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rossagency-my.sharepoint.com/personal/tom_peterson_crossagency_com/Documents/Documents/"/>
    </mc:Choice>
  </mc:AlternateContent>
  <xr:revisionPtr revIDLastSave="0" documentId="8_{92B8D94D-449C-4BE6-9089-CA8142278153}" xr6:coauthVersionLast="47" xr6:coauthVersionMax="47" xr10:uidLastSave="{00000000-0000-0000-0000-000000000000}"/>
  <bookViews>
    <workbookView xWindow="-54405" yWindow="1680" windowWidth="33915" windowHeight="29280" activeTab="4"/>
  </bookViews>
  <sheets>
    <sheet name="Countries &gt;= 21 yrs reducti (3)" sheetId="5" r:id="rId1"/>
    <sheet name="Years reduction total by countr" sheetId="6" r:id="rId2"/>
    <sheet name="Evaluation of Missing Years" sheetId="4" r:id="rId3"/>
    <sheet name="Evalution of Russia" sheetId="7" r:id="rId4"/>
    <sheet name="regions -Removed from List" sheetId="2" r:id="rId5"/>
  </sheets>
  <definedNames>
    <definedName name="_xlnm._FilterDatabase" localSheetId="0" hidden="1">'Countries &gt;= 21 yrs reducti (3)'!$A$1:$F$20455</definedName>
    <definedName name="_xlnm._FilterDatabase" localSheetId="2" hidden="1">'Evaluation of Missing Years'!$A$1:$F$20464</definedName>
  </definedNames>
  <calcPr calcId="0"/>
  <pivotCaches>
    <pivotCache cacheId="5" r:id="rId6"/>
  </pivotCaches>
</workbook>
</file>

<file path=xl/calcChain.xml><?xml version="1.0" encoding="utf-8"?>
<calcChain xmlns="http://schemas.openxmlformats.org/spreadsheetml/2006/main">
  <c r="K15" i="7" l="1"/>
  <c r="K14" i="7"/>
  <c r="J15" i="7"/>
  <c r="J14" i="7"/>
  <c r="F19132" i="5"/>
  <c r="F19131" i="5"/>
  <c r="F19130" i="5"/>
  <c r="F19129" i="5"/>
  <c r="F19128" i="5"/>
  <c r="F19127" i="5"/>
  <c r="F19126" i="5"/>
  <c r="F19125" i="5"/>
  <c r="F19124" i="5"/>
  <c r="F19123" i="5"/>
  <c r="F19122" i="5"/>
  <c r="F19121" i="5"/>
  <c r="F19120" i="5"/>
  <c r="F19119" i="5"/>
  <c r="F19118" i="5"/>
  <c r="F19117" i="5"/>
  <c r="F19116" i="5"/>
  <c r="F19115" i="5"/>
  <c r="F19114" i="5"/>
  <c r="F19113" i="5"/>
  <c r="F19112" i="5"/>
  <c r="F19111" i="5"/>
  <c r="F19110" i="5"/>
  <c r="F19109" i="5"/>
  <c r="F19108" i="5"/>
  <c r="F19107" i="5"/>
  <c r="F19106" i="5"/>
  <c r="F19105" i="5"/>
  <c r="F19104" i="5"/>
  <c r="F19103" i="5"/>
  <c r="F19102" i="5"/>
  <c r="F19101" i="5"/>
  <c r="F19100" i="5"/>
  <c r="F19099" i="5"/>
  <c r="F19098" i="5"/>
  <c r="F19097" i="5"/>
  <c r="F19096" i="5"/>
  <c r="F19095" i="5"/>
  <c r="F19094" i="5"/>
  <c r="F19093" i="5"/>
  <c r="F19092" i="5"/>
  <c r="F19091" i="5"/>
  <c r="F19090" i="5"/>
  <c r="F19089" i="5"/>
  <c r="F19088" i="5"/>
  <c r="F19087" i="5"/>
  <c r="F19086" i="5"/>
  <c r="F19085" i="5"/>
  <c r="F19084" i="5"/>
  <c r="F19083" i="5"/>
  <c r="F19082" i="5"/>
  <c r="F19081" i="5"/>
  <c r="F19080" i="5"/>
  <c r="F19079" i="5"/>
  <c r="F19078" i="5"/>
  <c r="F19077" i="5"/>
  <c r="F19076" i="5"/>
  <c r="F19075" i="5"/>
  <c r="F19074" i="5"/>
  <c r="F19073" i="5"/>
  <c r="F19072" i="5"/>
  <c r="F19071" i="5"/>
  <c r="F19070" i="5"/>
  <c r="F19069" i="5"/>
  <c r="F19068" i="5"/>
  <c r="F19067" i="5"/>
  <c r="F19066" i="5"/>
  <c r="F19065" i="5"/>
  <c r="F19064" i="5"/>
  <c r="F19063" i="5"/>
  <c r="F19062" i="5"/>
  <c r="F19061" i="5"/>
  <c r="F19060" i="5"/>
  <c r="F19059" i="5"/>
  <c r="F19058" i="5"/>
  <c r="F19057" i="5"/>
  <c r="F19056" i="5"/>
  <c r="F19055" i="5"/>
  <c r="F19054" i="5"/>
  <c r="F19053" i="5"/>
  <c r="F19052" i="5"/>
  <c r="F19051" i="5"/>
  <c r="F19050" i="5"/>
  <c r="F19049" i="5"/>
  <c r="F19048" i="5"/>
  <c r="F19047" i="5"/>
  <c r="F19046" i="5"/>
  <c r="F19045" i="5"/>
  <c r="F19044" i="5"/>
  <c r="F19043" i="5"/>
  <c r="F19042" i="5"/>
  <c r="F19041" i="5"/>
  <c r="F19040" i="5"/>
  <c r="F19039" i="5"/>
  <c r="F19038" i="5"/>
  <c r="F19037" i="5"/>
  <c r="F19036" i="5"/>
  <c r="F19035" i="5"/>
  <c r="F19034" i="5"/>
  <c r="F19033" i="5"/>
  <c r="F19032" i="5"/>
  <c r="F19031" i="5"/>
  <c r="F19030" i="5"/>
  <c r="F19029" i="5"/>
  <c r="F19028" i="5"/>
  <c r="F19027" i="5"/>
  <c r="F19026" i="5"/>
  <c r="F19025" i="5"/>
  <c r="F19024" i="5"/>
  <c r="F19023" i="5"/>
  <c r="F19022" i="5"/>
  <c r="F19021" i="5"/>
  <c r="F19020" i="5"/>
  <c r="F19019" i="5"/>
  <c r="F19018" i="5"/>
  <c r="F19017" i="5"/>
  <c r="F19016" i="5"/>
  <c r="F19015" i="5"/>
  <c r="F19014" i="5"/>
  <c r="F19013" i="5"/>
  <c r="F19012" i="5"/>
  <c r="F19011" i="5"/>
  <c r="F19010" i="5"/>
  <c r="F19009" i="5"/>
  <c r="F19008" i="5"/>
  <c r="F19007" i="5"/>
  <c r="F19006" i="5"/>
  <c r="F19005" i="5"/>
  <c r="F19004" i="5"/>
  <c r="F19003" i="5"/>
  <c r="F19002" i="5"/>
  <c r="F19001" i="5"/>
  <c r="F19000" i="5"/>
  <c r="F18999" i="5"/>
  <c r="F18998" i="5"/>
  <c r="F18997" i="5"/>
  <c r="F18996" i="5"/>
  <c r="F18995" i="5"/>
  <c r="F18994" i="5"/>
  <c r="F18993" i="5"/>
  <c r="F18992" i="5"/>
  <c r="F18991" i="5"/>
  <c r="F18990" i="5"/>
  <c r="F18989" i="5"/>
  <c r="F18988" i="5"/>
  <c r="F18987" i="5"/>
  <c r="F18986" i="5"/>
  <c r="F18985" i="5"/>
  <c r="F18984" i="5"/>
  <c r="F18983" i="5"/>
  <c r="F18982" i="5"/>
  <c r="F18981" i="5"/>
  <c r="F18980" i="5"/>
  <c r="F18979" i="5"/>
  <c r="F18978" i="5"/>
  <c r="F18977" i="5"/>
  <c r="F18976" i="5"/>
  <c r="F18975" i="5"/>
  <c r="F18974" i="5"/>
  <c r="F18973" i="5"/>
  <c r="F18972" i="5"/>
  <c r="F18971" i="5"/>
  <c r="F18970" i="5"/>
  <c r="F18969" i="5"/>
  <c r="F18968" i="5"/>
  <c r="F18967" i="5"/>
  <c r="F18966" i="5"/>
  <c r="F18965" i="5"/>
  <c r="F18964" i="5"/>
  <c r="F18963" i="5"/>
  <c r="F18962" i="5"/>
  <c r="F18961" i="5"/>
  <c r="F18960" i="5"/>
  <c r="F18959" i="5"/>
  <c r="F18958" i="5"/>
  <c r="F18957" i="5"/>
  <c r="F18956" i="5"/>
  <c r="F18955" i="5"/>
  <c r="F18954" i="5"/>
  <c r="F18953" i="5"/>
  <c r="F18952" i="5"/>
  <c r="F18951" i="5"/>
  <c r="F18950" i="5"/>
  <c r="F18949" i="5"/>
  <c r="F18948" i="5"/>
  <c r="F18947" i="5"/>
  <c r="F18946" i="5"/>
  <c r="F18945" i="5"/>
  <c r="F18944" i="5"/>
  <c r="F18943" i="5"/>
  <c r="F18942" i="5"/>
  <c r="F18941" i="5"/>
  <c r="F18940" i="5"/>
  <c r="F18939" i="5"/>
  <c r="F18938" i="5"/>
  <c r="F18937" i="5"/>
  <c r="F18936" i="5"/>
  <c r="F18935" i="5"/>
  <c r="F18934" i="5"/>
  <c r="F18933" i="5"/>
  <c r="F18932" i="5"/>
  <c r="F18931" i="5"/>
  <c r="F18930" i="5"/>
  <c r="F18929" i="5"/>
  <c r="F18928" i="5"/>
  <c r="F18927" i="5"/>
  <c r="F18926" i="5"/>
  <c r="F18925" i="5"/>
  <c r="F18924" i="5"/>
  <c r="F18923" i="5"/>
  <c r="F18922" i="5"/>
  <c r="F18921" i="5"/>
  <c r="F18920" i="5"/>
  <c r="F18919" i="5"/>
  <c r="F18918" i="5"/>
  <c r="F18917" i="5"/>
  <c r="F18916" i="5"/>
  <c r="F18915" i="5"/>
  <c r="F18914" i="5"/>
  <c r="F18913" i="5"/>
  <c r="F18912" i="5"/>
  <c r="F18911" i="5"/>
  <c r="F18910" i="5"/>
  <c r="F18909" i="5"/>
  <c r="F18908" i="5"/>
  <c r="F18907" i="5"/>
  <c r="F18906" i="5"/>
  <c r="F18905" i="5"/>
  <c r="F18904" i="5"/>
  <c r="F18903" i="5"/>
  <c r="F18902" i="5"/>
  <c r="F18901" i="5"/>
  <c r="F18900" i="5"/>
  <c r="F18899" i="5"/>
  <c r="F18898" i="5"/>
  <c r="F18897" i="5"/>
  <c r="F18896" i="5"/>
  <c r="F18895" i="5"/>
  <c r="F18894" i="5"/>
  <c r="F18893" i="5"/>
  <c r="F18892" i="5"/>
  <c r="F18891" i="5"/>
  <c r="F18890" i="5"/>
  <c r="F18889" i="5"/>
  <c r="F18888" i="5"/>
  <c r="F18887" i="5"/>
  <c r="F18886" i="5"/>
  <c r="F18885" i="5"/>
  <c r="F18884" i="5"/>
  <c r="F18883" i="5"/>
  <c r="F18882" i="5"/>
  <c r="F18881" i="5"/>
  <c r="F18880" i="5"/>
  <c r="F18879" i="5"/>
  <c r="F18878" i="5"/>
  <c r="F18877" i="5"/>
  <c r="F18876" i="5"/>
  <c r="F18875" i="5"/>
  <c r="F18874" i="5"/>
  <c r="F18873" i="5"/>
  <c r="F18872" i="5"/>
  <c r="F18871" i="5"/>
  <c r="F18870" i="5"/>
  <c r="F18869" i="5"/>
  <c r="F18868" i="5"/>
  <c r="F18867" i="5"/>
  <c r="F18866" i="5"/>
  <c r="F18865" i="5"/>
  <c r="F18864" i="5"/>
  <c r="F18863" i="5"/>
  <c r="F18862" i="5"/>
  <c r="F18861" i="5"/>
  <c r="F18860" i="5"/>
  <c r="F18859" i="5"/>
  <c r="F18858" i="5"/>
  <c r="F18857" i="5"/>
  <c r="F18856" i="5"/>
  <c r="F18855" i="5"/>
  <c r="F18854" i="5"/>
  <c r="F18853" i="5"/>
  <c r="F18852" i="5"/>
  <c r="F18851" i="5"/>
  <c r="F18850" i="5"/>
  <c r="F18849" i="5"/>
  <c r="F18848" i="5"/>
  <c r="F18847" i="5"/>
  <c r="F18846" i="5"/>
  <c r="F18845" i="5"/>
  <c r="F18844" i="5"/>
  <c r="F18843" i="5"/>
  <c r="F18842" i="5"/>
  <c r="F18841" i="5"/>
  <c r="F18840" i="5"/>
  <c r="F18839" i="5"/>
  <c r="F18838" i="5"/>
  <c r="F18837" i="5"/>
  <c r="F18836" i="5"/>
  <c r="F18835" i="5"/>
  <c r="F18834" i="5"/>
  <c r="F18833" i="5"/>
  <c r="F18832" i="5"/>
  <c r="F18831" i="5"/>
  <c r="F18830" i="5"/>
  <c r="F18829" i="5"/>
  <c r="F18828" i="5"/>
  <c r="F18827" i="5"/>
  <c r="F18826" i="5"/>
  <c r="F18825" i="5"/>
  <c r="F18824" i="5"/>
  <c r="F18823" i="5"/>
  <c r="F18822" i="5"/>
  <c r="F18821" i="5"/>
  <c r="F18820" i="5"/>
  <c r="F18819" i="5"/>
  <c r="F18818" i="5"/>
  <c r="F18817" i="5"/>
  <c r="F18816" i="5"/>
  <c r="F18815" i="5"/>
  <c r="F18814" i="5"/>
  <c r="F18813" i="5"/>
  <c r="F18812" i="5"/>
  <c r="F18811" i="5"/>
  <c r="F18810" i="5"/>
  <c r="F18809" i="5"/>
  <c r="F18808" i="5"/>
  <c r="F18807" i="5"/>
  <c r="F18806" i="5"/>
  <c r="F18805" i="5"/>
  <c r="F18804" i="5"/>
  <c r="F18803" i="5"/>
  <c r="F18802" i="5"/>
  <c r="F18801" i="5"/>
  <c r="F18800" i="5"/>
  <c r="F18799" i="5"/>
  <c r="F18798" i="5"/>
  <c r="F18797" i="5"/>
  <c r="F18796" i="5"/>
  <c r="F18795" i="5"/>
  <c r="F18794" i="5"/>
  <c r="F18793" i="5"/>
  <c r="F18792" i="5"/>
  <c r="F18791" i="5"/>
  <c r="F18790" i="5"/>
  <c r="F18789" i="5"/>
  <c r="F18788" i="5"/>
  <c r="F18787" i="5"/>
  <c r="F18786" i="5"/>
  <c r="F18785" i="5"/>
  <c r="F18784" i="5"/>
  <c r="F18783" i="5"/>
  <c r="F18782" i="5"/>
  <c r="F18781" i="5"/>
  <c r="F18780" i="5"/>
  <c r="F18779" i="5"/>
  <c r="F18778" i="5"/>
  <c r="F18777" i="5"/>
  <c r="F18776" i="5"/>
  <c r="F18775" i="5"/>
  <c r="F18774" i="5"/>
  <c r="F18773" i="5"/>
  <c r="F18772" i="5"/>
  <c r="F18771" i="5"/>
  <c r="F18770" i="5"/>
  <c r="F18769" i="5"/>
  <c r="F18768" i="5"/>
  <c r="F18767" i="5"/>
  <c r="F18766" i="5"/>
  <c r="F18765" i="5"/>
  <c r="F18764" i="5"/>
  <c r="F18763" i="5"/>
  <c r="F18762" i="5"/>
  <c r="F18761" i="5"/>
  <c r="F18760" i="5"/>
  <c r="F18759" i="5"/>
  <c r="F18758" i="5"/>
  <c r="F18757" i="5"/>
  <c r="F18756" i="5"/>
  <c r="F18755" i="5"/>
  <c r="F18754" i="5"/>
  <c r="F18753" i="5"/>
  <c r="F18752" i="5"/>
  <c r="F18751" i="5"/>
  <c r="F18750" i="5"/>
  <c r="F18749" i="5"/>
  <c r="F18748" i="5"/>
  <c r="F18747" i="5"/>
  <c r="F18746" i="5"/>
  <c r="F18745" i="5"/>
  <c r="F18744" i="5"/>
  <c r="F18743" i="5"/>
  <c r="F18742" i="5"/>
  <c r="F18741" i="5"/>
  <c r="F18740" i="5"/>
  <c r="F18739" i="5"/>
  <c r="F18738" i="5"/>
  <c r="F18737" i="5"/>
  <c r="F18736" i="5"/>
  <c r="F18735" i="5"/>
  <c r="F18734" i="5"/>
  <c r="F18733" i="5"/>
  <c r="F18732" i="5"/>
  <c r="F18731" i="5"/>
  <c r="F18730" i="5"/>
  <c r="F18729" i="5"/>
  <c r="F18728" i="5"/>
  <c r="F18727" i="5"/>
  <c r="F18726" i="5"/>
  <c r="F18725" i="5"/>
  <c r="F18724" i="5"/>
  <c r="F18723" i="5"/>
  <c r="F18722" i="5"/>
  <c r="F18721" i="5"/>
  <c r="F18720" i="5"/>
  <c r="F18719" i="5"/>
  <c r="F18718" i="5"/>
  <c r="F18717" i="5"/>
  <c r="F18716" i="5"/>
  <c r="F18715" i="5"/>
  <c r="F18714" i="5"/>
  <c r="F18713" i="5"/>
  <c r="F18712" i="5"/>
  <c r="F18711" i="5"/>
  <c r="F18710" i="5"/>
  <c r="F18709" i="5"/>
  <c r="F18708" i="5"/>
  <c r="F18707" i="5"/>
  <c r="F18706" i="5"/>
  <c r="F18705" i="5"/>
  <c r="F18704" i="5"/>
  <c r="F18703" i="5"/>
  <c r="F18702" i="5"/>
  <c r="F18701" i="5"/>
  <c r="F18700" i="5"/>
  <c r="F18699" i="5"/>
  <c r="F18698" i="5"/>
  <c r="F18697" i="5"/>
  <c r="F18696" i="5"/>
  <c r="F18695" i="5"/>
  <c r="F18694" i="5"/>
  <c r="F18693" i="5"/>
  <c r="F18692" i="5"/>
  <c r="F18691" i="5"/>
  <c r="F18690" i="5"/>
  <c r="F18689" i="5"/>
  <c r="F18688" i="5"/>
  <c r="F18687" i="5"/>
  <c r="F18686" i="5"/>
  <c r="F18685" i="5"/>
  <c r="F18684" i="5"/>
  <c r="F18683" i="5"/>
  <c r="F18682" i="5"/>
  <c r="F18681" i="5"/>
  <c r="F18680" i="5"/>
  <c r="F18679" i="5"/>
  <c r="F18678" i="5"/>
  <c r="F18677" i="5"/>
  <c r="F18676" i="5"/>
  <c r="F18675" i="5"/>
  <c r="F18674" i="5"/>
  <c r="F18673" i="5"/>
  <c r="F18672" i="5"/>
  <c r="F18671" i="5"/>
  <c r="F18670" i="5"/>
  <c r="F18669" i="5"/>
  <c r="F18668" i="5"/>
  <c r="F18667" i="5"/>
  <c r="F18666" i="5"/>
  <c r="F18665" i="5"/>
  <c r="F18664" i="5"/>
  <c r="F18663" i="5"/>
  <c r="F18662" i="5"/>
  <c r="F18661" i="5"/>
  <c r="F18660" i="5"/>
  <c r="F18659" i="5"/>
  <c r="F18658" i="5"/>
  <c r="F18657" i="5"/>
  <c r="F18656" i="5"/>
  <c r="F18655" i="5"/>
  <c r="F18654" i="5"/>
  <c r="F18653" i="5"/>
  <c r="F18652" i="5"/>
  <c r="F18651" i="5"/>
  <c r="F18650" i="5"/>
  <c r="F18649" i="5"/>
  <c r="F18648" i="5"/>
  <c r="F18647" i="5"/>
  <c r="F18646" i="5"/>
  <c r="F18645" i="5"/>
  <c r="F18644" i="5"/>
  <c r="F18643" i="5"/>
  <c r="F18642" i="5"/>
  <c r="F18641" i="5"/>
  <c r="F18640" i="5"/>
  <c r="F18639" i="5"/>
  <c r="F18638" i="5"/>
  <c r="F18637" i="5"/>
  <c r="F18636" i="5"/>
  <c r="F18635" i="5"/>
  <c r="F18634" i="5"/>
  <c r="F18633" i="5"/>
  <c r="F18632" i="5"/>
  <c r="F18631" i="5"/>
  <c r="F18630" i="5"/>
  <c r="F18629" i="5"/>
  <c r="F18628" i="5"/>
  <c r="F18627" i="5"/>
  <c r="F18626" i="5"/>
  <c r="F18625" i="5"/>
  <c r="F18624" i="5"/>
  <c r="F18623" i="5"/>
  <c r="F18622" i="5"/>
  <c r="F18621" i="5"/>
  <c r="F18620" i="5"/>
  <c r="F18619" i="5"/>
  <c r="F18618" i="5"/>
  <c r="F18617" i="5"/>
  <c r="F18616" i="5"/>
  <c r="F18615" i="5"/>
  <c r="F18614" i="5"/>
  <c r="F18613" i="5"/>
  <c r="F18612" i="5"/>
  <c r="F18611" i="5"/>
  <c r="F18610" i="5"/>
  <c r="F18609" i="5"/>
  <c r="F18608" i="5"/>
  <c r="F18607" i="5"/>
  <c r="F18606" i="5"/>
  <c r="F18605" i="5"/>
  <c r="F18604" i="5"/>
  <c r="F18603" i="5"/>
  <c r="F18602" i="5"/>
  <c r="F18601" i="5"/>
  <c r="F18600" i="5"/>
  <c r="F18599" i="5"/>
  <c r="F18598" i="5"/>
  <c r="F18597" i="5"/>
  <c r="F18596" i="5"/>
  <c r="F18595" i="5"/>
  <c r="F18594" i="5"/>
  <c r="F18593" i="5"/>
  <c r="F18592" i="5"/>
  <c r="F18591" i="5"/>
  <c r="F18590" i="5"/>
  <c r="F18589" i="5"/>
  <c r="F18588" i="5"/>
  <c r="F18587" i="5"/>
  <c r="F18586" i="5"/>
  <c r="F18585" i="5"/>
  <c r="F18584" i="5"/>
  <c r="F18583" i="5"/>
  <c r="F18582" i="5"/>
  <c r="F18581" i="5"/>
  <c r="F18580" i="5"/>
  <c r="F18579" i="5"/>
  <c r="F18578" i="5"/>
  <c r="F18577" i="5"/>
  <c r="F18576" i="5"/>
  <c r="F18575" i="5"/>
  <c r="F18574" i="5"/>
  <c r="F18573" i="5"/>
  <c r="F18572" i="5"/>
  <c r="F18571" i="5"/>
  <c r="F18570" i="5"/>
  <c r="F18569" i="5"/>
  <c r="F18568" i="5"/>
  <c r="F18567" i="5"/>
  <c r="F18566" i="5"/>
  <c r="F18565" i="5"/>
  <c r="F18564" i="5"/>
  <c r="F18563" i="5"/>
  <c r="F18562" i="5"/>
  <c r="F18561" i="5"/>
  <c r="F18560" i="5"/>
  <c r="F18559" i="5"/>
  <c r="F18558" i="5"/>
  <c r="F18557" i="5"/>
  <c r="F18556" i="5"/>
  <c r="F18555" i="5"/>
  <c r="F18554" i="5"/>
  <c r="F18553" i="5"/>
  <c r="F18552" i="5"/>
  <c r="F18551" i="5"/>
  <c r="F18550" i="5"/>
  <c r="F18549" i="5"/>
  <c r="F18548" i="5"/>
  <c r="F18547" i="5"/>
  <c r="F18546" i="5"/>
  <c r="F18545" i="5"/>
  <c r="F18544" i="5"/>
  <c r="F18543" i="5"/>
  <c r="F18542" i="5"/>
  <c r="F18541" i="5"/>
  <c r="F18540" i="5"/>
  <c r="F18539" i="5"/>
  <c r="F18538" i="5"/>
  <c r="F18537" i="5"/>
  <c r="F18536" i="5"/>
  <c r="F18535" i="5"/>
  <c r="F18534" i="5"/>
  <c r="F18533" i="5"/>
  <c r="F18532" i="5"/>
  <c r="F18531" i="5"/>
  <c r="F18530" i="5"/>
  <c r="F18529" i="5"/>
  <c r="F18528" i="5"/>
  <c r="F18527" i="5"/>
  <c r="F18526" i="5"/>
  <c r="F18525" i="5"/>
  <c r="F18524" i="5"/>
  <c r="F18523" i="5"/>
  <c r="F18522" i="5"/>
  <c r="F18521" i="5"/>
  <c r="F18520" i="5"/>
  <c r="F18519" i="5"/>
  <c r="F18518" i="5"/>
  <c r="F18517" i="5"/>
  <c r="F18516" i="5"/>
  <c r="F18515" i="5"/>
  <c r="F18514" i="5"/>
  <c r="F18513" i="5"/>
  <c r="F18512" i="5"/>
  <c r="F18511" i="5"/>
  <c r="F18510" i="5"/>
  <c r="F18509" i="5"/>
  <c r="F18508" i="5"/>
  <c r="F18507" i="5"/>
  <c r="F18506" i="5"/>
  <c r="F18505" i="5"/>
  <c r="F18504" i="5"/>
  <c r="F18503" i="5"/>
  <c r="F18502" i="5"/>
  <c r="F18501" i="5"/>
  <c r="F18500" i="5"/>
  <c r="F18499" i="5"/>
  <c r="F18498" i="5"/>
  <c r="F18497" i="5"/>
  <c r="F18496" i="5"/>
  <c r="F18495" i="5"/>
  <c r="F18494" i="5"/>
  <c r="F18493" i="5"/>
  <c r="F18492" i="5"/>
  <c r="F18491" i="5"/>
  <c r="F18490" i="5"/>
  <c r="F18489" i="5"/>
  <c r="F18488" i="5"/>
  <c r="F18487" i="5"/>
  <c r="F18486" i="5"/>
  <c r="F18485" i="5"/>
  <c r="F18484" i="5"/>
  <c r="F18483" i="5"/>
  <c r="F18482" i="5"/>
  <c r="F18481" i="5"/>
  <c r="F18480" i="5"/>
  <c r="F18479" i="5"/>
  <c r="F18478" i="5"/>
  <c r="F18477" i="5"/>
  <c r="F18476" i="5"/>
  <c r="F18475" i="5"/>
  <c r="F18474" i="5"/>
  <c r="F18473" i="5"/>
  <c r="F18472" i="5"/>
  <c r="F18471" i="5"/>
  <c r="F18470" i="5"/>
  <c r="F18469" i="5"/>
  <c r="F18468" i="5"/>
  <c r="F18467" i="5"/>
  <c r="F18466" i="5"/>
  <c r="F18465" i="5"/>
  <c r="F18464" i="5"/>
  <c r="F18463" i="5"/>
  <c r="F18462" i="5"/>
  <c r="F18461" i="5"/>
  <c r="F18460" i="5"/>
  <c r="F18459" i="5"/>
  <c r="F18458" i="5"/>
  <c r="F18457" i="5"/>
  <c r="F18456" i="5"/>
  <c r="F18455" i="5"/>
  <c r="F18454" i="5"/>
  <c r="F18453" i="5"/>
  <c r="F18452" i="5"/>
  <c r="F18451" i="5"/>
  <c r="F18450" i="5"/>
  <c r="F18449" i="5"/>
  <c r="F18448" i="5"/>
  <c r="F18447" i="5"/>
  <c r="F18446" i="5"/>
  <c r="F18445" i="5"/>
  <c r="F18444" i="5"/>
  <c r="F18443" i="5"/>
  <c r="F18442" i="5"/>
  <c r="F18441" i="5"/>
  <c r="F18440" i="5"/>
  <c r="F18439" i="5"/>
  <c r="F18438" i="5"/>
  <c r="F18437" i="5"/>
  <c r="F18436" i="5"/>
  <c r="F18435" i="5"/>
  <c r="F18434" i="5"/>
  <c r="F18433" i="5"/>
  <c r="F18432" i="5"/>
  <c r="F18431" i="5"/>
  <c r="F18430" i="5"/>
  <c r="F18429" i="5"/>
  <c r="F18428" i="5"/>
  <c r="F18427" i="5"/>
  <c r="F18426" i="5"/>
  <c r="F18425" i="5"/>
  <c r="F18424" i="5"/>
  <c r="F18423" i="5"/>
  <c r="F18422" i="5"/>
  <c r="F18421" i="5"/>
  <c r="F18420" i="5"/>
  <c r="F18419" i="5"/>
  <c r="F18418" i="5"/>
  <c r="F18417" i="5"/>
  <c r="F18416" i="5"/>
  <c r="F18415" i="5"/>
  <c r="F18414" i="5"/>
  <c r="F18413" i="5"/>
  <c r="F18412" i="5"/>
  <c r="F18411" i="5"/>
  <c r="F18410" i="5"/>
  <c r="F18409" i="5"/>
  <c r="F18408" i="5"/>
  <c r="F18407" i="5"/>
  <c r="F18406" i="5"/>
  <c r="F18405" i="5"/>
  <c r="F18404" i="5"/>
  <c r="F18403" i="5"/>
  <c r="F18402" i="5"/>
  <c r="F18401" i="5"/>
  <c r="F18400" i="5"/>
  <c r="F18399" i="5"/>
  <c r="F18398" i="5"/>
  <c r="F18397" i="5"/>
  <c r="F18396" i="5"/>
  <c r="F18395" i="5"/>
  <c r="F18394" i="5"/>
  <c r="F18393" i="5"/>
  <c r="F18392" i="5"/>
  <c r="F18391" i="5"/>
  <c r="F18390" i="5"/>
  <c r="F18389" i="5"/>
  <c r="F18388" i="5"/>
  <c r="F18387" i="5"/>
  <c r="F18386" i="5"/>
  <c r="F18385" i="5"/>
  <c r="F18384" i="5"/>
  <c r="F18383" i="5"/>
  <c r="F18382" i="5"/>
  <c r="F18381" i="5"/>
  <c r="F18380" i="5"/>
  <c r="F18379" i="5"/>
  <c r="F18378" i="5"/>
  <c r="F18377" i="5"/>
  <c r="F18376" i="5"/>
  <c r="F18375" i="5"/>
  <c r="F18374" i="5"/>
  <c r="F18373" i="5"/>
  <c r="F18372" i="5"/>
  <c r="F18371" i="5"/>
  <c r="F18370" i="5"/>
  <c r="F18369" i="5"/>
  <c r="F18368" i="5"/>
  <c r="F18367" i="5"/>
  <c r="F18366" i="5"/>
  <c r="F18365" i="5"/>
  <c r="F18364" i="5"/>
  <c r="F18363" i="5"/>
  <c r="F18362" i="5"/>
  <c r="F18361" i="5"/>
  <c r="F18360" i="5"/>
  <c r="F18359" i="5"/>
  <c r="F18358" i="5"/>
  <c r="F18357" i="5"/>
  <c r="F18356" i="5"/>
  <c r="F18355" i="5"/>
  <c r="F18354" i="5"/>
  <c r="F18353" i="5"/>
  <c r="F18352" i="5"/>
  <c r="F18351" i="5"/>
  <c r="F18350" i="5"/>
  <c r="F18349" i="5"/>
  <c r="F18348" i="5"/>
  <c r="F18347" i="5"/>
  <c r="F18346" i="5"/>
  <c r="F18345" i="5"/>
  <c r="F18344" i="5"/>
  <c r="F18343" i="5"/>
  <c r="F18342" i="5"/>
  <c r="F18341" i="5"/>
  <c r="F18340" i="5"/>
  <c r="F18339" i="5"/>
  <c r="F18338" i="5"/>
  <c r="F18337" i="5"/>
  <c r="F18336" i="5"/>
  <c r="F18335" i="5"/>
  <c r="F18334" i="5"/>
  <c r="F18333" i="5"/>
  <c r="F18332" i="5"/>
  <c r="F18331" i="5"/>
  <c r="F18330" i="5"/>
  <c r="F18329" i="5"/>
  <c r="F18328" i="5"/>
  <c r="F18327" i="5"/>
  <c r="F18326" i="5"/>
  <c r="F18325" i="5"/>
  <c r="F18324" i="5"/>
  <c r="F18323" i="5"/>
  <c r="F18322" i="5"/>
  <c r="F18321" i="5"/>
  <c r="F18320" i="5"/>
  <c r="F18319" i="5"/>
  <c r="F18318" i="5"/>
  <c r="F18317" i="5"/>
  <c r="F18316" i="5"/>
  <c r="F18315" i="5"/>
  <c r="F18314" i="5"/>
  <c r="F18313" i="5"/>
  <c r="F18312" i="5"/>
  <c r="F18311" i="5"/>
  <c r="F18310" i="5"/>
  <c r="F18309" i="5"/>
  <c r="F18308" i="5"/>
  <c r="F18307" i="5"/>
  <c r="F18306" i="5"/>
  <c r="F18305" i="5"/>
  <c r="F18304" i="5"/>
  <c r="F18303" i="5"/>
  <c r="F18302" i="5"/>
  <c r="F18301" i="5"/>
  <c r="F18300" i="5"/>
  <c r="F18299" i="5"/>
  <c r="F18298" i="5"/>
  <c r="F18297" i="5"/>
  <c r="F18296" i="5"/>
  <c r="F18295" i="5"/>
  <c r="F18294" i="5"/>
  <c r="F18293" i="5"/>
  <c r="F18292" i="5"/>
  <c r="F18291" i="5"/>
  <c r="F18290" i="5"/>
  <c r="F18289" i="5"/>
  <c r="F18288" i="5"/>
  <c r="F18287" i="5"/>
  <c r="F18286" i="5"/>
  <c r="F18285" i="5"/>
  <c r="F18284" i="5"/>
  <c r="F18283" i="5"/>
  <c r="F18282" i="5"/>
  <c r="F18281" i="5"/>
  <c r="F18280" i="5"/>
  <c r="F18279" i="5"/>
  <c r="F18278" i="5"/>
  <c r="F18277" i="5"/>
  <c r="F18276" i="5"/>
  <c r="F18275" i="5"/>
  <c r="F18274" i="5"/>
  <c r="F18273" i="5"/>
  <c r="F18272" i="5"/>
  <c r="F18271" i="5"/>
  <c r="F18270" i="5"/>
  <c r="F18269" i="5"/>
  <c r="F18268" i="5"/>
  <c r="F18267" i="5"/>
  <c r="F18266" i="5"/>
  <c r="F18265" i="5"/>
  <c r="F18264" i="5"/>
  <c r="F18263" i="5"/>
  <c r="F18262" i="5"/>
  <c r="F18261" i="5"/>
  <c r="F18260" i="5"/>
  <c r="F18259" i="5"/>
  <c r="F18258" i="5"/>
  <c r="F18257" i="5"/>
  <c r="F18256" i="5"/>
  <c r="F18255" i="5"/>
  <c r="F18254" i="5"/>
  <c r="F18253" i="5"/>
  <c r="F18252" i="5"/>
  <c r="F18251" i="5"/>
  <c r="F18250" i="5"/>
  <c r="F18249" i="5"/>
  <c r="F18248" i="5"/>
  <c r="F18247" i="5"/>
  <c r="F18246" i="5"/>
  <c r="F18245" i="5"/>
  <c r="F18244" i="5"/>
  <c r="F18243" i="5"/>
  <c r="F18242" i="5"/>
  <c r="F18241" i="5"/>
  <c r="F18240" i="5"/>
  <c r="F18239" i="5"/>
  <c r="F18238" i="5"/>
  <c r="F18237" i="5"/>
  <c r="F18236" i="5"/>
  <c r="F18235" i="5"/>
  <c r="F18234" i="5"/>
  <c r="F18233" i="5"/>
  <c r="F18232" i="5"/>
  <c r="F18231" i="5"/>
  <c r="F18230" i="5"/>
  <c r="F18229" i="5"/>
  <c r="F18228" i="5"/>
  <c r="F18227" i="5"/>
  <c r="F18226" i="5"/>
  <c r="F18225" i="5"/>
  <c r="F18224" i="5"/>
  <c r="F18223" i="5"/>
  <c r="F18222" i="5"/>
  <c r="F18221" i="5"/>
  <c r="F18220" i="5"/>
  <c r="F18219" i="5"/>
  <c r="F18218" i="5"/>
  <c r="F18217" i="5"/>
  <c r="F18216" i="5"/>
  <c r="F18215" i="5"/>
  <c r="F18214" i="5"/>
  <c r="F18213" i="5"/>
  <c r="F18212" i="5"/>
  <c r="F18211" i="5"/>
  <c r="F18210" i="5"/>
  <c r="F18209" i="5"/>
  <c r="F18208" i="5"/>
  <c r="F18207" i="5"/>
  <c r="F18206" i="5"/>
  <c r="F18205" i="5"/>
  <c r="F18204" i="5"/>
  <c r="F18203" i="5"/>
  <c r="F18202" i="5"/>
  <c r="F18201" i="5"/>
  <c r="F18200" i="5"/>
  <c r="F18199" i="5"/>
  <c r="F18198" i="5"/>
  <c r="F18197" i="5"/>
  <c r="F18196" i="5"/>
  <c r="F18195" i="5"/>
  <c r="F18194" i="5"/>
  <c r="F18193" i="5"/>
  <c r="F18192" i="5"/>
  <c r="F18191" i="5"/>
  <c r="F18190" i="5"/>
  <c r="F18189" i="5"/>
  <c r="F18188" i="5"/>
  <c r="F18187" i="5"/>
  <c r="F18186" i="5"/>
  <c r="F18185" i="5"/>
  <c r="F18184" i="5"/>
  <c r="F18183" i="5"/>
  <c r="F18182" i="5"/>
  <c r="F18181" i="5"/>
  <c r="F18180" i="5"/>
  <c r="F18179" i="5"/>
  <c r="F18178" i="5"/>
  <c r="F18177" i="5"/>
  <c r="F18176" i="5"/>
  <c r="F18175" i="5"/>
  <c r="F18174" i="5"/>
  <c r="F18173" i="5"/>
  <c r="F18172" i="5"/>
  <c r="F18171" i="5"/>
  <c r="F18170" i="5"/>
  <c r="F18169" i="5"/>
  <c r="F18168" i="5"/>
  <c r="F18167" i="5"/>
  <c r="F18166" i="5"/>
  <c r="F18165" i="5"/>
  <c r="F18164" i="5"/>
  <c r="F18163" i="5"/>
  <c r="F18162" i="5"/>
  <c r="F18161" i="5"/>
  <c r="F18160" i="5"/>
  <c r="F18159" i="5"/>
  <c r="F18158" i="5"/>
  <c r="F18157" i="5"/>
  <c r="F18156" i="5"/>
  <c r="F18155" i="5"/>
  <c r="F18154" i="5"/>
  <c r="F18153" i="5"/>
  <c r="F18152" i="5"/>
  <c r="F18151" i="5"/>
  <c r="F18150" i="5"/>
  <c r="F18149" i="5"/>
  <c r="F18148" i="5"/>
  <c r="F18147" i="5"/>
  <c r="F18146" i="5"/>
  <c r="F18145" i="5"/>
  <c r="F18144" i="5"/>
  <c r="F18143" i="5"/>
  <c r="F18142" i="5"/>
  <c r="F18141" i="5"/>
  <c r="F18140" i="5"/>
  <c r="F18139" i="5"/>
  <c r="F18138" i="5"/>
  <c r="F18137" i="5"/>
  <c r="F18136" i="5"/>
  <c r="F18135" i="5"/>
  <c r="F18134" i="5"/>
  <c r="F18133" i="5"/>
  <c r="F18132" i="5"/>
  <c r="F18131" i="5"/>
  <c r="F18130" i="5"/>
  <c r="F18129" i="5"/>
  <c r="F18128" i="5"/>
  <c r="F18127" i="5"/>
  <c r="F18126" i="5"/>
  <c r="F18125" i="5"/>
  <c r="F18124" i="5"/>
  <c r="F18123" i="5"/>
  <c r="F18122" i="5"/>
  <c r="F18121" i="5"/>
  <c r="F18120" i="5"/>
  <c r="F18119" i="5"/>
  <c r="F18118" i="5"/>
  <c r="F18117" i="5"/>
  <c r="F18116" i="5"/>
  <c r="F18115" i="5"/>
  <c r="F18114" i="5"/>
  <c r="F18113" i="5"/>
  <c r="F18112" i="5"/>
  <c r="F18111" i="5"/>
  <c r="F18110" i="5"/>
  <c r="F18109" i="5"/>
  <c r="F18108" i="5"/>
  <c r="F18107" i="5"/>
  <c r="F18106" i="5"/>
  <c r="F18105" i="5"/>
  <c r="F18104" i="5"/>
  <c r="F18103" i="5"/>
  <c r="F18102" i="5"/>
  <c r="F18101" i="5"/>
  <c r="F18100" i="5"/>
  <c r="F18099" i="5"/>
  <c r="F18098" i="5"/>
  <c r="F18097" i="5"/>
  <c r="F18096" i="5"/>
  <c r="F18095" i="5"/>
  <c r="F18094" i="5"/>
  <c r="F18093" i="5"/>
  <c r="F18092" i="5"/>
  <c r="F18091" i="5"/>
  <c r="F18090" i="5"/>
  <c r="F18089" i="5"/>
  <c r="F18088" i="5"/>
  <c r="F18087" i="5"/>
  <c r="F18086" i="5"/>
  <c r="F18085" i="5"/>
  <c r="F18084" i="5"/>
  <c r="F18083" i="5"/>
  <c r="F18082" i="5"/>
  <c r="F18081" i="5"/>
  <c r="F18080" i="5"/>
  <c r="F18079" i="5"/>
  <c r="F18078" i="5"/>
  <c r="F18077" i="5"/>
  <c r="F18076" i="5"/>
  <c r="F18075" i="5"/>
  <c r="F18074" i="5"/>
  <c r="F18073" i="5"/>
  <c r="F18072" i="5"/>
  <c r="F18071" i="5"/>
  <c r="F18070" i="5"/>
  <c r="F18069" i="5"/>
  <c r="F18068" i="5"/>
  <c r="F18067" i="5"/>
  <c r="F18066" i="5"/>
  <c r="F18065" i="5"/>
  <c r="F18064" i="5"/>
  <c r="F18063" i="5"/>
  <c r="F18062" i="5"/>
  <c r="F18061" i="5"/>
  <c r="F18060" i="5"/>
  <c r="F18059" i="5"/>
  <c r="F18058" i="5"/>
  <c r="F18057" i="5"/>
  <c r="F18056" i="5"/>
  <c r="F18055" i="5"/>
  <c r="F18054" i="5"/>
  <c r="F18053" i="5"/>
  <c r="F18052" i="5"/>
  <c r="F18051" i="5"/>
  <c r="F18050" i="5"/>
  <c r="F18049" i="5"/>
  <c r="F18048" i="5"/>
  <c r="F18047" i="5"/>
  <c r="F18046" i="5"/>
  <c r="F18045" i="5"/>
  <c r="F18044" i="5"/>
  <c r="F18043" i="5"/>
  <c r="F18042" i="5"/>
  <c r="F18041" i="5"/>
  <c r="F18040" i="5"/>
  <c r="F18039" i="5"/>
  <c r="F18038" i="5"/>
  <c r="F18037" i="5"/>
  <c r="F18036" i="5"/>
  <c r="F18035" i="5"/>
  <c r="F18034" i="5"/>
  <c r="F18033" i="5"/>
  <c r="F18032" i="5"/>
  <c r="F18031" i="5"/>
  <c r="F18030" i="5"/>
  <c r="F18029" i="5"/>
  <c r="F18028" i="5"/>
  <c r="F18027" i="5"/>
  <c r="F18026" i="5"/>
  <c r="F18025" i="5"/>
  <c r="F18024" i="5"/>
  <c r="F18023" i="5"/>
  <c r="F18022" i="5"/>
  <c r="F18021" i="5"/>
  <c r="F18020" i="5"/>
  <c r="F18019" i="5"/>
  <c r="F18018" i="5"/>
  <c r="F18017" i="5"/>
  <c r="F18016" i="5"/>
  <c r="F18015" i="5"/>
  <c r="F18014" i="5"/>
  <c r="F18013" i="5"/>
  <c r="F18012" i="5"/>
  <c r="F18011" i="5"/>
  <c r="F18010" i="5"/>
  <c r="F18009" i="5"/>
  <c r="F18008" i="5"/>
  <c r="F18007" i="5"/>
  <c r="F18006" i="5"/>
  <c r="F18005" i="5"/>
  <c r="F18004" i="5"/>
  <c r="F18003" i="5"/>
  <c r="F18002" i="5"/>
  <c r="F18001" i="5"/>
  <c r="F18000" i="5"/>
  <c r="F17999" i="5"/>
  <c r="F17998" i="5"/>
  <c r="F17997" i="5"/>
  <c r="F17996" i="5"/>
  <c r="F17995" i="5"/>
  <c r="F17994" i="5"/>
  <c r="F17993" i="5"/>
  <c r="F17992" i="5"/>
  <c r="F17991" i="5"/>
  <c r="F17990" i="5"/>
  <c r="F17989" i="5"/>
  <c r="F17988" i="5"/>
  <c r="F17987" i="5"/>
  <c r="F17986" i="5"/>
  <c r="F17985" i="5"/>
  <c r="F17984" i="5"/>
  <c r="F17983" i="5"/>
  <c r="F17982" i="5"/>
  <c r="F17981" i="5"/>
  <c r="F17980" i="5"/>
  <c r="F17979" i="5"/>
  <c r="F17978" i="5"/>
  <c r="F17977" i="5"/>
  <c r="F17976" i="5"/>
  <c r="F17975" i="5"/>
  <c r="F17974" i="5"/>
  <c r="F17973" i="5"/>
  <c r="F17972" i="5"/>
  <c r="F17971" i="5"/>
  <c r="F17970" i="5"/>
  <c r="F17969" i="5"/>
  <c r="F17968" i="5"/>
  <c r="F17967" i="5"/>
  <c r="F17966" i="5"/>
  <c r="F17965" i="5"/>
  <c r="F17964" i="5"/>
  <c r="F17963" i="5"/>
  <c r="F17962" i="5"/>
  <c r="F17961" i="5"/>
  <c r="F17960" i="5"/>
  <c r="F17959" i="5"/>
  <c r="F17958" i="5"/>
  <c r="F17957" i="5"/>
  <c r="F17956" i="5"/>
  <c r="F17955" i="5"/>
  <c r="F17954" i="5"/>
  <c r="F17953" i="5"/>
  <c r="F17952" i="5"/>
  <c r="F17951" i="5"/>
  <c r="F17950" i="5"/>
  <c r="F17949" i="5"/>
  <c r="F17948" i="5"/>
  <c r="F17947" i="5"/>
  <c r="F17946" i="5"/>
  <c r="F17945" i="5"/>
  <c r="F17944" i="5"/>
  <c r="F17943" i="5"/>
  <c r="F17942" i="5"/>
  <c r="F17941" i="5"/>
  <c r="F17940" i="5"/>
  <c r="F17939" i="5"/>
  <c r="F17938" i="5"/>
  <c r="F17937" i="5"/>
  <c r="F17936" i="5"/>
  <c r="F17935" i="5"/>
  <c r="F17934" i="5"/>
  <c r="F17933" i="5"/>
  <c r="F17932" i="5"/>
  <c r="F17931" i="5"/>
  <c r="F17930" i="5"/>
  <c r="F17929" i="5"/>
  <c r="F17928" i="5"/>
  <c r="F17927" i="5"/>
  <c r="F17926" i="5"/>
  <c r="F17925" i="5"/>
  <c r="F17924" i="5"/>
  <c r="F17923" i="5"/>
  <c r="F17922" i="5"/>
  <c r="F17921" i="5"/>
  <c r="F17920" i="5"/>
  <c r="F17919" i="5"/>
  <c r="F17918" i="5"/>
  <c r="F17917" i="5"/>
  <c r="F17916" i="5"/>
  <c r="F17915" i="5"/>
  <c r="F17914" i="5"/>
  <c r="F17913" i="5"/>
  <c r="F17912" i="5"/>
  <c r="F17911" i="5"/>
  <c r="F17910" i="5"/>
  <c r="F17909" i="5"/>
  <c r="F17908" i="5"/>
  <c r="F17907" i="5"/>
  <c r="F17906" i="5"/>
  <c r="F17905" i="5"/>
  <c r="F17904" i="5"/>
  <c r="F17903" i="5"/>
  <c r="F17902" i="5"/>
  <c r="F17901" i="5"/>
  <c r="F17900" i="5"/>
  <c r="F17899" i="5"/>
  <c r="F17898" i="5"/>
  <c r="F17897" i="5"/>
  <c r="F17896" i="5"/>
  <c r="F17895" i="5"/>
  <c r="F17894" i="5"/>
  <c r="F17893" i="5"/>
  <c r="F17892" i="5"/>
  <c r="F17891" i="5"/>
  <c r="F17890" i="5"/>
  <c r="F17889" i="5"/>
  <c r="F17888" i="5"/>
  <c r="F17887" i="5"/>
  <c r="F17886" i="5"/>
  <c r="F17885" i="5"/>
  <c r="F17884" i="5"/>
  <c r="F17883" i="5"/>
  <c r="F17882" i="5"/>
  <c r="F17881" i="5"/>
  <c r="F17880" i="5"/>
  <c r="F17879" i="5"/>
  <c r="F17878" i="5"/>
  <c r="F17877" i="5"/>
  <c r="F17876" i="5"/>
  <c r="F17875" i="5"/>
  <c r="F17874" i="5"/>
  <c r="F17873" i="5"/>
  <c r="F17872" i="5"/>
  <c r="F17871" i="5"/>
  <c r="F17870" i="5"/>
  <c r="F17869" i="5"/>
  <c r="F17868" i="5"/>
  <c r="F17867" i="5"/>
  <c r="F17866" i="5"/>
  <c r="F17865" i="5"/>
  <c r="F17864" i="5"/>
  <c r="F17863" i="5"/>
  <c r="F17862" i="5"/>
  <c r="F17861" i="5"/>
  <c r="F17860" i="5"/>
  <c r="F17859" i="5"/>
  <c r="F17858" i="5"/>
  <c r="F17857" i="5"/>
  <c r="F17856" i="5"/>
  <c r="F17855" i="5"/>
  <c r="F17854" i="5"/>
  <c r="F17853" i="5"/>
  <c r="F17852" i="5"/>
  <c r="F17851" i="5"/>
  <c r="F17850" i="5"/>
  <c r="F17849" i="5"/>
  <c r="F17848" i="5"/>
  <c r="F17847" i="5"/>
  <c r="F17846" i="5"/>
  <c r="F17845" i="5"/>
  <c r="F17844" i="5"/>
  <c r="F17843" i="5"/>
  <c r="F17842" i="5"/>
  <c r="F17841" i="5"/>
  <c r="F17840" i="5"/>
  <c r="F17839" i="5"/>
  <c r="F17838" i="5"/>
  <c r="F17837" i="5"/>
  <c r="F17836" i="5"/>
  <c r="F17835" i="5"/>
  <c r="F17834" i="5"/>
  <c r="F17833" i="5"/>
  <c r="F17832" i="5"/>
  <c r="F17831" i="5"/>
  <c r="F17830" i="5"/>
  <c r="F17829" i="5"/>
  <c r="F17828" i="5"/>
  <c r="F17827" i="5"/>
  <c r="F17826" i="5"/>
  <c r="F17825" i="5"/>
  <c r="F17824" i="5"/>
  <c r="F17823" i="5"/>
  <c r="F17822" i="5"/>
  <c r="F17821" i="5"/>
  <c r="F17820" i="5"/>
  <c r="F17819" i="5"/>
  <c r="F17818" i="5"/>
  <c r="F17817" i="5"/>
  <c r="F17816" i="5"/>
  <c r="F17815" i="5"/>
  <c r="F17814" i="5"/>
  <c r="F17813" i="5"/>
  <c r="F17812" i="5"/>
  <c r="F17811" i="5"/>
  <c r="F17810" i="5"/>
  <c r="F17809" i="5"/>
  <c r="F17808" i="5"/>
  <c r="F17807" i="5"/>
  <c r="F17806" i="5"/>
  <c r="F17805" i="5"/>
  <c r="F17804" i="5"/>
  <c r="F17803" i="5"/>
  <c r="F17802" i="5"/>
  <c r="F17801" i="5"/>
  <c r="F17800" i="5"/>
  <c r="F17799" i="5"/>
  <c r="F17798" i="5"/>
  <c r="F17797" i="5"/>
  <c r="F17796" i="5"/>
  <c r="F17795" i="5"/>
  <c r="F17794" i="5"/>
  <c r="F17793" i="5"/>
  <c r="F17792" i="5"/>
  <c r="F17791" i="5"/>
  <c r="F17790" i="5"/>
  <c r="F17789" i="5"/>
  <c r="F17788" i="5"/>
  <c r="F17787" i="5"/>
  <c r="F17786" i="5"/>
  <c r="F17785" i="5"/>
  <c r="F17784" i="5"/>
  <c r="F17783" i="5"/>
  <c r="F17782" i="5"/>
  <c r="F17781" i="5"/>
  <c r="F17780" i="5"/>
  <c r="F17779" i="5"/>
  <c r="F17778" i="5"/>
  <c r="F17777" i="5"/>
  <c r="F17776" i="5"/>
  <c r="F17775" i="5"/>
  <c r="F17774" i="5"/>
  <c r="F17773" i="5"/>
  <c r="F17772" i="5"/>
  <c r="F17771" i="5"/>
  <c r="F17770" i="5"/>
  <c r="F17769" i="5"/>
  <c r="F17768" i="5"/>
  <c r="F17767" i="5"/>
  <c r="F17766" i="5"/>
  <c r="F17765" i="5"/>
  <c r="F17764" i="5"/>
  <c r="F17763" i="5"/>
  <c r="F17762" i="5"/>
  <c r="F17761" i="5"/>
  <c r="F17760" i="5"/>
  <c r="F17759" i="5"/>
  <c r="F17758" i="5"/>
  <c r="F17757" i="5"/>
  <c r="F17756" i="5"/>
  <c r="F17755" i="5"/>
  <c r="F17754" i="5"/>
  <c r="F17753" i="5"/>
  <c r="F17752" i="5"/>
  <c r="F17751" i="5"/>
  <c r="F17750" i="5"/>
  <c r="F17749" i="5"/>
  <c r="F17748" i="5"/>
  <c r="F17747" i="5"/>
  <c r="F17746" i="5"/>
  <c r="F17745" i="5"/>
  <c r="F17744" i="5"/>
  <c r="F17743" i="5"/>
  <c r="F17742" i="5"/>
  <c r="F17741" i="5"/>
  <c r="F17740" i="5"/>
  <c r="F17739" i="5"/>
  <c r="F17738" i="5"/>
  <c r="F17737" i="5"/>
  <c r="F17736" i="5"/>
  <c r="F17735" i="5"/>
  <c r="F17734" i="5"/>
  <c r="F17733" i="5"/>
  <c r="F17732" i="5"/>
  <c r="F17731" i="5"/>
  <c r="F17730" i="5"/>
  <c r="F17729" i="5"/>
  <c r="F17728" i="5"/>
  <c r="F17727" i="5"/>
  <c r="F17726" i="5"/>
  <c r="F17725" i="5"/>
  <c r="F17724" i="5"/>
  <c r="F17723" i="5"/>
  <c r="F17722" i="5"/>
  <c r="F17721" i="5"/>
  <c r="F17720" i="5"/>
  <c r="F17719" i="5"/>
  <c r="F17718" i="5"/>
  <c r="F17717" i="5"/>
  <c r="F17716" i="5"/>
  <c r="F17715" i="5"/>
  <c r="F17714" i="5"/>
  <c r="F17713" i="5"/>
  <c r="F17712" i="5"/>
  <c r="F17711" i="5"/>
  <c r="F17710" i="5"/>
  <c r="F17709" i="5"/>
  <c r="F17708" i="5"/>
  <c r="F17707" i="5"/>
  <c r="F17706" i="5"/>
  <c r="F17705" i="5"/>
  <c r="F17704" i="5"/>
  <c r="F17703" i="5"/>
  <c r="F17702" i="5"/>
  <c r="F17701" i="5"/>
  <c r="F17700" i="5"/>
  <c r="F17699" i="5"/>
  <c r="F17698" i="5"/>
  <c r="F17697" i="5"/>
  <c r="F17696" i="5"/>
  <c r="F17695" i="5"/>
  <c r="F17694" i="5"/>
  <c r="F17693" i="5"/>
  <c r="F17692" i="5"/>
  <c r="F17691" i="5"/>
  <c r="F17690" i="5"/>
  <c r="F17689" i="5"/>
  <c r="F17688" i="5"/>
  <c r="F17687" i="5"/>
  <c r="F17686" i="5"/>
  <c r="F17685" i="5"/>
  <c r="F17684" i="5"/>
  <c r="F17683" i="5"/>
  <c r="F17682" i="5"/>
  <c r="F17681" i="5"/>
  <c r="F17680" i="5"/>
  <c r="F17679" i="5"/>
  <c r="F17678" i="5"/>
  <c r="F17677" i="5"/>
  <c r="F17676" i="5"/>
  <c r="F17675" i="5"/>
  <c r="F17674" i="5"/>
  <c r="F17673" i="5"/>
  <c r="F17672" i="5"/>
  <c r="F17671" i="5"/>
  <c r="F17670" i="5"/>
  <c r="F17669" i="5"/>
  <c r="F17668" i="5"/>
  <c r="F17667" i="5"/>
  <c r="F17666" i="5"/>
  <c r="F17665" i="5"/>
  <c r="F17664" i="5"/>
  <c r="F17663" i="5"/>
  <c r="F17662" i="5"/>
  <c r="F17661" i="5"/>
  <c r="F17660" i="5"/>
  <c r="F17659" i="5"/>
  <c r="F17658" i="5"/>
  <c r="F17657" i="5"/>
  <c r="F17656" i="5"/>
  <c r="F17655" i="5"/>
  <c r="F17654" i="5"/>
  <c r="F17653" i="5"/>
  <c r="F17652" i="5"/>
  <c r="F17651" i="5"/>
  <c r="F17650" i="5"/>
  <c r="F17649" i="5"/>
  <c r="F17648" i="5"/>
  <c r="F17647" i="5"/>
  <c r="F17646" i="5"/>
  <c r="F17645" i="5"/>
  <c r="F17644" i="5"/>
  <c r="F17643" i="5"/>
  <c r="F17642" i="5"/>
  <c r="F17641" i="5"/>
  <c r="F17640" i="5"/>
  <c r="F17639" i="5"/>
  <c r="F17638" i="5"/>
  <c r="F17637" i="5"/>
  <c r="F17636" i="5"/>
  <c r="F17635" i="5"/>
  <c r="F17634" i="5"/>
  <c r="F17633" i="5"/>
  <c r="F17632" i="5"/>
  <c r="F17631" i="5"/>
  <c r="F17630" i="5"/>
  <c r="F17629" i="5"/>
  <c r="F17628" i="5"/>
  <c r="F17627" i="5"/>
  <c r="F17626" i="5"/>
  <c r="F17625" i="5"/>
  <c r="F17624" i="5"/>
  <c r="F17623" i="5"/>
  <c r="F17622" i="5"/>
  <c r="F17621" i="5"/>
  <c r="F17620" i="5"/>
  <c r="F17619" i="5"/>
  <c r="F17618" i="5"/>
  <c r="F17617" i="5"/>
  <c r="F17616" i="5"/>
  <c r="F17615" i="5"/>
  <c r="F17614" i="5"/>
  <c r="F17613" i="5"/>
  <c r="F17612" i="5"/>
  <c r="F17611" i="5"/>
  <c r="F17610" i="5"/>
  <c r="F17609" i="5"/>
  <c r="F17608" i="5"/>
  <c r="F17607" i="5"/>
  <c r="F17606" i="5"/>
  <c r="F17605" i="5"/>
  <c r="F17604" i="5"/>
  <c r="F17603" i="5"/>
  <c r="F17602" i="5"/>
  <c r="F17601" i="5"/>
  <c r="F17600" i="5"/>
  <c r="F17599" i="5"/>
  <c r="F17598" i="5"/>
  <c r="F17597" i="5"/>
  <c r="F17596" i="5"/>
  <c r="F17595" i="5"/>
  <c r="F17594" i="5"/>
  <c r="F17593" i="5"/>
  <c r="F17592" i="5"/>
  <c r="F17591" i="5"/>
  <c r="F17590" i="5"/>
  <c r="F17589" i="5"/>
  <c r="F17588" i="5"/>
  <c r="F17587" i="5"/>
  <c r="F17586" i="5"/>
  <c r="F17585" i="5"/>
  <c r="F17584" i="5"/>
  <c r="F17583" i="5"/>
  <c r="F17582" i="5"/>
  <c r="F17581" i="5"/>
  <c r="F17580" i="5"/>
  <c r="F17579" i="5"/>
  <c r="F17578" i="5"/>
  <c r="F17577" i="5"/>
  <c r="F17576" i="5"/>
  <c r="F17575" i="5"/>
  <c r="F17574" i="5"/>
  <c r="F17573" i="5"/>
  <c r="F17572" i="5"/>
  <c r="F17571" i="5"/>
  <c r="F17570" i="5"/>
  <c r="F17569" i="5"/>
  <c r="F17568" i="5"/>
  <c r="F17567" i="5"/>
  <c r="F17566" i="5"/>
  <c r="F17565" i="5"/>
  <c r="F17564" i="5"/>
  <c r="F17563" i="5"/>
  <c r="F17562" i="5"/>
  <c r="F17561" i="5"/>
  <c r="F17560" i="5"/>
  <c r="F17559" i="5"/>
  <c r="F17558" i="5"/>
  <c r="F17557" i="5"/>
  <c r="F17556" i="5"/>
  <c r="F17555" i="5"/>
  <c r="F17554" i="5"/>
  <c r="F17553" i="5"/>
  <c r="F17552" i="5"/>
  <c r="F17551" i="5"/>
  <c r="F17550" i="5"/>
  <c r="F17549" i="5"/>
  <c r="F17548" i="5"/>
  <c r="F17547" i="5"/>
  <c r="F17546" i="5"/>
  <c r="F17545" i="5"/>
  <c r="F17544" i="5"/>
  <c r="F17543" i="5"/>
  <c r="F17542" i="5"/>
  <c r="F17541" i="5"/>
  <c r="F17540" i="5"/>
  <c r="F17539" i="5"/>
  <c r="F17538" i="5"/>
  <c r="F17537" i="5"/>
  <c r="F17536" i="5"/>
  <c r="F17535" i="5"/>
  <c r="F17534" i="5"/>
  <c r="F17533" i="5"/>
  <c r="F17532" i="5"/>
  <c r="F17531" i="5"/>
  <c r="F17530" i="5"/>
  <c r="F17529" i="5"/>
  <c r="F17528" i="5"/>
  <c r="F17527" i="5"/>
  <c r="F17526" i="5"/>
  <c r="F17525" i="5"/>
  <c r="F17524" i="5"/>
  <c r="F17523" i="5"/>
  <c r="F17522" i="5"/>
  <c r="F17521" i="5"/>
  <c r="F17520" i="5"/>
  <c r="F17519" i="5"/>
  <c r="F17518" i="5"/>
  <c r="F17517" i="5"/>
  <c r="F17516" i="5"/>
  <c r="F17515" i="5"/>
  <c r="F17514" i="5"/>
  <c r="F17513" i="5"/>
  <c r="F17512" i="5"/>
  <c r="F17511" i="5"/>
  <c r="F17510" i="5"/>
  <c r="F17509" i="5"/>
  <c r="F17508" i="5"/>
  <c r="F17507" i="5"/>
  <c r="F17506" i="5"/>
  <c r="F17505" i="5"/>
  <c r="F17504" i="5"/>
  <c r="F17503" i="5"/>
  <c r="F17502" i="5"/>
  <c r="F17501" i="5"/>
  <c r="F17500" i="5"/>
  <c r="F17499" i="5"/>
  <c r="F17498" i="5"/>
  <c r="F17497" i="5"/>
  <c r="F17496" i="5"/>
  <c r="F17495" i="5"/>
  <c r="F17494" i="5"/>
  <c r="F17493" i="5"/>
  <c r="F17492" i="5"/>
  <c r="F17491" i="5"/>
  <c r="F17490" i="5"/>
  <c r="F17489" i="5"/>
  <c r="F17488" i="5"/>
  <c r="F17487" i="5"/>
  <c r="F17486" i="5"/>
  <c r="F17485" i="5"/>
  <c r="F17484" i="5"/>
  <c r="F17483" i="5"/>
  <c r="F17482" i="5"/>
  <c r="F17481" i="5"/>
  <c r="F17480" i="5"/>
  <c r="F17479" i="5"/>
  <c r="F17478" i="5"/>
  <c r="F17477" i="5"/>
  <c r="F17476" i="5"/>
  <c r="F17475" i="5"/>
  <c r="F17474" i="5"/>
  <c r="F17473" i="5"/>
  <c r="F17472" i="5"/>
  <c r="F17471" i="5"/>
  <c r="F17470" i="5"/>
  <c r="F17469" i="5"/>
  <c r="F17468" i="5"/>
  <c r="F17467" i="5"/>
  <c r="F17466" i="5"/>
  <c r="F17465" i="5"/>
  <c r="F17464" i="5"/>
  <c r="F17463" i="5"/>
  <c r="F17462" i="5"/>
  <c r="F17461" i="5"/>
  <c r="F17460" i="5"/>
  <c r="F17459" i="5"/>
  <c r="F17458" i="5"/>
  <c r="F17457" i="5"/>
  <c r="F17456" i="5"/>
  <c r="F17455" i="5"/>
  <c r="F17454" i="5"/>
  <c r="F17453" i="5"/>
  <c r="F17452" i="5"/>
  <c r="F17451" i="5"/>
  <c r="F17450" i="5"/>
  <c r="F17449" i="5"/>
  <c r="F17448" i="5"/>
  <c r="F17447" i="5"/>
  <c r="F17446" i="5"/>
  <c r="F17445" i="5"/>
  <c r="F17444" i="5"/>
  <c r="F17443" i="5"/>
  <c r="F17442" i="5"/>
  <c r="F17441" i="5"/>
  <c r="F17440" i="5"/>
  <c r="F17439" i="5"/>
  <c r="F17438" i="5"/>
  <c r="F17437" i="5"/>
  <c r="F17436" i="5"/>
  <c r="F17435" i="5"/>
  <c r="F17434" i="5"/>
  <c r="F17433" i="5"/>
  <c r="F17432" i="5"/>
  <c r="F17431" i="5"/>
  <c r="F17430" i="5"/>
  <c r="F17429" i="5"/>
  <c r="F17428" i="5"/>
  <c r="F17427" i="5"/>
  <c r="F17426" i="5"/>
  <c r="F17425" i="5"/>
  <c r="F17424" i="5"/>
  <c r="F17423" i="5"/>
  <c r="F17422" i="5"/>
  <c r="F17421" i="5"/>
  <c r="F17420" i="5"/>
  <c r="F17419" i="5"/>
  <c r="F17418" i="5"/>
  <c r="F17417" i="5"/>
  <c r="F17416" i="5"/>
  <c r="F17415" i="5"/>
  <c r="F17414" i="5"/>
  <c r="F17413" i="5"/>
  <c r="F17412" i="5"/>
  <c r="F17411" i="5"/>
  <c r="F17410" i="5"/>
  <c r="F17409" i="5"/>
  <c r="F17408" i="5"/>
  <c r="F17407" i="5"/>
  <c r="F17406" i="5"/>
  <c r="F17405" i="5"/>
  <c r="F17404" i="5"/>
  <c r="F17403" i="5"/>
  <c r="F17402" i="5"/>
  <c r="F17401" i="5"/>
  <c r="F17400" i="5"/>
  <c r="F17399" i="5"/>
  <c r="F17398" i="5"/>
  <c r="F17397" i="5"/>
  <c r="F17396" i="5"/>
  <c r="F17395" i="5"/>
  <c r="F17394" i="5"/>
  <c r="F17393" i="5"/>
  <c r="F17392" i="5"/>
  <c r="F17391" i="5"/>
  <c r="F17390" i="5"/>
  <c r="F17389" i="5"/>
  <c r="F17388" i="5"/>
  <c r="F17387" i="5"/>
  <c r="F17386" i="5"/>
  <c r="F17385" i="5"/>
  <c r="F17384" i="5"/>
  <c r="F17383" i="5"/>
  <c r="F17382" i="5"/>
  <c r="F17381" i="5"/>
  <c r="F17380" i="5"/>
  <c r="F17379" i="5"/>
  <c r="F17378" i="5"/>
  <c r="F17377" i="5"/>
  <c r="F17376" i="5"/>
  <c r="F17375" i="5"/>
  <c r="F17374" i="5"/>
  <c r="F17373" i="5"/>
  <c r="F17372" i="5"/>
  <c r="F17371" i="5"/>
  <c r="F17370" i="5"/>
  <c r="F17369" i="5"/>
  <c r="F17368" i="5"/>
  <c r="F17367" i="5"/>
  <c r="F17366" i="5"/>
  <c r="F17365" i="5"/>
  <c r="F17364" i="5"/>
  <c r="F17363" i="5"/>
  <c r="F17362" i="5"/>
  <c r="F17361" i="5"/>
  <c r="F17360" i="5"/>
  <c r="F17359" i="5"/>
  <c r="F17358" i="5"/>
  <c r="F17357" i="5"/>
  <c r="F17356" i="5"/>
  <c r="F17355" i="5"/>
  <c r="F17354" i="5"/>
  <c r="F17353" i="5"/>
  <c r="F17352" i="5"/>
  <c r="F17351" i="5"/>
  <c r="F17350" i="5"/>
  <c r="F17349" i="5"/>
  <c r="F17348" i="5"/>
  <c r="F17347" i="5"/>
  <c r="F17346" i="5"/>
  <c r="F17345" i="5"/>
  <c r="F17344" i="5"/>
  <c r="F17343" i="5"/>
  <c r="F17342" i="5"/>
  <c r="F17341" i="5"/>
  <c r="F17340" i="5"/>
  <c r="F17339" i="5"/>
  <c r="F17338" i="5"/>
  <c r="F17337" i="5"/>
  <c r="F17336" i="5"/>
  <c r="F17335" i="5"/>
  <c r="F17334" i="5"/>
  <c r="F17333" i="5"/>
  <c r="F17332" i="5"/>
  <c r="F17331" i="5"/>
  <c r="F17330" i="5"/>
  <c r="F17329" i="5"/>
  <c r="F17328" i="5"/>
  <c r="F17327" i="5"/>
  <c r="F17326" i="5"/>
  <c r="F17325" i="5"/>
  <c r="F17324" i="5"/>
  <c r="F17323" i="5"/>
  <c r="F17322" i="5"/>
  <c r="F17321" i="5"/>
  <c r="F17320" i="5"/>
  <c r="F17319" i="5"/>
  <c r="F17318" i="5"/>
  <c r="F17317" i="5"/>
  <c r="F17316" i="5"/>
  <c r="F17315" i="5"/>
  <c r="F17314" i="5"/>
  <c r="F17313" i="5"/>
  <c r="F17312" i="5"/>
  <c r="F17311" i="5"/>
  <c r="F17310" i="5"/>
  <c r="F17309" i="5"/>
  <c r="F17308" i="5"/>
  <c r="F17307" i="5"/>
  <c r="F17306" i="5"/>
  <c r="F17305" i="5"/>
  <c r="F17304" i="5"/>
  <c r="F17303" i="5"/>
  <c r="F17302" i="5"/>
  <c r="F17301" i="5"/>
  <c r="F17300" i="5"/>
  <c r="F17299" i="5"/>
  <c r="F17298" i="5"/>
  <c r="F17297" i="5"/>
  <c r="F17296" i="5"/>
  <c r="F17295" i="5"/>
  <c r="F17294" i="5"/>
  <c r="F17293" i="5"/>
  <c r="F17292" i="5"/>
  <c r="F17291" i="5"/>
  <c r="F17290" i="5"/>
  <c r="F17289" i="5"/>
  <c r="F17288" i="5"/>
  <c r="F17287" i="5"/>
  <c r="F17286" i="5"/>
  <c r="F17285" i="5"/>
  <c r="F17284" i="5"/>
  <c r="F17283" i="5"/>
  <c r="F17282" i="5"/>
  <c r="F17281" i="5"/>
  <c r="F17280" i="5"/>
  <c r="F17279" i="5"/>
  <c r="F17278" i="5"/>
  <c r="F17277" i="5"/>
  <c r="F17276" i="5"/>
  <c r="F17275" i="5"/>
  <c r="F17274" i="5"/>
  <c r="F17273" i="5"/>
  <c r="F17272" i="5"/>
  <c r="F17271" i="5"/>
  <c r="F17270" i="5"/>
  <c r="F17269" i="5"/>
  <c r="F17268" i="5"/>
  <c r="F17267" i="5"/>
  <c r="F17266" i="5"/>
  <c r="F17265" i="5"/>
  <c r="F17264" i="5"/>
  <c r="F17263" i="5"/>
  <c r="F17262" i="5"/>
  <c r="F17261" i="5"/>
  <c r="F17260" i="5"/>
  <c r="F17259" i="5"/>
  <c r="F17258" i="5"/>
  <c r="F17257" i="5"/>
  <c r="F17256" i="5"/>
  <c r="F17255" i="5"/>
  <c r="F17254" i="5"/>
  <c r="F17253" i="5"/>
  <c r="F17252" i="5"/>
  <c r="F17251" i="5"/>
  <c r="F17250" i="5"/>
  <c r="F17249" i="5"/>
  <c r="F17248" i="5"/>
  <c r="F17247" i="5"/>
  <c r="F17246" i="5"/>
  <c r="F17245" i="5"/>
  <c r="F17244" i="5"/>
  <c r="F17243" i="5"/>
  <c r="F17242" i="5"/>
  <c r="F17241" i="5"/>
  <c r="F17240" i="5"/>
  <c r="F17239" i="5"/>
  <c r="F17238" i="5"/>
  <c r="F17237" i="5"/>
  <c r="F17236" i="5"/>
  <c r="F17235" i="5"/>
  <c r="F17234" i="5"/>
  <c r="F17233" i="5"/>
  <c r="F17232" i="5"/>
  <c r="F17231" i="5"/>
  <c r="F17230" i="5"/>
  <c r="F17229" i="5"/>
  <c r="F17228" i="5"/>
  <c r="F17227" i="5"/>
  <c r="F17226" i="5"/>
  <c r="F17225" i="5"/>
  <c r="F17224" i="5"/>
  <c r="F17223" i="5"/>
  <c r="F17222" i="5"/>
  <c r="F17221" i="5"/>
  <c r="F17220" i="5"/>
  <c r="F17219" i="5"/>
  <c r="F17218" i="5"/>
  <c r="F17217" i="5"/>
  <c r="F17216" i="5"/>
  <c r="F17215" i="5"/>
  <c r="F17214" i="5"/>
  <c r="F17213" i="5"/>
  <c r="F17212" i="5"/>
  <c r="F17211" i="5"/>
  <c r="F17210" i="5"/>
  <c r="F17209" i="5"/>
  <c r="F17208" i="5"/>
  <c r="F17207" i="5"/>
  <c r="F17206" i="5"/>
  <c r="F17205" i="5"/>
  <c r="F17204" i="5"/>
  <c r="F17203" i="5"/>
  <c r="F17202" i="5"/>
  <c r="F17201" i="5"/>
  <c r="F17200" i="5"/>
  <c r="F17199" i="5"/>
  <c r="F17198" i="5"/>
  <c r="F17197" i="5"/>
  <c r="F17196" i="5"/>
  <c r="F17195" i="5"/>
  <c r="F17194" i="5"/>
  <c r="F17193" i="5"/>
  <c r="F17192" i="5"/>
  <c r="F17191" i="5"/>
  <c r="F17190" i="5"/>
  <c r="F17189" i="5"/>
  <c r="F17188" i="5"/>
  <c r="F17187" i="5"/>
  <c r="F17186" i="5"/>
  <c r="F17185" i="5"/>
  <c r="F17184" i="5"/>
  <c r="F17183" i="5"/>
  <c r="F17182" i="5"/>
  <c r="F17181" i="5"/>
  <c r="F17180" i="5"/>
  <c r="F17179" i="5"/>
  <c r="F17178" i="5"/>
  <c r="F17177" i="5"/>
  <c r="F17176" i="5"/>
  <c r="F17175" i="5"/>
  <c r="F17174" i="5"/>
  <c r="F17173" i="5"/>
  <c r="F17172" i="5"/>
  <c r="F17171" i="5"/>
  <c r="F17170" i="5"/>
  <c r="F17169" i="5"/>
  <c r="F17168" i="5"/>
  <c r="F17167" i="5"/>
  <c r="F17166" i="5"/>
  <c r="F17165" i="5"/>
  <c r="F17164" i="5"/>
  <c r="F17163" i="5"/>
  <c r="F17162" i="5"/>
  <c r="F17161" i="5"/>
  <c r="F17160" i="5"/>
  <c r="F17159" i="5"/>
  <c r="F17158" i="5"/>
  <c r="F17157" i="5"/>
  <c r="F17156" i="5"/>
  <c r="F17155" i="5"/>
  <c r="F17154" i="5"/>
  <c r="F17153" i="5"/>
  <c r="F17152" i="5"/>
  <c r="F17151" i="5"/>
  <c r="F17150" i="5"/>
  <c r="F17149" i="5"/>
  <c r="F17148" i="5"/>
  <c r="F17147" i="5"/>
  <c r="F17146" i="5"/>
  <c r="F17145" i="5"/>
  <c r="F17144" i="5"/>
  <c r="F17143" i="5"/>
  <c r="F17142" i="5"/>
  <c r="F17141" i="5"/>
  <c r="F17140" i="5"/>
  <c r="F17139" i="5"/>
  <c r="F17138" i="5"/>
  <c r="F17137" i="5"/>
  <c r="F17136" i="5"/>
  <c r="F17135" i="5"/>
  <c r="F17134" i="5"/>
  <c r="F17133" i="5"/>
  <c r="F17132" i="5"/>
  <c r="F17131" i="5"/>
  <c r="F17130" i="5"/>
  <c r="F17129" i="5"/>
  <c r="F17128" i="5"/>
  <c r="F17127" i="5"/>
  <c r="F17126" i="5"/>
  <c r="F17125" i="5"/>
  <c r="F17124" i="5"/>
  <c r="F17123" i="5"/>
  <c r="F17122" i="5"/>
  <c r="F17121" i="5"/>
  <c r="F17120" i="5"/>
  <c r="F17119" i="5"/>
  <c r="F17118" i="5"/>
  <c r="F17117" i="5"/>
  <c r="F17116" i="5"/>
  <c r="F17115" i="5"/>
  <c r="F17114" i="5"/>
  <c r="F17113" i="5"/>
  <c r="F17112" i="5"/>
  <c r="F17111" i="5"/>
  <c r="F17110" i="5"/>
  <c r="F17109" i="5"/>
  <c r="F17108" i="5"/>
  <c r="F17107" i="5"/>
  <c r="F17106" i="5"/>
  <c r="F17105" i="5"/>
  <c r="F17104" i="5"/>
  <c r="F17103" i="5"/>
  <c r="F17102" i="5"/>
  <c r="F17101" i="5"/>
  <c r="F17100" i="5"/>
  <c r="F17099" i="5"/>
  <c r="F17098" i="5"/>
  <c r="F17097" i="5"/>
  <c r="F17096" i="5"/>
  <c r="F17095" i="5"/>
  <c r="F17094" i="5"/>
  <c r="F17093" i="5"/>
  <c r="F17092" i="5"/>
  <c r="F17091" i="5"/>
  <c r="F17090" i="5"/>
  <c r="F17089" i="5"/>
  <c r="F17088" i="5"/>
  <c r="F17087" i="5"/>
  <c r="F17086" i="5"/>
  <c r="F17085" i="5"/>
  <c r="F17084" i="5"/>
  <c r="F17083" i="5"/>
  <c r="F17082" i="5"/>
  <c r="F17081" i="5"/>
  <c r="F17080" i="5"/>
  <c r="F17079" i="5"/>
  <c r="F17078" i="5"/>
  <c r="F17077" i="5"/>
  <c r="F17076" i="5"/>
  <c r="F17075" i="5"/>
  <c r="F17074" i="5"/>
  <c r="F17073" i="5"/>
  <c r="F17072" i="5"/>
  <c r="F17071" i="5"/>
  <c r="F17070" i="5"/>
  <c r="F17069" i="5"/>
  <c r="F17068" i="5"/>
  <c r="F17067" i="5"/>
  <c r="F17066" i="5"/>
  <c r="F17065" i="5"/>
  <c r="F17064" i="5"/>
  <c r="F17063" i="5"/>
  <c r="F17062" i="5"/>
  <c r="F17061" i="5"/>
  <c r="F17060" i="5"/>
  <c r="F17059" i="5"/>
  <c r="F17058" i="5"/>
  <c r="F17057" i="5"/>
  <c r="F17056" i="5"/>
  <c r="F17055" i="5"/>
  <c r="F17054" i="5"/>
  <c r="F17053" i="5"/>
  <c r="F17052" i="5"/>
  <c r="F17051" i="5"/>
  <c r="F17050" i="5"/>
  <c r="F17049" i="5"/>
  <c r="F17048" i="5"/>
  <c r="F17047" i="5"/>
  <c r="F17046" i="5"/>
  <c r="F17045" i="5"/>
  <c r="F17044" i="5"/>
  <c r="F17043" i="5"/>
  <c r="F17042" i="5"/>
  <c r="F17041" i="5"/>
  <c r="F17040" i="5"/>
  <c r="F17039" i="5"/>
  <c r="F17038" i="5"/>
  <c r="F17037" i="5"/>
  <c r="F17036" i="5"/>
  <c r="F17035" i="5"/>
  <c r="F17034" i="5"/>
  <c r="F17033" i="5"/>
  <c r="F17032" i="5"/>
  <c r="F17031" i="5"/>
  <c r="F17030" i="5"/>
  <c r="F17029" i="5"/>
  <c r="F17028" i="5"/>
  <c r="F17027" i="5"/>
  <c r="F17026" i="5"/>
  <c r="F17025" i="5"/>
  <c r="F17024" i="5"/>
  <c r="F17023" i="5"/>
  <c r="F17022" i="5"/>
  <c r="F17021" i="5"/>
  <c r="F17020" i="5"/>
  <c r="F17019" i="5"/>
  <c r="F17018" i="5"/>
  <c r="F17017" i="5"/>
  <c r="F17016" i="5"/>
  <c r="F17015" i="5"/>
  <c r="F17014" i="5"/>
  <c r="F17013" i="5"/>
  <c r="F17012" i="5"/>
  <c r="F17011" i="5"/>
  <c r="F17010" i="5"/>
  <c r="F17009" i="5"/>
  <c r="F17008" i="5"/>
  <c r="F17007" i="5"/>
  <c r="F17006" i="5"/>
  <c r="F17005" i="5"/>
  <c r="F17004" i="5"/>
  <c r="F17003" i="5"/>
  <c r="F17002" i="5"/>
  <c r="F17001" i="5"/>
  <c r="F17000" i="5"/>
  <c r="F16999" i="5"/>
  <c r="F16998" i="5"/>
  <c r="F16997" i="5"/>
  <c r="F16996" i="5"/>
  <c r="F16995" i="5"/>
  <c r="F16994" i="5"/>
  <c r="F16993" i="5"/>
  <c r="F16992" i="5"/>
  <c r="F16991" i="5"/>
  <c r="F16990" i="5"/>
  <c r="F16989" i="5"/>
  <c r="F16988" i="5"/>
  <c r="F16987" i="5"/>
  <c r="F16986" i="5"/>
  <c r="F16985" i="5"/>
  <c r="F16984" i="5"/>
  <c r="F16983" i="5"/>
  <c r="F16982" i="5"/>
  <c r="F16981" i="5"/>
  <c r="F16980" i="5"/>
  <c r="F16979" i="5"/>
  <c r="F16978" i="5"/>
  <c r="F16977" i="5"/>
  <c r="F16976" i="5"/>
  <c r="F16975" i="5"/>
  <c r="F16974" i="5"/>
  <c r="F16973" i="5"/>
  <c r="F16972" i="5"/>
  <c r="F16971" i="5"/>
  <c r="F16970" i="5"/>
  <c r="F16969" i="5"/>
  <c r="F16968" i="5"/>
  <c r="F16967" i="5"/>
  <c r="F16966" i="5"/>
  <c r="F16965" i="5"/>
  <c r="F16964" i="5"/>
  <c r="F16963" i="5"/>
  <c r="F16962" i="5"/>
  <c r="F16961" i="5"/>
  <c r="F16960" i="5"/>
  <c r="F16959" i="5"/>
  <c r="F16958" i="5"/>
  <c r="F16957" i="5"/>
  <c r="F16956" i="5"/>
  <c r="F16955" i="5"/>
  <c r="F16954" i="5"/>
  <c r="F16953" i="5"/>
  <c r="F16952" i="5"/>
  <c r="F16951" i="5"/>
  <c r="F16950" i="5"/>
  <c r="F16949" i="5"/>
  <c r="F16948" i="5"/>
  <c r="F16947" i="5"/>
  <c r="F16946" i="5"/>
  <c r="F16945" i="5"/>
  <c r="F16944" i="5"/>
  <c r="F16943" i="5"/>
  <c r="F16942" i="5"/>
  <c r="F16941" i="5"/>
  <c r="F16940" i="5"/>
  <c r="F16939" i="5"/>
  <c r="F16938" i="5"/>
  <c r="F16937" i="5"/>
  <c r="F16936" i="5"/>
  <c r="F16935" i="5"/>
  <c r="F16934" i="5"/>
  <c r="F16933" i="5"/>
  <c r="F16932" i="5"/>
  <c r="F16931" i="5"/>
  <c r="F16930" i="5"/>
  <c r="F16929" i="5"/>
  <c r="F16928" i="5"/>
  <c r="F16927" i="5"/>
  <c r="F16926" i="5"/>
  <c r="F16925" i="5"/>
  <c r="F16924" i="5"/>
  <c r="F16923" i="5"/>
  <c r="F16922" i="5"/>
  <c r="F16921" i="5"/>
  <c r="F16920" i="5"/>
  <c r="F16919" i="5"/>
  <c r="F16918" i="5"/>
  <c r="F16917" i="5"/>
  <c r="F16916" i="5"/>
  <c r="F16915" i="5"/>
  <c r="F16914" i="5"/>
  <c r="F16913" i="5"/>
  <c r="F16912" i="5"/>
  <c r="F16911" i="5"/>
  <c r="F16910" i="5"/>
  <c r="F16909" i="5"/>
  <c r="F16908" i="5"/>
  <c r="F16907" i="5"/>
  <c r="F16906" i="5"/>
  <c r="F16905" i="5"/>
  <c r="F16904" i="5"/>
  <c r="F16903" i="5"/>
  <c r="F16902" i="5"/>
  <c r="F16901" i="5"/>
  <c r="F16900" i="5"/>
  <c r="F16899" i="5"/>
  <c r="F16898" i="5"/>
  <c r="F16897" i="5"/>
  <c r="F16896" i="5"/>
  <c r="F16895" i="5"/>
  <c r="F16894" i="5"/>
  <c r="F16893" i="5"/>
  <c r="F16892" i="5"/>
  <c r="F16891" i="5"/>
  <c r="F16890" i="5"/>
  <c r="F16889" i="5"/>
  <c r="F16888" i="5"/>
  <c r="F16887" i="5"/>
  <c r="F16886" i="5"/>
  <c r="F16885" i="5"/>
  <c r="F16884" i="5"/>
  <c r="F16883" i="5"/>
  <c r="F16882" i="5"/>
  <c r="F16881" i="5"/>
  <c r="F16880" i="5"/>
  <c r="F16879" i="5"/>
  <c r="F16878" i="5"/>
  <c r="F16877" i="5"/>
  <c r="F16876" i="5"/>
  <c r="F16875" i="5"/>
  <c r="F16874" i="5"/>
  <c r="F16873" i="5"/>
  <c r="F16872" i="5"/>
  <c r="F16871" i="5"/>
  <c r="F16870" i="5"/>
  <c r="F16869" i="5"/>
  <c r="F16868" i="5"/>
  <c r="F16867" i="5"/>
  <c r="F16866" i="5"/>
  <c r="F16865" i="5"/>
  <c r="F16864" i="5"/>
  <c r="F16863" i="5"/>
  <c r="F16862" i="5"/>
  <c r="F16861" i="5"/>
  <c r="F16860" i="5"/>
  <c r="F16859" i="5"/>
  <c r="F16858" i="5"/>
  <c r="F16857" i="5"/>
  <c r="F16856" i="5"/>
  <c r="F16855" i="5"/>
  <c r="F16854" i="5"/>
  <c r="F16853" i="5"/>
  <c r="F16852" i="5"/>
  <c r="F16851" i="5"/>
  <c r="F16850" i="5"/>
  <c r="F16849" i="5"/>
  <c r="F16848" i="5"/>
  <c r="F16847" i="5"/>
  <c r="F16846" i="5"/>
  <c r="F16845" i="5"/>
  <c r="F16844" i="5"/>
  <c r="F16843" i="5"/>
  <c r="F16842" i="5"/>
  <c r="F16841" i="5"/>
  <c r="F16840" i="5"/>
  <c r="F16839" i="5"/>
  <c r="F16838" i="5"/>
  <c r="F16837" i="5"/>
  <c r="F16836" i="5"/>
  <c r="F16835" i="5"/>
  <c r="F16834" i="5"/>
  <c r="F16833" i="5"/>
  <c r="F16832" i="5"/>
  <c r="F16831" i="5"/>
  <c r="F16830" i="5"/>
  <c r="F16829" i="5"/>
  <c r="F16828" i="5"/>
  <c r="F16827" i="5"/>
  <c r="F16826" i="5"/>
  <c r="F16825" i="5"/>
  <c r="F16824" i="5"/>
  <c r="F16823" i="5"/>
  <c r="F16822" i="5"/>
  <c r="F16821" i="5"/>
  <c r="F16820" i="5"/>
  <c r="F16819" i="5"/>
  <c r="F16818" i="5"/>
  <c r="F16817" i="5"/>
  <c r="F16816" i="5"/>
  <c r="F16815" i="5"/>
  <c r="F16814" i="5"/>
  <c r="F16813" i="5"/>
  <c r="F16812" i="5"/>
  <c r="F16811" i="5"/>
  <c r="F16810" i="5"/>
  <c r="F16809" i="5"/>
  <c r="F16808" i="5"/>
  <c r="F16807" i="5"/>
  <c r="F16806" i="5"/>
  <c r="F16805" i="5"/>
  <c r="F16804" i="5"/>
  <c r="F16803" i="5"/>
  <c r="F16802" i="5"/>
  <c r="F16801" i="5"/>
  <c r="F16800" i="5"/>
  <c r="F16799" i="5"/>
  <c r="F16798" i="5"/>
  <c r="F16797" i="5"/>
  <c r="F16796" i="5"/>
  <c r="F16795" i="5"/>
  <c r="F16794" i="5"/>
  <c r="F16793" i="5"/>
  <c r="F16792" i="5"/>
  <c r="F16791" i="5"/>
  <c r="F16790" i="5"/>
  <c r="F16789" i="5"/>
  <c r="F16788" i="5"/>
  <c r="F16787" i="5"/>
  <c r="F16786" i="5"/>
  <c r="F16785" i="5"/>
  <c r="F16784" i="5"/>
  <c r="F16783" i="5"/>
  <c r="F16782" i="5"/>
  <c r="F16781" i="5"/>
  <c r="F16780" i="5"/>
  <c r="F16779" i="5"/>
  <c r="F16778" i="5"/>
  <c r="F16777" i="5"/>
  <c r="F16776" i="5"/>
  <c r="F16775" i="5"/>
  <c r="F16774" i="5"/>
  <c r="F16773" i="5"/>
  <c r="F16772" i="5"/>
  <c r="F16771" i="5"/>
  <c r="F16770" i="5"/>
  <c r="F16769" i="5"/>
  <c r="F16768" i="5"/>
  <c r="F16767" i="5"/>
  <c r="F16766" i="5"/>
  <c r="F16765" i="5"/>
  <c r="F16764" i="5"/>
  <c r="F16763" i="5"/>
  <c r="F16762" i="5"/>
  <c r="F16761" i="5"/>
  <c r="F16760" i="5"/>
  <c r="F16759" i="5"/>
  <c r="F16758" i="5"/>
  <c r="F16757" i="5"/>
  <c r="F16756" i="5"/>
  <c r="F16755" i="5"/>
  <c r="F16754" i="5"/>
  <c r="F16753" i="5"/>
  <c r="F16752" i="5"/>
  <c r="F16751" i="5"/>
  <c r="F16750" i="5"/>
  <c r="F16749" i="5"/>
  <c r="F16748" i="5"/>
  <c r="F16747" i="5"/>
  <c r="F16746" i="5"/>
  <c r="F16745" i="5"/>
  <c r="F16744" i="5"/>
  <c r="F16743" i="5"/>
  <c r="F16742" i="5"/>
  <c r="F16741" i="5"/>
  <c r="F16740" i="5"/>
  <c r="F16739" i="5"/>
  <c r="F16738" i="5"/>
  <c r="F16737" i="5"/>
  <c r="F16736" i="5"/>
  <c r="F16735" i="5"/>
  <c r="F16734" i="5"/>
  <c r="F16733" i="5"/>
  <c r="F16732" i="5"/>
  <c r="F16731" i="5"/>
  <c r="F16730" i="5"/>
  <c r="F16729" i="5"/>
  <c r="F16728" i="5"/>
  <c r="F16727" i="5"/>
  <c r="F16726" i="5"/>
  <c r="F16725" i="5"/>
  <c r="F16724" i="5"/>
  <c r="F16723" i="5"/>
  <c r="F16722" i="5"/>
  <c r="F16721" i="5"/>
  <c r="F16720" i="5"/>
  <c r="F16719" i="5"/>
  <c r="F16718" i="5"/>
  <c r="F16717" i="5"/>
  <c r="F16716" i="5"/>
  <c r="F16715" i="5"/>
  <c r="F16714" i="5"/>
  <c r="F16713" i="5"/>
  <c r="F16712" i="5"/>
  <c r="F16711" i="5"/>
  <c r="F16710" i="5"/>
  <c r="F16709" i="5"/>
  <c r="F16708" i="5"/>
  <c r="F16707" i="5"/>
  <c r="F16706" i="5"/>
  <c r="F16705" i="5"/>
  <c r="F16704" i="5"/>
  <c r="F16703" i="5"/>
  <c r="F16702" i="5"/>
  <c r="F16701" i="5"/>
  <c r="F16700" i="5"/>
  <c r="F16699" i="5"/>
  <c r="F16698" i="5"/>
  <c r="F16697" i="5"/>
  <c r="F16696" i="5"/>
  <c r="F16695" i="5"/>
  <c r="F16694" i="5"/>
  <c r="F16693" i="5"/>
  <c r="F16692" i="5"/>
  <c r="F16691" i="5"/>
  <c r="F16690" i="5"/>
  <c r="F16689" i="5"/>
  <c r="F16688" i="5"/>
  <c r="F16687" i="5"/>
  <c r="F16686" i="5"/>
  <c r="F16685" i="5"/>
  <c r="F16684" i="5"/>
  <c r="F16683" i="5"/>
  <c r="F16682" i="5"/>
  <c r="F16681" i="5"/>
  <c r="F16680" i="5"/>
  <c r="F16679" i="5"/>
  <c r="F16678" i="5"/>
  <c r="F16677" i="5"/>
  <c r="F16676" i="5"/>
  <c r="F16675" i="5"/>
  <c r="F16674" i="5"/>
  <c r="F16673" i="5"/>
  <c r="F16672" i="5"/>
  <c r="F16671" i="5"/>
  <c r="F16670" i="5"/>
  <c r="F16669" i="5"/>
  <c r="F16668" i="5"/>
  <c r="F16667" i="5"/>
  <c r="F16666" i="5"/>
  <c r="F16665" i="5"/>
  <c r="F16664" i="5"/>
  <c r="F16663" i="5"/>
  <c r="F16662" i="5"/>
  <c r="F16661" i="5"/>
  <c r="F16660" i="5"/>
  <c r="F16659" i="5"/>
  <c r="F16658" i="5"/>
  <c r="F16657" i="5"/>
  <c r="F16656" i="5"/>
  <c r="F16655" i="5"/>
  <c r="F16654" i="5"/>
  <c r="F16653" i="5"/>
  <c r="F16652" i="5"/>
  <c r="F16651" i="5"/>
  <c r="F16650" i="5"/>
  <c r="F16649" i="5"/>
  <c r="F16648" i="5"/>
  <c r="F16647" i="5"/>
  <c r="F16646" i="5"/>
  <c r="F16645" i="5"/>
  <c r="F16644" i="5"/>
  <c r="F16643" i="5"/>
  <c r="F16642" i="5"/>
  <c r="F16641" i="5"/>
  <c r="F16640" i="5"/>
  <c r="F16639" i="5"/>
  <c r="F16638" i="5"/>
  <c r="F16637" i="5"/>
  <c r="F16636" i="5"/>
  <c r="F16635" i="5"/>
  <c r="F16634" i="5"/>
  <c r="F16633" i="5"/>
  <c r="F16632" i="5"/>
  <c r="F16631" i="5"/>
  <c r="F16630" i="5"/>
  <c r="F16629" i="5"/>
  <c r="F16628" i="5"/>
  <c r="F16627" i="5"/>
  <c r="F16626" i="5"/>
  <c r="F16625" i="5"/>
  <c r="F16624" i="5"/>
  <c r="F16623" i="5"/>
  <c r="F16622" i="5"/>
  <c r="F16621" i="5"/>
  <c r="F16620" i="5"/>
  <c r="F16619" i="5"/>
  <c r="F16618" i="5"/>
  <c r="F16617" i="5"/>
  <c r="F16616" i="5"/>
  <c r="F16615" i="5"/>
  <c r="F16614" i="5"/>
  <c r="F16613" i="5"/>
  <c r="F16612" i="5"/>
  <c r="F16611" i="5"/>
  <c r="F16610" i="5"/>
  <c r="F16609" i="5"/>
  <c r="F16608" i="5"/>
  <c r="F16607" i="5"/>
  <c r="F16606" i="5"/>
  <c r="F16605" i="5"/>
  <c r="F16604" i="5"/>
  <c r="F16603" i="5"/>
  <c r="F16602" i="5"/>
  <c r="F16601" i="5"/>
  <c r="F16600" i="5"/>
  <c r="F16599" i="5"/>
  <c r="F16598" i="5"/>
  <c r="F16597" i="5"/>
  <c r="F16596" i="5"/>
  <c r="F16595" i="5"/>
  <c r="F16594" i="5"/>
  <c r="F16593" i="5"/>
  <c r="F16592" i="5"/>
  <c r="F16591" i="5"/>
  <c r="F16590" i="5"/>
  <c r="F16589" i="5"/>
  <c r="F16588" i="5"/>
  <c r="F16587" i="5"/>
  <c r="F16586" i="5"/>
  <c r="F16585" i="5"/>
  <c r="F16584" i="5"/>
  <c r="F16583" i="5"/>
  <c r="F16582" i="5"/>
  <c r="F16581" i="5"/>
  <c r="F16580" i="5"/>
  <c r="F16579" i="5"/>
  <c r="F16578" i="5"/>
  <c r="F16577" i="5"/>
  <c r="F16576" i="5"/>
  <c r="F16575" i="5"/>
  <c r="F16574" i="5"/>
  <c r="F16573" i="5"/>
  <c r="F16572" i="5"/>
  <c r="F16571" i="5"/>
  <c r="F16570" i="5"/>
  <c r="F16569" i="5"/>
  <c r="F16568" i="5"/>
  <c r="F16567" i="5"/>
  <c r="F16566" i="5"/>
  <c r="F16565" i="5"/>
  <c r="F16564" i="5"/>
  <c r="F16563" i="5"/>
  <c r="F16562" i="5"/>
  <c r="F16561" i="5"/>
  <c r="F16560" i="5"/>
  <c r="F16559" i="5"/>
  <c r="F16558" i="5"/>
  <c r="F16557" i="5"/>
  <c r="F16556" i="5"/>
  <c r="F16555" i="5"/>
  <c r="F16554" i="5"/>
  <c r="F16553" i="5"/>
  <c r="F16552" i="5"/>
  <c r="F16551" i="5"/>
  <c r="F16550" i="5"/>
  <c r="F16549" i="5"/>
  <c r="F16548" i="5"/>
  <c r="F16547" i="5"/>
  <c r="F16546" i="5"/>
  <c r="F16545" i="5"/>
  <c r="F16544" i="5"/>
  <c r="F16543" i="5"/>
  <c r="F16542" i="5"/>
  <c r="F16541" i="5"/>
  <c r="F16540" i="5"/>
  <c r="F16539" i="5"/>
  <c r="F16538" i="5"/>
  <c r="F16537" i="5"/>
  <c r="F16536" i="5"/>
  <c r="F16535" i="5"/>
  <c r="F16534" i="5"/>
  <c r="F16533" i="5"/>
  <c r="F16532" i="5"/>
  <c r="F16531" i="5"/>
  <c r="F16530" i="5"/>
  <c r="F16529" i="5"/>
  <c r="F16528" i="5"/>
  <c r="F16527" i="5"/>
  <c r="F16526" i="5"/>
  <c r="F16525" i="5"/>
  <c r="F16524" i="5"/>
  <c r="F16523" i="5"/>
  <c r="F16522" i="5"/>
  <c r="F16521" i="5"/>
  <c r="F16520" i="5"/>
  <c r="F16519" i="5"/>
  <c r="F16518" i="5"/>
  <c r="F16517" i="5"/>
  <c r="F16516" i="5"/>
  <c r="F16515" i="5"/>
  <c r="F16514" i="5"/>
  <c r="F16513" i="5"/>
  <c r="F16512" i="5"/>
  <c r="F16511" i="5"/>
  <c r="F16510" i="5"/>
  <c r="F16509" i="5"/>
  <c r="F16508" i="5"/>
  <c r="F16507" i="5"/>
  <c r="F16506" i="5"/>
  <c r="F16505" i="5"/>
  <c r="F16504" i="5"/>
  <c r="F16503" i="5"/>
  <c r="F16502" i="5"/>
  <c r="F16501" i="5"/>
  <c r="F16500" i="5"/>
  <c r="F16499" i="5"/>
  <c r="F16498" i="5"/>
  <c r="F16497" i="5"/>
  <c r="F16496" i="5"/>
  <c r="F16495" i="5"/>
  <c r="F16494" i="5"/>
  <c r="F16493" i="5"/>
  <c r="F16492" i="5"/>
  <c r="F16491" i="5"/>
  <c r="F16490" i="5"/>
  <c r="F16489" i="5"/>
  <c r="F16488" i="5"/>
  <c r="F16487" i="5"/>
  <c r="F16486" i="5"/>
  <c r="F16485" i="5"/>
  <c r="F16484" i="5"/>
  <c r="F16483" i="5"/>
  <c r="F16482" i="5"/>
  <c r="F16481" i="5"/>
  <c r="F16480" i="5"/>
  <c r="F16479" i="5"/>
  <c r="F16478" i="5"/>
  <c r="F16477" i="5"/>
  <c r="F16476" i="5"/>
  <c r="F16475" i="5"/>
  <c r="F16474" i="5"/>
  <c r="F16473" i="5"/>
  <c r="F16472" i="5"/>
  <c r="F16471" i="5"/>
  <c r="F16470" i="5"/>
  <c r="F16469" i="5"/>
  <c r="F16468" i="5"/>
  <c r="F16467" i="5"/>
  <c r="F16466" i="5"/>
  <c r="F16465" i="5"/>
  <c r="F16464" i="5"/>
  <c r="F16463" i="5"/>
  <c r="F16462" i="5"/>
  <c r="F16461" i="5"/>
  <c r="F16460" i="5"/>
  <c r="F16459" i="5"/>
  <c r="F16458" i="5"/>
  <c r="F16457" i="5"/>
  <c r="F16456" i="5"/>
  <c r="F16455" i="5"/>
  <c r="F16454" i="5"/>
  <c r="F16453" i="5"/>
  <c r="F16452" i="5"/>
  <c r="F16451" i="5"/>
  <c r="F16450" i="5"/>
  <c r="F16449" i="5"/>
  <c r="F16448" i="5"/>
  <c r="F16447" i="5"/>
  <c r="F16446" i="5"/>
  <c r="F16445" i="5"/>
  <c r="F16444" i="5"/>
  <c r="F16443" i="5"/>
  <c r="F16442" i="5"/>
  <c r="F16441" i="5"/>
  <c r="F16440" i="5"/>
  <c r="F16439" i="5"/>
  <c r="F16438" i="5"/>
  <c r="F16437" i="5"/>
  <c r="F16436" i="5"/>
  <c r="F16435" i="5"/>
  <c r="F16434" i="5"/>
  <c r="F16433" i="5"/>
  <c r="F16432" i="5"/>
  <c r="F16431" i="5"/>
  <c r="F16430" i="5"/>
  <c r="F16429" i="5"/>
  <c r="F16428" i="5"/>
  <c r="F16427" i="5"/>
  <c r="F16426" i="5"/>
  <c r="F16425" i="5"/>
  <c r="F16424" i="5"/>
  <c r="F16423" i="5"/>
  <c r="F16422" i="5"/>
  <c r="F16421" i="5"/>
  <c r="F16420" i="5"/>
  <c r="F16419" i="5"/>
  <c r="F16418" i="5"/>
  <c r="F16417" i="5"/>
  <c r="F16416" i="5"/>
  <c r="F16415" i="5"/>
  <c r="F16414" i="5"/>
  <c r="F16413" i="5"/>
  <c r="F16412" i="5"/>
  <c r="F16411" i="5"/>
  <c r="F16410" i="5"/>
  <c r="F16409" i="5"/>
  <c r="F16408" i="5"/>
  <c r="F16407" i="5"/>
  <c r="F16406" i="5"/>
  <c r="F16405" i="5"/>
  <c r="F16404" i="5"/>
  <c r="F16403" i="5"/>
  <c r="F16402" i="5"/>
  <c r="F16401" i="5"/>
  <c r="F16400" i="5"/>
  <c r="F16399" i="5"/>
  <c r="F16398" i="5"/>
  <c r="F16397" i="5"/>
  <c r="F16396" i="5"/>
  <c r="F16395" i="5"/>
  <c r="F16394" i="5"/>
  <c r="F16393" i="5"/>
  <c r="F16392" i="5"/>
  <c r="F16391" i="5"/>
  <c r="F16390" i="5"/>
  <c r="F16389" i="5"/>
  <c r="F16388" i="5"/>
  <c r="F16387" i="5"/>
  <c r="F16386" i="5"/>
  <c r="F16385" i="5"/>
  <c r="F16384" i="5"/>
  <c r="F16383" i="5"/>
  <c r="F16382" i="5"/>
  <c r="F16381" i="5"/>
  <c r="F16380" i="5"/>
  <c r="F16379" i="5"/>
  <c r="F16378" i="5"/>
  <c r="F16377" i="5"/>
  <c r="F16376" i="5"/>
  <c r="F16375" i="5"/>
  <c r="F16374" i="5"/>
  <c r="F16373" i="5"/>
  <c r="F16372" i="5"/>
  <c r="F16371" i="5"/>
  <c r="F16370" i="5"/>
  <c r="F16369" i="5"/>
  <c r="F16368" i="5"/>
  <c r="F16367" i="5"/>
  <c r="F16366" i="5"/>
  <c r="F16365" i="5"/>
  <c r="F16364" i="5"/>
  <c r="F16363" i="5"/>
  <c r="F16362" i="5"/>
  <c r="F16361" i="5"/>
  <c r="F16360" i="5"/>
  <c r="F16359" i="5"/>
  <c r="F16358" i="5"/>
  <c r="F16357" i="5"/>
  <c r="F16356" i="5"/>
  <c r="F16355" i="5"/>
  <c r="F16354" i="5"/>
  <c r="F16353" i="5"/>
  <c r="F16352" i="5"/>
  <c r="F16351" i="5"/>
  <c r="F16350" i="5"/>
  <c r="F16349" i="5"/>
  <c r="F16348" i="5"/>
  <c r="F16347" i="5"/>
  <c r="F16346" i="5"/>
  <c r="F16345" i="5"/>
  <c r="F16344" i="5"/>
  <c r="F16343" i="5"/>
  <c r="F16342" i="5"/>
  <c r="F16341" i="5"/>
  <c r="F16340" i="5"/>
  <c r="F16339" i="5"/>
  <c r="F16338" i="5"/>
  <c r="F16337" i="5"/>
  <c r="F16336" i="5"/>
  <c r="F16335" i="5"/>
  <c r="F16334" i="5"/>
  <c r="F16333" i="5"/>
  <c r="F16332" i="5"/>
  <c r="F16331" i="5"/>
  <c r="F16330" i="5"/>
  <c r="F16329" i="5"/>
  <c r="F16328" i="5"/>
  <c r="F16327" i="5"/>
  <c r="F16326" i="5"/>
  <c r="F16325" i="5"/>
  <c r="F16324" i="5"/>
  <c r="F16323" i="5"/>
  <c r="F16322" i="5"/>
  <c r="F16321" i="5"/>
  <c r="F16320" i="5"/>
  <c r="F16319" i="5"/>
  <c r="F16318" i="5"/>
  <c r="F16317" i="5"/>
  <c r="F16316" i="5"/>
  <c r="F16315" i="5"/>
  <c r="F16314" i="5"/>
  <c r="F16313" i="5"/>
  <c r="F16312" i="5"/>
  <c r="F16311" i="5"/>
  <c r="F16310" i="5"/>
  <c r="F16309" i="5"/>
  <c r="F16308" i="5"/>
  <c r="F16307" i="5"/>
  <c r="F16306" i="5"/>
  <c r="F16305" i="5"/>
  <c r="F16304" i="5"/>
  <c r="F16303" i="5"/>
  <c r="F16302" i="5"/>
  <c r="F16301" i="5"/>
  <c r="F16300" i="5"/>
  <c r="F16299" i="5"/>
  <c r="F16298" i="5"/>
  <c r="F16297" i="5"/>
  <c r="F16296" i="5"/>
  <c r="F16295" i="5"/>
  <c r="F16294" i="5"/>
  <c r="F16293" i="5"/>
  <c r="F16292" i="5"/>
  <c r="F16291" i="5"/>
  <c r="F16290" i="5"/>
  <c r="F16289" i="5"/>
  <c r="F16288" i="5"/>
  <c r="F16287" i="5"/>
  <c r="F16286" i="5"/>
  <c r="F16285" i="5"/>
  <c r="F16284" i="5"/>
  <c r="F16283" i="5"/>
  <c r="F16282" i="5"/>
  <c r="F16281" i="5"/>
  <c r="F16280" i="5"/>
  <c r="F16279" i="5"/>
  <c r="F16278" i="5"/>
  <c r="F16277" i="5"/>
  <c r="F16276" i="5"/>
  <c r="F16275" i="5"/>
  <c r="F16274" i="5"/>
  <c r="F16273" i="5"/>
  <c r="F16272" i="5"/>
  <c r="F16271" i="5"/>
  <c r="F16270" i="5"/>
  <c r="F16269" i="5"/>
  <c r="F16268" i="5"/>
  <c r="F16267" i="5"/>
  <c r="F16266" i="5"/>
  <c r="F16265" i="5"/>
  <c r="F16264" i="5"/>
  <c r="F16263" i="5"/>
  <c r="F16262" i="5"/>
  <c r="F16261" i="5"/>
  <c r="F16260" i="5"/>
  <c r="F16259" i="5"/>
  <c r="F16258" i="5"/>
  <c r="F16257" i="5"/>
  <c r="F16256" i="5"/>
  <c r="F16255" i="5"/>
  <c r="F16254" i="5"/>
  <c r="F16253" i="5"/>
  <c r="F16252" i="5"/>
  <c r="F16251" i="5"/>
  <c r="F16250" i="5"/>
  <c r="F16249" i="5"/>
  <c r="F16248" i="5"/>
  <c r="F16247" i="5"/>
  <c r="F16246" i="5"/>
  <c r="F16245" i="5"/>
  <c r="F16244" i="5"/>
  <c r="F16243" i="5"/>
  <c r="F16242" i="5"/>
  <c r="F16241" i="5"/>
  <c r="F16240" i="5"/>
  <c r="F16239" i="5"/>
  <c r="F16238" i="5"/>
  <c r="F16237" i="5"/>
  <c r="F16236" i="5"/>
  <c r="F16235" i="5"/>
  <c r="F16234" i="5"/>
  <c r="F16233" i="5"/>
  <c r="F16232" i="5"/>
  <c r="F16231" i="5"/>
  <c r="F16230" i="5"/>
  <c r="F16229" i="5"/>
  <c r="F16228" i="5"/>
  <c r="F16227" i="5"/>
  <c r="F16226" i="5"/>
  <c r="F16225" i="5"/>
  <c r="F16224" i="5"/>
  <c r="F16223" i="5"/>
  <c r="F16222" i="5"/>
  <c r="F16221" i="5"/>
  <c r="F16220" i="5"/>
  <c r="F16219" i="5"/>
  <c r="F16218" i="5"/>
  <c r="F16217" i="5"/>
  <c r="F16216" i="5"/>
  <c r="F16215" i="5"/>
  <c r="F16214" i="5"/>
  <c r="F16213" i="5"/>
  <c r="F16212" i="5"/>
  <c r="F16211" i="5"/>
  <c r="F16210" i="5"/>
  <c r="F16209" i="5"/>
  <c r="F16208" i="5"/>
  <c r="F16207" i="5"/>
  <c r="F16206" i="5"/>
  <c r="F16205" i="5"/>
  <c r="F16204" i="5"/>
  <c r="F16203" i="5"/>
  <c r="F16202" i="5"/>
  <c r="F16201" i="5"/>
  <c r="F16200" i="5"/>
  <c r="F16199" i="5"/>
  <c r="F16198" i="5"/>
  <c r="F16197" i="5"/>
  <c r="F16196" i="5"/>
  <c r="F16195" i="5"/>
  <c r="F16194" i="5"/>
  <c r="F16193" i="5"/>
  <c r="F16192" i="5"/>
  <c r="F16191" i="5"/>
  <c r="F16190" i="5"/>
  <c r="F16189" i="5"/>
  <c r="F16188" i="5"/>
  <c r="F16187" i="5"/>
  <c r="F16186" i="5"/>
  <c r="F16185" i="5"/>
  <c r="F16184" i="5"/>
  <c r="F16183" i="5"/>
  <c r="F16182" i="5"/>
  <c r="F16181" i="5"/>
  <c r="F16180" i="5"/>
  <c r="F16179" i="5"/>
  <c r="F16178" i="5"/>
  <c r="F16177" i="5"/>
  <c r="F16176" i="5"/>
  <c r="F16175" i="5"/>
  <c r="F16174" i="5"/>
  <c r="F16173" i="5"/>
  <c r="F16172" i="5"/>
  <c r="F16171" i="5"/>
  <c r="F16170" i="5"/>
  <c r="F16169" i="5"/>
  <c r="F16168" i="5"/>
  <c r="F16167" i="5"/>
  <c r="F16166" i="5"/>
  <c r="F16165" i="5"/>
  <c r="F16164" i="5"/>
  <c r="F16163" i="5"/>
  <c r="F16162" i="5"/>
  <c r="F16161" i="5"/>
  <c r="F16160" i="5"/>
  <c r="F16159" i="5"/>
  <c r="F16158" i="5"/>
  <c r="F16157" i="5"/>
  <c r="F16156" i="5"/>
  <c r="F16155" i="5"/>
  <c r="F16154" i="5"/>
  <c r="F16153" i="5"/>
  <c r="F16152" i="5"/>
  <c r="F16151" i="5"/>
  <c r="F16150" i="5"/>
  <c r="F16149" i="5"/>
  <c r="F16148" i="5"/>
  <c r="F16147" i="5"/>
  <c r="F16146" i="5"/>
  <c r="F16145" i="5"/>
  <c r="F16144" i="5"/>
  <c r="F16143" i="5"/>
  <c r="F16142" i="5"/>
  <c r="F16141" i="5"/>
  <c r="F16140" i="5"/>
  <c r="F16139" i="5"/>
  <c r="F16138" i="5"/>
  <c r="F16137" i="5"/>
  <c r="F16136" i="5"/>
  <c r="F16135" i="5"/>
  <c r="F16134" i="5"/>
  <c r="F16133" i="5"/>
  <c r="F16132" i="5"/>
  <c r="F16131" i="5"/>
  <c r="F16130" i="5"/>
  <c r="F16129" i="5"/>
  <c r="F16128" i="5"/>
  <c r="F16127" i="5"/>
  <c r="F16126" i="5"/>
  <c r="F16125" i="5"/>
  <c r="F16124" i="5"/>
  <c r="F16123" i="5"/>
  <c r="F16122" i="5"/>
  <c r="F16121" i="5"/>
  <c r="F16120" i="5"/>
  <c r="F16119" i="5"/>
  <c r="F16118" i="5"/>
  <c r="F16117" i="5"/>
  <c r="F16116" i="5"/>
  <c r="F16115" i="5"/>
  <c r="F16114" i="5"/>
  <c r="F16113" i="5"/>
  <c r="F16112" i="5"/>
  <c r="F16111" i="5"/>
  <c r="F16110" i="5"/>
  <c r="F16109" i="5"/>
  <c r="F16108" i="5"/>
  <c r="F16107" i="5"/>
  <c r="F16106" i="5"/>
  <c r="F16105" i="5"/>
  <c r="F16104" i="5"/>
  <c r="F16103" i="5"/>
  <c r="F16102" i="5"/>
  <c r="F16101" i="5"/>
  <c r="F16100" i="5"/>
  <c r="F16099" i="5"/>
  <c r="F16098" i="5"/>
  <c r="F16097" i="5"/>
  <c r="F16096" i="5"/>
  <c r="F16095" i="5"/>
  <c r="F16094" i="5"/>
  <c r="F16093" i="5"/>
  <c r="F16092" i="5"/>
  <c r="F16091" i="5"/>
  <c r="F16090" i="5"/>
  <c r="F16089" i="5"/>
  <c r="F16088" i="5"/>
  <c r="F16087" i="5"/>
  <c r="F16086" i="5"/>
  <c r="F16085" i="5"/>
  <c r="F16084" i="5"/>
  <c r="F16083" i="5"/>
  <c r="F16082" i="5"/>
  <c r="F16081" i="5"/>
  <c r="F16080" i="5"/>
  <c r="F16079" i="5"/>
  <c r="F16078" i="5"/>
  <c r="F16077" i="5"/>
  <c r="F16076" i="5"/>
  <c r="F16075" i="5"/>
  <c r="F16074" i="5"/>
  <c r="F16073" i="5"/>
  <c r="F16072" i="5"/>
  <c r="F16071" i="5"/>
  <c r="F16070" i="5"/>
  <c r="F16069" i="5"/>
  <c r="F16068" i="5"/>
  <c r="F16067" i="5"/>
  <c r="F16066" i="5"/>
  <c r="F16065" i="5"/>
  <c r="F16064" i="5"/>
  <c r="F16063" i="5"/>
  <c r="F16062" i="5"/>
  <c r="F16061" i="5"/>
  <c r="F16060" i="5"/>
  <c r="F16059" i="5"/>
  <c r="F16058" i="5"/>
  <c r="F16057" i="5"/>
  <c r="F16056" i="5"/>
  <c r="F16055" i="5"/>
  <c r="F16054" i="5"/>
  <c r="F16053" i="5"/>
  <c r="F16052" i="5"/>
  <c r="F16051" i="5"/>
  <c r="F16050" i="5"/>
  <c r="F16049" i="5"/>
  <c r="F16048" i="5"/>
  <c r="F16047" i="5"/>
  <c r="F16046" i="5"/>
  <c r="F16045" i="5"/>
  <c r="F16044" i="5"/>
  <c r="F16043" i="5"/>
  <c r="F16042" i="5"/>
  <c r="F16041" i="5"/>
  <c r="F16040" i="5"/>
  <c r="F16039" i="5"/>
  <c r="F16038" i="5"/>
  <c r="F16037" i="5"/>
  <c r="F16036" i="5"/>
  <c r="F16035" i="5"/>
  <c r="F16034" i="5"/>
  <c r="F16033" i="5"/>
  <c r="F16032" i="5"/>
  <c r="F16031" i="5"/>
  <c r="F16030" i="5"/>
  <c r="F16029" i="5"/>
  <c r="F16028" i="5"/>
  <c r="F16027" i="5"/>
  <c r="F16026" i="5"/>
  <c r="F16025" i="5"/>
  <c r="F16024" i="5"/>
  <c r="F16023" i="5"/>
  <c r="F16022" i="5"/>
  <c r="F16021" i="5"/>
  <c r="F16020" i="5"/>
  <c r="F16019" i="5"/>
  <c r="F16018" i="5"/>
  <c r="F16017" i="5"/>
  <c r="F16016" i="5"/>
  <c r="F16015" i="5"/>
  <c r="F16014" i="5"/>
  <c r="F16013" i="5"/>
  <c r="F16012" i="5"/>
  <c r="F16011" i="5"/>
  <c r="F16010" i="5"/>
  <c r="F16009" i="5"/>
  <c r="F16008" i="5"/>
  <c r="F16007" i="5"/>
  <c r="F16006" i="5"/>
  <c r="F16005" i="5"/>
  <c r="F16004" i="5"/>
  <c r="F16003" i="5"/>
  <c r="F16002" i="5"/>
  <c r="F16001" i="5"/>
  <c r="F16000" i="5"/>
  <c r="F15999" i="5"/>
  <c r="F15998" i="5"/>
  <c r="F15997" i="5"/>
  <c r="F15996" i="5"/>
  <c r="F15995" i="5"/>
  <c r="F15994" i="5"/>
  <c r="F15993" i="5"/>
  <c r="F15992" i="5"/>
  <c r="F15991" i="5"/>
  <c r="F15990" i="5"/>
  <c r="F15989" i="5"/>
  <c r="F15988" i="5"/>
  <c r="F15987" i="5"/>
  <c r="F15986" i="5"/>
  <c r="F15985" i="5"/>
  <c r="F15984" i="5"/>
  <c r="F15983" i="5"/>
  <c r="F15982" i="5"/>
  <c r="F15981" i="5"/>
  <c r="F15980" i="5"/>
  <c r="F15979" i="5"/>
  <c r="F15978" i="5"/>
  <c r="F15977" i="5"/>
  <c r="F15976" i="5"/>
  <c r="F15975" i="5"/>
  <c r="F15974" i="5"/>
  <c r="F15973" i="5"/>
  <c r="F15972" i="5"/>
  <c r="F15971" i="5"/>
  <c r="F15970" i="5"/>
  <c r="F15969" i="5"/>
  <c r="F15968" i="5"/>
  <c r="F15967" i="5"/>
  <c r="F15966" i="5"/>
  <c r="F15965" i="5"/>
  <c r="F15964" i="5"/>
  <c r="F15963" i="5"/>
  <c r="F15962" i="5"/>
  <c r="F15961" i="5"/>
  <c r="F15960" i="5"/>
  <c r="F15959" i="5"/>
  <c r="F15958" i="5"/>
  <c r="F15957" i="5"/>
  <c r="F15956" i="5"/>
  <c r="F15955" i="5"/>
  <c r="F15954" i="5"/>
  <c r="F15953" i="5"/>
  <c r="F15952" i="5"/>
  <c r="F15951" i="5"/>
  <c r="F15950" i="5"/>
  <c r="F15949" i="5"/>
  <c r="F15948" i="5"/>
  <c r="F15947" i="5"/>
  <c r="F15946" i="5"/>
  <c r="F15945" i="5"/>
  <c r="F15944" i="5"/>
  <c r="F15943" i="5"/>
  <c r="F15942" i="5"/>
  <c r="F15941" i="5"/>
  <c r="F15940" i="5"/>
  <c r="F15939" i="5"/>
  <c r="F15938" i="5"/>
  <c r="F15937" i="5"/>
  <c r="F15936" i="5"/>
  <c r="F15935" i="5"/>
  <c r="F15934" i="5"/>
  <c r="F15933" i="5"/>
  <c r="F15932" i="5"/>
  <c r="F15931" i="5"/>
  <c r="F15930" i="5"/>
  <c r="F15929" i="5"/>
  <c r="F15928" i="5"/>
  <c r="F15927" i="5"/>
  <c r="F15926" i="5"/>
  <c r="F15925" i="5"/>
  <c r="F15924" i="5"/>
  <c r="F15923" i="5"/>
  <c r="F15922" i="5"/>
  <c r="F15921" i="5"/>
  <c r="F15920" i="5"/>
  <c r="F15919" i="5"/>
  <c r="F15918" i="5"/>
  <c r="F15917" i="5"/>
  <c r="F15916" i="5"/>
  <c r="F15915" i="5"/>
  <c r="F15914" i="5"/>
  <c r="F15913" i="5"/>
  <c r="F15912" i="5"/>
  <c r="F15911" i="5"/>
  <c r="F15910" i="5"/>
  <c r="F15909" i="5"/>
  <c r="F15908" i="5"/>
  <c r="F15907" i="5"/>
  <c r="F15906" i="5"/>
  <c r="F15905" i="5"/>
  <c r="F15904" i="5"/>
  <c r="F15903" i="5"/>
  <c r="F15902" i="5"/>
  <c r="F15901" i="5"/>
  <c r="F15900" i="5"/>
  <c r="F15899" i="5"/>
  <c r="F15898" i="5"/>
  <c r="F15897" i="5"/>
  <c r="F15896" i="5"/>
  <c r="F15895" i="5"/>
  <c r="F15894" i="5"/>
  <c r="F15893" i="5"/>
  <c r="F15892" i="5"/>
  <c r="F15891" i="5"/>
  <c r="F15890" i="5"/>
  <c r="F15889" i="5"/>
  <c r="F15888" i="5"/>
  <c r="F15887" i="5"/>
  <c r="F15886" i="5"/>
  <c r="F15885" i="5"/>
  <c r="F15884" i="5"/>
  <c r="F15883" i="5"/>
  <c r="F15882" i="5"/>
  <c r="F15881" i="5"/>
  <c r="F15880" i="5"/>
  <c r="F15879" i="5"/>
  <c r="F15878" i="5"/>
  <c r="F15877" i="5"/>
  <c r="F15876" i="5"/>
  <c r="F15875" i="5"/>
  <c r="F15874" i="5"/>
  <c r="F15873" i="5"/>
  <c r="F15872" i="5"/>
  <c r="F15871" i="5"/>
  <c r="F15870" i="5"/>
  <c r="F15869" i="5"/>
  <c r="F15868" i="5"/>
  <c r="F15867" i="5"/>
  <c r="F15866" i="5"/>
  <c r="F15865" i="5"/>
  <c r="F15864" i="5"/>
  <c r="F15863" i="5"/>
  <c r="F15862" i="5"/>
  <c r="F15861" i="5"/>
  <c r="F15860" i="5"/>
  <c r="F15859" i="5"/>
  <c r="F15858" i="5"/>
  <c r="F15857" i="5"/>
  <c r="F15856" i="5"/>
  <c r="F15855" i="5"/>
  <c r="F15854" i="5"/>
  <c r="F15853" i="5"/>
  <c r="F15852" i="5"/>
  <c r="F15851" i="5"/>
  <c r="F15850" i="5"/>
  <c r="F15849" i="5"/>
  <c r="F15848" i="5"/>
  <c r="F15847" i="5"/>
  <c r="F15846" i="5"/>
  <c r="F15845" i="5"/>
  <c r="F15844" i="5"/>
  <c r="F15843" i="5"/>
  <c r="F15842" i="5"/>
  <c r="F15841" i="5"/>
  <c r="F15840" i="5"/>
  <c r="F15839" i="5"/>
  <c r="F15838" i="5"/>
  <c r="F15837" i="5"/>
  <c r="F15836" i="5"/>
  <c r="F15835" i="5"/>
  <c r="F15834" i="5"/>
  <c r="F15833" i="5"/>
  <c r="F15832" i="5"/>
  <c r="F15831" i="5"/>
  <c r="F15830" i="5"/>
  <c r="F15829" i="5"/>
  <c r="F15828" i="5"/>
  <c r="F15827" i="5"/>
  <c r="F15826" i="5"/>
  <c r="F15825" i="5"/>
  <c r="F15824" i="5"/>
  <c r="F15823" i="5"/>
  <c r="F15822" i="5"/>
  <c r="F15821" i="5"/>
  <c r="F15820" i="5"/>
  <c r="F15819" i="5"/>
  <c r="F15818" i="5"/>
  <c r="F15817" i="5"/>
  <c r="F15816" i="5"/>
  <c r="F15815" i="5"/>
  <c r="F15814" i="5"/>
  <c r="F15813" i="5"/>
  <c r="F15812" i="5"/>
  <c r="F15811" i="5"/>
  <c r="F15810" i="5"/>
  <c r="F15809" i="5"/>
  <c r="F15808" i="5"/>
  <c r="F15807" i="5"/>
  <c r="F15806" i="5"/>
  <c r="F15805" i="5"/>
  <c r="F15804" i="5"/>
  <c r="F15803" i="5"/>
  <c r="F15802" i="5"/>
  <c r="F15801" i="5"/>
  <c r="F15800" i="5"/>
  <c r="F15799" i="5"/>
  <c r="F15798" i="5"/>
  <c r="F15797" i="5"/>
  <c r="F15796" i="5"/>
  <c r="F15795" i="5"/>
  <c r="F15794" i="5"/>
  <c r="F15793" i="5"/>
  <c r="F15792" i="5"/>
  <c r="F15791" i="5"/>
  <c r="F15790" i="5"/>
  <c r="F15789" i="5"/>
  <c r="F15788" i="5"/>
  <c r="F15787" i="5"/>
  <c r="F15786" i="5"/>
  <c r="F15785" i="5"/>
  <c r="F15784" i="5"/>
  <c r="F15783" i="5"/>
  <c r="F15782" i="5"/>
  <c r="F15781" i="5"/>
  <c r="F15780" i="5"/>
  <c r="F15779" i="5"/>
  <c r="F15778" i="5"/>
  <c r="F15777" i="5"/>
  <c r="F15776" i="5"/>
  <c r="F15775" i="5"/>
  <c r="F15774" i="5"/>
  <c r="F15773" i="5"/>
  <c r="F15772" i="5"/>
  <c r="F15771" i="5"/>
  <c r="F15770" i="5"/>
  <c r="F15769" i="5"/>
  <c r="F15768" i="5"/>
  <c r="F15767" i="5"/>
  <c r="F15766" i="5"/>
  <c r="F15765" i="5"/>
  <c r="F15764" i="5"/>
  <c r="F15763" i="5"/>
  <c r="F15762" i="5"/>
  <c r="F15761" i="5"/>
  <c r="F15760" i="5"/>
  <c r="F15759" i="5"/>
  <c r="F15758" i="5"/>
  <c r="F15757" i="5"/>
  <c r="F15756" i="5"/>
  <c r="F15755" i="5"/>
  <c r="F15754" i="5"/>
  <c r="F15753" i="5"/>
  <c r="F15752" i="5"/>
  <c r="F15751" i="5"/>
  <c r="F15750" i="5"/>
  <c r="F15749" i="5"/>
  <c r="F15748" i="5"/>
  <c r="F15747" i="5"/>
  <c r="F15746" i="5"/>
  <c r="F15745" i="5"/>
  <c r="F15744" i="5"/>
  <c r="F15743" i="5"/>
  <c r="F15742" i="5"/>
  <c r="F15741" i="5"/>
  <c r="F15740" i="5"/>
  <c r="F15739" i="5"/>
  <c r="F15738" i="5"/>
  <c r="F15737" i="5"/>
  <c r="F15736" i="5"/>
  <c r="F15735" i="5"/>
  <c r="F15734" i="5"/>
  <c r="F15733" i="5"/>
  <c r="F15732" i="5"/>
  <c r="F15731" i="5"/>
  <c r="F15730" i="5"/>
  <c r="F15729" i="5"/>
  <c r="F15728" i="5"/>
  <c r="F15727" i="5"/>
  <c r="F15726" i="5"/>
  <c r="F15725" i="5"/>
  <c r="F15724" i="5"/>
  <c r="F15723" i="5"/>
  <c r="F15722" i="5"/>
  <c r="F15721" i="5"/>
  <c r="F15720" i="5"/>
  <c r="F15719" i="5"/>
  <c r="F15718" i="5"/>
  <c r="F15717" i="5"/>
  <c r="F15716" i="5"/>
  <c r="F15715" i="5"/>
  <c r="F15714" i="5"/>
  <c r="F15713" i="5"/>
  <c r="F15712" i="5"/>
  <c r="F15711" i="5"/>
  <c r="F15710" i="5"/>
  <c r="F15709" i="5"/>
  <c r="F15708" i="5"/>
  <c r="F15707" i="5"/>
  <c r="F15706" i="5"/>
  <c r="F15705" i="5"/>
  <c r="F15704" i="5"/>
  <c r="F15703" i="5"/>
  <c r="F15702" i="5"/>
  <c r="F15701" i="5"/>
  <c r="F15700" i="5"/>
  <c r="F15699" i="5"/>
  <c r="F15698" i="5"/>
  <c r="F15697" i="5"/>
  <c r="F15696" i="5"/>
  <c r="F15695" i="5"/>
  <c r="F15694" i="5"/>
  <c r="F15693" i="5"/>
  <c r="F15692" i="5"/>
  <c r="F15691" i="5"/>
  <c r="F15690" i="5"/>
  <c r="F15689" i="5"/>
  <c r="F15688" i="5"/>
  <c r="F15687" i="5"/>
  <c r="F15686" i="5"/>
  <c r="F15685" i="5"/>
  <c r="F15684" i="5"/>
  <c r="F15683" i="5"/>
  <c r="F15682" i="5"/>
  <c r="F15681" i="5"/>
  <c r="F15680" i="5"/>
  <c r="F15679" i="5"/>
  <c r="F15678" i="5"/>
  <c r="F15677" i="5"/>
  <c r="F15676" i="5"/>
  <c r="F15675" i="5"/>
  <c r="F15674" i="5"/>
  <c r="F15673" i="5"/>
  <c r="F15672" i="5"/>
  <c r="F15671" i="5"/>
  <c r="F15670" i="5"/>
  <c r="F15669" i="5"/>
  <c r="F15668" i="5"/>
  <c r="F15667" i="5"/>
  <c r="F15666" i="5"/>
  <c r="F15665" i="5"/>
  <c r="F15664" i="5"/>
  <c r="F15663" i="5"/>
  <c r="F15662" i="5"/>
  <c r="F15661" i="5"/>
  <c r="F15660" i="5"/>
  <c r="F15659" i="5"/>
  <c r="F15658" i="5"/>
  <c r="F15657" i="5"/>
  <c r="F15656" i="5"/>
  <c r="F15655" i="5"/>
  <c r="F15654" i="5"/>
  <c r="F15653" i="5"/>
  <c r="F15652" i="5"/>
  <c r="F15651" i="5"/>
  <c r="F15650" i="5"/>
  <c r="F15649" i="5"/>
  <c r="F15648" i="5"/>
  <c r="F15647" i="5"/>
  <c r="F15646" i="5"/>
  <c r="F15645" i="5"/>
  <c r="F15644" i="5"/>
  <c r="F15643" i="5"/>
  <c r="F15642" i="5"/>
  <c r="F15641" i="5"/>
  <c r="F15640" i="5"/>
  <c r="F15639" i="5"/>
  <c r="F15638" i="5"/>
  <c r="F15637" i="5"/>
  <c r="F15636" i="5"/>
  <c r="F15635" i="5"/>
  <c r="F15634" i="5"/>
  <c r="F15633" i="5"/>
  <c r="F15632" i="5"/>
  <c r="F15631" i="5"/>
  <c r="F15630" i="5"/>
  <c r="F15629" i="5"/>
  <c r="F15628" i="5"/>
  <c r="F15627" i="5"/>
  <c r="F15626" i="5"/>
  <c r="F15625" i="5"/>
  <c r="F15624" i="5"/>
  <c r="F15623" i="5"/>
  <c r="F15622" i="5"/>
  <c r="F15621" i="5"/>
  <c r="F15620" i="5"/>
  <c r="F15619" i="5"/>
  <c r="F15618" i="5"/>
  <c r="F15617" i="5"/>
  <c r="F15616" i="5"/>
  <c r="F15615" i="5"/>
  <c r="F15614" i="5"/>
  <c r="F15613" i="5"/>
  <c r="F15612" i="5"/>
  <c r="F15611" i="5"/>
  <c r="F15610" i="5"/>
  <c r="F15609" i="5"/>
  <c r="F15608" i="5"/>
  <c r="F15607" i="5"/>
  <c r="F15606" i="5"/>
  <c r="F15605" i="5"/>
  <c r="F15604" i="5"/>
  <c r="F15603" i="5"/>
  <c r="F15602" i="5"/>
  <c r="F15601" i="5"/>
  <c r="F15600" i="5"/>
  <c r="F15599" i="5"/>
  <c r="F15598" i="5"/>
  <c r="F15597" i="5"/>
  <c r="F15596" i="5"/>
  <c r="F15595" i="5"/>
  <c r="F15594" i="5"/>
  <c r="F15593" i="5"/>
  <c r="F15592" i="5"/>
  <c r="F15591" i="5"/>
  <c r="F15590" i="5"/>
  <c r="F15589" i="5"/>
  <c r="F15588" i="5"/>
  <c r="F15587" i="5"/>
  <c r="F15586" i="5"/>
  <c r="F15585" i="5"/>
  <c r="F15584" i="5"/>
  <c r="F15583" i="5"/>
  <c r="F15582" i="5"/>
  <c r="F15581" i="5"/>
  <c r="F15580" i="5"/>
  <c r="F15579" i="5"/>
  <c r="F15578" i="5"/>
  <c r="F15577" i="5"/>
  <c r="F15576" i="5"/>
  <c r="F15575" i="5"/>
  <c r="F15574" i="5"/>
  <c r="F15573" i="5"/>
  <c r="F15572" i="5"/>
  <c r="F15571" i="5"/>
  <c r="F15570" i="5"/>
  <c r="F15569" i="5"/>
  <c r="F15568" i="5"/>
  <c r="F15567" i="5"/>
  <c r="F15566" i="5"/>
  <c r="F15565" i="5"/>
  <c r="F15564" i="5"/>
  <c r="F15563" i="5"/>
  <c r="F15562" i="5"/>
  <c r="F15561" i="5"/>
  <c r="F15560" i="5"/>
  <c r="F15559" i="5"/>
  <c r="F15558" i="5"/>
  <c r="F15557" i="5"/>
  <c r="F15556" i="5"/>
  <c r="F15555" i="5"/>
  <c r="F15554" i="5"/>
  <c r="F15553" i="5"/>
  <c r="F15552" i="5"/>
  <c r="F15551" i="5"/>
  <c r="F15550" i="5"/>
  <c r="F15549" i="5"/>
  <c r="F15548" i="5"/>
  <c r="F15547" i="5"/>
  <c r="F15546" i="5"/>
  <c r="F15545" i="5"/>
  <c r="F15544" i="5"/>
  <c r="F15543" i="5"/>
  <c r="F15542" i="5"/>
  <c r="F15541" i="5"/>
  <c r="F15540" i="5"/>
  <c r="F15539" i="5"/>
  <c r="F15538" i="5"/>
  <c r="F15537" i="5"/>
  <c r="F15536" i="5"/>
  <c r="F15535" i="5"/>
  <c r="F15534" i="5"/>
  <c r="F15533" i="5"/>
  <c r="F15532" i="5"/>
  <c r="F15531" i="5"/>
  <c r="F15530" i="5"/>
  <c r="F15529" i="5"/>
  <c r="F15528" i="5"/>
  <c r="F15527" i="5"/>
  <c r="F15526" i="5"/>
  <c r="F15525" i="5"/>
  <c r="F15524" i="5"/>
  <c r="F15523" i="5"/>
  <c r="F15522" i="5"/>
  <c r="F15521" i="5"/>
  <c r="F15520" i="5"/>
  <c r="F15519" i="5"/>
  <c r="F15518" i="5"/>
  <c r="F15517" i="5"/>
  <c r="F15516" i="5"/>
  <c r="F15515" i="5"/>
  <c r="F15514" i="5"/>
  <c r="F15513" i="5"/>
  <c r="F15512" i="5"/>
  <c r="F15511" i="5"/>
  <c r="F15510" i="5"/>
  <c r="F15509" i="5"/>
  <c r="F15508" i="5"/>
  <c r="F15507" i="5"/>
  <c r="F15506" i="5"/>
  <c r="F15505" i="5"/>
  <c r="F15504" i="5"/>
  <c r="F15503" i="5"/>
  <c r="F15502" i="5"/>
  <c r="F15501" i="5"/>
  <c r="F15500" i="5"/>
  <c r="F15499" i="5"/>
  <c r="F15498" i="5"/>
  <c r="F15497" i="5"/>
  <c r="F15496" i="5"/>
  <c r="F15495" i="5"/>
  <c r="F15494" i="5"/>
  <c r="F15493" i="5"/>
  <c r="F15492" i="5"/>
  <c r="F15491" i="5"/>
  <c r="F15490" i="5"/>
  <c r="F15489" i="5"/>
  <c r="F15488" i="5"/>
  <c r="F15487" i="5"/>
  <c r="F15486" i="5"/>
  <c r="F15485" i="5"/>
  <c r="F15484" i="5"/>
  <c r="F15483" i="5"/>
  <c r="F15482" i="5"/>
  <c r="F15481" i="5"/>
  <c r="F15480" i="5"/>
  <c r="F15479" i="5"/>
  <c r="F15478" i="5"/>
  <c r="F15477" i="5"/>
  <c r="F15476" i="5"/>
  <c r="F15475" i="5"/>
  <c r="F15474" i="5"/>
  <c r="F15473" i="5"/>
  <c r="F15472" i="5"/>
  <c r="F15471" i="5"/>
  <c r="F15470" i="5"/>
  <c r="F15469" i="5"/>
  <c r="F15468" i="5"/>
  <c r="F15467" i="5"/>
  <c r="F15466" i="5"/>
  <c r="F15465" i="5"/>
  <c r="F15464" i="5"/>
  <c r="F15463" i="5"/>
  <c r="F15462" i="5"/>
  <c r="F15461" i="5"/>
  <c r="F15460" i="5"/>
  <c r="F15459" i="5"/>
  <c r="F15458" i="5"/>
  <c r="F15457" i="5"/>
  <c r="F15456" i="5"/>
  <c r="F15455" i="5"/>
  <c r="F15454" i="5"/>
  <c r="F15453" i="5"/>
  <c r="F15452" i="5"/>
  <c r="F15451" i="5"/>
  <c r="F15450" i="5"/>
  <c r="F15449" i="5"/>
  <c r="F15448" i="5"/>
  <c r="F15447" i="5"/>
  <c r="F15446" i="5"/>
  <c r="F15445" i="5"/>
  <c r="F15444" i="5"/>
  <c r="F15443" i="5"/>
  <c r="F15442" i="5"/>
  <c r="F15441" i="5"/>
  <c r="F15440" i="5"/>
  <c r="F15439" i="5"/>
  <c r="F15438" i="5"/>
  <c r="F15437" i="5"/>
  <c r="F15436" i="5"/>
  <c r="F15435" i="5"/>
  <c r="F15434" i="5"/>
  <c r="F15433" i="5"/>
  <c r="F15432" i="5"/>
  <c r="F15431" i="5"/>
  <c r="F15430" i="5"/>
  <c r="F15429" i="5"/>
  <c r="F15428" i="5"/>
  <c r="F15427" i="5"/>
  <c r="F15426" i="5"/>
  <c r="F15425" i="5"/>
  <c r="F15424" i="5"/>
  <c r="F15423" i="5"/>
  <c r="F15422" i="5"/>
  <c r="F15421" i="5"/>
  <c r="F15420" i="5"/>
  <c r="F15419" i="5"/>
  <c r="F15418" i="5"/>
  <c r="F15417" i="5"/>
  <c r="F15416" i="5"/>
  <c r="F15415" i="5"/>
  <c r="F15414" i="5"/>
  <c r="F15413" i="5"/>
  <c r="F15412" i="5"/>
  <c r="F15411" i="5"/>
  <c r="F15410" i="5"/>
  <c r="F15409" i="5"/>
  <c r="F15408" i="5"/>
  <c r="F15407" i="5"/>
  <c r="F15406" i="5"/>
  <c r="F15405" i="5"/>
  <c r="F15404" i="5"/>
  <c r="F15403" i="5"/>
  <c r="F15402" i="5"/>
  <c r="F15401" i="5"/>
  <c r="F15400" i="5"/>
  <c r="F15399" i="5"/>
  <c r="F15398" i="5"/>
  <c r="F15397" i="5"/>
  <c r="F15396" i="5"/>
  <c r="F15395" i="5"/>
  <c r="F15394" i="5"/>
  <c r="F15393" i="5"/>
  <c r="F15392" i="5"/>
  <c r="F15391" i="5"/>
  <c r="F15390" i="5"/>
  <c r="F15389" i="5"/>
  <c r="F15388" i="5"/>
  <c r="F15387" i="5"/>
  <c r="F15386" i="5"/>
  <c r="F15385" i="5"/>
  <c r="F15384" i="5"/>
  <c r="F15383" i="5"/>
  <c r="F15382" i="5"/>
  <c r="F15381" i="5"/>
  <c r="F15380" i="5"/>
  <c r="F15379" i="5"/>
  <c r="F15378" i="5"/>
  <c r="F15377" i="5"/>
  <c r="F15376" i="5"/>
  <c r="F15375" i="5"/>
  <c r="F15374" i="5"/>
  <c r="F15373" i="5"/>
  <c r="F15372" i="5"/>
  <c r="F15371" i="5"/>
  <c r="F15370" i="5"/>
  <c r="F15369" i="5"/>
  <c r="F15368" i="5"/>
  <c r="F15367" i="5"/>
  <c r="F15366" i="5"/>
  <c r="F15365" i="5"/>
  <c r="F15364" i="5"/>
  <c r="F15363" i="5"/>
  <c r="F15362" i="5"/>
  <c r="F15361" i="5"/>
  <c r="F15360" i="5"/>
  <c r="F15359" i="5"/>
  <c r="F15358" i="5"/>
  <c r="F15357" i="5"/>
  <c r="F15356" i="5"/>
  <c r="F15355" i="5"/>
  <c r="F15354" i="5"/>
  <c r="F15353" i="5"/>
  <c r="F15352" i="5"/>
  <c r="F15351" i="5"/>
  <c r="F15350" i="5"/>
  <c r="F15349" i="5"/>
  <c r="F15348" i="5"/>
  <c r="F15347" i="5"/>
  <c r="F15346" i="5"/>
  <c r="F15345" i="5"/>
  <c r="F15344" i="5"/>
  <c r="F15343" i="5"/>
  <c r="F15342" i="5"/>
  <c r="F15341" i="5"/>
  <c r="F15340" i="5"/>
  <c r="F15339" i="5"/>
  <c r="F15338" i="5"/>
  <c r="F15337" i="5"/>
  <c r="F15336" i="5"/>
  <c r="F15335" i="5"/>
  <c r="F15334" i="5"/>
  <c r="F15333" i="5"/>
  <c r="F15332" i="5"/>
  <c r="F15331" i="5"/>
  <c r="F15330" i="5"/>
  <c r="F15329" i="5"/>
  <c r="F15328" i="5"/>
  <c r="F15327" i="5"/>
  <c r="F15326" i="5"/>
  <c r="F15325" i="5"/>
  <c r="F15324" i="5"/>
  <c r="F15323" i="5"/>
  <c r="F15322" i="5"/>
  <c r="F15321" i="5"/>
  <c r="F15320" i="5"/>
  <c r="F15319" i="5"/>
  <c r="F15318" i="5"/>
  <c r="F15317" i="5"/>
  <c r="F15316" i="5"/>
  <c r="F15315" i="5"/>
  <c r="F15314" i="5"/>
  <c r="F15313" i="5"/>
  <c r="F15312" i="5"/>
  <c r="F15311" i="5"/>
  <c r="F15310" i="5"/>
  <c r="F15309" i="5"/>
  <c r="F15308" i="5"/>
  <c r="F15307" i="5"/>
  <c r="F15306" i="5"/>
  <c r="F15305" i="5"/>
  <c r="F15304" i="5"/>
  <c r="F15303" i="5"/>
  <c r="F15302" i="5"/>
  <c r="F15301" i="5"/>
  <c r="F15300" i="5"/>
  <c r="F15299" i="5"/>
  <c r="F15298" i="5"/>
  <c r="F15297" i="5"/>
  <c r="F15296" i="5"/>
  <c r="F15295" i="5"/>
  <c r="F15294" i="5"/>
  <c r="F15293" i="5"/>
  <c r="F15292" i="5"/>
  <c r="F15291" i="5"/>
  <c r="F15290" i="5"/>
  <c r="F15289" i="5"/>
  <c r="F15288" i="5"/>
  <c r="F15287" i="5"/>
  <c r="F15286" i="5"/>
  <c r="F15285" i="5"/>
  <c r="F15284" i="5"/>
  <c r="F15283" i="5"/>
  <c r="F15282" i="5"/>
  <c r="F15281" i="5"/>
  <c r="F15280" i="5"/>
  <c r="F15279" i="5"/>
  <c r="F15278" i="5"/>
  <c r="F15277" i="5"/>
  <c r="F15276" i="5"/>
  <c r="F15275" i="5"/>
  <c r="F15274" i="5"/>
  <c r="F15273" i="5"/>
  <c r="F15272" i="5"/>
  <c r="F15271" i="5"/>
  <c r="F15270" i="5"/>
  <c r="F15269" i="5"/>
  <c r="F15268" i="5"/>
  <c r="F15267" i="5"/>
  <c r="F15266" i="5"/>
  <c r="F15265" i="5"/>
  <c r="F15264" i="5"/>
  <c r="F15263" i="5"/>
  <c r="F15262" i="5"/>
  <c r="F15261" i="5"/>
  <c r="F15260" i="5"/>
  <c r="F15259" i="5"/>
  <c r="F15258" i="5"/>
  <c r="F15257" i="5"/>
  <c r="F15256" i="5"/>
  <c r="F15255" i="5"/>
  <c r="F15254" i="5"/>
  <c r="F15253" i="5"/>
  <c r="F15252" i="5"/>
  <c r="F15251" i="5"/>
  <c r="F15250" i="5"/>
  <c r="F15249" i="5"/>
  <c r="F15248" i="5"/>
  <c r="F15247" i="5"/>
  <c r="F15246" i="5"/>
  <c r="F15245" i="5"/>
  <c r="F15244" i="5"/>
  <c r="F15243" i="5"/>
  <c r="F15242" i="5"/>
  <c r="F15241" i="5"/>
  <c r="F15240" i="5"/>
  <c r="F15239" i="5"/>
  <c r="F15238" i="5"/>
  <c r="F15237" i="5"/>
  <c r="F15236" i="5"/>
  <c r="F15235" i="5"/>
  <c r="F15234" i="5"/>
  <c r="F15233" i="5"/>
  <c r="F15232" i="5"/>
  <c r="F15231" i="5"/>
  <c r="F15230" i="5"/>
  <c r="F15229" i="5"/>
  <c r="F15228" i="5"/>
  <c r="F15227" i="5"/>
  <c r="F15226" i="5"/>
  <c r="F15225" i="5"/>
  <c r="F15224" i="5"/>
  <c r="F15223" i="5"/>
  <c r="F15222" i="5"/>
  <c r="F15221" i="5"/>
  <c r="F15220" i="5"/>
  <c r="F15219" i="5"/>
  <c r="F15218" i="5"/>
  <c r="F15217" i="5"/>
  <c r="F15216" i="5"/>
  <c r="F15215" i="5"/>
  <c r="F15214" i="5"/>
  <c r="F15213" i="5"/>
  <c r="F15212" i="5"/>
  <c r="F15211" i="5"/>
  <c r="F15210" i="5"/>
  <c r="F15209" i="5"/>
  <c r="F15208" i="5"/>
  <c r="F15207" i="5"/>
  <c r="F15206" i="5"/>
  <c r="F15205" i="5"/>
  <c r="F15204" i="5"/>
  <c r="F15203" i="5"/>
  <c r="F15202" i="5"/>
  <c r="F15201" i="5"/>
  <c r="F15200" i="5"/>
  <c r="F15199" i="5"/>
  <c r="F15198" i="5"/>
  <c r="F15197" i="5"/>
  <c r="F15196" i="5"/>
  <c r="F15195" i="5"/>
  <c r="F15194" i="5"/>
  <c r="F15193" i="5"/>
  <c r="F15192" i="5"/>
  <c r="F15191" i="5"/>
  <c r="F15190" i="5"/>
  <c r="F15189" i="5"/>
  <c r="F15188" i="5"/>
  <c r="F15187" i="5"/>
  <c r="F15186" i="5"/>
  <c r="F15185" i="5"/>
  <c r="F15184" i="5"/>
  <c r="F15183" i="5"/>
  <c r="F15182" i="5"/>
  <c r="F15181" i="5"/>
  <c r="F15180" i="5"/>
  <c r="F15179" i="5"/>
  <c r="F15178" i="5"/>
  <c r="F15177" i="5"/>
  <c r="F15176" i="5"/>
  <c r="F15175" i="5"/>
  <c r="F15174" i="5"/>
  <c r="F15173" i="5"/>
  <c r="F15172" i="5"/>
  <c r="F15171" i="5"/>
  <c r="F15170" i="5"/>
  <c r="F15169" i="5"/>
  <c r="F15168" i="5"/>
  <c r="F15167" i="5"/>
  <c r="F15166" i="5"/>
  <c r="F15165" i="5"/>
  <c r="F15164" i="5"/>
  <c r="F15163" i="5"/>
  <c r="F15162" i="5"/>
  <c r="F15161" i="5"/>
  <c r="F15160" i="5"/>
  <c r="F15159" i="5"/>
  <c r="F15158" i="5"/>
  <c r="F15157" i="5"/>
  <c r="F15156" i="5"/>
  <c r="F15155" i="5"/>
  <c r="F15154" i="5"/>
  <c r="F15153" i="5"/>
  <c r="F15152" i="5"/>
  <c r="F15151" i="5"/>
  <c r="F15150" i="5"/>
  <c r="F15149" i="5"/>
  <c r="F15148" i="5"/>
  <c r="F15147" i="5"/>
  <c r="F15146" i="5"/>
  <c r="F15145" i="5"/>
  <c r="F15144" i="5"/>
  <c r="F15143" i="5"/>
  <c r="F15142" i="5"/>
  <c r="F15141" i="5"/>
  <c r="F15140" i="5"/>
  <c r="F15139" i="5"/>
  <c r="F15138" i="5"/>
  <c r="F15137" i="5"/>
  <c r="F15136" i="5"/>
  <c r="F15135" i="5"/>
  <c r="F15134" i="5"/>
  <c r="F15133" i="5"/>
  <c r="F15132" i="5"/>
  <c r="F15131" i="5"/>
  <c r="F15130" i="5"/>
  <c r="F15129" i="5"/>
  <c r="F15128" i="5"/>
  <c r="F15127" i="5"/>
  <c r="F15126" i="5"/>
  <c r="F15125" i="5"/>
  <c r="F15124" i="5"/>
  <c r="F15123" i="5"/>
  <c r="F15122" i="5"/>
  <c r="F15121" i="5"/>
  <c r="F15120" i="5"/>
  <c r="F15119" i="5"/>
  <c r="F15118" i="5"/>
  <c r="F15117" i="5"/>
  <c r="F15116" i="5"/>
  <c r="F15115" i="5"/>
  <c r="F15114" i="5"/>
  <c r="F15113" i="5"/>
  <c r="F15112" i="5"/>
  <c r="F15111" i="5"/>
  <c r="F15110" i="5"/>
  <c r="F15109" i="5"/>
  <c r="F15108" i="5"/>
  <c r="F15107" i="5"/>
  <c r="F15106" i="5"/>
  <c r="F15105" i="5"/>
  <c r="F15104" i="5"/>
  <c r="F15103" i="5"/>
  <c r="F15102" i="5"/>
  <c r="F15101" i="5"/>
  <c r="F15100" i="5"/>
  <c r="F15099" i="5"/>
  <c r="F15098" i="5"/>
  <c r="F15097" i="5"/>
  <c r="F15096" i="5"/>
  <c r="F15095" i="5"/>
  <c r="F15094" i="5"/>
  <c r="F15093" i="5"/>
  <c r="F15092" i="5"/>
  <c r="F15091" i="5"/>
  <c r="F15090" i="5"/>
  <c r="F15089" i="5"/>
  <c r="F15088" i="5"/>
  <c r="F15087" i="5"/>
  <c r="F15086" i="5"/>
  <c r="F15085" i="5"/>
  <c r="F15084" i="5"/>
  <c r="F15083" i="5"/>
  <c r="F15082" i="5"/>
  <c r="F15081" i="5"/>
  <c r="F15080" i="5"/>
  <c r="F15079" i="5"/>
  <c r="F15078" i="5"/>
  <c r="F15077" i="5"/>
  <c r="F15076" i="5"/>
  <c r="F15075" i="5"/>
  <c r="F15074" i="5"/>
  <c r="F15073" i="5"/>
  <c r="F15072" i="5"/>
  <c r="F15071" i="5"/>
  <c r="F15070" i="5"/>
  <c r="F15069" i="5"/>
  <c r="F15068" i="5"/>
  <c r="F15067" i="5"/>
  <c r="F15066" i="5"/>
  <c r="F15065" i="5"/>
  <c r="F15064" i="5"/>
  <c r="F15063" i="5"/>
  <c r="F15062" i="5"/>
  <c r="F15061" i="5"/>
  <c r="F15060" i="5"/>
  <c r="F15059" i="5"/>
  <c r="F15058" i="5"/>
  <c r="F15057" i="5"/>
  <c r="F15056" i="5"/>
  <c r="F15055" i="5"/>
  <c r="F15054" i="5"/>
  <c r="F15053" i="5"/>
  <c r="F15052" i="5"/>
  <c r="F15051" i="5"/>
  <c r="F15050" i="5"/>
  <c r="F15049" i="5"/>
  <c r="F15048" i="5"/>
  <c r="F15047" i="5"/>
  <c r="F15046" i="5"/>
  <c r="F15045" i="5"/>
  <c r="F15044" i="5"/>
  <c r="F15043" i="5"/>
  <c r="F15042" i="5"/>
  <c r="F15041" i="5"/>
  <c r="F15040" i="5"/>
  <c r="F15039" i="5"/>
  <c r="F15038" i="5"/>
  <c r="F15037" i="5"/>
  <c r="F15036" i="5"/>
  <c r="F15035" i="5"/>
  <c r="F15034" i="5"/>
  <c r="F15033" i="5"/>
  <c r="F15032" i="5"/>
  <c r="F15031" i="5"/>
  <c r="F15030" i="5"/>
  <c r="F15029" i="5"/>
  <c r="F15028" i="5"/>
  <c r="F15027" i="5"/>
  <c r="F15026" i="5"/>
  <c r="F15025" i="5"/>
  <c r="F15024" i="5"/>
  <c r="F15023" i="5"/>
  <c r="F15022" i="5"/>
  <c r="F15021" i="5"/>
  <c r="F15020" i="5"/>
  <c r="F15019" i="5"/>
  <c r="F15018" i="5"/>
  <c r="F15017" i="5"/>
  <c r="F15016" i="5"/>
  <c r="F15015" i="5"/>
  <c r="F15014" i="5"/>
  <c r="F15013" i="5"/>
  <c r="F15012" i="5"/>
  <c r="F15011" i="5"/>
  <c r="F15010" i="5"/>
  <c r="F15009" i="5"/>
  <c r="F15008" i="5"/>
  <c r="F15007" i="5"/>
  <c r="F15006" i="5"/>
  <c r="F15005" i="5"/>
  <c r="F15004" i="5"/>
  <c r="F15003" i="5"/>
  <c r="F15002" i="5"/>
  <c r="F15001" i="5"/>
  <c r="F15000" i="5"/>
  <c r="F14999" i="5"/>
  <c r="F14998" i="5"/>
  <c r="F14997" i="5"/>
  <c r="F14996" i="5"/>
  <c r="F14995" i="5"/>
  <c r="F14994" i="5"/>
  <c r="F14993" i="5"/>
  <c r="F14992" i="5"/>
  <c r="F14991" i="5"/>
  <c r="F14990" i="5"/>
  <c r="F14989" i="5"/>
  <c r="F14988" i="5"/>
  <c r="F14987" i="5"/>
  <c r="F14986" i="5"/>
  <c r="F14985" i="5"/>
  <c r="F14984" i="5"/>
  <c r="F14983" i="5"/>
  <c r="F14982" i="5"/>
  <c r="F14981" i="5"/>
  <c r="F14980" i="5"/>
  <c r="F14979" i="5"/>
  <c r="F14978" i="5"/>
  <c r="F14977" i="5"/>
  <c r="F14976" i="5"/>
  <c r="F14975" i="5"/>
  <c r="F14974" i="5"/>
  <c r="F14973" i="5"/>
  <c r="F14972" i="5"/>
  <c r="F14971" i="5"/>
  <c r="F14970" i="5"/>
  <c r="F14969" i="5"/>
  <c r="F14968" i="5"/>
  <c r="F14967" i="5"/>
  <c r="F14966" i="5"/>
  <c r="F14965" i="5"/>
  <c r="F14964" i="5"/>
  <c r="F14963" i="5"/>
  <c r="F14962" i="5"/>
  <c r="F14961" i="5"/>
  <c r="F14960" i="5"/>
  <c r="F14959" i="5"/>
  <c r="F14958" i="5"/>
  <c r="F14957" i="5"/>
  <c r="F14956" i="5"/>
  <c r="F14955" i="5"/>
  <c r="F14954" i="5"/>
  <c r="F14953" i="5"/>
  <c r="F14952" i="5"/>
  <c r="F14951" i="5"/>
  <c r="F14950" i="5"/>
  <c r="F14949" i="5"/>
  <c r="F14948" i="5"/>
  <c r="F14947" i="5"/>
  <c r="F14946" i="5"/>
  <c r="F14945" i="5"/>
  <c r="F14944" i="5"/>
  <c r="F14943" i="5"/>
  <c r="F14942" i="5"/>
  <c r="F14941" i="5"/>
  <c r="F14940" i="5"/>
  <c r="F14939" i="5"/>
  <c r="F14938" i="5"/>
  <c r="F14937" i="5"/>
  <c r="F14936" i="5"/>
  <c r="F14935" i="5"/>
  <c r="F14934" i="5"/>
  <c r="F14933" i="5"/>
  <c r="F14932" i="5"/>
  <c r="F14931" i="5"/>
  <c r="F14930" i="5"/>
  <c r="F14929" i="5"/>
  <c r="F14928" i="5"/>
  <c r="F14927" i="5"/>
  <c r="F14926" i="5"/>
  <c r="F14925" i="5"/>
  <c r="F14924" i="5"/>
  <c r="F14923" i="5"/>
  <c r="F14922" i="5"/>
  <c r="F14921" i="5"/>
  <c r="F14920" i="5"/>
  <c r="F14919" i="5"/>
  <c r="F14918" i="5"/>
  <c r="F14917" i="5"/>
  <c r="F14916" i="5"/>
  <c r="F14915" i="5"/>
  <c r="F14914" i="5"/>
  <c r="F14913" i="5"/>
  <c r="F14912" i="5"/>
  <c r="F14911" i="5"/>
  <c r="F14910" i="5"/>
  <c r="F14909" i="5"/>
  <c r="F14908" i="5"/>
  <c r="F14907" i="5"/>
  <c r="F14906" i="5"/>
  <c r="F14905" i="5"/>
  <c r="F14904" i="5"/>
  <c r="F14903" i="5"/>
  <c r="F14902" i="5"/>
  <c r="F14901" i="5"/>
  <c r="F14900" i="5"/>
  <c r="F14899" i="5"/>
  <c r="F14898" i="5"/>
  <c r="F14897" i="5"/>
  <c r="F14896" i="5"/>
  <c r="F14895" i="5"/>
  <c r="F14894" i="5"/>
  <c r="F14893" i="5"/>
  <c r="F14892" i="5"/>
  <c r="F14891" i="5"/>
  <c r="F14890" i="5"/>
  <c r="F14889" i="5"/>
  <c r="F14888" i="5"/>
  <c r="F14887" i="5"/>
  <c r="F14886" i="5"/>
  <c r="F14885" i="5"/>
  <c r="F14884" i="5"/>
  <c r="F14883" i="5"/>
  <c r="F14882" i="5"/>
  <c r="F14881" i="5"/>
  <c r="F14880" i="5"/>
  <c r="F14879" i="5"/>
  <c r="F14878" i="5"/>
  <c r="F14877" i="5"/>
  <c r="F14876" i="5"/>
  <c r="F14875" i="5"/>
  <c r="F14874" i="5"/>
  <c r="F14873" i="5"/>
  <c r="F14872" i="5"/>
  <c r="F14871" i="5"/>
  <c r="F14870" i="5"/>
  <c r="F14869" i="5"/>
  <c r="F14868" i="5"/>
  <c r="F14867" i="5"/>
  <c r="F14866" i="5"/>
  <c r="F14865" i="5"/>
  <c r="F14864" i="5"/>
  <c r="F14863" i="5"/>
  <c r="F14862" i="5"/>
  <c r="F14861" i="5"/>
  <c r="F14860" i="5"/>
  <c r="F14859" i="5"/>
  <c r="F14858" i="5"/>
  <c r="F14857" i="5"/>
  <c r="F14856" i="5"/>
  <c r="F14855" i="5"/>
  <c r="F14854" i="5"/>
  <c r="F14853" i="5"/>
  <c r="F14852" i="5"/>
  <c r="F14851" i="5"/>
  <c r="F14850" i="5"/>
  <c r="F14849" i="5"/>
  <c r="F14848" i="5"/>
  <c r="F14847" i="5"/>
  <c r="F14846" i="5"/>
  <c r="F14845" i="5"/>
  <c r="F14844" i="5"/>
  <c r="F14843" i="5"/>
  <c r="F14842" i="5"/>
  <c r="F14841" i="5"/>
  <c r="F14840" i="5"/>
  <c r="F14839" i="5"/>
  <c r="F14838" i="5"/>
  <c r="F14837" i="5"/>
  <c r="F14836" i="5"/>
  <c r="F14835" i="5"/>
  <c r="F14834" i="5"/>
  <c r="F14833" i="5"/>
  <c r="F14832" i="5"/>
  <c r="F14831" i="5"/>
  <c r="F14830" i="5"/>
  <c r="F14829" i="5"/>
  <c r="F14828" i="5"/>
  <c r="F14827" i="5"/>
  <c r="F14826" i="5"/>
  <c r="F14825" i="5"/>
  <c r="F14824" i="5"/>
  <c r="F14823" i="5"/>
  <c r="F14822" i="5"/>
  <c r="F14821" i="5"/>
  <c r="F14820" i="5"/>
  <c r="F14819" i="5"/>
  <c r="F14818" i="5"/>
  <c r="F14817" i="5"/>
  <c r="F14816" i="5"/>
  <c r="F14815" i="5"/>
  <c r="F14814" i="5"/>
  <c r="F14813" i="5"/>
  <c r="F14812" i="5"/>
  <c r="F14811" i="5"/>
  <c r="F14810" i="5"/>
  <c r="F14809" i="5"/>
  <c r="F14808" i="5"/>
  <c r="F14807" i="5"/>
  <c r="F14806" i="5"/>
  <c r="F14805" i="5"/>
  <c r="F14804" i="5"/>
  <c r="F14803" i="5"/>
  <c r="F14802" i="5"/>
  <c r="F14801" i="5"/>
  <c r="F14800" i="5"/>
  <c r="F14799" i="5"/>
  <c r="F14798" i="5"/>
  <c r="F14797" i="5"/>
  <c r="F14796" i="5"/>
  <c r="F14795" i="5"/>
  <c r="F14794" i="5"/>
  <c r="F14793" i="5"/>
  <c r="F14792" i="5"/>
  <c r="F14791" i="5"/>
  <c r="F14790" i="5"/>
  <c r="F14789" i="5"/>
  <c r="F14788" i="5"/>
  <c r="F14787" i="5"/>
  <c r="F14786" i="5"/>
  <c r="F14785" i="5"/>
  <c r="F14784" i="5"/>
  <c r="F14783" i="5"/>
  <c r="F14782" i="5"/>
  <c r="F14781" i="5"/>
  <c r="F14780" i="5"/>
  <c r="F14779" i="5"/>
  <c r="F14778" i="5"/>
  <c r="F14777" i="5"/>
  <c r="F14776" i="5"/>
  <c r="F14775" i="5"/>
  <c r="F14774" i="5"/>
  <c r="F14773" i="5"/>
  <c r="F14772" i="5"/>
  <c r="F14771" i="5"/>
  <c r="F14770" i="5"/>
  <c r="F14769" i="5"/>
  <c r="F14768" i="5"/>
  <c r="F14767" i="5"/>
  <c r="F14766" i="5"/>
  <c r="F14765" i="5"/>
  <c r="F14764" i="5"/>
  <c r="F14763" i="5"/>
  <c r="F14762" i="5"/>
  <c r="F14761" i="5"/>
  <c r="F14760" i="5"/>
  <c r="F14759" i="5"/>
  <c r="F14758" i="5"/>
  <c r="F14757" i="5"/>
  <c r="F14756" i="5"/>
  <c r="F14755" i="5"/>
  <c r="F14754" i="5"/>
  <c r="F14753" i="5"/>
  <c r="F14752" i="5"/>
  <c r="F14751" i="5"/>
  <c r="F14750" i="5"/>
  <c r="F14749" i="5"/>
  <c r="F14748" i="5"/>
  <c r="F14747" i="5"/>
  <c r="F14746" i="5"/>
  <c r="F14745" i="5"/>
  <c r="F14744" i="5"/>
  <c r="F14743" i="5"/>
  <c r="F14742" i="5"/>
  <c r="F14741" i="5"/>
  <c r="F14740" i="5"/>
  <c r="F14739" i="5"/>
  <c r="F14738" i="5"/>
  <c r="F14737" i="5"/>
  <c r="F14736" i="5"/>
  <c r="F14735" i="5"/>
  <c r="F14734" i="5"/>
  <c r="F14733" i="5"/>
  <c r="F14732" i="5"/>
  <c r="F14731" i="5"/>
  <c r="F14730" i="5"/>
  <c r="F14729" i="5"/>
  <c r="F14728" i="5"/>
  <c r="F14727" i="5"/>
  <c r="F14726" i="5"/>
  <c r="F14725" i="5"/>
  <c r="F14724" i="5"/>
  <c r="F14723" i="5"/>
  <c r="F14722" i="5"/>
  <c r="F14721" i="5"/>
  <c r="F14720" i="5"/>
  <c r="F14719" i="5"/>
  <c r="F14718" i="5"/>
  <c r="F14717" i="5"/>
  <c r="F14716" i="5"/>
  <c r="F14715" i="5"/>
  <c r="F14714" i="5"/>
  <c r="F14713" i="5"/>
  <c r="F14712" i="5"/>
  <c r="F14711" i="5"/>
  <c r="F14710" i="5"/>
  <c r="F14709" i="5"/>
  <c r="F14708" i="5"/>
  <c r="F14707" i="5"/>
  <c r="F14706" i="5"/>
  <c r="F14705" i="5"/>
  <c r="F14704" i="5"/>
  <c r="F14703" i="5"/>
  <c r="F14702" i="5"/>
  <c r="F14701" i="5"/>
  <c r="F14700" i="5"/>
  <c r="F14699" i="5"/>
  <c r="F14698" i="5"/>
  <c r="F14697" i="5"/>
  <c r="F14696" i="5"/>
  <c r="F14695" i="5"/>
  <c r="F14694" i="5"/>
  <c r="F14693" i="5"/>
  <c r="F14692" i="5"/>
  <c r="F14691" i="5"/>
  <c r="F14690" i="5"/>
  <c r="F14689" i="5"/>
  <c r="F14688" i="5"/>
  <c r="F14687" i="5"/>
  <c r="F14686" i="5"/>
  <c r="F14685" i="5"/>
  <c r="F14684" i="5"/>
  <c r="F14683" i="5"/>
  <c r="F14682" i="5"/>
  <c r="F14681" i="5"/>
  <c r="F14680" i="5"/>
  <c r="F14679" i="5"/>
  <c r="F14678" i="5"/>
  <c r="F14677" i="5"/>
  <c r="F14676" i="5"/>
  <c r="F14675" i="5"/>
  <c r="F14674" i="5"/>
  <c r="F14673" i="5"/>
  <c r="F14672" i="5"/>
  <c r="F14671" i="5"/>
  <c r="F14670" i="5"/>
  <c r="F14669" i="5"/>
  <c r="F14668" i="5"/>
  <c r="F14667" i="5"/>
  <c r="F14666" i="5"/>
  <c r="F14665" i="5"/>
  <c r="F14664" i="5"/>
  <c r="F14663" i="5"/>
  <c r="F14662" i="5"/>
  <c r="F14661" i="5"/>
  <c r="F14660" i="5"/>
  <c r="F14659" i="5"/>
  <c r="F14658" i="5"/>
  <c r="F14657" i="5"/>
  <c r="F14656" i="5"/>
  <c r="F14655" i="5"/>
  <c r="F14654" i="5"/>
  <c r="F14653" i="5"/>
  <c r="F14652" i="5"/>
  <c r="F14651" i="5"/>
  <c r="F14650" i="5"/>
  <c r="F14649" i="5"/>
  <c r="F14648" i="5"/>
  <c r="F14647" i="5"/>
  <c r="F14646" i="5"/>
  <c r="F14645" i="5"/>
  <c r="F14644" i="5"/>
  <c r="F14643" i="5"/>
  <c r="F14642" i="5"/>
  <c r="F14641" i="5"/>
  <c r="F14640" i="5"/>
  <c r="F14639" i="5"/>
  <c r="F14638" i="5"/>
  <c r="F14637" i="5"/>
  <c r="F14636" i="5"/>
  <c r="F14635" i="5"/>
  <c r="F14634" i="5"/>
  <c r="F14633" i="5"/>
  <c r="F14632" i="5"/>
  <c r="F14631" i="5"/>
  <c r="F14630" i="5"/>
  <c r="F14629" i="5"/>
  <c r="F14628" i="5"/>
  <c r="F14627" i="5"/>
  <c r="F14626" i="5"/>
  <c r="F14625" i="5"/>
  <c r="F14624" i="5"/>
  <c r="F14623" i="5"/>
  <c r="F14622" i="5"/>
  <c r="F14621" i="5"/>
  <c r="F14620" i="5"/>
  <c r="F14619" i="5"/>
  <c r="F14618" i="5"/>
  <c r="F14617" i="5"/>
  <c r="F14616" i="5"/>
  <c r="F14615" i="5"/>
  <c r="F14614" i="5"/>
  <c r="F14613" i="5"/>
  <c r="F14612" i="5"/>
  <c r="F14611" i="5"/>
  <c r="F14610" i="5"/>
  <c r="F14609" i="5"/>
  <c r="F14608" i="5"/>
  <c r="F14607" i="5"/>
  <c r="F14606" i="5"/>
  <c r="F14605" i="5"/>
  <c r="F14604" i="5"/>
  <c r="F14603" i="5"/>
  <c r="F14602" i="5"/>
  <c r="F14601" i="5"/>
  <c r="F14600" i="5"/>
  <c r="F14599" i="5"/>
  <c r="F14598" i="5"/>
  <c r="F14597" i="5"/>
  <c r="F14596" i="5"/>
  <c r="F14595" i="5"/>
  <c r="F14594" i="5"/>
  <c r="F14593" i="5"/>
  <c r="F14592" i="5"/>
  <c r="F14591" i="5"/>
  <c r="F14590" i="5"/>
  <c r="F14589" i="5"/>
  <c r="F14588" i="5"/>
  <c r="F14587" i="5"/>
  <c r="F14586" i="5"/>
  <c r="F14585" i="5"/>
  <c r="F14584" i="5"/>
  <c r="F14583" i="5"/>
  <c r="F14582" i="5"/>
  <c r="F14581" i="5"/>
  <c r="F14580" i="5"/>
  <c r="F14579" i="5"/>
  <c r="F14578" i="5"/>
  <c r="F14577" i="5"/>
  <c r="F14576" i="5"/>
  <c r="F14575" i="5"/>
  <c r="F14574" i="5"/>
  <c r="F14573" i="5"/>
  <c r="F14572" i="5"/>
  <c r="F14571" i="5"/>
  <c r="F14570" i="5"/>
  <c r="F14569" i="5"/>
  <c r="F14568" i="5"/>
  <c r="F14567" i="5"/>
  <c r="F14566" i="5"/>
  <c r="F14565" i="5"/>
  <c r="F14564" i="5"/>
  <c r="F14563" i="5"/>
  <c r="F14562" i="5"/>
  <c r="F14561" i="5"/>
  <c r="F14560" i="5"/>
  <c r="F14559" i="5"/>
  <c r="F14558" i="5"/>
  <c r="F14557" i="5"/>
  <c r="F14556" i="5"/>
  <c r="F14555" i="5"/>
  <c r="F14554" i="5"/>
  <c r="F14553" i="5"/>
  <c r="F14552" i="5"/>
  <c r="F14551" i="5"/>
  <c r="F14550" i="5"/>
  <c r="F14549" i="5"/>
  <c r="F14548" i="5"/>
  <c r="F14547" i="5"/>
  <c r="F14546" i="5"/>
  <c r="F14545" i="5"/>
  <c r="F14544" i="5"/>
  <c r="F14543" i="5"/>
  <c r="F14542" i="5"/>
  <c r="F14541" i="5"/>
  <c r="F14540" i="5"/>
  <c r="F14539" i="5"/>
  <c r="F14538" i="5"/>
  <c r="F14537" i="5"/>
  <c r="F14536" i="5"/>
  <c r="F14535" i="5"/>
  <c r="F14534" i="5"/>
  <c r="F14533" i="5"/>
  <c r="F14532" i="5"/>
  <c r="F14531" i="5"/>
  <c r="F14530" i="5"/>
  <c r="F14529" i="5"/>
  <c r="F14528" i="5"/>
  <c r="F14527" i="5"/>
  <c r="F14526" i="5"/>
  <c r="F14525" i="5"/>
  <c r="F14524" i="5"/>
  <c r="F14523" i="5"/>
  <c r="F14522" i="5"/>
  <c r="F14521" i="5"/>
  <c r="F14520" i="5"/>
  <c r="F14519" i="5"/>
  <c r="F14518" i="5"/>
  <c r="F14517" i="5"/>
  <c r="F14516" i="5"/>
  <c r="F14515" i="5"/>
  <c r="F14514" i="5"/>
  <c r="F14513" i="5"/>
  <c r="F14512" i="5"/>
  <c r="F14511" i="5"/>
  <c r="F14510" i="5"/>
  <c r="F14509" i="5"/>
  <c r="F14508" i="5"/>
  <c r="F14507" i="5"/>
  <c r="F14506" i="5"/>
  <c r="F14505" i="5"/>
  <c r="F14504" i="5"/>
  <c r="F14503" i="5"/>
  <c r="F14502" i="5"/>
  <c r="F14501" i="5"/>
  <c r="F14500" i="5"/>
  <c r="F14499" i="5"/>
  <c r="F14498" i="5"/>
  <c r="F14497" i="5"/>
  <c r="F14496" i="5"/>
  <c r="F14495" i="5"/>
  <c r="F14494" i="5"/>
  <c r="F14493" i="5"/>
  <c r="F14492" i="5"/>
  <c r="F14491" i="5"/>
  <c r="F14490" i="5"/>
  <c r="F14489" i="5"/>
  <c r="F14488" i="5"/>
  <c r="F14487" i="5"/>
  <c r="F14486" i="5"/>
  <c r="F14485" i="5"/>
  <c r="F14484" i="5"/>
  <c r="F14483" i="5"/>
  <c r="F14482" i="5"/>
  <c r="F14481" i="5"/>
  <c r="F14480" i="5"/>
  <c r="F14479" i="5"/>
  <c r="F14478" i="5"/>
  <c r="F14477" i="5"/>
  <c r="F14476" i="5"/>
  <c r="F14475" i="5"/>
  <c r="F14474" i="5"/>
  <c r="F14473" i="5"/>
  <c r="F14472" i="5"/>
  <c r="F14471" i="5"/>
  <c r="F14470" i="5"/>
  <c r="F14469" i="5"/>
  <c r="F14468" i="5"/>
  <c r="F14467" i="5"/>
  <c r="F14466" i="5"/>
  <c r="F14465" i="5"/>
  <c r="F14464" i="5"/>
  <c r="F14463" i="5"/>
  <c r="F14462" i="5"/>
  <c r="F14461" i="5"/>
  <c r="F14460" i="5"/>
  <c r="F14459" i="5"/>
  <c r="F14458" i="5"/>
  <c r="F14457" i="5"/>
  <c r="F14456" i="5"/>
  <c r="F14455" i="5"/>
  <c r="F14454" i="5"/>
  <c r="F14453" i="5"/>
  <c r="F14452" i="5"/>
  <c r="F14451" i="5"/>
  <c r="F14450" i="5"/>
  <c r="F14449" i="5"/>
  <c r="F14448" i="5"/>
  <c r="F14447" i="5"/>
  <c r="F14446" i="5"/>
  <c r="F14445" i="5"/>
  <c r="F14444" i="5"/>
  <c r="F14443" i="5"/>
  <c r="F14442" i="5"/>
  <c r="F14441" i="5"/>
  <c r="F14440" i="5"/>
  <c r="F14439" i="5"/>
  <c r="F14438" i="5"/>
  <c r="F14437" i="5"/>
  <c r="F14436" i="5"/>
  <c r="F14435" i="5"/>
  <c r="F14434" i="5"/>
  <c r="F14433" i="5"/>
  <c r="F14432" i="5"/>
  <c r="F14431" i="5"/>
  <c r="F14430" i="5"/>
  <c r="F14429" i="5"/>
  <c r="F14428" i="5"/>
  <c r="F14427" i="5"/>
  <c r="F14426" i="5"/>
  <c r="F14425" i="5"/>
  <c r="F14424" i="5"/>
  <c r="F14423" i="5"/>
  <c r="F14422" i="5"/>
  <c r="F14421" i="5"/>
  <c r="F14420" i="5"/>
  <c r="F14419" i="5"/>
  <c r="F14418" i="5"/>
  <c r="F14417" i="5"/>
  <c r="F14416" i="5"/>
  <c r="F14415" i="5"/>
  <c r="F14414" i="5"/>
  <c r="F14413" i="5"/>
  <c r="F14412" i="5"/>
  <c r="F14411" i="5"/>
  <c r="F14410" i="5"/>
  <c r="F14409" i="5"/>
  <c r="F14408" i="5"/>
  <c r="F14407" i="5"/>
  <c r="F14406" i="5"/>
  <c r="F14405" i="5"/>
  <c r="F14404" i="5"/>
  <c r="F14403" i="5"/>
  <c r="F14402" i="5"/>
  <c r="F14401" i="5"/>
  <c r="F14400" i="5"/>
  <c r="F14399" i="5"/>
  <c r="F14398" i="5"/>
  <c r="F14397" i="5"/>
  <c r="F14396" i="5"/>
  <c r="F14395" i="5"/>
  <c r="F14394" i="5"/>
  <c r="F14393" i="5"/>
  <c r="F14392" i="5"/>
  <c r="F14391" i="5"/>
  <c r="F14390" i="5"/>
  <c r="F14389" i="5"/>
  <c r="F14388" i="5"/>
  <c r="F14387" i="5"/>
  <c r="F14386" i="5"/>
  <c r="F14385" i="5"/>
  <c r="F14384" i="5"/>
  <c r="F14383" i="5"/>
  <c r="F14382" i="5"/>
  <c r="F14381" i="5"/>
  <c r="F14380" i="5"/>
  <c r="F14379" i="5"/>
  <c r="F14378" i="5"/>
  <c r="F14377" i="5"/>
  <c r="F14376" i="5"/>
  <c r="F14375" i="5"/>
  <c r="F14374" i="5"/>
  <c r="F14373" i="5"/>
  <c r="F14372" i="5"/>
  <c r="F14371" i="5"/>
  <c r="F14370" i="5"/>
  <c r="F14369" i="5"/>
  <c r="F14368" i="5"/>
  <c r="F14367" i="5"/>
  <c r="F14366" i="5"/>
  <c r="F14365" i="5"/>
  <c r="F14364" i="5"/>
  <c r="F14363" i="5"/>
  <c r="F14362" i="5"/>
  <c r="F14361" i="5"/>
  <c r="F14360" i="5"/>
  <c r="F14359" i="5"/>
  <c r="F14358" i="5"/>
  <c r="F14357" i="5"/>
  <c r="F14356" i="5"/>
  <c r="F14355" i="5"/>
  <c r="F14354" i="5"/>
  <c r="F14353" i="5"/>
  <c r="F14352" i="5"/>
  <c r="F14351" i="5"/>
  <c r="F14350" i="5"/>
  <c r="F14349" i="5"/>
  <c r="F14348" i="5"/>
  <c r="F14347" i="5"/>
  <c r="F14346" i="5"/>
  <c r="F14345" i="5"/>
  <c r="F14344" i="5"/>
  <c r="F14343" i="5"/>
  <c r="F14342" i="5"/>
  <c r="F14341" i="5"/>
  <c r="F14340" i="5"/>
  <c r="F14339" i="5"/>
  <c r="F14338" i="5"/>
  <c r="F14337" i="5"/>
  <c r="F14336" i="5"/>
  <c r="F14335" i="5"/>
  <c r="F14334" i="5"/>
  <c r="F14333" i="5"/>
  <c r="F14332" i="5"/>
  <c r="F14331" i="5"/>
  <c r="F14330" i="5"/>
  <c r="F14329" i="5"/>
  <c r="F14328" i="5"/>
  <c r="F14327" i="5"/>
  <c r="F14326" i="5"/>
  <c r="F14325" i="5"/>
  <c r="F14324" i="5"/>
  <c r="F14323" i="5"/>
  <c r="F14322" i="5"/>
  <c r="F14321" i="5"/>
  <c r="F14320" i="5"/>
  <c r="F14319" i="5"/>
  <c r="F14318" i="5"/>
  <c r="F14317" i="5"/>
  <c r="F14316" i="5"/>
  <c r="F14315" i="5"/>
  <c r="F14314" i="5"/>
  <c r="F14313" i="5"/>
  <c r="F14312" i="5"/>
  <c r="F14311" i="5"/>
  <c r="F14310" i="5"/>
  <c r="F14309" i="5"/>
  <c r="F14308" i="5"/>
  <c r="F14307" i="5"/>
  <c r="F14306" i="5"/>
  <c r="F14305" i="5"/>
  <c r="F14304" i="5"/>
  <c r="F14303" i="5"/>
  <c r="F14302" i="5"/>
  <c r="F14301" i="5"/>
  <c r="F14300" i="5"/>
  <c r="F14299" i="5"/>
  <c r="F14298" i="5"/>
  <c r="F14297" i="5"/>
  <c r="F14296" i="5"/>
  <c r="F14295" i="5"/>
  <c r="F14294" i="5"/>
  <c r="F14293" i="5"/>
  <c r="F14292" i="5"/>
  <c r="F14291" i="5"/>
  <c r="F14290" i="5"/>
  <c r="F14289" i="5"/>
  <c r="F14288" i="5"/>
  <c r="F14287" i="5"/>
  <c r="F14286" i="5"/>
  <c r="F14285" i="5"/>
  <c r="F14284" i="5"/>
  <c r="F14283" i="5"/>
  <c r="F14282" i="5"/>
  <c r="F14281" i="5"/>
  <c r="F14280" i="5"/>
  <c r="F14279" i="5"/>
  <c r="F14278" i="5"/>
  <c r="F14277" i="5"/>
  <c r="F14276" i="5"/>
  <c r="F14275" i="5"/>
  <c r="F14274" i="5"/>
  <c r="F14273" i="5"/>
  <c r="F14272" i="5"/>
  <c r="F14271" i="5"/>
  <c r="F14270" i="5"/>
  <c r="F14269" i="5"/>
  <c r="F14268" i="5"/>
  <c r="F14267" i="5"/>
  <c r="F14266" i="5"/>
  <c r="F14265" i="5"/>
  <c r="F14264" i="5"/>
  <c r="F14263" i="5"/>
  <c r="F14262" i="5"/>
  <c r="F14261" i="5"/>
  <c r="F14260" i="5"/>
  <c r="F14259" i="5"/>
  <c r="F14258" i="5"/>
  <c r="F14257" i="5"/>
  <c r="F14256" i="5"/>
  <c r="F14255" i="5"/>
  <c r="F14254" i="5"/>
  <c r="F14253" i="5"/>
  <c r="F14252" i="5"/>
  <c r="F14251" i="5"/>
  <c r="F14250" i="5"/>
  <c r="F14249" i="5"/>
  <c r="F14248" i="5"/>
  <c r="F14247" i="5"/>
  <c r="F14246" i="5"/>
  <c r="F14245" i="5"/>
  <c r="F14244" i="5"/>
  <c r="F14243" i="5"/>
  <c r="F14242" i="5"/>
  <c r="F14241" i="5"/>
  <c r="F14240" i="5"/>
  <c r="F14239" i="5"/>
  <c r="F14238" i="5"/>
  <c r="F14237" i="5"/>
  <c r="F14236" i="5"/>
  <c r="F14235" i="5"/>
  <c r="F14234" i="5"/>
  <c r="F14233" i="5"/>
  <c r="F14232" i="5"/>
  <c r="F14231" i="5"/>
  <c r="F14230" i="5"/>
  <c r="F14229" i="5"/>
  <c r="F14228" i="5"/>
  <c r="F14227" i="5"/>
  <c r="F14226" i="5"/>
  <c r="F14225" i="5"/>
  <c r="F14224" i="5"/>
  <c r="F14223" i="5"/>
  <c r="F14222" i="5"/>
  <c r="F14221" i="5"/>
  <c r="F14220" i="5"/>
  <c r="F14219" i="5"/>
  <c r="F14218" i="5"/>
  <c r="F14217" i="5"/>
  <c r="F14216" i="5"/>
  <c r="F14215" i="5"/>
  <c r="F14214" i="5"/>
  <c r="F14213" i="5"/>
  <c r="F14212" i="5"/>
  <c r="F14211" i="5"/>
  <c r="F14210" i="5"/>
  <c r="F14209" i="5"/>
  <c r="F14208" i="5"/>
  <c r="F14207" i="5"/>
  <c r="F14206" i="5"/>
  <c r="F14205" i="5"/>
  <c r="F14204" i="5"/>
  <c r="F14203" i="5"/>
  <c r="F14202" i="5"/>
  <c r="F14201" i="5"/>
  <c r="F14200" i="5"/>
  <c r="F14199" i="5"/>
  <c r="F14198" i="5"/>
  <c r="F14197" i="5"/>
  <c r="F14196" i="5"/>
  <c r="F14195" i="5"/>
  <c r="F14194" i="5"/>
  <c r="F14193" i="5"/>
  <c r="F14192" i="5"/>
  <c r="F14191" i="5"/>
  <c r="F14190" i="5"/>
  <c r="F14189" i="5"/>
  <c r="F14188" i="5"/>
  <c r="F14187" i="5"/>
  <c r="F14186" i="5"/>
  <c r="F14185" i="5"/>
  <c r="F14184" i="5"/>
  <c r="F14183" i="5"/>
  <c r="F14182" i="5"/>
  <c r="F14181" i="5"/>
  <c r="F14180" i="5"/>
  <c r="F14179" i="5"/>
  <c r="F14178" i="5"/>
  <c r="F14177" i="5"/>
  <c r="F14176" i="5"/>
  <c r="F14175" i="5"/>
  <c r="F14174" i="5"/>
  <c r="F14173" i="5"/>
  <c r="F14172" i="5"/>
  <c r="F14171" i="5"/>
  <c r="F14170" i="5"/>
  <c r="F14169" i="5"/>
  <c r="F14168" i="5"/>
  <c r="F14167" i="5"/>
  <c r="F14166" i="5"/>
  <c r="F14165" i="5"/>
  <c r="F14164" i="5"/>
  <c r="F14163" i="5"/>
  <c r="F14162" i="5"/>
  <c r="F14161" i="5"/>
  <c r="F14160" i="5"/>
  <c r="F14159" i="5"/>
  <c r="F14158" i="5"/>
  <c r="F14157" i="5"/>
  <c r="F14156" i="5"/>
  <c r="F14155" i="5"/>
  <c r="F14154" i="5"/>
  <c r="F14153" i="5"/>
  <c r="F14152" i="5"/>
  <c r="F14151" i="5"/>
  <c r="F14150" i="5"/>
  <c r="F14149" i="5"/>
  <c r="F14148" i="5"/>
  <c r="F14147" i="5"/>
  <c r="F14146" i="5"/>
  <c r="F14145" i="5"/>
  <c r="F14144" i="5"/>
  <c r="F14143" i="5"/>
  <c r="F14142" i="5"/>
  <c r="F14141" i="5"/>
  <c r="F14140" i="5"/>
  <c r="F14139" i="5"/>
  <c r="F14138" i="5"/>
  <c r="F14137" i="5"/>
  <c r="F14136" i="5"/>
  <c r="F14135" i="5"/>
  <c r="F14134" i="5"/>
  <c r="F14133" i="5"/>
  <c r="F14132" i="5"/>
  <c r="F14131" i="5"/>
  <c r="F14130" i="5"/>
  <c r="F14129" i="5"/>
  <c r="F14128" i="5"/>
  <c r="F14127" i="5"/>
  <c r="F14126" i="5"/>
  <c r="F14125" i="5"/>
  <c r="F14124" i="5"/>
  <c r="F14123" i="5"/>
  <c r="F14122" i="5"/>
  <c r="F14121" i="5"/>
  <c r="F14120" i="5"/>
  <c r="F14119" i="5"/>
  <c r="F14118" i="5"/>
  <c r="F14117" i="5"/>
  <c r="F14116" i="5"/>
  <c r="F14115" i="5"/>
  <c r="F14114" i="5"/>
  <c r="F14113" i="5"/>
  <c r="F14112" i="5"/>
  <c r="F14111" i="5"/>
  <c r="F14110" i="5"/>
  <c r="F14109" i="5"/>
  <c r="F14108" i="5"/>
  <c r="F14107" i="5"/>
  <c r="F14106" i="5"/>
  <c r="F14105" i="5"/>
  <c r="F14104" i="5"/>
  <c r="F14103" i="5"/>
  <c r="F14102" i="5"/>
  <c r="F14101" i="5"/>
  <c r="F14100" i="5"/>
  <c r="F14099" i="5"/>
  <c r="F14098" i="5"/>
  <c r="F14097" i="5"/>
  <c r="F14096" i="5"/>
  <c r="F14095" i="5"/>
  <c r="F14094" i="5"/>
  <c r="F14093" i="5"/>
  <c r="F14092" i="5"/>
  <c r="F14091" i="5"/>
  <c r="F14090" i="5"/>
  <c r="F14089" i="5"/>
  <c r="F14088" i="5"/>
  <c r="F14087" i="5"/>
  <c r="F14086" i="5"/>
  <c r="F14085" i="5"/>
  <c r="F14084" i="5"/>
  <c r="F14083" i="5"/>
  <c r="F14082" i="5"/>
  <c r="F14081" i="5"/>
  <c r="F14080" i="5"/>
  <c r="F14079" i="5"/>
  <c r="F14078" i="5"/>
  <c r="F14077" i="5"/>
  <c r="F14076" i="5"/>
  <c r="F14075" i="5"/>
  <c r="F14074" i="5"/>
  <c r="F14073" i="5"/>
  <c r="F14072" i="5"/>
  <c r="F14071" i="5"/>
  <c r="F14070" i="5"/>
  <c r="F14069" i="5"/>
  <c r="F14068" i="5"/>
  <c r="F14067" i="5"/>
  <c r="F14066" i="5"/>
  <c r="F14065" i="5"/>
  <c r="F14064" i="5"/>
  <c r="F14063" i="5"/>
  <c r="F14062" i="5"/>
  <c r="F14061" i="5"/>
  <c r="F14060" i="5"/>
  <c r="F14059" i="5"/>
  <c r="F14058" i="5"/>
  <c r="F14057" i="5"/>
  <c r="F14056" i="5"/>
  <c r="F14055" i="5"/>
  <c r="F14054" i="5"/>
  <c r="F14053" i="5"/>
  <c r="F14052" i="5"/>
  <c r="F14051" i="5"/>
  <c r="F14050" i="5"/>
  <c r="F14049" i="5"/>
  <c r="F14048" i="5"/>
  <c r="F14047" i="5"/>
  <c r="F14046" i="5"/>
  <c r="F14045" i="5"/>
  <c r="F14044" i="5"/>
  <c r="F14043" i="5"/>
  <c r="F14042" i="5"/>
  <c r="F14041" i="5"/>
  <c r="F14040" i="5"/>
  <c r="F14039" i="5"/>
  <c r="F14038" i="5"/>
  <c r="F14037" i="5"/>
  <c r="F14036" i="5"/>
  <c r="F14035" i="5"/>
  <c r="F14034" i="5"/>
  <c r="F14033" i="5"/>
  <c r="F14032" i="5"/>
  <c r="F14031" i="5"/>
  <c r="F14030" i="5"/>
  <c r="F14029" i="5"/>
  <c r="F14028" i="5"/>
  <c r="F14027" i="5"/>
  <c r="F14026" i="5"/>
  <c r="F14025" i="5"/>
  <c r="F14024" i="5"/>
  <c r="F14023" i="5"/>
  <c r="F14022" i="5"/>
  <c r="F14021" i="5"/>
  <c r="F14020" i="5"/>
  <c r="F14019" i="5"/>
  <c r="F14018" i="5"/>
  <c r="F14017" i="5"/>
  <c r="F14016" i="5"/>
  <c r="F14015" i="5"/>
  <c r="F14014" i="5"/>
  <c r="F14013" i="5"/>
  <c r="F14012" i="5"/>
  <c r="F14011" i="5"/>
  <c r="F14010" i="5"/>
  <c r="F14009" i="5"/>
  <c r="F14008" i="5"/>
  <c r="F14007" i="5"/>
  <c r="F14006" i="5"/>
  <c r="F14005" i="5"/>
  <c r="F14004" i="5"/>
  <c r="F14003" i="5"/>
  <c r="F14002" i="5"/>
  <c r="F14001" i="5"/>
  <c r="F14000" i="5"/>
  <c r="F13999" i="5"/>
  <c r="F13998" i="5"/>
  <c r="F13997" i="5"/>
  <c r="F13996" i="5"/>
  <c r="F13995" i="5"/>
  <c r="F13994" i="5"/>
  <c r="F13993" i="5"/>
  <c r="F13992" i="5"/>
  <c r="F13991" i="5"/>
  <c r="F13990" i="5"/>
  <c r="F13989" i="5"/>
  <c r="F13988" i="5"/>
  <c r="F13987" i="5"/>
  <c r="F13986" i="5"/>
  <c r="F13985" i="5"/>
  <c r="F13984" i="5"/>
  <c r="F13983" i="5"/>
  <c r="F13982" i="5"/>
  <c r="F13981" i="5"/>
  <c r="F13980" i="5"/>
  <c r="F13979" i="5"/>
  <c r="F13978" i="5"/>
  <c r="F13977" i="5"/>
  <c r="F13976" i="5"/>
  <c r="F13975" i="5"/>
  <c r="F13974" i="5"/>
  <c r="F13973" i="5"/>
  <c r="F13972" i="5"/>
  <c r="F13971" i="5"/>
  <c r="F13970" i="5"/>
  <c r="F13969" i="5"/>
  <c r="F13968" i="5"/>
  <c r="F13967" i="5"/>
  <c r="F13966" i="5"/>
  <c r="F13965" i="5"/>
  <c r="F13964" i="5"/>
  <c r="F13963" i="5"/>
  <c r="F13962" i="5"/>
  <c r="F13961" i="5"/>
  <c r="F13960" i="5"/>
  <c r="F13959" i="5"/>
  <c r="F13958" i="5"/>
  <c r="F13957" i="5"/>
  <c r="F13956" i="5"/>
  <c r="F13955" i="5"/>
  <c r="F13954" i="5"/>
  <c r="F13953" i="5"/>
  <c r="F13952" i="5"/>
  <c r="F13951" i="5"/>
  <c r="F13950" i="5"/>
  <c r="F13949" i="5"/>
  <c r="F13948" i="5"/>
  <c r="F13947" i="5"/>
  <c r="F13946" i="5"/>
  <c r="F13945" i="5"/>
  <c r="F13944" i="5"/>
  <c r="F13943" i="5"/>
  <c r="F13942" i="5"/>
  <c r="F13941" i="5"/>
  <c r="F13940" i="5"/>
  <c r="F13939" i="5"/>
  <c r="F13938" i="5"/>
  <c r="F13937" i="5"/>
  <c r="F13936" i="5"/>
  <c r="F13935" i="5"/>
  <c r="F13934" i="5"/>
  <c r="F13933" i="5"/>
  <c r="F13932" i="5"/>
  <c r="F13931" i="5"/>
  <c r="F13930" i="5"/>
  <c r="F13929" i="5"/>
  <c r="F13928" i="5"/>
  <c r="F13927" i="5"/>
  <c r="F13926" i="5"/>
  <c r="F13925" i="5"/>
  <c r="F13924" i="5"/>
  <c r="F13923" i="5"/>
  <c r="F13922" i="5"/>
  <c r="F13921" i="5"/>
  <c r="F13920" i="5"/>
  <c r="F13919" i="5"/>
  <c r="F13918" i="5"/>
  <c r="F13917" i="5"/>
  <c r="F13916" i="5"/>
  <c r="F13915" i="5"/>
  <c r="F13914" i="5"/>
  <c r="F13913" i="5"/>
  <c r="F13912" i="5"/>
  <c r="F13911" i="5"/>
  <c r="F13910" i="5"/>
  <c r="F13909" i="5"/>
  <c r="F13908" i="5"/>
  <c r="F13907" i="5"/>
  <c r="F13906" i="5"/>
  <c r="F13905" i="5"/>
  <c r="F13904" i="5"/>
  <c r="F13903" i="5"/>
  <c r="F13902" i="5"/>
  <c r="F13901" i="5"/>
  <c r="F13900" i="5"/>
  <c r="F13899" i="5"/>
  <c r="F13898" i="5"/>
  <c r="F13897" i="5"/>
  <c r="F13896" i="5"/>
  <c r="F13895" i="5"/>
  <c r="F13894" i="5"/>
  <c r="F13893" i="5"/>
  <c r="F13892" i="5"/>
  <c r="F13891" i="5"/>
  <c r="F13890" i="5"/>
  <c r="F13889" i="5"/>
  <c r="F13888" i="5"/>
  <c r="F13887" i="5"/>
  <c r="F13886" i="5"/>
  <c r="F13885" i="5"/>
  <c r="F13884" i="5"/>
  <c r="F13883" i="5"/>
  <c r="F13882" i="5"/>
  <c r="F13881" i="5"/>
  <c r="F13880" i="5"/>
  <c r="F13879" i="5"/>
  <c r="F13878" i="5"/>
  <c r="F13877" i="5"/>
  <c r="F13876" i="5"/>
  <c r="F13875" i="5"/>
  <c r="F13874" i="5"/>
  <c r="F13873" i="5"/>
  <c r="F13872" i="5"/>
  <c r="F13871" i="5"/>
  <c r="F13870" i="5"/>
  <c r="F13869" i="5"/>
  <c r="F13868" i="5"/>
  <c r="F13867" i="5"/>
  <c r="F13866" i="5"/>
  <c r="F13865" i="5"/>
  <c r="F13864" i="5"/>
  <c r="F13863" i="5"/>
  <c r="F13862" i="5"/>
  <c r="F13861" i="5"/>
  <c r="F13860" i="5"/>
  <c r="F13859" i="5"/>
  <c r="F13858" i="5"/>
  <c r="F13857" i="5"/>
  <c r="F13856" i="5"/>
  <c r="F13855" i="5"/>
  <c r="F13854" i="5"/>
  <c r="F13853" i="5"/>
  <c r="F13852" i="5"/>
  <c r="F13851" i="5"/>
  <c r="F13850" i="5"/>
  <c r="F13849" i="5"/>
  <c r="F13848" i="5"/>
  <c r="F13847" i="5"/>
  <c r="F13846" i="5"/>
  <c r="F13845" i="5"/>
  <c r="F13844" i="5"/>
  <c r="F13843" i="5"/>
  <c r="F13842" i="5"/>
  <c r="F13841" i="5"/>
  <c r="F13840" i="5"/>
  <c r="F13839" i="5"/>
  <c r="F13838" i="5"/>
  <c r="F13837" i="5"/>
  <c r="F13836" i="5"/>
  <c r="F13835" i="5"/>
  <c r="F13834" i="5"/>
  <c r="F13833" i="5"/>
  <c r="F13832" i="5"/>
  <c r="F13831" i="5"/>
  <c r="F13830" i="5"/>
  <c r="F13829" i="5"/>
  <c r="F13828" i="5"/>
  <c r="F13827" i="5"/>
  <c r="F13826" i="5"/>
  <c r="F13825" i="5"/>
  <c r="F13824" i="5"/>
  <c r="F13823" i="5"/>
  <c r="F13822" i="5"/>
  <c r="F13821" i="5"/>
  <c r="F13820" i="5"/>
  <c r="F13819" i="5"/>
  <c r="F13818" i="5"/>
  <c r="F13817" i="5"/>
  <c r="F13816" i="5"/>
  <c r="F13815" i="5"/>
  <c r="F13814" i="5"/>
  <c r="F13813" i="5"/>
  <c r="F13812" i="5"/>
  <c r="F13811" i="5"/>
  <c r="F13810" i="5"/>
  <c r="F13809" i="5"/>
  <c r="F13808" i="5"/>
  <c r="F13807" i="5"/>
  <c r="F13806" i="5"/>
  <c r="F13805" i="5"/>
  <c r="F13804" i="5"/>
  <c r="F13803" i="5"/>
  <c r="F13802" i="5"/>
  <c r="F13801" i="5"/>
  <c r="F13800" i="5"/>
  <c r="F13799" i="5"/>
  <c r="F13798" i="5"/>
  <c r="F13797" i="5"/>
  <c r="F13796" i="5"/>
  <c r="F13795" i="5"/>
  <c r="F13794" i="5"/>
  <c r="F13793" i="5"/>
  <c r="F13792" i="5"/>
  <c r="F13791" i="5"/>
  <c r="F13790" i="5"/>
  <c r="F13789" i="5"/>
  <c r="F13788" i="5"/>
  <c r="F13787" i="5"/>
  <c r="F13786" i="5"/>
  <c r="F13785" i="5"/>
  <c r="F13784" i="5"/>
  <c r="F13783" i="5"/>
  <c r="F13782" i="5"/>
  <c r="F13781" i="5"/>
  <c r="F13780" i="5"/>
  <c r="F13779" i="5"/>
  <c r="F13778" i="5"/>
  <c r="F13777" i="5"/>
  <c r="F13776" i="5"/>
  <c r="F13775" i="5"/>
  <c r="F13774" i="5"/>
  <c r="F13773" i="5"/>
  <c r="F13772" i="5"/>
  <c r="F13771" i="5"/>
  <c r="F13770" i="5"/>
  <c r="F13769" i="5"/>
  <c r="F13768" i="5"/>
  <c r="F13767" i="5"/>
  <c r="F13766" i="5"/>
  <c r="F13765" i="5"/>
  <c r="F13764" i="5"/>
  <c r="F13763" i="5"/>
  <c r="F13762" i="5"/>
  <c r="F13761" i="5"/>
  <c r="F13760" i="5"/>
  <c r="F13759" i="5"/>
  <c r="F13758" i="5"/>
  <c r="F13757" i="5"/>
  <c r="F13756" i="5"/>
  <c r="F13755" i="5"/>
  <c r="F13754" i="5"/>
  <c r="F13753" i="5"/>
  <c r="F13752" i="5"/>
  <c r="F13751" i="5"/>
  <c r="F13750" i="5"/>
  <c r="F13749" i="5"/>
  <c r="F13748" i="5"/>
  <c r="F13747" i="5"/>
  <c r="F13746" i="5"/>
  <c r="F13745" i="5"/>
  <c r="F13744" i="5"/>
  <c r="F13743" i="5"/>
  <c r="F13742" i="5"/>
  <c r="F13741" i="5"/>
  <c r="F13740" i="5"/>
  <c r="F13739" i="5"/>
  <c r="F13738" i="5"/>
  <c r="F13737" i="5"/>
  <c r="F13736" i="5"/>
  <c r="F13735" i="5"/>
  <c r="F13734" i="5"/>
  <c r="F13733" i="5"/>
  <c r="F13732" i="5"/>
  <c r="F13731" i="5"/>
  <c r="F13730" i="5"/>
  <c r="F13729" i="5"/>
  <c r="F13728" i="5"/>
  <c r="F13727" i="5"/>
  <c r="F13726" i="5"/>
  <c r="F13725" i="5"/>
  <c r="F13724" i="5"/>
  <c r="F13723" i="5"/>
  <c r="F13722" i="5"/>
  <c r="F13721" i="5"/>
  <c r="F13720" i="5"/>
  <c r="F13719" i="5"/>
  <c r="F13718" i="5"/>
  <c r="F13717" i="5"/>
  <c r="F13716" i="5"/>
  <c r="F13715" i="5"/>
  <c r="F13714" i="5"/>
  <c r="F13713" i="5"/>
  <c r="F13712" i="5"/>
  <c r="F13711" i="5"/>
  <c r="F13710" i="5"/>
  <c r="F13709" i="5"/>
  <c r="F13708" i="5"/>
  <c r="F13707" i="5"/>
  <c r="F13706" i="5"/>
  <c r="F13705" i="5"/>
  <c r="F13704" i="5"/>
  <c r="F13703" i="5"/>
  <c r="F13702" i="5"/>
  <c r="F13701" i="5"/>
  <c r="F13700" i="5"/>
  <c r="F13699" i="5"/>
  <c r="F13698" i="5"/>
  <c r="F13697" i="5"/>
  <c r="F13696" i="5"/>
  <c r="F13695" i="5"/>
  <c r="F13694" i="5"/>
  <c r="F13693" i="5"/>
  <c r="F13692" i="5"/>
  <c r="F13691" i="5"/>
  <c r="F13690" i="5"/>
  <c r="F13689" i="5"/>
  <c r="F13688" i="5"/>
  <c r="F13687" i="5"/>
  <c r="F13686" i="5"/>
  <c r="F13685" i="5"/>
  <c r="F13684" i="5"/>
  <c r="F13683" i="5"/>
  <c r="F13682" i="5"/>
  <c r="F13681" i="5"/>
  <c r="F13680" i="5"/>
  <c r="F13679" i="5"/>
  <c r="F13678" i="5"/>
  <c r="F13677" i="5"/>
  <c r="F13676" i="5"/>
  <c r="F13675" i="5"/>
  <c r="F13674" i="5"/>
  <c r="F13673" i="5"/>
  <c r="F13672" i="5"/>
  <c r="F13671" i="5"/>
  <c r="F13670" i="5"/>
  <c r="F13669" i="5"/>
  <c r="F13668" i="5"/>
  <c r="F13667" i="5"/>
  <c r="F13666" i="5"/>
  <c r="F13665" i="5"/>
  <c r="F13664" i="5"/>
  <c r="F13663" i="5"/>
  <c r="F13662" i="5"/>
  <c r="F13661" i="5"/>
  <c r="F13660" i="5"/>
  <c r="F13659" i="5"/>
  <c r="F13658" i="5"/>
  <c r="F13657" i="5"/>
  <c r="F13656" i="5"/>
  <c r="F13655" i="5"/>
  <c r="F13654" i="5"/>
  <c r="F13653" i="5"/>
  <c r="F13652" i="5"/>
  <c r="F13651" i="5"/>
  <c r="F13650" i="5"/>
  <c r="F13649" i="5"/>
  <c r="F13648" i="5"/>
  <c r="F13647" i="5"/>
  <c r="F13646" i="5"/>
  <c r="F13645" i="5"/>
  <c r="F13644" i="5"/>
  <c r="F13643" i="5"/>
  <c r="F13642" i="5"/>
  <c r="F13641" i="5"/>
  <c r="F13640" i="5"/>
  <c r="F13639" i="5"/>
  <c r="F13638" i="5"/>
  <c r="F13637" i="5"/>
  <c r="F13636" i="5"/>
  <c r="F13635" i="5"/>
  <c r="F13634" i="5"/>
  <c r="F13633" i="5"/>
  <c r="F13632" i="5"/>
  <c r="F13631" i="5"/>
  <c r="F13630" i="5"/>
  <c r="F13629" i="5"/>
  <c r="F13628" i="5"/>
  <c r="F13627" i="5"/>
  <c r="F13626" i="5"/>
  <c r="F13625" i="5"/>
  <c r="F13624" i="5"/>
  <c r="F13623" i="5"/>
  <c r="F13622" i="5"/>
  <c r="F13621" i="5"/>
  <c r="F13620" i="5"/>
  <c r="F13619" i="5"/>
  <c r="F13618" i="5"/>
  <c r="F13617" i="5"/>
  <c r="F13616" i="5"/>
  <c r="F13615" i="5"/>
  <c r="F13614" i="5"/>
  <c r="F13613" i="5"/>
  <c r="F13612" i="5"/>
  <c r="F13611" i="5"/>
  <c r="F13610" i="5"/>
  <c r="F13609" i="5"/>
  <c r="F13608" i="5"/>
  <c r="F13607" i="5"/>
  <c r="F13606" i="5"/>
  <c r="F13605" i="5"/>
  <c r="F13604" i="5"/>
  <c r="F13603" i="5"/>
  <c r="F13602" i="5"/>
  <c r="F13601" i="5"/>
  <c r="F13600" i="5"/>
  <c r="F13599" i="5"/>
  <c r="F13598" i="5"/>
  <c r="F13597" i="5"/>
  <c r="F13596" i="5"/>
  <c r="F13595" i="5"/>
  <c r="F13594" i="5"/>
  <c r="F13593" i="5"/>
  <c r="F13592" i="5"/>
  <c r="F13591" i="5"/>
  <c r="F13590" i="5"/>
  <c r="F13589" i="5"/>
  <c r="F13588" i="5"/>
  <c r="F13587" i="5"/>
  <c r="F13586" i="5"/>
  <c r="F13585" i="5"/>
  <c r="F13584" i="5"/>
  <c r="F13583" i="5"/>
  <c r="F13582" i="5"/>
  <c r="F13581" i="5"/>
  <c r="F13580" i="5"/>
  <c r="F13579" i="5"/>
  <c r="F13578" i="5"/>
  <c r="F13577" i="5"/>
  <c r="F13576" i="5"/>
  <c r="F13575" i="5"/>
  <c r="F13574" i="5"/>
  <c r="F13573" i="5"/>
  <c r="F13572" i="5"/>
  <c r="F13571" i="5"/>
  <c r="F13570" i="5"/>
  <c r="F13569" i="5"/>
  <c r="F13568" i="5"/>
  <c r="F13567" i="5"/>
  <c r="F13566" i="5"/>
  <c r="F13565" i="5"/>
  <c r="F13564" i="5"/>
  <c r="F13563" i="5"/>
  <c r="F13562" i="5"/>
  <c r="F13561" i="5"/>
  <c r="F13560" i="5"/>
  <c r="F13559" i="5"/>
  <c r="F13558" i="5"/>
  <c r="F13557" i="5"/>
  <c r="F13556" i="5"/>
  <c r="F13555" i="5"/>
  <c r="F13554" i="5"/>
  <c r="F13553" i="5"/>
  <c r="F13552" i="5"/>
  <c r="F13551" i="5"/>
  <c r="F13550" i="5"/>
  <c r="F13549" i="5"/>
  <c r="F13548" i="5"/>
  <c r="F13547" i="5"/>
  <c r="F13546" i="5"/>
  <c r="F13545" i="5"/>
  <c r="F13544" i="5"/>
  <c r="F13543" i="5"/>
  <c r="F13542" i="5"/>
  <c r="F13541" i="5"/>
  <c r="F13540" i="5"/>
  <c r="F13539" i="5"/>
  <c r="F13538" i="5"/>
  <c r="F13537" i="5"/>
  <c r="F13536" i="5"/>
  <c r="F13535" i="5"/>
  <c r="F13534" i="5"/>
  <c r="F13533" i="5"/>
  <c r="F13532" i="5"/>
  <c r="F13531" i="5"/>
  <c r="F13530" i="5"/>
  <c r="F13529" i="5"/>
  <c r="F13528" i="5"/>
  <c r="F13527" i="5"/>
  <c r="F13526" i="5"/>
  <c r="F13525" i="5"/>
  <c r="F13524" i="5"/>
  <c r="F13523" i="5"/>
  <c r="F13522" i="5"/>
  <c r="F13521" i="5"/>
  <c r="F13520" i="5"/>
  <c r="F13519" i="5"/>
  <c r="F13518" i="5"/>
  <c r="F13517" i="5"/>
  <c r="F13516" i="5"/>
  <c r="F13515" i="5"/>
  <c r="F13514" i="5"/>
  <c r="F13513" i="5"/>
  <c r="F13512" i="5"/>
  <c r="F13511" i="5"/>
  <c r="F13510" i="5"/>
  <c r="F13509" i="5"/>
  <c r="F13508" i="5"/>
  <c r="F13507" i="5"/>
  <c r="F13506" i="5"/>
  <c r="F13505" i="5"/>
  <c r="F13504" i="5"/>
  <c r="F13503" i="5"/>
  <c r="F13502" i="5"/>
  <c r="F13501" i="5"/>
  <c r="F13500" i="5"/>
  <c r="F13499" i="5"/>
  <c r="F13498" i="5"/>
  <c r="F13497" i="5"/>
  <c r="F13496" i="5"/>
  <c r="F13495" i="5"/>
  <c r="F13494" i="5"/>
  <c r="F13493" i="5"/>
  <c r="F13492" i="5"/>
  <c r="F13491" i="5"/>
  <c r="F13490" i="5"/>
  <c r="F13489" i="5"/>
  <c r="F13488" i="5"/>
  <c r="F13487" i="5"/>
  <c r="F13486" i="5"/>
  <c r="F13485" i="5"/>
  <c r="F13484" i="5"/>
  <c r="F13483" i="5"/>
  <c r="F13482" i="5"/>
  <c r="F13481" i="5"/>
  <c r="F13480" i="5"/>
  <c r="F13479" i="5"/>
  <c r="F13478" i="5"/>
  <c r="F13477" i="5"/>
  <c r="F13476" i="5"/>
  <c r="F13475" i="5"/>
  <c r="F13474" i="5"/>
  <c r="F13473" i="5"/>
  <c r="F13472" i="5"/>
  <c r="F13471" i="5"/>
  <c r="F13470" i="5"/>
  <c r="F13469" i="5"/>
  <c r="F13468" i="5"/>
  <c r="F13467" i="5"/>
  <c r="F13466" i="5"/>
  <c r="F13465" i="5"/>
  <c r="F13464" i="5"/>
  <c r="F13463" i="5"/>
  <c r="F13462" i="5"/>
  <c r="F13461" i="5"/>
  <c r="F13460" i="5"/>
  <c r="F13459" i="5"/>
  <c r="F13458" i="5"/>
  <c r="F13457" i="5"/>
  <c r="F13456" i="5"/>
  <c r="F13455" i="5"/>
  <c r="F13454" i="5"/>
  <c r="F13453" i="5"/>
  <c r="F13452" i="5"/>
  <c r="F13451" i="5"/>
  <c r="F13450" i="5"/>
  <c r="F13449" i="5"/>
  <c r="F13448" i="5"/>
  <c r="F13447" i="5"/>
  <c r="F13446" i="5"/>
  <c r="F13445" i="5"/>
  <c r="F13444" i="5"/>
  <c r="F13443" i="5"/>
  <c r="F13442" i="5"/>
  <c r="F13441" i="5"/>
  <c r="F13440" i="5"/>
  <c r="F13439" i="5"/>
  <c r="F13438" i="5"/>
  <c r="F13437" i="5"/>
  <c r="F13436" i="5"/>
  <c r="F13435" i="5"/>
  <c r="F13434" i="5"/>
  <c r="F13433" i="5"/>
  <c r="F13432" i="5"/>
  <c r="F13431" i="5"/>
  <c r="F13430" i="5"/>
  <c r="F13429" i="5"/>
  <c r="F13428" i="5"/>
  <c r="F13427" i="5"/>
  <c r="F13426" i="5"/>
  <c r="F13425" i="5"/>
  <c r="F13424" i="5"/>
  <c r="F13423" i="5"/>
  <c r="F13422" i="5"/>
  <c r="F13421" i="5"/>
  <c r="F13420" i="5"/>
  <c r="F13419" i="5"/>
  <c r="F13418" i="5"/>
  <c r="F13417" i="5"/>
  <c r="F13416" i="5"/>
  <c r="F13415" i="5"/>
  <c r="F13414" i="5"/>
  <c r="F13413" i="5"/>
  <c r="F13412" i="5"/>
  <c r="F13411" i="5"/>
  <c r="F13410" i="5"/>
  <c r="F13409" i="5"/>
  <c r="F13408" i="5"/>
  <c r="F13407" i="5"/>
  <c r="F13406" i="5"/>
  <c r="F13405" i="5"/>
  <c r="F13404" i="5"/>
  <c r="F13403" i="5"/>
  <c r="F13402" i="5"/>
  <c r="F13401" i="5"/>
  <c r="F13400" i="5"/>
  <c r="F13399" i="5"/>
  <c r="F13398" i="5"/>
  <c r="F13397" i="5"/>
  <c r="F13396" i="5"/>
  <c r="F13395" i="5"/>
  <c r="F13394" i="5"/>
  <c r="F13393" i="5"/>
  <c r="F13392" i="5"/>
  <c r="F13391" i="5"/>
  <c r="F13390" i="5"/>
  <c r="F13389" i="5"/>
  <c r="F13388" i="5"/>
  <c r="F13387" i="5"/>
  <c r="F13386" i="5"/>
  <c r="F13385" i="5"/>
  <c r="F13384" i="5"/>
  <c r="F13383" i="5"/>
  <c r="F13382" i="5"/>
  <c r="F13381" i="5"/>
  <c r="F13380" i="5"/>
  <c r="F13379" i="5"/>
  <c r="F13378" i="5"/>
  <c r="F13377" i="5"/>
  <c r="F13376" i="5"/>
  <c r="F13375" i="5"/>
  <c r="F13374" i="5"/>
  <c r="F13373" i="5"/>
  <c r="F13372" i="5"/>
  <c r="F13371" i="5"/>
  <c r="F13370" i="5"/>
  <c r="F13369" i="5"/>
  <c r="F13368" i="5"/>
  <c r="F13367" i="5"/>
  <c r="F13366" i="5"/>
  <c r="F13365" i="5"/>
  <c r="F13364" i="5"/>
  <c r="F13363" i="5"/>
  <c r="F13362" i="5"/>
  <c r="F13361" i="5"/>
  <c r="F13360" i="5"/>
  <c r="F13359" i="5"/>
  <c r="F13358" i="5"/>
  <c r="F13357" i="5"/>
  <c r="F13356" i="5"/>
  <c r="F13355" i="5"/>
  <c r="F13354" i="5"/>
  <c r="F13353" i="5"/>
  <c r="F13352" i="5"/>
  <c r="F13351" i="5"/>
  <c r="F13350" i="5"/>
  <c r="F13349" i="5"/>
  <c r="F13348" i="5"/>
  <c r="F13347" i="5"/>
  <c r="F13346" i="5"/>
  <c r="F13345" i="5"/>
  <c r="F13344" i="5"/>
  <c r="F13343" i="5"/>
  <c r="F13342" i="5"/>
  <c r="F13341" i="5"/>
  <c r="F13340" i="5"/>
  <c r="F13339" i="5"/>
  <c r="F13338" i="5"/>
  <c r="F13337" i="5"/>
  <c r="F13336" i="5"/>
  <c r="F13335" i="5"/>
  <c r="F13334" i="5"/>
  <c r="F13333" i="5"/>
  <c r="F13332" i="5"/>
  <c r="F13331" i="5"/>
  <c r="F13330" i="5"/>
  <c r="F13329" i="5"/>
  <c r="F13328" i="5"/>
  <c r="F13327" i="5"/>
  <c r="F13326" i="5"/>
  <c r="F13325" i="5"/>
  <c r="F13324" i="5"/>
  <c r="F13323" i="5"/>
  <c r="F13322" i="5"/>
  <c r="F13321" i="5"/>
  <c r="F13320" i="5"/>
  <c r="F13319" i="5"/>
  <c r="F13318" i="5"/>
  <c r="F13317" i="5"/>
  <c r="F13316" i="5"/>
  <c r="F13315" i="5"/>
  <c r="F13314" i="5"/>
  <c r="F13313" i="5"/>
  <c r="F13312" i="5"/>
  <c r="F13311" i="5"/>
  <c r="F13310" i="5"/>
  <c r="F13309" i="5"/>
  <c r="F13308" i="5"/>
  <c r="F13307" i="5"/>
  <c r="F13306" i="5"/>
  <c r="F13305" i="5"/>
  <c r="F13304" i="5"/>
  <c r="F13303" i="5"/>
  <c r="F13302" i="5"/>
  <c r="F13301" i="5"/>
  <c r="F13300" i="5"/>
  <c r="F13299" i="5"/>
  <c r="F13298" i="5"/>
  <c r="F13297" i="5"/>
  <c r="F13296" i="5"/>
  <c r="F13295" i="5"/>
  <c r="F13294" i="5"/>
  <c r="F13293" i="5"/>
  <c r="F13292" i="5"/>
  <c r="F13291" i="5"/>
  <c r="F13290" i="5"/>
  <c r="F13289" i="5"/>
  <c r="F13288" i="5"/>
  <c r="F13287" i="5"/>
  <c r="F13286" i="5"/>
  <c r="F13285" i="5"/>
  <c r="F13284" i="5"/>
  <c r="F13283" i="5"/>
  <c r="F13282" i="5"/>
  <c r="F13281" i="5"/>
  <c r="F13280" i="5"/>
  <c r="F13279" i="5"/>
  <c r="F13278" i="5"/>
  <c r="F13277" i="5"/>
  <c r="F13276" i="5"/>
  <c r="F13275" i="5"/>
  <c r="F13274" i="5"/>
  <c r="F13273" i="5"/>
  <c r="F13272" i="5"/>
  <c r="F13271" i="5"/>
  <c r="F13270" i="5"/>
  <c r="F13269" i="5"/>
  <c r="F13268" i="5"/>
  <c r="F13267" i="5"/>
  <c r="F13266" i="5"/>
  <c r="F13265" i="5"/>
  <c r="F13264" i="5"/>
  <c r="F13263" i="5"/>
  <c r="F13262" i="5"/>
  <c r="F13261" i="5"/>
  <c r="F13260" i="5"/>
  <c r="F13259" i="5"/>
  <c r="F13258" i="5"/>
  <c r="F13257" i="5"/>
  <c r="F13256" i="5"/>
  <c r="F13255" i="5"/>
  <c r="F13254" i="5"/>
  <c r="F13253" i="5"/>
  <c r="F13252" i="5"/>
  <c r="F13251" i="5"/>
  <c r="F13250" i="5"/>
  <c r="F13249" i="5"/>
  <c r="F13248" i="5"/>
  <c r="F13247" i="5"/>
  <c r="F13246" i="5"/>
  <c r="F13245" i="5"/>
  <c r="F13244" i="5"/>
  <c r="F13243" i="5"/>
  <c r="F13242" i="5"/>
  <c r="F13241" i="5"/>
  <c r="F13240" i="5"/>
  <c r="F13239" i="5"/>
  <c r="F13238" i="5"/>
  <c r="F13237" i="5"/>
  <c r="F13236" i="5"/>
  <c r="F13235" i="5"/>
  <c r="F13234" i="5"/>
  <c r="F13233" i="5"/>
  <c r="F13232" i="5"/>
  <c r="F13231" i="5"/>
  <c r="F13230" i="5"/>
  <c r="F13229" i="5"/>
  <c r="F13228" i="5"/>
  <c r="F13227" i="5"/>
  <c r="F13226" i="5"/>
  <c r="F13225" i="5"/>
  <c r="F13224" i="5"/>
  <c r="F13223" i="5"/>
  <c r="F13222" i="5"/>
  <c r="F13221" i="5"/>
  <c r="F13220" i="5"/>
  <c r="F13219" i="5"/>
  <c r="F13218" i="5"/>
  <c r="F13217" i="5"/>
  <c r="F13216" i="5"/>
  <c r="F13215" i="5"/>
  <c r="F13214" i="5"/>
  <c r="F13213" i="5"/>
  <c r="F13212" i="5"/>
  <c r="F13211" i="5"/>
  <c r="F13210" i="5"/>
  <c r="F13209" i="5"/>
  <c r="F13208" i="5"/>
  <c r="F13207" i="5"/>
  <c r="F13206" i="5"/>
  <c r="F13205" i="5"/>
  <c r="F13204" i="5"/>
  <c r="F13203" i="5"/>
  <c r="F13202" i="5"/>
  <c r="F13201" i="5"/>
  <c r="F13200" i="5"/>
  <c r="F13199" i="5"/>
  <c r="F13198" i="5"/>
  <c r="F13197" i="5"/>
  <c r="F13196" i="5"/>
  <c r="F13195" i="5"/>
  <c r="F13194" i="5"/>
  <c r="F13193" i="5"/>
  <c r="F13192" i="5"/>
  <c r="F13191" i="5"/>
  <c r="F13190" i="5"/>
  <c r="F13189" i="5"/>
  <c r="F13188" i="5"/>
  <c r="F13187" i="5"/>
  <c r="F13186" i="5"/>
  <c r="F13185" i="5"/>
  <c r="F13184" i="5"/>
  <c r="F13183" i="5"/>
  <c r="F13182" i="5"/>
  <c r="F13181" i="5"/>
  <c r="F13180" i="5"/>
  <c r="F13179" i="5"/>
  <c r="F13178" i="5"/>
  <c r="F13177" i="5"/>
  <c r="F13176" i="5"/>
  <c r="F13175" i="5"/>
  <c r="F13174" i="5"/>
  <c r="F13173" i="5"/>
  <c r="F13172" i="5"/>
  <c r="F13171" i="5"/>
  <c r="F13170" i="5"/>
  <c r="F13169" i="5"/>
  <c r="F13168" i="5"/>
  <c r="F13167" i="5"/>
  <c r="F13166" i="5"/>
  <c r="F13165" i="5"/>
  <c r="F13164" i="5"/>
  <c r="F13163" i="5"/>
  <c r="F13162" i="5"/>
  <c r="F13161" i="5"/>
  <c r="F13160" i="5"/>
  <c r="F13159" i="5"/>
  <c r="F13158" i="5"/>
  <c r="F13157" i="5"/>
  <c r="F13156" i="5"/>
  <c r="F13155" i="5"/>
  <c r="F13154" i="5"/>
  <c r="F13153" i="5"/>
  <c r="F13152" i="5"/>
  <c r="F13151" i="5"/>
  <c r="F13150" i="5"/>
  <c r="F13149" i="5"/>
  <c r="F13148" i="5"/>
  <c r="F13147" i="5"/>
  <c r="F13146" i="5"/>
  <c r="F13145" i="5"/>
  <c r="F13144" i="5"/>
  <c r="F13143" i="5"/>
  <c r="F13142" i="5"/>
  <c r="F13141" i="5"/>
  <c r="F13140" i="5"/>
  <c r="F13139" i="5"/>
  <c r="F13138" i="5"/>
  <c r="F13137" i="5"/>
  <c r="F13136" i="5"/>
  <c r="F13135" i="5"/>
  <c r="F13134" i="5"/>
  <c r="F13133" i="5"/>
  <c r="F13132" i="5"/>
  <c r="F13131" i="5"/>
  <c r="F13130" i="5"/>
  <c r="F13129" i="5"/>
  <c r="F13128" i="5"/>
  <c r="F13127" i="5"/>
  <c r="F13126" i="5"/>
  <c r="F13125" i="5"/>
  <c r="F13124" i="5"/>
  <c r="F13123" i="5"/>
  <c r="F13122" i="5"/>
  <c r="F13121" i="5"/>
  <c r="F13120" i="5"/>
  <c r="F13119" i="5"/>
  <c r="F13118" i="5"/>
  <c r="F13117" i="5"/>
  <c r="F13116" i="5"/>
  <c r="F13115" i="5"/>
  <c r="F13114" i="5"/>
  <c r="F13113" i="5"/>
  <c r="F13112" i="5"/>
  <c r="F13111" i="5"/>
  <c r="F13110" i="5"/>
  <c r="F13109" i="5"/>
  <c r="F13108" i="5"/>
  <c r="F13107" i="5"/>
  <c r="F13106" i="5"/>
  <c r="F13105" i="5"/>
  <c r="F13104" i="5"/>
  <c r="F13103" i="5"/>
  <c r="F13102" i="5"/>
  <c r="F13101" i="5"/>
  <c r="F13100" i="5"/>
  <c r="F13099" i="5"/>
  <c r="F13098" i="5"/>
  <c r="F13097" i="5"/>
  <c r="F13096" i="5"/>
  <c r="F13095" i="5"/>
  <c r="F13094" i="5"/>
  <c r="F13093" i="5"/>
  <c r="F13092" i="5"/>
  <c r="F13091" i="5"/>
  <c r="F13090" i="5"/>
  <c r="F13089" i="5"/>
  <c r="F13088" i="5"/>
  <c r="F13087" i="5"/>
  <c r="F13086" i="5"/>
  <c r="F13085" i="5"/>
  <c r="F13084" i="5"/>
  <c r="F13083" i="5"/>
  <c r="F13082" i="5"/>
  <c r="F13081" i="5"/>
  <c r="F13080" i="5"/>
  <c r="F13079" i="5"/>
  <c r="F13078" i="5"/>
  <c r="F13077" i="5"/>
  <c r="F13076" i="5"/>
  <c r="F13075" i="5"/>
  <c r="F13074" i="5"/>
  <c r="F13073" i="5"/>
  <c r="F13072" i="5"/>
  <c r="F13071" i="5"/>
  <c r="F13070" i="5"/>
  <c r="F13069" i="5"/>
  <c r="F13068" i="5"/>
  <c r="F13067" i="5"/>
  <c r="F13066" i="5"/>
  <c r="F13065" i="5"/>
  <c r="F13064" i="5"/>
  <c r="F13063" i="5"/>
  <c r="F13062" i="5"/>
  <c r="F13061" i="5"/>
  <c r="F13060" i="5"/>
  <c r="F13059" i="5"/>
  <c r="F13058" i="5"/>
  <c r="F13057" i="5"/>
  <c r="F13056" i="5"/>
  <c r="F13055" i="5"/>
  <c r="F13054" i="5"/>
  <c r="F13053" i="5"/>
  <c r="F13052" i="5"/>
  <c r="F13051" i="5"/>
  <c r="F13050" i="5"/>
  <c r="F13049" i="5"/>
  <c r="F13048" i="5"/>
  <c r="F13047" i="5"/>
  <c r="F13046" i="5"/>
  <c r="F13045" i="5"/>
  <c r="F13044" i="5"/>
  <c r="F13043" i="5"/>
  <c r="F13042" i="5"/>
  <c r="F13041" i="5"/>
  <c r="F13040" i="5"/>
  <c r="F13039" i="5"/>
  <c r="F13038" i="5"/>
  <c r="F13037" i="5"/>
  <c r="F13036" i="5"/>
  <c r="F13035" i="5"/>
  <c r="F13034" i="5"/>
  <c r="F13033" i="5"/>
  <c r="F13032" i="5"/>
  <c r="F13031" i="5"/>
  <c r="F13030" i="5"/>
  <c r="F13029" i="5"/>
  <c r="F13028" i="5"/>
  <c r="F13027" i="5"/>
  <c r="F13026" i="5"/>
  <c r="F13025" i="5"/>
  <c r="F13024" i="5"/>
  <c r="F13023" i="5"/>
  <c r="F13022" i="5"/>
  <c r="F13021" i="5"/>
  <c r="F13020" i="5"/>
  <c r="F13019" i="5"/>
  <c r="F13018" i="5"/>
  <c r="F13017" i="5"/>
  <c r="F13016" i="5"/>
  <c r="F13015" i="5"/>
  <c r="F13014" i="5"/>
  <c r="F13013" i="5"/>
  <c r="F13012" i="5"/>
  <c r="F13011" i="5"/>
  <c r="F13010" i="5"/>
  <c r="F13009" i="5"/>
  <c r="F13008" i="5"/>
  <c r="F13007" i="5"/>
  <c r="F13006" i="5"/>
  <c r="F13005" i="5"/>
  <c r="F13004" i="5"/>
  <c r="F13003" i="5"/>
  <c r="F13002" i="5"/>
  <c r="F13001" i="5"/>
  <c r="F13000" i="5"/>
  <c r="F12999" i="5"/>
  <c r="F12998" i="5"/>
  <c r="F12997" i="5"/>
  <c r="F12996" i="5"/>
  <c r="F12995" i="5"/>
  <c r="F12994" i="5"/>
  <c r="F12993" i="5"/>
  <c r="F12992" i="5"/>
  <c r="F12991" i="5"/>
  <c r="F12990" i="5"/>
  <c r="F12989" i="5"/>
  <c r="F12988" i="5"/>
  <c r="F12987" i="5"/>
  <c r="F12986" i="5"/>
  <c r="F12985" i="5"/>
  <c r="F12984" i="5"/>
  <c r="F12983" i="5"/>
  <c r="F12982" i="5"/>
  <c r="F12981" i="5"/>
  <c r="F12980" i="5"/>
  <c r="F12979" i="5"/>
  <c r="F12978" i="5"/>
  <c r="F12977" i="5"/>
  <c r="F12976" i="5"/>
  <c r="F12975" i="5"/>
  <c r="F12974" i="5"/>
  <c r="F12973" i="5"/>
  <c r="F12972" i="5"/>
  <c r="F12971" i="5"/>
  <c r="F12970" i="5"/>
  <c r="F12969" i="5"/>
  <c r="F12968" i="5"/>
  <c r="F12967" i="5"/>
  <c r="F12966" i="5"/>
  <c r="F12965" i="5"/>
  <c r="F12964" i="5"/>
  <c r="F12963" i="5"/>
  <c r="F12962" i="5"/>
  <c r="F12961" i="5"/>
  <c r="F12960" i="5"/>
  <c r="F12959" i="5"/>
  <c r="F12958" i="5"/>
  <c r="F12957" i="5"/>
  <c r="F12956" i="5"/>
  <c r="F12955" i="5"/>
  <c r="F12954" i="5"/>
  <c r="F12953" i="5"/>
  <c r="F12952" i="5"/>
  <c r="F12951" i="5"/>
  <c r="F12950" i="5"/>
  <c r="F12949" i="5"/>
  <c r="F12948" i="5"/>
  <c r="F12947" i="5"/>
  <c r="F12946" i="5"/>
  <c r="F12945" i="5"/>
  <c r="F12944" i="5"/>
  <c r="F12943" i="5"/>
  <c r="F12942" i="5"/>
  <c r="F12941" i="5"/>
  <c r="F12940" i="5"/>
  <c r="F12939" i="5"/>
  <c r="F12938" i="5"/>
  <c r="F12937" i="5"/>
  <c r="F12936" i="5"/>
  <c r="F12935" i="5"/>
  <c r="F12934" i="5"/>
  <c r="F12933" i="5"/>
  <c r="F12932" i="5"/>
  <c r="F12931" i="5"/>
  <c r="F12930" i="5"/>
  <c r="F12929" i="5"/>
  <c r="F12928" i="5"/>
  <c r="F12927" i="5"/>
  <c r="F12926" i="5"/>
  <c r="F12925" i="5"/>
  <c r="F12924" i="5"/>
  <c r="F12923" i="5"/>
  <c r="F12922" i="5"/>
  <c r="F12921" i="5"/>
  <c r="F12920" i="5"/>
  <c r="F12919" i="5"/>
  <c r="F12918" i="5"/>
  <c r="F12917" i="5"/>
  <c r="F12916" i="5"/>
  <c r="F12915" i="5"/>
  <c r="F12914" i="5"/>
  <c r="F12913" i="5"/>
  <c r="F12912" i="5"/>
  <c r="F12911" i="5"/>
  <c r="F12910" i="5"/>
  <c r="F12909" i="5"/>
  <c r="F12908" i="5"/>
  <c r="F12907" i="5"/>
  <c r="F12906" i="5"/>
  <c r="F12905" i="5"/>
  <c r="F12904" i="5"/>
  <c r="F12903" i="5"/>
  <c r="F12902" i="5"/>
  <c r="F12901" i="5"/>
  <c r="F12900" i="5"/>
  <c r="F12899" i="5"/>
  <c r="F12898" i="5"/>
  <c r="F12897" i="5"/>
  <c r="F12896" i="5"/>
  <c r="F12895" i="5"/>
  <c r="F12894" i="5"/>
  <c r="F12893" i="5"/>
  <c r="F12892" i="5"/>
  <c r="F12891" i="5"/>
  <c r="F12890" i="5"/>
  <c r="F12889" i="5"/>
  <c r="F12888" i="5"/>
  <c r="F12887" i="5"/>
  <c r="F12886" i="5"/>
  <c r="F12885" i="5"/>
  <c r="F12884" i="5"/>
  <c r="F12883" i="5"/>
  <c r="F12882" i="5"/>
  <c r="F12881" i="5"/>
  <c r="F12880" i="5"/>
  <c r="F12879" i="5"/>
  <c r="F12878" i="5"/>
  <c r="F12877" i="5"/>
  <c r="F12876" i="5"/>
  <c r="F12875" i="5"/>
  <c r="F12874" i="5"/>
  <c r="F12873" i="5"/>
  <c r="F12872" i="5"/>
  <c r="F12871" i="5"/>
  <c r="F12870" i="5"/>
  <c r="F12869" i="5"/>
  <c r="F12868" i="5"/>
  <c r="F12867" i="5"/>
  <c r="F12866" i="5"/>
  <c r="F12865" i="5"/>
  <c r="F12864" i="5"/>
  <c r="F12863" i="5"/>
  <c r="F12862" i="5"/>
  <c r="F12861" i="5"/>
  <c r="F12860" i="5"/>
  <c r="F12859" i="5"/>
  <c r="F12858" i="5"/>
  <c r="F12857" i="5"/>
  <c r="F12856" i="5"/>
  <c r="F12855" i="5"/>
  <c r="F12854" i="5"/>
  <c r="F12853" i="5"/>
  <c r="F12852" i="5"/>
  <c r="F12851" i="5"/>
  <c r="F12850" i="5"/>
  <c r="F12849" i="5"/>
  <c r="F12848" i="5"/>
  <c r="F12847" i="5"/>
  <c r="F12846" i="5"/>
  <c r="F12845" i="5"/>
  <c r="F12844" i="5"/>
  <c r="F12843" i="5"/>
  <c r="F12842" i="5"/>
  <c r="F12841" i="5"/>
  <c r="F12840" i="5"/>
  <c r="F12839" i="5"/>
  <c r="F12838" i="5"/>
  <c r="F12837" i="5"/>
  <c r="F12836" i="5"/>
  <c r="F12835" i="5"/>
  <c r="F12834" i="5"/>
  <c r="F12833" i="5"/>
  <c r="F12832" i="5"/>
  <c r="F12831" i="5"/>
  <c r="F12830" i="5"/>
  <c r="F12829" i="5"/>
  <c r="F12828" i="5"/>
  <c r="F12827" i="5"/>
  <c r="F12826" i="5"/>
  <c r="F12825" i="5"/>
  <c r="F12824" i="5"/>
  <c r="F12823" i="5"/>
  <c r="F12822" i="5"/>
  <c r="F12821" i="5"/>
  <c r="F12820" i="5"/>
  <c r="F12819" i="5"/>
  <c r="F12818" i="5"/>
  <c r="F12817" i="5"/>
  <c r="F12816" i="5"/>
  <c r="F12815" i="5"/>
  <c r="F12814" i="5"/>
  <c r="F12813" i="5"/>
  <c r="F12812" i="5"/>
  <c r="F12811" i="5"/>
  <c r="F12810" i="5"/>
  <c r="F12809" i="5"/>
  <c r="F12808" i="5"/>
  <c r="F12807" i="5"/>
  <c r="F12806" i="5"/>
  <c r="F12805" i="5"/>
  <c r="F12804" i="5"/>
  <c r="F12803" i="5"/>
  <c r="F12802" i="5"/>
  <c r="F12801" i="5"/>
  <c r="F12800" i="5"/>
  <c r="F12799" i="5"/>
  <c r="F12798" i="5"/>
  <c r="F12797" i="5"/>
  <c r="F12796" i="5"/>
  <c r="F12795" i="5"/>
  <c r="F12794" i="5"/>
  <c r="F12793" i="5"/>
  <c r="F12792" i="5"/>
  <c r="F12791" i="5"/>
  <c r="F12790" i="5"/>
  <c r="F12789" i="5"/>
  <c r="F12788" i="5"/>
  <c r="F12787" i="5"/>
  <c r="F12786" i="5"/>
  <c r="F12785" i="5"/>
  <c r="F12784" i="5"/>
  <c r="F12783" i="5"/>
  <c r="F12782" i="5"/>
  <c r="F12781" i="5"/>
  <c r="F12780" i="5"/>
  <c r="F12779" i="5"/>
  <c r="F12778" i="5"/>
  <c r="F12777" i="5"/>
  <c r="F12776" i="5"/>
  <c r="F12775" i="5"/>
  <c r="F12774" i="5"/>
  <c r="F12773" i="5"/>
  <c r="F12772" i="5"/>
  <c r="F12771" i="5"/>
  <c r="F12770" i="5"/>
  <c r="F12769" i="5"/>
  <c r="F12768" i="5"/>
  <c r="F12767" i="5"/>
  <c r="F12766" i="5"/>
  <c r="F12765" i="5"/>
  <c r="F12764" i="5"/>
  <c r="F12763" i="5"/>
  <c r="F12762" i="5"/>
  <c r="F12761" i="5"/>
  <c r="F12760" i="5"/>
  <c r="F12759" i="5"/>
  <c r="F12758" i="5"/>
  <c r="F12757" i="5"/>
  <c r="F12756" i="5"/>
  <c r="F12755" i="5"/>
  <c r="F12754" i="5"/>
  <c r="F12753" i="5"/>
  <c r="F12752" i="5"/>
  <c r="F12751" i="5"/>
  <c r="F12750" i="5"/>
  <c r="F12749" i="5"/>
  <c r="F12748" i="5"/>
  <c r="F12747" i="5"/>
  <c r="F12746" i="5"/>
  <c r="F12745" i="5"/>
  <c r="F12744" i="5"/>
  <c r="F12743" i="5"/>
  <c r="F12742" i="5"/>
  <c r="F12741" i="5"/>
  <c r="F12740" i="5"/>
  <c r="F12739" i="5"/>
  <c r="F12738" i="5"/>
  <c r="F12737" i="5"/>
  <c r="F12736" i="5"/>
  <c r="F12735" i="5"/>
  <c r="F12734" i="5"/>
  <c r="F12733" i="5"/>
  <c r="F12732" i="5"/>
  <c r="F12731" i="5"/>
  <c r="F12730" i="5"/>
  <c r="F12729" i="5"/>
  <c r="F12728" i="5"/>
  <c r="F12727" i="5"/>
  <c r="F12726" i="5"/>
  <c r="F12725" i="5"/>
  <c r="F12724" i="5"/>
  <c r="F12723" i="5"/>
  <c r="F12722" i="5"/>
  <c r="F12721" i="5"/>
  <c r="F12720" i="5"/>
  <c r="F12719" i="5"/>
  <c r="F12718" i="5"/>
  <c r="F12717" i="5"/>
  <c r="F12716" i="5"/>
  <c r="F12715" i="5"/>
  <c r="F12714" i="5"/>
  <c r="F12713" i="5"/>
  <c r="F12712" i="5"/>
  <c r="F12711" i="5"/>
  <c r="F12710" i="5"/>
  <c r="F12709" i="5"/>
  <c r="F12708" i="5"/>
  <c r="F12707" i="5"/>
  <c r="F12706" i="5"/>
  <c r="F12705" i="5"/>
  <c r="F12704" i="5"/>
  <c r="F12703" i="5"/>
  <c r="F12702" i="5"/>
  <c r="F12701" i="5"/>
  <c r="F12700" i="5"/>
  <c r="F12699" i="5"/>
  <c r="F12698" i="5"/>
  <c r="F12697" i="5"/>
  <c r="F12696" i="5"/>
  <c r="F12695" i="5"/>
  <c r="F12694" i="5"/>
  <c r="F12693" i="5"/>
  <c r="F12692" i="5"/>
  <c r="F12691" i="5"/>
  <c r="F12690" i="5"/>
  <c r="F12689" i="5"/>
  <c r="F12688" i="5"/>
  <c r="F12687" i="5"/>
  <c r="F12686" i="5"/>
  <c r="F12685" i="5"/>
  <c r="F12684" i="5"/>
  <c r="F12683" i="5"/>
  <c r="F12682" i="5"/>
  <c r="F12681" i="5"/>
  <c r="F12680" i="5"/>
  <c r="F12679" i="5"/>
  <c r="F12678" i="5"/>
  <c r="F12677" i="5"/>
  <c r="F12676" i="5"/>
  <c r="F12675" i="5"/>
  <c r="F12674" i="5"/>
  <c r="F12673" i="5"/>
  <c r="F12672" i="5"/>
  <c r="F12671" i="5"/>
  <c r="F12670" i="5"/>
  <c r="F12669" i="5"/>
  <c r="F12668" i="5"/>
  <c r="F12667" i="5"/>
  <c r="F12666" i="5"/>
  <c r="F12665" i="5"/>
  <c r="F12664" i="5"/>
  <c r="F12663" i="5"/>
  <c r="F12662" i="5"/>
  <c r="F12661" i="5"/>
  <c r="F12660" i="5"/>
  <c r="F12659" i="5"/>
  <c r="F12658" i="5"/>
  <c r="F12657" i="5"/>
  <c r="F12656" i="5"/>
  <c r="F12655" i="5"/>
  <c r="F12654" i="5"/>
  <c r="F12653" i="5"/>
  <c r="F12652" i="5"/>
  <c r="F12651" i="5"/>
  <c r="F12650" i="5"/>
  <c r="F12649" i="5"/>
  <c r="F12648" i="5"/>
  <c r="F12647" i="5"/>
  <c r="F12646" i="5"/>
  <c r="F12645" i="5"/>
  <c r="F12644" i="5"/>
  <c r="F12643" i="5"/>
  <c r="F12642" i="5"/>
  <c r="F12641" i="5"/>
  <c r="F12640" i="5"/>
  <c r="F12639" i="5"/>
  <c r="F12638" i="5"/>
  <c r="F12637" i="5"/>
  <c r="F12636" i="5"/>
  <c r="F12635" i="5"/>
  <c r="F12634" i="5"/>
  <c r="F12633" i="5"/>
  <c r="F12632" i="5"/>
  <c r="F12631" i="5"/>
  <c r="F12630" i="5"/>
  <c r="F12629" i="5"/>
  <c r="F12628" i="5"/>
  <c r="F12627" i="5"/>
  <c r="F12626" i="5"/>
  <c r="F12625" i="5"/>
  <c r="F12624" i="5"/>
  <c r="F12623" i="5"/>
  <c r="F12622" i="5"/>
  <c r="F12621" i="5"/>
  <c r="F12620" i="5"/>
  <c r="F12619" i="5"/>
  <c r="F12618" i="5"/>
  <c r="F12617" i="5"/>
  <c r="F12616" i="5"/>
  <c r="F12615" i="5"/>
  <c r="F12614" i="5"/>
  <c r="F12613" i="5"/>
  <c r="F12612" i="5"/>
  <c r="F12611" i="5"/>
  <c r="F12610" i="5"/>
  <c r="F12609" i="5"/>
  <c r="F12608" i="5"/>
  <c r="F12607" i="5"/>
  <c r="F12606" i="5"/>
  <c r="F12605" i="5"/>
  <c r="F12604" i="5"/>
  <c r="F12603" i="5"/>
  <c r="F12602" i="5"/>
  <c r="F12601" i="5"/>
  <c r="F12600" i="5"/>
  <c r="F12599" i="5"/>
  <c r="F12598" i="5"/>
  <c r="F12597" i="5"/>
  <c r="F12596" i="5"/>
  <c r="F12595" i="5"/>
  <c r="F12594" i="5"/>
  <c r="F12593" i="5"/>
  <c r="F12592" i="5"/>
  <c r="F12591" i="5"/>
  <c r="F12590" i="5"/>
  <c r="F12589" i="5"/>
  <c r="F12588" i="5"/>
  <c r="F12587" i="5"/>
  <c r="F12586" i="5"/>
  <c r="F12585" i="5"/>
  <c r="F12584" i="5"/>
  <c r="F12583" i="5"/>
  <c r="F12582" i="5"/>
  <c r="F12581" i="5"/>
  <c r="F12580" i="5"/>
  <c r="F12579" i="5"/>
  <c r="F12578" i="5"/>
  <c r="F12577" i="5"/>
  <c r="F12576" i="5"/>
  <c r="F12575" i="5"/>
  <c r="F12574" i="5"/>
  <c r="F12573" i="5"/>
  <c r="F12572" i="5"/>
  <c r="F12571" i="5"/>
  <c r="F12570" i="5"/>
  <c r="F12569" i="5"/>
  <c r="F12568" i="5"/>
  <c r="F12567" i="5"/>
  <c r="F12566" i="5"/>
  <c r="F12565" i="5"/>
  <c r="F12564" i="5"/>
  <c r="F12563" i="5"/>
  <c r="F12562" i="5"/>
  <c r="F12561" i="5"/>
  <c r="F12560" i="5"/>
  <c r="F12559" i="5"/>
  <c r="F12558" i="5"/>
  <c r="F12557" i="5"/>
  <c r="F12556" i="5"/>
  <c r="F12555" i="5"/>
  <c r="F12554" i="5"/>
  <c r="F12553" i="5"/>
  <c r="F12552" i="5"/>
  <c r="F12551" i="5"/>
  <c r="F12550" i="5"/>
  <c r="F12549" i="5"/>
  <c r="F12548" i="5"/>
  <c r="F12547" i="5"/>
  <c r="F12546" i="5"/>
  <c r="F12545" i="5"/>
  <c r="F12544" i="5"/>
  <c r="F12543" i="5"/>
  <c r="F12542" i="5"/>
  <c r="F12541" i="5"/>
  <c r="F12540" i="5"/>
  <c r="F12539" i="5"/>
  <c r="F12538" i="5"/>
  <c r="F12537" i="5"/>
  <c r="F12536" i="5"/>
  <c r="F12535" i="5"/>
  <c r="F12534" i="5"/>
  <c r="F12533" i="5"/>
  <c r="F12532" i="5"/>
  <c r="F12531" i="5"/>
  <c r="F12530" i="5"/>
  <c r="F12529" i="5"/>
  <c r="F12528" i="5"/>
  <c r="F12527" i="5"/>
  <c r="F12526" i="5"/>
  <c r="F12525" i="5"/>
  <c r="F12524" i="5"/>
  <c r="F12523" i="5"/>
  <c r="F12522" i="5"/>
  <c r="F12521" i="5"/>
  <c r="F12520" i="5"/>
  <c r="F12519" i="5"/>
  <c r="F12518" i="5"/>
  <c r="F12517" i="5"/>
  <c r="F12516" i="5"/>
  <c r="F12515" i="5"/>
  <c r="F12514" i="5"/>
  <c r="F12513" i="5"/>
  <c r="F12512" i="5"/>
  <c r="F12511" i="5"/>
  <c r="F12510" i="5"/>
  <c r="F12509" i="5"/>
  <c r="F12508" i="5"/>
  <c r="F12507" i="5"/>
  <c r="F12506" i="5"/>
  <c r="F12505" i="5"/>
  <c r="F12504" i="5"/>
  <c r="F12503" i="5"/>
  <c r="F12502" i="5"/>
  <c r="F12501" i="5"/>
  <c r="F12500" i="5"/>
  <c r="F12499" i="5"/>
  <c r="F12498" i="5"/>
  <c r="F12497" i="5"/>
  <c r="F12496" i="5"/>
  <c r="F12495" i="5"/>
  <c r="F12494" i="5"/>
  <c r="F12493" i="5"/>
  <c r="F12492" i="5"/>
  <c r="F12491" i="5"/>
  <c r="F12490" i="5"/>
  <c r="F12489" i="5"/>
  <c r="F12488" i="5"/>
  <c r="F12487" i="5"/>
  <c r="F12486" i="5"/>
  <c r="F12485" i="5"/>
  <c r="F12484" i="5"/>
  <c r="F12483" i="5"/>
  <c r="F12482" i="5"/>
  <c r="F12481" i="5"/>
  <c r="F12480" i="5"/>
  <c r="F12479" i="5"/>
  <c r="F12478" i="5"/>
  <c r="F12477" i="5"/>
  <c r="F12476" i="5"/>
  <c r="F12475" i="5"/>
  <c r="F12474" i="5"/>
  <c r="F12473" i="5"/>
  <c r="F12472" i="5"/>
  <c r="F12471" i="5"/>
  <c r="F12470" i="5"/>
  <c r="F12469" i="5"/>
  <c r="F12468" i="5"/>
  <c r="F12467" i="5"/>
  <c r="F12466" i="5"/>
  <c r="F12465" i="5"/>
  <c r="F12464" i="5"/>
  <c r="F12463" i="5"/>
  <c r="F12462" i="5"/>
  <c r="F12461" i="5"/>
  <c r="F12460" i="5"/>
  <c r="F12459" i="5"/>
  <c r="F12458" i="5"/>
  <c r="F12457" i="5"/>
  <c r="F12456" i="5"/>
  <c r="F12455" i="5"/>
  <c r="F12454" i="5"/>
  <c r="F12453" i="5"/>
  <c r="F12452" i="5"/>
  <c r="F12451" i="5"/>
  <c r="F12450" i="5"/>
  <c r="F12449" i="5"/>
  <c r="F12448" i="5"/>
  <c r="F12447" i="5"/>
  <c r="F12446" i="5"/>
  <c r="F12445" i="5"/>
  <c r="F12444" i="5"/>
  <c r="F12443" i="5"/>
  <c r="F12442" i="5"/>
  <c r="F12441" i="5"/>
  <c r="F12440" i="5"/>
  <c r="F12439" i="5"/>
  <c r="F12438" i="5"/>
  <c r="F12437" i="5"/>
  <c r="F12436" i="5"/>
  <c r="F12435" i="5"/>
  <c r="F12434" i="5"/>
  <c r="F12433" i="5"/>
  <c r="F12432" i="5"/>
  <c r="F12431" i="5"/>
  <c r="F12430" i="5"/>
  <c r="F12429" i="5"/>
  <c r="F12428" i="5"/>
  <c r="F12427" i="5"/>
  <c r="F12426" i="5"/>
  <c r="F12425" i="5"/>
  <c r="F12424" i="5"/>
  <c r="F12423" i="5"/>
  <c r="F12422" i="5"/>
  <c r="F12421" i="5"/>
  <c r="F12420" i="5"/>
  <c r="F12419" i="5"/>
  <c r="F12418" i="5"/>
  <c r="F12417" i="5"/>
  <c r="F12416" i="5"/>
  <c r="F12415" i="5"/>
  <c r="F12414" i="5"/>
  <c r="F12413" i="5"/>
  <c r="F12412" i="5"/>
  <c r="F12411" i="5"/>
  <c r="F12410" i="5"/>
  <c r="F12409" i="5"/>
  <c r="F12408" i="5"/>
  <c r="F12407" i="5"/>
  <c r="F12406" i="5"/>
  <c r="F12405" i="5"/>
  <c r="F12404" i="5"/>
  <c r="F12403" i="5"/>
  <c r="F12402" i="5"/>
  <c r="F12401" i="5"/>
  <c r="F12400" i="5"/>
  <c r="F12399" i="5"/>
  <c r="F12398" i="5"/>
  <c r="F12397" i="5"/>
  <c r="F12396" i="5"/>
  <c r="F12395" i="5"/>
  <c r="F12394" i="5"/>
  <c r="F12393" i="5"/>
  <c r="F12392" i="5"/>
  <c r="F12391" i="5"/>
  <c r="F12390" i="5"/>
  <c r="F12389" i="5"/>
  <c r="F12388" i="5"/>
  <c r="F12387" i="5"/>
  <c r="F12386" i="5"/>
  <c r="F12385" i="5"/>
  <c r="F12384" i="5"/>
  <c r="F12383" i="5"/>
  <c r="F12382" i="5"/>
  <c r="F12381" i="5"/>
  <c r="F12380" i="5"/>
  <c r="F12379" i="5"/>
  <c r="F12378" i="5"/>
  <c r="F12377" i="5"/>
  <c r="F12376" i="5"/>
  <c r="F12375" i="5"/>
  <c r="F12374" i="5"/>
  <c r="F12373" i="5"/>
  <c r="F12372" i="5"/>
  <c r="F12371" i="5"/>
  <c r="F12370" i="5"/>
  <c r="F12369" i="5"/>
  <c r="F12368" i="5"/>
  <c r="F12367" i="5"/>
  <c r="F12366" i="5"/>
  <c r="F12365" i="5"/>
  <c r="F12364" i="5"/>
  <c r="F12363" i="5"/>
  <c r="F12362" i="5"/>
  <c r="F12361" i="5"/>
  <c r="F12360" i="5"/>
  <c r="F12359" i="5"/>
  <c r="F12358" i="5"/>
  <c r="F12357" i="5"/>
  <c r="F12356" i="5"/>
  <c r="F12355" i="5"/>
  <c r="F12354" i="5"/>
  <c r="F12353" i="5"/>
  <c r="F12352" i="5"/>
  <c r="F12351" i="5"/>
  <c r="F12350" i="5"/>
  <c r="F12349" i="5"/>
  <c r="F12348" i="5"/>
  <c r="F12347" i="5"/>
  <c r="F12346" i="5"/>
  <c r="F12345" i="5"/>
  <c r="F12344" i="5"/>
  <c r="F12343" i="5"/>
  <c r="F12342" i="5"/>
  <c r="F12341" i="5"/>
  <c r="F12340" i="5"/>
  <c r="F12339" i="5"/>
  <c r="F12338" i="5"/>
  <c r="F12337" i="5"/>
  <c r="F12336" i="5"/>
  <c r="F12335" i="5"/>
  <c r="F12334" i="5"/>
  <c r="F12333" i="5"/>
  <c r="F12332" i="5"/>
  <c r="F12331" i="5"/>
  <c r="F12330" i="5"/>
  <c r="F12329" i="5"/>
  <c r="F12328" i="5"/>
  <c r="F12327" i="5"/>
  <c r="F12326" i="5"/>
  <c r="F12325" i="5"/>
  <c r="F12324" i="5"/>
  <c r="F12323" i="5"/>
  <c r="F12322" i="5"/>
  <c r="F12321" i="5"/>
  <c r="F12320" i="5"/>
  <c r="F12319" i="5"/>
  <c r="F12318" i="5"/>
  <c r="F12317" i="5"/>
  <c r="F12316" i="5"/>
  <c r="F12315" i="5"/>
  <c r="F12314" i="5"/>
  <c r="F12313" i="5"/>
  <c r="F12312" i="5"/>
  <c r="F12311" i="5"/>
  <c r="F12310" i="5"/>
  <c r="F12309" i="5"/>
  <c r="F12308" i="5"/>
  <c r="F12307" i="5"/>
  <c r="F12306" i="5"/>
  <c r="F12305" i="5"/>
  <c r="F12304" i="5"/>
  <c r="F12303" i="5"/>
  <c r="F12302" i="5"/>
  <c r="F12301" i="5"/>
  <c r="F12300" i="5"/>
  <c r="F12299" i="5"/>
  <c r="F12298" i="5"/>
  <c r="F12297" i="5"/>
  <c r="F12296" i="5"/>
  <c r="F12295" i="5"/>
  <c r="F12294" i="5"/>
  <c r="F12293" i="5"/>
  <c r="F12292" i="5"/>
  <c r="F12291" i="5"/>
  <c r="F12290" i="5"/>
  <c r="F12289" i="5"/>
  <c r="F12288" i="5"/>
  <c r="F12287" i="5"/>
  <c r="F12286" i="5"/>
  <c r="F12285" i="5"/>
  <c r="F12284" i="5"/>
  <c r="F12283" i="5"/>
  <c r="F12282" i="5"/>
  <c r="F12281" i="5"/>
  <c r="F12280" i="5"/>
  <c r="F12279" i="5"/>
  <c r="F12278" i="5"/>
  <c r="F12277" i="5"/>
  <c r="F12276" i="5"/>
  <c r="F12275" i="5"/>
  <c r="F12274" i="5"/>
  <c r="F12273" i="5"/>
  <c r="F12272" i="5"/>
  <c r="F12271" i="5"/>
  <c r="F12270" i="5"/>
  <c r="F12269" i="5"/>
  <c r="F12268" i="5"/>
  <c r="F12267" i="5"/>
  <c r="F12266" i="5"/>
  <c r="F12265" i="5"/>
  <c r="F12264" i="5"/>
  <c r="F12263" i="5"/>
  <c r="F12262" i="5"/>
  <c r="F12261" i="5"/>
  <c r="F12260" i="5"/>
  <c r="F12259" i="5"/>
  <c r="F12258" i="5"/>
  <c r="F12257" i="5"/>
  <c r="F12256" i="5"/>
  <c r="F12255" i="5"/>
  <c r="F12254" i="5"/>
  <c r="F12253" i="5"/>
  <c r="F12252" i="5"/>
  <c r="F12251" i="5"/>
  <c r="F12250" i="5"/>
  <c r="F12249" i="5"/>
  <c r="F12248" i="5"/>
  <c r="F12247" i="5"/>
  <c r="F12246" i="5"/>
  <c r="F12245" i="5"/>
  <c r="F12244" i="5"/>
  <c r="F12243" i="5"/>
  <c r="F12242" i="5"/>
  <c r="F12241" i="5"/>
  <c r="F12240" i="5"/>
  <c r="F12239" i="5"/>
  <c r="F12238" i="5"/>
  <c r="F12237" i="5"/>
  <c r="F12236" i="5"/>
  <c r="F12235" i="5"/>
  <c r="F12234" i="5"/>
  <c r="F12233" i="5"/>
  <c r="F12232" i="5"/>
  <c r="F12231" i="5"/>
  <c r="F12230" i="5"/>
  <c r="F12229" i="5"/>
  <c r="F12228" i="5"/>
  <c r="F12227" i="5"/>
  <c r="F12226" i="5"/>
  <c r="F12225" i="5"/>
  <c r="F12224" i="5"/>
  <c r="F12223" i="5"/>
  <c r="F12222" i="5"/>
  <c r="F12221" i="5"/>
  <c r="F12220" i="5"/>
  <c r="F12219" i="5"/>
  <c r="F12218" i="5"/>
  <c r="F12217" i="5"/>
  <c r="F12216" i="5"/>
  <c r="F12215" i="5"/>
  <c r="F12214" i="5"/>
  <c r="F12213" i="5"/>
  <c r="F12212" i="5"/>
  <c r="F12211" i="5"/>
  <c r="F12210" i="5"/>
  <c r="F12209" i="5"/>
  <c r="F12208" i="5"/>
  <c r="F12207" i="5"/>
  <c r="F12206" i="5"/>
  <c r="F12205" i="5"/>
  <c r="F12204" i="5"/>
  <c r="F12203" i="5"/>
  <c r="F12202" i="5"/>
  <c r="F12201" i="5"/>
  <c r="F12200" i="5"/>
  <c r="F12199" i="5"/>
  <c r="F12198" i="5"/>
  <c r="F12197" i="5"/>
  <c r="F12196" i="5"/>
  <c r="F12195" i="5"/>
  <c r="F12194" i="5"/>
  <c r="F12193" i="5"/>
  <c r="F12192" i="5"/>
  <c r="F12191" i="5"/>
  <c r="F12190" i="5"/>
  <c r="F12189" i="5"/>
  <c r="F12188" i="5"/>
  <c r="F12187" i="5"/>
  <c r="F12186" i="5"/>
  <c r="F12185" i="5"/>
  <c r="F12184" i="5"/>
  <c r="F12183" i="5"/>
  <c r="F12182" i="5"/>
  <c r="F12181" i="5"/>
  <c r="F12180" i="5"/>
  <c r="F12179" i="5"/>
  <c r="F12178" i="5"/>
  <c r="F12177" i="5"/>
  <c r="F12176" i="5"/>
  <c r="F12175" i="5"/>
  <c r="F12174" i="5"/>
  <c r="F12173" i="5"/>
  <c r="F12172" i="5"/>
  <c r="F12171" i="5"/>
  <c r="F12170" i="5"/>
  <c r="F12169" i="5"/>
  <c r="F12168" i="5"/>
  <c r="F12167" i="5"/>
  <c r="F12166" i="5"/>
  <c r="F12165" i="5"/>
  <c r="F12164" i="5"/>
  <c r="F12163" i="5"/>
  <c r="F12162" i="5"/>
  <c r="F12161" i="5"/>
  <c r="F12160" i="5"/>
  <c r="F12159" i="5"/>
  <c r="F12158" i="5"/>
  <c r="F12157" i="5"/>
  <c r="F12156" i="5"/>
  <c r="F12155" i="5"/>
  <c r="F12154" i="5"/>
  <c r="F12153" i="5"/>
  <c r="F12152" i="5"/>
  <c r="F12151" i="5"/>
  <c r="F12150" i="5"/>
  <c r="F12149" i="5"/>
  <c r="F12148" i="5"/>
  <c r="F12147" i="5"/>
  <c r="F12146" i="5"/>
  <c r="F12145" i="5"/>
  <c r="F12144" i="5"/>
  <c r="F12143" i="5"/>
  <c r="F12142" i="5"/>
  <c r="F12141" i="5"/>
  <c r="F12140" i="5"/>
  <c r="F12139" i="5"/>
  <c r="F12138" i="5"/>
  <c r="F12137" i="5"/>
  <c r="F12136" i="5"/>
  <c r="F12135" i="5"/>
  <c r="F12134" i="5"/>
  <c r="F12133" i="5"/>
  <c r="F12132" i="5"/>
  <c r="F12131" i="5"/>
  <c r="F12130" i="5"/>
  <c r="F12129" i="5"/>
  <c r="F12128" i="5"/>
  <c r="F12127" i="5"/>
  <c r="F12126" i="5"/>
  <c r="F12125" i="5"/>
  <c r="F12124" i="5"/>
  <c r="F12123" i="5"/>
  <c r="F12122" i="5"/>
  <c r="F12121" i="5"/>
  <c r="F12120" i="5"/>
  <c r="F12119" i="5"/>
  <c r="F12118" i="5"/>
  <c r="F12117" i="5"/>
  <c r="F12116" i="5"/>
  <c r="F12115" i="5"/>
  <c r="F12114" i="5"/>
  <c r="F12113" i="5"/>
  <c r="F12112" i="5"/>
  <c r="F12111" i="5"/>
  <c r="F12110" i="5"/>
  <c r="F12109" i="5"/>
  <c r="F12108" i="5"/>
  <c r="F12107" i="5"/>
  <c r="F12106" i="5"/>
  <c r="F12105" i="5"/>
  <c r="F12104" i="5"/>
  <c r="F12103" i="5"/>
  <c r="F12102" i="5"/>
  <c r="F12101" i="5"/>
  <c r="F12100" i="5"/>
  <c r="F12099" i="5"/>
  <c r="F12098" i="5"/>
  <c r="F12097" i="5"/>
  <c r="F12096" i="5"/>
  <c r="F12095" i="5"/>
  <c r="F12094" i="5"/>
  <c r="F12093" i="5"/>
  <c r="F12092" i="5"/>
  <c r="F12091" i="5"/>
  <c r="F12090" i="5"/>
  <c r="F12089" i="5"/>
  <c r="F12088" i="5"/>
  <c r="F12087" i="5"/>
  <c r="F12086" i="5"/>
  <c r="F12085" i="5"/>
  <c r="F12084" i="5"/>
  <c r="F12083" i="5"/>
  <c r="F12082" i="5"/>
  <c r="F12081" i="5"/>
  <c r="F12080" i="5"/>
  <c r="F12079" i="5"/>
  <c r="F12078" i="5"/>
  <c r="F12077" i="5"/>
  <c r="F12076" i="5"/>
  <c r="F12075" i="5"/>
  <c r="F12074" i="5"/>
  <c r="F12073" i="5"/>
  <c r="F12072" i="5"/>
  <c r="F12071" i="5"/>
  <c r="F12070" i="5"/>
  <c r="F12069" i="5"/>
  <c r="F12068" i="5"/>
  <c r="F12067" i="5"/>
  <c r="F12066" i="5"/>
  <c r="F12065" i="5"/>
  <c r="F12064" i="5"/>
  <c r="F12063" i="5"/>
  <c r="F12062" i="5"/>
  <c r="F12061" i="5"/>
  <c r="F12060" i="5"/>
  <c r="F12059" i="5"/>
  <c r="F12058" i="5"/>
  <c r="F12057" i="5"/>
  <c r="F12056" i="5"/>
  <c r="F12055" i="5"/>
  <c r="F12054" i="5"/>
  <c r="F12053" i="5"/>
  <c r="F12052" i="5"/>
  <c r="F12051" i="5"/>
  <c r="F12050" i="5"/>
  <c r="F12049" i="5"/>
  <c r="F12048" i="5"/>
  <c r="F12047" i="5"/>
  <c r="F12046" i="5"/>
  <c r="F12045" i="5"/>
  <c r="F12044" i="5"/>
  <c r="F12043" i="5"/>
  <c r="F12042" i="5"/>
  <c r="F12041" i="5"/>
  <c r="F12040" i="5"/>
  <c r="F12039" i="5"/>
  <c r="F12038" i="5"/>
  <c r="F12037" i="5"/>
  <c r="F12036" i="5"/>
  <c r="F12035" i="5"/>
  <c r="F12034" i="5"/>
  <c r="F12033" i="5"/>
  <c r="F12032" i="5"/>
  <c r="F12031" i="5"/>
  <c r="F12030" i="5"/>
  <c r="F12029" i="5"/>
  <c r="F12028" i="5"/>
  <c r="F12027" i="5"/>
  <c r="F12026" i="5"/>
  <c r="F12025" i="5"/>
  <c r="F12024" i="5"/>
  <c r="F12023" i="5"/>
  <c r="F12022" i="5"/>
  <c r="F12021" i="5"/>
  <c r="F12020" i="5"/>
  <c r="F12019" i="5"/>
  <c r="F12018" i="5"/>
  <c r="F12017" i="5"/>
  <c r="F12016" i="5"/>
  <c r="F12015" i="5"/>
  <c r="F12014" i="5"/>
  <c r="F12013" i="5"/>
  <c r="F12012" i="5"/>
  <c r="F12011" i="5"/>
  <c r="F12010" i="5"/>
  <c r="F12009" i="5"/>
  <c r="F12008" i="5"/>
  <c r="F12007" i="5"/>
  <c r="F12006" i="5"/>
  <c r="F12005" i="5"/>
  <c r="F12004" i="5"/>
  <c r="F12003" i="5"/>
  <c r="F12002" i="5"/>
  <c r="F12001" i="5"/>
  <c r="F12000" i="5"/>
  <c r="F11999" i="5"/>
  <c r="F11998" i="5"/>
  <c r="F11997" i="5"/>
  <c r="F11996" i="5"/>
  <c r="F11995" i="5"/>
  <c r="F11994" i="5"/>
  <c r="F11993" i="5"/>
  <c r="F11992" i="5"/>
  <c r="F11991" i="5"/>
  <c r="F11990" i="5"/>
  <c r="F11989" i="5"/>
  <c r="F11988" i="5"/>
  <c r="F11987" i="5"/>
  <c r="F11986" i="5"/>
  <c r="F11985" i="5"/>
  <c r="F11984" i="5"/>
  <c r="F11983" i="5"/>
  <c r="F11982" i="5"/>
  <c r="F11981" i="5"/>
  <c r="F11980" i="5"/>
  <c r="F11979" i="5"/>
  <c r="F11978" i="5"/>
  <c r="F11977" i="5"/>
  <c r="F11976" i="5"/>
  <c r="F11975" i="5"/>
  <c r="F11974" i="5"/>
  <c r="F11973" i="5"/>
  <c r="F11972" i="5"/>
  <c r="F11971" i="5"/>
  <c r="F11970" i="5"/>
  <c r="F11969" i="5"/>
  <c r="F11968" i="5"/>
  <c r="F11967" i="5"/>
  <c r="F11966" i="5"/>
  <c r="F11965" i="5"/>
  <c r="F11964" i="5"/>
  <c r="F11963" i="5"/>
  <c r="F11962" i="5"/>
  <c r="F11961" i="5"/>
  <c r="F11960" i="5"/>
  <c r="F11959" i="5"/>
  <c r="F11958" i="5"/>
  <c r="F11957" i="5"/>
  <c r="F11956" i="5"/>
  <c r="F11955" i="5"/>
  <c r="F11954" i="5"/>
  <c r="F11953" i="5"/>
  <c r="F11952" i="5"/>
  <c r="F11951" i="5"/>
  <c r="F11950" i="5"/>
  <c r="F11949" i="5"/>
  <c r="F11948" i="5"/>
  <c r="F11947" i="5"/>
  <c r="F11946" i="5"/>
  <c r="F11945" i="5"/>
  <c r="F11944" i="5"/>
  <c r="F11943" i="5"/>
  <c r="F11942" i="5"/>
  <c r="F11941" i="5"/>
  <c r="F11940" i="5"/>
  <c r="F11939" i="5"/>
  <c r="F11938" i="5"/>
  <c r="F11937" i="5"/>
  <c r="F11936" i="5"/>
  <c r="F11935" i="5"/>
  <c r="F11934" i="5"/>
  <c r="F11933" i="5"/>
  <c r="F11932" i="5"/>
  <c r="F11931" i="5"/>
  <c r="F11930" i="5"/>
  <c r="F11929" i="5"/>
  <c r="F11928" i="5"/>
  <c r="F11927" i="5"/>
  <c r="F11926" i="5"/>
  <c r="F11925" i="5"/>
  <c r="F11924" i="5"/>
  <c r="F11923" i="5"/>
  <c r="F11922" i="5"/>
  <c r="F11921" i="5"/>
  <c r="F11920" i="5"/>
  <c r="F11919" i="5"/>
  <c r="F11918" i="5"/>
  <c r="F11917" i="5"/>
  <c r="F11916" i="5"/>
  <c r="F11915" i="5"/>
  <c r="F11914" i="5"/>
  <c r="F11913" i="5"/>
  <c r="F11912" i="5"/>
  <c r="F11911" i="5"/>
  <c r="F11910" i="5"/>
  <c r="F11909" i="5"/>
  <c r="F11908" i="5"/>
  <c r="F11907" i="5"/>
  <c r="F11906" i="5"/>
  <c r="F11905" i="5"/>
  <c r="F11904" i="5"/>
  <c r="F11903" i="5"/>
  <c r="F11902" i="5"/>
  <c r="F11901" i="5"/>
  <c r="F11900" i="5"/>
  <c r="F11899" i="5"/>
  <c r="F11898" i="5"/>
  <c r="F11897" i="5"/>
  <c r="F11896" i="5"/>
  <c r="F11895" i="5"/>
  <c r="F11894" i="5"/>
  <c r="F11893" i="5"/>
  <c r="F11892" i="5"/>
  <c r="F11891" i="5"/>
  <c r="F11890" i="5"/>
  <c r="F11889" i="5"/>
  <c r="F11888" i="5"/>
  <c r="F11887" i="5"/>
  <c r="F11886" i="5"/>
  <c r="F11885" i="5"/>
  <c r="F11884" i="5"/>
  <c r="F11883" i="5"/>
  <c r="F11882" i="5"/>
  <c r="F11881" i="5"/>
  <c r="F11880" i="5"/>
  <c r="F11879" i="5"/>
  <c r="F11878" i="5"/>
  <c r="F11877" i="5"/>
  <c r="F11876" i="5"/>
  <c r="F11875" i="5"/>
  <c r="F11874" i="5"/>
  <c r="F11873" i="5"/>
  <c r="F11872" i="5"/>
  <c r="F11871" i="5"/>
  <c r="F11870" i="5"/>
  <c r="F11869" i="5"/>
  <c r="F11868" i="5"/>
  <c r="F11867" i="5"/>
  <c r="F11866" i="5"/>
  <c r="F11865" i="5"/>
  <c r="F11864" i="5"/>
  <c r="F11863" i="5"/>
  <c r="F11862" i="5"/>
  <c r="F11861" i="5"/>
  <c r="F11860" i="5"/>
  <c r="F11859" i="5"/>
  <c r="F11858" i="5"/>
  <c r="F11857" i="5"/>
  <c r="F11856" i="5"/>
  <c r="F11855" i="5"/>
  <c r="F11854" i="5"/>
  <c r="F11853" i="5"/>
  <c r="F11852" i="5"/>
  <c r="F11851" i="5"/>
  <c r="F11850" i="5"/>
  <c r="F11849" i="5"/>
  <c r="F11848" i="5"/>
  <c r="F11847" i="5"/>
  <c r="F11846" i="5"/>
  <c r="F11845" i="5"/>
  <c r="F11844" i="5"/>
  <c r="F11843" i="5"/>
  <c r="F11842" i="5"/>
  <c r="F11841" i="5"/>
  <c r="F11840" i="5"/>
  <c r="F11839" i="5"/>
  <c r="F11838" i="5"/>
  <c r="F11837" i="5"/>
  <c r="F11836" i="5"/>
  <c r="F11835" i="5"/>
  <c r="F11834" i="5"/>
  <c r="F11833" i="5"/>
  <c r="F11832" i="5"/>
  <c r="F11831" i="5"/>
  <c r="F11830" i="5"/>
  <c r="F11829" i="5"/>
  <c r="F11828" i="5"/>
  <c r="F11827" i="5"/>
  <c r="F11826" i="5"/>
  <c r="F11825" i="5"/>
  <c r="F11824" i="5"/>
  <c r="F11823" i="5"/>
  <c r="F11822" i="5"/>
  <c r="F11821" i="5"/>
  <c r="F11820" i="5"/>
  <c r="F11819" i="5"/>
  <c r="F11818" i="5"/>
  <c r="F11817" i="5"/>
  <c r="F11816" i="5"/>
  <c r="F11815" i="5"/>
  <c r="F11814" i="5"/>
  <c r="F11813" i="5"/>
  <c r="F11812" i="5"/>
  <c r="F11811" i="5"/>
  <c r="F11810" i="5"/>
  <c r="F11809" i="5"/>
  <c r="F11808" i="5"/>
  <c r="F11807" i="5"/>
  <c r="F11806" i="5"/>
  <c r="F11805" i="5"/>
  <c r="F11804" i="5"/>
  <c r="F11803" i="5"/>
  <c r="F11802" i="5"/>
  <c r="F11801" i="5"/>
  <c r="F11800" i="5"/>
  <c r="F11799" i="5"/>
  <c r="F11798" i="5"/>
  <c r="F11797" i="5"/>
  <c r="F11796" i="5"/>
  <c r="F11795" i="5"/>
  <c r="F11794" i="5"/>
  <c r="F11793" i="5"/>
  <c r="F11792" i="5"/>
  <c r="F11791" i="5"/>
  <c r="F11790" i="5"/>
  <c r="F11789" i="5"/>
  <c r="F11788" i="5"/>
  <c r="F11787" i="5"/>
  <c r="F11786" i="5"/>
  <c r="F11785" i="5"/>
  <c r="F11784" i="5"/>
  <c r="F11783" i="5"/>
  <c r="F11782" i="5"/>
  <c r="F11781" i="5"/>
  <c r="F11780" i="5"/>
  <c r="F11779" i="5"/>
  <c r="F11778" i="5"/>
  <c r="F11777" i="5"/>
  <c r="F11776" i="5"/>
  <c r="F11775" i="5"/>
  <c r="F11774" i="5"/>
  <c r="F11773" i="5"/>
  <c r="F11772" i="5"/>
  <c r="F11771" i="5"/>
  <c r="F11770" i="5"/>
  <c r="F11769" i="5"/>
  <c r="F11768" i="5"/>
  <c r="F11767" i="5"/>
  <c r="F11766" i="5"/>
  <c r="F11765" i="5"/>
  <c r="F11764" i="5"/>
  <c r="F11763" i="5"/>
  <c r="F11762" i="5"/>
  <c r="F11761" i="5"/>
  <c r="F11760" i="5"/>
  <c r="F11759" i="5"/>
  <c r="F11758" i="5"/>
  <c r="F11757" i="5"/>
  <c r="F11756" i="5"/>
  <c r="F11755" i="5"/>
  <c r="F11754" i="5"/>
  <c r="F11753" i="5"/>
  <c r="F11752" i="5"/>
  <c r="F11751" i="5"/>
  <c r="F11750" i="5"/>
  <c r="F11749" i="5"/>
  <c r="F11748" i="5"/>
  <c r="F11747" i="5"/>
  <c r="F11746" i="5"/>
  <c r="F11745" i="5"/>
  <c r="F11744" i="5"/>
  <c r="F11743" i="5"/>
  <c r="F11742" i="5"/>
  <c r="F11741" i="5"/>
  <c r="F11740" i="5"/>
  <c r="F11739" i="5"/>
  <c r="F11738" i="5"/>
  <c r="F11737" i="5"/>
  <c r="F11736" i="5"/>
  <c r="F11735" i="5"/>
  <c r="F11734" i="5"/>
  <c r="F11733" i="5"/>
  <c r="F11732" i="5"/>
  <c r="F11731" i="5"/>
  <c r="F11730" i="5"/>
  <c r="F11729" i="5"/>
  <c r="F11728" i="5"/>
  <c r="F11727" i="5"/>
  <c r="F11726" i="5"/>
  <c r="F11725" i="5"/>
  <c r="F11724" i="5"/>
  <c r="F11723" i="5"/>
  <c r="F11722" i="5"/>
  <c r="F11721" i="5"/>
  <c r="F11720" i="5"/>
  <c r="F11719" i="5"/>
  <c r="F11718" i="5"/>
  <c r="F11717" i="5"/>
  <c r="F11716" i="5"/>
  <c r="F11715" i="5"/>
  <c r="F11714" i="5"/>
  <c r="F11713" i="5"/>
  <c r="F11712" i="5"/>
  <c r="F11711" i="5"/>
  <c r="F11710" i="5"/>
  <c r="F11709" i="5"/>
  <c r="F11708" i="5"/>
  <c r="F11707" i="5"/>
  <c r="F11706" i="5"/>
  <c r="F11705" i="5"/>
  <c r="F11704" i="5"/>
  <c r="F11703" i="5"/>
  <c r="F11702" i="5"/>
  <c r="F11701" i="5"/>
  <c r="F11700" i="5"/>
  <c r="F11699" i="5"/>
  <c r="F11698" i="5"/>
  <c r="F11697" i="5"/>
  <c r="F11696" i="5"/>
  <c r="F11695" i="5"/>
  <c r="F11694" i="5"/>
  <c r="F11693" i="5"/>
  <c r="F11692" i="5"/>
  <c r="F11691" i="5"/>
  <c r="F11690" i="5"/>
  <c r="F11689" i="5"/>
  <c r="F11688" i="5"/>
  <c r="F11687" i="5"/>
  <c r="F11686" i="5"/>
  <c r="F11685" i="5"/>
  <c r="F11684" i="5"/>
  <c r="F11683" i="5"/>
  <c r="F11682" i="5"/>
  <c r="F11681" i="5"/>
  <c r="F11680" i="5"/>
  <c r="F11679" i="5"/>
  <c r="F11678" i="5"/>
  <c r="F11677" i="5"/>
  <c r="F11676" i="5"/>
  <c r="F11675" i="5"/>
  <c r="F11674" i="5"/>
  <c r="F11673" i="5"/>
  <c r="F11672" i="5"/>
  <c r="F11671" i="5"/>
  <c r="F11670" i="5"/>
  <c r="F11669" i="5"/>
  <c r="F11668" i="5"/>
  <c r="F11667" i="5"/>
  <c r="F11666" i="5"/>
  <c r="F11665" i="5"/>
  <c r="F11664" i="5"/>
  <c r="F11663" i="5"/>
  <c r="F11662" i="5"/>
  <c r="F11661" i="5"/>
  <c r="F11660" i="5"/>
  <c r="F11659" i="5"/>
  <c r="F11658" i="5"/>
  <c r="F11657" i="5"/>
  <c r="F11656" i="5"/>
  <c r="F11655" i="5"/>
  <c r="F11654" i="5"/>
  <c r="F11653" i="5"/>
  <c r="F11652" i="5"/>
  <c r="F11651" i="5"/>
  <c r="F11650" i="5"/>
  <c r="F11649" i="5"/>
  <c r="F11648" i="5"/>
  <c r="F11647" i="5"/>
  <c r="F11646" i="5"/>
  <c r="F11645" i="5"/>
  <c r="F11644" i="5"/>
  <c r="F11643" i="5"/>
  <c r="F11642" i="5"/>
  <c r="F11641" i="5"/>
  <c r="F11640" i="5"/>
  <c r="F11639" i="5"/>
  <c r="F11638" i="5"/>
  <c r="F11637" i="5"/>
  <c r="F11636" i="5"/>
  <c r="F11635" i="5"/>
  <c r="F11634" i="5"/>
  <c r="F11633" i="5"/>
  <c r="F11632" i="5"/>
  <c r="F11631" i="5"/>
  <c r="F11630" i="5"/>
  <c r="F11629" i="5"/>
  <c r="F11628" i="5"/>
  <c r="F11627" i="5"/>
  <c r="F11626" i="5"/>
  <c r="F11625" i="5"/>
  <c r="F11624" i="5"/>
  <c r="F11623" i="5"/>
  <c r="F11622" i="5"/>
  <c r="F11621" i="5"/>
  <c r="F11620" i="5"/>
  <c r="F11619" i="5"/>
  <c r="F11618" i="5"/>
  <c r="F11617" i="5"/>
  <c r="F11616" i="5"/>
  <c r="F11615" i="5"/>
  <c r="F11614" i="5"/>
  <c r="F11613" i="5"/>
  <c r="F11612" i="5"/>
  <c r="F11611" i="5"/>
  <c r="F11610" i="5"/>
  <c r="F11609" i="5"/>
  <c r="F11608" i="5"/>
  <c r="F11607" i="5"/>
  <c r="F11606" i="5"/>
  <c r="F11605" i="5"/>
  <c r="F11604" i="5"/>
  <c r="F11603" i="5"/>
  <c r="F11602" i="5"/>
  <c r="F11601" i="5"/>
  <c r="F11600" i="5"/>
  <c r="F11599" i="5"/>
  <c r="F11598" i="5"/>
  <c r="F11597" i="5"/>
  <c r="F11596" i="5"/>
  <c r="F11595" i="5"/>
  <c r="F11594" i="5"/>
  <c r="F11593" i="5"/>
  <c r="F11592" i="5"/>
  <c r="F11591" i="5"/>
  <c r="F11590" i="5"/>
  <c r="F11589" i="5"/>
  <c r="F11588" i="5"/>
  <c r="F11587" i="5"/>
  <c r="F11586" i="5"/>
  <c r="F11585" i="5"/>
  <c r="F11584" i="5"/>
  <c r="F11583" i="5"/>
  <c r="F11582" i="5"/>
  <c r="F11581" i="5"/>
  <c r="F11580" i="5"/>
  <c r="F11579" i="5"/>
  <c r="F11578" i="5"/>
  <c r="F11577" i="5"/>
  <c r="F11576" i="5"/>
  <c r="F11575" i="5"/>
  <c r="F11574" i="5"/>
  <c r="F11573" i="5"/>
  <c r="F11572" i="5"/>
  <c r="F11571" i="5"/>
  <c r="F11570" i="5"/>
  <c r="F11569" i="5"/>
  <c r="F11568" i="5"/>
  <c r="F11567" i="5"/>
  <c r="F11566" i="5"/>
  <c r="F11565" i="5"/>
  <c r="F11564" i="5"/>
  <c r="F11563" i="5"/>
  <c r="F11562" i="5"/>
  <c r="F11561" i="5"/>
  <c r="F11560" i="5"/>
  <c r="F11559" i="5"/>
  <c r="F11558" i="5"/>
  <c r="F11557" i="5"/>
  <c r="F11556" i="5"/>
  <c r="F11555" i="5"/>
  <c r="F11554" i="5"/>
  <c r="F11553" i="5"/>
  <c r="F11552" i="5"/>
  <c r="F11551" i="5"/>
  <c r="F11550" i="5"/>
  <c r="F11549" i="5"/>
  <c r="F11548" i="5"/>
  <c r="F11547" i="5"/>
  <c r="F11546" i="5"/>
  <c r="F11545" i="5"/>
  <c r="F11544" i="5"/>
  <c r="F11543" i="5"/>
  <c r="F11542" i="5"/>
  <c r="F11541" i="5"/>
  <c r="F11540" i="5"/>
  <c r="F11539" i="5"/>
  <c r="F11538" i="5"/>
  <c r="F11537" i="5"/>
  <c r="F11536" i="5"/>
  <c r="F11535" i="5"/>
  <c r="F11534" i="5"/>
  <c r="F11533" i="5"/>
  <c r="F11532" i="5"/>
  <c r="F11531" i="5"/>
  <c r="F11530" i="5"/>
  <c r="F11529" i="5"/>
  <c r="F11528" i="5"/>
  <c r="F11527" i="5"/>
  <c r="F11526" i="5"/>
  <c r="F11525" i="5"/>
  <c r="F11524" i="5"/>
  <c r="F11523" i="5"/>
  <c r="F11522" i="5"/>
  <c r="F11521" i="5"/>
  <c r="F11520" i="5"/>
  <c r="F11519" i="5"/>
  <c r="F11518" i="5"/>
  <c r="F11517" i="5"/>
  <c r="F11516" i="5"/>
  <c r="F11515" i="5"/>
  <c r="F11514" i="5"/>
  <c r="F11513" i="5"/>
  <c r="F11512" i="5"/>
  <c r="F11511" i="5"/>
  <c r="F11510" i="5"/>
  <c r="F11509" i="5"/>
  <c r="F11508" i="5"/>
  <c r="F11507" i="5"/>
  <c r="F11506" i="5"/>
  <c r="F11505" i="5"/>
  <c r="F11504" i="5"/>
  <c r="F11503" i="5"/>
  <c r="F11502" i="5"/>
  <c r="F11501" i="5"/>
  <c r="F11500" i="5"/>
  <c r="F11499" i="5"/>
  <c r="F11498" i="5"/>
  <c r="F11497" i="5"/>
  <c r="F11496" i="5"/>
  <c r="F11495" i="5"/>
  <c r="F11494" i="5"/>
  <c r="F11493" i="5"/>
  <c r="F11492" i="5"/>
  <c r="F11491" i="5"/>
  <c r="F11490" i="5"/>
  <c r="F11489" i="5"/>
  <c r="F11488" i="5"/>
  <c r="F11487" i="5"/>
  <c r="F11486" i="5"/>
  <c r="F11485" i="5"/>
  <c r="F11484" i="5"/>
  <c r="F11483" i="5"/>
  <c r="F11482" i="5"/>
  <c r="F11481" i="5"/>
  <c r="F11480" i="5"/>
  <c r="F11479" i="5"/>
  <c r="F11478" i="5"/>
  <c r="F11477" i="5"/>
  <c r="F11476" i="5"/>
  <c r="F11475" i="5"/>
  <c r="F11474" i="5"/>
  <c r="F11473" i="5"/>
  <c r="F11472" i="5"/>
  <c r="F11471" i="5"/>
  <c r="F11470" i="5"/>
  <c r="F11469" i="5"/>
  <c r="F11468" i="5"/>
  <c r="F11467" i="5"/>
  <c r="F11466" i="5"/>
  <c r="F11465" i="5"/>
  <c r="F11464" i="5"/>
  <c r="F11463" i="5"/>
  <c r="F11462" i="5"/>
  <c r="F11461" i="5"/>
  <c r="F11460" i="5"/>
  <c r="F11459" i="5"/>
  <c r="F11458" i="5"/>
  <c r="F11457" i="5"/>
  <c r="F11456" i="5"/>
  <c r="F11455" i="5"/>
  <c r="F11454" i="5"/>
  <c r="F11453" i="5"/>
  <c r="F11452" i="5"/>
  <c r="F11451" i="5"/>
  <c r="F11450" i="5"/>
  <c r="F11449" i="5"/>
  <c r="F11448" i="5"/>
  <c r="F11447" i="5"/>
  <c r="F11446" i="5"/>
  <c r="F11445" i="5"/>
  <c r="F11444" i="5"/>
  <c r="F11443" i="5"/>
  <c r="F11442" i="5"/>
  <c r="F11441" i="5"/>
  <c r="F11440" i="5"/>
  <c r="F11439" i="5"/>
  <c r="F11438" i="5"/>
  <c r="F11437" i="5"/>
  <c r="F11436" i="5"/>
  <c r="F11435" i="5"/>
  <c r="F11434" i="5"/>
  <c r="F11433" i="5"/>
  <c r="F11432" i="5"/>
  <c r="F11431" i="5"/>
  <c r="F11430" i="5"/>
  <c r="F11429" i="5"/>
  <c r="F11428" i="5"/>
  <c r="F11427" i="5"/>
  <c r="F11426" i="5"/>
  <c r="F11425" i="5"/>
  <c r="F11424" i="5"/>
  <c r="F11423" i="5"/>
  <c r="F11422" i="5"/>
  <c r="F11421" i="5"/>
  <c r="F11420" i="5"/>
  <c r="F11419" i="5"/>
  <c r="F11418" i="5"/>
  <c r="F11417" i="5"/>
  <c r="F11416" i="5"/>
  <c r="F11415" i="5"/>
  <c r="F11414" i="5"/>
  <c r="F11413" i="5"/>
  <c r="F11412" i="5"/>
  <c r="F11411" i="5"/>
  <c r="F11410" i="5"/>
  <c r="F11409" i="5"/>
  <c r="F11408" i="5"/>
  <c r="F11407" i="5"/>
  <c r="F11406" i="5"/>
  <c r="F11405" i="5"/>
  <c r="F11404" i="5"/>
  <c r="F11403" i="5"/>
  <c r="F11402" i="5"/>
  <c r="F11401" i="5"/>
  <c r="F11400" i="5"/>
  <c r="F11399" i="5"/>
  <c r="F11398" i="5"/>
  <c r="F11397" i="5"/>
  <c r="F11396" i="5"/>
  <c r="F11395" i="5"/>
  <c r="F11394" i="5"/>
  <c r="F11393" i="5"/>
  <c r="F11392" i="5"/>
  <c r="F11391" i="5"/>
  <c r="F11390" i="5"/>
  <c r="F11389" i="5"/>
  <c r="F11388" i="5"/>
  <c r="F11387" i="5"/>
  <c r="F11386" i="5"/>
  <c r="F11385" i="5"/>
  <c r="F11384" i="5"/>
  <c r="F11383" i="5"/>
  <c r="F11382" i="5"/>
  <c r="F11381" i="5"/>
  <c r="F11380" i="5"/>
  <c r="F11379" i="5"/>
  <c r="F11378" i="5"/>
  <c r="F11377" i="5"/>
  <c r="F11376" i="5"/>
  <c r="F11375" i="5"/>
  <c r="F11374" i="5"/>
  <c r="F11373" i="5"/>
  <c r="F11372" i="5"/>
  <c r="F11371" i="5"/>
  <c r="F11370" i="5"/>
  <c r="F11369" i="5"/>
  <c r="F11368" i="5"/>
  <c r="F11367" i="5"/>
  <c r="F11366" i="5"/>
  <c r="F11365" i="5"/>
  <c r="F11364" i="5"/>
  <c r="F11363" i="5"/>
  <c r="F11362" i="5"/>
  <c r="F11361" i="5"/>
  <c r="F11360" i="5"/>
  <c r="F11359" i="5"/>
  <c r="F11358" i="5"/>
  <c r="F11357" i="5"/>
  <c r="F11356" i="5"/>
  <c r="F11355" i="5"/>
  <c r="F11354" i="5"/>
  <c r="F11353" i="5"/>
  <c r="F11352" i="5"/>
  <c r="F11351" i="5"/>
  <c r="F11350" i="5"/>
  <c r="F11349" i="5"/>
  <c r="F11348" i="5"/>
  <c r="F11347" i="5"/>
  <c r="F11346" i="5"/>
  <c r="F11345" i="5"/>
  <c r="F11344" i="5"/>
  <c r="F11343" i="5"/>
  <c r="F11342" i="5"/>
  <c r="F11341" i="5"/>
  <c r="F11340" i="5"/>
  <c r="F11339" i="5"/>
  <c r="F11338" i="5"/>
  <c r="F11337" i="5"/>
  <c r="F11336" i="5"/>
  <c r="F11335" i="5"/>
  <c r="F11334" i="5"/>
  <c r="F11333" i="5"/>
  <c r="F11332" i="5"/>
  <c r="F11331" i="5"/>
  <c r="F11330" i="5"/>
  <c r="F11329" i="5"/>
  <c r="F11328" i="5"/>
  <c r="F11327" i="5"/>
  <c r="F11326" i="5"/>
  <c r="F11325" i="5"/>
  <c r="F11324" i="5"/>
  <c r="F11323" i="5"/>
  <c r="F11322" i="5"/>
  <c r="F11321" i="5"/>
  <c r="F11320" i="5"/>
  <c r="F11319" i="5"/>
  <c r="F11318" i="5"/>
  <c r="F11317" i="5"/>
  <c r="F11316" i="5"/>
  <c r="F11315" i="5"/>
  <c r="F11314" i="5"/>
  <c r="F11313" i="5"/>
  <c r="F11312" i="5"/>
  <c r="F11311" i="5"/>
  <c r="F11310" i="5"/>
  <c r="F11309" i="5"/>
  <c r="F11308" i="5"/>
  <c r="F11307" i="5"/>
  <c r="F11306" i="5"/>
  <c r="F11305" i="5"/>
  <c r="F11304" i="5"/>
  <c r="F11303" i="5"/>
  <c r="F11302" i="5"/>
  <c r="F11301" i="5"/>
  <c r="F11300" i="5"/>
  <c r="F11299" i="5"/>
  <c r="F11298" i="5"/>
  <c r="F11297" i="5"/>
  <c r="F11296" i="5"/>
  <c r="F11295" i="5"/>
  <c r="F11294" i="5"/>
  <c r="F11293" i="5"/>
  <c r="F11292" i="5"/>
  <c r="F11291" i="5"/>
  <c r="F11290" i="5"/>
  <c r="F11289" i="5"/>
  <c r="F11288" i="5"/>
  <c r="F11287" i="5"/>
  <c r="F11286" i="5"/>
  <c r="F11285" i="5"/>
  <c r="F11284" i="5"/>
  <c r="F11283" i="5"/>
  <c r="F11282" i="5"/>
  <c r="F11281" i="5"/>
  <c r="F11280" i="5"/>
  <c r="F11279" i="5"/>
  <c r="F11278" i="5"/>
  <c r="F11277" i="5"/>
  <c r="F11276" i="5"/>
  <c r="F11275" i="5"/>
  <c r="F11274" i="5"/>
  <c r="F11273" i="5"/>
  <c r="F11272" i="5"/>
  <c r="F11271" i="5"/>
  <c r="F11270" i="5"/>
  <c r="F11269" i="5"/>
  <c r="F11268" i="5"/>
  <c r="F11267" i="5"/>
  <c r="F11266" i="5"/>
  <c r="F11265" i="5"/>
  <c r="F11264" i="5"/>
  <c r="F11263" i="5"/>
  <c r="F11262" i="5"/>
  <c r="F11261" i="5"/>
  <c r="F11260" i="5"/>
  <c r="F11259" i="5"/>
  <c r="F11258" i="5"/>
  <c r="F11257" i="5"/>
  <c r="F11256" i="5"/>
  <c r="F11255" i="5"/>
  <c r="F11254" i="5"/>
  <c r="F11253" i="5"/>
  <c r="F11252" i="5"/>
  <c r="F11251" i="5"/>
  <c r="F11250" i="5"/>
  <c r="F11249" i="5"/>
  <c r="F11248" i="5"/>
  <c r="F11247" i="5"/>
  <c r="F11246" i="5"/>
  <c r="F11245" i="5"/>
  <c r="F11244" i="5"/>
  <c r="F11243" i="5"/>
  <c r="F11242" i="5"/>
  <c r="F11241" i="5"/>
  <c r="F11240" i="5"/>
  <c r="F11239" i="5"/>
  <c r="F11238" i="5"/>
  <c r="F11237" i="5"/>
  <c r="F11236" i="5"/>
  <c r="F11235" i="5"/>
  <c r="F11234" i="5"/>
  <c r="F11233" i="5"/>
  <c r="F11232" i="5"/>
  <c r="F11231" i="5"/>
  <c r="F11230" i="5"/>
  <c r="F11229" i="5"/>
  <c r="F11228" i="5"/>
  <c r="F11227" i="5"/>
  <c r="F11226" i="5"/>
  <c r="F11225" i="5"/>
  <c r="F11224" i="5"/>
  <c r="F11223" i="5"/>
  <c r="F11222" i="5"/>
  <c r="F11221" i="5"/>
  <c r="F11220" i="5"/>
  <c r="F11219" i="5"/>
  <c r="F11218" i="5"/>
  <c r="F11217" i="5"/>
  <c r="F11216" i="5"/>
  <c r="F11215" i="5"/>
  <c r="F11214" i="5"/>
  <c r="F11213" i="5"/>
  <c r="F11212" i="5"/>
  <c r="F11211" i="5"/>
  <c r="F11210" i="5"/>
  <c r="F11209" i="5"/>
  <c r="F11208" i="5"/>
  <c r="F11207" i="5"/>
  <c r="F11206" i="5"/>
  <c r="F11205" i="5"/>
  <c r="F11204" i="5"/>
  <c r="F11203" i="5"/>
  <c r="F11202" i="5"/>
  <c r="F11201" i="5"/>
  <c r="F11200" i="5"/>
  <c r="F11199" i="5"/>
  <c r="F11198" i="5"/>
  <c r="F11197" i="5"/>
  <c r="F11196" i="5"/>
  <c r="F11195" i="5"/>
  <c r="F11194" i="5"/>
  <c r="F11193" i="5"/>
  <c r="F11192" i="5"/>
  <c r="F11191" i="5"/>
  <c r="F11190" i="5"/>
  <c r="F11189" i="5"/>
  <c r="F11188" i="5"/>
  <c r="F11187" i="5"/>
  <c r="F11186" i="5"/>
  <c r="F11185" i="5"/>
  <c r="F11184" i="5"/>
  <c r="F11183" i="5"/>
  <c r="F11182" i="5"/>
  <c r="F11181" i="5"/>
  <c r="F11180" i="5"/>
  <c r="F11179" i="5"/>
  <c r="F11178" i="5"/>
  <c r="F11177" i="5"/>
  <c r="F11176" i="5"/>
  <c r="F11175" i="5"/>
  <c r="F11174" i="5"/>
  <c r="F11173" i="5"/>
  <c r="F11172" i="5"/>
  <c r="F11171" i="5"/>
  <c r="F11170" i="5"/>
  <c r="F11169" i="5"/>
  <c r="F11168" i="5"/>
  <c r="F11167" i="5"/>
  <c r="F11166" i="5"/>
  <c r="F11165" i="5"/>
  <c r="F11164" i="5"/>
  <c r="F11163" i="5"/>
  <c r="F11162" i="5"/>
  <c r="F11161" i="5"/>
  <c r="F11160" i="5"/>
  <c r="F11159" i="5"/>
  <c r="F11158" i="5"/>
  <c r="F11157" i="5"/>
  <c r="F11156" i="5"/>
  <c r="F11155" i="5"/>
  <c r="F11154" i="5"/>
  <c r="F11153" i="5"/>
  <c r="F11152" i="5"/>
  <c r="F11151" i="5"/>
  <c r="F11150" i="5"/>
  <c r="F11149" i="5"/>
  <c r="F11148" i="5"/>
  <c r="F11147" i="5"/>
  <c r="F11146" i="5"/>
  <c r="F11145" i="5"/>
  <c r="F11144" i="5"/>
  <c r="F11143" i="5"/>
  <c r="F11142" i="5"/>
  <c r="F11141" i="5"/>
  <c r="F11140" i="5"/>
  <c r="F11139" i="5"/>
  <c r="F11138" i="5"/>
  <c r="F11137" i="5"/>
  <c r="F11136" i="5"/>
  <c r="F11135" i="5"/>
  <c r="F11134" i="5"/>
  <c r="F11133" i="5"/>
  <c r="F11132" i="5"/>
  <c r="F11131" i="5"/>
  <c r="F11130" i="5"/>
  <c r="F11129" i="5"/>
  <c r="F11128" i="5"/>
  <c r="F11127" i="5"/>
  <c r="F11126" i="5"/>
  <c r="F11125" i="5"/>
  <c r="F11124" i="5"/>
  <c r="F11123" i="5"/>
  <c r="F11122" i="5"/>
  <c r="F11121" i="5"/>
  <c r="F11120" i="5"/>
  <c r="F11119" i="5"/>
  <c r="F11118" i="5"/>
  <c r="F11117" i="5"/>
  <c r="F11116" i="5"/>
  <c r="F11115" i="5"/>
  <c r="F11114" i="5"/>
  <c r="F11113" i="5"/>
  <c r="F11112" i="5"/>
  <c r="F11111" i="5"/>
  <c r="F11110" i="5"/>
  <c r="F11109" i="5"/>
  <c r="F11108" i="5"/>
  <c r="F11107" i="5"/>
  <c r="F11106" i="5"/>
  <c r="F11105" i="5"/>
  <c r="F11104" i="5"/>
  <c r="F11103" i="5"/>
  <c r="F11102" i="5"/>
  <c r="F11101" i="5"/>
  <c r="F11100" i="5"/>
  <c r="F11099" i="5"/>
  <c r="F11098" i="5"/>
  <c r="F11097" i="5"/>
  <c r="F11096" i="5"/>
  <c r="F11095" i="5"/>
  <c r="F11094" i="5"/>
  <c r="F11093" i="5"/>
  <c r="F11092" i="5"/>
  <c r="F11091" i="5"/>
  <c r="F11090" i="5"/>
  <c r="F11089" i="5"/>
  <c r="F11088" i="5"/>
  <c r="F11087" i="5"/>
  <c r="F11086" i="5"/>
  <c r="F11085" i="5"/>
  <c r="F11084" i="5"/>
  <c r="F11083" i="5"/>
  <c r="F11082" i="5"/>
  <c r="F11081" i="5"/>
  <c r="F11080" i="5"/>
  <c r="F11079" i="5"/>
  <c r="F11078" i="5"/>
  <c r="F11077" i="5"/>
  <c r="F11076" i="5"/>
  <c r="F11075" i="5"/>
  <c r="F11074" i="5"/>
  <c r="F11073" i="5"/>
  <c r="F11072" i="5"/>
  <c r="F11071" i="5"/>
  <c r="F11070" i="5"/>
  <c r="F11069" i="5"/>
  <c r="F11068" i="5"/>
  <c r="F11067" i="5"/>
  <c r="F11066" i="5"/>
  <c r="F11065" i="5"/>
  <c r="F11064" i="5"/>
  <c r="F11063" i="5"/>
  <c r="F11062" i="5"/>
  <c r="F11061" i="5"/>
  <c r="F11060" i="5"/>
  <c r="F11059" i="5"/>
  <c r="F11058" i="5"/>
  <c r="F11057" i="5"/>
  <c r="F11056" i="5"/>
  <c r="F11055" i="5"/>
  <c r="F11054" i="5"/>
  <c r="F11053" i="5"/>
  <c r="F11052" i="5"/>
  <c r="F11051" i="5"/>
  <c r="F11050" i="5"/>
  <c r="F11049" i="5"/>
  <c r="F11048" i="5"/>
  <c r="F11047" i="5"/>
  <c r="F11046" i="5"/>
  <c r="F11045" i="5"/>
  <c r="F11044" i="5"/>
  <c r="F11043" i="5"/>
  <c r="F11042" i="5"/>
  <c r="F11041" i="5"/>
  <c r="F11040" i="5"/>
  <c r="F11039" i="5"/>
  <c r="F11038" i="5"/>
  <c r="F11037" i="5"/>
  <c r="F11036" i="5"/>
  <c r="F11035" i="5"/>
  <c r="F11034" i="5"/>
  <c r="F11033" i="5"/>
  <c r="F11032" i="5"/>
  <c r="F11031" i="5"/>
  <c r="F11030" i="5"/>
  <c r="F11029" i="5"/>
  <c r="F11028" i="5"/>
  <c r="F11027" i="5"/>
  <c r="F11026" i="5"/>
  <c r="F11025" i="5"/>
  <c r="F11024" i="5"/>
  <c r="F11023" i="5"/>
  <c r="F11022" i="5"/>
  <c r="F11021" i="5"/>
  <c r="F11020" i="5"/>
  <c r="F11019" i="5"/>
  <c r="F11018" i="5"/>
  <c r="F11017" i="5"/>
  <c r="F11016" i="5"/>
  <c r="F11015" i="5"/>
  <c r="F11014" i="5"/>
  <c r="F11013" i="5"/>
  <c r="F11012" i="5"/>
  <c r="F11011" i="5"/>
  <c r="F11010" i="5"/>
  <c r="F11009" i="5"/>
  <c r="F11008" i="5"/>
  <c r="F11007" i="5"/>
  <c r="F11006" i="5"/>
  <c r="F11005" i="5"/>
  <c r="F11004" i="5"/>
  <c r="F11003" i="5"/>
  <c r="F11002" i="5"/>
  <c r="F11001" i="5"/>
  <c r="F11000" i="5"/>
  <c r="F10999" i="5"/>
  <c r="F10998" i="5"/>
  <c r="F10997" i="5"/>
  <c r="F10996" i="5"/>
  <c r="F10995" i="5"/>
  <c r="F10994" i="5"/>
  <c r="F10993" i="5"/>
  <c r="F10992" i="5"/>
  <c r="F10991" i="5"/>
  <c r="F10990" i="5"/>
  <c r="F10989" i="5"/>
  <c r="F10988" i="5"/>
  <c r="F10987" i="5"/>
  <c r="F10986" i="5"/>
  <c r="F10985" i="5"/>
  <c r="F10984" i="5"/>
  <c r="F10983" i="5"/>
  <c r="F10982" i="5"/>
  <c r="F10981" i="5"/>
  <c r="F10980" i="5"/>
  <c r="F10979" i="5"/>
  <c r="F10978" i="5"/>
  <c r="F10977" i="5"/>
  <c r="F10976" i="5"/>
  <c r="F10975" i="5"/>
  <c r="F10974" i="5"/>
  <c r="F10973" i="5"/>
  <c r="F10972" i="5"/>
  <c r="F10971" i="5"/>
  <c r="F10970" i="5"/>
  <c r="F10969" i="5"/>
  <c r="F10968" i="5"/>
  <c r="F10967" i="5"/>
  <c r="F10966" i="5"/>
  <c r="F10965" i="5"/>
  <c r="F10964" i="5"/>
  <c r="F10963" i="5"/>
  <c r="F10962" i="5"/>
  <c r="F10961" i="5"/>
  <c r="F10960" i="5"/>
  <c r="F10959" i="5"/>
  <c r="F10958" i="5"/>
  <c r="F10957" i="5"/>
  <c r="F10956" i="5"/>
  <c r="F10955" i="5"/>
  <c r="F10954" i="5"/>
  <c r="F10953" i="5"/>
  <c r="F10952" i="5"/>
  <c r="F10951" i="5"/>
  <c r="F10950" i="5"/>
  <c r="F10949" i="5"/>
  <c r="F10948" i="5"/>
  <c r="F10947" i="5"/>
  <c r="F10946" i="5"/>
  <c r="F10945" i="5"/>
  <c r="F10944" i="5"/>
  <c r="F10943" i="5"/>
  <c r="F10942" i="5"/>
  <c r="F10941" i="5"/>
  <c r="F10940" i="5"/>
  <c r="F10939" i="5"/>
  <c r="F10938" i="5"/>
  <c r="F10937" i="5"/>
  <c r="F10936" i="5"/>
  <c r="F10935" i="5"/>
  <c r="F10934" i="5"/>
  <c r="F10933" i="5"/>
  <c r="F10932" i="5"/>
  <c r="F10931" i="5"/>
  <c r="F10930" i="5"/>
  <c r="F10929" i="5"/>
  <c r="F10928" i="5"/>
  <c r="F10927" i="5"/>
  <c r="F10926" i="5"/>
  <c r="F10925" i="5"/>
  <c r="F10924" i="5"/>
  <c r="F10923" i="5"/>
  <c r="F10922" i="5"/>
  <c r="F10921" i="5"/>
  <c r="F10920" i="5"/>
  <c r="F10919" i="5"/>
  <c r="F10918" i="5"/>
  <c r="F10917" i="5"/>
  <c r="F10916" i="5"/>
  <c r="F10915" i="5"/>
  <c r="F10914" i="5"/>
  <c r="F10913" i="5"/>
  <c r="F10912" i="5"/>
  <c r="F10911" i="5"/>
  <c r="F10910" i="5"/>
  <c r="F10909" i="5"/>
  <c r="F10908" i="5"/>
  <c r="F10907" i="5"/>
  <c r="F10906" i="5"/>
  <c r="F10905" i="5"/>
  <c r="F10904" i="5"/>
  <c r="F10903" i="5"/>
  <c r="F10902" i="5"/>
  <c r="F10901" i="5"/>
  <c r="F10900" i="5"/>
  <c r="F10899" i="5"/>
  <c r="F10898" i="5"/>
  <c r="F10897" i="5"/>
  <c r="F10896" i="5"/>
  <c r="F10895" i="5"/>
  <c r="F10894" i="5"/>
  <c r="F10893" i="5"/>
  <c r="F10892" i="5"/>
  <c r="F10891" i="5"/>
  <c r="F10890" i="5"/>
  <c r="F10889" i="5"/>
  <c r="F10888" i="5"/>
  <c r="F10887" i="5"/>
  <c r="F10886" i="5"/>
  <c r="F10885" i="5"/>
  <c r="F10884" i="5"/>
  <c r="F10883" i="5"/>
  <c r="F10882" i="5"/>
  <c r="F10881" i="5"/>
  <c r="F10880" i="5"/>
  <c r="F10879" i="5"/>
  <c r="F10878" i="5"/>
  <c r="F10877" i="5"/>
  <c r="F10876" i="5"/>
  <c r="F10875" i="5"/>
  <c r="F10874" i="5"/>
  <c r="F10873" i="5"/>
  <c r="F10872" i="5"/>
  <c r="F10871" i="5"/>
  <c r="F10870" i="5"/>
  <c r="F10869" i="5"/>
  <c r="F10868" i="5"/>
  <c r="F10867" i="5"/>
  <c r="F10866" i="5"/>
  <c r="F10865" i="5"/>
  <c r="F10864" i="5"/>
  <c r="F10863" i="5"/>
  <c r="F10862" i="5"/>
  <c r="F10861" i="5"/>
  <c r="F10860" i="5"/>
  <c r="F10859" i="5"/>
  <c r="F10858" i="5"/>
  <c r="F10857" i="5"/>
  <c r="F10856" i="5"/>
  <c r="F10855" i="5"/>
  <c r="F10854" i="5"/>
  <c r="F10853" i="5"/>
  <c r="F10852" i="5"/>
  <c r="F10851" i="5"/>
  <c r="F10850" i="5"/>
  <c r="F10849" i="5"/>
  <c r="F10848" i="5"/>
  <c r="F10847" i="5"/>
  <c r="F10846" i="5"/>
  <c r="F10845" i="5"/>
  <c r="F10844" i="5"/>
  <c r="F10843" i="5"/>
  <c r="F10842" i="5"/>
  <c r="F10841" i="5"/>
  <c r="F10840" i="5"/>
  <c r="F10839" i="5"/>
  <c r="F10838" i="5"/>
  <c r="F10837" i="5"/>
  <c r="F10836" i="5"/>
  <c r="F10835" i="5"/>
  <c r="F10834" i="5"/>
  <c r="F10833" i="5"/>
  <c r="F10832" i="5"/>
  <c r="F10831" i="5"/>
  <c r="F10830" i="5"/>
  <c r="F10829" i="5"/>
  <c r="F10828" i="5"/>
  <c r="F10827" i="5"/>
  <c r="F10826" i="5"/>
  <c r="F10825" i="5"/>
  <c r="F10824" i="5"/>
  <c r="F10823" i="5"/>
  <c r="F10822" i="5"/>
  <c r="F10821" i="5"/>
  <c r="F10820" i="5"/>
  <c r="F10819" i="5"/>
  <c r="F10818" i="5"/>
  <c r="F10817" i="5"/>
  <c r="F10816" i="5"/>
  <c r="F10815" i="5"/>
  <c r="F10814" i="5"/>
  <c r="F10813" i="5"/>
  <c r="F10812" i="5"/>
  <c r="F10811" i="5"/>
  <c r="F10810" i="5"/>
  <c r="F10809" i="5"/>
  <c r="F10808" i="5"/>
  <c r="F10807" i="5"/>
  <c r="F10806" i="5"/>
  <c r="F10805" i="5"/>
  <c r="F10804" i="5"/>
  <c r="F10803" i="5"/>
  <c r="F10802" i="5"/>
  <c r="F10801" i="5"/>
  <c r="F10800" i="5"/>
  <c r="F10799" i="5"/>
  <c r="F10798" i="5"/>
  <c r="F10797" i="5"/>
  <c r="F10796" i="5"/>
  <c r="F10795" i="5"/>
  <c r="F10794" i="5"/>
  <c r="F10793" i="5"/>
  <c r="F10792" i="5"/>
  <c r="F10791" i="5"/>
  <c r="F10790" i="5"/>
  <c r="F10789" i="5"/>
  <c r="F10788" i="5"/>
  <c r="F10787" i="5"/>
  <c r="F10786" i="5"/>
  <c r="F10785" i="5"/>
  <c r="F10784" i="5"/>
  <c r="F10783" i="5"/>
  <c r="F10782" i="5"/>
  <c r="F10781" i="5"/>
  <c r="F10780" i="5"/>
  <c r="F10779" i="5"/>
  <c r="F10778" i="5"/>
  <c r="F10777" i="5"/>
  <c r="F10776" i="5"/>
  <c r="F10775" i="5"/>
  <c r="F10774" i="5"/>
  <c r="F10773" i="5"/>
  <c r="F10772" i="5"/>
  <c r="F10771" i="5"/>
  <c r="F10770" i="5"/>
  <c r="F10769" i="5"/>
  <c r="F10768" i="5"/>
  <c r="F10767" i="5"/>
  <c r="F10766" i="5"/>
  <c r="F10765" i="5"/>
  <c r="F10764" i="5"/>
  <c r="F10763" i="5"/>
  <c r="F10762" i="5"/>
  <c r="F10761" i="5"/>
  <c r="F10760" i="5"/>
  <c r="F10759" i="5"/>
  <c r="F10758" i="5"/>
  <c r="F10757" i="5"/>
  <c r="F10756" i="5"/>
  <c r="F10755" i="5"/>
  <c r="F10754" i="5"/>
  <c r="F10753" i="5"/>
  <c r="F10752" i="5"/>
  <c r="F10751" i="5"/>
  <c r="F10750" i="5"/>
  <c r="F10749" i="5"/>
  <c r="F10748" i="5"/>
  <c r="F10747" i="5"/>
  <c r="F10746" i="5"/>
  <c r="F10745" i="5"/>
  <c r="F10744" i="5"/>
  <c r="F10743" i="5"/>
  <c r="F10742" i="5"/>
  <c r="F10741" i="5"/>
  <c r="F10740" i="5"/>
  <c r="F10739" i="5"/>
  <c r="F10738" i="5"/>
  <c r="F10737" i="5"/>
  <c r="F10736" i="5"/>
  <c r="F10735" i="5"/>
  <c r="F10734" i="5"/>
  <c r="F10733" i="5"/>
  <c r="F10732" i="5"/>
  <c r="F10731" i="5"/>
  <c r="F10730" i="5"/>
  <c r="F10729" i="5"/>
  <c r="F10728" i="5"/>
  <c r="F10727" i="5"/>
  <c r="F10726" i="5"/>
  <c r="F10725" i="5"/>
  <c r="F10724" i="5"/>
  <c r="F10723" i="5"/>
  <c r="F10722" i="5"/>
  <c r="F10721" i="5"/>
  <c r="F10720" i="5"/>
  <c r="F10719" i="5"/>
  <c r="F10718" i="5"/>
  <c r="F10717" i="5"/>
  <c r="F10716" i="5"/>
  <c r="F10715" i="5"/>
  <c r="F10714" i="5"/>
  <c r="F10713" i="5"/>
  <c r="F10712" i="5"/>
  <c r="F10711" i="5"/>
  <c r="F10710" i="5"/>
  <c r="F10709" i="5"/>
  <c r="F10708" i="5"/>
  <c r="F10707" i="5"/>
  <c r="F10706" i="5"/>
  <c r="F10705" i="5"/>
  <c r="F10704" i="5"/>
  <c r="F10703" i="5"/>
  <c r="F10702" i="5"/>
  <c r="F10701" i="5"/>
  <c r="F10700" i="5"/>
  <c r="F10699" i="5"/>
  <c r="F10698" i="5"/>
  <c r="F10697" i="5"/>
  <c r="F10696" i="5"/>
  <c r="F10695" i="5"/>
  <c r="F10694" i="5"/>
  <c r="F10693" i="5"/>
  <c r="F10692" i="5"/>
  <c r="F10691" i="5"/>
  <c r="F10690" i="5"/>
  <c r="F10689" i="5"/>
  <c r="F10688" i="5"/>
  <c r="F10687" i="5"/>
  <c r="F10686" i="5"/>
  <c r="F10685" i="5"/>
  <c r="F10684" i="5"/>
  <c r="F10683" i="5"/>
  <c r="F10682" i="5"/>
  <c r="F10681" i="5"/>
  <c r="F10680" i="5"/>
  <c r="F10679" i="5"/>
  <c r="F10678" i="5"/>
  <c r="F10677" i="5"/>
  <c r="F10676" i="5"/>
  <c r="F10675" i="5"/>
  <c r="F10674" i="5"/>
  <c r="F10673" i="5"/>
  <c r="F10672" i="5"/>
  <c r="F10671" i="5"/>
  <c r="F10670" i="5"/>
  <c r="F10669" i="5"/>
  <c r="F10668" i="5"/>
  <c r="F10667" i="5"/>
  <c r="F10666" i="5"/>
  <c r="F10665" i="5"/>
  <c r="F10664" i="5"/>
  <c r="F10663" i="5"/>
  <c r="F10662" i="5"/>
  <c r="F10661" i="5"/>
  <c r="F10660" i="5"/>
  <c r="F10659" i="5"/>
  <c r="F10658" i="5"/>
  <c r="F10657" i="5"/>
  <c r="F10656" i="5"/>
  <c r="F10655" i="5"/>
  <c r="F10654" i="5"/>
  <c r="F10653" i="5"/>
  <c r="F10652" i="5"/>
  <c r="F10651" i="5"/>
  <c r="F10650" i="5"/>
  <c r="F10649" i="5"/>
  <c r="F10648" i="5"/>
  <c r="F10647" i="5"/>
  <c r="F10646" i="5"/>
  <c r="F10645" i="5"/>
  <c r="F10644" i="5"/>
  <c r="F10643" i="5"/>
  <c r="F10642" i="5"/>
  <c r="F10641" i="5"/>
  <c r="F10640" i="5"/>
  <c r="F10639" i="5"/>
  <c r="F10638" i="5"/>
  <c r="F10637" i="5"/>
  <c r="F10636" i="5"/>
  <c r="F10635" i="5"/>
  <c r="F10634" i="5"/>
  <c r="F10633" i="5"/>
  <c r="F10632" i="5"/>
  <c r="F10631" i="5"/>
  <c r="F10630" i="5"/>
  <c r="F10629" i="5"/>
  <c r="F10628" i="5"/>
  <c r="F10627" i="5"/>
  <c r="F10626" i="5"/>
  <c r="F10625" i="5"/>
  <c r="F10624" i="5"/>
  <c r="F10623" i="5"/>
  <c r="F10622" i="5"/>
  <c r="F10621" i="5"/>
  <c r="F10620" i="5"/>
  <c r="F10619" i="5"/>
  <c r="F10618" i="5"/>
  <c r="F10617" i="5"/>
  <c r="F10616" i="5"/>
  <c r="F10615" i="5"/>
  <c r="F10614" i="5"/>
  <c r="F10613" i="5"/>
  <c r="F10612" i="5"/>
  <c r="F10611" i="5"/>
  <c r="F10610" i="5"/>
  <c r="F10609" i="5"/>
  <c r="F10608" i="5"/>
  <c r="F10607" i="5"/>
  <c r="F10606" i="5"/>
  <c r="F10605" i="5"/>
  <c r="F10604" i="5"/>
  <c r="F10603" i="5"/>
  <c r="F10602" i="5"/>
  <c r="F10601" i="5"/>
  <c r="F10600" i="5"/>
  <c r="F10599" i="5"/>
  <c r="F10598" i="5"/>
  <c r="F10597" i="5"/>
  <c r="F10596" i="5"/>
  <c r="F10595" i="5"/>
  <c r="F10594" i="5"/>
  <c r="F10593" i="5"/>
  <c r="F10592" i="5"/>
  <c r="F10591" i="5"/>
  <c r="F10590" i="5"/>
  <c r="F10589" i="5"/>
  <c r="F10588" i="5"/>
  <c r="F10587" i="5"/>
  <c r="F10586" i="5"/>
  <c r="F10585" i="5"/>
  <c r="F10584" i="5"/>
  <c r="F10583" i="5"/>
  <c r="F10582" i="5"/>
  <c r="F10581" i="5"/>
  <c r="F10580" i="5"/>
  <c r="F10579" i="5"/>
  <c r="F10578" i="5"/>
  <c r="F10577" i="5"/>
  <c r="F10576" i="5"/>
  <c r="F10575" i="5"/>
  <c r="F10574" i="5"/>
  <c r="F10573" i="5"/>
  <c r="F10572" i="5"/>
  <c r="F10571" i="5"/>
  <c r="F10570" i="5"/>
  <c r="F10569" i="5"/>
  <c r="F10568" i="5"/>
  <c r="F10567" i="5"/>
  <c r="F10566" i="5"/>
  <c r="F10565" i="5"/>
  <c r="F10564" i="5"/>
  <c r="F10563" i="5"/>
  <c r="F10562" i="5"/>
  <c r="F10561" i="5"/>
  <c r="F10560" i="5"/>
  <c r="F10559" i="5"/>
  <c r="F10558" i="5"/>
  <c r="F10557" i="5"/>
  <c r="F10556" i="5"/>
  <c r="F10555" i="5"/>
  <c r="F10554" i="5"/>
  <c r="F10553" i="5"/>
  <c r="F10552" i="5"/>
  <c r="F10551" i="5"/>
  <c r="F10550" i="5"/>
  <c r="F10549" i="5"/>
  <c r="F10548" i="5"/>
  <c r="F10547" i="5"/>
  <c r="F10546" i="5"/>
  <c r="F10545" i="5"/>
  <c r="F10544" i="5"/>
  <c r="F10543" i="5"/>
  <c r="F10542" i="5"/>
  <c r="F10541" i="5"/>
  <c r="F10540" i="5"/>
  <c r="F10539" i="5"/>
  <c r="F10538" i="5"/>
  <c r="F10537" i="5"/>
  <c r="F10536" i="5"/>
  <c r="F10535" i="5"/>
  <c r="F10534" i="5"/>
  <c r="F10533" i="5"/>
  <c r="F10532" i="5"/>
  <c r="F10531" i="5"/>
  <c r="F10530" i="5"/>
  <c r="F10529" i="5"/>
  <c r="F10528" i="5"/>
  <c r="F10527" i="5"/>
  <c r="F10526" i="5"/>
  <c r="F10525" i="5"/>
  <c r="F10524" i="5"/>
  <c r="F10523" i="5"/>
  <c r="F10522" i="5"/>
  <c r="F10521" i="5"/>
  <c r="F10520" i="5"/>
  <c r="F10519" i="5"/>
  <c r="F10518" i="5"/>
  <c r="F10517" i="5"/>
  <c r="F10516" i="5"/>
  <c r="F10515" i="5"/>
  <c r="F10514" i="5"/>
  <c r="F10513" i="5"/>
  <c r="F10512" i="5"/>
  <c r="F10511" i="5"/>
  <c r="F10510" i="5"/>
  <c r="F10509" i="5"/>
  <c r="F10508" i="5"/>
  <c r="F10507" i="5"/>
  <c r="F10506" i="5"/>
  <c r="F10505" i="5"/>
  <c r="F10504" i="5"/>
  <c r="F10503" i="5"/>
  <c r="F10502" i="5"/>
  <c r="F10501" i="5"/>
  <c r="F10500" i="5"/>
  <c r="F10499" i="5"/>
  <c r="F10498" i="5"/>
  <c r="F10497" i="5"/>
  <c r="F10496" i="5"/>
  <c r="F10495" i="5"/>
  <c r="F10494" i="5"/>
  <c r="F10493" i="5"/>
  <c r="F10492" i="5"/>
  <c r="F10491" i="5"/>
  <c r="F10490" i="5"/>
  <c r="F10489" i="5"/>
  <c r="F10488" i="5"/>
  <c r="F10487" i="5"/>
  <c r="F10486" i="5"/>
  <c r="F10485" i="5"/>
  <c r="F10484" i="5"/>
  <c r="F10483" i="5"/>
  <c r="F10482" i="5"/>
  <c r="F10481" i="5"/>
  <c r="F10480" i="5"/>
  <c r="F10479" i="5"/>
  <c r="F10478" i="5"/>
  <c r="F10477" i="5"/>
  <c r="F10476" i="5"/>
  <c r="F10475" i="5"/>
  <c r="F10474" i="5"/>
  <c r="F10473" i="5"/>
  <c r="F10472" i="5"/>
  <c r="F10471" i="5"/>
  <c r="F10470" i="5"/>
  <c r="F10469" i="5"/>
  <c r="F10468" i="5"/>
  <c r="F10467" i="5"/>
  <c r="F10466" i="5"/>
  <c r="F10465" i="5"/>
  <c r="F10464" i="5"/>
  <c r="F10463" i="5"/>
  <c r="F10462" i="5"/>
  <c r="F10461" i="5"/>
  <c r="F10460" i="5"/>
  <c r="F10459" i="5"/>
  <c r="F10458" i="5"/>
  <c r="F10457" i="5"/>
  <c r="F10456" i="5"/>
  <c r="F10455" i="5"/>
  <c r="F10454" i="5"/>
  <c r="F10453" i="5"/>
  <c r="F10452" i="5"/>
  <c r="F10451" i="5"/>
  <c r="F10450" i="5"/>
  <c r="F10449" i="5"/>
  <c r="F10448" i="5"/>
  <c r="F10447" i="5"/>
  <c r="F10446" i="5"/>
  <c r="F10445" i="5"/>
  <c r="F10444" i="5"/>
  <c r="F10443" i="5"/>
  <c r="F10442" i="5"/>
  <c r="F10441" i="5"/>
  <c r="F10440" i="5"/>
  <c r="F10439" i="5"/>
  <c r="F10438" i="5"/>
  <c r="F10437" i="5"/>
  <c r="F10436" i="5"/>
  <c r="F10435" i="5"/>
  <c r="F10434" i="5"/>
  <c r="F10433" i="5"/>
  <c r="F10432" i="5"/>
  <c r="F10431" i="5"/>
  <c r="F10430" i="5"/>
  <c r="F10429" i="5"/>
  <c r="F10428" i="5"/>
  <c r="F10427" i="5"/>
  <c r="F10426" i="5"/>
  <c r="F10425" i="5"/>
  <c r="F10424" i="5"/>
  <c r="F10423" i="5"/>
  <c r="F10422" i="5"/>
  <c r="F10421" i="5"/>
  <c r="F10420" i="5"/>
  <c r="F10419" i="5"/>
  <c r="F10418" i="5"/>
  <c r="F10417" i="5"/>
  <c r="F10416" i="5"/>
  <c r="F10415" i="5"/>
  <c r="F10414" i="5"/>
  <c r="F10413" i="5"/>
  <c r="F10412" i="5"/>
  <c r="F10411" i="5"/>
  <c r="F10410" i="5"/>
  <c r="F10409" i="5"/>
  <c r="F10408" i="5"/>
  <c r="F10407" i="5"/>
  <c r="F10406" i="5"/>
  <c r="F10405" i="5"/>
  <c r="F10404" i="5"/>
  <c r="F10403" i="5"/>
  <c r="F10402" i="5"/>
  <c r="F10401" i="5"/>
  <c r="F10400" i="5"/>
  <c r="F10399" i="5"/>
  <c r="F10398" i="5"/>
  <c r="F10397" i="5"/>
  <c r="F10396" i="5"/>
  <c r="F10395" i="5"/>
  <c r="F10394" i="5"/>
  <c r="F10393" i="5"/>
  <c r="F10392" i="5"/>
  <c r="F10391" i="5"/>
  <c r="F10390" i="5"/>
  <c r="F10389" i="5"/>
  <c r="F10388" i="5"/>
  <c r="F10387" i="5"/>
  <c r="F10386" i="5"/>
  <c r="F10385" i="5"/>
  <c r="F10384" i="5"/>
  <c r="F10383" i="5"/>
  <c r="F10382" i="5"/>
  <c r="F10381" i="5"/>
  <c r="F10380" i="5"/>
  <c r="F10379" i="5"/>
  <c r="F10378" i="5"/>
  <c r="F10377" i="5"/>
  <c r="F10376" i="5"/>
  <c r="F10375" i="5"/>
  <c r="F10374" i="5"/>
  <c r="F10373" i="5"/>
  <c r="F10372" i="5"/>
  <c r="F10371" i="5"/>
  <c r="F10370" i="5"/>
  <c r="F10369" i="5"/>
  <c r="F10368" i="5"/>
  <c r="F10367" i="5"/>
  <c r="F10366" i="5"/>
  <c r="F10365" i="5"/>
  <c r="F10364" i="5"/>
  <c r="F10363" i="5"/>
  <c r="F10362" i="5"/>
  <c r="F10361" i="5"/>
  <c r="F10360" i="5"/>
  <c r="F10359" i="5"/>
  <c r="F10358" i="5"/>
  <c r="F10357" i="5"/>
  <c r="F10356" i="5"/>
  <c r="F10355" i="5"/>
  <c r="F10354" i="5"/>
  <c r="F10353" i="5"/>
  <c r="F10352" i="5"/>
  <c r="F10351" i="5"/>
  <c r="F10350" i="5"/>
  <c r="F10349" i="5"/>
  <c r="F10348" i="5"/>
  <c r="F10347" i="5"/>
  <c r="F10346" i="5"/>
  <c r="F10345" i="5"/>
  <c r="F10344" i="5"/>
  <c r="F10343" i="5"/>
  <c r="F10342" i="5"/>
  <c r="F10341" i="5"/>
  <c r="F10340" i="5"/>
  <c r="F10339" i="5"/>
  <c r="F10338" i="5"/>
  <c r="F10337" i="5"/>
  <c r="F10336" i="5"/>
  <c r="F10335" i="5"/>
  <c r="F10334" i="5"/>
  <c r="F10333" i="5"/>
  <c r="F10332" i="5"/>
  <c r="F10331" i="5"/>
  <c r="F10330" i="5"/>
  <c r="F10329" i="5"/>
  <c r="F10328" i="5"/>
  <c r="F10327" i="5"/>
  <c r="F10326" i="5"/>
  <c r="F10325" i="5"/>
  <c r="F10324" i="5"/>
  <c r="F10323" i="5"/>
  <c r="F10322" i="5"/>
  <c r="F10321" i="5"/>
  <c r="F10320" i="5"/>
  <c r="F10319" i="5"/>
  <c r="F10318" i="5"/>
  <c r="F10317" i="5"/>
  <c r="F10316" i="5"/>
  <c r="F10315" i="5"/>
  <c r="F10314" i="5"/>
  <c r="F10313" i="5"/>
  <c r="F10312" i="5"/>
  <c r="F10311" i="5"/>
  <c r="F10310" i="5"/>
  <c r="F10309" i="5"/>
  <c r="F10308" i="5"/>
  <c r="F10307" i="5"/>
  <c r="F10306" i="5"/>
  <c r="F10305" i="5"/>
  <c r="F10304" i="5"/>
  <c r="F10303" i="5"/>
  <c r="F10302" i="5"/>
  <c r="F10301" i="5"/>
  <c r="F10300" i="5"/>
  <c r="F10299" i="5"/>
  <c r="F10298" i="5"/>
  <c r="F10297" i="5"/>
  <c r="F10296" i="5"/>
  <c r="F10295" i="5"/>
  <c r="F10294" i="5"/>
  <c r="F10293" i="5"/>
  <c r="F10292" i="5"/>
  <c r="F10291" i="5"/>
  <c r="F10290" i="5"/>
  <c r="F10289" i="5"/>
  <c r="F10288" i="5"/>
  <c r="F10287" i="5"/>
  <c r="F10286" i="5"/>
  <c r="F10285" i="5"/>
  <c r="F10284" i="5"/>
  <c r="F10283" i="5"/>
  <c r="F10282" i="5"/>
  <c r="F10281" i="5"/>
  <c r="F10280" i="5"/>
  <c r="F10279" i="5"/>
  <c r="F10278" i="5"/>
  <c r="F10277" i="5"/>
  <c r="F10276" i="5"/>
  <c r="F10275" i="5"/>
  <c r="F10274" i="5"/>
  <c r="F10273" i="5"/>
  <c r="F10272" i="5"/>
  <c r="F10271" i="5"/>
  <c r="F10270" i="5"/>
  <c r="F10269" i="5"/>
  <c r="F10268" i="5"/>
  <c r="F10267" i="5"/>
  <c r="F10266" i="5"/>
  <c r="F10265" i="5"/>
  <c r="F10264" i="5"/>
  <c r="F10263" i="5"/>
  <c r="F10262" i="5"/>
  <c r="F10261" i="5"/>
  <c r="F10260" i="5"/>
  <c r="F10259" i="5"/>
  <c r="F10258" i="5"/>
  <c r="F10257" i="5"/>
  <c r="F10256" i="5"/>
  <c r="F10255" i="5"/>
  <c r="F10254" i="5"/>
  <c r="F10253" i="5"/>
  <c r="F10252" i="5"/>
  <c r="F10251" i="5"/>
  <c r="F10250" i="5"/>
  <c r="F10249" i="5"/>
  <c r="F10248" i="5"/>
  <c r="F10247" i="5"/>
  <c r="F10246" i="5"/>
  <c r="F10245" i="5"/>
  <c r="F10244" i="5"/>
  <c r="F10243" i="5"/>
  <c r="F10242" i="5"/>
  <c r="F10241" i="5"/>
  <c r="F10240" i="5"/>
  <c r="F10239" i="5"/>
  <c r="F10238" i="5"/>
  <c r="F10237" i="5"/>
  <c r="F10236" i="5"/>
  <c r="F10235" i="5"/>
  <c r="F10234" i="5"/>
  <c r="F10233" i="5"/>
  <c r="F10232" i="5"/>
  <c r="F10231" i="5"/>
  <c r="F10230" i="5"/>
  <c r="F10229" i="5"/>
  <c r="F10228" i="5"/>
  <c r="F10227" i="5"/>
  <c r="F10226" i="5"/>
  <c r="F10225" i="5"/>
  <c r="F10224" i="5"/>
  <c r="F10223" i="5"/>
  <c r="F10222" i="5"/>
  <c r="F10221" i="5"/>
  <c r="F10220" i="5"/>
  <c r="F10219" i="5"/>
  <c r="F10218" i="5"/>
  <c r="F10217" i="5"/>
  <c r="F10216" i="5"/>
  <c r="F10215" i="5"/>
  <c r="F10214" i="5"/>
  <c r="F10213" i="5"/>
  <c r="F10212" i="5"/>
  <c r="F10211" i="5"/>
  <c r="F10210" i="5"/>
  <c r="F10209" i="5"/>
  <c r="F10208" i="5"/>
  <c r="F10207" i="5"/>
  <c r="F10206" i="5"/>
  <c r="F10205" i="5"/>
  <c r="F10204" i="5"/>
  <c r="F10203" i="5"/>
  <c r="F10202" i="5"/>
  <c r="F10201" i="5"/>
  <c r="F10200" i="5"/>
  <c r="F10199" i="5"/>
  <c r="F10198" i="5"/>
  <c r="F10197" i="5"/>
  <c r="F10196" i="5"/>
  <c r="F10195" i="5"/>
  <c r="F10194" i="5"/>
  <c r="F10193" i="5"/>
  <c r="F10192" i="5"/>
  <c r="F10191" i="5"/>
  <c r="F10190" i="5"/>
  <c r="F10189" i="5"/>
  <c r="F10188" i="5"/>
  <c r="F10187" i="5"/>
  <c r="F10186" i="5"/>
  <c r="F10185" i="5"/>
  <c r="F10184" i="5"/>
  <c r="F10183" i="5"/>
  <c r="F10182" i="5"/>
  <c r="F10181" i="5"/>
  <c r="F10180" i="5"/>
  <c r="F10179" i="5"/>
  <c r="F10178" i="5"/>
  <c r="F10177" i="5"/>
  <c r="F10176" i="5"/>
  <c r="F10175" i="5"/>
  <c r="F10174" i="5"/>
  <c r="F10173" i="5"/>
  <c r="F10172" i="5"/>
  <c r="F10171" i="5"/>
  <c r="F10170" i="5"/>
  <c r="F10169" i="5"/>
  <c r="F10168" i="5"/>
  <c r="F10167" i="5"/>
  <c r="F10166" i="5"/>
  <c r="F10165" i="5"/>
  <c r="F10164" i="5"/>
  <c r="F10163" i="5"/>
  <c r="F10162" i="5"/>
  <c r="F10161" i="5"/>
  <c r="F10160" i="5"/>
  <c r="F10159" i="5"/>
  <c r="F10158" i="5"/>
  <c r="F10157" i="5"/>
  <c r="F10156" i="5"/>
  <c r="F10155" i="5"/>
  <c r="F10154" i="5"/>
  <c r="F10153" i="5"/>
  <c r="F10152" i="5"/>
  <c r="F10151" i="5"/>
  <c r="F10150" i="5"/>
  <c r="F10149" i="5"/>
  <c r="F10148" i="5"/>
  <c r="F10147" i="5"/>
  <c r="F10146" i="5"/>
  <c r="F10145" i="5"/>
  <c r="F10144" i="5"/>
  <c r="F10143" i="5"/>
  <c r="F10142" i="5"/>
  <c r="F10141" i="5"/>
  <c r="F10140" i="5"/>
  <c r="F10139" i="5"/>
  <c r="F10138" i="5"/>
  <c r="F10137" i="5"/>
  <c r="F10136" i="5"/>
  <c r="F10135" i="5"/>
  <c r="F10134" i="5"/>
  <c r="F10133" i="5"/>
  <c r="F10132" i="5"/>
  <c r="F10131" i="5"/>
  <c r="F10130" i="5"/>
  <c r="F10129" i="5"/>
  <c r="F10128" i="5"/>
  <c r="F10127" i="5"/>
  <c r="F10126" i="5"/>
  <c r="F10125" i="5"/>
  <c r="F10124" i="5"/>
  <c r="F10123" i="5"/>
  <c r="F10122" i="5"/>
  <c r="F10121" i="5"/>
  <c r="F10120" i="5"/>
  <c r="F10119" i="5"/>
  <c r="F10118" i="5"/>
  <c r="F10117" i="5"/>
  <c r="F10116" i="5"/>
  <c r="F10115" i="5"/>
  <c r="F10114" i="5"/>
  <c r="F10113" i="5"/>
  <c r="F10112" i="5"/>
  <c r="F10111" i="5"/>
  <c r="F10110" i="5"/>
  <c r="F10109" i="5"/>
  <c r="F10108" i="5"/>
  <c r="F10107" i="5"/>
  <c r="F10106" i="5"/>
  <c r="F10105" i="5"/>
  <c r="F10104" i="5"/>
  <c r="F10103" i="5"/>
  <c r="F10102" i="5"/>
  <c r="F10101" i="5"/>
  <c r="F10100" i="5"/>
  <c r="F10099" i="5"/>
  <c r="F10098" i="5"/>
  <c r="F10097" i="5"/>
  <c r="F10096" i="5"/>
  <c r="F10095" i="5"/>
  <c r="F10094" i="5"/>
  <c r="F10093" i="5"/>
  <c r="F10092" i="5"/>
  <c r="F10091" i="5"/>
  <c r="F10090" i="5"/>
  <c r="F10089" i="5"/>
  <c r="F10088" i="5"/>
  <c r="F10087" i="5"/>
  <c r="F10086" i="5"/>
  <c r="F10085" i="5"/>
  <c r="F10084" i="5"/>
  <c r="F10083" i="5"/>
  <c r="F10082" i="5"/>
  <c r="F10081" i="5"/>
  <c r="F10080" i="5"/>
  <c r="F10079" i="5"/>
  <c r="F10078" i="5"/>
  <c r="F10077" i="5"/>
  <c r="F10076" i="5"/>
  <c r="F10075" i="5"/>
  <c r="F10074" i="5"/>
  <c r="F10073" i="5"/>
  <c r="F10072" i="5"/>
  <c r="F10071" i="5"/>
  <c r="F10070" i="5"/>
  <c r="F10069" i="5"/>
  <c r="F10068" i="5"/>
  <c r="F10067" i="5"/>
  <c r="F10066" i="5"/>
  <c r="F10065" i="5"/>
  <c r="F10064" i="5"/>
  <c r="F10063" i="5"/>
  <c r="F10062" i="5"/>
  <c r="F10061" i="5"/>
  <c r="F10060" i="5"/>
  <c r="F10059" i="5"/>
  <c r="F10058" i="5"/>
  <c r="F10057" i="5"/>
  <c r="F10056" i="5"/>
  <c r="F10055" i="5"/>
  <c r="F10054" i="5"/>
  <c r="F10053" i="5"/>
  <c r="F10052" i="5"/>
  <c r="F10051" i="5"/>
  <c r="F10050" i="5"/>
  <c r="F10049" i="5"/>
  <c r="F10048" i="5"/>
  <c r="F10047" i="5"/>
  <c r="F10046" i="5"/>
  <c r="F10045" i="5"/>
  <c r="F10044" i="5"/>
  <c r="F10043" i="5"/>
  <c r="F10042" i="5"/>
  <c r="F10041" i="5"/>
  <c r="F10040" i="5"/>
  <c r="F10039" i="5"/>
  <c r="F10038" i="5"/>
  <c r="F10037" i="5"/>
  <c r="F10036" i="5"/>
  <c r="F10035" i="5"/>
  <c r="F10034" i="5"/>
  <c r="F10033" i="5"/>
  <c r="F10032" i="5"/>
  <c r="F10031" i="5"/>
  <c r="F10030" i="5"/>
  <c r="F10029" i="5"/>
  <c r="F10028" i="5"/>
  <c r="F10027" i="5"/>
  <c r="F10026" i="5"/>
  <c r="F10025" i="5"/>
  <c r="F10024" i="5"/>
  <c r="F10023" i="5"/>
  <c r="F10022" i="5"/>
  <c r="F10021" i="5"/>
  <c r="F10020" i="5"/>
  <c r="F10019" i="5"/>
  <c r="F10018" i="5"/>
  <c r="F10017" i="5"/>
  <c r="F10016" i="5"/>
  <c r="F10015" i="5"/>
  <c r="F10014" i="5"/>
  <c r="F10013" i="5"/>
  <c r="F10012" i="5"/>
  <c r="F10011" i="5"/>
  <c r="F10010" i="5"/>
  <c r="F10009" i="5"/>
  <c r="F10008" i="5"/>
  <c r="F10007" i="5"/>
  <c r="F10006" i="5"/>
  <c r="F10005" i="5"/>
  <c r="F10004" i="5"/>
  <c r="F10003" i="5"/>
  <c r="F10002" i="5"/>
  <c r="F10001" i="5"/>
  <c r="F10000" i="5"/>
  <c r="F9999" i="5"/>
  <c r="F9998" i="5"/>
  <c r="F9997" i="5"/>
  <c r="F9996" i="5"/>
  <c r="F9995" i="5"/>
  <c r="F9994" i="5"/>
  <c r="F9993" i="5"/>
  <c r="F9992" i="5"/>
  <c r="F9991" i="5"/>
  <c r="F9990" i="5"/>
  <c r="F9989" i="5"/>
  <c r="F9988" i="5"/>
  <c r="F9987" i="5"/>
  <c r="F9986" i="5"/>
  <c r="F9985" i="5"/>
  <c r="F9984" i="5"/>
  <c r="F9983" i="5"/>
  <c r="F9982" i="5"/>
  <c r="F9981" i="5"/>
  <c r="F9980" i="5"/>
  <c r="F9979" i="5"/>
  <c r="F9978" i="5"/>
  <c r="F9977" i="5"/>
  <c r="F9976" i="5"/>
  <c r="F9975" i="5"/>
  <c r="F9974" i="5"/>
  <c r="F9973" i="5"/>
  <c r="F9972" i="5"/>
  <c r="F9971" i="5"/>
  <c r="F9970" i="5"/>
  <c r="F9969" i="5"/>
  <c r="F9968" i="5"/>
  <c r="F9967" i="5"/>
  <c r="F9966" i="5"/>
  <c r="F9965" i="5"/>
  <c r="F9964" i="5"/>
  <c r="F9963" i="5"/>
  <c r="F9962" i="5"/>
  <c r="F9961" i="5"/>
  <c r="F9960" i="5"/>
  <c r="F9959" i="5"/>
  <c r="F9958" i="5"/>
  <c r="F9957" i="5"/>
  <c r="F9956" i="5"/>
  <c r="F9955" i="5"/>
  <c r="F9954" i="5"/>
  <c r="F9953" i="5"/>
  <c r="F9952" i="5"/>
  <c r="F9951" i="5"/>
  <c r="F9950" i="5"/>
  <c r="F9949" i="5"/>
  <c r="F9948" i="5"/>
  <c r="F9947" i="5"/>
  <c r="F9946" i="5"/>
  <c r="F9945" i="5"/>
  <c r="F9944" i="5"/>
  <c r="F9943" i="5"/>
  <c r="F9942" i="5"/>
  <c r="F9941" i="5"/>
  <c r="F9940" i="5"/>
  <c r="F9939" i="5"/>
  <c r="F9938" i="5"/>
  <c r="F9937" i="5"/>
  <c r="F9936" i="5"/>
  <c r="F9935" i="5"/>
  <c r="F9934" i="5"/>
  <c r="F9933" i="5"/>
  <c r="F9932" i="5"/>
  <c r="F9931" i="5"/>
  <c r="F9930" i="5"/>
  <c r="F9929" i="5"/>
  <c r="F9928" i="5"/>
  <c r="F9927" i="5"/>
  <c r="F9926" i="5"/>
  <c r="F9925" i="5"/>
  <c r="F9924" i="5"/>
  <c r="F9923" i="5"/>
  <c r="F9922" i="5"/>
  <c r="F9921" i="5"/>
  <c r="F9920" i="5"/>
  <c r="F9919" i="5"/>
  <c r="F9918" i="5"/>
  <c r="F9917" i="5"/>
  <c r="F9916" i="5"/>
  <c r="F9915" i="5"/>
  <c r="F9914" i="5"/>
  <c r="F9913" i="5"/>
  <c r="F9912" i="5"/>
  <c r="F9911" i="5"/>
  <c r="F9910" i="5"/>
  <c r="F9909" i="5"/>
  <c r="F9908" i="5"/>
  <c r="F9907" i="5"/>
  <c r="F9906" i="5"/>
  <c r="F9905" i="5"/>
  <c r="F9904" i="5"/>
  <c r="F9903" i="5"/>
  <c r="F9902" i="5"/>
  <c r="F9901" i="5"/>
  <c r="F9900" i="5"/>
  <c r="F9899" i="5"/>
  <c r="F9898" i="5"/>
  <c r="F9897" i="5"/>
  <c r="F9896" i="5"/>
  <c r="F9895" i="5"/>
  <c r="F9894" i="5"/>
  <c r="F9893" i="5"/>
  <c r="F9892" i="5"/>
  <c r="F9891" i="5"/>
  <c r="F9890" i="5"/>
  <c r="F9889" i="5"/>
  <c r="F9888" i="5"/>
  <c r="F9887" i="5"/>
  <c r="F9886" i="5"/>
  <c r="F9885" i="5"/>
  <c r="F9884" i="5"/>
  <c r="F9883" i="5"/>
  <c r="F9882" i="5"/>
  <c r="F9881" i="5"/>
  <c r="F9880" i="5"/>
  <c r="F9879" i="5"/>
  <c r="F9878" i="5"/>
  <c r="F9877" i="5"/>
  <c r="F9876" i="5"/>
  <c r="F9875" i="5"/>
  <c r="F9874" i="5"/>
  <c r="F9873" i="5"/>
  <c r="F9872" i="5"/>
  <c r="F9871" i="5"/>
  <c r="F9870" i="5"/>
  <c r="F9869" i="5"/>
  <c r="F9868" i="5"/>
  <c r="F9867" i="5"/>
  <c r="F9866" i="5"/>
  <c r="F9865" i="5"/>
  <c r="F9864" i="5"/>
  <c r="F9863" i="5"/>
  <c r="F9862" i="5"/>
  <c r="F9861" i="5"/>
  <c r="F9860" i="5"/>
  <c r="F9859" i="5"/>
  <c r="F9858" i="5"/>
  <c r="F9857" i="5"/>
  <c r="F9856" i="5"/>
  <c r="F9855" i="5"/>
  <c r="F9854" i="5"/>
  <c r="F9853" i="5"/>
  <c r="F9852" i="5"/>
  <c r="F9851" i="5"/>
  <c r="F9850" i="5"/>
  <c r="F9849" i="5"/>
  <c r="F9848" i="5"/>
  <c r="F9847" i="5"/>
  <c r="F9846" i="5"/>
  <c r="F9845" i="5"/>
  <c r="F9844" i="5"/>
  <c r="F9843" i="5"/>
  <c r="F9842" i="5"/>
  <c r="F9841" i="5"/>
  <c r="F9840" i="5"/>
  <c r="F9839" i="5"/>
  <c r="F9838" i="5"/>
  <c r="F9837" i="5"/>
  <c r="F9836" i="5"/>
  <c r="F9835" i="5"/>
  <c r="F9834" i="5"/>
  <c r="F9833" i="5"/>
  <c r="F9832" i="5"/>
  <c r="F9831" i="5"/>
  <c r="F9830" i="5"/>
  <c r="F9829" i="5"/>
  <c r="F9828" i="5"/>
  <c r="F9827" i="5"/>
  <c r="F9826" i="5"/>
  <c r="F9825" i="5"/>
  <c r="F9824" i="5"/>
  <c r="F9823" i="5"/>
  <c r="F9822" i="5"/>
  <c r="F9821" i="5"/>
  <c r="F9820" i="5"/>
  <c r="F9819" i="5"/>
  <c r="F9818" i="5"/>
  <c r="F9817" i="5"/>
  <c r="F9816" i="5"/>
  <c r="F9815" i="5"/>
  <c r="F9814" i="5"/>
  <c r="F9813" i="5"/>
  <c r="F9812" i="5"/>
  <c r="F9811" i="5"/>
  <c r="F9810" i="5"/>
  <c r="F9809" i="5"/>
  <c r="F9808" i="5"/>
  <c r="F9807" i="5"/>
  <c r="F9806" i="5"/>
  <c r="F9805" i="5"/>
  <c r="F9804" i="5"/>
  <c r="F9803" i="5"/>
  <c r="F9802" i="5"/>
  <c r="F9801" i="5"/>
  <c r="F9800" i="5"/>
  <c r="F9799" i="5"/>
  <c r="F9798" i="5"/>
  <c r="F9797" i="5"/>
  <c r="F9796" i="5"/>
  <c r="F9795" i="5"/>
  <c r="F9794" i="5"/>
  <c r="F9793" i="5"/>
  <c r="F9792" i="5"/>
  <c r="F9791" i="5"/>
  <c r="F9790" i="5"/>
  <c r="F9789" i="5"/>
  <c r="F9788" i="5"/>
  <c r="F9787" i="5"/>
  <c r="F9786" i="5"/>
  <c r="F9785" i="5"/>
  <c r="F9784" i="5"/>
  <c r="F9783" i="5"/>
  <c r="F9782" i="5"/>
  <c r="F9781" i="5"/>
  <c r="F9780" i="5"/>
  <c r="F9779" i="5"/>
  <c r="F9778" i="5"/>
  <c r="F9777" i="5"/>
  <c r="F9776" i="5"/>
  <c r="F9775" i="5"/>
  <c r="F9774" i="5"/>
  <c r="F9773" i="5"/>
  <c r="F9772" i="5"/>
  <c r="F9771" i="5"/>
  <c r="F9770" i="5"/>
  <c r="F9769" i="5"/>
  <c r="F9768" i="5"/>
  <c r="F9767" i="5"/>
  <c r="F9766" i="5"/>
  <c r="F9765" i="5"/>
  <c r="F9764" i="5"/>
  <c r="F9763" i="5"/>
  <c r="F9762" i="5"/>
  <c r="F9761" i="5"/>
  <c r="F9760" i="5"/>
  <c r="F9759" i="5"/>
  <c r="F9758" i="5"/>
  <c r="F9757" i="5"/>
  <c r="F9756" i="5"/>
  <c r="F9755" i="5"/>
  <c r="F9754" i="5"/>
  <c r="F9753" i="5"/>
  <c r="F9752" i="5"/>
  <c r="F9751" i="5"/>
  <c r="F9750" i="5"/>
  <c r="F9749" i="5"/>
  <c r="F9748" i="5"/>
  <c r="F9747" i="5"/>
  <c r="F9746" i="5"/>
  <c r="F9745" i="5"/>
  <c r="F9744" i="5"/>
  <c r="F9743" i="5"/>
  <c r="F9742" i="5"/>
  <c r="F9741" i="5"/>
  <c r="F9740" i="5"/>
  <c r="F9739" i="5"/>
  <c r="F9738" i="5"/>
  <c r="F9737" i="5"/>
  <c r="F9736" i="5"/>
  <c r="F9735" i="5"/>
  <c r="F9734" i="5"/>
  <c r="F9733" i="5"/>
  <c r="F9732" i="5"/>
  <c r="F9731" i="5"/>
  <c r="F9730" i="5"/>
  <c r="F9729" i="5"/>
  <c r="F9728" i="5"/>
  <c r="F9727" i="5"/>
  <c r="F9726" i="5"/>
  <c r="F9725" i="5"/>
  <c r="F9724" i="5"/>
  <c r="F9723" i="5"/>
  <c r="F9722" i="5"/>
  <c r="F9721" i="5"/>
  <c r="F9720" i="5"/>
  <c r="F9719" i="5"/>
  <c r="F9718" i="5"/>
  <c r="F9717" i="5"/>
  <c r="F9716" i="5"/>
  <c r="F9715" i="5"/>
  <c r="F9714" i="5"/>
  <c r="F9713" i="5"/>
  <c r="F9712" i="5"/>
  <c r="F9711" i="5"/>
  <c r="F9710" i="5"/>
  <c r="F9709" i="5"/>
  <c r="F9708" i="5"/>
  <c r="F9707" i="5"/>
  <c r="F9706" i="5"/>
  <c r="F9705" i="5"/>
  <c r="F9704" i="5"/>
  <c r="F9703" i="5"/>
  <c r="F9702" i="5"/>
  <c r="F9701" i="5"/>
  <c r="F9700" i="5"/>
  <c r="F9699" i="5"/>
  <c r="F9698" i="5"/>
  <c r="F9697" i="5"/>
  <c r="F9696" i="5"/>
  <c r="F9695" i="5"/>
  <c r="F9694" i="5"/>
  <c r="F9693" i="5"/>
  <c r="F9692" i="5"/>
  <c r="F9691" i="5"/>
  <c r="F9690" i="5"/>
  <c r="F9689" i="5"/>
  <c r="F9688" i="5"/>
  <c r="F9687" i="5"/>
  <c r="F9686" i="5"/>
  <c r="F9685" i="5"/>
  <c r="F9684" i="5"/>
  <c r="F9683" i="5"/>
  <c r="F9682" i="5"/>
  <c r="F9681" i="5"/>
  <c r="F9680" i="5"/>
  <c r="F9679" i="5"/>
  <c r="F9678" i="5"/>
  <c r="F9677" i="5"/>
  <c r="F9676" i="5"/>
  <c r="F9675" i="5"/>
  <c r="F9674" i="5"/>
  <c r="F9673" i="5"/>
  <c r="F9672" i="5"/>
  <c r="F9671" i="5"/>
  <c r="F9670" i="5"/>
  <c r="F9669" i="5"/>
  <c r="F9668" i="5"/>
  <c r="F9667" i="5"/>
  <c r="F9666" i="5"/>
  <c r="F9665" i="5"/>
  <c r="F9664" i="5"/>
  <c r="F9663" i="5"/>
  <c r="F9662" i="5"/>
  <c r="F9661" i="5"/>
  <c r="F9660" i="5"/>
  <c r="F9659" i="5"/>
  <c r="F9658" i="5"/>
  <c r="F9657" i="5"/>
  <c r="F9656" i="5"/>
  <c r="F9655" i="5"/>
  <c r="F9654" i="5"/>
  <c r="F9653" i="5"/>
  <c r="F9652" i="5"/>
  <c r="F9651" i="5"/>
  <c r="F9650" i="5"/>
  <c r="F9649" i="5"/>
  <c r="F9648" i="5"/>
  <c r="F9647" i="5"/>
  <c r="F9646" i="5"/>
  <c r="F9645" i="5"/>
  <c r="F9644" i="5"/>
  <c r="F9643" i="5"/>
  <c r="F9642" i="5"/>
  <c r="F9641" i="5"/>
  <c r="F9640" i="5"/>
  <c r="F9639" i="5"/>
  <c r="F9638" i="5"/>
  <c r="F9637" i="5"/>
  <c r="F9636" i="5"/>
  <c r="F9635" i="5"/>
  <c r="F9634" i="5"/>
  <c r="F9633" i="5"/>
  <c r="F9632" i="5"/>
  <c r="F9631" i="5"/>
  <c r="F9630" i="5"/>
  <c r="F9629" i="5"/>
  <c r="F9628" i="5"/>
  <c r="F9627" i="5"/>
  <c r="F9626" i="5"/>
  <c r="F9625" i="5"/>
  <c r="F9624" i="5"/>
  <c r="F9623" i="5"/>
  <c r="F9622" i="5"/>
  <c r="F9621" i="5"/>
  <c r="F9620" i="5"/>
  <c r="F9619" i="5"/>
  <c r="F9618" i="5"/>
  <c r="F9617" i="5"/>
  <c r="F9616" i="5"/>
  <c r="F9615" i="5"/>
  <c r="F9614" i="5"/>
  <c r="F9613" i="5"/>
  <c r="F9612" i="5"/>
  <c r="F9611" i="5"/>
  <c r="F9610" i="5"/>
  <c r="F9609" i="5"/>
  <c r="F9608" i="5"/>
  <c r="F9607" i="5"/>
  <c r="F9606" i="5"/>
  <c r="F9605" i="5"/>
  <c r="F9604" i="5"/>
  <c r="F9603" i="5"/>
  <c r="F9602" i="5"/>
  <c r="F9601" i="5"/>
  <c r="F9600" i="5"/>
  <c r="F9599" i="5"/>
  <c r="F9598" i="5"/>
  <c r="F9597" i="5"/>
  <c r="F9596" i="5"/>
  <c r="F9595" i="5"/>
  <c r="F9594" i="5"/>
  <c r="F9593" i="5"/>
  <c r="F9592" i="5"/>
  <c r="F9591" i="5"/>
  <c r="F9590" i="5"/>
  <c r="F9589" i="5"/>
  <c r="F9588" i="5"/>
  <c r="F9587" i="5"/>
  <c r="F9586" i="5"/>
  <c r="F9585" i="5"/>
  <c r="F9584" i="5"/>
  <c r="F9583" i="5"/>
  <c r="F9582" i="5"/>
  <c r="F9581" i="5"/>
  <c r="F9580" i="5"/>
  <c r="F9579" i="5"/>
  <c r="F9578" i="5"/>
  <c r="F9577" i="5"/>
  <c r="F9576" i="5"/>
  <c r="F9575" i="5"/>
  <c r="F9574" i="5"/>
  <c r="F9573" i="5"/>
  <c r="F9572" i="5"/>
  <c r="F9571" i="5"/>
  <c r="F9570" i="5"/>
  <c r="F9569" i="5"/>
  <c r="F9568" i="5"/>
  <c r="F9567" i="5"/>
  <c r="F9566" i="5"/>
  <c r="F9565" i="5"/>
  <c r="F9564" i="5"/>
  <c r="F9563" i="5"/>
  <c r="F9562" i="5"/>
  <c r="F9561" i="5"/>
  <c r="F9560" i="5"/>
  <c r="F9559" i="5"/>
  <c r="F9558" i="5"/>
  <c r="F9557" i="5"/>
  <c r="F9556" i="5"/>
  <c r="F9555" i="5"/>
  <c r="F9554" i="5"/>
  <c r="F9553" i="5"/>
  <c r="F9552" i="5"/>
  <c r="F9551" i="5"/>
  <c r="F9550" i="5"/>
  <c r="F9549" i="5"/>
  <c r="F9548" i="5"/>
  <c r="F9547" i="5"/>
  <c r="F9546" i="5"/>
  <c r="F9545" i="5"/>
  <c r="F9544" i="5"/>
  <c r="F9543" i="5"/>
  <c r="F9542" i="5"/>
  <c r="F9541" i="5"/>
  <c r="F9540" i="5"/>
  <c r="F9539" i="5"/>
  <c r="F9538" i="5"/>
  <c r="F9537" i="5"/>
  <c r="F9536" i="5"/>
  <c r="F9535" i="5"/>
  <c r="F9534" i="5"/>
  <c r="F9533" i="5"/>
  <c r="F9532" i="5"/>
  <c r="F9531" i="5"/>
  <c r="F9530" i="5"/>
  <c r="F9529" i="5"/>
  <c r="F9528" i="5"/>
  <c r="F9527" i="5"/>
  <c r="F9526" i="5"/>
  <c r="F9525" i="5"/>
  <c r="F9524" i="5"/>
  <c r="F9523" i="5"/>
  <c r="F9522" i="5"/>
  <c r="F9521" i="5"/>
  <c r="F9520" i="5"/>
  <c r="F9519" i="5"/>
  <c r="F9518" i="5"/>
  <c r="F9517" i="5"/>
  <c r="F9516" i="5"/>
  <c r="F9515" i="5"/>
  <c r="F9514" i="5"/>
  <c r="F9513" i="5"/>
  <c r="F9512" i="5"/>
  <c r="F9511" i="5"/>
  <c r="F9510" i="5"/>
  <c r="F9509" i="5"/>
  <c r="F9508" i="5"/>
  <c r="F9507" i="5"/>
  <c r="F9506" i="5"/>
  <c r="F9505" i="5"/>
  <c r="F9504" i="5"/>
  <c r="F9503" i="5"/>
  <c r="F9502" i="5"/>
  <c r="F9501" i="5"/>
  <c r="F9500" i="5"/>
  <c r="F9499" i="5"/>
  <c r="F9498" i="5"/>
  <c r="F9497" i="5"/>
  <c r="F9496" i="5"/>
  <c r="F9495" i="5"/>
  <c r="F9494" i="5"/>
  <c r="F9493" i="5"/>
  <c r="F9492" i="5"/>
  <c r="F9491" i="5"/>
  <c r="F9490" i="5"/>
  <c r="F9489" i="5"/>
  <c r="F9488" i="5"/>
  <c r="F9487" i="5"/>
  <c r="F9486" i="5"/>
  <c r="F9485" i="5"/>
  <c r="F9484" i="5"/>
  <c r="F9483" i="5"/>
  <c r="F9482" i="5"/>
  <c r="F9481" i="5"/>
  <c r="F9480" i="5"/>
  <c r="F9479" i="5"/>
  <c r="F9478" i="5"/>
  <c r="F9477" i="5"/>
  <c r="F9476" i="5"/>
  <c r="F9475" i="5"/>
  <c r="F9474" i="5"/>
  <c r="F9473" i="5"/>
  <c r="F9472" i="5"/>
  <c r="F9471" i="5"/>
  <c r="F9470" i="5"/>
  <c r="F9469" i="5"/>
  <c r="F9468" i="5"/>
  <c r="F9467" i="5"/>
  <c r="F9466" i="5"/>
  <c r="F9465" i="5"/>
  <c r="F9464" i="5"/>
  <c r="F9463" i="5"/>
  <c r="F9462" i="5"/>
  <c r="F9461" i="5"/>
  <c r="F9460" i="5"/>
  <c r="F9459" i="5"/>
  <c r="F9458" i="5"/>
  <c r="F9457" i="5"/>
  <c r="F9456" i="5"/>
  <c r="F9455" i="5"/>
  <c r="F9454" i="5"/>
  <c r="F9453" i="5"/>
  <c r="F9452" i="5"/>
  <c r="F9451" i="5"/>
  <c r="F9450" i="5"/>
  <c r="F9449" i="5"/>
  <c r="F9448" i="5"/>
  <c r="F9447" i="5"/>
  <c r="F9446" i="5"/>
  <c r="F9445" i="5"/>
  <c r="F9444" i="5"/>
  <c r="F9443" i="5"/>
  <c r="F9442" i="5"/>
  <c r="F9441" i="5"/>
  <c r="F9440" i="5"/>
  <c r="F9439" i="5"/>
  <c r="F9438" i="5"/>
  <c r="F9437" i="5"/>
  <c r="F9436" i="5"/>
  <c r="F9435" i="5"/>
  <c r="F9434" i="5"/>
  <c r="F9433" i="5"/>
  <c r="F9432" i="5"/>
  <c r="F9431" i="5"/>
  <c r="F9430" i="5"/>
  <c r="F9429" i="5"/>
  <c r="F9428" i="5"/>
  <c r="F9427" i="5"/>
  <c r="F9426" i="5"/>
  <c r="F9425" i="5"/>
  <c r="F9424" i="5"/>
  <c r="F9423" i="5"/>
  <c r="F9422" i="5"/>
  <c r="F9421" i="5"/>
  <c r="F9420" i="5"/>
  <c r="F9419" i="5"/>
  <c r="F9418" i="5"/>
  <c r="F9417" i="5"/>
  <c r="F9416" i="5"/>
  <c r="F9415" i="5"/>
  <c r="F9414" i="5"/>
  <c r="F9413" i="5"/>
  <c r="F9412" i="5"/>
  <c r="F9411" i="5"/>
  <c r="F9410" i="5"/>
  <c r="F9409" i="5"/>
  <c r="F9408" i="5"/>
  <c r="F9407" i="5"/>
  <c r="F9406" i="5"/>
  <c r="F9405" i="5"/>
  <c r="F9404" i="5"/>
  <c r="F9403" i="5"/>
  <c r="F9402" i="5"/>
  <c r="F9401" i="5"/>
  <c r="F9400" i="5"/>
  <c r="F9399" i="5"/>
  <c r="F9398" i="5"/>
  <c r="F9397" i="5"/>
  <c r="F9396" i="5"/>
  <c r="F9395" i="5"/>
  <c r="F9394" i="5"/>
  <c r="F9393" i="5"/>
  <c r="F9392" i="5"/>
  <c r="F9391" i="5"/>
  <c r="F9390" i="5"/>
  <c r="F9389" i="5"/>
  <c r="F9388" i="5"/>
  <c r="F9387" i="5"/>
  <c r="F9386" i="5"/>
  <c r="F9385" i="5"/>
  <c r="F9384" i="5"/>
  <c r="F9383" i="5"/>
  <c r="F9382" i="5"/>
  <c r="F9381" i="5"/>
  <c r="F9380" i="5"/>
  <c r="F9379" i="5"/>
  <c r="F9378" i="5"/>
  <c r="F9377" i="5"/>
  <c r="F9376" i="5"/>
  <c r="F9375" i="5"/>
  <c r="F9374" i="5"/>
  <c r="F9373" i="5"/>
  <c r="F9372" i="5"/>
  <c r="F9371" i="5"/>
  <c r="F9370" i="5"/>
  <c r="F9369" i="5"/>
  <c r="F9368" i="5"/>
  <c r="F9367" i="5"/>
  <c r="F9366" i="5"/>
  <c r="F9365" i="5"/>
  <c r="F9364" i="5"/>
  <c r="F9363" i="5"/>
  <c r="F9362" i="5"/>
  <c r="F9361" i="5"/>
  <c r="F9360" i="5"/>
  <c r="F9359" i="5"/>
  <c r="F9358" i="5"/>
  <c r="F9357" i="5"/>
  <c r="F9356" i="5"/>
  <c r="F9355" i="5"/>
  <c r="F9354" i="5"/>
  <c r="F9353" i="5"/>
  <c r="F9352" i="5"/>
  <c r="F9351" i="5"/>
  <c r="F9350" i="5"/>
  <c r="F9349" i="5"/>
  <c r="F9348" i="5"/>
  <c r="F9347" i="5"/>
  <c r="F9346" i="5"/>
  <c r="F9345" i="5"/>
  <c r="F9344" i="5"/>
  <c r="F9343" i="5"/>
  <c r="F9342" i="5"/>
  <c r="F9341" i="5"/>
  <c r="F9340" i="5"/>
  <c r="F9339" i="5"/>
  <c r="F9338" i="5"/>
  <c r="F9337" i="5"/>
  <c r="F9336" i="5"/>
  <c r="F9335" i="5"/>
  <c r="F9334" i="5"/>
  <c r="F9333" i="5"/>
  <c r="F9332" i="5"/>
  <c r="F9331" i="5"/>
  <c r="F9330" i="5"/>
  <c r="F9329" i="5"/>
  <c r="F9328" i="5"/>
  <c r="F9327" i="5"/>
  <c r="F9326" i="5"/>
  <c r="F9325" i="5"/>
  <c r="F9324" i="5"/>
  <c r="F9323" i="5"/>
  <c r="F9322" i="5"/>
  <c r="F9321" i="5"/>
  <c r="F9320" i="5"/>
  <c r="F9319" i="5"/>
  <c r="F9318" i="5"/>
  <c r="F9317" i="5"/>
  <c r="F9316" i="5"/>
  <c r="F9315" i="5"/>
  <c r="F9314" i="5"/>
  <c r="F9313" i="5"/>
  <c r="F9312" i="5"/>
  <c r="F9311" i="5"/>
  <c r="F9310" i="5"/>
  <c r="F9309" i="5"/>
  <c r="F9308" i="5"/>
  <c r="F9307" i="5"/>
  <c r="F9306" i="5"/>
  <c r="F9305" i="5"/>
  <c r="F9304" i="5"/>
  <c r="F9303" i="5"/>
  <c r="F9302" i="5"/>
  <c r="F9301" i="5"/>
  <c r="F9300" i="5"/>
  <c r="F9299" i="5"/>
  <c r="F9298" i="5"/>
  <c r="F9297" i="5"/>
  <c r="F9296" i="5"/>
  <c r="F9295" i="5"/>
  <c r="F9294" i="5"/>
  <c r="F9293" i="5"/>
  <c r="F9292" i="5"/>
  <c r="F9291" i="5"/>
  <c r="F9290" i="5"/>
  <c r="F9289" i="5"/>
  <c r="F9288" i="5"/>
  <c r="F9287" i="5"/>
  <c r="F9286" i="5"/>
  <c r="F9285" i="5"/>
  <c r="F9284" i="5"/>
  <c r="F9283" i="5"/>
  <c r="F9282" i="5"/>
  <c r="F9281" i="5"/>
  <c r="F9280" i="5"/>
  <c r="F9279" i="5"/>
  <c r="F9278" i="5"/>
  <c r="F9277" i="5"/>
  <c r="F9276" i="5"/>
  <c r="F9275" i="5"/>
  <c r="F9274" i="5"/>
  <c r="F9273" i="5"/>
  <c r="F9272" i="5"/>
  <c r="F9271" i="5"/>
  <c r="F9270" i="5"/>
  <c r="F9269" i="5"/>
  <c r="F9268" i="5"/>
  <c r="F9267" i="5"/>
  <c r="F9266" i="5"/>
  <c r="F9265" i="5"/>
  <c r="F9264" i="5"/>
  <c r="F9263" i="5"/>
  <c r="F9262" i="5"/>
  <c r="F9261" i="5"/>
  <c r="F9260" i="5"/>
  <c r="F9259" i="5"/>
  <c r="F9258" i="5"/>
  <c r="F9257" i="5"/>
  <c r="F9256" i="5"/>
  <c r="F9255" i="5"/>
  <c r="F9254" i="5"/>
  <c r="F9253" i="5"/>
  <c r="F9252" i="5"/>
  <c r="F9251" i="5"/>
  <c r="F9250" i="5"/>
  <c r="F9249" i="5"/>
  <c r="F9248" i="5"/>
  <c r="F9247" i="5"/>
  <c r="F9246" i="5"/>
  <c r="F9245" i="5"/>
  <c r="F9244" i="5"/>
  <c r="F9243" i="5"/>
  <c r="F9242" i="5"/>
  <c r="F9241" i="5"/>
  <c r="F9240" i="5"/>
  <c r="F9239" i="5"/>
  <c r="F9238" i="5"/>
  <c r="F9237" i="5"/>
  <c r="F9236" i="5"/>
  <c r="F9235" i="5"/>
  <c r="F9234" i="5"/>
  <c r="F9233" i="5"/>
  <c r="F9232" i="5"/>
  <c r="F9231" i="5"/>
  <c r="F9230" i="5"/>
  <c r="F9229" i="5"/>
  <c r="F9228" i="5"/>
  <c r="F9227" i="5"/>
  <c r="F9226" i="5"/>
  <c r="F9225" i="5"/>
  <c r="F9224" i="5"/>
  <c r="F9223" i="5"/>
  <c r="F9222" i="5"/>
  <c r="F9221" i="5"/>
  <c r="F9220" i="5"/>
  <c r="F9219" i="5"/>
  <c r="F9218" i="5"/>
  <c r="F9217" i="5"/>
  <c r="F9216" i="5"/>
  <c r="F9215" i="5"/>
  <c r="F9214" i="5"/>
  <c r="F9213" i="5"/>
  <c r="F9212" i="5"/>
  <c r="F9211" i="5"/>
  <c r="F9210" i="5"/>
  <c r="F9209" i="5"/>
  <c r="F9208" i="5"/>
  <c r="F9207" i="5"/>
  <c r="F9206" i="5"/>
  <c r="F9205" i="5"/>
  <c r="F9204" i="5"/>
  <c r="F9203" i="5"/>
  <c r="F9202" i="5"/>
  <c r="F9201" i="5"/>
  <c r="F9200" i="5"/>
  <c r="F9199" i="5"/>
  <c r="F9198" i="5"/>
  <c r="F9197" i="5"/>
  <c r="F9196" i="5"/>
  <c r="F9195" i="5"/>
  <c r="F9194" i="5"/>
  <c r="F9193" i="5"/>
  <c r="F9192" i="5"/>
  <c r="F9191" i="5"/>
  <c r="F9190" i="5"/>
  <c r="F9189" i="5"/>
  <c r="F9188" i="5"/>
  <c r="F9187" i="5"/>
  <c r="F9186" i="5"/>
  <c r="F9185" i="5"/>
  <c r="F9184" i="5"/>
  <c r="F9183" i="5"/>
  <c r="F9182" i="5"/>
  <c r="F9181" i="5"/>
  <c r="F9180" i="5"/>
  <c r="F9179" i="5"/>
  <c r="F9178" i="5"/>
  <c r="F9177" i="5"/>
  <c r="F9176" i="5"/>
  <c r="F9175" i="5"/>
  <c r="F9174" i="5"/>
  <c r="F9173" i="5"/>
  <c r="F9172" i="5"/>
  <c r="F9171" i="5"/>
  <c r="F9170" i="5"/>
  <c r="F9169" i="5"/>
  <c r="F9168" i="5"/>
  <c r="F9167" i="5"/>
  <c r="F9166" i="5"/>
  <c r="F9165" i="5"/>
  <c r="F9164" i="5"/>
  <c r="F9163" i="5"/>
  <c r="F9162" i="5"/>
  <c r="F9161" i="5"/>
  <c r="F9160" i="5"/>
  <c r="F9159" i="5"/>
  <c r="F9158" i="5"/>
  <c r="F9157" i="5"/>
  <c r="F9156" i="5"/>
  <c r="F9155" i="5"/>
  <c r="F9154" i="5"/>
  <c r="F9153" i="5"/>
  <c r="F9152" i="5"/>
  <c r="F9151" i="5"/>
  <c r="F9150" i="5"/>
  <c r="F9149" i="5"/>
  <c r="F9148" i="5"/>
  <c r="F9147" i="5"/>
  <c r="F9146" i="5"/>
  <c r="F9145" i="5"/>
  <c r="F9144" i="5"/>
  <c r="F9143" i="5"/>
  <c r="F9142" i="5"/>
  <c r="F9141" i="5"/>
  <c r="F9140" i="5"/>
  <c r="F9139" i="5"/>
  <c r="F9138" i="5"/>
  <c r="F9137" i="5"/>
  <c r="F9136" i="5"/>
  <c r="F9135" i="5"/>
  <c r="F9134" i="5"/>
  <c r="F9133" i="5"/>
  <c r="F9132" i="5"/>
  <c r="F9131" i="5"/>
  <c r="F9130" i="5"/>
  <c r="F9129" i="5"/>
  <c r="F9128" i="5"/>
  <c r="F9127" i="5"/>
  <c r="F9126" i="5"/>
  <c r="F9125" i="5"/>
  <c r="F9124" i="5"/>
  <c r="F9123" i="5"/>
  <c r="F9122" i="5"/>
  <c r="F9121" i="5"/>
  <c r="F9120" i="5"/>
  <c r="F9119" i="5"/>
  <c r="F9118" i="5"/>
  <c r="F9117" i="5"/>
  <c r="F9116" i="5"/>
  <c r="F9115" i="5"/>
  <c r="F9114" i="5"/>
  <c r="F9113" i="5"/>
  <c r="F9112" i="5"/>
  <c r="F9111" i="5"/>
  <c r="F9110" i="5"/>
  <c r="F9109" i="5"/>
  <c r="F9108" i="5"/>
  <c r="F9107" i="5"/>
  <c r="F9106" i="5"/>
  <c r="F9105" i="5"/>
  <c r="F9104" i="5"/>
  <c r="F9103" i="5"/>
  <c r="F9102" i="5"/>
  <c r="F9101" i="5"/>
  <c r="F9100" i="5"/>
  <c r="F9099" i="5"/>
  <c r="F9098" i="5"/>
  <c r="F9097" i="5"/>
  <c r="F9096" i="5"/>
  <c r="F9095" i="5"/>
  <c r="F9094" i="5"/>
  <c r="F9093" i="5"/>
  <c r="F9092" i="5"/>
  <c r="F9091" i="5"/>
  <c r="F9090" i="5"/>
  <c r="F9089" i="5"/>
  <c r="F9088" i="5"/>
  <c r="F9087" i="5"/>
  <c r="F9086" i="5"/>
  <c r="F9085" i="5"/>
  <c r="F9084" i="5"/>
  <c r="F9083" i="5"/>
  <c r="F9082" i="5"/>
  <c r="F9081" i="5"/>
  <c r="F9080" i="5"/>
  <c r="F9079" i="5"/>
  <c r="F9078" i="5"/>
  <c r="F9077" i="5"/>
  <c r="F9076" i="5"/>
  <c r="F9075" i="5"/>
  <c r="F9074" i="5"/>
  <c r="F9073" i="5"/>
  <c r="F9072" i="5"/>
  <c r="F9071" i="5"/>
  <c r="F9070" i="5"/>
  <c r="F9069" i="5"/>
  <c r="F9068" i="5"/>
  <c r="F9067" i="5"/>
  <c r="F9066" i="5"/>
  <c r="F9065" i="5"/>
  <c r="F9064" i="5"/>
  <c r="F9063" i="5"/>
  <c r="F9062" i="5"/>
  <c r="F9061" i="5"/>
  <c r="F9060" i="5"/>
  <c r="F9059" i="5"/>
  <c r="F9058" i="5"/>
  <c r="F9057" i="5"/>
  <c r="F9056" i="5"/>
  <c r="F9055" i="5"/>
  <c r="F9054" i="5"/>
  <c r="F9053" i="5"/>
  <c r="F9052" i="5"/>
  <c r="F9051" i="5"/>
  <c r="F9050" i="5"/>
  <c r="F9049" i="5"/>
  <c r="F9048" i="5"/>
  <c r="F9047" i="5"/>
  <c r="F9046" i="5"/>
  <c r="F9045" i="5"/>
  <c r="F9044" i="5"/>
  <c r="F9043" i="5"/>
  <c r="F9042" i="5"/>
  <c r="F9041" i="5"/>
  <c r="F9040" i="5"/>
  <c r="F9039" i="5"/>
  <c r="F9038" i="5"/>
  <c r="F9037" i="5"/>
  <c r="F9036" i="5"/>
  <c r="F9035" i="5"/>
  <c r="F9034" i="5"/>
  <c r="F9033" i="5"/>
  <c r="F9032" i="5"/>
  <c r="F9031" i="5"/>
  <c r="F9030" i="5"/>
  <c r="F9029" i="5"/>
  <c r="F9028" i="5"/>
  <c r="F9027" i="5"/>
  <c r="F9026" i="5"/>
  <c r="F9025" i="5"/>
  <c r="F9024" i="5"/>
  <c r="F9023" i="5"/>
  <c r="F9022" i="5"/>
  <c r="F9021" i="5"/>
  <c r="F9020" i="5"/>
  <c r="F9019" i="5"/>
  <c r="F9018" i="5"/>
  <c r="F9017" i="5"/>
  <c r="F9016" i="5"/>
  <c r="F9015" i="5"/>
  <c r="F9014" i="5"/>
  <c r="F9013" i="5"/>
  <c r="F9012" i="5"/>
  <c r="F9011" i="5"/>
  <c r="F9010" i="5"/>
  <c r="F9009" i="5"/>
  <c r="F9008" i="5"/>
  <c r="F9007" i="5"/>
  <c r="F9006" i="5"/>
  <c r="F9005" i="5"/>
  <c r="F9004" i="5"/>
  <c r="F9003" i="5"/>
  <c r="F9002" i="5"/>
  <c r="F9001" i="5"/>
  <c r="F9000" i="5"/>
  <c r="F8999" i="5"/>
  <c r="F8998" i="5"/>
  <c r="F8997" i="5"/>
  <c r="F8996" i="5"/>
  <c r="F8995" i="5"/>
  <c r="F8994" i="5"/>
  <c r="F8993" i="5"/>
  <c r="F8992" i="5"/>
  <c r="F8991" i="5"/>
  <c r="F8990" i="5"/>
  <c r="F8989" i="5"/>
  <c r="F8988" i="5"/>
  <c r="F8987" i="5"/>
  <c r="F8986" i="5"/>
  <c r="F8985" i="5"/>
  <c r="F8984" i="5"/>
  <c r="F8983" i="5"/>
  <c r="F8982" i="5"/>
  <c r="F8981" i="5"/>
  <c r="F8980" i="5"/>
  <c r="F8979" i="5"/>
  <c r="F8978" i="5"/>
  <c r="F8977" i="5"/>
  <c r="F8976" i="5"/>
  <c r="F8975" i="5"/>
  <c r="F8974" i="5"/>
  <c r="F8973" i="5"/>
  <c r="F8972" i="5"/>
  <c r="F8971" i="5"/>
  <c r="F8970" i="5"/>
  <c r="F8969" i="5"/>
  <c r="F8968" i="5"/>
  <c r="F8967" i="5"/>
  <c r="F8966" i="5"/>
  <c r="F8965" i="5"/>
  <c r="F8964" i="5"/>
  <c r="F8963" i="5"/>
  <c r="F8962" i="5"/>
  <c r="F8961" i="5"/>
  <c r="F8960" i="5"/>
  <c r="F8959" i="5"/>
  <c r="F8958" i="5"/>
  <c r="F8957" i="5"/>
  <c r="F8956" i="5"/>
  <c r="F8955" i="5"/>
  <c r="F8954" i="5"/>
  <c r="F8953" i="5"/>
  <c r="F8952" i="5"/>
  <c r="F8951" i="5"/>
  <c r="F8950" i="5"/>
  <c r="F8949" i="5"/>
  <c r="F8948" i="5"/>
  <c r="F8947" i="5"/>
  <c r="F8946" i="5"/>
  <c r="F8945" i="5"/>
  <c r="F8944" i="5"/>
  <c r="F8943" i="5"/>
  <c r="F8942" i="5"/>
  <c r="F8941" i="5"/>
  <c r="F8940" i="5"/>
  <c r="F8939" i="5"/>
  <c r="F8938" i="5"/>
  <c r="F8937" i="5"/>
  <c r="F8936" i="5"/>
  <c r="F8935" i="5"/>
  <c r="F8934" i="5"/>
  <c r="F8933" i="5"/>
  <c r="F8932" i="5"/>
  <c r="F8931" i="5"/>
  <c r="F8930" i="5"/>
  <c r="F8929" i="5"/>
  <c r="F8928" i="5"/>
  <c r="F8927" i="5"/>
  <c r="F8926" i="5"/>
  <c r="F8925" i="5"/>
  <c r="F8924" i="5"/>
  <c r="F8923" i="5"/>
  <c r="F8922" i="5"/>
  <c r="F8921" i="5"/>
  <c r="F8920" i="5"/>
  <c r="F8919" i="5"/>
  <c r="F8918" i="5"/>
  <c r="F8917" i="5"/>
  <c r="F8916" i="5"/>
  <c r="F8915" i="5"/>
  <c r="F8914" i="5"/>
  <c r="F8913" i="5"/>
  <c r="F8912" i="5"/>
  <c r="F8911" i="5"/>
  <c r="F8910" i="5"/>
  <c r="F8909" i="5"/>
  <c r="F8908" i="5"/>
  <c r="F8907" i="5"/>
  <c r="F8906" i="5"/>
  <c r="F8905" i="5"/>
  <c r="F8904" i="5"/>
  <c r="F8903" i="5"/>
  <c r="F8902" i="5"/>
  <c r="F8901" i="5"/>
  <c r="F8900" i="5"/>
  <c r="F8899" i="5"/>
  <c r="F8898" i="5"/>
  <c r="F8897" i="5"/>
  <c r="F8896" i="5"/>
  <c r="F8895" i="5"/>
  <c r="F8894" i="5"/>
  <c r="F8893" i="5"/>
  <c r="F8892" i="5"/>
  <c r="F8891" i="5"/>
  <c r="F8890" i="5"/>
  <c r="F8889" i="5"/>
  <c r="F8888" i="5"/>
  <c r="F8887" i="5"/>
  <c r="F8886" i="5"/>
  <c r="F8885" i="5"/>
  <c r="F8884" i="5"/>
  <c r="F8883" i="5"/>
  <c r="F8882" i="5"/>
  <c r="F8881" i="5"/>
  <c r="F8880" i="5"/>
  <c r="F8879" i="5"/>
  <c r="F8878" i="5"/>
  <c r="F8877" i="5"/>
  <c r="F8876" i="5"/>
  <c r="F8875" i="5"/>
  <c r="F8874" i="5"/>
  <c r="F8873" i="5"/>
  <c r="F8872" i="5"/>
  <c r="F8871" i="5"/>
  <c r="F8870" i="5"/>
  <c r="F8869" i="5"/>
  <c r="F8868" i="5"/>
  <c r="F8867" i="5"/>
  <c r="F8866" i="5"/>
  <c r="F8865" i="5"/>
  <c r="F8864" i="5"/>
  <c r="F8863" i="5"/>
  <c r="F8862" i="5"/>
  <c r="F8861" i="5"/>
  <c r="F8860" i="5"/>
  <c r="F8859" i="5"/>
  <c r="F8858" i="5"/>
  <c r="F8857" i="5"/>
  <c r="F8856" i="5"/>
  <c r="F8855" i="5"/>
  <c r="F8854" i="5"/>
  <c r="F8853" i="5"/>
  <c r="F8852" i="5"/>
  <c r="F8851" i="5"/>
  <c r="F8850" i="5"/>
  <c r="F8849" i="5"/>
  <c r="F8848" i="5"/>
  <c r="F8847" i="5"/>
  <c r="F8846" i="5"/>
  <c r="F8845" i="5"/>
  <c r="F8844" i="5"/>
  <c r="F8843" i="5"/>
  <c r="F8842" i="5"/>
  <c r="F8841" i="5"/>
  <c r="F8840" i="5"/>
  <c r="F8839" i="5"/>
  <c r="F8838" i="5"/>
  <c r="F8837" i="5"/>
  <c r="F8836" i="5"/>
  <c r="F8835" i="5"/>
  <c r="F8834" i="5"/>
  <c r="F8833" i="5"/>
  <c r="F8832" i="5"/>
  <c r="F8831" i="5"/>
  <c r="F8830" i="5"/>
  <c r="F8829" i="5"/>
  <c r="F8828" i="5"/>
  <c r="F8827" i="5"/>
  <c r="F8826" i="5"/>
  <c r="F8825" i="5"/>
  <c r="F8824" i="5"/>
  <c r="F8823" i="5"/>
  <c r="F8822" i="5"/>
  <c r="F8821" i="5"/>
  <c r="F8820" i="5"/>
  <c r="F8819" i="5"/>
  <c r="F8818" i="5"/>
  <c r="F8817" i="5"/>
  <c r="F8816" i="5"/>
  <c r="F8815" i="5"/>
  <c r="F8814" i="5"/>
  <c r="F8813" i="5"/>
  <c r="F8812" i="5"/>
  <c r="F8811" i="5"/>
  <c r="F8810" i="5"/>
  <c r="F8809" i="5"/>
  <c r="F8808" i="5"/>
  <c r="F8807" i="5"/>
  <c r="F8806" i="5"/>
  <c r="F8805" i="5"/>
  <c r="F8804" i="5"/>
  <c r="F8803" i="5"/>
  <c r="F8802" i="5"/>
  <c r="F8801" i="5"/>
  <c r="F8800" i="5"/>
  <c r="F8799" i="5"/>
  <c r="F8798" i="5"/>
  <c r="F8797" i="5"/>
  <c r="F8796" i="5"/>
  <c r="F8795" i="5"/>
  <c r="F8794" i="5"/>
  <c r="F8793" i="5"/>
  <c r="F8792" i="5"/>
  <c r="F8791" i="5"/>
  <c r="F8790" i="5"/>
  <c r="F8789" i="5"/>
  <c r="F8788" i="5"/>
  <c r="F8787" i="5"/>
  <c r="F8786" i="5"/>
  <c r="F8785" i="5"/>
  <c r="F8784" i="5"/>
  <c r="F8783" i="5"/>
  <c r="F8782" i="5"/>
  <c r="F8781" i="5"/>
  <c r="F8780" i="5"/>
  <c r="F8779" i="5"/>
  <c r="F8778" i="5"/>
  <c r="F8777" i="5"/>
  <c r="F8776" i="5"/>
  <c r="F8775" i="5"/>
  <c r="F8774" i="5"/>
  <c r="F8773" i="5"/>
  <c r="F8772" i="5"/>
  <c r="F8771" i="5"/>
  <c r="F8770" i="5"/>
  <c r="F8769" i="5"/>
  <c r="F8768" i="5"/>
  <c r="F8767" i="5"/>
  <c r="F8766" i="5"/>
  <c r="F8765" i="5"/>
  <c r="F8764" i="5"/>
  <c r="F8763" i="5"/>
  <c r="F8762" i="5"/>
  <c r="F8761" i="5"/>
  <c r="F8760" i="5"/>
  <c r="F8759" i="5"/>
  <c r="F8758" i="5"/>
  <c r="F8757" i="5"/>
  <c r="F8756" i="5"/>
  <c r="F8755" i="5"/>
  <c r="F8754" i="5"/>
  <c r="F8753" i="5"/>
  <c r="F8752" i="5"/>
  <c r="F8751" i="5"/>
  <c r="F8750" i="5"/>
  <c r="F8749" i="5"/>
  <c r="F8748" i="5"/>
  <c r="F8747" i="5"/>
  <c r="F8746" i="5"/>
  <c r="F8745" i="5"/>
  <c r="F8744" i="5"/>
  <c r="F8743" i="5"/>
  <c r="F8742" i="5"/>
  <c r="F8741" i="5"/>
  <c r="F8740" i="5"/>
  <c r="F8739" i="5"/>
  <c r="F8738" i="5"/>
  <c r="F8737" i="5"/>
  <c r="F8736" i="5"/>
  <c r="F8735" i="5"/>
  <c r="F8734" i="5"/>
  <c r="F8733" i="5"/>
  <c r="F8732" i="5"/>
  <c r="F8731" i="5"/>
  <c r="F8730" i="5"/>
  <c r="F8729" i="5"/>
  <c r="F8728" i="5"/>
  <c r="F8727" i="5"/>
  <c r="F8726" i="5"/>
  <c r="F8725" i="5"/>
  <c r="F8724" i="5"/>
  <c r="F8723" i="5"/>
  <c r="F8722" i="5"/>
  <c r="F8721" i="5"/>
  <c r="F8720" i="5"/>
  <c r="F8719" i="5"/>
  <c r="F8718" i="5"/>
  <c r="F8717" i="5"/>
  <c r="F8716" i="5"/>
  <c r="F8715" i="5"/>
  <c r="F8714" i="5"/>
  <c r="F8713" i="5"/>
  <c r="F8712" i="5"/>
  <c r="F8711" i="5"/>
  <c r="F8710" i="5"/>
  <c r="F8709" i="5"/>
  <c r="F8708" i="5"/>
  <c r="F8707" i="5"/>
  <c r="F8706" i="5"/>
  <c r="F8705" i="5"/>
  <c r="F8704" i="5"/>
  <c r="F8703" i="5"/>
  <c r="F8702" i="5"/>
  <c r="F8701" i="5"/>
  <c r="F8700" i="5"/>
  <c r="F8699" i="5"/>
  <c r="F8698" i="5"/>
  <c r="F8697" i="5"/>
  <c r="F8696" i="5"/>
  <c r="F8695" i="5"/>
  <c r="F8694" i="5"/>
  <c r="F8693" i="5"/>
  <c r="F8692" i="5"/>
  <c r="F8691" i="5"/>
  <c r="F8690" i="5"/>
  <c r="F8689" i="5"/>
  <c r="F8688" i="5"/>
  <c r="F8687" i="5"/>
  <c r="F8686" i="5"/>
  <c r="F8685" i="5"/>
  <c r="F8684" i="5"/>
  <c r="F8683" i="5"/>
  <c r="F8682" i="5"/>
  <c r="F8681" i="5"/>
  <c r="F8680" i="5"/>
  <c r="F8679" i="5"/>
  <c r="F8678" i="5"/>
  <c r="F8677" i="5"/>
  <c r="F8676" i="5"/>
  <c r="F8675" i="5"/>
  <c r="F8674" i="5"/>
  <c r="F8673" i="5"/>
  <c r="F8672" i="5"/>
  <c r="F8671" i="5"/>
  <c r="F8670" i="5"/>
  <c r="F8669" i="5"/>
  <c r="F8668" i="5"/>
  <c r="F8667" i="5"/>
  <c r="F8666" i="5"/>
  <c r="F8665" i="5"/>
  <c r="F8664" i="5"/>
  <c r="F8663" i="5"/>
  <c r="F8662" i="5"/>
  <c r="F8661" i="5"/>
  <c r="F8660" i="5"/>
  <c r="F8659" i="5"/>
  <c r="F8658" i="5"/>
  <c r="F8657" i="5"/>
  <c r="F8656" i="5"/>
  <c r="F8655" i="5"/>
  <c r="F8654" i="5"/>
  <c r="F8653" i="5"/>
  <c r="F8652" i="5"/>
  <c r="F8651" i="5"/>
  <c r="F8650" i="5"/>
  <c r="F8649" i="5"/>
  <c r="F8648" i="5"/>
  <c r="F8647" i="5"/>
  <c r="F8646" i="5"/>
  <c r="F8645" i="5"/>
  <c r="F8644" i="5"/>
  <c r="F8643" i="5"/>
  <c r="F8642" i="5"/>
  <c r="F8641" i="5"/>
  <c r="F8640" i="5"/>
  <c r="F8639" i="5"/>
  <c r="F8638" i="5"/>
  <c r="F8637" i="5"/>
  <c r="F8636" i="5"/>
  <c r="F8635" i="5"/>
  <c r="F8634" i="5"/>
  <c r="F8633" i="5"/>
  <c r="F8632" i="5"/>
  <c r="F8631" i="5"/>
  <c r="F8630" i="5"/>
  <c r="F8629" i="5"/>
  <c r="F8628" i="5"/>
  <c r="F8627" i="5"/>
  <c r="F8626" i="5"/>
  <c r="F8625" i="5"/>
  <c r="F8624" i="5"/>
  <c r="F8623" i="5"/>
  <c r="F8622" i="5"/>
  <c r="F8621" i="5"/>
  <c r="F8620" i="5"/>
  <c r="F8619" i="5"/>
  <c r="F8618" i="5"/>
  <c r="F8617" i="5"/>
  <c r="F8616" i="5"/>
  <c r="F8615" i="5"/>
  <c r="F8614" i="5"/>
  <c r="F8613" i="5"/>
  <c r="F8612" i="5"/>
  <c r="F8611" i="5"/>
  <c r="F8610" i="5"/>
  <c r="F8609" i="5"/>
  <c r="F8608" i="5"/>
  <c r="F8607" i="5"/>
  <c r="F8606" i="5"/>
  <c r="F8605" i="5"/>
  <c r="F8604" i="5"/>
  <c r="F8603" i="5"/>
  <c r="F8602" i="5"/>
  <c r="F8601" i="5"/>
  <c r="F8600" i="5"/>
  <c r="F8599" i="5"/>
  <c r="F8598" i="5"/>
  <c r="F8597" i="5"/>
  <c r="F8596" i="5"/>
  <c r="F8595" i="5"/>
  <c r="F8594" i="5"/>
  <c r="F8593" i="5"/>
  <c r="F8592" i="5"/>
  <c r="F8591" i="5"/>
  <c r="F8590" i="5"/>
  <c r="F8589" i="5"/>
  <c r="F8588" i="5"/>
  <c r="F8587" i="5"/>
  <c r="F8586" i="5"/>
  <c r="F8585" i="5"/>
  <c r="F8584" i="5"/>
  <c r="F8583" i="5"/>
  <c r="F8582" i="5"/>
  <c r="F8581" i="5"/>
  <c r="F8580" i="5"/>
  <c r="F8579" i="5"/>
  <c r="F8578" i="5"/>
  <c r="F8577" i="5"/>
  <c r="F8576" i="5"/>
  <c r="F8575" i="5"/>
  <c r="F8574" i="5"/>
  <c r="F8573" i="5"/>
  <c r="F8572" i="5"/>
  <c r="F8571" i="5"/>
  <c r="F8570" i="5"/>
  <c r="F8569" i="5"/>
  <c r="F8568" i="5"/>
  <c r="F8567" i="5"/>
  <c r="F8566" i="5"/>
  <c r="F8565" i="5"/>
  <c r="F8564" i="5"/>
  <c r="F8563" i="5"/>
  <c r="F8562" i="5"/>
  <c r="F8561" i="5"/>
  <c r="F8560" i="5"/>
  <c r="F8559" i="5"/>
  <c r="F8558" i="5"/>
  <c r="F8557" i="5"/>
  <c r="F8556" i="5"/>
  <c r="F8555" i="5"/>
  <c r="F8554" i="5"/>
  <c r="F8553" i="5"/>
  <c r="F8552" i="5"/>
  <c r="F8551" i="5"/>
  <c r="F8550" i="5"/>
  <c r="F8549" i="5"/>
  <c r="F8548" i="5"/>
  <c r="F8547" i="5"/>
  <c r="F8546" i="5"/>
  <c r="F8545" i="5"/>
  <c r="F8544" i="5"/>
  <c r="F8543" i="5"/>
  <c r="F8542" i="5"/>
  <c r="F8541" i="5"/>
  <c r="F8540" i="5"/>
  <c r="F8539" i="5"/>
  <c r="F8538" i="5"/>
  <c r="F8537" i="5"/>
  <c r="F8536" i="5"/>
  <c r="F8535" i="5"/>
  <c r="F8534" i="5"/>
  <c r="F8533" i="5"/>
  <c r="F8532" i="5"/>
  <c r="F8531" i="5"/>
  <c r="F8530" i="5"/>
  <c r="F8529" i="5"/>
  <c r="F8528" i="5"/>
  <c r="F8527" i="5"/>
  <c r="F8526" i="5"/>
  <c r="F8525" i="5"/>
  <c r="F8524" i="5"/>
  <c r="F8523" i="5"/>
  <c r="F8522" i="5"/>
  <c r="F8521" i="5"/>
  <c r="F8520" i="5"/>
  <c r="F8519" i="5"/>
  <c r="F8518" i="5"/>
  <c r="F8517" i="5"/>
  <c r="F8516" i="5"/>
  <c r="F8515" i="5"/>
  <c r="F8514" i="5"/>
  <c r="F8513" i="5"/>
  <c r="F8512" i="5"/>
  <c r="F8511" i="5"/>
  <c r="F8510" i="5"/>
  <c r="F8509" i="5"/>
  <c r="F8508" i="5"/>
  <c r="F8507" i="5"/>
  <c r="F8506" i="5"/>
  <c r="F8505" i="5"/>
  <c r="F8504" i="5"/>
  <c r="F8503" i="5"/>
  <c r="F8502" i="5"/>
  <c r="F8501" i="5"/>
  <c r="F8500" i="5"/>
  <c r="F8499" i="5"/>
  <c r="F8498" i="5"/>
  <c r="F8497" i="5"/>
  <c r="F8496" i="5"/>
  <c r="F8495" i="5"/>
  <c r="F8494" i="5"/>
  <c r="F8493" i="5"/>
  <c r="F8492" i="5"/>
  <c r="F8491" i="5"/>
  <c r="F8490" i="5"/>
  <c r="F8489" i="5"/>
  <c r="F8488" i="5"/>
  <c r="F8487" i="5"/>
  <c r="F8486" i="5"/>
  <c r="F8485" i="5"/>
  <c r="F8484" i="5"/>
  <c r="F8483" i="5"/>
  <c r="F8482" i="5"/>
  <c r="F8481" i="5"/>
  <c r="F8480" i="5"/>
  <c r="F8479" i="5"/>
  <c r="F8478" i="5"/>
  <c r="F8477" i="5"/>
  <c r="F8476" i="5"/>
  <c r="F8475" i="5"/>
  <c r="F8474" i="5"/>
  <c r="F8473" i="5"/>
  <c r="F8472" i="5"/>
  <c r="F8471" i="5"/>
  <c r="F8470" i="5"/>
  <c r="F8469" i="5"/>
  <c r="F8468" i="5"/>
  <c r="F8467" i="5"/>
  <c r="F8466" i="5"/>
  <c r="F8465" i="5"/>
  <c r="F8464" i="5"/>
  <c r="F8463" i="5"/>
  <c r="F8462" i="5"/>
  <c r="F8461" i="5"/>
  <c r="F8460" i="5"/>
  <c r="F8459" i="5"/>
  <c r="F8458" i="5"/>
  <c r="F8457" i="5"/>
  <c r="F8456" i="5"/>
  <c r="F8455" i="5"/>
  <c r="F8454" i="5"/>
  <c r="F8453" i="5"/>
  <c r="F8452" i="5"/>
  <c r="F8451" i="5"/>
  <c r="F8450" i="5"/>
  <c r="F8449" i="5"/>
  <c r="F8448" i="5"/>
  <c r="F8447" i="5"/>
  <c r="F8446" i="5"/>
  <c r="F8445" i="5"/>
  <c r="F8444" i="5"/>
  <c r="F8443" i="5"/>
  <c r="F8442" i="5"/>
  <c r="F8441" i="5"/>
  <c r="F8440" i="5"/>
  <c r="F8439" i="5"/>
  <c r="F8438" i="5"/>
  <c r="F8437" i="5"/>
  <c r="F8436" i="5"/>
  <c r="F8435" i="5"/>
  <c r="F8434" i="5"/>
  <c r="F8433" i="5"/>
  <c r="F8432" i="5"/>
  <c r="F8431" i="5"/>
  <c r="F8430" i="5"/>
  <c r="F8429" i="5"/>
  <c r="F8428" i="5"/>
  <c r="F8427" i="5"/>
  <c r="F8426" i="5"/>
  <c r="F8425" i="5"/>
  <c r="F8424" i="5"/>
  <c r="F8423" i="5"/>
  <c r="F8422" i="5"/>
  <c r="F8421" i="5"/>
  <c r="F8420" i="5"/>
  <c r="F8419" i="5"/>
  <c r="F8418" i="5"/>
  <c r="F8417" i="5"/>
  <c r="F8416" i="5"/>
  <c r="F8415" i="5"/>
  <c r="F8414" i="5"/>
  <c r="F8413" i="5"/>
  <c r="F8412" i="5"/>
  <c r="F8411" i="5"/>
  <c r="F8410" i="5"/>
  <c r="F8409" i="5"/>
  <c r="F8408" i="5"/>
  <c r="F8407" i="5"/>
  <c r="F8406" i="5"/>
  <c r="F8405" i="5"/>
  <c r="F8404" i="5"/>
  <c r="F8403" i="5"/>
  <c r="F8402" i="5"/>
  <c r="F8401" i="5"/>
  <c r="F8400" i="5"/>
  <c r="F8399" i="5"/>
  <c r="F8398" i="5"/>
  <c r="F8397" i="5"/>
  <c r="F8396" i="5"/>
  <c r="F8395" i="5"/>
  <c r="F8394" i="5"/>
  <c r="F8393" i="5"/>
  <c r="F8392" i="5"/>
  <c r="F8391" i="5"/>
  <c r="F8390" i="5"/>
  <c r="F8389" i="5"/>
  <c r="F8388" i="5"/>
  <c r="F8387" i="5"/>
  <c r="F8386" i="5"/>
  <c r="F8385" i="5"/>
  <c r="F8384" i="5"/>
  <c r="F8383" i="5"/>
  <c r="F8382" i="5"/>
  <c r="F8381" i="5"/>
  <c r="F8380" i="5"/>
  <c r="F8379" i="5"/>
  <c r="F8378" i="5"/>
  <c r="F8377" i="5"/>
  <c r="F8376" i="5"/>
  <c r="F8375" i="5"/>
  <c r="F8374" i="5"/>
  <c r="F8373" i="5"/>
  <c r="F8372" i="5"/>
  <c r="F8371" i="5"/>
  <c r="F8370" i="5"/>
  <c r="F8369" i="5"/>
  <c r="F8368" i="5"/>
  <c r="F8367" i="5"/>
  <c r="F8366" i="5"/>
  <c r="F8365" i="5"/>
  <c r="F8364" i="5"/>
  <c r="F8363" i="5"/>
  <c r="F8362" i="5"/>
  <c r="F8361" i="5"/>
  <c r="F8360" i="5"/>
  <c r="F8359" i="5"/>
  <c r="F8358" i="5"/>
  <c r="F8357" i="5"/>
  <c r="F8356" i="5"/>
  <c r="F8355" i="5"/>
  <c r="F8354" i="5"/>
  <c r="F8353" i="5"/>
  <c r="F8352" i="5"/>
  <c r="F8351" i="5"/>
  <c r="F8350" i="5"/>
  <c r="F8349" i="5"/>
  <c r="F8348" i="5"/>
  <c r="F8347" i="5"/>
  <c r="F8346" i="5"/>
  <c r="F8345" i="5"/>
  <c r="F8344" i="5"/>
  <c r="F8343" i="5"/>
  <c r="F8342" i="5"/>
  <c r="F8341" i="5"/>
  <c r="F8340" i="5"/>
  <c r="F8339" i="5"/>
  <c r="F8338" i="5"/>
  <c r="F8337" i="5"/>
  <c r="F8336" i="5"/>
  <c r="F8335" i="5"/>
  <c r="F8334" i="5"/>
  <c r="F8333" i="5"/>
  <c r="F8332" i="5"/>
  <c r="F8331" i="5"/>
  <c r="F8330" i="5"/>
  <c r="F8329" i="5"/>
  <c r="F8328" i="5"/>
  <c r="F8327" i="5"/>
  <c r="F8326" i="5"/>
  <c r="F8325" i="5"/>
  <c r="F8324" i="5"/>
  <c r="F8323" i="5"/>
  <c r="F8322" i="5"/>
  <c r="F8321" i="5"/>
  <c r="F8320" i="5"/>
  <c r="F8319" i="5"/>
  <c r="F8318" i="5"/>
  <c r="F8317" i="5"/>
  <c r="F8316" i="5"/>
  <c r="F8315" i="5"/>
  <c r="F8314" i="5"/>
  <c r="F8313" i="5"/>
  <c r="F8312" i="5"/>
  <c r="F8311" i="5"/>
  <c r="F8310" i="5"/>
  <c r="F8309" i="5"/>
  <c r="F8308" i="5"/>
  <c r="F8307" i="5"/>
  <c r="F8306" i="5"/>
  <c r="F8305" i="5"/>
  <c r="F8304" i="5"/>
  <c r="F8303" i="5"/>
  <c r="F8302" i="5"/>
  <c r="F8301" i="5"/>
  <c r="F8300" i="5"/>
  <c r="F8299" i="5"/>
  <c r="F8298" i="5"/>
  <c r="F8297" i="5"/>
  <c r="F8296" i="5"/>
  <c r="F8295" i="5"/>
  <c r="F8294" i="5"/>
  <c r="F8293" i="5"/>
  <c r="F8292" i="5"/>
  <c r="F8291" i="5"/>
  <c r="F8290" i="5"/>
  <c r="F8289" i="5"/>
  <c r="F8288" i="5"/>
  <c r="F8287" i="5"/>
  <c r="F8286" i="5"/>
  <c r="F8285" i="5"/>
  <c r="F8284" i="5"/>
  <c r="F8283" i="5"/>
  <c r="F8282" i="5"/>
  <c r="F8281" i="5"/>
  <c r="F8280" i="5"/>
  <c r="F8279" i="5"/>
  <c r="F8278" i="5"/>
  <c r="F8277" i="5"/>
  <c r="F8276" i="5"/>
  <c r="F8275" i="5"/>
  <c r="F8274" i="5"/>
  <c r="F8273" i="5"/>
  <c r="F8272" i="5"/>
  <c r="F8271" i="5"/>
  <c r="F8270" i="5"/>
  <c r="F8269" i="5"/>
  <c r="F8268" i="5"/>
  <c r="F8267" i="5"/>
  <c r="F8266" i="5"/>
  <c r="F8265" i="5"/>
  <c r="F8264" i="5"/>
  <c r="F8263" i="5"/>
  <c r="F8262" i="5"/>
  <c r="F8261" i="5"/>
  <c r="F8260" i="5"/>
  <c r="F8259" i="5"/>
  <c r="F8258" i="5"/>
  <c r="F8257" i="5"/>
  <c r="F8256" i="5"/>
  <c r="F8255" i="5"/>
  <c r="F8254" i="5"/>
  <c r="F8253" i="5"/>
  <c r="F8252" i="5"/>
  <c r="F8251" i="5"/>
  <c r="F8250" i="5"/>
  <c r="F8249" i="5"/>
  <c r="F8248" i="5"/>
  <c r="F8247" i="5"/>
  <c r="F8246" i="5"/>
  <c r="F8245" i="5"/>
  <c r="F8244" i="5"/>
  <c r="F8243" i="5"/>
  <c r="F8242" i="5"/>
  <c r="F8241" i="5"/>
  <c r="F8240" i="5"/>
  <c r="F8239" i="5"/>
  <c r="F8238" i="5"/>
  <c r="F8237" i="5"/>
  <c r="F8236" i="5"/>
  <c r="F8235" i="5"/>
  <c r="F8234" i="5"/>
  <c r="F8233" i="5"/>
  <c r="F8232" i="5"/>
  <c r="F8231" i="5"/>
  <c r="F8230" i="5"/>
  <c r="F8229" i="5"/>
  <c r="F8228" i="5"/>
  <c r="F8227" i="5"/>
  <c r="F8226" i="5"/>
  <c r="F8225" i="5"/>
  <c r="F8224" i="5"/>
  <c r="F8223" i="5"/>
  <c r="F8222" i="5"/>
  <c r="F8221" i="5"/>
  <c r="F8220" i="5"/>
  <c r="F8219" i="5"/>
  <c r="F8218" i="5"/>
  <c r="F8217" i="5"/>
  <c r="F8216" i="5"/>
  <c r="F8215" i="5"/>
  <c r="F8214" i="5"/>
  <c r="F8213" i="5"/>
  <c r="F8212" i="5"/>
  <c r="F8211" i="5"/>
  <c r="F8210" i="5"/>
  <c r="F8209" i="5"/>
  <c r="F8208" i="5"/>
  <c r="F8207" i="5"/>
  <c r="F8206" i="5"/>
  <c r="F8205" i="5"/>
  <c r="F8204" i="5"/>
  <c r="F8203" i="5"/>
  <c r="F8202" i="5"/>
  <c r="F8201" i="5"/>
  <c r="F8200" i="5"/>
  <c r="F8199" i="5"/>
  <c r="F8198" i="5"/>
  <c r="F8197" i="5"/>
  <c r="F8196" i="5"/>
  <c r="F8195" i="5"/>
  <c r="F8194" i="5"/>
  <c r="F8193" i="5"/>
  <c r="F8192" i="5"/>
  <c r="F8191" i="5"/>
  <c r="F8190" i="5"/>
  <c r="F8189" i="5"/>
  <c r="F8188" i="5"/>
  <c r="F8187" i="5"/>
  <c r="F8186" i="5"/>
  <c r="F8185" i="5"/>
  <c r="F8184" i="5"/>
  <c r="F8183" i="5"/>
  <c r="F8182" i="5"/>
  <c r="F8181" i="5"/>
  <c r="F8180" i="5"/>
  <c r="F8179" i="5"/>
  <c r="F8178" i="5"/>
  <c r="F8177" i="5"/>
  <c r="F8176" i="5"/>
  <c r="F8175" i="5"/>
  <c r="F8174" i="5"/>
  <c r="F8173" i="5"/>
  <c r="F8172" i="5"/>
  <c r="F8171" i="5"/>
  <c r="F8170" i="5"/>
  <c r="F8169" i="5"/>
  <c r="F8168" i="5"/>
  <c r="F8167" i="5"/>
  <c r="F8166" i="5"/>
  <c r="F8165" i="5"/>
  <c r="F8164" i="5"/>
  <c r="F8163" i="5"/>
  <c r="F8162" i="5"/>
  <c r="F8161" i="5"/>
  <c r="F8160" i="5"/>
  <c r="F8159" i="5"/>
  <c r="F8158" i="5"/>
  <c r="F8157" i="5"/>
  <c r="F8156" i="5"/>
  <c r="F8155" i="5"/>
  <c r="F8154" i="5"/>
  <c r="F8153" i="5"/>
  <c r="F8152" i="5"/>
  <c r="F8151" i="5"/>
  <c r="F8150" i="5"/>
  <c r="F8149" i="5"/>
  <c r="F8148" i="5"/>
  <c r="F8147" i="5"/>
  <c r="F8146" i="5"/>
  <c r="F8145" i="5"/>
  <c r="F8144" i="5"/>
  <c r="F8143" i="5"/>
  <c r="F8142" i="5"/>
  <c r="F8141" i="5"/>
  <c r="F8140" i="5"/>
  <c r="F8139" i="5"/>
  <c r="F8138" i="5"/>
  <c r="F8137" i="5"/>
  <c r="F8136" i="5"/>
  <c r="F8135" i="5"/>
  <c r="F8134" i="5"/>
  <c r="F8133" i="5"/>
  <c r="F8132" i="5"/>
  <c r="F8131" i="5"/>
  <c r="F8130" i="5"/>
  <c r="F8129" i="5"/>
  <c r="F8128" i="5"/>
  <c r="F8127" i="5"/>
  <c r="F8126" i="5"/>
  <c r="F8125" i="5"/>
  <c r="F8124" i="5"/>
  <c r="F8123" i="5"/>
  <c r="F8122" i="5"/>
  <c r="F8121" i="5"/>
  <c r="F8120" i="5"/>
  <c r="F8119" i="5"/>
  <c r="F8118" i="5"/>
  <c r="F8117" i="5"/>
  <c r="F8116" i="5"/>
  <c r="F8115" i="5"/>
  <c r="F8114" i="5"/>
  <c r="F8113" i="5"/>
  <c r="F8112" i="5"/>
  <c r="F8111" i="5"/>
  <c r="F8110" i="5"/>
  <c r="F8109" i="5"/>
  <c r="F8108" i="5"/>
  <c r="F8107" i="5"/>
  <c r="F8106" i="5"/>
  <c r="F8105" i="5"/>
  <c r="F8104" i="5"/>
  <c r="F8103" i="5"/>
  <c r="F8102" i="5"/>
  <c r="F8101" i="5"/>
  <c r="F8100" i="5"/>
  <c r="F8099" i="5"/>
  <c r="F8098" i="5"/>
  <c r="F8097" i="5"/>
  <c r="F8096" i="5"/>
  <c r="F8095" i="5"/>
  <c r="F8094" i="5"/>
  <c r="F8093" i="5"/>
  <c r="F8092" i="5"/>
  <c r="F8091" i="5"/>
  <c r="F8090" i="5"/>
  <c r="F8089" i="5"/>
  <c r="F8088" i="5"/>
  <c r="F8087" i="5"/>
  <c r="F8086" i="5"/>
  <c r="F8085" i="5"/>
  <c r="F8084" i="5"/>
  <c r="F8083" i="5"/>
  <c r="F8082" i="5"/>
  <c r="F8081" i="5"/>
  <c r="F8080" i="5"/>
  <c r="F8079" i="5"/>
  <c r="F8078" i="5"/>
  <c r="F8077" i="5"/>
  <c r="F8076" i="5"/>
  <c r="F8075" i="5"/>
  <c r="F8074" i="5"/>
  <c r="F8073" i="5"/>
  <c r="F8072" i="5"/>
  <c r="F8071" i="5"/>
  <c r="F8070" i="5"/>
  <c r="F8069" i="5"/>
  <c r="F8068" i="5"/>
  <c r="F8067" i="5"/>
  <c r="F8066" i="5"/>
  <c r="F8065" i="5"/>
  <c r="F8064" i="5"/>
  <c r="F8063" i="5"/>
  <c r="F8062" i="5"/>
  <c r="F8061" i="5"/>
  <c r="F8060" i="5"/>
  <c r="F8059" i="5"/>
  <c r="F8058" i="5"/>
  <c r="F8057" i="5"/>
  <c r="F8056" i="5"/>
  <c r="F8055" i="5"/>
  <c r="F8054" i="5"/>
  <c r="F8053" i="5"/>
  <c r="F8052" i="5"/>
  <c r="F8051" i="5"/>
  <c r="F8050" i="5"/>
  <c r="F8049" i="5"/>
  <c r="F8048" i="5"/>
  <c r="F8047" i="5"/>
  <c r="F8046" i="5"/>
  <c r="F8045" i="5"/>
  <c r="F8044" i="5"/>
  <c r="F8043" i="5"/>
  <c r="F8042" i="5"/>
  <c r="F8041" i="5"/>
  <c r="F8040" i="5"/>
  <c r="F8039" i="5"/>
  <c r="F8038" i="5"/>
  <c r="F8037" i="5"/>
  <c r="F8036" i="5"/>
  <c r="F8035" i="5"/>
  <c r="F8034" i="5"/>
  <c r="F8033" i="5"/>
  <c r="F8032" i="5"/>
  <c r="F8031" i="5"/>
  <c r="F8030" i="5"/>
  <c r="F8029" i="5"/>
  <c r="F8028" i="5"/>
  <c r="F8027" i="5"/>
  <c r="F8026" i="5"/>
  <c r="F8025" i="5"/>
  <c r="F8024" i="5"/>
  <c r="F8023" i="5"/>
  <c r="F8022" i="5"/>
  <c r="F8021" i="5"/>
  <c r="F8020" i="5"/>
  <c r="F8019" i="5"/>
  <c r="F8018" i="5"/>
  <c r="F8017" i="5"/>
  <c r="F8016" i="5"/>
  <c r="F8015" i="5"/>
  <c r="F8014" i="5"/>
  <c r="F8013" i="5"/>
  <c r="F8012" i="5"/>
  <c r="F8011" i="5"/>
  <c r="F8010" i="5"/>
  <c r="F8009" i="5"/>
  <c r="F8008" i="5"/>
  <c r="F8007" i="5"/>
  <c r="F8006" i="5"/>
  <c r="F8005" i="5"/>
  <c r="F8004" i="5"/>
  <c r="F8003" i="5"/>
  <c r="F8002" i="5"/>
  <c r="F8001" i="5"/>
  <c r="F8000" i="5"/>
  <c r="F7999" i="5"/>
  <c r="F7998" i="5"/>
  <c r="F7997" i="5"/>
  <c r="F7996" i="5"/>
  <c r="F7995" i="5"/>
  <c r="F7994" i="5"/>
  <c r="F7993" i="5"/>
  <c r="F7992" i="5"/>
  <c r="F7991" i="5"/>
  <c r="F7990" i="5"/>
  <c r="F7989" i="5"/>
  <c r="F7988" i="5"/>
  <c r="F7987" i="5"/>
  <c r="F7986" i="5"/>
  <c r="F7985" i="5"/>
  <c r="F7984" i="5"/>
  <c r="F7983" i="5"/>
  <c r="F7982" i="5"/>
  <c r="F7981" i="5"/>
  <c r="F7980" i="5"/>
  <c r="F7979" i="5"/>
  <c r="F7978" i="5"/>
  <c r="F7977" i="5"/>
  <c r="F7976" i="5"/>
  <c r="F7975" i="5"/>
  <c r="F7974" i="5"/>
  <c r="F7973" i="5"/>
  <c r="F7972" i="5"/>
  <c r="F7971" i="5"/>
  <c r="F7970" i="5"/>
  <c r="F7969" i="5"/>
  <c r="F7968" i="5"/>
  <c r="F7967" i="5"/>
  <c r="F7966" i="5"/>
  <c r="F7965" i="5"/>
  <c r="F7964" i="5"/>
  <c r="F7963" i="5"/>
  <c r="F7962" i="5"/>
  <c r="F7961" i="5"/>
  <c r="F7960" i="5"/>
  <c r="F7959" i="5"/>
  <c r="F7958" i="5"/>
  <c r="F7957" i="5"/>
  <c r="F7956" i="5"/>
  <c r="F7955" i="5"/>
  <c r="F7954" i="5"/>
  <c r="F7953" i="5"/>
  <c r="F7952" i="5"/>
  <c r="F7951" i="5"/>
  <c r="F7950" i="5"/>
  <c r="F7949" i="5"/>
  <c r="F7948" i="5"/>
  <c r="F7947" i="5"/>
  <c r="F7946" i="5"/>
  <c r="F7945" i="5"/>
  <c r="F7944" i="5"/>
  <c r="F7943" i="5"/>
  <c r="F7942" i="5"/>
  <c r="F7941" i="5"/>
  <c r="F7940" i="5"/>
  <c r="F7939" i="5"/>
  <c r="F7938" i="5"/>
  <c r="F7937" i="5"/>
  <c r="F7936" i="5"/>
  <c r="F7935" i="5"/>
  <c r="F7934" i="5"/>
  <c r="F7933" i="5"/>
  <c r="F7932" i="5"/>
  <c r="F7931" i="5"/>
  <c r="F7930" i="5"/>
  <c r="F7929" i="5"/>
  <c r="F7928" i="5"/>
  <c r="F7927" i="5"/>
  <c r="F7926" i="5"/>
  <c r="F7925" i="5"/>
  <c r="F7924" i="5"/>
  <c r="F7923" i="5"/>
  <c r="F7922" i="5"/>
  <c r="F7921" i="5"/>
  <c r="F7920" i="5"/>
  <c r="F7919" i="5"/>
  <c r="F7918" i="5"/>
  <c r="F7917" i="5"/>
  <c r="F7916" i="5"/>
  <c r="F7915" i="5"/>
  <c r="F7914" i="5"/>
  <c r="F7913" i="5"/>
  <c r="F7912" i="5"/>
  <c r="F7911" i="5"/>
  <c r="F7910" i="5"/>
  <c r="F7909" i="5"/>
  <c r="F7908" i="5"/>
  <c r="F7907" i="5"/>
  <c r="F7906" i="5"/>
  <c r="F7905" i="5"/>
  <c r="F7904" i="5"/>
  <c r="F7903" i="5"/>
  <c r="F7902" i="5"/>
  <c r="F7901" i="5"/>
  <c r="F7900" i="5"/>
  <c r="F7899" i="5"/>
  <c r="F7898" i="5"/>
  <c r="F7897" i="5"/>
  <c r="F7896" i="5"/>
  <c r="F7895" i="5"/>
  <c r="F7894" i="5"/>
  <c r="F7893" i="5"/>
  <c r="F7892" i="5"/>
  <c r="F7891" i="5"/>
  <c r="F7890" i="5"/>
  <c r="F7889" i="5"/>
  <c r="F7888" i="5"/>
  <c r="F7887" i="5"/>
  <c r="F7886" i="5"/>
  <c r="F7885" i="5"/>
  <c r="F7884" i="5"/>
  <c r="F7883" i="5"/>
  <c r="F7882" i="5"/>
  <c r="F7881" i="5"/>
  <c r="F7880" i="5"/>
  <c r="F7879" i="5"/>
  <c r="F7878" i="5"/>
  <c r="F7877" i="5"/>
  <c r="F7876" i="5"/>
  <c r="F7875" i="5"/>
  <c r="F7874" i="5"/>
  <c r="F7873" i="5"/>
  <c r="F7872" i="5"/>
  <c r="F7871" i="5"/>
  <c r="F7870" i="5"/>
  <c r="F7869" i="5"/>
  <c r="F7868" i="5"/>
  <c r="F7867" i="5"/>
  <c r="F7866" i="5"/>
  <c r="F7865" i="5"/>
  <c r="F7864" i="5"/>
  <c r="F7863" i="5"/>
  <c r="F7862" i="5"/>
  <c r="F7861" i="5"/>
  <c r="F7860" i="5"/>
  <c r="F7859" i="5"/>
  <c r="F7858" i="5"/>
  <c r="F7857" i="5"/>
  <c r="F7856" i="5"/>
  <c r="F7855" i="5"/>
  <c r="F7854" i="5"/>
  <c r="F7853" i="5"/>
  <c r="F7852" i="5"/>
  <c r="F7851" i="5"/>
  <c r="F7850" i="5"/>
  <c r="F7849" i="5"/>
  <c r="F7848" i="5"/>
  <c r="F7847" i="5"/>
  <c r="F7846" i="5"/>
  <c r="F7845" i="5"/>
  <c r="F7844" i="5"/>
  <c r="F7843" i="5"/>
  <c r="F7842" i="5"/>
  <c r="F7841" i="5"/>
  <c r="F7840" i="5"/>
  <c r="F7839" i="5"/>
  <c r="F7838" i="5"/>
  <c r="F7837" i="5"/>
  <c r="F7836" i="5"/>
  <c r="F7835" i="5"/>
  <c r="F7834" i="5"/>
  <c r="F7833" i="5"/>
  <c r="F7832" i="5"/>
  <c r="F7831" i="5"/>
  <c r="F7830" i="5"/>
  <c r="F7829" i="5"/>
  <c r="F7828" i="5"/>
  <c r="F7827" i="5"/>
  <c r="F7826" i="5"/>
  <c r="F7825" i="5"/>
  <c r="F7824" i="5"/>
  <c r="F7823" i="5"/>
  <c r="F7822" i="5"/>
  <c r="F7821" i="5"/>
  <c r="F7820" i="5"/>
  <c r="F7819" i="5"/>
  <c r="F7818" i="5"/>
  <c r="F7817" i="5"/>
  <c r="F7816" i="5"/>
  <c r="F7815" i="5"/>
  <c r="F7814" i="5"/>
  <c r="F7813" i="5"/>
  <c r="F7812" i="5"/>
  <c r="F7811" i="5"/>
  <c r="F7810" i="5"/>
  <c r="F7809" i="5"/>
  <c r="F7808" i="5"/>
  <c r="F7807" i="5"/>
  <c r="F7806" i="5"/>
  <c r="F7805" i="5"/>
  <c r="F7804" i="5"/>
  <c r="F7803" i="5"/>
  <c r="F7802" i="5"/>
  <c r="F7801" i="5"/>
  <c r="F7800" i="5"/>
  <c r="F7799" i="5"/>
  <c r="F7798" i="5"/>
  <c r="F7797" i="5"/>
  <c r="F7796" i="5"/>
  <c r="F7795" i="5"/>
  <c r="F7794" i="5"/>
  <c r="F7793" i="5"/>
  <c r="F7792" i="5"/>
  <c r="F7791" i="5"/>
  <c r="F7790" i="5"/>
  <c r="F7789" i="5"/>
  <c r="F7788" i="5"/>
  <c r="F7787" i="5"/>
  <c r="F7786" i="5"/>
  <c r="F7785" i="5"/>
  <c r="F7784" i="5"/>
  <c r="F7783" i="5"/>
  <c r="F7782" i="5"/>
  <c r="F7781" i="5"/>
  <c r="F7780" i="5"/>
  <c r="F7779" i="5"/>
  <c r="F7778" i="5"/>
  <c r="F7777" i="5"/>
  <c r="F7776" i="5"/>
  <c r="F7775" i="5"/>
  <c r="F7774" i="5"/>
  <c r="F7773" i="5"/>
  <c r="F7772" i="5"/>
  <c r="F7771" i="5"/>
  <c r="F7770" i="5"/>
  <c r="F7769" i="5"/>
  <c r="F7768" i="5"/>
  <c r="F7767" i="5"/>
  <c r="F7766" i="5"/>
  <c r="F7765" i="5"/>
  <c r="F7764" i="5"/>
  <c r="F7763" i="5"/>
  <c r="F7762" i="5"/>
  <c r="F7761" i="5"/>
  <c r="F7760" i="5"/>
  <c r="F7759" i="5"/>
  <c r="F7758" i="5"/>
  <c r="F7757" i="5"/>
  <c r="F7756" i="5"/>
  <c r="F7755" i="5"/>
  <c r="F7754" i="5"/>
  <c r="F7753" i="5"/>
  <c r="F7752" i="5"/>
  <c r="F7751" i="5"/>
  <c r="F7750" i="5"/>
  <c r="F7749" i="5"/>
  <c r="F7748" i="5"/>
  <c r="F7747" i="5"/>
  <c r="F7746" i="5"/>
  <c r="F7745" i="5"/>
  <c r="F7744" i="5"/>
  <c r="F7743" i="5"/>
  <c r="F7742" i="5"/>
  <c r="F7741" i="5"/>
  <c r="F7740" i="5"/>
  <c r="F7739" i="5"/>
  <c r="F7738" i="5"/>
  <c r="F7737" i="5"/>
  <c r="F7736" i="5"/>
  <c r="F7735" i="5"/>
  <c r="F7734" i="5"/>
  <c r="F7733" i="5"/>
  <c r="F7732" i="5"/>
  <c r="F7731" i="5"/>
  <c r="F7730" i="5"/>
  <c r="F7729" i="5"/>
  <c r="F7728" i="5"/>
  <c r="F7727" i="5"/>
  <c r="F7726" i="5"/>
  <c r="F7725" i="5"/>
  <c r="F7724" i="5"/>
  <c r="F7723" i="5"/>
  <c r="F7722" i="5"/>
  <c r="F7721" i="5"/>
  <c r="F7720" i="5"/>
  <c r="F7719" i="5"/>
  <c r="F7718" i="5"/>
  <c r="F7717" i="5"/>
  <c r="F7716" i="5"/>
  <c r="F7715" i="5"/>
  <c r="F7714" i="5"/>
  <c r="F7713" i="5"/>
  <c r="F7712" i="5"/>
  <c r="F7711" i="5"/>
  <c r="F7710" i="5"/>
  <c r="F7709" i="5"/>
  <c r="F7708" i="5"/>
  <c r="F7707" i="5"/>
  <c r="F7706" i="5"/>
  <c r="F7705" i="5"/>
  <c r="F7704" i="5"/>
  <c r="F7703" i="5"/>
  <c r="F7702" i="5"/>
  <c r="F7701" i="5"/>
  <c r="F7700" i="5"/>
  <c r="F7699" i="5"/>
  <c r="F7698" i="5"/>
  <c r="F7697" i="5"/>
  <c r="F7696" i="5"/>
  <c r="F7695" i="5"/>
  <c r="F7694" i="5"/>
  <c r="F7693" i="5"/>
  <c r="F7692" i="5"/>
  <c r="F7691" i="5"/>
  <c r="F7690" i="5"/>
  <c r="F7689" i="5"/>
  <c r="F7688" i="5"/>
  <c r="F7687" i="5"/>
  <c r="F7686" i="5"/>
  <c r="F7685" i="5"/>
  <c r="F7684" i="5"/>
  <c r="F7683" i="5"/>
  <c r="F7682" i="5"/>
  <c r="F7681" i="5"/>
  <c r="F7680" i="5"/>
  <c r="F7679" i="5"/>
  <c r="F7678" i="5"/>
  <c r="F7677" i="5"/>
  <c r="F7676" i="5"/>
  <c r="F7675" i="5"/>
  <c r="F7674" i="5"/>
  <c r="F7673" i="5"/>
  <c r="F7672" i="5"/>
  <c r="F7671" i="5"/>
  <c r="F7670" i="5"/>
  <c r="F7669" i="5"/>
  <c r="F7668" i="5"/>
  <c r="F7667" i="5"/>
  <c r="F7666" i="5"/>
  <c r="F7665" i="5"/>
  <c r="F7664" i="5"/>
  <c r="F7663" i="5"/>
  <c r="F7662" i="5"/>
  <c r="F7661" i="5"/>
  <c r="F7660" i="5"/>
  <c r="F7659" i="5"/>
  <c r="F7658" i="5"/>
  <c r="F7657" i="5"/>
  <c r="F7656" i="5"/>
  <c r="F7655" i="5"/>
  <c r="F7654" i="5"/>
  <c r="F7653" i="5"/>
  <c r="F7652" i="5"/>
  <c r="F7651" i="5"/>
  <c r="F7650" i="5"/>
  <c r="F7649" i="5"/>
  <c r="F7648" i="5"/>
  <c r="F7647" i="5"/>
  <c r="F7646" i="5"/>
  <c r="F7645" i="5"/>
  <c r="F7644" i="5"/>
  <c r="F7643" i="5"/>
  <c r="F7642" i="5"/>
  <c r="F7641" i="5"/>
  <c r="F7640" i="5"/>
  <c r="F7639" i="5"/>
  <c r="F7638" i="5"/>
  <c r="F7637" i="5"/>
  <c r="F7636" i="5"/>
  <c r="F7635" i="5"/>
  <c r="F7634" i="5"/>
  <c r="F7633" i="5"/>
  <c r="F7632" i="5"/>
  <c r="F7631" i="5"/>
  <c r="F7630" i="5"/>
  <c r="F7629" i="5"/>
  <c r="F7628" i="5"/>
  <c r="F7627" i="5"/>
  <c r="F7626" i="5"/>
  <c r="F7625" i="5"/>
  <c r="F7624" i="5"/>
  <c r="F7623" i="5"/>
  <c r="F7622" i="5"/>
  <c r="F7621" i="5"/>
  <c r="F7620" i="5"/>
  <c r="F7619" i="5"/>
  <c r="F7618" i="5"/>
  <c r="F7617" i="5"/>
  <c r="F7616" i="5"/>
  <c r="F7615" i="5"/>
  <c r="F7614" i="5"/>
  <c r="F7613" i="5"/>
  <c r="F7612" i="5"/>
  <c r="F7611" i="5"/>
  <c r="F7610" i="5"/>
  <c r="F7609" i="5"/>
  <c r="F7608" i="5"/>
  <c r="F7607" i="5"/>
  <c r="F7606" i="5"/>
  <c r="F7605" i="5"/>
  <c r="F7604" i="5"/>
  <c r="F7603" i="5"/>
  <c r="F7602" i="5"/>
  <c r="F7601" i="5"/>
  <c r="F7600" i="5"/>
  <c r="F7599" i="5"/>
  <c r="F7598" i="5"/>
  <c r="F7597" i="5"/>
  <c r="F7596" i="5"/>
  <c r="F7595" i="5"/>
  <c r="F7594" i="5"/>
  <c r="F7593" i="5"/>
  <c r="F7592" i="5"/>
  <c r="F7591" i="5"/>
  <c r="F7590" i="5"/>
  <c r="F7589" i="5"/>
  <c r="F7588" i="5"/>
  <c r="F7587" i="5"/>
  <c r="F7586" i="5"/>
  <c r="F7585" i="5"/>
  <c r="F7584" i="5"/>
  <c r="F7583" i="5"/>
  <c r="F7582" i="5"/>
  <c r="F7581" i="5"/>
  <c r="F7580" i="5"/>
  <c r="F7579" i="5"/>
  <c r="F7578" i="5"/>
  <c r="F7577" i="5"/>
  <c r="F7576" i="5"/>
  <c r="F7575" i="5"/>
  <c r="F7574" i="5"/>
  <c r="F7573" i="5"/>
  <c r="F7572" i="5"/>
  <c r="F7571" i="5"/>
  <c r="F7570" i="5"/>
  <c r="F7569" i="5"/>
  <c r="F7568" i="5"/>
  <c r="F7567" i="5"/>
  <c r="F7566" i="5"/>
  <c r="F7565" i="5"/>
  <c r="F7564" i="5"/>
  <c r="F7563" i="5"/>
  <c r="F7562" i="5"/>
  <c r="F7561" i="5"/>
  <c r="F7560" i="5"/>
  <c r="F7559" i="5"/>
  <c r="F7558" i="5"/>
  <c r="F7557" i="5"/>
  <c r="F7556" i="5"/>
  <c r="F7555" i="5"/>
  <c r="F7554" i="5"/>
  <c r="F7553" i="5"/>
  <c r="F7552" i="5"/>
  <c r="F7551" i="5"/>
  <c r="F7550" i="5"/>
  <c r="F7549" i="5"/>
  <c r="F7548" i="5"/>
  <c r="F7547" i="5"/>
  <c r="F7546" i="5"/>
  <c r="F7545" i="5"/>
  <c r="F7544" i="5"/>
  <c r="F7543" i="5"/>
  <c r="F7542" i="5"/>
  <c r="F7541" i="5"/>
  <c r="F7540" i="5"/>
  <c r="F7539" i="5"/>
  <c r="F7538" i="5"/>
  <c r="F7537" i="5"/>
  <c r="F7536" i="5"/>
  <c r="F7535" i="5"/>
  <c r="F7534" i="5"/>
  <c r="F7533" i="5"/>
  <c r="F7532" i="5"/>
  <c r="F7531" i="5"/>
  <c r="F7530" i="5"/>
  <c r="F7529" i="5"/>
  <c r="F7528" i="5"/>
  <c r="F7527" i="5"/>
  <c r="F7526" i="5"/>
  <c r="F7525" i="5"/>
  <c r="F7524" i="5"/>
  <c r="F7523" i="5"/>
  <c r="F7522" i="5"/>
  <c r="F7521" i="5"/>
  <c r="F7520" i="5"/>
  <c r="F7519" i="5"/>
  <c r="F7518" i="5"/>
  <c r="F7517" i="5"/>
  <c r="F7516" i="5"/>
  <c r="F7515" i="5"/>
  <c r="F7514" i="5"/>
  <c r="F7513" i="5"/>
  <c r="F7512" i="5"/>
  <c r="F7511" i="5"/>
  <c r="F7510" i="5"/>
  <c r="F7509" i="5"/>
  <c r="F7508" i="5"/>
  <c r="F7507" i="5"/>
  <c r="F7506" i="5"/>
  <c r="F7505" i="5"/>
  <c r="F7504" i="5"/>
  <c r="F7503" i="5"/>
  <c r="F7502" i="5"/>
  <c r="F7501" i="5"/>
  <c r="F7500" i="5"/>
  <c r="F7499" i="5"/>
  <c r="F7498" i="5"/>
  <c r="F7497" i="5"/>
  <c r="F7496" i="5"/>
  <c r="F7495" i="5"/>
  <c r="F7494" i="5"/>
  <c r="F7493" i="5"/>
  <c r="F7492" i="5"/>
  <c r="F7491" i="5"/>
  <c r="F7490" i="5"/>
  <c r="F7489" i="5"/>
  <c r="F7488" i="5"/>
  <c r="F7487" i="5"/>
  <c r="F7486" i="5"/>
  <c r="F7485" i="5"/>
  <c r="F7484" i="5"/>
  <c r="F7483" i="5"/>
  <c r="F7482" i="5"/>
  <c r="F7481" i="5"/>
  <c r="F7480" i="5"/>
  <c r="F7479" i="5"/>
  <c r="F7478" i="5"/>
  <c r="F7477" i="5"/>
  <c r="F7476" i="5"/>
  <c r="F7475" i="5"/>
  <c r="F7474" i="5"/>
  <c r="F7473" i="5"/>
  <c r="F7472" i="5"/>
  <c r="F7471" i="5"/>
  <c r="F7470" i="5"/>
  <c r="F7469" i="5"/>
  <c r="F7468" i="5"/>
  <c r="F7467" i="5"/>
  <c r="F7466" i="5"/>
  <c r="F7465" i="5"/>
  <c r="F7464" i="5"/>
  <c r="F7463" i="5"/>
  <c r="F7462" i="5"/>
  <c r="F7461" i="5"/>
  <c r="F7460" i="5"/>
  <c r="F7459" i="5"/>
  <c r="F7458" i="5"/>
  <c r="F7457" i="5"/>
  <c r="F7456" i="5"/>
  <c r="F7455" i="5"/>
  <c r="F7454" i="5"/>
  <c r="F7453" i="5"/>
  <c r="F7452" i="5"/>
  <c r="F7451" i="5"/>
  <c r="F7450" i="5"/>
  <c r="F7449" i="5"/>
  <c r="F7448" i="5"/>
  <c r="F7447" i="5"/>
  <c r="F7446" i="5"/>
  <c r="F7445" i="5"/>
  <c r="F7444" i="5"/>
  <c r="F7443" i="5"/>
  <c r="F7442" i="5"/>
  <c r="F7441" i="5"/>
  <c r="F7440" i="5"/>
  <c r="F7439" i="5"/>
  <c r="F7438" i="5"/>
  <c r="F7437" i="5"/>
  <c r="F7436" i="5"/>
  <c r="F7435" i="5"/>
  <c r="F7434" i="5"/>
  <c r="F7433" i="5"/>
  <c r="F7432" i="5"/>
  <c r="F7431" i="5"/>
  <c r="F7430" i="5"/>
  <c r="F7429" i="5"/>
  <c r="F7428" i="5"/>
  <c r="F7427" i="5"/>
  <c r="F7426" i="5"/>
  <c r="F7425" i="5"/>
  <c r="F7424" i="5"/>
  <c r="F7423" i="5"/>
  <c r="F7422" i="5"/>
  <c r="F7421" i="5"/>
  <c r="F7420" i="5"/>
  <c r="F7419" i="5"/>
  <c r="F7418" i="5"/>
  <c r="F7417" i="5"/>
  <c r="F7416" i="5"/>
  <c r="F7415" i="5"/>
  <c r="F7414" i="5"/>
  <c r="F7413" i="5"/>
  <c r="F7412" i="5"/>
  <c r="F7411" i="5"/>
  <c r="F7410" i="5"/>
  <c r="F7409" i="5"/>
  <c r="F7408" i="5"/>
  <c r="F7407" i="5"/>
  <c r="F7406" i="5"/>
  <c r="F7405" i="5"/>
  <c r="F7404" i="5"/>
  <c r="F7403" i="5"/>
  <c r="F7402" i="5"/>
  <c r="F7401" i="5"/>
  <c r="F7400" i="5"/>
  <c r="F7399" i="5"/>
  <c r="F7398" i="5"/>
  <c r="F7397" i="5"/>
  <c r="F7396" i="5"/>
  <c r="F7395" i="5"/>
  <c r="F7394" i="5"/>
  <c r="F7393" i="5"/>
  <c r="F7392" i="5"/>
  <c r="F7391" i="5"/>
  <c r="F7390" i="5"/>
  <c r="F7389" i="5"/>
  <c r="F7388" i="5"/>
  <c r="F7387" i="5"/>
  <c r="F7386" i="5"/>
  <c r="F7385" i="5"/>
  <c r="F7384" i="5"/>
  <c r="F7383" i="5"/>
  <c r="F7382" i="5"/>
  <c r="F7381" i="5"/>
  <c r="F7380" i="5"/>
  <c r="F7379" i="5"/>
  <c r="F7378" i="5"/>
  <c r="F7377" i="5"/>
  <c r="F7376" i="5"/>
  <c r="F7375" i="5"/>
  <c r="F7374" i="5"/>
  <c r="F7373" i="5"/>
  <c r="F7372" i="5"/>
  <c r="F7371" i="5"/>
  <c r="F7370" i="5"/>
  <c r="F7369" i="5"/>
  <c r="F7368" i="5"/>
  <c r="F7367" i="5"/>
  <c r="F7366" i="5"/>
  <c r="F7365" i="5"/>
  <c r="F7364" i="5"/>
  <c r="F7363" i="5"/>
  <c r="F7362" i="5"/>
  <c r="F7361" i="5"/>
  <c r="F7360" i="5"/>
  <c r="F7359" i="5"/>
  <c r="F7358" i="5"/>
  <c r="F7357" i="5"/>
  <c r="F7356" i="5"/>
  <c r="F7355" i="5"/>
  <c r="F7354" i="5"/>
  <c r="F7353" i="5"/>
  <c r="F7352" i="5"/>
  <c r="F7351" i="5"/>
  <c r="F7350" i="5"/>
  <c r="F7349" i="5"/>
  <c r="F7348" i="5"/>
  <c r="F7347" i="5"/>
  <c r="F7346" i="5"/>
  <c r="F7345" i="5"/>
  <c r="F7344" i="5"/>
  <c r="F7343" i="5"/>
  <c r="F7342" i="5"/>
  <c r="F7341" i="5"/>
  <c r="F7340" i="5"/>
  <c r="F7339" i="5"/>
  <c r="F7338" i="5"/>
  <c r="F7337" i="5"/>
  <c r="F7336" i="5"/>
  <c r="F7335" i="5"/>
  <c r="F7334" i="5"/>
  <c r="F7333" i="5"/>
  <c r="F7332" i="5"/>
  <c r="F7331" i="5"/>
  <c r="F7330" i="5"/>
  <c r="F7329" i="5"/>
  <c r="F7328" i="5"/>
  <c r="F7327" i="5"/>
  <c r="F7326" i="5"/>
  <c r="F7325" i="5"/>
  <c r="F7324" i="5"/>
  <c r="F7323" i="5"/>
  <c r="F7322" i="5"/>
  <c r="F7321" i="5"/>
  <c r="F7320" i="5"/>
  <c r="F7319" i="5"/>
  <c r="F7318" i="5"/>
  <c r="F7317" i="5"/>
  <c r="F7316" i="5"/>
  <c r="F7315" i="5"/>
  <c r="F7314" i="5"/>
  <c r="F7313" i="5"/>
  <c r="F7312" i="5"/>
  <c r="F7311" i="5"/>
  <c r="F7310" i="5"/>
  <c r="F7309" i="5"/>
  <c r="F7308" i="5"/>
  <c r="F7307" i="5"/>
  <c r="F7306" i="5"/>
  <c r="F7305" i="5"/>
  <c r="F7304" i="5"/>
  <c r="F7303" i="5"/>
  <c r="F7302" i="5"/>
  <c r="F7301" i="5"/>
  <c r="F7300" i="5"/>
  <c r="F7299" i="5"/>
  <c r="F7298" i="5"/>
  <c r="F7297" i="5"/>
  <c r="F7296" i="5"/>
  <c r="F7295" i="5"/>
  <c r="F7294" i="5"/>
  <c r="F7293" i="5"/>
  <c r="F7292" i="5"/>
  <c r="F7291" i="5"/>
  <c r="F7290" i="5"/>
  <c r="F7289" i="5"/>
  <c r="F7288" i="5"/>
  <c r="F7287" i="5"/>
  <c r="F7286" i="5"/>
  <c r="F7285" i="5"/>
  <c r="F7284" i="5"/>
  <c r="F7283" i="5"/>
  <c r="F7282" i="5"/>
  <c r="F7281" i="5"/>
  <c r="F7280" i="5"/>
  <c r="F7279" i="5"/>
  <c r="F7278" i="5"/>
  <c r="F7277" i="5"/>
  <c r="F7276" i="5"/>
  <c r="F7275" i="5"/>
  <c r="F7274" i="5"/>
  <c r="F7273" i="5"/>
  <c r="F7272" i="5"/>
  <c r="F7271" i="5"/>
  <c r="F7270" i="5"/>
  <c r="F7269" i="5"/>
  <c r="F7268" i="5"/>
  <c r="F7267" i="5"/>
  <c r="F7266" i="5"/>
  <c r="F7265" i="5"/>
  <c r="F7264" i="5"/>
  <c r="F7263" i="5"/>
  <c r="F7262" i="5"/>
  <c r="F7261" i="5"/>
  <c r="F7260" i="5"/>
  <c r="F7259" i="5"/>
  <c r="F7258" i="5"/>
  <c r="F7257" i="5"/>
  <c r="F7256" i="5"/>
  <c r="F7255" i="5"/>
  <c r="F7254" i="5"/>
  <c r="F7253" i="5"/>
  <c r="F7252" i="5"/>
  <c r="F7251" i="5"/>
  <c r="F7250" i="5"/>
  <c r="F7249" i="5"/>
  <c r="F7248" i="5"/>
  <c r="F7247" i="5"/>
  <c r="F7246" i="5"/>
  <c r="F7245" i="5"/>
  <c r="F7244" i="5"/>
  <c r="F7243" i="5"/>
  <c r="F7242" i="5"/>
  <c r="F7241" i="5"/>
  <c r="F7240" i="5"/>
  <c r="F7239" i="5"/>
  <c r="F7238" i="5"/>
  <c r="F7237" i="5"/>
  <c r="F7236" i="5"/>
  <c r="F7235" i="5"/>
  <c r="F7234" i="5"/>
  <c r="F7233" i="5"/>
  <c r="F7232" i="5"/>
  <c r="F7231" i="5"/>
  <c r="F7230" i="5"/>
  <c r="F7229" i="5"/>
  <c r="F7228" i="5"/>
  <c r="F7227" i="5"/>
  <c r="F7226" i="5"/>
  <c r="F7225" i="5"/>
  <c r="F7224" i="5"/>
  <c r="F7223" i="5"/>
  <c r="F7222" i="5"/>
  <c r="F7221" i="5"/>
  <c r="F7220" i="5"/>
  <c r="F7219" i="5"/>
  <c r="F7218" i="5"/>
  <c r="F7217" i="5"/>
  <c r="F7216" i="5"/>
  <c r="F7215" i="5"/>
  <c r="F7214" i="5"/>
  <c r="F7213" i="5"/>
  <c r="F7212" i="5"/>
  <c r="F7211" i="5"/>
  <c r="F7210" i="5"/>
  <c r="F7209" i="5"/>
  <c r="F7208" i="5"/>
  <c r="F7207" i="5"/>
  <c r="F7206" i="5"/>
  <c r="F7205" i="5"/>
  <c r="F7204" i="5"/>
  <c r="F7203" i="5"/>
  <c r="F7202" i="5"/>
  <c r="F7201" i="5"/>
  <c r="F7200" i="5"/>
  <c r="F7199" i="5"/>
  <c r="F7198" i="5"/>
  <c r="F7197" i="5"/>
  <c r="F7196" i="5"/>
  <c r="F7195" i="5"/>
  <c r="F7194" i="5"/>
  <c r="F7193" i="5"/>
  <c r="F7192" i="5"/>
  <c r="F7191" i="5"/>
  <c r="F7190" i="5"/>
  <c r="F7189" i="5"/>
  <c r="F7188" i="5"/>
  <c r="F7187" i="5"/>
  <c r="F7186" i="5"/>
  <c r="F7185" i="5"/>
  <c r="F7184" i="5"/>
  <c r="F7183" i="5"/>
  <c r="F7182" i="5"/>
  <c r="F7181" i="5"/>
  <c r="F7180" i="5"/>
  <c r="F7179" i="5"/>
  <c r="F7178" i="5"/>
  <c r="F7177" i="5"/>
  <c r="F7176" i="5"/>
  <c r="F7175" i="5"/>
  <c r="F7174" i="5"/>
  <c r="F7173" i="5"/>
  <c r="F7172" i="5"/>
  <c r="F7171" i="5"/>
  <c r="F7170" i="5"/>
  <c r="F7169" i="5"/>
  <c r="F7168" i="5"/>
  <c r="F7167" i="5"/>
  <c r="F7166" i="5"/>
  <c r="F7165" i="5"/>
  <c r="F7164" i="5"/>
  <c r="F7163" i="5"/>
  <c r="F7162" i="5"/>
  <c r="F7161" i="5"/>
  <c r="F7160" i="5"/>
  <c r="F7159" i="5"/>
  <c r="F7158" i="5"/>
  <c r="F7157" i="5"/>
  <c r="F7156" i="5"/>
  <c r="F7155" i="5"/>
  <c r="F7154" i="5"/>
  <c r="F7153" i="5"/>
  <c r="F7152" i="5"/>
  <c r="F7151" i="5"/>
  <c r="F7150" i="5"/>
  <c r="F7149" i="5"/>
  <c r="F7148" i="5"/>
  <c r="F7147" i="5"/>
  <c r="F7146" i="5"/>
  <c r="F7145" i="5"/>
  <c r="F7144" i="5"/>
  <c r="F7143" i="5"/>
  <c r="F7142" i="5"/>
  <c r="F7141" i="5"/>
  <c r="F7140" i="5"/>
  <c r="F7139" i="5"/>
  <c r="F7138" i="5"/>
  <c r="F7137" i="5"/>
  <c r="F7136" i="5"/>
  <c r="F7135" i="5"/>
  <c r="F7134" i="5"/>
  <c r="F7133" i="5"/>
  <c r="F7132" i="5"/>
  <c r="F7131" i="5"/>
  <c r="F7130" i="5"/>
  <c r="F7129" i="5"/>
  <c r="F7128" i="5"/>
  <c r="F7127" i="5"/>
  <c r="F7126" i="5"/>
  <c r="F7125" i="5"/>
  <c r="F7124" i="5"/>
  <c r="F7123" i="5"/>
  <c r="F7122" i="5"/>
  <c r="F7121" i="5"/>
  <c r="F7120" i="5"/>
  <c r="F7119" i="5"/>
  <c r="F7118" i="5"/>
  <c r="F7117" i="5"/>
  <c r="F7116" i="5"/>
  <c r="F7115" i="5"/>
  <c r="F7114" i="5"/>
  <c r="F7113" i="5"/>
  <c r="F7112" i="5"/>
  <c r="F7111" i="5"/>
  <c r="F7110" i="5"/>
  <c r="F7109" i="5"/>
  <c r="F7108" i="5"/>
  <c r="F7107" i="5"/>
  <c r="F7106" i="5"/>
  <c r="F7105" i="5"/>
  <c r="F7104" i="5"/>
  <c r="F7103" i="5"/>
  <c r="F7102" i="5"/>
  <c r="F7101" i="5"/>
  <c r="F7100" i="5"/>
  <c r="F7099" i="5"/>
  <c r="F7098" i="5"/>
  <c r="F7097" i="5"/>
  <c r="F7096" i="5"/>
  <c r="F7095" i="5"/>
  <c r="F7094" i="5"/>
  <c r="F7093" i="5"/>
  <c r="F7092" i="5"/>
  <c r="F7091" i="5"/>
  <c r="F7090" i="5"/>
  <c r="F7089" i="5"/>
  <c r="F7088" i="5"/>
  <c r="F7087" i="5"/>
  <c r="F7086" i="5"/>
  <c r="F7085" i="5"/>
  <c r="F7084" i="5"/>
  <c r="F7083" i="5"/>
  <c r="F7082" i="5"/>
  <c r="F7081" i="5"/>
  <c r="F7080" i="5"/>
  <c r="F7079" i="5"/>
  <c r="F7078" i="5"/>
  <c r="F7077" i="5"/>
  <c r="F7076" i="5"/>
  <c r="F7075" i="5"/>
  <c r="F7074" i="5"/>
  <c r="F7073" i="5"/>
  <c r="F7072" i="5"/>
  <c r="F7071" i="5"/>
  <c r="F7070" i="5"/>
  <c r="F7069" i="5"/>
  <c r="F7068" i="5"/>
  <c r="F7067" i="5"/>
  <c r="F7066" i="5"/>
  <c r="F7065" i="5"/>
  <c r="F7064" i="5"/>
  <c r="F7063" i="5"/>
  <c r="F7062" i="5"/>
  <c r="F7061" i="5"/>
  <c r="F7060" i="5"/>
  <c r="F7059" i="5"/>
  <c r="F7058" i="5"/>
  <c r="F7057" i="5"/>
  <c r="F7056" i="5"/>
  <c r="F7055" i="5"/>
  <c r="F7054" i="5"/>
  <c r="F7053" i="5"/>
  <c r="F7052" i="5"/>
  <c r="F7051" i="5"/>
  <c r="F7050" i="5"/>
  <c r="F7049" i="5"/>
  <c r="F7048" i="5"/>
  <c r="F7047" i="5"/>
  <c r="F7046" i="5"/>
  <c r="F7045" i="5"/>
  <c r="F7044" i="5"/>
  <c r="F7043" i="5"/>
  <c r="F7042" i="5"/>
  <c r="F7041" i="5"/>
  <c r="F7040" i="5"/>
  <c r="F7039" i="5"/>
  <c r="F7038" i="5"/>
  <c r="F7037" i="5"/>
  <c r="F7036" i="5"/>
  <c r="F7035" i="5"/>
  <c r="F7034" i="5"/>
  <c r="F7033" i="5"/>
  <c r="F7032" i="5"/>
  <c r="F7031" i="5"/>
  <c r="F7030" i="5"/>
  <c r="F7029" i="5"/>
  <c r="F7028" i="5"/>
  <c r="F7027" i="5"/>
  <c r="F7026" i="5"/>
  <c r="F7025" i="5"/>
  <c r="F7024" i="5"/>
  <c r="F7023" i="5"/>
  <c r="F7022" i="5"/>
  <c r="F7021" i="5"/>
  <c r="F7020" i="5"/>
  <c r="F7019" i="5"/>
  <c r="F7018" i="5"/>
  <c r="F7017" i="5"/>
  <c r="F7016" i="5"/>
  <c r="F7015" i="5"/>
  <c r="F7014" i="5"/>
  <c r="F7013" i="5"/>
  <c r="F7012" i="5"/>
  <c r="F7011" i="5"/>
  <c r="F7010" i="5"/>
  <c r="F7009" i="5"/>
  <c r="F7008" i="5"/>
  <c r="F7007" i="5"/>
  <c r="F7006" i="5"/>
  <c r="F7005" i="5"/>
  <c r="F7004" i="5"/>
  <c r="F7003" i="5"/>
  <c r="F7002" i="5"/>
  <c r="F7001" i="5"/>
  <c r="F7000" i="5"/>
  <c r="F6999" i="5"/>
  <c r="F6998" i="5"/>
  <c r="F6997" i="5"/>
  <c r="F6996" i="5"/>
  <c r="F6995" i="5"/>
  <c r="F6994" i="5"/>
  <c r="F6993" i="5"/>
  <c r="F6992" i="5"/>
  <c r="F6991" i="5"/>
  <c r="F6990" i="5"/>
  <c r="F6989" i="5"/>
  <c r="F6988" i="5"/>
  <c r="F6987" i="5"/>
  <c r="F6986" i="5"/>
  <c r="F6985" i="5"/>
  <c r="F6984" i="5"/>
  <c r="F6983" i="5"/>
  <c r="F6982" i="5"/>
  <c r="F6981" i="5"/>
  <c r="F6980" i="5"/>
  <c r="F6979" i="5"/>
  <c r="F6978" i="5"/>
  <c r="F6977" i="5"/>
  <c r="F6976" i="5"/>
  <c r="F6975" i="5"/>
  <c r="F6974" i="5"/>
  <c r="F6973" i="5"/>
  <c r="F6972" i="5"/>
  <c r="F6971" i="5"/>
  <c r="F6970" i="5"/>
  <c r="F6969" i="5"/>
  <c r="F6968" i="5"/>
  <c r="F6967" i="5"/>
  <c r="F6966" i="5"/>
  <c r="F6965" i="5"/>
  <c r="F6964" i="5"/>
  <c r="F6963" i="5"/>
  <c r="F6962" i="5"/>
  <c r="F6961" i="5"/>
  <c r="F6960" i="5"/>
  <c r="F6959" i="5"/>
  <c r="F6958" i="5"/>
  <c r="F6957" i="5"/>
  <c r="F6956" i="5"/>
  <c r="F6955" i="5"/>
  <c r="F6954" i="5"/>
  <c r="F6953" i="5"/>
  <c r="F6952" i="5"/>
  <c r="F6951" i="5"/>
  <c r="F6950" i="5"/>
  <c r="F6949" i="5"/>
  <c r="F6948" i="5"/>
  <c r="F6947" i="5"/>
  <c r="F6946" i="5"/>
  <c r="F6945" i="5"/>
  <c r="F6944" i="5"/>
  <c r="F6943" i="5"/>
  <c r="F6942" i="5"/>
  <c r="F6941" i="5"/>
  <c r="F6940" i="5"/>
  <c r="F6939" i="5"/>
  <c r="F6938" i="5"/>
  <c r="F6937" i="5"/>
  <c r="F6936" i="5"/>
  <c r="F6935" i="5"/>
  <c r="F6934" i="5"/>
  <c r="F6933" i="5"/>
  <c r="F6932" i="5"/>
  <c r="F6931" i="5"/>
  <c r="F6930" i="5"/>
  <c r="F6929" i="5"/>
  <c r="F6928" i="5"/>
  <c r="F6927" i="5"/>
  <c r="F6926" i="5"/>
  <c r="F6925" i="5"/>
  <c r="F6924" i="5"/>
  <c r="F6923" i="5"/>
  <c r="F6922" i="5"/>
  <c r="F6921" i="5"/>
  <c r="F6920" i="5"/>
  <c r="F6919" i="5"/>
  <c r="F6918" i="5"/>
  <c r="F6917" i="5"/>
  <c r="F6916" i="5"/>
  <c r="F6915" i="5"/>
  <c r="F6914" i="5"/>
  <c r="F6913" i="5"/>
  <c r="F6912" i="5"/>
  <c r="F6911" i="5"/>
  <c r="F6910" i="5"/>
  <c r="F6909" i="5"/>
  <c r="F6908" i="5"/>
  <c r="F6907" i="5"/>
  <c r="F6906" i="5"/>
  <c r="F6905" i="5"/>
  <c r="F6904" i="5"/>
  <c r="F6903" i="5"/>
  <c r="F6902" i="5"/>
  <c r="F6901" i="5"/>
  <c r="F6900" i="5"/>
  <c r="F6899" i="5"/>
  <c r="F6898" i="5"/>
  <c r="F6897" i="5"/>
  <c r="F6896" i="5"/>
  <c r="F6895" i="5"/>
  <c r="F6894" i="5"/>
  <c r="F6893" i="5"/>
  <c r="F6892" i="5"/>
  <c r="F6891" i="5"/>
  <c r="F6890" i="5"/>
  <c r="F6889" i="5"/>
  <c r="F6888" i="5"/>
  <c r="F6887" i="5"/>
  <c r="F6886" i="5"/>
  <c r="F6885" i="5"/>
  <c r="F6884" i="5"/>
  <c r="F6883" i="5"/>
  <c r="F6882" i="5"/>
  <c r="F6881" i="5"/>
  <c r="F6880" i="5"/>
  <c r="F6879" i="5"/>
  <c r="F6878" i="5"/>
  <c r="F6877" i="5"/>
  <c r="F6876" i="5"/>
  <c r="F6875" i="5"/>
  <c r="F6874" i="5"/>
  <c r="F6873" i="5"/>
  <c r="F6872" i="5"/>
  <c r="F6871" i="5"/>
  <c r="F6870" i="5"/>
  <c r="F6869" i="5"/>
  <c r="F6868" i="5"/>
  <c r="F6867" i="5"/>
  <c r="F6866" i="5"/>
  <c r="F6865" i="5"/>
  <c r="F6864" i="5"/>
  <c r="F6863" i="5"/>
  <c r="F6862" i="5"/>
  <c r="F6861" i="5"/>
  <c r="F6860" i="5"/>
  <c r="F6859" i="5"/>
  <c r="F6858" i="5"/>
  <c r="F6857" i="5"/>
  <c r="F6856" i="5"/>
  <c r="F6855" i="5"/>
  <c r="F6854" i="5"/>
  <c r="F6853" i="5"/>
  <c r="F6852" i="5"/>
  <c r="F6851" i="5"/>
  <c r="F6850" i="5"/>
  <c r="F6849" i="5"/>
  <c r="F6848" i="5"/>
  <c r="F6847" i="5"/>
  <c r="F6846" i="5"/>
  <c r="F6845" i="5"/>
  <c r="F6844" i="5"/>
  <c r="F6843" i="5"/>
  <c r="F6842" i="5"/>
  <c r="F6841" i="5"/>
  <c r="F6840" i="5"/>
  <c r="F6839" i="5"/>
  <c r="F6838" i="5"/>
  <c r="F6837" i="5"/>
  <c r="F6836" i="5"/>
  <c r="F6835" i="5"/>
  <c r="F6834" i="5"/>
  <c r="F6833" i="5"/>
  <c r="F6832" i="5"/>
  <c r="F6831" i="5"/>
  <c r="F6830" i="5"/>
  <c r="F6829" i="5"/>
  <c r="F6828" i="5"/>
  <c r="F6827" i="5"/>
  <c r="F6826" i="5"/>
  <c r="F6825" i="5"/>
  <c r="F6824" i="5"/>
  <c r="F6823" i="5"/>
  <c r="F6822" i="5"/>
  <c r="F6821" i="5"/>
  <c r="F6820" i="5"/>
  <c r="F6819" i="5"/>
  <c r="F6818" i="5"/>
  <c r="F6817" i="5"/>
  <c r="F6816" i="5"/>
  <c r="F6815" i="5"/>
  <c r="F6814" i="5"/>
  <c r="F6813" i="5"/>
  <c r="F6812" i="5"/>
  <c r="F6811" i="5"/>
  <c r="F6810" i="5"/>
  <c r="F6809" i="5"/>
  <c r="F6808" i="5"/>
  <c r="F6807" i="5"/>
  <c r="F6806" i="5"/>
  <c r="F6805" i="5"/>
  <c r="F6804" i="5"/>
  <c r="F6803" i="5"/>
  <c r="F6802" i="5"/>
  <c r="F6801" i="5"/>
  <c r="F6800" i="5"/>
  <c r="F6799" i="5"/>
  <c r="F6798" i="5"/>
  <c r="F6797" i="5"/>
  <c r="F6796" i="5"/>
  <c r="F6795" i="5"/>
  <c r="F6794" i="5"/>
  <c r="F6793" i="5"/>
  <c r="F6792" i="5"/>
  <c r="F6791" i="5"/>
  <c r="F6790" i="5"/>
  <c r="F6789" i="5"/>
  <c r="F6788" i="5"/>
  <c r="F6787" i="5"/>
  <c r="F6786" i="5"/>
  <c r="F6785" i="5"/>
  <c r="F6784" i="5"/>
  <c r="F6783" i="5"/>
  <c r="F6782" i="5"/>
  <c r="F6781" i="5"/>
  <c r="F6780" i="5"/>
  <c r="F6779" i="5"/>
  <c r="F6778" i="5"/>
  <c r="F6777" i="5"/>
  <c r="F6776" i="5"/>
  <c r="F6775" i="5"/>
  <c r="F6774" i="5"/>
  <c r="F6773" i="5"/>
  <c r="F6772" i="5"/>
  <c r="F6771" i="5"/>
  <c r="F6770" i="5"/>
  <c r="F6769" i="5"/>
  <c r="F6768" i="5"/>
  <c r="F6767" i="5"/>
  <c r="F6766" i="5"/>
  <c r="F6765" i="5"/>
  <c r="F6764" i="5"/>
  <c r="F6763" i="5"/>
  <c r="F6762" i="5"/>
  <c r="F6761" i="5"/>
  <c r="F6760" i="5"/>
  <c r="F6759" i="5"/>
  <c r="F6758" i="5"/>
  <c r="F6757" i="5"/>
  <c r="F6756" i="5"/>
  <c r="F6755" i="5"/>
  <c r="F6754" i="5"/>
  <c r="F6753" i="5"/>
  <c r="F6752" i="5"/>
  <c r="F6751" i="5"/>
  <c r="F6750" i="5"/>
  <c r="F6749" i="5"/>
  <c r="F6748" i="5"/>
  <c r="F6747" i="5"/>
  <c r="F6746" i="5"/>
  <c r="F6745" i="5"/>
  <c r="F6744" i="5"/>
  <c r="F6743" i="5"/>
  <c r="F6742" i="5"/>
  <c r="F6741" i="5"/>
  <c r="F6740" i="5"/>
  <c r="F6739" i="5"/>
  <c r="F6738" i="5"/>
  <c r="F6737" i="5"/>
  <c r="F6736" i="5"/>
  <c r="F6735" i="5"/>
  <c r="F6734" i="5"/>
  <c r="F6733" i="5"/>
  <c r="F6732" i="5"/>
  <c r="F6731" i="5"/>
  <c r="F6730" i="5"/>
  <c r="F6729" i="5"/>
  <c r="F6728" i="5"/>
  <c r="F6727" i="5"/>
  <c r="F6726" i="5"/>
  <c r="F6725" i="5"/>
  <c r="F6724" i="5"/>
  <c r="F6723" i="5"/>
  <c r="F6722" i="5"/>
  <c r="F6721" i="5"/>
  <c r="F6720" i="5"/>
  <c r="F6719" i="5"/>
  <c r="F6718" i="5"/>
  <c r="F6717" i="5"/>
  <c r="F6716" i="5"/>
  <c r="F6715" i="5"/>
  <c r="F6714" i="5"/>
  <c r="F6713" i="5"/>
  <c r="F6712" i="5"/>
  <c r="F6711" i="5"/>
  <c r="F6710" i="5"/>
  <c r="F6709" i="5"/>
  <c r="F6708" i="5"/>
  <c r="F6707" i="5"/>
  <c r="F6706" i="5"/>
  <c r="F6705" i="5"/>
  <c r="F6704" i="5"/>
  <c r="F6703" i="5"/>
  <c r="F6702" i="5"/>
  <c r="F6701" i="5"/>
  <c r="F6700" i="5"/>
  <c r="F6699" i="5"/>
  <c r="F6698" i="5"/>
  <c r="F6697" i="5"/>
  <c r="F6696" i="5"/>
  <c r="F6695" i="5"/>
  <c r="F6694" i="5"/>
  <c r="F6693" i="5"/>
  <c r="F6692" i="5"/>
  <c r="F6691" i="5"/>
  <c r="F6690" i="5"/>
  <c r="F6689" i="5"/>
  <c r="F6688" i="5"/>
  <c r="F6687" i="5"/>
  <c r="F6686" i="5"/>
  <c r="F6685" i="5"/>
  <c r="F6684" i="5"/>
  <c r="F6683" i="5"/>
  <c r="F6682" i="5"/>
  <c r="F6681" i="5"/>
  <c r="F6680" i="5"/>
  <c r="F6679" i="5"/>
  <c r="F6678" i="5"/>
  <c r="F6677" i="5"/>
  <c r="F6676" i="5"/>
  <c r="F6675" i="5"/>
  <c r="F6674" i="5"/>
  <c r="F6673" i="5"/>
  <c r="F6672" i="5"/>
  <c r="F6671" i="5"/>
  <c r="F6670" i="5"/>
  <c r="F6669" i="5"/>
  <c r="F6668" i="5"/>
  <c r="F6667" i="5"/>
  <c r="F6666" i="5"/>
  <c r="F6665" i="5"/>
  <c r="F6664" i="5"/>
  <c r="F6663" i="5"/>
  <c r="F6662" i="5"/>
  <c r="F6661" i="5"/>
  <c r="F6660" i="5"/>
  <c r="F6659" i="5"/>
  <c r="F6658" i="5"/>
  <c r="F6657" i="5"/>
  <c r="F6656" i="5"/>
  <c r="F6655" i="5"/>
  <c r="F6654" i="5"/>
  <c r="F6653" i="5"/>
  <c r="F6652" i="5"/>
  <c r="F6651" i="5"/>
  <c r="F6650" i="5"/>
  <c r="F6649" i="5"/>
  <c r="F6648" i="5"/>
  <c r="F6647" i="5"/>
  <c r="F6646" i="5"/>
  <c r="F6645" i="5"/>
  <c r="F6644" i="5"/>
  <c r="F6643" i="5"/>
  <c r="F6642" i="5"/>
  <c r="F6641" i="5"/>
  <c r="F6640" i="5"/>
  <c r="F6639" i="5"/>
  <c r="F6638" i="5"/>
  <c r="F6637" i="5"/>
  <c r="F6636" i="5"/>
  <c r="F6635" i="5"/>
  <c r="F6634" i="5"/>
  <c r="F6633" i="5"/>
  <c r="F6632" i="5"/>
  <c r="F6631" i="5"/>
  <c r="F6630" i="5"/>
  <c r="F6629" i="5"/>
  <c r="F6628" i="5"/>
  <c r="F6627" i="5"/>
  <c r="F6626" i="5"/>
  <c r="F6625" i="5"/>
  <c r="F6624" i="5"/>
  <c r="F6623" i="5"/>
  <c r="F6622" i="5"/>
  <c r="F6621" i="5"/>
  <c r="F6620" i="5"/>
  <c r="F6619" i="5"/>
  <c r="F6618" i="5"/>
  <c r="F6617" i="5"/>
  <c r="F6616" i="5"/>
  <c r="F6615" i="5"/>
  <c r="F6614" i="5"/>
  <c r="F6613" i="5"/>
  <c r="F6612" i="5"/>
  <c r="F6611" i="5"/>
  <c r="F6610" i="5"/>
  <c r="F6609" i="5"/>
  <c r="F6608" i="5"/>
  <c r="F6607" i="5"/>
  <c r="F6606" i="5"/>
  <c r="F6605" i="5"/>
  <c r="F6604" i="5"/>
  <c r="F6603" i="5"/>
  <c r="F6602" i="5"/>
  <c r="F6601" i="5"/>
  <c r="F6600" i="5"/>
  <c r="F6599" i="5"/>
  <c r="F6598" i="5"/>
  <c r="F6597" i="5"/>
  <c r="F6596" i="5"/>
  <c r="F6595" i="5"/>
  <c r="F6594" i="5"/>
  <c r="F6593" i="5"/>
  <c r="F6592" i="5"/>
  <c r="F6591" i="5"/>
  <c r="F6590" i="5"/>
  <c r="F6589" i="5"/>
  <c r="F6588" i="5"/>
  <c r="F6587" i="5"/>
  <c r="F6586" i="5"/>
  <c r="F6585" i="5"/>
  <c r="F6584" i="5"/>
  <c r="F6583" i="5"/>
  <c r="F6582" i="5"/>
  <c r="F6581" i="5"/>
  <c r="F6580" i="5"/>
  <c r="F6579" i="5"/>
  <c r="F6578" i="5"/>
  <c r="F6577" i="5"/>
  <c r="F6576" i="5"/>
  <c r="F6575" i="5"/>
  <c r="F6574" i="5"/>
  <c r="F6573" i="5"/>
  <c r="F6572" i="5"/>
  <c r="F6571" i="5"/>
  <c r="F6570" i="5"/>
  <c r="F6569" i="5"/>
  <c r="F6568" i="5"/>
  <c r="F6567" i="5"/>
  <c r="F6566" i="5"/>
  <c r="F6565" i="5"/>
  <c r="F6564" i="5"/>
  <c r="F6563" i="5"/>
  <c r="F6562" i="5"/>
  <c r="F6561" i="5"/>
  <c r="F6560" i="5"/>
  <c r="F6559" i="5"/>
  <c r="F6558" i="5"/>
  <c r="F6557" i="5"/>
  <c r="F6556" i="5"/>
  <c r="F6555" i="5"/>
  <c r="F6554" i="5"/>
  <c r="F6553" i="5"/>
  <c r="F6552" i="5"/>
  <c r="F6551" i="5"/>
  <c r="F6550" i="5"/>
  <c r="F6549" i="5"/>
  <c r="F6548" i="5"/>
  <c r="F6547" i="5"/>
  <c r="F6546" i="5"/>
  <c r="F6545" i="5"/>
  <c r="F6544" i="5"/>
  <c r="F6543" i="5"/>
  <c r="F6542" i="5"/>
  <c r="F6541" i="5"/>
  <c r="F6540" i="5"/>
  <c r="F6539" i="5"/>
  <c r="F6538" i="5"/>
  <c r="F6537" i="5"/>
  <c r="F6536" i="5"/>
  <c r="F6535" i="5"/>
  <c r="F6534" i="5"/>
  <c r="F6533" i="5"/>
  <c r="F6532" i="5"/>
  <c r="F6531" i="5"/>
  <c r="F6530" i="5"/>
  <c r="F6529" i="5"/>
  <c r="F6528" i="5"/>
  <c r="F6527" i="5"/>
  <c r="F6526" i="5"/>
  <c r="F6525" i="5"/>
  <c r="F6524" i="5"/>
  <c r="F6523" i="5"/>
  <c r="F6522" i="5"/>
  <c r="F6521" i="5"/>
  <c r="F6520" i="5"/>
  <c r="F6519" i="5"/>
  <c r="F6518" i="5"/>
  <c r="F6517" i="5"/>
  <c r="F6516" i="5"/>
  <c r="F6515" i="5"/>
  <c r="F6514" i="5"/>
  <c r="F6513" i="5"/>
  <c r="F6512" i="5"/>
  <c r="F6511" i="5"/>
  <c r="F6510" i="5"/>
  <c r="F6509" i="5"/>
  <c r="F6508" i="5"/>
  <c r="F6507" i="5"/>
  <c r="F6506" i="5"/>
  <c r="F6505" i="5"/>
  <c r="F6504" i="5"/>
  <c r="F6503" i="5"/>
  <c r="F6502" i="5"/>
  <c r="F6501" i="5"/>
  <c r="F6500" i="5"/>
  <c r="F6499" i="5"/>
  <c r="F6498" i="5"/>
  <c r="F6497" i="5"/>
  <c r="F6496" i="5"/>
  <c r="F6495" i="5"/>
  <c r="F6494" i="5"/>
  <c r="F6493" i="5"/>
  <c r="F6492" i="5"/>
  <c r="F6491" i="5"/>
  <c r="F6490" i="5"/>
  <c r="F6489" i="5"/>
  <c r="F6488" i="5"/>
  <c r="F6487" i="5"/>
  <c r="F6486" i="5"/>
  <c r="F6485" i="5"/>
  <c r="F6484" i="5"/>
  <c r="F6483" i="5"/>
  <c r="F6482" i="5"/>
  <c r="F6481" i="5"/>
  <c r="F6480" i="5"/>
  <c r="F6479" i="5"/>
  <c r="F6478" i="5"/>
  <c r="F6477" i="5"/>
  <c r="F6476" i="5"/>
  <c r="F6475" i="5"/>
  <c r="F6474" i="5"/>
  <c r="F6473" i="5"/>
  <c r="F6472" i="5"/>
  <c r="F6471" i="5"/>
  <c r="F6470" i="5"/>
  <c r="F6469" i="5"/>
  <c r="F6468" i="5"/>
  <c r="F6467" i="5"/>
  <c r="F6466" i="5"/>
  <c r="F6465" i="5"/>
  <c r="F6464" i="5"/>
  <c r="F6463" i="5"/>
  <c r="F6462" i="5"/>
  <c r="F6461" i="5"/>
  <c r="F6460" i="5"/>
  <c r="F6459" i="5"/>
  <c r="F6458" i="5"/>
  <c r="F6457" i="5"/>
  <c r="F6456" i="5"/>
  <c r="F6455" i="5"/>
  <c r="F6454" i="5"/>
  <c r="F6453" i="5"/>
  <c r="F6452" i="5"/>
  <c r="F6451" i="5"/>
  <c r="F6450" i="5"/>
  <c r="F6449" i="5"/>
  <c r="F6448" i="5"/>
  <c r="F6447" i="5"/>
  <c r="F6446" i="5"/>
  <c r="F6445" i="5"/>
  <c r="F6444" i="5"/>
  <c r="F6443" i="5"/>
  <c r="F6442" i="5"/>
  <c r="F6441" i="5"/>
  <c r="F6440" i="5"/>
  <c r="F6439" i="5"/>
  <c r="F6438" i="5"/>
  <c r="F6437" i="5"/>
  <c r="F6436" i="5"/>
  <c r="F6435" i="5"/>
  <c r="F6434" i="5"/>
  <c r="F6433" i="5"/>
  <c r="F6432" i="5"/>
  <c r="F6431" i="5"/>
  <c r="F6430" i="5"/>
  <c r="F6429" i="5"/>
  <c r="F6428" i="5"/>
  <c r="F6427" i="5"/>
  <c r="F6426" i="5"/>
  <c r="F6425" i="5"/>
  <c r="F6424" i="5"/>
  <c r="F6423" i="5"/>
  <c r="F6422" i="5"/>
  <c r="F6421" i="5"/>
  <c r="F6420" i="5"/>
  <c r="F6419" i="5"/>
  <c r="F6418" i="5"/>
  <c r="F6417" i="5"/>
  <c r="F6416" i="5"/>
  <c r="F6415" i="5"/>
  <c r="F6414" i="5"/>
  <c r="F6413" i="5"/>
  <c r="F6412" i="5"/>
  <c r="F6411" i="5"/>
  <c r="F6410" i="5"/>
  <c r="F6409" i="5"/>
  <c r="F6408" i="5"/>
  <c r="F6407" i="5"/>
  <c r="F6406" i="5"/>
  <c r="F6405" i="5"/>
  <c r="F6404" i="5"/>
  <c r="F6403" i="5"/>
  <c r="F6402" i="5"/>
  <c r="F6401" i="5"/>
  <c r="F6400" i="5"/>
  <c r="F6399" i="5"/>
  <c r="F6398" i="5"/>
  <c r="F6397" i="5"/>
  <c r="F6396" i="5"/>
  <c r="F6395" i="5"/>
  <c r="F6394" i="5"/>
  <c r="F6393" i="5"/>
  <c r="F6392" i="5"/>
  <c r="F6391" i="5"/>
  <c r="F6390" i="5"/>
  <c r="F6389" i="5"/>
  <c r="F6388" i="5"/>
  <c r="F6387" i="5"/>
  <c r="F6386" i="5"/>
  <c r="F6385" i="5"/>
  <c r="F6384" i="5"/>
  <c r="F6383" i="5"/>
  <c r="F6382" i="5"/>
  <c r="F6381" i="5"/>
  <c r="F6380" i="5"/>
  <c r="F6379" i="5"/>
  <c r="F6378" i="5"/>
  <c r="F6377" i="5"/>
  <c r="F6376" i="5"/>
  <c r="F6375" i="5"/>
  <c r="F6374" i="5"/>
  <c r="F6373" i="5"/>
  <c r="F6372" i="5"/>
  <c r="F6371" i="5"/>
  <c r="F6370" i="5"/>
  <c r="F6369" i="5"/>
  <c r="F6368" i="5"/>
  <c r="F6367" i="5"/>
  <c r="F6366" i="5"/>
  <c r="F6365" i="5"/>
  <c r="F6364" i="5"/>
  <c r="F6363" i="5"/>
  <c r="F6362" i="5"/>
  <c r="F6361" i="5"/>
  <c r="F6360" i="5"/>
  <c r="F6359" i="5"/>
  <c r="F6358" i="5"/>
  <c r="F6357" i="5"/>
  <c r="F6356" i="5"/>
  <c r="F6355" i="5"/>
  <c r="F6354" i="5"/>
  <c r="F6353" i="5"/>
  <c r="F6352" i="5"/>
  <c r="F6351" i="5"/>
  <c r="F6350" i="5"/>
  <c r="F6349" i="5"/>
  <c r="F6348" i="5"/>
  <c r="F6347" i="5"/>
  <c r="F6346" i="5"/>
  <c r="F6345" i="5"/>
  <c r="F6344" i="5"/>
  <c r="F6343" i="5"/>
  <c r="F6342" i="5"/>
  <c r="F6341" i="5"/>
  <c r="F6340" i="5"/>
  <c r="F6339" i="5"/>
  <c r="F6338" i="5"/>
  <c r="F6337" i="5"/>
  <c r="F6336" i="5"/>
  <c r="F6335" i="5"/>
  <c r="F6334" i="5"/>
  <c r="F6333" i="5"/>
  <c r="F6332" i="5"/>
  <c r="F6331" i="5"/>
  <c r="F6330" i="5"/>
  <c r="F6329" i="5"/>
  <c r="F6328" i="5"/>
  <c r="F6327" i="5"/>
  <c r="F6326" i="5"/>
  <c r="F6325" i="5"/>
  <c r="F6324" i="5"/>
  <c r="F6323" i="5"/>
  <c r="F6322" i="5"/>
  <c r="F6321" i="5"/>
  <c r="F6320" i="5"/>
  <c r="F6319" i="5"/>
  <c r="F6318" i="5"/>
  <c r="F6317" i="5"/>
  <c r="F6316" i="5"/>
  <c r="F6315" i="5"/>
  <c r="F6314" i="5"/>
  <c r="F6313" i="5"/>
  <c r="F6312" i="5"/>
  <c r="F6311" i="5"/>
  <c r="F6310" i="5"/>
  <c r="F6309" i="5"/>
  <c r="F6308" i="5"/>
  <c r="F6307" i="5"/>
  <c r="F6306" i="5"/>
  <c r="F6305" i="5"/>
  <c r="F6304" i="5"/>
  <c r="F6303" i="5"/>
  <c r="F6302" i="5"/>
  <c r="F6301" i="5"/>
  <c r="F6300" i="5"/>
  <c r="F6299" i="5"/>
  <c r="F6298" i="5"/>
  <c r="F6297" i="5"/>
  <c r="F6296" i="5"/>
  <c r="F6295" i="5"/>
  <c r="F6294" i="5"/>
  <c r="F6293" i="5"/>
  <c r="F6292" i="5"/>
  <c r="F6291" i="5"/>
  <c r="F6290" i="5"/>
  <c r="F6289" i="5"/>
  <c r="F6288" i="5"/>
  <c r="F6287" i="5"/>
  <c r="F6286" i="5"/>
  <c r="F6285" i="5"/>
  <c r="F6284" i="5"/>
  <c r="F6283" i="5"/>
  <c r="F6282" i="5"/>
  <c r="F6281" i="5"/>
  <c r="F6280" i="5"/>
  <c r="F6279" i="5"/>
  <c r="F6278" i="5"/>
  <c r="F6277" i="5"/>
  <c r="F6276" i="5"/>
  <c r="F6275" i="5"/>
  <c r="F6274" i="5"/>
  <c r="F6273" i="5"/>
  <c r="F6272" i="5"/>
  <c r="F6271" i="5"/>
  <c r="F6270" i="5"/>
  <c r="F6269" i="5"/>
  <c r="F6268" i="5"/>
  <c r="F6267" i="5"/>
  <c r="F6266" i="5"/>
  <c r="F6265" i="5"/>
  <c r="F6264" i="5"/>
  <c r="F6263" i="5"/>
  <c r="F6262" i="5"/>
  <c r="F6261" i="5"/>
  <c r="F6260" i="5"/>
  <c r="F6259" i="5"/>
  <c r="F6258" i="5"/>
  <c r="F6257" i="5"/>
  <c r="F6256" i="5"/>
  <c r="F6255" i="5"/>
  <c r="F6254" i="5"/>
  <c r="F6253" i="5"/>
  <c r="F6252" i="5"/>
  <c r="F6251" i="5"/>
  <c r="F6250" i="5"/>
  <c r="F6249" i="5"/>
  <c r="F6248" i="5"/>
  <c r="F6247" i="5"/>
  <c r="F6246" i="5"/>
  <c r="F6245" i="5"/>
  <c r="F6244" i="5"/>
  <c r="F6243" i="5"/>
  <c r="F6242" i="5"/>
  <c r="F6241" i="5"/>
  <c r="F6240" i="5"/>
  <c r="F6239" i="5"/>
  <c r="F6238" i="5"/>
  <c r="F6237" i="5"/>
  <c r="F6236" i="5"/>
  <c r="F6235" i="5"/>
  <c r="F6234" i="5"/>
  <c r="F6233" i="5"/>
  <c r="F6232" i="5"/>
  <c r="F6231" i="5"/>
  <c r="F6230" i="5"/>
  <c r="F6229" i="5"/>
  <c r="F6228" i="5"/>
  <c r="F6227" i="5"/>
  <c r="F6226" i="5"/>
  <c r="F6225" i="5"/>
  <c r="F6224" i="5"/>
  <c r="F6223" i="5"/>
  <c r="F6222" i="5"/>
  <c r="F6221" i="5"/>
  <c r="F6220" i="5"/>
  <c r="F6219" i="5"/>
  <c r="F6218" i="5"/>
  <c r="F6217" i="5"/>
  <c r="F6216" i="5"/>
  <c r="F6215" i="5"/>
  <c r="F6214" i="5"/>
  <c r="F6213" i="5"/>
  <c r="F6212" i="5"/>
  <c r="F6211" i="5"/>
  <c r="F6210" i="5"/>
  <c r="F6209" i="5"/>
  <c r="F6208" i="5"/>
  <c r="F6207" i="5"/>
  <c r="F6206" i="5"/>
  <c r="F6205" i="5"/>
  <c r="F6204" i="5"/>
  <c r="F6203" i="5"/>
  <c r="F6202" i="5"/>
  <c r="F6201" i="5"/>
  <c r="F6200" i="5"/>
  <c r="F6199" i="5"/>
  <c r="F6198" i="5"/>
  <c r="F6197" i="5"/>
  <c r="F6196" i="5"/>
  <c r="F6195" i="5"/>
  <c r="F6194" i="5"/>
  <c r="F6193" i="5"/>
  <c r="F6192" i="5"/>
  <c r="F6191" i="5"/>
  <c r="F6190" i="5"/>
  <c r="F6189" i="5"/>
  <c r="F6188" i="5"/>
  <c r="F6187" i="5"/>
  <c r="F6186" i="5"/>
  <c r="F6185" i="5"/>
  <c r="F6184" i="5"/>
  <c r="F6183" i="5"/>
  <c r="F6182" i="5"/>
  <c r="F6181" i="5"/>
  <c r="F6180" i="5"/>
  <c r="F6179" i="5"/>
  <c r="F6178" i="5"/>
  <c r="F6177" i="5"/>
  <c r="F6176" i="5"/>
  <c r="F6175" i="5"/>
  <c r="F6174" i="5"/>
  <c r="F6173" i="5"/>
  <c r="F6172" i="5"/>
  <c r="F6171" i="5"/>
  <c r="F6170" i="5"/>
  <c r="F6169" i="5"/>
  <c r="F6168" i="5"/>
  <c r="F6167" i="5"/>
  <c r="F6166" i="5"/>
  <c r="F6165" i="5"/>
  <c r="F6164" i="5"/>
  <c r="F6163" i="5"/>
  <c r="F6162" i="5"/>
  <c r="F6161" i="5"/>
  <c r="F6160" i="5"/>
  <c r="F6159" i="5"/>
  <c r="F6158" i="5"/>
  <c r="F6157" i="5"/>
  <c r="F6156" i="5"/>
  <c r="F6155" i="5"/>
  <c r="F6154" i="5"/>
  <c r="F6153" i="5"/>
  <c r="F6152" i="5"/>
  <c r="F6151" i="5"/>
  <c r="F6150" i="5"/>
  <c r="F6149" i="5"/>
  <c r="F6148" i="5"/>
  <c r="F6147" i="5"/>
  <c r="F6146" i="5"/>
  <c r="F6145" i="5"/>
  <c r="F6144" i="5"/>
  <c r="F6143" i="5"/>
  <c r="F6142" i="5"/>
  <c r="F6141" i="5"/>
  <c r="F6140" i="5"/>
  <c r="F6139" i="5"/>
  <c r="F6138" i="5"/>
  <c r="F6137" i="5"/>
  <c r="F6136" i="5"/>
  <c r="F6135" i="5"/>
  <c r="F6134" i="5"/>
  <c r="F6133" i="5"/>
  <c r="F6132" i="5"/>
  <c r="F6131" i="5"/>
  <c r="F6130" i="5"/>
  <c r="F6129" i="5"/>
  <c r="F6128" i="5"/>
  <c r="F6127" i="5"/>
  <c r="F6126" i="5"/>
  <c r="F6125" i="5"/>
  <c r="F6124" i="5"/>
  <c r="F6123" i="5"/>
  <c r="F6122" i="5"/>
  <c r="F6121" i="5"/>
  <c r="F6120" i="5"/>
  <c r="F6119" i="5"/>
  <c r="F6118" i="5"/>
  <c r="F6117" i="5"/>
  <c r="F6116" i="5"/>
  <c r="F6115" i="5"/>
  <c r="F6114" i="5"/>
  <c r="F6113" i="5"/>
  <c r="F6112" i="5"/>
  <c r="F6111" i="5"/>
  <c r="F6110" i="5"/>
  <c r="F6109" i="5"/>
  <c r="F6108" i="5"/>
  <c r="F6107" i="5"/>
  <c r="F6106" i="5"/>
  <c r="F6105" i="5"/>
  <c r="F6104" i="5"/>
  <c r="F6103" i="5"/>
  <c r="F6102" i="5"/>
  <c r="F6101" i="5"/>
  <c r="F6100" i="5"/>
  <c r="F6099" i="5"/>
  <c r="F6098" i="5"/>
  <c r="F6097" i="5"/>
  <c r="F6096" i="5"/>
  <c r="F6095" i="5"/>
  <c r="F6094" i="5"/>
  <c r="F6093" i="5"/>
  <c r="F6092" i="5"/>
  <c r="F6091" i="5"/>
  <c r="F6090" i="5"/>
  <c r="F6089" i="5"/>
  <c r="F6088" i="5"/>
  <c r="F6087" i="5"/>
  <c r="F6086" i="5"/>
  <c r="F6085" i="5"/>
  <c r="F6084" i="5"/>
  <c r="F6083" i="5"/>
  <c r="F6082" i="5"/>
  <c r="F6081" i="5"/>
  <c r="F6080" i="5"/>
  <c r="F6079" i="5"/>
  <c r="F6078" i="5"/>
  <c r="F6077" i="5"/>
  <c r="F6076" i="5"/>
  <c r="F6075" i="5"/>
  <c r="F6074" i="5"/>
  <c r="F6073" i="5"/>
  <c r="F6072" i="5"/>
  <c r="F6071" i="5"/>
  <c r="F6070" i="5"/>
  <c r="F6069" i="5"/>
  <c r="F6068" i="5"/>
  <c r="F6067" i="5"/>
  <c r="F6066" i="5"/>
  <c r="F6065" i="5"/>
  <c r="F6064" i="5"/>
  <c r="F6063" i="5"/>
  <c r="F6062" i="5"/>
  <c r="F6061" i="5"/>
  <c r="F6060" i="5"/>
  <c r="F6059" i="5"/>
  <c r="F6058" i="5"/>
  <c r="F6057" i="5"/>
  <c r="F6056" i="5"/>
  <c r="F6055" i="5"/>
  <c r="F6054" i="5"/>
  <c r="F6053" i="5"/>
  <c r="F6052" i="5"/>
  <c r="F6051" i="5"/>
  <c r="F6050" i="5"/>
  <c r="F6049" i="5"/>
  <c r="F6048" i="5"/>
  <c r="F6047" i="5"/>
  <c r="F6046" i="5"/>
  <c r="F6045" i="5"/>
  <c r="F6044" i="5"/>
  <c r="F6043" i="5"/>
  <c r="F6042" i="5"/>
  <c r="F6041" i="5"/>
  <c r="F6040" i="5"/>
  <c r="F6039" i="5"/>
  <c r="F6038" i="5"/>
  <c r="F6037" i="5"/>
  <c r="F6036" i="5"/>
  <c r="F6035" i="5"/>
  <c r="F6034" i="5"/>
  <c r="F6033" i="5"/>
  <c r="F6032" i="5"/>
  <c r="F6031" i="5"/>
  <c r="F6030" i="5"/>
  <c r="F6029" i="5"/>
  <c r="F6028" i="5"/>
  <c r="F6027" i="5"/>
  <c r="F6026" i="5"/>
  <c r="F6025" i="5"/>
  <c r="F6024" i="5"/>
  <c r="F6023" i="5"/>
  <c r="F6022" i="5"/>
  <c r="F6021" i="5"/>
  <c r="F6020" i="5"/>
  <c r="F6019" i="5"/>
  <c r="F6018" i="5"/>
  <c r="F6017" i="5"/>
  <c r="F6016" i="5"/>
  <c r="F6015" i="5"/>
  <c r="F6014" i="5"/>
  <c r="F6013" i="5"/>
  <c r="F6012" i="5"/>
  <c r="F6011" i="5"/>
  <c r="F6010" i="5"/>
  <c r="F6009" i="5"/>
  <c r="F6008" i="5"/>
  <c r="F6007" i="5"/>
  <c r="F6006" i="5"/>
  <c r="F6005" i="5"/>
  <c r="F6004" i="5"/>
  <c r="F6003" i="5"/>
  <c r="F6002" i="5"/>
  <c r="F6001" i="5"/>
  <c r="F6000" i="5"/>
  <c r="F5999" i="5"/>
  <c r="F5998" i="5"/>
  <c r="F5997" i="5"/>
  <c r="F5996" i="5"/>
  <c r="F5995" i="5"/>
  <c r="F5994" i="5"/>
  <c r="F5993" i="5"/>
  <c r="F5992" i="5"/>
  <c r="F5991" i="5"/>
  <c r="F5990" i="5"/>
  <c r="F5989" i="5"/>
  <c r="F5988" i="5"/>
  <c r="F5987" i="5"/>
  <c r="F5986" i="5"/>
  <c r="F5985" i="5"/>
  <c r="F5984" i="5"/>
  <c r="F5983" i="5"/>
  <c r="F5982" i="5"/>
  <c r="F5981" i="5"/>
  <c r="F5980" i="5"/>
  <c r="F5979" i="5"/>
  <c r="F5978" i="5"/>
  <c r="F5977" i="5"/>
  <c r="F5976" i="5"/>
  <c r="F5975" i="5"/>
  <c r="F5974" i="5"/>
  <c r="F5973" i="5"/>
  <c r="F5972" i="5"/>
  <c r="F5971" i="5"/>
  <c r="F5970" i="5"/>
  <c r="F5969" i="5"/>
  <c r="F5968" i="5"/>
  <c r="F5967" i="5"/>
  <c r="F5966" i="5"/>
  <c r="F5965" i="5"/>
  <c r="F5964" i="5"/>
  <c r="F5963" i="5"/>
  <c r="F5962" i="5"/>
  <c r="F5961" i="5"/>
  <c r="F5960" i="5"/>
  <c r="F5959" i="5"/>
  <c r="F5958" i="5"/>
  <c r="F5957" i="5"/>
  <c r="F5956" i="5"/>
  <c r="F5955" i="5"/>
  <c r="F5954" i="5"/>
  <c r="F5953" i="5"/>
  <c r="F5952" i="5"/>
  <c r="F5951" i="5"/>
  <c r="F5950" i="5"/>
  <c r="F5949" i="5"/>
  <c r="F5948" i="5"/>
  <c r="F5947" i="5"/>
  <c r="F5946" i="5"/>
  <c r="F5945" i="5"/>
  <c r="F5944" i="5"/>
  <c r="F5943" i="5"/>
  <c r="F5942" i="5"/>
  <c r="F5941" i="5"/>
  <c r="F5940" i="5"/>
  <c r="F5939" i="5"/>
  <c r="F5938" i="5"/>
  <c r="F5937" i="5"/>
  <c r="F5936" i="5"/>
  <c r="F5935" i="5"/>
  <c r="F5934" i="5"/>
  <c r="F5933" i="5"/>
  <c r="F5932" i="5"/>
  <c r="F5931" i="5"/>
  <c r="F5930" i="5"/>
  <c r="F5929" i="5"/>
  <c r="F5928" i="5"/>
  <c r="F5927" i="5"/>
  <c r="F5926" i="5"/>
  <c r="F5925" i="5"/>
  <c r="F5924" i="5"/>
  <c r="F5923" i="5"/>
  <c r="F5922" i="5"/>
  <c r="F5921" i="5"/>
  <c r="F5920" i="5"/>
  <c r="F5919" i="5"/>
  <c r="F5918" i="5"/>
  <c r="F5917" i="5"/>
  <c r="F5916" i="5"/>
  <c r="F5915" i="5"/>
  <c r="F5914" i="5"/>
  <c r="F5913" i="5"/>
  <c r="F5912" i="5"/>
  <c r="F5911" i="5"/>
  <c r="F5910" i="5"/>
  <c r="F5909" i="5"/>
  <c r="F5908" i="5"/>
  <c r="F5907" i="5"/>
  <c r="F5906" i="5"/>
  <c r="F5905" i="5"/>
  <c r="F5904" i="5"/>
  <c r="F5903" i="5"/>
  <c r="F5902" i="5"/>
  <c r="F5901" i="5"/>
  <c r="F5900" i="5"/>
  <c r="F5899" i="5"/>
  <c r="F5898" i="5"/>
  <c r="F5897" i="5"/>
  <c r="F5896" i="5"/>
  <c r="F5895" i="5"/>
  <c r="F5894" i="5"/>
  <c r="F5893" i="5"/>
  <c r="F5892" i="5"/>
  <c r="F5891" i="5"/>
  <c r="F5890" i="5"/>
  <c r="F5889" i="5"/>
  <c r="F5888" i="5"/>
  <c r="F5887" i="5"/>
  <c r="F5886" i="5"/>
  <c r="F5885" i="5"/>
  <c r="F5884" i="5"/>
  <c r="F5883" i="5"/>
  <c r="F5882" i="5"/>
  <c r="F5881" i="5"/>
  <c r="F5880" i="5"/>
  <c r="F5879" i="5"/>
  <c r="F5878" i="5"/>
  <c r="F5877" i="5"/>
  <c r="F5876" i="5"/>
  <c r="F5875" i="5"/>
  <c r="F5874" i="5"/>
  <c r="F5873" i="5"/>
  <c r="F5872" i="5"/>
  <c r="F5871" i="5"/>
  <c r="F5870" i="5"/>
  <c r="F5869" i="5"/>
  <c r="F5868" i="5"/>
  <c r="F5867" i="5"/>
  <c r="F5866" i="5"/>
  <c r="F5865" i="5"/>
  <c r="F5864" i="5"/>
  <c r="F5863" i="5"/>
  <c r="F5862" i="5"/>
  <c r="F5861" i="5"/>
  <c r="F5860" i="5"/>
  <c r="F5859" i="5"/>
  <c r="F5858" i="5"/>
  <c r="F5857" i="5"/>
  <c r="F5856" i="5"/>
  <c r="F5855" i="5"/>
  <c r="F5854" i="5"/>
  <c r="F5853" i="5"/>
  <c r="F5852" i="5"/>
  <c r="F5851" i="5"/>
  <c r="F5850" i="5"/>
  <c r="F5849" i="5"/>
  <c r="F5848" i="5"/>
  <c r="F5847" i="5"/>
  <c r="F5846" i="5"/>
  <c r="F5845" i="5"/>
  <c r="F5844" i="5"/>
  <c r="F5843" i="5"/>
  <c r="F5842" i="5"/>
  <c r="F5841" i="5"/>
  <c r="F5840" i="5"/>
  <c r="F5839" i="5"/>
  <c r="F5838" i="5"/>
  <c r="F5837" i="5"/>
  <c r="F5836" i="5"/>
  <c r="F5835" i="5"/>
  <c r="F5834" i="5"/>
  <c r="F5833" i="5"/>
  <c r="F5832" i="5"/>
  <c r="F5831" i="5"/>
  <c r="F5830" i="5"/>
  <c r="F5829" i="5"/>
  <c r="F5828" i="5"/>
  <c r="F5827" i="5"/>
  <c r="F5826" i="5"/>
  <c r="F5825" i="5"/>
  <c r="F5824" i="5"/>
  <c r="F5823" i="5"/>
  <c r="F5822" i="5"/>
  <c r="F5821" i="5"/>
  <c r="F5820" i="5"/>
  <c r="F5819" i="5"/>
  <c r="F5818" i="5"/>
  <c r="F5817" i="5"/>
  <c r="F5816" i="5"/>
  <c r="F5815" i="5"/>
  <c r="F5814" i="5"/>
  <c r="F5813" i="5"/>
  <c r="F5812" i="5"/>
  <c r="F5811" i="5"/>
  <c r="F5810" i="5"/>
  <c r="F5809" i="5"/>
  <c r="F5808" i="5"/>
  <c r="F5807" i="5"/>
  <c r="F5806" i="5"/>
  <c r="F5805" i="5"/>
  <c r="F5804" i="5"/>
  <c r="F5803" i="5"/>
  <c r="F5802" i="5"/>
  <c r="F5801" i="5"/>
  <c r="F5800" i="5"/>
  <c r="F5799" i="5"/>
  <c r="F5798" i="5"/>
  <c r="F5797" i="5"/>
  <c r="F5796" i="5"/>
  <c r="F5795" i="5"/>
  <c r="F5794" i="5"/>
  <c r="F5793" i="5"/>
  <c r="F5792" i="5"/>
  <c r="F5791" i="5"/>
  <c r="F5790" i="5"/>
  <c r="F5789" i="5"/>
  <c r="F5788" i="5"/>
  <c r="F5787" i="5"/>
  <c r="F5786" i="5"/>
  <c r="F5785" i="5"/>
  <c r="F5784" i="5"/>
  <c r="F5783" i="5"/>
  <c r="F5782" i="5"/>
  <c r="F5781" i="5"/>
  <c r="F5780" i="5"/>
  <c r="F5779" i="5"/>
  <c r="F5778" i="5"/>
  <c r="F5777" i="5"/>
  <c r="F5776" i="5"/>
  <c r="F5775" i="5"/>
  <c r="F5774" i="5"/>
  <c r="F5773" i="5"/>
  <c r="F5772" i="5"/>
  <c r="F5771" i="5"/>
  <c r="F5770" i="5"/>
  <c r="F5769" i="5"/>
  <c r="F5768" i="5"/>
  <c r="F5767" i="5"/>
  <c r="F5766" i="5"/>
  <c r="F5765" i="5"/>
  <c r="F5764" i="5"/>
  <c r="F5763" i="5"/>
  <c r="F5762" i="5"/>
  <c r="F5761" i="5"/>
  <c r="F5760" i="5"/>
  <c r="F5759" i="5"/>
  <c r="F5758" i="5"/>
  <c r="F5757" i="5"/>
  <c r="F5756" i="5"/>
  <c r="F5755" i="5"/>
  <c r="F5754" i="5"/>
  <c r="F5753" i="5"/>
  <c r="F5752" i="5"/>
  <c r="F5751" i="5"/>
  <c r="F5750" i="5"/>
  <c r="F5749" i="5"/>
  <c r="F5748" i="5"/>
  <c r="F5747" i="5"/>
  <c r="F5746" i="5"/>
  <c r="F5745" i="5"/>
  <c r="F5744" i="5"/>
  <c r="F5743" i="5"/>
  <c r="F5742" i="5"/>
  <c r="F5741" i="5"/>
  <c r="F5740" i="5"/>
  <c r="F5739" i="5"/>
  <c r="F5738" i="5"/>
  <c r="F5737" i="5"/>
  <c r="F5736" i="5"/>
  <c r="F5735" i="5"/>
  <c r="F5734" i="5"/>
  <c r="F5733" i="5"/>
  <c r="F5732" i="5"/>
  <c r="F5731" i="5"/>
  <c r="F5730" i="5"/>
  <c r="F5729" i="5"/>
  <c r="F5728" i="5"/>
  <c r="F5727" i="5"/>
  <c r="F5726" i="5"/>
  <c r="F5725" i="5"/>
  <c r="F5724" i="5"/>
  <c r="F5723" i="5"/>
  <c r="F5722" i="5"/>
  <c r="F5721" i="5"/>
  <c r="F5720" i="5"/>
  <c r="F5719" i="5"/>
  <c r="F5718" i="5"/>
  <c r="F5717" i="5"/>
  <c r="F5716" i="5"/>
  <c r="F5715" i="5"/>
  <c r="F5714" i="5"/>
  <c r="F5713" i="5"/>
  <c r="F5712" i="5"/>
  <c r="F5711" i="5"/>
  <c r="F5710" i="5"/>
  <c r="F5709" i="5"/>
  <c r="F5708" i="5"/>
  <c r="F5707" i="5"/>
  <c r="F5706" i="5"/>
  <c r="F5705" i="5"/>
  <c r="F5704" i="5"/>
  <c r="F5703" i="5"/>
  <c r="F5702" i="5"/>
  <c r="F5701" i="5"/>
  <c r="F5700" i="5"/>
  <c r="F5699" i="5"/>
  <c r="F5698" i="5"/>
  <c r="F5697" i="5"/>
  <c r="F5696" i="5"/>
  <c r="F5695" i="5"/>
  <c r="F5694" i="5"/>
  <c r="F5693" i="5"/>
  <c r="F5692" i="5"/>
  <c r="F5691" i="5"/>
  <c r="F5690" i="5"/>
  <c r="F5689" i="5"/>
  <c r="F5688" i="5"/>
  <c r="F5687" i="5"/>
  <c r="F5686" i="5"/>
  <c r="F5685" i="5"/>
  <c r="F5684" i="5"/>
  <c r="F5683" i="5"/>
  <c r="F5682" i="5"/>
  <c r="F5681" i="5"/>
  <c r="F5680" i="5"/>
  <c r="F5679" i="5"/>
  <c r="F5678" i="5"/>
  <c r="F5677" i="5"/>
  <c r="F5676" i="5"/>
  <c r="F5675" i="5"/>
  <c r="F5674" i="5"/>
  <c r="F5673" i="5"/>
  <c r="F5672" i="5"/>
  <c r="F5671" i="5"/>
  <c r="F5670" i="5"/>
  <c r="F5669" i="5"/>
  <c r="F5668" i="5"/>
  <c r="F5667" i="5"/>
  <c r="F5666" i="5"/>
  <c r="F5665" i="5"/>
  <c r="F5664" i="5"/>
  <c r="F5663" i="5"/>
  <c r="F5662" i="5"/>
  <c r="F5661" i="5"/>
  <c r="F5660" i="5"/>
  <c r="F5659" i="5"/>
  <c r="F5658" i="5"/>
  <c r="F5657" i="5"/>
  <c r="F5656" i="5"/>
  <c r="F5655" i="5"/>
  <c r="F5654" i="5"/>
  <c r="F5653" i="5"/>
  <c r="F5652" i="5"/>
  <c r="F5651" i="5"/>
  <c r="F5650" i="5"/>
  <c r="F5649" i="5"/>
  <c r="F5648" i="5"/>
  <c r="F5647" i="5"/>
  <c r="F5646" i="5"/>
  <c r="F5645" i="5"/>
  <c r="F5644" i="5"/>
  <c r="F5643" i="5"/>
  <c r="F5642" i="5"/>
  <c r="F5641" i="5"/>
  <c r="F5640" i="5"/>
  <c r="F5639" i="5"/>
  <c r="F5638" i="5"/>
  <c r="F5637" i="5"/>
  <c r="F5636" i="5"/>
  <c r="F5635" i="5"/>
  <c r="F5634" i="5"/>
  <c r="F5633" i="5"/>
  <c r="F5632" i="5"/>
  <c r="F5631" i="5"/>
  <c r="F5630" i="5"/>
  <c r="F5629" i="5"/>
  <c r="F5628" i="5"/>
  <c r="F5627" i="5"/>
  <c r="F5626" i="5"/>
  <c r="F5625" i="5"/>
  <c r="F5624" i="5"/>
  <c r="F5623" i="5"/>
  <c r="F5622" i="5"/>
  <c r="F5621" i="5"/>
  <c r="F5620" i="5"/>
  <c r="F5619" i="5"/>
  <c r="F5618" i="5"/>
  <c r="F5617" i="5"/>
  <c r="F5616" i="5"/>
  <c r="F5615" i="5"/>
  <c r="F5614" i="5"/>
  <c r="F5613" i="5"/>
  <c r="F5612" i="5"/>
  <c r="F5611" i="5"/>
  <c r="F5610" i="5"/>
  <c r="F5609" i="5"/>
  <c r="F5608" i="5"/>
  <c r="F5607" i="5"/>
  <c r="F5606" i="5"/>
  <c r="F5605" i="5"/>
  <c r="F5604" i="5"/>
  <c r="F5603" i="5"/>
  <c r="F5602" i="5"/>
  <c r="F5601" i="5"/>
  <c r="F5600" i="5"/>
  <c r="F5599" i="5"/>
  <c r="F5598" i="5"/>
  <c r="F5597" i="5"/>
  <c r="F5596" i="5"/>
  <c r="F5595" i="5"/>
  <c r="F5594" i="5"/>
  <c r="F5593" i="5"/>
  <c r="F5592" i="5"/>
  <c r="F5591" i="5"/>
  <c r="F5590" i="5"/>
  <c r="F5589" i="5"/>
  <c r="F5588" i="5"/>
  <c r="F5587" i="5"/>
  <c r="F5586" i="5"/>
  <c r="F5585" i="5"/>
  <c r="F5584" i="5"/>
  <c r="F5583" i="5"/>
  <c r="F5582" i="5"/>
  <c r="F5581" i="5"/>
  <c r="F5580" i="5"/>
  <c r="F5579" i="5"/>
  <c r="F5578" i="5"/>
  <c r="F5577" i="5"/>
  <c r="F5576" i="5"/>
  <c r="F5575" i="5"/>
  <c r="F5574" i="5"/>
  <c r="F5573" i="5"/>
  <c r="F5572" i="5"/>
  <c r="F5571" i="5"/>
  <c r="F5570" i="5"/>
  <c r="F5569" i="5"/>
  <c r="F5568" i="5"/>
  <c r="F5567" i="5"/>
  <c r="F5566" i="5"/>
  <c r="F5565" i="5"/>
  <c r="F5564" i="5"/>
  <c r="F5563" i="5"/>
  <c r="F5562" i="5"/>
  <c r="F5561" i="5"/>
  <c r="F5560" i="5"/>
  <c r="F5559" i="5"/>
  <c r="F5558" i="5"/>
  <c r="F5557" i="5"/>
  <c r="F5556" i="5"/>
  <c r="F5555" i="5"/>
  <c r="F5554" i="5"/>
  <c r="F5553" i="5"/>
  <c r="F5552" i="5"/>
  <c r="F5551" i="5"/>
  <c r="F5550" i="5"/>
  <c r="F5549" i="5"/>
  <c r="F5548" i="5"/>
  <c r="F5547" i="5"/>
  <c r="F5546" i="5"/>
  <c r="F5545" i="5"/>
  <c r="F5544" i="5"/>
  <c r="F5543" i="5"/>
  <c r="F5542" i="5"/>
  <c r="F5541" i="5"/>
  <c r="F5540" i="5"/>
  <c r="F5539" i="5"/>
  <c r="F5538" i="5"/>
  <c r="F5537" i="5"/>
  <c r="F5536" i="5"/>
  <c r="F5535" i="5"/>
  <c r="F5534" i="5"/>
  <c r="F5533" i="5"/>
  <c r="F5532" i="5"/>
  <c r="F5531" i="5"/>
  <c r="F5530" i="5"/>
  <c r="F5529" i="5"/>
  <c r="F5528" i="5"/>
  <c r="F5527" i="5"/>
  <c r="F5526" i="5"/>
  <c r="F5525" i="5"/>
  <c r="F5524" i="5"/>
  <c r="F5523" i="5"/>
  <c r="F5522" i="5"/>
  <c r="F5521" i="5"/>
  <c r="F5520" i="5"/>
  <c r="F5519" i="5"/>
  <c r="F5518" i="5"/>
  <c r="F5517" i="5"/>
  <c r="F5516" i="5"/>
  <c r="F5515" i="5"/>
  <c r="F5514" i="5"/>
  <c r="F5513" i="5"/>
  <c r="F5512" i="5"/>
  <c r="F5511" i="5"/>
  <c r="F5510" i="5"/>
  <c r="F5509" i="5"/>
  <c r="F5508" i="5"/>
  <c r="F5507" i="5"/>
  <c r="F5506" i="5"/>
  <c r="F5505" i="5"/>
  <c r="F5504" i="5"/>
  <c r="F5503" i="5"/>
  <c r="F5502" i="5"/>
  <c r="F5501" i="5"/>
  <c r="F5500" i="5"/>
  <c r="F5499" i="5"/>
  <c r="F5498" i="5"/>
  <c r="F5497" i="5"/>
  <c r="F5496" i="5"/>
  <c r="F5495" i="5"/>
  <c r="F5494" i="5"/>
  <c r="F5493" i="5"/>
  <c r="F5492" i="5"/>
  <c r="F5491" i="5"/>
  <c r="F5490" i="5"/>
  <c r="F5489" i="5"/>
  <c r="F5488" i="5"/>
  <c r="F5487" i="5"/>
  <c r="F5486" i="5"/>
  <c r="F5485" i="5"/>
  <c r="F5484" i="5"/>
  <c r="F5483" i="5"/>
  <c r="F5482" i="5"/>
  <c r="F5481" i="5"/>
  <c r="F5480" i="5"/>
  <c r="F5479" i="5"/>
  <c r="F5478" i="5"/>
  <c r="F5477" i="5"/>
  <c r="F5476" i="5"/>
  <c r="F5475" i="5"/>
  <c r="F5474" i="5"/>
  <c r="F5473" i="5"/>
  <c r="F5472" i="5"/>
  <c r="F5471" i="5"/>
  <c r="F5470" i="5"/>
  <c r="F5469" i="5"/>
  <c r="F5468" i="5"/>
  <c r="F5467" i="5"/>
  <c r="F5466" i="5"/>
  <c r="F5465" i="5"/>
  <c r="F5464" i="5"/>
  <c r="F5463" i="5"/>
  <c r="F5462" i="5"/>
  <c r="F5461" i="5"/>
  <c r="F5460" i="5"/>
  <c r="F5459" i="5"/>
  <c r="F5458" i="5"/>
  <c r="F5457" i="5"/>
  <c r="F5456" i="5"/>
  <c r="F5455" i="5"/>
  <c r="F5454" i="5"/>
  <c r="F5453" i="5"/>
  <c r="F5452" i="5"/>
  <c r="F5451" i="5"/>
  <c r="F5450" i="5"/>
  <c r="F5449" i="5"/>
  <c r="F5448" i="5"/>
  <c r="F5447" i="5"/>
  <c r="F5446" i="5"/>
  <c r="F5445" i="5"/>
  <c r="F5444" i="5"/>
  <c r="F5443" i="5"/>
  <c r="F5442" i="5"/>
  <c r="F5441" i="5"/>
  <c r="F5440" i="5"/>
  <c r="F5439" i="5"/>
  <c r="F5438" i="5"/>
  <c r="F5437" i="5"/>
  <c r="F5436" i="5"/>
  <c r="F5435" i="5"/>
  <c r="F5434" i="5"/>
  <c r="F5433" i="5"/>
  <c r="F5432" i="5"/>
  <c r="F5431" i="5"/>
  <c r="F5430" i="5"/>
  <c r="F5429" i="5"/>
  <c r="F5428" i="5"/>
  <c r="F5427" i="5"/>
  <c r="F5426" i="5"/>
  <c r="F5425" i="5"/>
  <c r="F5424" i="5"/>
  <c r="F5423" i="5"/>
  <c r="F5422" i="5"/>
  <c r="F5421" i="5"/>
  <c r="F5420" i="5"/>
  <c r="F5419" i="5"/>
  <c r="F5418" i="5"/>
  <c r="F5417" i="5"/>
  <c r="F5416" i="5"/>
  <c r="F5415" i="5"/>
  <c r="F5414" i="5"/>
  <c r="F5413" i="5"/>
  <c r="F5412" i="5"/>
  <c r="F5411" i="5"/>
  <c r="F5410" i="5"/>
  <c r="F5409" i="5"/>
  <c r="F5408" i="5"/>
  <c r="F5407" i="5"/>
  <c r="F5406" i="5"/>
  <c r="F5405" i="5"/>
  <c r="F5404" i="5"/>
  <c r="F5403" i="5"/>
  <c r="F5402" i="5"/>
  <c r="F5401" i="5"/>
  <c r="F5400" i="5"/>
  <c r="F5399" i="5"/>
  <c r="F5398" i="5"/>
  <c r="F5397" i="5"/>
  <c r="F5396" i="5"/>
  <c r="F5395" i="5"/>
  <c r="F5394" i="5"/>
  <c r="F5393" i="5"/>
  <c r="F5392" i="5"/>
  <c r="F5391" i="5"/>
  <c r="F5390" i="5"/>
  <c r="F5389" i="5"/>
  <c r="F5388" i="5"/>
  <c r="F5387" i="5"/>
  <c r="F5386" i="5"/>
  <c r="F5385" i="5"/>
  <c r="F5384" i="5"/>
  <c r="F5383" i="5"/>
  <c r="F5382" i="5"/>
  <c r="F5381" i="5"/>
  <c r="F5380" i="5"/>
  <c r="F5379" i="5"/>
  <c r="F5378" i="5"/>
  <c r="F5377" i="5"/>
  <c r="F5376" i="5"/>
  <c r="F5375" i="5"/>
  <c r="F5374" i="5"/>
  <c r="F5373" i="5"/>
  <c r="F5372" i="5"/>
  <c r="F5371" i="5"/>
  <c r="F5370" i="5"/>
  <c r="F5369" i="5"/>
  <c r="F5368" i="5"/>
  <c r="F5367" i="5"/>
  <c r="F5366" i="5"/>
  <c r="F5365" i="5"/>
  <c r="F5364" i="5"/>
  <c r="F5363" i="5"/>
  <c r="F5362" i="5"/>
  <c r="F5361" i="5"/>
  <c r="F5360" i="5"/>
  <c r="F5359" i="5"/>
  <c r="F5358" i="5"/>
  <c r="F5357" i="5"/>
  <c r="F5356" i="5"/>
  <c r="F5355" i="5"/>
  <c r="F5354" i="5"/>
  <c r="F5353" i="5"/>
  <c r="F5352" i="5"/>
  <c r="F5351" i="5"/>
  <c r="F5350" i="5"/>
  <c r="F5349" i="5"/>
  <c r="F5348" i="5"/>
  <c r="F5347" i="5"/>
  <c r="F5346" i="5"/>
  <c r="F5345" i="5"/>
  <c r="F5344" i="5"/>
  <c r="F5343" i="5"/>
  <c r="F5342" i="5"/>
  <c r="F5341" i="5"/>
  <c r="F5340" i="5"/>
  <c r="F5339" i="5"/>
  <c r="F5338" i="5"/>
  <c r="F5337" i="5"/>
  <c r="F5336" i="5"/>
  <c r="F5335" i="5"/>
  <c r="F5334" i="5"/>
  <c r="F5333" i="5"/>
  <c r="F5332" i="5"/>
  <c r="F5331" i="5"/>
  <c r="F5330" i="5"/>
  <c r="F5329" i="5"/>
  <c r="F5328" i="5"/>
  <c r="F5327" i="5"/>
  <c r="F5326" i="5"/>
  <c r="F5325" i="5"/>
  <c r="F5324" i="5"/>
  <c r="F5323" i="5"/>
  <c r="F5322" i="5"/>
  <c r="F5321" i="5"/>
  <c r="F5320" i="5"/>
  <c r="F5319" i="5"/>
  <c r="F5318" i="5"/>
  <c r="F5317" i="5"/>
  <c r="F5316" i="5"/>
  <c r="F5315" i="5"/>
  <c r="F5314" i="5"/>
  <c r="F5313" i="5"/>
  <c r="F5312" i="5"/>
  <c r="F5311" i="5"/>
  <c r="F5310" i="5"/>
  <c r="F5309" i="5"/>
  <c r="F5308" i="5"/>
  <c r="F5307" i="5"/>
  <c r="F5306" i="5"/>
  <c r="F5305" i="5"/>
  <c r="F5304" i="5"/>
  <c r="F5303" i="5"/>
  <c r="F5302" i="5"/>
  <c r="F5301" i="5"/>
  <c r="F5300" i="5"/>
  <c r="F5299" i="5"/>
  <c r="F5298" i="5"/>
  <c r="F5297" i="5"/>
  <c r="F5296" i="5"/>
  <c r="F5295" i="5"/>
  <c r="F5294" i="5"/>
  <c r="F5293" i="5"/>
  <c r="F5292" i="5"/>
  <c r="F5291" i="5"/>
  <c r="F5290" i="5"/>
  <c r="F5289" i="5"/>
  <c r="F5288" i="5"/>
  <c r="F5287" i="5"/>
  <c r="F5286" i="5"/>
  <c r="F5285" i="5"/>
  <c r="F5284" i="5"/>
  <c r="F5283" i="5"/>
  <c r="F5282" i="5"/>
  <c r="F5281" i="5"/>
  <c r="F5280" i="5"/>
  <c r="F5279" i="5"/>
  <c r="F5278" i="5"/>
  <c r="F5277" i="5"/>
  <c r="F5276" i="5"/>
  <c r="F5275" i="5"/>
  <c r="F5274" i="5"/>
  <c r="F5273" i="5"/>
  <c r="F5272" i="5"/>
  <c r="F5271" i="5"/>
  <c r="F5270" i="5"/>
  <c r="F5269" i="5"/>
  <c r="F5268" i="5"/>
  <c r="F5267" i="5"/>
  <c r="F5266" i="5"/>
  <c r="F5265" i="5"/>
  <c r="F5264" i="5"/>
  <c r="F5263" i="5"/>
  <c r="F5262" i="5"/>
  <c r="F5261" i="5"/>
  <c r="F5260" i="5"/>
  <c r="F5259" i="5"/>
  <c r="F5258" i="5"/>
  <c r="F5257" i="5"/>
  <c r="F5256" i="5"/>
  <c r="F5255" i="5"/>
  <c r="F5254" i="5"/>
  <c r="F5253" i="5"/>
  <c r="F5252" i="5"/>
  <c r="F5251" i="5"/>
  <c r="F5250" i="5"/>
  <c r="F5249" i="5"/>
  <c r="F5248" i="5"/>
  <c r="F5247" i="5"/>
  <c r="F5246" i="5"/>
  <c r="F5245" i="5"/>
  <c r="F5244" i="5"/>
  <c r="F5243" i="5"/>
  <c r="F5242" i="5"/>
  <c r="F5241" i="5"/>
  <c r="F5240" i="5"/>
  <c r="F5239" i="5"/>
  <c r="F5238" i="5"/>
  <c r="F5237" i="5"/>
  <c r="F5236" i="5"/>
  <c r="F5235" i="5"/>
  <c r="F5234" i="5"/>
  <c r="F5233" i="5"/>
  <c r="F5232" i="5"/>
  <c r="F5231" i="5"/>
  <c r="F5230" i="5"/>
  <c r="F5229" i="5"/>
  <c r="F5228" i="5"/>
  <c r="F5227" i="5"/>
  <c r="F5226" i="5"/>
  <c r="F5225" i="5"/>
  <c r="F5224" i="5"/>
  <c r="F5223" i="5"/>
  <c r="F5222" i="5"/>
  <c r="F5221" i="5"/>
  <c r="F5220" i="5"/>
  <c r="F5219" i="5"/>
  <c r="F5218" i="5"/>
  <c r="F5217" i="5"/>
  <c r="F5216" i="5"/>
  <c r="F5215" i="5"/>
  <c r="F5214" i="5"/>
  <c r="F5213" i="5"/>
  <c r="F5212" i="5"/>
  <c r="F5211" i="5"/>
  <c r="F5210" i="5"/>
  <c r="F5209" i="5"/>
  <c r="F5208" i="5"/>
  <c r="F5207" i="5"/>
  <c r="F5206" i="5"/>
  <c r="F5205" i="5"/>
  <c r="F5204" i="5"/>
  <c r="F5203" i="5"/>
  <c r="F5202" i="5"/>
  <c r="F5201" i="5"/>
  <c r="F5200" i="5"/>
  <c r="F5199" i="5"/>
  <c r="F5198" i="5"/>
  <c r="F5197" i="5"/>
  <c r="F5196" i="5"/>
  <c r="F5195" i="5"/>
  <c r="F5194" i="5"/>
  <c r="F5193" i="5"/>
  <c r="F5192" i="5"/>
  <c r="F5191" i="5"/>
  <c r="F5190" i="5"/>
  <c r="F5189" i="5"/>
  <c r="F5188" i="5"/>
  <c r="F5187" i="5"/>
  <c r="F5186" i="5"/>
  <c r="F5185" i="5"/>
  <c r="F5184" i="5"/>
  <c r="F5183" i="5"/>
  <c r="F5182" i="5"/>
  <c r="F5181" i="5"/>
  <c r="F5180" i="5"/>
  <c r="F5179" i="5"/>
  <c r="F5178" i="5"/>
  <c r="F5177" i="5"/>
  <c r="F5176" i="5"/>
  <c r="F5175" i="5"/>
  <c r="F5174" i="5"/>
  <c r="F5173" i="5"/>
  <c r="F5172" i="5"/>
  <c r="F5171" i="5"/>
  <c r="F5170" i="5"/>
  <c r="F5169" i="5"/>
  <c r="F5168" i="5"/>
  <c r="F5167" i="5"/>
  <c r="F5166" i="5"/>
  <c r="F5165" i="5"/>
  <c r="F5164" i="5"/>
  <c r="F5163" i="5"/>
  <c r="F5162" i="5"/>
  <c r="F5161" i="5"/>
  <c r="F5160" i="5"/>
  <c r="F5159" i="5"/>
  <c r="F5158" i="5"/>
  <c r="F5157" i="5"/>
  <c r="F5156" i="5"/>
  <c r="F5155" i="5"/>
  <c r="F5154" i="5"/>
  <c r="F5153" i="5"/>
  <c r="F5152" i="5"/>
  <c r="F5151" i="5"/>
  <c r="F5150" i="5"/>
  <c r="F5149" i="5"/>
  <c r="F5148" i="5"/>
  <c r="F5147" i="5"/>
  <c r="F5146" i="5"/>
  <c r="F5145" i="5"/>
  <c r="F5144" i="5"/>
  <c r="F5143" i="5"/>
  <c r="F5142" i="5"/>
  <c r="F5141" i="5"/>
  <c r="F5140" i="5"/>
  <c r="F5139" i="5"/>
  <c r="F5138" i="5"/>
  <c r="F5137" i="5"/>
  <c r="F5136" i="5"/>
  <c r="F5135" i="5"/>
  <c r="F5134" i="5"/>
  <c r="F5133" i="5"/>
  <c r="F5132" i="5"/>
  <c r="F5131" i="5"/>
  <c r="F5130" i="5"/>
  <c r="F5129" i="5"/>
  <c r="F5128" i="5"/>
  <c r="F5127" i="5"/>
  <c r="F5126" i="5"/>
  <c r="F5125" i="5"/>
  <c r="F5124" i="5"/>
  <c r="F5123" i="5"/>
  <c r="F5122" i="5"/>
  <c r="F5121" i="5"/>
  <c r="F5120" i="5"/>
  <c r="F5119" i="5"/>
  <c r="F5118" i="5"/>
  <c r="F5117" i="5"/>
  <c r="F5116" i="5"/>
  <c r="F5115" i="5"/>
  <c r="F5114" i="5"/>
  <c r="F5113" i="5"/>
  <c r="F5112" i="5"/>
  <c r="F5111" i="5"/>
  <c r="F5110" i="5"/>
  <c r="F5109" i="5"/>
  <c r="F5108" i="5"/>
  <c r="F5107" i="5"/>
  <c r="F5106" i="5"/>
  <c r="F5105" i="5"/>
  <c r="F5104" i="5"/>
  <c r="F5103" i="5"/>
  <c r="F5102" i="5"/>
  <c r="F5101" i="5"/>
  <c r="F5100" i="5"/>
  <c r="F5099" i="5"/>
  <c r="F5098" i="5"/>
  <c r="F5097" i="5"/>
  <c r="F5096" i="5"/>
  <c r="F5095" i="5"/>
  <c r="F5094" i="5"/>
  <c r="F5093" i="5"/>
  <c r="F5092" i="5"/>
  <c r="F5091" i="5"/>
  <c r="F5090" i="5"/>
  <c r="F5089" i="5"/>
  <c r="F5088" i="5"/>
  <c r="F5087" i="5"/>
  <c r="F5086" i="5"/>
  <c r="F5085" i="5"/>
  <c r="F5084" i="5"/>
  <c r="F5083" i="5"/>
  <c r="F5082" i="5"/>
  <c r="F5081" i="5"/>
  <c r="F5080" i="5"/>
  <c r="F5079" i="5"/>
  <c r="F5078" i="5"/>
  <c r="F5077" i="5"/>
  <c r="F5076" i="5"/>
  <c r="F5075" i="5"/>
  <c r="F5074" i="5"/>
  <c r="F5073" i="5"/>
  <c r="F5072" i="5"/>
  <c r="F5071" i="5"/>
  <c r="F5070" i="5"/>
  <c r="F5069" i="5"/>
  <c r="F5068" i="5"/>
  <c r="F5067" i="5"/>
  <c r="F5066" i="5"/>
  <c r="F5065" i="5"/>
  <c r="F5064" i="5"/>
  <c r="F5063" i="5"/>
  <c r="F5062" i="5"/>
  <c r="F5061" i="5"/>
  <c r="F5060" i="5"/>
  <c r="F5059" i="5"/>
  <c r="F5058" i="5"/>
  <c r="F5057" i="5"/>
  <c r="F5056" i="5"/>
  <c r="F5055" i="5"/>
  <c r="F5054" i="5"/>
  <c r="F5053" i="5"/>
  <c r="F5052" i="5"/>
  <c r="F5051" i="5"/>
  <c r="F5050" i="5"/>
  <c r="F5049" i="5"/>
  <c r="F5048" i="5"/>
  <c r="F5047" i="5"/>
  <c r="F5046" i="5"/>
  <c r="F5045" i="5"/>
  <c r="F5044" i="5"/>
  <c r="F5043" i="5"/>
  <c r="F5042" i="5"/>
  <c r="F5041" i="5"/>
  <c r="F5040" i="5"/>
  <c r="F5039" i="5"/>
  <c r="F5038" i="5"/>
  <c r="F5037" i="5"/>
  <c r="F5036" i="5"/>
  <c r="F5035" i="5"/>
  <c r="F5034" i="5"/>
  <c r="F5033" i="5"/>
  <c r="F5032" i="5"/>
  <c r="F5031" i="5"/>
  <c r="F5030" i="5"/>
  <c r="F5029" i="5"/>
  <c r="F5028" i="5"/>
  <c r="F5027" i="5"/>
  <c r="F5026" i="5"/>
  <c r="F5025" i="5"/>
  <c r="F5024" i="5"/>
  <c r="F5023" i="5"/>
  <c r="F5022" i="5"/>
  <c r="F5021" i="5"/>
  <c r="F5020" i="5"/>
  <c r="F5019" i="5"/>
  <c r="F5018" i="5"/>
  <c r="F5017" i="5"/>
  <c r="F5016" i="5"/>
  <c r="F5015" i="5"/>
  <c r="F5014" i="5"/>
  <c r="F5013" i="5"/>
  <c r="F5012" i="5"/>
  <c r="F5011" i="5"/>
  <c r="F5010" i="5"/>
  <c r="F5009" i="5"/>
  <c r="F5008" i="5"/>
  <c r="F5007" i="5"/>
  <c r="F5006" i="5"/>
  <c r="F5005" i="5"/>
  <c r="F5004" i="5"/>
  <c r="F5003" i="5"/>
  <c r="F5002" i="5"/>
  <c r="F5001" i="5"/>
  <c r="F5000" i="5"/>
  <c r="F4999" i="5"/>
  <c r="F4998" i="5"/>
  <c r="F4997" i="5"/>
  <c r="F4996" i="5"/>
  <c r="F4995" i="5"/>
  <c r="F4994" i="5"/>
  <c r="F4993" i="5"/>
  <c r="F4992" i="5"/>
  <c r="F4991" i="5"/>
  <c r="F4990" i="5"/>
  <c r="F4989" i="5"/>
  <c r="F4988" i="5"/>
  <c r="F4987" i="5"/>
  <c r="F4986" i="5"/>
  <c r="F4985" i="5"/>
  <c r="F4984" i="5"/>
  <c r="F4983" i="5"/>
  <c r="F4982" i="5"/>
  <c r="F4981" i="5"/>
  <c r="F4980" i="5"/>
  <c r="F4979" i="5"/>
  <c r="F4978" i="5"/>
  <c r="F4977" i="5"/>
  <c r="F4976" i="5"/>
  <c r="F4975" i="5"/>
  <c r="F4974" i="5"/>
  <c r="F4973" i="5"/>
  <c r="F4972" i="5"/>
  <c r="F4971" i="5"/>
  <c r="F4970" i="5"/>
  <c r="F4969" i="5"/>
  <c r="F4968" i="5"/>
  <c r="F4967" i="5"/>
  <c r="F4966" i="5"/>
  <c r="F4965" i="5"/>
  <c r="F4964" i="5"/>
  <c r="F4963" i="5"/>
  <c r="F4962" i="5"/>
  <c r="F4961" i="5"/>
  <c r="F4960" i="5"/>
  <c r="F4959" i="5"/>
  <c r="F4958" i="5"/>
  <c r="F4957" i="5"/>
  <c r="F4956" i="5"/>
  <c r="F4955" i="5"/>
  <c r="F4954" i="5"/>
  <c r="F4953" i="5"/>
  <c r="F4952" i="5"/>
  <c r="F4951" i="5"/>
  <c r="F4950" i="5"/>
  <c r="F4949" i="5"/>
  <c r="F4948" i="5"/>
  <c r="F4947" i="5"/>
  <c r="F4946" i="5"/>
  <c r="F4945" i="5"/>
  <c r="F4944" i="5"/>
  <c r="F4943" i="5"/>
  <c r="F4942" i="5"/>
  <c r="F4941" i="5"/>
  <c r="F4940" i="5"/>
  <c r="F4939" i="5"/>
  <c r="F4938" i="5"/>
  <c r="F4937" i="5"/>
  <c r="F4936" i="5"/>
  <c r="F4935" i="5"/>
  <c r="F4934" i="5"/>
  <c r="F4933" i="5"/>
  <c r="F4932" i="5"/>
  <c r="F4931" i="5"/>
  <c r="F4930" i="5"/>
  <c r="F4929" i="5"/>
  <c r="F4928" i="5"/>
  <c r="F4927" i="5"/>
  <c r="F4926" i="5"/>
  <c r="F4925" i="5"/>
  <c r="F4924" i="5"/>
  <c r="F4923" i="5"/>
  <c r="F4922" i="5"/>
  <c r="F4921" i="5"/>
  <c r="F4920" i="5"/>
  <c r="F4919" i="5"/>
  <c r="F4918" i="5"/>
  <c r="F4917" i="5"/>
  <c r="F4916" i="5"/>
  <c r="F4915" i="5"/>
  <c r="F4914" i="5"/>
  <c r="F4913" i="5"/>
  <c r="F4912" i="5"/>
  <c r="F4911" i="5"/>
  <c r="F4910" i="5"/>
  <c r="F4909" i="5"/>
  <c r="F4908" i="5"/>
  <c r="F4907" i="5"/>
  <c r="F4906" i="5"/>
  <c r="F4905" i="5"/>
  <c r="F4904" i="5"/>
  <c r="F4903" i="5"/>
  <c r="F4902" i="5"/>
  <c r="F4901" i="5"/>
  <c r="F4900" i="5"/>
  <c r="F4899" i="5"/>
  <c r="F4898" i="5"/>
  <c r="F4897" i="5"/>
  <c r="F4896" i="5"/>
  <c r="F4895" i="5"/>
  <c r="F4894" i="5"/>
  <c r="F4893" i="5"/>
  <c r="F4892" i="5"/>
  <c r="F4891" i="5"/>
  <c r="F4890" i="5"/>
  <c r="F4889" i="5"/>
  <c r="F4888" i="5"/>
  <c r="F4887" i="5"/>
  <c r="F4886" i="5"/>
  <c r="F4885" i="5"/>
  <c r="F4884" i="5"/>
  <c r="F4883" i="5"/>
  <c r="F4882" i="5"/>
  <c r="F4881" i="5"/>
  <c r="F4880" i="5"/>
  <c r="F4879" i="5"/>
  <c r="F4878" i="5"/>
  <c r="F4877" i="5"/>
  <c r="F4876" i="5"/>
  <c r="F4875" i="5"/>
  <c r="F4874" i="5"/>
  <c r="F4873" i="5"/>
  <c r="F4872" i="5"/>
  <c r="F4871" i="5"/>
  <c r="F4870" i="5"/>
  <c r="F4869" i="5"/>
  <c r="F4868" i="5"/>
  <c r="F4867" i="5"/>
  <c r="F4866" i="5"/>
  <c r="F4865" i="5"/>
  <c r="F4864" i="5"/>
  <c r="F4863" i="5"/>
  <c r="F4862" i="5"/>
  <c r="F4861" i="5"/>
  <c r="F4860" i="5"/>
  <c r="F4859" i="5"/>
  <c r="F4858" i="5"/>
  <c r="F4857" i="5"/>
  <c r="F4856" i="5"/>
  <c r="F4855" i="5"/>
  <c r="F4854" i="5"/>
  <c r="F4853" i="5"/>
  <c r="F4852" i="5"/>
  <c r="F4851" i="5"/>
  <c r="F4850" i="5"/>
  <c r="F4849" i="5"/>
  <c r="F4848" i="5"/>
  <c r="F4847" i="5"/>
  <c r="F4846" i="5"/>
  <c r="F4845" i="5"/>
  <c r="F4844" i="5"/>
  <c r="F4843" i="5"/>
  <c r="F4842" i="5"/>
  <c r="F4841" i="5"/>
  <c r="F4840" i="5"/>
  <c r="F4839" i="5"/>
  <c r="F4838" i="5"/>
  <c r="F4837" i="5"/>
  <c r="F4836" i="5"/>
  <c r="F4835" i="5"/>
  <c r="F4834" i="5"/>
  <c r="F4833" i="5"/>
  <c r="F4832" i="5"/>
  <c r="F4831" i="5"/>
  <c r="F4830" i="5"/>
  <c r="F4829" i="5"/>
  <c r="F4828" i="5"/>
  <c r="F4827" i="5"/>
  <c r="F4826" i="5"/>
  <c r="F4825" i="5"/>
  <c r="F4824" i="5"/>
  <c r="F4823" i="5"/>
  <c r="F4822" i="5"/>
  <c r="F4821" i="5"/>
  <c r="F4820" i="5"/>
  <c r="F4819" i="5"/>
  <c r="F4818" i="5"/>
  <c r="F4817" i="5"/>
  <c r="F4816" i="5"/>
  <c r="F4815" i="5"/>
  <c r="F4814" i="5"/>
  <c r="F4813" i="5"/>
  <c r="F4812" i="5"/>
  <c r="F4811" i="5"/>
  <c r="F4810" i="5"/>
  <c r="F4809" i="5"/>
  <c r="F4808" i="5"/>
  <c r="F4807" i="5"/>
  <c r="F4806" i="5"/>
  <c r="F4805" i="5"/>
  <c r="F4804" i="5"/>
  <c r="F4803" i="5"/>
  <c r="F4802" i="5"/>
  <c r="F4801" i="5"/>
  <c r="F4800" i="5"/>
  <c r="F4799" i="5"/>
  <c r="F4798" i="5"/>
  <c r="F4797" i="5"/>
  <c r="F4796" i="5"/>
  <c r="F4795" i="5"/>
  <c r="F4794" i="5"/>
  <c r="F4793" i="5"/>
  <c r="F4792" i="5"/>
  <c r="F4791" i="5"/>
  <c r="F4790" i="5"/>
  <c r="F4789" i="5"/>
  <c r="F4788" i="5"/>
  <c r="F4787" i="5"/>
  <c r="F4786" i="5"/>
  <c r="F4785" i="5"/>
  <c r="F4784" i="5"/>
  <c r="F4783" i="5"/>
  <c r="F4782" i="5"/>
  <c r="F4781" i="5"/>
  <c r="F4780" i="5"/>
  <c r="F4779" i="5"/>
  <c r="F4778" i="5"/>
  <c r="F4777" i="5"/>
  <c r="F4776" i="5"/>
  <c r="F4775" i="5"/>
  <c r="F4774" i="5"/>
  <c r="F4773" i="5"/>
  <c r="F4772" i="5"/>
  <c r="F4771" i="5"/>
  <c r="F4770" i="5"/>
  <c r="F4769" i="5"/>
  <c r="F4768" i="5"/>
  <c r="F4767" i="5"/>
  <c r="F4766" i="5"/>
  <c r="F4765" i="5"/>
  <c r="F4764" i="5"/>
  <c r="F4763" i="5"/>
  <c r="F4762" i="5"/>
  <c r="F4761" i="5"/>
  <c r="F4760" i="5"/>
  <c r="F4759" i="5"/>
  <c r="F4758" i="5"/>
  <c r="F4757" i="5"/>
  <c r="F4756" i="5"/>
  <c r="F4755" i="5"/>
  <c r="F4754" i="5"/>
  <c r="F4753" i="5"/>
  <c r="F4752" i="5"/>
  <c r="F4751" i="5"/>
  <c r="F4750" i="5"/>
  <c r="F4749" i="5"/>
  <c r="F4748" i="5"/>
  <c r="F4747" i="5"/>
  <c r="F4746" i="5"/>
  <c r="F4745" i="5"/>
  <c r="F4744" i="5"/>
  <c r="F4743" i="5"/>
  <c r="F4742" i="5"/>
  <c r="F4741" i="5"/>
  <c r="F4740" i="5"/>
  <c r="F4739" i="5"/>
  <c r="F4738" i="5"/>
  <c r="F4737" i="5"/>
  <c r="F4736" i="5"/>
  <c r="F4735" i="5"/>
  <c r="F4734" i="5"/>
  <c r="F4733" i="5"/>
  <c r="F4732" i="5"/>
  <c r="F4731" i="5"/>
  <c r="F4730" i="5"/>
  <c r="F4729" i="5"/>
  <c r="F4728" i="5"/>
  <c r="F4727" i="5"/>
  <c r="F4726" i="5"/>
  <c r="F4725" i="5"/>
  <c r="F4724" i="5"/>
  <c r="F4723" i="5"/>
  <c r="F4722" i="5"/>
  <c r="F4721" i="5"/>
  <c r="F4720" i="5"/>
  <c r="F4719" i="5"/>
  <c r="F4718" i="5"/>
  <c r="F4717" i="5"/>
  <c r="F4716" i="5"/>
  <c r="F4715" i="5"/>
  <c r="F4714" i="5"/>
  <c r="F4713" i="5"/>
  <c r="F4712" i="5"/>
  <c r="F4711" i="5"/>
  <c r="F4710" i="5"/>
  <c r="F4709" i="5"/>
  <c r="F4708" i="5"/>
  <c r="F4707" i="5"/>
  <c r="F4706" i="5"/>
  <c r="F4705" i="5"/>
  <c r="F4704" i="5"/>
  <c r="F4703" i="5"/>
  <c r="F4702" i="5"/>
  <c r="F4701" i="5"/>
  <c r="F4700" i="5"/>
  <c r="F4699" i="5"/>
  <c r="F4698" i="5"/>
  <c r="F4697" i="5"/>
  <c r="F4696" i="5"/>
  <c r="F4695" i="5"/>
  <c r="F4694" i="5"/>
  <c r="F4693" i="5"/>
  <c r="F4692" i="5"/>
  <c r="F4691" i="5"/>
  <c r="F4690" i="5"/>
  <c r="F4689" i="5"/>
  <c r="F4688" i="5"/>
  <c r="F4687" i="5"/>
  <c r="F4686" i="5"/>
  <c r="F4685" i="5"/>
  <c r="F4684" i="5"/>
  <c r="F4683" i="5"/>
  <c r="F4682" i="5"/>
  <c r="F4681" i="5"/>
  <c r="F4680" i="5"/>
  <c r="F4679" i="5"/>
  <c r="F4678" i="5"/>
  <c r="F4677" i="5"/>
  <c r="F4676" i="5"/>
  <c r="F4675" i="5"/>
  <c r="F4674" i="5"/>
  <c r="F4673" i="5"/>
  <c r="F4672" i="5"/>
  <c r="F4671" i="5"/>
  <c r="F4670" i="5"/>
  <c r="F4669" i="5"/>
  <c r="F4668" i="5"/>
  <c r="F4667" i="5"/>
  <c r="F4666" i="5"/>
  <c r="F4665" i="5"/>
  <c r="F4664" i="5"/>
  <c r="F4663" i="5"/>
  <c r="F4662" i="5"/>
  <c r="F4661" i="5"/>
  <c r="F4660" i="5"/>
  <c r="F4659" i="5"/>
  <c r="F4658" i="5"/>
  <c r="F4657" i="5"/>
  <c r="F4656" i="5"/>
  <c r="F4655" i="5"/>
  <c r="F4654" i="5"/>
  <c r="F4653" i="5"/>
  <c r="F4652" i="5"/>
  <c r="F4651" i="5"/>
  <c r="F4650" i="5"/>
  <c r="F4649" i="5"/>
  <c r="F4648" i="5"/>
  <c r="F4647" i="5"/>
  <c r="F4646" i="5"/>
  <c r="F4645" i="5"/>
  <c r="F4644" i="5"/>
  <c r="F4643" i="5"/>
  <c r="F4642" i="5"/>
  <c r="F4641" i="5"/>
  <c r="F4640" i="5"/>
  <c r="F4639" i="5"/>
  <c r="F4638" i="5"/>
  <c r="F4637" i="5"/>
  <c r="F4636" i="5"/>
  <c r="F4635" i="5"/>
  <c r="F4634" i="5"/>
  <c r="F4633" i="5"/>
  <c r="F4632" i="5"/>
  <c r="F4631" i="5"/>
  <c r="F4630" i="5"/>
  <c r="F4629" i="5"/>
  <c r="F4628" i="5"/>
  <c r="F4627" i="5"/>
  <c r="F4626" i="5"/>
  <c r="F4625" i="5"/>
  <c r="F4624" i="5"/>
  <c r="F4623" i="5"/>
  <c r="F4622" i="5"/>
  <c r="F4621" i="5"/>
  <c r="F4620" i="5"/>
  <c r="F4619" i="5"/>
  <c r="F4618" i="5"/>
  <c r="F4617" i="5"/>
  <c r="F4616" i="5"/>
  <c r="F4615" i="5"/>
  <c r="F4614" i="5"/>
  <c r="F4613" i="5"/>
  <c r="F4612" i="5"/>
  <c r="F4611" i="5"/>
  <c r="F4610" i="5"/>
  <c r="F4609" i="5"/>
  <c r="F4608" i="5"/>
  <c r="F4607" i="5"/>
  <c r="F4606" i="5"/>
  <c r="F4605" i="5"/>
  <c r="F4604" i="5"/>
  <c r="F4603" i="5"/>
  <c r="F4602" i="5"/>
  <c r="F4601" i="5"/>
  <c r="F4600" i="5"/>
  <c r="F4599" i="5"/>
  <c r="F4598" i="5"/>
  <c r="F4597" i="5"/>
  <c r="F4596" i="5"/>
  <c r="F4595" i="5"/>
  <c r="F4594" i="5"/>
  <c r="F4593" i="5"/>
  <c r="F4592" i="5"/>
  <c r="F4591" i="5"/>
  <c r="F4590" i="5"/>
  <c r="F4589" i="5"/>
  <c r="F4588" i="5"/>
  <c r="F4587" i="5"/>
  <c r="F4586" i="5"/>
  <c r="F4585" i="5"/>
  <c r="F4584" i="5"/>
  <c r="F4583" i="5"/>
  <c r="F4582" i="5"/>
  <c r="F4581" i="5"/>
  <c r="F4580" i="5"/>
  <c r="F4579" i="5"/>
  <c r="F4578" i="5"/>
  <c r="F4577" i="5"/>
  <c r="F4576" i="5"/>
  <c r="F4575" i="5"/>
  <c r="F4574" i="5"/>
  <c r="F4573" i="5"/>
  <c r="F4572" i="5"/>
  <c r="F4571" i="5"/>
  <c r="F4570" i="5"/>
  <c r="F4569" i="5"/>
  <c r="F4568" i="5"/>
  <c r="F4567" i="5"/>
  <c r="F4566" i="5"/>
  <c r="F4565" i="5"/>
  <c r="F4564" i="5"/>
  <c r="F4563" i="5"/>
  <c r="F4562" i="5"/>
  <c r="F4561" i="5"/>
  <c r="F4560" i="5"/>
  <c r="F4559" i="5"/>
  <c r="F4558" i="5"/>
  <c r="F4557" i="5"/>
  <c r="F4556" i="5"/>
  <c r="F4555" i="5"/>
  <c r="F4554" i="5"/>
  <c r="F4553" i="5"/>
  <c r="F4552" i="5"/>
  <c r="F4551" i="5"/>
  <c r="F4550" i="5"/>
  <c r="F4549" i="5"/>
  <c r="F4548" i="5"/>
  <c r="F4547" i="5"/>
  <c r="F4546" i="5"/>
  <c r="F4545" i="5"/>
  <c r="F4544" i="5"/>
  <c r="F4543" i="5"/>
  <c r="F4542" i="5"/>
  <c r="F4541" i="5"/>
  <c r="F4540" i="5"/>
  <c r="F4539" i="5"/>
  <c r="F4538" i="5"/>
  <c r="F4537" i="5"/>
  <c r="F4536" i="5"/>
  <c r="F4535" i="5"/>
  <c r="F4534" i="5"/>
  <c r="F4533" i="5"/>
  <c r="F4532" i="5"/>
  <c r="F4531" i="5"/>
  <c r="F4530" i="5"/>
  <c r="F4529" i="5"/>
  <c r="F4528" i="5"/>
  <c r="F4527" i="5"/>
  <c r="F4526" i="5"/>
  <c r="F4525" i="5"/>
  <c r="F4524" i="5"/>
  <c r="F4523" i="5"/>
  <c r="F4522" i="5"/>
  <c r="F4521" i="5"/>
  <c r="F4520" i="5"/>
  <c r="F4519" i="5"/>
  <c r="F4518" i="5"/>
  <c r="F4517" i="5"/>
  <c r="F4516" i="5"/>
  <c r="F4515" i="5"/>
  <c r="F4514" i="5"/>
  <c r="F4513" i="5"/>
  <c r="F4512" i="5"/>
  <c r="F4511" i="5"/>
  <c r="F4510" i="5"/>
  <c r="F4509" i="5"/>
  <c r="F4508" i="5"/>
  <c r="F4507" i="5"/>
  <c r="F4506" i="5"/>
  <c r="F4505" i="5"/>
  <c r="F4504" i="5"/>
  <c r="F4503" i="5"/>
  <c r="F4502" i="5"/>
  <c r="F4501" i="5"/>
  <c r="F4500" i="5"/>
  <c r="F4499" i="5"/>
  <c r="F4498" i="5"/>
  <c r="F4497" i="5"/>
  <c r="F4496" i="5"/>
  <c r="F4495" i="5"/>
  <c r="F4494" i="5"/>
  <c r="F4493" i="5"/>
  <c r="F4492" i="5"/>
  <c r="F4491" i="5"/>
  <c r="F4490" i="5"/>
  <c r="F4489" i="5"/>
  <c r="F4488" i="5"/>
  <c r="F4487" i="5"/>
  <c r="F4486" i="5"/>
  <c r="F4485" i="5"/>
  <c r="F4484" i="5"/>
  <c r="F4483" i="5"/>
  <c r="F4482" i="5"/>
  <c r="F4481" i="5"/>
  <c r="F4480" i="5"/>
  <c r="F4479" i="5"/>
  <c r="F4478" i="5"/>
  <c r="F4477" i="5"/>
  <c r="F4476" i="5"/>
  <c r="F4475" i="5"/>
  <c r="F4474" i="5"/>
  <c r="F4473" i="5"/>
  <c r="F4472" i="5"/>
  <c r="F4471" i="5"/>
  <c r="F4470" i="5"/>
  <c r="F4469" i="5"/>
  <c r="F4468" i="5"/>
  <c r="F4467" i="5"/>
  <c r="F4466" i="5"/>
  <c r="F4465" i="5"/>
  <c r="F4464" i="5"/>
  <c r="F4463" i="5"/>
  <c r="F4462" i="5"/>
  <c r="F4461" i="5"/>
  <c r="F4460" i="5"/>
  <c r="F4459" i="5"/>
  <c r="F4458" i="5"/>
  <c r="F4457" i="5"/>
  <c r="F4456" i="5"/>
  <c r="F4455" i="5"/>
  <c r="F4454" i="5"/>
  <c r="F4453" i="5"/>
  <c r="F4452" i="5"/>
  <c r="F4451" i="5"/>
  <c r="F4450" i="5"/>
  <c r="F4449" i="5"/>
  <c r="F4448" i="5"/>
  <c r="F4447" i="5"/>
  <c r="F4446" i="5"/>
  <c r="F4445" i="5"/>
  <c r="F4444" i="5"/>
  <c r="F4443" i="5"/>
  <c r="F4442" i="5"/>
  <c r="F4441" i="5"/>
  <c r="F4440" i="5"/>
  <c r="F4439" i="5"/>
  <c r="F4438" i="5"/>
  <c r="F4437" i="5"/>
  <c r="F4436" i="5"/>
  <c r="F4435" i="5"/>
  <c r="F4434" i="5"/>
  <c r="F4433" i="5"/>
  <c r="F4432" i="5"/>
  <c r="F4431" i="5"/>
  <c r="F4430" i="5"/>
  <c r="F4429" i="5"/>
  <c r="F4428" i="5"/>
  <c r="F4427" i="5"/>
  <c r="F4426" i="5"/>
  <c r="F4425" i="5"/>
  <c r="F4424" i="5"/>
  <c r="F4423" i="5"/>
  <c r="F4422" i="5"/>
  <c r="F4421" i="5"/>
  <c r="F4420" i="5"/>
  <c r="F4419" i="5"/>
  <c r="F4418" i="5"/>
  <c r="F4417" i="5"/>
  <c r="F4416" i="5"/>
  <c r="F4415" i="5"/>
  <c r="F4414" i="5"/>
  <c r="F4413" i="5"/>
  <c r="F4412" i="5"/>
  <c r="F4411" i="5"/>
  <c r="F4410" i="5"/>
  <c r="F4409" i="5"/>
  <c r="F4408" i="5"/>
  <c r="F4407" i="5"/>
  <c r="F4406" i="5"/>
  <c r="F4405" i="5"/>
  <c r="F4404" i="5"/>
  <c r="F4403" i="5"/>
  <c r="F4402" i="5"/>
  <c r="F4401" i="5"/>
  <c r="F4400" i="5"/>
  <c r="F4399" i="5"/>
  <c r="F4398" i="5"/>
  <c r="F4397" i="5"/>
  <c r="F4396" i="5"/>
  <c r="F4395" i="5"/>
  <c r="F4394" i="5"/>
  <c r="F4393" i="5"/>
  <c r="F4392" i="5"/>
  <c r="F4391" i="5"/>
  <c r="F4390" i="5"/>
  <c r="F4389" i="5"/>
  <c r="F4388" i="5"/>
  <c r="F4387" i="5"/>
  <c r="F4386" i="5"/>
  <c r="F4385" i="5"/>
  <c r="F4384" i="5"/>
  <c r="F4383" i="5"/>
  <c r="F4382" i="5"/>
  <c r="F4381" i="5"/>
  <c r="F4380" i="5"/>
  <c r="F4379" i="5"/>
  <c r="F4378" i="5"/>
  <c r="F4377" i="5"/>
  <c r="F4376" i="5"/>
  <c r="F4375" i="5"/>
  <c r="F4374" i="5"/>
  <c r="F4373" i="5"/>
  <c r="F4372" i="5"/>
  <c r="F4371" i="5"/>
  <c r="F4370" i="5"/>
  <c r="F4369" i="5"/>
  <c r="F4368" i="5"/>
  <c r="F4367" i="5"/>
  <c r="F4366" i="5"/>
  <c r="F4365" i="5"/>
  <c r="F4364" i="5"/>
  <c r="F4363" i="5"/>
  <c r="F4362" i="5"/>
  <c r="F4361" i="5"/>
  <c r="F4360" i="5"/>
  <c r="F4359" i="5"/>
  <c r="F4358" i="5"/>
  <c r="F4357" i="5"/>
  <c r="F4356" i="5"/>
  <c r="F4355" i="5"/>
  <c r="F4354" i="5"/>
  <c r="F4353" i="5"/>
  <c r="F4352" i="5"/>
  <c r="F4351" i="5"/>
  <c r="F4350" i="5"/>
  <c r="F4349" i="5"/>
  <c r="F4348" i="5"/>
  <c r="F4347" i="5"/>
  <c r="F4346" i="5"/>
  <c r="F4345" i="5"/>
  <c r="F4344" i="5"/>
  <c r="F4343" i="5"/>
  <c r="F4342" i="5"/>
  <c r="F4341" i="5"/>
  <c r="F4340" i="5"/>
  <c r="F4339" i="5"/>
  <c r="F4338" i="5"/>
  <c r="F4337" i="5"/>
  <c r="F4336" i="5"/>
  <c r="F4335" i="5"/>
  <c r="F4334" i="5"/>
  <c r="F4333" i="5"/>
  <c r="F4332" i="5"/>
  <c r="F4331" i="5"/>
  <c r="F4330" i="5"/>
  <c r="F4329" i="5"/>
  <c r="F4328" i="5"/>
  <c r="F4327" i="5"/>
  <c r="F4326" i="5"/>
  <c r="F4325" i="5"/>
  <c r="F4324" i="5"/>
  <c r="F4323" i="5"/>
  <c r="F4322" i="5"/>
  <c r="F4321" i="5"/>
  <c r="F4320" i="5"/>
  <c r="F4319" i="5"/>
  <c r="F4318" i="5"/>
  <c r="F4317" i="5"/>
  <c r="F4316" i="5"/>
  <c r="F4315" i="5"/>
  <c r="F4314" i="5"/>
  <c r="F4313" i="5"/>
  <c r="F4312" i="5"/>
  <c r="F4311" i="5"/>
  <c r="F4310" i="5"/>
  <c r="F4309" i="5"/>
  <c r="F4308" i="5"/>
  <c r="F4307" i="5"/>
  <c r="F4306" i="5"/>
  <c r="F4305" i="5"/>
  <c r="F4304" i="5"/>
  <c r="F4303" i="5"/>
  <c r="F4302" i="5"/>
  <c r="F4301" i="5"/>
  <c r="F4300" i="5"/>
  <c r="F4299" i="5"/>
  <c r="F4298" i="5"/>
  <c r="F4297" i="5"/>
  <c r="F4296" i="5"/>
  <c r="F4295" i="5"/>
  <c r="F4294" i="5"/>
  <c r="F4293" i="5"/>
  <c r="F4292" i="5"/>
  <c r="F4291" i="5"/>
  <c r="F4290" i="5"/>
  <c r="F4289" i="5"/>
  <c r="F4288" i="5"/>
  <c r="F4287" i="5"/>
  <c r="F4286" i="5"/>
  <c r="F4285" i="5"/>
  <c r="F4284" i="5"/>
  <c r="F4283" i="5"/>
  <c r="F4282" i="5"/>
  <c r="F4281" i="5"/>
  <c r="F4280" i="5"/>
  <c r="F4279" i="5"/>
  <c r="F4278" i="5"/>
  <c r="F4277" i="5"/>
  <c r="F4276" i="5"/>
  <c r="F4275" i="5"/>
  <c r="F4274" i="5"/>
  <c r="F4273" i="5"/>
  <c r="F4272" i="5"/>
  <c r="F4271" i="5"/>
  <c r="F4270" i="5"/>
  <c r="F4269" i="5"/>
  <c r="F4268" i="5"/>
  <c r="F4267" i="5"/>
  <c r="F4266" i="5"/>
  <c r="F4265" i="5"/>
  <c r="F4264" i="5"/>
  <c r="F4263" i="5"/>
  <c r="F4262" i="5"/>
  <c r="F4261" i="5"/>
  <c r="F4260" i="5"/>
  <c r="F4259" i="5"/>
  <c r="F4258" i="5"/>
  <c r="F4257" i="5"/>
  <c r="F4256" i="5"/>
  <c r="F4255" i="5"/>
  <c r="F4254" i="5"/>
  <c r="F4253" i="5"/>
  <c r="F4252" i="5"/>
  <c r="F4251" i="5"/>
  <c r="F4250" i="5"/>
  <c r="F4249" i="5"/>
  <c r="F4248" i="5"/>
  <c r="F4247" i="5"/>
  <c r="F4246" i="5"/>
  <c r="F4245" i="5"/>
  <c r="F4244" i="5"/>
  <c r="F4243" i="5"/>
  <c r="F4242" i="5"/>
  <c r="F4241" i="5"/>
  <c r="F4240" i="5"/>
  <c r="F4239" i="5"/>
  <c r="F4238" i="5"/>
  <c r="F4237" i="5"/>
  <c r="F4236" i="5"/>
  <c r="F4235" i="5"/>
  <c r="F4234" i="5"/>
  <c r="F4233" i="5"/>
  <c r="F4232" i="5"/>
  <c r="F4231" i="5"/>
  <c r="F4230" i="5"/>
  <c r="F4229" i="5"/>
  <c r="F4228" i="5"/>
  <c r="F4227" i="5"/>
  <c r="F4226" i="5"/>
  <c r="F4225" i="5"/>
  <c r="F4224" i="5"/>
  <c r="F4223" i="5"/>
  <c r="F4222" i="5"/>
  <c r="F4221" i="5"/>
  <c r="F4220" i="5"/>
  <c r="F4219" i="5"/>
  <c r="F4218" i="5"/>
  <c r="F4217" i="5"/>
  <c r="F4216" i="5"/>
  <c r="F4215" i="5"/>
  <c r="F4214" i="5"/>
  <c r="F4213" i="5"/>
  <c r="F4212" i="5"/>
  <c r="F4211" i="5"/>
  <c r="F4210" i="5"/>
  <c r="F4209" i="5"/>
  <c r="F4208" i="5"/>
  <c r="F4207" i="5"/>
  <c r="F4206" i="5"/>
  <c r="F4205" i="5"/>
  <c r="F4204" i="5"/>
  <c r="F4203" i="5"/>
  <c r="F4202" i="5"/>
  <c r="F4201" i="5"/>
  <c r="F4200" i="5"/>
  <c r="F4199" i="5"/>
  <c r="F4198" i="5"/>
  <c r="F4197" i="5"/>
  <c r="F4196" i="5"/>
  <c r="F4195" i="5"/>
  <c r="F4194" i="5"/>
  <c r="F4193" i="5"/>
  <c r="F4192" i="5"/>
  <c r="F4191" i="5"/>
  <c r="F4190" i="5"/>
  <c r="F4189" i="5"/>
  <c r="F4188" i="5"/>
  <c r="F4187" i="5"/>
  <c r="F4186" i="5"/>
  <c r="F4185" i="5"/>
  <c r="F4184" i="5"/>
  <c r="F4183" i="5"/>
  <c r="F4182" i="5"/>
  <c r="F4181" i="5"/>
  <c r="F4180" i="5"/>
  <c r="F4179" i="5"/>
  <c r="F4178" i="5"/>
  <c r="F4177" i="5"/>
  <c r="F4176" i="5"/>
  <c r="F4175" i="5"/>
  <c r="F4174" i="5"/>
  <c r="F4173" i="5"/>
  <c r="F4172" i="5"/>
  <c r="F4171" i="5"/>
  <c r="F4170" i="5"/>
  <c r="F4169" i="5"/>
  <c r="F4168" i="5"/>
  <c r="F4167" i="5"/>
  <c r="F4166" i="5"/>
  <c r="F4165" i="5"/>
  <c r="F4164" i="5"/>
  <c r="F4163" i="5"/>
  <c r="F4162" i="5"/>
  <c r="F4161" i="5"/>
  <c r="F4160" i="5"/>
  <c r="F4159" i="5"/>
  <c r="F4158" i="5"/>
  <c r="F4157" i="5"/>
  <c r="F4156" i="5"/>
  <c r="F4155" i="5"/>
  <c r="F4154" i="5"/>
  <c r="F4153" i="5"/>
  <c r="F4152" i="5"/>
  <c r="F4151" i="5"/>
  <c r="F4150" i="5"/>
  <c r="F4149" i="5"/>
  <c r="F4148" i="5"/>
  <c r="F4147" i="5"/>
  <c r="F4146" i="5"/>
  <c r="F4145" i="5"/>
  <c r="F4144" i="5"/>
  <c r="F4143" i="5"/>
  <c r="F4142" i="5"/>
  <c r="F4141" i="5"/>
  <c r="F4140" i="5"/>
  <c r="F4139" i="5"/>
  <c r="F4138" i="5"/>
  <c r="F4137" i="5"/>
  <c r="F4136" i="5"/>
  <c r="F4135" i="5"/>
  <c r="F4134" i="5"/>
  <c r="F4133" i="5"/>
  <c r="F4132" i="5"/>
  <c r="F4131" i="5"/>
  <c r="F4130" i="5"/>
  <c r="F4129" i="5"/>
  <c r="F4128" i="5"/>
  <c r="F4127" i="5"/>
  <c r="F4126" i="5"/>
  <c r="F4125" i="5"/>
  <c r="F4124" i="5"/>
  <c r="F4123" i="5"/>
  <c r="F4122" i="5"/>
  <c r="F4121" i="5"/>
  <c r="F4120" i="5"/>
  <c r="F4119" i="5"/>
  <c r="F4118" i="5"/>
  <c r="F4117" i="5"/>
  <c r="F4116" i="5"/>
  <c r="F4115" i="5"/>
  <c r="F4114" i="5"/>
  <c r="F4113" i="5"/>
  <c r="F4112" i="5"/>
  <c r="F4111" i="5"/>
  <c r="F4110" i="5"/>
  <c r="F4109" i="5"/>
  <c r="F4108" i="5"/>
  <c r="F4107" i="5"/>
  <c r="F4106" i="5"/>
  <c r="F4105" i="5"/>
  <c r="F4104" i="5"/>
  <c r="F4103" i="5"/>
  <c r="F4102" i="5"/>
  <c r="F4101" i="5"/>
  <c r="F4100" i="5"/>
  <c r="F4099" i="5"/>
  <c r="F4098" i="5"/>
  <c r="F4097" i="5"/>
  <c r="F4096" i="5"/>
  <c r="F4095" i="5"/>
  <c r="F4094" i="5"/>
  <c r="F4093" i="5"/>
  <c r="F4092" i="5"/>
  <c r="F4091" i="5"/>
  <c r="F4090" i="5"/>
  <c r="F4089" i="5"/>
  <c r="F4088" i="5"/>
  <c r="F4087" i="5"/>
  <c r="F4086" i="5"/>
  <c r="F4085" i="5"/>
  <c r="F4084" i="5"/>
  <c r="F4083" i="5"/>
  <c r="F4082" i="5"/>
  <c r="F4081" i="5"/>
  <c r="F4080" i="5"/>
  <c r="F4079" i="5"/>
  <c r="F4078" i="5"/>
  <c r="F4077" i="5"/>
  <c r="F4076" i="5"/>
  <c r="F4075" i="5"/>
  <c r="F4074" i="5"/>
  <c r="F4073" i="5"/>
  <c r="F4072" i="5"/>
  <c r="F4071" i="5"/>
  <c r="F4070" i="5"/>
  <c r="F4069" i="5"/>
  <c r="F4068" i="5"/>
  <c r="F4067" i="5"/>
  <c r="F4066" i="5"/>
  <c r="F4065" i="5"/>
  <c r="F4064" i="5"/>
  <c r="F4063" i="5"/>
  <c r="F4062" i="5"/>
  <c r="F4061" i="5"/>
  <c r="F4060" i="5"/>
  <c r="F4059" i="5"/>
  <c r="F4058" i="5"/>
  <c r="F4057" i="5"/>
  <c r="F4056" i="5"/>
  <c r="F4055" i="5"/>
  <c r="F4054" i="5"/>
  <c r="F4053" i="5"/>
  <c r="F4052" i="5"/>
  <c r="F4051" i="5"/>
  <c r="F4050" i="5"/>
  <c r="F4049" i="5"/>
  <c r="F4048" i="5"/>
  <c r="F4047" i="5"/>
  <c r="F4046" i="5"/>
  <c r="F4045" i="5"/>
  <c r="F4044" i="5"/>
  <c r="F4043" i="5"/>
  <c r="F4042" i="5"/>
  <c r="F4041" i="5"/>
  <c r="F4040" i="5"/>
  <c r="F4039" i="5"/>
  <c r="F4038" i="5"/>
  <c r="F4037" i="5"/>
  <c r="F4036" i="5"/>
  <c r="F4035" i="5"/>
  <c r="F4034" i="5"/>
  <c r="F4033" i="5"/>
  <c r="F4032" i="5"/>
  <c r="F4031" i="5"/>
  <c r="F4030" i="5"/>
  <c r="F4029" i="5"/>
  <c r="F4028" i="5"/>
  <c r="F4027" i="5"/>
  <c r="F4026" i="5"/>
  <c r="F4025" i="5"/>
  <c r="F4024" i="5"/>
  <c r="F4023" i="5"/>
  <c r="F4022" i="5"/>
  <c r="F4021" i="5"/>
  <c r="F4020" i="5"/>
  <c r="F4019" i="5"/>
  <c r="F4018" i="5"/>
  <c r="F4017" i="5"/>
  <c r="F4016" i="5"/>
  <c r="F4015" i="5"/>
  <c r="F4014" i="5"/>
  <c r="F4013" i="5"/>
  <c r="F4012" i="5"/>
  <c r="F4011" i="5"/>
  <c r="F4010" i="5"/>
  <c r="F4009" i="5"/>
  <c r="F4008" i="5"/>
  <c r="F4007" i="5"/>
  <c r="F4006" i="5"/>
  <c r="F4005" i="5"/>
  <c r="F4004" i="5"/>
  <c r="F4003" i="5"/>
  <c r="F4002" i="5"/>
  <c r="F4001" i="5"/>
  <c r="F4000" i="5"/>
  <c r="F3999" i="5"/>
  <c r="F3998" i="5"/>
  <c r="F3997" i="5"/>
  <c r="F3996" i="5"/>
  <c r="F3995" i="5"/>
  <c r="F3994" i="5"/>
  <c r="F3993" i="5"/>
  <c r="F3992" i="5"/>
  <c r="F3991" i="5"/>
  <c r="F3990" i="5"/>
  <c r="F3989" i="5"/>
  <c r="F3988" i="5"/>
  <c r="F3987" i="5"/>
  <c r="F3986" i="5"/>
  <c r="F3985" i="5"/>
  <c r="F3984" i="5"/>
  <c r="F3983" i="5"/>
  <c r="F3982" i="5"/>
  <c r="F3981" i="5"/>
  <c r="F3980" i="5"/>
  <c r="F3979" i="5"/>
  <c r="F3978" i="5"/>
  <c r="F3977" i="5"/>
  <c r="F3976" i="5"/>
  <c r="F3975" i="5"/>
  <c r="F3974" i="5"/>
  <c r="F3973" i="5"/>
  <c r="F3972" i="5"/>
  <c r="F3971" i="5"/>
  <c r="F3970" i="5"/>
  <c r="F3969" i="5"/>
  <c r="F3968" i="5"/>
  <c r="F3967" i="5"/>
  <c r="F3966" i="5"/>
  <c r="F3965" i="5"/>
  <c r="F3964" i="5"/>
  <c r="F3963" i="5"/>
  <c r="F3962" i="5"/>
  <c r="F3961" i="5"/>
  <c r="F3960" i="5"/>
  <c r="F3959" i="5"/>
  <c r="F3958" i="5"/>
  <c r="F3957" i="5"/>
  <c r="F3956" i="5"/>
  <c r="F3955" i="5"/>
  <c r="F3954" i="5"/>
  <c r="F3953" i="5"/>
  <c r="F3952" i="5"/>
  <c r="F3951" i="5"/>
  <c r="F3950" i="5"/>
  <c r="F3949" i="5"/>
  <c r="F3948" i="5"/>
  <c r="F3947" i="5"/>
  <c r="F3946" i="5"/>
  <c r="F3945" i="5"/>
  <c r="F3944" i="5"/>
  <c r="F3943" i="5"/>
  <c r="F3942" i="5"/>
  <c r="F3941" i="5"/>
  <c r="F3940" i="5"/>
  <c r="F3939" i="5"/>
  <c r="F3938" i="5"/>
  <c r="F3937" i="5"/>
  <c r="F3936" i="5"/>
  <c r="F3935" i="5"/>
  <c r="F3934" i="5"/>
  <c r="F3933" i="5"/>
  <c r="F3932" i="5"/>
  <c r="F3931" i="5"/>
  <c r="F3930" i="5"/>
  <c r="F3929" i="5"/>
  <c r="F3928" i="5"/>
  <c r="F3927" i="5"/>
  <c r="F3926" i="5"/>
  <c r="F3925" i="5"/>
  <c r="F3924" i="5"/>
  <c r="F3923" i="5"/>
  <c r="F3922" i="5"/>
  <c r="F3921" i="5"/>
  <c r="F3920" i="5"/>
  <c r="F3919" i="5"/>
  <c r="F3918" i="5"/>
  <c r="F3917" i="5"/>
  <c r="F3916" i="5"/>
  <c r="F3915" i="5"/>
  <c r="F3914" i="5"/>
  <c r="F3913" i="5"/>
  <c r="F3912" i="5"/>
  <c r="F3911" i="5"/>
  <c r="F3910" i="5"/>
  <c r="F3909" i="5"/>
  <c r="F3908" i="5"/>
  <c r="F3907" i="5"/>
  <c r="F3906" i="5"/>
  <c r="F3905" i="5"/>
  <c r="F3904" i="5"/>
  <c r="F3903" i="5"/>
  <c r="F3902" i="5"/>
  <c r="F3901" i="5"/>
  <c r="F3900" i="5"/>
  <c r="F3899" i="5"/>
  <c r="F3898" i="5"/>
  <c r="F3897" i="5"/>
  <c r="F3896" i="5"/>
  <c r="F3895" i="5"/>
  <c r="F3894" i="5"/>
  <c r="F3893" i="5"/>
  <c r="F3892" i="5"/>
  <c r="F3891" i="5"/>
  <c r="F3890" i="5"/>
  <c r="F3889" i="5"/>
  <c r="F3888" i="5"/>
  <c r="F3887" i="5"/>
  <c r="F3886" i="5"/>
  <c r="F3885" i="5"/>
  <c r="F3884" i="5"/>
  <c r="F3883" i="5"/>
  <c r="F3882" i="5"/>
  <c r="F3881" i="5"/>
  <c r="F3880" i="5"/>
  <c r="F3879" i="5"/>
  <c r="F3878" i="5"/>
  <c r="F3877" i="5"/>
  <c r="F3876" i="5"/>
  <c r="F3875" i="5"/>
  <c r="F3874" i="5"/>
  <c r="F3873" i="5"/>
  <c r="F3872" i="5"/>
  <c r="F3871" i="5"/>
  <c r="F3870" i="5"/>
  <c r="F3869" i="5"/>
  <c r="F3868" i="5"/>
  <c r="F3867" i="5"/>
  <c r="F3866" i="5"/>
  <c r="F3865" i="5"/>
  <c r="F3864" i="5"/>
  <c r="F3863" i="5"/>
  <c r="F3862" i="5"/>
  <c r="F3861" i="5"/>
  <c r="F3860" i="5"/>
  <c r="F3859" i="5"/>
  <c r="F3858" i="5"/>
  <c r="F3857" i="5"/>
  <c r="F3856" i="5"/>
  <c r="F3855" i="5"/>
  <c r="F3854" i="5"/>
  <c r="F3853" i="5"/>
  <c r="F3852" i="5"/>
  <c r="F3851" i="5"/>
  <c r="F3850" i="5"/>
  <c r="F3849" i="5"/>
  <c r="F3848" i="5"/>
  <c r="F3847" i="5"/>
  <c r="F3846" i="5"/>
  <c r="F3845" i="5"/>
  <c r="F3844" i="5"/>
  <c r="F3843" i="5"/>
  <c r="F3842" i="5"/>
  <c r="F3841" i="5"/>
  <c r="F3840" i="5"/>
  <c r="F3839" i="5"/>
  <c r="F3838" i="5"/>
  <c r="F3837" i="5"/>
  <c r="F3836" i="5"/>
  <c r="F3835" i="5"/>
  <c r="F3834" i="5"/>
  <c r="F3833" i="5"/>
  <c r="F3832" i="5"/>
  <c r="F3831" i="5"/>
  <c r="F3830" i="5"/>
  <c r="F3829" i="5"/>
  <c r="F3828" i="5"/>
  <c r="F3827" i="5"/>
  <c r="F3826" i="5"/>
  <c r="F3825" i="5"/>
  <c r="F3824" i="5"/>
  <c r="F3823" i="5"/>
  <c r="F3822" i="5"/>
  <c r="F3821" i="5"/>
  <c r="F3820" i="5"/>
  <c r="F3819" i="5"/>
  <c r="F3818" i="5"/>
  <c r="F3817" i="5"/>
  <c r="F3816" i="5"/>
  <c r="F3815" i="5"/>
  <c r="F3814" i="5"/>
  <c r="F3813" i="5"/>
  <c r="F3812" i="5"/>
  <c r="F3811" i="5"/>
  <c r="F3810" i="5"/>
  <c r="F3809" i="5"/>
  <c r="F3808" i="5"/>
  <c r="F3807" i="5"/>
  <c r="F3806" i="5"/>
  <c r="F3805" i="5"/>
  <c r="F3804" i="5"/>
  <c r="F3803" i="5"/>
  <c r="F3802" i="5"/>
  <c r="F3801" i="5"/>
  <c r="F3800" i="5"/>
  <c r="F3799" i="5"/>
  <c r="F3798" i="5"/>
  <c r="F3797" i="5"/>
  <c r="F3796" i="5"/>
  <c r="F3795" i="5"/>
  <c r="F3794" i="5"/>
  <c r="F3793" i="5"/>
  <c r="F3792" i="5"/>
  <c r="F3791" i="5"/>
  <c r="F3790" i="5"/>
  <c r="F3789" i="5"/>
  <c r="F3788" i="5"/>
  <c r="F3787" i="5"/>
  <c r="F3786" i="5"/>
  <c r="F3785" i="5"/>
  <c r="F3784" i="5"/>
  <c r="F3783" i="5"/>
  <c r="F3782" i="5"/>
  <c r="F3781" i="5"/>
  <c r="F3780" i="5"/>
  <c r="F3779" i="5"/>
  <c r="F3778" i="5"/>
  <c r="F3777" i="5"/>
  <c r="F3776" i="5"/>
  <c r="F3775" i="5"/>
  <c r="F3774" i="5"/>
  <c r="F3773" i="5"/>
  <c r="F3772" i="5"/>
  <c r="F3771" i="5"/>
  <c r="F3770" i="5"/>
  <c r="F3769" i="5"/>
  <c r="F3768" i="5"/>
  <c r="F3767" i="5"/>
  <c r="F3766" i="5"/>
  <c r="F3765" i="5"/>
  <c r="F3764" i="5"/>
  <c r="F3763" i="5"/>
  <c r="F3762" i="5"/>
  <c r="F3761" i="5"/>
  <c r="F3760" i="5"/>
  <c r="F3759" i="5"/>
  <c r="F3758" i="5"/>
  <c r="F3757" i="5"/>
  <c r="F3756" i="5"/>
  <c r="F3755" i="5"/>
  <c r="F3754" i="5"/>
  <c r="F3753" i="5"/>
  <c r="F3752" i="5"/>
  <c r="F3751" i="5"/>
  <c r="F3750" i="5"/>
  <c r="F3749" i="5"/>
  <c r="F3748" i="5"/>
  <c r="F3747" i="5"/>
  <c r="F3746" i="5"/>
  <c r="F3745" i="5"/>
  <c r="F3744" i="5"/>
  <c r="F3743" i="5"/>
  <c r="F3742" i="5"/>
  <c r="F3741" i="5"/>
  <c r="F3740" i="5"/>
  <c r="F3739" i="5"/>
  <c r="F3738" i="5"/>
  <c r="F3737" i="5"/>
  <c r="F3736" i="5"/>
  <c r="F3735" i="5"/>
  <c r="F3734" i="5"/>
  <c r="F3733" i="5"/>
  <c r="F3732" i="5"/>
  <c r="F3731" i="5"/>
  <c r="F3730" i="5"/>
  <c r="F3729" i="5"/>
  <c r="F3728" i="5"/>
  <c r="F3727" i="5"/>
  <c r="F3726" i="5"/>
  <c r="F3725" i="5"/>
  <c r="F3724" i="5"/>
  <c r="F3723" i="5"/>
  <c r="F3722" i="5"/>
  <c r="F3721" i="5"/>
  <c r="F3720" i="5"/>
  <c r="F3719" i="5"/>
  <c r="F3718" i="5"/>
  <c r="F3717" i="5"/>
  <c r="F3716" i="5"/>
  <c r="F3715" i="5"/>
  <c r="F3714" i="5"/>
  <c r="F3713" i="5"/>
  <c r="F3712" i="5"/>
  <c r="F3711" i="5"/>
  <c r="F3710" i="5"/>
  <c r="F3709" i="5"/>
  <c r="F3708" i="5"/>
  <c r="F3707" i="5"/>
  <c r="F3706" i="5"/>
  <c r="F3705" i="5"/>
  <c r="F3704" i="5"/>
  <c r="F3703" i="5"/>
  <c r="F3702" i="5"/>
  <c r="F3701" i="5"/>
  <c r="F3700" i="5"/>
  <c r="F3699" i="5"/>
  <c r="F3698" i="5"/>
  <c r="F3697" i="5"/>
  <c r="F3696" i="5"/>
  <c r="F3695" i="5"/>
  <c r="F3694" i="5"/>
  <c r="F3693" i="5"/>
  <c r="F3692" i="5"/>
  <c r="F3691" i="5"/>
  <c r="F3690" i="5"/>
  <c r="F3689" i="5"/>
  <c r="F3688" i="5"/>
  <c r="F3687" i="5"/>
  <c r="F3686" i="5"/>
  <c r="F3685" i="5"/>
  <c r="F3684" i="5"/>
  <c r="F3683" i="5"/>
  <c r="F3682" i="5"/>
  <c r="F3681" i="5"/>
  <c r="F3680" i="5"/>
  <c r="F3679" i="5"/>
  <c r="F3678" i="5"/>
  <c r="F3677" i="5"/>
  <c r="F3676" i="5"/>
  <c r="F3675" i="5"/>
  <c r="F3674" i="5"/>
  <c r="F3673" i="5"/>
  <c r="F3672" i="5"/>
  <c r="F3671" i="5"/>
  <c r="F3670" i="5"/>
  <c r="F3669" i="5"/>
  <c r="F3668" i="5"/>
  <c r="F3667" i="5"/>
  <c r="F3666" i="5"/>
  <c r="F3665" i="5"/>
  <c r="F3664" i="5"/>
  <c r="F3663" i="5"/>
  <c r="F3662" i="5"/>
  <c r="F3661" i="5"/>
  <c r="F3660" i="5"/>
  <c r="F3659" i="5"/>
  <c r="F3658" i="5"/>
  <c r="F3657" i="5"/>
  <c r="F3656" i="5"/>
  <c r="F3655" i="5"/>
  <c r="F3654" i="5"/>
  <c r="F3653" i="5"/>
  <c r="F3652" i="5"/>
  <c r="F3651" i="5"/>
  <c r="F3650" i="5"/>
  <c r="F3649" i="5"/>
  <c r="F3648" i="5"/>
  <c r="F3647" i="5"/>
  <c r="F3646" i="5"/>
  <c r="F3645" i="5"/>
  <c r="F3644" i="5"/>
  <c r="F3643" i="5"/>
  <c r="F3642" i="5"/>
  <c r="F3641" i="5"/>
  <c r="F3640" i="5"/>
  <c r="F3639" i="5"/>
  <c r="F3638" i="5"/>
  <c r="F3637" i="5"/>
  <c r="F3636" i="5"/>
  <c r="F3635" i="5"/>
  <c r="F3634" i="5"/>
  <c r="F3633" i="5"/>
  <c r="F3632" i="5"/>
  <c r="F3631" i="5"/>
  <c r="F3630" i="5"/>
  <c r="F3629" i="5"/>
  <c r="F3628" i="5"/>
  <c r="F3627" i="5"/>
  <c r="F3626" i="5"/>
  <c r="F3625" i="5"/>
  <c r="F3624" i="5"/>
  <c r="F3623" i="5"/>
  <c r="F3622" i="5"/>
  <c r="F3621" i="5"/>
  <c r="F3620" i="5"/>
  <c r="F3619" i="5"/>
  <c r="F3618" i="5"/>
  <c r="F3617" i="5"/>
  <c r="F3616" i="5"/>
  <c r="F3615" i="5"/>
  <c r="F3614" i="5"/>
  <c r="F3613" i="5"/>
  <c r="F3612" i="5"/>
  <c r="F3611" i="5"/>
  <c r="F3610" i="5"/>
  <c r="F3609" i="5"/>
  <c r="F3608" i="5"/>
  <c r="F3607" i="5"/>
  <c r="F3606" i="5"/>
  <c r="F3605" i="5"/>
  <c r="F3604" i="5"/>
  <c r="F3603" i="5"/>
  <c r="F3602" i="5"/>
  <c r="F3601" i="5"/>
  <c r="F3600" i="5"/>
  <c r="F3599" i="5"/>
  <c r="F3598" i="5"/>
  <c r="F3597" i="5"/>
  <c r="F3596" i="5"/>
  <c r="F3595" i="5"/>
  <c r="F3594" i="5"/>
  <c r="F3593" i="5"/>
  <c r="F3592" i="5"/>
  <c r="F3591" i="5"/>
  <c r="F3590" i="5"/>
  <c r="F3589" i="5"/>
  <c r="F3588" i="5"/>
  <c r="F3587" i="5"/>
  <c r="F3586" i="5"/>
  <c r="F3585" i="5"/>
  <c r="F3584" i="5"/>
  <c r="F3583" i="5"/>
  <c r="F3582" i="5"/>
  <c r="F3581" i="5"/>
  <c r="F3580" i="5"/>
  <c r="F3579" i="5"/>
  <c r="F3578" i="5"/>
  <c r="F3577" i="5"/>
  <c r="F3576" i="5"/>
  <c r="F3575" i="5"/>
  <c r="F3574" i="5"/>
  <c r="F3573" i="5"/>
  <c r="F3572" i="5"/>
  <c r="F3571" i="5"/>
  <c r="F3570" i="5"/>
  <c r="F3569" i="5"/>
  <c r="F3568" i="5"/>
  <c r="F3567" i="5"/>
  <c r="F3566" i="5"/>
  <c r="F3565" i="5"/>
  <c r="F3564" i="5"/>
  <c r="F3563" i="5"/>
  <c r="F3562" i="5"/>
  <c r="F3561" i="5"/>
  <c r="F3560" i="5"/>
  <c r="F3559" i="5"/>
  <c r="F3558" i="5"/>
  <c r="F3557" i="5"/>
  <c r="F3556" i="5"/>
  <c r="F3555" i="5"/>
  <c r="F3554" i="5"/>
  <c r="F3553" i="5"/>
  <c r="F3552" i="5"/>
  <c r="F3551" i="5"/>
  <c r="F3550" i="5"/>
  <c r="F3549" i="5"/>
  <c r="F3548" i="5"/>
  <c r="F3547" i="5"/>
  <c r="F3546" i="5"/>
  <c r="F3545" i="5"/>
  <c r="F3544" i="5"/>
  <c r="F3543" i="5"/>
  <c r="F3542" i="5"/>
  <c r="F3541" i="5"/>
  <c r="F3540" i="5"/>
  <c r="F3539" i="5"/>
  <c r="F3538" i="5"/>
  <c r="F3537" i="5"/>
  <c r="F3536" i="5"/>
  <c r="F3535" i="5"/>
  <c r="F3534" i="5"/>
  <c r="F3533" i="5"/>
  <c r="F3532" i="5"/>
  <c r="F3531" i="5"/>
  <c r="F3530" i="5"/>
  <c r="F3529" i="5"/>
  <c r="F3528" i="5"/>
  <c r="F3527" i="5"/>
  <c r="F3526" i="5"/>
  <c r="F3525" i="5"/>
  <c r="F3524" i="5"/>
  <c r="F3523" i="5"/>
  <c r="F3522" i="5"/>
  <c r="F3521" i="5"/>
  <c r="F3520" i="5"/>
  <c r="F3519" i="5"/>
  <c r="F3518" i="5"/>
  <c r="F3517" i="5"/>
  <c r="F3516" i="5"/>
  <c r="F3515" i="5"/>
  <c r="F3514" i="5"/>
  <c r="F3513" i="5"/>
  <c r="F3512" i="5"/>
  <c r="F3511" i="5"/>
  <c r="F3510" i="5"/>
  <c r="F3509" i="5"/>
  <c r="F3508" i="5"/>
  <c r="F3507" i="5"/>
  <c r="F3506" i="5"/>
  <c r="F3505" i="5"/>
  <c r="F3504" i="5"/>
  <c r="F3503" i="5"/>
  <c r="F3502" i="5"/>
  <c r="F3501" i="5"/>
  <c r="F3500" i="5"/>
  <c r="F3499" i="5"/>
  <c r="F3498" i="5"/>
  <c r="F3497" i="5"/>
  <c r="F3496" i="5"/>
  <c r="F3495" i="5"/>
  <c r="F3494" i="5"/>
  <c r="F3493" i="5"/>
  <c r="F3492" i="5"/>
  <c r="F3491" i="5"/>
  <c r="F3490" i="5"/>
  <c r="F3489" i="5"/>
  <c r="F3488" i="5"/>
  <c r="F3487" i="5"/>
  <c r="F3486" i="5"/>
  <c r="F3485" i="5"/>
  <c r="F3484" i="5"/>
  <c r="F3483" i="5"/>
  <c r="F3482" i="5"/>
  <c r="F3481" i="5"/>
  <c r="F3480" i="5"/>
  <c r="F3479" i="5"/>
  <c r="F3478" i="5"/>
  <c r="F3477" i="5"/>
  <c r="F3476" i="5"/>
  <c r="F3475" i="5"/>
  <c r="F3474" i="5"/>
  <c r="F3473" i="5"/>
  <c r="F3472" i="5"/>
  <c r="F3471" i="5"/>
  <c r="F3470" i="5"/>
  <c r="F3469" i="5"/>
  <c r="F3468" i="5"/>
  <c r="F3467" i="5"/>
  <c r="F3466" i="5"/>
  <c r="F3465" i="5"/>
  <c r="F3464" i="5"/>
  <c r="F3463" i="5"/>
  <c r="F3462" i="5"/>
  <c r="F3461" i="5"/>
  <c r="F3460" i="5"/>
  <c r="F3459" i="5"/>
  <c r="F3458" i="5"/>
  <c r="F3457" i="5"/>
  <c r="F3456" i="5"/>
  <c r="F3455" i="5"/>
  <c r="F3454" i="5"/>
  <c r="F3453" i="5"/>
  <c r="F3452" i="5"/>
  <c r="F3451" i="5"/>
  <c r="F3450" i="5"/>
  <c r="F3449" i="5"/>
  <c r="F3448" i="5"/>
  <c r="F3447" i="5"/>
  <c r="F3446" i="5"/>
  <c r="F3445" i="5"/>
  <c r="F3444" i="5"/>
  <c r="F3443" i="5"/>
  <c r="F3442" i="5"/>
  <c r="F3441" i="5"/>
  <c r="F3440" i="5"/>
  <c r="F3439" i="5"/>
  <c r="F3438" i="5"/>
  <c r="F3437" i="5"/>
  <c r="F3436" i="5"/>
  <c r="F3435" i="5"/>
  <c r="F3434" i="5"/>
  <c r="F3433" i="5"/>
  <c r="F3432" i="5"/>
  <c r="F3431" i="5"/>
  <c r="F3430" i="5"/>
  <c r="F3429" i="5"/>
  <c r="F3428" i="5"/>
  <c r="F3427" i="5"/>
  <c r="F3426" i="5"/>
  <c r="F3425" i="5"/>
  <c r="F3424" i="5"/>
  <c r="F3423" i="5"/>
  <c r="F3422" i="5"/>
  <c r="F3421" i="5"/>
  <c r="F3420" i="5"/>
  <c r="F3419" i="5"/>
  <c r="F3418" i="5"/>
  <c r="F3417" i="5"/>
  <c r="F3416" i="5"/>
  <c r="F3415" i="5"/>
  <c r="F3414" i="5"/>
  <c r="F3413" i="5"/>
  <c r="F3412" i="5"/>
  <c r="F3411" i="5"/>
  <c r="F3410" i="5"/>
  <c r="F3409" i="5"/>
  <c r="F3408" i="5"/>
  <c r="F3407" i="5"/>
  <c r="F3406" i="5"/>
  <c r="F3405" i="5"/>
  <c r="F3404" i="5"/>
  <c r="F3403" i="5"/>
  <c r="F3402" i="5"/>
  <c r="F3401" i="5"/>
  <c r="F3400" i="5"/>
  <c r="F3399" i="5"/>
  <c r="F3398" i="5"/>
  <c r="F3397" i="5"/>
  <c r="F3396" i="5"/>
  <c r="F3395" i="5"/>
  <c r="F3394" i="5"/>
  <c r="F3393" i="5"/>
  <c r="F3392" i="5"/>
  <c r="F3391" i="5"/>
  <c r="F3390" i="5"/>
  <c r="F3389" i="5"/>
  <c r="F3388" i="5"/>
  <c r="F3387" i="5"/>
  <c r="F3386" i="5"/>
  <c r="F3385" i="5"/>
  <c r="F3384" i="5"/>
  <c r="F3383" i="5"/>
  <c r="F3382" i="5"/>
  <c r="F3381" i="5"/>
  <c r="F3380" i="5"/>
  <c r="F3379" i="5"/>
  <c r="F3378" i="5"/>
  <c r="F3377" i="5"/>
  <c r="F3376" i="5"/>
  <c r="F3375" i="5"/>
  <c r="F3374" i="5"/>
  <c r="F3373" i="5"/>
  <c r="F3372" i="5"/>
  <c r="F3371" i="5"/>
  <c r="F3370" i="5"/>
  <c r="F3369" i="5"/>
  <c r="F3368" i="5"/>
  <c r="F3367" i="5"/>
  <c r="F3366" i="5"/>
  <c r="F3365" i="5"/>
  <c r="F3364" i="5"/>
  <c r="F3363" i="5"/>
  <c r="F3362" i="5"/>
  <c r="F3361" i="5"/>
  <c r="F3360" i="5"/>
  <c r="F3359" i="5"/>
  <c r="F3358" i="5"/>
  <c r="F3357" i="5"/>
  <c r="F3356" i="5"/>
  <c r="F3355" i="5"/>
  <c r="F3354" i="5"/>
  <c r="F3353" i="5"/>
  <c r="F3352" i="5"/>
  <c r="F3351" i="5"/>
  <c r="F3350" i="5"/>
  <c r="F3349" i="5"/>
  <c r="F3348" i="5"/>
  <c r="F3347" i="5"/>
  <c r="F3346" i="5"/>
  <c r="F3345" i="5"/>
  <c r="F3344" i="5"/>
  <c r="F3343" i="5"/>
  <c r="F3342" i="5"/>
  <c r="F3341" i="5"/>
  <c r="F3340" i="5"/>
  <c r="F3339" i="5"/>
  <c r="F3338" i="5"/>
  <c r="F3337" i="5"/>
  <c r="F3336" i="5"/>
  <c r="F3335" i="5"/>
  <c r="F3334" i="5"/>
  <c r="F3333" i="5"/>
  <c r="F3332" i="5"/>
  <c r="F3331" i="5"/>
  <c r="F3330" i="5"/>
  <c r="F3329" i="5"/>
  <c r="F3328" i="5"/>
  <c r="F3327" i="5"/>
  <c r="F3326" i="5"/>
  <c r="F3325" i="5"/>
  <c r="F3324" i="5"/>
  <c r="F3323" i="5"/>
  <c r="F3322" i="5"/>
  <c r="F3321" i="5"/>
  <c r="F3320" i="5"/>
  <c r="F3319" i="5"/>
  <c r="F3318" i="5"/>
  <c r="F3317" i="5"/>
  <c r="F3316" i="5"/>
  <c r="F3315" i="5"/>
  <c r="F3314" i="5"/>
  <c r="F3313" i="5"/>
  <c r="F3312" i="5"/>
  <c r="F3311" i="5"/>
  <c r="F3310" i="5"/>
  <c r="F3309" i="5"/>
  <c r="F3308" i="5"/>
  <c r="F3307" i="5"/>
  <c r="F3306" i="5"/>
  <c r="F3305" i="5"/>
  <c r="F3304" i="5"/>
  <c r="F3303" i="5"/>
  <c r="F3302" i="5"/>
  <c r="F3301" i="5"/>
  <c r="F3300" i="5"/>
  <c r="F3299" i="5"/>
  <c r="F3298" i="5"/>
  <c r="F3297" i="5"/>
  <c r="F3296" i="5"/>
  <c r="F3295" i="5"/>
  <c r="F3294" i="5"/>
  <c r="F3293" i="5"/>
  <c r="F3292" i="5"/>
  <c r="F3291" i="5"/>
  <c r="F3290" i="5"/>
  <c r="F3289" i="5"/>
  <c r="F3288" i="5"/>
  <c r="F3287" i="5"/>
  <c r="F3286" i="5"/>
  <c r="F3285" i="5"/>
  <c r="F3284" i="5"/>
  <c r="F3283" i="5"/>
  <c r="F3282" i="5"/>
  <c r="F3281" i="5"/>
  <c r="F3280" i="5"/>
  <c r="F3279" i="5"/>
  <c r="F3278" i="5"/>
  <c r="F3277" i="5"/>
  <c r="F3276" i="5"/>
  <c r="F3275" i="5"/>
  <c r="F3274" i="5"/>
  <c r="F3273" i="5"/>
  <c r="F3272" i="5"/>
  <c r="F3271" i="5"/>
  <c r="F3270" i="5"/>
  <c r="F3269" i="5"/>
  <c r="F3268" i="5"/>
  <c r="F3267" i="5"/>
  <c r="F3266" i="5"/>
  <c r="F3265" i="5"/>
  <c r="F3264" i="5"/>
  <c r="F3263" i="5"/>
  <c r="F3262" i="5"/>
  <c r="F3261" i="5"/>
  <c r="F3260" i="5"/>
  <c r="F3259" i="5"/>
  <c r="F3258" i="5"/>
  <c r="F3257" i="5"/>
  <c r="F3256" i="5"/>
  <c r="F3255" i="5"/>
  <c r="F3254" i="5"/>
  <c r="F3253" i="5"/>
  <c r="F3252" i="5"/>
  <c r="F3251" i="5"/>
  <c r="F3250" i="5"/>
  <c r="F3249" i="5"/>
  <c r="F3248" i="5"/>
  <c r="F3247" i="5"/>
  <c r="F3246" i="5"/>
  <c r="F3245" i="5"/>
  <c r="F3244" i="5"/>
  <c r="F3243" i="5"/>
  <c r="F3242" i="5"/>
  <c r="F3241" i="5"/>
  <c r="F3240" i="5"/>
  <c r="F3239" i="5"/>
  <c r="F3238" i="5"/>
  <c r="F3237" i="5"/>
  <c r="F3236" i="5"/>
  <c r="F3235" i="5"/>
  <c r="F3234" i="5"/>
  <c r="F3233" i="5"/>
  <c r="F3232" i="5"/>
  <c r="F3231" i="5"/>
  <c r="F3230" i="5"/>
  <c r="F3229" i="5"/>
  <c r="F3228" i="5"/>
  <c r="F3227" i="5"/>
  <c r="F3226" i="5"/>
  <c r="F3225" i="5"/>
  <c r="F3224" i="5"/>
  <c r="F3223" i="5"/>
  <c r="F3222" i="5"/>
  <c r="F3221" i="5"/>
  <c r="F3220" i="5"/>
  <c r="F3219" i="5"/>
  <c r="F3218" i="5"/>
  <c r="F3217" i="5"/>
  <c r="F3216" i="5"/>
  <c r="F3215" i="5"/>
  <c r="F3214" i="5"/>
  <c r="F3213" i="5"/>
  <c r="F3212" i="5"/>
  <c r="F3211" i="5"/>
  <c r="F3210" i="5"/>
  <c r="F3209" i="5"/>
  <c r="F3208" i="5"/>
  <c r="F3207" i="5"/>
  <c r="F3206" i="5"/>
  <c r="F3205" i="5"/>
  <c r="F3204" i="5"/>
  <c r="F3203" i="5"/>
  <c r="F3202" i="5"/>
  <c r="F3201" i="5"/>
  <c r="F3200" i="5"/>
  <c r="F3199" i="5"/>
  <c r="F3198" i="5"/>
  <c r="F3197" i="5"/>
  <c r="F3196" i="5"/>
  <c r="F3195" i="5"/>
  <c r="F3194" i="5"/>
  <c r="F3193" i="5"/>
  <c r="F3192" i="5"/>
  <c r="F3191" i="5"/>
  <c r="F3190" i="5"/>
  <c r="F3189" i="5"/>
  <c r="F3188" i="5"/>
  <c r="F3187" i="5"/>
  <c r="F3186" i="5"/>
  <c r="F3185" i="5"/>
  <c r="F3184" i="5"/>
  <c r="F3183" i="5"/>
  <c r="F3182" i="5"/>
  <c r="F3181" i="5"/>
  <c r="F3180" i="5"/>
  <c r="F3179" i="5"/>
  <c r="F3178" i="5"/>
  <c r="F3177" i="5"/>
  <c r="F3176" i="5"/>
  <c r="F3175" i="5"/>
  <c r="F3174" i="5"/>
  <c r="F3173" i="5"/>
  <c r="F3172" i="5"/>
  <c r="F3171" i="5"/>
  <c r="F3170" i="5"/>
  <c r="F3169" i="5"/>
  <c r="F3168" i="5"/>
  <c r="F3167" i="5"/>
  <c r="F3166" i="5"/>
  <c r="F3165" i="5"/>
  <c r="F3164" i="5"/>
  <c r="F3163" i="5"/>
  <c r="F3162" i="5"/>
  <c r="F3161" i="5"/>
  <c r="F3160" i="5"/>
  <c r="F3159" i="5"/>
  <c r="F3158" i="5"/>
  <c r="F3157" i="5"/>
  <c r="F3156" i="5"/>
  <c r="F3155" i="5"/>
  <c r="F3154" i="5"/>
  <c r="F3153" i="5"/>
  <c r="F3152" i="5"/>
  <c r="F3151" i="5"/>
  <c r="F3150" i="5"/>
  <c r="F3149" i="5"/>
  <c r="F3148" i="5"/>
  <c r="F3147" i="5"/>
  <c r="F3146" i="5"/>
  <c r="F3145" i="5"/>
  <c r="F3144" i="5"/>
  <c r="F3143" i="5"/>
  <c r="F3142" i="5"/>
  <c r="F3141" i="5"/>
  <c r="F3140" i="5"/>
  <c r="F3139" i="5"/>
  <c r="F3138" i="5"/>
  <c r="F3137" i="5"/>
  <c r="F3136" i="5"/>
  <c r="F3135" i="5"/>
  <c r="F3134" i="5"/>
  <c r="F3133" i="5"/>
  <c r="F3132" i="5"/>
  <c r="F3131" i="5"/>
  <c r="F3130" i="5"/>
  <c r="F3129" i="5"/>
  <c r="F3128" i="5"/>
  <c r="F3127" i="5"/>
  <c r="F3126" i="5"/>
  <c r="F3125" i="5"/>
  <c r="F3124" i="5"/>
  <c r="F3123" i="5"/>
  <c r="F3122" i="5"/>
  <c r="F3121" i="5"/>
  <c r="F3120" i="5"/>
  <c r="F3119" i="5"/>
  <c r="F3118" i="5"/>
  <c r="F3117" i="5"/>
  <c r="F3116" i="5"/>
  <c r="F3115" i="5"/>
  <c r="F3114" i="5"/>
  <c r="F3113" i="5"/>
  <c r="F3112" i="5"/>
  <c r="F3111" i="5"/>
  <c r="F3110" i="5"/>
  <c r="F3109" i="5"/>
  <c r="F3108" i="5"/>
  <c r="F3107" i="5"/>
  <c r="F3106" i="5"/>
  <c r="F3105" i="5"/>
  <c r="F3104" i="5"/>
  <c r="F3103" i="5"/>
  <c r="F3102" i="5"/>
  <c r="F3101" i="5"/>
  <c r="F3100" i="5"/>
  <c r="F3099" i="5"/>
  <c r="F3098" i="5"/>
  <c r="F3097" i="5"/>
  <c r="F3096" i="5"/>
  <c r="F3095" i="5"/>
  <c r="F3094" i="5"/>
  <c r="F3093" i="5"/>
  <c r="F3092" i="5"/>
  <c r="F3091" i="5"/>
  <c r="F3090" i="5"/>
  <c r="F3089" i="5"/>
  <c r="F3088" i="5"/>
  <c r="F3087" i="5"/>
  <c r="F3086" i="5"/>
  <c r="F3085" i="5"/>
  <c r="F3084" i="5"/>
  <c r="F3083" i="5"/>
  <c r="F3082" i="5"/>
  <c r="F3081" i="5"/>
  <c r="F3080" i="5"/>
  <c r="F3079" i="5"/>
  <c r="F3078" i="5"/>
  <c r="F3077" i="5"/>
  <c r="F3076" i="5"/>
  <c r="F3075" i="5"/>
  <c r="F3074" i="5"/>
  <c r="F3073" i="5"/>
  <c r="F3072" i="5"/>
  <c r="F3071" i="5"/>
  <c r="F3070" i="5"/>
  <c r="F3069" i="5"/>
  <c r="F3068" i="5"/>
  <c r="F3067" i="5"/>
  <c r="F3066" i="5"/>
  <c r="F3065" i="5"/>
  <c r="F3064" i="5"/>
  <c r="F3063" i="5"/>
  <c r="F3062" i="5"/>
  <c r="F3061" i="5"/>
  <c r="F3060" i="5"/>
  <c r="F3059" i="5"/>
  <c r="F3058" i="5"/>
  <c r="F3057" i="5"/>
  <c r="F3056" i="5"/>
  <c r="F3055" i="5"/>
  <c r="F3054" i="5"/>
  <c r="F3053" i="5"/>
  <c r="F3052" i="5"/>
  <c r="F3051" i="5"/>
  <c r="F3050" i="5"/>
  <c r="F3049" i="5"/>
  <c r="F3048" i="5"/>
  <c r="F3047" i="5"/>
  <c r="F3046" i="5"/>
  <c r="F3045" i="5"/>
  <c r="F3044" i="5"/>
  <c r="F3043" i="5"/>
  <c r="F3042" i="5"/>
  <c r="F3041" i="5"/>
  <c r="F3040" i="5"/>
  <c r="F3039" i="5"/>
  <c r="F3038" i="5"/>
  <c r="F3037" i="5"/>
  <c r="F3036" i="5"/>
  <c r="F3035" i="5"/>
  <c r="F3034" i="5"/>
  <c r="F3033" i="5"/>
  <c r="F3032" i="5"/>
  <c r="F3031" i="5"/>
  <c r="F3030" i="5"/>
  <c r="F3029" i="5"/>
  <c r="F3028" i="5"/>
  <c r="F3027" i="5"/>
  <c r="F3026" i="5"/>
  <c r="F3025" i="5"/>
  <c r="F3024" i="5"/>
  <c r="F3023" i="5"/>
  <c r="F3022" i="5"/>
  <c r="F3021" i="5"/>
  <c r="F3020" i="5"/>
  <c r="F3019" i="5"/>
  <c r="F3018" i="5"/>
  <c r="F3017" i="5"/>
  <c r="F3016" i="5"/>
  <c r="F3015" i="5"/>
  <c r="F3014" i="5"/>
  <c r="F3013" i="5"/>
  <c r="F3012" i="5"/>
  <c r="F3011" i="5"/>
  <c r="F3010" i="5"/>
  <c r="F3009" i="5"/>
  <c r="F3008" i="5"/>
  <c r="F3007" i="5"/>
  <c r="F3006" i="5"/>
  <c r="F3005" i="5"/>
  <c r="F3004" i="5"/>
  <c r="F3003" i="5"/>
  <c r="F3002" i="5"/>
  <c r="F3001" i="5"/>
  <c r="F3000" i="5"/>
  <c r="F2999" i="5"/>
  <c r="F2998" i="5"/>
  <c r="F2997" i="5"/>
  <c r="F2996" i="5"/>
  <c r="F2995" i="5"/>
  <c r="F2994" i="5"/>
  <c r="F2993" i="5"/>
  <c r="F2992" i="5"/>
  <c r="F2991" i="5"/>
  <c r="F2990" i="5"/>
  <c r="F2989" i="5"/>
  <c r="F2988" i="5"/>
  <c r="F2987" i="5"/>
  <c r="F2986" i="5"/>
  <c r="F2985" i="5"/>
  <c r="F2984" i="5"/>
  <c r="F2983" i="5"/>
  <c r="F2982" i="5"/>
  <c r="F2981" i="5"/>
  <c r="F2980" i="5"/>
  <c r="F2979" i="5"/>
  <c r="F2978" i="5"/>
  <c r="F2977" i="5"/>
  <c r="F2976" i="5"/>
  <c r="F2975" i="5"/>
  <c r="F2974" i="5"/>
  <c r="F2973" i="5"/>
  <c r="F2972" i="5"/>
  <c r="F2971" i="5"/>
  <c r="F2970" i="5"/>
  <c r="F2969" i="5"/>
  <c r="F2968" i="5"/>
  <c r="F2967" i="5"/>
  <c r="F2966" i="5"/>
  <c r="F2965" i="5"/>
  <c r="F2964" i="5"/>
  <c r="F2963" i="5"/>
  <c r="F2962" i="5"/>
  <c r="F2961" i="5"/>
  <c r="F2960" i="5"/>
  <c r="F2959" i="5"/>
  <c r="F2958" i="5"/>
  <c r="F2957" i="5"/>
  <c r="F2956" i="5"/>
  <c r="F2955" i="5"/>
  <c r="F2954" i="5"/>
  <c r="F2953" i="5"/>
  <c r="F2952" i="5"/>
  <c r="F2951" i="5"/>
  <c r="F2950" i="5"/>
  <c r="F2949" i="5"/>
  <c r="F2948" i="5"/>
  <c r="F2947" i="5"/>
  <c r="F2946" i="5"/>
  <c r="F2945" i="5"/>
  <c r="F2944" i="5"/>
  <c r="F2943" i="5"/>
  <c r="F2942" i="5"/>
  <c r="F2941" i="5"/>
  <c r="F2940" i="5"/>
  <c r="F2939" i="5"/>
  <c r="F2938" i="5"/>
  <c r="F2937" i="5"/>
  <c r="F2936" i="5"/>
  <c r="F2935" i="5"/>
  <c r="F2934" i="5"/>
  <c r="F2933" i="5"/>
  <c r="F2932" i="5"/>
  <c r="F2931" i="5"/>
  <c r="F2930" i="5"/>
  <c r="F2929" i="5"/>
  <c r="F2928" i="5"/>
  <c r="F2927" i="5"/>
  <c r="F2926" i="5"/>
  <c r="F2925" i="5"/>
  <c r="F2924" i="5"/>
  <c r="F2923" i="5"/>
  <c r="F2922" i="5"/>
  <c r="F2921" i="5"/>
  <c r="F2920" i="5"/>
  <c r="F2919" i="5"/>
  <c r="F2918" i="5"/>
  <c r="F2917" i="5"/>
  <c r="F2916" i="5"/>
  <c r="F2915" i="5"/>
  <c r="F2914" i="5"/>
  <c r="F2913" i="5"/>
  <c r="F2912" i="5"/>
  <c r="F2911" i="5"/>
  <c r="F2910" i="5"/>
  <c r="F2909" i="5"/>
  <c r="F2908" i="5"/>
  <c r="F2907" i="5"/>
  <c r="F2906" i="5"/>
  <c r="F2905" i="5"/>
  <c r="F2904" i="5"/>
  <c r="F2903" i="5"/>
  <c r="F2902" i="5"/>
  <c r="F2901" i="5"/>
  <c r="F2900" i="5"/>
  <c r="F2899" i="5"/>
  <c r="F2898" i="5"/>
  <c r="F2897" i="5"/>
  <c r="F2896" i="5"/>
  <c r="F2895" i="5"/>
  <c r="F2894" i="5"/>
  <c r="F2893" i="5"/>
  <c r="F2892" i="5"/>
  <c r="F2891" i="5"/>
  <c r="F2890" i="5"/>
  <c r="F2889" i="5"/>
  <c r="F2888" i="5"/>
  <c r="F2887" i="5"/>
  <c r="F2886" i="5"/>
  <c r="F2885" i="5"/>
  <c r="F2884" i="5"/>
  <c r="F2883" i="5"/>
  <c r="F2882" i="5"/>
  <c r="F2881" i="5"/>
  <c r="F2880" i="5"/>
  <c r="F2879" i="5"/>
  <c r="F2878" i="5"/>
  <c r="F2877" i="5"/>
  <c r="F2876" i="5"/>
  <c r="F2875" i="5"/>
  <c r="F2874" i="5"/>
  <c r="F2873" i="5"/>
  <c r="F2872" i="5"/>
  <c r="F2871" i="5"/>
  <c r="F2870" i="5"/>
  <c r="F2869" i="5"/>
  <c r="F2868" i="5"/>
  <c r="F2867" i="5"/>
  <c r="F2866" i="5"/>
  <c r="F2865" i="5"/>
  <c r="F2864" i="5"/>
  <c r="F2863" i="5"/>
  <c r="F2862" i="5"/>
  <c r="F2861" i="5"/>
  <c r="F2860" i="5"/>
  <c r="F2859" i="5"/>
  <c r="F2858" i="5"/>
  <c r="F2857" i="5"/>
  <c r="F2856" i="5"/>
  <c r="F2855" i="5"/>
  <c r="F2854" i="5"/>
  <c r="F2853" i="5"/>
  <c r="F2852" i="5"/>
  <c r="F2851" i="5"/>
  <c r="F2850" i="5"/>
  <c r="F2849" i="5"/>
  <c r="F2848" i="5"/>
  <c r="F2847" i="5"/>
  <c r="F2846" i="5"/>
  <c r="F2845" i="5"/>
  <c r="F2844" i="5"/>
  <c r="F2843" i="5"/>
  <c r="F2842" i="5"/>
  <c r="F2841" i="5"/>
  <c r="F2840" i="5"/>
  <c r="F2839" i="5"/>
  <c r="F2838" i="5"/>
  <c r="F2837" i="5"/>
  <c r="F2836" i="5"/>
  <c r="F2835" i="5"/>
  <c r="F2834" i="5"/>
  <c r="F2833" i="5"/>
  <c r="F2832" i="5"/>
  <c r="F2831" i="5"/>
  <c r="F2830" i="5"/>
  <c r="F2829" i="5"/>
  <c r="F2828" i="5"/>
  <c r="F2827" i="5"/>
  <c r="F2826" i="5"/>
  <c r="F2825" i="5"/>
  <c r="F2824" i="5"/>
  <c r="F2823" i="5"/>
  <c r="F2822" i="5"/>
  <c r="F2821" i="5"/>
  <c r="F2820" i="5"/>
  <c r="F2819" i="5"/>
  <c r="F2818" i="5"/>
  <c r="F2817" i="5"/>
  <c r="F2816" i="5"/>
  <c r="F2815" i="5"/>
  <c r="F2814" i="5"/>
  <c r="F2813" i="5"/>
  <c r="F2812" i="5"/>
  <c r="F2811" i="5"/>
  <c r="F2810" i="5"/>
  <c r="F2809" i="5"/>
  <c r="F2808" i="5"/>
  <c r="F2807" i="5"/>
  <c r="F2806" i="5"/>
  <c r="F2805" i="5"/>
  <c r="F2804" i="5"/>
  <c r="F2803" i="5"/>
  <c r="F2802" i="5"/>
  <c r="F2801" i="5"/>
  <c r="F2800" i="5"/>
  <c r="F2799" i="5"/>
  <c r="F2798" i="5"/>
  <c r="F2797" i="5"/>
  <c r="F2796" i="5"/>
  <c r="F2795" i="5"/>
  <c r="F2794" i="5"/>
  <c r="F2793" i="5"/>
  <c r="F2792" i="5"/>
  <c r="F2791" i="5"/>
  <c r="F2790" i="5"/>
  <c r="F2789" i="5"/>
  <c r="F2788" i="5"/>
  <c r="F2787" i="5"/>
  <c r="F2786" i="5"/>
  <c r="F2785" i="5"/>
  <c r="F2784" i="5"/>
  <c r="F2783" i="5"/>
  <c r="F2782" i="5"/>
  <c r="F2781" i="5"/>
  <c r="F2780" i="5"/>
  <c r="F2779" i="5"/>
  <c r="F2778" i="5"/>
  <c r="F2777" i="5"/>
  <c r="F2776" i="5"/>
  <c r="F2775" i="5"/>
  <c r="F2774" i="5"/>
  <c r="F2773" i="5"/>
  <c r="F2772" i="5"/>
  <c r="F2771" i="5"/>
  <c r="F2770" i="5"/>
  <c r="F2769" i="5"/>
  <c r="F2768" i="5"/>
  <c r="F2767" i="5"/>
  <c r="F27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</calcChain>
</file>

<file path=xl/sharedStrings.xml><?xml version="1.0" encoding="utf-8"?>
<sst xmlns="http://schemas.openxmlformats.org/spreadsheetml/2006/main" count="78157" uniqueCount="527">
  <si>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</si>
  <si>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</si>
  <si>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</si>
  <si>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</si>
  <si>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</si>
  <si>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</si>
  <si>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</si>
  <si>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</si>
  <si>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</si>
  <si>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Americas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</si>
  <si>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</si>
  <si>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</si>
  <si>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</si>
  <si>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</si>
  <si>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</si>
  <si>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</si>
  <si>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</si>
  <si>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</si>
  <si>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</si>
  <si>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</si>
  <si>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</si>
  <si>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</si>
  <si>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</si>
  <si>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</si>
  <si>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</si>
  <si>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</si>
  <si>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</si>
  <si>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</si>
  <si>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</si>
  <si>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</si>
  <si>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</si>
  <si>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</si>
  <si>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</si>
  <si>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</si>
  <si>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</si>
  <si>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</si>
  <si>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</si>
  <si>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</si>
  <si>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</si>
  <si>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</si>
  <si>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</si>
  <si>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</si>
  <si>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</si>
  <si>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</si>
  <si>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</si>
  <si>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</si>
  <si>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</si>
  <si>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</si>
  <si>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</si>
  <si>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</si>
  <si>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</si>
  <si>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</si>
  <si>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</si>
  <si>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</si>
  <si>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</si>
  <si>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</si>
  <si>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</si>
  <si>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</si>
  <si>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</si>
  <si>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</si>
  <si>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</si>
  <si>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</si>
  <si>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</si>
  <si>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</si>
  <si>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</si>
  <si>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</si>
  <si>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</si>
  <si>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</si>
  <si>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</si>
  <si>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</si>
  <si>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</si>
  <si>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</si>
  <si>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</si>
  <si>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</si>
  <si>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</si>
  <si>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</si>
  <si>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</si>
  <si>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</si>
  <si>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</si>
  <si>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</si>
  <si>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</si>
  <si>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</si>
  <si>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</si>
  <si>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</si>
  <si>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</si>
  <si>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</si>
  <si>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</si>
  <si>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</si>
  <si>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</si>
  <si>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</si>
  <si>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</si>
  <si>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</si>
  <si>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</si>
  <si>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</si>
  <si>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</si>
  <si>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</si>
  <si>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</si>
  <si>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</si>
  <si>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</si>
  <si>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</si>
  <si>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</si>
  <si>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</si>
  <si>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</si>
  <si>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</si>
  <si>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</si>
  <si>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</si>
  <si>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</si>
  <si>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</si>
  <si>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</si>
  <si>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</si>
  <si>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</si>
  <si>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</si>
  <si>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</si>
  <si>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</si>
  <si>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</si>
  <si>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</si>
  <si>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</si>
  <si>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</si>
  <si>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</si>
  <si>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</si>
  <si>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</si>
  <si>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</si>
  <si>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</si>
  <si>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</si>
  <si>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</si>
  <si>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</si>
  <si>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</si>
  <si>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</si>
  <si>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</si>
  <si>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</si>
  <si>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</si>
  <si>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</si>
  <si>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</si>
  <si>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</si>
  <si>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</si>
  <si>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</si>
  <si>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</si>
  <si>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</si>
  <si>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</si>
  <si>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</si>
  <si>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Falkland Islands</t>
  </si>
  <si>
    <t>FLK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</si>
  <si>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</si>
  <si>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</si>
  <si>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</si>
  <si>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</si>
  <si>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</si>
  <si>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</si>
  <si>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</si>
  <si>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</si>
  <si>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</si>
  <si>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</si>
  <si>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</si>
  <si>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</si>
  <si>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</si>
  <si>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</si>
  <si>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</si>
  <si>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</si>
  <si>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</si>
  <si>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</si>
  <si>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</si>
  <si>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</si>
  <si>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</si>
  <si>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</si>
  <si>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</si>
  <si>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</si>
  <si>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</si>
  <si>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</si>
  <si>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</si>
  <si>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</si>
  <si>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</si>
  <si>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</si>
  <si>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</si>
  <si>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</si>
  <si>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</si>
  <si>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</si>
  <si>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</si>
  <si>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</si>
  <si>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</si>
  <si>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</si>
  <si>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</si>
  <si>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</si>
  <si>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</si>
  <si>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</si>
  <si>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</si>
  <si>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</si>
  <si>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</si>
  <si>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</si>
  <si>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</si>
  <si>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</si>
  <si>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</si>
  <si>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</si>
  <si>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</si>
  <si>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</si>
  <si>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</si>
  <si>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</si>
  <si>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</si>
  <si>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</si>
  <si>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</si>
  <si>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</si>
  <si>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</si>
  <si>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</si>
  <si>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</si>
  <si>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</si>
  <si>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</si>
  <si>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</si>
  <si>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</si>
  <si>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</si>
  <si>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</si>
  <si>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</si>
  <si>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</si>
  <si>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</si>
  <si>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</si>
  <si>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</si>
  <si>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</si>
  <si>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</si>
  <si>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</si>
  <si>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</si>
  <si>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</si>
  <si>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</si>
  <si>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</si>
  <si>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</si>
  <si>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</si>
  <si>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</si>
  <si>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</si>
  <si>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</si>
  <si>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</si>
  <si>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</si>
  <si>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</si>
  <si>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</si>
  <si>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</si>
  <si>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</si>
  <si>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</si>
  <si>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Land-locked developing countries (LLDC)</t>
  </si>
  <si>
    <t>Laos</t>
  </si>
  <si>
    <t>LAO</t>
  </si>
  <si>
    <t>Latin America and the Caribbean</t>
  </si>
  <si>
    <t>Latvia</t>
  </si>
  <si>
    <t>LVA</t>
  </si>
  <si>
    <t>Least developed countries</t>
  </si>
  <si>
    <t>Lebanon</t>
  </si>
  <si>
    <t>LBN</t>
  </si>
  <si>
    <t>Lesotho</t>
  </si>
  <si>
    <t>LSO</t>
  </si>
  <si>
    <t>Less developed regions</t>
  </si>
  <si>
    <t>Less developed regions, excluding China</t>
  </si>
  <si>
    <t>Less developed regions, excluding least developed countries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</si>
  <si>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</si>
  <si>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</si>
  <si>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</si>
  <si>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</si>
  <si>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</si>
  <si>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</si>
  <si>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</si>
  <si>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</si>
  <si>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</si>
  <si>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</si>
  <si>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</si>
  <si>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</si>
  <si>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</si>
  <si>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</si>
  <si>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</si>
  <si>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</si>
  <si>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</si>
  <si>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</si>
  <si>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</si>
  <si>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</si>
  <si>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</si>
  <si>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</si>
  <si>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</si>
  <si>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</si>
  <si>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</si>
  <si>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</si>
  <si>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</si>
  <si>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</si>
  <si>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</si>
  <si>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</si>
  <si>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</si>
  <si>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</si>
  <si>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</si>
  <si>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</si>
  <si>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</si>
  <si>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</si>
  <si>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</si>
  <si>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</si>
  <si>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</si>
  <si>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</si>
  <si>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</si>
  <si>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</si>
  <si>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</si>
  <si>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</si>
  <si>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</si>
  <si>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</si>
  <si>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</si>
  <si>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</si>
  <si>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</si>
  <si>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</si>
  <si>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More developed regions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</si>
  <si>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</si>
  <si>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</si>
  <si>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</si>
  <si>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</si>
  <si>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</si>
  <si>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</si>
  <si>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</si>
  <si>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</si>
  <si>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</si>
  <si>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</si>
  <si>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</si>
  <si>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</si>
  <si>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</si>
  <si>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</si>
  <si>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</si>
  <si>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</si>
  <si>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</si>
  <si>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</si>
  <si>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</si>
  <si>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</si>
  <si>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</si>
  <si>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</si>
  <si>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</si>
  <si>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</si>
  <si>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</si>
  <si>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</si>
  <si>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</si>
  <si>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</si>
  <si>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</si>
  <si>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</si>
  <si>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Northern America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</si>
  <si>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</si>
  <si>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</si>
  <si>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</si>
  <si>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</si>
  <si>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</si>
  <si>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</si>
  <si>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</si>
  <si>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</si>
  <si>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</si>
  <si>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</si>
  <si>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</si>
  <si>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</si>
  <si>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</si>
  <si>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</si>
  <si>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</si>
  <si>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</si>
  <si>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</si>
  <si>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</si>
  <si>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</si>
  <si>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</si>
  <si>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</si>
  <si>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</si>
  <si>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</si>
  <si>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</si>
  <si>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</si>
  <si>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</si>
  <si>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</si>
  <si>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</si>
  <si>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</si>
  <si>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</si>
  <si>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</si>
  <si>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</si>
  <si>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</si>
  <si>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</si>
  <si>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</si>
  <si>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</si>
  <si>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</si>
  <si>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</si>
  <si>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</si>
  <si>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Barthelemy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</si>
  <si>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</si>
  <si>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</si>
  <si>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</si>
  <si>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</si>
  <si>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</si>
  <si>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</si>
  <si>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</si>
  <si>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</si>
  <si>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</si>
  <si>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</si>
  <si>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</si>
  <si>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</si>
  <si>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</si>
  <si>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</si>
  <si>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</si>
  <si>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</si>
  <si>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</si>
  <si>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</si>
  <si>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</si>
  <si>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</si>
  <si>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</si>
  <si>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</si>
  <si>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</si>
  <si>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</si>
  <si>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</si>
  <si>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</si>
  <si>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</si>
  <si>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</si>
  <si>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</si>
  <si>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</si>
  <si>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</si>
  <si>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</si>
  <si>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</si>
  <si>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</si>
  <si>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</si>
  <si>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</si>
  <si>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</si>
  <si>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Small island developing states (SIDS)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</si>
  <si>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</si>
  <si>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</si>
  <si>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</si>
  <si>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</si>
  <si>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</si>
  <si>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</si>
  <si>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</si>
  <si>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</si>
  <si>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</si>
  <si>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</si>
  <si>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</si>
  <si>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</si>
  <si>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</si>
  <si>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</si>
  <si>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</si>
  <si>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</si>
  <si>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</si>
  <si>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</si>
  <si>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</si>
  <si>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</si>
  <si>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</si>
  <si>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</si>
  <si>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</si>
  <si>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</si>
  <si>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</si>
  <si>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</si>
  <si>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</si>
  <si>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</si>
  <si>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</si>
  <si>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</si>
  <si>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</si>
  <si>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</si>
  <si>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</si>
  <si>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</si>
  <si>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</si>
  <si>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</si>
  <si>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</si>
  <si>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</si>
  <si>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</si>
  <si>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</si>
  <si>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</si>
  <si>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</si>
  <si>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</si>
  <si>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</si>
  <si>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</si>
  <si>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</si>
  <si>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</si>
  <si>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</si>
  <si>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</si>
  <si>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</si>
  <si>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</si>
  <si>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</si>
  <si>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</si>
  <si>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</si>
  <si>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</si>
  <si>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</si>
  <si>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</si>
  <si>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</si>
  <si>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</si>
  <si>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</si>
  <si>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</si>
  <si>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</si>
  <si>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</si>
  <si>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</si>
  <si>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</si>
  <si>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</si>
  <si>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</si>
  <si>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</si>
  <si>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</si>
  <si>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</si>
  <si>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</si>
  <si>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</si>
  <si>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</si>
  <si>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</si>
  <si>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</si>
  <si>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</si>
  <si>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</si>
  <si>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</si>
  <si>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</si>
  <si>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</si>
  <si>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</si>
  <si>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</si>
  <si>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</si>
  <si>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</si>
  <si>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</si>
  <si>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</si>
  <si>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</si>
  <si>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Country</t>
  </si>
  <si>
    <t>Code</t>
  </si>
  <si>
    <t>Year</t>
  </si>
  <si>
    <t>le</t>
  </si>
  <si>
    <t>year</t>
  </si>
  <si>
    <t>Change</t>
  </si>
  <si>
    <t>Row Labels</t>
  </si>
  <si>
    <t>(blank)</t>
  </si>
  <si>
    <t>Grand Total</t>
  </si>
  <si>
    <t>Lifespan Reduction</t>
  </si>
  <si>
    <t>Countries with at least 21 total years of lifespan reduction, ordered by country by year, with Reduction years highlighted.</t>
  </si>
  <si>
    <t>Lifespan reduction column uses '1' rather than 'yes', to feed pivot table sum.</t>
  </si>
  <si>
    <t>Region/Group</t>
  </si>
  <si>
    <t>Lifespan</t>
  </si>
  <si>
    <t>Distinct Region/Group</t>
  </si>
  <si>
    <t>Sum of Lifespan Reduction</t>
  </si>
  <si>
    <t>Total years of reduced lifespan by country, ignoring whether reduction years are contiguous.</t>
  </si>
  <si>
    <t>Highlited countries have equal to or greater reduction years as the 21 year sequence under test, with Zambia.</t>
  </si>
  <si>
    <t>Increment</t>
  </si>
  <si>
    <t>Gap</t>
  </si>
  <si>
    <t>Probability of Russia having 21 or greater contiguous years of lifespan decline.</t>
  </si>
  <si>
    <t>In a professional setting, I would strongly prefer reviewing this with someone with statistics expertise.</t>
  </si>
  <si>
    <t>1) Russia experienced 24 years of aggregately negative lifespan changes, in one 4 and one 20 year period.</t>
  </si>
  <si>
    <t>2) We do not have yearly lifespan data for these periods, so we can only estimate whether 21 or more years of contiguous decline were present.</t>
  </si>
  <si>
    <t>3) Given the available 12 consecutive yearly values 1921 to 1932, we have a sum of 12.3 increase, with 7 of those years showing increase rather than decline.  We have 7/12, or approximately .6 probability of a year in this period having an increase.</t>
  </si>
  <si>
    <t>4) We have an average of about 1 percentage point of increase in this period of 1921 to 1932 (12.3 increase / 12 observations).</t>
  </si>
  <si>
    <t>5) During the 20 years prior, we have -10/20, or -0.5 decrease average per year.</t>
  </si>
  <si>
    <t>Probability 1921 - 1932:</t>
  </si>
  <si>
    <t>Years in prior value:</t>
  </si>
  <si>
    <t>Probability of all years 1900-1920 having negative lifespan change (.5^20):</t>
  </si>
  <si>
    <t>Weighted, since 1900-1920 has 50% change per year compared to 1921-1932:</t>
  </si>
  <si>
    <t>6) The above analysis ignores including the 4 years of 1896 - 1900, given the very low probability for 1921 - 1932.</t>
  </si>
  <si>
    <t>"back of the envelope"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</si>
</sst>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2" formatCode="0.00000000"/>
    <numFmt numFmtId="174" formatCode="0.00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0" tint="-0.249977111117893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4" borderId="0" xfId="0" applyFill="1"/>
    <xf numFmtId="0" fontId="0" fillId="0" borderId="0" xfId="0" applyAlignment="1">
      <alignment horizontal="center"/>
    </xf>
    <xf numFmtId="0" fontId="18" fillId="0" borderId="0" xfId="0" applyFont="1"/>
    <xf numFmtId="0" fontId="0" fillId="33" borderId="0" xfId="0" applyFill="1" applyAlignment="1">
      <alignment horizontal="left"/>
    </xf>
    <xf numFmtId="0" fontId="0" fillId="33" borderId="0" xfId="0" applyNumberFormat="1" applyFill="1"/>
    <xf numFmtId="0" fontId="3" fillId="0" borderId="1" xfId="3"/>
    <xf numFmtId="0" fontId="0" fillId="35" borderId="0" xfId="0" applyFill="1"/>
    <xf numFmtId="0" fontId="0" fillId="0" borderId="0" xfId="0" applyFill="1"/>
    <xf numFmtId="0" fontId="19" fillId="0" borderId="0" xfId="0" applyFont="1" applyFill="1"/>
    <xf numFmtId="0" fontId="0" fillId="0" borderId="0" xfId="0" applyAlignment="1">
      <alignment horizontal="right"/>
    </xf>
    <xf numFmtId="172" fontId="0" fillId="0" borderId="0" xfId="0" applyNumberFormat="1"/>
    <xf numFmtId="174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3"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om Peterson" refreshedDate="45199.577039930555" createdVersion="8" refreshedVersion="8" minRefreshableVersion="3" recordCount="20456">
  <cacheSource type="worksheet">
    <worksheetSource ref="A1:D1048576" sheet="Evaluation of Missing Years"/>
  </cacheSource>
  <cacheFields count="6">
    <cacheField name="Country" numFmtId="0">
      <sharedItems containsBlank="1" count="239">
        <s v="Afghanistan"/>
        <s v="Albania"/>
        <s v="Algeria"/>
        <s v="American Samoa"/>
        <s v="Andorra"/>
        <s v="Angola"/>
        <s v="Anguilla"/>
        <s v="Antigua and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naire Sint Eustatius and Saba"/>
        <s v="Bosnia and Herzegovina"/>
        <s v="Botswana"/>
        <s v="Brazil"/>
        <s v="British Virgin Islands"/>
        <s v="Brunei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ile"/>
        <s v="China"/>
        <s v="Colombia"/>
        <s v="Comoros"/>
        <s v="Congo"/>
        <s v="Cook Islands"/>
        <s v="Costa Rica"/>
        <s v="Cote d'Ivoire"/>
        <s v="Croatia"/>
        <s v="Cuba"/>
        <s v="Curacao"/>
        <s v="Cyprus"/>
        <s v="Czechia"/>
        <s v="Democratic Republic of Congo"/>
        <s v="Denmark"/>
        <s v="Djibouti"/>
        <s v="Dominica"/>
        <s v="Dominican Republic"/>
        <s v="East Timor"/>
        <s v="Ecuador"/>
        <s v="Egypt"/>
        <s v="El Salvador"/>
        <s v="Equatorial Guinea"/>
        <s v="Eritrea"/>
        <s v="Estonia"/>
        <s v="Eswatini"/>
        <s v="Ethiopia"/>
        <s v="Falkland Islands"/>
        <s v="Faroe Islands"/>
        <s v="Fiji"/>
        <s v="Finland"/>
        <s v="France"/>
        <s v="French Guiana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ernsey"/>
        <s v="Guinea"/>
        <s v="Guinea-Bissau"/>
        <s v="Guyana"/>
        <s v="Haiti"/>
        <s v="Honduras"/>
        <s v="Hong Kong"/>
        <s v="Hungary"/>
        <s v="Iceland"/>
        <s v="India"/>
        <s v="Indonesia"/>
        <s v="Iran"/>
        <s v="Iraq"/>
        <s v="Ireland"/>
        <s v="Isle of Man"/>
        <s v="Israel"/>
        <s v="Italy"/>
        <s v="Jamaica"/>
        <s v="Japan"/>
        <s v="Jersey"/>
        <s v="Jordan"/>
        <s v="Kazakhstan"/>
        <s v="Kenya"/>
        <s v="Kiribati"/>
        <s v="Kosovo"/>
        <s v="Kuwait"/>
        <s v="Kyrgyzstan"/>
        <s v="Laos"/>
        <s v="Latvia"/>
        <s v="Lebanon"/>
        <s v="Lesotho"/>
        <s v="Liberia"/>
        <s v="Libya"/>
        <s v="Liechtenstein"/>
        <s v="Lithuania"/>
        <s v="Luxembourg"/>
        <s v="Macao"/>
        <s v="Madagascar"/>
        <s v="Malawi"/>
        <s v="Malaysia"/>
        <s v="Maldives"/>
        <s v="Mali"/>
        <s v="Malta"/>
        <s v="Marshall Islands"/>
        <s v="Martinique"/>
        <s v="Mauritania"/>
        <s v="Mauritius"/>
        <s v="Mayotte"/>
        <s v="Mexico"/>
        <s v="Micronesia (country)"/>
        <s v="Moldova"/>
        <s v="Monaco"/>
        <s v="Mongolia"/>
        <s v="Montenegro"/>
        <s v="Montserrat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iue"/>
        <s v="North Korea"/>
        <s v="North Macedonia"/>
        <s v="Northern Mariana Islands"/>
        <s v="Norway"/>
        <s v="Oman"/>
        <s v="Pakistan"/>
        <s v="Palau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union"/>
        <s v="Romania"/>
        <s v="Russia"/>
        <s v="Rwanda"/>
        <s v="Saint Barthelemy"/>
        <s v="Saint Helena"/>
        <s v="Saint Kitts and Nevis"/>
        <s v="Saint Lucia"/>
        <s v="Saint Martin (French part)"/>
        <s v="Saint Pierre and Miquelon"/>
        <s v="Saint Vincent and the Grenadines"/>
        <s v="Samoa"/>
        <s v="San Marino"/>
        <s v="Sao Tome and Principe"/>
        <s v="Saudi Arabia"/>
        <s v="Senegal"/>
        <s v="Serbia"/>
        <s v="Seychelles"/>
        <s v="Sierra Leone"/>
        <s v="Singapore"/>
        <s v="Sint Maarten (Dutch part)"/>
        <s v="Slovakia"/>
        <s v="Slovenia"/>
        <s v="Solomon Islands"/>
        <s v="Somalia"/>
        <s v="South Africa"/>
        <s v="South Korea"/>
        <s v="South Sudan"/>
        <s v="Spain"/>
        <s v="Sri Lanka"/>
        <s v="Sudan"/>
        <s v="Suriname"/>
        <s v="Sweden"/>
        <s v="Switzerland"/>
        <s v="Syria"/>
        <s v="Taiwan"/>
        <s v="Tajikistan"/>
        <s v="Tanzania"/>
        <s v="Thailand"/>
        <s v="Togo"/>
        <s v="Tokelau"/>
        <s v="Tonga"/>
        <s v="Trinidad and Tobago"/>
        <s v="Tunisia"/>
        <s v="Turkey"/>
        <s v="Turkmenistan"/>
        <s v="Turks and Caicos Islands"/>
        <s v="Tuvalu"/>
        <s v="Uganda"/>
        <s v="Ukraine"/>
        <s v="United Arab Emirates"/>
        <s v="United Kingdom"/>
        <s v="United States"/>
        <s v="United States Virgin Islands"/>
        <s v="Uruguay"/>
        <s v="Uzbekistan"/>
        <s v="Vanuatu"/>
        <s v="Vatican"/>
        <s v="Venezuela"/>
        <s v="Vietnam"/>
        <s v="Wallis and Futuna"/>
        <s v="Western Sahara"/>
        <s v="World"/>
        <s v="Yemen"/>
        <s v="Zambia"/>
        <s v="Zimbabwe"/>
        <m/>
      </sharedItems>
    </cacheField>
    <cacheField name="Code" numFmtId="0">
      <sharedItems containsBlank="1"/>
    </cacheField>
    <cacheField name="year" numFmtId="0">
      <sharedItems containsString="0" containsBlank="1" containsNumber="1" containsInteger="1" minValue="1543" maxValue="2021"/>
    </cacheField>
    <cacheField name="le" numFmtId="0">
      <sharedItems containsString="0" containsBlank="1" containsNumber="1" minValue="12" maxValue="86.5"/>
    </cacheField>
    <cacheField name="Change" numFmtId="0">
      <sharedItems containsString="0" containsBlank="1" containsNumber="1" minValue="-31.09" maxValue="25.9"/>
    </cacheField>
    <cacheField name="Lifespan Reduction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456">
  <r>
    <x v="0"/>
    <s v="AFG"/>
    <n v="1950"/>
    <n v="27.7"/>
    <n v="0"/>
    <n v="0"/>
  </r>
  <r>
    <x v="0"/>
    <s v="AFG"/>
    <n v="1951"/>
    <n v="28"/>
    <n v="0.30000000000000071"/>
    <n v="0"/>
  </r>
  <r>
    <x v="0"/>
    <s v="AFG"/>
    <n v="1952"/>
    <n v="28.4"/>
    <n v="0.39999999999999858"/>
    <n v="0"/>
  </r>
  <r>
    <x v="0"/>
    <s v="AFG"/>
    <n v="1953"/>
    <n v="28.9"/>
    <n v="0.5"/>
    <n v="0"/>
  </r>
  <r>
    <x v="0"/>
    <s v="AFG"/>
    <n v="1954"/>
    <n v="29.2"/>
    <n v="0.30000000000000071"/>
    <n v="0"/>
  </r>
  <r>
    <x v="0"/>
    <s v="AFG"/>
    <n v="1955"/>
    <n v="29.9"/>
    <n v="0.69999999999999929"/>
    <n v="0"/>
  </r>
  <r>
    <x v="0"/>
    <s v="AFG"/>
    <n v="1956"/>
    <n v="30.4"/>
    <n v="0.5"/>
    <n v="0"/>
  </r>
  <r>
    <x v="0"/>
    <s v="AFG"/>
    <n v="1957"/>
    <n v="30.9"/>
    <n v="0.5"/>
    <n v="0"/>
  </r>
  <r>
    <x v="0"/>
    <s v="AFG"/>
    <n v="1958"/>
    <n v="31.5"/>
    <n v="0.60000000000000142"/>
    <n v="0"/>
  </r>
  <r>
    <x v="0"/>
    <s v="AFG"/>
    <n v="1959"/>
    <n v="32"/>
    <n v="0.5"/>
    <n v="0"/>
  </r>
  <r>
    <x v="0"/>
    <s v="AFG"/>
    <n v="1960"/>
    <n v="32.5"/>
    <n v="0.5"/>
    <n v="0"/>
  </r>
  <r>
    <x v="0"/>
    <s v="AFG"/>
    <n v="1961"/>
    <n v="33.1"/>
    <n v="0.60000000000000142"/>
    <n v="0"/>
  </r>
  <r>
    <x v="0"/>
    <s v="AFG"/>
    <n v="1962"/>
    <n v="33.5"/>
    <n v="0.39999999999999858"/>
    <n v="0"/>
  </r>
  <r>
    <x v="0"/>
    <s v="AFG"/>
    <n v="1963"/>
    <n v="34"/>
    <n v="0.5"/>
    <n v="0"/>
  </r>
  <r>
    <x v="0"/>
    <s v="AFG"/>
    <n v="1964"/>
    <n v="34.5"/>
    <n v="0.5"/>
    <n v="0"/>
  </r>
  <r>
    <x v="0"/>
    <s v="AFG"/>
    <n v="1965"/>
    <n v="35"/>
    <n v="0.5"/>
    <n v="0"/>
  </r>
  <r>
    <x v="0"/>
    <s v="AFG"/>
    <n v="1966"/>
    <n v="35.5"/>
    <n v="0.5"/>
    <n v="0"/>
  </r>
  <r>
    <x v="0"/>
    <s v="AFG"/>
    <n v="1967"/>
    <n v="35.9"/>
    <n v="0.39999999999999858"/>
    <n v="0"/>
  </r>
  <r>
    <x v="0"/>
    <s v="AFG"/>
    <n v="1968"/>
    <n v="36.4"/>
    <n v="0.5"/>
    <n v="0"/>
  </r>
  <r>
    <x v="0"/>
    <s v="AFG"/>
    <n v="1969"/>
    <n v="36.9"/>
    <n v="0.5"/>
    <n v="0"/>
  </r>
  <r>
    <x v="0"/>
    <s v="AFG"/>
    <n v="1970"/>
    <n v="37.4"/>
    <n v="0.5"/>
    <n v="0"/>
  </r>
  <r>
    <x v="0"/>
    <s v="AFG"/>
    <n v="1971"/>
    <n v="37.9"/>
    <n v="0.5"/>
    <n v="0"/>
  </r>
  <r>
    <x v="0"/>
    <s v="AFG"/>
    <n v="1972"/>
    <n v="38.4"/>
    <n v="0.5"/>
    <n v="0"/>
  </r>
  <r>
    <x v="0"/>
    <s v="AFG"/>
    <n v="1973"/>
    <n v="39"/>
    <n v="0.60000000000000142"/>
    <n v="0"/>
  </r>
  <r>
    <x v="0"/>
    <s v="AFG"/>
    <n v="1974"/>
    <n v="39.5"/>
    <n v="0.5"/>
    <n v="0"/>
  </r>
  <r>
    <x v="0"/>
    <s v="AFG"/>
    <n v="1975"/>
    <n v="40.1"/>
    <n v="0.60000000000000142"/>
    <n v="0"/>
  </r>
  <r>
    <x v="0"/>
    <s v="AFG"/>
    <n v="1976"/>
    <n v="40.6"/>
    <n v="0.5"/>
    <n v="0"/>
  </r>
  <r>
    <x v="0"/>
    <s v="AFG"/>
    <n v="1977"/>
    <n v="41.2"/>
    <n v="0.60000000000000142"/>
    <n v="0"/>
  </r>
  <r>
    <x v="0"/>
    <s v="AFG"/>
    <n v="1978"/>
    <n v="40.299999999999997"/>
    <n v="-0.90000000000000568"/>
    <n v="1"/>
  </r>
  <r>
    <x v="0"/>
    <s v="AFG"/>
    <n v="1979"/>
    <n v="39.1"/>
    <n v="-1.1999999999999957"/>
    <n v="1"/>
  </r>
  <r>
    <x v="0"/>
    <s v="AFG"/>
    <n v="1980"/>
    <n v="39.6"/>
    <n v="0.5"/>
    <n v="0"/>
  </r>
  <r>
    <x v="0"/>
    <s v="AFG"/>
    <n v="1981"/>
    <n v="40.200000000000003"/>
    <n v="0.60000000000000142"/>
    <n v="0"/>
  </r>
  <r>
    <x v="0"/>
    <s v="AFG"/>
    <n v="1982"/>
    <n v="37.799999999999997"/>
    <n v="-2.4000000000000057"/>
    <n v="1"/>
  </r>
  <r>
    <x v="0"/>
    <s v="AFG"/>
    <n v="1983"/>
    <n v="38.200000000000003"/>
    <n v="0.40000000000000568"/>
    <n v="0"/>
  </r>
  <r>
    <x v="0"/>
    <s v="AFG"/>
    <n v="1984"/>
    <n v="33.299999999999997"/>
    <n v="-4.9000000000000057"/>
    <n v="1"/>
  </r>
  <r>
    <x v="0"/>
    <s v="AFG"/>
    <n v="1985"/>
    <n v="33.6"/>
    <n v="0.30000000000000426"/>
    <n v="0"/>
  </r>
  <r>
    <x v="0"/>
    <s v="AFG"/>
    <n v="1986"/>
    <n v="39.4"/>
    <n v="5.7999999999999972"/>
    <n v="0"/>
  </r>
  <r>
    <x v="0"/>
    <s v="AFG"/>
    <n v="1987"/>
    <n v="39.799999999999997"/>
    <n v="0.39999999999999858"/>
    <n v="0"/>
  </r>
  <r>
    <x v="0"/>
    <s v="AFG"/>
    <n v="1988"/>
    <n v="44"/>
    <n v="4.2000000000000028"/>
    <n v="0"/>
  </r>
  <r>
    <x v="0"/>
    <s v="AFG"/>
    <n v="1989"/>
    <n v="45.2"/>
    <n v="1.2000000000000028"/>
    <n v="0"/>
  </r>
  <r>
    <x v="0"/>
    <s v="AFG"/>
    <n v="1990"/>
    <n v="46"/>
    <n v="0.79999999999999716"/>
    <n v="0"/>
  </r>
  <r>
    <x v="0"/>
    <s v="AFG"/>
    <n v="1991"/>
    <n v="46.7"/>
    <n v="0.70000000000000284"/>
    <n v="0"/>
  </r>
  <r>
    <x v="0"/>
    <s v="AFG"/>
    <n v="1992"/>
    <n v="47.6"/>
    <n v="0.89999999999999858"/>
    <n v="0"/>
  </r>
  <r>
    <x v="0"/>
    <s v="AFG"/>
    <n v="1993"/>
    <n v="51.5"/>
    <n v="3.8999999999999986"/>
    <n v="0"/>
  </r>
  <r>
    <x v="0"/>
    <s v="AFG"/>
    <n v="1994"/>
    <n v="51.5"/>
    <n v="0"/>
    <n v="0"/>
  </r>
  <r>
    <x v="0"/>
    <s v="AFG"/>
    <n v="1995"/>
    <n v="52.5"/>
    <n v="1"/>
    <n v="0"/>
  </r>
  <r>
    <x v="0"/>
    <s v="AFG"/>
    <n v="1996"/>
    <n v="53.2"/>
    <n v="0.70000000000000284"/>
    <n v="0"/>
  </r>
  <r>
    <x v="0"/>
    <s v="AFG"/>
    <n v="1997"/>
    <n v="53.6"/>
    <n v="0.39999999999999858"/>
    <n v="0"/>
  </r>
  <r>
    <x v="0"/>
    <s v="AFG"/>
    <n v="1998"/>
    <n v="52.9"/>
    <n v="-0.70000000000000284"/>
    <n v="1"/>
  </r>
  <r>
    <x v="0"/>
    <s v="AFG"/>
    <n v="1999"/>
    <n v="54.8"/>
    <n v="1.8999999999999986"/>
    <n v="0"/>
  </r>
  <r>
    <x v="0"/>
    <s v="AFG"/>
    <n v="2000"/>
    <n v="55.3"/>
    <n v="0.5"/>
    <n v="0"/>
  </r>
  <r>
    <x v="0"/>
    <s v="AFG"/>
    <n v="2001"/>
    <n v="55.8"/>
    <n v="0.5"/>
    <n v="0"/>
  </r>
  <r>
    <x v="0"/>
    <s v="AFG"/>
    <n v="2002"/>
    <n v="56.5"/>
    <n v="0.70000000000000284"/>
    <n v="0"/>
  </r>
  <r>
    <x v="0"/>
    <s v="AFG"/>
    <n v="2003"/>
    <n v="57.3"/>
    <n v="0.79999999999999716"/>
    <n v="0"/>
  </r>
  <r>
    <x v="0"/>
    <s v="AFG"/>
    <n v="2004"/>
    <n v="57.9"/>
    <n v="0.60000000000000142"/>
    <n v="0"/>
  </r>
  <r>
    <x v="0"/>
    <s v="AFG"/>
    <n v="2005"/>
    <n v="58.4"/>
    <n v="0.5"/>
    <n v="0"/>
  </r>
  <r>
    <x v="0"/>
    <s v="AFG"/>
    <n v="2006"/>
    <n v="58.7"/>
    <n v="0.30000000000000426"/>
    <n v="0"/>
  </r>
  <r>
    <x v="0"/>
    <s v="AFG"/>
    <n v="2007"/>
    <n v="59.1"/>
    <n v="0.39999999999999858"/>
    <n v="0"/>
  </r>
  <r>
    <x v="0"/>
    <s v="AFG"/>
    <n v="2008"/>
    <n v="59.9"/>
    <n v="0.79999999999999716"/>
    <n v="0"/>
  </r>
  <r>
    <x v="0"/>
    <s v="AFG"/>
    <n v="2009"/>
    <n v="60.4"/>
    <n v="0.5"/>
    <n v="0"/>
  </r>
  <r>
    <x v="0"/>
    <s v="AFG"/>
    <n v="2010"/>
    <n v="60.9"/>
    <n v="0.5"/>
    <n v="0"/>
  </r>
  <r>
    <x v="0"/>
    <s v="AFG"/>
    <n v="2011"/>
    <n v="61.4"/>
    <n v="0.5"/>
    <n v="0"/>
  </r>
  <r>
    <x v="0"/>
    <s v="AFG"/>
    <n v="2012"/>
    <n v="61.9"/>
    <n v="0.5"/>
    <n v="0"/>
  </r>
  <r>
    <x v="0"/>
    <s v="AFG"/>
    <n v="2013"/>
    <n v="62.4"/>
    <n v="0.5"/>
    <n v="0"/>
  </r>
  <r>
    <x v="0"/>
    <s v="AFG"/>
    <n v="2014"/>
    <n v="62.5"/>
    <n v="0.10000000000000142"/>
    <n v="0"/>
  </r>
  <r>
    <x v="0"/>
    <s v="AFG"/>
    <n v="2015"/>
    <n v="62.7"/>
    <n v="0.20000000000000284"/>
    <n v="0"/>
  </r>
  <r>
    <x v="0"/>
    <s v="AFG"/>
    <n v="2016"/>
    <n v="63.1"/>
    <n v="0.39999999999999858"/>
    <n v="0"/>
  </r>
  <r>
    <x v="0"/>
    <s v="AFG"/>
    <n v="2017"/>
    <n v="63"/>
    <n v="-0.10000000000000142"/>
    <n v="1"/>
  </r>
  <r>
    <x v="0"/>
    <s v="AFG"/>
    <n v="2018"/>
    <n v="63.1"/>
    <n v="0.10000000000000142"/>
    <n v="0"/>
  </r>
  <r>
    <x v="0"/>
    <s v="AFG"/>
    <n v="2019"/>
    <n v="63.6"/>
    <n v="0.5"/>
    <n v="0"/>
  </r>
  <r>
    <x v="0"/>
    <s v="AFG"/>
    <n v="2020"/>
    <n v="62.6"/>
    <n v="-1"/>
    <n v="1"/>
  </r>
  <r>
    <x v="0"/>
    <s v="AFG"/>
    <n v="2021"/>
    <n v="62"/>
    <n v="-0.60000000000000142"/>
    <n v="1"/>
  </r>
  <r>
    <x v="1"/>
    <s v="ALB"/>
    <n v="1950"/>
    <n v="44.7"/>
    <n v="0"/>
    <n v="0"/>
  </r>
  <r>
    <x v="1"/>
    <s v="ALB"/>
    <n v="1951"/>
    <n v="45.1"/>
    <n v="0.39999999999999858"/>
    <n v="0"/>
  </r>
  <r>
    <x v="1"/>
    <s v="ALB"/>
    <n v="1952"/>
    <n v="46"/>
    <n v="0.89999999999999858"/>
    <n v="0"/>
  </r>
  <r>
    <x v="1"/>
    <s v="ALB"/>
    <n v="1953"/>
    <n v="46.5"/>
    <n v="0.5"/>
    <n v="0"/>
  </r>
  <r>
    <x v="1"/>
    <s v="ALB"/>
    <n v="1954"/>
    <n v="47.6"/>
    <n v="1.1000000000000014"/>
    <n v="0"/>
  </r>
  <r>
    <x v="1"/>
    <s v="ALB"/>
    <n v="1955"/>
    <n v="48.5"/>
    <n v="0.89999999999999858"/>
    <n v="0"/>
  </r>
  <r>
    <x v="1"/>
    <s v="ALB"/>
    <n v="1956"/>
    <n v="49.6"/>
    <n v="1.1000000000000014"/>
    <n v="0"/>
  </r>
  <r>
    <x v="1"/>
    <s v="ALB"/>
    <n v="1957"/>
    <n v="50.7"/>
    <n v="1.1000000000000014"/>
    <n v="0"/>
  </r>
  <r>
    <x v="1"/>
    <s v="ALB"/>
    <n v="1958"/>
    <n v="52"/>
    <n v="1.2999999999999972"/>
    <n v="0"/>
  </r>
  <r>
    <x v="1"/>
    <s v="ALB"/>
    <n v="1959"/>
    <n v="53.2"/>
    <n v="1.2000000000000028"/>
    <n v="0"/>
  </r>
  <r>
    <x v="1"/>
    <s v="ALB"/>
    <n v="1960"/>
    <n v="54.4"/>
    <n v="1.1999999999999957"/>
    <n v="0"/>
  </r>
  <r>
    <x v="1"/>
    <s v="ALB"/>
    <n v="1961"/>
    <n v="55.6"/>
    <n v="1.2000000000000028"/>
    <n v="0"/>
  </r>
  <r>
    <x v="1"/>
    <s v="ALB"/>
    <n v="1962"/>
    <n v="56.7"/>
    <n v="1.1000000000000014"/>
    <n v="0"/>
  </r>
  <r>
    <x v="1"/>
    <s v="ALB"/>
    <n v="1963"/>
    <n v="57.8"/>
    <n v="1.0999999999999943"/>
    <n v="0"/>
  </r>
  <r>
    <x v="1"/>
    <s v="ALB"/>
    <n v="1964"/>
    <n v="59"/>
    <n v="1.2000000000000028"/>
    <n v="0"/>
  </r>
  <r>
    <x v="1"/>
    <s v="ALB"/>
    <n v="1965"/>
    <n v="60"/>
    <n v="1"/>
    <n v="0"/>
  </r>
  <r>
    <x v="1"/>
    <s v="ALB"/>
    <n v="1966"/>
    <n v="61"/>
    <n v="1"/>
    <n v="0"/>
  </r>
  <r>
    <x v="1"/>
    <s v="ALB"/>
    <n v="1967"/>
    <n v="62"/>
    <n v="1"/>
    <n v="0"/>
  </r>
  <r>
    <x v="1"/>
    <s v="ALB"/>
    <n v="1968"/>
    <n v="62.9"/>
    <n v="0.89999999999999858"/>
    <n v="0"/>
  </r>
  <r>
    <x v="1"/>
    <s v="ALB"/>
    <n v="1969"/>
    <n v="63.9"/>
    <n v="1"/>
    <n v="0"/>
  </r>
  <r>
    <x v="1"/>
    <s v="ALB"/>
    <n v="1970"/>
    <n v="64.8"/>
    <n v="0.89999999999999858"/>
    <n v="0"/>
  </r>
  <r>
    <x v="1"/>
    <s v="ALB"/>
    <n v="1971"/>
    <n v="65.599999999999994"/>
    <n v="0.79999999999999716"/>
    <n v="0"/>
  </r>
  <r>
    <x v="1"/>
    <s v="ALB"/>
    <n v="1972"/>
    <n v="66.400000000000006"/>
    <n v="0.80000000000001137"/>
    <n v="0"/>
  </r>
  <r>
    <x v="1"/>
    <s v="ALB"/>
    <n v="1973"/>
    <n v="67.099999999999994"/>
    <n v="0.69999999999998863"/>
    <n v="0"/>
  </r>
  <r>
    <x v="1"/>
    <s v="ALB"/>
    <n v="1974"/>
    <n v="67.8"/>
    <n v="0.70000000000000284"/>
    <n v="0"/>
  </r>
  <r>
    <x v="1"/>
    <s v="ALB"/>
    <n v="1975"/>
    <n v="68.3"/>
    <n v="0.5"/>
    <n v="0"/>
  </r>
  <r>
    <x v="1"/>
    <s v="ALB"/>
    <n v="1976"/>
    <n v="68.7"/>
    <n v="0.40000000000000568"/>
    <n v="0"/>
  </r>
  <r>
    <x v="1"/>
    <s v="ALB"/>
    <n v="1977"/>
    <n v="69.099999999999994"/>
    <n v="0.39999999999999147"/>
    <n v="0"/>
  </r>
  <r>
    <x v="1"/>
    <s v="ALB"/>
    <n v="1978"/>
    <n v="69.3"/>
    <n v="0.20000000000000284"/>
    <n v="0"/>
  </r>
  <r>
    <x v="1"/>
    <s v="ALB"/>
    <n v="1979"/>
    <n v="69.599999999999994"/>
    <n v="0.29999999999999716"/>
    <n v="0"/>
  </r>
  <r>
    <x v="1"/>
    <s v="ALB"/>
    <n v="1980"/>
    <n v="70.5"/>
    <n v="0.90000000000000568"/>
    <n v="0"/>
  </r>
  <r>
    <x v="1"/>
    <s v="ALB"/>
    <n v="1981"/>
    <n v="70.7"/>
    <n v="0.20000000000000284"/>
    <n v="0"/>
  </r>
  <r>
    <x v="1"/>
    <s v="ALB"/>
    <n v="1982"/>
    <n v="71"/>
    <n v="0.29999999999999716"/>
    <n v="0"/>
  </r>
  <r>
    <x v="1"/>
    <s v="ALB"/>
    <n v="1983"/>
    <n v="71.3"/>
    <n v="0.29999999999999716"/>
    <n v="0"/>
  </r>
  <r>
    <x v="1"/>
    <s v="ALB"/>
    <n v="1984"/>
    <n v="71.5"/>
    <n v="0.20000000000000284"/>
    <n v="0"/>
  </r>
  <r>
    <x v="1"/>
    <s v="ALB"/>
    <n v="1985"/>
    <n v="71.7"/>
    <n v="0.20000000000000284"/>
    <n v="0"/>
  </r>
  <r>
    <x v="1"/>
    <s v="ALB"/>
    <n v="1986"/>
    <n v="71.900000000000006"/>
    <n v="0.20000000000000284"/>
    <n v="0"/>
  </r>
  <r>
    <x v="1"/>
    <s v="ALB"/>
    <n v="1987"/>
    <n v="72.400000000000006"/>
    <n v="0.5"/>
    <n v="0"/>
  </r>
  <r>
    <x v="1"/>
    <s v="ALB"/>
    <n v="1988"/>
    <n v="72.599999999999994"/>
    <n v="0.19999999999998863"/>
    <n v="0"/>
  </r>
  <r>
    <x v="1"/>
    <s v="ALB"/>
    <n v="1989"/>
    <n v="72.900000000000006"/>
    <n v="0.30000000000001137"/>
    <n v="0"/>
  </r>
  <r>
    <x v="1"/>
    <s v="ALB"/>
    <n v="1990"/>
    <n v="73.099999999999994"/>
    <n v="0.19999999999998863"/>
    <n v="0"/>
  </r>
  <r>
    <x v="1"/>
    <s v="ALB"/>
    <n v="1991"/>
    <n v="73.400000000000006"/>
    <n v="0.30000000000001137"/>
    <n v="0"/>
  </r>
  <r>
    <x v="1"/>
    <s v="ALB"/>
    <n v="1992"/>
    <n v="73.7"/>
    <n v="0.29999999999999716"/>
    <n v="0"/>
  </r>
  <r>
    <x v="1"/>
    <s v="ALB"/>
    <n v="1993"/>
    <n v="73.900000000000006"/>
    <n v="0.20000000000000284"/>
    <n v="0"/>
  </r>
  <r>
    <x v="1"/>
    <s v="ALB"/>
    <n v="1994"/>
    <n v="74.099999999999994"/>
    <n v="0.19999999999998863"/>
    <n v="0"/>
  </r>
  <r>
    <x v="1"/>
    <s v="ALB"/>
    <n v="1995"/>
    <n v="74.400000000000006"/>
    <n v="0.30000000000001137"/>
    <n v="0"/>
  </r>
  <r>
    <x v="1"/>
    <s v="ALB"/>
    <n v="1996"/>
    <n v="74.599999999999994"/>
    <n v="0.19999999999998863"/>
    <n v="0"/>
  </r>
  <r>
    <x v="1"/>
    <s v="ALB"/>
    <n v="1997"/>
    <n v="73.900000000000006"/>
    <n v="-0.69999999999998863"/>
    <n v="1"/>
  </r>
  <r>
    <x v="1"/>
    <s v="ALB"/>
    <n v="1998"/>
    <n v="75"/>
    <n v="1.0999999999999943"/>
    <n v="0"/>
  </r>
  <r>
    <x v="1"/>
    <s v="ALB"/>
    <n v="1999"/>
    <n v="75.2"/>
    <n v="0.20000000000000284"/>
    <n v="0"/>
  </r>
  <r>
    <x v="1"/>
    <s v="ALB"/>
    <n v="2000"/>
    <n v="75.400000000000006"/>
    <n v="0.20000000000000284"/>
    <n v="0"/>
  </r>
  <r>
    <x v="1"/>
    <s v="ALB"/>
    <n v="2001"/>
    <n v="75.599999999999994"/>
    <n v="0.19999999999998863"/>
    <n v="0"/>
  </r>
  <r>
    <x v="1"/>
    <s v="ALB"/>
    <n v="2002"/>
    <n v="75.900000000000006"/>
    <n v="0.30000000000001137"/>
    <n v="0"/>
  </r>
  <r>
    <x v="1"/>
    <s v="ALB"/>
    <n v="2003"/>
    <n v="76.099999999999994"/>
    <n v="0.19999999999998863"/>
    <n v="0"/>
  </r>
  <r>
    <x v="1"/>
    <s v="ALB"/>
    <n v="2004"/>
    <n v="76.400000000000006"/>
    <n v="0.30000000000001137"/>
    <n v="0"/>
  </r>
  <r>
    <x v="1"/>
    <s v="ALB"/>
    <n v="2005"/>
    <n v="76.599999999999994"/>
    <n v="0.19999999999998863"/>
    <n v="0"/>
  </r>
  <r>
    <x v="1"/>
    <s v="ALB"/>
    <n v="2006"/>
    <n v="76.8"/>
    <n v="0.20000000000000284"/>
    <n v="0"/>
  </r>
  <r>
    <x v="1"/>
    <s v="ALB"/>
    <n v="2007"/>
    <n v="77.5"/>
    <n v="0.70000000000000284"/>
    <n v="0"/>
  </r>
  <r>
    <x v="1"/>
    <s v="ALB"/>
    <n v="2008"/>
    <n v="77.7"/>
    <n v="0.20000000000000284"/>
    <n v="0"/>
  </r>
  <r>
    <x v="1"/>
    <s v="ALB"/>
    <n v="2009"/>
    <n v="77.8"/>
    <n v="9.9999999999994316E-2"/>
    <n v="0"/>
  </r>
  <r>
    <x v="1"/>
    <s v="ALB"/>
    <n v="2010"/>
    <n v="77.900000000000006"/>
    <n v="0.10000000000000853"/>
    <n v="0"/>
  </r>
  <r>
    <x v="1"/>
    <s v="ALB"/>
    <n v="2011"/>
    <n v="78.099999999999994"/>
    <n v="0.19999999999998863"/>
    <n v="0"/>
  </r>
  <r>
    <x v="1"/>
    <s v="ALB"/>
    <n v="2012"/>
    <n v="78.099999999999994"/>
    <n v="0"/>
    <n v="0"/>
  </r>
  <r>
    <x v="1"/>
    <s v="ALB"/>
    <n v="2013"/>
    <n v="78.099999999999994"/>
    <n v="0"/>
    <n v="0"/>
  </r>
  <r>
    <x v="1"/>
    <s v="ALB"/>
    <n v="2014"/>
    <n v="78.400000000000006"/>
    <n v="0.30000000000001137"/>
    <n v="0"/>
  </r>
  <r>
    <x v="1"/>
    <s v="ALB"/>
    <n v="2015"/>
    <n v="78.599999999999994"/>
    <n v="0.19999999999998863"/>
    <n v="0"/>
  </r>
  <r>
    <x v="1"/>
    <s v="ALB"/>
    <n v="2016"/>
    <n v="78.900000000000006"/>
    <n v="0.30000000000001137"/>
    <n v="0"/>
  </r>
  <r>
    <x v="1"/>
    <s v="ALB"/>
    <n v="2017"/>
    <n v="79"/>
    <n v="9.9999999999994316E-2"/>
    <n v="0"/>
  </r>
  <r>
    <x v="1"/>
    <s v="ALB"/>
    <n v="2018"/>
    <n v="79.2"/>
    <n v="0.20000000000000284"/>
    <n v="0"/>
  </r>
  <r>
    <x v="1"/>
    <s v="ALB"/>
    <n v="2019"/>
    <n v="79.3"/>
    <n v="9.9999999999994316E-2"/>
    <n v="0"/>
  </r>
  <r>
    <x v="1"/>
    <s v="ALB"/>
    <n v="2020"/>
    <n v="77"/>
    <n v="-2.2999999999999972"/>
    <n v="1"/>
  </r>
  <r>
    <x v="1"/>
    <s v="ALB"/>
    <n v="2021"/>
    <n v="76.5"/>
    <n v="-0.5"/>
    <n v="1"/>
  </r>
  <r>
    <x v="2"/>
    <s v="DZA"/>
    <n v="1923"/>
    <n v="28.82"/>
    <n v="0"/>
    <n v="0"/>
  </r>
  <r>
    <x v="2"/>
    <s v="DZA"/>
    <n v="1933"/>
    <n v="31.22"/>
    <n v="2.3999999999999986"/>
    <n v="0"/>
  </r>
  <r>
    <x v="2"/>
    <s v="DZA"/>
    <n v="1943"/>
    <n v="33.72"/>
    <n v="2.5"/>
    <n v="0"/>
  </r>
  <r>
    <x v="2"/>
    <s v="DZA"/>
    <n v="1950"/>
    <n v="42.4"/>
    <n v="8.68"/>
    <n v="0"/>
  </r>
  <r>
    <x v="2"/>
    <s v="DZA"/>
    <n v="1951"/>
    <n v="42.5"/>
    <n v="0.10000000000000142"/>
    <n v="0"/>
  </r>
  <r>
    <x v="2"/>
    <s v="DZA"/>
    <n v="1952"/>
    <n v="42.9"/>
    <n v="0.39999999999999858"/>
    <n v="0"/>
  </r>
  <r>
    <x v="2"/>
    <s v="DZA"/>
    <n v="1953"/>
    <n v="42.9"/>
    <n v="0"/>
    <n v="0"/>
  </r>
  <r>
    <x v="2"/>
    <s v="DZA"/>
    <n v="1954"/>
    <n v="40.200000000000003"/>
    <n v="-2.6999999999999957"/>
    <n v="1"/>
  </r>
  <r>
    <x v="2"/>
    <s v="DZA"/>
    <n v="1955"/>
    <n v="40.4"/>
    <n v="0.19999999999999574"/>
    <n v="0"/>
  </r>
  <r>
    <x v="2"/>
    <s v="DZA"/>
    <n v="1956"/>
    <n v="40.299999999999997"/>
    <n v="-0.10000000000000142"/>
    <n v="1"/>
  </r>
  <r>
    <x v="2"/>
    <s v="DZA"/>
    <n v="1957"/>
    <n v="40.4"/>
    <n v="0.10000000000000142"/>
    <n v="0"/>
  </r>
  <r>
    <x v="2"/>
    <s v="DZA"/>
    <n v="1958"/>
    <n v="40.4"/>
    <n v="0"/>
    <n v="0"/>
  </r>
  <r>
    <x v="2"/>
    <s v="DZA"/>
    <n v="1959"/>
    <n v="40.5"/>
    <n v="0.10000000000000142"/>
    <n v="0"/>
  </r>
  <r>
    <x v="2"/>
    <s v="DZA"/>
    <n v="1960"/>
    <n v="40.5"/>
    <n v="0"/>
    <n v="0"/>
  </r>
  <r>
    <x v="2"/>
    <s v="DZA"/>
    <n v="1961"/>
    <n v="40.5"/>
    <n v="0"/>
    <n v="0"/>
  </r>
  <r>
    <x v="2"/>
    <s v="DZA"/>
    <n v="1962"/>
    <n v="39.299999999999997"/>
    <n v="-1.2000000000000028"/>
    <n v="1"/>
  </r>
  <r>
    <x v="2"/>
    <s v="DZA"/>
    <n v="1963"/>
    <n v="42.9"/>
    <n v="3.6000000000000014"/>
    <n v="0"/>
  </r>
  <r>
    <x v="2"/>
    <s v="DZA"/>
    <n v="1964"/>
    <n v="42.8"/>
    <n v="-0.10000000000000142"/>
    <n v="1"/>
  </r>
  <r>
    <x v="2"/>
    <s v="DZA"/>
    <n v="1965"/>
    <n v="42.7"/>
    <n v="-9.9999999999994316E-2"/>
    <n v="1"/>
  </r>
  <r>
    <x v="2"/>
    <s v="DZA"/>
    <n v="1966"/>
    <n v="42.5"/>
    <n v="-0.20000000000000284"/>
    <n v="1"/>
  </r>
  <r>
    <x v="2"/>
    <s v="DZA"/>
    <n v="1967"/>
    <n v="42.6"/>
    <n v="0.10000000000000142"/>
    <n v="0"/>
  </r>
  <r>
    <x v="2"/>
    <s v="DZA"/>
    <n v="1968"/>
    <n v="42.6"/>
    <n v="0"/>
    <n v="0"/>
  </r>
  <r>
    <x v="2"/>
    <s v="DZA"/>
    <n v="1969"/>
    <n v="42.8"/>
    <n v="0.19999999999999574"/>
    <n v="0"/>
  </r>
  <r>
    <x v="2"/>
    <s v="DZA"/>
    <n v="1970"/>
    <n v="43.2"/>
    <n v="0.40000000000000568"/>
    <n v="0"/>
  </r>
  <r>
    <x v="2"/>
    <s v="DZA"/>
    <n v="1971"/>
    <n v="43.7"/>
    <n v="0.5"/>
    <n v="0"/>
  </r>
  <r>
    <x v="2"/>
    <s v="DZA"/>
    <n v="1972"/>
    <n v="44.3"/>
    <n v="0.59999999999999432"/>
    <n v="0"/>
  </r>
  <r>
    <x v="2"/>
    <s v="DZA"/>
    <n v="1973"/>
    <n v="45.1"/>
    <n v="0.80000000000000426"/>
    <n v="0"/>
  </r>
  <r>
    <x v="2"/>
    <s v="DZA"/>
    <n v="1974"/>
    <n v="46"/>
    <n v="0.89999999999999858"/>
    <n v="0"/>
  </r>
  <r>
    <x v="2"/>
    <s v="DZA"/>
    <n v="1975"/>
    <n v="47"/>
    <n v="1"/>
    <n v="0"/>
  </r>
  <r>
    <x v="2"/>
    <s v="DZA"/>
    <n v="1976"/>
    <n v="48"/>
    <n v="1"/>
    <n v="0"/>
  </r>
  <r>
    <x v="2"/>
    <s v="DZA"/>
    <n v="1977"/>
    <n v="49.2"/>
    <n v="1.2000000000000028"/>
    <n v="0"/>
  </r>
  <r>
    <x v="2"/>
    <s v="DZA"/>
    <n v="1978"/>
    <n v="50.4"/>
    <n v="1.1999999999999957"/>
    <n v="0"/>
  </r>
  <r>
    <x v="2"/>
    <s v="DZA"/>
    <n v="1979"/>
    <n v="51.8"/>
    <n v="1.3999999999999986"/>
    <n v="0"/>
  </r>
  <r>
    <x v="2"/>
    <s v="DZA"/>
    <n v="1980"/>
    <n v="53.3"/>
    <n v="1.5"/>
    <n v="0"/>
  </r>
  <r>
    <x v="2"/>
    <s v="DZA"/>
    <n v="1981"/>
    <n v="55.3"/>
    <n v="2"/>
    <n v="0"/>
  </r>
  <r>
    <x v="2"/>
    <s v="DZA"/>
    <n v="1982"/>
    <n v="57.4"/>
    <n v="2.1000000000000014"/>
    <n v="0"/>
  </r>
  <r>
    <x v="2"/>
    <s v="DZA"/>
    <n v="1983"/>
    <n v="59.5"/>
    <n v="2.1000000000000014"/>
    <n v="0"/>
  </r>
  <r>
    <x v="2"/>
    <s v="DZA"/>
    <n v="1984"/>
    <n v="61.7"/>
    <n v="2.2000000000000028"/>
    <n v="0"/>
  </r>
  <r>
    <x v="2"/>
    <s v="DZA"/>
    <n v="1985"/>
    <n v="63.6"/>
    <n v="1.8999999999999986"/>
    <n v="0"/>
  </r>
  <r>
    <x v="2"/>
    <s v="DZA"/>
    <n v="1986"/>
    <n v="65.2"/>
    <n v="1.6000000000000014"/>
    <n v="0"/>
  </r>
  <r>
    <x v="2"/>
    <s v="DZA"/>
    <n v="1987"/>
    <n v="65.8"/>
    <n v="0.59999999999999432"/>
    <n v="0"/>
  </r>
  <r>
    <x v="2"/>
    <s v="DZA"/>
    <n v="1988"/>
    <n v="67"/>
    <n v="1.2000000000000028"/>
    <n v="0"/>
  </r>
  <r>
    <x v="2"/>
    <s v="DZA"/>
    <n v="1989"/>
    <n v="67.099999999999994"/>
    <n v="9.9999999999994316E-2"/>
    <n v="0"/>
  </r>
  <r>
    <x v="2"/>
    <s v="DZA"/>
    <n v="1990"/>
    <n v="67.400000000000006"/>
    <n v="0.30000000000001137"/>
    <n v="0"/>
  </r>
  <r>
    <x v="2"/>
    <s v="DZA"/>
    <n v="1991"/>
    <n v="67.7"/>
    <n v="0.29999999999999716"/>
    <n v="0"/>
  </r>
  <r>
    <x v="2"/>
    <s v="DZA"/>
    <n v="1992"/>
    <n v="67.8"/>
    <n v="9.9999999999994316E-2"/>
    <n v="0"/>
  </r>
  <r>
    <x v="2"/>
    <s v="DZA"/>
    <n v="1993"/>
    <n v="67.7"/>
    <n v="-9.9999999999994316E-2"/>
    <n v="1"/>
  </r>
  <r>
    <x v="2"/>
    <s v="DZA"/>
    <n v="1994"/>
    <n v="67.400000000000006"/>
    <n v="-0.29999999999999716"/>
    <n v="1"/>
  </r>
  <r>
    <x v="2"/>
    <s v="DZA"/>
    <n v="1995"/>
    <n v="67.5"/>
    <n v="9.9999999999994316E-2"/>
    <n v="0"/>
  </r>
  <r>
    <x v="2"/>
    <s v="DZA"/>
    <n v="1996"/>
    <n v="68.7"/>
    <n v="1.2000000000000028"/>
    <n v="0"/>
  </r>
  <r>
    <x v="2"/>
    <s v="DZA"/>
    <n v="1997"/>
    <n v="69.2"/>
    <n v="0.5"/>
    <n v="0"/>
  </r>
  <r>
    <x v="2"/>
    <s v="DZA"/>
    <n v="1998"/>
    <n v="69.5"/>
    <n v="0.29999999999999716"/>
    <n v="0"/>
  </r>
  <r>
    <x v="2"/>
    <s v="DZA"/>
    <n v="1999"/>
    <n v="70"/>
    <n v="0.5"/>
    <n v="0"/>
  </r>
  <r>
    <x v="2"/>
    <s v="DZA"/>
    <n v="2000"/>
    <n v="70.5"/>
    <n v="0.5"/>
    <n v="0"/>
  </r>
  <r>
    <x v="2"/>
    <s v="DZA"/>
    <n v="2001"/>
    <n v="70.8"/>
    <n v="0.29999999999999716"/>
    <n v="0"/>
  </r>
  <r>
    <x v="2"/>
    <s v="DZA"/>
    <n v="2002"/>
    <n v="71.2"/>
    <n v="0.40000000000000568"/>
    <n v="0"/>
  </r>
  <r>
    <x v="2"/>
    <s v="DZA"/>
    <n v="2003"/>
    <n v="71.3"/>
    <n v="9.9999999999994316E-2"/>
    <n v="0"/>
  </r>
  <r>
    <x v="2"/>
    <s v="DZA"/>
    <n v="2004"/>
    <n v="71.8"/>
    <n v="0.5"/>
    <n v="0"/>
  </r>
  <r>
    <x v="2"/>
    <s v="DZA"/>
    <n v="2005"/>
    <n v="72.099999999999994"/>
    <n v="0.29999999999999716"/>
    <n v="0"/>
  </r>
  <r>
    <x v="2"/>
    <s v="DZA"/>
    <n v="2006"/>
    <n v="72.3"/>
    <n v="0.20000000000000284"/>
    <n v="0"/>
  </r>
  <r>
    <x v="2"/>
    <s v="DZA"/>
    <n v="2007"/>
    <n v="72.599999999999994"/>
    <n v="0.29999999999999716"/>
    <n v="0"/>
  </r>
  <r>
    <x v="2"/>
    <s v="DZA"/>
    <n v="2008"/>
    <n v="72.900000000000006"/>
    <n v="0.30000000000001137"/>
    <n v="0"/>
  </r>
  <r>
    <x v="2"/>
    <s v="DZA"/>
    <n v="2009"/>
    <n v="73.599999999999994"/>
    <n v="0.69999999999998863"/>
    <n v="0"/>
  </r>
  <r>
    <x v="2"/>
    <s v="DZA"/>
    <n v="2010"/>
    <n v="73.8"/>
    <n v="0.20000000000000284"/>
    <n v="0"/>
  </r>
  <r>
    <x v="2"/>
    <s v="DZA"/>
    <n v="2011"/>
    <n v="74.099999999999994"/>
    <n v="0.29999999999999716"/>
    <n v="0"/>
  </r>
  <r>
    <x v="2"/>
    <s v="DZA"/>
    <n v="2012"/>
    <n v="74.2"/>
    <n v="0.10000000000000853"/>
    <n v="0"/>
  </r>
  <r>
    <x v="2"/>
    <s v="DZA"/>
    <n v="2013"/>
    <n v="74.599999999999994"/>
    <n v="0.39999999999999147"/>
    <n v="0"/>
  </r>
  <r>
    <x v="2"/>
    <s v="DZA"/>
    <n v="2014"/>
    <n v="75.099999999999994"/>
    <n v="0.5"/>
    <n v="0"/>
  </r>
  <r>
    <x v="2"/>
    <s v="DZA"/>
    <n v="2015"/>
    <n v="75.599999999999994"/>
    <n v="0.5"/>
    <n v="0"/>
  </r>
  <r>
    <x v="2"/>
    <s v="DZA"/>
    <n v="2016"/>
    <n v="75.7"/>
    <n v="0.10000000000000853"/>
    <n v="0"/>
  </r>
  <r>
    <x v="2"/>
    <s v="DZA"/>
    <n v="2017"/>
    <n v="75.7"/>
    <n v="0"/>
    <n v="0"/>
  </r>
  <r>
    <x v="2"/>
    <s v="DZA"/>
    <n v="2018"/>
    <n v="76.099999999999994"/>
    <n v="0.39999999999999147"/>
    <n v="0"/>
  </r>
  <r>
    <x v="2"/>
    <s v="DZA"/>
    <n v="2019"/>
    <n v="76.5"/>
    <n v="0.40000000000000568"/>
    <n v="0"/>
  </r>
  <r>
    <x v="2"/>
    <s v="DZA"/>
    <n v="2020"/>
    <n v="74.5"/>
    <n v="-2"/>
    <n v="1"/>
  </r>
  <r>
    <x v="2"/>
    <s v="DZA"/>
    <n v="2021"/>
    <n v="76.400000000000006"/>
    <n v="1.9000000000000057"/>
    <n v="0"/>
  </r>
  <r>
    <x v="3"/>
    <s v="ASM"/>
    <n v="1950"/>
    <n v="61"/>
    <n v="0"/>
    <n v="0"/>
  </r>
  <r>
    <x v="3"/>
    <s v="ASM"/>
    <n v="1951"/>
    <n v="61.4"/>
    <n v="0.39999999999999858"/>
    <n v="0"/>
  </r>
  <r>
    <x v="3"/>
    <s v="ASM"/>
    <n v="1952"/>
    <n v="61.6"/>
    <n v="0.20000000000000284"/>
    <n v="0"/>
  </r>
  <r>
    <x v="3"/>
    <s v="ASM"/>
    <n v="1953"/>
    <n v="61.3"/>
    <n v="-0.30000000000000426"/>
    <n v="1"/>
  </r>
  <r>
    <x v="3"/>
    <s v="ASM"/>
    <n v="1954"/>
    <n v="62.1"/>
    <n v="0.80000000000000426"/>
    <n v="0"/>
  </r>
  <r>
    <x v="3"/>
    <s v="ASM"/>
    <n v="1955"/>
    <n v="62.3"/>
    <n v="0.19999999999999574"/>
    <n v="0"/>
  </r>
  <r>
    <x v="3"/>
    <s v="ASM"/>
    <n v="1956"/>
    <n v="62.6"/>
    <n v="0.30000000000000426"/>
    <n v="0"/>
  </r>
  <r>
    <x v="3"/>
    <s v="ASM"/>
    <n v="1957"/>
    <n v="62.9"/>
    <n v="0.29999999999999716"/>
    <n v="0"/>
  </r>
  <r>
    <x v="3"/>
    <s v="ASM"/>
    <n v="1958"/>
    <n v="63.3"/>
    <n v="0.39999999999999858"/>
    <n v="0"/>
  </r>
  <r>
    <x v="3"/>
    <s v="ASM"/>
    <n v="1959"/>
    <n v="63.6"/>
    <n v="0.30000000000000426"/>
    <n v="0"/>
  </r>
  <r>
    <x v="3"/>
    <s v="ASM"/>
    <n v="1960"/>
    <n v="64.7"/>
    <n v="1.1000000000000014"/>
    <n v="0"/>
  </r>
  <r>
    <x v="3"/>
    <s v="ASM"/>
    <n v="1961"/>
    <n v="65.5"/>
    <n v="0.79999999999999716"/>
    <n v="0"/>
  </r>
  <r>
    <x v="3"/>
    <s v="ASM"/>
    <n v="1962"/>
    <n v="65.900000000000006"/>
    <n v="0.40000000000000568"/>
    <n v="0"/>
  </r>
  <r>
    <x v="3"/>
    <s v="ASM"/>
    <n v="1963"/>
    <n v="65.900000000000006"/>
    <n v="0"/>
    <n v="0"/>
  </r>
  <r>
    <x v="3"/>
    <s v="ASM"/>
    <n v="1964"/>
    <n v="66.3"/>
    <n v="0.39999999999999147"/>
    <n v="0"/>
  </r>
  <r>
    <x v="3"/>
    <s v="ASM"/>
    <n v="1965"/>
    <n v="66.3"/>
    <n v="0"/>
    <n v="0"/>
  </r>
  <r>
    <x v="3"/>
    <s v="ASM"/>
    <n v="1966"/>
    <n v="58.8"/>
    <n v="-7.5"/>
    <n v="1"/>
  </r>
  <r>
    <x v="3"/>
    <s v="ASM"/>
    <n v="1967"/>
    <n v="66.2"/>
    <n v="7.4000000000000057"/>
    <n v="0"/>
  </r>
  <r>
    <x v="3"/>
    <s v="ASM"/>
    <n v="1968"/>
    <n v="66.2"/>
    <n v="0"/>
    <n v="0"/>
  </r>
  <r>
    <x v="3"/>
    <s v="ASM"/>
    <n v="1969"/>
    <n v="66.400000000000006"/>
    <n v="0.20000000000000284"/>
    <n v="0"/>
  </r>
  <r>
    <x v="3"/>
    <s v="ASM"/>
    <n v="1970"/>
    <n v="66.599999999999994"/>
    <n v="0.19999999999998863"/>
    <n v="0"/>
  </r>
  <r>
    <x v="3"/>
    <s v="ASM"/>
    <n v="1971"/>
    <n v="67.099999999999994"/>
    <n v="0.5"/>
    <n v="0"/>
  </r>
  <r>
    <x v="3"/>
    <s v="ASM"/>
    <n v="1972"/>
    <n v="67.3"/>
    <n v="0.20000000000000284"/>
    <n v="0"/>
  </r>
  <r>
    <x v="3"/>
    <s v="ASM"/>
    <n v="1973"/>
    <n v="67.400000000000006"/>
    <n v="0.10000000000000853"/>
    <n v="0"/>
  </r>
  <r>
    <x v="3"/>
    <s v="ASM"/>
    <n v="1974"/>
    <n v="67.7"/>
    <n v="0.29999999999999716"/>
    <n v="0"/>
  </r>
  <r>
    <x v="3"/>
    <s v="ASM"/>
    <n v="1975"/>
    <n v="67.8"/>
    <n v="9.9999999999994316E-2"/>
    <n v="0"/>
  </r>
  <r>
    <x v="3"/>
    <s v="ASM"/>
    <n v="1976"/>
    <n v="68"/>
    <n v="0.20000000000000284"/>
    <n v="0"/>
  </r>
  <r>
    <x v="3"/>
    <s v="ASM"/>
    <n v="1977"/>
    <n v="68.2"/>
    <n v="0.20000000000000284"/>
    <n v="0"/>
  </r>
  <r>
    <x v="3"/>
    <s v="ASM"/>
    <n v="1978"/>
    <n v="68.5"/>
    <n v="0.29999999999999716"/>
    <n v="0"/>
  </r>
  <r>
    <x v="3"/>
    <s v="ASM"/>
    <n v="1979"/>
    <n v="68.7"/>
    <n v="0.20000000000000284"/>
    <n v="0"/>
  </r>
  <r>
    <x v="3"/>
    <s v="ASM"/>
    <n v="1980"/>
    <n v="68.900000000000006"/>
    <n v="0.20000000000000284"/>
    <n v="0"/>
  </r>
  <r>
    <x v="3"/>
    <s v="ASM"/>
    <n v="1981"/>
    <n v="69.2"/>
    <n v="0.29999999999999716"/>
    <n v="0"/>
  </r>
  <r>
    <x v="3"/>
    <s v="ASM"/>
    <n v="1982"/>
    <n v="69.3"/>
    <n v="9.9999999999994316E-2"/>
    <n v="0"/>
  </r>
  <r>
    <x v="3"/>
    <s v="ASM"/>
    <n v="1983"/>
    <n v="69.5"/>
    <n v="0.20000000000000284"/>
    <n v="0"/>
  </r>
  <r>
    <x v="3"/>
    <s v="ASM"/>
    <n v="1984"/>
    <n v="69.7"/>
    <n v="0.20000000000000284"/>
    <n v="0"/>
  </r>
  <r>
    <x v="3"/>
    <s v="ASM"/>
    <n v="1985"/>
    <n v="70"/>
    <n v="0.29999999999999716"/>
    <n v="0"/>
  </r>
  <r>
    <x v="3"/>
    <s v="ASM"/>
    <n v="1986"/>
    <n v="70.2"/>
    <n v="0.20000000000000284"/>
    <n v="0"/>
  </r>
  <r>
    <x v="3"/>
    <s v="ASM"/>
    <n v="1987"/>
    <n v="70.8"/>
    <n v="0.59999999999999432"/>
    <n v="0"/>
  </r>
  <r>
    <x v="3"/>
    <s v="ASM"/>
    <n v="1988"/>
    <n v="70.400000000000006"/>
    <n v="-0.39999999999999147"/>
    <n v="1"/>
  </r>
  <r>
    <x v="3"/>
    <s v="ASM"/>
    <n v="1989"/>
    <n v="70.099999999999994"/>
    <n v="-0.30000000000001137"/>
    <n v="1"/>
  </r>
  <r>
    <x v="3"/>
    <s v="ASM"/>
    <n v="1990"/>
    <n v="69.900000000000006"/>
    <n v="-0.19999999999998863"/>
    <n v="1"/>
  </r>
  <r>
    <x v="3"/>
    <s v="ASM"/>
    <n v="1991"/>
    <n v="70.599999999999994"/>
    <n v="0.69999999999998863"/>
    <n v="0"/>
  </r>
  <r>
    <x v="3"/>
    <s v="ASM"/>
    <n v="1992"/>
    <n v="70.599999999999994"/>
    <n v="0"/>
    <n v="0"/>
  </r>
  <r>
    <x v="3"/>
    <s v="ASM"/>
    <n v="1993"/>
    <n v="70.8"/>
    <n v="0.20000000000000284"/>
    <n v="0"/>
  </r>
  <r>
    <x v="3"/>
    <s v="ASM"/>
    <n v="1994"/>
    <n v="70.8"/>
    <n v="0"/>
    <n v="0"/>
  </r>
  <r>
    <x v="3"/>
    <s v="ASM"/>
    <n v="1995"/>
    <n v="71.099999999999994"/>
    <n v="0.29999999999999716"/>
    <n v="0"/>
  </r>
  <r>
    <x v="3"/>
    <s v="ASM"/>
    <n v="1996"/>
    <n v="71.099999999999994"/>
    <n v="0"/>
    <n v="0"/>
  </r>
  <r>
    <x v="3"/>
    <s v="ASM"/>
    <n v="1997"/>
    <n v="71.3"/>
    <n v="0.20000000000000284"/>
    <n v="0"/>
  </r>
  <r>
    <x v="3"/>
    <s v="ASM"/>
    <n v="1998"/>
    <n v="71.3"/>
    <n v="0"/>
    <n v="0"/>
  </r>
  <r>
    <x v="3"/>
    <s v="ASM"/>
    <n v="1999"/>
    <n v="71.099999999999994"/>
    <n v="-0.20000000000000284"/>
    <n v="1"/>
  </r>
  <r>
    <x v="3"/>
    <s v="ASM"/>
    <n v="2000"/>
    <n v="71"/>
    <n v="-9.9999999999994316E-2"/>
    <n v="1"/>
  </r>
  <r>
    <x v="3"/>
    <s v="ASM"/>
    <n v="2001"/>
    <n v="70.900000000000006"/>
    <n v="-9.9999999999994316E-2"/>
    <n v="1"/>
  </r>
  <r>
    <x v="3"/>
    <s v="ASM"/>
    <n v="2002"/>
    <n v="71.3"/>
    <n v="0.39999999999999147"/>
    <n v="0"/>
  </r>
  <r>
    <x v="3"/>
    <s v="ASM"/>
    <n v="2003"/>
    <n v="71.099999999999994"/>
    <n v="-0.20000000000000284"/>
    <n v="1"/>
  </r>
  <r>
    <x v="3"/>
    <s v="ASM"/>
    <n v="2004"/>
    <n v="72"/>
    <n v="0.90000000000000568"/>
    <n v="0"/>
  </r>
  <r>
    <x v="3"/>
    <s v="ASM"/>
    <n v="2005"/>
    <n v="72.3"/>
    <n v="0.29999999999999716"/>
    <n v="0"/>
  </r>
  <r>
    <x v="3"/>
    <s v="ASM"/>
    <n v="2006"/>
    <n v="72.099999999999994"/>
    <n v="-0.20000000000000284"/>
    <n v="1"/>
  </r>
  <r>
    <x v="3"/>
    <s v="ASM"/>
    <n v="2007"/>
    <n v="72.099999999999994"/>
    <n v="0"/>
    <n v="0"/>
  </r>
  <r>
    <x v="3"/>
    <s v="ASM"/>
    <n v="2008"/>
    <n v="72.099999999999994"/>
    <n v="0"/>
    <n v="0"/>
  </r>
  <r>
    <x v="3"/>
    <s v="ASM"/>
    <n v="2009"/>
    <n v="70.5"/>
    <n v="-1.5999999999999943"/>
    <n v="1"/>
  </r>
  <r>
    <x v="3"/>
    <s v="ASM"/>
    <n v="2010"/>
    <n v="72.099999999999994"/>
    <n v="1.5999999999999943"/>
    <n v="0"/>
  </r>
  <r>
    <x v="3"/>
    <s v="ASM"/>
    <n v="2011"/>
    <n v="72.099999999999994"/>
    <n v="0"/>
    <n v="0"/>
  </r>
  <r>
    <x v="3"/>
    <s v="ASM"/>
    <n v="2012"/>
    <n v="72.3"/>
    <n v="0.20000000000000284"/>
    <n v="0"/>
  </r>
  <r>
    <x v="3"/>
    <s v="ASM"/>
    <n v="2013"/>
    <n v="72.3"/>
    <n v="0"/>
    <n v="0"/>
  </r>
  <r>
    <x v="3"/>
    <s v="ASM"/>
    <n v="2014"/>
    <n v="72.3"/>
    <n v="0"/>
    <n v="0"/>
  </r>
  <r>
    <x v="3"/>
    <s v="ASM"/>
    <n v="2015"/>
    <n v="72.5"/>
    <n v="0.20000000000000284"/>
    <n v="0"/>
  </r>
  <r>
    <x v="3"/>
    <s v="ASM"/>
    <n v="2016"/>
    <n v="72.400000000000006"/>
    <n v="-9.9999999999994316E-2"/>
    <n v="1"/>
  </r>
  <r>
    <x v="3"/>
    <s v="ASM"/>
    <n v="2017"/>
    <n v="72.5"/>
    <n v="9.9999999999994316E-2"/>
    <n v="0"/>
  </r>
  <r>
    <x v="3"/>
    <s v="ASM"/>
    <n v="2018"/>
    <n v="72.5"/>
    <n v="0"/>
    <n v="0"/>
  </r>
  <r>
    <x v="3"/>
    <s v="ASM"/>
    <n v="2019"/>
    <n v="72.3"/>
    <n v="-0.20000000000000284"/>
    <n v="1"/>
  </r>
  <r>
    <x v="3"/>
    <s v="ASM"/>
    <n v="2020"/>
    <n v="72.400000000000006"/>
    <n v="0.10000000000000853"/>
    <n v="0"/>
  </r>
  <r>
    <x v="3"/>
    <s v="ASM"/>
    <n v="2021"/>
    <n v="72.5"/>
    <n v="9.9999999999994316E-2"/>
    <n v="0"/>
  </r>
  <r>
    <x v="4"/>
    <s v="AND"/>
    <n v="1950"/>
    <n v="64.599999999999994"/>
    <n v="0"/>
    <n v="0"/>
  </r>
  <r>
    <x v="4"/>
    <s v="AND"/>
    <n v="1951"/>
    <n v="64.2"/>
    <n v="-0.39999999999999147"/>
    <n v="1"/>
  </r>
  <r>
    <x v="4"/>
    <s v="AND"/>
    <n v="1952"/>
    <n v="67.400000000000006"/>
    <n v="3.2000000000000028"/>
    <n v="0"/>
  </r>
  <r>
    <x v="4"/>
    <s v="AND"/>
    <n v="1953"/>
    <n v="68.2"/>
    <n v="0.79999999999999716"/>
    <n v="0"/>
  </r>
  <r>
    <x v="4"/>
    <s v="AND"/>
    <n v="1954"/>
    <n v="69.5"/>
    <n v="1.2999999999999972"/>
    <n v="0"/>
  </r>
  <r>
    <x v="4"/>
    <s v="AND"/>
    <n v="1955"/>
    <n v="69.3"/>
    <n v="-0.20000000000000284"/>
    <n v="1"/>
  </r>
  <r>
    <x v="4"/>
    <s v="AND"/>
    <n v="1956"/>
    <n v="69.3"/>
    <n v="0"/>
    <n v="0"/>
  </r>
  <r>
    <x v="4"/>
    <s v="AND"/>
    <n v="1957"/>
    <n v="69.099999999999994"/>
    <n v="-0.20000000000000284"/>
    <n v="1"/>
  </r>
  <r>
    <x v="4"/>
    <s v="AND"/>
    <n v="1958"/>
    <n v="71.400000000000006"/>
    <n v="2.3000000000000114"/>
    <n v="0"/>
  </r>
  <r>
    <x v="4"/>
    <s v="AND"/>
    <n v="1959"/>
    <n v="71.2"/>
    <n v="-0.20000000000000284"/>
    <n v="1"/>
  </r>
  <r>
    <x v="4"/>
    <s v="AND"/>
    <n v="1960"/>
    <n v="72"/>
    <n v="0.79999999999999716"/>
    <n v="0"/>
  </r>
  <r>
    <x v="4"/>
    <s v="AND"/>
    <n v="1961"/>
    <n v="72.099999999999994"/>
    <n v="9.9999999999994316E-2"/>
    <n v="0"/>
  </r>
  <r>
    <x v="4"/>
    <s v="AND"/>
    <n v="1962"/>
    <n v="72.400000000000006"/>
    <n v="0.30000000000001137"/>
    <n v="0"/>
  </r>
  <r>
    <x v="4"/>
    <s v="AND"/>
    <n v="1963"/>
    <n v="72.2"/>
    <n v="-0.20000000000000284"/>
    <n v="1"/>
  </r>
  <r>
    <x v="4"/>
    <s v="AND"/>
    <n v="1964"/>
    <n v="72.8"/>
    <n v="0.59999999999999432"/>
    <n v="0"/>
  </r>
  <r>
    <x v="4"/>
    <s v="AND"/>
    <n v="1965"/>
    <n v="73.400000000000006"/>
    <n v="0.60000000000000853"/>
    <n v="0"/>
  </r>
  <r>
    <x v="4"/>
    <s v="AND"/>
    <n v="1966"/>
    <n v="73.400000000000006"/>
    <n v="0"/>
    <n v="0"/>
  </r>
  <r>
    <x v="4"/>
    <s v="AND"/>
    <n v="1967"/>
    <n v="73.3"/>
    <n v="-0.10000000000000853"/>
    <n v="1"/>
  </r>
  <r>
    <x v="4"/>
    <s v="AND"/>
    <n v="1968"/>
    <n v="73.5"/>
    <n v="0.20000000000000284"/>
    <n v="0"/>
  </r>
  <r>
    <x v="4"/>
    <s v="AND"/>
    <n v="1969"/>
    <n v="73"/>
    <n v="-0.5"/>
    <n v="1"/>
  </r>
  <r>
    <x v="4"/>
    <s v="AND"/>
    <n v="1970"/>
    <n v="74.3"/>
    <n v="1.2999999999999972"/>
    <n v="0"/>
  </r>
  <r>
    <x v="4"/>
    <s v="AND"/>
    <n v="1971"/>
    <n v="73.7"/>
    <n v="-0.59999999999999432"/>
    <n v="1"/>
  </r>
  <r>
    <x v="4"/>
    <s v="AND"/>
    <n v="1972"/>
    <n v="74.900000000000006"/>
    <n v="1.2000000000000028"/>
    <n v="0"/>
  </r>
  <r>
    <x v="4"/>
    <s v="AND"/>
    <n v="1973"/>
    <n v="74.599999999999994"/>
    <n v="-0.30000000000001137"/>
    <n v="1"/>
  </r>
  <r>
    <x v="4"/>
    <s v="AND"/>
    <n v="1974"/>
    <n v="74.900000000000006"/>
    <n v="0.30000000000001137"/>
    <n v="0"/>
  </r>
  <r>
    <x v="4"/>
    <s v="AND"/>
    <n v="1975"/>
    <n v="75.099999999999994"/>
    <n v="0.19999999999998863"/>
    <n v="0"/>
  </r>
  <r>
    <x v="4"/>
    <s v="AND"/>
    <n v="1976"/>
    <n v="75.3"/>
    <n v="0.20000000000000284"/>
    <n v="0"/>
  </r>
  <r>
    <x v="4"/>
    <s v="AND"/>
    <n v="1977"/>
    <n v="75.8"/>
    <n v="0.5"/>
    <n v="0"/>
  </r>
  <r>
    <x v="4"/>
    <s v="AND"/>
    <n v="1978"/>
    <n v="75.900000000000006"/>
    <n v="0.10000000000000853"/>
    <n v="0"/>
  </r>
  <r>
    <x v="4"/>
    <s v="AND"/>
    <n v="1979"/>
    <n v="76.400000000000006"/>
    <n v="0.5"/>
    <n v="0"/>
  </r>
  <r>
    <x v="4"/>
    <s v="AND"/>
    <n v="1980"/>
    <n v="76.8"/>
    <n v="0.39999999999999147"/>
    <n v="0"/>
  </r>
  <r>
    <x v="4"/>
    <s v="AND"/>
    <n v="1981"/>
    <n v="77"/>
    <n v="0.20000000000000284"/>
    <n v="0"/>
  </r>
  <r>
    <x v="4"/>
    <s v="AND"/>
    <n v="1982"/>
    <n v="77.5"/>
    <n v="0.5"/>
    <n v="0"/>
  </r>
  <r>
    <x v="4"/>
    <s v="AND"/>
    <n v="1983"/>
    <n v="77.3"/>
    <n v="-0.20000000000000284"/>
    <n v="1"/>
  </r>
  <r>
    <x v="4"/>
    <s v="AND"/>
    <n v="1984"/>
    <n v="77.599999999999994"/>
    <n v="0.29999999999999716"/>
    <n v="0"/>
  </r>
  <r>
    <x v="4"/>
    <s v="AND"/>
    <n v="1985"/>
    <n v="77.5"/>
    <n v="-9.9999999999994316E-2"/>
    <n v="1"/>
  </r>
  <r>
    <x v="4"/>
    <s v="AND"/>
    <n v="1986"/>
    <n v="77.7"/>
    <n v="0.20000000000000284"/>
    <n v="0"/>
  </r>
  <r>
    <x v="4"/>
    <s v="AND"/>
    <n v="1987"/>
    <n v="77.8"/>
    <n v="9.9999999999994316E-2"/>
    <n v="0"/>
  </r>
  <r>
    <x v="4"/>
    <s v="AND"/>
    <n v="1988"/>
    <n v="77.8"/>
    <n v="0"/>
    <n v="0"/>
  </r>
  <r>
    <x v="4"/>
    <s v="AND"/>
    <n v="1989"/>
    <n v="77.8"/>
    <n v="0"/>
    <n v="0"/>
  </r>
  <r>
    <x v="4"/>
    <s v="AND"/>
    <n v="1990"/>
    <n v="78.400000000000006"/>
    <n v="0.60000000000000853"/>
    <n v="0"/>
  </r>
  <r>
    <x v="4"/>
    <s v="AND"/>
    <n v="1991"/>
    <n v="78"/>
    <n v="-0.40000000000000568"/>
    <n v="1"/>
  </r>
  <r>
    <x v="4"/>
    <s v="AND"/>
    <n v="1992"/>
    <n v="80.3"/>
    <n v="2.2999999999999972"/>
    <n v="0"/>
  </r>
  <r>
    <x v="4"/>
    <s v="AND"/>
    <n v="1993"/>
    <n v="78.7"/>
    <n v="-1.5999999999999943"/>
    <n v="1"/>
  </r>
  <r>
    <x v="4"/>
    <s v="AND"/>
    <n v="1994"/>
    <n v="82.6"/>
    <n v="3.8999999999999915"/>
    <n v="0"/>
  </r>
  <r>
    <x v="4"/>
    <s v="AND"/>
    <n v="1995"/>
    <n v="79"/>
    <n v="-3.5999999999999943"/>
    <n v="1"/>
  </r>
  <r>
    <x v="4"/>
    <s v="AND"/>
    <n v="1996"/>
    <n v="80.3"/>
    <n v="1.2999999999999972"/>
    <n v="0"/>
  </r>
  <r>
    <x v="4"/>
    <s v="AND"/>
    <n v="1997"/>
    <n v="80.900000000000006"/>
    <n v="0.60000000000000853"/>
    <n v="0"/>
  </r>
  <r>
    <x v="4"/>
    <s v="AND"/>
    <n v="1998"/>
    <n v="79.400000000000006"/>
    <n v="-1.5"/>
    <n v="1"/>
  </r>
  <r>
    <x v="4"/>
    <s v="AND"/>
    <n v="1999"/>
    <n v="81.3"/>
    <n v="1.8999999999999915"/>
    <n v="0"/>
  </r>
  <r>
    <x v="4"/>
    <s v="AND"/>
    <n v="2000"/>
    <n v="80.900000000000006"/>
    <n v="-0.39999999999999147"/>
    <n v="1"/>
  </r>
  <r>
    <x v="4"/>
    <s v="AND"/>
    <n v="2001"/>
    <n v="81.7"/>
    <n v="0.79999999999999716"/>
    <n v="0"/>
  </r>
  <r>
    <x v="4"/>
    <s v="AND"/>
    <n v="2002"/>
    <n v="82.2"/>
    <n v="0.5"/>
    <n v="0"/>
  </r>
  <r>
    <x v="4"/>
    <s v="AND"/>
    <n v="2003"/>
    <n v="83.9"/>
    <n v="1.7000000000000028"/>
    <n v="0"/>
  </r>
  <r>
    <x v="4"/>
    <s v="AND"/>
    <n v="2004"/>
    <n v="80.099999999999994"/>
    <n v="-3.8000000000000114"/>
    <n v="1"/>
  </r>
  <r>
    <x v="4"/>
    <s v="AND"/>
    <n v="2005"/>
    <n v="81.8"/>
    <n v="1.7000000000000028"/>
    <n v="0"/>
  </r>
  <r>
    <x v="4"/>
    <s v="AND"/>
    <n v="2006"/>
    <n v="83"/>
    <n v="1.2000000000000028"/>
    <n v="0"/>
  </r>
  <r>
    <x v="4"/>
    <s v="AND"/>
    <n v="2007"/>
    <n v="82.7"/>
    <n v="-0.29999999999999716"/>
    <n v="1"/>
  </r>
  <r>
    <x v="4"/>
    <s v="AND"/>
    <n v="2008"/>
    <n v="82.7"/>
    <n v="0"/>
    <n v="0"/>
  </r>
  <r>
    <x v="4"/>
    <s v="AND"/>
    <n v="2009"/>
    <n v="82.8"/>
    <n v="9.9999999999994316E-2"/>
    <n v="0"/>
  </r>
  <r>
    <x v="4"/>
    <s v="AND"/>
    <n v="2010"/>
    <n v="82.8"/>
    <n v="0"/>
    <n v="0"/>
  </r>
  <r>
    <x v="4"/>
    <s v="AND"/>
    <n v="2011"/>
    <n v="82.9"/>
    <n v="0.10000000000000853"/>
    <n v="0"/>
  </r>
  <r>
    <x v="4"/>
    <s v="AND"/>
    <n v="2012"/>
    <n v="82.9"/>
    <n v="0"/>
    <n v="0"/>
  </r>
  <r>
    <x v="4"/>
    <s v="AND"/>
    <n v="2013"/>
    <n v="82.9"/>
    <n v="0"/>
    <n v="0"/>
  </r>
  <r>
    <x v="4"/>
    <s v="AND"/>
    <n v="2014"/>
    <n v="82.9"/>
    <n v="0"/>
    <n v="0"/>
  </r>
  <r>
    <x v="4"/>
    <s v="AND"/>
    <n v="2015"/>
    <n v="83"/>
    <n v="9.9999999999994316E-2"/>
    <n v="0"/>
  </r>
  <r>
    <x v="4"/>
    <s v="AND"/>
    <n v="2016"/>
    <n v="83"/>
    <n v="0"/>
    <n v="0"/>
  </r>
  <r>
    <x v="4"/>
    <s v="AND"/>
    <n v="2017"/>
    <n v="83"/>
    <n v="0"/>
    <n v="0"/>
  </r>
  <r>
    <x v="4"/>
    <s v="AND"/>
    <n v="2018"/>
    <n v="83"/>
    <n v="0"/>
    <n v="0"/>
  </r>
  <r>
    <x v="4"/>
    <s v="AND"/>
    <n v="2019"/>
    <n v="83"/>
    <n v="0"/>
    <n v="0"/>
  </r>
  <r>
    <x v="4"/>
    <s v="AND"/>
    <n v="2020"/>
    <n v="79"/>
    <n v="-4"/>
    <n v="1"/>
  </r>
  <r>
    <x v="4"/>
    <s v="AND"/>
    <n v="2021"/>
    <n v="80.400000000000006"/>
    <n v="1.4000000000000057"/>
    <n v="0"/>
  </r>
  <r>
    <x v="5"/>
    <s v="AGO"/>
    <n v="1940"/>
    <n v="26.98"/>
    <n v="0"/>
    <n v="0"/>
  </r>
  <r>
    <x v="5"/>
    <s v="AGO"/>
    <n v="1950"/>
    <n v="36.299999999999997"/>
    <n v="9.3199999999999967"/>
    <n v="0"/>
  </r>
  <r>
    <x v="5"/>
    <s v="AGO"/>
    <n v="1951"/>
    <n v="36.4"/>
    <n v="0.10000000000000142"/>
    <n v="0"/>
  </r>
  <r>
    <x v="5"/>
    <s v="AGO"/>
    <n v="1952"/>
    <n v="36.5"/>
    <n v="0.10000000000000142"/>
    <n v="0"/>
  </r>
  <r>
    <x v="5"/>
    <s v="AGO"/>
    <n v="1953"/>
    <n v="36.700000000000003"/>
    <n v="0.20000000000000284"/>
    <n v="0"/>
  </r>
  <r>
    <x v="5"/>
    <s v="AGO"/>
    <n v="1954"/>
    <n v="36.9"/>
    <n v="0.19999999999999574"/>
    <n v="0"/>
  </r>
  <r>
    <x v="5"/>
    <s v="AGO"/>
    <n v="1955"/>
    <n v="37.1"/>
    <n v="0.20000000000000284"/>
    <n v="0"/>
  </r>
  <r>
    <x v="5"/>
    <s v="AGO"/>
    <n v="1956"/>
    <n v="37.299999999999997"/>
    <n v="0.19999999999999574"/>
    <n v="0"/>
  </r>
  <r>
    <x v="5"/>
    <s v="AGO"/>
    <n v="1957"/>
    <n v="37.5"/>
    <n v="0.20000000000000284"/>
    <n v="0"/>
  </r>
  <r>
    <x v="5"/>
    <s v="AGO"/>
    <n v="1958"/>
    <n v="37.700000000000003"/>
    <n v="0.20000000000000284"/>
    <n v="0"/>
  </r>
  <r>
    <x v="5"/>
    <s v="AGO"/>
    <n v="1959"/>
    <n v="38"/>
    <n v="0.29999999999999716"/>
    <n v="0"/>
  </r>
  <r>
    <x v="5"/>
    <s v="AGO"/>
    <n v="1960"/>
    <n v="38.200000000000003"/>
    <n v="0.20000000000000284"/>
    <n v="0"/>
  </r>
  <r>
    <x v="5"/>
    <s v="AGO"/>
    <n v="1961"/>
    <n v="37.299999999999997"/>
    <n v="-0.90000000000000568"/>
    <n v="1"/>
  </r>
  <r>
    <x v="5"/>
    <s v="AGO"/>
    <n v="1962"/>
    <n v="37.5"/>
    <n v="0.20000000000000284"/>
    <n v="0"/>
  </r>
  <r>
    <x v="5"/>
    <s v="AGO"/>
    <n v="1963"/>
    <n v="37.799999999999997"/>
    <n v="0.29999999999999716"/>
    <n v="0"/>
  </r>
  <r>
    <x v="5"/>
    <s v="AGO"/>
    <n v="1964"/>
    <n v="38.1"/>
    <n v="0.30000000000000426"/>
    <n v="0"/>
  </r>
  <r>
    <x v="5"/>
    <s v="AGO"/>
    <n v="1965"/>
    <n v="38.5"/>
    <n v="0.39999999999999858"/>
    <n v="0"/>
  </r>
  <r>
    <x v="5"/>
    <s v="AGO"/>
    <n v="1966"/>
    <n v="38.799999999999997"/>
    <n v="0.29999999999999716"/>
    <n v="0"/>
  </r>
  <r>
    <x v="5"/>
    <s v="AGO"/>
    <n v="1967"/>
    <n v="39.1"/>
    <n v="0.30000000000000426"/>
    <n v="0"/>
  </r>
  <r>
    <x v="5"/>
    <s v="AGO"/>
    <n v="1968"/>
    <n v="39.5"/>
    <n v="0.39999999999999858"/>
    <n v="0"/>
  </r>
  <r>
    <x v="5"/>
    <s v="AGO"/>
    <n v="1969"/>
    <n v="39.799999999999997"/>
    <n v="0.29999999999999716"/>
    <n v="0"/>
  </r>
  <r>
    <x v="5"/>
    <s v="AGO"/>
    <n v="1970"/>
    <n v="40.200000000000003"/>
    <n v="0.40000000000000568"/>
    <n v="0"/>
  </r>
  <r>
    <x v="5"/>
    <s v="AGO"/>
    <n v="1971"/>
    <n v="40.6"/>
    <n v="0.39999999999999858"/>
    <n v="0"/>
  </r>
  <r>
    <x v="5"/>
    <s v="AGO"/>
    <n v="1972"/>
    <n v="40.9"/>
    <n v="0.29999999999999716"/>
    <n v="0"/>
  </r>
  <r>
    <x v="5"/>
    <s v="AGO"/>
    <n v="1973"/>
    <n v="41.3"/>
    <n v="0.39999999999999858"/>
    <n v="0"/>
  </r>
  <r>
    <x v="5"/>
    <s v="AGO"/>
    <n v="1974"/>
    <n v="41.7"/>
    <n v="0.40000000000000568"/>
    <n v="0"/>
  </r>
  <r>
    <x v="5"/>
    <s v="AGO"/>
    <n v="1975"/>
    <n v="41.2"/>
    <n v="-0.5"/>
    <n v="1"/>
  </r>
  <r>
    <x v="5"/>
    <s v="AGO"/>
    <n v="1976"/>
    <n v="41.2"/>
    <n v="0"/>
    <n v="0"/>
  </r>
  <r>
    <x v="5"/>
    <s v="AGO"/>
    <n v="1977"/>
    <n v="41.4"/>
    <n v="0.19999999999999574"/>
    <n v="0"/>
  </r>
  <r>
    <x v="5"/>
    <s v="AGO"/>
    <n v="1978"/>
    <n v="41.8"/>
    <n v="0.39999999999999858"/>
    <n v="0"/>
  </r>
  <r>
    <x v="5"/>
    <s v="AGO"/>
    <n v="1979"/>
    <n v="42.2"/>
    <n v="0.40000000000000568"/>
    <n v="0"/>
  </r>
  <r>
    <x v="5"/>
    <s v="AGO"/>
    <n v="1980"/>
    <n v="42.4"/>
    <n v="0.19999999999999574"/>
    <n v="0"/>
  </r>
  <r>
    <x v="5"/>
    <s v="AGO"/>
    <n v="1981"/>
    <n v="42.8"/>
    <n v="0.39999999999999858"/>
    <n v="0"/>
  </r>
  <r>
    <x v="5"/>
    <s v="AGO"/>
    <n v="1982"/>
    <n v="43.1"/>
    <n v="0.30000000000000426"/>
    <n v="0"/>
  </r>
  <r>
    <x v="5"/>
    <s v="AGO"/>
    <n v="1983"/>
    <n v="42.1"/>
    <n v="-1"/>
    <n v="1"/>
  </r>
  <r>
    <x v="5"/>
    <s v="AGO"/>
    <n v="1984"/>
    <n v="42.4"/>
    <n v="0.29999999999999716"/>
    <n v="0"/>
  </r>
  <r>
    <x v="5"/>
    <s v="AGO"/>
    <n v="1985"/>
    <n v="42.6"/>
    <n v="0.20000000000000284"/>
    <n v="0"/>
  </r>
  <r>
    <x v="5"/>
    <s v="AGO"/>
    <n v="1986"/>
    <n v="42.8"/>
    <n v="0.19999999999999574"/>
    <n v="0"/>
  </r>
  <r>
    <x v="5"/>
    <s v="AGO"/>
    <n v="1987"/>
    <n v="40.9"/>
    <n v="-1.8999999999999986"/>
    <n v="1"/>
  </r>
  <r>
    <x v="5"/>
    <s v="AGO"/>
    <n v="1988"/>
    <n v="41.5"/>
    <n v="0.60000000000000142"/>
    <n v="0"/>
  </r>
  <r>
    <x v="5"/>
    <s v="AGO"/>
    <n v="1989"/>
    <n v="41.8"/>
    <n v="0.29999999999999716"/>
    <n v="0"/>
  </r>
  <r>
    <x v="5"/>
    <s v="AGO"/>
    <n v="1990"/>
    <n v="41.9"/>
    <n v="0.10000000000000142"/>
    <n v="0"/>
  </r>
  <r>
    <x v="5"/>
    <s v="AGO"/>
    <n v="1991"/>
    <n v="43.8"/>
    <n v="1.8999999999999986"/>
    <n v="0"/>
  </r>
  <r>
    <x v="5"/>
    <s v="AGO"/>
    <n v="1992"/>
    <n v="42.2"/>
    <n v="-1.5999999999999943"/>
    <n v="1"/>
  </r>
  <r>
    <x v="5"/>
    <s v="AGO"/>
    <n v="1993"/>
    <n v="42.1"/>
    <n v="-0.10000000000000142"/>
    <n v="1"/>
  </r>
  <r>
    <x v="5"/>
    <s v="AGO"/>
    <n v="1994"/>
    <n v="43.4"/>
    <n v="1.2999999999999972"/>
    <n v="0"/>
  </r>
  <r>
    <x v="5"/>
    <s v="AGO"/>
    <n v="1995"/>
    <n v="45.8"/>
    <n v="2.3999999999999986"/>
    <n v="0"/>
  </r>
  <r>
    <x v="5"/>
    <s v="AGO"/>
    <n v="1996"/>
    <n v="46"/>
    <n v="0.20000000000000284"/>
    <n v="0"/>
  </r>
  <r>
    <x v="5"/>
    <s v="AGO"/>
    <n v="1997"/>
    <n v="46.3"/>
    <n v="0.29999999999999716"/>
    <n v="0"/>
  </r>
  <r>
    <x v="5"/>
    <s v="AGO"/>
    <n v="1998"/>
    <n v="45.1"/>
    <n v="-1.1999999999999957"/>
    <n v="1"/>
  </r>
  <r>
    <x v="5"/>
    <s v="AGO"/>
    <n v="1999"/>
    <n v="45.4"/>
    <n v="0.29999999999999716"/>
    <n v="0"/>
  </r>
  <r>
    <x v="5"/>
    <s v="AGO"/>
    <n v="2000"/>
    <n v="46"/>
    <n v="0.60000000000000142"/>
    <n v="0"/>
  </r>
  <r>
    <x v="5"/>
    <s v="AGO"/>
    <n v="2001"/>
    <n v="46.6"/>
    <n v="0.60000000000000142"/>
    <n v="0"/>
  </r>
  <r>
    <x v="5"/>
    <s v="AGO"/>
    <n v="2002"/>
    <n v="47.4"/>
    <n v="0.79999999999999716"/>
    <n v="0"/>
  </r>
  <r>
    <x v="5"/>
    <s v="AGO"/>
    <n v="2003"/>
    <n v="49.6"/>
    <n v="2.2000000000000028"/>
    <n v="0"/>
  </r>
  <r>
    <x v="5"/>
    <s v="AGO"/>
    <n v="2004"/>
    <n v="50.6"/>
    <n v="1"/>
    <n v="0"/>
  </r>
  <r>
    <x v="5"/>
    <s v="AGO"/>
    <n v="2005"/>
    <n v="51.6"/>
    <n v="1"/>
    <n v="0"/>
  </r>
  <r>
    <x v="5"/>
    <s v="AGO"/>
    <n v="2006"/>
    <n v="52.4"/>
    <n v="0.79999999999999716"/>
    <n v="0"/>
  </r>
  <r>
    <x v="5"/>
    <s v="AGO"/>
    <n v="2007"/>
    <n v="53.6"/>
    <n v="1.2000000000000028"/>
    <n v="0"/>
  </r>
  <r>
    <x v="5"/>
    <s v="AGO"/>
    <n v="2008"/>
    <n v="54.6"/>
    <n v="1"/>
    <n v="0"/>
  </r>
  <r>
    <x v="5"/>
    <s v="AGO"/>
    <n v="2009"/>
    <n v="55.8"/>
    <n v="1.1999999999999957"/>
    <n v="0"/>
  </r>
  <r>
    <x v="5"/>
    <s v="AGO"/>
    <n v="2010"/>
    <n v="56.7"/>
    <n v="0.90000000000000568"/>
    <n v="0"/>
  </r>
  <r>
    <x v="5"/>
    <s v="AGO"/>
    <n v="2011"/>
    <n v="57.6"/>
    <n v="0.89999999999999858"/>
    <n v="0"/>
  </r>
  <r>
    <x v="5"/>
    <s v="AGO"/>
    <n v="2012"/>
    <n v="58.6"/>
    <n v="1"/>
    <n v="0"/>
  </r>
  <r>
    <x v="5"/>
    <s v="AGO"/>
    <n v="2013"/>
    <n v="59.3"/>
    <n v="0.69999999999999574"/>
    <n v="0"/>
  </r>
  <r>
    <x v="5"/>
    <s v="AGO"/>
    <n v="2014"/>
    <n v="60"/>
    <n v="0.70000000000000284"/>
    <n v="0"/>
  </r>
  <r>
    <x v="5"/>
    <s v="AGO"/>
    <n v="2015"/>
    <n v="60.7"/>
    <n v="0.70000000000000284"/>
    <n v="0"/>
  </r>
  <r>
    <x v="5"/>
    <s v="AGO"/>
    <n v="2016"/>
    <n v="61.1"/>
    <n v="0.39999999999999858"/>
    <n v="0"/>
  </r>
  <r>
    <x v="5"/>
    <s v="AGO"/>
    <n v="2017"/>
    <n v="61.7"/>
    <n v="0.60000000000000142"/>
    <n v="0"/>
  </r>
  <r>
    <x v="5"/>
    <s v="AGO"/>
    <n v="2018"/>
    <n v="62.1"/>
    <n v="0.39999999999999858"/>
    <n v="0"/>
  </r>
  <r>
    <x v="5"/>
    <s v="AGO"/>
    <n v="2019"/>
    <n v="62.4"/>
    <n v="0.29999999999999716"/>
    <n v="0"/>
  </r>
  <r>
    <x v="5"/>
    <s v="AGO"/>
    <n v="2020"/>
    <n v="62.3"/>
    <n v="-0.10000000000000142"/>
    <n v="1"/>
  </r>
  <r>
    <x v="5"/>
    <s v="AGO"/>
    <n v="2021"/>
    <n v="61.6"/>
    <n v="-0.69999999999999574"/>
    <n v="1"/>
  </r>
  <r>
    <x v="6"/>
    <s v="AIA"/>
    <n v="1950"/>
    <n v="55.3"/>
    <n v="0"/>
    <n v="0"/>
  </r>
  <r>
    <x v="6"/>
    <s v="AIA"/>
    <n v="1951"/>
    <n v="55.5"/>
    <n v="0.20000000000000284"/>
    <n v="0"/>
  </r>
  <r>
    <x v="6"/>
    <s v="AIA"/>
    <n v="1952"/>
    <n v="56"/>
    <n v="0.5"/>
    <n v="0"/>
  </r>
  <r>
    <x v="6"/>
    <s v="AIA"/>
    <n v="1953"/>
    <n v="56.5"/>
    <n v="0.5"/>
    <n v="0"/>
  </r>
  <r>
    <x v="6"/>
    <s v="AIA"/>
    <n v="1954"/>
    <n v="57"/>
    <n v="0.5"/>
    <n v="0"/>
  </r>
  <r>
    <x v="6"/>
    <s v="AIA"/>
    <n v="1955"/>
    <n v="57.6"/>
    <n v="0.60000000000000142"/>
    <n v="0"/>
  </r>
  <r>
    <x v="6"/>
    <s v="AIA"/>
    <n v="1956"/>
    <n v="58.1"/>
    <n v="0.5"/>
    <n v="0"/>
  </r>
  <r>
    <x v="6"/>
    <s v="AIA"/>
    <n v="1957"/>
    <n v="58.7"/>
    <n v="0.60000000000000142"/>
    <n v="0"/>
  </r>
  <r>
    <x v="6"/>
    <s v="AIA"/>
    <n v="1958"/>
    <n v="59.2"/>
    <n v="0.5"/>
    <n v="0"/>
  </r>
  <r>
    <x v="6"/>
    <s v="AIA"/>
    <n v="1959"/>
    <n v="59.9"/>
    <n v="0.69999999999999574"/>
    <n v="0"/>
  </r>
  <r>
    <x v="6"/>
    <s v="AIA"/>
    <n v="1960"/>
    <n v="59"/>
    <n v="-0.89999999999999858"/>
    <n v="1"/>
  </r>
  <r>
    <x v="6"/>
    <s v="AIA"/>
    <n v="1961"/>
    <n v="60.9"/>
    <n v="1.8999999999999986"/>
    <n v="0"/>
  </r>
  <r>
    <x v="6"/>
    <s v="AIA"/>
    <n v="1962"/>
    <n v="61.3"/>
    <n v="0.39999999999999858"/>
    <n v="0"/>
  </r>
  <r>
    <x v="6"/>
    <s v="AIA"/>
    <n v="1963"/>
    <n v="61.9"/>
    <n v="0.60000000000000142"/>
    <n v="0"/>
  </r>
  <r>
    <x v="6"/>
    <s v="AIA"/>
    <n v="1964"/>
    <n v="62.4"/>
    <n v="0.5"/>
    <n v="0"/>
  </r>
  <r>
    <x v="6"/>
    <s v="AIA"/>
    <n v="1965"/>
    <n v="62.9"/>
    <n v="0.5"/>
    <n v="0"/>
  </r>
  <r>
    <x v="6"/>
    <s v="AIA"/>
    <n v="1966"/>
    <n v="63.3"/>
    <n v="0.39999999999999858"/>
    <n v="0"/>
  </r>
  <r>
    <x v="6"/>
    <s v="AIA"/>
    <n v="1967"/>
    <n v="63.7"/>
    <n v="0.40000000000000568"/>
    <n v="0"/>
  </r>
  <r>
    <x v="6"/>
    <s v="AIA"/>
    <n v="1968"/>
    <n v="64.2"/>
    <n v="0.5"/>
    <n v="0"/>
  </r>
  <r>
    <x v="6"/>
    <s v="AIA"/>
    <n v="1969"/>
    <n v="64.7"/>
    <n v="0.5"/>
    <n v="0"/>
  </r>
  <r>
    <x v="6"/>
    <s v="AIA"/>
    <n v="1970"/>
    <n v="65.099999999999994"/>
    <n v="0.39999999999999147"/>
    <n v="0"/>
  </r>
  <r>
    <x v="6"/>
    <s v="AIA"/>
    <n v="1971"/>
    <n v="65.5"/>
    <n v="0.40000000000000568"/>
    <n v="0"/>
  </r>
  <r>
    <x v="6"/>
    <s v="AIA"/>
    <n v="1972"/>
    <n v="66"/>
    <n v="0.5"/>
    <n v="0"/>
  </r>
  <r>
    <x v="6"/>
    <s v="AIA"/>
    <n v="1973"/>
    <n v="66.400000000000006"/>
    <n v="0.40000000000000568"/>
    <n v="0"/>
  </r>
  <r>
    <x v="6"/>
    <s v="AIA"/>
    <n v="1974"/>
    <n v="66.8"/>
    <n v="0.39999999999999147"/>
    <n v="0"/>
  </r>
  <r>
    <x v="6"/>
    <s v="AIA"/>
    <n v="1975"/>
    <n v="67.3"/>
    <n v="0.5"/>
    <n v="0"/>
  </r>
  <r>
    <x v="6"/>
    <s v="AIA"/>
    <n v="1976"/>
    <n v="67.7"/>
    <n v="0.40000000000000568"/>
    <n v="0"/>
  </r>
  <r>
    <x v="6"/>
    <s v="AIA"/>
    <n v="1977"/>
    <n v="68"/>
    <n v="0.29999999999999716"/>
    <n v="0"/>
  </r>
  <r>
    <x v="6"/>
    <s v="AIA"/>
    <n v="1978"/>
    <n v="68.400000000000006"/>
    <n v="0.40000000000000568"/>
    <n v="0"/>
  </r>
  <r>
    <x v="6"/>
    <s v="AIA"/>
    <n v="1979"/>
    <n v="68.7"/>
    <n v="0.29999999999999716"/>
    <n v="0"/>
  </r>
  <r>
    <x v="6"/>
    <s v="AIA"/>
    <n v="1980"/>
    <n v="69"/>
    <n v="0.29999999999999716"/>
    <n v="0"/>
  </r>
  <r>
    <x v="6"/>
    <s v="AIA"/>
    <n v="1981"/>
    <n v="69.099999999999994"/>
    <n v="9.9999999999994316E-2"/>
    <n v="0"/>
  </r>
  <r>
    <x v="6"/>
    <s v="AIA"/>
    <n v="1982"/>
    <n v="69.400000000000006"/>
    <n v="0.30000000000001137"/>
    <n v="0"/>
  </r>
  <r>
    <x v="6"/>
    <s v="AIA"/>
    <n v="1983"/>
    <n v="69.5"/>
    <n v="9.9999999999994316E-2"/>
    <n v="0"/>
  </r>
  <r>
    <x v="6"/>
    <s v="AIA"/>
    <n v="1984"/>
    <n v="69.7"/>
    <n v="0.20000000000000284"/>
    <n v="0"/>
  </r>
  <r>
    <x v="6"/>
    <s v="AIA"/>
    <n v="1985"/>
    <n v="69.900000000000006"/>
    <n v="0.20000000000000284"/>
    <n v="0"/>
  </r>
  <r>
    <x v="6"/>
    <s v="AIA"/>
    <n v="1986"/>
    <n v="70.2"/>
    <n v="0.29999999999999716"/>
    <n v="0"/>
  </r>
  <r>
    <x v="6"/>
    <s v="AIA"/>
    <n v="1987"/>
    <n v="70.5"/>
    <n v="0.29999999999999716"/>
    <n v="0"/>
  </r>
  <r>
    <x v="6"/>
    <s v="AIA"/>
    <n v="1988"/>
    <n v="70.900000000000006"/>
    <n v="0.40000000000000568"/>
    <n v="0"/>
  </r>
  <r>
    <x v="6"/>
    <s v="AIA"/>
    <n v="1989"/>
    <n v="71.2"/>
    <n v="0.29999999999999716"/>
    <n v="0"/>
  </r>
  <r>
    <x v="6"/>
    <s v="AIA"/>
    <n v="1990"/>
    <n v="71.8"/>
    <n v="0.59999999999999432"/>
    <n v="0"/>
  </r>
  <r>
    <x v="6"/>
    <s v="AIA"/>
    <n v="1991"/>
    <n v="72.599999999999994"/>
    <n v="0.79999999999999716"/>
    <n v="0"/>
  </r>
  <r>
    <x v="6"/>
    <s v="AIA"/>
    <n v="1992"/>
    <n v="73.3"/>
    <n v="0.70000000000000284"/>
    <n v="0"/>
  </r>
  <r>
    <x v="6"/>
    <s v="AIA"/>
    <n v="1993"/>
    <n v="73.8"/>
    <n v="0.5"/>
    <n v="0"/>
  </r>
  <r>
    <x v="6"/>
    <s v="AIA"/>
    <n v="1994"/>
    <n v="74.099999999999994"/>
    <n v="0.29999999999999716"/>
    <n v="0"/>
  </r>
  <r>
    <x v="6"/>
    <s v="AIA"/>
    <n v="1995"/>
    <n v="74.400000000000006"/>
    <n v="0.30000000000001137"/>
    <n v="0"/>
  </r>
  <r>
    <x v="6"/>
    <s v="AIA"/>
    <n v="1996"/>
    <n v="74.7"/>
    <n v="0.29999999999999716"/>
    <n v="0"/>
  </r>
  <r>
    <x v="6"/>
    <s v="AIA"/>
    <n v="1997"/>
    <n v="75"/>
    <n v="0.29999999999999716"/>
    <n v="0"/>
  </r>
  <r>
    <x v="6"/>
    <s v="AIA"/>
    <n v="1998"/>
    <n v="75.3"/>
    <n v="0.29999999999999716"/>
    <n v="0"/>
  </r>
  <r>
    <x v="6"/>
    <s v="AIA"/>
    <n v="1999"/>
    <n v="75.599999999999994"/>
    <n v="0.29999999999999716"/>
    <n v="0"/>
  </r>
  <r>
    <x v="6"/>
    <s v="AIA"/>
    <n v="2000"/>
    <n v="76"/>
    <n v="0.40000000000000568"/>
    <n v="0"/>
  </r>
  <r>
    <x v="6"/>
    <s v="AIA"/>
    <n v="2001"/>
    <n v="76.3"/>
    <n v="0.29999999999999716"/>
    <n v="0"/>
  </r>
  <r>
    <x v="6"/>
    <s v="AIA"/>
    <n v="2002"/>
    <n v="76.5"/>
    <n v="0.20000000000000284"/>
    <n v="0"/>
  </r>
  <r>
    <x v="6"/>
    <s v="AIA"/>
    <n v="2003"/>
    <n v="76.5"/>
    <n v="0"/>
    <n v="0"/>
  </r>
  <r>
    <x v="6"/>
    <s v="AIA"/>
    <n v="2004"/>
    <n v="76.5"/>
    <n v="0"/>
    <n v="0"/>
  </r>
  <r>
    <x v="6"/>
    <s v="AIA"/>
    <n v="2005"/>
    <n v="76.5"/>
    <n v="0"/>
    <n v="0"/>
  </r>
  <r>
    <x v="6"/>
    <s v="AIA"/>
    <n v="2006"/>
    <n v="76.599999999999994"/>
    <n v="9.9999999999994316E-2"/>
    <n v="0"/>
  </r>
  <r>
    <x v="6"/>
    <s v="AIA"/>
    <n v="2007"/>
    <n v="76.900000000000006"/>
    <n v="0.30000000000001137"/>
    <n v="0"/>
  </r>
  <r>
    <x v="6"/>
    <s v="AIA"/>
    <n v="2008"/>
    <n v="77.099999999999994"/>
    <n v="0.19999999999998863"/>
    <n v="0"/>
  </r>
  <r>
    <x v="6"/>
    <s v="AIA"/>
    <n v="2009"/>
    <n v="77.400000000000006"/>
    <n v="0.30000000000001137"/>
    <n v="0"/>
  </r>
  <r>
    <x v="6"/>
    <s v="AIA"/>
    <n v="2010"/>
    <n v="77.7"/>
    <n v="0.29999999999999716"/>
    <n v="0"/>
  </r>
  <r>
    <x v="6"/>
    <s v="AIA"/>
    <n v="2011"/>
    <n v="77.900000000000006"/>
    <n v="0.20000000000000284"/>
    <n v="0"/>
  </r>
  <r>
    <x v="6"/>
    <s v="AIA"/>
    <n v="2012"/>
    <n v="77.8"/>
    <n v="-0.10000000000000853"/>
    <n v="1"/>
  </r>
  <r>
    <x v="6"/>
    <s v="AIA"/>
    <n v="2013"/>
    <n v="77.599999999999994"/>
    <n v="-0.20000000000000284"/>
    <n v="1"/>
  </r>
  <r>
    <x v="6"/>
    <s v="AIA"/>
    <n v="2014"/>
    <n v="77.400000000000006"/>
    <n v="-0.19999999999998863"/>
    <n v="1"/>
  </r>
  <r>
    <x v="6"/>
    <s v="AIA"/>
    <n v="2015"/>
    <n v="77.099999999999994"/>
    <n v="-0.30000000000001137"/>
    <n v="1"/>
  </r>
  <r>
    <x v="6"/>
    <s v="AIA"/>
    <n v="2016"/>
    <n v="76.8"/>
    <n v="-0.29999999999999716"/>
    <n v="1"/>
  </r>
  <r>
    <x v="6"/>
    <s v="AIA"/>
    <n v="2017"/>
    <n v="75.900000000000006"/>
    <n v="-0.89999999999999147"/>
    <n v="1"/>
  </r>
  <r>
    <x v="6"/>
    <s v="AIA"/>
    <n v="2018"/>
    <n v="76.8"/>
    <n v="0.89999999999999147"/>
    <n v="0"/>
  </r>
  <r>
    <x v="6"/>
    <s v="AIA"/>
    <n v="2019"/>
    <n v="76.900000000000006"/>
    <n v="0.10000000000000853"/>
    <n v="0"/>
  </r>
  <r>
    <x v="6"/>
    <s v="AIA"/>
    <n v="2020"/>
    <n v="76.900000000000006"/>
    <n v="0"/>
    <n v="0"/>
  </r>
  <r>
    <x v="6"/>
    <s v="AIA"/>
    <n v="2021"/>
    <n v="76.599999999999994"/>
    <n v="-0.30000000000001137"/>
    <n v="1"/>
  </r>
  <r>
    <x v="7"/>
    <s v="ATG"/>
    <n v="1950"/>
    <n v="57.1"/>
    <n v="0"/>
    <n v="0"/>
  </r>
  <r>
    <x v="7"/>
    <s v="ATG"/>
    <n v="1951"/>
    <n v="57.5"/>
    <n v="0.39999999999999858"/>
    <n v="0"/>
  </r>
  <r>
    <x v="7"/>
    <s v="ATG"/>
    <n v="1952"/>
    <n v="57.9"/>
    <n v="0.39999999999999858"/>
    <n v="0"/>
  </r>
  <r>
    <x v="7"/>
    <s v="ATG"/>
    <n v="1953"/>
    <n v="58.3"/>
    <n v="0.39999999999999858"/>
    <n v="0"/>
  </r>
  <r>
    <x v="7"/>
    <s v="ATG"/>
    <n v="1954"/>
    <n v="58.7"/>
    <n v="0.40000000000000568"/>
    <n v="0"/>
  </r>
  <r>
    <x v="7"/>
    <s v="ATG"/>
    <n v="1955"/>
    <n v="59.1"/>
    <n v="0.39999999999999858"/>
    <n v="0"/>
  </r>
  <r>
    <x v="7"/>
    <s v="ATG"/>
    <n v="1956"/>
    <n v="59.5"/>
    <n v="0.39999999999999858"/>
    <n v="0"/>
  </r>
  <r>
    <x v="7"/>
    <s v="ATG"/>
    <n v="1957"/>
    <n v="59.9"/>
    <n v="0.39999999999999858"/>
    <n v="0"/>
  </r>
  <r>
    <x v="7"/>
    <s v="ATG"/>
    <n v="1958"/>
    <n v="60.4"/>
    <n v="0.5"/>
    <n v="0"/>
  </r>
  <r>
    <x v="7"/>
    <s v="ATG"/>
    <n v="1959"/>
    <n v="60.9"/>
    <n v="0.5"/>
    <n v="0"/>
  </r>
  <r>
    <x v="7"/>
    <s v="ATG"/>
    <n v="1960"/>
    <n v="61.6"/>
    <n v="0.70000000000000284"/>
    <n v="0"/>
  </r>
  <r>
    <x v="7"/>
    <s v="ATG"/>
    <n v="1961"/>
    <n v="62.4"/>
    <n v="0.79999999999999716"/>
    <n v="0"/>
  </r>
  <r>
    <x v="7"/>
    <s v="ATG"/>
    <n v="1962"/>
    <n v="63.2"/>
    <n v="0.80000000000000426"/>
    <n v="0"/>
  </r>
  <r>
    <x v="7"/>
    <s v="ATG"/>
    <n v="1963"/>
    <n v="64.099999999999994"/>
    <n v="0.89999999999999147"/>
    <n v="0"/>
  </r>
  <r>
    <x v="7"/>
    <s v="ATG"/>
    <n v="1964"/>
    <n v="65.099999999999994"/>
    <n v="1"/>
    <n v="0"/>
  </r>
  <r>
    <x v="7"/>
    <s v="ATG"/>
    <n v="1965"/>
    <n v="66"/>
    <n v="0.90000000000000568"/>
    <n v="0"/>
  </r>
  <r>
    <x v="7"/>
    <s v="ATG"/>
    <n v="1966"/>
    <n v="67"/>
    <n v="1"/>
    <n v="0"/>
  </r>
  <r>
    <x v="7"/>
    <s v="ATG"/>
    <n v="1967"/>
    <n v="67.900000000000006"/>
    <n v="0.90000000000000568"/>
    <n v="0"/>
  </r>
  <r>
    <x v="7"/>
    <s v="ATG"/>
    <n v="1968"/>
    <n v="68.7"/>
    <n v="0.79999999999999716"/>
    <n v="0"/>
  </r>
  <r>
    <x v="7"/>
    <s v="ATG"/>
    <n v="1969"/>
    <n v="69.5"/>
    <n v="0.79999999999999716"/>
    <n v="0"/>
  </r>
  <r>
    <x v="7"/>
    <s v="ATG"/>
    <n v="1970"/>
    <n v="70.099999999999994"/>
    <n v="0.59999999999999432"/>
    <n v="0"/>
  </r>
  <r>
    <x v="7"/>
    <s v="ATG"/>
    <n v="1971"/>
    <n v="70.7"/>
    <n v="0.60000000000000853"/>
    <n v="0"/>
  </r>
  <r>
    <x v="7"/>
    <s v="ATG"/>
    <n v="1972"/>
    <n v="71"/>
    <n v="0.29999999999999716"/>
    <n v="0"/>
  </r>
  <r>
    <x v="7"/>
    <s v="ATG"/>
    <n v="1973"/>
    <n v="71.3"/>
    <n v="0.29999999999999716"/>
    <n v="0"/>
  </r>
  <r>
    <x v="7"/>
    <s v="ATG"/>
    <n v="1974"/>
    <n v="71.7"/>
    <n v="0.40000000000000568"/>
    <n v="0"/>
  </r>
  <r>
    <x v="7"/>
    <s v="ATG"/>
    <n v="1975"/>
    <n v="72"/>
    <n v="0.29999999999999716"/>
    <n v="0"/>
  </r>
  <r>
    <x v="7"/>
    <s v="ATG"/>
    <n v="1976"/>
    <n v="72.400000000000006"/>
    <n v="0.40000000000000568"/>
    <n v="0"/>
  </r>
  <r>
    <x v="7"/>
    <s v="ATG"/>
    <n v="1977"/>
    <n v="72.5"/>
    <n v="9.9999999999994316E-2"/>
    <n v="0"/>
  </r>
  <r>
    <x v="7"/>
    <s v="ATG"/>
    <n v="1978"/>
    <n v="72.900000000000006"/>
    <n v="0.40000000000000568"/>
    <n v="0"/>
  </r>
  <r>
    <x v="7"/>
    <s v="ATG"/>
    <n v="1979"/>
    <n v="73"/>
    <n v="9.9999999999994316E-2"/>
    <n v="0"/>
  </r>
  <r>
    <x v="7"/>
    <s v="ATG"/>
    <n v="1980"/>
    <n v="73.2"/>
    <n v="0.20000000000000284"/>
    <n v="0"/>
  </r>
  <r>
    <x v="7"/>
    <s v="ATG"/>
    <n v="1981"/>
    <n v="73.3"/>
    <n v="9.9999999999994316E-2"/>
    <n v="0"/>
  </r>
  <r>
    <x v="7"/>
    <s v="ATG"/>
    <n v="1982"/>
    <n v="73.5"/>
    <n v="0.20000000000000284"/>
    <n v="0"/>
  </r>
  <r>
    <x v="7"/>
    <s v="ATG"/>
    <n v="1983"/>
    <n v="73.5"/>
    <n v="0"/>
    <n v="0"/>
  </r>
  <r>
    <x v="7"/>
    <s v="ATG"/>
    <n v="1984"/>
    <n v="73.5"/>
    <n v="0"/>
    <n v="0"/>
  </r>
  <r>
    <x v="7"/>
    <s v="ATG"/>
    <n v="1985"/>
    <n v="73.599999999999994"/>
    <n v="9.9999999999994316E-2"/>
    <n v="0"/>
  </r>
  <r>
    <x v="7"/>
    <s v="ATG"/>
    <n v="1986"/>
    <n v="73.599999999999994"/>
    <n v="0"/>
    <n v="0"/>
  </r>
  <r>
    <x v="7"/>
    <s v="ATG"/>
    <n v="1987"/>
    <n v="73.599999999999994"/>
    <n v="0"/>
    <n v="0"/>
  </r>
  <r>
    <x v="7"/>
    <s v="ATG"/>
    <n v="1988"/>
    <n v="73.5"/>
    <n v="-9.9999999999994316E-2"/>
    <n v="1"/>
  </r>
  <r>
    <x v="7"/>
    <s v="ATG"/>
    <n v="1989"/>
    <n v="73.400000000000006"/>
    <n v="-9.9999999999994316E-2"/>
    <n v="1"/>
  </r>
  <r>
    <x v="7"/>
    <s v="ATG"/>
    <n v="1990"/>
    <n v="73.5"/>
    <n v="9.9999999999994316E-2"/>
    <n v="0"/>
  </r>
  <r>
    <x v="7"/>
    <s v="ATG"/>
    <n v="1991"/>
    <n v="73.400000000000006"/>
    <n v="-9.9999999999994316E-2"/>
    <n v="1"/>
  </r>
  <r>
    <x v="7"/>
    <s v="ATG"/>
    <n v="1992"/>
    <n v="73.400000000000006"/>
    <n v="0"/>
    <n v="0"/>
  </r>
  <r>
    <x v="7"/>
    <s v="ATG"/>
    <n v="1993"/>
    <n v="73.5"/>
    <n v="9.9999999999994316E-2"/>
    <n v="0"/>
  </r>
  <r>
    <x v="7"/>
    <s v="ATG"/>
    <n v="1994"/>
    <n v="73.599999999999994"/>
    <n v="9.9999999999994316E-2"/>
    <n v="0"/>
  </r>
  <r>
    <x v="7"/>
    <s v="ATG"/>
    <n v="1995"/>
    <n v="73.599999999999994"/>
    <n v="0"/>
    <n v="0"/>
  </r>
  <r>
    <x v="7"/>
    <s v="ATG"/>
    <n v="1996"/>
    <n v="73.8"/>
    <n v="0.20000000000000284"/>
    <n v="0"/>
  </r>
  <r>
    <x v="7"/>
    <s v="ATG"/>
    <n v="1997"/>
    <n v="74"/>
    <n v="0.20000000000000284"/>
    <n v="0"/>
  </r>
  <r>
    <x v="7"/>
    <s v="ATG"/>
    <n v="1998"/>
    <n v="74"/>
    <n v="0"/>
    <n v="0"/>
  </r>
  <r>
    <x v="7"/>
    <s v="ATG"/>
    <n v="1999"/>
    <n v="74.3"/>
    <n v="0.29999999999999716"/>
    <n v="0"/>
  </r>
  <r>
    <x v="7"/>
    <s v="ATG"/>
    <n v="2000"/>
    <n v="74.599999999999994"/>
    <n v="0.29999999999999716"/>
    <n v="0"/>
  </r>
  <r>
    <x v="7"/>
    <s v="ATG"/>
    <n v="2001"/>
    <n v="75.099999999999994"/>
    <n v="0.5"/>
    <n v="0"/>
  </r>
  <r>
    <x v="7"/>
    <s v="ATG"/>
    <n v="2002"/>
    <n v="75.5"/>
    <n v="0.40000000000000568"/>
    <n v="0"/>
  </r>
  <r>
    <x v="7"/>
    <s v="ATG"/>
    <n v="2003"/>
    <n v="75.5"/>
    <n v="0"/>
    <n v="0"/>
  </r>
  <r>
    <x v="7"/>
    <s v="ATG"/>
    <n v="2004"/>
    <n v="75.7"/>
    <n v="0.20000000000000284"/>
    <n v="0"/>
  </r>
  <r>
    <x v="7"/>
    <s v="ATG"/>
    <n v="2005"/>
    <n v="75.8"/>
    <n v="9.9999999999994316E-2"/>
    <n v="0"/>
  </r>
  <r>
    <x v="7"/>
    <s v="ATG"/>
    <n v="2006"/>
    <n v="75.8"/>
    <n v="0"/>
    <n v="0"/>
  </r>
  <r>
    <x v="7"/>
    <s v="ATG"/>
    <n v="2007"/>
    <n v="76.099999999999994"/>
    <n v="0.29999999999999716"/>
    <n v="0"/>
  </r>
  <r>
    <x v="7"/>
    <s v="ATG"/>
    <n v="2008"/>
    <n v="76.400000000000006"/>
    <n v="0.30000000000001137"/>
    <n v="0"/>
  </r>
  <r>
    <x v="7"/>
    <s v="ATG"/>
    <n v="2009"/>
    <n v="76.7"/>
    <n v="0.29999999999999716"/>
    <n v="0"/>
  </r>
  <r>
    <x v="7"/>
    <s v="ATG"/>
    <n v="2010"/>
    <n v="76.8"/>
    <n v="9.9999999999994316E-2"/>
    <n v="0"/>
  </r>
  <r>
    <x v="7"/>
    <s v="ATG"/>
    <n v="2011"/>
    <n v="77.099999999999994"/>
    <n v="0.29999999999999716"/>
    <n v="0"/>
  </r>
  <r>
    <x v="7"/>
    <s v="ATG"/>
    <n v="2012"/>
    <n v="77.400000000000006"/>
    <n v="0.30000000000001137"/>
    <n v="0"/>
  </r>
  <r>
    <x v="7"/>
    <s v="ATG"/>
    <n v="2013"/>
    <n v="77.599999999999994"/>
    <n v="0.19999999999998863"/>
    <n v="0"/>
  </r>
  <r>
    <x v="7"/>
    <s v="ATG"/>
    <n v="2014"/>
    <n v="77.900000000000006"/>
    <n v="0.30000000000001137"/>
    <n v="0"/>
  </r>
  <r>
    <x v="7"/>
    <s v="ATG"/>
    <n v="2015"/>
    <n v="77.900000000000006"/>
    <n v="0"/>
    <n v="0"/>
  </r>
  <r>
    <x v="7"/>
    <s v="ATG"/>
    <n v="2016"/>
    <n v="78.2"/>
    <n v="0.29999999999999716"/>
    <n v="0"/>
  </r>
  <r>
    <x v="7"/>
    <s v="ATG"/>
    <n v="2017"/>
    <n v="78.3"/>
    <n v="9.9999999999994316E-2"/>
    <n v="0"/>
  </r>
  <r>
    <x v="7"/>
    <s v="ATG"/>
    <n v="2018"/>
    <n v="78.5"/>
    <n v="0.20000000000000284"/>
    <n v="0"/>
  </r>
  <r>
    <x v="7"/>
    <s v="ATG"/>
    <n v="2019"/>
    <n v="78.7"/>
    <n v="0.20000000000000284"/>
    <n v="0"/>
  </r>
  <r>
    <x v="7"/>
    <s v="ATG"/>
    <n v="2020"/>
    <n v="78.8"/>
    <n v="9.9999999999994316E-2"/>
    <n v="0"/>
  </r>
  <r>
    <x v="7"/>
    <s v="ATG"/>
    <n v="2021"/>
    <n v="78.5"/>
    <n v="-0.29999999999999716"/>
    <n v="1"/>
  </r>
  <r>
    <x v="8"/>
    <s v="ARG"/>
    <n v="1875"/>
    <n v="33.200000000000003"/>
    <n v="0"/>
    <n v="0"/>
  </r>
  <r>
    <x v="8"/>
    <s v="ARG"/>
    <n v="1880"/>
    <n v="33.1"/>
    <n v="-0.10000000000000142"/>
    <n v="1"/>
  </r>
  <r>
    <x v="8"/>
    <s v="ARG"/>
    <n v="1885"/>
    <n v="32.6"/>
    <n v="-0.5"/>
    <n v="1"/>
  </r>
  <r>
    <x v="8"/>
    <s v="ARG"/>
    <n v="1890"/>
    <n v="34"/>
    <n v="1.3999999999999986"/>
    <n v="0"/>
  </r>
  <r>
    <x v="8"/>
    <s v="ARG"/>
    <n v="1895"/>
    <n v="33.299999999999997"/>
    <n v="-0.70000000000000284"/>
    <n v="1"/>
  </r>
  <r>
    <x v="8"/>
    <s v="ARG"/>
    <n v="1900"/>
    <n v="39"/>
    <n v="5.7000000000000028"/>
    <n v="0"/>
  </r>
  <r>
    <x v="8"/>
    <s v="ARG"/>
    <n v="1905"/>
    <n v="39.700000000000003"/>
    <n v="0.70000000000000284"/>
    <n v="0"/>
  </r>
  <r>
    <x v="8"/>
    <s v="ARG"/>
    <n v="1910"/>
    <n v="44.2"/>
    <n v="4.5"/>
    <n v="0"/>
  </r>
  <r>
    <x v="8"/>
    <s v="ARG"/>
    <n v="1915"/>
    <n v="46.2"/>
    <n v="2"/>
    <n v="0"/>
  </r>
  <r>
    <x v="8"/>
    <s v="ARG"/>
    <n v="1920"/>
    <n v="48.65"/>
    <n v="2.4499999999999957"/>
    <n v="0"/>
  </r>
  <r>
    <x v="8"/>
    <s v="ARG"/>
    <n v="1925"/>
    <n v="50.6"/>
    <n v="1.9500000000000028"/>
    <n v="0"/>
  </r>
  <r>
    <x v="8"/>
    <s v="ARG"/>
    <n v="1930"/>
    <n v="52.55"/>
    <n v="1.9499999999999957"/>
    <n v="0"/>
  </r>
  <r>
    <x v="8"/>
    <s v="ARG"/>
    <n v="1935"/>
    <n v="54.45"/>
    <n v="1.9000000000000057"/>
    <n v="0"/>
  </r>
  <r>
    <x v="8"/>
    <s v="ARG"/>
    <n v="1940"/>
    <n v="56.45"/>
    <n v="2"/>
    <n v="0"/>
  </r>
  <r>
    <x v="8"/>
    <s v="ARG"/>
    <n v="1945"/>
    <n v="58.4"/>
    <n v="1.9499999999999957"/>
    <n v="0"/>
  </r>
  <r>
    <x v="8"/>
    <s v="ARG"/>
    <n v="1950"/>
    <n v="61.2"/>
    <n v="2.8000000000000043"/>
    <n v="0"/>
  </r>
  <r>
    <x v="8"/>
    <s v="ARG"/>
    <n v="1951"/>
    <n v="61.6"/>
    <n v="0.39999999999999858"/>
    <n v="0"/>
  </r>
  <r>
    <x v="8"/>
    <s v="ARG"/>
    <n v="1952"/>
    <n v="62.3"/>
    <n v="0.69999999999999574"/>
    <n v="0"/>
  </r>
  <r>
    <x v="8"/>
    <s v="ARG"/>
    <n v="1953"/>
    <n v="62.4"/>
    <n v="0.10000000000000142"/>
    <n v="0"/>
  </r>
  <r>
    <x v="8"/>
    <s v="ARG"/>
    <n v="1954"/>
    <n v="62.9"/>
    <n v="0.5"/>
    <n v="0"/>
  </r>
  <r>
    <x v="8"/>
    <s v="ARG"/>
    <n v="1955"/>
    <n v="62.5"/>
    <n v="-0.39999999999999858"/>
    <n v="1"/>
  </r>
  <r>
    <x v="8"/>
    <s v="ARG"/>
    <n v="1956"/>
    <n v="63.4"/>
    <n v="0.89999999999999858"/>
    <n v="0"/>
  </r>
  <r>
    <x v="8"/>
    <s v="ARG"/>
    <n v="1957"/>
    <n v="63"/>
    <n v="-0.39999999999999858"/>
    <n v="1"/>
  </r>
  <r>
    <x v="8"/>
    <s v="ARG"/>
    <n v="1958"/>
    <n v="64"/>
    <n v="1"/>
    <n v="0"/>
  </r>
  <r>
    <x v="8"/>
    <s v="ARG"/>
    <n v="1959"/>
    <n v="63.8"/>
    <n v="-0.20000000000000284"/>
    <n v="1"/>
  </r>
  <r>
    <x v="8"/>
    <s v="ARG"/>
    <n v="1960"/>
    <n v="64"/>
    <n v="0.20000000000000284"/>
    <n v="0"/>
  </r>
  <r>
    <x v="8"/>
    <s v="ARG"/>
    <n v="1961"/>
    <n v="64.400000000000006"/>
    <n v="0.40000000000000568"/>
    <n v="0"/>
  </r>
  <r>
    <x v="8"/>
    <s v="ARG"/>
    <n v="1962"/>
    <n v="64.2"/>
    <n v="-0.20000000000000284"/>
    <n v="1"/>
  </r>
  <r>
    <x v="8"/>
    <s v="ARG"/>
    <n v="1963"/>
    <n v="64.400000000000006"/>
    <n v="0.20000000000000284"/>
    <n v="0"/>
  </r>
  <r>
    <x v="8"/>
    <s v="ARG"/>
    <n v="1964"/>
    <n v="64.400000000000006"/>
    <n v="0"/>
    <n v="0"/>
  </r>
  <r>
    <x v="8"/>
    <s v="ARG"/>
    <n v="1965"/>
    <n v="64.599999999999994"/>
    <n v="0.19999999999998863"/>
    <n v="0"/>
  </r>
  <r>
    <x v="8"/>
    <s v="ARG"/>
    <n v="1966"/>
    <n v="64.900000000000006"/>
    <n v="0.30000000000001137"/>
    <n v="0"/>
  </r>
  <r>
    <x v="8"/>
    <s v="ARG"/>
    <n v="1967"/>
    <n v="65"/>
    <n v="9.9999999999994316E-2"/>
    <n v="0"/>
  </r>
  <r>
    <x v="8"/>
    <s v="ARG"/>
    <n v="1968"/>
    <n v="64.900000000000006"/>
    <n v="-9.9999999999994316E-2"/>
    <n v="1"/>
  </r>
  <r>
    <x v="8"/>
    <s v="ARG"/>
    <n v="1969"/>
    <n v="64.900000000000006"/>
    <n v="0"/>
    <n v="0"/>
  </r>
  <r>
    <x v="8"/>
    <s v="ARG"/>
    <n v="1970"/>
    <n v="65.599999999999994"/>
    <n v="0.69999999999998863"/>
    <n v="0"/>
  </r>
  <r>
    <x v="8"/>
    <s v="ARG"/>
    <n v="1971"/>
    <n v="65.5"/>
    <n v="-9.9999999999994316E-2"/>
    <n v="1"/>
  </r>
  <r>
    <x v="8"/>
    <s v="ARG"/>
    <n v="1972"/>
    <n v="65.900000000000006"/>
    <n v="0.40000000000000568"/>
    <n v="0"/>
  </r>
  <r>
    <x v="8"/>
    <s v="ARG"/>
    <n v="1973"/>
    <n v="66.3"/>
    <n v="0.39999999999999147"/>
    <n v="0"/>
  </r>
  <r>
    <x v="8"/>
    <s v="ARG"/>
    <n v="1974"/>
    <n v="66.599999999999994"/>
    <n v="0.29999999999999716"/>
    <n v="0"/>
  </r>
  <r>
    <x v="8"/>
    <s v="ARG"/>
    <n v="1975"/>
    <n v="67.099999999999994"/>
    <n v="0.5"/>
    <n v="0"/>
  </r>
  <r>
    <x v="8"/>
    <s v="ARG"/>
    <n v="1976"/>
    <n v="67.2"/>
    <n v="0.10000000000000853"/>
    <n v="0"/>
  </r>
  <r>
    <x v="8"/>
    <s v="ARG"/>
    <n v="1977"/>
    <n v="67.900000000000006"/>
    <n v="0.70000000000000284"/>
    <n v="0"/>
  </r>
  <r>
    <x v="8"/>
    <s v="ARG"/>
    <n v="1978"/>
    <n v="68.2"/>
    <n v="0.29999999999999716"/>
    <n v="0"/>
  </r>
  <r>
    <x v="8"/>
    <s v="ARG"/>
    <n v="1979"/>
    <n v="68.5"/>
    <n v="0.29999999999999716"/>
    <n v="0"/>
  </r>
  <r>
    <x v="8"/>
    <s v="ARG"/>
    <n v="1980"/>
    <n v="68.599999999999994"/>
    <n v="9.9999999999994316E-2"/>
    <n v="0"/>
  </r>
  <r>
    <x v="8"/>
    <s v="ARG"/>
    <n v="1981"/>
    <n v="69"/>
    <n v="0.40000000000000568"/>
    <n v="0"/>
  </r>
  <r>
    <x v="8"/>
    <s v="ARG"/>
    <n v="1982"/>
    <n v="68.900000000000006"/>
    <n v="-9.9999999999994316E-2"/>
    <n v="1"/>
  </r>
  <r>
    <x v="8"/>
    <s v="ARG"/>
    <n v="1983"/>
    <n v="69.3"/>
    <n v="0.39999999999999147"/>
    <n v="0"/>
  </r>
  <r>
    <x v="8"/>
    <s v="ARG"/>
    <n v="1984"/>
    <n v="69.2"/>
    <n v="-9.9999999999994316E-2"/>
    <n v="1"/>
  </r>
  <r>
    <x v="8"/>
    <s v="ARG"/>
    <n v="1985"/>
    <n v="69.7"/>
    <n v="0.5"/>
    <n v="0"/>
  </r>
  <r>
    <x v="8"/>
    <s v="ARG"/>
    <n v="1986"/>
    <n v="70.099999999999994"/>
    <n v="0.39999999999999147"/>
    <n v="0"/>
  </r>
  <r>
    <x v="8"/>
    <s v="ARG"/>
    <n v="1987"/>
    <n v="70.599999999999994"/>
    <n v="0.5"/>
    <n v="0"/>
  </r>
  <r>
    <x v="8"/>
    <s v="ARG"/>
    <n v="1988"/>
    <n v="71.099999999999994"/>
    <n v="0.5"/>
    <n v="0"/>
  </r>
  <r>
    <x v="8"/>
    <s v="ARG"/>
    <n v="1989"/>
    <n v="71.400000000000006"/>
    <n v="0.30000000000001137"/>
    <n v="0"/>
  </r>
  <r>
    <x v="8"/>
    <s v="ARG"/>
    <n v="1990"/>
    <n v="71.8"/>
    <n v="0.39999999999999147"/>
    <n v="0"/>
  </r>
  <r>
    <x v="8"/>
    <s v="ARG"/>
    <n v="1991"/>
    <n v="72.3"/>
    <n v="0.5"/>
    <n v="0"/>
  </r>
  <r>
    <x v="8"/>
    <s v="ARG"/>
    <n v="1992"/>
    <n v="72.400000000000006"/>
    <n v="0.10000000000000853"/>
    <n v="0"/>
  </r>
  <r>
    <x v="8"/>
    <s v="ARG"/>
    <n v="1993"/>
    <n v="72.599999999999994"/>
    <n v="0.19999999999998863"/>
    <n v="0"/>
  </r>
  <r>
    <x v="8"/>
    <s v="ARG"/>
    <n v="1994"/>
    <n v="73.2"/>
    <n v="0.60000000000000853"/>
    <n v="0"/>
  </r>
  <r>
    <x v="8"/>
    <s v="ARG"/>
    <n v="1995"/>
    <n v="73.099999999999994"/>
    <n v="-0.10000000000000853"/>
    <n v="1"/>
  </r>
  <r>
    <x v="8"/>
    <s v="ARG"/>
    <n v="1996"/>
    <n v="73.3"/>
    <n v="0.20000000000000284"/>
    <n v="0"/>
  </r>
  <r>
    <x v="8"/>
    <s v="ARG"/>
    <n v="1997"/>
    <n v="73.099999999999994"/>
    <n v="-0.20000000000000284"/>
    <n v="1"/>
  </r>
  <r>
    <x v="8"/>
    <s v="ARG"/>
    <n v="1998"/>
    <n v="73.5"/>
    <n v="0.40000000000000568"/>
    <n v="0"/>
  </r>
  <r>
    <x v="8"/>
    <s v="ARG"/>
    <n v="1999"/>
    <n v="73.7"/>
    <n v="0.20000000000000284"/>
    <n v="0"/>
  </r>
  <r>
    <x v="8"/>
    <s v="ARG"/>
    <n v="2000"/>
    <n v="73.900000000000006"/>
    <n v="0.20000000000000284"/>
    <n v="0"/>
  </r>
  <r>
    <x v="8"/>
    <s v="ARG"/>
    <n v="2001"/>
    <n v="74.2"/>
    <n v="0.29999999999999716"/>
    <n v="0"/>
  </r>
  <r>
    <x v="8"/>
    <s v="ARG"/>
    <n v="2002"/>
    <n v="74.400000000000006"/>
    <n v="0.20000000000000284"/>
    <n v="0"/>
  </r>
  <r>
    <x v="8"/>
    <s v="ARG"/>
    <n v="2003"/>
    <n v="74.099999999999994"/>
    <n v="-0.30000000000001137"/>
    <n v="1"/>
  </r>
  <r>
    <x v="8"/>
    <s v="ARG"/>
    <n v="2004"/>
    <n v="74.900000000000006"/>
    <n v="0.80000000000001137"/>
    <n v="0"/>
  </r>
  <r>
    <x v="8"/>
    <s v="ARG"/>
    <n v="2005"/>
    <n v="75.099999999999994"/>
    <n v="0.19999999999998863"/>
    <n v="0"/>
  </r>
  <r>
    <x v="8"/>
    <s v="ARG"/>
    <n v="2006"/>
    <n v="75.400000000000006"/>
    <n v="0.30000000000001137"/>
    <n v="0"/>
  </r>
  <r>
    <x v="8"/>
    <s v="ARG"/>
    <n v="2007"/>
    <n v="75"/>
    <n v="-0.40000000000000568"/>
    <n v="1"/>
  </r>
  <r>
    <x v="8"/>
    <s v="ARG"/>
    <n v="2008"/>
    <n v="75.599999999999994"/>
    <n v="0.59999999999999432"/>
    <n v="0"/>
  </r>
  <r>
    <x v="8"/>
    <s v="ARG"/>
    <n v="2009"/>
    <n v="75.900000000000006"/>
    <n v="0.30000000000001137"/>
    <n v="0"/>
  </r>
  <r>
    <x v="8"/>
    <s v="ARG"/>
    <n v="2010"/>
    <n v="75.7"/>
    <n v="-0.20000000000000284"/>
    <n v="1"/>
  </r>
  <r>
    <x v="8"/>
    <s v="ARG"/>
    <n v="2011"/>
    <n v="76.099999999999994"/>
    <n v="0.39999999999999147"/>
    <n v="0"/>
  </r>
  <r>
    <x v="8"/>
    <s v="ARG"/>
    <n v="2012"/>
    <n v="76.5"/>
    <n v="0.40000000000000568"/>
    <n v="0"/>
  </r>
  <r>
    <x v="8"/>
    <s v="ARG"/>
    <n v="2013"/>
    <n v="76.5"/>
    <n v="0"/>
    <n v="0"/>
  </r>
  <r>
    <x v="8"/>
    <s v="ARG"/>
    <n v="2014"/>
    <n v="76.8"/>
    <n v="0.29999999999999716"/>
    <n v="0"/>
  </r>
  <r>
    <x v="8"/>
    <s v="ARG"/>
    <n v="2015"/>
    <n v="76.8"/>
    <n v="0"/>
    <n v="0"/>
  </r>
  <r>
    <x v="8"/>
    <s v="ARG"/>
    <n v="2016"/>
    <n v="76.3"/>
    <n v="-0.5"/>
    <n v="1"/>
  </r>
  <r>
    <x v="8"/>
    <s v="ARG"/>
    <n v="2017"/>
    <n v="76.8"/>
    <n v="0.5"/>
    <n v="0"/>
  </r>
  <r>
    <x v="8"/>
    <s v="ARG"/>
    <n v="2018"/>
    <n v="77"/>
    <n v="0.20000000000000284"/>
    <n v="0"/>
  </r>
  <r>
    <x v="8"/>
    <s v="ARG"/>
    <n v="2019"/>
    <n v="77.3"/>
    <n v="0.29999999999999716"/>
    <n v="0"/>
  </r>
  <r>
    <x v="8"/>
    <s v="ARG"/>
    <n v="2020"/>
    <n v="75.900000000000006"/>
    <n v="-1.3999999999999915"/>
    <n v="1"/>
  </r>
  <r>
    <x v="8"/>
    <s v="ARG"/>
    <n v="2021"/>
    <n v="75.400000000000006"/>
    <n v="-0.5"/>
    <n v="1"/>
  </r>
  <r>
    <x v="9"/>
    <s v="ARM"/>
    <n v="1950"/>
    <n v="59.3"/>
    <n v="0"/>
    <n v="0"/>
  </r>
  <r>
    <x v="9"/>
    <s v="ARM"/>
    <n v="1951"/>
    <n v="59.4"/>
    <n v="0.10000000000000142"/>
    <n v="0"/>
  </r>
  <r>
    <x v="9"/>
    <s v="ARM"/>
    <n v="1952"/>
    <n v="59.5"/>
    <n v="0.10000000000000142"/>
    <n v="0"/>
  </r>
  <r>
    <x v="9"/>
    <s v="ARM"/>
    <n v="1953"/>
    <n v="59.8"/>
    <n v="0.29999999999999716"/>
    <n v="0"/>
  </r>
  <r>
    <x v="9"/>
    <s v="ARM"/>
    <n v="1954"/>
    <n v="60.1"/>
    <n v="0.30000000000000426"/>
    <n v="0"/>
  </r>
  <r>
    <x v="9"/>
    <s v="ARM"/>
    <n v="1955"/>
    <n v="60.4"/>
    <n v="0.29999999999999716"/>
    <n v="0"/>
  </r>
  <r>
    <x v="9"/>
    <s v="ARM"/>
    <n v="1956"/>
    <n v="60.6"/>
    <n v="0.20000000000000284"/>
    <n v="0"/>
  </r>
  <r>
    <x v="9"/>
    <s v="ARM"/>
    <n v="1957"/>
    <n v="60.8"/>
    <n v="0.19999999999999574"/>
    <n v="0"/>
  </r>
  <r>
    <x v="9"/>
    <s v="ARM"/>
    <n v="1958"/>
    <n v="61"/>
    <n v="0.20000000000000284"/>
    <n v="0"/>
  </r>
  <r>
    <x v="9"/>
    <s v="ARM"/>
    <n v="1959"/>
    <n v="61.3"/>
    <n v="0.29999999999999716"/>
    <n v="0"/>
  </r>
  <r>
    <x v="9"/>
    <s v="ARM"/>
    <n v="1960"/>
    <n v="61.4"/>
    <n v="0.10000000000000142"/>
    <n v="0"/>
  </r>
  <r>
    <x v="9"/>
    <s v="ARM"/>
    <n v="1961"/>
    <n v="61.8"/>
    <n v="0.39999999999999858"/>
    <n v="0"/>
  </r>
  <r>
    <x v="9"/>
    <s v="ARM"/>
    <n v="1962"/>
    <n v="62.1"/>
    <n v="0.30000000000000426"/>
    <n v="0"/>
  </r>
  <r>
    <x v="9"/>
    <s v="ARM"/>
    <n v="1963"/>
    <n v="62.2"/>
    <n v="0.10000000000000142"/>
    <n v="0"/>
  </r>
  <r>
    <x v="9"/>
    <s v="ARM"/>
    <n v="1964"/>
    <n v="62.4"/>
    <n v="0.19999999999999574"/>
    <n v="0"/>
  </r>
  <r>
    <x v="9"/>
    <s v="ARM"/>
    <n v="1965"/>
    <n v="62.8"/>
    <n v="0.39999999999999858"/>
    <n v="0"/>
  </r>
  <r>
    <x v="9"/>
    <s v="ARM"/>
    <n v="1966"/>
    <n v="62.9"/>
    <n v="0.10000000000000142"/>
    <n v="0"/>
  </r>
  <r>
    <x v="9"/>
    <s v="ARM"/>
    <n v="1967"/>
    <n v="63.2"/>
    <n v="0.30000000000000426"/>
    <n v="0"/>
  </r>
  <r>
    <x v="9"/>
    <s v="ARM"/>
    <n v="1968"/>
    <n v="63.3"/>
    <n v="9.9999999999994316E-2"/>
    <n v="0"/>
  </r>
  <r>
    <x v="9"/>
    <s v="ARM"/>
    <n v="1969"/>
    <n v="63.7"/>
    <n v="0.40000000000000568"/>
    <n v="0"/>
  </r>
  <r>
    <x v="9"/>
    <s v="ARM"/>
    <n v="1970"/>
    <n v="63.9"/>
    <n v="0.19999999999999574"/>
    <n v="0"/>
  </r>
  <r>
    <x v="9"/>
    <s v="ARM"/>
    <n v="1971"/>
    <n v="64.2"/>
    <n v="0.30000000000000426"/>
    <n v="0"/>
  </r>
  <r>
    <x v="9"/>
    <s v="ARM"/>
    <n v="1972"/>
    <n v="64.5"/>
    <n v="0.29999999999999716"/>
    <n v="0"/>
  </r>
  <r>
    <x v="9"/>
    <s v="ARM"/>
    <n v="1973"/>
    <n v="64.599999999999994"/>
    <n v="9.9999999999994316E-2"/>
    <n v="0"/>
  </r>
  <r>
    <x v="9"/>
    <s v="ARM"/>
    <n v="1974"/>
    <n v="64.8"/>
    <n v="0.20000000000000284"/>
    <n v="0"/>
  </r>
  <r>
    <x v="9"/>
    <s v="ARM"/>
    <n v="1975"/>
    <n v="65"/>
    <n v="0.20000000000000284"/>
    <n v="0"/>
  </r>
  <r>
    <x v="9"/>
    <s v="ARM"/>
    <n v="1976"/>
    <n v="65.2"/>
    <n v="0.20000000000000284"/>
    <n v="0"/>
  </r>
  <r>
    <x v="9"/>
    <s v="ARM"/>
    <n v="1977"/>
    <n v="65.400000000000006"/>
    <n v="0.20000000000000284"/>
    <n v="0"/>
  </r>
  <r>
    <x v="9"/>
    <s v="ARM"/>
    <n v="1978"/>
    <n v="65.7"/>
    <n v="0.29999999999999716"/>
    <n v="0"/>
  </r>
  <r>
    <x v="9"/>
    <s v="ARM"/>
    <n v="1979"/>
    <n v="66"/>
    <n v="0.29999999999999716"/>
    <n v="0"/>
  </r>
  <r>
    <x v="9"/>
    <s v="ARM"/>
    <n v="1980"/>
    <n v="66.2"/>
    <n v="0.20000000000000284"/>
    <n v="0"/>
  </r>
  <r>
    <x v="9"/>
    <s v="ARM"/>
    <n v="1981"/>
    <n v="66.599999999999994"/>
    <n v="0.39999999999999147"/>
    <n v="0"/>
  </r>
  <r>
    <x v="9"/>
    <s v="ARM"/>
    <n v="1982"/>
    <n v="66.900000000000006"/>
    <n v="0.30000000000001137"/>
    <n v="0"/>
  </r>
  <r>
    <x v="9"/>
    <s v="ARM"/>
    <n v="1983"/>
    <n v="67.2"/>
    <n v="0.29999999999999716"/>
    <n v="0"/>
  </r>
  <r>
    <x v="9"/>
    <s v="ARM"/>
    <n v="1984"/>
    <n v="67.5"/>
    <n v="0.29999999999999716"/>
    <n v="0"/>
  </r>
  <r>
    <x v="9"/>
    <s v="ARM"/>
    <n v="1985"/>
    <n v="67.900000000000006"/>
    <n v="0.40000000000000568"/>
    <n v="0"/>
  </r>
  <r>
    <x v="9"/>
    <s v="ARM"/>
    <n v="1986"/>
    <n v="68.2"/>
    <n v="0.29999999999999716"/>
    <n v="0"/>
  </r>
  <r>
    <x v="9"/>
    <s v="ARM"/>
    <n v="1987"/>
    <n v="68.099999999999994"/>
    <n v="-0.10000000000000853"/>
    <n v="1"/>
  </r>
  <r>
    <x v="9"/>
    <s v="ARM"/>
    <n v="1988"/>
    <n v="53.9"/>
    <n v="-14.199999999999996"/>
    <n v="1"/>
  </r>
  <r>
    <x v="9"/>
    <s v="ARM"/>
    <n v="1989"/>
    <n v="68.7"/>
    <n v="14.800000000000004"/>
    <n v="0"/>
  </r>
  <r>
    <x v="9"/>
    <s v="ARM"/>
    <n v="1990"/>
    <n v="68.8"/>
    <n v="9.9999999999994316E-2"/>
    <n v="0"/>
  </r>
  <r>
    <x v="9"/>
    <s v="ARM"/>
    <n v="1991"/>
    <n v="68.599999999999994"/>
    <n v="-0.20000000000000284"/>
    <n v="1"/>
  </r>
  <r>
    <x v="9"/>
    <s v="ARM"/>
    <n v="1992"/>
    <n v="68.599999999999994"/>
    <n v="0"/>
    <n v="0"/>
  </r>
  <r>
    <x v="9"/>
    <s v="ARM"/>
    <n v="1993"/>
    <n v="68.8"/>
    <n v="0.20000000000000284"/>
    <n v="0"/>
  </r>
  <r>
    <x v="9"/>
    <s v="ARM"/>
    <n v="1994"/>
    <n v="69.099999999999994"/>
    <n v="0.29999999999999716"/>
    <n v="0"/>
  </r>
  <r>
    <x v="9"/>
    <s v="ARM"/>
    <n v="1995"/>
    <n v="69.3"/>
    <n v="0.20000000000000284"/>
    <n v="0"/>
  </r>
  <r>
    <x v="9"/>
    <s v="ARM"/>
    <n v="1996"/>
    <n v="69.8"/>
    <n v="0.5"/>
    <n v="0"/>
  </r>
  <r>
    <x v="9"/>
    <s v="ARM"/>
    <n v="1997"/>
    <n v="69.900000000000006"/>
    <n v="0.10000000000000853"/>
    <n v="0"/>
  </r>
  <r>
    <x v="9"/>
    <s v="ARM"/>
    <n v="1998"/>
    <n v="70.5"/>
    <n v="0.59999999999999432"/>
    <n v="0"/>
  </r>
  <r>
    <x v="9"/>
    <s v="ARM"/>
    <n v="1999"/>
    <n v="70.3"/>
    <n v="-0.20000000000000284"/>
    <n v="1"/>
  </r>
  <r>
    <x v="9"/>
    <s v="ARM"/>
    <n v="2000"/>
    <n v="70.599999999999994"/>
    <n v="0.29999999999999716"/>
    <n v="0"/>
  </r>
  <r>
    <x v="9"/>
    <s v="ARM"/>
    <n v="2001"/>
    <n v="70.900000000000006"/>
    <n v="0.30000000000001137"/>
    <n v="0"/>
  </r>
  <r>
    <x v="9"/>
    <s v="ARM"/>
    <n v="2002"/>
    <n v="71"/>
    <n v="9.9999999999994316E-2"/>
    <n v="0"/>
  </r>
  <r>
    <x v="9"/>
    <s v="ARM"/>
    <n v="2003"/>
    <n v="71.400000000000006"/>
    <n v="0.40000000000000568"/>
    <n v="0"/>
  </r>
  <r>
    <x v="9"/>
    <s v="ARM"/>
    <n v="2004"/>
    <n v="71.400000000000006"/>
    <n v="0"/>
    <n v="0"/>
  </r>
  <r>
    <x v="9"/>
    <s v="ARM"/>
    <n v="2005"/>
    <n v="71.8"/>
    <n v="0.39999999999999147"/>
    <n v="0"/>
  </r>
  <r>
    <x v="9"/>
    <s v="ARM"/>
    <n v="2006"/>
    <n v="72"/>
    <n v="0.20000000000000284"/>
    <n v="0"/>
  </r>
  <r>
    <x v="9"/>
    <s v="ARM"/>
    <n v="2007"/>
    <n v="72.3"/>
    <n v="0.29999999999999716"/>
    <n v="0"/>
  </r>
  <r>
    <x v="9"/>
    <s v="ARM"/>
    <n v="2008"/>
    <n v="72.400000000000006"/>
    <n v="0.10000000000000853"/>
    <n v="0"/>
  </r>
  <r>
    <x v="9"/>
    <s v="ARM"/>
    <n v="2009"/>
    <n v="72.8"/>
    <n v="0.39999999999999147"/>
    <n v="0"/>
  </r>
  <r>
    <x v="9"/>
    <s v="ARM"/>
    <n v="2010"/>
    <n v="73.2"/>
    <n v="0.40000000000000568"/>
    <n v="0"/>
  </r>
  <r>
    <x v="9"/>
    <s v="ARM"/>
    <n v="2011"/>
    <n v="73.3"/>
    <n v="9.9999999999994316E-2"/>
    <n v="0"/>
  </r>
  <r>
    <x v="9"/>
    <s v="ARM"/>
    <n v="2012"/>
    <n v="73.5"/>
    <n v="0.20000000000000284"/>
    <n v="0"/>
  </r>
  <r>
    <x v="9"/>
    <s v="ARM"/>
    <n v="2013"/>
    <n v="73.7"/>
    <n v="0.20000000000000284"/>
    <n v="0"/>
  </r>
  <r>
    <x v="9"/>
    <s v="ARM"/>
    <n v="2014"/>
    <n v="74.099999999999994"/>
    <n v="0.39999999999999147"/>
    <n v="0"/>
  </r>
  <r>
    <x v="9"/>
    <s v="ARM"/>
    <n v="2015"/>
    <n v="74.400000000000006"/>
    <n v="0.30000000000001137"/>
    <n v="0"/>
  </r>
  <r>
    <x v="9"/>
    <s v="ARM"/>
    <n v="2016"/>
    <n v="74.7"/>
    <n v="0.29999999999999716"/>
    <n v="0"/>
  </r>
  <r>
    <x v="9"/>
    <s v="ARM"/>
    <n v="2017"/>
    <n v="74.900000000000006"/>
    <n v="0.20000000000000284"/>
    <n v="0"/>
  </r>
  <r>
    <x v="9"/>
    <s v="ARM"/>
    <n v="2018"/>
    <n v="75.099999999999994"/>
    <n v="0.19999999999998863"/>
    <n v="0"/>
  </r>
  <r>
    <x v="9"/>
    <s v="ARM"/>
    <n v="2019"/>
    <n v="75.400000000000006"/>
    <n v="0.30000000000001137"/>
    <n v="0"/>
  </r>
  <r>
    <x v="9"/>
    <s v="ARM"/>
    <n v="2020"/>
    <n v="72.2"/>
    <n v="-3.2000000000000028"/>
    <n v="1"/>
  </r>
  <r>
    <x v="9"/>
    <s v="ARM"/>
    <n v="2021"/>
    <n v="72"/>
    <n v="-0.20000000000000284"/>
    <n v="1"/>
  </r>
  <r>
    <x v="10"/>
    <s v="ABW"/>
    <n v="1950"/>
    <n v="57.2"/>
    <n v="0"/>
    <n v="0"/>
  </r>
  <r>
    <x v="10"/>
    <s v="ABW"/>
    <n v="1951"/>
    <n v="57.7"/>
    <n v="0.5"/>
    <n v="0"/>
  </r>
  <r>
    <x v="10"/>
    <s v="ABW"/>
    <n v="1952"/>
    <n v="58.7"/>
    <n v="1"/>
    <n v="0"/>
  </r>
  <r>
    <x v="10"/>
    <s v="ABW"/>
    <n v="1953"/>
    <n v="59.5"/>
    <n v="0.79999999999999716"/>
    <n v="0"/>
  </r>
  <r>
    <x v="10"/>
    <s v="ABW"/>
    <n v="1954"/>
    <n v="60.4"/>
    <n v="0.89999999999999858"/>
    <n v="0"/>
  </r>
  <r>
    <x v="10"/>
    <s v="ABW"/>
    <n v="1955"/>
    <n v="61.2"/>
    <n v="0.80000000000000426"/>
    <n v="0"/>
  </r>
  <r>
    <x v="10"/>
    <s v="ABW"/>
    <n v="1956"/>
    <n v="62"/>
    <n v="0.79999999999999716"/>
    <n v="0"/>
  </r>
  <r>
    <x v="10"/>
    <s v="ABW"/>
    <n v="1957"/>
    <n v="62.6"/>
    <n v="0.60000000000000142"/>
    <n v="0"/>
  </r>
  <r>
    <x v="10"/>
    <s v="ABW"/>
    <n v="1958"/>
    <n v="63.1"/>
    <n v="0.5"/>
    <n v="0"/>
  </r>
  <r>
    <x v="10"/>
    <s v="ABW"/>
    <n v="1959"/>
    <n v="63.7"/>
    <n v="0.60000000000000142"/>
    <n v="0"/>
  </r>
  <r>
    <x v="10"/>
    <s v="ABW"/>
    <n v="1960"/>
    <n v="64.2"/>
    <n v="0.5"/>
    <n v="0"/>
  </r>
  <r>
    <x v="10"/>
    <s v="ABW"/>
    <n v="1961"/>
    <n v="64.5"/>
    <n v="0.29999999999999716"/>
    <n v="0"/>
  </r>
  <r>
    <x v="10"/>
    <s v="ABW"/>
    <n v="1962"/>
    <n v="64.8"/>
    <n v="0.29999999999999716"/>
    <n v="0"/>
  </r>
  <r>
    <x v="10"/>
    <s v="ABW"/>
    <n v="1963"/>
    <n v="65.099999999999994"/>
    <n v="0.29999999999999716"/>
    <n v="0"/>
  </r>
  <r>
    <x v="10"/>
    <s v="ABW"/>
    <n v="1964"/>
    <n v="65.3"/>
    <n v="0.20000000000000284"/>
    <n v="0"/>
  </r>
  <r>
    <x v="10"/>
    <s v="ABW"/>
    <n v="1965"/>
    <n v="65.5"/>
    <n v="0.20000000000000284"/>
    <n v="0"/>
  </r>
  <r>
    <x v="10"/>
    <s v="ABW"/>
    <n v="1966"/>
    <n v="66.099999999999994"/>
    <n v="0.59999999999999432"/>
    <n v="0"/>
  </r>
  <r>
    <x v="10"/>
    <s v="ABW"/>
    <n v="1967"/>
    <n v="66.400000000000006"/>
    <n v="0.30000000000001137"/>
    <n v="0"/>
  </r>
  <r>
    <x v="10"/>
    <s v="ABW"/>
    <n v="1968"/>
    <n v="66.8"/>
    <n v="0.39999999999999147"/>
    <n v="0"/>
  </r>
  <r>
    <x v="10"/>
    <s v="ABW"/>
    <n v="1969"/>
    <n v="67.2"/>
    <n v="0.40000000000000568"/>
    <n v="0"/>
  </r>
  <r>
    <x v="10"/>
    <s v="ABW"/>
    <n v="1970"/>
    <n v="67.599999999999994"/>
    <n v="0.39999999999999147"/>
    <n v="0"/>
  </r>
  <r>
    <x v="10"/>
    <s v="ABW"/>
    <n v="1971"/>
    <n v="68"/>
    <n v="0.40000000000000568"/>
    <n v="0"/>
  </r>
  <r>
    <x v="10"/>
    <s v="ABW"/>
    <n v="1972"/>
    <n v="68.599999999999994"/>
    <n v="0.59999999999999432"/>
    <n v="0"/>
  </r>
  <r>
    <x v="10"/>
    <s v="ABW"/>
    <n v="1973"/>
    <n v="69.099999999999994"/>
    <n v="0.5"/>
    <n v="0"/>
  </r>
  <r>
    <x v="10"/>
    <s v="ABW"/>
    <n v="1974"/>
    <n v="69.5"/>
    <n v="0.40000000000000568"/>
    <n v="0"/>
  </r>
  <r>
    <x v="10"/>
    <s v="ABW"/>
    <n v="1975"/>
    <n v="69.8"/>
    <n v="0.29999999999999716"/>
    <n v="0"/>
  </r>
  <r>
    <x v="10"/>
    <s v="ABW"/>
    <n v="1976"/>
    <n v="70"/>
    <n v="0.20000000000000284"/>
    <n v="0"/>
  </r>
  <r>
    <x v="10"/>
    <s v="ABW"/>
    <n v="1977"/>
    <n v="70.3"/>
    <n v="0.29999999999999716"/>
    <n v="0"/>
  </r>
  <r>
    <x v="10"/>
    <s v="ABW"/>
    <n v="1978"/>
    <n v="70.5"/>
    <n v="0.20000000000000284"/>
    <n v="0"/>
  </r>
  <r>
    <x v="10"/>
    <s v="ABW"/>
    <n v="1979"/>
    <n v="70.8"/>
    <n v="0.29999999999999716"/>
    <n v="0"/>
  </r>
  <r>
    <x v="10"/>
    <s v="ABW"/>
    <n v="1980"/>
    <n v="71.099999999999994"/>
    <n v="0.29999999999999716"/>
    <n v="0"/>
  </r>
  <r>
    <x v="10"/>
    <s v="ABW"/>
    <n v="1981"/>
    <n v="71.7"/>
    <n v="0.60000000000000853"/>
    <n v="0"/>
  </r>
  <r>
    <x v="10"/>
    <s v="ABW"/>
    <n v="1982"/>
    <n v="72"/>
    <n v="0.29999999999999716"/>
    <n v="0"/>
  </r>
  <r>
    <x v="10"/>
    <s v="ABW"/>
    <n v="1983"/>
    <n v="72.099999999999994"/>
    <n v="9.9999999999994316E-2"/>
    <n v="0"/>
  </r>
  <r>
    <x v="10"/>
    <s v="ABW"/>
    <n v="1984"/>
    <n v="72.3"/>
    <n v="0.20000000000000284"/>
    <n v="0"/>
  </r>
  <r>
    <x v="10"/>
    <s v="ABW"/>
    <n v="1985"/>
    <n v="72.400000000000006"/>
    <n v="0.10000000000000853"/>
    <n v="0"/>
  </r>
  <r>
    <x v="10"/>
    <s v="ABW"/>
    <n v="1986"/>
    <n v="72.5"/>
    <n v="9.9999999999994316E-2"/>
    <n v="0"/>
  </r>
  <r>
    <x v="10"/>
    <s v="ABW"/>
    <n v="1987"/>
    <n v="72.8"/>
    <n v="0.29999999999999716"/>
    <n v="0"/>
  </r>
  <r>
    <x v="10"/>
    <s v="ABW"/>
    <n v="1988"/>
    <n v="73"/>
    <n v="0.20000000000000284"/>
    <n v="0"/>
  </r>
  <r>
    <x v="10"/>
    <s v="ABW"/>
    <n v="1989"/>
    <n v="73"/>
    <n v="0"/>
    <n v="0"/>
  </r>
  <r>
    <x v="10"/>
    <s v="ABW"/>
    <n v="1990"/>
    <n v="73.099999999999994"/>
    <n v="9.9999999999994316E-2"/>
    <n v="0"/>
  </r>
  <r>
    <x v="10"/>
    <s v="ABW"/>
    <n v="1991"/>
    <n v="73.099999999999994"/>
    <n v="0"/>
    <n v="0"/>
  </r>
  <r>
    <x v="10"/>
    <s v="ABW"/>
    <n v="1992"/>
    <n v="73.2"/>
    <n v="0.10000000000000853"/>
    <n v="0"/>
  </r>
  <r>
    <x v="10"/>
    <s v="ABW"/>
    <n v="1993"/>
    <n v="73.2"/>
    <n v="0"/>
    <n v="0"/>
  </r>
  <r>
    <x v="10"/>
    <s v="ABW"/>
    <n v="1994"/>
    <n v="73.3"/>
    <n v="9.9999999999994316E-2"/>
    <n v="0"/>
  </r>
  <r>
    <x v="10"/>
    <s v="ABW"/>
    <n v="1995"/>
    <n v="73.3"/>
    <n v="0"/>
    <n v="0"/>
  </r>
  <r>
    <x v="10"/>
    <s v="ABW"/>
    <n v="1996"/>
    <n v="73.400000000000006"/>
    <n v="0.10000000000000853"/>
    <n v="0"/>
  </r>
  <r>
    <x v="10"/>
    <s v="ABW"/>
    <n v="1997"/>
    <n v="73.5"/>
    <n v="9.9999999999994316E-2"/>
    <n v="0"/>
  </r>
  <r>
    <x v="10"/>
    <s v="ABW"/>
    <n v="1998"/>
    <n v="73.5"/>
    <n v="0"/>
    <n v="0"/>
  </r>
  <r>
    <x v="10"/>
    <s v="ABW"/>
    <n v="1999"/>
    <n v="73.599999999999994"/>
    <n v="9.9999999999994316E-2"/>
    <n v="0"/>
  </r>
  <r>
    <x v="10"/>
    <s v="ABW"/>
    <n v="2000"/>
    <n v="73.599999999999994"/>
    <n v="0"/>
    <n v="0"/>
  </r>
  <r>
    <x v="10"/>
    <s v="ABW"/>
    <n v="2001"/>
    <n v="73.599999999999994"/>
    <n v="0"/>
    <n v="0"/>
  </r>
  <r>
    <x v="10"/>
    <s v="ABW"/>
    <n v="2002"/>
    <n v="73.7"/>
    <n v="0.10000000000000853"/>
    <n v="0"/>
  </r>
  <r>
    <x v="10"/>
    <s v="ABW"/>
    <n v="2003"/>
    <n v="73.8"/>
    <n v="9.9999999999994316E-2"/>
    <n v="0"/>
  </r>
  <r>
    <x v="10"/>
    <s v="ABW"/>
    <n v="2004"/>
    <n v="73.599999999999994"/>
    <n v="-0.20000000000000284"/>
    <n v="1"/>
  </r>
  <r>
    <x v="10"/>
    <s v="ABW"/>
    <n v="2005"/>
    <n v="73.8"/>
    <n v="0.20000000000000284"/>
    <n v="0"/>
  </r>
  <r>
    <x v="10"/>
    <s v="ABW"/>
    <n v="2006"/>
    <n v="74"/>
    <n v="0.20000000000000284"/>
    <n v="0"/>
  </r>
  <r>
    <x v="10"/>
    <s v="ABW"/>
    <n v="2007"/>
    <n v="74.2"/>
    <n v="0.20000000000000284"/>
    <n v="0"/>
  </r>
  <r>
    <x v="10"/>
    <s v="ABW"/>
    <n v="2008"/>
    <n v="74.099999999999994"/>
    <n v="-0.10000000000000853"/>
    <n v="1"/>
  </r>
  <r>
    <x v="10"/>
    <s v="ABW"/>
    <n v="2009"/>
    <n v="74.599999999999994"/>
    <n v="0.5"/>
    <n v="0"/>
  </r>
  <r>
    <x v="10"/>
    <s v="ABW"/>
    <n v="2010"/>
    <n v="75.400000000000006"/>
    <n v="0.80000000000001137"/>
    <n v="0"/>
  </r>
  <r>
    <x v="10"/>
    <s v="ABW"/>
    <n v="2011"/>
    <n v="75.5"/>
    <n v="9.9999999999994316E-2"/>
    <n v="0"/>
  </r>
  <r>
    <x v="10"/>
    <s v="ABW"/>
    <n v="2012"/>
    <n v="75.5"/>
    <n v="0"/>
    <n v="0"/>
  </r>
  <r>
    <x v="10"/>
    <s v="ABW"/>
    <n v="2013"/>
    <n v="75.599999999999994"/>
    <n v="9.9999999999994316E-2"/>
    <n v="0"/>
  </r>
  <r>
    <x v="10"/>
    <s v="ABW"/>
    <n v="2014"/>
    <n v="75.599999999999994"/>
    <n v="0"/>
    <n v="0"/>
  </r>
  <r>
    <x v="10"/>
    <s v="ABW"/>
    <n v="2015"/>
    <n v="75.7"/>
    <n v="0.10000000000000853"/>
    <n v="0"/>
  </r>
  <r>
    <x v="10"/>
    <s v="ABW"/>
    <n v="2016"/>
    <n v="75.599999999999994"/>
    <n v="-0.10000000000000853"/>
    <n v="1"/>
  </r>
  <r>
    <x v="10"/>
    <s v="ABW"/>
    <n v="2017"/>
    <n v="75.900000000000006"/>
    <n v="0.30000000000001137"/>
    <n v="0"/>
  </r>
  <r>
    <x v="10"/>
    <s v="ABW"/>
    <n v="2018"/>
    <n v="76.099999999999994"/>
    <n v="0.19999999999998863"/>
    <n v="0"/>
  </r>
  <r>
    <x v="10"/>
    <s v="ABW"/>
    <n v="2019"/>
    <n v="76.2"/>
    <n v="0.10000000000000853"/>
    <n v="0"/>
  </r>
  <r>
    <x v="10"/>
    <s v="ABW"/>
    <n v="2020"/>
    <n v="75.7"/>
    <n v="-0.5"/>
    <n v="1"/>
  </r>
  <r>
    <x v="10"/>
    <s v="ABW"/>
    <n v="2021"/>
    <n v="74.599999999999994"/>
    <n v="-1.1000000000000085"/>
    <n v="1"/>
  </r>
  <r>
    <x v="11"/>
    <s v="AUS"/>
    <n v="1885"/>
    <n v="49.05"/>
    <n v="0"/>
    <n v="0"/>
  </r>
  <r>
    <x v="11"/>
    <s v="AUS"/>
    <n v="1895"/>
    <n v="52.95"/>
    <n v="3.9000000000000057"/>
    <n v="0"/>
  </r>
  <r>
    <x v="11"/>
    <s v="AUS"/>
    <n v="1905"/>
    <n v="57"/>
    <n v="4.0499999999999972"/>
    <n v="0"/>
  </r>
  <r>
    <x v="11"/>
    <s v="AUS"/>
    <n v="1921"/>
    <n v="61"/>
    <n v="4"/>
    <n v="0"/>
  </r>
  <r>
    <x v="11"/>
    <s v="AUS"/>
    <n v="1922"/>
    <n v="62.85"/>
    <n v="1.8500000000000014"/>
    <n v="0"/>
  </r>
  <r>
    <x v="11"/>
    <s v="AUS"/>
    <n v="1923"/>
    <n v="61.68"/>
    <n v="-1.1700000000000017"/>
    <n v="1"/>
  </r>
  <r>
    <x v="11"/>
    <s v="AUS"/>
    <n v="1924"/>
    <n v="62.47"/>
    <n v="0.78999999999999915"/>
    <n v="0"/>
  </r>
  <r>
    <x v="11"/>
    <s v="AUS"/>
    <n v="1925"/>
    <n v="63.16"/>
    <n v="0.68999999999999773"/>
    <n v="0"/>
  </r>
  <r>
    <x v="11"/>
    <s v="AUS"/>
    <n v="1926"/>
    <n v="62.86"/>
    <n v="-0.29999999999999716"/>
    <n v="1"/>
  </r>
  <r>
    <x v="11"/>
    <s v="AUS"/>
    <n v="1927"/>
    <n v="62.83"/>
    <n v="-3.0000000000001137E-2"/>
    <n v="1"/>
  </r>
  <r>
    <x v="11"/>
    <s v="AUS"/>
    <n v="1928"/>
    <n v="62.9"/>
    <n v="7.0000000000000284E-2"/>
    <n v="0"/>
  </r>
  <r>
    <x v="11"/>
    <s v="AUS"/>
    <n v="1929"/>
    <n v="63.07"/>
    <n v="0.17000000000000171"/>
    <n v="0"/>
  </r>
  <r>
    <x v="11"/>
    <s v="AUS"/>
    <n v="1930"/>
    <n v="64.89"/>
    <n v="1.8200000000000003"/>
    <n v="0"/>
  </r>
  <r>
    <x v="11"/>
    <s v="AUS"/>
    <n v="1931"/>
    <n v="65.3"/>
    <n v="0.40999999999999659"/>
    <n v="0"/>
  </r>
  <r>
    <x v="11"/>
    <s v="AUS"/>
    <n v="1932"/>
    <n v="65.59"/>
    <n v="0.29000000000000625"/>
    <n v="0"/>
  </r>
  <r>
    <x v="11"/>
    <s v="AUS"/>
    <n v="1933"/>
    <n v="65.44"/>
    <n v="-0.15000000000000568"/>
    <n v="1"/>
  </r>
  <r>
    <x v="11"/>
    <s v="AUS"/>
    <n v="1934"/>
    <n v="64.81"/>
    <n v="-0.62999999999999545"/>
    <n v="1"/>
  </r>
  <r>
    <x v="11"/>
    <s v="AUS"/>
    <n v="1935"/>
    <n v="65.09"/>
    <n v="0.28000000000000114"/>
    <n v="0"/>
  </r>
  <r>
    <x v="11"/>
    <s v="AUS"/>
    <n v="1936"/>
    <n v="65.22"/>
    <n v="0.12999999999999545"/>
    <n v="0"/>
  </r>
  <r>
    <x v="11"/>
    <s v="AUS"/>
    <n v="1937"/>
    <n v="65.78"/>
    <n v="0.56000000000000227"/>
    <n v="0"/>
  </r>
  <r>
    <x v="11"/>
    <s v="AUS"/>
    <n v="1938"/>
    <n v="65.81"/>
    <n v="3.0000000000001137E-2"/>
    <n v="0"/>
  </r>
  <r>
    <x v="11"/>
    <s v="AUS"/>
    <n v="1939"/>
    <n v="65.78"/>
    <n v="-3.0000000000001137E-2"/>
    <n v="1"/>
  </r>
  <r>
    <x v="11"/>
    <s v="AUS"/>
    <n v="1940"/>
    <n v="66.23"/>
    <n v="0.45000000000000284"/>
    <n v="0"/>
  </r>
  <r>
    <x v="11"/>
    <s v="AUS"/>
    <n v="1941"/>
    <n v="66.11"/>
    <n v="-0.12000000000000455"/>
    <n v="1"/>
  </r>
  <r>
    <x v="11"/>
    <s v="AUS"/>
    <n v="1942"/>
    <n v="65.849999999999994"/>
    <n v="-0.26000000000000512"/>
    <n v="1"/>
  </r>
  <r>
    <x v="11"/>
    <s v="AUS"/>
    <n v="1943"/>
    <n v="66.38"/>
    <n v="0.53000000000000114"/>
    <n v="0"/>
  </r>
  <r>
    <x v="11"/>
    <s v="AUS"/>
    <n v="1944"/>
    <n v="68.02"/>
    <n v="1.6400000000000006"/>
    <n v="0"/>
  </r>
  <r>
    <x v="11"/>
    <s v="AUS"/>
    <n v="1945"/>
    <n v="68.45"/>
    <n v="0.43000000000000682"/>
    <n v="0"/>
  </r>
  <r>
    <x v="11"/>
    <s v="AUS"/>
    <n v="1946"/>
    <n v="67.97"/>
    <n v="-0.48000000000000398"/>
    <n v="1"/>
  </r>
  <r>
    <x v="11"/>
    <s v="AUS"/>
    <n v="1947"/>
    <n v="68.58"/>
    <n v="0.60999999999999943"/>
    <n v="0"/>
  </r>
  <r>
    <x v="11"/>
    <s v="AUS"/>
    <n v="1948"/>
    <n v="68.5"/>
    <n v="-7.9999999999998295E-2"/>
    <n v="1"/>
  </r>
  <r>
    <x v="11"/>
    <s v="AUS"/>
    <n v="1949"/>
    <n v="69.13"/>
    <n v="0.62999999999999545"/>
    <n v="0"/>
  </r>
  <r>
    <x v="11"/>
    <s v="AUS"/>
    <n v="1950"/>
    <n v="69"/>
    <n v="-0.12999999999999545"/>
    <n v="1"/>
  </r>
  <r>
    <x v="11"/>
    <s v="AUS"/>
    <n v="1951"/>
    <n v="68.7"/>
    <n v="-0.29999999999999716"/>
    <n v="1"/>
  </r>
  <r>
    <x v="11"/>
    <s v="AUS"/>
    <n v="1952"/>
    <n v="69.099999999999994"/>
    <n v="0.39999999999999147"/>
    <n v="0"/>
  </r>
  <r>
    <x v="11"/>
    <s v="AUS"/>
    <n v="1953"/>
    <n v="69.7"/>
    <n v="0.60000000000000853"/>
    <n v="0"/>
  </r>
  <r>
    <x v="11"/>
    <s v="AUS"/>
    <n v="1954"/>
    <n v="69.900000000000006"/>
    <n v="0.20000000000000284"/>
    <n v="0"/>
  </r>
  <r>
    <x v="11"/>
    <s v="AUS"/>
    <n v="1955"/>
    <n v="70.2"/>
    <n v="0.29999999999999716"/>
    <n v="0"/>
  </r>
  <r>
    <x v="11"/>
    <s v="AUS"/>
    <n v="1956"/>
    <n v="70"/>
    <n v="-0.20000000000000284"/>
    <n v="1"/>
  </r>
  <r>
    <x v="11"/>
    <s v="AUS"/>
    <n v="1957"/>
    <n v="70.3"/>
    <n v="0.29999999999999716"/>
    <n v="0"/>
  </r>
  <r>
    <x v="11"/>
    <s v="AUS"/>
    <n v="1958"/>
    <n v="70.900000000000006"/>
    <n v="0.60000000000000853"/>
    <n v="0"/>
  </r>
  <r>
    <x v="11"/>
    <s v="AUS"/>
    <n v="1959"/>
    <n v="70.400000000000006"/>
    <n v="-0.5"/>
    <n v="1"/>
  </r>
  <r>
    <x v="11"/>
    <s v="AUS"/>
    <n v="1960"/>
    <n v="70.900000000000006"/>
    <n v="0.5"/>
    <n v="0"/>
  </r>
  <r>
    <x v="11"/>
    <s v="AUS"/>
    <n v="1961"/>
    <n v="71.099999999999994"/>
    <n v="0.19999999999998863"/>
    <n v="0"/>
  </r>
  <r>
    <x v="11"/>
    <s v="AUS"/>
    <n v="1962"/>
    <n v="70.900000000000006"/>
    <n v="-0.19999999999998863"/>
    <n v="1"/>
  </r>
  <r>
    <x v="11"/>
    <s v="AUS"/>
    <n v="1963"/>
    <n v="71"/>
    <n v="9.9999999999994316E-2"/>
    <n v="0"/>
  </r>
  <r>
    <x v="11"/>
    <s v="AUS"/>
    <n v="1964"/>
    <n v="70.599999999999994"/>
    <n v="-0.40000000000000568"/>
    <n v="1"/>
  </r>
  <r>
    <x v="11"/>
    <s v="AUS"/>
    <n v="1965"/>
    <n v="70.8"/>
    <n v="0.20000000000000284"/>
    <n v="0"/>
  </r>
  <r>
    <x v="11"/>
    <s v="AUS"/>
    <n v="1966"/>
    <n v="70.7"/>
    <n v="-9.9999999999994316E-2"/>
    <n v="1"/>
  </r>
  <r>
    <x v="11"/>
    <s v="AUS"/>
    <n v="1967"/>
    <n v="71"/>
    <n v="0.29999999999999716"/>
    <n v="0"/>
  </r>
  <r>
    <x v="11"/>
    <s v="AUS"/>
    <n v="1968"/>
    <n v="70.7"/>
    <n v="-0.29999999999999716"/>
    <n v="1"/>
  </r>
  <r>
    <x v="11"/>
    <s v="AUS"/>
    <n v="1969"/>
    <n v="71.099999999999994"/>
    <n v="0.39999999999999147"/>
    <n v="0"/>
  </r>
  <r>
    <x v="11"/>
    <s v="AUS"/>
    <n v="1970"/>
    <n v="70.7"/>
    <n v="-0.39999999999999147"/>
    <n v="1"/>
  </r>
  <r>
    <x v="11"/>
    <s v="AUS"/>
    <n v="1971"/>
    <n v="71.5"/>
    <n v="0.79999999999999716"/>
    <n v="0"/>
  </r>
  <r>
    <x v="11"/>
    <s v="AUS"/>
    <n v="1972"/>
    <n v="71.8"/>
    <n v="0.29999999999999716"/>
    <n v="0"/>
  </r>
  <r>
    <x v="11"/>
    <s v="AUS"/>
    <n v="1973"/>
    <n v="72.099999999999994"/>
    <n v="0.29999999999999716"/>
    <n v="0"/>
  </r>
  <r>
    <x v="11"/>
    <s v="AUS"/>
    <n v="1974"/>
    <n v="71.900000000000006"/>
    <n v="-0.19999999999998863"/>
    <n v="1"/>
  </r>
  <r>
    <x v="11"/>
    <s v="AUS"/>
    <n v="1975"/>
    <n v="72.8"/>
    <n v="0.89999999999999147"/>
    <n v="0"/>
  </r>
  <r>
    <x v="11"/>
    <s v="AUS"/>
    <n v="1976"/>
    <n v="72.8"/>
    <n v="0"/>
    <n v="0"/>
  </r>
  <r>
    <x v="11"/>
    <s v="AUS"/>
    <n v="1977"/>
    <n v="73.5"/>
    <n v="0.70000000000000284"/>
    <n v="0"/>
  </r>
  <r>
    <x v="11"/>
    <s v="AUS"/>
    <n v="1978"/>
    <n v="73.7"/>
    <n v="0.20000000000000284"/>
    <n v="0"/>
  </r>
  <r>
    <x v="11"/>
    <s v="AUS"/>
    <n v="1979"/>
    <n v="74.3"/>
    <n v="0.59999999999999432"/>
    <n v="0"/>
  </r>
  <r>
    <x v="11"/>
    <s v="AUS"/>
    <n v="1980"/>
    <n v="74.599999999999994"/>
    <n v="0.29999999999999716"/>
    <n v="0"/>
  </r>
  <r>
    <x v="11"/>
    <s v="AUS"/>
    <n v="1981"/>
    <n v="74.8"/>
    <n v="0.20000000000000284"/>
    <n v="0"/>
  </r>
  <r>
    <x v="11"/>
    <s v="AUS"/>
    <n v="1982"/>
    <n v="74.7"/>
    <n v="-9.9999999999994316E-2"/>
    <n v="1"/>
  </r>
  <r>
    <x v="11"/>
    <s v="AUS"/>
    <n v="1983"/>
    <n v="75.400000000000006"/>
    <n v="0.70000000000000284"/>
    <n v="0"/>
  </r>
  <r>
    <x v="11"/>
    <s v="AUS"/>
    <n v="1984"/>
    <n v="75.5"/>
    <n v="9.9999999999994316E-2"/>
    <n v="0"/>
  </r>
  <r>
    <x v="11"/>
    <s v="AUS"/>
    <n v="1985"/>
    <n v="75.400000000000006"/>
    <n v="-9.9999999999994316E-2"/>
    <n v="1"/>
  </r>
  <r>
    <x v="11"/>
    <s v="AUS"/>
    <n v="1986"/>
    <n v="76.099999999999994"/>
    <n v="0.69999999999998863"/>
    <n v="0"/>
  </r>
  <r>
    <x v="11"/>
    <s v="AUS"/>
    <n v="1987"/>
    <n v="76.099999999999994"/>
    <n v="0"/>
    <n v="0"/>
  </r>
  <r>
    <x v="11"/>
    <s v="AUS"/>
    <n v="1988"/>
    <n v="76.3"/>
    <n v="0.20000000000000284"/>
    <n v="0"/>
  </r>
  <r>
    <x v="11"/>
    <s v="AUS"/>
    <n v="1989"/>
    <n v="76.2"/>
    <n v="-9.9999999999994316E-2"/>
    <n v="1"/>
  </r>
  <r>
    <x v="11"/>
    <s v="AUS"/>
    <n v="1990"/>
    <n v="77"/>
    <n v="0.79999999999999716"/>
    <n v="0"/>
  </r>
  <r>
    <x v="11"/>
    <s v="AUS"/>
    <n v="1991"/>
    <n v="77.5"/>
    <n v="0.5"/>
    <n v="0"/>
  </r>
  <r>
    <x v="11"/>
    <s v="AUS"/>
    <n v="1992"/>
    <n v="77.5"/>
    <n v="0"/>
    <n v="0"/>
  </r>
  <r>
    <x v="11"/>
    <s v="AUS"/>
    <n v="1993"/>
    <n v="78"/>
    <n v="0.5"/>
    <n v="0"/>
  </r>
  <r>
    <x v="11"/>
    <s v="AUS"/>
    <n v="1994"/>
    <n v="77.900000000000006"/>
    <n v="-9.9999999999994316E-2"/>
    <n v="1"/>
  </r>
  <r>
    <x v="11"/>
    <s v="AUS"/>
    <n v="1995"/>
    <n v="78.3"/>
    <n v="0.39999999999999147"/>
    <n v="0"/>
  </r>
  <r>
    <x v="11"/>
    <s v="AUS"/>
    <n v="1996"/>
    <n v="78.3"/>
    <n v="0"/>
    <n v="0"/>
  </r>
  <r>
    <x v="11"/>
    <s v="AUS"/>
    <n v="1997"/>
    <n v="78.599999999999994"/>
    <n v="0.29999999999999716"/>
    <n v="0"/>
  </r>
  <r>
    <x v="11"/>
    <s v="AUS"/>
    <n v="1998"/>
    <n v="79"/>
    <n v="0.40000000000000568"/>
    <n v="0"/>
  </r>
  <r>
    <x v="11"/>
    <s v="AUS"/>
    <n v="1999"/>
    <n v="79.3"/>
    <n v="0.29999999999999716"/>
    <n v="0"/>
  </r>
  <r>
    <x v="11"/>
    <s v="AUS"/>
    <n v="2000"/>
    <n v="79.599999999999994"/>
    <n v="0.29999999999999716"/>
    <n v="0"/>
  </r>
  <r>
    <x v="11"/>
    <s v="AUS"/>
    <n v="2001"/>
    <n v="80"/>
    <n v="0.40000000000000568"/>
    <n v="0"/>
  </r>
  <r>
    <x v="11"/>
    <s v="AUS"/>
    <n v="2002"/>
    <n v="80.099999999999994"/>
    <n v="9.9999999999994316E-2"/>
    <n v="0"/>
  </r>
  <r>
    <x v="11"/>
    <s v="AUS"/>
    <n v="2003"/>
    <n v="80.5"/>
    <n v="0.40000000000000568"/>
    <n v="0"/>
  </r>
  <r>
    <x v="11"/>
    <s v="AUS"/>
    <n v="2004"/>
    <n v="80.8"/>
    <n v="0.29999999999999716"/>
    <n v="0"/>
  </r>
  <r>
    <x v="11"/>
    <s v="AUS"/>
    <n v="2005"/>
    <n v="81.099999999999994"/>
    <n v="0.29999999999999716"/>
    <n v="0"/>
  </r>
  <r>
    <x v="11"/>
    <s v="AUS"/>
    <n v="2006"/>
    <n v="81.3"/>
    <n v="0.20000000000000284"/>
    <n v="0"/>
  </r>
  <r>
    <x v="11"/>
    <s v="AUS"/>
    <n v="2007"/>
    <n v="81.3"/>
    <n v="0"/>
    <n v="0"/>
  </r>
  <r>
    <x v="11"/>
    <s v="AUS"/>
    <n v="2008"/>
    <n v="81.5"/>
    <n v="0.20000000000000284"/>
    <n v="0"/>
  </r>
  <r>
    <x v="11"/>
    <s v="AUS"/>
    <n v="2009"/>
    <n v="81.8"/>
    <n v="0.29999999999999716"/>
    <n v="0"/>
  </r>
  <r>
    <x v="11"/>
    <s v="AUS"/>
    <n v="2010"/>
    <n v="82.1"/>
    <n v="0.29999999999999716"/>
    <n v="0"/>
  </r>
  <r>
    <x v="11"/>
    <s v="AUS"/>
    <n v="2011"/>
    <n v="82.1"/>
    <n v="0"/>
    <n v="0"/>
  </r>
  <r>
    <x v="11"/>
    <s v="AUS"/>
    <n v="2012"/>
    <n v="82.3"/>
    <n v="0.20000000000000284"/>
    <n v="0"/>
  </r>
  <r>
    <x v="11"/>
    <s v="AUS"/>
    <n v="2013"/>
    <n v="82.6"/>
    <n v="0.29999999999999716"/>
    <n v="0"/>
  </r>
  <r>
    <x v="11"/>
    <s v="AUS"/>
    <n v="2014"/>
    <n v="82.6"/>
    <n v="0"/>
    <n v="0"/>
  </r>
  <r>
    <x v="11"/>
    <s v="AUS"/>
    <n v="2015"/>
    <n v="82.7"/>
    <n v="0.10000000000000853"/>
    <n v="0"/>
  </r>
  <r>
    <x v="11"/>
    <s v="AUS"/>
    <n v="2016"/>
    <n v="82.9"/>
    <n v="0.20000000000000284"/>
    <n v="0"/>
  </r>
  <r>
    <x v="11"/>
    <s v="AUS"/>
    <n v="2017"/>
    <n v="83"/>
    <n v="9.9999999999994316E-2"/>
    <n v="0"/>
  </r>
  <r>
    <x v="11"/>
    <s v="AUS"/>
    <n v="2018"/>
    <n v="83.4"/>
    <n v="0.40000000000000568"/>
    <n v="0"/>
  </r>
  <r>
    <x v="11"/>
    <s v="AUS"/>
    <n v="2019"/>
    <n v="83.1"/>
    <n v="-0.30000000000001137"/>
    <n v="1"/>
  </r>
  <r>
    <x v="11"/>
    <s v="AUS"/>
    <n v="2020"/>
    <n v="84.3"/>
    <n v="1.2000000000000028"/>
    <n v="0"/>
  </r>
  <r>
    <x v="11"/>
    <s v="AUS"/>
    <n v="2021"/>
    <n v="84.5"/>
    <n v="0.20000000000000284"/>
    <n v="0"/>
  </r>
  <r>
    <x v="12"/>
    <s v="AUT"/>
    <n v="1870"/>
    <n v="34.4"/>
    <n v="0"/>
    <n v="0"/>
  </r>
  <r>
    <x v="12"/>
    <s v="AUT"/>
    <n v="1881"/>
    <n v="35"/>
    <n v="0.60000000000000142"/>
    <n v="0"/>
  </r>
  <r>
    <x v="12"/>
    <s v="AUT"/>
    <n v="1891"/>
    <n v="37.299999999999997"/>
    <n v="2.2999999999999972"/>
    <n v="0"/>
  </r>
  <r>
    <x v="12"/>
    <s v="AUT"/>
    <n v="1901"/>
    <n v="42"/>
    <n v="4.7000000000000028"/>
    <n v="0"/>
  </r>
  <r>
    <x v="12"/>
    <s v="AUT"/>
    <n v="1903"/>
    <n v="40.1"/>
    <n v="-1.8999999999999986"/>
    <n v="1"/>
  </r>
  <r>
    <x v="12"/>
    <s v="AUT"/>
    <n v="1911"/>
    <n v="45.1"/>
    <n v="5"/>
    <n v="0"/>
  </r>
  <r>
    <x v="12"/>
    <s v="AUT"/>
    <n v="1931"/>
    <n v="56.45"/>
    <n v="11.350000000000001"/>
    <n v="0"/>
  </r>
  <r>
    <x v="12"/>
    <s v="AUT"/>
    <n v="1947"/>
    <n v="61.3"/>
    <n v="4.8499999999999943"/>
    <n v="0"/>
  </r>
  <r>
    <x v="12"/>
    <s v="AUT"/>
    <n v="1948"/>
    <n v="63.24"/>
    <n v="1.9400000000000048"/>
    <n v="0"/>
  </r>
  <r>
    <x v="12"/>
    <s v="AUT"/>
    <n v="1949"/>
    <n v="63.42"/>
    <n v="0.17999999999999972"/>
    <n v="0"/>
  </r>
  <r>
    <x v="12"/>
    <s v="AUT"/>
    <n v="1950"/>
    <n v="64.8"/>
    <n v="1.3799999999999955"/>
    <n v="0"/>
  </r>
  <r>
    <x v="12"/>
    <s v="AUT"/>
    <n v="1951"/>
    <n v="65.2"/>
    <n v="0.40000000000000568"/>
    <n v="0"/>
  </r>
  <r>
    <x v="12"/>
    <s v="AUT"/>
    <n v="1952"/>
    <n v="66.7"/>
    <n v="1.5"/>
    <n v="0"/>
  </r>
  <r>
    <x v="12"/>
    <s v="AUT"/>
    <n v="1953"/>
    <n v="67.3"/>
    <n v="0.59999999999999432"/>
    <n v="0"/>
  </r>
  <r>
    <x v="12"/>
    <s v="AUT"/>
    <n v="1954"/>
    <n v="67.3"/>
    <n v="0"/>
    <n v="0"/>
  </r>
  <r>
    <x v="12"/>
    <s v="AUT"/>
    <n v="1955"/>
    <n v="67.599999999999994"/>
    <n v="0.29999999999999716"/>
    <n v="0"/>
  </r>
  <r>
    <x v="12"/>
    <s v="AUT"/>
    <n v="1956"/>
    <n v="67.7"/>
    <n v="0.10000000000000853"/>
    <n v="0"/>
  </r>
  <r>
    <x v="12"/>
    <s v="AUT"/>
    <n v="1957"/>
    <n v="67.400000000000006"/>
    <n v="-0.29999999999999716"/>
    <n v="1"/>
  </r>
  <r>
    <x v="12"/>
    <s v="AUT"/>
    <n v="1958"/>
    <n v="68.5"/>
    <n v="1.0999999999999943"/>
    <n v="0"/>
  </r>
  <r>
    <x v="12"/>
    <s v="AUT"/>
    <n v="1959"/>
    <n v="68.400000000000006"/>
    <n v="-9.9999999999994316E-2"/>
    <n v="1"/>
  </r>
  <r>
    <x v="12"/>
    <s v="AUT"/>
    <n v="1960"/>
    <n v="68.7"/>
    <n v="0.29999999999999716"/>
    <n v="0"/>
  </r>
  <r>
    <x v="12"/>
    <s v="AUT"/>
    <n v="1961"/>
    <n v="69.7"/>
    <n v="1"/>
    <n v="0"/>
  </r>
  <r>
    <x v="12"/>
    <s v="AUT"/>
    <n v="1962"/>
    <n v="69.5"/>
    <n v="-0.20000000000000284"/>
    <n v="1"/>
  </r>
  <r>
    <x v="12"/>
    <s v="AUT"/>
    <n v="1963"/>
    <n v="69.7"/>
    <n v="0.20000000000000284"/>
    <n v="0"/>
  </r>
  <r>
    <x v="12"/>
    <s v="AUT"/>
    <n v="1964"/>
    <n v="70.099999999999994"/>
    <n v="0.39999999999999147"/>
    <n v="0"/>
  </r>
  <r>
    <x v="12"/>
    <s v="AUT"/>
    <n v="1965"/>
    <n v="69.900000000000006"/>
    <n v="-0.19999999999998863"/>
    <n v="1"/>
  </r>
  <r>
    <x v="12"/>
    <s v="AUT"/>
    <n v="1966"/>
    <n v="70.2"/>
    <n v="0.29999999999999716"/>
    <n v="0"/>
  </r>
  <r>
    <x v="12"/>
    <s v="AUT"/>
    <n v="1967"/>
    <n v="70.099999999999994"/>
    <n v="-0.10000000000000853"/>
    <n v="1"/>
  </r>
  <r>
    <x v="12"/>
    <s v="AUT"/>
    <n v="1968"/>
    <n v="70.3"/>
    <n v="0.20000000000000284"/>
    <n v="0"/>
  </r>
  <r>
    <x v="12"/>
    <s v="AUT"/>
    <n v="1969"/>
    <n v="70"/>
    <n v="-0.29999999999999716"/>
    <n v="1"/>
  </r>
  <r>
    <x v="12"/>
    <s v="AUT"/>
    <n v="1970"/>
    <n v="70.099999999999994"/>
    <n v="9.9999999999994316E-2"/>
    <n v="0"/>
  </r>
  <r>
    <x v="12"/>
    <s v="AUT"/>
    <n v="1971"/>
    <n v="70.3"/>
    <n v="0.20000000000000284"/>
    <n v="0"/>
  </r>
  <r>
    <x v="12"/>
    <s v="AUT"/>
    <n v="1972"/>
    <n v="70.599999999999994"/>
    <n v="0.29999999999999716"/>
    <n v="0"/>
  </r>
  <r>
    <x v="12"/>
    <s v="AUT"/>
    <n v="1973"/>
    <n v="71.2"/>
    <n v="0.60000000000000853"/>
    <n v="0"/>
  </r>
  <r>
    <x v="12"/>
    <s v="AUT"/>
    <n v="1974"/>
    <n v="71.2"/>
    <n v="0"/>
    <n v="0"/>
  </r>
  <r>
    <x v="12"/>
    <s v="AUT"/>
    <n v="1975"/>
    <n v="71.3"/>
    <n v="9.9999999999994316E-2"/>
    <n v="0"/>
  </r>
  <r>
    <x v="12"/>
    <s v="AUT"/>
    <n v="1976"/>
    <n v="71.8"/>
    <n v="0.5"/>
    <n v="0"/>
  </r>
  <r>
    <x v="12"/>
    <s v="AUT"/>
    <n v="1977"/>
    <n v="72.099999999999994"/>
    <n v="0.29999999999999716"/>
    <n v="0"/>
  </r>
  <r>
    <x v="12"/>
    <s v="AUT"/>
    <n v="1978"/>
    <n v="72.2"/>
    <n v="0.10000000000000853"/>
    <n v="0"/>
  </r>
  <r>
    <x v="12"/>
    <s v="AUT"/>
    <n v="1979"/>
    <n v="72.5"/>
    <n v="0.29999999999999716"/>
    <n v="0"/>
  </r>
  <r>
    <x v="12"/>
    <s v="AUT"/>
    <n v="1980"/>
    <n v="72.7"/>
    <n v="0.20000000000000284"/>
    <n v="0"/>
  </r>
  <r>
    <x v="12"/>
    <s v="AUT"/>
    <n v="1981"/>
    <n v="73"/>
    <n v="0.29999999999999716"/>
    <n v="0"/>
  </r>
  <r>
    <x v="12"/>
    <s v="AUT"/>
    <n v="1982"/>
    <n v="73.099999999999994"/>
    <n v="9.9999999999994316E-2"/>
    <n v="0"/>
  </r>
  <r>
    <x v="12"/>
    <s v="AUT"/>
    <n v="1983"/>
    <n v="73.2"/>
    <n v="0.10000000000000853"/>
    <n v="0"/>
  </r>
  <r>
    <x v="12"/>
    <s v="AUT"/>
    <n v="1984"/>
    <n v="73.8"/>
    <n v="0.59999999999999432"/>
    <n v="0"/>
  </r>
  <r>
    <x v="12"/>
    <s v="AUT"/>
    <n v="1985"/>
    <n v="74"/>
    <n v="0.20000000000000284"/>
    <n v="0"/>
  </r>
  <r>
    <x v="12"/>
    <s v="AUT"/>
    <n v="1986"/>
    <n v="74.5"/>
    <n v="0.5"/>
    <n v="0"/>
  </r>
  <r>
    <x v="12"/>
    <s v="AUT"/>
    <n v="1987"/>
    <n v="74.900000000000006"/>
    <n v="0.40000000000000568"/>
    <n v="0"/>
  </r>
  <r>
    <x v="12"/>
    <s v="AUT"/>
    <n v="1988"/>
    <n v="75.400000000000006"/>
    <n v="0.5"/>
    <n v="0"/>
  </r>
  <r>
    <x v="12"/>
    <s v="AUT"/>
    <n v="1989"/>
    <n v="75.5"/>
    <n v="9.9999999999994316E-2"/>
    <n v="0"/>
  </r>
  <r>
    <x v="12"/>
    <s v="AUT"/>
    <n v="1990"/>
    <n v="75.7"/>
    <n v="0.20000000000000284"/>
    <n v="0"/>
  </r>
  <r>
    <x v="12"/>
    <s v="AUT"/>
    <n v="1991"/>
    <n v="75.8"/>
    <n v="9.9999999999994316E-2"/>
    <n v="0"/>
  </r>
  <r>
    <x v="12"/>
    <s v="AUT"/>
    <n v="1992"/>
    <n v="76"/>
    <n v="0.20000000000000284"/>
    <n v="0"/>
  </r>
  <r>
    <x v="12"/>
    <s v="AUT"/>
    <n v="1993"/>
    <n v="76.2"/>
    <n v="0.20000000000000284"/>
    <n v="0"/>
  </r>
  <r>
    <x v="12"/>
    <s v="AUT"/>
    <n v="1994"/>
    <n v="76.5"/>
    <n v="0.29999999999999716"/>
    <n v="0"/>
  </r>
  <r>
    <x v="12"/>
    <s v="AUT"/>
    <n v="1995"/>
    <n v="76.8"/>
    <n v="0.29999999999999716"/>
    <n v="0"/>
  </r>
  <r>
    <x v="12"/>
    <s v="AUT"/>
    <n v="1996"/>
    <n v="77"/>
    <n v="0.20000000000000284"/>
    <n v="0"/>
  </r>
  <r>
    <x v="12"/>
    <s v="AUT"/>
    <n v="1997"/>
    <n v="77.400000000000006"/>
    <n v="0.40000000000000568"/>
    <n v="0"/>
  </r>
  <r>
    <x v="12"/>
    <s v="AUT"/>
    <n v="1998"/>
    <n v="77.8"/>
    <n v="0.39999999999999147"/>
    <n v="0"/>
  </r>
  <r>
    <x v="12"/>
    <s v="AUT"/>
    <n v="1999"/>
    <n v="78"/>
    <n v="0.20000000000000284"/>
    <n v="0"/>
  </r>
  <r>
    <x v="12"/>
    <s v="AUT"/>
    <n v="2000"/>
    <n v="78.2"/>
    <n v="0.20000000000000284"/>
    <n v="0"/>
  </r>
  <r>
    <x v="12"/>
    <s v="AUT"/>
    <n v="2001"/>
    <n v="78.7"/>
    <n v="0.5"/>
    <n v="0"/>
  </r>
  <r>
    <x v="12"/>
    <s v="AUT"/>
    <n v="2002"/>
    <n v="78.8"/>
    <n v="9.9999999999994316E-2"/>
    <n v="0"/>
  </r>
  <r>
    <x v="12"/>
    <s v="AUT"/>
    <n v="2003"/>
    <n v="78.8"/>
    <n v="0"/>
    <n v="0"/>
  </r>
  <r>
    <x v="12"/>
    <s v="AUT"/>
    <n v="2004"/>
    <n v="79.400000000000006"/>
    <n v="0.60000000000000853"/>
    <n v="0"/>
  </r>
  <r>
    <x v="12"/>
    <s v="AUT"/>
    <n v="2005"/>
    <n v="79.5"/>
    <n v="9.9999999999994316E-2"/>
    <n v="0"/>
  </r>
  <r>
    <x v="12"/>
    <s v="AUT"/>
    <n v="2006"/>
    <n v="80"/>
    <n v="0.5"/>
    <n v="0"/>
  </r>
  <r>
    <x v="12"/>
    <s v="AUT"/>
    <n v="2007"/>
    <n v="80.2"/>
    <n v="0.20000000000000284"/>
    <n v="0"/>
  </r>
  <r>
    <x v="12"/>
    <s v="AUT"/>
    <n v="2008"/>
    <n v="80.400000000000006"/>
    <n v="0.20000000000000284"/>
    <n v="0"/>
  </r>
  <r>
    <x v="12"/>
    <s v="AUT"/>
    <n v="2009"/>
    <n v="80.2"/>
    <n v="-0.20000000000000284"/>
    <n v="1"/>
  </r>
  <r>
    <x v="12"/>
    <s v="AUT"/>
    <n v="2010"/>
    <n v="80.5"/>
    <n v="0.29999999999999716"/>
    <n v="0"/>
  </r>
  <r>
    <x v="12"/>
    <s v="AUT"/>
    <n v="2011"/>
    <n v="80.8"/>
    <n v="0.29999999999999716"/>
    <n v="0"/>
  </r>
  <r>
    <x v="12"/>
    <s v="AUT"/>
    <n v="2012"/>
    <n v="80.8"/>
    <n v="0"/>
    <n v="0"/>
  </r>
  <r>
    <x v="12"/>
    <s v="AUT"/>
    <n v="2013"/>
    <n v="81.099999999999994"/>
    <n v="0.29999999999999716"/>
    <n v="0"/>
  </r>
  <r>
    <x v="12"/>
    <s v="AUT"/>
    <n v="2014"/>
    <n v="81.400000000000006"/>
    <n v="0.30000000000001137"/>
    <n v="0"/>
  </r>
  <r>
    <x v="12"/>
    <s v="AUT"/>
    <n v="2015"/>
    <n v="81.2"/>
    <n v="-0.20000000000000284"/>
    <n v="1"/>
  </r>
  <r>
    <x v="12"/>
    <s v="AUT"/>
    <n v="2016"/>
    <n v="81.599999999999994"/>
    <n v="0.39999999999999147"/>
    <n v="0"/>
  </r>
  <r>
    <x v="12"/>
    <s v="AUT"/>
    <n v="2017"/>
    <n v="81.599999999999994"/>
    <n v="0"/>
    <n v="0"/>
  </r>
  <r>
    <x v="12"/>
    <s v="AUT"/>
    <n v="2018"/>
    <n v="81.7"/>
    <n v="0.10000000000000853"/>
    <n v="0"/>
  </r>
  <r>
    <x v="12"/>
    <s v="AUT"/>
    <n v="2019"/>
    <n v="81.900000000000006"/>
    <n v="0.20000000000000284"/>
    <n v="0"/>
  </r>
  <r>
    <x v="12"/>
    <s v="AUT"/>
    <n v="2020"/>
    <n v="81.5"/>
    <n v="-0.40000000000000568"/>
    <n v="1"/>
  </r>
  <r>
    <x v="12"/>
    <s v="AUT"/>
    <n v="2021"/>
    <n v="81.599999999999994"/>
    <n v="9.9999999999994316E-2"/>
    <n v="0"/>
  </r>
  <r>
    <x v="13"/>
    <s v="AZE"/>
    <n v="1950"/>
    <n v="53.4"/>
    <n v="0"/>
    <n v="0"/>
  </r>
  <r>
    <x v="13"/>
    <s v="AZE"/>
    <n v="1951"/>
    <n v="53.7"/>
    <n v="0.30000000000000426"/>
    <n v="0"/>
  </r>
  <r>
    <x v="13"/>
    <s v="AZE"/>
    <n v="1952"/>
    <n v="54"/>
    <n v="0.29999999999999716"/>
    <n v="0"/>
  </r>
  <r>
    <x v="13"/>
    <s v="AZE"/>
    <n v="1953"/>
    <n v="53.9"/>
    <n v="-0.10000000000000142"/>
    <n v="1"/>
  </r>
  <r>
    <x v="13"/>
    <s v="AZE"/>
    <n v="1954"/>
    <n v="54.3"/>
    <n v="0.39999999999999858"/>
    <n v="0"/>
  </r>
  <r>
    <x v="13"/>
    <s v="AZE"/>
    <n v="1955"/>
    <n v="54.6"/>
    <n v="0.30000000000000426"/>
    <n v="0"/>
  </r>
  <r>
    <x v="13"/>
    <s v="AZE"/>
    <n v="1956"/>
    <n v="54.7"/>
    <n v="0.10000000000000142"/>
    <n v="0"/>
  </r>
  <r>
    <x v="13"/>
    <s v="AZE"/>
    <n v="1957"/>
    <n v="55"/>
    <n v="0.29999999999999716"/>
    <n v="0"/>
  </r>
  <r>
    <x v="13"/>
    <s v="AZE"/>
    <n v="1958"/>
    <n v="55.3"/>
    <n v="0.29999999999999716"/>
    <n v="0"/>
  </r>
  <r>
    <x v="13"/>
    <s v="AZE"/>
    <n v="1959"/>
    <n v="55.5"/>
    <n v="0.20000000000000284"/>
    <n v="0"/>
  </r>
  <r>
    <x v="13"/>
    <s v="AZE"/>
    <n v="1960"/>
    <n v="55.8"/>
    <n v="0.29999999999999716"/>
    <n v="0"/>
  </r>
  <r>
    <x v="13"/>
    <s v="AZE"/>
    <n v="1961"/>
    <n v="56.2"/>
    <n v="0.40000000000000568"/>
    <n v="0"/>
  </r>
  <r>
    <x v="13"/>
    <s v="AZE"/>
    <n v="1962"/>
    <n v="56.5"/>
    <n v="0.29999999999999716"/>
    <n v="0"/>
  </r>
  <r>
    <x v="13"/>
    <s v="AZE"/>
    <n v="1963"/>
    <n v="56.9"/>
    <n v="0.39999999999999858"/>
    <n v="0"/>
  </r>
  <r>
    <x v="13"/>
    <s v="AZE"/>
    <n v="1964"/>
    <n v="57.2"/>
    <n v="0.30000000000000426"/>
    <n v="0"/>
  </r>
  <r>
    <x v="13"/>
    <s v="AZE"/>
    <n v="1965"/>
    <n v="57.6"/>
    <n v="0.39999999999999858"/>
    <n v="0"/>
  </r>
  <r>
    <x v="13"/>
    <s v="AZE"/>
    <n v="1966"/>
    <n v="57.7"/>
    <n v="0.10000000000000142"/>
    <n v="0"/>
  </r>
  <r>
    <x v="13"/>
    <s v="AZE"/>
    <n v="1967"/>
    <n v="58"/>
    <n v="0.29999999999999716"/>
    <n v="0"/>
  </r>
  <r>
    <x v="13"/>
    <s v="AZE"/>
    <n v="1968"/>
    <n v="58.4"/>
    <n v="0.39999999999999858"/>
    <n v="0"/>
  </r>
  <r>
    <x v="13"/>
    <s v="AZE"/>
    <n v="1969"/>
    <n v="58.6"/>
    <n v="0.20000000000000284"/>
    <n v="0"/>
  </r>
  <r>
    <x v="13"/>
    <s v="AZE"/>
    <n v="1970"/>
    <n v="59"/>
    <n v="0.39999999999999858"/>
    <n v="0"/>
  </r>
  <r>
    <x v="13"/>
    <s v="AZE"/>
    <n v="1971"/>
    <n v="59.4"/>
    <n v="0.39999999999999858"/>
    <n v="0"/>
  </r>
  <r>
    <x v="13"/>
    <s v="AZE"/>
    <n v="1972"/>
    <n v="59.8"/>
    <n v="0.39999999999999858"/>
    <n v="0"/>
  </r>
  <r>
    <x v="13"/>
    <s v="AZE"/>
    <n v="1973"/>
    <n v="60"/>
    <n v="0.20000000000000284"/>
    <n v="0"/>
  </r>
  <r>
    <x v="13"/>
    <s v="AZE"/>
    <n v="1974"/>
    <n v="60.2"/>
    <n v="0.20000000000000284"/>
    <n v="0"/>
  </r>
  <r>
    <x v="13"/>
    <s v="AZE"/>
    <n v="1975"/>
    <n v="60.3"/>
    <n v="9.9999999999994316E-2"/>
    <n v="0"/>
  </r>
  <r>
    <x v="13"/>
    <s v="AZE"/>
    <n v="1976"/>
    <n v="60.5"/>
    <n v="0.20000000000000284"/>
    <n v="0"/>
  </r>
  <r>
    <x v="13"/>
    <s v="AZE"/>
    <n v="1977"/>
    <n v="60.6"/>
    <n v="0.10000000000000142"/>
    <n v="0"/>
  </r>
  <r>
    <x v="13"/>
    <s v="AZE"/>
    <n v="1978"/>
    <n v="60.7"/>
    <n v="0.10000000000000142"/>
    <n v="0"/>
  </r>
  <r>
    <x v="13"/>
    <s v="AZE"/>
    <n v="1979"/>
    <n v="60.9"/>
    <n v="0.19999999999999574"/>
    <n v="0"/>
  </r>
  <r>
    <x v="13"/>
    <s v="AZE"/>
    <n v="1980"/>
    <n v="61.1"/>
    <n v="0.20000000000000284"/>
    <n v="0"/>
  </r>
  <r>
    <x v="13"/>
    <s v="AZE"/>
    <n v="1981"/>
    <n v="61.3"/>
    <n v="0.19999999999999574"/>
    <n v="0"/>
  </r>
  <r>
    <x v="13"/>
    <s v="AZE"/>
    <n v="1982"/>
    <n v="61.4"/>
    <n v="0.10000000000000142"/>
    <n v="0"/>
  </r>
  <r>
    <x v="13"/>
    <s v="AZE"/>
    <n v="1983"/>
    <n v="62"/>
    <n v="0.60000000000000142"/>
    <n v="0"/>
  </r>
  <r>
    <x v="13"/>
    <s v="AZE"/>
    <n v="1984"/>
    <n v="62"/>
    <n v="0"/>
    <n v="0"/>
  </r>
  <r>
    <x v="13"/>
    <s v="AZE"/>
    <n v="1985"/>
    <n v="62.1"/>
    <n v="0.10000000000000142"/>
    <n v="0"/>
  </r>
  <r>
    <x v="13"/>
    <s v="AZE"/>
    <n v="1986"/>
    <n v="62.2"/>
    <n v="0.10000000000000142"/>
    <n v="0"/>
  </r>
  <r>
    <x v="13"/>
    <s v="AZE"/>
    <n v="1987"/>
    <n v="62.6"/>
    <n v="0.39999999999999858"/>
    <n v="0"/>
  </r>
  <r>
    <x v="13"/>
    <s v="AZE"/>
    <n v="1988"/>
    <n v="62.7"/>
    <n v="0.10000000000000142"/>
    <n v="0"/>
  </r>
  <r>
    <x v="13"/>
    <s v="AZE"/>
    <n v="1989"/>
    <n v="62.6"/>
    <n v="-0.10000000000000142"/>
    <n v="1"/>
  </r>
  <r>
    <x v="13"/>
    <s v="AZE"/>
    <n v="1990"/>
    <n v="62.4"/>
    <n v="-0.20000000000000284"/>
    <n v="1"/>
  </r>
  <r>
    <x v="13"/>
    <s v="AZE"/>
    <n v="1991"/>
    <n v="62.1"/>
    <n v="-0.29999999999999716"/>
    <n v="1"/>
  </r>
  <r>
    <x v="13"/>
    <s v="AZE"/>
    <n v="1992"/>
    <n v="61.3"/>
    <n v="-0.80000000000000426"/>
    <n v="1"/>
  </r>
  <r>
    <x v="13"/>
    <s v="AZE"/>
    <n v="1993"/>
    <n v="61.3"/>
    <n v="0"/>
    <n v="0"/>
  </r>
  <r>
    <x v="13"/>
    <s v="AZE"/>
    <n v="1994"/>
    <n v="61.6"/>
    <n v="0.30000000000000426"/>
    <n v="0"/>
  </r>
  <r>
    <x v="13"/>
    <s v="AZE"/>
    <n v="1995"/>
    <n v="62.3"/>
    <n v="0.69999999999999574"/>
    <n v="0"/>
  </r>
  <r>
    <x v="13"/>
    <s v="AZE"/>
    <n v="1996"/>
    <n v="62.6"/>
    <n v="0.30000000000000426"/>
    <n v="0"/>
  </r>
  <r>
    <x v="13"/>
    <s v="AZE"/>
    <n v="1997"/>
    <n v="63"/>
    <n v="0.39999999999999858"/>
    <n v="0"/>
  </r>
  <r>
    <x v="13"/>
    <s v="AZE"/>
    <n v="1998"/>
    <n v="63.6"/>
    <n v="0.60000000000000142"/>
    <n v="0"/>
  </r>
  <r>
    <x v="13"/>
    <s v="AZE"/>
    <n v="1999"/>
    <n v="64.2"/>
    <n v="0.60000000000000142"/>
    <n v="0"/>
  </r>
  <r>
    <x v="13"/>
    <s v="AZE"/>
    <n v="2000"/>
    <n v="64.900000000000006"/>
    <n v="0.70000000000000284"/>
    <n v="0"/>
  </r>
  <r>
    <x v="13"/>
    <s v="AZE"/>
    <n v="2001"/>
    <n v="65.5"/>
    <n v="0.59999999999999432"/>
    <n v="0"/>
  </r>
  <r>
    <x v="13"/>
    <s v="AZE"/>
    <n v="2002"/>
    <n v="66.2"/>
    <n v="0.70000000000000284"/>
    <n v="0"/>
  </r>
  <r>
    <x v="13"/>
    <s v="AZE"/>
    <n v="2003"/>
    <n v="66.8"/>
    <n v="0.59999999999999432"/>
    <n v="0"/>
  </r>
  <r>
    <x v="13"/>
    <s v="AZE"/>
    <n v="2004"/>
    <n v="67.3"/>
    <n v="0.5"/>
    <n v="0"/>
  </r>
  <r>
    <x v="13"/>
    <s v="AZE"/>
    <n v="2005"/>
    <n v="67.599999999999994"/>
    <n v="0.29999999999999716"/>
    <n v="0"/>
  </r>
  <r>
    <x v="13"/>
    <s v="AZE"/>
    <n v="2006"/>
    <n v="68.2"/>
    <n v="0.60000000000000853"/>
    <n v="0"/>
  </r>
  <r>
    <x v="13"/>
    <s v="AZE"/>
    <n v="2007"/>
    <n v="68.599999999999994"/>
    <n v="0.39999999999999147"/>
    <n v="0"/>
  </r>
  <r>
    <x v="13"/>
    <s v="AZE"/>
    <n v="2008"/>
    <n v="68.8"/>
    <n v="0.20000000000000284"/>
    <n v="0"/>
  </r>
  <r>
    <x v="13"/>
    <s v="AZE"/>
    <n v="2009"/>
    <n v="69.400000000000006"/>
    <n v="0.60000000000000853"/>
    <n v="0"/>
  </r>
  <r>
    <x v="13"/>
    <s v="AZE"/>
    <n v="2010"/>
    <n v="69.5"/>
    <n v="9.9999999999994316E-2"/>
    <n v="0"/>
  </r>
  <r>
    <x v="13"/>
    <s v="AZE"/>
    <n v="2011"/>
    <n v="70"/>
    <n v="0.5"/>
    <n v="0"/>
  </r>
  <r>
    <x v="13"/>
    <s v="AZE"/>
    <n v="2012"/>
    <n v="70.400000000000006"/>
    <n v="0.40000000000000568"/>
    <n v="0"/>
  </r>
  <r>
    <x v="13"/>
    <s v="AZE"/>
    <n v="2013"/>
    <n v="70.900000000000006"/>
    <n v="0.5"/>
    <n v="0"/>
  </r>
  <r>
    <x v="13"/>
    <s v="AZE"/>
    <n v="2014"/>
    <n v="71.099999999999994"/>
    <n v="0.19999999999998863"/>
    <n v="0"/>
  </r>
  <r>
    <x v="13"/>
    <s v="AZE"/>
    <n v="2015"/>
    <n v="71.5"/>
    <n v="0.40000000000000568"/>
    <n v="0"/>
  </r>
  <r>
    <x v="13"/>
    <s v="AZE"/>
    <n v="2016"/>
    <n v="72"/>
    <n v="0.5"/>
    <n v="0"/>
  </r>
  <r>
    <x v="13"/>
    <s v="AZE"/>
    <n v="2017"/>
    <n v="72.2"/>
    <n v="0.20000000000000284"/>
    <n v="0"/>
  </r>
  <r>
    <x v="13"/>
    <s v="AZE"/>
    <n v="2018"/>
    <n v="72.8"/>
    <n v="0.59999999999999432"/>
    <n v="0"/>
  </r>
  <r>
    <x v="13"/>
    <s v="AZE"/>
    <n v="2019"/>
    <n v="73.099999999999994"/>
    <n v="0.29999999999999716"/>
    <n v="0"/>
  </r>
  <r>
    <x v="13"/>
    <s v="AZE"/>
    <n v="2020"/>
    <n v="66.900000000000006"/>
    <n v="-6.1999999999999886"/>
    <n v="1"/>
  </r>
  <r>
    <x v="13"/>
    <s v="AZE"/>
    <n v="2021"/>
    <n v="69.400000000000006"/>
    <n v="2.5"/>
    <n v="0"/>
  </r>
  <r>
    <x v="14"/>
    <s v="BHS"/>
    <n v="1950"/>
    <n v="60"/>
    <n v="0"/>
    <n v="0"/>
  </r>
  <r>
    <x v="14"/>
    <s v="BHS"/>
    <n v="1951"/>
    <n v="60.4"/>
    <n v="0.39999999999999858"/>
    <n v="0"/>
  </r>
  <r>
    <x v="14"/>
    <s v="BHS"/>
    <n v="1952"/>
    <n v="60.8"/>
    <n v="0.39999999999999858"/>
    <n v="0"/>
  </r>
  <r>
    <x v="14"/>
    <s v="BHS"/>
    <n v="1953"/>
    <n v="61.1"/>
    <n v="0.30000000000000426"/>
    <n v="0"/>
  </r>
  <r>
    <x v="14"/>
    <s v="BHS"/>
    <n v="1954"/>
    <n v="61.4"/>
    <n v="0.29999999999999716"/>
    <n v="0"/>
  </r>
  <r>
    <x v="14"/>
    <s v="BHS"/>
    <n v="1955"/>
    <n v="61.6"/>
    <n v="0.20000000000000284"/>
    <n v="0"/>
  </r>
  <r>
    <x v="14"/>
    <s v="BHS"/>
    <n v="1956"/>
    <n v="61.8"/>
    <n v="0.19999999999999574"/>
    <n v="0"/>
  </r>
  <r>
    <x v="14"/>
    <s v="BHS"/>
    <n v="1957"/>
    <n v="62.1"/>
    <n v="0.30000000000000426"/>
    <n v="0"/>
  </r>
  <r>
    <x v="14"/>
    <s v="BHS"/>
    <n v="1958"/>
    <n v="62.3"/>
    <n v="0.19999999999999574"/>
    <n v="0"/>
  </r>
  <r>
    <x v="14"/>
    <s v="BHS"/>
    <n v="1959"/>
    <n v="62.6"/>
    <n v="0.30000000000000426"/>
    <n v="0"/>
  </r>
  <r>
    <x v="14"/>
    <s v="BHS"/>
    <n v="1960"/>
    <n v="62.9"/>
    <n v="0.29999999999999716"/>
    <n v="0"/>
  </r>
  <r>
    <x v="14"/>
    <s v="BHS"/>
    <n v="1961"/>
    <n v="63.2"/>
    <n v="0.30000000000000426"/>
    <n v="0"/>
  </r>
  <r>
    <x v="14"/>
    <s v="BHS"/>
    <n v="1962"/>
    <n v="63.4"/>
    <n v="0.19999999999999574"/>
    <n v="0"/>
  </r>
  <r>
    <x v="14"/>
    <s v="BHS"/>
    <n v="1963"/>
    <n v="63.7"/>
    <n v="0.30000000000000426"/>
    <n v="0"/>
  </r>
  <r>
    <x v="14"/>
    <s v="BHS"/>
    <n v="1964"/>
    <n v="64"/>
    <n v="0.29999999999999716"/>
    <n v="0"/>
  </r>
  <r>
    <x v="14"/>
    <s v="BHS"/>
    <n v="1965"/>
    <n v="64.400000000000006"/>
    <n v="0.40000000000000568"/>
    <n v="0"/>
  </r>
  <r>
    <x v="14"/>
    <s v="BHS"/>
    <n v="1966"/>
    <n v="64.7"/>
    <n v="0.29999999999999716"/>
    <n v="0"/>
  </r>
  <r>
    <x v="14"/>
    <s v="BHS"/>
    <n v="1967"/>
    <n v="64.900000000000006"/>
    <n v="0.20000000000000284"/>
    <n v="0"/>
  </r>
  <r>
    <x v="14"/>
    <s v="BHS"/>
    <n v="1968"/>
    <n v="65.3"/>
    <n v="0.39999999999999147"/>
    <n v="0"/>
  </r>
  <r>
    <x v="14"/>
    <s v="BHS"/>
    <n v="1969"/>
    <n v="65.599999999999994"/>
    <n v="0.29999999999999716"/>
    <n v="0"/>
  </r>
  <r>
    <x v="14"/>
    <s v="BHS"/>
    <n v="1970"/>
    <n v="65.900000000000006"/>
    <n v="0.30000000000001137"/>
    <n v="0"/>
  </r>
  <r>
    <x v="14"/>
    <s v="BHS"/>
    <n v="1971"/>
    <n v="66.2"/>
    <n v="0.29999999999999716"/>
    <n v="0"/>
  </r>
  <r>
    <x v="14"/>
    <s v="BHS"/>
    <n v="1972"/>
    <n v="66.400000000000006"/>
    <n v="0.20000000000000284"/>
    <n v="0"/>
  </r>
  <r>
    <x v="14"/>
    <s v="BHS"/>
    <n v="1973"/>
    <n v="66.5"/>
    <n v="9.9999999999994316E-2"/>
    <n v="0"/>
  </r>
  <r>
    <x v="14"/>
    <s v="BHS"/>
    <n v="1974"/>
    <n v="67"/>
    <n v="0.5"/>
    <n v="0"/>
  </r>
  <r>
    <x v="14"/>
    <s v="BHS"/>
    <n v="1975"/>
    <n v="67.2"/>
    <n v="0.20000000000000284"/>
    <n v="0"/>
  </r>
  <r>
    <x v="14"/>
    <s v="BHS"/>
    <n v="1976"/>
    <n v="67.8"/>
    <n v="0.59999999999999432"/>
    <n v="0"/>
  </r>
  <r>
    <x v="14"/>
    <s v="BHS"/>
    <n v="1977"/>
    <n v="67.900000000000006"/>
    <n v="0.10000000000000853"/>
    <n v="0"/>
  </r>
  <r>
    <x v="14"/>
    <s v="BHS"/>
    <n v="1978"/>
    <n v="67.599999999999994"/>
    <n v="-0.30000000000001137"/>
    <n v="1"/>
  </r>
  <r>
    <x v="14"/>
    <s v="BHS"/>
    <n v="1979"/>
    <n v="67.400000000000006"/>
    <n v="-0.19999999999998863"/>
    <n v="1"/>
  </r>
  <r>
    <x v="14"/>
    <s v="BHS"/>
    <n v="1980"/>
    <n v="67.5"/>
    <n v="9.9999999999994316E-2"/>
    <n v="0"/>
  </r>
  <r>
    <x v="14"/>
    <s v="BHS"/>
    <n v="1981"/>
    <n v="67.7"/>
    <n v="0.20000000000000284"/>
    <n v="0"/>
  </r>
  <r>
    <x v="14"/>
    <s v="BHS"/>
    <n v="1982"/>
    <n v="68.400000000000006"/>
    <n v="0.70000000000000284"/>
    <n v="0"/>
  </r>
  <r>
    <x v="14"/>
    <s v="BHS"/>
    <n v="1983"/>
    <n v="69.2"/>
    <n v="0.79999999999999716"/>
    <n v="0"/>
  </r>
  <r>
    <x v="14"/>
    <s v="BHS"/>
    <n v="1984"/>
    <n v="69.400000000000006"/>
    <n v="0.20000000000000284"/>
    <n v="0"/>
  </r>
  <r>
    <x v="14"/>
    <s v="BHS"/>
    <n v="1985"/>
    <n v="69.3"/>
    <n v="-0.10000000000000853"/>
    <n v="1"/>
  </r>
  <r>
    <x v="14"/>
    <s v="BHS"/>
    <n v="1986"/>
    <n v="69.3"/>
    <n v="0"/>
    <n v="0"/>
  </r>
  <r>
    <x v="14"/>
    <s v="BHS"/>
    <n v="1987"/>
    <n v="68.900000000000006"/>
    <n v="-0.39999999999999147"/>
    <n v="1"/>
  </r>
  <r>
    <x v="14"/>
    <s v="BHS"/>
    <n v="1988"/>
    <n v="69.2"/>
    <n v="0.29999999999999716"/>
    <n v="0"/>
  </r>
  <r>
    <x v="14"/>
    <s v="BHS"/>
    <n v="1989"/>
    <n v="69.599999999999994"/>
    <n v="0.39999999999999147"/>
    <n v="0"/>
  </r>
  <r>
    <x v="14"/>
    <s v="BHS"/>
    <n v="1990"/>
    <n v="70.099999999999994"/>
    <n v="0.5"/>
    <n v="0"/>
  </r>
  <r>
    <x v="14"/>
    <s v="BHS"/>
    <n v="1991"/>
    <n v="69.599999999999994"/>
    <n v="-0.5"/>
    <n v="1"/>
  </r>
  <r>
    <x v="14"/>
    <s v="BHS"/>
    <n v="1992"/>
    <n v="70.7"/>
    <n v="1.1000000000000085"/>
    <n v="0"/>
  </r>
  <r>
    <x v="14"/>
    <s v="BHS"/>
    <n v="1993"/>
    <n v="70.7"/>
    <n v="0"/>
    <n v="0"/>
  </r>
  <r>
    <x v="14"/>
    <s v="BHS"/>
    <n v="1994"/>
    <n v="70.900000000000006"/>
    <n v="0.20000000000000284"/>
    <n v="0"/>
  </r>
  <r>
    <x v="14"/>
    <s v="BHS"/>
    <n v="1995"/>
    <n v="70.8"/>
    <n v="-0.10000000000000853"/>
    <n v="1"/>
  </r>
  <r>
    <x v="14"/>
    <s v="BHS"/>
    <n v="1996"/>
    <n v="70.7"/>
    <n v="-9.9999999999994316E-2"/>
    <n v="1"/>
  </r>
  <r>
    <x v="14"/>
    <s v="BHS"/>
    <n v="1997"/>
    <n v="71.099999999999994"/>
    <n v="0.39999999999999147"/>
    <n v="0"/>
  </r>
  <r>
    <x v="14"/>
    <s v="BHS"/>
    <n v="1998"/>
    <n v="71.5"/>
    <n v="0.40000000000000568"/>
    <n v="0"/>
  </r>
  <r>
    <x v="14"/>
    <s v="BHS"/>
    <n v="1999"/>
    <n v="71.8"/>
    <n v="0.29999999999999716"/>
    <n v="0"/>
  </r>
  <r>
    <x v="14"/>
    <s v="BHS"/>
    <n v="2000"/>
    <n v="72"/>
    <n v="0.20000000000000284"/>
    <n v="0"/>
  </r>
  <r>
    <x v="14"/>
    <s v="BHS"/>
    <n v="2001"/>
    <n v="72.099999999999994"/>
    <n v="9.9999999999994316E-2"/>
    <n v="0"/>
  </r>
  <r>
    <x v="14"/>
    <s v="BHS"/>
    <n v="2002"/>
    <n v="72.2"/>
    <n v="0.10000000000000853"/>
    <n v="0"/>
  </r>
  <r>
    <x v="14"/>
    <s v="BHS"/>
    <n v="2003"/>
    <n v="72.400000000000006"/>
    <n v="0.20000000000000284"/>
    <n v="0"/>
  </r>
  <r>
    <x v="14"/>
    <s v="BHS"/>
    <n v="2004"/>
    <n v="72.5"/>
    <n v="9.9999999999994316E-2"/>
    <n v="0"/>
  </r>
  <r>
    <x v="14"/>
    <s v="BHS"/>
    <n v="2005"/>
    <n v="72.8"/>
    <n v="0.29999999999999716"/>
    <n v="0"/>
  </r>
  <r>
    <x v="14"/>
    <s v="BHS"/>
    <n v="2006"/>
    <n v="72.900000000000006"/>
    <n v="0.10000000000000853"/>
    <n v="0"/>
  </r>
  <r>
    <x v="14"/>
    <s v="BHS"/>
    <n v="2007"/>
    <n v="72.7"/>
    <n v="-0.20000000000000284"/>
    <n v="1"/>
  </r>
  <r>
    <x v="14"/>
    <s v="BHS"/>
    <n v="2008"/>
    <n v="72.7"/>
    <n v="0"/>
    <n v="0"/>
  </r>
  <r>
    <x v="14"/>
    <s v="BHS"/>
    <n v="2009"/>
    <n v="72.599999999999994"/>
    <n v="-0.10000000000000853"/>
    <n v="1"/>
  </r>
  <r>
    <x v="14"/>
    <s v="BHS"/>
    <n v="2010"/>
    <n v="72.7"/>
    <n v="0.10000000000000853"/>
    <n v="0"/>
  </r>
  <r>
    <x v="14"/>
    <s v="BHS"/>
    <n v="2011"/>
    <n v="72.599999999999994"/>
    <n v="-0.10000000000000853"/>
    <n v="1"/>
  </r>
  <r>
    <x v="14"/>
    <s v="BHS"/>
    <n v="2012"/>
    <n v="72.8"/>
    <n v="0.20000000000000284"/>
    <n v="0"/>
  </r>
  <r>
    <x v="14"/>
    <s v="BHS"/>
    <n v="2013"/>
    <n v="73"/>
    <n v="0.20000000000000284"/>
    <n v="0"/>
  </r>
  <r>
    <x v="14"/>
    <s v="BHS"/>
    <n v="2014"/>
    <n v="73.400000000000006"/>
    <n v="0.40000000000000568"/>
    <n v="0"/>
  </r>
  <r>
    <x v="14"/>
    <s v="BHS"/>
    <n v="2015"/>
    <n v="73.099999999999994"/>
    <n v="-0.30000000000001137"/>
    <n v="1"/>
  </r>
  <r>
    <x v="14"/>
    <s v="BHS"/>
    <n v="2016"/>
    <n v="73.5"/>
    <n v="0.40000000000000568"/>
    <n v="0"/>
  </r>
  <r>
    <x v="14"/>
    <s v="BHS"/>
    <n v="2017"/>
    <n v="73.599999999999994"/>
    <n v="9.9999999999994316E-2"/>
    <n v="0"/>
  </r>
  <r>
    <x v="14"/>
    <s v="BHS"/>
    <n v="2018"/>
    <n v="73.8"/>
    <n v="0.20000000000000284"/>
    <n v="0"/>
  </r>
  <r>
    <x v="14"/>
    <s v="BHS"/>
    <n v="2019"/>
    <n v="71.2"/>
    <n v="-2.5999999999999943"/>
    <n v="1"/>
  </r>
  <r>
    <x v="14"/>
    <s v="BHS"/>
    <n v="2020"/>
    <n v="72.7"/>
    <n v="1.5"/>
    <n v="0"/>
  </r>
  <r>
    <x v="14"/>
    <s v="BHS"/>
    <n v="2021"/>
    <n v="71.599999999999994"/>
    <n v="-1.1000000000000085"/>
    <n v="1"/>
  </r>
  <r>
    <x v="15"/>
    <s v="BHR"/>
    <n v="1950"/>
    <n v="38.1"/>
    <n v="0"/>
    <n v="0"/>
  </r>
  <r>
    <x v="15"/>
    <s v="BHR"/>
    <n v="1951"/>
    <n v="38.200000000000003"/>
    <n v="0.10000000000000142"/>
    <n v="0"/>
  </r>
  <r>
    <x v="15"/>
    <s v="BHR"/>
    <n v="1952"/>
    <n v="38.700000000000003"/>
    <n v="0.5"/>
    <n v="0"/>
  </r>
  <r>
    <x v="15"/>
    <s v="BHR"/>
    <n v="1953"/>
    <n v="39.200000000000003"/>
    <n v="0.5"/>
    <n v="0"/>
  </r>
  <r>
    <x v="15"/>
    <s v="BHR"/>
    <n v="1954"/>
    <n v="39.9"/>
    <n v="0.69999999999999574"/>
    <n v="0"/>
  </r>
  <r>
    <x v="15"/>
    <s v="BHR"/>
    <n v="1955"/>
    <n v="40.6"/>
    <n v="0.70000000000000284"/>
    <n v="0"/>
  </r>
  <r>
    <x v="15"/>
    <s v="BHR"/>
    <n v="1956"/>
    <n v="42.8"/>
    <n v="2.1999999999999957"/>
    <n v="0"/>
  </r>
  <r>
    <x v="15"/>
    <s v="BHR"/>
    <n v="1957"/>
    <n v="44.8"/>
    <n v="2"/>
    <n v="0"/>
  </r>
  <r>
    <x v="15"/>
    <s v="BHR"/>
    <n v="1958"/>
    <n v="46.7"/>
    <n v="1.9000000000000057"/>
    <n v="0"/>
  </r>
  <r>
    <x v="15"/>
    <s v="BHR"/>
    <n v="1959"/>
    <n v="48.6"/>
    <n v="1.8999999999999986"/>
    <n v="0"/>
  </r>
  <r>
    <x v="15"/>
    <s v="BHR"/>
    <n v="1960"/>
    <n v="50.3"/>
    <n v="1.6999999999999957"/>
    <n v="0"/>
  </r>
  <r>
    <x v="15"/>
    <s v="BHR"/>
    <n v="1961"/>
    <n v="52.1"/>
    <n v="1.8000000000000043"/>
    <n v="0"/>
  </r>
  <r>
    <x v="15"/>
    <s v="BHR"/>
    <n v="1962"/>
    <n v="53.7"/>
    <n v="1.6000000000000014"/>
    <n v="0"/>
  </r>
  <r>
    <x v="15"/>
    <s v="BHR"/>
    <n v="1963"/>
    <n v="55.3"/>
    <n v="1.5999999999999943"/>
    <n v="0"/>
  </r>
  <r>
    <x v="15"/>
    <s v="BHR"/>
    <n v="1964"/>
    <n v="56.8"/>
    <n v="1.5"/>
    <n v="0"/>
  </r>
  <r>
    <x v="15"/>
    <s v="BHR"/>
    <n v="1965"/>
    <n v="58.2"/>
    <n v="1.4000000000000057"/>
    <n v="0"/>
  </r>
  <r>
    <x v="15"/>
    <s v="BHR"/>
    <n v="1966"/>
    <n v="59.7"/>
    <n v="1.5"/>
    <n v="0"/>
  </r>
  <r>
    <x v="15"/>
    <s v="BHR"/>
    <n v="1967"/>
    <n v="61"/>
    <n v="1.2999999999999972"/>
    <n v="0"/>
  </r>
  <r>
    <x v="15"/>
    <s v="BHR"/>
    <n v="1968"/>
    <n v="62.3"/>
    <n v="1.2999999999999972"/>
    <n v="0"/>
  </r>
  <r>
    <x v="15"/>
    <s v="BHR"/>
    <n v="1969"/>
    <n v="63.5"/>
    <n v="1.2000000000000028"/>
    <n v="0"/>
  </r>
  <r>
    <x v="15"/>
    <s v="BHR"/>
    <n v="1970"/>
    <n v="64.400000000000006"/>
    <n v="0.90000000000000568"/>
    <n v="0"/>
  </r>
  <r>
    <x v="15"/>
    <s v="BHR"/>
    <n v="1971"/>
    <n v="65.599999999999994"/>
    <n v="1.1999999999999886"/>
    <n v="0"/>
  </r>
  <r>
    <x v="15"/>
    <s v="BHR"/>
    <n v="1972"/>
    <n v="66.400000000000006"/>
    <n v="0.80000000000001137"/>
    <n v="0"/>
  </r>
  <r>
    <x v="15"/>
    <s v="BHR"/>
    <n v="1973"/>
    <n v="67.2"/>
    <n v="0.79999999999999716"/>
    <n v="0"/>
  </r>
  <r>
    <x v="15"/>
    <s v="BHR"/>
    <n v="1974"/>
    <n v="67.900000000000006"/>
    <n v="0.70000000000000284"/>
    <n v="0"/>
  </r>
  <r>
    <x v="15"/>
    <s v="BHR"/>
    <n v="1975"/>
    <n v="68.5"/>
    <n v="0.59999999999999432"/>
    <n v="0"/>
  </r>
  <r>
    <x v="15"/>
    <s v="BHR"/>
    <n v="1976"/>
    <n v="69.099999999999994"/>
    <n v="0.59999999999999432"/>
    <n v="0"/>
  </r>
  <r>
    <x v="15"/>
    <s v="BHR"/>
    <n v="1977"/>
    <n v="69.599999999999994"/>
    <n v="0.5"/>
    <n v="0"/>
  </r>
  <r>
    <x v="15"/>
    <s v="BHR"/>
    <n v="1978"/>
    <n v="70"/>
    <n v="0.40000000000000568"/>
    <n v="0"/>
  </r>
  <r>
    <x v="15"/>
    <s v="BHR"/>
    <n v="1979"/>
    <n v="70.5"/>
    <n v="0.5"/>
    <n v="0"/>
  </r>
  <r>
    <x v="15"/>
    <s v="BHR"/>
    <n v="1980"/>
    <n v="70.8"/>
    <n v="0.29999999999999716"/>
    <n v="0"/>
  </r>
  <r>
    <x v="15"/>
    <s v="BHR"/>
    <n v="1981"/>
    <n v="71.2"/>
    <n v="0.40000000000000568"/>
    <n v="0"/>
  </r>
  <r>
    <x v="15"/>
    <s v="BHR"/>
    <n v="1982"/>
    <n v="71.5"/>
    <n v="0.29999999999999716"/>
    <n v="0"/>
  </r>
  <r>
    <x v="15"/>
    <s v="BHR"/>
    <n v="1983"/>
    <n v="71.7"/>
    <n v="0.20000000000000284"/>
    <n v="0"/>
  </r>
  <r>
    <x v="15"/>
    <s v="BHR"/>
    <n v="1984"/>
    <n v="72"/>
    <n v="0.29999999999999716"/>
    <n v="0"/>
  </r>
  <r>
    <x v="15"/>
    <s v="BHR"/>
    <n v="1985"/>
    <n v="72.099999999999994"/>
    <n v="9.9999999999994316E-2"/>
    <n v="0"/>
  </r>
  <r>
    <x v="15"/>
    <s v="BHR"/>
    <n v="1986"/>
    <n v="72.3"/>
    <n v="0.20000000000000284"/>
    <n v="0"/>
  </r>
  <r>
    <x v="15"/>
    <s v="BHR"/>
    <n v="1987"/>
    <n v="72.400000000000006"/>
    <n v="0.10000000000000853"/>
    <n v="0"/>
  </r>
  <r>
    <x v="15"/>
    <s v="BHR"/>
    <n v="1988"/>
    <n v="72.400000000000006"/>
    <n v="0"/>
    <n v="0"/>
  </r>
  <r>
    <x v="15"/>
    <s v="BHR"/>
    <n v="1989"/>
    <n v="72.599999999999994"/>
    <n v="0.19999999999998863"/>
    <n v="0"/>
  </r>
  <r>
    <x v="15"/>
    <s v="BHR"/>
    <n v="1990"/>
    <n v="72.7"/>
    <n v="0.10000000000000853"/>
    <n v="0"/>
  </r>
  <r>
    <x v="15"/>
    <s v="BHR"/>
    <n v="1991"/>
    <n v="72.8"/>
    <n v="9.9999999999994316E-2"/>
    <n v="0"/>
  </r>
  <r>
    <x v="15"/>
    <s v="BHR"/>
    <n v="1992"/>
    <n v="73"/>
    <n v="0.20000000000000284"/>
    <n v="0"/>
  </r>
  <r>
    <x v="15"/>
    <s v="BHR"/>
    <n v="1993"/>
    <n v="73.400000000000006"/>
    <n v="0.40000000000000568"/>
    <n v="0"/>
  </r>
  <r>
    <x v="15"/>
    <s v="BHR"/>
    <n v="1994"/>
    <n v="73.5"/>
    <n v="9.9999999999994316E-2"/>
    <n v="0"/>
  </r>
  <r>
    <x v="15"/>
    <s v="BHR"/>
    <n v="1995"/>
    <n v="73.8"/>
    <n v="0.29999999999999716"/>
    <n v="0"/>
  </r>
  <r>
    <x v="15"/>
    <s v="BHR"/>
    <n v="1996"/>
    <n v="74.400000000000006"/>
    <n v="0.60000000000000853"/>
    <n v="0"/>
  </r>
  <r>
    <x v="15"/>
    <s v="BHR"/>
    <n v="1997"/>
    <n v="74.5"/>
    <n v="9.9999999999994316E-2"/>
    <n v="0"/>
  </r>
  <r>
    <x v="15"/>
    <s v="BHR"/>
    <n v="1998"/>
    <n v="74.599999999999994"/>
    <n v="9.9999999999994316E-2"/>
    <n v="0"/>
  </r>
  <r>
    <x v="15"/>
    <s v="BHR"/>
    <n v="1999"/>
    <n v="75"/>
    <n v="0.40000000000000568"/>
    <n v="0"/>
  </r>
  <r>
    <x v="15"/>
    <s v="BHR"/>
    <n v="2000"/>
    <n v="75.5"/>
    <n v="0.5"/>
    <n v="0"/>
  </r>
  <r>
    <x v="15"/>
    <s v="BHR"/>
    <n v="2001"/>
    <n v="75.900000000000006"/>
    <n v="0.40000000000000568"/>
    <n v="0"/>
  </r>
  <r>
    <x v="15"/>
    <s v="BHR"/>
    <n v="2002"/>
    <n v="76.099999999999994"/>
    <n v="0.19999999999998863"/>
    <n v="0"/>
  </r>
  <r>
    <x v="15"/>
    <s v="BHR"/>
    <n v="2003"/>
    <n v="76.3"/>
    <n v="0.20000000000000284"/>
    <n v="0"/>
  </r>
  <r>
    <x v="15"/>
    <s v="BHR"/>
    <n v="2004"/>
    <n v="76.599999999999994"/>
    <n v="0.29999999999999716"/>
    <n v="0"/>
  </r>
  <r>
    <x v="15"/>
    <s v="BHR"/>
    <n v="2005"/>
    <n v="76.900000000000006"/>
    <n v="0.30000000000001137"/>
    <n v="0"/>
  </r>
  <r>
    <x v="15"/>
    <s v="BHR"/>
    <n v="2006"/>
    <n v="77.2"/>
    <n v="0.29999999999999716"/>
    <n v="0"/>
  </r>
  <r>
    <x v="15"/>
    <s v="BHR"/>
    <n v="2007"/>
    <n v="77.599999999999994"/>
    <n v="0.39999999999999147"/>
    <n v="0"/>
  </r>
  <r>
    <x v="15"/>
    <s v="BHR"/>
    <n v="2008"/>
    <n v="78.099999999999994"/>
    <n v="0.5"/>
    <n v="0"/>
  </r>
  <r>
    <x v="15"/>
    <s v="BHR"/>
    <n v="2009"/>
    <n v="78.5"/>
    <n v="0.40000000000000568"/>
    <n v="0"/>
  </r>
  <r>
    <x v="15"/>
    <s v="BHR"/>
    <n v="2010"/>
    <n v="78.7"/>
    <n v="0.20000000000000284"/>
    <n v="0"/>
  </r>
  <r>
    <x v="15"/>
    <s v="BHR"/>
    <n v="2011"/>
    <n v="78.900000000000006"/>
    <n v="0.20000000000000284"/>
    <n v="0"/>
  </r>
  <r>
    <x v="15"/>
    <s v="BHR"/>
    <n v="2012"/>
    <n v="79.099999999999994"/>
    <n v="0.19999999999998863"/>
    <n v="0"/>
  </r>
  <r>
    <x v="15"/>
    <s v="BHR"/>
    <n v="2013"/>
    <n v="79.2"/>
    <n v="0.10000000000000853"/>
    <n v="0"/>
  </r>
  <r>
    <x v="15"/>
    <s v="BHR"/>
    <n v="2014"/>
    <n v="79.3"/>
    <n v="9.9999999999994316E-2"/>
    <n v="0"/>
  </r>
  <r>
    <x v="15"/>
    <s v="BHR"/>
    <n v="2015"/>
    <n v="79.400000000000006"/>
    <n v="0.10000000000000853"/>
    <n v="0"/>
  </r>
  <r>
    <x v="15"/>
    <s v="BHR"/>
    <n v="2016"/>
    <n v="79.599999999999994"/>
    <n v="0.19999999999998863"/>
    <n v="0"/>
  </r>
  <r>
    <x v="15"/>
    <s v="BHR"/>
    <n v="2017"/>
    <n v="79.7"/>
    <n v="0.10000000000000853"/>
    <n v="0"/>
  </r>
  <r>
    <x v="15"/>
    <s v="BHR"/>
    <n v="2018"/>
    <n v="79.900000000000006"/>
    <n v="0.20000000000000284"/>
    <n v="0"/>
  </r>
  <r>
    <x v="15"/>
    <s v="BHR"/>
    <n v="2019"/>
    <n v="80"/>
    <n v="9.9999999999994316E-2"/>
    <n v="0"/>
  </r>
  <r>
    <x v="15"/>
    <s v="BHR"/>
    <n v="2020"/>
    <n v="79.2"/>
    <n v="-0.79999999999999716"/>
    <n v="1"/>
  </r>
  <r>
    <x v="15"/>
    <s v="BHR"/>
    <n v="2021"/>
    <n v="78.8"/>
    <n v="-0.40000000000000568"/>
    <n v="1"/>
  </r>
  <r>
    <x v="16"/>
    <s v="BGD"/>
    <n v="1876"/>
    <n v="25.5"/>
    <n v="0"/>
    <n v="0"/>
  </r>
  <r>
    <x v="16"/>
    <s v="BGD"/>
    <n v="1886"/>
    <n v="23.2"/>
    <n v="-2.3000000000000007"/>
    <n v="1"/>
  </r>
  <r>
    <x v="16"/>
    <s v="BGD"/>
    <n v="1896"/>
    <n v="22"/>
    <n v="-1.1999999999999993"/>
    <n v="1"/>
  </r>
  <r>
    <x v="16"/>
    <s v="BGD"/>
    <n v="1906"/>
    <n v="21.5"/>
    <n v="-0.5"/>
    <n v="1"/>
  </r>
  <r>
    <x v="16"/>
    <s v="BGD"/>
    <n v="1926"/>
    <n v="24.9"/>
    <n v="3.3999999999999986"/>
    <n v="0"/>
  </r>
  <r>
    <x v="16"/>
    <s v="BGD"/>
    <n v="1950"/>
    <n v="38.200000000000003"/>
    <n v="13.300000000000004"/>
    <n v="0"/>
  </r>
  <r>
    <x v="16"/>
    <s v="BGD"/>
    <n v="1951"/>
    <n v="38.9"/>
    <n v="0.69999999999999574"/>
    <n v="0"/>
  </r>
  <r>
    <x v="16"/>
    <s v="BGD"/>
    <n v="1952"/>
    <n v="39.700000000000003"/>
    <n v="0.80000000000000426"/>
    <n v="0"/>
  </r>
  <r>
    <x v="16"/>
    <s v="BGD"/>
    <n v="1953"/>
    <n v="39.9"/>
    <n v="0.19999999999999574"/>
    <n v="0"/>
  </r>
  <r>
    <x v="16"/>
    <s v="BGD"/>
    <n v="1954"/>
    <n v="41.2"/>
    <n v="1.3000000000000043"/>
    <n v="0"/>
  </r>
  <r>
    <x v="16"/>
    <s v="BGD"/>
    <n v="1955"/>
    <n v="41.9"/>
    <n v="0.69999999999999574"/>
    <n v="0"/>
  </r>
  <r>
    <x v="16"/>
    <s v="BGD"/>
    <n v="1956"/>
    <n v="42.4"/>
    <n v="0.5"/>
    <n v="0"/>
  </r>
  <r>
    <x v="16"/>
    <s v="BGD"/>
    <n v="1957"/>
    <n v="43.4"/>
    <n v="1"/>
    <n v="0"/>
  </r>
  <r>
    <x v="16"/>
    <s v="BGD"/>
    <n v="1958"/>
    <n v="43.9"/>
    <n v="0.5"/>
    <n v="0"/>
  </r>
  <r>
    <x v="16"/>
    <s v="BGD"/>
    <n v="1959"/>
    <n v="44.6"/>
    <n v="0.70000000000000284"/>
    <n v="0"/>
  </r>
  <r>
    <x v="16"/>
    <s v="BGD"/>
    <n v="1960"/>
    <n v="44.7"/>
    <n v="0.10000000000000142"/>
    <n v="0"/>
  </r>
  <r>
    <x v="16"/>
    <s v="BGD"/>
    <n v="1961"/>
    <n v="45.7"/>
    <n v="1"/>
    <n v="0"/>
  </r>
  <r>
    <x v="16"/>
    <s v="BGD"/>
    <n v="1962"/>
    <n v="46.7"/>
    <n v="1"/>
    <n v="0"/>
  </r>
  <r>
    <x v="16"/>
    <s v="BGD"/>
    <n v="1963"/>
    <n v="46.7"/>
    <n v="0"/>
    <n v="0"/>
  </r>
  <r>
    <x v="16"/>
    <s v="BGD"/>
    <n v="1964"/>
    <n v="47.7"/>
    <n v="1"/>
    <n v="0"/>
  </r>
  <r>
    <x v="16"/>
    <s v="BGD"/>
    <n v="1965"/>
    <n v="46.9"/>
    <n v="-0.80000000000000426"/>
    <n v="1"/>
  </r>
  <r>
    <x v="16"/>
    <s v="BGD"/>
    <n v="1966"/>
    <n v="48.6"/>
    <n v="1.7000000000000028"/>
    <n v="0"/>
  </r>
  <r>
    <x v="16"/>
    <s v="BGD"/>
    <n v="1967"/>
    <n v="48.9"/>
    <n v="0.29999999999999716"/>
    <n v="0"/>
  </r>
  <r>
    <x v="16"/>
    <s v="BGD"/>
    <n v="1968"/>
    <n v="49.1"/>
    <n v="0.20000000000000284"/>
    <n v="0"/>
  </r>
  <r>
    <x v="16"/>
    <s v="BGD"/>
    <n v="1969"/>
    <n v="49.2"/>
    <n v="0.10000000000000142"/>
    <n v="0"/>
  </r>
  <r>
    <x v="16"/>
    <s v="BGD"/>
    <n v="1970"/>
    <n v="42.6"/>
    <n v="-6.6000000000000014"/>
    <n v="1"/>
  </r>
  <r>
    <x v="16"/>
    <s v="BGD"/>
    <n v="1971"/>
    <n v="26"/>
    <n v="-16.600000000000001"/>
    <n v="1"/>
  </r>
  <r>
    <x v="16"/>
    <s v="BGD"/>
    <n v="1972"/>
    <n v="49.6"/>
    <n v="23.6"/>
    <n v="0"/>
  </r>
  <r>
    <x v="16"/>
    <s v="BGD"/>
    <n v="1973"/>
    <n v="49.8"/>
    <n v="0.19999999999999574"/>
    <n v="0"/>
  </r>
  <r>
    <x v="16"/>
    <s v="BGD"/>
    <n v="1974"/>
    <n v="49.2"/>
    <n v="-0.59999999999999432"/>
    <n v="1"/>
  </r>
  <r>
    <x v="16"/>
    <s v="BGD"/>
    <n v="1975"/>
    <n v="50.3"/>
    <n v="1.0999999999999943"/>
    <n v="0"/>
  </r>
  <r>
    <x v="16"/>
    <s v="BGD"/>
    <n v="1976"/>
    <n v="50.6"/>
    <n v="0.30000000000000426"/>
    <n v="0"/>
  </r>
  <r>
    <x v="16"/>
    <s v="BGD"/>
    <n v="1977"/>
    <n v="51.2"/>
    <n v="0.60000000000000142"/>
    <n v="0"/>
  </r>
  <r>
    <x v="16"/>
    <s v="BGD"/>
    <n v="1978"/>
    <n v="51.3"/>
    <n v="9.9999999999994316E-2"/>
    <n v="0"/>
  </r>
  <r>
    <x v="16"/>
    <s v="BGD"/>
    <n v="1979"/>
    <n v="51.5"/>
    <n v="0.20000000000000284"/>
    <n v="0"/>
  </r>
  <r>
    <x v="16"/>
    <s v="BGD"/>
    <n v="1980"/>
    <n v="51.8"/>
    <n v="0.29999999999999716"/>
    <n v="0"/>
  </r>
  <r>
    <x v="16"/>
    <s v="BGD"/>
    <n v="1981"/>
    <n v="52.2"/>
    <n v="0.40000000000000568"/>
    <n v="0"/>
  </r>
  <r>
    <x v="16"/>
    <s v="BGD"/>
    <n v="1982"/>
    <n v="52.5"/>
    <n v="0.29999999999999716"/>
    <n v="0"/>
  </r>
  <r>
    <x v="16"/>
    <s v="BGD"/>
    <n v="1983"/>
    <n v="53"/>
    <n v="0.5"/>
    <n v="0"/>
  </r>
  <r>
    <x v="16"/>
    <s v="BGD"/>
    <n v="1984"/>
    <n v="53.5"/>
    <n v="0.5"/>
    <n v="0"/>
  </r>
  <r>
    <x v="16"/>
    <s v="BGD"/>
    <n v="1985"/>
    <n v="53.9"/>
    <n v="0.39999999999999858"/>
    <n v="0"/>
  </r>
  <r>
    <x v="16"/>
    <s v="BGD"/>
    <n v="1986"/>
    <n v="54.4"/>
    <n v="0.5"/>
    <n v="0"/>
  </r>
  <r>
    <x v="16"/>
    <s v="BGD"/>
    <n v="1987"/>
    <n v="54.9"/>
    <n v="0.5"/>
    <n v="0"/>
  </r>
  <r>
    <x v="16"/>
    <s v="BGD"/>
    <n v="1988"/>
    <n v="55"/>
    <n v="0.10000000000000142"/>
    <n v="0"/>
  </r>
  <r>
    <x v="16"/>
    <s v="BGD"/>
    <n v="1989"/>
    <n v="55.1"/>
    <n v="0.10000000000000142"/>
    <n v="0"/>
  </r>
  <r>
    <x v="16"/>
    <s v="BGD"/>
    <n v="1990"/>
    <n v="56"/>
    <n v="0.89999999999999858"/>
    <n v="0"/>
  </r>
  <r>
    <x v="16"/>
    <s v="BGD"/>
    <n v="1991"/>
    <n v="54.2"/>
    <n v="-1.7999999999999972"/>
    <n v="1"/>
  </r>
  <r>
    <x v="16"/>
    <s v="BGD"/>
    <n v="1992"/>
    <n v="57.6"/>
    <n v="3.3999999999999986"/>
    <n v="0"/>
  </r>
  <r>
    <x v="16"/>
    <s v="BGD"/>
    <n v="1993"/>
    <n v="57.9"/>
    <n v="0.29999999999999716"/>
    <n v="0"/>
  </r>
  <r>
    <x v="16"/>
    <s v="BGD"/>
    <n v="1994"/>
    <n v="58.6"/>
    <n v="0.70000000000000284"/>
    <n v="0"/>
  </r>
  <r>
    <x v="16"/>
    <s v="BGD"/>
    <n v="1995"/>
    <n v="59.5"/>
    <n v="0.89999999999999858"/>
    <n v="0"/>
  </r>
  <r>
    <x v="16"/>
    <s v="BGD"/>
    <n v="1996"/>
    <n v="59.5"/>
    <n v="0"/>
    <n v="0"/>
  </r>
  <r>
    <x v="16"/>
    <s v="BGD"/>
    <n v="1997"/>
    <n v="61.4"/>
    <n v="1.8999999999999986"/>
    <n v="0"/>
  </r>
  <r>
    <x v="16"/>
    <s v="BGD"/>
    <n v="1998"/>
    <n v="63.9"/>
    <n v="2.5"/>
    <n v="0"/>
  </r>
  <r>
    <x v="16"/>
    <s v="BGD"/>
    <n v="1999"/>
    <n v="66.2"/>
    <n v="2.3000000000000043"/>
    <n v="0"/>
  </r>
  <r>
    <x v="16"/>
    <s v="BGD"/>
    <n v="2000"/>
    <n v="65.8"/>
    <n v="-0.40000000000000568"/>
    <n v="1"/>
  </r>
  <r>
    <x v="16"/>
    <s v="BGD"/>
    <n v="2001"/>
    <n v="66.099999999999994"/>
    <n v="0.29999999999999716"/>
    <n v="0"/>
  </r>
  <r>
    <x v="16"/>
    <s v="BGD"/>
    <n v="2002"/>
    <n v="66.599999999999994"/>
    <n v="0.5"/>
    <n v="0"/>
  </r>
  <r>
    <x v="16"/>
    <s v="BGD"/>
    <n v="2003"/>
    <n v="66.8"/>
    <n v="0.20000000000000284"/>
    <n v="0"/>
  </r>
  <r>
    <x v="16"/>
    <s v="BGD"/>
    <n v="2004"/>
    <n v="67.2"/>
    <n v="0.40000000000000568"/>
    <n v="0"/>
  </r>
  <r>
    <x v="16"/>
    <s v="BGD"/>
    <n v="2005"/>
    <n v="67.3"/>
    <n v="9.9999999999994316E-2"/>
    <n v="0"/>
  </r>
  <r>
    <x v="16"/>
    <s v="BGD"/>
    <n v="2006"/>
    <n v="67.2"/>
    <n v="-9.9999999999994316E-2"/>
    <n v="1"/>
  </r>
  <r>
    <x v="16"/>
    <s v="BGD"/>
    <n v="2007"/>
    <n v="66.7"/>
    <n v="-0.5"/>
    <n v="1"/>
  </r>
  <r>
    <x v="16"/>
    <s v="BGD"/>
    <n v="2008"/>
    <n v="67.099999999999994"/>
    <n v="0.39999999999999147"/>
    <n v="0"/>
  </r>
  <r>
    <x v="16"/>
    <s v="BGD"/>
    <n v="2009"/>
    <n v="67.400000000000006"/>
    <n v="0.30000000000001137"/>
    <n v="0"/>
  </r>
  <r>
    <x v="16"/>
    <s v="BGD"/>
    <n v="2010"/>
    <n v="68.599999999999994"/>
    <n v="1.1999999999999886"/>
    <n v="0"/>
  </r>
  <r>
    <x v="16"/>
    <s v="BGD"/>
    <n v="2011"/>
    <n v="68.8"/>
    <n v="0.20000000000000284"/>
    <n v="0"/>
  </r>
  <r>
    <x v="16"/>
    <s v="BGD"/>
    <n v="2012"/>
    <n v="69.599999999999994"/>
    <n v="0.79999999999999716"/>
    <n v="0"/>
  </r>
  <r>
    <x v="16"/>
    <s v="BGD"/>
    <n v="2013"/>
    <n v="69.599999999999994"/>
    <n v="0"/>
    <n v="0"/>
  </r>
  <r>
    <x v="16"/>
    <s v="BGD"/>
    <n v="2014"/>
    <n v="70"/>
    <n v="0.40000000000000568"/>
    <n v="0"/>
  </r>
  <r>
    <x v="16"/>
    <s v="BGD"/>
    <n v="2015"/>
    <n v="70.5"/>
    <n v="0.5"/>
    <n v="0"/>
  </r>
  <r>
    <x v="16"/>
    <s v="BGD"/>
    <n v="2016"/>
    <n v="71.099999999999994"/>
    <n v="0.59999999999999432"/>
    <n v="0"/>
  </r>
  <r>
    <x v="16"/>
    <s v="BGD"/>
    <n v="2017"/>
    <n v="71.8"/>
    <n v="0.70000000000000284"/>
    <n v="0"/>
  </r>
  <r>
    <x v="16"/>
    <s v="BGD"/>
    <n v="2018"/>
    <n v="72.599999999999994"/>
    <n v="0.79999999999999716"/>
    <n v="0"/>
  </r>
  <r>
    <x v="16"/>
    <s v="BGD"/>
    <n v="2019"/>
    <n v="72.8"/>
    <n v="0.20000000000000284"/>
    <n v="0"/>
  </r>
  <r>
    <x v="16"/>
    <s v="BGD"/>
    <n v="2020"/>
    <n v="72"/>
    <n v="-0.79999999999999716"/>
    <n v="1"/>
  </r>
  <r>
    <x v="16"/>
    <s v="BGD"/>
    <n v="2021"/>
    <n v="72.400000000000006"/>
    <n v="0.40000000000000568"/>
    <n v="0"/>
  </r>
  <r>
    <x v="17"/>
    <s v="BRB"/>
    <n v="1950"/>
    <n v="55.2"/>
    <n v="0"/>
    <n v="0"/>
  </r>
  <r>
    <x v="17"/>
    <s v="BRB"/>
    <n v="1951"/>
    <n v="55.4"/>
    <n v="0.19999999999999574"/>
    <n v="0"/>
  </r>
  <r>
    <x v="17"/>
    <s v="BRB"/>
    <n v="1952"/>
    <n v="55.9"/>
    <n v="0.5"/>
    <n v="0"/>
  </r>
  <r>
    <x v="17"/>
    <s v="BRB"/>
    <n v="1953"/>
    <n v="56.7"/>
    <n v="0.80000000000000426"/>
    <n v="0"/>
  </r>
  <r>
    <x v="17"/>
    <s v="BRB"/>
    <n v="1954"/>
    <n v="57.9"/>
    <n v="1.1999999999999957"/>
    <n v="0"/>
  </r>
  <r>
    <x v="17"/>
    <s v="BRB"/>
    <n v="1955"/>
    <n v="59"/>
    <n v="1.1000000000000014"/>
    <n v="0"/>
  </r>
  <r>
    <x v="17"/>
    <s v="BRB"/>
    <n v="1956"/>
    <n v="61.1"/>
    <n v="2.1000000000000014"/>
    <n v="0"/>
  </r>
  <r>
    <x v="17"/>
    <s v="BRB"/>
    <n v="1957"/>
    <n v="62"/>
    <n v="0.89999999999999858"/>
    <n v="0"/>
  </r>
  <r>
    <x v="17"/>
    <s v="BRB"/>
    <n v="1958"/>
    <n v="63"/>
    <n v="1"/>
    <n v="0"/>
  </r>
  <r>
    <x v="17"/>
    <s v="BRB"/>
    <n v="1959"/>
    <n v="63.9"/>
    <n v="0.89999999999999858"/>
    <n v="0"/>
  </r>
  <r>
    <x v="17"/>
    <s v="BRB"/>
    <n v="1960"/>
    <n v="64.599999999999994"/>
    <n v="0.69999999999999574"/>
    <n v="0"/>
  </r>
  <r>
    <x v="17"/>
    <s v="BRB"/>
    <n v="1961"/>
    <n v="65.3"/>
    <n v="0.70000000000000284"/>
    <n v="0"/>
  </r>
  <r>
    <x v="17"/>
    <s v="BRB"/>
    <n v="1962"/>
    <n v="65.900000000000006"/>
    <n v="0.60000000000000853"/>
    <n v="0"/>
  </r>
  <r>
    <x v="17"/>
    <s v="BRB"/>
    <n v="1963"/>
    <n v="66.5"/>
    <n v="0.59999999999999432"/>
    <n v="0"/>
  </r>
  <r>
    <x v="17"/>
    <s v="BRB"/>
    <n v="1964"/>
    <n v="67"/>
    <n v="0.5"/>
    <n v="0"/>
  </r>
  <r>
    <x v="17"/>
    <s v="BRB"/>
    <n v="1965"/>
    <n v="67.400000000000006"/>
    <n v="0.40000000000000568"/>
    <n v="0"/>
  </r>
  <r>
    <x v="17"/>
    <s v="BRB"/>
    <n v="1966"/>
    <n v="67.8"/>
    <n v="0.39999999999999147"/>
    <n v="0"/>
  </r>
  <r>
    <x v="17"/>
    <s v="BRB"/>
    <n v="1967"/>
    <n v="67.900000000000006"/>
    <n v="0.10000000000000853"/>
    <n v="0"/>
  </r>
  <r>
    <x v="17"/>
    <s v="BRB"/>
    <n v="1968"/>
    <n v="68.099999999999994"/>
    <n v="0.19999999999998863"/>
    <n v="0"/>
  </r>
  <r>
    <x v="17"/>
    <s v="BRB"/>
    <n v="1969"/>
    <n v="68.400000000000006"/>
    <n v="0.30000000000001137"/>
    <n v="0"/>
  </r>
  <r>
    <x v="17"/>
    <s v="BRB"/>
    <n v="1970"/>
    <n v="68.3"/>
    <n v="-0.10000000000000853"/>
    <n v="1"/>
  </r>
  <r>
    <x v="17"/>
    <s v="BRB"/>
    <n v="1971"/>
    <n v="68.599999999999994"/>
    <n v="0.29999999999999716"/>
    <n v="0"/>
  </r>
  <r>
    <x v="17"/>
    <s v="BRB"/>
    <n v="1972"/>
    <n v="68.900000000000006"/>
    <n v="0.30000000000001137"/>
    <n v="0"/>
  </r>
  <r>
    <x v="17"/>
    <s v="BRB"/>
    <n v="1973"/>
    <n v="69.2"/>
    <n v="0.29999999999999716"/>
    <n v="0"/>
  </r>
  <r>
    <x v="17"/>
    <s v="BRB"/>
    <n v="1974"/>
    <n v="69.5"/>
    <n v="0.29999999999999716"/>
    <n v="0"/>
  </r>
  <r>
    <x v="17"/>
    <s v="BRB"/>
    <n v="1975"/>
    <n v="69.900000000000006"/>
    <n v="0.40000000000000568"/>
    <n v="0"/>
  </r>
  <r>
    <x v="17"/>
    <s v="BRB"/>
    <n v="1976"/>
    <n v="70.2"/>
    <n v="0.29999999999999716"/>
    <n v="0"/>
  </r>
  <r>
    <x v="17"/>
    <s v="BRB"/>
    <n v="1977"/>
    <n v="70.7"/>
    <n v="0.5"/>
    <n v="0"/>
  </r>
  <r>
    <x v="17"/>
    <s v="BRB"/>
    <n v="1978"/>
    <n v="71.099999999999994"/>
    <n v="0.39999999999999147"/>
    <n v="0"/>
  </r>
  <r>
    <x v="17"/>
    <s v="BRB"/>
    <n v="1979"/>
    <n v="71.5"/>
    <n v="0.40000000000000568"/>
    <n v="0"/>
  </r>
  <r>
    <x v="17"/>
    <s v="BRB"/>
    <n v="1980"/>
    <n v="71.900000000000006"/>
    <n v="0.40000000000000568"/>
    <n v="0"/>
  </r>
  <r>
    <x v="17"/>
    <s v="BRB"/>
    <n v="1981"/>
    <n v="72.099999999999994"/>
    <n v="0.19999999999998863"/>
    <n v="0"/>
  </r>
  <r>
    <x v="17"/>
    <s v="BRB"/>
    <n v="1982"/>
    <n v="72.3"/>
    <n v="0.20000000000000284"/>
    <n v="0"/>
  </r>
  <r>
    <x v="17"/>
    <s v="BRB"/>
    <n v="1983"/>
    <n v="72.5"/>
    <n v="0.20000000000000284"/>
    <n v="0"/>
  </r>
  <r>
    <x v="17"/>
    <s v="BRB"/>
    <n v="1984"/>
    <n v="72.599999999999994"/>
    <n v="9.9999999999994316E-2"/>
    <n v="0"/>
  </r>
  <r>
    <x v="17"/>
    <s v="BRB"/>
    <n v="1985"/>
    <n v="72.5"/>
    <n v="-9.9999999999994316E-2"/>
    <n v="1"/>
  </r>
  <r>
    <x v="17"/>
    <s v="BRB"/>
    <n v="1986"/>
    <n v="72.599999999999994"/>
    <n v="9.9999999999994316E-2"/>
    <n v="0"/>
  </r>
  <r>
    <x v="17"/>
    <s v="BRB"/>
    <n v="1987"/>
    <n v="72.7"/>
    <n v="0.10000000000000853"/>
    <n v="0"/>
  </r>
  <r>
    <x v="17"/>
    <s v="BRB"/>
    <n v="1988"/>
    <n v="72.7"/>
    <n v="0"/>
    <n v="0"/>
  </r>
  <r>
    <x v="17"/>
    <s v="BRB"/>
    <n v="1989"/>
    <n v="72.7"/>
    <n v="0"/>
    <n v="0"/>
  </r>
  <r>
    <x v="17"/>
    <s v="BRB"/>
    <n v="1990"/>
    <n v="72.8"/>
    <n v="9.9999999999994316E-2"/>
    <n v="0"/>
  </r>
  <r>
    <x v="17"/>
    <s v="BRB"/>
    <n v="1991"/>
    <n v="72.8"/>
    <n v="0"/>
    <n v="0"/>
  </r>
  <r>
    <x v="17"/>
    <s v="BRB"/>
    <n v="1992"/>
    <n v="72.900000000000006"/>
    <n v="0.10000000000000853"/>
    <n v="0"/>
  </r>
  <r>
    <x v="17"/>
    <s v="BRB"/>
    <n v="1993"/>
    <n v="73.2"/>
    <n v="0.29999999999999716"/>
    <n v="0"/>
  </r>
  <r>
    <x v="17"/>
    <s v="BRB"/>
    <n v="1994"/>
    <n v="73.2"/>
    <n v="0"/>
    <n v="0"/>
  </r>
  <r>
    <x v="17"/>
    <s v="BRB"/>
    <n v="1995"/>
    <n v="73.3"/>
    <n v="9.9999999999994316E-2"/>
    <n v="0"/>
  </r>
  <r>
    <x v="17"/>
    <s v="BRB"/>
    <n v="1996"/>
    <n v="73.5"/>
    <n v="0.20000000000000284"/>
    <n v="0"/>
  </r>
  <r>
    <x v="17"/>
    <s v="BRB"/>
    <n v="1997"/>
    <n v="73.5"/>
    <n v="0"/>
    <n v="0"/>
  </r>
  <r>
    <x v="17"/>
    <s v="BRB"/>
    <n v="1998"/>
    <n v="73.7"/>
    <n v="0.20000000000000284"/>
    <n v="0"/>
  </r>
  <r>
    <x v="17"/>
    <s v="BRB"/>
    <n v="1999"/>
    <n v="74"/>
    <n v="0.29999999999999716"/>
    <n v="0"/>
  </r>
  <r>
    <x v="17"/>
    <s v="BRB"/>
    <n v="2000"/>
    <n v="74.099999999999994"/>
    <n v="9.9999999999994316E-2"/>
    <n v="0"/>
  </r>
  <r>
    <x v="17"/>
    <s v="BRB"/>
    <n v="2001"/>
    <n v="74.2"/>
    <n v="0.10000000000000853"/>
    <n v="0"/>
  </r>
  <r>
    <x v="17"/>
    <s v="BRB"/>
    <n v="2002"/>
    <n v="74.400000000000006"/>
    <n v="0.20000000000000284"/>
    <n v="0"/>
  </r>
  <r>
    <x v="17"/>
    <s v="BRB"/>
    <n v="2003"/>
    <n v="74.5"/>
    <n v="9.9999999999994316E-2"/>
    <n v="0"/>
  </r>
  <r>
    <x v="17"/>
    <s v="BRB"/>
    <n v="2004"/>
    <n v="74.7"/>
    <n v="0.20000000000000284"/>
    <n v="0"/>
  </r>
  <r>
    <x v="17"/>
    <s v="BRB"/>
    <n v="2005"/>
    <n v="74.900000000000006"/>
    <n v="0.20000000000000284"/>
    <n v="0"/>
  </r>
  <r>
    <x v="17"/>
    <s v="BRB"/>
    <n v="2006"/>
    <n v="75.099999999999994"/>
    <n v="0.19999999999998863"/>
    <n v="0"/>
  </r>
  <r>
    <x v="17"/>
    <s v="BRB"/>
    <n v="2007"/>
    <n v="75.3"/>
    <n v="0.20000000000000284"/>
    <n v="0"/>
  </r>
  <r>
    <x v="17"/>
    <s v="BRB"/>
    <n v="2008"/>
    <n v="75.400000000000006"/>
    <n v="0.10000000000000853"/>
    <n v="0"/>
  </r>
  <r>
    <x v="17"/>
    <s v="BRB"/>
    <n v="2009"/>
    <n v="75.7"/>
    <n v="0.29999999999999716"/>
    <n v="0"/>
  </r>
  <r>
    <x v="17"/>
    <s v="BRB"/>
    <n v="2010"/>
    <n v="75.7"/>
    <n v="0"/>
    <n v="0"/>
  </r>
  <r>
    <x v="17"/>
    <s v="BRB"/>
    <n v="2011"/>
    <n v="75.900000000000006"/>
    <n v="0.20000000000000284"/>
    <n v="0"/>
  </r>
  <r>
    <x v="17"/>
    <s v="BRB"/>
    <n v="2012"/>
    <n v="76.099999999999994"/>
    <n v="0.19999999999998863"/>
    <n v="0"/>
  </r>
  <r>
    <x v="17"/>
    <s v="BRB"/>
    <n v="2013"/>
    <n v="76.3"/>
    <n v="0.20000000000000284"/>
    <n v="0"/>
  </r>
  <r>
    <x v="17"/>
    <s v="BRB"/>
    <n v="2014"/>
    <n v="76.5"/>
    <n v="0.20000000000000284"/>
    <n v="0"/>
  </r>
  <r>
    <x v="17"/>
    <s v="BRB"/>
    <n v="2015"/>
    <n v="76.7"/>
    <n v="0.20000000000000284"/>
    <n v="0"/>
  </r>
  <r>
    <x v="17"/>
    <s v="BRB"/>
    <n v="2016"/>
    <n v="76.8"/>
    <n v="9.9999999999994316E-2"/>
    <n v="0"/>
  </r>
  <r>
    <x v="17"/>
    <s v="BRB"/>
    <n v="2017"/>
    <n v="76.900000000000006"/>
    <n v="0.10000000000000853"/>
    <n v="0"/>
  </r>
  <r>
    <x v="17"/>
    <s v="BRB"/>
    <n v="2018"/>
    <n v="77.099999999999994"/>
    <n v="0.19999999999998863"/>
    <n v="0"/>
  </r>
  <r>
    <x v="17"/>
    <s v="BRB"/>
    <n v="2019"/>
    <n v="77.3"/>
    <n v="0.20000000000000284"/>
    <n v="0"/>
  </r>
  <r>
    <x v="17"/>
    <s v="BRB"/>
    <n v="2020"/>
    <n v="77.400000000000006"/>
    <n v="0.10000000000000853"/>
    <n v="0"/>
  </r>
  <r>
    <x v="17"/>
    <s v="BRB"/>
    <n v="2021"/>
    <n v="77.599999999999994"/>
    <n v="0.19999999999998863"/>
    <n v="0"/>
  </r>
  <r>
    <x v="18"/>
    <s v="BLR"/>
    <n v="1900"/>
    <n v="36.200000000000003"/>
    <n v="0"/>
    <n v="0"/>
  </r>
  <r>
    <x v="18"/>
    <s v="BLR"/>
    <n v="1950"/>
    <n v="59.5"/>
    <n v="23.299999999999997"/>
    <n v="0"/>
  </r>
  <r>
    <x v="18"/>
    <s v="BLR"/>
    <n v="1951"/>
    <n v="59.8"/>
    <n v="0.29999999999999716"/>
    <n v="0"/>
  </r>
  <r>
    <x v="18"/>
    <s v="BLR"/>
    <n v="1952"/>
    <n v="61.2"/>
    <n v="1.4000000000000057"/>
    <n v="0"/>
  </r>
  <r>
    <x v="18"/>
    <s v="BLR"/>
    <n v="1953"/>
    <n v="62.3"/>
    <n v="1.0999999999999943"/>
    <n v="0"/>
  </r>
  <r>
    <x v="18"/>
    <s v="BLR"/>
    <n v="1954"/>
    <n v="63.4"/>
    <n v="1.1000000000000014"/>
    <n v="0"/>
  </r>
  <r>
    <x v="18"/>
    <s v="BLR"/>
    <n v="1955"/>
    <n v="64.5"/>
    <n v="1.1000000000000014"/>
    <n v="0"/>
  </r>
  <r>
    <x v="18"/>
    <s v="BLR"/>
    <n v="1956"/>
    <n v="65.400000000000006"/>
    <n v="0.90000000000000568"/>
    <n v="0"/>
  </r>
  <r>
    <x v="18"/>
    <s v="BLR"/>
    <n v="1957"/>
    <n v="66.400000000000006"/>
    <n v="1"/>
    <n v="0"/>
  </r>
  <r>
    <x v="18"/>
    <s v="BLR"/>
    <n v="1958"/>
    <n v="68.2"/>
    <n v="1.7999999999999972"/>
    <n v="0"/>
  </r>
  <r>
    <x v="18"/>
    <s v="BLR"/>
    <n v="1959"/>
    <n v="68.3"/>
    <n v="9.9999999999994316E-2"/>
    <n v="0"/>
  </r>
  <r>
    <x v="18"/>
    <s v="BLR"/>
    <n v="1960"/>
    <n v="69.8"/>
    <n v="1.5"/>
    <n v="0"/>
  </r>
  <r>
    <x v="18"/>
    <s v="BLR"/>
    <n v="1961"/>
    <n v="70.3"/>
    <n v="0.5"/>
    <n v="0"/>
  </r>
  <r>
    <x v="18"/>
    <s v="BLR"/>
    <n v="1962"/>
    <n v="70"/>
    <n v="-0.29999999999999716"/>
    <n v="1"/>
  </r>
  <r>
    <x v="18"/>
    <s v="BLR"/>
    <n v="1963"/>
    <n v="70.2"/>
    <n v="0.20000000000000284"/>
    <n v="0"/>
  </r>
  <r>
    <x v="18"/>
    <s v="BLR"/>
    <n v="1964"/>
    <n v="71.2"/>
    <n v="1"/>
    <n v="0"/>
  </r>
  <r>
    <x v="18"/>
    <s v="BLR"/>
    <n v="1965"/>
    <n v="71.099999999999994"/>
    <n v="-0.10000000000000853"/>
    <n v="1"/>
  </r>
  <r>
    <x v="18"/>
    <s v="BLR"/>
    <n v="1966"/>
    <n v="71.3"/>
    <n v="0.20000000000000284"/>
    <n v="0"/>
  </r>
  <r>
    <x v="18"/>
    <s v="BLR"/>
    <n v="1967"/>
    <n v="71.5"/>
    <n v="0.20000000000000284"/>
    <n v="0"/>
  </r>
  <r>
    <x v="18"/>
    <s v="BLR"/>
    <n v="1968"/>
    <n v="71.3"/>
    <n v="-0.20000000000000284"/>
    <n v="1"/>
  </r>
  <r>
    <x v="18"/>
    <s v="BLR"/>
    <n v="1969"/>
    <n v="71.5"/>
    <n v="0.20000000000000284"/>
    <n v="0"/>
  </r>
  <r>
    <x v="18"/>
    <s v="BLR"/>
    <n v="1970"/>
    <n v="71.2"/>
    <n v="-0.29999999999999716"/>
    <n v="1"/>
  </r>
  <r>
    <x v="18"/>
    <s v="BLR"/>
    <n v="1971"/>
    <n v="71.5"/>
    <n v="0.29999999999999716"/>
    <n v="0"/>
  </r>
  <r>
    <x v="18"/>
    <s v="BLR"/>
    <n v="1972"/>
    <n v="71.3"/>
    <n v="-0.20000000000000284"/>
    <n v="1"/>
  </r>
  <r>
    <x v="18"/>
    <s v="BLR"/>
    <n v="1973"/>
    <n v="71.5"/>
    <n v="0.20000000000000284"/>
    <n v="0"/>
  </r>
  <r>
    <x v="18"/>
    <s v="BLR"/>
    <n v="1974"/>
    <n v="71.3"/>
    <n v="-0.20000000000000284"/>
    <n v="1"/>
  </r>
  <r>
    <x v="18"/>
    <s v="BLR"/>
    <n v="1975"/>
    <n v="70.900000000000006"/>
    <n v="-0.39999999999999147"/>
    <n v="1"/>
  </r>
  <r>
    <x v="18"/>
    <s v="BLR"/>
    <n v="1976"/>
    <n v="70.8"/>
    <n v="-0.10000000000000853"/>
    <n v="1"/>
  </r>
  <r>
    <x v="18"/>
    <s v="BLR"/>
    <n v="1977"/>
    <n v="70.7"/>
    <n v="-9.9999999999994316E-2"/>
    <n v="1"/>
  </r>
  <r>
    <x v="18"/>
    <s v="BLR"/>
    <n v="1978"/>
    <n v="70.5"/>
    <n v="-0.20000000000000284"/>
    <n v="1"/>
  </r>
  <r>
    <x v="18"/>
    <s v="BLR"/>
    <n v="1979"/>
    <n v="70.3"/>
    <n v="-0.20000000000000284"/>
    <n v="1"/>
  </r>
  <r>
    <x v="18"/>
    <s v="BLR"/>
    <n v="1980"/>
    <n v="70.3"/>
    <n v="0"/>
    <n v="0"/>
  </r>
  <r>
    <x v="18"/>
    <s v="BLR"/>
    <n v="1981"/>
    <n v="70.3"/>
    <n v="0"/>
    <n v="0"/>
  </r>
  <r>
    <x v="18"/>
    <s v="BLR"/>
    <n v="1982"/>
    <n v="70.5"/>
    <n v="0.20000000000000284"/>
    <n v="0"/>
  </r>
  <r>
    <x v="18"/>
    <s v="BLR"/>
    <n v="1983"/>
    <n v="70.2"/>
    <n v="-0.29999999999999716"/>
    <n v="1"/>
  </r>
  <r>
    <x v="18"/>
    <s v="BLR"/>
    <n v="1984"/>
    <n v="69.900000000000006"/>
    <n v="-0.29999999999999716"/>
    <n v="1"/>
  </r>
  <r>
    <x v="18"/>
    <s v="BLR"/>
    <n v="1985"/>
    <n v="70"/>
    <n v="9.9999999999994316E-2"/>
    <n v="0"/>
  </r>
  <r>
    <x v="18"/>
    <s v="BLR"/>
    <n v="1986"/>
    <n v="70.599999999999994"/>
    <n v="0.59999999999999432"/>
    <n v="0"/>
  </r>
  <r>
    <x v="18"/>
    <s v="BLR"/>
    <n v="1987"/>
    <n v="70.599999999999994"/>
    <n v="0"/>
    <n v="0"/>
  </r>
  <r>
    <x v="18"/>
    <s v="BLR"/>
    <n v="1988"/>
    <n v="70.5"/>
    <n v="-9.9999999999994316E-2"/>
    <n v="1"/>
  </r>
  <r>
    <x v="18"/>
    <s v="BLR"/>
    <n v="1989"/>
    <n v="70"/>
    <n v="-0.5"/>
    <n v="1"/>
  </r>
  <r>
    <x v="18"/>
    <s v="BLR"/>
    <n v="1990"/>
    <n v="69.900000000000006"/>
    <n v="-9.9999999999994316E-2"/>
    <n v="1"/>
  </r>
  <r>
    <x v="18"/>
    <s v="BLR"/>
    <n v="1991"/>
    <n v="69.7"/>
    <n v="-0.20000000000000284"/>
    <n v="1"/>
  </r>
  <r>
    <x v="18"/>
    <s v="BLR"/>
    <n v="1992"/>
    <n v="69.400000000000006"/>
    <n v="-0.29999999999999716"/>
    <n v="1"/>
  </r>
  <r>
    <x v="18"/>
    <s v="BLR"/>
    <n v="1993"/>
    <n v="68.599999999999994"/>
    <n v="-0.80000000000001137"/>
    <n v="1"/>
  </r>
  <r>
    <x v="18"/>
    <s v="BLR"/>
    <n v="1994"/>
    <n v="69.2"/>
    <n v="0.60000000000000853"/>
    <n v="0"/>
  </r>
  <r>
    <x v="18"/>
    <s v="BLR"/>
    <n v="1995"/>
    <n v="68.8"/>
    <n v="-0.40000000000000568"/>
    <n v="1"/>
  </r>
  <r>
    <x v="18"/>
    <s v="BLR"/>
    <n v="1996"/>
    <n v="68.900000000000006"/>
    <n v="0.10000000000000853"/>
    <n v="0"/>
  </r>
  <r>
    <x v="18"/>
    <s v="BLR"/>
    <n v="1997"/>
    <n v="68.7"/>
    <n v="-0.20000000000000284"/>
    <n v="1"/>
  </r>
  <r>
    <x v="18"/>
    <s v="BLR"/>
    <n v="1998"/>
    <n v="68.599999999999994"/>
    <n v="-0.10000000000000853"/>
    <n v="1"/>
  </r>
  <r>
    <x v="18"/>
    <s v="BLR"/>
    <n v="1999"/>
    <n v="68.400000000000006"/>
    <n v="-0.19999999999998863"/>
    <n v="1"/>
  </r>
  <r>
    <x v="18"/>
    <s v="BLR"/>
    <n v="2000"/>
    <n v="69.2"/>
    <n v="0.79999999999999716"/>
    <n v="0"/>
  </r>
  <r>
    <x v="18"/>
    <s v="BLR"/>
    <n v="2001"/>
    <n v="68.900000000000006"/>
    <n v="-0.29999999999999716"/>
    <n v="1"/>
  </r>
  <r>
    <x v="18"/>
    <s v="BLR"/>
    <n v="2002"/>
    <n v="68.5"/>
    <n v="-0.40000000000000568"/>
    <n v="1"/>
  </r>
  <r>
    <x v="18"/>
    <s v="BLR"/>
    <n v="2003"/>
    <n v="68.900000000000006"/>
    <n v="0.40000000000000568"/>
    <n v="0"/>
  </r>
  <r>
    <x v="18"/>
    <s v="BLR"/>
    <n v="2004"/>
    <n v="69.400000000000006"/>
    <n v="0.5"/>
    <n v="0"/>
  </r>
  <r>
    <x v="18"/>
    <s v="BLR"/>
    <n v="2005"/>
    <n v="69.400000000000006"/>
    <n v="0"/>
    <n v="0"/>
  </r>
  <r>
    <x v="18"/>
    <s v="BLR"/>
    <n v="2006"/>
    <n v="70"/>
    <n v="0.59999999999999432"/>
    <n v="0"/>
  </r>
  <r>
    <x v="18"/>
    <s v="BLR"/>
    <n v="2007"/>
    <n v="70.8"/>
    <n v="0.79999999999999716"/>
    <n v="0"/>
  </r>
  <r>
    <x v="18"/>
    <s v="BLR"/>
    <n v="2008"/>
    <n v="70.900000000000006"/>
    <n v="0.10000000000000853"/>
    <n v="0"/>
  </r>
  <r>
    <x v="18"/>
    <s v="BLR"/>
    <n v="2009"/>
    <n v="71.099999999999994"/>
    <n v="0.19999999999998863"/>
    <n v="0"/>
  </r>
  <r>
    <x v="18"/>
    <s v="BLR"/>
    <n v="2010"/>
    <n v="71.099999999999994"/>
    <n v="0"/>
    <n v="0"/>
  </r>
  <r>
    <x v="18"/>
    <s v="BLR"/>
    <n v="2011"/>
    <n v="71.5"/>
    <n v="0.40000000000000568"/>
    <n v="0"/>
  </r>
  <r>
    <x v="18"/>
    <s v="BLR"/>
    <n v="2012"/>
    <n v="72.599999999999994"/>
    <n v="1.0999999999999943"/>
    <n v="0"/>
  </r>
  <r>
    <x v="18"/>
    <s v="BLR"/>
    <n v="2013"/>
    <n v="73"/>
    <n v="0.40000000000000568"/>
    <n v="0"/>
  </r>
  <r>
    <x v="18"/>
    <s v="BLR"/>
    <n v="2014"/>
    <n v="73.599999999999994"/>
    <n v="0.59999999999999432"/>
    <n v="0"/>
  </r>
  <r>
    <x v="18"/>
    <s v="BLR"/>
    <n v="2015"/>
    <n v="74"/>
    <n v="0.40000000000000568"/>
    <n v="0"/>
  </r>
  <r>
    <x v="18"/>
    <s v="BLR"/>
    <n v="2016"/>
    <n v="74.3"/>
    <n v="0.29999999999999716"/>
    <n v="0"/>
  </r>
  <r>
    <x v="18"/>
    <s v="BLR"/>
    <n v="2017"/>
    <n v="74.5"/>
    <n v="0.20000000000000284"/>
    <n v="0"/>
  </r>
  <r>
    <x v="18"/>
    <s v="BLR"/>
    <n v="2018"/>
    <n v="74.599999999999994"/>
    <n v="9.9999999999994316E-2"/>
    <n v="0"/>
  </r>
  <r>
    <x v="18"/>
    <s v="BLR"/>
    <n v="2019"/>
    <n v="74.2"/>
    <n v="-0.39999999999999147"/>
    <n v="1"/>
  </r>
  <r>
    <x v="18"/>
    <s v="BLR"/>
    <n v="2020"/>
    <n v="72.5"/>
    <n v="-1.7000000000000028"/>
    <n v="1"/>
  </r>
  <r>
    <x v="18"/>
    <s v="BLR"/>
    <n v="2021"/>
    <n v="72.400000000000006"/>
    <n v="-9.9999999999994316E-2"/>
    <n v="1"/>
  </r>
  <r>
    <x v="19"/>
    <s v="BEL"/>
    <n v="1841"/>
    <n v="40.31"/>
    <n v="0"/>
    <n v="0"/>
  </r>
  <r>
    <x v="19"/>
    <s v="BEL"/>
    <n v="1842"/>
    <n v="38.64"/>
    <n v="-1.6700000000000017"/>
    <n v="1"/>
  </r>
  <r>
    <x v="19"/>
    <s v="BEL"/>
    <n v="1843"/>
    <n v="40.35"/>
    <n v="1.7100000000000009"/>
    <n v="0"/>
  </r>
  <r>
    <x v="19"/>
    <s v="BEL"/>
    <n v="1844"/>
    <n v="41.88"/>
    <n v="1.5300000000000011"/>
    <n v="0"/>
  </r>
  <r>
    <x v="19"/>
    <s v="BEL"/>
    <n v="1845"/>
    <n v="41.02"/>
    <n v="-0.85999999999999943"/>
    <n v="1"/>
  </r>
  <r>
    <x v="19"/>
    <s v="BEL"/>
    <n v="1846"/>
    <n v="37.82"/>
    <n v="-3.2000000000000028"/>
    <n v="1"/>
  </r>
  <r>
    <x v="19"/>
    <s v="BEL"/>
    <n v="1847"/>
    <n v="35.1"/>
    <n v="-2.7199999999999989"/>
    <n v="1"/>
  </r>
  <r>
    <x v="19"/>
    <s v="BEL"/>
    <n v="1848"/>
    <n v="38.03"/>
    <n v="2.9299999999999997"/>
    <n v="0"/>
  </r>
  <r>
    <x v="19"/>
    <s v="BEL"/>
    <n v="1849"/>
    <n v="34.49"/>
    <n v="-3.5399999999999991"/>
    <n v="1"/>
  </r>
  <r>
    <x v="19"/>
    <s v="BEL"/>
    <n v="1850"/>
    <n v="42.27"/>
    <n v="7.7800000000000011"/>
    <n v="0"/>
  </r>
  <r>
    <x v="19"/>
    <s v="BEL"/>
    <n v="1851"/>
    <n v="41.88"/>
    <n v="-0.39000000000000057"/>
    <n v="1"/>
  </r>
  <r>
    <x v="19"/>
    <s v="BEL"/>
    <n v="1852"/>
    <n v="41.78"/>
    <n v="-0.10000000000000142"/>
    <n v="1"/>
  </r>
  <r>
    <x v="19"/>
    <s v="BEL"/>
    <n v="1853"/>
    <n v="41.32"/>
    <n v="-0.46000000000000085"/>
    <n v="1"/>
  </r>
  <r>
    <x v="19"/>
    <s v="BEL"/>
    <n v="1854"/>
    <n v="39.74"/>
    <n v="-1.5799999999999983"/>
    <n v="1"/>
  </r>
  <r>
    <x v="19"/>
    <s v="BEL"/>
    <n v="1855"/>
    <n v="37.42"/>
    <n v="-2.3200000000000003"/>
    <n v="1"/>
  </r>
  <r>
    <x v="19"/>
    <s v="BEL"/>
    <n v="1856"/>
    <n v="40.89"/>
    <n v="3.4699999999999989"/>
    <n v="0"/>
  </r>
  <r>
    <x v="19"/>
    <s v="BEL"/>
    <n v="1857"/>
    <n v="40.44"/>
    <n v="-0.45000000000000284"/>
    <n v="1"/>
  </r>
  <r>
    <x v="19"/>
    <s v="BEL"/>
    <n v="1858"/>
    <n v="40.130000000000003"/>
    <n v="-0.30999999999999517"/>
    <n v="1"/>
  </r>
  <r>
    <x v="19"/>
    <s v="BEL"/>
    <n v="1859"/>
    <n v="38.93"/>
    <n v="-1.2000000000000028"/>
    <n v="1"/>
  </r>
  <r>
    <x v="19"/>
    <s v="BEL"/>
    <n v="1860"/>
    <n v="45.07"/>
    <n v="6.1400000000000006"/>
    <n v="0"/>
  </r>
  <r>
    <x v="19"/>
    <s v="BEL"/>
    <n v="1861"/>
    <n v="41.22"/>
    <n v="-3.8500000000000014"/>
    <n v="1"/>
  </r>
  <r>
    <x v="19"/>
    <s v="BEL"/>
    <n v="1862"/>
    <n v="43.06"/>
    <n v="1.8400000000000034"/>
    <n v="0"/>
  </r>
  <r>
    <x v="19"/>
    <s v="BEL"/>
    <n v="1863"/>
    <n v="41.25"/>
    <n v="-1.8100000000000023"/>
    <n v="1"/>
  </r>
  <r>
    <x v="19"/>
    <s v="BEL"/>
    <n v="1864"/>
    <n v="39.76"/>
    <n v="-1.490000000000002"/>
    <n v="1"/>
  </r>
  <r>
    <x v="19"/>
    <s v="BEL"/>
    <n v="1865"/>
    <n v="37.69"/>
    <n v="-2.0700000000000003"/>
    <n v="1"/>
  </r>
  <r>
    <x v="19"/>
    <s v="BEL"/>
    <n v="1866"/>
    <n v="32.44"/>
    <n v="-5.25"/>
    <n v="1"/>
  </r>
  <r>
    <x v="19"/>
    <s v="BEL"/>
    <n v="1867"/>
    <n v="43.02"/>
    <n v="10.580000000000005"/>
    <n v="0"/>
  </r>
  <r>
    <x v="19"/>
    <s v="BEL"/>
    <n v="1868"/>
    <n v="42.53"/>
    <n v="-0.49000000000000199"/>
    <n v="1"/>
  </r>
  <r>
    <x v="19"/>
    <s v="BEL"/>
    <n v="1869"/>
    <n v="42.57"/>
    <n v="3.9999999999999147E-2"/>
    <n v="0"/>
  </r>
  <r>
    <x v="19"/>
    <s v="BEL"/>
    <n v="1870"/>
    <n v="40.9"/>
    <n v="-1.6700000000000017"/>
    <n v="1"/>
  </r>
  <r>
    <x v="19"/>
    <s v="BEL"/>
    <n v="1871"/>
    <n v="34.32"/>
    <n v="-6.5799999999999983"/>
    <n v="1"/>
  </r>
  <r>
    <x v="19"/>
    <s v="BEL"/>
    <n v="1872"/>
    <n v="40.01"/>
    <n v="5.6899999999999977"/>
    <n v="0"/>
  </r>
  <r>
    <x v="19"/>
    <s v="BEL"/>
    <n v="1873"/>
    <n v="43.46"/>
    <n v="3.4500000000000028"/>
    <n v="0"/>
  </r>
  <r>
    <x v="19"/>
    <s v="BEL"/>
    <n v="1874"/>
    <n v="44.65"/>
    <n v="1.1899999999999977"/>
    <n v="0"/>
  </r>
  <r>
    <x v="19"/>
    <s v="BEL"/>
    <n v="1875"/>
    <n v="42.13"/>
    <n v="-2.519999999999996"/>
    <n v="1"/>
  </r>
  <r>
    <x v="19"/>
    <s v="BEL"/>
    <n v="1876"/>
    <n v="43.65"/>
    <n v="1.519999999999996"/>
    <n v="0"/>
  </r>
  <r>
    <x v="19"/>
    <s v="BEL"/>
    <n v="1877"/>
    <n v="44.45"/>
    <n v="0.80000000000000426"/>
    <n v="0"/>
  </r>
  <r>
    <x v="19"/>
    <s v="BEL"/>
    <n v="1878"/>
    <n v="44.19"/>
    <n v="-0.26000000000000512"/>
    <n v="1"/>
  </r>
  <r>
    <x v="19"/>
    <s v="BEL"/>
    <n v="1879"/>
    <n v="43.79"/>
    <n v="-0.39999999999999858"/>
    <n v="1"/>
  </r>
  <r>
    <x v="19"/>
    <s v="BEL"/>
    <n v="1880"/>
    <n v="42.44"/>
    <n v="-1.3500000000000014"/>
    <n v="1"/>
  </r>
  <r>
    <x v="19"/>
    <s v="BEL"/>
    <n v="1881"/>
    <n v="44.38"/>
    <n v="1.9400000000000048"/>
    <n v="0"/>
  </r>
  <r>
    <x v="19"/>
    <s v="BEL"/>
    <n v="1882"/>
    <n v="45.51"/>
    <n v="1.1299999999999955"/>
    <n v="0"/>
  </r>
  <r>
    <x v="19"/>
    <s v="BEL"/>
    <n v="1883"/>
    <n v="44.86"/>
    <n v="-0.64999999999999858"/>
    <n v="1"/>
  </r>
  <r>
    <x v="19"/>
    <s v="BEL"/>
    <n v="1884"/>
    <n v="44.18"/>
    <n v="-0.67999999999999972"/>
    <n v="1"/>
  </r>
  <r>
    <x v="19"/>
    <s v="BEL"/>
    <n v="1885"/>
    <n v="45.43"/>
    <n v="1.25"/>
    <n v="0"/>
  </r>
  <r>
    <x v="19"/>
    <s v="BEL"/>
    <n v="1886"/>
    <n v="43.3"/>
    <n v="-2.1300000000000026"/>
    <n v="1"/>
  </r>
  <r>
    <x v="19"/>
    <s v="BEL"/>
    <n v="1887"/>
    <n v="46.01"/>
    <n v="2.7100000000000009"/>
    <n v="0"/>
  </r>
  <r>
    <x v="19"/>
    <s v="BEL"/>
    <n v="1888"/>
    <n v="44.87"/>
    <n v="-1.1400000000000006"/>
    <n v="1"/>
  </r>
  <r>
    <x v="19"/>
    <s v="BEL"/>
    <n v="1889"/>
    <n v="45.02"/>
    <n v="0.15000000000000568"/>
    <n v="0"/>
  </r>
  <r>
    <x v="19"/>
    <s v="BEL"/>
    <n v="1890"/>
    <n v="44.09"/>
    <n v="-0.92999999999999972"/>
    <n v="1"/>
  </r>
  <r>
    <x v="19"/>
    <s v="BEL"/>
    <n v="1891"/>
    <n v="43.99"/>
    <n v="-0.10000000000000142"/>
    <n v="1"/>
  </r>
  <r>
    <x v="19"/>
    <s v="BEL"/>
    <n v="1892"/>
    <n v="43.12"/>
    <n v="-0.87000000000000455"/>
    <n v="1"/>
  </r>
  <r>
    <x v="19"/>
    <s v="BEL"/>
    <n v="1893"/>
    <n v="44.39"/>
    <n v="1.2700000000000031"/>
    <n v="0"/>
  </r>
  <r>
    <x v="19"/>
    <s v="BEL"/>
    <n v="1894"/>
    <n v="46.6"/>
    <n v="2.2100000000000009"/>
    <n v="0"/>
  </r>
  <r>
    <x v="19"/>
    <s v="BEL"/>
    <n v="1895"/>
    <n v="45.43"/>
    <n v="-1.1700000000000017"/>
    <n v="1"/>
  </r>
  <r>
    <x v="19"/>
    <s v="BEL"/>
    <n v="1896"/>
    <n v="48.04"/>
    <n v="2.6099999999999994"/>
    <n v="0"/>
  </r>
  <r>
    <x v="19"/>
    <s v="BEL"/>
    <n v="1897"/>
    <n v="48.8"/>
    <n v="0.75999999999999801"/>
    <n v="0"/>
  </r>
  <r>
    <x v="19"/>
    <s v="BEL"/>
    <n v="1898"/>
    <n v="48.07"/>
    <n v="-0.72999999999999687"/>
    <n v="1"/>
  </r>
  <r>
    <x v="19"/>
    <s v="BEL"/>
    <n v="1899"/>
    <n v="46.45"/>
    <n v="-1.6199999999999974"/>
    <n v="1"/>
  </r>
  <r>
    <x v="19"/>
    <s v="BEL"/>
    <n v="1900"/>
    <n v="46.52"/>
    <n v="7.0000000000000284E-2"/>
    <n v="0"/>
  </r>
  <r>
    <x v="19"/>
    <s v="BEL"/>
    <n v="1901"/>
    <n v="49.38"/>
    <n v="2.8599999999999994"/>
    <n v="0"/>
  </r>
  <r>
    <x v="19"/>
    <s v="BEL"/>
    <n v="1902"/>
    <n v="49.1"/>
    <n v="-0.28000000000000114"/>
    <n v="1"/>
  </r>
  <r>
    <x v="19"/>
    <s v="BEL"/>
    <n v="1903"/>
    <n v="49.17"/>
    <n v="7.0000000000000284E-2"/>
    <n v="0"/>
  </r>
  <r>
    <x v="19"/>
    <s v="BEL"/>
    <n v="1904"/>
    <n v="49.25"/>
    <n v="7.9999999999998295E-2"/>
    <n v="0"/>
  </r>
  <r>
    <x v="19"/>
    <s v="BEL"/>
    <n v="1905"/>
    <n v="49.92"/>
    <n v="0.67000000000000171"/>
    <n v="0"/>
  </r>
  <r>
    <x v="19"/>
    <s v="BEL"/>
    <n v="1906"/>
    <n v="49.64"/>
    <n v="-0.28000000000000114"/>
    <n v="1"/>
  </r>
  <r>
    <x v="19"/>
    <s v="BEL"/>
    <n v="1907"/>
    <n v="51.03"/>
    <n v="1.3900000000000006"/>
    <n v="0"/>
  </r>
  <r>
    <x v="19"/>
    <s v="BEL"/>
    <n v="1908"/>
    <n v="49.63"/>
    <n v="-1.3999999999999986"/>
    <n v="1"/>
  </r>
  <r>
    <x v="19"/>
    <s v="BEL"/>
    <n v="1909"/>
    <n v="50.63"/>
    <n v="1"/>
    <n v="0"/>
  </r>
  <r>
    <x v="19"/>
    <s v="BEL"/>
    <n v="1910"/>
    <n v="51.31"/>
    <n v="0.67999999999999972"/>
    <n v="0"/>
  </r>
  <r>
    <x v="19"/>
    <s v="BEL"/>
    <n v="1911"/>
    <n v="49.22"/>
    <n v="-2.0900000000000034"/>
    <n v="1"/>
  </r>
  <r>
    <x v="19"/>
    <s v="BEL"/>
    <n v="1912"/>
    <n v="52.22"/>
    <n v="3"/>
    <n v="0"/>
  </r>
  <r>
    <x v="19"/>
    <s v="BEL"/>
    <n v="1913"/>
    <n v="52.42"/>
    <n v="0.20000000000000284"/>
    <n v="0"/>
  </r>
  <r>
    <x v="19"/>
    <s v="BEL"/>
    <n v="1919"/>
    <n v="49.79"/>
    <n v="-2.6300000000000026"/>
    <n v="1"/>
  </r>
  <r>
    <x v="19"/>
    <s v="BEL"/>
    <n v="1920"/>
    <n v="53.59"/>
    <n v="3.8000000000000043"/>
    <n v="0"/>
  </r>
  <r>
    <x v="19"/>
    <s v="BEL"/>
    <n v="1921"/>
    <n v="54.67"/>
    <n v="1.0799999999999983"/>
    <n v="0"/>
  </r>
  <r>
    <x v="19"/>
    <s v="BEL"/>
    <n v="1922"/>
    <n v="55.1"/>
    <n v="0.42999999999999972"/>
    <n v="0"/>
  </r>
  <r>
    <x v="19"/>
    <s v="BEL"/>
    <n v="1923"/>
    <n v="56.69"/>
    <n v="1.5899999999999963"/>
    <n v="0"/>
  </r>
  <r>
    <x v="19"/>
    <s v="BEL"/>
    <n v="1924"/>
    <n v="57.44"/>
    <n v="0.75"/>
    <n v="0"/>
  </r>
  <r>
    <x v="19"/>
    <s v="BEL"/>
    <n v="1925"/>
    <n v="57.09"/>
    <n v="-0.34999999999999432"/>
    <n v="1"/>
  </r>
  <r>
    <x v="19"/>
    <s v="BEL"/>
    <n v="1926"/>
    <n v="56.89"/>
    <n v="-0.20000000000000284"/>
    <n v="1"/>
  </r>
  <r>
    <x v="19"/>
    <s v="BEL"/>
    <n v="1927"/>
    <n v="57.11"/>
    <n v="0.21999999999999886"/>
    <n v="0"/>
  </r>
  <r>
    <x v="19"/>
    <s v="BEL"/>
    <n v="1928"/>
    <n v="57.44"/>
    <n v="0.32999999999999829"/>
    <n v="0"/>
  </r>
  <r>
    <x v="19"/>
    <s v="BEL"/>
    <n v="1929"/>
    <n v="55.01"/>
    <n v="-2.4299999999999997"/>
    <n v="1"/>
  </r>
  <r>
    <x v="19"/>
    <s v="BEL"/>
    <n v="1930"/>
    <n v="57.1"/>
    <n v="2.0900000000000034"/>
    <n v="0"/>
  </r>
  <r>
    <x v="19"/>
    <s v="BEL"/>
    <n v="1931"/>
    <n v="58.41"/>
    <n v="1.3099999999999952"/>
    <n v="0"/>
  </r>
  <r>
    <x v="19"/>
    <s v="BEL"/>
    <n v="1932"/>
    <n v="58.5"/>
    <n v="9.0000000000003411E-2"/>
    <n v="0"/>
  </r>
  <r>
    <x v="19"/>
    <s v="BEL"/>
    <n v="1933"/>
    <n v="58.68"/>
    <n v="0.17999999999999972"/>
    <n v="0"/>
  </r>
  <r>
    <x v="19"/>
    <s v="BEL"/>
    <n v="1934"/>
    <n v="60.33"/>
    <n v="1.6499999999999986"/>
    <n v="0"/>
  </r>
  <r>
    <x v="19"/>
    <s v="BEL"/>
    <n v="1935"/>
    <n v="59.93"/>
    <n v="-0.39999999999999858"/>
    <n v="1"/>
  </r>
  <r>
    <x v="19"/>
    <s v="BEL"/>
    <n v="1936"/>
    <n v="59.94"/>
    <n v="9.9999999999980105E-3"/>
    <n v="0"/>
  </r>
  <r>
    <x v="19"/>
    <s v="BEL"/>
    <n v="1937"/>
    <n v="59.98"/>
    <n v="3.9999999999999147E-2"/>
    <n v="0"/>
  </r>
  <r>
    <x v="19"/>
    <s v="BEL"/>
    <n v="1938"/>
    <n v="60.12"/>
    <n v="0.14000000000000057"/>
    <n v="0"/>
  </r>
  <r>
    <x v="19"/>
    <s v="BEL"/>
    <n v="1939"/>
    <n v="60.01"/>
    <n v="-0.10999999999999943"/>
    <n v="1"/>
  </r>
  <r>
    <x v="19"/>
    <s v="BEL"/>
    <n v="1940"/>
    <n v="55.94"/>
    <n v="-4.07"/>
    <n v="1"/>
  </r>
  <r>
    <x v="19"/>
    <s v="BEL"/>
    <n v="1941"/>
    <n v="58.89"/>
    <n v="2.9500000000000028"/>
    <n v="0"/>
  </r>
  <r>
    <x v="19"/>
    <s v="BEL"/>
    <n v="1942"/>
    <n v="59.11"/>
    <n v="0.21999999999999886"/>
    <n v="0"/>
  </r>
  <r>
    <x v="19"/>
    <s v="BEL"/>
    <n v="1943"/>
    <n v="60.32"/>
    <n v="1.2100000000000009"/>
    <n v="0"/>
  </r>
  <r>
    <x v="19"/>
    <s v="BEL"/>
    <n v="1944"/>
    <n v="56.91"/>
    <n v="-3.4100000000000037"/>
    <n v="1"/>
  </r>
  <r>
    <x v="19"/>
    <s v="BEL"/>
    <n v="1945"/>
    <n v="58.35"/>
    <n v="1.4400000000000048"/>
    <n v="0"/>
  </r>
  <r>
    <x v="19"/>
    <s v="BEL"/>
    <n v="1946"/>
    <n v="61.87"/>
    <n v="3.519999999999996"/>
    <n v="0"/>
  </r>
  <r>
    <x v="19"/>
    <s v="BEL"/>
    <n v="1947"/>
    <n v="63.41"/>
    <n v="1.5399999999999991"/>
    <n v="0"/>
  </r>
  <r>
    <x v="19"/>
    <s v="BEL"/>
    <n v="1948"/>
    <n v="64.94"/>
    <n v="1.5300000000000011"/>
    <n v="0"/>
  </r>
  <r>
    <x v="19"/>
    <s v="BEL"/>
    <n v="1949"/>
    <n v="65.430000000000007"/>
    <n v="0.49000000000000909"/>
    <n v="0"/>
  </r>
  <r>
    <x v="19"/>
    <s v="BEL"/>
    <n v="1950"/>
    <n v="66.3"/>
    <n v="0.86999999999999034"/>
    <n v="0"/>
  </r>
  <r>
    <x v="19"/>
    <s v="BEL"/>
    <n v="1951"/>
    <n v="66.7"/>
    <n v="0.40000000000000568"/>
    <n v="0"/>
  </r>
  <r>
    <x v="19"/>
    <s v="BEL"/>
    <n v="1952"/>
    <n v="68"/>
    <n v="1.2999999999999972"/>
    <n v="0"/>
  </r>
  <r>
    <x v="19"/>
    <s v="BEL"/>
    <n v="1953"/>
    <n v="68.400000000000006"/>
    <n v="0.40000000000000568"/>
    <n v="0"/>
  </r>
  <r>
    <x v="19"/>
    <s v="BEL"/>
    <n v="1954"/>
    <n v="68.599999999999994"/>
    <n v="0.19999999999998863"/>
    <n v="0"/>
  </r>
  <r>
    <x v="19"/>
    <s v="BEL"/>
    <n v="1955"/>
    <n v="68.5"/>
    <n v="-9.9999999999994316E-2"/>
    <n v="1"/>
  </r>
  <r>
    <x v="19"/>
    <s v="BEL"/>
    <n v="1956"/>
    <n v="68.8"/>
    <n v="0.29999999999999716"/>
    <n v="0"/>
  </r>
  <r>
    <x v="19"/>
    <s v="BEL"/>
    <n v="1957"/>
    <n v="69.2"/>
    <n v="0.40000000000000568"/>
    <n v="0"/>
  </r>
  <r>
    <x v="19"/>
    <s v="BEL"/>
    <n v="1958"/>
    <n v="69.900000000000006"/>
    <n v="0.70000000000000284"/>
    <n v="0"/>
  </r>
  <r>
    <x v="19"/>
    <s v="BEL"/>
    <n v="1959"/>
    <n v="70.3"/>
    <n v="0.39999999999999147"/>
    <n v="0"/>
  </r>
  <r>
    <x v="19"/>
    <s v="BEL"/>
    <n v="1960"/>
    <n v="69.599999999999994"/>
    <n v="-0.70000000000000284"/>
    <n v="1"/>
  </r>
  <r>
    <x v="19"/>
    <s v="BEL"/>
    <n v="1961"/>
    <n v="70.5"/>
    <n v="0.90000000000000568"/>
    <n v="0"/>
  </r>
  <r>
    <x v="19"/>
    <s v="BEL"/>
    <n v="1962"/>
    <n v="70.2"/>
    <n v="-0.29999999999999716"/>
    <n v="1"/>
  </r>
  <r>
    <x v="19"/>
    <s v="BEL"/>
    <n v="1963"/>
    <n v="70"/>
    <n v="-0.20000000000000284"/>
    <n v="1"/>
  </r>
  <r>
    <x v="19"/>
    <s v="BEL"/>
    <n v="1964"/>
    <n v="70.7"/>
    <n v="0.70000000000000284"/>
    <n v="0"/>
  </r>
  <r>
    <x v="19"/>
    <s v="BEL"/>
    <n v="1965"/>
    <n v="70.599999999999994"/>
    <n v="-0.10000000000000853"/>
    <n v="1"/>
  </r>
  <r>
    <x v="19"/>
    <s v="BEL"/>
    <n v="1966"/>
    <n v="70.599999999999994"/>
    <n v="0"/>
    <n v="0"/>
  </r>
  <r>
    <x v="19"/>
    <s v="BEL"/>
    <n v="1967"/>
    <n v="70.900000000000006"/>
    <n v="0.30000000000001137"/>
    <n v="0"/>
  </r>
  <r>
    <x v="19"/>
    <s v="BEL"/>
    <n v="1968"/>
    <n v="70.599999999999994"/>
    <n v="-0.30000000000001137"/>
    <n v="1"/>
  </r>
  <r>
    <x v="19"/>
    <s v="BEL"/>
    <n v="1969"/>
    <n v="70.7"/>
    <n v="0.10000000000000853"/>
    <n v="0"/>
  </r>
  <r>
    <x v="19"/>
    <s v="BEL"/>
    <n v="1970"/>
    <n v="70.900000000000006"/>
    <n v="0.20000000000000284"/>
    <n v="0"/>
  </r>
  <r>
    <x v="19"/>
    <s v="BEL"/>
    <n v="1971"/>
    <n v="71.099999999999994"/>
    <n v="0.19999999999998863"/>
    <n v="0"/>
  </r>
  <r>
    <x v="19"/>
    <s v="BEL"/>
    <n v="1972"/>
    <n v="71.400000000000006"/>
    <n v="0.30000000000001137"/>
    <n v="0"/>
  </r>
  <r>
    <x v="19"/>
    <s v="BEL"/>
    <n v="1973"/>
    <n v="71.599999999999994"/>
    <n v="0.19999999999998863"/>
    <n v="0"/>
  </r>
  <r>
    <x v="19"/>
    <s v="BEL"/>
    <n v="1974"/>
    <n v="72"/>
    <n v="0.40000000000000568"/>
    <n v="0"/>
  </r>
  <r>
    <x v="19"/>
    <s v="BEL"/>
    <n v="1975"/>
    <n v="72"/>
    <n v="0"/>
    <n v="0"/>
  </r>
  <r>
    <x v="19"/>
    <s v="BEL"/>
    <n v="1976"/>
    <n v="72.099999999999994"/>
    <n v="9.9999999999994316E-2"/>
    <n v="0"/>
  </r>
  <r>
    <x v="19"/>
    <s v="BEL"/>
    <n v="1977"/>
    <n v="72.8"/>
    <n v="0.70000000000000284"/>
    <n v="0"/>
  </r>
  <r>
    <x v="19"/>
    <s v="BEL"/>
    <n v="1978"/>
    <n v="72.7"/>
    <n v="-9.9999999999994316E-2"/>
    <n v="1"/>
  </r>
  <r>
    <x v="19"/>
    <s v="BEL"/>
    <n v="1979"/>
    <n v="73.2"/>
    <n v="0.5"/>
    <n v="0"/>
  </r>
  <r>
    <x v="19"/>
    <s v="BEL"/>
    <n v="1980"/>
    <n v="73.2"/>
    <n v="0"/>
    <n v="0"/>
  </r>
  <r>
    <x v="19"/>
    <s v="BEL"/>
    <n v="1981"/>
    <n v="73.599999999999994"/>
    <n v="0.39999999999999147"/>
    <n v="0"/>
  </r>
  <r>
    <x v="19"/>
    <s v="BEL"/>
    <n v="1982"/>
    <n v="73.900000000000006"/>
    <n v="0.30000000000001137"/>
    <n v="0"/>
  </r>
  <r>
    <x v="19"/>
    <s v="BEL"/>
    <n v="1983"/>
    <n v="73.900000000000006"/>
    <n v="0"/>
    <n v="0"/>
  </r>
  <r>
    <x v="19"/>
    <s v="BEL"/>
    <n v="1984"/>
    <n v="74.400000000000006"/>
    <n v="0.5"/>
    <n v="0"/>
  </r>
  <r>
    <x v="19"/>
    <s v="BEL"/>
    <n v="1985"/>
    <n v="74.5"/>
    <n v="9.9999999999994316E-2"/>
    <n v="0"/>
  </r>
  <r>
    <x v="19"/>
    <s v="BEL"/>
    <n v="1986"/>
    <n v="74.7"/>
    <n v="0.20000000000000284"/>
    <n v="0"/>
  </r>
  <r>
    <x v="19"/>
    <s v="BEL"/>
    <n v="1987"/>
    <n v="75.3"/>
    <n v="0.59999999999999432"/>
    <n v="0"/>
  </r>
  <r>
    <x v="19"/>
    <s v="BEL"/>
    <n v="1988"/>
    <n v="75.599999999999994"/>
    <n v="0.29999999999999716"/>
    <n v="0"/>
  </r>
  <r>
    <x v="19"/>
    <s v="BEL"/>
    <n v="1989"/>
    <n v="75.599999999999994"/>
    <n v="0"/>
    <n v="0"/>
  </r>
  <r>
    <x v="19"/>
    <s v="BEL"/>
    <n v="1990"/>
    <n v="76.099999999999994"/>
    <n v="0.5"/>
    <n v="0"/>
  </r>
  <r>
    <x v="19"/>
    <s v="BEL"/>
    <n v="1991"/>
    <n v="76.2"/>
    <n v="0.10000000000000853"/>
    <n v="0"/>
  </r>
  <r>
    <x v="19"/>
    <s v="BEL"/>
    <n v="1992"/>
    <n v="76.400000000000006"/>
    <n v="0.20000000000000284"/>
    <n v="0"/>
  </r>
  <r>
    <x v="19"/>
    <s v="BEL"/>
    <n v="1993"/>
    <n v="76.400000000000006"/>
    <n v="0"/>
    <n v="0"/>
  </r>
  <r>
    <x v="19"/>
    <s v="BEL"/>
    <n v="1994"/>
    <n v="76.7"/>
    <n v="0.29999999999999716"/>
    <n v="0"/>
  </r>
  <r>
    <x v="19"/>
    <s v="BEL"/>
    <n v="1995"/>
    <n v="76.8"/>
    <n v="9.9999999999994316E-2"/>
    <n v="0"/>
  </r>
  <r>
    <x v="19"/>
    <s v="BEL"/>
    <n v="1996"/>
    <n v="77.2"/>
    <n v="0.40000000000000568"/>
    <n v="0"/>
  </r>
  <r>
    <x v="19"/>
    <s v="BEL"/>
    <n v="1997"/>
    <n v="77.400000000000006"/>
    <n v="0.20000000000000284"/>
    <n v="0"/>
  </r>
  <r>
    <x v="19"/>
    <s v="BEL"/>
    <n v="1998"/>
    <n v="77.5"/>
    <n v="9.9999999999994316E-2"/>
    <n v="0"/>
  </r>
  <r>
    <x v="19"/>
    <s v="BEL"/>
    <n v="1999"/>
    <n v="77.599999999999994"/>
    <n v="9.9999999999994316E-2"/>
    <n v="0"/>
  </r>
  <r>
    <x v="19"/>
    <s v="BEL"/>
    <n v="2000"/>
    <n v="77.8"/>
    <n v="0.20000000000000284"/>
    <n v="0"/>
  </r>
  <r>
    <x v="19"/>
    <s v="BEL"/>
    <n v="2001"/>
    <n v="78.099999999999994"/>
    <n v="0.29999999999999716"/>
    <n v="0"/>
  </r>
  <r>
    <x v="19"/>
    <s v="BEL"/>
    <n v="2002"/>
    <n v="78.2"/>
    <n v="0.10000000000000853"/>
    <n v="0"/>
  </r>
  <r>
    <x v="19"/>
    <s v="BEL"/>
    <n v="2003"/>
    <n v="78.3"/>
    <n v="9.9999999999994316E-2"/>
    <n v="0"/>
  </r>
  <r>
    <x v="19"/>
    <s v="BEL"/>
    <n v="2004"/>
    <n v="79"/>
    <n v="0.70000000000000284"/>
    <n v="0"/>
  </r>
  <r>
    <x v="19"/>
    <s v="BEL"/>
    <n v="2005"/>
    <n v="79.099999999999994"/>
    <n v="9.9999999999994316E-2"/>
    <n v="0"/>
  </r>
  <r>
    <x v="19"/>
    <s v="BEL"/>
    <n v="2006"/>
    <n v="79.400000000000006"/>
    <n v="0.30000000000001137"/>
    <n v="0"/>
  </r>
  <r>
    <x v="19"/>
    <s v="BEL"/>
    <n v="2007"/>
    <n v="79.5"/>
    <n v="9.9999999999994316E-2"/>
    <n v="0"/>
  </r>
  <r>
    <x v="19"/>
    <s v="BEL"/>
    <n v="2008"/>
    <n v="79.599999999999994"/>
    <n v="9.9999999999994316E-2"/>
    <n v="0"/>
  </r>
  <r>
    <x v="19"/>
    <s v="BEL"/>
    <n v="2009"/>
    <n v="79.8"/>
    <n v="0.20000000000000284"/>
    <n v="0"/>
  </r>
  <r>
    <x v="19"/>
    <s v="BEL"/>
    <n v="2010"/>
    <n v="80"/>
    <n v="0.20000000000000284"/>
    <n v="0"/>
  </r>
  <r>
    <x v="19"/>
    <s v="BEL"/>
    <n v="2011"/>
    <n v="80.400000000000006"/>
    <n v="0.40000000000000568"/>
    <n v="0"/>
  </r>
  <r>
    <x v="19"/>
    <s v="BEL"/>
    <n v="2012"/>
    <n v="80.3"/>
    <n v="-0.10000000000000853"/>
    <n v="1"/>
  </r>
  <r>
    <x v="19"/>
    <s v="BEL"/>
    <n v="2013"/>
    <n v="80.5"/>
    <n v="0.20000000000000284"/>
    <n v="0"/>
  </r>
  <r>
    <x v="19"/>
    <s v="BEL"/>
    <n v="2014"/>
    <n v="81.099999999999994"/>
    <n v="0.59999999999999432"/>
    <n v="0"/>
  </r>
  <r>
    <x v="19"/>
    <s v="BEL"/>
    <n v="2015"/>
    <n v="80.900000000000006"/>
    <n v="-0.19999999999998863"/>
    <n v="1"/>
  </r>
  <r>
    <x v="19"/>
    <s v="BEL"/>
    <n v="2016"/>
    <n v="81.3"/>
    <n v="0.39999999999999147"/>
    <n v="0"/>
  </r>
  <r>
    <x v="19"/>
    <s v="BEL"/>
    <n v="2017"/>
    <n v="81.400000000000006"/>
    <n v="0.10000000000000853"/>
    <n v="0"/>
  </r>
  <r>
    <x v="19"/>
    <s v="BEL"/>
    <n v="2018"/>
    <n v="81.5"/>
    <n v="9.9999999999994316E-2"/>
    <n v="0"/>
  </r>
  <r>
    <x v="19"/>
    <s v="BEL"/>
    <n v="2019"/>
    <n v="81.8"/>
    <n v="0.29999999999999716"/>
    <n v="0"/>
  </r>
  <r>
    <x v="19"/>
    <s v="BEL"/>
    <n v="2020"/>
    <n v="80.8"/>
    <n v="-1"/>
    <n v="1"/>
  </r>
  <r>
    <x v="19"/>
    <s v="BEL"/>
    <n v="2021"/>
    <n v="81.900000000000006"/>
    <n v="1.1000000000000085"/>
    <n v="0"/>
  </r>
  <r>
    <x v="20"/>
    <s v="BLZ"/>
    <n v="1950"/>
    <n v="50.4"/>
    <n v="0"/>
    <n v="0"/>
  </r>
  <r>
    <x v="20"/>
    <s v="BLZ"/>
    <n v="1951"/>
    <n v="50.8"/>
    <n v="0.39999999999999858"/>
    <n v="0"/>
  </r>
  <r>
    <x v="20"/>
    <s v="BLZ"/>
    <n v="1952"/>
    <n v="51.3"/>
    <n v="0.5"/>
    <n v="0"/>
  </r>
  <r>
    <x v="20"/>
    <s v="BLZ"/>
    <n v="1953"/>
    <n v="51.9"/>
    <n v="0.60000000000000142"/>
    <n v="0"/>
  </r>
  <r>
    <x v="20"/>
    <s v="BLZ"/>
    <n v="1954"/>
    <n v="53"/>
    <n v="1.1000000000000014"/>
    <n v="0"/>
  </r>
  <r>
    <x v="20"/>
    <s v="BLZ"/>
    <n v="1955"/>
    <n v="53.4"/>
    <n v="0.39999999999999858"/>
    <n v="0"/>
  </r>
  <r>
    <x v="20"/>
    <s v="BLZ"/>
    <n v="1956"/>
    <n v="54.2"/>
    <n v="0.80000000000000426"/>
    <n v="0"/>
  </r>
  <r>
    <x v="20"/>
    <s v="BLZ"/>
    <n v="1957"/>
    <n v="55.2"/>
    <n v="1"/>
    <n v="0"/>
  </r>
  <r>
    <x v="20"/>
    <s v="BLZ"/>
    <n v="1958"/>
    <n v="56.3"/>
    <n v="1.0999999999999943"/>
    <n v="0"/>
  </r>
  <r>
    <x v="20"/>
    <s v="BLZ"/>
    <n v="1959"/>
    <n v="57.3"/>
    <n v="1"/>
    <n v="0"/>
  </r>
  <r>
    <x v="20"/>
    <s v="BLZ"/>
    <n v="1960"/>
    <n v="58.2"/>
    <n v="0.90000000000000568"/>
    <n v="0"/>
  </r>
  <r>
    <x v="20"/>
    <s v="BLZ"/>
    <n v="1961"/>
    <n v="53.4"/>
    <n v="-4.8000000000000043"/>
    <n v="1"/>
  </r>
  <r>
    <x v="20"/>
    <s v="BLZ"/>
    <n v="1962"/>
    <n v="59"/>
    <n v="5.6000000000000014"/>
    <n v="0"/>
  </r>
  <r>
    <x v="20"/>
    <s v="BLZ"/>
    <n v="1963"/>
    <n v="59.6"/>
    <n v="0.60000000000000142"/>
    <n v="0"/>
  </r>
  <r>
    <x v="20"/>
    <s v="BLZ"/>
    <n v="1964"/>
    <n v="60.1"/>
    <n v="0.5"/>
    <n v="0"/>
  </r>
  <r>
    <x v="20"/>
    <s v="BLZ"/>
    <n v="1965"/>
    <n v="60.6"/>
    <n v="0.5"/>
    <n v="0"/>
  </r>
  <r>
    <x v="20"/>
    <s v="BLZ"/>
    <n v="1966"/>
    <n v="61"/>
    <n v="0.39999999999999858"/>
    <n v="0"/>
  </r>
  <r>
    <x v="20"/>
    <s v="BLZ"/>
    <n v="1967"/>
    <n v="61.5"/>
    <n v="0.5"/>
    <n v="0"/>
  </r>
  <r>
    <x v="20"/>
    <s v="BLZ"/>
    <n v="1968"/>
    <n v="62.2"/>
    <n v="0.70000000000000284"/>
    <n v="0"/>
  </r>
  <r>
    <x v="20"/>
    <s v="BLZ"/>
    <n v="1969"/>
    <n v="62.8"/>
    <n v="0.59999999999999432"/>
    <n v="0"/>
  </r>
  <r>
    <x v="20"/>
    <s v="BLZ"/>
    <n v="1970"/>
    <n v="63.5"/>
    <n v="0.70000000000000284"/>
    <n v="0"/>
  </r>
  <r>
    <x v="20"/>
    <s v="BLZ"/>
    <n v="1971"/>
    <n v="64.2"/>
    <n v="0.70000000000000284"/>
    <n v="0"/>
  </r>
  <r>
    <x v="20"/>
    <s v="BLZ"/>
    <n v="1972"/>
    <n v="64.5"/>
    <n v="0.29999999999999716"/>
    <n v="0"/>
  </r>
  <r>
    <x v="20"/>
    <s v="BLZ"/>
    <n v="1973"/>
    <n v="64.599999999999994"/>
    <n v="9.9999999999994316E-2"/>
    <n v="0"/>
  </r>
  <r>
    <x v="20"/>
    <s v="BLZ"/>
    <n v="1974"/>
    <n v="65"/>
    <n v="0.40000000000000568"/>
    <n v="0"/>
  </r>
  <r>
    <x v="20"/>
    <s v="BLZ"/>
    <n v="1975"/>
    <n v="65.900000000000006"/>
    <n v="0.90000000000000568"/>
    <n v="0"/>
  </r>
  <r>
    <x v="20"/>
    <s v="BLZ"/>
    <n v="1976"/>
    <n v="66.3"/>
    <n v="0.39999999999999147"/>
    <n v="0"/>
  </r>
  <r>
    <x v="20"/>
    <s v="BLZ"/>
    <n v="1977"/>
    <n v="66.5"/>
    <n v="0.20000000000000284"/>
    <n v="0"/>
  </r>
  <r>
    <x v="20"/>
    <s v="BLZ"/>
    <n v="1978"/>
    <n v="66.900000000000006"/>
    <n v="0.40000000000000568"/>
    <n v="0"/>
  </r>
  <r>
    <x v="20"/>
    <s v="BLZ"/>
    <n v="1979"/>
    <n v="67.400000000000006"/>
    <n v="0.5"/>
    <n v="0"/>
  </r>
  <r>
    <x v="20"/>
    <s v="BLZ"/>
    <n v="1980"/>
    <n v="67.8"/>
    <n v="0.39999999999999147"/>
    <n v="0"/>
  </r>
  <r>
    <x v="20"/>
    <s v="BLZ"/>
    <n v="1981"/>
    <n v="68.099999999999994"/>
    <n v="0.29999999999999716"/>
    <n v="0"/>
  </r>
  <r>
    <x v="20"/>
    <s v="BLZ"/>
    <n v="1982"/>
    <n v="68"/>
    <n v="-9.9999999999994316E-2"/>
    <n v="1"/>
  </r>
  <r>
    <x v="20"/>
    <s v="BLZ"/>
    <n v="1983"/>
    <n v="68.099999999999994"/>
    <n v="9.9999999999994316E-2"/>
    <n v="0"/>
  </r>
  <r>
    <x v="20"/>
    <s v="BLZ"/>
    <n v="1984"/>
    <n v="68.599999999999994"/>
    <n v="0.5"/>
    <n v="0"/>
  </r>
  <r>
    <x v="20"/>
    <s v="BLZ"/>
    <n v="1985"/>
    <n v="69.5"/>
    <n v="0.90000000000000568"/>
    <n v="0"/>
  </r>
  <r>
    <x v="20"/>
    <s v="BLZ"/>
    <n v="1986"/>
    <n v="69.7"/>
    <n v="0.20000000000000284"/>
    <n v="0"/>
  </r>
  <r>
    <x v="20"/>
    <s v="BLZ"/>
    <n v="1987"/>
    <n v="70.2"/>
    <n v="0.5"/>
    <n v="0"/>
  </r>
  <r>
    <x v="20"/>
    <s v="BLZ"/>
    <n v="1988"/>
    <n v="70.8"/>
    <n v="0.59999999999999432"/>
    <n v="0"/>
  </r>
  <r>
    <x v="20"/>
    <s v="BLZ"/>
    <n v="1989"/>
    <n v="70.7"/>
    <n v="-9.9999999999994316E-2"/>
    <n v="1"/>
  </r>
  <r>
    <x v="20"/>
    <s v="BLZ"/>
    <n v="1990"/>
    <n v="70.7"/>
    <n v="0"/>
    <n v="0"/>
  </r>
  <r>
    <x v="20"/>
    <s v="BLZ"/>
    <n v="1991"/>
    <n v="70.2"/>
    <n v="-0.5"/>
    <n v="1"/>
  </r>
  <r>
    <x v="20"/>
    <s v="BLZ"/>
    <n v="1992"/>
    <n v="70"/>
    <n v="-0.20000000000000284"/>
    <n v="1"/>
  </r>
  <r>
    <x v="20"/>
    <s v="BLZ"/>
    <n v="1993"/>
    <n v="70"/>
    <n v="0"/>
    <n v="0"/>
  </r>
  <r>
    <x v="20"/>
    <s v="BLZ"/>
    <n v="1994"/>
    <n v="70.3"/>
    <n v="0.29999999999999716"/>
    <n v="0"/>
  </r>
  <r>
    <x v="20"/>
    <s v="BLZ"/>
    <n v="1995"/>
    <n v="69.900000000000006"/>
    <n v="-0.39999999999999147"/>
    <n v="1"/>
  </r>
  <r>
    <x v="20"/>
    <s v="BLZ"/>
    <n v="1996"/>
    <n v="69.8"/>
    <n v="-0.10000000000000853"/>
    <n v="1"/>
  </r>
  <r>
    <x v="20"/>
    <s v="BLZ"/>
    <n v="1997"/>
    <n v="69.2"/>
    <n v="-0.59999999999999432"/>
    <n v="1"/>
  </r>
  <r>
    <x v="20"/>
    <s v="BLZ"/>
    <n v="1998"/>
    <n v="68.599999999999994"/>
    <n v="-0.60000000000000853"/>
    <n v="1"/>
  </r>
  <r>
    <x v="20"/>
    <s v="BLZ"/>
    <n v="1999"/>
    <n v="68.8"/>
    <n v="0.20000000000000284"/>
    <n v="0"/>
  </r>
  <r>
    <x v="20"/>
    <s v="BLZ"/>
    <n v="2000"/>
    <n v="68.599999999999994"/>
    <n v="-0.20000000000000284"/>
    <n v="1"/>
  </r>
  <r>
    <x v="20"/>
    <s v="BLZ"/>
    <n v="2001"/>
    <n v="68.400000000000006"/>
    <n v="-0.19999999999998863"/>
    <n v="1"/>
  </r>
  <r>
    <x v="20"/>
    <s v="BLZ"/>
    <n v="2002"/>
    <n v="68.8"/>
    <n v="0.39999999999999147"/>
    <n v="0"/>
  </r>
  <r>
    <x v="20"/>
    <s v="BLZ"/>
    <n v="2003"/>
    <n v="68.900000000000006"/>
    <n v="0.10000000000000853"/>
    <n v="0"/>
  </r>
  <r>
    <x v="20"/>
    <s v="BLZ"/>
    <n v="2004"/>
    <n v="69.2"/>
    <n v="0.29999999999999716"/>
    <n v="0"/>
  </r>
  <r>
    <x v="20"/>
    <s v="BLZ"/>
    <n v="2005"/>
    <n v="69.400000000000006"/>
    <n v="0.20000000000000284"/>
    <n v="0"/>
  </r>
  <r>
    <x v="20"/>
    <s v="BLZ"/>
    <n v="2006"/>
    <n v="70.099999999999994"/>
    <n v="0.69999999999998863"/>
    <n v="0"/>
  </r>
  <r>
    <x v="20"/>
    <s v="BLZ"/>
    <n v="2007"/>
    <n v="70.7"/>
    <n v="0.60000000000000853"/>
    <n v="0"/>
  </r>
  <r>
    <x v="20"/>
    <s v="BLZ"/>
    <n v="2008"/>
    <n v="71.2"/>
    <n v="0.5"/>
    <n v="0"/>
  </r>
  <r>
    <x v="20"/>
    <s v="BLZ"/>
    <n v="2009"/>
    <n v="71.8"/>
    <n v="0.59999999999999432"/>
    <n v="0"/>
  </r>
  <r>
    <x v="20"/>
    <s v="BLZ"/>
    <n v="2010"/>
    <n v="72.3"/>
    <n v="0.5"/>
    <n v="0"/>
  </r>
  <r>
    <x v="20"/>
    <s v="BLZ"/>
    <n v="2011"/>
    <n v="72.7"/>
    <n v="0.40000000000000568"/>
    <n v="0"/>
  </r>
  <r>
    <x v="20"/>
    <s v="BLZ"/>
    <n v="2012"/>
    <n v="73.2"/>
    <n v="0.5"/>
    <n v="0"/>
  </r>
  <r>
    <x v="20"/>
    <s v="BLZ"/>
    <n v="2013"/>
    <n v="73.7"/>
    <n v="0.5"/>
    <n v="0"/>
  </r>
  <r>
    <x v="20"/>
    <s v="BLZ"/>
    <n v="2014"/>
    <n v="73.3"/>
    <n v="-0.40000000000000568"/>
    <n v="1"/>
  </r>
  <r>
    <x v="20"/>
    <s v="BLZ"/>
    <n v="2015"/>
    <n v="73.2"/>
    <n v="-9.9999999999994316E-2"/>
    <n v="1"/>
  </r>
  <r>
    <x v="20"/>
    <s v="BLZ"/>
    <n v="2016"/>
    <n v="73.400000000000006"/>
    <n v="0.20000000000000284"/>
    <n v="0"/>
  </r>
  <r>
    <x v="20"/>
    <s v="BLZ"/>
    <n v="2017"/>
    <n v="73.599999999999994"/>
    <n v="0.19999999999998863"/>
    <n v="0"/>
  </r>
  <r>
    <x v="20"/>
    <s v="BLZ"/>
    <n v="2018"/>
    <n v="73.7"/>
    <n v="0.10000000000000853"/>
    <n v="0"/>
  </r>
  <r>
    <x v="20"/>
    <s v="BLZ"/>
    <n v="2019"/>
    <n v="73.900000000000006"/>
    <n v="0.20000000000000284"/>
    <n v="0"/>
  </r>
  <r>
    <x v="20"/>
    <s v="BLZ"/>
    <n v="2020"/>
    <n v="72.900000000000006"/>
    <n v="-1"/>
    <n v="1"/>
  </r>
  <r>
    <x v="20"/>
    <s v="BLZ"/>
    <n v="2021"/>
    <n v="70.5"/>
    <n v="-2.4000000000000057"/>
    <n v="1"/>
  </r>
  <r>
    <x v="21"/>
    <s v="BEN"/>
    <n v="1950"/>
    <n v="35"/>
    <n v="0"/>
    <n v="0"/>
  </r>
  <r>
    <x v="21"/>
    <s v="BEN"/>
    <n v="1951"/>
    <n v="35.200000000000003"/>
    <n v="0.20000000000000284"/>
    <n v="0"/>
  </r>
  <r>
    <x v="21"/>
    <s v="BEN"/>
    <n v="1952"/>
    <n v="35.5"/>
    <n v="0.29999999999999716"/>
    <n v="0"/>
  </r>
  <r>
    <x v="21"/>
    <s v="BEN"/>
    <n v="1953"/>
    <n v="35.799999999999997"/>
    <n v="0.29999999999999716"/>
    <n v="0"/>
  </r>
  <r>
    <x v="21"/>
    <s v="BEN"/>
    <n v="1954"/>
    <n v="36.1"/>
    <n v="0.30000000000000426"/>
    <n v="0"/>
  </r>
  <r>
    <x v="21"/>
    <s v="BEN"/>
    <n v="1955"/>
    <n v="36.4"/>
    <n v="0.29999999999999716"/>
    <n v="0"/>
  </r>
  <r>
    <x v="21"/>
    <s v="BEN"/>
    <n v="1956"/>
    <n v="36.799999999999997"/>
    <n v="0.39999999999999858"/>
    <n v="0"/>
  </r>
  <r>
    <x v="21"/>
    <s v="BEN"/>
    <n v="1957"/>
    <n v="37.1"/>
    <n v="0.30000000000000426"/>
    <n v="0"/>
  </r>
  <r>
    <x v="21"/>
    <s v="BEN"/>
    <n v="1958"/>
    <n v="37.5"/>
    <n v="0.39999999999999858"/>
    <n v="0"/>
  </r>
  <r>
    <x v="21"/>
    <s v="BEN"/>
    <n v="1959"/>
    <n v="37.9"/>
    <n v="0.39999999999999858"/>
    <n v="0"/>
  </r>
  <r>
    <x v="21"/>
    <s v="BEN"/>
    <n v="1960"/>
    <n v="38.200000000000003"/>
    <n v="0.30000000000000426"/>
    <n v="0"/>
  </r>
  <r>
    <x v="21"/>
    <s v="BEN"/>
    <n v="1961"/>
    <n v="38.5"/>
    <n v="0.29999999999999716"/>
    <n v="0"/>
  </r>
  <r>
    <x v="21"/>
    <s v="BEN"/>
    <n v="1962"/>
    <n v="38.9"/>
    <n v="0.39999999999999858"/>
    <n v="0"/>
  </r>
  <r>
    <x v="21"/>
    <s v="BEN"/>
    <n v="1963"/>
    <n v="39.299999999999997"/>
    <n v="0.39999999999999858"/>
    <n v="0"/>
  </r>
  <r>
    <x v="21"/>
    <s v="BEN"/>
    <n v="1964"/>
    <n v="39.799999999999997"/>
    <n v="0.5"/>
    <n v="0"/>
  </r>
  <r>
    <x v="21"/>
    <s v="BEN"/>
    <n v="1965"/>
    <n v="40.200000000000003"/>
    <n v="0.40000000000000568"/>
    <n v="0"/>
  </r>
  <r>
    <x v="21"/>
    <s v="BEN"/>
    <n v="1966"/>
    <n v="40.6"/>
    <n v="0.39999999999999858"/>
    <n v="0"/>
  </r>
  <r>
    <x v="21"/>
    <s v="BEN"/>
    <n v="1967"/>
    <n v="41.1"/>
    <n v="0.5"/>
    <n v="0"/>
  </r>
  <r>
    <x v="21"/>
    <s v="BEN"/>
    <n v="1968"/>
    <n v="41.5"/>
    <n v="0.39999999999999858"/>
    <n v="0"/>
  </r>
  <r>
    <x v="21"/>
    <s v="BEN"/>
    <n v="1969"/>
    <n v="41.8"/>
    <n v="0.29999999999999716"/>
    <n v="0"/>
  </r>
  <r>
    <x v="21"/>
    <s v="BEN"/>
    <n v="1970"/>
    <n v="42.2"/>
    <n v="0.40000000000000568"/>
    <n v="0"/>
  </r>
  <r>
    <x v="21"/>
    <s v="BEN"/>
    <n v="1971"/>
    <n v="42.6"/>
    <n v="0.39999999999999858"/>
    <n v="0"/>
  </r>
  <r>
    <x v="21"/>
    <s v="BEN"/>
    <n v="1972"/>
    <n v="43.2"/>
    <n v="0.60000000000000142"/>
    <n v="0"/>
  </r>
  <r>
    <x v="21"/>
    <s v="BEN"/>
    <n v="1973"/>
    <n v="43.6"/>
    <n v="0.39999999999999858"/>
    <n v="0"/>
  </r>
  <r>
    <x v="21"/>
    <s v="BEN"/>
    <n v="1974"/>
    <n v="44.1"/>
    <n v="0.5"/>
    <n v="0"/>
  </r>
  <r>
    <x v="21"/>
    <s v="BEN"/>
    <n v="1975"/>
    <n v="44.7"/>
    <n v="0.60000000000000142"/>
    <n v="0"/>
  </r>
  <r>
    <x v="21"/>
    <s v="BEN"/>
    <n v="1976"/>
    <n v="45.5"/>
    <n v="0.79999999999999716"/>
    <n v="0"/>
  </r>
  <r>
    <x v="21"/>
    <s v="BEN"/>
    <n v="1977"/>
    <n v="46.2"/>
    <n v="0.70000000000000284"/>
    <n v="0"/>
  </r>
  <r>
    <x v="21"/>
    <s v="BEN"/>
    <n v="1978"/>
    <n v="47"/>
    <n v="0.79999999999999716"/>
    <n v="0"/>
  </r>
  <r>
    <x v="21"/>
    <s v="BEN"/>
    <n v="1979"/>
    <n v="47.4"/>
    <n v="0.39999999999999858"/>
    <n v="0"/>
  </r>
  <r>
    <x v="21"/>
    <s v="BEN"/>
    <n v="1980"/>
    <n v="47.9"/>
    <n v="0.5"/>
    <n v="0"/>
  </r>
  <r>
    <x v="21"/>
    <s v="BEN"/>
    <n v="1981"/>
    <n v="48.3"/>
    <n v="0.39999999999999858"/>
    <n v="0"/>
  </r>
  <r>
    <x v="21"/>
    <s v="BEN"/>
    <n v="1982"/>
    <n v="48.8"/>
    <n v="0.5"/>
    <n v="0"/>
  </r>
  <r>
    <x v="21"/>
    <s v="BEN"/>
    <n v="1983"/>
    <n v="49.3"/>
    <n v="0.5"/>
    <n v="0"/>
  </r>
  <r>
    <x v="21"/>
    <s v="BEN"/>
    <n v="1984"/>
    <n v="49.7"/>
    <n v="0.40000000000000568"/>
    <n v="0"/>
  </r>
  <r>
    <x v="21"/>
    <s v="BEN"/>
    <n v="1985"/>
    <n v="50.4"/>
    <n v="0.69999999999999574"/>
    <n v="0"/>
  </r>
  <r>
    <x v="21"/>
    <s v="BEN"/>
    <n v="1986"/>
    <n v="51.1"/>
    <n v="0.70000000000000284"/>
    <n v="0"/>
  </r>
  <r>
    <x v="21"/>
    <s v="BEN"/>
    <n v="1987"/>
    <n v="51.7"/>
    <n v="0.60000000000000142"/>
    <n v="0"/>
  </r>
  <r>
    <x v="21"/>
    <s v="BEN"/>
    <n v="1988"/>
    <n v="52.3"/>
    <n v="0.59999999999999432"/>
    <n v="0"/>
  </r>
  <r>
    <x v="21"/>
    <s v="BEN"/>
    <n v="1989"/>
    <n v="52.7"/>
    <n v="0.40000000000000568"/>
    <n v="0"/>
  </r>
  <r>
    <x v="21"/>
    <s v="BEN"/>
    <n v="1990"/>
    <n v="53.3"/>
    <n v="0.59999999999999432"/>
    <n v="0"/>
  </r>
  <r>
    <x v="21"/>
    <s v="BEN"/>
    <n v="1991"/>
    <n v="53.6"/>
    <n v="0.30000000000000426"/>
    <n v="0"/>
  </r>
  <r>
    <x v="21"/>
    <s v="BEN"/>
    <n v="1992"/>
    <n v="54.1"/>
    <n v="0.5"/>
    <n v="0"/>
  </r>
  <r>
    <x v="21"/>
    <s v="BEN"/>
    <n v="1993"/>
    <n v="54.5"/>
    <n v="0.39999999999999858"/>
    <n v="0"/>
  </r>
  <r>
    <x v="21"/>
    <s v="BEN"/>
    <n v="1994"/>
    <n v="54.9"/>
    <n v="0.39999999999999858"/>
    <n v="0"/>
  </r>
  <r>
    <x v="21"/>
    <s v="BEN"/>
    <n v="1995"/>
    <n v="55.3"/>
    <n v="0.39999999999999858"/>
    <n v="0"/>
  </r>
  <r>
    <x v="21"/>
    <s v="BEN"/>
    <n v="1996"/>
    <n v="55.6"/>
    <n v="0.30000000000000426"/>
    <n v="0"/>
  </r>
  <r>
    <x v="21"/>
    <s v="BEN"/>
    <n v="1997"/>
    <n v="56"/>
    <n v="0.39999999999999858"/>
    <n v="0"/>
  </r>
  <r>
    <x v="21"/>
    <s v="BEN"/>
    <n v="1998"/>
    <n v="56.2"/>
    <n v="0.20000000000000284"/>
    <n v="0"/>
  </r>
  <r>
    <x v="21"/>
    <s v="BEN"/>
    <n v="1999"/>
    <n v="56.5"/>
    <n v="0.29999999999999716"/>
    <n v="0"/>
  </r>
  <r>
    <x v="21"/>
    <s v="BEN"/>
    <n v="2000"/>
    <n v="56.6"/>
    <n v="0.10000000000000142"/>
    <n v="0"/>
  </r>
  <r>
    <x v="21"/>
    <s v="BEN"/>
    <n v="2001"/>
    <n v="56.7"/>
    <n v="0.10000000000000142"/>
    <n v="0"/>
  </r>
  <r>
    <x v="21"/>
    <s v="BEN"/>
    <n v="2002"/>
    <n v="56.6"/>
    <n v="-0.10000000000000142"/>
    <n v="1"/>
  </r>
  <r>
    <x v="21"/>
    <s v="BEN"/>
    <n v="2003"/>
    <n v="56.7"/>
    <n v="0.10000000000000142"/>
    <n v="0"/>
  </r>
  <r>
    <x v="21"/>
    <s v="BEN"/>
    <n v="2004"/>
    <n v="56.8"/>
    <n v="9.9999999999994316E-2"/>
    <n v="0"/>
  </r>
  <r>
    <x v="21"/>
    <s v="BEN"/>
    <n v="2005"/>
    <n v="57.1"/>
    <n v="0.30000000000000426"/>
    <n v="0"/>
  </r>
  <r>
    <x v="21"/>
    <s v="BEN"/>
    <n v="2006"/>
    <n v="57.5"/>
    <n v="0.39999999999999858"/>
    <n v="0"/>
  </r>
  <r>
    <x v="21"/>
    <s v="BEN"/>
    <n v="2007"/>
    <n v="57.7"/>
    <n v="0.20000000000000284"/>
    <n v="0"/>
  </r>
  <r>
    <x v="21"/>
    <s v="BEN"/>
    <n v="2008"/>
    <n v="57.9"/>
    <n v="0.19999999999999574"/>
    <n v="0"/>
  </r>
  <r>
    <x v="21"/>
    <s v="BEN"/>
    <n v="2009"/>
    <n v="58"/>
    <n v="0.10000000000000142"/>
    <n v="0"/>
  </r>
  <r>
    <x v="21"/>
    <s v="BEN"/>
    <n v="2010"/>
    <n v="58.4"/>
    <n v="0.39999999999999858"/>
    <n v="0"/>
  </r>
  <r>
    <x v="21"/>
    <s v="BEN"/>
    <n v="2011"/>
    <n v="58.5"/>
    <n v="0.10000000000000142"/>
    <n v="0"/>
  </r>
  <r>
    <x v="21"/>
    <s v="BEN"/>
    <n v="2012"/>
    <n v="58.7"/>
    <n v="0.20000000000000284"/>
    <n v="0"/>
  </r>
  <r>
    <x v="21"/>
    <s v="BEN"/>
    <n v="2013"/>
    <n v="59"/>
    <n v="0.29999999999999716"/>
    <n v="0"/>
  </r>
  <r>
    <x v="21"/>
    <s v="BEN"/>
    <n v="2014"/>
    <n v="59.1"/>
    <n v="0.10000000000000142"/>
    <n v="0"/>
  </r>
  <r>
    <x v="21"/>
    <s v="BEN"/>
    <n v="2015"/>
    <n v="59.4"/>
    <n v="0.29999999999999716"/>
    <n v="0"/>
  </r>
  <r>
    <x v="21"/>
    <s v="BEN"/>
    <n v="2016"/>
    <n v="59.5"/>
    <n v="0.10000000000000142"/>
    <n v="0"/>
  </r>
  <r>
    <x v="21"/>
    <s v="BEN"/>
    <n v="2017"/>
    <n v="59.9"/>
    <n v="0.39999999999999858"/>
    <n v="0"/>
  </r>
  <r>
    <x v="21"/>
    <s v="BEN"/>
    <n v="2018"/>
    <n v="60.1"/>
    <n v="0.20000000000000284"/>
    <n v="0"/>
  </r>
  <r>
    <x v="21"/>
    <s v="BEN"/>
    <n v="2019"/>
    <n v="60.5"/>
    <n v="0.39999999999999858"/>
    <n v="0"/>
  </r>
  <r>
    <x v="21"/>
    <s v="BEN"/>
    <n v="2020"/>
    <n v="60.1"/>
    <n v="-0.39999999999999858"/>
    <n v="1"/>
  </r>
  <r>
    <x v="21"/>
    <s v="BEN"/>
    <n v="2021"/>
    <n v="59.8"/>
    <n v="-0.30000000000000426"/>
    <n v="1"/>
  </r>
  <r>
    <x v="22"/>
    <s v="BMU"/>
    <n v="1950"/>
    <n v="54.7"/>
    <n v="0"/>
    <n v="0"/>
  </r>
  <r>
    <x v="22"/>
    <s v="BMU"/>
    <n v="1951"/>
    <n v="50.7"/>
    <n v="-4"/>
    <n v="1"/>
  </r>
  <r>
    <x v="22"/>
    <s v="BMU"/>
    <n v="1952"/>
    <n v="55.3"/>
    <n v="4.5999999999999943"/>
    <n v="0"/>
  </r>
  <r>
    <x v="22"/>
    <s v="BMU"/>
    <n v="1953"/>
    <n v="57.2"/>
    <n v="1.9000000000000057"/>
    <n v="0"/>
  </r>
  <r>
    <x v="22"/>
    <s v="BMU"/>
    <n v="1954"/>
    <n v="56.8"/>
    <n v="-0.40000000000000568"/>
    <n v="1"/>
  </r>
  <r>
    <x v="22"/>
    <s v="BMU"/>
    <n v="1955"/>
    <n v="59.3"/>
    <n v="2.5"/>
    <n v="0"/>
  </r>
  <r>
    <x v="22"/>
    <s v="BMU"/>
    <n v="1956"/>
    <n v="66.2"/>
    <n v="6.9000000000000057"/>
    <n v="0"/>
  </r>
  <r>
    <x v="22"/>
    <s v="BMU"/>
    <n v="1957"/>
    <n v="65.900000000000006"/>
    <n v="-0.29999999999999716"/>
    <n v="1"/>
  </r>
  <r>
    <x v="22"/>
    <s v="BMU"/>
    <n v="1958"/>
    <n v="67.3"/>
    <n v="1.3999999999999915"/>
    <n v="0"/>
  </r>
  <r>
    <x v="22"/>
    <s v="BMU"/>
    <n v="1959"/>
    <n v="66.900000000000006"/>
    <n v="-0.39999999999999147"/>
    <n v="1"/>
  </r>
  <r>
    <x v="22"/>
    <s v="BMU"/>
    <n v="1960"/>
    <n v="67.2"/>
    <n v="0.29999999999999716"/>
    <n v="0"/>
  </r>
  <r>
    <x v="22"/>
    <s v="BMU"/>
    <n v="1961"/>
    <n v="64.099999999999994"/>
    <n v="-3.1000000000000085"/>
    <n v="1"/>
  </r>
  <r>
    <x v="22"/>
    <s v="BMU"/>
    <n v="1962"/>
    <n v="63.8"/>
    <n v="-0.29999999999999716"/>
    <n v="1"/>
  </r>
  <r>
    <x v="22"/>
    <s v="BMU"/>
    <n v="1963"/>
    <n v="63.8"/>
    <n v="0"/>
    <n v="0"/>
  </r>
  <r>
    <x v="22"/>
    <s v="BMU"/>
    <n v="1964"/>
    <n v="67.599999999999994"/>
    <n v="3.7999999999999972"/>
    <n v="0"/>
  </r>
  <r>
    <x v="22"/>
    <s v="BMU"/>
    <n v="1965"/>
    <n v="67.8"/>
    <n v="0.20000000000000284"/>
    <n v="0"/>
  </r>
  <r>
    <x v="22"/>
    <s v="BMU"/>
    <n v="1966"/>
    <n v="63.4"/>
    <n v="-4.3999999999999986"/>
    <n v="1"/>
  </r>
  <r>
    <x v="22"/>
    <s v="BMU"/>
    <n v="1967"/>
    <n v="68.400000000000006"/>
    <n v="5.0000000000000071"/>
    <n v="0"/>
  </r>
  <r>
    <x v="22"/>
    <s v="BMU"/>
    <n v="1968"/>
    <n v="68.5"/>
    <n v="9.9999999999994316E-2"/>
    <n v="0"/>
  </r>
  <r>
    <x v="22"/>
    <s v="BMU"/>
    <n v="1969"/>
    <n v="68.2"/>
    <n v="-0.29999999999999716"/>
    <n v="1"/>
  </r>
  <r>
    <x v="22"/>
    <s v="BMU"/>
    <n v="1970"/>
    <n v="69.5"/>
    <n v="1.2999999999999972"/>
    <n v="0"/>
  </r>
  <r>
    <x v="22"/>
    <s v="BMU"/>
    <n v="1971"/>
    <n v="68.5"/>
    <n v="-1"/>
    <n v="1"/>
  </r>
  <r>
    <x v="22"/>
    <s v="BMU"/>
    <n v="1972"/>
    <n v="70"/>
    <n v="1.5"/>
    <n v="0"/>
  </r>
  <r>
    <x v="22"/>
    <s v="BMU"/>
    <n v="1973"/>
    <n v="71.900000000000006"/>
    <n v="1.9000000000000057"/>
    <n v="0"/>
  </r>
  <r>
    <x v="22"/>
    <s v="BMU"/>
    <n v="1974"/>
    <n v="72.400000000000006"/>
    <n v="0.5"/>
    <n v="0"/>
  </r>
  <r>
    <x v="22"/>
    <s v="BMU"/>
    <n v="1975"/>
    <n v="72.599999999999994"/>
    <n v="0.19999999999998863"/>
    <n v="0"/>
  </r>
  <r>
    <x v="22"/>
    <s v="BMU"/>
    <n v="1976"/>
    <n v="71.900000000000006"/>
    <n v="-0.69999999999998863"/>
    <n v="1"/>
  </r>
  <r>
    <x v="22"/>
    <s v="BMU"/>
    <n v="1977"/>
    <n v="72.099999999999994"/>
    <n v="0.19999999999998863"/>
    <n v="0"/>
  </r>
  <r>
    <x v="22"/>
    <s v="BMU"/>
    <n v="1978"/>
    <n v="72.900000000000006"/>
    <n v="0.80000000000001137"/>
    <n v="0"/>
  </r>
  <r>
    <x v="22"/>
    <s v="BMU"/>
    <n v="1979"/>
    <n v="73.3"/>
    <n v="0.39999999999999147"/>
    <n v="0"/>
  </r>
  <r>
    <x v="22"/>
    <s v="BMU"/>
    <n v="1980"/>
    <n v="73.5"/>
    <n v="0.20000000000000284"/>
    <n v="0"/>
  </r>
  <r>
    <x v="22"/>
    <s v="BMU"/>
    <n v="1981"/>
    <n v="73.7"/>
    <n v="0.20000000000000284"/>
    <n v="0"/>
  </r>
  <r>
    <x v="22"/>
    <s v="BMU"/>
    <n v="1982"/>
    <n v="73.7"/>
    <n v="0"/>
    <n v="0"/>
  </r>
  <r>
    <x v="22"/>
    <s v="BMU"/>
    <n v="1983"/>
    <n v="74.099999999999994"/>
    <n v="0.39999999999999147"/>
    <n v="0"/>
  </r>
  <r>
    <x v="22"/>
    <s v="BMU"/>
    <n v="1984"/>
    <n v="74.5"/>
    <n v="0.40000000000000568"/>
    <n v="0"/>
  </r>
  <r>
    <x v="22"/>
    <s v="BMU"/>
    <n v="1985"/>
    <n v="73.3"/>
    <n v="-1.2000000000000028"/>
    <n v="1"/>
  </r>
  <r>
    <x v="22"/>
    <s v="BMU"/>
    <n v="1986"/>
    <n v="73.400000000000006"/>
    <n v="0.10000000000000853"/>
    <n v="0"/>
  </r>
  <r>
    <x v="22"/>
    <s v="BMU"/>
    <n v="1987"/>
    <n v="74"/>
    <n v="0.59999999999999432"/>
    <n v="0"/>
  </r>
  <r>
    <x v="22"/>
    <s v="BMU"/>
    <n v="1988"/>
    <n v="74.900000000000006"/>
    <n v="0.90000000000000568"/>
    <n v="0"/>
  </r>
  <r>
    <x v="22"/>
    <s v="BMU"/>
    <n v="1989"/>
    <n v="74.3"/>
    <n v="-0.60000000000000853"/>
    <n v="1"/>
  </r>
  <r>
    <x v="22"/>
    <s v="BMU"/>
    <n v="1990"/>
    <n v="74.5"/>
    <n v="0.20000000000000284"/>
    <n v="0"/>
  </r>
  <r>
    <x v="22"/>
    <s v="BMU"/>
    <n v="1991"/>
    <n v="74.900000000000006"/>
    <n v="0.40000000000000568"/>
    <n v="0"/>
  </r>
  <r>
    <x v="22"/>
    <s v="BMU"/>
    <n v="1992"/>
    <n v="73.8"/>
    <n v="-1.1000000000000085"/>
    <n v="1"/>
  </r>
  <r>
    <x v="22"/>
    <s v="BMU"/>
    <n v="1993"/>
    <n v="74.5"/>
    <n v="0.70000000000000284"/>
    <n v="0"/>
  </r>
  <r>
    <x v="22"/>
    <s v="BMU"/>
    <n v="1994"/>
    <n v="73.599999999999994"/>
    <n v="-0.90000000000000568"/>
    <n v="1"/>
  </r>
  <r>
    <x v="22"/>
    <s v="BMU"/>
    <n v="1995"/>
    <n v="76.099999999999994"/>
    <n v="2.5"/>
    <n v="0"/>
  </r>
  <r>
    <x v="22"/>
    <s v="BMU"/>
    <n v="1996"/>
    <n v="78.2"/>
    <n v="2.1000000000000085"/>
    <n v="0"/>
  </r>
  <r>
    <x v="22"/>
    <s v="BMU"/>
    <n v="1997"/>
    <n v="78"/>
    <n v="-0.20000000000000284"/>
    <n v="1"/>
  </r>
  <r>
    <x v="22"/>
    <s v="BMU"/>
    <n v="1998"/>
    <n v="79.900000000000006"/>
    <n v="1.9000000000000057"/>
    <n v="0"/>
  </r>
  <r>
    <x v="22"/>
    <s v="BMU"/>
    <n v="1999"/>
    <n v="79.099999999999994"/>
    <n v="-0.80000000000001137"/>
    <n v="1"/>
  </r>
  <r>
    <x v="22"/>
    <s v="BMU"/>
    <n v="2000"/>
    <n v="78.900000000000006"/>
    <n v="-0.19999999999998863"/>
    <n v="1"/>
  </r>
  <r>
    <x v="22"/>
    <s v="BMU"/>
    <n v="2001"/>
    <n v="79.900000000000006"/>
    <n v="1"/>
    <n v="0"/>
  </r>
  <r>
    <x v="22"/>
    <s v="BMU"/>
    <n v="2002"/>
    <n v="80.599999999999994"/>
    <n v="0.69999999999998863"/>
    <n v="0"/>
  </r>
  <r>
    <x v="22"/>
    <s v="BMU"/>
    <n v="2003"/>
    <n v="79.3"/>
    <n v="-1.2999999999999972"/>
    <n v="1"/>
  </r>
  <r>
    <x v="22"/>
    <s v="BMU"/>
    <n v="2004"/>
    <n v="81.099999999999994"/>
    <n v="1.7999999999999972"/>
    <n v="0"/>
  </r>
  <r>
    <x v="22"/>
    <s v="BMU"/>
    <n v="2005"/>
    <n v="77.900000000000006"/>
    <n v="-3.1999999999999886"/>
    <n v="1"/>
  </r>
  <r>
    <x v="22"/>
    <s v="BMU"/>
    <n v="2006"/>
    <n v="77.599999999999994"/>
    <n v="-0.30000000000001137"/>
    <n v="1"/>
  </r>
  <r>
    <x v="22"/>
    <s v="BMU"/>
    <n v="2007"/>
    <n v="79.400000000000006"/>
    <n v="1.8000000000000114"/>
    <n v="0"/>
  </r>
  <r>
    <x v="22"/>
    <s v="BMU"/>
    <n v="2008"/>
    <n v="78.599999999999994"/>
    <n v="-0.80000000000001137"/>
    <n v="1"/>
  </r>
  <r>
    <x v="22"/>
    <s v="BMU"/>
    <n v="2009"/>
    <n v="80"/>
    <n v="1.4000000000000057"/>
    <n v="0"/>
  </r>
  <r>
    <x v="22"/>
    <s v="BMU"/>
    <n v="2010"/>
    <n v="80.5"/>
    <n v="0.5"/>
    <n v="0"/>
  </r>
  <r>
    <x v="22"/>
    <s v="BMU"/>
    <n v="2011"/>
    <n v="81.400000000000006"/>
    <n v="0.90000000000000568"/>
    <n v="0"/>
  </r>
  <r>
    <x v="22"/>
    <s v="BMU"/>
    <n v="2012"/>
    <n v="81.3"/>
    <n v="-0.10000000000000853"/>
    <n v="1"/>
  </r>
  <r>
    <x v="22"/>
    <s v="BMU"/>
    <n v="2013"/>
    <n v="80"/>
    <n v="-1.2999999999999972"/>
    <n v="1"/>
  </r>
  <r>
    <x v="22"/>
    <s v="BMU"/>
    <n v="2014"/>
    <n v="79.5"/>
    <n v="-0.5"/>
    <n v="1"/>
  </r>
  <r>
    <x v="22"/>
    <s v="BMU"/>
    <n v="2015"/>
    <n v="80.900000000000006"/>
    <n v="1.4000000000000057"/>
    <n v="0"/>
  </r>
  <r>
    <x v="22"/>
    <s v="BMU"/>
    <n v="2016"/>
    <n v="80.599999999999994"/>
    <n v="-0.30000000000001137"/>
    <n v="1"/>
  </r>
  <r>
    <x v="22"/>
    <s v="BMU"/>
    <n v="2017"/>
    <n v="82.4"/>
    <n v="1.8000000000000114"/>
    <n v="0"/>
  </r>
  <r>
    <x v="22"/>
    <s v="BMU"/>
    <n v="2018"/>
    <n v="80.8"/>
    <n v="-1.6000000000000085"/>
    <n v="1"/>
  </r>
  <r>
    <x v="22"/>
    <s v="BMU"/>
    <n v="2019"/>
    <n v="81"/>
    <n v="0.20000000000000284"/>
    <n v="0"/>
  </r>
  <r>
    <x v="22"/>
    <s v="BMU"/>
    <n v="2020"/>
    <n v="81.099999999999994"/>
    <n v="9.9999999999994316E-2"/>
    <n v="0"/>
  </r>
  <r>
    <x v="22"/>
    <s v="BMU"/>
    <n v="2021"/>
    <n v="79.3"/>
    <n v="-1.7999999999999972"/>
    <n v="1"/>
  </r>
  <r>
    <x v="23"/>
    <s v="BTN"/>
    <n v="1950"/>
    <n v="30.1"/>
    <n v="0"/>
    <n v="0"/>
  </r>
  <r>
    <x v="23"/>
    <s v="BTN"/>
    <n v="1951"/>
    <n v="30.2"/>
    <n v="9.9999999999997868E-2"/>
    <n v="0"/>
  </r>
  <r>
    <x v="23"/>
    <s v="BTN"/>
    <n v="1952"/>
    <n v="30.5"/>
    <n v="0.30000000000000071"/>
    <n v="0"/>
  </r>
  <r>
    <x v="23"/>
    <s v="BTN"/>
    <n v="1953"/>
    <n v="30.8"/>
    <n v="0.30000000000000071"/>
    <n v="0"/>
  </r>
  <r>
    <x v="23"/>
    <s v="BTN"/>
    <n v="1954"/>
    <n v="31.1"/>
    <n v="0.30000000000000071"/>
    <n v="0"/>
  </r>
  <r>
    <x v="23"/>
    <s v="BTN"/>
    <n v="1955"/>
    <n v="31.5"/>
    <n v="0.39999999999999858"/>
    <n v="0"/>
  </r>
  <r>
    <x v="23"/>
    <s v="BTN"/>
    <n v="1956"/>
    <n v="31.8"/>
    <n v="0.30000000000000071"/>
    <n v="0"/>
  </r>
  <r>
    <x v="23"/>
    <s v="BTN"/>
    <n v="1957"/>
    <n v="32.200000000000003"/>
    <n v="0.40000000000000213"/>
    <n v="0"/>
  </r>
  <r>
    <x v="23"/>
    <s v="BTN"/>
    <n v="1958"/>
    <n v="32.6"/>
    <n v="0.39999999999999858"/>
    <n v="0"/>
  </r>
  <r>
    <x v="23"/>
    <s v="BTN"/>
    <n v="1959"/>
    <n v="33"/>
    <n v="0.39999999999999858"/>
    <n v="0"/>
  </r>
  <r>
    <x v="23"/>
    <s v="BTN"/>
    <n v="1960"/>
    <n v="33.5"/>
    <n v="0.5"/>
    <n v="0"/>
  </r>
  <r>
    <x v="23"/>
    <s v="BTN"/>
    <n v="1961"/>
    <n v="33.9"/>
    <n v="0.39999999999999858"/>
    <n v="0"/>
  </r>
  <r>
    <x v="23"/>
    <s v="BTN"/>
    <n v="1962"/>
    <n v="34.5"/>
    <n v="0.60000000000000142"/>
    <n v="0"/>
  </r>
  <r>
    <x v="23"/>
    <s v="BTN"/>
    <n v="1963"/>
    <n v="35"/>
    <n v="0.5"/>
    <n v="0"/>
  </r>
  <r>
    <x v="23"/>
    <s v="BTN"/>
    <n v="1964"/>
    <n v="35.6"/>
    <n v="0.60000000000000142"/>
    <n v="0"/>
  </r>
  <r>
    <x v="23"/>
    <s v="BTN"/>
    <n v="1965"/>
    <n v="36.200000000000003"/>
    <n v="0.60000000000000142"/>
    <n v="0"/>
  </r>
  <r>
    <x v="23"/>
    <s v="BTN"/>
    <n v="1966"/>
    <n v="36.9"/>
    <n v="0.69999999999999574"/>
    <n v="0"/>
  </r>
  <r>
    <x v="23"/>
    <s v="BTN"/>
    <n v="1967"/>
    <n v="37.6"/>
    <n v="0.70000000000000284"/>
    <n v="0"/>
  </r>
  <r>
    <x v="23"/>
    <s v="BTN"/>
    <n v="1968"/>
    <n v="38.299999999999997"/>
    <n v="0.69999999999999574"/>
    <n v="0"/>
  </r>
  <r>
    <x v="23"/>
    <s v="BTN"/>
    <n v="1969"/>
    <n v="39.1"/>
    <n v="0.80000000000000426"/>
    <n v="0"/>
  </r>
  <r>
    <x v="23"/>
    <s v="BTN"/>
    <n v="1970"/>
    <n v="40"/>
    <n v="0.89999999999999858"/>
    <n v="0"/>
  </r>
  <r>
    <x v="23"/>
    <s v="BTN"/>
    <n v="1971"/>
    <n v="40.799999999999997"/>
    <n v="0.79999999999999716"/>
    <n v="0"/>
  </r>
  <r>
    <x v="23"/>
    <s v="BTN"/>
    <n v="1972"/>
    <n v="41.6"/>
    <n v="0.80000000000000426"/>
    <n v="0"/>
  </r>
  <r>
    <x v="23"/>
    <s v="BTN"/>
    <n v="1973"/>
    <n v="42.5"/>
    <n v="0.89999999999999858"/>
    <n v="0"/>
  </r>
  <r>
    <x v="23"/>
    <s v="BTN"/>
    <n v="1974"/>
    <n v="43.3"/>
    <n v="0.79999999999999716"/>
    <n v="0"/>
  </r>
  <r>
    <x v="23"/>
    <s v="BTN"/>
    <n v="1975"/>
    <n v="44.1"/>
    <n v="0.80000000000000426"/>
    <n v="0"/>
  </r>
  <r>
    <x v="23"/>
    <s v="BTN"/>
    <n v="1976"/>
    <n v="44.9"/>
    <n v="0.79999999999999716"/>
    <n v="0"/>
  </r>
  <r>
    <x v="23"/>
    <s v="BTN"/>
    <n v="1977"/>
    <n v="45.8"/>
    <n v="0.89999999999999858"/>
    <n v="0"/>
  </r>
  <r>
    <x v="23"/>
    <s v="BTN"/>
    <n v="1978"/>
    <n v="46.6"/>
    <n v="0.80000000000000426"/>
    <n v="0"/>
  </r>
  <r>
    <x v="23"/>
    <s v="BTN"/>
    <n v="1979"/>
    <n v="47.4"/>
    <n v="0.79999999999999716"/>
    <n v="0"/>
  </r>
  <r>
    <x v="23"/>
    <s v="BTN"/>
    <n v="1980"/>
    <n v="48.2"/>
    <n v="0.80000000000000426"/>
    <n v="0"/>
  </r>
  <r>
    <x v="23"/>
    <s v="BTN"/>
    <n v="1981"/>
    <n v="49"/>
    <n v="0.79999999999999716"/>
    <n v="0"/>
  </r>
  <r>
    <x v="23"/>
    <s v="BTN"/>
    <n v="1982"/>
    <n v="49.9"/>
    <n v="0.89999999999999858"/>
    <n v="0"/>
  </r>
  <r>
    <x v="23"/>
    <s v="BTN"/>
    <n v="1983"/>
    <n v="50.6"/>
    <n v="0.70000000000000284"/>
    <n v="0"/>
  </r>
  <r>
    <x v="23"/>
    <s v="BTN"/>
    <n v="1984"/>
    <n v="51.4"/>
    <n v="0.79999999999999716"/>
    <n v="0"/>
  </r>
  <r>
    <x v="23"/>
    <s v="BTN"/>
    <n v="1985"/>
    <n v="52.1"/>
    <n v="0.70000000000000284"/>
    <n v="0"/>
  </r>
  <r>
    <x v="23"/>
    <s v="BTN"/>
    <n v="1986"/>
    <n v="52.9"/>
    <n v="0.79999999999999716"/>
    <n v="0"/>
  </r>
  <r>
    <x v="23"/>
    <s v="BTN"/>
    <n v="1987"/>
    <n v="53.7"/>
    <n v="0.80000000000000426"/>
    <n v="0"/>
  </r>
  <r>
    <x v="23"/>
    <s v="BTN"/>
    <n v="1988"/>
    <n v="54.5"/>
    <n v="0.79999999999999716"/>
    <n v="0"/>
  </r>
  <r>
    <x v="23"/>
    <s v="BTN"/>
    <n v="1989"/>
    <n v="55.3"/>
    <n v="0.79999999999999716"/>
    <n v="0"/>
  </r>
  <r>
    <x v="23"/>
    <s v="BTN"/>
    <n v="1990"/>
    <n v="56"/>
    <n v="0.70000000000000284"/>
    <n v="0"/>
  </r>
  <r>
    <x v="23"/>
    <s v="BTN"/>
    <n v="1991"/>
    <n v="56.6"/>
    <n v="0.60000000000000142"/>
    <n v="0"/>
  </r>
  <r>
    <x v="23"/>
    <s v="BTN"/>
    <n v="1992"/>
    <n v="57.4"/>
    <n v="0.79999999999999716"/>
    <n v="0"/>
  </r>
  <r>
    <x v="23"/>
    <s v="BTN"/>
    <n v="1993"/>
    <n v="58.1"/>
    <n v="0.70000000000000284"/>
    <n v="0"/>
  </r>
  <r>
    <x v="23"/>
    <s v="BTN"/>
    <n v="1994"/>
    <n v="58.6"/>
    <n v="0.5"/>
    <n v="0"/>
  </r>
  <r>
    <x v="23"/>
    <s v="BTN"/>
    <n v="1995"/>
    <n v="59.5"/>
    <n v="0.89999999999999858"/>
    <n v="0"/>
  </r>
  <r>
    <x v="23"/>
    <s v="BTN"/>
    <n v="1996"/>
    <n v="60.2"/>
    <n v="0.70000000000000284"/>
    <n v="0"/>
  </r>
  <r>
    <x v="23"/>
    <s v="BTN"/>
    <n v="1997"/>
    <n v="60.9"/>
    <n v="0.69999999999999574"/>
    <n v="0"/>
  </r>
  <r>
    <x v="23"/>
    <s v="BTN"/>
    <n v="1998"/>
    <n v="61.5"/>
    <n v="0.60000000000000142"/>
    <n v="0"/>
  </r>
  <r>
    <x v="23"/>
    <s v="BTN"/>
    <n v="1999"/>
    <n v="62.2"/>
    <n v="0.70000000000000284"/>
    <n v="0"/>
  </r>
  <r>
    <x v="23"/>
    <s v="BTN"/>
    <n v="2000"/>
    <n v="62"/>
    <n v="-0.20000000000000284"/>
    <n v="1"/>
  </r>
  <r>
    <x v="23"/>
    <s v="BTN"/>
    <n v="2001"/>
    <n v="63.4"/>
    <n v="1.3999999999999986"/>
    <n v="0"/>
  </r>
  <r>
    <x v="23"/>
    <s v="BTN"/>
    <n v="2002"/>
    <n v="64.099999999999994"/>
    <n v="0.69999999999999574"/>
    <n v="0"/>
  </r>
  <r>
    <x v="23"/>
    <s v="BTN"/>
    <n v="2003"/>
    <n v="64.7"/>
    <n v="0.60000000000000853"/>
    <n v="0"/>
  </r>
  <r>
    <x v="23"/>
    <s v="BTN"/>
    <n v="2004"/>
    <n v="65.3"/>
    <n v="0.59999999999999432"/>
    <n v="0"/>
  </r>
  <r>
    <x v="23"/>
    <s v="BTN"/>
    <n v="2005"/>
    <n v="65.8"/>
    <n v="0.5"/>
    <n v="0"/>
  </r>
  <r>
    <x v="23"/>
    <s v="BTN"/>
    <n v="2006"/>
    <n v="66.400000000000006"/>
    <n v="0.60000000000000853"/>
    <n v="0"/>
  </r>
  <r>
    <x v="23"/>
    <s v="BTN"/>
    <n v="2007"/>
    <n v="67"/>
    <n v="0.59999999999999432"/>
    <n v="0"/>
  </r>
  <r>
    <x v="23"/>
    <s v="BTN"/>
    <n v="2008"/>
    <n v="67.5"/>
    <n v="0.5"/>
    <n v="0"/>
  </r>
  <r>
    <x v="23"/>
    <s v="BTN"/>
    <n v="2009"/>
    <n v="67.900000000000006"/>
    <n v="0.40000000000000568"/>
    <n v="0"/>
  </r>
  <r>
    <x v="23"/>
    <s v="BTN"/>
    <n v="2010"/>
    <n v="68.400000000000006"/>
    <n v="0.5"/>
    <n v="0"/>
  </r>
  <r>
    <x v="23"/>
    <s v="BTN"/>
    <n v="2011"/>
    <n v="68.900000000000006"/>
    <n v="0.5"/>
    <n v="0"/>
  </r>
  <r>
    <x v="23"/>
    <s v="BTN"/>
    <n v="2012"/>
    <n v="69.3"/>
    <n v="0.39999999999999147"/>
    <n v="0"/>
  </r>
  <r>
    <x v="23"/>
    <s v="BTN"/>
    <n v="2013"/>
    <n v="69.7"/>
    <n v="0.40000000000000568"/>
    <n v="0"/>
  </r>
  <r>
    <x v="23"/>
    <s v="BTN"/>
    <n v="2014"/>
    <n v="70"/>
    <n v="0.29999999999999716"/>
    <n v="0"/>
  </r>
  <r>
    <x v="23"/>
    <s v="BTN"/>
    <n v="2015"/>
    <n v="70.3"/>
    <n v="0.29999999999999716"/>
    <n v="0"/>
  </r>
  <r>
    <x v="23"/>
    <s v="BTN"/>
    <n v="2016"/>
    <n v="70.599999999999994"/>
    <n v="0.29999999999999716"/>
    <n v="0"/>
  </r>
  <r>
    <x v="23"/>
    <s v="BTN"/>
    <n v="2017"/>
    <n v="70.8"/>
    <n v="0.20000000000000284"/>
    <n v="0"/>
  </r>
  <r>
    <x v="23"/>
    <s v="BTN"/>
    <n v="2018"/>
    <n v="71.099999999999994"/>
    <n v="0.29999999999999716"/>
    <n v="0"/>
  </r>
  <r>
    <x v="23"/>
    <s v="BTN"/>
    <n v="2019"/>
    <n v="71.400000000000006"/>
    <n v="0.30000000000001137"/>
    <n v="0"/>
  </r>
  <r>
    <x v="23"/>
    <s v="BTN"/>
    <n v="2020"/>
    <n v="71.599999999999994"/>
    <n v="0.19999999999998863"/>
    <n v="0"/>
  </r>
  <r>
    <x v="23"/>
    <s v="BTN"/>
    <n v="2021"/>
    <n v="71.8"/>
    <n v="0.20000000000000284"/>
    <n v="0"/>
  </r>
  <r>
    <x v="24"/>
    <s v="BOL"/>
    <n v="1900"/>
    <n v="26"/>
    <n v="0"/>
    <n v="0"/>
  </r>
  <r>
    <x v="24"/>
    <s v="BOL"/>
    <n v="1910"/>
    <n v="28"/>
    <n v="2"/>
    <n v="0"/>
  </r>
  <r>
    <x v="24"/>
    <s v="BOL"/>
    <n v="1920"/>
    <n v="31"/>
    <n v="3"/>
    <n v="0"/>
  </r>
  <r>
    <x v="24"/>
    <s v="BOL"/>
    <n v="1925"/>
    <n v="33"/>
    <n v="2"/>
    <n v="0"/>
  </r>
  <r>
    <x v="24"/>
    <s v="BOL"/>
    <n v="1930"/>
    <n v="33"/>
    <n v="0"/>
    <n v="0"/>
  </r>
  <r>
    <x v="24"/>
    <s v="BOL"/>
    <n v="1940"/>
    <n v="36"/>
    <n v="3"/>
    <n v="0"/>
  </r>
  <r>
    <x v="24"/>
    <s v="BOL"/>
    <n v="1950"/>
    <n v="40.6"/>
    <n v="4.6000000000000014"/>
    <n v="0"/>
  </r>
  <r>
    <x v="24"/>
    <s v="BOL"/>
    <n v="1951"/>
    <n v="40.700000000000003"/>
    <n v="0.10000000000000142"/>
    <n v="0"/>
  </r>
  <r>
    <x v="24"/>
    <s v="BOL"/>
    <n v="1952"/>
    <n v="40.799999999999997"/>
    <n v="9.9999999999994316E-2"/>
    <n v="0"/>
  </r>
  <r>
    <x v="24"/>
    <s v="BOL"/>
    <n v="1953"/>
    <n v="41.2"/>
    <n v="0.40000000000000568"/>
    <n v="0"/>
  </r>
  <r>
    <x v="24"/>
    <s v="BOL"/>
    <n v="1954"/>
    <n v="41.4"/>
    <n v="0.19999999999999574"/>
    <n v="0"/>
  </r>
  <r>
    <x v="24"/>
    <s v="BOL"/>
    <n v="1955"/>
    <n v="41.7"/>
    <n v="0.30000000000000426"/>
    <n v="0"/>
  </r>
  <r>
    <x v="24"/>
    <s v="BOL"/>
    <n v="1956"/>
    <n v="42"/>
    <n v="0.29999999999999716"/>
    <n v="0"/>
  </r>
  <r>
    <x v="24"/>
    <s v="BOL"/>
    <n v="1957"/>
    <n v="42.3"/>
    <n v="0.29999999999999716"/>
    <n v="0"/>
  </r>
  <r>
    <x v="24"/>
    <s v="BOL"/>
    <n v="1958"/>
    <n v="42.6"/>
    <n v="0.30000000000000426"/>
    <n v="0"/>
  </r>
  <r>
    <x v="24"/>
    <s v="BOL"/>
    <n v="1959"/>
    <n v="42.9"/>
    <n v="0.29999999999999716"/>
    <n v="0"/>
  </r>
  <r>
    <x v="24"/>
    <s v="BOL"/>
    <n v="1960"/>
    <n v="43.1"/>
    <n v="0.20000000000000284"/>
    <n v="0"/>
  </r>
  <r>
    <x v="24"/>
    <s v="BOL"/>
    <n v="1961"/>
    <n v="43.4"/>
    <n v="0.29999999999999716"/>
    <n v="0"/>
  </r>
  <r>
    <x v="24"/>
    <s v="BOL"/>
    <n v="1962"/>
    <n v="43.8"/>
    <n v="0.39999999999999858"/>
    <n v="0"/>
  </r>
  <r>
    <x v="24"/>
    <s v="BOL"/>
    <n v="1963"/>
    <n v="44.1"/>
    <n v="0.30000000000000426"/>
    <n v="0"/>
  </r>
  <r>
    <x v="24"/>
    <s v="BOL"/>
    <n v="1964"/>
    <n v="44.4"/>
    <n v="0.29999999999999716"/>
    <n v="0"/>
  </r>
  <r>
    <x v="24"/>
    <s v="BOL"/>
    <n v="1965"/>
    <n v="44.7"/>
    <n v="0.30000000000000426"/>
    <n v="0"/>
  </r>
  <r>
    <x v="24"/>
    <s v="BOL"/>
    <n v="1966"/>
    <n v="45.1"/>
    <n v="0.39999999999999858"/>
    <n v="0"/>
  </r>
  <r>
    <x v="24"/>
    <s v="BOL"/>
    <n v="1967"/>
    <n v="45.4"/>
    <n v="0.29999999999999716"/>
    <n v="0"/>
  </r>
  <r>
    <x v="24"/>
    <s v="BOL"/>
    <n v="1968"/>
    <n v="45.8"/>
    <n v="0.39999999999999858"/>
    <n v="0"/>
  </r>
  <r>
    <x v="24"/>
    <s v="BOL"/>
    <n v="1969"/>
    <n v="46.2"/>
    <n v="0.40000000000000568"/>
    <n v="0"/>
  </r>
  <r>
    <x v="24"/>
    <s v="BOL"/>
    <n v="1970"/>
    <n v="46.6"/>
    <n v="0.39999999999999858"/>
    <n v="0"/>
  </r>
  <r>
    <x v="24"/>
    <s v="BOL"/>
    <n v="1971"/>
    <n v="47.1"/>
    <n v="0.5"/>
    <n v="0"/>
  </r>
  <r>
    <x v="24"/>
    <s v="BOL"/>
    <n v="1972"/>
    <n v="47.5"/>
    <n v="0.39999999999999858"/>
    <n v="0"/>
  </r>
  <r>
    <x v="24"/>
    <s v="BOL"/>
    <n v="1973"/>
    <n v="48"/>
    <n v="0.5"/>
    <n v="0"/>
  </r>
  <r>
    <x v="24"/>
    <s v="BOL"/>
    <n v="1974"/>
    <n v="48.4"/>
    <n v="0.39999999999999858"/>
    <n v="0"/>
  </r>
  <r>
    <x v="24"/>
    <s v="BOL"/>
    <n v="1975"/>
    <n v="48.8"/>
    <n v="0.39999999999999858"/>
    <n v="0"/>
  </r>
  <r>
    <x v="24"/>
    <s v="BOL"/>
    <n v="1976"/>
    <n v="49.3"/>
    <n v="0.5"/>
    <n v="0"/>
  </r>
  <r>
    <x v="24"/>
    <s v="BOL"/>
    <n v="1977"/>
    <n v="49.7"/>
    <n v="0.40000000000000568"/>
    <n v="0"/>
  </r>
  <r>
    <x v="24"/>
    <s v="BOL"/>
    <n v="1978"/>
    <n v="50.2"/>
    <n v="0.5"/>
    <n v="0"/>
  </r>
  <r>
    <x v="24"/>
    <s v="BOL"/>
    <n v="1979"/>
    <n v="50.7"/>
    <n v="0.5"/>
    <n v="0"/>
  </r>
  <r>
    <x v="24"/>
    <s v="BOL"/>
    <n v="1980"/>
    <n v="51.2"/>
    <n v="0.5"/>
    <n v="0"/>
  </r>
  <r>
    <x v="24"/>
    <s v="BOL"/>
    <n v="1981"/>
    <n v="51.6"/>
    <n v="0.39999999999999858"/>
    <n v="0"/>
  </r>
  <r>
    <x v="24"/>
    <s v="BOL"/>
    <n v="1982"/>
    <n v="52.1"/>
    <n v="0.5"/>
    <n v="0"/>
  </r>
  <r>
    <x v="24"/>
    <s v="BOL"/>
    <n v="1983"/>
    <n v="52.4"/>
    <n v="0.29999999999999716"/>
    <n v="0"/>
  </r>
  <r>
    <x v="24"/>
    <s v="BOL"/>
    <n v="1984"/>
    <n v="53"/>
    <n v="0.60000000000000142"/>
    <n v="0"/>
  </r>
  <r>
    <x v="24"/>
    <s v="BOL"/>
    <n v="1985"/>
    <n v="53.4"/>
    <n v="0.39999999999999858"/>
    <n v="0"/>
  </r>
  <r>
    <x v="24"/>
    <s v="BOL"/>
    <n v="1986"/>
    <n v="53.9"/>
    <n v="0.5"/>
    <n v="0"/>
  </r>
  <r>
    <x v="24"/>
    <s v="BOL"/>
    <n v="1987"/>
    <n v="54.5"/>
    <n v="0.60000000000000142"/>
    <n v="0"/>
  </r>
  <r>
    <x v="24"/>
    <s v="BOL"/>
    <n v="1988"/>
    <n v="55.2"/>
    <n v="0.70000000000000284"/>
    <n v="0"/>
  </r>
  <r>
    <x v="24"/>
    <s v="BOL"/>
    <n v="1989"/>
    <n v="55.8"/>
    <n v="0.59999999999999432"/>
    <n v="0"/>
  </r>
  <r>
    <x v="24"/>
    <s v="BOL"/>
    <n v="1990"/>
    <n v="56.4"/>
    <n v="0.60000000000000142"/>
    <n v="0"/>
  </r>
  <r>
    <x v="24"/>
    <s v="BOL"/>
    <n v="1991"/>
    <n v="57.1"/>
    <n v="0.70000000000000284"/>
    <n v="0"/>
  </r>
  <r>
    <x v="24"/>
    <s v="BOL"/>
    <n v="1992"/>
    <n v="57.6"/>
    <n v="0.5"/>
    <n v="0"/>
  </r>
  <r>
    <x v="24"/>
    <s v="BOL"/>
    <n v="1993"/>
    <n v="58.4"/>
    <n v="0.79999999999999716"/>
    <n v="0"/>
  </r>
  <r>
    <x v="24"/>
    <s v="BOL"/>
    <n v="1994"/>
    <n v="59"/>
    <n v="0.60000000000000142"/>
    <n v="0"/>
  </r>
  <r>
    <x v="24"/>
    <s v="BOL"/>
    <n v="1995"/>
    <n v="59.5"/>
    <n v="0.5"/>
    <n v="0"/>
  </r>
  <r>
    <x v="24"/>
    <s v="BOL"/>
    <n v="1996"/>
    <n v="60.1"/>
    <n v="0.60000000000000142"/>
    <n v="0"/>
  </r>
  <r>
    <x v="24"/>
    <s v="BOL"/>
    <n v="1997"/>
    <n v="60.8"/>
    <n v="0.69999999999999574"/>
    <n v="0"/>
  </r>
  <r>
    <x v="24"/>
    <s v="BOL"/>
    <n v="1998"/>
    <n v="61.3"/>
    <n v="0.5"/>
    <n v="0"/>
  </r>
  <r>
    <x v="24"/>
    <s v="BOL"/>
    <n v="1999"/>
    <n v="61.9"/>
    <n v="0.60000000000000142"/>
    <n v="0"/>
  </r>
  <r>
    <x v="24"/>
    <s v="BOL"/>
    <n v="2000"/>
    <n v="62.3"/>
    <n v="0.39999999999999858"/>
    <n v="0"/>
  </r>
  <r>
    <x v="24"/>
    <s v="BOL"/>
    <n v="2001"/>
    <n v="62.8"/>
    <n v="0.5"/>
    <n v="0"/>
  </r>
  <r>
    <x v="24"/>
    <s v="BOL"/>
    <n v="2002"/>
    <n v="63.3"/>
    <n v="0.5"/>
    <n v="0"/>
  </r>
  <r>
    <x v="24"/>
    <s v="BOL"/>
    <n v="2003"/>
    <n v="63.6"/>
    <n v="0.30000000000000426"/>
    <n v="0"/>
  </r>
  <r>
    <x v="24"/>
    <s v="BOL"/>
    <n v="2004"/>
    <n v="64"/>
    <n v="0.39999999999999858"/>
    <n v="0"/>
  </r>
  <r>
    <x v="24"/>
    <s v="BOL"/>
    <n v="2005"/>
    <n v="64.400000000000006"/>
    <n v="0.40000000000000568"/>
    <n v="0"/>
  </r>
  <r>
    <x v="24"/>
    <s v="BOL"/>
    <n v="2006"/>
    <n v="64.8"/>
    <n v="0.39999999999999147"/>
    <n v="0"/>
  </r>
  <r>
    <x v="24"/>
    <s v="BOL"/>
    <n v="2007"/>
    <n v="65"/>
    <n v="0.20000000000000284"/>
    <n v="0"/>
  </r>
  <r>
    <x v="24"/>
    <s v="BOL"/>
    <n v="2008"/>
    <n v="65.400000000000006"/>
    <n v="0.40000000000000568"/>
    <n v="0"/>
  </r>
  <r>
    <x v="24"/>
    <s v="BOL"/>
    <n v="2009"/>
    <n v="65.900000000000006"/>
    <n v="0.5"/>
    <n v="0"/>
  </r>
  <r>
    <x v="24"/>
    <s v="BOL"/>
    <n v="2010"/>
    <n v="66.2"/>
    <n v="0.29999999999999716"/>
    <n v="0"/>
  </r>
  <r>
    <x v="24"/>
    <s v="BOL"/>
    <n v="2011"/>
    <n v="66.5"/>
    <n v="0.29999999999999716"/>
    <n v="0"/>
  </r>
  <r>
    <x v="24"/>
    <s v="BOL"/>
    <n v="2012"/>
    <n v="66.7"/>
    <n v="0.20000000000000284"/>
    <n v="0"/>
  </r>
  <r>
    <x v="24"/>
    <s v="BOL"/>
    <n v="2013"/>
    <n v="67"/>
    <n v="0.29999999999999716"/>
    <n v="0"/>
  </r>
  <r>
    <x v="24"/>
    <s v="BOL"/>
    <n v="2014"/>
    <n v="67.2"/>
    <n v="0.20000000000000284"/>
    <n v="0"/>
  </r>
  <r>
    <x v="24"/>
    <s v="BOL"/>
    <n v="2015"/>
    <n v="67.3"/>
    <n v="9.9999999999994316E-2"/>
    <n v="0"/>
  </r>
  <r>
    <x v="24"/>
    <s v="BOL"/>
    <n v="2016"/>
    <n v="67.599999999999994"/>
    <n v="0.29999999999999716"/>
    <n v="0"/>
  </r>
  <r>
    <x v="24"/>
    <s v="BOL"/>
    <n v="2017"/>
    <n v="67.7"/>
    <n v="0.10000000000000853"/>
    <n v="0"/>
  </r>
  <r>
    <x v="24"/>
    <s v="BOL"/>
    <n v="2018"/>
    <n v="67.7"/>
    <n v="0"/>
    <n v="0"/>
  </r>
  <r>
    <x v="24"/>
    <s v="BOL"/>
    <n v="2019"/>
    <n v="67.8"/>
    <n v="9.9999999999994316E-2"/>
    <n v="0"/>
  </r>
  <r>
    <x v="24"/>
    <s v="BOL"/>
    <n v="2020"/>
    <n v="64.5"/>
    <n v="-3.2999999999999972"/>
    <n v="1"/>
  </r>
  <r>
    <x v="24"/>
    <s v="BOL"/>
    <n v="2021"/>
    <n v="63.6"/>
    <n v="-0.89999999999999858"/>
    <n v="1"/>
  </r>
  <r>
    <x v="25"/>
    <s v="BES"/>
    <n v="1950"/>
    <n v="60.7"/>
    <n v="0"/>
    <n v="0"/>
  </r>
  <r>
    <x v="25"/>
    <s v="BES"/>
    <n v="1951"/>
    <n v="61.9"/>
    <n v="1.1999999999999957"/>
    <n v="0"/>
  </r>
  <r>
    <x v="25"/>
    <s v="BES"/>
    <n v="1952"/>
    <n v="65.099999999999994"/>
    <n v="3.1999999999999957"/>
    <n v="0"/>
  </r>
  <r>
    <x v="25"/>
    <s v="BES"/>
    <n v="1953"/>
    <n v="64.900000000000006"/>
    <n v="-0.19999999999998863"/>
    <n v="1"/>
  </r>
  <r>
    <x v="25"/>
    <s v="BES"/>
    <n v="1954"/>
    <n v="65.599999999999994"/>
    <n v="0.69999999999998863"/>
    <n v="0"/>
  </r>
  <r>
    <x v="25"/>
    <s v="BES"/>
    <n v="1955"/>
    <n v="66.099999999999994"/>
    <n v="0.5"/>
    <n v="0"/>
  </r>
  <r>
    <x v="25"/>
    <s v="BES"/>
    <n v="1956"/>
    <n v="65.599999999999994"/>
    <n v="-0.5"/>
    <n v="1"/>
  </r>
  <r>
    <x v="25"/>
    <s v="BES"/>
    <n v="1957"/>
    <n v="66.900000000000006"/>
    <n v="1.3000000000000114"/>
    <n v="0"/>
  </r>
  <r>
    <x v="25"/>
    <s v="BES"/>
    <n v="1958"/>
    <n v="67.5"/>
    <n v="0.59999999999999432"/>
    <n v="0"/>
  </r>
  <r>
    <x v="25"/>
    <s v="BES"/>
    <n v="1959"/>
    <n v="67.400000000000006"/>
    <n v="-9.9999999999994316E-2"/>
    <n v="1"/>
  </r>
  <r>
    <x v="25"/>
    <s v="BES"/>
    <n v="1960"/>
    <n v="67.599999999999994"/>
    <n v="0.19999999999998863"/>
    <n v="0"/>
  </r>
  <r>
    <x v="25"/>
    <s v="BES"/>
    <n v="1961"/>
    <n v="67.099999999999994"/>
    <n v="-0.5"/>
    <n v="1"/>
  </r>
  <r>
    <x v="25"/>
    <s v="BES"/>
    <n v="1962"/>
    <n v="68.2"/>
    <n v="1.1000000000000085"/>
    <n v="0"/>
  </r>
  <r>
    <x v="25"/>
    <s v="BES"/>
    <n v="1963"/>
    <n v="70"/>
    <n v="1.7999999999999972"/>
    <n v="0"/>
  </r>
  <r>
    <x v="25"/>
    <s v="BES"/>
    <n v="1964"/>
    <n v="70"/>
    <n v="0"/>
    <n v="0"/>
  </r>
  <r>
    <x v="25"/>
    <s v="BES"/>
    <n v="1965"/>
    <n v="67.8"/>
    <n v="-2.2000000000000028"/>
    <n v="1"/>
  </r>
  <r>
    <x v="25"/>
    <s v="BES"/>
    <n v="1966"/>
    <n v="69.7"/>
    <n v="1.9000000000000057"/>
    <n v="0"/>
  </r>
  <r>
    <x v="25"/>
    <s v="BES"/>
    <n v="1967"/>
    <n v="70.5"/>
    <n v="0.79999999999999716"/>
    <n v="0"/>
  </r>
  <r>
    <x v="25"/>
    <s v="BES"/>
    <n v="1968"/>
    <n v="70.2"/>
    <n v="-0.29999999999999716"/>
    <n v="1"/>
  </r>
  <r>
    <x v="25"/>
    <s v="BES"/>
    <n v="1969"/>
    <n v="71.599999999999994"/>
    <n v="1.3999999999999915"/>
    <n v="0"/>
  </r>
  <r>
    <x v="25"/>
    <s v="BES"/>
    <n v="1970"/>
    <n v="73.400000000000006"/>
    <n v="1.8000000000000114"/>
    <n v="0"/>
  </r>
  <r>
    <x v="25"/>
    <s v="BES"/>
    <n v="1971"/>
    <n v="72.900000000000006"/>
    <n v="-0.5"/>
    <n v="1"/>
  </r>
  <r>
    <x v="25"/>
    <s v="BES"/>
    <n v="1972"/>
    <n v="73.099999999999994"/>
    <n v="0.19999999999998863"/>
    <n v="0"/>
  </r>
  <r>
    <x v="25"/>
    <s v="BES"/>
    <n v="1973"/>
    <n v="73.5"/>
    <n v="0.40000000000000568"/>
    <n v="0"/>
  </r>
  <r>
    <x v="25"/>
    <s v="BES"/>
    <n v="1974"/>
    <n v="73.7"/>
    <n v="0.20000000000000284"/>
    <n v="0"/>
  </r>
  <r>
    <x v="25"/>
    <s v="BES"/>
    <n v="1975"/>
    <n v="74"/>
    <n v="0.29999999999999716"/>
    <n v="0"/>
  </r>
  <r>
    <x v="25"/>
    <s v="BES"/>
    <n v="1976"/>
    <n v="74.099999999999994"/>
    <n v="9.9999999999994316E-2"/>
    <n v="0"/>
  </r>
  <r>
    <x v="25"/>
    <s v="BES"/>
    <n v="1977"/>
    <n v="73.599999999999994"/>
    <n v="-0.5"/>
    <n v="1"/>
  </r>
  <r>
    <x v="25"/>
    <s v="BES"/>
    <n v="1978"/>
    <n v="73.3"/>
    <n v="-0.29999999999999716"/>
    <n v="1"/>
  </r>
  <r>
    <x v="25"/>
    <s v="BES"/>
    <n v="1979"/>
    <n v="72.900000000000006"/>
    <n v="-0.39999999999999147"/>
    <n v="1"/>
  </r>
  <r>
    <x v="25"/>
    <s v="BES"/>
    <n v="1980"/>
    <n v="72.099999999999994"/>
    <n v="-0.80000000000001137"/>
    <n v="1"/>
  </r>
  <r>
    <x v="25"/>
    <s v="BES"/>
    <n v="1981"/>
    <n v="72.3"/>
    <n v="0.20000000000000284"/>
    <n v="0"/>
  </r>
  <r>
    <x v="25"/>
    <s v="BES"/>
    <n v="1982"/>
    <n v="73.599999999999994"/>
    <n v="1.2999999999999972"/>
    <n v="0"/>
  </r>
  <r>
    <x v="25"/>
    <s v="BES"/>
    <n v="1983"/>
    <n v="73.900000000000006"/>
    <n v="0.30000000000001137"/>
    <n v="0"/>
  </r>
  <r>
    <x v="25"/>
    <s v="BES"/>
    <n v="1984"/>
    <n v="73.8"/>
    <n v="-0.10000000000000853"/>
    <n v="1"/>
  </r>
  <r>
    <x v="25"/>
    <s v="BES"/>
    <n v="1985"/>
    <n v="73.7"/>
    <n v="-9.9999999999994316E-2"/>
    <n v="1"/>
  </r>
  <r>
    <x v="25"/>
    <s v="BES"/>
    <n v="1986"/>
    <n v="73.599999999999994"/>
    <n v="-0.10000000000000853"/>
    <n v="1"/>
  </r>
  <r>
    <x v="25"/>
    <s v="BES"/>
    <n v="1987"/>
    <n v="73.599999999999994"/>
    <n v="0"/>
    <n v="0"/>
  </r>
  <r>
    <x v="25"/>
    <s v="BES"/>
    <n v="1988"/>
    <n v="74.2"/>
    <n v="0.60000000000000853"/>
    <n v="0"/>
  </r>
  <r>
    <x v="25"/>
    <s v="BES"/>
    <n v="1989"/>
    <n v="73.7"/>
    <n v="-0.5"/>
    <n v="1"/>
  </r>
  <r>
    <x v="25"/>
    <s v="BES"/>
    <n v="1990"/>
    <n v="73.5"/>
    <n v="-0.20000000000000284"/>
    <n v="1"/>
  </r>
  <r>
    <x v="25"/>
    <s v="BES"/>
    <n v="1991"/>
    <n v="73"/>
    <n v="-0.5"/>
    <n v="1"/>
  </r>
  <r>
    <x v="25"/>
    <s v="BES"/>
    <n v="1992"/>
    <n v="72.599999999999994"/>
    <n v="-0.40000000000000568"/>
    <n v="1"/>
  </r>
  <r>
    <x v="25"/>
    <s v="BES"/>
    <n v="1993"/>
    <n v="74"/>
    <n v="1.4000000000000057"/>
    <n v="0"/>
  </r>
  <r>
    <x v="25"/>
    <s v="BES"/>
    <n v="1994"/>
    <n v="74.400000000000006"/>
    <n v="0.40000000000000568"/>
    <n v="0"/>
  </r>
  <r>
    <x v="25"/>
    <s v="BES"/>
    <n v="1995"/>
    <n v="75.400000000000006"/>
    <n v="1"/>
    <n v="0"/>
  </r>
  <r>
    <x v="25"/>
    <s v="BES"/>
    <n v="1996"/>
    <n v="74.2"/>
    <n v="-1.2000000000000028"/>
    <n v="1"/>
  </r>
  <r>
    <x v="25"/>
    <s v="BES"/>
    <n v="1997"/>
    <n v="74.900000000000006"/>
    <n v="0.70000000000000284"/>
    <n v="0"/>
  </r>
  <r>
    <x v="25"/>
    <s v="BES"/>
    <n v="1998"/>
    <n v="74.900000000000006"/>
    <n v="0"/>
    <n v="0"/>
  </r>
  <r>
    <x v="25"/>
    <s v="BES"/>
    <n v="1999"/>
    <n v="75.400000000000006"/>
    <n v="0.5"/>
    <n v="0"/>
  </r>
  <r>
    <x v="25"/>
    <s v="BES"/>
    <n v="2000"/>
    <n v="75.099999999999994"/>
    <n v="-0.30000000000001137"/>
    <n v="1"/>
  </r>
  <r>
    <x v="25"/>
    <s v="BES"/>
    <n v="2001"/>
    <n v="74.8"/>
    <n v="-0.29999999999999716"/>
    <n v="1"/>
  </r>
  <r>
    <x v="25"/>
    <s v="BES"/>
    <n v="2002"/>
    <n v="75"/>
    <n v="0.20000000000000284"/>
    <n v="0"/>
  </r>
  <r>
    <x v="25"/>
    <s v="BES"/>
    <n v="2003"/>
    <n v="75.099999999999994"/>
    <n v="9.9999999999994316E-2"/>
    <n v="0"/>
  </r>
  <r>
    <x v="25"/>
    <s v="BES"/>
    <n v="2004"/>
    <n v="75.099999999999994"/>
    <n v="0"/>
    <n v="0"/>
  </r>
  <r>
    <x v="25"/>
    <s v="BES"/>
    <n v="2005"/>
    <n v="75.2"/>
    <n v="0.10000000000000853"/>
    <n v="0"/>
  </r>
  <r>
    <x v="25"/>
    <s v="BES"/>
    <n v="2006"/>
    <n v="74.599999999999994"/>
    <n v="-0.60000000000000853"/>
    <n v="1"/>
  </r>
  <r>
    <x v="25"/>
    <s v="BES"/>
    <n v="2007"/>
    <n v="75.5"/>
    <n v="0.90000000000000568"/>
    <n v="0"/>
  </r>
  <r>
    <x v="25"/>
    <s v="BES"/>
    <n v="2008"/>
    <n v="75.5"/>
    <n v="0"/>
    <n v="0"/>
  </r>
  <r>
    <x v="25"/>
    <s v="BES"/>
    <n v="2009"/>
    <n v="75.599999999999994"/>
    <n v="9.9999999999994316E-2"/>
    <n v="0"/>
  </r>
  <r>
    <x v="25"/>
    <s v="BES"/>
    <n v="2010"/>
    <n v="75.3"/>
    <n v="-0.29999999999999716"/>
    <n v="1"/>
  </r>
  <r>
    <x v="25"/>
    <s v="BES"/>
    <n v="2011"/>
    <n v="76.5"/>
    <n v="1.2000000000000028"/>
    <n v="0"/>
  </r>
  <r>
    <x v="25"/>
    <s v="BES"/>
    <n v="2012"/>
    <n v="75.2"/>
    <n v="-1.2999999999999972"/>
    <n v="1"/>
  </r>
  <r>
    <x v="25"/>
    <s v="BES"/>
    <n v="2013"/>
    <n v="75.5"/>
    <n v="0.29999999999999716"/>
    <n v="0"/>
  </r>
  <r>
    <x v="25"/>
    <s v="BES"/>
    <n v="2014"/>
    <n v="76.599999999999994"/>
    <n v="1.0999999999999943"/>
    <n v="0"/>
  </r>
  <r>
    <x v="25"/>
    <s v="BES"/>
    <n v="2015"/>
    <n v="77.5"/>
    <n v="0.90000000000000568"/>
    <n v="0"/>
  </r>
  <r>
    <x v="25"/>
    <s v="BES"/>
    <n v="2016"/>
    <n v="75.5"/>
    <n v="-2"/>
    <n v="1"/>
  </r>
  <r>
    <x v="25"/>
    <s v="BES"/>
    <n v="2017"/>
    <n v="77.3"/>
    <n v="1.7999999999999972"/>
    <n v="0"/>
  </r>
  <r>
    <x v="25"/>
    <s v="BES"/>
    <n v="2018"/>
    <n v="75.599999999999994"/>
    <n v="-1.7000000000000028"/>
    <n v="1"/>
  </r>
  <r>
    <x v="25"/>
    <s v="BES"/>
    <n v="2019"/>
    <n v="76.400000000000006"/>
    <n v="0.80000000000001137"/>
    <n v="0"/>
  </r>
  <r>
    <x v="25"/>
    <s v="BES"/>
    <n v="2020"/>
    <n v="75.900000000000006"/>
    <n v="-0.5"/>
    <n v="1"/>
  </r>
  <r>
    <x v="25"/>
    <s v="BES"/>
    <n v="2021"/>
    <n v="75.099999999999994"/>
    <n v="-0.80000000000001137"/>
    <n v="1"/>
  </r>
  <r>
    <x v="26"/>
    <s v="BIH"/>
    <n v="1950"/>
    <n v="48.9"/>
    <n v="0"/>
    <n v="0"/>
  </r>
  <r>
    <x v="26"/>
    <s v="BIH"/>
    <n v="1951"/>
    <n v="49.5"/>
    <n v="0.60000000000000142"/>
    <n v="0"/>
  </r>
  <r>
    <x v="26"/>
    <s v="BIH"/>
    <n v="1952"/>
    <n v="51.2"/>
    <n v="1.7000000000000028"/>
    <n v="0"/>
  </r>
  <r>
    <x v="26"/>
    <s v="BIH"/>
    <n v="1953"/>
    <n v="52.6"/>
    <n v="1.3999999999999986"/>
    <n v="0"/>
  </r>
  <r>
    <x v="26"/>
    <s v="BIH"/>
    <n v="1954"/>
    <n v="54.2"/>
    <n v="1.6000000000000014"/>
    <n v="0"/>
  </r>
  <r>
    <x v="26"/>
    <s v="BIH"/>
    <n v="1955"/>
    <n v="55.5"/>
    <n v="1.2999999999999972"/>
    <n v="0"/>
  </r>
  <r>
    <x v="26"/>
    <s v="BIH"/>
    <n v="1956"/>
    <n v="56.7"/>
    <n v="1.2000000000000028"/>
    <n v="0"/>
  </r>
  <r>
    <x v="26"/>
    <s v="BIH"/>
    <n v="1957"/>
    <n v="57.9"/>
    <n v="1.1999999999999957"/>
    <n v="0"/>
  </r>
  <r>
    <x v="26"/>
    <s v="BIH"/>
    <n v="1958"/>
    <n v="59.1"/>
    <n v="1.2000000000000028"/>
    <n v="0"/>
  </r>
  <r>
    <x v="26"/>
    <s v="BIH"/>
    <n v="1959"/>
    <n v="60"/>
    <n v="0.89999999999999858"/>
    <n v="0"/>
  </r>
  <r>
    <x v="26"/>
    <s v="BIH"/>
    <n v="1960"/>
    <n v="61"/>
    <n v="1"/>
    <n v="0"/>
  </r>
  <r>
    <x v="26"/>
    <s v="BIH"/>
    <n v="1961"/>
    <n v="61.9"/>
    <n v="0.89999999999999858"/>
    <n v="0"/>
  </r>
  <r>
    <x v="26"/>
    <s v="BIH"/>
    <n v="1962"/>
    <n v="62.5"/>
    <n v="0.60000000000000142"/>
    <n v="0"/>
  </r>
  <r>
    <x v="26"/>
    <s v="BIH"/>
    <n v="1963"/>
    <n v="63.3"/>
    <n v="0.79999999999999716"/>
    <n v="0"/>
  </r>
  <r>
    <x v="26"/>
    <s v="BIH"/>
    <n v="1964"/>
    <n v="63.9"/>
    <n v="0.60000000000000142"/>
    <n v="0"/>
  </r>
  <r>
    <x v="26"/>
    <s v="BIH"/>
    <n v="1965"/>
    <n v="64.599999999999994"/>
    <n v="0.69999999999999574"/>
    <n v="0"/>
  </r>
  <r>
    <x v="26"/>
    <s v="BIH"/>
    <n v="1966"/>
    <n v="65.2"/>
    <n v="0.60000000000000853"/>
    <n v="0"/>
  </r>
  <r>
    <x v="26"/>
    <s v="BIH"/>
    <n v="1967"/>
    <n v="65.599999999999994"/>
    <n v="0.39999999999999147"/>
    <n v="0"/>
  </r>
  <r>
    <x v="26"/>
    <s v="BIH"/>
    <n v="1968"/>
    <n v="65.900000000000006"/>
    <n v="0.30000000000001137"/>
    <n v="0"/>
  </r>
  <r>
    <x v="26"/>
    <s v="BIH"/>
    <n v="1969"/>
    <n v="66.2"/>
    <n v="0.29999999999999716"/>
    <n v="0"/>
  </r>
  <r>
    <x v="26"/>
    <s v="BIH"/>
    <n v="1970"/>
    <n v="66.7"/>
    <n v="0.5"/>
    <n v="0"/>
  </r>
  <r>
    <x v="26"/>
    <s v="BIH"/>
    <n v="1971"/>
    <n v="67.2"/>
    <n v="0.5"/>
    <n v="0"/>
  </r>
  <r>
    <x v="26"/>
    <s v="BIH"/>
    <n v="1972"/>
    <n v="67.7"/>
    <n v="0.5"/>
    <n v="0"/>
  </r>
  <r>
    <x v="26"/>
    <s v="BIH"/>
    <n v="1973"/>
    <n v="68.2"/>
    <n v="0.5"/>
    <n v="0"/>
  </r>
  <r>
    <x v="26"/>
    <s v="BIH"/>
    <n v="1974"/>
    <n v="68.900000000000006"/>
    <n v="0.70000000000000284"/>
    <n v="0"/>
  </r>
  <r>
    <x v="26"/>
    <s v="BIH"/>
    <n v="1975"/>
    <n v="69.400000000000006"/>
    <n v="0.5"/>
    <n v="0"/>
  </r>
  <r>
    <x v="26"/>
    <s v="BIH"/>
    <n v="1976"/>
    <n v="69.599999999999994"/>
    <n v="0.19999999999998863"/>
    <n v="0"/>
  </r>
  <r>
    <x v="26"/>
    <s v="BIH"/>
    <n v="1977"/>
    <n v="70"/>
    <n v="0.40000000000000568"/>
    <n v="0"/>
  </r>
  <r>
    <x v="26"/>
    <s v="BIH"/>
    <n v="1978"/>
    <n v="70.099999999999994"/>
    <n v="9.9999999999994316E-2"/>
    <n v="0"/>
  </r>
  <r>
    <x v="26"/>
    <s v="BIH"/>
    <n v="1979"/>
    <n v="70.3"/>
    <n v="0.20000000000000284"/>
    <n v="0"/>
  </r>
  <r>
    <x v="26"/>
    <s v="BIH"/>
    <n v="1980"/>
    <n v="70.5"/>
    <n v="0.20000000000000284"/>
    <n v="0"/>
  </r>
  <r>
    <x v="26"/>
    <s v="BIH"/>
    <n v="1981"/>
    <n v="70.7"/>
    <n v="0.20000000000000284"/>
    <n v="0"/>
  </r>
  <r>
    <x v="26"/>
    <s v="BIH"/>
    <n v="1982"/>
    <n v="70.900000000000006"/>
    <n v="0.20000000000000284"/>
    <n v="0"/>
  </r>
  <r>
    <x v="26"/>
    <s v="BIH"/>
    <n v="1983"/>
    <n v="71.099999999999994"/>
    <n v="0.19999999999998863"/>
    <n v="0"/>
  </r>
  <r>
    <x v="26"/>
    <s v="BIH"/>
    <n v="1984"/>
    <n v="71"/>
    <n v="-9.9999999999994316E-2"/>
    <n v="1"/>
  </r>
  <r>
    <x v="26"/>
    <s v="BIH"/>
    <n v="1985"/>
    <n v="70.8"/>
    <n v="-0.20000000000000284"/>
    <n v="1"/>
  </r>
  <r>
    <x v="26"/>
    <s v="BIH"/>
    <n v="1986"/>
    <n v="71.2"/>
    <n v="0.40000000000000568"/>
    <n v="0"/>
  </r>
  <r>
    <x v="26"/>
    <s v="BIH"/>
    <n v="1987"/>
    <n v="71.7"/>
    <n v="0.5"/>
    <n v="0"/>
  </r>
  <r>
    <x v="26"/>
    <s v="BIH"/>
    <n v="1988"/>
    <n v="71.8"/>
    <n v="9.9999999999994316E-2"/>
    <n v="0"/>
  </r>
  <r>
    <x v="26"/>
    <s v="BIH"/>
    <n v="1989"/>
    <n v="71.8"/>
    <n v="0"/>
    <n v="0"/>
  </r>
  <r>
    <x v="26"/>
    <s v="BIH"/>
    <n v="1990"/>
    <n v="72.3"/>
    <n v="0.5"/>
    <n v="0"/>
  </r>
  <r>
    <x v="26"/>
    <s v="BIH"/>
    <n v="1991"/>
    <n v="72.099999999999994"/>
    <n v="-0.20000000000000284"/>
    <n v="1"/>
  </r>
  <r>
    <x v="26"/>
    <s v="BIH"/>
    <n v="1992"/>
    <n v="51.8"/>
    <n v="-20.299999999999997"/>
    <n v="1"/>
  </r>
  <r>
    <x v="26"/>
    <s v="BIH"/>
    <n v="1993"/>
    <n v="51.5"/>
    <n v="-0.29999999999999716"/>
    <n v="1"/>
  </r>
  <r>
    <x v="26"/>
    <s v="BIH"/>
    <n v="1994"/>
    <n v="67.2"/>
    <n v="15.700000000000003"/>
    <n v="0"/>
  </r>
  <r>
    <x v="26"/>
    <s v="BIH"/>
    <n v="1995"/>
    <n v="70.3"/>
    <n v="3.0999999999999943"/>
    <n v="0"/>
  </r>
  <r>
    <x v="26"/>
    <s v="BIH"/>
    <n v="1996"/>
    <n v="73.400000000000006"/>
    <n v="3.1000000000000085"/>
    <n v="0"/>
  </r>
  <r>
    <x v="26"/>
    <s v="BIH"/>
    <n v="1997"/>
    <n v="73.7"/>
    <n v="0.29999999999999716"/>
    <n v="0"/>
  </r>
  <r>
    <x v="26"/>
    <s v="BIH"/>
    <n v="1998"/>
    <n v="73.900000000000006"/>
    <n v="0.20000000000000284"/>
    <n v="0"/>
  </r>
  <r>
    <x v="26"/>
    <s v="BIH"/>
    <n v="1999"/>
    <n v="75.099999999999994"/>
    <n v="1.1999999999999886"/>
    <n v="0"/>
  </r>
  <r>
    <x v="26"/>
    <s v="BIH"/>
    <n v="2000"/>
    <n v="74.5"/>
    <n v="-0.59999999999999432"/>
    <n v="1"/>
  </r>
  <r>
    <x v="26"/>
    <s v="BIH"/>
    <n v="2001"/>
    <n v="75.099999999999994"/>
    <n v="0.59999999999999432"/>
    <n v="0"/>
  </r>
  <r>
    <x v="26"/>
    <s v="BIH"/>
    <n v="2002"/>
    <n v="74.599999999999994"/>
    <n v="-0.5"/>
    <n v="1"/>
  </r>
  <r>
    <x v="26"/>
    <s v="BIH"/>
    <n v="2003"/>
    <n v="75.8"/>
    <n v="1.2000000000000028"/>
    <n v="0"/>
  </r>
  <r>
    <x v="26"/>
    <s v="BIH"/>
    <n v="2004"/>
    <n v="76.099999999999994"/>
    <n v="0.29999999999999716"/>
    <n v="0"/>
  </r>
  <r>
    <x v="26"/>
    <s v="BIH"/>
    <n v="2005"/>
    <n v="75.400000000000006"/>
    <n v="-0.69999999999998863"/>
    <n v="1"/>
  </r>
  <r>
    <x v="26"/>
    <s v="BIH"/>
    <n v="2006"/>
    <n v="76.2"/>
    <n v="0.79999999999999716"/>
    <n v="0"/>
  </r>
  <r>
    <x v="26"/>
    <s v="BIH"/>
    <n v="2007"/>
    <n v="76.2"/>
    <n v="0"/>
    <n v="0"/>
  </r>
  <r>
    <x v="26"/>
    <s v="BIH"/>
    <n v="2008"/>
    <n v="76.8"/>
    <n v="0.59999999999999432"/>
    <n v="0"/>
  </r>
  <r>
    <x v="26"/>
    <s v="BIH"/>
    <n v="2009"/>
    <n v="77"/>
    <n v="0.20000000000000284"/>
    <n v="0"/>
  </r>
  <r>
    <x v="26"/>
    <s v="BIH"/>
    <n v="2010"/>
    <n v="77.099999999999994"/>
    <n v="9.9999999999994316E-2"/>
    <n v="0"/>
  </r>
  <r>
    <x v="26"/>
    <s v="BIH"/>
    <n v="2011"/>
    <n v="77"/>
    <n v="-9.9999999999994316E-2"/>
    <n v="1"/>
  </r>
  <r>
    <x v="26"/>
    <s v="BIH"/>
    <n v="2012"/>
    <n v="77.2"/>
    <n v="0.20000000000000284"/>
    <n v="0"/>
  </r>
  <r>
    <x v="26"/>
    <s v="BIH"/>
    <n v="2013"/>
    <n v="76.3"/>
    <n v="-0.90000000000000568"/>
    <n v="1"/>
  </r>
  <r>
    <x v="26"/>
    <s v="BIH"/>
    <n v="2014"/>
    <n v="75.7"/>
    <n v="-0.59999999999999432"/>
    <n v="1"/>
  </r>
  <r>
    <x v="26"/>
    <s v="BIH"/>
    <n v="2015"/>
    <n v="76.2"/>
    <n v="0.5"/>
    <n v="0"/>
  </r>
  <r>
    <x v="26"/>
    <s v="BIH"/>
    <n v="2016"/>
    <n v="76.8"/>
    <n v="0.59999999999999432"/>
    <n v="0"/>
  </r>
  <r>
    <x v="26"/>
    <s v="BIH"/>
    <n v="2017"/>
    <n v="76.900000000000006"/>
    <n v="0.10000000000000853"/>
    <n v="0"/>
  </r>
  <r>
    <x v="26"/>
    <s v="BIH"/>
    <n v="2018"/>
    <n v="77.099999999999994"/>
    <n v="0.19999999999998863"/>
    <n v="0"/>
  </r>
  <r>
    <x v="26"/>
    <s v="BIH"/>
    <n v="2019"/>
    <n v="77.2"/>
    <n v="0.10000000000000853"/>
    <n v="0"/>
  </r>
  <r>
    <x v="26"/>
    <s v="BIH"/>
    <n v="2020"/>
    <n v="76.2"/>
    <n v="-1"/>
    <n v="1"/>
  </r>
  <r>
    <x v="26"/>
    <s v="BIH"/>
    <n v="2021"/>
    <n v="75.3"/>
    <n v="-0.90000000000000568"/>
    <n v="1"/>
  </r>
  <r>
    <x v="27"/>
    <s v="BWA"/>
    <n v="1950"/>
    <n v="44.9"/>
    <n v="0"/>
    <n v="0"/>
  </r>
  <r>
    <x v="27"/>
    <s v="BWA"/>
    <n v="1951"/>
    <n v="45.3"/>
    <n v="0.39999999999999858"/>
    <n v="0"/>
  </r>
  <r>
    <x v="27"/>
    <s v="BWA"/>
    <n v="1952"/>
    <n v="45.9"/>
    <n v="0.60000000000000142"/>
    <n v="0"/>
  </r>
  <r>
    <x v="27"/>
    <s v="BWA"/>
    <n v="1953"/>
    <n v="46.5"/>
    <n v="0.60000000000000142"/>
    <n v="0"/>
  </r>
  <r>
    <x v="27"/>
    <s v="BWA"/>
    <n v="1954"/>
    <n v="47.1"/>
    <n v="0.60000000000000142"/>
    <n v="0"/>
  </r>
  <r>
    <x v="27"/>
    <s v="BWA"/>
    <n v="1955"/>
    <n v="47.6"/>
    <n v="0.5"/>
    <n v="0"/>
  </r>
  <r>
    <x v="27"/>
    <s v="BWA"/>
    <n v="1956"/>
    <n v="48.2"/>
    <n v="0.60000000000000142"/>
    <n v="0"/>
  </r>
  <r>
    <x v="27"/>
    <s v="BWA"/>
    <n v="1957"/>
    <n v="48.7"/>
    <n v="0.5"/>
    <n v="0"/>
  </r>
  <r>
    <x v="27"/>
    <s v="BWA"/>
    <n v="1958"/>
    <n v="49.3"/>
    <n v="0.59999999999999432"/>
    <n v="0"/>
  </r>
  <r>
    <x v="27"/>
    <s v="BWA"/>
    <n v="1959"/>
    <n v="49.8"/>
    <n v="0.5"/>
    <n v="0"/>
  </r>
  <r>
    <x v="27"/>
    <s v="BWA"/>
    <n v="1960"/>
    <n v="50.4"/>
    <n v="0.60000000000000142"/>
    <n v="0"/>
  </r>
  <r>
    <x v="27"/>
    <s v="BWA"/>
    <n v="1961"/>
    <n v="50.9"/>
    <n v="0.5"/>
    <n v="0"/>
  </r>
  <r>
    <x v="27"/>
    <s v="BWA"/>
    <n v="1962"/>
    <n v="51.4"/>
    <n v="0.5"/>
    <n v="0"/>
  </r>
  <r>
    <x v="27"/>
    <s v="BWA"/>
    <n v="1963"/>
    <n v="51.9"/>
    <n v="0.5"/>
    <n v="0"/>
  </r>
  <r>
    <x v="27"/>
    <s v="BWA"/>
    <n v="1964"/>
    <n v="52.3"/>
    <n v="0.39999999999999858"/>
    <n v="0"/>
  </r>
  <r>
    <x v="27"/>
    <s v="BWA"/>
    <n v="1965"/>
    <n v="52.8"/>
    <n v="0.5"/>
    <n v="0"/>
  </r>
  <r>
    <x v="27"/>
    <s v="BWA"/>
    <n v="1966"/>
    <n v="53.3"/>
    <n v="0.5"/>
    <n v="0"/>
  </r>
  <r>
    <x v="27"/>
    <s v="BWA"/>
    <n v="1967"/>
    <n v="53.7"/>
    <n v="0.40000000000000568"/>
    <n v="0"/>
  </r>
  <r>
    <x v="27"/>
    <s v="BWA"/>
    <n v="1968"/>
    <n v="54.2"/>
    <n v="0.5"/>
    <n v="0"/>
  </r>
  <r>
    <x v="27"/>
    <s v="BWA"/>
    <n v="1969"/>
    <n v="54.7"/>
    <n v="0.5"/>
    <n v="0"/>
  </r>
  <r>
    <x v="27"/>
    <s v="BWA"/>
    <n v="1970"/>
    <n v="55.2"/>
    <n v="0.5"/>
    <n v="0"/>
  </r>
  <r>
    <x v="27"/>
    <s v="BWA"/>
    <n v="1971"/>
    <n v="55.7"/>
    <n v="0.5"/>
    <n v="0"/>
  </r>
  <r>
    <x v="27"/>
    <s v="BWA"/>
    <n v="1972"/>
    <n v="56.3"/>
    <n v="0.59999999999999432"/>
    <n v="0"/>
  </r>
  <r>
    <x v="27"/>
    <s v="BWA"/>
    <n v="1973"/>
    <n v="56.9"/>
    <n v="0.60000000000000142"/>
    <n v="0"/>
  </r>
  <r>
    <x v="27"/>
    <s v="BWA"/>
    <n v="1974"/>
    <n v="57.4"/>
    <n v="0.5"/>
    <n v="0"/>
  </r>
  <r>
    <x v="27"/>
    <s v="BWA"/>
    <n v="1975"/>
    <n v="58"/>
    <n v="0.60000000000000142"/>
    <n v="0"/>
  </r>
  <r>
    <x v="27"/>
    <s v="BWA"/>
    <n v="1976"/>
    <n v="58.6"/>
    <n v="0.60000000000000142"/>
    <n v="0"/>
  </r>
  <r>
    <x v="27"/>
    <s v="BWA"/>
    <n v="1977"/>
    <n v="59.2"/>
    <n v="0.60000000000000142"/>
    <n v="0"/>
  </r>
  <r>
    <x v="27"/>
    <s v="BWA"/>
    <n v="1978"/>
    <n v="59.7"/>
    <n v="0.5"/>
    <n v="0"/>
  </r>
  <r>
    <x v="27"/>
    <s v="BWA"/>
    <n v="1979"/>
    <n v="60.2"/>
    <n v="0.5"/>
    <n v="0"/>
  </r>
  <r>
    <x v="27"/>
    <s v="BWA"/>
    <n v="1980"/>
    <n v="60.6"/>
    <n v="0.39999999999999858"/>
    <n v="0"/>
  </r>
  <r>
    <x v="27"/>
    <s v="BWA"/>
    <n v="1981"/>
    <n v="61.1"/>
    <n v="0.5"/>
    <n v="0"/>
  </r>
  <r>
    <x v="27"/>
    <s v="BWA"/>
    <n v="1982"/>
    <n v="61.6"/>
    <n v="0.5"/>
    <n v="0"/>
  </r>
  <r>
    <x v="27"/>
    <s v="BWA"/>
    <n v="1983"/>
    <n v="62"/>
    <n v="0.39999999999999858"/>
    <n v="0"/>
  </r>
  <r>
    <x v="27"/>
    <s v="BWA"/>
    <n v="1984"/>
    <n v="62.4"/>
    <n v="0.39999999999999858"/>
    <n v="0"/>
  </r>
  <r>
    <x v="27"/>
    <s v="BWA"/>
    <n v="1985"/>
    <n v="62.6"/>
    <n v="0.20000000000000284"/>
    <n v="0"/>
  </r>
  <r>
    <x v="27"/>
    <s v="BWA"/>
    <n v="1986"/>
    <n v="62.7"/>
    <n v="0.10000000000000142"/>
    <n v="0"/>
  </r>
  <r>
    <x v="27"/>
    <s v="BWA"/>
    <n v="1987"/>
    <n v="62.5"/>
    <n v="-0.20000000000000284"/>
    <n v="1"/>
  </r>
  <r>
    <x v="27"/>
    <s v="BWA"/>
    <n v="1988"/>
    <n v="61.8"/>
    <n v="-0.70000000000000284"/>
    <n v="1"/>
  </r>
  <r>
    <x v="27"/>
    <s v="BWA"/>
    <n v="1989"/>
    <n v="61.4"/>
    <n v="-0.39999999999999858"/>
    <n v="1"/>
  </r>
  <r>
    <x v="27"/>
    <s v="BWA"/>
    <n v="1990"/>
    <n v="60.5"/>
    <n v="-0.89999999999999858"/>
    <n v="1"/>
  </r>
  <r>
    <x v="27"/>
    <s v="BWA"/>
    <n v="1991"/>
    <n v="59.5"/>
    <n v="-1"/>
    <n v="1"/>
  </r>
  <r>
    <x v="27"/>
    <s v="BWA"/>
    <n v="1992"/>
    <n v="58.3"/>
    <n v="-1.2000000000000028"/>
    <n v="1"/>
  </r>
  <r>
    <x v="27"/>
    <s v="BWA"/>
    <n v="1993"/>
    <n v="57.7"/>
    <n v="-0.59999999999999432"/>
    <n v="1"/>
  </r>
  <r>
    <x v="27"/>
    <s v="BWA"/>
    <n v="1994"/>
    <n v="56.2"/>
    <n v="-1.5"/>
    <n v="1"/>
  </r>
  <r>
    <x v="27"/>
    <s v="BWA"/>
    <n v="1995"/>
    <n v="55.1"/>
    <n v="-1.1000000000000014"/>
    <n v="1"/>
  </r>
  <r>
    <x v="27"/>
    <s v="BWA"/>
    <n v="1996"/>
    <n v="54.4"/>
    <n v="-0.70000000000000284"/>
    <n v="1"/>
  </r>
  <r>
    <x v="27"/>
    <s v="BWA"/>
    <n v="1997"/>
    <n v="53.4"/>
    <n v="-1"/>
    <n v="1"/>
  </r>
  <r>
    <x v="27"/>
    <s v="BWA"/>
    <n v="1998"/>
    <n v="52.5"/>
    <n v="-0.89999999999999858"/>
    <n v="1"/>
  </r>
  <r>
    <x v="27"/>
    <s v="BWA"/>
    <n v="1999"/>
    <n v="51.7"/>
    <n v="-0.79999999999999716"/>
    <n v="1"/>
  </r>
  <r>
    <x v="27"/>
    <s v="BWA"/>
    <n v="2000"/>
    <n v="51"/>
    <n v="-0.70000000000000284"/>
    <n v="1"/>
  </r>
  <r>
    <x v="27"/>
    <s v="BWA"/>
    <n v="2001"/>
    <n v="50.7"/>
    <n v="-0.29999999999999716"/>
    <n v="1"/>
  </r>
  <r>
    <x v="27"/>
    <s v="BWA"/>
    <n v="2002"/>
    <n v="50.6"/>
    <n v="-0.10000000000000142"/>
    <n v="1"/>
  </r>
  <r>
    <x v="27"/>
    <s v="BWA"/>
    <n v="2003"/>
    <n v="50.9"/>
    <n v="0.29999999999999716"/>
    <n v="0"/>
  </r>
  <r>
    <x v="27"/>
    <s v="BWA"/>
    <n v="2004"/>
    <n v="51.6"/>
    <n v="0.70000000000000284"/>
    <n v="0"/>
  </r>
  <r>
    <x v="27"/>
    <s v="BWA"/>
    <n v="2005"/>
    <n v="52.6"/>
    <n v="1"/>
    <n v="0"/>
  </r>
  <r>
    <x v="27"/>
    <s v="BWA"/>
    <n v="2006"/>
    <n v="53.9"/>
    <n v="1.2999999999999972"/>
    <n v="0"/>
  </r>
  <r>
    <x v="27"/>
    <s v="BWA"/>
    <n v="2007"/>
    <n v="55.7"/>
    <n v="1.8000000000000043"/>
    <n v="0"/>
  </r>
  <r>
    <x v="27"/>
    <s v="BWA"/>
    <n v="2008"/>
    <n v="57.1"/>
    <n v="1.3999999999999986"/>
    <n v="0"/>
  </r>
  <r>
    <x v="27"/>
    <s v="BWA"/>
    <n v="2009"/>
    <n v="58.3"/>
    <n v="1.1999999999999957"/>
    <n v="0"/>
  </r>
  <r>
    <x v="27"/>
    <s v="BWA"/>
    <n v="2010"/>
    <n v="60"/>
    <n v="1.7000000000000028"/>
    <n v="0"/>
  </r>
  <r>
    <x v="27"/>
    <s v="BWA"/>
    <n v="2011"/>
    <n v="60.5"/>
    <n v="0.5"/>
    <n v="0"/>
  </r>
  <r>
    <x v="27"/>
    <s v="BWA"/>
    <n v="2012"/>
    <n v="60.8"/>
    <n v="0.29999999999999716"/>
    <n v="0"/>
  </r>
  <r>
    <x v="27"/>
    <s v="BWA"/>
    <n v="2013"/>
    <n v="62"/>
    <n v="1.2000000000000028"/>
    <n v="0"/>
  </r>
  <r>
    <x v="27"/>
    <s v="BWA"/>
    <n v="2014"/>
    <n v="62.6"/>
    <n v="0.60000000000000142"/>
    <n v="0"/>
  </r>
  <r>
    <x v="27"/>
    <s v="BWA"/>
    <n v="2015"/>
    <n v="63.8"/>
    <n v="1.1999999999999957"/>
    <n v="0"/>
  </r>
  <r>
    <x v="27"/>
    <s v="BWA"/>
    <n v="2016"/>
    <n v="65.5"/>
    <n v="1.7000000000000028"/>
    <n v="0"/>
  </r>
  <r>
    <x v="27"/>
    <s v="BWA"/>
    <n v="2017"/>
    <n v="66.8"/>
    <n v="1.2999999999999972"/>
    <n v="0"/>
  </r>
  <r>
    <x v="27"/>
    <s v="BWA"/>
    <n v="2018"/>
    <n v="65.400000000000006"/>
    <n v="-1.3999999999999915"/>
    <n v="1"/>
  </r>
  <r>
    <x v="27"/>
    <s v="BWA"/>
    <n v="2019"/>
    <n v="65.5"/>
    <n v="9.9999999999994316E-2"/>
    <n v="0"/>
  </r>
  <r>
    <x v="27"/>
    <s v="BWA"/>
    <n v="2020"/>
    <n v="65.599999999999994"/>
    <n v="9.9999999999994316E-2"/>
    <n v="0"/>
  </r>
  <r>
    <x v="27"/>
    <s v="BWA"/>
    <n v="2021"/>
    <n v="61.1"/>
    <n v="-4.4999999999999929"/>
    <n v="1"/>
  </r>
  <r>
    <x v="28"/>
    <s v="BRA"/>
    <n v="1900"/>
    <n v="29"/>
    <n v="0"/>
    <n v="0"/>
  </r>
  <r>
    <x v="28"/>
    <s v="BRA"/>
    <n v="1910"/>
    <n v="31"/>
    <n v="2"/>
    <n v="0"/>
  </r>
  <r>
    <x v="28"/>
    <s v="BRA"/>
    <n v="1920"/>
    <n v="32"/>
    <n v="1"/>
    <n v="0"/>
  </r>
  <r>
    <x v="28"/>
    <s v="BRA"/>
    <n v="1930"/>
    <n v="34"/>
    <n v="2"/>
    <n v="0"/>
  </r>
  <r>
    <x v="28"/>
    <s v="BRA"/>
    <n v="1940"/>
    <n v="37"/>
    <n v="3"/>
    <n v="0"/>
  </r>
  <r>
    <x v="28"/>
    <s v="BRA"/>
    <n v="1945"/>
    <n v="42.3"/>
    <n v="5.2999999999999972"/>
    <n v="0"/>
  </r>
  <r>
    <x v="28"/>
    <s v="BRA"/>
    <n v="1950"/>
    <n v="48.1"/>
    <n v="5.8000000000000043"/>
    <n v="0"/>
  </r>
  <r>
    <x v="28"/>
    <s v="BRA"/>
    <n v="1951"/>
    <n v="48.4"/>
    <n v="0.29999999999999716"/>
    <n v="0"/>
  </r>
  <r>
    <x v="28"/>
    <s v="BRA"/>
    <n v="1952"/>
    <n v="48.9"/>
    <n v="0.5"/>
    <n v="0"/>
  </r>
  <r>
    <x v="28"/>
    <s v="BRA"/>
    <n v="1953"/>
    <n v="49.2"/>
    <n v="0.30000000000000426"/>
    <n v="0"/>
  </r>
  <r>
    <x v="28"/>
    <s v="BRA"/>
    <n v="1954"/>
    <n v="49.7"/>
    <n v="0.5"/>
    <n v="0"/>
  </r>
  <r>
    <x v="28"/>
    <s v="BRA"/>
    <n v="1955"/>
    <n v="50.2"/>
    <n v="0.5"/>
    <n v="0"/>
  </r>
  <r>
    <x v="28"/>
    <s v="BRA"/>
    <n v="1956"/>
    <n v="50.7"/>
    <n v="0.5"/>
    <n v="0"/>
  </r>
  <r>
    <x v="28"/>
    <s v="BRA"/>
    <n v="1957"/>
    <n v="51.2"/>
    <n v="0.5"/>
    <n v="0"/>
  </r>
  <r>
    <x v="28"/>
    <s v="BRA"/>
    <n v="1958"/>
    <n v="51.6"/>
    <n v="0.39999999999999858"/>
    <n v="0"/>
  </r>
  <r>
    <x v="28"/>
    <s v="BRA"/>
    <n v="1959"/>
    <n v="52.2"/>
    <n v="0.60000000000000142"/>
    <n v="0"/>
  </r>
  <r>
    <x v="28"/>
    <s v="BRA"/>
    <n v="1960"/>
    <n v="52.7"/>
    <n v="0.5"/>
    <n v="0"/>
  </r>
  <r>
    <x v="28"/>
    <s v="BRA"/>
    <n v="1961"/>
    <n v="53.2"/>
    <n v="0.5"/>
    <n v="0"/>
  </r>
  <r>
    <x v="28"/>
    <s v="BRA"/>
    <n v="1962"/>
    <n v="53.7"/>
    <n v="0.5"/>
    <n v="0"/>
  </r>
  <r>
    <x v="28"/>
    <s v="BRA"/>
    <n v="1963"/>
    <n v="54.2"/>
    <n v="0.5"/>
    <n v="0"/>
  </r>
  <r>
    <x v="28"/>
    <s v="BRA"/>
    <n v="1964"/>
    <n v="54.6"/>
    <n v="0.39999999999999858"/>
    <n v="0"/>
  </r>
  <r>
    <x v="28"/>
    <s v="BRA"/>
    <n v="1965"/>
    <n v="55.1"/>
    <n v="0.5"/>
    <n v="0"/>
  </r>
  <r>
    <x v="28"/>
    <s v="BRA"/>
    <n v="1966"/>
    <n v="55.5"/>
    <n v="0.39999999999999858"/>
    <n v="0"/>
  </r>
  <r>
    <x v="28"/>
    <s v="BRA"/>
    <n v="1967"/>
    <n v="55.9"/>
    <n v="0.39999999999999858"/>
    <n v="0"/>
  </r>
  <r>
    <x v="28"/>
    <s v="BRA"/>
    <n v="1968"/>
    <n v="56.3"/>
    <n v="0.39999999999999858"/>
    <n v="0"/>
  </r>
  <r>
    <x v="28"/>
    <s v="BRA"/>
    <n v="1969"/>
    <n v="56.7"/>
    <n v="0.40000000000000568"/>
    <n v="0"/>
  </r>
  <r>
    <x v="28"/>
    <s v="BRA"/>
    <n v="1970"/>
    <n v="57.2"/>
    <n v="0.5"/>
    <n v="0"/>
  </r>
  <r>
    <x v="28"/>
    <s v="BRA"/>
    <n v="1971"/>
    <n v="57.6"/>
    <n v="0.39999999999999858"/>
    <n v="0"/>
  </r>
  <r>
    <x v="28"/>
    <s v="BRA"/>
    <n v="1972"/>
    <n v="58"/>
    <n v="0.39999999999999858"/>
    <n v="0"/>
  </r>
  <r>
    <x v="28"/>
    <s v="BRA"/>
    <n v="1973"/>
    <n v="58.5"/>
    <n v="0.5"/>
    <n v="0"/>
  </r>
  <r>
    <x v="28"/>
    <s v="BRA"/>
    <n v="1974"/>
    <n v="58.9"/>
    <n v="0.39999999999999858"/>
    <n v="0"/>
  </r>
  <r>
    <x v="28"/>
    <s v="BRA"/>
    <n v="1975"/>
    <n v="59.4"/>
    <n v="0.5"/>
    <n v="0"/>
  </r>
  <r>
    <x v="28"/>
    <s v="BRA"/>
    <n v="1976"/>
    <n v="59.8"/>
    <n v="0.39999999999999858"/>
    <n v="0"/>
  </r>
  <r>
    <x v="28"/>
    <s v="BRA"/>
    <n v="1977"/>
    <n v="60.2"/>
    <n v="0.40000000000000568"/>
    <n v="0"/>
  </r>
  <r>
    <x v="28"/>
    <s v="BRA"/>
    <n v="1978"/>
    <n v="60.7"/>
    <n v="0.5"/>
    <n v="0"/>
  </r>
  <r>
    <x v="28"/>
    <s v="BRA"/>
    <n v="1979"/>
    <n v="61.3"/>
    <n v="0.59999999999999432"/>
    <n v="0"/>
  </r>
  <r>
    <x v="28"/>
    <s v="BRA"/>
    <n v="1980"/>
    <n v="61.8"/>
    <n v="0.5"/>
    <n v="0"/>
  </r>
  <r>
    <x v="28"/>
    <s v="BRA"/>
    <n v="1981"/>
    <n v="62.3"/>
    <n v="0.5"/>
    <n v="0"/>
  </r>
  <r>
    <x v="28"/>
    <s v="BRA"/>
    <n v="1982"/>
    <n v="62.9"/>
    <n v="0.60000000000000142"/>
    <n v="0"/>
  </r>
  <r>
    <x v="28"/>
    <s v="BRA"/>
    <n v="1983"/>
    <n v="63.3"/>
    <n v="0.39999999999999858"/>
    <n v="0"/>
  </r>
  <r>
    <x v="28"/>
    <s v="BRA"/>
    <n v="1984"/>
    <n v="63.8"/>
    <n v="0.5"/>
    <n v="0"/>
  </r>
  <r>
    <x v="28"/>
    <s v="BRA"/>
    <n v="1985"/>
    <n v="64.2"/>
    <n v="0.40000000000000568"/>
    <n v="0"/>
  </r>
  <r>
    <x v="28"/>
    <s v="BRA"/>
    <n v="1986"/>
    <n v="64.599999999999994"/>
    <n v="0.39999999999999147"/>
    <n v="0"/>
  </r>
  <r>
    <x v="28"/>
    <s v="BRA"/>
    <n v="1987"/>
    <n v="65.099999999999994"/>
    <n v="0.5"/>
    <n v="0"/>
  </r>
  <r>
    <x v="28"/>
    <s v="BRA"/>
    <n v="1988"/>
    <n v="65.5"/>
    <n v="0.40000000000000568"/>
    <n v="0"/>
  </r>
  <r>
    <x v="28"/>
    <s v="BRA"/>
    <n v="1989"/>
    <n v="65.900000000000006"/>
    <n v="0.40000000000000568"/>
    <n v="0"/>
  </r>
  <r>
    <x v="28"/>
    <s v="BRA"/>
    <n v="1990"/>
    <n v="66"/>
    <n v="9.9999999999994316E-2"/>
    <n v="0"/>
  </r>
  <r>
    <x v="28"/>
    <s v="BRA"/>
    <n v="1991"/>
    <n v="66.3"/>
    <n v="0.29999999999999716"/>
    <n v="0"/>
  </r>
  <r>
    <x v="28"/>
    <s v="BRA"/>
    <n v="1992"/>
    <n v="66.7"/>
    <n v="0.40000000000000568"/>
    <n v="0"/>
  </r>
  <r>
    <x v="28"/>
    <s v="BRA"/>
    <n v="1993"/>
    <n v="67.099999999999994"/>
    <n v="0.39999999999999147"/>
    <n v="0"/>
  </r>
  <r>
    <x v="28"/>
    <s v="BRA"/>
    <n v="1994"/>
    <n v="67.599999999999994"/>
    <n v="0.5"/>
    <n v="0"/>
  </r>
  <r>
    <x v="28"/>
    <s v="BRA"/>
    <n v="1995"/>
    <n v="67.900000000000006"/>
    <n v="0.30000000000001137"/>
    <n v="0"/>
  </r>
  <r>
    <x v="28"/>
    <s v="BRA"/>
    <n v="1996"/>
    <n v="68.400000000000006"/>
    <n v="0.5"/>
    <n v="0"/>
  </r>
  <r>
    <x v="28"/>
    <s v="BRA"/>
    <n v="1997"/>
    <n v="68.8"/>
    <n v="0.39999999999999147"/>
    <n v="0"/>
  </r>
  <r>
    <x v="28"/>
    <s v="BRA"/>
    <n v="1998"/>
    <n v="69.2"/>
    <n v="0.40000000000000568"/>
    <n v="0"/>
  </r>
  <r>
    <x v="28"/>
    <s v="BRA"/>
    <n v="1999"/>
    <n v="69.5"/>
    <n v="0.29999999999999716"/>
    <n v="0"/>
  </r>
  <r>
    <x v="28"/>
    <s v="BRA"/>
    <n v="2000"/>
    <n v="69.7"/>
    <n v="0.20000000000000284"/>
    <n v="0"/>
  </r>
  <r>
    <x v="28"/>
    <s v="BRA"/>
    <n v="2001"/>
    <n v="70.2"/>
    <n v="0.5"/>
    <n v="0"/>
  </r>
  <r>
    <x v="28"/>
    <s v="BRA"/>
    <n v="2002"/>
    <n v="70.400000000000006"/>
    <n v="0.20000000000000284"/>
    <n v="0"/>
  </r>
  <r>
    <x v="28"/>
    <s v="BRA"/>
    <n v="2003"/>
    <n v="70.7"/>
    <n v="0.29999999999999716"/>
    <n v="0"/>
  </r>
  <r>
    <x v="28"/>
    <s v="BRA"/>
    <n v="2004"/>
    <n v="71.099999999999994"/>
    <n v="0.39999999999999147"/>
    <n v="0"/>
  </r>
  <r>
    <x v="28"/>
    <s v="BRA"/>
    <n v="2005"/>
    <n v="71.8"/>
    <n v="0.70000000000000284"/>
    <n v="0"/>
  </r>
  <r>
    <x v="28"/>
    <s v="BRA"/>
    <n v="2006"/>
    <n v="72"/>
    <n v="0.20000000000000284"/>
    <n v="0"/>
  </r>
  <r>
    <x v="28"/>
    <s v="BRA"/>
    <n v="2007"/>
    <n v="72.400000000000006"/>
    <n v="0.40000000000000568"/>
    <n v="0"/>
  </r>
  <r>
    <x v="28"/>
    <s v="BRA"/>
    <n v="2008"/>
    <n v="72.7"/>
    <n v="0.29999999999999716"/>
    <n v="0"/>
  </r>
  <r>
    <x v="28"/>
    <s v="BRA"/>
    <n v="2009"/>
    <n v="72.900000000000006"/>
    <n v="0.20000000000000284"/>
    <n v="0"/>
  </r>
  <r>
    <x v="28"/>
    <s v="BRA"/>
    <n v="2010"/>
    <n v="73.2"/>
    <n v="0.29999999999999716"/>
    <n v="0"/>
  </r>
  <r>
    <x v="28"/>
    <s v="BRA"/>
    <n v="2011"/>
    <n v="73.3"/>
    <n v="9.9999999999994316E-2"/>
    <n v="0"/>
  </r>
  <r>
    <x v="28"/>
    <s v="BRA"/>
    <n v="2012"/>
    <n v="73.599999999999994"/>
    <n v="0.29999999999999716"/>
    <n v="0"/>
  </r>
  <r>
    <x v="28"/>
    <s v="BRA"/>
    <n v="2013"/>
    <n v="73.900000000000006"/>
    <n v="0.30000000000001137"/>
    <n v="0"/>
  </r>
  <r>
    <x v="28"/>
    <s v="BRA"/>
    <n v="2014"/>
    <n v="74.3"/>
    <n v="0.39999999999999147"/>
    <n v="0"/>
  </r>
  <r>
    <x v="28"/>
    <s v="BRA"/>
    <n v="2015"/>
    <n v="74.3"/>
    <n v="0"/>
    <n v="0"/>
  </r>
  <r>
    <x v="28"/>
    <s v="BRA"/>
    <n v="2016"/>
    <n v="74.400000000000006"/>
    <n v="0.10000000000000853"/>
    <n v="0"/>
  </r>
  <r>
    <x v="28"/>
    <s v="BRA"/>
    <n v="2017"/>
    <n v="74.8"/>
    <n v="0.39999999999999147"/>
    <n v="0"/>
  </r>
  <r>
    <x v="28"/>
    <s v="BRA"/>
    <n v="2018"/>
    <n v="75.099999999999994"/>
    <n v="0.29999999999999716"/>
    <n v="0"/>
  </r>
  <r>
    <x v="28"/>
    <s v="BRA"/>
    <n v="2019"/>
    <n v="75.3"/>
    <n v="0.20000000000000284"/>
    <n v="0"/>
  </r>
  <r>
    <x v="28"/>
    <s v="BRA"/>
    <n v="2020"/>
    <n v="74"/>
    <n v="-1.2999999999999972"/>
    <n v="1"/>
  </r>
  <r>
    <x v="28"/>
    <s v="BRA"/>
    <n v="2021"/>
    <n v="72.8"/>
    <n v="-1.2000000000000028"/>
    <n v="1"/>
  </r>
  <r>
    <x v="29"/>
    <s v="VGB"/>
    <n v="1950"/>
    <n v="44.7"/>
    <n v="0"/>
    <n v="0"/>
  </r>
  <r>
    <x v="29"/>
    <s v="VGB"/>
    <n v="1951"/>
    <n v="44.9"/>
    <n v="0.19999999999999574"/>
    <n v="0"/>
  </r>
  <r>
    <x v="29"/>
    <s v="VGB"/>
    <n v="1952"/>
    <n v="47.3"/>
    <n v="2.3999999999999986"/>
    <n v="0"/>
  </r>
  <r>
    <x v="29"/>
    <s v="VGB"/>
    <n v="1953"/>
    <n v="49.7"/>
    <n v="2.4000000000000057"/>
    <n v="0"/>
  </r>
  <r>
    <x v="29"/>
    <s v="VGB"/>
    <n v="1954"/>
    <n v="52.1"/>
    <n v="2.3999999999999986"/>
    <n v="0"/>
  </r>
  <r>
    <x v="29"/>
    <s v="VGB"/>
    <n v="1955"/>
    <n v="54.5"/>
    <n v="2.3999999999999986"/>
    <n v="0"/>
  </r>
  <r>
    <x v="29"/>
    <s v="VGB"/>
    <n v="1956"/>
    <n v="56.7"/>
    <n v="2.2000000000000028"/>
    <n v="0"/>
  </r>
  <r>
    <x v="29"/>
    <s v="VGB"/>
    <n v="1957"/>
    <n v="58.3"/>
    <n v="1.5999999999999943"/>
    <n v="0"/>
  </r>
  <r>
    <x v="29"/>
    <s v="VGB"/>
    <n v="1958"/>
    <n v="58.8"/>
    <n v="0.5"/>
    <n v="0"/>
  </r>
  <r>
    <x v="29"/>
    <s v="VGB"/>
    <n v="1959"/>
    <n v="59.5"/>
    <n v="0.70000000000000284"/>
    <n v="0"/>
  </r>
  <r>
    <x v="29"/>
    <s v="VGB"/>
    <n v="1960"/>
    <n v="59.6"/>
    <n v="0.10000000000000142"/>
    <n v="0"/>
  </r>
  <r>
    <x v="29"/>
    <s v="VGB"/>
    <n v="1961"/>
    <n v="60.2"/>
    <n v="0.60000000000000142"/>
    <n v="0"/>
  </r>
  <r>
    <x v="29"/>
    <s v="VGB"/>
    <n v="1962"/>
    <n v="61.6"/>
    <n v="1.3999999999999986"/>
    <n v="0"/>
  </r>
  <r>
    <x v="29"/>
    <s v="VGB"/>
    <n v="1963"/>
    <n v="63.5"/>
    <n v="1.8999999999999986"/>
    <n v="0"/>
  </r>
  <r>
    <x v="29"/>
    <s v="VGB"/>
    <n v="1964"/>
    <n v="64.599999999999994"/>
    <n v="1.0999999999999943"/>
    <n v="0"/>
  </r>
  <r>
    <x v="29"/>
    <s v="VGB"/>
    <n v="1965"/>
    <n v="65.2"/>
    <n v="0.60000000000000853"/>
    <n v="0"/>
  </r>
  <r>
    <x v="29"/>
    <s v="VGB"/>
    <n v="1966"/>
    <n v="65.3"/>
    <n v="9.9999999999994316E-2"/>
    <n v="0"/>
  </r>
  <r>
    <x v="29"/>
    <s v="VGB"/>
    <n v="1967"/>
    <n v="65.099999999999994"/>
    <n v="-0.20000000000000284"/>
    <n v="1"/>
  </r>
  <r>
    <x v="29"/>
    <s v="VGB"/>
    <n v="1968"/>
    <n v="65"/>
    <n v="-9.9999999999994316E-2"/>
    <n v="1"/>
  </r>
  <r>
    <x v="29"/>
    <s v="VGB"/>
    <n v="1969"/>
    <n v="65.5"/>
    <n v="0.5"/>
    <n v="0"/>
  </r>
  <r>
    <x v="29"/>
    <s v="VGB"/>
    <n v="1970"/>
    <n v="66.599999999999994"/>
    <n v="1.0999999999999943"/>
    <n v="0"/>
  </r>
  <r>
    <x v="29"/>
    <s v="VGB"/>
    <n v="1971"/>
    <n v="67.099999999999994"/>
    <n v="0.5"/>
    <n v="0"/>
  </r>
  <r>
    <x v="29"/>
    <s v="VGB"/>
    <n v="1972"/>
    <n v="67.099999999999994"/>
    <n v="0"/>
    <n v="0"/>
  </r>
  <r>
    <x v="29"/>
    <s v="VGB"/>
    <n v="1973"/>
    <n v="67.8"/>
    <n v="0.70000000000000284"/>
    <n v="0"/>
  </r>
  <r>
    <x v="29"/>
    <s v="VGB"/>
    <n v="1974"/>
    <n v="68"/>
    <n v="0.20000000000000284"/>
    <n v="0"/>
  </r>
  <r>
    <x v="29"/>
    <s v="VGB"/>
    <n v="1975"/>
    <n v="67.8"/>
    <n v="-0.20000000000000284"/>
    <n v="1"/>
  </r>
  <r>
    <x v="29"/>
    <s v="VGB"/>
    <n v="1976"/>
    <n v="68.099999999999994"/>
    <n v="0.29999999999999716"/>
    <n v="0"/>
  </r>
  <r>
    <x v="29"/>
    <s v="VGB"/>
    <n v="1977"/>
    <n v="68.2"/>
    <n v="0.10000000000000853"/>
    <n v="0"/>
  </r>
  <r>
    <x v="29"/>
    <s v="VGB"/>
    <n v="1978"/>
    <n v="67.599999999999994"/>
    <n v="-0.60000000000000853"/>
    <n v="1"/>
  </r>
  <r>
    <x v="29"/>
    <s v="VGB"/>
    <n v="1979"/>
    <n v="67.5"/>
    <n v="-9.9999999999994316E-2"/>
    <n v="1"/>
  </r>
  <r>
    <x v="29"/>
    <s v="VGB"/>
    <n v="1980"/>
    <n v="67.7"/>
    <n v="0.20000000000000284"/>
    <n v="0"/>
  </r>
  <r>
    <x v="29"/>
    <s v="VGB"/>
    <n v="1981"/>
    <n v="68.400000000000006"/>
    <n v="0.70000000000000284"/>
    <n v="0"/>
  </r>
  <r>
    <x v="29"/>
    <s v="VGB"/>
    <n v="1982"/>
    <n v="69.900000000000006"/>
    <n v="1.5"/>
    <n v="0"/>
  </r>
  <r>
    <x v="29"/>
    <s v="VGB"/>
    <n v="1983"/>
    <n v="70.900000000000006"/>
    <n v="1"/>
    <n v="0"/>
  </r>
  <r>
    <x v="29"/>
    <s v="VGB"/>
    <n v="1984"/>
    <n v="72.099999999999994"/>
    <n v="1.1999999999999886"/>
    <n v="0"/>
  </r>
  <r>
    <x v="29"/>
    <s v="VGB"/>
    <n v="1985"/>
    <n v="73.400000000000006"/>
    <n v="1.3000000000000114"/>
    <n v="0"/>
  </r>
  <r>
    <x v="29"/>
    <s v="VGB"/>
    <n v="1986"/>
    <n v="73.7"/>
    <n v="0.29999999999999716"/>
    <n v="0"/>
  </r>
  <r>
    <x v="29"/>
    <s v="VGB"/>
    <n v="1987"/>
    <n v="73.5"/>
    <n v="-0.20000000000000284"/>
    <n v="1"/>
  </r>
  <r>
    <x v="29"/>
    <s v="VGB"/>
    <n v="1988"/>
    <n v="73.7"/>
    <n v="0.20000000000000284"/>
    <n v="0"/>
  </r>
  <r>
    <x v="29"/>
    <s v="VGB"/>
    <n v="1989"/>
    <n v="74"/>
    <n v="0.29999999999999716"/>
    <n v="0"/>
  </r>
  <r>
    <x v="29"/>
    <s v="VGB"/>
    <n v="1990"/>
    <n v="73.900000000000006"/>
    <n v="-9.9999999999994316E-2"/>
    <n v="1"/>
  </r>
  <r>
    <x v="29"/>
    <s v="VGB"/>
    <n v="1991"/>
    <n v="72.900000000000006"/>
    <n v="-1"/>
    <n v="1"/>
  </r>
  <r>
    <x v="29"/>
    <s v="VGB"/>
    <n v="1992"/>
    <n v="73.3"/>
    <n v="0.39999999999999147"/>
    <n v="0"/>
  </r>
  <r>
    <x v="29"/>
    <s v="VGB"/>
    <n v="1993"/>
    <n v="74"/>
    <n v="0.70000000000000284"/>
    <n v="0"/>
  </r>
  <r>
    <x v="29"/>
    <s v="VGB"/>
    <n v="1994"/>
    <n v="73.599999999999994"/>
    <n v="-0.40000000000000568"/>
    <n v="1"/>
  </r>
  <r>
    <x v="29"/>
    <s v="VGB"/>
    <n v="1995"/>
    <n v="74.2"/>
    <n v="0.60000000000000853"/>
    <n v="0"/>
  </r>
  <r>
    <x v="29"/>
    <s v="VGB"/>
    <n v="1996"/>
    <n v="74.599999999999994"/>
    <n v="0.39999999999999147"/>
    <n v="0"/>
  </r>
  <r>
    <x v="29"/>
    <s v="VGB"/>
    <n v="1997"/>
    <n v="74.400000000000006"/>
    <n v="-0.19999999999998863"/>
    <n v="1"/>
  </r>
  <r>
    <x v="29"/>
    <s v="VGB"/>
    <n v="1998"/>
    <n v="74.900000000000006"/>
    <n v="0.5"/>
    <n v="0"/>
  </r>
  <r>
    <x v="29"/>
    <s v="VGB"/>
    <n v="1999"/>
    <n v="74.400000000000006"/>
    <n v="-0.5"/>
    <n v="1"/>
  </r>
  <r>
    <x v="29"/>
    <s v="VGB"/>
    <n v="2000"/>
    <n v="74"/>
    <n v="-0.40000000000000568"/>
    <n v="1"/>
  </r>
  <r>
    <x v="29"/>
    <s v="VGB"/>
    <n v="2001"/>
    <n v="73.8"/>
    <n v="-0.20000000000000284"/>
    <n v="1"/>
  </r>
  <r>
    <x v="29"/>
    <s v="VGB"/>
    <n v="2002"/>
    <n v="73.900000000000006"/>
    <n v="0.10000000000000853"/>
    <n v="0"/>
  </r>
  <r>
    <x v="29"/>
    <s v="VGB"/>
    <n v="2003"/>
    <n v="74"/>
    <n v="9.9999999999994316E-2"/>
    <n v="0"/>
  </r>
  <r>
    <x v="29"/>
    <s v="VGB"/>
    <n v="2004"/>
    <n v="74.3"/>
    <n v="0.29999999999999716"/>
    <n v="0"/>
  </r>
  <r>
    <x v="29"/>
    <s v="VGB"/>
    <n v="2005"/>
    <n v="74.7"/>
    <n v="0.40000000000000568"/>
    <n v="0"/>
  </r>
  <r>
    <x v="29"/>
    <s v="VGB"/>
    <n v="2006"/>
    <n v="74.900000000000006"/>
    <n v="0.20000000000000284"/>
    <n v="0"/>
  </r>
  <r>
    <x v="29"/>
    <s v="VGB"/>
    <n v="2007"/>
    <n v="75"/>
    <n v="9.9999999999994316E-2"/>
    <n v="0"/>
  </r>
  <r>
    <x v="29"/>
    <s v="VGB"/>
    <n v="2008"/>
    <n v="75"/>
    <n v="0"/>
    <n v="0"/>
  </r>
  <r>
    <x v="29"/>
    <s v="VGB"/>
    <n v="2009"/>
    <n v="75.3"/>
    <n v="0.29999999999999716"/>
    <n v="0"/>
  </r>
  <r>
    <x v="29"/>
    <s v="VGB"/>
    <n v="2010"/>
    <n v="75.400000000000006"/>
    <n v="0.10000000000000853"/>
    <n v="0"/>
  </r>
  <r>
    <x v="29"/>
    <s v="VGB"/>
    <n v="2011"/>
    <n v="75.5"/>
    <n v="9.9999999999994316E-2"/>
    <n v="0"/>
  </r>
  <r>
    <x v="29"/>
    <s v="VGB"/>
    <n v="2012"/>
    <n v="75.5"/>
    <n v="0"/>
    <n v="0"/>
  </r>
  <r>
    <x v="29"/>
    <s v="VGB"/>
    <n v="2013"/>
    <n v="75.599999999999994"/>
    <n v="9.9999999999994316E-2"/>
    <n v="0"/>
  </r>
  <r>
    <x v="29"/>
    <s v="VGB"/>
    <n v="2014"/>
    <n v="75.599999999999994"/>
    <n v="0"/>
    <n v="0"/>
  </r>
  <r>
    <x v="29"/>
    <s v="VGB"/>
    <n v="2015"/>
    <n v="75.7"/>
    <n v="0.10000000000000853"/>
    <n v="0"/>
  </r>
  <r>
    <x v="29"/>
    <s v="VGB"/>
    <n v="2016"/>
    <n v="75.7"/>
    <n v="0"/>
    <n v="0"/>
  </r>
  <r>
    <x v="29"/>
    <s v="VGB"/>
    <n v="2017"/>
    <n v="74.8"/>
    <n v="-0.90000000000000568"/>
    <n v="1"/>
  </r>
  <r>
    <x v="29"/>
    <s v="VGB"/>
    <n v="2018"/>
    <n v="75.8"/>
    <n v="1"/>
    <n v="0"/>
  </r>
  <r>
    <x v="29"/>
    <s v="VGB"/>
    <n v="2019"/>
    <n v="75.900000000000006"/>
    <n v="0.10000000000000853"/>
    <n v="0"/>
  </r>
  <r>
    <x v="29"/>
    <s v="VGB"/>
    <n v="2020"/>
    <n v="75.8"/>
    <n v="-0.10000000000000853"/>
    <n v="1"/>
  </r>
  <r>
    <x v="29"/>
    <s v="VGB"/>
    <n v="2021"/>
    <n v="74.5"/>
    <n v="-1.2999999999999972"/>
    <n v="1"/>
  </r>
  <r>
    <x v="30"/>
    <s v="BRN"/>
    <n v="1950"/>
    <n v="50"/>
    <n v="0"/>
    <n v="0"/>
  </r>
  <r>
    <x v="30"/>
    <s v="BRN"/>
    <n v="1951"/>
    <n v="51"/>
    <n v="1"/>
    <n v="0"/>
  </r>
  <r>
    <x v="30"/>
    <s v="BRN"/>
    <n v="1952"/>
    <n v="51.8"/>
    <n v="0.79999999999999716"/>
    <n v="0"/>
  </r>
  <r>
    <x v="30"/>
    <s v="BRN"/>
    <n v="1953"/>
    <n v="52.5"/>
    <n v="0.70000000000000284"/>
    <n v="0"/>
  </r>
  <r>
    <x v="30"/>
    <s v="BRN"/>
    <n v="1954"/>
    <n v="53.1"/>
    <n v="0.60000000000000142"/>
    <n v="0"/>
  </r>
  <r>
    <x v="30"/>
    <s v="BRN"/>
    <n v="1955"/>
    <n v="53.5"/>
    <n v="0.39999999999999858"/>
    <n v="0"/>
  </r>
  <r>
    <x v="30"/>
    <s v="BRN"/>
    <n v="1956"/>
    <n v="53.9"/>
    <n v="0.39999999999999858"/>
    <n v="0"/>
  </r>
  <r>
    <x v="30"/>
    <s v="BRN"/>
    <n v="1957"/>
    <n v="54.4"/>
    <n v="0.5"/>
    <n v="0"/>
  </r>
  <r>
    <x v="30"/>
    <s v="BRN"/>
    <n v="1958"/>
    <n v="55"/>
    <n v="0.60000000000000142"/>
    <n v="0"/>
  </r>
  <r>
    <x v="30"/>
    <s v="BRN"/>
    <n v="1959"/>
    <n v="55.8"/>
    <n v="0.79999999999999716"/>
    <n v="0"/>
  </r>
  <r>
    <x v="30"/>
    <s v="BRN"/>
    <n v="1960"/>
    <n v="56.8"/>
    <n v="1"/>
    <n v="0"/>
  </r>
  <r>
    <x v="30"/>
    <s v="BRN"/>
    <n v="1961"/>
    <n v="57.8"/>
    <n v="1"/>
    <n v="0"/>
  </r>
  <r>
    <x v="30"/>
    <s v="BRN"/>
    <n v="1962"/>
    <n v="57.7"/>
    <n v="-9.9999999999994316E-2"/>
    <n v="1"/>
  </r>
  <r>
    <x v="30"/>
    <s v="BRN"/>
    <n v="1963"/>
    <n v="59.8"/>
    <n v="2.0999999999999943"/>
    <n v="0"/>
  </r>
  <r>
    <x v="30"/>
    <s v="BRN"/>
    <n v="1964"/>
    <n v="60.6"/>
    <n v="0.80000000000000426"/>
    <n v="0"/>
  </r>
  <r>
    <x v="30"/>
    <s v="BRN"/>
    <n v="1965"/>
    <n v="61.2"/>
    <n v="0.60000000000000142"/>
    <n v="0"/>
  </r>
  <r>
    <x v="30"/>
    <s v="BRN"/>
    <n v="1966"/>
    <n v="62"/>
    <n v="0.79999999999999716"/>
    <n v="0"/>
  </r>
  <r>
    <x v="30"/>
    <s v="BRN"/>
    <n v="1967"/>
    <n v="62.5"/>
    <n v="0.5"/>
    <n v="0"/>
  </r>
  <r>
    <x v="30"/>
    <s v="BRN"/>
    <n v="1968"/>
    <n v="63"/>
    <n v="0.5"/>
    <n v="0"/>
  </r>
  <r>
    <x v="30"/>
    <s v="BRN"/>
    <n v="1969"/>
    <n v="63.6"/>
    <n v="0.60000000000000142"/>
    <n v="0"/>
  </r>
  <r>
    <x v="30"/>
    <s v="BRN"/>
    <n v="1970"/>
    <n v="64.099999999999994"/>
    <n v="0.49999999999999289"/>
    <n v="0"/>
  </r>
  <r>
    <x v="30"/>
    <s v="BRN"/>
    <n v="1971"/>
    <n v="64.7"/>
    <n v="0.60000000000000853"/>
    <n v="0"/>
  </r>
  <r>
    <x v="30"/>
    <s v="BRN"/>
    <n v="1972"/>
    <n v="65.400000000000006"/>
    <n v="0.70000000000000284"/>
    <n v="0"/>
  </r>
  <r>
    <x v="30"/>
    <s v="BRN"/>
    <n v="1973"/>
    <n v="66"/>
    <n v="0.59999999999999432"/>
    <n v="0"/>
  </r>
  <r>
    <x v="30"/>
    <s v="BRN"/>
    <n v="1974"/>
    <n v="66.5"/>
    <n v="0.5"/>
    <n v="0"/>
  </r>
  <r>
    <x v="30"/>
    <s v="BRN"/>
    <n v="1975"/>
    <n v="67.099999999999994"/>
    <n v="0.59999999999999432"/>
    <n v="0"/>
  </r>
  <r>
    <x v="30"/>
    <s v="BRN"/>
    <n v="1976"/>
    <n v="67.599999999999994"/>
    <n v="0.5"/>
    <n v="0"/>
  </r>
  <r>
    <x v="30"/>
    <s v="BRN"/>
    <n v="1977"/>
    <n v="68.099999999999994"/>
    <n v="0.5"/>
    <n v="0"/>
  </r>
  <r>
    <x v="30"/>
    <s v="BRN"/>
    <n v="1978"/>
    <n v="68.5"/>
    <n v="0.40000000000000568"/>
    <n v="0"/>
  </r>
  <r>
    <x v="30"/>
    <s v="BRN"/>
    <n v="1979"/>
    <n v="68.900000000000006"/>
    <n v="0.40000000000000568"/>
    <n v="0"/>
  </r>
  <r>
    <x v="30"/>
    <s v="BRN"/>
    <n v="1980"/>
    <n v="69.2"/>
    <n v="0.29999999999999716"/>
    <n v="0"/>
  </r>
  <r>
    <x v="30"/>
    <s v="BRN"/>
    <n v="1981"/>
    <n v="69.5"/>
    <n v="0.29999999999999716"/>
    <n v="0"/>
  </r>
  <r>
    <x v="30"/>
    <s v="BRN"/>
    <n v="1982"/>
    <n v="69.8"/>
    <n v="0.29999999999999716"/>
    <n v="0"/>
  </r>
  <r>
    <x v="30"/>
    <s v="BRN"/>
    <n v="1983"/>
    <n v="70.099999999999994"/>
    <n v="0.29999999999999716"/>
    <n v="0"/>
  </r>
  <r>
    <x v="30"/>
    <s v="BRN"/>
    <n v="1984"/>
    <n v="70.400000000000006"/>
    <n v="0.30000000000001137"/>
    <n v="0"/>
  </r>
  <r>
    <x v="30"/>
    <s v="BRN"/>
    <n v="1985"/>
    <n v="70.599999999999994"/>
    <n v="0.19999999999998863"/>
    <n v="0"/>
  </r>
  <r>
    <x v="30"/>
    <s v="BRN"/>
    <n v="1986"/>
    <n v="70.8"/>
    <n v="0.20000000000000284"/>
    <n v="0"/>
  </r>
  <r>
    <x v="30"/>
    <s v="BRN"/>
    <n v="1987"/>
    <n v="71"/>
    <n v="0.20000000000000284"/>
    <n v="0"/>
  </r>
  <r>
    <x v="30"/>
    <s v="BRN"/>
    <n v="1988"/>
    <n v="71.2"/>
    <n v="0.20000000000000284"/>
    <n v="0"/>
  </r>
  <r>
    <x v="30"/>
    <s v="BRN"/>
    <n v="1989"/>
    <n v="71.400000000000006"/>
    <n v="0.20000000000000284"/>
    <n v="0"/>
  </r>
  <r>
    <x v="30"/>
    <s v="BRN"/>
    <n v="1990"/>
    <n v="71.7"/>
    <n v="0.29999999999999716"/>
    <n v="0"/>
  </r>
  <r>
    <x v="30"/>
    <s v="BRN"/>
    <n v="1991"/>
    <n v="71.900000000000006"/>
    <n v="0.20000000000000284"/>
    <n v="0"/>
  </r>
  <r>
    <x v="30"/>
    <s v="BRN"/>
    <n v="1992"/>
    <n v="72.099999999999994"/>
    <n v="0.19999999999998863"/>
    <n v="0"/>
  </r>
  <r>
    <x v="30"/>
    <s v="BRN"/>
    <n v="1993"/>
    <n v="72.3"/>
    <n v="0.20000000000000284"/>
    <n v="0"/>
  </r>
  <r>
    <x v="30"/>
    <s v="BRN"/>
    <n v="1994"/>
    <n v="72.599999999999994"/>
    <n v="0.29999999999999716"/>
    <n v="0"/>
  </r>
  <r>
    <x v="30"/>
    <s v="BRN"/>
    <n v="1995"/>
    <n v="72.8"/>
    <n v="0.20000000000000284"/>
    <n v="0"/>
  </r>
  <r>
    <x v="30"/>
    <s v="BRN"/>
    <n v="1996"/>
    <n v="73.099999999999994"/>
    <n v="0.29999999999999716"/>
    <n v="0"/>
  </r>
  <r>
    <x v="30"/>
    <s v="BRN"/>
    <n v="1997"/>
    <n v="73.400000000000006"/>
    <n v="0.30000000000001137"/>
    <n v="0"/>
  </r>
  <r>
    <x v="30"/>
    <s v="BRN"/>
    <n v="1998"/>
    <n v="73.599999999999994"/>
    <n v="0.19999999999998863"/>
    <n v="0"/>
  </r>
  <r>
    <x v="30"/>
    <s v="BRN"/>
    <n v="1999"/>
    <n v="73.900000000000006"/>
    <n v="0.30000000000001137"/>
    <n v="0"/>
  </r>
  <r>
    <x v="30"/>
    <s v="BRN"/>
    <n v="2000"/>
    <n v="74.099999999999994"/>
    <n v="0.19999999999998863"/>
    <n v="0"/>
  </r>
  <r>
    <x v="30"/>
    <s v="BRN"/>
    <n v="2001"/>
    <n v="74.3"/>
    <n v="0.20000000000000284"/>
    <n v="0"/>
  </r>
  <r>
    <x v="30"/>
    <s v="BRN"/>
    <n v="2002"/>
    <n v="74.400000000000006"/>
    <n v="0.10000000000000853"/>
    <n v="0"/>
  </r>
  <r>
    <x v="30"/>
    <s v="BRN"/>
    <n v="2003"/>
    <n v="74.599999999999994"/>
    <n v="0.19999999999998863"/>
    <n v="0"/>
  </r>
  <r>
    <x v="30"/>
    <s v="BRN"/>
    <n v="2004"/>
    <n v="74.599999999999994"/>
    <n v="0"/>
    <n v="0"/>
  </r>
  <r>
    <x v="30"/>
    <s v="BRN"/>
    <n v="2005"/>
    <n v="74.7"/>
    <n v="0.10000000000000853"/>
    <n v="0"/>
  </r>
  <r>
    <x v="30"/>
    <s v="BRN"/>
    <n v="2006"/>
    <n v="74.8"/>
    <n v="9.9999999999994316E-2"/>
    <n v="0"/>
  </r>
  <r>
    <x v="30"/>
    <s v="BRN"/>
    <n v="2007"/>
    <n v="74.8"/>
    <n v="0"/>
    <n v="0"/>
  </r>
  <r>
    <x v="30"/>
    <s v="BRN"/>
    <n v="2008"/>
    <n v="74.8"/>
    <n v="0"/>
    <n v="0"/>
  </r>
  <r>
    <x v="30"/>
    <s v="BRN"/>
    <n v="2009"/>
    <n v="74.8"/>
    <n v="0"/>
    <n v="0"/>
  </r>
  <r>
    <x v="30"/>
    <s v="BRN"/>
    <n v="2010"/>
    <n v="74.8"/>
    <n v="0"/>
    <n v="0"/>
  </r>
  <r>
    <x v="30"/>
    <s v="BRN"/>
    <n v="2011"/>
    <n v="74.900000000000006"/>
    <n v="0.10000000000000853"/>
    <n v="0"/>
  </r>
  <r>
    <x v="30"/>
    <s v="BRN"/>
    <n v="2012"/>
    <n v="74.8"/>
    <n v="-0.10000000000000853"/>
    <n v="1"/>
  </r>
  <r>
    <x v="30"/>
    <s v="BRN"/>
    <n v="2013"/>
    <n v="74.8"/>
    <n v="0"/>
    <n v="0"/>
  </r>
  <r>
    <x v="30"/>
    <s v="BRN"/>
    <n v="2014"/>
    <n v="74.8"/>
    <n v="0"/>
    <n v="0"/>
  </r>
  <r>
    <x v="30"/>
    <s v="BRN"/>
    <n v="2015"/>
    <n v="74.7"/>
    <n v="-9.9999999999994316E-2"/>
    <n v="1"/>
  </r>
  <r>
    <x v="30"/>
    <s v="BRN"/>
    <n v="2016"/>
    <n v="74.7"/>
    <n v="0"/>
    <n v="0"/>
  </r>
  <r>
    <x v="30"/>
    <s v="BRN"/>
    <n v="2017"/>
    <n v="74.7"/>
    <n v="0"/>
    <n v="0"/>
  </r>
  <r>
    <x v="30"/>
    <s v="BRN"/>
    <n v="2018"/>
    <n v="74.7"/>
    <n v="0"/>
    <n v="0"/>
  </r>
  <r>
    <x v="30"/>
    <s v="BRN"/>
    <n v="2019"/>
    <n v="74.7"/>
    <n v="0"/>
    <n v="0"/>
  </r>
  <r>
    <x v="30"/>
    <s v="BRN"/>
    <n v="2020"/>
    <n v="74.8"/>
    <n v="9.9999999999994316E-2"/>
    <n v="0"/>
  </r>
  <r>
    <x v="30"/>
    <s v="BRN"/>
    <n v="2021"/>
    <n v="74.599999999999994"/>
    <n v="-0.20000000000000284"/>
    <n v="1"/>
  </r>
  <r>
    <x v="31"/>
    <s v="BGR"/>
    <n v="1900"/>
    <n v="40.200000000000003"/>
    <n v="0"/>
    <n v="0"/>
  </r>
  <r>
    <x v="31"/>
    <s v="BGR"/>
    <n v="1902"/>
    <n v="42.5"/>
    <n v="2.2999999999999972"/>
    <n v="0"/>
  </r>
  <r>
    <x v="31"/>
    <s v="BGR"/>
    <n v="1905"/>
    <n v="43.3"/>
    <n v="0.79999999999999716"/>
    <n v="0"/>
  </r>
  <r>
    <x v="31"/>
    <s v="BGR"/>
    <n v="1923"/>
    <n v="44.6"/>
    <n v="1.3000000000000043"/>
    <n v="0"/>
  </r>
  <r>
    <x v="31"/>
    <s v="BGR"/>
    <n v="1926"/>
    <n v="45.3"/>
    <n v="0.69999999999999574"/>
    <n v="0"/>
  </r>
  <r>
    <x v="31"/>
    <s v="BGR"/>
    <n v="1930"/>
    <n v="48.3"/>
    <n v="3"/>
    <n v="0"/>
  </r>
  <r>
    <x v="31"/>
    <s v="BGR"/>
    <n v="1937"/>
    <n v="51.8"/>
    <n v="3.5"/>
    <n v="0"/>
  </r>
  <r>
    <x v="31"/>
    <s v="BGR"/>
    <n v="1947"/>
    <n v="54.1"/>
    <n v="2.3000000000000043"/>
    <n v="0"/>
  </r>
  <r>
    <x v="31"/>
    <s v="BGR"/>
    <n v="1948"/>
    <n v="55.8"/>
    <n v="1.6999999999999957"/>
    <n v="0"/>
  </r>
  <r>
    <x v="31"/>
    <s v="BGR"/>
    <n v="1949"/>
    <n v="57.94"/>
    <n v="2.1400000000000006"/>
    <n v="0"/>
  </r>
  <r>
    <x v="31"/>
    <s v="BGR"/>
    <n v="1950"/>
    <n v="61.5"/>
    <n v="3.5600000000000023"/>
    <n v="0"/>
  </r>
  <r>
    <x v="31"/>
    <s v="BGR"/>
    <n v="1951"/>
    <n v="60.7"/>
    <n v="-0.79999999999999716"/>
    <n v="1"/>
  </r>
  <r>
    <x v="31"/>
    <s v="BGR"/>
    <n v="1952"/>
    <n v="59.6"/>
    <n v="-1.1000000000000014"/>
    <n v="1"/>
  </r>
  <r>
    <x v="31"/>
    <s v="BGR"/>
    <n v="1953"/>
    <n v="64.2"/>
    <n v="4.6000000000000014"/>
    <n v="0"/>
  </r>
  <r>
    <x v="31"/>
    <s v="BGR"/>
    <n v="1954"/>
    <n v="64.400000000000006"/>
    <n v="0.20000000000000284"/>
    <n v="0"/>
  </r>
  <r>
    <x v="31"/>
    <s v="BGR"/>
    <n v="1955"/>
    <n v="64.900000000000006"/>
    <n v="0.5"/>
    <n v="0"/>
  </r>
  <r>
    <x v="31"/>
    <s v="BGR"/>
    <n v="1956"/>
    <n v="65.2"/>
    <n v="0.29999999999999716"/>
    <n v="0"/>
  </r>
  <r>
    <x v="31"/>
    <s v="BGR"/>
    <n v="1957"/>
    <n v="66.599999999999994"/>
    <n v="1.3999999999999915"/>
    <n v="0"/>
  </r>
  <r>
    <x v="31"/>
    <s v="BGR"/>
    <n v="1958"/>
    <n v="68.7"/>
    <n v="2.1000000000000085"/>
    <n v="0"/>
  </r>
  <r>
    <x v="31"/>
    <s v="BGR"/>
    <n v="1959"/>
    <n v="66.7"/>
    <n v="-2"/>
    <n v="1"/>
  </r>
  <r>
    <x v="31"/>
    <s v="BGR"/>
    <n v="1960"/>
    <n v="69.2"/>
    <n v="2.5"/>
    <n v="0"/>
  </r>
  <r>
    <x v="31"/>
    <s v="BGR"/>
    <n v="1961"/>
    <n v="70.3"/>
    <n v="1.0999999999999943"/>
    <n v="0"/>
  </r>
  <r>
    <x v="31"/>
    <s v="BGR"/>
    <n v="1962"/>
    <n v="69.599999999999994"/>
    <n v="-0.70000000000000284"/>
    <n v="1"/>
  </r>
  <r>
    <x v="31"/>
    <s v="BGR"/>
    <n v="1963"/>
    <n v="70.400000000000006"/>
    <n v="0.80000000000001137"/>
    <n v="0"/>
  </r>
  <r>
    <x v="31"/>
    <s v="BGR"/>
    <n v="1964"/>
    <n v="71.2"/>
    <n v="0.79999999999999716"/>
    <n v="0"/>
  </r>
  <r>
    <x v="31"/>
    <s v="BGR"/>
    <n v="1965"/>
    <n v="71.3"/>
    <n v="9.9999999999994316E-2"/>
    <n v="0"/>
  </r>
  <r>
    <x v="31"/>
    <s v="BGR"/>
    <n v="1966"/>
    <n v="71.2"/>
    <n v="-9.9999999999994316E-2"/>
    <n v="1"/>
  </r>
  <r>
    <x v="31"/>
    <s v="BGR"/>
    <n v="1967"/>
    <n v="70.400000000000006"/>
    <n v="-0.79999999999999716"/>
    <n v="1"/>
  </r>
  <r>
    <x v="31"/>
    <s v="BGR"/>
    <n v="1968"/>
    <n v="71.2"/>
    <n v="0.79999999999999716"/>
    <n v="0"/>
  </r>
  <r>
    <x v="31"/>
    <s v="BGR"/>
    <n v="1969"/>
    <n v="70.5"/>
    <n v="-0.70000000000000284"/>
    <n v="1"/>
  </r>
  <r>
    <x v="31"/>
    <s v="BGR"/>
    <n v="1970"/>
    <n v="71.3"/>
    <n v="0.79999999999999716"/>
    <n v="0"/>
  </r>
  <r>
    <x v="31"/>
    <s v="BGR"/>
    <n v="1971"/>
    <n v="70.900000000000006"/>
    <n v="-0.39999999999999147"/>
    <n v="1"/>
  </r>
  <r>
    <x v="31"/>
    <s v="BGR"/>
    <n v="1972"/>
    <n v="70.900000000000006"/>
    <n v="0"/>
    <n v="0"/>
  </r>
  <r>
    <x v="31"/>
    <s v="BGR"/>
    <n v="1973"/>
    <n v="71.3"/>
    <n v="0.39999999999999147"/>
    <n v="0"/>
  </r>
  <r>
    <x v="31"/>
    <s v="BGR"/>
    <n v="1974"/>
    <n v="71.2"/>
    <n v="-9.9999999999994316E-2"/>
    <n v="1"/>
  </r>
  <r>
    <x v="31"/>
    <s v="BGR"/>
    <n v="1975"/>
    <n v="71"/>
    <n v="-0.20000000000000284"/>
    <n v="1"/>
  </r>
  <r>
    <x v="31"/>
    <s v="BGR"/>
    <n v="1976"/>
    <n v="71.400000000000006"/>
    <n v="0.40000000000000568"/>
    <n v="0"/>
  </r>
  <r>
    <x v="31"/>
    <s v="BGR"/>
    <n v="1977"/>
    <n v="70.8"/>
    <n v="-0.60000000000000853"/>
    <n v="1"/>
  </r>
  <r>
    <x v="31"/>
    <s v="BGR"/>
    <n v="1978"/>
    <n v="71.2"/>
    <n v="0.40000000000000568"/>
    <n v="0"/>
  </r>
  <r>
    <x v="31"/>
    <s v="BGR"/>
    <n v="1979"/>
    <n v="71.2"/>
    <n v="0"/>
    <n v="0"/>
  </r>
  <r>
    <x v="31"/>
    <s v="BGR"/>
    <n v="1980"/>
    <n v="71.099999999999994"/>
    <n v="-0.10000000000000853"/>
    <n v="1"/>
  </r>
  <r>
    <x v="31"/>
    <s v="BGR"/>
    <n v="1981"/>
    <n v="71.5"/>
    <n v="0.40000000000000568"/>
    <n v="0"/>
  </r>
  <r>
    <x v="31"/>
    <s v="BGR"/>
    <n v="1982"/>
    <n v="71.099999999999994"/>
    <n v="-0.40000000000000568"/>
    <n v="1"/>
  </r>
  <r>
    <x v="31"/>
    <s v="BGR"/>
    <n v="1983"/>
    <n v="71.3"/>
    <n v="0.20000000000000284"/>
    <n v="0"/>
  </r>
  <r>
    <x v="31"/>
    <s v="BGR"/>
    <n v="1984"/>
    <n v="71.400000000000006"/>
    <n v="0.10000000000000853"/>
    <n v="0"/>
  </r>
  <r>
    <x v="31"/>
    <s v="BGR"/>
    <n v="1985"/>
    <n v="71.099999999999994"/>
    <n v="-0.30000000000001137"/>
    <n v="1"/>
  </r>
  <r>
    <x v="31"/>
    <s v="BGR"/>
    <n v="1986"/>
    <n v="71.599999999999994"/>
    <n v="0.5"/>
    <n v="0"/>
  </r>
  <r>
    <x v="31"/>
    <s v="BGR"/>
    <n v="1987"/>
    <n v="71.400000000000006"/>
    <n v="-0.19999999999998863"/>
    <n v="1"/>
  </r>
  <r>
    <x v="31"/>
    <s v="BGR"/>
    <n v="1988"/>
    <n v="71.5"/>
    <n v="9.9999999999994316E-2"/>
    <n v="0"/>
  </r>
  <r>
    <x v="31"/>
    <s v="BGR"/>
    <n v="1989"/>
    <n v="71.5"/>
    <n v="0"/>
    <n v="0"/>
  </r>
  <r>
    <x v="31"/>
    <s v="BGR"/>
    <n v="1990"/>
    <n v="71.400000000000006"/>
    <n v="-9.9999999999994316E-2"/>
    <n v="1"/>
  </r>
  <r>
    <x v="31"/>
    <s v="BGR"/>
    <n v="1991"/>
    <n v="71.2"/>
    <n v="-0.20000000000000284"/>
    <n v="1"/>
  </r>
  <r>
    <x v="31"/>
    <s v="BGR"/>
    <n v="1992"/>
    <n v="71.2"/>
    <n v="0"/>
    <n v="0"/>
  </r>
  <r>
    <x v="31"/>
    <s v="BGR"/>
    <n v="1993"/>
    <n v="71.2"/>
    <n v="0"/>
    <n v="0"/>
  </r>
  <r>
    <x v="31"/>
    <s v="BGR"/>
    <n v="1994"/>
    <n v="70.900000000000006"/>
    <n v="-0.29999999999999716"/>
    <n v="1"/>
  </r>
  <r>
    <x v="31"/>
    <s v="BGR"/>
    <n v="1995"/>
    <n v="71"/>
    <n v="9.9999999999994316E-2"/>
    <n v="0"/>
  </r>
  <r>
    <x v="31"/>
    <s v="BGR"/>
    <n v="1996"/>
    <n v="70.900000000000006"/>
    <n v="-9.9999999999994316E-2"/>
    <n v="1"/>
  </r>
  <r>
    <x v="31"/>
    <s v="BGR"/>
    <n v="1997"/>
    <n v="70.400000000000006"/>
    <n v="-0.5"/>
    <n v="1"/>
  </r>
  <r>
    <x v="31"/>
    <s v="BGR"/>
    <n v="1998"/>
    <n v="70.900000000000006"/>
    <n v="0.5"/>
    <n v="0"/>
  </r>
  <r>
    <x v="31"/>
    <s v="BGR"/>
    <n v="1999"/>
    <n v="71.599999999999994"/>
    <n v="0.69999999999998863"/>
    <n v="0"/>
  </r>
  <r>
    <x v="31"/>
    <s v="BGR"/>
    <n v="2000"/>
    <n v="71.599999999999994"/>
    <n v="0"/>
    <n v="0"/>
  </r>
  <r>
    <x v="31"/>
    <s v="BGR"/>
    <n v="2001"/>
    <n v="71.900000000000006"/>
    <n v="0.30000000000001137"/>
    <n v="0"/>
  </r>
  <r>
    <x v="31"/>
    <s v="BGR"/>
    <n v="2002"/>
    <n v="72.2"/>
    <n v="0.29999999999999716"/>
    <n v="0"/>
  </r>
  <r>
    <x v="31"/>
    <s v="BGR"/>
    <n v="2003"/>
    <n v="72.400000000000006"/>
    <n v="0.20000000000000284"/>
    <n v="0"/>
  </r>
  <r>
    <x v="31"/>
    <s v="BGR"/>
    <n v="2004"/>
    <n v="72.599999999999994"/>
    <n v="0.19999999999998863"/>
    <n v="0"/>
  </r>
  <r>
    <x v="31"/>
    <s v="BGR"/>
    <n v="2005"/>
    <n v="72.599999999999994"/>
    <n v="0"/>
    <n v="0"/>
  </r>
  <r>
    <x v="31"/>
    <s v="BGR"/>
    <n v="2006"/>
    <n v="72.7"/>
    <n v="0.10000000000000853"/>
    <n v="0"/>
  </r>
  <r>
    <x v="31"/>
    <s v="BGR"/>
    <n v="2007"/>
    <n v="73"/>
    <n v="0.29999999999999716"/>
    <n v="0"/>
  </r>
  <r>
    <x v="31"/>
    <s v="BGR"/>
    <n v="2008"/>
    <n v="73.400000000000006"/>
    <n v="0.40000000000000568"/>
    <n v="0"/>
  </r>
  <r>
    <x v="31"/>
    <s v="BGR"/>
    <n v="2009"/>
    <n v="73.7"/>
    <n v="0.29999999999999716"/>
    <n v="0"/>
  </r>
  <r>
    <x v="31"/>
    <s v="BGR"/>
    <n v="2010"/>
    <n v="73.8"/>
    <n v="9.9999999999994316E-2"/>
    <n v="0"/>
  </r>
  <r>
    <x v="31"/>
    <s v="BGR"/>
    <n v="2011"/>
    <n v="74.2"/>
    <n v="0.40000000000000568"/>
    <n v="0"/>
  </r>
  <r>
    <x v="31"/>
    <s v="BGR"/>
    <n v="2012"/>
    <n v="74.400000000000006"/>
    <n v="0.20000000000000284"/>
    <n v="0"/>
  </r>
  <r>
    <x v="31"/>
    <s v="BGR"/>
    <n v="2013"/>
    <n v="74.8"/>
    <n v="0.39999999999999147"/>
    <n v="0"/>
  </r>
  <r>
    <x v="31"/>
    <s v="BGR"/>
    <n v="2014"/>
    <n v="74.5"/>
    <n v="-0.29999999999999716"/>
    <n v="1"/>
  </r>
  <r>
    <x v="31"/>
    <s v="BGR"/>
    <n v="2015"/>
    <n v="74.599999999999994"/>
    <n v="9.9999999999994316E-2"/>
    <n v="0"/>
  </r>
  <r>
    <x v="31"/>
    <s v="BGR"/>
    <n v="2016"/>
    <n v="74.8"/>
    <n v="0.20000000000000284"/>
    <n v="0"/>
  </r>
  <r>
    <x v="31"/>
    <s v="BGR"/>
    <n v="2017"/>
    <n v="74.8"/>
    <n v="0"/>
    <n v="0"/>
  </r>
  <r>
    <x v="31"/>
    <s v="BGR"/>
    <n v="2018"/>
    <n v="74.900000000000006"/>
    <n v="0.10000000000000853"/>
    <n v="0"/>
  </r>
  <r>
    <x v="31"/>
    <s v="BGR"/>
    <n v="2019"/>
    <n v="75.099999999999994"/>
    <n v="0.19999999999998863"/>
    <n v="0"/>
  </r>
  <r>
    <x v="31"/>
    <s v="BGR"/>
    <n v="2020"/>
    <n v="73.599999999999994"/>
    <n v="-1.5"/>
    <n v="1"/>
  </r>
  <r>
    <x v="31"/>
    <s v="BGR"/>
    <n v="2021"/>
    <n v="71.8"/>
    <n v="-1.7999999999999972"/>
    <n v="1"/>
  </r>
  <r>
    <x v="32"/>
    <s v="BFA"/>
    <n v="1950"/>
    <n v="33.1"/>
    <n v="0"/>
    <n v="0"/>
  </r>
  <r>
    <x v="32"/>
    <s v="BFA"/>
    <n v="1951"/>
    <n v="33.4"/>
    <n v="0.29999999999999716"/>
    <n v="0"/>
  </r>
  <r>
    <x v="32"/>
    <s v="BFA"/>
    <n v="1952"/>
    <n v="33.6"/>
    <n v="0.20000000000000284"/>
    <n v="0"/>
  </r>
  <r>
    <x v="32"/>
    <s v="BFA"/>
    <n v="1953"/>
    <n v="33.799999999999997"/>
    <n v="0.19999999999999574"/>
    <n v="0"/>
  </r>
  <r>
    <x v="32"/>
    <s v="BFA"/>
    <n v="1954"/>
    <n v="34.1"/>
    <n v="0.30000000000000426"/>
    <n v="0"/>
  </r>
  <r>
    <x v="32"/>
    <s v="BFA"/>
    <n v="1955"/>
    <n v="34.5"/>
    <n v="0.39999999999999858"/>
    <n v="0"/>
  </r>
  <r>
    <x v="32"/>
    <s v="BFA"/>
    <n v="1956"/>
    <n v="34.700000000000003"/>
    <n v="0.20000000000000284"/>
    <n v="0"/>
  </r>
  <r>
    <x v="32"/>
    <s v="BFA"/>
    <n v="1957"/>
    <n v="35"/>
    <n v="0.29999999999999716"/>
    <n v="0"/>
  </r>
  <r>
    <x v="32"/>
    <s v="BFA"/>
    <n v="1958"/>
    <n v="35.299999999999997"/>
    <n v="0.29999999999999716"/>
    <n v="0"/>
  </r>
  <r>
    <x v="32"/>
    <s v="BFA"/>
    <n v="1959"/>
    <n v="35.6"/>
    <n v="0.30000000000000426"/>
    <n v="0"/>
  </r>
  <r>
    <x v="32"/>
    <s v="BFA"/>
    <n v="1960"/>
    <n v="35.9"/>
    <n v="0.29999999999999716"/>
    <n v="0"/>
  </r>
  <r>
    <x v="32"/>
    <s v="BFA"/>
    <n v="1961"/>
    <n v="36.200000000000003"/>
    <n v="0.30000000000000426"/>
    <n v="0"/>
  </r>
  <r>
    <x v="32"/>
    <s v="BFA"/>
    <n v="1962"/>
    <n v="36.700000000000003"/>
    <n v="0.5"/>
    <n v="0"/>
  </r>
  <r>
    <x v="32"/>
    <s v="BFA"/>
    <n v="1963"/>
    <n v="37"/>
    <n v="0.29999999999999716"/>
    <n v="0"/>
  </r>
  <r>
    <x v="32"/>
    <s v="BFA"/>
    <n v="1964"/>
    <n v="37.299999999999997"/>
    <n v="0.29999999999999716"/>
    <n v="0"/>
  </r>
  <r>
    <x v="32"/>
    <s v="BFA"/>
    <n v="1965"/>
    <n v="37.700000000000003"/>
    <n v="0.40000000000000568"/>
    <n v="0"/>
  </r>
  <r>
    <x v="32"/>
    <s v="BFA"/>
    <n v="1966"/>
    <n v="37.9"/>
    <n v="0.19999999999999574"/>
    <n v="0"/>
  </r>
  <r>
    <x v="32"/>
    <s v="BFA"/>
    <n v="1967"/>
    <n v="38.299999999999997"/>
    <n v="0.39999999999999858"/>
    <n v="0"/>
  </r>
  <r>
    <x v="32"/>
    <s v="BFA"/>
    <n v="1968"/>
    <n v="38.5"/>
    <n v="0.20000000000000284"/>
    <n v="0"/>
  </r>
  <r>
    <x v="32"/>
    <s v="BFA"/>
    <n v="1969"/>
    <n v="38.9"/>
    <n v="0.39999999999999858"/>
    <n v="0"/>
  </r>
  <r>
    <x v="32"/>
    <s v="BFA"/>
    <n v="1970"/>
    <n v="39.200000000000003"/>
    <n v="0.30000000000000426"/>
    <n v="0"/>
  </r>
  <r>
    <x v="32"/>
    <s v="BFA"/>
    <n v="1971"/>
    <n v="39.6"/>
    <n v="0.39999999999999858"/>
    <n v="0"/>
  </r>
  <r>
    <x v="32"/>
    <s v="BFA"/>
    <n v="1972"/>
    <n v="40.1"/>
    <n v="0.5"/>
    <n v="0"/>
  </r>
  <r>
    <x v="32"/>
    <s v="BFA"/>
    <n v="1973"/>
    <n v="40.5"/>
    <n v="0.39999999999999858"/>
    <n v="0"/>
  </r>
  <r>
    <x v="32"/>
    <s v="BFA"/>
    <n v="1974"/>
    <n v="41.4"/>
    <n v="0.89999999999999858"/>
    <n v="0"/>
  </r>
  <r>
    <x v="32"/>
    <s v="BFA"/>
    <n v="1975"/>
    <n v="42.3"/>
    <n v="0.89999999999999858"/>
    <n v="0"/>
  </r>
  <r>
    <x v="32"/>
    <s v="BFA"/>
    <n v="1976"/>
    <n v="43.2"/>
    <n v="0.90000000000000568"/>
    <n v="0"/>
  </r>
  <r>
    <x v="32"/>
    <s v="BFA"/>
    <n v="1977"/>
    <n v="44.1"/>
    <n v="0.89999999999999858"/>
    <n v="0"/>
  </r>
  <r>
    <x v="32"/>
    <s v="BFA"/>
    <n v="1978"/>
    <n v="45.1"/>
    <n v="1"/>
    <n v="0"/>
  </r>
  <r>
    <x v="32"/>
    <s v="BFA"/>
    <n v="1979"/>
    <n v="45.9"/>
    <n v="0.79999999999999716"/>
    <n v="0"/>
  </r>
  <r>
    <x v="32"/>
    <s v="BFA"/>
    <n v="1980"/>
    <n v="46.5"/>
    <n v="0.60000000000000142"/>
    <n v="0"/>
  </r>
  <r>
    <x v="32"/>
    <s v="BFA"/>
    <n v="1981"/>
    <n v="46.9"/>
    <n v="0.39999999999999858"/>
    <n v="0"/>
  </r>
  <r>
    <x v="32"/>
    <s v="BFA"/>
    <n v="1982"/>
    <n v="47.6"/>
    <n v="0.70000000000000284"/>
    <n v="0"/>
  </r>
  <r>
    <x v="32"/>
    <s v="BFA"/>
    <n v="1983"/>
    <n v="48.1"/>
    <n v="0.5"/>
    <n v="0"/>
  </r>
  <r>
    <x v="32"/>
    <s v="BFA"/>
    <n v="1984"/>
    <n v="48.6"/>
    <n v="0.5"/>
    <n v="0"/>
  </r>
  <r>
    <x v="32"/>
    <s v="BFA"/>
    <n v="1985"/>
    <n v="48.9"/>
    <n v="0.29999999999999716"/>
    <n v="0"/>
  </r>
  <r>
    <x v="32"/>
    <s v="BFA"/>
    <n v="1986"/>
    <n v="49"/>
    <n v="0.10000000000000142"/>
    <n v="0"/>
  </r>
  <r>
    <x v="32"/>
    <s v="BFA"/>
    <n v="1987"/>
    <n v="49.1"/>
    <n v="0.10000000000000142"/>
    <n v="0"/>
  </r>
  <r>
    <x v="32"/>
    <s v="BFA"/>
    <n v="1988"/>
    <n v="49.1"/>
    <n v="0"/>
    <n v="0"/>
  </r>
  <r>
    <x v="32"/>
    <s v="BFA"/>
    <n v="1989"/>
    <n v="49.2"/>
    <n v="0.10000000000000142"/>
    <n v="0"/>
  </r>
  <r>
    <x v="32"/>
    <s v="BFA"/>
    <n v="1990"/>
    <n v="49.4"/>
    <n v="0.19999999999999574"/>
    <n v="0"/>
  </r>
  <r>
    <x v="32"/>
    <s v="BFA"/>
    <n v="1991"/>
    <n v="49.5"/>
    <n v="0.10000000000000142"/>
    <n v="0"/>
  </r>
  <r>
    <x v="32"/>
    <s v="BFA"/>
    <n v="1992"/>
    <n v="49.4"/>
    <n v="-0.10000000000000142"/>
    <n v="1"/>
  </r>
  <r>
    <x v="32"/>
    <s v="BFA"/>
    <n v="1993"/>
    <n v="49.2"/>
    <n v="-0.19999999999999574"/>
    <n v="1"/>
  </r>
  <r>
    <x v="32"/>
    <s v="BFA"/>
    <n v="1994"/>
    <n v="49.3"/>
    <n v="9.9999999999994316E-2"/>
    <n v="0"/>
  </r>
  <r>
    <x v="32"/>
    <s v="BFA"/>
    <n v="1995"/>
    <n v="49.4"/>
    <n v="0.10000000000000142"/>
    <n v="0"/>
  </r>
  <r>
    <x v="32"/>
    <s v="BFA"/>
    <n v="1996"/>
    <n v="49.6"/>
    <n v="0.20000000000000284"/>
    <n v="0"/>
  </r>
  <r>
    <x v="32"/>
    <s v="BFA"/>
    <n v="1997"/>
    <n v="49.4"/>
    <n v="-0.20000000000000284"/>
    <n v="1"/>
  </r>
  <r>
    <x v="32"/>
    <s v="BFA"/>
    <n v="1998"/>
    <n v="50"/>
    <n v="0.60000000000000142"/>
    <n v="0"/>
  </r>
  <r>
    <x v="32"/>
    <s v="BFA"/>
    <n v="1999"/>
    <n v="50.3"/>
    <n v="0.29999999999999716"/>
    <n v="0"/>
  </r>
  <r>
    <x v="32"/>
    <s v="BFA"/>
    <n v="2000"/>
    <n v="50.8"/>
    <n v="0.5"/>
    <n v="0"/>
  </r>
  <r>
    <x v="32"/>
    <s v="BFA"/>
    <n v="2001"/>
    <n v="51.1"/>
    <n v="0.30000000000000426"/>
    <n v="0"/>
  </r>
  <r>
    <x v="32"/>
    <s v="BFA"/>
    <n v="2002"/>
    <n v="51.3"/>
    <n v="0.19999999999999574"/>
    <n v="0"/>
  </r>
  <r>
    <x v="32"/>
    <s v="BFA"/>
    <n v="2003"/>
    <n v="51.8"/>
    <n v="0.5"/>
    <n v="0"/>
  </r>
  <r>
    <x v="32"/>
    <s v="BFA"/>
    <n v="2004"/>
    <n v="52.4"/>
    <n v="0.60000000000000142"/>
    <n v="0"/>
  </r>
  <r>
    <x v="32"/>
    <s v="BFA"/>
    <n v="2005"/>
    <n v="53.1"/>
    <n v="0.70000000000000284"/>
    <n v="0"/>
  </r>
  <r>
    <x v="32"/>
    <s v="BFA"/>
    <n v="2006"/>
    <n v="53.7"/>
    <n v="0.60000000000000142"/>
    <n v="0"/>
  </r>
  <r>
    <x v="32"/>
    <s v="BFA"/>
    <n v="2007"/>
    <n v="54.4"/>
    <n v="0.69999999999999574"/>
    <n v="0"/>
  </r>
  <r>
    <x v="32"/>
    <s v="BFA"/>
    <n v="2008"/>
    <n v="55.3"/>
    <n v="0.89999999999999858"/>
    <n v="0"/>
  </r>
  <r>
    <x v="32"/>
    <s v="BFA"/>
    <n v="2009"/>
    <n v="56"/>
    <n v="0.70000000000000284"/>
    <n v="0"/>
  </r>
  <r>
    <x v="32"/>
    <s v="BFA"/>
    <n v="2010"/>
    <n v="56.5"/>
    <n v="0.5"/>
    <n v="0"/>
  </r>
  <r>
    <x v="32"/>
    <s v="BFA"/>
    <n v="2011"/>
    <n v="57.1"/>
    <n v="0.60000000000000142"/>
    <n v="0"/>
  </r>
  <r>
    <x v="32"/>
    <s v="BFA"/>
    <n v="2012"/>
    <n v="57.6"/>
    <n v="0.5"/>
    <n v="0"/>
  </r>
  <r>
    <x v="32"/>
    <s v="BFA"/>
    <n v="2013"/>
    <n v="57.8"/>
    <n v="0.19999999999999574"/>
    <n v="0"/>
  </r>
  <r>
    <x v="32"/>
    <s v="BFA"/>
    <n v="2014"/>
    <n v="58.4"/>
    <n v="0.60000000000000142"/>
    <n v="0"/>
  </r>
  <r>
    <x v="32"/>
    <s v="BFA"/>
    <n v="2015"/>
    <n v="58.8"/>
    <n v="0.39999999999999858"/>
    <n v="0"/>
  </r>
  <r>
    <x v="32"/>
    <s v="BFA"/>
    <n v="2016"/>
    <n v="59.3"/>
    <n v="0.5"/>
    <n v="0"/>
  </r>
  <r>
    <x v="32"/>
    <s v="BFA"/>
    <n v="2017"/>
    <n v="59.5"/>
    <n v="0.20000000000000284"/>
    <n v="0"/>
  </r>
  <r>
    <x v="32"/>
    <s v="BFA"/>
    <n v="2018"/>
    <n v="60"/>
    <n v="0.5"/>
    <n v="0"/>
  </r>
  <r>
    <x v="32"/>
    <s v="BFA"/>
    <n v="2019"/>
    <n v="60"/>
    <n v="0"/>
    <n v="0"/>
  </r>
  <r>
    <x v="32"/>
    <s v="BFA"/>
    <n v="2020"/>
    <n v="59.7"/>
    <n v="-0.29999999999999716"/>
    <n v="1"/>
  </r>
  <r>
    <x v="32"/>
    <s v="BFA"/>
    <n v="2021"/>
    <n v="59.3"/>
    <n v="-0.40000000000000568"/>
    <n v="1"/>
  </r>
  <r>
    <x v="33"/>
    <s v="BDI"/>
    <n v="1950"/>
    <n v="40.6"/>
    <n v="0"/>
    <n v="0"/>
  </r>
  <r>
    <x v="33"/>
    <s v="BDI"/>
    <n v="1951"/>
    <n v="40.799999999999997"/>
    <n v="0.19999999999999574"/>
    <n v="0"/>
  </r>
  <r>
    <x v="33"/>
    <s v="BDI"/>
    <n v="1952"/>
    <n v="41"/>
    <n v="0.20000000000000284"/>
    <n v="0"/>
  </r>
  <r>
    <x v="33"/>
    <s v="BDI"/>
    <n v="1953"/>
    <n v="41.3"/>
    <n v="0.29999999999999716"/>
    <n v="0"/>
  </r>
  <r>
    <x v="33"/>
    <s v="BDI"/>
    <n v="1954"/>
    <n v="41.6"/>
    <n v="0.30000000000000426"/>
    <n v="0"/>
  </r>
  <r>
    <x v="33"/>
    <s v="BDI"/>
    <n v="1955"/>
    <n v="41.9"/>
    <n v="0.29999999999999716"/>
    <n v="0"/>
  </r>
  <r>
    <x v="33"/>
    <s v="BDI"/>
    <n v="1956"/>
    <n v="42.1"/>
    <n v="0.20000000000000284"/>
    <n v="0"/>
  </r>
  <r>
    <x v="33"/>
    <s v="BDI"/>
    <n v="1957"/>
    <n v="42.3"/>
    <n v="0.19999999999999574"/>
    <n v="0"/>
  </r>
  <r>
    <x v="33"/>
    <s v="BDI"/>
    <n v="1958"/>
    <n v="42.6"/>
    <n v="0.30000000000000426"/>
    <n v="0"/>
  </r>
  <r>
    <x v="33"/>
    <s v="BDI"/>
    <n v="1959"/>
    <n v="42.8"/>
    <n v="0.19999999999999574"/>
    <n v="0"/>
  </r>
  <r>
    <x v="33"/>
    <s v="BDI"/>
    <n v="1960"/>
    <n v="43"/>
    <n v="0.20000000000000284"/>
    <n v="0"/>
  </r>
  <r>
    <x v="33"/>
    <s v="BDI"/>
    <n v="1961"/>
    <n v="43.3"/>
    <n v="0.29999999999999716"/>
    <n v="0"/>
  </r>
  <r>
    <x v="33"/>
    <s v="BDI"/>
    <n v="1962"/>
    <n v="43.4"/>
    <n v="0.10000000000000142"/>
    <n v="0"/>
  </r>
  <r>
    <x v="33"/>
    <s v="BDI"/>
    <n v="1963"/>
    <n v="43.7"/>
    <n v="0.30000000000000426"/>
    <n v="0"/>
  </r>
  <r>
    <x v="33"/>
    <s v="BDI"/>
    <n v="1964"/>
    <n v="44"/>
    <n v="0.29999999999999716"/>
    <n v="0"/>
  </r>
  <r>
    <x v="33"/>
    <s v="BDI"/>
    <n v="1965"/>
    <n v="42"/>
    <n v="-2"/>
    <n v="1"/>
  </r>
  <r>
    <x v="33"/>
    <s v="BDI"/>
    <n v="1966"/>
    <n v="43.5"/>
    <n v="1.5"/>
    <n v="0"/>
  </r>
  <r>
    <x v="33"/>
    <s v="BDI"/>
    <n v="1967"/>
    <n v="43.3"/>
    <n v="-0.20000000000000284"/>
    <n v="1"/>
  </r>
  <r>
    <x v="33"/>
    <s v="BDI"/>
    <n v="1968"/>
    <n v="43.4"/>
    <n v="0.10000000000000142"/>
    <n v="0"/>
  </r>
  <r>
    <x v="33"/>
    <s v="BDI"/>
    <n v="1969"/>
    <n v="42.9"/>
    <n v="-0.5"/>
    <n v="1"/>
  </r>
  <r>
    <x v="33"/>
    <s v="BDI"/>
    <n v="1970"/>
    <n v="43"/>
    <n v="0.10000000000000142"/>
    <n v="0"/>
  </r>
  <r>
    <x v="33"/>
    <s v="BDI"/>
    <n v="1971"/>
    <n v="43"/>
    <n v="0"/>
    <n v="0"/>
  </r>
  <r>
    <x v="33"/>
    <s v="BDI"/>
    <n v="1972"/>
    <n v="25.6"/>
    <n v="-17.399999999999999"/>
    <n v="1"/>
  </r>
  <r>
    <x v="33"/>
    <s v="BDI"/>
    <n v="1973"/>
    <n v="37.299999999999997"/>
    <n v="11.699999999999996"/>
    <n v="0"/>
  </r>
  <r>
    <x v="33"/>
    <s v="BDI"/>
    <n v="1974"/>
    <n v="43"/>
    <n v="5.7000000000000028"/>
    <n v="0"/>
  </r>
  <r>
    <x v="33"/>
    <s v="BDI"/>
    <n v="1975"/>
    <n v="43"/>
    <n v="0"/>
    <n v="0"/>
  </r>
  <r>
    <x v="33"/>
    <s v="BDI"/>
    <n v="1976"/>
    <n v="43.1"/>
    <n v="0.10000000000000142"/>
    <n v="0"/>
  </r>
  <r>
    <x v="33"/>
    <s v="BDI"/>
    <n v="1977"/>
    <n v="43.5"/>
    <n v="0.39999999999999858"/>
    <n v="0"/>
  </r>
  <r>
    <x v="33"/>
    <s v="BDI"/>
    <n v="1978"/>
    <n v="43.8"/>
    <n v="0.29999999999999716"/>
    <n v="0"/>
  </r>
  <r>
    <x v="33"/>
    <s v="BDI"/>
    <n v="1979"/>
    <n v="44.6"/>
    <n v="0.80000000000000426"/>
    <n v="0"/>
  </r>
  <r>
    <x v="33"/>
    <s v="BDI"/>
    <n v="1980"/>
    <n v="45.4"/>
    <n v="0.79999999999999716"/>
    <n v="0"/>
  </r>
  <r>
    <x v="33"/>
    <s v="BDI"/>
    <n v="1981"/>
    <n v="46.4"/>
    <n v="1"/>
    <n v="0"/>
  </r>
  <r>
    <x v="33"/>
    <s v="BDI"/>
    <n v="1982"/>
    <n v="47.3"/>
    <n v="0.89999999999999858"/>
    <n v="0"/>
  </r>
  <r>
    <x v="33"/>
    <s v="BDI"/>
    <n v="1983"/>
    <n v="48.1"/>
    <n v="0.80000000000000426"/>
    <n v="0"/>
  </r>
  <r>
    <x v="33"/>
    <s v="BDI"/>
    <n v="1984"/>
    <n v="48.5"/>
    <n v="0.39999999999999858"/>
    <n v="0"/>
  </r>
  <r>
    <x v="33"/>
    <s v="BDI"/>
    <n v="1985"/>
    <n v="48.5"/>
    <n v="0"/>
    <n v="0"/>
  </r>
  <r>
    <x v="33"/>
    <s v="BDI"/>
    <n v="1986"/>
    <n v="48.2"/>
    <n v="-0.29999999999999716"/>
    <n v="1"/>
  </r>
  <r>
    <x v="33"/>
    <s v="BDI"/>
    <n v="1987"/>
    <n v="47.5"/>
    <n v="-0.70000000000000284"/>
    <n v="1"/>
  </r>
  <r>
    <x v="33"/>
    <s v="BDI"/>
    <n v="1988"/>
    <n v="43"/>
    <n v="-4.5"/>
    <n v="1"/>
  </r>
  <r>
    <x v="33"/>
    <s v="BDI"/>
    <n v="1989"/>
    <n v="45.6"/>
    <n v="2.6000000000000014"/>
    <n v="0"/>
  </r>
  <r>
    <x v="33"/>
    <s v="BDI"/>
    <n v="1990"/>
    <n v="44.9"/>
    <n v="-0.70000000000000284"/>
    <n v="1"/>
  </r>
  <r>
    <x v="33"/>
    <s v="BDI"/>
    <n v="1991"/>
    <n v="44.2"/>
    <n v="-0.69999999999999574"/>
    <n v="1"/>
  </r>
  <r>
    <x v="33"/>
    <s v="BDI"/>
    <n v="1992"/>
    <n v="43.9"/>
    <n v="-0.30000000000000426"/>
    <n v="1"/>
  </r>
  <r>
    <x v="33"/>
    <s v="BDI"/>
    <n v="1993"/>
    <n v="37.1"/>
    <n v="-6.7999999999999972"/>
    <n v="1"/>
  </r>
  <r>
    <x v="33"/>
    <s v="BDI"/>
    <n v="1994"/>
    <n v="44.1"/>
    <n v="7"/>
    <n v="0"/>
  </r>
  <r>
    <x v="33"/>
    <s v="BDI"/>
    <n v="1995"/>
    <n v="44.1"/>
    <n v="0"/>
    <n v="0"/>
  </r>
  <r>
    <x v="33"/>
    <s v="BDI"/>
    <n v="1996"/>
    <n v="44.4"/>
    <n v="0.29999999999999716"/>
    <n v="0"/>
  </r>
  <r>
    <x v="33"/>
    <s v="BDI"/>
    <n v="1997"/>
    <n v="45.4"/>
    <n v="1"/>
    <n v="0"/>
  </r>
  <r>
    <x v="33"/>
    <s v="BDI"/>
    <n v="1998"/>
    <n v="46.6"/>
    <n v="1.2000000000000028"/>
    <n v="0"/>
  </r>
  <r>
    <x v="33"/>
    <s v="BDI"/>
    <n v="1999"/>
    <n v="47.5"/>
    <n v="0.89999999999999858"/>
    <n v="0"/>
  </r>
  <r>
    <x v="33"/>
    <s v="BDI"/>
    <n v="2000"/>
    <n v="47.5"/>
    <n v="0"/>
    <n v="0"/>
  </r>
  <r>
    <x v="33"/>
    <s v="BDI"/>
    <n v="2001"/>
    <n v="48.4"/>
    <n v="0.89999999999999858"/>
    <n v="0"/>
  </r>
  <r>
    <x v="33"/>
    <s v="BDI"/>
    <n v="2002"/>
    <n v="49.9"/>
    <n v="1.5"/>
    <n v="0"/>
  </r>
  <r>
    <x v="33"/>
    <s v="BDI"/>
    <n v="2003"/>
    <n v="50.9"/>
    <n v="1"/>
    <n v="0"/>
  </r>
  <r>
    <x v="33"/>
    <s v="BDI"/>
    <n v="2004"/>
    <n v="52"/>
    <n v="1.1000000000000014"/>
    <n v="0"/>
  </r>
  <r>
    <x v="33"/>
    <s v="BDI"/>
    <n v="2005"/>
    <n v="53"/>
    <n v="1"/>
    <n v="0"/>
  </r>
  <r>
    <x v="33"/>
    <s v="BDI"/>
    <n v="2006"/>
    <n v="53.9"/>
    <n v="0.89999999999999858"/>
    <n v="0"/>
  </r>
  <r>
    <x v="33"/>
    <s v="BDI"/>
    <n v="2007"/>
    <n v="54.7"/>
    <n v="0.80000000000000426"/>
    <n v="0"/>
  </r>
  <r>
    <x v="33"/>
    <s v="BDI"/>
    <n v="2008"/>
    <n v="55.7"/>
    <n v="1"/>
    <n v="0"/>
  </r>
  <r>
    <x v="33"/>
    <s v="BDI"/>
    <n v="2009"/>
    <n v="56.4"/>
    <n v="0.69999999999999574"/>
    <n v="0"/>
  </r>
  <r>
    <x v="33"/>
    <s v="BDI"/>
    <n v="2010"/>
    <n v="57.1"/>
    <n v="0.70000000000000284"/>
    <n v="0"/>
  </r>
  <r>
    <x v="33"/>
    <s v="BDI"/>
    <n v="2011"/>
    <n v="57.8"/>
    <n v="0.69999999999999574"/>
    <n v="0"/>
  </r>
  <r>
    <x v="33"/>
    <s v="BDI"/>
    <n v="2012"/>
    <n v="58.5"/>
    <n v="0.70000000000000284"/>
    <n v="0"/>
  </r>
  <r>
    <x v="33"/>
    <s v="BDI"/>
    <n v="2013"/>
    <n v="59.2"/>
    <n v="0.70000000000000284"/>
    <n v="0"/>
  </r>
  <r>
    <x v="33"/>
    <s v="BDI"/>
    <n v="2014"/>
    <n v="59.9"/>
    <n v="0.69999999999999574"/>
    <n v="0"/>
  </r>
  <r>
    <x v="33"/>
    <s v="BDI"/>
    <n v="2015"/>
    <n v="60.2"/>
    <n v="0.30000000000000426"/>
    <n v="0"/>
  </r>
  <r>
    <x v="33"/>
    <s v="BDI"/>
    <n v="2016"/>
    <n v="60.8"/>
    <n v="0.59999999999999432"/>
    <n v="0"/>
  </r>
  <r>
    <x v="33"/>
    <s v="BDI"/>
    <n v="2017"/>
    <n v="61.6"/>
    <n v="0.80000000000000426"/>
    <n v="0"/>
  </r>
  <r>
    <x v="33"/>
    <s v="BDI"/>
    <n v="2018"/>
    <n v="61.7"/>
    <n v="0.10000000000000142"/>
    <n v="0"/>
  </r>
  <r>
    <x v="33"/>
    <s v="BDI"/>
    <n v="2019"/>
    <n v="62.4"/>
    <n v="0.69999999999999574"/>
    <n v="0"/>
  </r>
  <r>
    <x v="33"/>
    <s v="BDI"/>
    <n v="2020"/>
    <n v="61.6"/>
    <n v="-0.79999999999999716"/>
    <n v="1"/>
  </r>
  <r>
    <x v="33"/>
    <s v="BDI"/>
    <n v="2021"/>
    <n v="61.7"/>
    <n v="0.10000000000000142"/>
    <n v="0"/>
  </r>
  <r>
    <x v="34"/>
    <s v="KHM"/>
    <n v="1945"/>
    <n v="35"/>
    <n v="0"/>
    <n v="0"/>
  </r>
  <r>
    <x v="34"/>
    <s v="KHM"/>
    <n v="1950"/>
    <n v="38.9"/>
    <n v="3.8999999999999986"/>
    <n v="0"/>
  </r>
  <r>
    <x v="34"/>
    <s v="KHM"/>
    <n v="1951"/>
    <n v="39.200000000000003"/>
    <n v="0.30000000000000426"/>
    <n v="0"/>
  </r>
  <r>
    <x v="34"/>
    <s v="KHM"/>
    <n v="1952"/>
    <n v="39.5"/>
    <n v="0.29999999999999716"/>
    <n v="0"/>
  </r>
  <r>
    <x v="34"/>
    <s v="KHM"/>
    <n v="1953"/>
    <n v="39.700000000000003"/>
    <n v="0.20000000000000284"/>
    <n v="0"/>
  </r>
  <r>
    <x v="34"/>
    <s v="KHM"/>
    <n v="1954"/>
    <n v="40.200000000000003"/>
    <n v="0.5"/>
    <n v="0"/>
  </r>
  <r>
    <x v="34"/>
    <s v="KHM"/>
    <n v="1955"/>
    <n v="40.4"/>
    <n v="0.19999999999999574"/>
    <n v="0"/>
  </r>
  <r>
    <x v="34"/>
    <s v="KHM"/>
    <n v="1956"/>
    <n v="40.799999999999997"/>
    <n v="0.39999999999999858"/>
    <n v="0"/>
  </r>
  <r>
    <x v="34"/>
    <s v="KHM"/>
    <n v="1957"/>
    <n v="41.2"/>
    <n v="0.40000000000000568"/>
    <n v="0"/>
  </r>
  <r>
    <x v="34"/>
    <s v="KHM"/>
    <n v="1958"/>
    <n v="41.5"/>
    <n v="0.29999999999999716"/>
    <n v="0"/>
  </r>
  <r>
    <x v="34"/>
    <s v="KHM"/>
    <n v="1959"/>
    <n v="41.8"/>
    <n v="0.29999999999999716"/>
    <n v="0"/>
  </r>
  <r>
    <x v="34"/>
    <s v="KHM"/>
    <n v="1960"/>
    <n v="42.4"/>
    <n v="0.60000000000000142"/>
    <n v="0"/>
  </r>
  <r>
    <x v="34"/>
    <s v="KHM"/>
    <n v="1961"/>
    <n v="42.8"/>
    <n v="0.39999999999999858"/>
    <n v="0"/>
  </r>
  <r>
    <x v="34"/>
    <s v="KHM"/>
    <n v="1962"/>
    <n v="43.3"/>
    <n v="0.5"/>
    <n v="0"/>
  </r>
  <r>
    <x v="34"/>
    <s v="KHM"/>
    <n v="1963"/>
    <n v="43.9"/>
    <n v="0.60000000000000142"/>
    <n v="0"/>
  </r>
  <r>
    <x v="34"/>
    <s v="KHM"/>
    <n v="1964"/>
    <n v="44.4"/>
    <n v="0.5"/>
    <n v="0"/>
  </r>
  <r>
    <x v="34"/>
    <s v="KHM"/>
    <n v="1965"/>
    <n v="44.8"/>
    <n v="0.39999999999999858"/>
    <n v="0"/>
  </r>
  <r>
    <x v="34"/>
    <s v="KHM"/>
    <n v="1966"/>
    <n v="45.4"/>
    <n v="0.60000000000000142"/>
    <n v="0"/>
  </r>
  <r>
    <x v="34"/>
    <s v="KHM"/>
    <n v="1967"/>
    <n v="45.5"/>
    <n v="0.10000000000000142"/>
    <n v="0"/>
  </r>
  <r>
    <x v="34"/>
    <s v="KHM"/>
    <n v="1968"/>
    <n v="45.8"/>
    <n v="0.29999999999999716"/>
    <n v="0"/>
  </r>
  <r>
    <x v="34"/>
    <s v="KHM"/>
    <n v="1969"/>
    <n v="46.2"/>
    <n v="0.40000000000000568"/>
    <n v="0"/>
  </r>
  <r>
    <x v="34"/>
    <s v="KHM"/>
    <n v="1970"/>
    <n v="39.1"/>
    <n v="-7.1000000000000014"/>
    <n v="1"/>
  </r>
  <r>
    <x v="34"/>
    <s v="KHM"/>
    <n v="1971"/>
    <n v="39.5"/>
    <n v="0.39999999999999858"/>
    <n v="0"/>
  </r>
  <r>
    <x v="34"/>
    <s v="KHM"/>
    <n v="1972"/>
    <n v="40.200000000000003"/>
    <n v="0.70000000000000284"/>
    <n v="0"/>
  </r>
  <r>
    <x v="34"/>
    <s v="KHM"/>
    <n v="1973"/>
    <n v="40"/>
    <n v="-0.20000000000000284"/>
    <n v="1"/>
  </r>
  <r>
    <x v="34"/>
    <s v="KHM"/>
    <n v="1974"/>
    <n v="39.799999999999997"/>
    <n v="-0.20000000000000284"/>
    <n v="1"/>
  </r>
  <r>
    <x v="34"/>
    <s v="KHM"/>
    <n v="1975"/>
    <n v="12"/>
    <n v="-27.799999999999997"/>
    <n v="1"/>
  </r>
  <r>
    <x v="34"/>
    <s v="KHM"/>
    <n v="1976"/>
    <n v="12"/>
    <n v="0"/>
    <n v="0"/>
  </r>
  <r>
    <x v="34"/>
    <s v="KHM"/>
    <n v="1977"/>
    <n v="28.9"/>
    <n v="16.899999999999999"/>
    <n v="0"/>
  </r>
  <r>
    <x v="34"/>
    <s v="KHM"/>
    <n v="1978"/>
    <n v="37"/>
    <n v="8.1000000000000014"/>
    <n v="0"/>
  </r>
  <r>
    <x v="34"/>
    <s v="KHM"/>
    <n v="1979"/>
    <n v="42.3"/>
    <n v="5.2999999999999972"/>
    <n v="0"/>
  </r>
  <r>
    <x v="34"/>
    <s v="KHM"/>
    <n v="1980"/>
    <n v="47.6"/>
    <n v="5.3000000000000043"/>
    <n v="0"/>
  </r>
  <r>
    <x v="34"/>
    <s v="KHM"/>
    <n v="1981"/>
    <n v="48.2"/>
    <n v="0.60000000000000142"/>
    <n v="0"/>
  </r>
  <r>
    <x v="34"/>
    <s v="KHM"/>
    <n v="1982"/>
    <n v="48.7"/>
    <n v="0.5"/>
    <n v="0"/>
  </r>
  <r>
    <x v="34"/>
    <s v="KHM"/>
    <n v="1983"/>
    <n v="49.5"/>
    <n v="0.79999999999999716"/>
    <n v="0"/>
  </r>
  <r>
    <x v="34"/>
    <s v="KHM"/>
    <n v="1984"/>
    <n v="50.2"/>
    <n v="0.70000000000000284"/>
    <n v="0"/>
  </r>
  <r>
    <x v="34"/>
    <s v="KHM"/>
    <n v="1985"/>
    <n v="51"/>
    <n v="0.79999999999999716"/>
    <n v="0"/>
  </r>
  <r>
    <x v="34"/>
    <s v="KHM"/>
    <n v="1986"/>
    <n v="51.5"/>
    <n v="0.5"/>
    <n v="0"/>
  </r>
  <r>
    <x v="34"/>
    <s v="KHM"/>
    <n v="1987"/>
    <n v="53.5"/>
    <n v="2"/>
    <n v="0"/>
  </r>
  <r>
    <x v="34"/>
    <s v="KHM"/>
    <n v="1988"/>
    <n v="54.3"/>
    <n v="0.79999999999999716"/>
    <n v="0"/>
  </r>
  <r>
    <x v="34"/>
    <s v="KHM"/>
    <n v="1989"/>
    <n v="54.8"/>
    <n v="0.5"/>
    <n v="0"/>
  </r>
  <r>
    <x v="34"/>
    <s v="KHM"/>
    <n v="1990"/>
    <n v="55.4"/>
    <n v="0.60000000000000142"/>
    <n v="0"/>
  </r>
  <r>
    <x v="34"/>
    <s v="KHM"/>
    <n v="1991"/>
    <n v="55.8"/>
    <n v="0.39999999999999858"/>
    <n v="0"/>
  </r>
  <r>
    <x v="34"/>
    <s v="KHM"/>
    <n v="1992"/>
    <n v="56"/>
    <n v="0.20000000000000284"/>
    <n v="0"/>
  </r>
  <r>
    <x v="34"/>
    <s v="KHM"/>
    <n v="1993"/>
    <n v="56.1"/>
    <n v="0.10000000000000142"/>
    <n v="0"/>
  </r>
  <r>
    <x v="34"/>
    <s v="KHM"/>
    <n v="1994"/>
    <n v="56"/>
    <n v="-0.10000000000000142"/>
    <n v="1"/>
  </r>
  <r>
    <x v="34"/>
    <s v="KHM"/>
    <n v="1995"/>
    <n v="56.3"/>
    <n v="0.29999999999999716"/>
    <n v="0"/>
  </r>
  <r>
    <x v="34"/>
    <s v="KHM"/>
    <n v="1996"/>
    <n v="56.3"/>
    <n v="0"/>
    <n v="0"/>
  </r>
  <r>
    <x v="34"/>
    <s v="KHM"/>
    <n v="1997"/>
    <n v="56.7"/>
    <n v="0.40000000000000568"/>
    <n v="0"/>
  </r>
  <r>
    <x v="34"/>
    <s v="KHM"/>
    <n v="1998"/>
    <n v="57"/>
    <n v="0.29999999999999716"/>
    <n v="0"/>
  </r>
  <r>
    <x v="34"/>
    <s v="KHM"/>
    <n v="1999"/>
    <n v="57.7"/>
    <n v="0.70000000000000284"/>
    <n v="0"/>
  </r>
  <r>
    <x v="34"/>
    <s v="KHM"/>
    <n v="2000"/>
    <n v="58.6"/>
    <n v="0.89999999999999858"/>
    <n v="0"/>
  </r>
  <r>
    <x v="34"/>
    <s v="KHM"/>
    <n v="2001"/>
    <n v="60"/>
    <n v="1.3999999999999986"/>
    <n v="0"/>
  </r>
  <r>
    <x v="34"/>
    <s v="KHM"/>
    <n v="2002"/>
    <n v="61.2"/>
    <n v="1.2000000000000028"/>
    <n v="0"/>
  </r>
  <r>
    <x v="34"/>
    <s v="KHM"/>
    <n v="2003"/>
    <n v="62.5"/>
    <n v="1.2999999999999972"/>
    <n v="0"/>
  </r>
  <r>
    <x v="34"/>
    <s v="KHM"/>
    <n v="2004"/>
    <n v="63.6"/>
    <n v="1.1000000000000014"/>
    <n v="0"/>
  </r>
  <r>
    <x v="34"/>
    <s v="KHM"/>
    <n v="2005"/>
    <n v="64.3"/>
    <n v="0.69999999999999574"/>
    <n v="0"/>
  </r>
  <r>
    <x v="34"/>
    <s v="KHM"/>
    <n v="2006"/>
    <n v="65.099999999999994"/>
    <n v="0.79999999999999716"/>
    <n v="0"/>
  </r>
  <r>
    <x v="34"/>
    <s v="KHM"/>
    <n v="2007"/>
    <n v="65.7"/>
    <n v="0.60000000000000853"/>
    <n v="0"/>
  </r>
  <r>
    <x v="34"/>
    <s v="KHM"/>
    <n v="2008"/>
    <n v="66.5"/>
    <n v="0.79999999999999716"/>
    <n v="0"/>
  </r>
  <r>
    <x v="34"/>
    <s v="KHM"/>
    <n v="2009"/>
    <n v="67.400000000000006"/>
    <n v="0.90000000000000568"/>
    <n v="0"/>
  </r>
  <r>
    <x v="34"/>
    <s v="KHM"/>
    <n v="2010"/>
    <n v="67.7"/>
    <n v="0.29999999999999716"/>
    <n v="0"/>
  </r>
  <r>
    <x v="34"/>
    <s v="KHM"/>
    <n v="2011"/>
    <n v="68.400000000000006"/>
    <n v="0.70000000000000284"/>
    <n v="0"/>
  </r>
  <r>
    <x v="34"/>
    <s v="KHM"/>
    <n v="2012"/>
    <n v="68.900000000000006"/>
    <n v="0.5"/>
    <n v="0"/>
  </r>
  <r>
    <x v="34"/>
    <s v="KHM"/>
    <n v="2013"/>
    <n v="69.3"/>
    <n v="0.39999999999999147"/>
    <n v="0"/>
  </r>
  <r>
    <x v="34"/>
    <s v="KHM"/>
    <n v="2014"/>
    <n v="69.7"/>
    <n v="0.40000000000000568"/>
    <n v="0"/>
  </r>
  <r>
    <x v="34"/>
    <s v="KHM"/>
    <n v="2015"/>
    <n v="69.900000000000006"/>
    <n v="0.20000000000000284"/>
    <n v="0"/>
  </r>
  <r>
    <x v="34"/>
    <s v="KHM"/>
    <n v="2016"/>
    <n v="70.2"/>
    <n v="0.29999999999999716"/>
    <n v="0"/>
  </r>
  <r>
    <x v="34"/>
    <s v="KHM"/>
    <n v="2017"/>
    <n v="70.5"/>
    <n v="0.29999999999999716"/>
    <n v="0"/>
  </r>
  <r>
    <x v="34"/>
    <s v="KHM"/>
    <n v="2018"/>
    <n v="70.599999999999994"/>
    <n v="9.9999999999994316E-2"/>
    <n v="0"/>
  </r>
  <r>
    <x v="34"/>
    <s v="KHM"/>
    <n v="2019"/>
    <n v="70.7"/>
    <n v="0.10000000000000853"/>
    <n v="0"/>
  </r>
  <r>
    <x v="34"/>
    <s v="KHM"/>
    <n v="2020"/>
    <n v="70.400000000000006"/>
    <n v="-0.29999999999999716"/>
    <n v="1"/>
  </r>
  <r>
    <x v="34"/>
    <s v="KHM"/>
    <n v="2021"/>
    <n v="69.599999999999994"/>
    <n v="-0.80000000000001137"/>
    <n v="1"/>
  </r>
  <r>
    <x v="35"/>
    <s v="CMR"/>
    <n v="1931"/>
    <n v="28.75"/>
    <n v="0"/>
    <n v="0"/>
  </r>
  <r>
    <x v="35"/>
    <s v="CMR"/>
    <n v="1950"/>
    <n v="34.5"/>
    <n v="5.75"/>
    <n v="0"/>
  </r>
  <r>
    <x v="35"/>
    <s v="CMR"/>
    <n v="1951"/>
    <n v="34.6"/>
    <n v="0.10000000000000142"/>
    <n v="0"/>
  </r>
  <r>
    <x v="35"/>
    <s v="CMR"/>
    <n v="1952"/>
    <n v="35"/>
    <n v="0.39999999999999858"/>
    <n v="0"/>
  </r>
  <r>
    <x v="35"/>
    <s v="CMR"/>
    <n v="1953"/>
    <n v="35.4"/>
    <n v="0.39999999999999858"/>
    <n v="0"/>
  </r>
  <r>
    <x v="35"/>
    <s v="CMR"/>
    <n v="1954"/>
    <n v="36.4"/>
    <n v="1"/>
    <n v="0"/>
  </r>
  <r>
    <x v="35"/>
    <s v="CMR"/>
    <n v="1955"/>
    <n v="37.4"/>
    <n v="1"/>
    <n v="0"/>
  </r>
  <r>
    <x v="35"/>
    <s v="CMR"/>
    <n v="1956"/>
    <n v="38.299999999999997"/>
    <n v="0.89999999999999858"/>
    <n v="0"/>
  </r>
  <r>
    <x v="35"/>
    <s v="CMR"/>
    <n v="1957"/>
    <n v="38.299999999999997"/>
    <n v="0"/>
    <n v="0"/>
  </r>
  <r>
    <x v="35"/>
    <s v="CMR"/>
    <n v="1958"/>
    <n v="39.1"/>
    <n v="0.80000000000000426"/>
    <n v="0"/>
  </r>
  <r>
    <x v="35"/>
    <s v="CMR"/>
    <n v="1959"/>
    <n v="39.799999999999997"/>
    <n v="0.69999999999999574"/>
    <n v="0"/>
  </r>
  <r>
    <x v="35"/>
    <s v="CMR"/>
    <n v="1960"/>
    <n v="34.799999999999997"/>
    <n v="-5"/>
    <n v="1"/>
  </r>
  <r>
    <x v="35"/>
    <s v="CMR"/>
    <n v="1961"/>
    <n v="35.4"/>
    <n v="0.60000000000000142"/>
    <n v="0"/>
  </r>
  <r>
    <x v="35"/>
    <s v="CMR"/>
    <n v="1962"/>
    <n v="42.5"/>
    <n v="7.1000000000000014"/>
    <n v="0"/>
  </r>
  <r>
    <x v="35"/>
    <s v="CMR"/>
    <n v="1963"/>
    <n v="42.9"/>
    <n v="0.39999999999999858"/>
    <n v="0"/>
  </r>
  <r>
    <x v="35"/>
    <s v="CMR"/>
    <n v="1964"/>
    <n v="43.3"/>
    <n v="0.39999999999999858"/>
    <n v="0"/>
  </r>
  <r>
    <x v="35"/>
    <s v="CMR"/>
    <n v="1965"/>
    <n v="43.9"/>
    <n v="0.60000000000000142"/>
    <n v="0"/>
  </r>
  <r>
    <x v="35"/>
    <s v="CMR"/>
    <n v="1966"/>
    <n v="44.4"/>
    <n v="0.5"/>
    <n v="0"/>
  </r>
  <r>
    <x v="35"/>
    <s v="CMR"/>
    <n v="1967"/>
    <n v="45.2"/>
    <n v="0.80000000000000426"/>
    <n v="0"/>
  </r>
  <r>
    <x v="35"/>
    <s v="CMR"/>
    <n v="1968"/>
    <n v="46"/>
    <n v="0.79999999999999716"/>
    <n v="0"/>
  </r>
  <r>
    <x v="35"/>
    <s v="CMR"/>
    <n v="1969"/>
    <n v="46.8"/>
    <n v="0.79999999999999716"/>
    <n v="0"/>
  </r>
  <r>
    <x v="35"/>
    <s v="CMR"/>
    <n v="1970"/>
    <n v="47.6"/>
    <n v="0.80000000000000426"/>
    <n v="0"/>
  </r>
  <r>
    <x v="35"/>
    <s v="CMR"/>
    <n v="1971"/>
    <n v="48.3"/>
    <n v="0.69999999999999574"/>
    <n v="0"/>
  </r>
  <r>
    <x v="35"/>
    <s v="CMR"/>
    <n v="1972"/>
    <n v="48.9"/>
    <n v="0.60000000000000142"/>
    <n v="0"/>
  </r>
  <r>
    <x v="35"/>
    <s v="CMR"/>
    <n v="1973"/>
    <n v="49.3"/>
    <n v="0.39999999999999858"/>
    <n v="0"/>
  </r>
  <r>
    <x v="35"/>
    <s v="CMR"/>
    <n v="1974"/>
    <n v="49.6"/>
    <n v="0.30000000000000426"/>
    <n v="0"/>
  </r>
  <r>
    <x v="35"/>
    <s v="CMR"/>
    <n v="1975"/>
    <n v="49.7"/>
    <n v="0.10000000000000142"/>
    <n v="0"/>
  </r>
  <r>
    <x v="35"/>
    <s v="CMR"/>
    <n v="1976"/>
    <n v="49.9"/>
    <n v="0.19999999999999574"/>
    <n v="0"/>
  </r>
  <r>
    <x v="35"/>
    <s v="CMR"/>
    <n v="1977"/>
    <n v="50"/>
    <n v="0.10000000000000142"/>
    <n v="0"/>
  </r>
  <r>
    <x v="35"/>
    <s v="CMR"/>
    <n v="1978"/>
    <n v="50.3"/>
    <n v="0.29999999999999716"/>
    <n v="0"/>
  </r>
  <r>
    <x v="35"/>
    <s v="CMR"/>
    <n v="1979"/>
    <n v="50.6"/>
    <n v="0.30000000000000426"/>
    <n v="0"/>
  </r>
  <r>
    <x v="35"/>
    <s v="CMR"/>
    <n v="1980"/>
    <n v="51"/>
    <n v="0.39999999999999858"/>
    <n v="0"/>
  </r>
  <r>
    <x v="35"/>
    <s v="CMR"/>
    <n v="1981"/>
    <n v="51.5"/>
    <n v="0.5"/>
    <n v="0"/>
  </r>
  <r>
    <x v="35"/>
    <s v="CMR"/>
    <n v="1982"/>
    <n v="52.1"/>
    <n v="0.60000000000000142"/>
    <n v="0"/>
  </r>
  <r>
    <x v="35"/>
    <s v="CMR"/>
    <n v="1983"/>
    <n v="52.8"/>
    <n v="0.69999999999999574"/>
    <n v="0"/>
  </r>
  <r>
    <x v="35"/>
    <s v="CMR"/>
    <n v="1984"/>
    <n v="53.2"/>
    <n v="0.40000000000000568"/>
    <n v="0"/>
  </r>
  <r>
    <x v="35"/>
    <s v="CMR"/>
    <n v="1985"/>
    <n v="53.9"/>
    <n v="0.69999999999999574"/>
    <n v="0"/>
  </r>
  <r>
    <x v="35"/>
    <s v="CMR"/>
    <n v="1986"/>
    <n v="54"/>
    <n v="0.10000000000000142"/>
    <n v="0"/>
  </r>
  <r>
    <x v="35"/>
    <s v="CMR"/>
    <n v="1987"/>
    <n v="54.7"/>
    <n v="0.70000000000000284"/>
    <n v="0"/>
  </r>
  <r>
    <x v="35"/>
    <s v="CMR"/>
    <n v="1988"/>
    <n v="54.9"/>
    <n v="0.19999999999999574"/>
    <n v="0"/>
  </r>
  <r>
    <x v="35"/>
    <s v="CMR"/>
    <n v="1989"/>
    <n v="54.9"/>
    <n v="0"/>
    <n v="0"/>
  </r>
  <r>
    <x v="35"/>
    <s v="CMR"/>
    <n v="1990"/>
    <n v="54.9"/>
    <n v="0"/>
    <n v="0"/>
  </r>
  <r>
    <x v="35"/>
    <s v="CMR"/>
    <n v="1991"/>
    <n v="54.7"/>
    <n v="-0.19999999999999574"/>
    <n v="1"/>
  </r>
  <r>
    <x v="35"/>
    <s v="CMR"/>
    <n v="1992"/>
    <n v="54.5"/>
    <n v="-0.20000000000000284"/>
    <n v="1"/>
  </r>
  <r>
    <x v="35"/>
    <s v="CMR"/>
    <n v="1993"/>
    <n v="54.1"/>
    <n v="-0.39999999999999858"/>
    <n v="1"/>
  </r>
  <r>
    <x v="35"/>
    <s v="CMR"/>
    <n v="1994"/>
    <n v="53.5"/>
    <n v="-0.60000000000000142"/>
    <n v="1"/>
  </r>
  <r>
    <x v="35"/>
    <s v="CMR"/>
    <n v="1995"/>
    <n v="53.2"/>
    <n v="-0.29999999999999716"/>
    <n v="1"/>
  </r>
  <r>
    <x v="35"/>
    <s v="CMR"/>
    <n v="1996"/>
    <n v="52.8"/>
    <n v="-0.40000000000000568"/>
    <n v="1"/>
  </r>
  <r>
    <x v="35"/>
    <s v="CMR"/>
    <n v="1997"/>
    <n v="52.7"/>
    <n v="-9.9999999999994316E-2"/>
    <n v="1"/>
  </r>
  <r>
    <x v="35"/>
    <s v="CMR"/>
    <n v="1998"/>
    <n v="52.6"/>
    <n v="-0.10000000000000142"/>
    <n v="1"/>
  </r>
  <r>
    <x v="35"/>
    <s v="CMR"/>
    <n v="1999"/>
    <n v="52.7"/>
    <n v="0.10000000000000142"/>
    <n v="0"/>
  </r>
  <r>
    <x v="35"/>
    <s v="CMR"/>
    <n v="2000"/>
    <n v="52.9"/>
    <n v="0.19999999999999574"/>
    <n v="0"/>
  </r>
  <r>
    <x v="35"/>
    <s v="CMR"/>
    <n v="2001"/>
    <n v="53.1"/>
    <n v="0.20000000000000284"/>
    <n v="0"/>
  </r>
  <r>
    <x v="35"/>
    <s v="CMR"/>
    <n v="2002"/>
    <n v="53.4"/>
    <n v="0.29999999999999716"/>
    <n v="0"/>
  </r>
  <r>
    <x v="35"/>
    <s v="CMR"/>
    <n v="2003"/>
    <n v="53.9"/>
    <n v="0.5"/>
    <n v="0"/>
  </r>
  <r>
    <x v="35"/>
    <s v="CMR"/>
    <n v="2004"/>
    <n v="54.2"/>
    <n v="0.30000000000000426"/>
    <n v="0"/>
  </r>
  <r>
    <x v="35"/>
    <s v="CMR"/>
    <n v="2005"/>
    <n v="54.4"/>
    <n v="0.19999999999999574"/>
    <n v="0"/>
  </r>
  <r>
    <x v="35"/>
    <s v="CMR"/>
    <n v="2006"/>
    <n v="54.9"/>
    <n v="0.5"/>
    <n v="0"/>
  </r>
  <r>
    <x v="35"/>
    <s v="CMR"/>
    <n v="2007"/>
    <n v="55.2"/>
    <n v="0.30000000000000426"/>
    <n v="0"/>
  </r>
  <r>
    <x v="35"/>
    <s v="CMR"/>
    <n v="2008"/>
    <n v="55.7"/>
    <n v="0.5"/>
    <n v="0"/>
  </r>
  <r>
    <x v="35"/>
    <s v="CMR"/>
    <n v="2009"/>
    <n v="56.1"/>
    <n v="0.39999999999999858"/>
    <n v="0"/>
  </r>
  <r>
    <x v="35"/>
    <s v="CMR"/>
    <n v="2010"/>
    <n v="56.6"/>
    <n v="0.5"/>
    <n v="0"/>
  </r>
  <r>
    <x v="35"/>
    <s v="CMR"/>
    <n v="2011"/>
    <n v="57.1"/>
    <n v="0.5"/>
    <n v="0"/>
  </r>
  <r>
    <x v="35"/>
    <s v="CMR"/>
    <n v="2012"/>
    <n v="57.8"/>
    <n v="0.69999999999999574"/>
    <n v="0"/>
  </r>
  <r>
    <x v="35"/>
    <s v="CMR"/>
    <n v="2013"/>
    <n v="58.5"/>
    <n v="0.70000000000000284"/>
    <n v="0"/>
  </r>
  <r>
    <x v="35"/>
    <s v="CMR"/>
    <n v="2014"/>
    <n v="58.9"/>
    <n v="0.39999999999999858"/>
    <n v="0"/>
  </r>
  <r>
    <x v="35"/>
    <s v="CMR"/>
    <n v="2015"/>
    <n v="59.7"/>
    <n v="0.80000000000000426"/>
    <n v="0"/>
  </r>
  <r>
    <x v="35"/>
    <s v="CMR"/>
    <n v="2016"/>
    <n v="60.2"/>
    <n v="0.5"/>
    <n v="0"/>
  </r>
  <r>
    <x v="35"/>
    <s v="CMR"/>
    <n v="2017"/>
    <n v="60.8"/>
    <n v="0.59999999999999432"/>
    <n v="0"/>
  </r>
  <r>
    <x v="35"/>
    <s v="CMR"/>
    <n v="2018"/>
    <n v="61.2"/>
    <n v="0.40000000000000568"/>
    <n v="0"/>
  </r>
  <r>
    <x v="35"/>
    <s v="CMR"/>
    <n v="2019"/>
    <n v="61.6"/>
    <n v="0.39999999999999858"/>
    <n v="0"/>
  </r>
  <r>
    <x v="35"/>
    <s v="CMR"/>
    <n v="2020"/>
    <n v="60.8"/>
    <n v="-0.80000000000000426"/>
    <n v="1"/>
  </r>
  <r>
    <x v="35"/>
    <s v="CMR"/>
    <n v="2021"/>
    <n v="60.3"/>
    <n v="-0.5"/>
    <n v="1"/>
  </r>
  <r>
    <x v="36"/>
    <s v="CAN"/>
    <n v="1831"/>
    <n v="39.049999999999997"/>
    <n v="0"/>
    <n v="0"/>
  </r>
  <r>
    <x v="36"/>
    <s v="CAN"/>
    <n v="1841"/>
    <n v="40.32"/>
    <n v="1.2700000000000031"/>
    <n v="0"/>
  </r>
  <r>
    <x v="36"/>
    <s v="CAN"/>
    <n v="1851"/>
    <n v="41.06"/>
    <n v="0.74000000000000199"/>
    <n v="0"/>
  </r>
  <r>
    <x v="36"/>
    <s v="CAN"/>
    <n v="1861"/>
    <n v="41.6"/>
    <n v="0.53999999999999915"/>
    <n v="0"/>
  </r>
  <r>
    <x v="36"/>
    <s v="CAN"/>
    <n v="1871"/>
    <n v="42.56"/>
    <n v="0.96000000000000085"/>
    <n v="0"/>
  </r>
  <r>
    <x v="36"/>
    <s v="CAN"/>
    <n v="1881"/>
    <n v="44.73"/>
    <n v="2.1699999999999946"/>
    <n v="0"/>
  </r>
  <r>
    <x v="36"/>
    <s v="CAN"/>
    <n v="1891"/>
    <n v="45.17"/>
    <n v="0.44000000000000483"/>
    <n v="0"/>
  </r>
  <r>
    <x v="36"/>
    <s v="CAN"/>
    <n v="1901"/>
    <n v="48.63"/>
    <n v="3.4600000000000009"/>
    <n v="0"/>
  </r>
  <r>
    <x v="36"/>
    <s v="CAN"/>
    <n v="1911"/>
    <n v="52.51"/>
    <n v="3.8799999999999955"/>
    <n v="0"/>
  </r>
  <r>
    <x v="36"/>
    <s v="CAN"/>
    <n v="1921"/>
    <n v="57.03"/>
    <n v="4.5200000000000031"/>
    <n v="0"/>
  </r>
  <r>
    <x v="36"/>
    <s v="CAN"/>
    <n v="1922"/>
    <n v="56.99"/>
    <n v="-3.9999999999999147E-2"/>
    <n v="1"/>
  </r>
  <r>
    <x v="36"/>
    <s v="CAN"/>
    <n v="1923"/>
    <n v="56.93"/>
    <n v="-6.0000000000002274E-2"/>
    <n v="1"/>
  </r>
  <r>
    <x v="36"/>
    <s v="CAN"/>
    <n v="1924"/>
    <n v="58.76"/>
    <n v="1.8299999999999983"/>
    <n v="0"/>
  </r>
  <r>
    <x v="36"/>
    <s v="CAN"/>
    <n v="1925"/>
    <n v="59.23"/>
    <n v="0.46999999999999886"/>
    <n v="0"/>
  </r>
  <r>
    <x v="36"/>
    <s v="CAN"/>
    <n v="1926"/>
    <n v="57.92"/>
    <n v="-1.3099999999999952"/>
    <n v="1"/>
  </r>
  <r>
    <x v="36"/>
    <s v="CAN"/>
    <n v="1927"/>
    <n v="58.63"/>
    <n v="0.71000000000000085"/>
    <n v="0"/>
  </r>
  <r>
    <x v="36"/>
    <s v="CAN"/>
    <n v="1928"/>
    <n v="58.54"/>
    <n v="-9.0000000000003411E-2"/>
    <n v="1"/>
  </r>
  <r>
    <x v="36"/>
    <s v="CAN"/>
    <n v="1929"/>
    <n v="57.94"/>
    <n v="-0.60000000000000142"/>
    <n v="1"/>
  </r>
  <r>
    <x v="36"/>
    <s v="CAN"/>
    <n v="1930"/>
    <n v="58.91"/>
    <n v="0.96999999999999886"/>
    <n v="0"/>
  </r>
  <r>
    <x v="36"/>
    <s v="CAN"/>
    <n v="1931"/>
    <n v="60.27"/>
    <n v="1.3600000000000065"/>
    <n v="0"/>
  </r>
  <r>
    <x v="36"/>
    <s v="CAN"/>
    <n v="1932"/>
    <n v="61.35"/>
    <n v="1.0799999999999983"/>
    <n v="0"/>
  </r>
  <r>
    <x v="36"/>
    <s v="CAN"/>
    <n v="1933"/>
    <n v="62.26"/>
    <n v="0.90999999999999659"/>
    <n v="0"/>
  </r>
  <r>
    <x v="36"/>
    <s v="CAN"/>
    <n v="1934"/>
    <n v="62.66"/>
    <n v="0.39999999999999858"/>
    <n v="0"/>
  </r>
  <r>
    <x v="36"/>
    <s v="CAN"/>
    <n v="1935"/>
    <n v="62.4"/>
    <n v="-0.25999999999999801"/>
    <n v="1"/>
  </r>
  <r>
    <x v="36"/>
    <s v="CAN"/>
    <n v="1936"/>
    <n v="62.65"/>
    <n v="0.25"/>
    <n v="0"/>
  </r>
  <r>
    <x v="36"/>
    <s v="CAN"/>
    <n v="1937"/>
    <n v="61.29"/>
    <n v="-1.3599999999999994"/>
    <n v="1"/>
  </r>
  <r>
    <x v="36"/>
    <s v="CAN"/>
    <n v="1938"/>
    <n v="63.26"/>
    <n v="1.9699999999999989"/>
    <n v="0"/>
  </r>
  <r>
    <x v="36"/>
    <s v="CAN"/>
    <n v="1939"/>
    <n v="63.69"/>
    <n v="0.42999999999999972"/>
    <n v="0"/>
  </r>
  <r>
    <x v="36"/>
    <s v="CAN"/>
    <n v="1940"/>
    <n v="63.96"/>
    <n v="0.27000000000000313"/>
    <n v="0"/>
  </r>
  <r>
    <x v="36"/>
    <s v="CAN"/>
    <n v="1941"/>
    <n v="63.72"/>
    <n v="-0.24000000000000199"/>
    <n v="1"/>
  </r>
  <r>
    <x v="36"/>
    <s v="CAN"/>
    <n v="1942"/>
    <n v="64.63"/>
    <n v="0.90999999999999659"/>
    <n v="0"/>
  </r>
  <r>
    <x v="36"/>
    <s v="CAN"/>
    <n v="1943"/>
    <n v="64.55"/>
    <n v="-7.9999999999998295E-2"/>
    <n v="1"/>
  </r>
  <r>
    <x v="36"/>
    <s v="CAN"/>
    <n v="1944"/>
    <n v="65.28"/>
    <n v="0.73000000000000398"/>
    <n v="0"/>
  </r>
  <r>
    <x v="36"/>
    <s v="CAN"/>
    <n v="1945"/>
    <n v="66.27"/>
    <n v="0.98999999999999488"/>
    <n v="0"/>
  </r>
  <r>
    <x v="36"/>
    <s v="CAN"/>
    <n v="1946"/>
    <n v="66.47"/>
    <n v="0.20000000000000284"/>
    <n v="0"/>
  </r>
  <r>
    <x v="36"/>
    <s v="CAN"/>
    <n v="1947"/>
    <n v="66.72"/>
    <n v="0.25"/>
    <n v="0"/>
  </r>
  <r>
    <x v="36"/>
    <s v="CAN"/>
    <n v="1948"/>
    <n v="67.27"/>
    <n v="0.54999999999999716"/>
    <n v="0"/>
  </r>
  <r>
    <x v="36"/>
    <s v="CAN"/>
    <n v="1949"/>
    <n v="67.59"/>
    <n v="0.32000000000000739"/>
    <n v="0"/>
  </r>
  <r>
    <x v="36"/>
    <s v="CAN"/>
    <n v="1950"/>
    <n v="68.2"/>
    <n v="0.60999999999999943"/>
    <n v="0"/>
  </r>
  <r>
    <x v="36"/>
    <s v="CAN"/>
    <n v="1951"/>
    <n v="68.5"/>
    <n v="0.29999999999999716"/>
    <n v="0"/>
  </r>
  <r>
    <x v="36"/>
    <s v="CAN"/>
    <n v="1952"/>
    <n v="68.7"/>
    <n v="0.20000000000000284"/>
    <n v="0"/>
  </r>
  <r>
    <x v="36"/>
    <s v="CAN"/>
    <n v="1953"/>
    <n v="69.099999999999994"/>
    <n v="0.39999999999999147"/>
    <n v="0"/>
  </r>
  <r>
    <x v="36"/>
    <s v="CAN"/>
    <n v="1954"/>
    <n v="69.900000000000006"/>
    <n v="0.80000000000001137"/>
    <n v="0"/>
  </r>
  <r>
    <x v="36"/>
    <s v="CAN"/>
    <n v="1955"/>
    <n v="70"/>
    <n v="9.9999999999994316E-2"/>
    <n v="0"/>
  </r>
  <r>
    <x v="36"/>
    <s v="CAN"/>
    <n v="1956"/>
    <n v="70"/>
    <n v="0"/>
    <n v="0"/>
  </r>
  <r>
    <x v="36"/>
    <s v="CAN"/>
    <n v="1957"/>
    <n v="69.900000000000006"/>
    <n v="-9.9999999999994316E-2"/>
    <n v="1"/>
  </r>
  <r>
    <x v="36"/>
    <s v="CAN"/>
    <n v="1958"/>
    <n v="70.599999999999994"/>
    <n v="0.69999999999998863"/>
    <n v="0"/>
  </r>
  <r>
    <x v="36"/>
    <s v="CAN"/>
    <n v="1959"/>
    <n v="70.599999999999994"/>
    <n v="0"/>
    <n v="0"/>
  </r>
  <r>
    <x v="36"/>
    <s v="CAN"/>
    <n v="1960"/>
    <n v="71"/>
    <n v="0.40000000000000568"/>
    <n v="0"/>
  </r>
  <r>
    <x v="36"/>
    <s v="CAN"/>
    <n v="1961"/>
    <n v="71.2"/>
    <n v="0.20000000000000284"/>
    <n v="0"/>
  </r>
  <r>
    <x v="36"/>
    <s v="CAN"/>
    <n v="1962"/>
    <n v="71.2"/>
    <n v="0"/>
    <n v="0"/>
  </r>
  <r>
    <x v="36"/>
    <s v="CAN"/>
    <n v="1963"/>
    <n v="71.3"/>
    <n v="9.9999999999994316E-2"/>
    <n v="0"/>
  </r>
  <r>
    <x v="36"/>
    <s v="CAN"/>
    <n v="1964"/>
    <n v="71.599999999999994"/>
    <n v="0.29999999999999716"/>
    <n v="0"/>
  </r>
  <r>
    <x v="36"/>
    <s v="CAN"/>
    <n v="1965"/>
    <n v="71.8"/>
    <n v="0.20000000000000284"/>
    <n v="0"/>
  </r>
  <r>
    <x v="36"/>
    <s v="CAN"/>
    <n v="1966"/>
    <n v="71.900000000000006"/>
    <n v="0.10000000000000853"/>
    <n v="0"/>
  </r>
  <r>
    <x v="36"/>
    <s v="CAN"/>
    <n v="1967"/>
    <n v="72.099999999999994"/>
    <n v="0.19999999999998863"/>
    <n v="0"/>
  </r>
  <r>
    <x v="36"/>
    <s v="CAN"/>
    <n v="1968"/>
    <n v="72.2"/>
    <n v="0.10000000000000853"/>
    <n v="0"/>
  </r>
  <r>
    <x v="36"/>
    <s v="CAN"/>
    <n v="1969"/>
    <n v="72.400000000000006"/>
    <n v="0.20000000000000284"/>
    <n v="0"/>
  </r>
  <r>
    <x v="36"/>
    <s v="CAN"/>
    <n v="1970"/>
    <n v="72.599999999999994"/>
    <n v="0.19999999999998863"/>
    <n v="0"/>
  </r>
  <r>
    <x v="36"/>
    <s v="CAN"/>
    <n v="1971"/>
    <n v="73"/>
    <n v="0.40000000000000568"/>
    <n v="0"/>
  </r>
  <r>
    <x v="36"/>
    <s v="CAN"/>
    <n v="1972"/>
    <n v="72.8"/>
    <n v="-0.20000000000000284"/>
    <n v="1"/>
  </r>
  <r>
    <x v="36"/>
    <s v="CAN"/>
    <n v="1973"/>
    <n v="73.099999999999994"/>
    <n v="0.29999999999999716"/>
    <n v="0"/>
  </r>
  <r>
    <x v="36"/>
    <s v="CAN"/>
    <n v="1974"/>
    <n v="73.099999999999994"/>
    <n v="0"/>
    <n v="0"/>
  </r>
  <r>
    <x v="36"/>
    <s v="CAN"/>
    <n v="1975"/>
    <n v="73.5"/>
    <n v="0.40000000000000568"/>
    <n v="0"/>
  </r>
  <r>
    <x v="36"/>
    <s v="CAN"/>
    <n v="1976"/>
    <n v="73.900000000000006"/>
    <n v="0.40000000000000568"/>
    <n v="0"/>
  </r>
  <r>
    <x v="36"/>
    <s v="CAN"/>
    <n v="1977"/>
    <n v="74.2"/>
    <n v="0.29999999999999716"/>
    <n v="0"/>
  </r>
  <r>
    <x v="36"/>
    <s v="CAN"/>
    <n v="1978"/>
    <n v="74.5"/>
    <n v="0.29999999999999716"/>
    <n v="0"/>
  </r>
  <r>
    <x v="36"/>
    <s v="CAN"/>
    <n v="1979"/>
    <n v="74.8"/>
    <n v="0.29999999999999716"/>
    <n v="0"/>
  </r>
  <r>
    <x v="36"/>
    <s v="CAN"/>
    <n v="1980"/>
    <n v="75.099999999999994"/>
    <n v="0.29999999999999716"/>
    <n v="0"/>
  </r>
  <r>
    <x v="36"/>
    <s v="CAN"/>
    <n v="1981"/>
    <n v="75.5"/>
    <n v="0.40000000000000568"/>
    <n v="0"/>
  </r>
  <r>
    <x v="36"/>
    <s v="CAN"/>
    <n v="1982"/>
    <n v="75.7"/>
    <n v="0.20000000000000284"/>
    <n v="0"/>
  </r>
  <r>
    <x v="36"/>
    <s v="CAN"/>
    <n v="1983"/>
    <n v="76.099999999999994"/>
    <n v="0.39999999999999147"/>
    <n v="0"/>
  </r>
  <r>
    <x v="36"/>
    <s v="CAN"/>
    <n v="1984"/>
    <n v="76.400000000000006"/>
    <n v="0.30000000000001137"/>
    <n v="0"/>
  </r>
  <r>
    <x v="36"/>
    <s v="CAN"/>
    <n v="1985"/>
    <n v="76.3"/>
    <n v="-0.10000000000000853"/>
    <n v="1"/>
  </r>
  <r>
    <x v="36"/>
    <s v="CAN"/>
    <n v="1986"/>
    <n v="76.5"/>
    <n v="0.20000000000000284"/>
    <n v="0"/>
  </r>
  <r>
    <x v="36"/>
    <s v="CAN"/>
    <n v="1987"/>
    <n v="76.8"/>
    <n v="0.29999999999999716"/>
    <n v="0"/>
  </r>
  <r>
    <x v="36"/>
    <s v="CAN"/>
    <n v="1988"/>
    <n v="76.900000000000006"/>
    <n v="0.10000000000000853"/>
    <n v="0"/>
  </r>
  <r>
    <x v="36"/>
    <s v="CAN"/>
    <n v="1989"/>
    <n v="77.099999999999994"/>
    <n v="0.19999999999998863"/>
    <n v="0"/>
  </r>
  <r>
    <x v="36"/>
    <s v="CAN"/>
    <n v="1990"/>
    <n v="77.400000000000006"/>
    <n v="0.30000000000001137"/>
    <n v="0"/>
  </r>
  <r>
    <x v="36"/>
    <s v="CAN"/>
    <n v="1991"/>
    <n v="77.599999999999994"/>
    <n v="0.19999999999998863"/>
    <n v="0"/>
  </r>
  <r>
    <x v="36"/>
    <s v="CAN"/>
    <n v="1992"/>
    <n v="77.900000000000006"/>
    <n v="0.30000000000001137"/>
    <n v="0"/>
  </r>
  <r>
    <x v="36"/>
    <s v="CAN"/>
    <n v="1993"/>
    <n v="77.7"/>
    <n v="-0.20000000000000284"/>
    <n v="1"/>
  </r>
  <r>
    <x v="36"/>
    <s v="CAN"/>
    <n v="1994"/>
    <n v="77.900000000000006"/>
    <n v="0.20000000000000284"/>
    <n v="0"/>
  </r>
  <r>
    <x v="36"/>
    <s v="CAN"/>
    <n v="1995"/>
    <n v="78"/>
    <n v="9.9999999999994316E-2"/>
    <n v="0"/>
  </r>
  <r>
    <x v="36"/>
    <s v="CAN"/>
    <n v="1996"/>
    <n v="78.3"/>
    <n v="0.29999999999999716"/>
    <n v="0"/>
  </r>
  <r>
    <x v="36"/>
    <s v="CAN"/>
    <n v="1997"/>
    <n v="78.5"/>
    <n v="0.20000000000000284"/>
    <n v="0"/>
  </r>
  <r>
    <x v="36"/>
    <s v="CAN"/>
    <n v="1998"/>
    <n v="78.7"/>
    <n v="0.20000000000000284"/>
    <n v="0"/>
  </r>
  <r>
    <x v="36"/>
    <s v="CAN"/>
    <n v="1999"/>
    <n v="78.900000000000006"/>
    <n v="0.20000000000000284"/>
    <n v="0"/>
  </r>
  <r>
    <x v="36"/>
    <s v="CAN"/>
    <n v="2000"/>
    <n v="79.2"/>
    <n v="0.29999999999999716"/>
    <n v="0"/>
  </r>
  <r>
    <x v="36"/>
    <s v="CAN"/>
    <n v="2001"/>
    <n v="79.5"/>
    <n v="0.29999999999999716"/>
    <n v="0"/>
  </r>
  <r>
    <x v="36"/>
    <s v="CAN"/>
    <n v="2002"/>
    <n v="79.599999999999994"/>
    <n v="9.9999999999994316E-2"/>
    <n v="0"/>
  </r>
  <r>
    <x v="36"/>
    <s v="CAN"/>
    <n v="2003"/>
    <n v="79.7"/>
    <n v="0.10000000000000853"/>
    <n v="0"/>
  </r>
  <r>
    <x v="36"/>
    <s v="CAN"/>
    <n v="2004"/>
    <n v="80"/>
    <n v="0.29999999999999716"/>
    <n v="0"/>
  </r>
  <r>
    <x v="36"/>
    <s v="CAN"/>
    <n v="2005"/>
    <n v="80.099999999999994"/>
    <n v="9.9999999999994316E-2"/>
    <n v="0"/>
  </r>
  <r>
    <x v="36"/>
    <s v="CAN"/>
    <n v="2006"/>
    <n v="80.5"/>
    <n v="0.40000000000000568"/>
    <n v="0"/>
  </r>
  <r>
    <x v="36"/>
    <s v="CAN"/>
    <n v="2007"/>
    <n v="80.5"/>
    <n v="0"/>
    <n v="0"/>
  </r>
  <r>
    <x v="36"/>
    <s v="CAN"/>
    <n v="2008"/>
    <n v="80.7"/>
    <n v="0.20000000000000284"/>
    <n v="0"/>
  </r>
  <r>
    <x v="36"/>
    <s v="CAN"/>
    <n v="2009"/>
    <n v="81.099999999999994"/>
    <n v="0.39999999999999147"/>
    <n v="0"/>
  </r>
  <r>
    <x v="36"/>
    <s v="CAN"/>
    <n v="2010"/>
    <n v="81.3"/>
    <n v="0.20000000000000284"/>
    <n v="0"/>
  </r>
  <r>
    <x v="36"/>
    <s v="CAN"/>
    <n v="2011"/>
    <n v="81.5"/>
    <n v="0.20000000000000284"/>
    <n v="0"/>
  </r>
  <r>
    <x v="36"/>
    <s v="CAN"/>
    <n v="2012"/>
    <n v="81.7"/>
    <n v="0.20000000000000284"/>
    <n v="0"/>
  </r>
  <r>
    <x v="36"/>
    <s v="CAN"/>
    <n v="2013"/>
    <n v="81.8"/>
    <n v="9.9999999999994316E-2"/>
    <n v="0"/>
  </r>
  <r>
    <x v="36"/>
    <s v="CAN"/>
    <n v="2014"/>
    <n v="81.900000000000006"/>
    <n v="0.10000000000000853"/>
    <n v="0"/>
  </r>
  <r>
    <x v="36"/>
    <s v="CAN"/>
    <n v="2015"/>
    <n v="81.900000000000006"/>
    <n v="0"/>
    <n v="0"/>
  </r>
  <r>
    <x v="36"/>
    <s v="CAN"/>
    <n v="2016"/>
    <n v="82"/>
    <n v="9.9999999999994316E-2"/>
    <n v="0"/>
  </r>
  <r>
    <x v="36"/>
    <s v="CAN"/>
    <n v="2017"/>
    <n v="82"/>
    <n v="0"/>
    <n v="0"/>
  </r>
  <r>
    <x v="36"/>
    <s v="CAN"/>
    <n v="2018"/>
    <n v="82.1"/>
    <n v="9.9999999999994316E-2"/>
    <n v="0"/>
  </r>
  <r>
    <x v="36"/>
    <s v="CAN"/>
    <n v="2019"/>
    <n v="82.4"/>
    <n v="0.30000000000001137"/>
    <n v="0"/>
  </r>
  <r>
    <x v="36"/>
    <s v="CAN"/>
    <n v="2020"/>
    <n v="82"/>
    <n v="-0.40000000000000568"/>
    <n v="1"/>
  </r>
  <r>
    <x v="36"/>
    <s v="CAN"/>
    <n v="2021"/>
    <n v="82.7"/>
    <n v="0.70000000000000284"/>
    <n v="0"/>
  </r>
  <r>
    <x v="37"/>
    <s v="CPV"/>
    <n v="1950"/>
    <n v="47.3"/>
    <n v="0"/>
    <n v="0"/>
  </r>
  <r>
    <x v="37"/>
    <s v="CPV"/>
    <n v="1951"/>
    <n v="47.6"/>
    <n v="0.30000000000000426"/>
    <n v="0"/>
  </r>
  <r>
    <x v="37"/>
    <s v="CPV"/>
    <n v="1952"/>
    <n v="47.9"/>
    <n v="0.29999999999999716"/>
    <n v="0"/>
  </r>
  <r>
    <x v="37"/>
    <s v="CPV"/>
    <n v="1953"/>
    <n v="48"/>
    <n v="0.10000000000000142"/>
    <n v="0"/>
  </r>
  <r>
    <x v="37"/>
    <s v="CPV"/>
    <n v="1954"/>
    <n v="48.5"/>
    <n v="0.5"/>
    <n v="0"/>
  </r>
  <r>
    <x v="37"/>
    <s v="CPV"/>
    <n v="1955"/>
    <n v="48.8"/>
    <n v="0.29999999999999716"/>
    <n v="0"/>
  </r>
  <r>
    <x v="37"/>
    <s v="CPV"/>
    <n v="1956"/>
    <n v="49"/>
    <n v="0.20000000000000284"/>
    <n v="0"/>
  </r>
  <r>
    <x v="37"/>
    <s v="CPV"/>
    <n v="1957"/>
    <n v="49.1"/>
    <n v="0.10000000000000142"/>
    <n v="0"/>
  </r>
  <r>
    <x v="37"/>
    <s v="CPV"/>
    <n v="1958"/>
    <n v="49.4"/>
    <n v="0.29999999999999716"/>
    <n v="0"/>
  </r>
  <r>
    <x v="37"/>
    <s v="CPV"/>
    <n v="1959"/>
    <n v="49.5"/>
    <n v="0.10000000000000142"/>
    <n v="0"/>
  </r>
  <r>
    <x v="37"/>
    <s v="CPV"/>
    <n v="1960"/>
    <n v="49.4"/>
    <n v="-0.10000000000000142"/>
    <n v="1"/>
  </r>
  <r>
    <x v="37"/>
    <s v="CPV"/>
    <n v="1961"/>
    <n v="50"/>
    <n v="0.60000000000000142"/>
    <n v="0"/>
  </r>
  <r>
    <x v="37"/>
    <s v="CPV"/>
    <n v="1962"/>
    <n v="50.4"/>
    <n v="0.39999999999999858"/>
    <n v="0"/>
  </r>
  <r>
    <x v="37"/>
    <s v="CPV"/>
    <n v="1963"/>
    <n v="50.9"/>
    <n v="0.5"/>
    <n v="0"/>
  </r>
  <r>
    <x v="37"/>
    <s v="CPV"/>
    <n v="1964"/>
    <n v="51.3"/>
    <n v="0.39999999999999858"/>
    <n v="0"/>
  </r>
  <r>
    <x v="37"/>
    <s v="CPV"/>
    <n v="1965"/>
    <n v="51.8"/>
    <n v="0.5"/>
    <n v="0"/>
  </r>
  <r>
    <x v="37"/>
    <s v="CPV"/>
    <n v="1966"/>
    <n v="52.4"/>
    <n v="0.60000000000000142"/>
    <n v="0"/>
  </r>
  <r>
    <x v="37"/>
    <s v="CPV"/>
    <n v="1967"/>
    <n v="52.7"/>
    <n v="0.30000000000000426"/>
    <n v="0"/>
  </r>
  <r>
    <x v="37"/>
    <s v="CPV"/>
    <n v="1968"/>
    <n v="53.2"/>
    <n v="0.5"/>
    <n v="0"/>
  </r>
  <r>
    <x v="37"/>
    <s v="CPV"/>
    <n v="1969"/>
    <n v="53.7"/>
    <n v="0.5"/>
    <n v="0"/>
  </r>
  <r>
    <x v="37"/>
    <s v="CPV"/>
    <n v="1970"/>
    <n v="54.3"/>
    <n v="0.59999999999999432"/>
    <n v="0"/>
  </r>
  <r>
    <x v="37"/>
    <s v="CPV"/>
    <n v="1971"/>
    <n v="54.8"/>
    <n v="0.5"/>
    <n v="0"/>
  </r>
  <r>
    <x v="37"/>
    <s v="CPV"/>
    <n v="1972"/>
    <n v="55.3"/>
    <n v="0.5"/>
    <n v="0"/>
  </r>
  <r>
    <x v="37"/>
    <s v="CPV"/>
    <n v="1973"/>
    <n v="56"/>
    <n v="0.70000000000000284"/>
    <n v="0"/>
  </r>
  <r>
    <x v="37"/>
    <s v="CPV"/>
    <n v="1974"/>
    <n v="56.8"/>
    <n v="0.79999999999999716"/>
    <n v="0"/>
  </r>
  <r>
    <x v="37"/>
    <s v="CPV"/>
    <n v="1975"/>
    <n v="57.9"/>
    <n v="1.1000000000000014"/>
    <n v="0"/>
  </r>
  <r>
    <x v="37"/>
    <s v="CPV"/>
    <n v="1976"/>
    <n v="58.7"/>
    <n v="0.80000000000000426"/>
    <n v="0"/>
  </r>
  <r>
    <x v="37"/>
    <s v="CPV"/>
    <n v="1977"/>
    <n v="59.6"/>
    <n v="0.89999999999999858"/>
    <n v="0"/>
  </r>
  <r>
    <x v="37"/>
    <s v="CPV"/>
    <n v="1978"/>
    <n v="60.3"/>
    <n v="0.69999999999999574"/>
    <n v="0"/>
  </r>
  <r>
    <x v="37"/>
    <s v="CPV"/>
    <n v="1979"/>
    <n v="60.9"/>
    <n v="0.60000000000000142"/>
    <n v="0"/>
  </r>
  <r>
    <x v="37"/>
    <s v="CPV"/>
    <n v="1980"/>
    <n v="61.4"/>
    <n v="0.5"/>
    <n v="0"/>
  </r>
  <r>
    <x v="37"/>
    <s v="CPV"/>
    <n v="1981"/>
    <n v="61.6"/>
    <n v="0.20000000000000284"/>
    <n v="0"/>
  </r>
  <r>
    <x v="37"/>
    <s v="CPV"/>
    <n v="1982"/>
    <n v="61.7"/>
    <n v="0.10000000000000142"/>
    <n v="0"/>
  </r>
  <r>
    <x v="37"/>
    <s v="CPV"/>
    <n v="1983"/>
    <n v="61.7"/>
    <n v="0"/>
    <n v="0"/>
  </r>
  <r>
    <x v="37"/>
    <s v="CPV"/>
    <n v="1984"/>
    <n v="61.7"/>
    <n v="0"/>
    <n v="0"/>
  </r>
  <r>
    <x v="37"/>
    <s v="CPV"/>
    <n v="1985"/>
    <n v="62.2"/>
    <n v="0.5"/>
    <n v="0"/>
  </r>
  <r>
    <x v="37"/>
    <s v="CPV"/>
    <n v="1986"/>
    <n v="62.7"/>
    <n v="0.5"/>
    <n v="0"/>
  </r>
  <r>
    <x v="37"/>
    <s v="CPV"/>
    <n v="1987"/>
    <n v="63.4"/>
    <n v="0.69999999999999574"/>
    <n v="0"/>
  </r>
  <r>
    <x v="37"/>
    <s v="CPV"/>
    <n v="1988"/>
    <n v="64.099999999999994"/>
    <n v="0.69999999999999574"/>
    <n v="0"/>
  </r>
  <r>
    <x v="37"/>
    <s v="CPV"/>
    <n v="1989"/>
    <n v="64.400000000000006"/>
    <n v="0.30000000000001137"/>
    <n v="0"/>
  </r>
  <r>
    <x v="37"/>
    <s v="CPV"/>
    <n v="1990"/>
    <n v="65"/>
    <n v="0.59999999999999432"/>
    <n v="0"/>
  </r>
  <r>
    <x v="37"/>
    <s v="CPV"/>
    <n v="1991"/>
    <n v="65.2"/>
    <n v="0.20000000000000284"/>
    <n v="0"/>
  </r>
  <r>
    <x v="37"/>
    <s v="CPV"/>
    <n v="1992"/>
    <n v="65.3"/>
    <n v="9.9999999999994316E-2"/>
    <n v="0"/>
  </r>
  <r>
    <x v="37"/>
    <s v="CPV"/>
    <n v="1993"/>
    <n v="65.3"/>
    <n v="0"/>
    <n v="0"/>
  </r>
  <r>
    <x v="37"/>
    <s v="CPV"/>
    <n v="1994"/>
    <n v="65.3"/>
    <n v="0"/>
    <n v="0"/>
  </r>
  <r>
    <x v="37"/>
    <s v="CPV"/>
    <n v="1995"/>
    <n v="64.099999999999994"/>
    <n v="-1.2000000000000028"/>
    <n v="1"/>
  </r>
  <r>
    <x v="37"/>
    <s v="CPV"/>
    <n v="1996"/>
    <n v="65.8"/>
    <n v="1.7000000000000028"/>
    <n v="0"/>
  </r>
  <r>
    <x v="37"/>
    <s v="CPV"/>
    <n v="1997"/>
    <n v="66.400000000000006"/>
    <n v="0.60000000000000853"/>
    <n v="0"/>
  </r>
  <r>
    <x v="37"/>
    <s v="CPV"/>
    <n v="1998"/>
    <n v="67"/>
    <n v="0.59999999999999432"/>
    <n v="0"/>
  </r>
  <r>
    <x v="37"/>
    <s v="CPV"/>
    <n v="1999"/>
    <n v="67.599999999999994"/>
    <n v="0.59999999999999432"/>
    <n v="0"/>
  </r>
  <r>
    <x v="37"/>
    <s v="CPV"/>
    <n v="2000"/>
    <n v="68.599999999999994"/>
    <n v="1"/>
    <n v="0"/>
  </r>
  <r>
    <x v="37"/>
    <s v="CPV"/>
    <n v="2001"/>
    <n v="69.900000000000006"/>
    <n v="1.3000000000000114"/>
    <n v="0"/>
  </r>
  <r>
    <x v="37"/>
    <s v="CPV"/>
    <n v="2002"/>
    <n v="70.7"/>
    <n v="0.79999999999999716"/>
    <n v="0"/>
  </r>
  <r>
    <x v="37"/>
    <s v="CPV"/>
    <n v="2003"/>
    <n v="71.400000000000006"/>
    <n v="0.70000000000000284"/>
    <n v="0"/>
  </r>
  <r>
    <x v="37"/>
    <s v="CPV"/>
    <n v="2004"/>
    <n v="72"/>
    <n v="0.59999999999999432"/>
    <n v="0"/>
  </r>
  <r>
    <x v="37"/>
    <s v="CPV"/>
    <n v="2005"/>
    <n v="72.7"/>
    <n v="0.70000000000000284"/>
    <n v="0"/>
  </r>
  <r>
    <x v="37"/>
    <s v="CPV"/>
    <n v="2006"/>
    <n v="72.2"/>
    <n v="-0.5"/>
    <n v="1"/>
  </r>
  <r>
    <x v="37"/>
    <s v="CPV"/>
    <n v="2007"/>
    <n v="72.8"/>
    <n v="0.59999999999999432"/>
    <n v="0"/>
  </r>
  <r>
    <x v="37"/>
    <s v="CPV"/>
    <n v="2008"/>
    <n v="72.5"/>
    <n v="-0.29999999999999716"/>
    <n v="1"/>
  </r>
  <r>
    <x v="37"/>
    <s v="CPV"/>
    <n v="2009"/>
    <n v="73.099999999999994"/>
    <n v="0.59999999999999432"/>
    <n v="0"/>
  </r>
  <r>
    <x v="37"/>
    <s v="CPV"/>
    <n v="2010"/>
    <n v="73.5"/>
    <n v="0.40000000000000568"/>
    <n v="0"/>
  </r>
  <r>
    <x v="37"/>
    <s v="CPV"/>
    <n v="2011"/>
    <n v="74.3"/>
    <n v="0.79999999999999716"/>
    <n v="0"/>
  </r>
  <r>
    <x v="37"/>
    <s v="CPV"/>
    <n v="2012"/>
    <n v="74.5"/>
    <n v="0.20000000000000284"/>
    <n v="0"/>
  </r>
  <r>
    <x v="37"/>
    <s v="CPV"/>
    <n v="2013"/>
    <n v="75.099999999999994"/>
    <n v="0.59999999999999432"/>
    <n v="0"/>
  </r>
  <r>
    <x v="37"/>
    <s v="CPV"/>
    <n v="2014"/>
    <n v="75.2"/>
    <n v="0.10000000000000853"/>
    <n v="0"/>
  </r>
  <r>
    <x v="37"/>
    <s v="CPV"/>
    <n v="2015"/>
    <n v="74.599999999999994"/>
    <n v="-0.60000000000000853"/>
    <n v="1"/>
  </r>
  <r>
    <x v="37"/>
    <s v="CPV"/>
    <n v="2016"/>
    <n v="75.7"/>
    <n v="1.1000000000000085"/>
    <n v="0"/>
  </r>
  <r>
    <x v="37"/>
    <s v="CPV"/>
    <n v="2017"/>
    <n v="76.599999999999994"/>
    <n v="0.89999999999999147"/>
    <n v="0"/>
  </r>
  <r>
    <x v="37"/>
    <s v="CPV"/>
    <n v="2018"/>
    <n v="75.7"/>
    <n v="-0.89999999999999147"/>
    <n v="1"/>
  </r>
  <r>
    <x v="37"/>
    <s v="CPV"/>
    <n v="2019"/>
    <n v="76"/>
    <n v="0.29999999999999716"/>
    <n v="0"/>
  </r>
  <r>
    <x v="37"/>
    <s v="CPV"/>
    <n v="2020"/>
    <n v="74.8"/>
    <n v="-1.2000000000000028"/>
    <n v="1"/>
  </r>
  <r>
    <x v="37"/>
    <s v="CPV"/>
    <n v="2021"/>
    <n v="74.099999999999994"/>
    <n v="-0.70000000000000284"/>
    <n v="1"/>
  </r>
  <r>
    <x v="38"/>
    <s v="CYM"/>
    <n v="1950"/>
    <n v="54"/>
    <n v="0"/>
    <n v="0"/>
  </r>
  <r>
    <x v="38"/>
    <s v="CYM"/>
    <n v="1951"/>
    <n v="54.3"/>
    <n v="0.29999999999999716"/>
    <n v="0"/>
  </r>
  <r>
    <x v="38"/>
    <s v="CYM"/>
    <n v="1952"/>
    <n v="54.8"/>
    <n v="0.5"/>
    <n v="0"/>
  </r>
  <r>
    <x v="38"/>
    <s v="CYM"/>
    <n v="1953"/>
    <n v="55.2"/>
    <n v="0.40000000000000568"/>
    <n v="0"/>
  </r>
  <r>
    <x v="38"/>
    <s v="CYM"/>
    <n v="1954"/>
    <n v="55.7"/>
    <n v="0.5"/>
    <n v="0"/>
  </r>
  <r>
    <x v="38"/>
    <s v="CYM"/>
    <n v="1955"/>
    <n v="56.2"/>
    <n v="0.5"/>
    <n v="0"/>
  </r>
  <r>
    <x v="38"/>
    <s v="CYM"/>
    <n v="1956"/>
    <n v="56.7"/>
    <n v="0.5"/>
    <n v="0"/>
  </r>
  <r>
    <x v="38"/>
    <s v="CYM"/>
    <n v="1957"/>
    <n v="57.1"/>
    <n v="0.39999999999999858"/>
    <n v="0"/>
  </r>
  <r>
    <x v="38"/>
    <s v="CYM"/>
    <n v="1958"/>
    <n v="57.5"/>
    <n v="0.39999999999999858"/>
    <n v="0"/>
  </r>
  <r>
    <x v="38"/>
    <s v="CYM"/>
    <n v="1959"/>
    <n v="58"/>
    <n v="0.5"/>
    <n v="0"/>
  </r>
  <r>
    <x v="38"/>
    <s v="CYM"/>
    <n v="1960"/>
    <n v="58.5"/>
    <n v="0.5"/>
    <n v="0"/>
  </r>
  <r>
    <x v="38"/>
    <s v="CYM"/>
    <n v="1961"/>
    <n v="59.2"/>
    <n v="0.70000000000000284"/>
    <n v="0"/>
  </r>
  <r>
    <x v="38"/>
    <s v="CYM"/>
    <n v="1962"/>
    <n v="59.9"/>
    <n v="0.69999999999999574"/>
    <n v="0"/>
  </r>
  <r>
    <x v="38"/>
    <s v="CYM"/>
    <n v="1963"/>
    <n v="60.7"/>
    <n v="0.80000000000000426"/>
    <n v="0"/>
  </r>
  <r>
    <x v="38"/>
    <s v="CYM"/>
    <n v="1964"/>
    <n v="61.4"/>
    <n v="0.69999999999999574"/>
    <n v="0"/>
  </r>
  <r>
    <x v="38"/>
    <s v="CYM"/>
    <n v="1965"/>
    <n v="62.2"/>
    <n v="0.80000000000000426"/>
    <n v="0"/>
  </r>
  <r>
    <x v="38"/>
    <s v="CYM"/>
    <n v="1966"/>
    <n v="62.8"/>
    <n v="0.59999999999999432"/>
    <n v="0"/>
  </r>
  <r>
    <x v="38"/>
    <s v="CYM"/>
    <n v="1967"/>
    <n v="63.4"/>
    <n v="0.60000000000000142"/>
    <n v="0"/>
  </r>
  <r>
    <x v="38"/>
    <s v="CYM"/>
    <n v="1968"/>
    <n v="63.8"/>
    <n v="0.39999999999999858"/>
    <n v="0"/>
  </r>
  <r>
    <x v="38"/>
    <s v="CYM"/>
    <n v="1969"/>
    <n v="64"/>
    <n v="0.20000000000000284"/>
    <n v="0"/>
  </r>
  <r>
    <x v="38"/>
    <s v="CYM"/>
    <n v="1970"/>
    <n v="64.2"/>
    <n v="0.20000000000000284"/>
    <n v="0"/>
  </r>
  <r>
    <x v="38"/>
    <s v="CYM"/>
    <n v="1971"/>
    <n v="64.400000000000006"/>
    <n v="0.20000000000000284"/>
    <n v="0"/>
  </r>
  <r>
    <x v="38"/>
    <s v="CYM"/>
    <n v="1972"/>
    <n v="64.599999999999994"/>
    <n v="0.19999999999998863"/>
    <n v="0"/>
  </r>
  <r>
    <x v="38"/>
    <s v="CYM"/>
    <n v="1973"/>
    <n v="64.900000000000006"/>
    <n v="0.30000000000001137"/>
    <n v="0"/>
  </r>
  <r>
    <x v="38"/>
    <s v="CYM"/>
    <n v="1974"/>
    <n v="65.3"/>
    <n v="0.39999999999999147"/>
    <n v="0"/>
  </r>
  <r>
    <x v="38"/>
    <s v="CYM"/>
    <n v="1975"/>
    <n v="65.900000000000006"/>
    <n v="0.60000000000000853"/>
    <n v="0"/>
  </r>
  <r>
    <x v="38"/>
    <s v="CYM"/>
    <n v="1976"/>
    <n v="66.8"/>
    <n v="0.89999999999999147"/>
    <n v="0"/>
  </r>
  <r>
    <x v="38"/>
    <s v="CYM"/>
    <n v="1977"/>
    <n v="67.7"/>
    <n v="0.90000000000000568"/>
    <n v="0"/>
  </r>
  <r>
    <x v="38"/>
    <s v="CYM"/>
    <n v="1978"/>
    <n v="68.599999999999994"/>
    <n v="0.89999999999999147"/>
    <n v="0"/>
  </r>
  <r>
    <x v="38"/>
    <s v="CYM"/>
    <n v="1979"/>
    <n v="69.3"/>
    <n v="0.70000000000000284"/>
    <n v="0"/>
  </r>
  <r>
    <x v="38"/>
    <s v="CYM"/>
    <n v="1980"/>
    <n v="69.900000000000006"/>
    <n v="0.60000000000000853"/>
    <n v="0"/>
  </r>
  <r>
    <x v="38"/>
    <s v="CYM"/>
    <n v="1981"/>
    <n v="70.5"/>
    <n v="0.59999999999999432"/>
    <n v="0"/>
  </r>
  <r>
    <x v="38"/>
    <s v="CYM"/>
    <n v="1982"/>
    <n v="70.900000000000006"/>
    <n v="0.40000000000000568"/>
    <n v="0"/>
  </r>
  <r>
    <x v="38"/>
    <s v="CYM"/>
    <n v="1983"/>
    <n v="71.2"/>
    <n v="0.29999999999999716"/>
    <n v="0"/>
  </r>
  <r>
    <x v="38"/>
    <s v="CYM"/>
    <n v="1984"/>
    <n v="71.5"/>
    <n v="0.29999999999999716"/>
    <n v="0"/>
  </r>
  <r>
    <x v="38"/>
    <s v="CYM"/>
    <n v="1985"/>
    <n v="71.7"/>
    <n v="0.20000000000000284"/>
    <n v="0"/>
  </r>
  <r>
    <x v="38"/>
    <s v="CYM"/>
    <n v="1986"/>
    <n v="71.8"/>
    <n v="9.9999999999994316E-2"/>
    <n v="0"/>
  </r>
  <r>
    <x v="38"/>
    <s v="CYM"/>
    <n v="1987"/>
    <n v="71.8"/>
    <n v="0"/>
    <n v="0"/>
  </r>
  <r>
    <x v="38"/>
    <s v="CYM"/>
    <n v="1988"/>
    <n v="71.8"/>
    <n v="0"/>
    <n v="0"/>
  </r>
  <r>
    <x v="38"/>
    <s v="CYM"/>
    <n v="1989"/>
    <n v="71.900000000000006"/>
    <n v="0.10000000000000853"/>
    <n v="0"/>
  </r>
  <r>
    <x v="38"/>
    <s v="CYM"/>
    <n v="1990"/>
    <n v="72"/>
    <n v="9.9999999999994316E-2"/>
    <n v="0"/>
  </r>
  <r>
    <x v="38"/>
    <s v="CYM"/>
    <n v="1991"/>
    <n v="72"/>
    <n v="0"/>
    <n v="0"/>
  </r>
  <r>
    <x v="38"/>
    <s v="CYM"/>
    <n v="1992"/>
    <n v="72.099999999999994"/>
    <n v="9.9999999999994316E-2"/>
    <n v="0"/>
  </r>
  <r>
    <x v="38"/>
    <s v="CYM"/>
    <n v="1993"/>
    <n v="72.2"/>
    <n v="0.10000000000000853"/>
    <n v="0"/>
  </r>
  <r>
    <x v="38"/>
    <s v="CYM"/>
    <n v="1994"/>
    <n v="72.2"/>
    <n v="0"/>
    <n v="0"/>
  </r>
  <r>
    <x v="38"/>
    <s v="CYM"/>
    <n v="1995"/>
    <n v="72.3"/>
    <n v="9.9999999999994316E-2"/>
    <n v="0"/>
  </r>
  <r>
    <x v="38"/>
    <s v="CYM"/>
    <n v="1996"/>
    <n v="72.400000000000006"/>
    <n v="0.10000000000000853"/>
    <n v="0"/>
  </r>
  <r>
    <x v="38"/>
    <s v="CYM"/>
    <n v="1997"/>
    <n v="72.5"/>
    <n v="9.9999999999994316E-2"/>
    <n v="0"/>
  </r>
  <r>
    <x v="38"/>
    <s v="CYM"/>
    <n v="1998"/>
    <n v="72.599999999999994"/>
    <n v="9.9999999999994316E-2"/>
    <n v="0"/>
  </r>
  <r>
    <x v="38"/>
    <s v="CYM"/>
    <n v="1999"/>
    <n v="72.8"/>
    <n v="0.20000000000000284"/>
    <n v="0"/>
  </r>
  <r>
    <x v="38"/>
    <s v="CYM"/>
    <n v="2000"/>
    <n v="72.900000000000006"/>
    <n v="0.10000000000000853"/>
    <n v="0"/>
  </r>
  <r>
    <x v="38"/>
    <s v="CYM"/>
    <n v="2001"/>
    <n v="73"/>
    <n v="9.9999999999994316E-2"/>
    <n v="0"/>
  </r>
  <r>
    <x v="38"/>
    <s v="CYM"/>
    <n v="2002"/>
    <n v="73.400000000000006"/>
    <n v="0.40000000000000568"/>
    <n v="0"/>
  </r>
  <r>
    <x v="38"/>
    <s v="CYM"/>
    <n v="2003"/>
    <n v="73.7"/>
    <n v="0.29999999999999716"/>
    <n v="0"/>
  </r>
  <r>
    <x v="38"/>
    <s v="CYM"/>
    <n v="2004"/>
    <n v="74"/>
    <n v="0.29999999999999716"/>
    <n v="0"/>
  </r>
  <r>
    <x v="38"/>
    <s v="CYM"/>
    <n v="2005"/>
    <n v="74.5"/>
    <n v="0.5"/>
    <n v="0"/>
  </r>
  <r>
    <x v="38"/>
    <s v="CYM"/>
    <n v="2006"/>
    <n v="74.8"/>
    <n v="0.29999999999999716"/>
    <n v="0"/>
  </r>
  <r>
    <x v="38"/>
    <s v="CYM"/>
    <n v="2007"/>
    <n v="75.099999999999994"/>
    <n v="0.29999999999999716"/>
    <n v="0"/>
  </r>
  <r>
    <x v="38"/>
    <s v="CYM"/>
    <n v="2008"/>
    <n v="75.3"/>
    <n v="0.20000000000000284"/>
    <n v="0"/>
  </r>
  <r>
    <x v="38"/>
    <s v="CYM"/>
    <n v="2009"/>
    <n v="75.2"/>
    <n v="-9.9999999999994316E-2"/>
    <n v="1"/>
  </r>
  <r>
    <x v="38"/>
    <s v="CYM"/>
    <n v="2010"/>
    <n v="75.8"/>
    <n v="0.59999999999999432"/>
    <n v="0"/>
  </r>
  <r>
    <x v="38"/>
    <s v="CYM"/>
    <n v="2011"/>
    <n v="75.099999999999994"/>
    <n v="-0.70000000000000284"/>
    <n v="1"/>
  </r>
  <r>
    <x v="38"/>
    <s v="CYM"/>
    <n v="2012"/>
    <n v="75"/>
    <n v="-9.9999999999994316E-2"/>
    <n v="1"/>
  </r>
  <r>
    <x v="38"/>
    <s v="CYM"/>
    <n v="2013"/>
    <n v="74.900000000000006"/>
    <n v="-9.9999999999994316E-2"/>
    <n v="1"/>
  </r>
  <r>
    <x v="38"/>
    <s v="CYM"/>
    <n v="2014"/>
    <n v="74.8"/>
    <n v="-0.10000000000000853"/>
    <n v="1"/>
  </r>
  <r>
    <x v="38"/>
    <s v="CYM"/>
    <n v="2015"/>
    <n v="74.8"/>
    <n v="0"/>
    <n v="0"/>
  </r>
  <r>
    <x v="38"/>
    <s v="CYM"/>
    <n v="2016"/>
    <n v="74.900000000000006"/>
    <n v="0.10000000000000853"/>
    <n v="0"/>
  </r>
  <r>
    <x v="38"/>
    <s v="CYM"/>
    <n v="2017"/>
    <n v="74.900000000000006"/>
    <n v="0"/>
    <n v="0"/>
  </r>
  <r>
    <x v="38"/>
    <s v="CYM"/>
    <n v="2018"/>
    <n v="75"/>
    <n v="9.9999999999994316E-2"/>
    <n v="0"/>
  </r>
  <r>
    <x v="38"/>
    <s v="CYM"/>
    <n v="2019"/>
    <n v="75.099999999999994"/>
    <n v="9.9999999999994316E-2"/>
    <n v="0"/>
  </r>
  <r>
    <x v="38"/>
    <s v="CYM"/>
    <n v="2020"/>
    <n v="75.099999999999994"/>
    <n v="0"/>
    <n v="0"/>
  </r>
  <r>
    <x v="38"/>
    <s v="CYM"/>
    <n v="2021"/>
    <n v="75.099999999999994"/>
    <n v="0"/>
    <n v="0"/>
  </r>
  <r>
    <x v="39"/>
    <s v="CAF"/>
    <n v="1950"/>
    <n v="35.4"/>
    <n v="0"/>
    <n v="0"/>
  </r>
  <r>
    <x v="39"/>
    <s v="CAF"/>
    <n v="1951"/>
    <n v="35.6"/>
    <n v="0.20000000000000284"/>
    <n v="0"/>
  </r>
  <r>
    <x v="39"/>
    <s v="CAF"/>
    <n v="1952"/>
    <n v="36"/>
    <n v="0.39999999999999858"/>
    <n v="0"/>
  </r>
  <r>
    <x v="39"/>
    <s v="CAF"/>
    <n v="1953"/>
    <n v="36.4"/>
    <n v="0.39999999999999858"/>
    <n v="0"/>
  </r>
  <r>
    <x v="39"/>
    <s v="CAF"/>
    <n v="1954"/>
    <n v="36.799999999999997"/>
    <n v="0.39999999999999858"/>
    <n v="0"/>
  </r>
  <r>
    <x v="39"/>
    <s v="CAF"/>
    <n v="1955"/>
    <n v="37.200000000000003"/>
    <n v="0.40000000000000568"/>
    <n v="0"/>
  </r>
  <r>
    <x v="39"/>
    <s v="CAF"/>
    <n v="1956"/>
    <n v="37.6"/>
    <n v="0.39999999999999858"/>
    <n v="0"/>
  </r>
  <r>
    <x v="39"/>
    <s v="CAF"/>
    <n v="1957"/>
    <n v="38"/>
    <n v="0.39999999999999858"/>
    <n v="0"/>
  </r>
  <r>
    <x v="39"/>
    <s v="CAF"/>
    <n v="1958"/>
    <n v="38.4"/>
    <n v="0.39999999999999858"/>
    <n v="0"/>
  </r>
  <r>
    <x v="39"/>
    <s v="CAF"/>
    <n v="1959"/>
    <n v="38.700000000000003"/>
    <n v="0.30000000000000426"/>
    <n v="0"/>
  </r>
  <r>
    <x v="39"/>
    <s v="CAF"/>
    <n v="1960"/>
    <n v="39.200000000000003"/>
    <n v="0.5"/>
    <n v="0"/>
  </r>
  <r>
    <x v="39"/>
    <s v="CAF"/>
    <n v="1961"/>
    <n v="39.700000000000003"/>
    <n v="0.5"/>
    <n v="0"/>
  </r>
  <r>
    <x v="39"/>
    <s v="CAF"/>
    <n v="1962"/>
    <n v="40.299999999999997"/>
    <n v="0.59999999999999432"/>
    <n v="0"/>
  </r>
  <r>
    <x v="39"/>
    <s v="CAF"/>
    <n v="1963"/>
    <n v="40.799999999999997"/>
    <n v="0.5"/>
    <n v="0"/>
  </r>
  <r>
    <x v="39"/>
    <s v="CAF"/>
    <n v="1964"/>
    <n v="41.3"/>
    <n v="0.5"/>
    <n v="0"/>
  </r>
  <r>
    <x v="39"/>
    <s v="CAF"/>
    <n v="1965"/>
    <n v="41.9"/>
    <n v="0.60000000000000142"/>
    <n v="0"/>
  </r>
  <r>
    <x v="39"/>
    <s v="CAF"/>
    <n v="1966"/>
    <n v="42.5"/>
    <n v="0.60000000000000142"/>
    <n v="0"/>
  </r>
  <r>
    <x v="39"/>
    <s v="CAF"/>
    <n v="1967"/>
    <n v="43.2"/>
    <n v="0.70000000000000284"/>
    <n v="0"/>
  </r>
  <r>
    <x v="39"/>
    <s v="CAF"/>
    <n v="1968"/>
    <n v="43.8"/>
    <n v="0.59999999999999432"/>
    <n v="0"/>
  </r>
  <r>
    <x v="39"/>
    <s v="CAF"/>
    <n v="1969"/>
    <n v="44.4"/>
    <n v="0.60000000000000142"/>
    <n v="0"/>
  </r>
  <r>
    <x v="39"/>
    <s v="CAF"/>
    <n v="1970"/>
    <n v="45.1"/>
    <n v="0.70000000000000284"/>
    <n v="0"/>
  </r>
  <r>
    <x v="39"/>
    <s v="CAF"/>
    <n v="1971"/>
    <n v="45.7"/>
    <n v="0.60000000000000142"/>
    <n v="0"/>
  </r>
  <r>
    <x v="39"/>
    <s v="CAF"/>
    <n v="1972"/>
    <n v="46.3"/>
    <n v="0.59999999999999432"/>
    <n v="0"/>
  </r>
  <r>
    <x v="39"/>
    <s v="CAF"/>
    <n v="1973"/>
    <n v="46.9"/>
    <n v="0.60000000000000142"/>
    <n v="0"/>
  </r>
  <r>
    <x v="39"/>
    <s v="CAF"/>
    <n v="1974"/>
    <n v="47.4"/>
    <n v="0.5"/>
    <n v="0"/>
  </r>
  <r>
    <x v="39"/>
    <s v="CAF"/>
    <n v="1975"/>
    <n v="47.9"/>
    <n v="0.5"/>
    <n v="0"/>
  </r>
  <r>
    <x v="39"/>
    <s v="CAF"/>
    <n v="1976"/>
    <n v="48.4"/>
    <n v="0.5"/>
    <n v="0"/>
  </r>
  <r>
    <x v="39"/>
    <s v="CAF"/>
    <n v="1977"/>
    <n v="48.8"/>
    <n v="0.39999999999999858"/>
    <n v="0"/>
  </r>
  <r>
    <x v="39"/>
    <s v="CAF"/>
    <n v="1978"/>
    <n v="49.2"/>
    <n v="0.40000000000000568"/>
    <n v="0"/>
  </r>
  <r>
    <x v="39"/>
    <s v="CAF"/>
    <n v="1979"/>
    <n v="49.6"/>
    <n v="0.39999999999999858"/>
    <n v="0"/>
  </r>
  <r>
    <x v="39"/>
    <s v="CAF"/>
    <n v="1980"/>
    <n v="49.9"/>
    <n v="0.29999999999999716"/>
    <n v="0"/>
  </r>
  <r>
    <x v="39"/>
    <s v="CAF"/>
    <n v="1981"/>
    <n v="50.2"/>
    <n v="0.30000000000000426"/>
    <n v="0"/>
  </r>
  <r>
    <x v="39"/>
    <s v="CAF"/>
    <n v="1982"/>
    <n v="50.3"/>
    <n v="9.9999999999994316E-2"/>
    <n v="0"/>
  </r>
  <r>
    <x v="39"/>
    <s v="CAF"/>
    <n v="1983"/>
    <n v="50.4"/>
    <n v="0.10000000000000142"/>
    <n v="0"/>
  </r>
  <r>
    <x v="39"/>
    <s v="CAF"/>
    <n v="1984"/>
    <n v="50.5"/>
    <n v="0.10000000000000142"/>
    <n v="0"/>
  </r>
  <r>
    <x v="39"/>
    <s v="CAF"/>
    <n v="1985"/>
    <n v="50.5"/>
    <n v="0"/>
    <n v="0"/>
  </r>
  <r>
    <x v="39"/>
    <s v="CAF"/>
    <n v="1986"/>
    <n v="50.5"/>
    <n v="0"/>
    <n v="0"/>
  </r>
  <r>
    <x v="39"/>
    <s v="CAF"/>
    <n v="1987"/>
    <n v="50.4"/>
    <n v="-0.10000000000000142"/>
    <n v="1"/>
  </r>
  <r>
    <x v="39"/>
    <s v="CAF"/>
    <n v="1988"/>
    <n v="50.2"/>
    <n v="-0.19999999999999574"/>
    <n v="1"/>
  </r>
  <r>
    <x v="39"/>
    <s v="CAF"/>
    <n v="1989"/>
    <n v="50"/>
    <n v="-0.20000000000000284"/>
    <n v="1"/>
  </r>
  <r>
    <x v="39"/>
    <s v="CAF"/>
    <n v="1990"/>
    <n v="49.6"/>
    <n v="-0.39999999999999858"/>
    <n v="1"/>
  </r>
  <r>
    <x v="39"/>
    <s v="CAF"/>
    <n v="1991"/>
    <n v="49.3"/>
    <n v="-0.30000000000000426"/>
    <n v="1"/>
  </r>
  <r>
    <x v="39"/>
    <s v="CAF"/>
    <n v="1992"/>
    <n v="48.8"/>
    <n v="-0.5"/>
    <n v="1"/>
  </r>
  <r>
    <x v="39"/>
    <s v="CAF"/>
    <n v="1993"/>
    <n v="48.4"/>
    <n v="-0.39999999999999858"/>
    <n v="1"/>
  </r>
  <r>
    <x v="39"/>
    <s v="CAF"/>
    <n v="1994"/>
    <n v="47.9"/>
    <n v="-0.5"/>
    <n v="1"/>
  </r>
  <r>
    <x v="39"/>
    <s v="CAF"/>
    <n v="1995"/>
    <n v="47.4"/>
    <n v="-0.5"/>
    <n v="1"/>
  </r>
  <r>
    <x v="39"/>
    <s v="CAF"/>
    <n v="1996"/>
    <n v="46.8"/>
    <n v="-0.60000000000000142"/>
    <n v="1"/>
  </r>
  <r>
    <x v="39"/>
    <s v="CAF"/>
    <n v="1997"/>
    <n v="46.3"/>
    <n v="-0.5"/>
    <n v="1"/>
  </r>
  <r>
    <x v="39"/>
    <s v="CAF"/>
    <n v="1998"/>
    <n v="46"/>
    <n v="-0.29999999999999716"/>
    <n v="1"/>
  </r>
  <r>
    <x v="39"/>
    <s v="CAF"/>
    <n v="1999"/>
    <n v="45.8"/>
    <n v="-0.20000000000000284"/>
    <n v="1"/>
  </r>
  <r>
    <x v="39"/>
    <s v="CAF"/>
    <n v="2000"/>
    <n v="45.4"/>
    <n v="-0.39999999999999858"/>
    <n v="1"/>
  </r>
  <r>
    <x v="39"/>
    <s v="CAF"/>
    <n v="2001"/>
    <n v="45.4"/>
    <n v="0"/>
    <n v="0"/>
  </r>
  <r>
    <x v="39"/>
    <s v="CAF"/>
    <n v="2002"/>
    <n v="45.4"/>
    <n v="0"/>
    <n v="0"/>
  </r>
  <r>
    <x v="39"/>
    <s v="CAF"/>
    <n v="2003"/>
    <n v="45.8"/>
    <n v="0.39999999999999858"/>
    <n v="0"/>
  </r>
  <r>
    <x v="39"/>
    <s v="CAF"/>
    <n v="2004"/>
    <n v="46"/>
    <n v="0.20000000000000284"/>
    <n v="0"/>
  </r>
  <r>
    <x v="39"/>
    <s v="CAF"/>
    <n v="2005"/>
    <n v="46.4"/>
    <n v="0.39999999999999858"/>
    <n v="0"/>
  </r>
  <r>
    <x v="39"/>
    <s v="CAF"/>
    <n v="2006"/>
    <n v="46.9"/>
    <n v="0.5"/>
    <n v="0"/>
  </r>
  <r>
    <x v="39"/>
    <s v="CAF"/>
    <n v="2007"/>
    <n v="47.4"/>
    <n v="0.5"/>
    <n v="0"/>
  </r>
  <r>
    <x v="39"/>
    <s v="CAF"/>
    <n v="2008"/>
    <n v="48"/>
    <n v="0.60000000000000142"/>
    <n v="0"/>
  </r>
  <r>
    <x v="39"/>
    <s v="CAF"/>
    <n v="2009"/>
    <n v="48.6"/>
    <n v="0.60000000000000142"/>
    <n v="0"/>
  </r>
  <r>
    <x v="39"/>
    <s v="CAF"/>
    <n v="2010"/>
    <n v="49.3"/>
    <n v="0.69999999999999574"/>
    <n v="0"/>
  </r>
  <r>
    <x v="39"/>
    <s v="CAF"/>
    <n v="2011"/>
    <n v="49.9"/>
    <n v="0.60000000000000142"/>
    <n v="0"/>
  </r>
  <r>
    <x v="39"/>
    <s v="CAF"/>
    <n v="2012"/>
    <n v="50.7"/>
    <n v="0.80000000000000426"/>
    <n v="0"/>
  </r>
  <r>
    <x v="39"/>
    <s v="CAF"/>
    <n v="2013"/>
    <n v="50.9"/>
    <n v="0.19999999999999574"/>
    <n v="0"/>
  </r>
  <r>
    <x v="39"/>
    <s v="CAF"/>
    <n v="2014"/>
    <n v="50.6"/>
    <n v="-0.29999999999999716"/>
    <n v="1"/>
  </r>
  <r>
    <x v="39"/>
    <s v="CAF"/>
    <n v="2015"/>
    <n v="52.8"/>
    <n v="2.1999999999999957"/>
    <n v="0"/>
  </r>
  <r>
    <x v="39"/>
    <s v="CAF"/>
    <n v="2016"/>
    <n v="53.5"/>
    <n v="0.70000000000000284"/>
    <n v="0"/>
  </r>
  <r>
    <x v="39"/>
    <s v="CAF"/>
    <n v="2017"/>
    <n v="53.7"/>
    <n v="0.20000000000000284"/>
    <n v="0"/>
  </r>
  <r>
    <x v="39"/>
    <s v="CAF"/>
    <n v="2018"/>
    <n v="54.4"/>
    <n v="0.69999999999999574"/>
    <n v="0"/>
  </r>
  <r>
    <x v="39"/>
    <s v="CAF"/>
    <n v="2019"/>
    <n v="55"/>
    <n v="0.60000000000000142"/>
    <n v="0"/>
  </r>
  <r>
    <x v="39"/>
    <s v="CAF"/>
    <n v="2020"/>
    <n v="54.6"/>
    <n v="-0.39999999999999858"/>
    <n v="1"/>
  </r>
  <r>
    <x v="39"/>
    <s v="CAF"/>
    <n v="2021"/>
    <n v="53.9"/>
    <n v="-0.70000000000000284"/>
    <n v="1"/>
  </r>
  <r>
    <x v="40"/>
    <s v="TCD"/>
    <n v="1950"/>
    <n v="36.200000000000003"/>
    <n v="0"/>
    <n v="0"/>
  </r>
  <r>
    <x v="40"/>
    <s v="TCD"/>
    <n v="1951"/>
    <n v="36.299999999999997"/>
    <n v="9.9999999999994316E-2"/>
    <n v="0"/>
  </r>
  <r>
    <x v="40"/>
    <s v="TCD"/>
    <n v="1952"/>
    <n v="36.5"/>
    <n v="0.20000000000000284"/>
    <n v="0"/>
  </r>
  <r>
    <x v="40"/>
    <s v="TCD"/>
    <n v="1953"/>
    <n v="36.799999999999997"/>
    <n v="0.29999999999999716"/>
    <n v="0"/>
  </r>
  <r>
    <x v="40"/>
    <s v="TCD"/>
    <n v="1954"/>
    <n v="37"/>
    <n v="0.20000000000000284"/>
    <n v="0"/>
  </r>
  <r>
    <x v="40"/>
    <s v="TCD"/>
    <n v="1955"/>
    <n v="37.200000000000003"/>
    <n v="0.20000000000000284"/>
    <n v="0"/>
  </r>
  <r>
    <x v="40"/>
    <s v="TCD"/>
    <n v="1956"/>
    <n v="37.5"/>
    <n v="0.29999999999999716"/>
    <n v="0"/>
  </r>
  <r>
    <x v="40"/>
    <s v="TCD"/>
    <n v="1957"/>
    <n v="37.700000000000003"/>
    <n v="0.20000000000000284"/>
    <n v="0"/>
  </r>
  <r>
    <x v="40"/>
    <s v="TCD"/>
    <n v="1958"/>
    <n v="37.9"/>
    <n v="0.19999999999999574"/>
    <n v="0"/>
  </r>
  <r>
    <x v="40"/>
    <s v="TCD"/>
    <n v="1959"/>
    <n v="38.200000000000003"/>
    <n v="0.30000000000000426"/>
    <n v="0"/>
  </r>
  <r>
    <x v="40"/>
    <s v="TCD"/>
    <n v="1960"/>
    <n v="38.4"/>
    <n v="0.19999999999999574"/>
    <n v="0"/>
  </r>
  <r>
    <x v="40"/>
    <s v="TCD"/>
    <n v="1961"/>
    <n v="38.6"/>
    <n v="0.20000000000000284"/>
    <n v="0"/>
  </r>
  <r>
    <x v="40"/>
    <s v="TCD"/>
    <n v="1962"/>
    <n v="38.799999999999997"/>
    <n v="0.19999999999999574"/>
    <n v="0"/>
  </r>
  <r>
    <x v="40"/>
    <s v="TCD"/>
    <n v="1963"/>
    <n v="39.1"/>
    <n v="0.30000000000000426"/>
    <n v="0"/>
  </r>
  <r>
    <x v="40"/>
    <s v="TCD"/>
    <n v="1964"/>
    <n v="39.299999999999997"/>
    <n v="0.19999999999999574"/>
    <n v="0"/>
  </r>
  <r>
    <x v="40"/>
    <s v="TCD"/>
    <n v="1965"/>
    <n v="39.1"/>
    <n v="-0.19999999999999574"/>
    <n v="1"/>
  </r>
  <r>
    <x v="40"/>
    <s v="TCD"/>
    <n v="1966"/>
    <n v="39.200000000000003"/>
    <n v="0.10000000000000142"/>
    <n v="0"/>
  </r>
  <r>
    <x v="40"/>
    <s v="TCD"/>
    <n v="1967"/>
    <n v="39.5"/>
    <n v="0.29999999999999716"/>
    <n v="0"/>
  </r>
  <r>
    <x v="40"/>
    <s v="TCD"/>
    <n v="1968"/>
    <n v="39.9"/>
    <n v="0.39999999999999858"/>
    <n v="0"/>
  </r>
  <r>
    <x v="40"/>
    <s v="TCD"/>
    <n v="1969"/>
    <n v="40.299999999999997"/>
    <n v="0.39999999999999858"/>
    <n v="0"/>
  </r>
  <r>
    <x v="40"/>
    <s v="TCD"/>
    <n v="1970"/>
    <n v="40.6"/>
    <n v="0.30000000000000426"/>
    <n v="0"/>
  </r>
  <r>
    <x v="40"/>
    <s v="TCD"/>
    <n v="1971"/>
    <n v="40.200000000000003"/>
    <n v="-0.39999999999999858"/>
    <n v="1"/>
  </r>
  <r>
    <x v="40"/>
    <s v="TCD"/>
    <n v="1972"/>
    <n v="41.4"/>
    <n v="1.1999999999999957"/>
    <n v="0"/>
  </r>
  <r>
    <x v="40"/>
    <s v="TCD"/>
    <n v="1973"/>
    <n v="41.8"/>
    <n v="0.39999999999999858"/>
    <n v="0"/>
  </r>
  <r>
    <x v="40"/>
    <s v="TCD"/>
    <n v="1974"/>
    <n v="41.8"/>
    <n v="0"/>
    <n v="0"/>
  </r>
  <r>
    <x v="40"/>
    <s v="TCD"/>
    <n v="1975"/>
    <n v="41.9"/>
    <n v="0.10000000000000142"/>
    <n v="0"/>
  </r>
  <r>
    <x v="40"/>
    <s v="TCD"/>
    <n v="1976"/>
    <n v="42"/>
    <n v="0.10000000000000142"/>
    <n v="0"/>
  </r>
  <r>
    <x v="40"/>
    <s v="TCD"/>
    <n v="1977"/>
    <n v="42.3"/>
    <n v="0.29999999999999716"/>
    <n v="0"/>
  </r>
  <r>
    <x v="40"/>
    <s v="TCD"/>
    <n v="1978"/>
    <n v="42.5"/>
    <n v="0.20000000000000284"/>
    <n v="0"/>
  </r>
  <r>
    <x v="40"/>
    <s v="TCD"/>
    <n v="1979"/>
    <n v="42.8"/>
    <n v="0.29999999999999716"/>
    <n v="0"/>
  </r>
  <r>
    <x v="40"/>
    <s v="TCD"/>
    <n v="1980"/>
    <n v="43.1"/>
    <n v="0.30000000000000426"/>
    <n v="0"/>
  </r>
  <r>
    <x v="40"/>
    <s v="TCD"/>
    <n v="1981"/>
    <n v="43.3"/>
    <n v="0.19999999999999574"/>
    <n v="0"/>
  </r>
  <r>
    <x v="40"/>
    <s v="TCD"/>
    <n v="1982"/>
    <n v="43.7"/>
    <n v="0.40000000000000568"/>
    <n v="0"/>
  </r>
  <r>
    <x v="40"/>
    <s v="TCD"/>
    <n v="1983"/>
    <n v="44.2"/>
    <n v="0.5"/>
    <n v="0"/>
  </r>
  <r>
    <x v="40"/>
    <s v="TCD"/>
    <n v="1984"/>
    <n v="44.5"/>
    <n v="0.29999999999999716"/>
    <n v="0"/>
  </r>
  <r>
    <x v="40"/>
    <s v="TCD"/>
    <n v="1985"/>
    <n v="45"/>
    <n v="0.5"/>
    <n v="0"/>
  </r>
  <r>
    <x v="40"/>
    <s v="TCD"/>
    <n v="1986"/>
    <n v="45.2"/>
    <n v="0.20000000000000284"/>
    <n v="0"/>
  </r>
  <r>
    <x v="40"/>
    <s v="TCD"/>
    <n v="1987"/>
    <n v="42.8"/>
    <n v="-2.4000000000000057"/>
    <n v="1"/>
  </r>
  <r>
    <x v="40"/>
    <s v="TCD"/>
    <n v="1988"/>
    <n v="45.8"/>
    <n v="3"/>
    <n v="0"/>
  </r>
  <r>
    <x v="40"/>
    <s v="TCD"/>
    <n v="1989"/>
    <n v="45.9"/>
    <n v="0.10000000000000142"/>
    <n v="0"/>
  </r>
  <r>
    <x v="40"/>
    <s v="TCD"/>
    <n v="1990"/>
    <n v="44.7"/>
    <n v="-1.1999999999999957"/>
    <n v="1"/>
  </r>
  <r>
    <x v="40"/>
    <s v="TCD"/>
    <n v="1991"/>
    <n v="45.9"/>
    <n v="1.1999999999999957"/>
    <n v="0"/>
  </r>
  <r>
    <x v="40"/>
    <s v="TCD"/>
    <n v="1992"/>
    <n v="46.1"/>
    <n v="0.20000000000000284"/>
    <n v="0"/>
  </r>
  <r>
    <x v="40"/>
    <s v="TCD"/>
    <n v="1993"/>
    <n v="46.3"/>
    <n v="0.19999999999999574"/>
    <n v="0"/>
  </r>
  <r>
    <x v="40"/>
    <s v="TCD"/>
    <n v="1994"/>
    <n v="46.4"/>
    <n v="0.10000000000000142"/>
    <n v="0"/>
  </r>
  <r>
    <x v="40"/>
    <s v="TCD"/>
    <n v="1995"/>
    <n v="46.7"/>
    <n v="0.30000000000000426"/>
    <n v="0"/>
  </r>
  <r>
    <x v="40"/>
    <s v="TCD"/>
    <n v="1996"/>
    <n v="47"/>
    <n v="0.29999999999999716"/>
    <n v="0"/>
  </r>
  <r>
    <x v="40"/>
    <s v="TCD"/>
    <n v="1997"/>
    <n v="47.2"/>
    <n v="0.20000000000000284"/>
    <n v="0"/>
  </r>
  <r>
    <x v="40"/>
    <s v="TCD"/>
    <n v="1998"/>
    <n v="47.2"/>
    <n v="0"/>
    <n v="0"/>
  </r>
  <r>
    <x v="40"/>
    <s v="TCD"/>
    <n v="1999"/>
    <n v="47.4"/>
    <n v="0.19999999999999574"/>
    <n v="0"/>
  </r>
  <r>
    <x v="40"/>
    <s v="TCD"/>
    <n v="2000"/>
    <n v="47.4"/>
    <n v="0"/>
    <n v="0"/>
  </r>
  <r>
    <x v="40"/>
    <s v="TCD"/>
    <n v="2001"/>
    <n v="47.8"/>
    <n v="0.39999999999999858"/>
    <n v="0"/>
  </r>
  <r>
    <x v="40"/>
    <s v="TCD"/>
    <n v="2002"/>
    <n v="47.9"/>
    <n v="0.10000000000000142"/>
    <n v="0"/>
  </r>
  <r>
    <x v="40"/>
    <s v="TCD"/>
    <n v="2003"/>
    <n v="48.2"/>
    <n v="0.30000000000000426"/>
    <n v="0"/>
  </r>
  <r>
    <x v="40"/>
    <s v="TCD"/>
    <n v="2004"/>
    <n v="48.2"/>
    <n v="0"/>
    <n v="0"/>
  </r>
  <r>
    <x v="40"/>
    <s v="TCD"/>
    <n v="2005"/>
    <n v="48.3"/>
    <n v="9.9999999999994316E-2"/>
    <n v="0"/>
  </r>
  <r>
    <x v="40"/>
    <s v="TCD"/>
    <n v="2006"/>
    <n v="48.3"/>
    <n v="0"/>
    <n v="0"/>
  </r>
  <r>
    <x v="40"/>
    <s v="TCD"/>
    <n v="2007"/>
    <n v="48.8"/>
    <n v="0.5"/>
    <n v="0"/>
  </r>
  <r>
    <x v="40"/>
    <s v="TCD"/>
    <n v="2008"/>
    <n v="49"/>
    <n v="0.20000000000000284"/>
    <n v="0"/>
  </r>
  <r>
    <x v="40"/>
    <s v="TCD"/>
    <n v="2009"/>
    <n v="49.2"/>
    <n v="0.20000000000000284"/>
    <n v="0"/>
  </r>
  <r>
    <x v="40"/>
    <s v="TCD"/>
    <n v="2010"/>
    <n v="49.6"/>
    <n v="0.39999999999999858"/>
    <n v="0"/>
  </r>
  <r>
    <x v="40"/>
    <s v="TCD"/>
    <n v="2011"/>
    <n v="50"/>
    <n v="0.39999999999999858"/>
    <n v="0"/>
  </r>
  <r>
    <x v="40"/>
    <s v="TCD"/>
    <n v="2012"/>
    <n v="50.5"/>
    <n v="0.5"/>
    <n v="0"/>
  </r>
  <r>
    <x v="40"/>
    <s v="TCD"/>
    <n v="2013"/>
    <n v="50.8"/>
    <n v="0.29999999999999716"/>
    <n v="0"/>
  </r>
  <r>
    <x v="40"/>
    <s v="TCD"/>
    <n v="2014"/>
    <n v="51.2"/>
    <n v="0.40000000000000568"/>
    <n v="0"/>
  </r>
  <r>
    <x v="40"/>
    <s v="TCD"/>
    <n v="2015"/>
    <n v="51.6"/>
    <n v="0.39999999999999858"/>
    <n v="0"/>
  </r>
  <r>
    <x v="40"/>
    <s v="TCD"/>
    <n v="2016"/>
    <n v="52.1"/>
    <n v="0.5"/>
    <n v="0"/>
  </r>
  <r>
    <x v="40"/>
    <s v="TCD"/>
    <n v="2017"/>
    <n v="52.3"/>
    <n v="0.19999999999999574"/>
    <n v="0"/>
  </r>
  <r>
    <x v="40"/>
    <s v="TCD"/>
    <n v="2018"/>
    <n v="52.8"/>
    <n v="0.5"/>
    <n v="0"/>
  </r>
  <r>
    <x v="40"/>
    <s v="TCD"/>
    <n v="2019"/>
    <n v="53.3"/>
    <n v="0.5"/>
    <n v="0"/>
  </r>
  <r>
    <x v="40"/>
    <s v="TCD"/>
    <n v="2020"/>
    <n v="52.8"/>
    <n v="-0.5"/>
    <n v="1"/>
  </r>
  <r>
    <x v="40"/>
    <s v="TCD"/>
    <n v="2021"/>
    <n v="52.5"/>
    <n v="-0.29999999999999716"/>
    <n v="1"/>
  </r>
  <r>
    <x v="41"/>
    <s v="CHL"/>
    <n v="1900"/>
    <n v="29"/>
    <n v="0"/>
    <n v="0"/>
  </r>
  <r>
    <x v="41"/>
    <s v="CHL"/>
    <n v="1902"/>
    <n v="32"/>
    <n v="3"/>
    <n v="0"/>
  </r>
  <r>
    <x v="41"/>
    <s v="CHL"/>
    <n v="1907"/>
    <n v="30.5"/>
    <n v="-1.5"/>
    <n v="1"/>
  </r>
  <r>
    <x v="41"/>
    <s v="CHL"/>
    <n v="1910"/>
    <n v="30"/>
    <n v="-0.5"/>
    <n v="1"/>
  </r>
  <r>
    <x v="41"/>
    <s v="CHL"/>
    <n v="1912"/>
    <n v="31.9"/>
    <n v="1.8999999999999986"/>
    <n v="0"/>
  </r>
  <r>
    <x v="41"/>
    <s v="CHL"/>
    <n v="1917"/>
    <n v="32.200000000000003"/>
    <n v="0.30000000000000426"/>
    <n v="0"/>
  </r>
  <r>
    <x v="41"/>
    <s v="CHL"/>
    <n v="1920"/>
    <n v="31"/>
    <n v="-1.2000000000000028"/>
    <n v="1"/>
  </r>
  <r>
    <x v="41"/>
    <s v="CHL"/>
    <n v="1922"/>
    <n v="31.6"/>
    <n v="0.60000000000000142"/>
    <n v="0"/>
  </r>
  <r>
    <x v="41"/>
    <s v="CHL"/>
    <n v="1927"/>
    <n v="37"/>
    <n v="5.3999999999999986"/>
    <n v="0"/>
  </r>
  <r>
    <x v="41"/>
    <s v="CHL"/>
    <n v="1930"/>
    <n v="35"/>
    <n v="-2"/>
    <n v="1"/>
  </r>
  <r>
    <x v="41"/>
    <s v="CHL"/>
    <n v="1932"/>
    <n v="38.700000000000003"/>
    <n v="3.7000000000000028"/>
    <n v="0"/>
  </r>
  <r>
    <x v="41"/>
    <s v="CHL"/>
    <n v="1937"/>
    <n v="39.1"/>
    <n v="0.39999999999999858"/>
    <n v="0"/>
  </r>
  <r>
    <x v="41"/>
    <s v="CHL"/>
    <n v="1940"/>
    <n v="38"/>
    <n v="-1.1000000000000014"/>
    <n v="1"/>
  </r>
  <r>
    <x v="41"/>
    <s v="CHL"/>
    <n v="1942"/>
    <n v="44"/>
    <n v="6"/>
    <n v="0"/>
  </r>
  <r>
    <x v="41"/>
    <s v="CHL"/>
    <n v="1947"/>
    <n v="47.9"/>
    <n v="3.8999999999999986"/>
    <n v="0"/>
  </r>
  <r>
    <x v="41"/>
    <s v="CHL"/>
    <n v="1950"/>
    <n v="53.2"/>
    <n v="5.3000000000000043"/>
    <n v="0"/>
  </r>
  <r>
    <x v="41"/>
    <s v="CHL"/>
    <n v="1951"/>
    <n v="53.5"/>
    <n v="0.29999999999999716"/>
    <n v="0"/>
  </r>
  <r>
    <x v="41"/>
    <s v="CHL"/>
    <n v="1952"/>
    <n v="53.9"/>
    <n v="0.39999999999999858"/>
    <n v="0"/>
  </r>
  <r>
    <x v="41"/>
    <s v="CHL"/>
    <n v="1953"/>
    <n v="54.3"/>
    <n v="0.39999999999999858"/>
    <n v="0"/>
  </r>
  <r>
    <x v="41"/>
    <s v="CHL"/>
    <n v="1954"/>
    <n v="54.8"/>
    <n v="0.5"/>
    <n v="0"/>
  </r>
  <r>
    <x v="41"/>
    <s v="CHL"/>
    <n v="1955"/>
    <n v="54.7"/>
    <n v="-9.9999999999994316E-2"/>
    <n v="1"/>
  </r>
  <r>
    <x v="41"/>
    <s v="CHL"/>
    <n v="1956"/>
    <n v="55.6"/>
    <n v="0.89999999999999858"/>
    <n v="0"/>
  </r>
  <r>
    <x v="41"/>
    <s v="CHL"/>
    <n v="1957"/>
    <n v="55.3"/>
    <n v="-0.30000000000000426"/>
    <n v="1"/>
  </r>
  <r>
    <x v="41"/>
    <s v="CHL"/>
    <n v="1958"/>
    <n v="56.7"/>
    <n v="1.4000000000000057"/>
    <n v="0"/>
  </r>
  <r>
    <x v="41"/>
    <s v="CHL"/>
    <n v="1959"/>
    <n v="56"/>
    <n v="-0.70000000000000284"/>
    <n v="1"/>
  </r>
  <r>
    <x v="41"/>
    <s v="CHL"/>
    <n v="1960"/>
    <n v="57"/>
    <n v="1"/>
    <n v="0"/>
  </r>
  <r>
    <x v="41"/>
    <s v="CHL"/>
    <n v="1961"/>
    <n v="57.5"/>
    <n v="0.5"/>
    <n v="0"/>
  </r>
  <r>
    <x v="41"/>
    <s v="CHL"/>
    <n v="1962"/>
    <n v="57.8"/>
    <n v="0.29999999999999716"/>
    <n v="0"/>
  </r>
  <r>
    <x v="41"/>
    <s v="CHL"/>
    <n v="1963"/>
    <n v="57.2"/>
    <n v="-0.59999999999999432"/>
    <n v="1"/>
  </r>
  <r>
    <x v="41"/>
    <s v="CHL"/>
    <n v="1964"/>
    <n v="58.7"/>
    <n v="1.5"/>
    <n v="0"/>
  </r>
  <r>
    <x v="41"/>
    <s v="CHL"/>
    <n v="1965"/>
    <n v="59.5"/>
    <n v="0.79999999999999716"/>
    <n v="0"/>
  </r>
  <r>
    <x v="41"/>
    <s v="CHL"/>
    <n v="1966"/>
    <n v="59.7"/>
    <n v="0.20000000000000284"/>
    <n v="0"/>
  </r>
  <r>
    <x v="41"/>
    <s v="CHL"/>
    <n v="1967"/>
    <n v="60.7"/>
    <n v="1"/>
    <n v="0"/>
  </r>
  <r>
    <x v="41"/>
    <s v="CHL"/>
    <n v="1968"/>
    <n v="61.6"/>
    <n v="0.89999999999999858"/>
    <n v="0"/>
  </r>
  <r>
    <x v="41"/>
    <s v="CHL"/>
    <n v="1969"/>
    <n v="61.9"/>
    <n v="0.29999999999999716"/>
    <n v="0"/>
  </r>
  <r>
    <x v="41"/>
    <s v="CHL"/>
    <n v="1970"/>
    <n v="62.5"/>
    <n v="0.60000000000000142"/>
    <n v="0"/>
  </r>
  <r>
    <x v="41"/>
    <s v="CHL"/>
    <n v="1971"/>
    <n v="62.7"/>
    <n v="0.20000000000000284"/>
    <n v="0"/>
  </r>
  <r>
    <x v="41"/>
    <s v="CHL"/>
    <n v="1972"/>
    <n v="62.3"/>
    <n v="-0.40000000000000568"/>
    <n v="1"/>
  </r>
  <r>
    <x v="41"/>
    <s v="CHL"/>
    <n v="1973"/>
    <n v="63.9"/>
    <n v="1.6000000000000014"/>
    <n v="0"/>
  </r>
  <r>
    <x v="41"/>
    <s v="CHL"/>
    <n v="1974"/>
    <n v="64.900000000000006"/>
    <n v="1.0000000000000071"/>
    <n v="0"/>
  </r>
  <r>
    <x v="41"/>
    <s v="CHL"/>
    <n v="1975"/>
    <n v="66.3"/>
    <n v="1.3999999999999915"/>
    <n v="0"/>
  </r>
  <r>
    <x v="41"/>
    <s v="CHL"/>
    <n v="1976"/>
    <n v="65.900000000000006"/>
    <n v="-0.39999999999999147"/>
    <n v="1"/>
  </r>
  <r>
    <x v="41"/>
    <s v="CHL"/>
    <n v="1977"/>
    <n v="67.400000000000006"/>
    <n v="1.5"/>
    <n v="0"/>
  </r>
  <r>
    <x v="41"/>
    <s v="CHL"/>
    <n v="1978"/>
    <n v="68.099999999999994"/>
    <n v="0.69999999999998863"/>
    <n v="0"/>
  </r>
  <r>
    <x v="41"/>
    <s v="CHL"/>
    <n v="1979"/>
    <n v="68.2"/>
    <n v="0.10000000000000853"/>
    <n v="0"/>
  </r>
  <r>
    <x v="41"/>
    <s v="CHL"/>
    <n v="1980"/>
    <n v="68.8"/>
    <n v="0.59999999999999432"/>
    <n v="0"/>
  </r>
  <r>
    <x v="41"/>
    <s v="CHL"/>
    <n v="1981"/>
    <n v="69.900000000000006"/>
    <n v="1.1000000000000085"/>
    <n v="0"/>
  </r>
  <r>
    <x v="41"/>
    <s v="CHL"/>
    <n v="1982"/>
    <n v="70.3"/>
    <n v="0.39999999999999147"/>
    <n v="0"/>
  </r>
  <r>
    <x v="41"/>
    <s v="CHL"/>
    <n v="1983"/>
    <n v="70"/>
    <n v="-0.29999999999999716"/>
    <n v="1"/>
  </r>
  <r>
    <x v="41"/>
    <s v="CHL"/>
    <n v="1984"/>
    <n v="70.5"/>
    <n v="0.5"/>
    <n v="0"/>
  </r>
  <r>
    <x v="41"/>
    <s v="CHL"/>
    <n v="1985"/>
    <n v="71.2"/>
    <n v="0.70000000000000284"/>
    <n v="0"/>
  </r>
  <r>
    <x v="41"/>
    <s v="CHL"/>
    <n v="1986"/>
    <n v="71.8"/>
    <n v="0.59999999999999432"/>
    <n v="0"/>
  </r>
  <r>
    <x v="41"/>
    <s v="CHL"/>
    <n v="1987"/>
    <n v="72.5"/>
    <n v="0.70000000000000284"/>
    <n v="0"/>
  </r>
  <r>
    <x v="41"/>
    <s v="CHL"/>
    <n v="1988"/>
    <n v="72.5"/>
    <n v="0"/>
    <n v="0"/>
  </r>
  <r>
    <x v="41"/>
    <s v="CHL"/>
    <n v="1989"/>
    <n v="72.5"/>
    <n v="0"/>
    <n v="0"/>
  </r>
  <r>
    <x v="41"/>
    <s v="CHL"/>
    <n v="1990"/>
    <n v="72.599999999999994"/>
    <n v="9.9999999999994316E-2"/>
    <n v="0"/>
  </r>
  <r>
    <x v="41"/>
    <s v="CHL"/>
    <n v="1991"/>
    <n v="73.599999999999994"/>
    <n v="1"/>
    <n v="0"/>
  </r>
  <r>
    <x v="41"/>
    <s v="CHL"/>
    <n v="1992"/>
    <n v="74.099999999999994"/>
    <n v="0.5"/>
    <n v="0"/>
  </r>
  <r>
    <x v="41"/>
    <s v="CHL"/>
    <n v="1993"/>
    <n v="74.2"/>
    <n v="0.10000000000000853"/>
    <n v="0"/>
  </r>
  <r>
    <x v="41"/>
    <s v="CHL"/>
    <n v="1994"/>
    <n v="74.599999999999994"/>
    <n v="0.39999999999999147"/>
    <n v="0"/>
  </r>
  <r>
    <x v="41"/>
    <s v="CHL"/>
    <n v="1995"/>
    <n v="74.599999999999994"/>
    <n v="0"/>
    <n v="0"/>
  </r>
  <r>
    <x v="41"/>
    <s v="CHL"/>
    <n v="1996"/>
    <n v="74.900000000000006"/>
    <n v="0.30000000000001137"/>
    <n v="0"/>
  </r>
  <r>
    <x v="41"/>
    <s v="CHL"/>
    <n v="1997"/>
    <n v="75.599999999999994"/>
    <n v="0.69999999999998863"/>
    <n v="0"/>
  </r>
  <r>
    <x v="41"/>
    <s v="CHL"/>
    <n v="1998"/>
    <n v="75.7"/>
    <n v="0.10000000000000853"/>
    <n v="0"/>
  </r>
  <r>
    <x v="41"/>
    <s v="CHL"/>
    <n v="1999"/>
    <n v="76"/>
    <n v="0.29999999999999716"/>
    <n v="0"/>
  </r>
  <r>
    <x v="41"/>
    <s v="CHL"/>
    <n v="2000"/>
    <n v="76.900000000000006"/>
    <n v="0.90000000000000568"/>
    <n v="0"/>
  </r>
  <r>
    <x v="41"/>
    <s v="CHL"/>
    <n v="2001"/>
    <n v="76.8"/>
    <n v="-0.10000000000000853"/>
    <n v="1"/>
  </r>
  <r>
    <x v="41"/>
    <s v="CHL"/>
    <n v="2002"/>
    <n v="77.400000000000006"/>
    <n v="0.60000000000000853"/>
    <n v="0"/>
  </r>
  <r>
    <x v="41"/>
    <s v="CHL"/>
    <n v="2003"/>
    <n v="77.400000000000006"/>
    <n v="0"/>
    <n v="0"/>
  </r>
  <r>
    <x v="41"/>
    <s v="CHL"/>
    <n v="2004"/>
    <n v="77.599999999999994"/>
    <n v="0.19999999999998863"/>
    <n v="0"/>
  </r>
  <r>
    <x v="41"/>
    <s v="CHL"/>
    <n v="2005"/>
    <n v="78"/>
    <n v="0.40000000000000568"/>
    <n v="0"/>
  </r>
  <r>
    <x v="41"/>
    <s v="CHL"/>
    <n v="2006"/>
    <n v="78.3"/>
    <n v="0.29999999999999716"/>
    <n v="0"/>
  </r>
  <r>
    <x v="41"/>
    <s v="CHL"/>
    <n v="2007"/>
    <n v="77.8"/>
    <n v="-0.5"/>
    <n v="1"/>
  </r>
  <r>
    <x v="41"/>
    <s v="CHL"/>
    <n v="2008"/>
    <n v="78.5"/>
    <n v="0.70000000000000284"/>
    <n v="0"/>
  </r>
  <r>
    <x v="41"/>
    <s v="CHL"/>
    <n v="2009"/>
    <n v="78.7"/>
    <n v="0.20000000000000284"/>
    <n v="0"/>
  </r>
  <r>
    <x v="41"/>
    <s v="CHL"/>
    <n v="2010"/>
    <n v="78.5"/>
    <n v="-0.20000000000000284"/>
    <n v="1"/>
  </r>
  <r>
    <x v="41"/>
    <s v="CHL"/>
    <n v="2011"/>
    <n v="79.099999999999994"/>
    <n v="0.59999999999999432"/>
    <n v="0"/>
  </r>
  <r>
    <x v="41"/>
    <s v="CHL"/>
    <n v="2012"/>
    <n v="79"/>
    <n v="-9.9999999999994316E-2"/>
    <n v="1"/>
  </r>
  <r>
    <x v="41"/>
    <s v="CHL"/>
    <n v="2013"/>
    <n v="79.3"/>
    <n v="0.29999999999999716"/>
    <n v="0"/>
  </r>
  <r>
    <x v="41"/>
    <s v="CHL"/>
    <n v="2014"/>
    <n v="79.5"/>
    <n v="0.20000000000000284"/>
    <n v="0"/>
  </r>
  <r>
    <x v="41"/>
    <s v="CHL"/>
    <n v="2015"/>
    <n v="79.7"/>
    <n v="0.20000000000000284"/>
    <n v="0"/>
  </r>
  <r>
    <x v="41"/>
    <s v="CHL"/>
    <n v="2016"/>
    <n v="80.099999999999994"/>
    <n v="0.39999999999999147"/>
    <n v="0"/>
  </r>
  <r>
    <x v="41"/>
    <s v="CHL"/>
    <n v="2017"/>
    <n v="80.400000000000006"/>
    <n v="0.30000000000001137"/>
    <n v="0"/>
  </r>
  <r>
    <x v="41"/>
    <s v="CHL"/>
    <n v="2018"/>
    <n v="80.099999999999994"/>
    <n v="-0.30000000000001137"/>
    <n v="1"/>
  </r>
  <r>
    <x v="41"/>
    <s v="CHL"/>
    <n v="2019"/>
    <n v="80.3"/>
    <n v="0.20000000000000284"/>
    <n v="0"/>
  </r>
  <r>
    <x v="41"/>
    <s v="CHL"/>
    <n v="2020"/>
    <n v="79.400000000000006"/>
    <n v="-0.89999999999999147"/>
    <n v="1"/>
  </r>
  <r>
    <x v="41"/>
    <s v="CHL"/>
    <n v="2021"/>
    <n v="78.900000000000006"/>
    <n v="-0.5"/>
    <n v="1"/>
  </r>
  <r>
    <x v="42"/>
    <s v="CHN"/>
    <n v="1930"/>
    <n v="32"/>
    <n v="0"/>
    <n v="0"/>
  </r>
  <r>
    <x v="42"/>
    <s v="CHN"/>
    <n v="1934"/>
    <n v="34"/>
    <n v="2"/>
    <n v="0"/>
  </r>
  <r>
    <x v="42"/>
    <s v="CHN"/>
    <n v="1936"/>
    <n v="35"/>
    <n v="1"/>
    <n v="0"/>
  </r>
  <r>
    <x v="42"/>
    <s v="CHN"/>
    <n v="1942"/>
    <n v="37"/>
    <n v="2"/>
    <n v="0"/>
  </r>
  <r>
    <x v="42"/>
    <s v="CHN"/>
    <n v="1949"/>
    <n v="41"/>
    <n v="4"/>
    <n v="0"/>
  </r>
  <r>
    <x v="42"/>
    <s v="CHN"/>
    <n v="1950"/>
    <n v="43.7"/>
    <n v="2.7000000000000028"/>
    <n v="0"/>
  </r>
  <r>
    <x v="42"/>
    <s v="CHN"/>
    <n v="1951"/>
    <n v="44.6"/>
    <n v="0.89999999999999858"/>
    <n v="0"/>
  </r>
  <r>
    <x v="42"/>
    <s v="CHN"/>
    <n v="1952"/>
    <n v="45.4"/>
    <n v="0.79999999999999716"/>
    <n v="0"/>
  </r>
  <r>
    <x v="42"/>
    <s v="CHN"/>
    <n v="1953"/>
    <n v="46"/>
    <n v="0.60000000000000142"/>
    <n v="0"/>
  </r>
  <r>
    <x v="42"/>
    <s v="CHN"/>
    <n v="1954"/>
    <n v="46.8"/>
    <n v="0.79999999999999716"/>
    <n v="0"/>
  </r>
  <r>
    <x v="42"/>
    <s v="CHN"/>
    <n v="1955"/>
    <n v="47.2"/>
    <n v="0.40000000000000568"/>
    <n v="0"/>
  </r>
  <r>
    <x v="42"/>
    <s v="CHN"/>
    <n v="1956"/>
    <n v="47.7"/>
    <n v="0.5"/>
    <n v="0"/>
  </r>
  <r>
    <x v="42"/>
    <s v="CHN"/>
    <n v="1957"/>
    <n v="48.3"/>
    <n v="0.59999999999999432"/>
    <n v="0"/>
  </r>
  <r>
    <x v="42"/>
    <s v="CHN"/>
    <n v="1958"/>
    <n v="48.8"/>
    <n v="0.5"/>
    <n v="0"/>
  </r>
  <r>
    <x v="42"/>
    <s v="CHN"/>
    <n v="1959"/>
    <n v="39.700000000000003"/>
    <n v="-9.0999999999999943"/>
    <n v="1"/>
  </r>
  <r>
    <x v="42"/>
    <s v="CHN"/>
    <n v="1960"/>
    <n v="33.299999999999997"/>
    <n v="-6.4000000000000057"/>
    <n v="1"/>
  </r>
  <r>
    <x v="42"/>
    <s v="CHN"/>
    <n v="1961"/>
    <n v="40.5"/>
    <n v="7.2000000000000028"/>
    <n v="0"/>
  </r>
  <r>
    <x v="42"/>
    <s v="CHN"/>
    <n v="1962"/>
    <n v="50.8"/>
    <n v="10.299999999999997"/>
    <n v="0"/>
  </r>
  <r>
    <x v="42"/>
    <s v="CHN"/>
    <n v="1963"/>
    <n v="51.4"/>
    <n v="0.60000000000000142"/>
    <n v="0"/>
  </r>
  <r>
    <x v="42"/>
    <s v="CHN"/>
    <n v="1964"/>
    <n v="52.2"/>
    <n v="0.80000000000000426"/>
    <n v="0"/>
  </r>
  <r>
    <x v="42"/>
    <s v="CHN"/>
    <n v="1965"/>
    <n v="52.9"/>
    <n v="0.69999999999999574"/>
    <n v="0"/>
  </r>
  <r>
    <x v="42"/>
    <s v="CHN"/>
    <n v="1966"/>
    <n v="53.6"/>
    <n v="0.70000000000000284"/>
    <n v="0"/>
  </r>
  <r>
    <x v="42"/>
    <s v="CHN"/>
    <n v="1967"/>
    <n v="54.4"/>
    <n v="0.79999999999999716"/>
    <n v="0"/>
  </r>
  <r>
    <x v="42"/>
    <s v="CHN"/>
    <n v="1968"/>
    <n v="55.1"/>
    <n v="0.70000000000000284"/>
    <n v="0"/>
  </r>
  <r>
    <x v="42"/>
    <s v="CHN"/>
    <n v="1969"/>
    <n v="55.7"/>
    <n v="0.60000000000000142"/>
    <n v="0"/>
  </r>
  <r>
    <x v="42"/>
    <s v="CHN"/>
    <n v="1970"/>
    <n v="56.6"/>
    <n v="0.89999999999999858"/>
    <n v="0"/>
  </r>
  <r>
    <x v="42"/>
    <s v="CHN"/>
    <n v="1971"/>
    <n v="57.6"/>
    <n v="1"/>
    <n v="0"/>
  </r>
  <r>
    <x v="42"/>
    <s v="CHN"/>
    <n v="1972"/>
    <n v="58.4"/>
    <n v="0.79999999999999716"/>
    <n v="0"/>
  </r>
  <r>
    <x v="42"/>
    <s v="CHN"/>
    <n v="1973"/>
    <n v="59.4"/>
    <n v="1"/>
    <n v="0"/>
  </r>
  <r>
    <x v="42"/>
    <s v="CHN"/>
    <n v="1974"/>
    <n v="60.2"/>
    <n v="0.80000000000000426"/>
    <n v="0"/>
  </r>
  <r>
    <x v="42"/>
    <s v="CHN"/>
    <n v="1975"/>
    <n v="60.9"/>
    <n v="0.69999999999999574"/>
    <n v="0"/>
  </r>
  <r>
    <x v="42"/>
    <s v="CHN"/>
    <n v="1976"/>
    <n v="61.8"/>
    <n v="0.89999999999999858"/>
    <n v="0"/>
  </r>
  <r>
    <x v="42"/>
    <s v="CHN"/>
    <n v="1977"/>
    <n v="62.5"/>
    <n v="0.70000000000000284"/>
    <n v="0"/>
  </r>
  <r>
    <x v="42"/>
    <s v="CHN"/>
    <n v="1978"/>
    <n v="63.2"/>
    <n v="0.70000000000000284"/>
    <n v="0"/>
  </r>
  <r>
    <x v="42"/>
    <s v="CHN"/>
    <n v="1979"/>
    <n v="63.9"/>
    <n v="0.69999999999999574"/>
    <n v="0"/>
  </r>
  <r>
    <x v="42"/>
    <s v="CHN"/>
    <n v="1980"/>
    <n v="64.400000000000006"/>
    <n v="0.50000000000000711"/>
    <n v="0"/>
  </r>
  <r>
    <x v="42"/>
    <s v="CHN"/>
    <n v="1981"/>
    <n v="65"/>
    <n v="0.59999999999999432"/>
    <n v="0"/>
  </r>
  <r>
    <x v="42"/>
    <s v="CHN"/>
    <n v="1982"/>
    <n v="65.5"/>
    <n v="0.5"/>
    <n v="0"/>
  </r>
  <r>
    <x v="42"/>
    <s v="CHN"/>
    <n v="1983"/>
    <n v="65.900000000000006"/>
    <n v="0.40000000000000568"/>
    <n v="0"/>
  </r>
  <r>
    <x v="42"/>
    <s v="CHN"/>
    <n v="1984"/>
    <n v="66.3"/>
    <n v="0.39999999999999147"/>
    <n v="0"/>
  </r>
  <r>
    <x v="42"/>
    <s v="CHN"/>
    <n v="1985"/>
    <n v="66.599999999999994"/>
    <n v="0.29999999999999716"/>
    <n v="0"/>
  </r>
  <r>
    <x v="42"/>
    <s v="CHN"/>
    <n v="1986"/>
    <n v="67"/>
    <n v="0.40000000000000568"/>
    <n v="0"/>
  </r>
  <r>
    <x v="42"/>
    <s v="CHN"/>
    <n v="1987"/>
    <n v="67.3"/>
    <n v="0.29999999999999716"/>
    <n v="0"/>
  </r>
  <r>
    <x v="42"/>
    <s v="CHN"/>
    <n v="1988"/>
    <n v="67.599999999999994"/>
    <n v="0.29999999999999716"/>
    <n v="0"/>
  </r>
  <r>
    <x v="42"/>
    <s v="CHN"/>
    <n v="1989"/>
    <n v="67.8"/>
    <n v="0.20000000000000284"/>
    <n v="0"/>
  </r>
  <r>
    <x v="42"/>
    <s v="CHN"/>
    <n v="1990"/>
    <n v="68"/>
    <n v="0.20000000000000284"/>
    <n v="0"/>
  </r>
  <r>
    <x v="42"/>
    <s v="CHN"/>
    <n v="1991"/>
    <n v="68.2"/>
    <n v="0.20000000000000284"/>
    <n v="0"/>
  </r>
  <r>
    <x v="42"/>
    <s v="CHN"/>
    <n v="1992"/>
    <n v="68.7"/>
    <n v="0.5"/>
    <n v="0"/>
  </r>
  <r>
    <x v="42"/>
    <s v="CHN"/>
    <n v="1993"/>
    <n v="69.2"/>
    <n v="0.5"/>
    <n v="0"/>
  </r>
  <r>
    <x v="42"/>
    <s v="CHN"/>
    <n v="1994"/>
    <n v="69.5"/>
    <n v="0.29999999999999716"/>
    <n v="0"/>
  </r>
  <r>
    <x v="42"/>
    <s v="CHN"/>
    <n v="1995"/>
    <n v="70"/>
    <n v="0.5"/>
    <n v="0"/>
  </r>
  <r>
    <x v="42"/>
    <s v="CHN"/>
    <n v="1996"/>
    <n v="70.3"/>
    <n v="0.29999999999999716"/>
    <n v="0"/>
  </r>
  <r>
    <x v="42"/>
    <s v="CHN"/>
    <n v="1997"/>
    <n v="70.7"/>
    <n v="0.40000000000000568"/>
    <n v="0"/>
  </r>
  <r>
    <x v="42"/>
    <s v="CHN"/>
    <n v="1998"/>
    <n v="71.2"/>
    <n v="0.5"/>
    <n v="0"/>
  </r>
  <r>
    <x v="42"/>
    <s v="CHN"/>
    <n v="1999"/>
    <n v="71.400000000000006"/>
    <n v="0.20000000000000284"/>
    <n v="0"/>
  </r>
  <r>
    <x v="42"/>
    <s v="CHN"/>
    <n v="2000"/>
    <n v="71.900000000000006"/>
    <n v="0.5"/>
    <n v="0"/>
  </r>
  <r>
    <x v="42"/>
    <s v="CHN"/>
    <n v="2001"/>
    <n v="72.599999999999994"/>
    <n v="0.69999999999998863"/>
    <n v="0"/>
  </r>
  <r>
    <x v="42"/>
    <s v="CHN"/>
    <n v="2002"/>
    <n v="73"/>
    <n v="0.40000000000000568"/>
    <n v="0"/>
  </r>
  <r>
    <x v="42"/>
    <s v="CHN"/>
    <n v="2003"/>
    <n v="73.400000000000006"/>
    <n v="0.40000000000000568"/>
    <n v="0"/>
  </r>
  <r>
    <x v="42"/>
    <s v="CHN"/>
    <n v="2004"/>
    <n v="73.7"/>
    <n v="0.29999999999999716"/>
    <n v="0"/>
  </r>
  <r>
    <x v="42"/>
    <s v="CHN"/>
    <n v="2005"/>
    <n v="74.099999999999994"/>
    <n v="0.39999999999999147"/>
    <n v="0"/>
  </r>
  <r>
    <x v="42"/>
    <s v="CHN"/>
    <n v="2006"/>
    <n v="74.5"/>
    <n v="0.40000000000000568"/>
    <n v="0"/>
  </r>
  <r>
    <x v="42"/>
    <s v="CHN"/>
    <n v="2007"/>
    <n v="74.8"/>
    <n v="0.29999999999999716"/>
    <n v="0"/>
  </r>
  <r>
    <x v="42"/>
    <s v="CHN"/>
    <n v="2008"/>
    <n v="74.900000000000006"/>
    <n v="0.10000000000000853"/>
    <n v="0"/>
  </r>
  <r>
    <x v="42"/>
    <s v="CHN"/>
    <n v="2009"/>
    <n v="75.3"/>
    <n v="0.39999999999999147"/>
    <n v="0"/>
  </r>
  <r>
    <x v="42"/>
    <s v="CHN"/>
    <n v="2010"/>
    <n v="75.599999999999994"/>
    <n v="0.29999999999999716"/>
    <n v="0"/>
  </r>
  <r>
    <x v="42"/>
    <s v="CHN"/>
    <n v="2011"/>
    <n v="75.900000000000006"/>
    <n v="0.30000000000001137"/>
    <n v="0"/>
  </r>
  <r>
    <x v="42"/>
    <s v="CHN"/>
    <n v="2012"/>
    <n v="76.2"/>
    <n v="0.29999999999999716"/>
    <n v="0"/>
  </r>
  <r>
    <x v="42"/>
    <s v="CHN"/>
    <n v="2013"/>
    <n v="76.5"/>
    <n v="0.29999999999999716"/>
    <n v="0"/>
  </r>
  <r>
    <x v="42"/>
    <s v="CHN"/>
    <n v="2014"/>
    <n v="76.7"/>
    <n v="0.20000000000000284"/>
    <n v="0"/>
  </r>
  <r>
    <x v="42"/>
    <s v="CHN"/>
    <n v="2015"/>
    <n v="77"/>
    <n v="0.29999999999999716"/>
    <n v="0"/>
  </r>
  <r>
    <x v="42"/>
    <s v="CHN"/>
    <n v="2016"/>
    <n v="77.2"/>
    <n v="0.20000000000000284"/>
    <n v="0"/>
  </r>
  <r>
    <x v="42"/>
    <s v="CHN"/>
    <n v="2017"/>
    <n v="77.2"/>
    <n v="0"/>
    <n v="0"/>
  </r>
  <r>
    <x v="42"/>
    <s v="CHN"/>
    <n v="2018"/>
    <n v="77.7"/>
    <n v="0.5"/>
    <n v="0"/>
  </r>
  <r>
    <x v="42"/>
    <s v="CHN"/>
    <n v="2019"/>
    <n v="78"/>
    <n v="0.29999999999999716"/>
    <n v="0"/>
  </r>
  <r>
    <x v="42"/>
    <s v="CHN"/>
    <n v="2020"/>
    <n v="78.099999999999994"/>
    <n v="9.9999999999994316E-2"/>
    <n v="0"/>
  </r>
  <r>
    <x v="42"/>
    <s v="CHN"/>
    <n v="2021"/>
    <n v="78.2"/>
    <n v="0.10000000000000853"/>
    <n v="0"/>
  </r>
  <r>
    <x v="43"/>
    <s v="COL"/>
    <n v="1900"/>
    <n v="29"/>
    <n v="0"/>
    <n v="0"/>
  </r>
  <r>
    <x v="43"/>
    <s v="COL"/>
    <n v="1910"/>
    <n v="31"/>
    <n v="2"/>
    <n v="0"/>
  </r>
  <r>
    <x v="43"/>
    <s v="COL"/>
    <n v="1918"/>
    <n v="31.99"/>
    <n v="0.98999999999999844"/>
    <n v="0"/>
  </r>
  <r>
    <x v="43"/>
    <s v="COL"/>
    <n v="1920"/>
    <n v="32"/>
    <n v="1.0000000000001563E-2"/>
    <n v="0"/>
  </r>
  <r>
    <x v="43"/>
    <s v="COL"/>
    <n v="1930"/>
    <n v="34"/>
    <n v="2"/>
    <n v="0"/>
  </r>
  <r>
    <x v="43"/>
    <s v="COL"/>
    <n v="1938"/>
    <n v="36.6"/>
    <n v="2.6000000000000014"/>
    <n v="0"/>
  </r>
  <r>
    <x v="43"/>
    <s v="COL"/>
    <n v="1940"/>
    <n v="38"/>
    <n v="1.3999999999999986"/>
    <n v="0"/>
  </r>
  <r>
    <x v="43"/>
    <s v="COL"/>
    <n v="1944"/>
    <n v="41.85"/>
    <n v="3.8500000000000014"/>
    <n v="0"/>
  </r>
  <r>
    <x v="43"/>
    <s v="COL"/>
    <n v="1950"/>
    <n v="48.2"/>
    <n v="6.3500000000000014"/>
    <n v="0"/>
  </r>
  <r>
    <x v="43"/>
    <s v="COL"/>
    <n v="1951"/>
    <n v="49.2"/>
    <n v="1"/>
    <n v="0"/>
  </r>
  <r>
    <x v="43"/>
    <s v="COL"/>
    <n v="1952"/>
    <n v="50.2"/>
    <n v="1"/>
    <n v="0"/>
  </r>
  <r>
    <x v="43"/>
    <s v="COL"/>
    <n v="1953"/>
    <n v="51.2"/>
    <n v="1"/>
    <n v="0"/>
  </r>
  <r>
    <x v="43"/>
    <s v="COL"/>
    <n v="1954"/>
    <n v="52.1"/>
    <n v="0.89999999999999858"/>
    <n v="0"/>
  </r>
  <r>
    <x v="43"/>
    <s v="COL"/>
    <n v="1955"/>
    <n v="52.9"/>
    <n v="0.79999999999999716"/>
    <n v="0"/>
  </r>
  <r>
    <x v="43"/>
    <s v="COL"/>
    <n v="1956"/>
    <n v="53.5"/>
    <n v="0.60000000000000142"/>
    <n v="0"/>
  </r>
  <r>
    <x v="43"/>
    <s v="COL"/>
    <n v="1957"/>
    <n v="55"/>
    <n v="1.5"/>
    <n v="0"/>
  </r>
  <r>
    <x v="43"/>
    <s v="COL"/>
    <n v="1958"/>
    <n v="55.4"/>
    <n v="0.39999999999999858"/>
    <n v="0"/>
  </r>
  <r>
    <x v="43"/>
    <s v="COL"/>
    <n v="1959"/>
    <n v="56.4"/>
    <n v="1"/>
    <n v="0"/>
  </r>
  <r>
    <x v="43"/>
    <s v="COL"/>
    <n v="1960"/>
    <n v="57.1"/>
    <n v="0.70000000000000284"/>
    <n v="0"/>
  </r>
  <r>
    <x v="43"/>
    <s v="COL"/>
    <n v="1961"/>
    <n v="57.7"/>
    <n v="0.60000000000000142"/>
    <n v="0"/>
  </r>
  <r>
    <x v="43"/>
    <s v="COL"/>
    <n v="1962"/>
    <n v="58.3"/>
    <n v="0.59999999999999432"/>
    <n v="0"/>
  </r>
  <r>
    <x v="43"/>
    <s v="COL"/>
    <n v="1963"/>
    <n v="58.9"/>
    <n v="0.60000000000000142"/>
    <n v="0"/>
  </r>
  <r>
    <x v="43"/>
    <s v="COL"/>
    <n v="1964"/>
    <n v="59.4"/>
    <n v="0.5"/>
    <n v="0"/>
  </r>
  <r>
    <x v="43"/>
    <s v="COL"/>
    <n v="1965"/>
    <n v="59.8"/>
    <n v="0.39999999999999858"/>
    <n v="0"/>
  </r>
  <r>
    <x v="43"/>
    <s v="COL"/>
    <n v="1966"/>
    <n v="60.2"/>
    <n v="0.40000000000000568"/>
    <n v="0"/>
  </r>
  <r>
    <x v="43"/>
    <s v="COL"/>
    <n v="1967"/>
    <n v="60.5"/>
    <n v="0.29999999999999716"/>
    <n v="0"/>
  </r>
  <r>
    <x v="43"/>
    <s v="COL"/>
    <n v="1968"/>
    <n v="60.9"/>
    <n v="0.39999999999999858"/>
    <n v="0"/>
  </r>
  <r>
    <x v="43"/>
    <s v="COL"/>
    <n v="1969"/>
    <n v="61.2"/>
    <n v="0.30000000000000426"/>
    <n v="0"/>
  </r>
  <r>
    <x v="43"/>
    <s v="COL"/>
    <n v="1970"/>
    <n v="61.6"/>
    <n v="0.39999999999999858"/>
    <n v="0"/>
  </r>
  <r>
    <x v="43"/>
    <s v="COL"/>
    <n v="1971"/>
    <n v="62.1"/>
    <n v="0.5"/>
    <n v="0"/>
  </r>
  <r>
    <x v="43"/>
    <s v="COL"/>
    <n v="1972"/>
    <n v="62.6"/>
    <n v="0.5"/>
    <n v="0"/>
  </r>
  <r>
    <x v="43"/>
    <s v="COL"/>
    <n v="1973"/>
    <n v="63.1"/>
    <n v="0.5"/>
    <n v="0"/>
  </r>
  <r>
    <x v="43"/>
    <s v="COL"/>
    <n v="1974"/>
    <n v="63.6"/>
    <n v="0.5"/>
    <n v="0"/>
  </r>
  <r>
    <x v="43"/>
    <s v="COL"/>
    <n v="1975"/>
    <n v="64.3"/>
    <n v="0.69999999999999574"/>
    <n v="0"/>
  </r>
  <r>
    <x v="43"/>
    <s v="COL"/>
    <n v="1976"/>
    <n v="64.8"/>
    <n v="0.5"/>
    <n v="0"/>
  </r>
  <r>
    <x v="43"/>
    <s v="COL"/>
    <n v="1977"/>
    <n v="65.400000000000006"/>
    <n v="0.60000000000000853"/>
    <n v="0"/>
  </r>
  <r>
    <x v="43"/>
    <s v="COL"/>
    <n v="1978"/>
    <n v="66"/>
    <n v="0.59999999999999432"/>
    <n v="0"/>
  </r>
  <r>
    <x v="43"/>
    <s v="COL"/>
    <n v="1979"/>
    <n v="66.400000000000006"/>
    <n v="0.40000000000000568"/>
    <n v="0"/>
  </r>
  <r>
    <x v="43"/>
    <s v="COL"/>
    <n v="1980"/>
    <n v="66.900000000000006"/>
    <n v="0.5"/>
    <n v="0"/>
  </r>
  <r>
    <x v="43"/>
    <s v="COL"/>
    <n v="1981"/>
    <n v="67.2"/>
    <n v="0.29999999999999716"/>
    <n v="0"/>
  </r>
  <r>
    <x v="43"/>
    <s v="COL"/>
    <n v="1982"/>
    <n v="67.5"/>
    <n v="0.29999999999999716"/>
    <n v="0"/>
  </r>
  <r>
    <x v="43"/>
    <s v="COL"/>
    <n v="1983"/>
    <n v="67.7"/>
    <n v="0.20000000000000284"/>
    <n v="0"/>
  </r>
  <r>
    <x v="43"/>
    <s v="COL"/>
    <n v="1984"/>
    <n v="68"/>
    <n v="0.29999999999999716"/>
    <n v="0"/>
  </r>
  <r>
    <x v="43"/>
    <s v="COL"/>
    <n v="1985"/>
    <n v="66.3"/>
    <n v="-1.7000000000000028"/>
    <n v="1"/>
  </r>
  <r>
    <x v="43"/>
    <s v="COL"/>
    <n v="1986"/>
    <n v="68.3"/>
    <n v="2"/>
    <n v="0"/>
  </r>
  <r>
    <x v="43"/>
    <s v="COL"/>
    <n v="1987"/>
    <n v="68.3"/>
    <n v="0"/>
    <n v="0"/>
  </r>
  <r>
    <x v="43"/>
    <s v="COL"/>
    <n v="1988"/>
    <n v="68.400000000000006"/>
    <n v="0.10000000000000853"/>
    <n v="0"/>
  </r>
  <r>
    <x v="43"/>
    <s v="COL"/>
    <n v="1989"/>
    <n v="68.5"/>
    <n v="9.9999999999994316E-2"/>
    <n v="0"/>
  </r>
  <r>
    <x v="43"/>
    <s v="COL"/>
    <n v="1990"/>
    <n v="68.599999999999994"/>
    <n v="9.9999999999994316E-2"/>
    <n v="0"/>
  </r>
  <r>
    <x v="43"/>
    <s v="COL"/>
    <n v="1991"/>
    <n v="68.8"/>
    <n v="0.20000000000000284"/>
    <n v="0"/>
  </r>
  <r>
    <x v="43"/>
    <s v="COL"/>
    <n v="1992"/>
    <n v="69"/>
    <n v="0.20000000000000284"/>
    <n v="0"/>
  </r>
  <r>
    <x v="43"/>
    <s v="COL"/>
    <n v="1993"/>
    <n v="69.3"/>
    <n v="0.29999999999999716"/>
    <n v="0"/>
  </r>
  <r>
    <x v="43"/>
    <s v="COL"/>
    <n v="1994"/>
    <n v="69.599999999999994"/>
    <n v="0.29999999999999716"/>
    <n v="0"/>
  </r>
  <r>
    <x v="43"/>
    <s v="COL"/>
    <n v="1995"/>
    <n v="69.900000000000006"/>
    <n v="0.30000000000001137"/>
    <n v="0"/>
  </r>
  <r>
    <x v="43"/>
    <s v="COL"/>
    <n v="1996"/>
    <n v="70.2"/>
    <n v="0.29999999999999716"/>
    <n v="0"/>
  </r>
  <r>
    <x v="43"/>
    <s v="COL"/>
    <n v="1997"/>
    <n v="70.5"/>
    <n v="0.29999999999999716"/>
    <n v="0"/>
  </r>
  <r>
    <x v="43"/>
    <s v="COL"/>
    <n v="1998"/>
    <n v="70.7"/>
    <n v="0.20000000000000284"/>
    <n v="0"/>
  </r>
  <r>
    <x v="43"/>
    <s v="COL"/>
    <n v="1999"/>
    <n v="70.900000000000006"/>
    <n v="0.20000000000000284"/>
    <n v="0"/>
  </r>
  <r>
    <x v="43"/>
    <s v="COL"/>
    <n v="2000"/>
    <n v="71.3"/>
    <n v="0.39999999999999147"/>
    <n v="0"/>
  </r>
  <r>
    <x v="43"/>
    <s v="COL"/>
    <n v="2001"/>
    <n v="71.5"/>
    <n v="0.20000000000000284"/>
    <n v="0"/>
  </r>
  <r>
    <x v="43"/>
    <s v="COL"/>
    <n v="2002"/>
    <n v="71.900000000000006"/>
    <n v="0.40000000000000568"/>
    <n v="0"/>
  </r>
  <r>
    <x v="43"/>
    <s v="COL"/>
    <n v="2003"/>
    <n v="72.400000000000006"/>
    <n v="0.5"/>
    <n v="0"/>
  </r>
  <r>
    <x v="43"/>
    <s v="COL"/>
    <n v="2004"/>
    <n v="72.7"/>
    <n v="0.29999999999999716"/>
    <n v="0"/>
  </r>
  <r>
    <x v="43"/>
    <s v="COL"/>
    <n v="2005"/>
    <n v="73.099999999999994"/>
    <n v="0.39999999999999147"/>
    <n v="0"/>
  </r>
  <r>
    <x v="43"/>
    <s v="COL"/>
    <n v="2006"/>
    <n v="73.5"/>
    <n v="0.40000000000000568"/>
    <n v="0"/>
  </r>
  <r>
    <x v="43"/>
    <s v="COL"/>
    <n v="2007"/>
    <n v="73.8"/>
    <n v="0.29999999999999716"/>
    <n v="0"/>
  </r>
  <r>
    <x v="43"/>
    <s v="COL"/>
    <n v="2008"/>
    <n v="74.3"/>
    <n v="0.5"/>
    <n v="0"/>
  </r>
  <r>
    <x v="43"/>
    <s v="COL"/>
    <n v="2009"/>
    <n v="74.7"/>
    <n v="0.40000000000000568"/>
    <n v="0"/>
  </r>
  <r>
    <x v="43"/>
    <s v="COL"/>
    <n v="2010"/>
    <n v="75"/>
    <n v="0.29999999999999716"/>
    <n v="0"/>
  </r>
  <r>
    <x v="43"/>
    <s v="COL"/>
    <n v="2011"/>
    <n v="75.3"/>
    <n v="0.29999999999999716"/>
    <n v="0"/>
  </r>
  <r>
    <x v="43"/>
    <s v="COL"/>
    <n v="2012"/>
    <n v="75.599999999999994"/>
    <n v="0.29999999999999716"/>
    <n v="0"/>
  </r>
  <r>
    <x v="43"/>
    <s v="COL"/>
    <n v="2013"/>
    <n v="75.8"/>
    <n v="0.20000000000000284"/>
    <n v="0"/>
  </r>
  <r>
    <x v="43"/>
    <s v="COL"/>
    <n v="2014"/>
    <n v="76"/>
    <n v="0.20000000000000284"/>
    <n v="0"/>
  </r>
  <r>
    <x v="43"/>
    <s v="COL"/>
    <n v="2015"/>
    <n v="76.3"/>
    <n v="0.29999999999999716"/>
    <n v="0"/>
  </r>
  <r>
    <x v="43"/>
    <s v="COL"/>
    <n v="2016"/>
    <n v="76.5"/>
    <n v="0.20000000000000284"/>
    <n v="0"/>
  </r>
  <r>
    <x v="43"/>
    <s v="COL"/>
    <n v="2017"/>
    <n v="76.599999999999994"/>
    <n v="9.9999999999994316E-2"/>
    <n v="0"/>
  </r>
  <r>
    <x v="43"/>
    <s v="COL"/>
    <n v="2018"/>
    <n v="76.7"/>
    <n v="0.10000000000000853"/>
    <n v="0"/>
  </r>
  <r>
    <x v="43"/>
    <s v="COL"/>
    <n v="2019"/>
    <n v="76.8"/>
    <n v="9.9999999999994316E-2"/>
    <n v="0"/>
  </r>
  <r>
    <x v="43"/>
    <s v="COL"/>
    <n v="2020"/>
    <n v="74.8"/>
    <n v="-2"/>
    <n v="1"/>
  </r>
  <r>
    <x v="43"/>
    <s v="COL"/>
    <n v="2021"/>
    <n v="72.8"/>
    <n v="-2"/>
    <n v="1"/>
  </r>
  <r>
    <x v="44"/>
    <s v="COM"/>
    <n v="1950"/>
    <n v="36.5"/>
    <n v="0"/>
    <n v="0"/>
  </r>
  <r>
    <x v="44"/>
    <s v="COM"/>
    <n v="1951"/>
    <n v="33.4"/>
    <n v="-3.1000000000000014"/>
    <n v="1"/>
  </r>
  <r>
    <x v="44"/>
    <s v="COM"/>
    <n v="1952"/>
    <n v="37"/>
    <n v="3.6000000000000014"/>
    <n v="0"/>
  </r>
  <r>
    <x v="44"/>
    <s v="COM"/>
    <n v="1953"/>
    <n v="37.299999999999997"/>
    <n v="0.29999999999999716"/>
    <n v="0"/>
  </r>
  <r>
    <x v="44"/>
    <s v="COM"/>
    <n v="1954"/>
    <n v="37.6"/>
    <n v="0.30000000000000426"/>
    <n v="0"/>
  </r>
  <r>
    <x v="44"/>
    <s v="COM"/>
    <n v="1955"/>
    <n v="38"/>
    <n v="0.39999999999999858"/>
    <n v="0"/>
  </r>
  <r>
    <x v="44"/>
    <s v="COM"/>
    <n v="1956"/>
    <n v="38.299999999999997"/>
    <n v="0.29999999999999716"/>
    <n v="0"/>
  </r>
  <r>
    <x v="44"/>
    <s v="COM"/>
    <n v="1957"/>
    <n v="38.700000000000003"/>
    <n v="0.40000000000000568"/>
    <n v="0"/>
  </r>
  <r>
    <x v="44"/>
    <s v="COM"/>
    <n v="1958"/>
    <n v="39"/>
    <n v="0.29999999999999716"/>
    <n v="0"/>
  </r>
  <r>
    <x v="44"/>
    <s v="COM"/>
    <n v="1959"/>
    <n v="39.299999999999997"/>
    <n v="0.29999999999999716"/>
    <n v="0"/>
  </r>
  <r>
    <x v="44"/>
    <s v="COM"/>
    <n v="1960"/>
    <n v="39.700000000000003"/>
    <n v="0.40000000000000568"/>
    <n v="0"/>
  </r>
  <r>
    <x v="44"/>
    <s v="COM"/>
    <n v="1961"/>
    <n v="40.1"/>
    <n v="0.39999999999999858"/>
    <n v="0"/>
  </r>
  <r>
    <x v="44"/>
    <s v="COM"/>
    <n v="1962"/>
    <n v="40.6"/>
    <n v="0.5"/>
    <n v="0"/>
  </r>
  <r>
    <x v="44"/>
    <s v="COM"/>
    <n v="1963"/>
    <n v="40.9"/>
    <n v="0.29999999999999716"/>
    <n v="0"/>
  </r>
  <r>
    <x v="44"/>
    <s v="COM"/>
    <n v="1964"/>
    <n v="41.2"/>
    <n v="0.30000000000000426"/>
    <n v="0"/>
  </r>
  <r>
    <x v="44"/>
    <s v="COM"/>
    <n v="1965"/>
    <n v="41.7"/>
    <n v="0.5"/>
    <n v="0"/>
  </r>
  <r>
    <x v="44"/>
    <s v="COM"/>
    <n v="1966"/>
    <n v="42.1"/>
    <n v="0.39999999999999858"/>
    <n v="0"/>
  </r>
  <r>
    <x v="44"/>
    <s v="COM"/>
    <n v="1967"/>
    <n v="42.8"/>
    <n v="0.69999999999999574"/>
    <n v="0"/>
  </r>
  <r>
    <x v="44"/>
    <s v="COM"/>
    <n v="1968"/>
    <n v="43.5"/>
    <n v="0.70000000000000284"/>
    <n v="0"/>
  </r>
  <r>
    <x v="44"/>
    <s v="COM"/>
    <n v="1969"/>
    <n v="44.2"/>
    <n v="0.70000000000000284"/>
    <n v="0"/>
  </r>
  <r>
    <x v="44"/>
    <s v="COM"/>
    <n v="1970"/>
    <n v="44.9"/>
    <n v="0.69999999999999574"/>
    <n v="0"/>
  </r>
  <r>
    <x v="44"/>
    <s v="COM"/>
    <n v="1971"/>
    <n v="45.6"/>
    <n v="0.70000000000000284"/>
    <n v="0"/>
  </r>
  <r>
    <x v="44"/>
    <s v="COM"/>
    <n v="1972"/>
    <n v="46.3"/>
    <n v="0.69999999999999574"/>
    <n v="0"/>
  </r>
  <r>
    <x v="44"/>
    <s v="COM"/>
    <n v="1973"/>
    <n v="46.9"/>
    <n v="0.60000000000000142"/>
    <n v="0"/>
  </r>
  <r>
    <x v="44"/>
    <s v="COM"/>
    <n v="1974"/>
    <n v="47.5"/>
    <n v="0.60000000000000142"/>
    <n v="0"/>
  </r>
  <r>
    <x v="44"/>
    <s v="COM"/>
    <n v="1975"/>
    <n v="46.6"/>
    <n v="-0.89999999999999858"/>
    <n v="1"/>
  </r>
  <r>
    <x v="44"/>
    <s v="COM"/>
    <n v="1976"/>
    <n v="48.5"/>
    <n v="1.8999999999999986"/>
    <n v="0"/>
  </r>
  <r>
    <x v="44"/>
    <s v="COM"/>
    <n v="1977"/>
    <n v="49"/>
    <n v="0.5"/>
    <n v="0"/>
  </r>
  <r>
    <x v="44"/>
    <s v="COM"/>
    <n v="1978"/>
    <n v="49.7"/>
    <n v="0.70000000000000284"/>
    <n v="0"/>
  </r>
  <r>
    <x v="44"/>
    <s v="COM"/>
    <n v="1979"/>
    <n v="50.3"/>
    <n v="0.59999999999999432"/>
    <n v="0"/>
  </r>
  <r>
    <x v="44"/>
    <s v="COM"/>
    <n v="1980"/>
    <n v="50.8"/>
    <n v="0.5"/>
    <n v="0"/>
  </r>
  <r>
    <x v="44"/>
    <s v="COM"/>
    <n v="1981"/>
    <n v="51.3"/>
    <n v="0.5"/>
    <n v="0"/>
  </r>
  <r>
    <x v="44"/>
    <s v="COM"/>
    <n v="1982"/>
    <n v="51.9"/>
    <n v="0.60000000000000142"/>
    <n v="0"/>
  </r>
  <r>
    <x v="44"/>
    <s v="COM"/>
    <n v="1983"/>
    <n v="52.3"/>
    <n v="0.39999999999999858"/>
    <n v="0"/>
  </r>
  <r>
    <x v="44"/>
    <s v="COM"/>
    <n v="1984"/>
    <n v="52.9"/>
    <n v="0.60000000000000142"/>
    <n v="0"/>
  </r>
  <r>
    <x v="44"/>
    <s v="COM"/>
    <n v="1985"/>
    <n v="53.5"/>
    <n v="0.60000000000000142"/>
    <n v="0"/>
  </r>
  <r>
    <x v="44"/>
    <s v="COM"/>
    <n v="1986"/>
    <n v="54"/>
    <n v="0.5"/>
    <n v="0"/>
  </r>
  <r>
    <x v="44"/>
    <s v="COM"/>
    <n v="1987"/>
    <n v="54.4"/>
    <n v="0.39999999999999858"/>
    <n v="0"/>
  </r>
  <r>
    <x v="44"/>
    <s v="COM"/>
    <n v="1988"/>
    <n v="54.9"/>
    <n v="0.5"/>
    <n v="0"/>
  </r>
  <r>
    <x v="44"/>
    <s v="COM"/>
    <n v="1989"/>
    <n v="55.2"/>
    <n v="0.30000000000000426"/>
    <n v="0"/>
  </r>
  <r>
    <x v="44"/>
    <s v="COM"/>
    <n v="1990"/>
    <n v="55.8"/>
    <n v="0.59999999999999432"/>
    <n v="0"/>
  </r>
  <r>
    <x v="44"/>
    <s v="COM"/>
    <n v="1991"/>
    <n v="56.2"/>
    <n v="0.40000000000000568"/>
    <n v="0"/>
  </r>
  <r>
    <x v="44"/>
    <s v="COM"/>
    <n v="1992"/>
    <n v="56.7"/>
    <n v="0.5"/>
    <n v="0"/>
  </r>
  <r>
    <x v="44"/>
    <s v="COM"/>
    <n v="1993"/>
    <n v="57.3"/>
    <n v="0.59999999999999432"/>
    <n v="0"/>
  </r>
  <r>
    <x v="44"/>
    <s v="COM"/>
    <n v="1994"/>
    <n v="57.7"/>
    <n v="0.40000000000000568"/>
    <n v="0"/>
  </r>
  <r>
    <x v="44"/>
    <s v="COM"/>
    <n v="1995"/>
    <n v="58"/>
    <n v="0.29999999999999716"/>
    <n v="0"/>
  </r>
  <r>
    <x v="44"/>
    <s v="COM"/>
    <n v="1996"/>
    <n v="58.3"/>
    <n v="0.29999999999999716"/>
    <n v="0"/>
  </r>
  <r>
    <x v="44"/>
    <s v="COM"/>
    <n v="1997"/>
    <n v="58.4"/>
    <n v="0.10000000000000142"/>
    <n v="0"/>
  </r>
  <r>
    <x v="44"/>
    <s v="COM"/>
    <n v="1998"/>
    <n v="58.4"/>
    <n v="0"/>
    <n v="0"/>
  </r>
  <r>
    <x v="44"/>
    <s v="COM"/>
    <n v="1999"/>
    <n v="58.8"/>
    <n v="0.39999999999999858"/>
    <n v="0"/>
  </r>
  <r>
    <x v="44"/>
    <s v="COM"/>
    <n v="2000"/>
    <n v="58.8"/>
    <n v="0"/>
    <n v="0"/>
  </r>
  <r>
    <x v="44"/>
    <s v="COM"/>
    <n v="2001"/>
    <n v="59.2"/>
    <n v="0.40000000000000568"/>
    <n v="0"/>
  </r>
  <r>
    <x v="44"/>
    <s v="COM"/>
    <n v="2002"/>
    <n v="59.1"/>
    <n v="-0.10000000000000142"/>
    <n v="1"/>
  </r>
  <r>
    <x v="44"/>
    <s v="COM"/>
    <n v="2003"/>
    <n v="59.3"/>
    <n v="0.19999999999999574"/>
    <n v="0"/>
  </r>
  <r>
    <x v="44"/>
    <s v="COM"/>
    <n v="2004"/>
    <n v="59.5"/>
    <n v="0.20000000000000284"/>
    <n v="0"/>
  </r>
  <r>
    <x v="44"/>
    <s v="COM"/>
    <n v="2005"/>
    <n v="59.6"/>
    <n v="0.10000000000000142"/>
    <n v="0"/>
  </r>
  <r>
    <x v="44"/>
    <s v="COM"/>
    <n v="2006"/>
    <n v="59.9"/>
    <n v="0.29999999999999716"/>
    <n v="0"/>
  </r>
  <r>
    <x v="44"/>
    <s v="COM"/>
    <n v="2007"/>
    <n v="60.1"/>
    <n v="0.20000000000000284"/>
    <n v="0"/>
  </r>
  <r>
    <x v="44"/>
    <s v="COM"/>
    <n v="2008"/>
    <n v="60.5"/>
    <n v="0.39999999999999858"/>
    <n v="0"/>
  </r>
  <r>
    <x v="44"/>
    <s v="COM"/>
    <n v="2009"/>
    <n v="60.8"/>
    <n v="0.29999999999999716"/>
    <n v="0"/>
  </r>
  <r>
    <x v="44"/>
    <s v="COM"/>
    <n v="2010"/>
    <n v="61.1"/>
    <n v="0.30000000000000426"/>
    <n v="0"/>
  </r>
  <r>
    <x v="44"/>
    <s v="COM"/>
    <n v="2011"/>
    <n v="61.5"/>
    <n v="0.39999999999999858"/>
    <n v="0"/>
  </r>
  <r>
    <x v="44"/>
    <s v="COM"/>
    <n v="2012"/>
    <n v="61.8"/>
    <n v="0.29999999999999716"/>
    <n v="0"/>
  </r>
  <r>
    <x v="44"/>
    <s v="COM"/>
    <n v="2013"/>
    <n v="62.2"/>
    <n v="0.40000000000000568"/>
    <n v="0"/>
  </r>
  <r>
    <x v="44"/>
    <s v="COM"/>
    <n v="2014"/>
    <n v="62.5"/>
    <n v="0.29999999999999716"/>
    <n v="0"/>
  </r>
  <r>
    <x v="44"/>
    <s v="COM"/>
    <n v="2015"/>
    <n v="62.9"/>
    <n v="0.39999999999999858"/>
    <n v="0"/>
  </r>
  <r>
    <x v="44"/>
    <s v="COM"/>
    <n v="2016"/>
    <n v="63.2"/>
    <n v="0.30000000000000426"/>
    <n v="0"/>
  </r>
  <r>
    <x v="44"/>
    <s v="COM"/>
    <n v="2017"/>
    <n v="63.6"/>
    <n v="0.39999999999999858"/>
    <n v="0"/>
  </r>
  <r>
    <x v="44"/>
    <s v="COM"/>
    <n v="2018"/>
    <n v="63.9"/>
    <n v="0.29999999999999716"/>
    <n v="0"/>
  </r>
  <r>
    <x v="44"/>
    <s v="COM"/>
    <n v="2019"/>
    <n v="64.099999999999994"/>
    <n v="0.19999999999999574"/>
    <n v="0"/>
  </r>
  <r>
    <x v="44"/>
    <s v="COM"/>
    <n v="2020"/>
    <n v="64.2"/>
    <n v="0.10000000000000853"/>
    <n v="0"/>
  </r>
  <r>
    <x v="44"/>
    <s v="COM"/>
    <n v="2021"/>
    <n v="63.4"/>
    <n v="-0.80000000000000426"/>
    <n v="1"/>
  </r>
  <r>
    <x v="45"/>
    <s v="COG"/>
    <n v="1950"/>
    <n v="40.1"/>
    <n v="0"/>
    <n v="0"/>
  </r>
  <r>
    <x v="45"/>
    <s v="COG"/>
    <n v="1951"/>
    <n v="40.6"/>
    <n v="0.5"/>
    <n v="0"/>
  </r>
  <r>
    <x v="45"/>
    <s v="COG"/>
    <n v="1952"/>
    <n v="41.4"/>
    <n v="0.79999999999999716"/>
    <n v="0"/>
  </r>
  <r>
    <x v="45"/>
    <s v="COG"/>
    <n v="1953"/>
    <n v="42.2"/>
    <n v="0.80000000000000426"/>
    <n v="0"/>
  </r>
  <r>
    <x v="45"/>
    <s v="COG"/>
    <n v="1954"/>
    <n v="42.8"/>
    <n v="0.59999999999999432"/>
    <n v="0"/>
  </r>
  <r>
    <x v="45"/>
    <s v="COG"/>
    <n v="1955"/>
    <n v="43.7"/>
    <n v="0.90000000000000568"/>
    <n v="0"/>
  </r>
  <r>
    <x v="45"/>
    <s v="COG"/>
    <n v="1956"/>
    <n v="44.6"/>
    <n v="0.89999999999999858"/>
    <n v="0"/>
  </r>
  <r>
    <x v="45"/>
    <s v="COG"/>
    <n v="1957"/>
    <n v="45.4"/>
    <n v="0.79999999999999716"/>
    <n v="0"/>
  </r>
  <r>
    <x v="45"/>
    <s v="COG"/>
    <n v="1958"/>
    <n v="46.3"/>
    <n v="0.89999999999999858"/>
    <n v="0"/>
  </r>
  <r>
    <x v="45"/>
    <s v="COG"/>
    <n v="1959"/>
    <n v="47.1"/>
    <n v="0.80000000000000426"/>
    <n v="0"/>
  </r>
  <r>
    <x v="45"/>
    <s v="COG"/>
    <n v="1960"/>
    <n v="48"/>
    <n v="0.89999999999999858"/>
    <n v="0"/>
  </r>
  <r>
    <x v="45"/>
    <s v="COG"/>
    <n v="1961"/>
    <n v="48.7"/>
    <n v="0.70000000000000284"/>
    <n v="0"/>
  </r>
  <r>
    <x v="45"/>
    <s v="COG"/>
    <n v="1962"/>
    <n v="49.5"/>
    <n v="0.79999999999999716"/>
    <n v="0"/>
  </r>
  <r>
    <x v="45"/>
    <s v="COG"/>
    <n v="1963"/>
    <n v="50.1"/>
    <n v="0.60000000000000142"/>
    <n v="0"/>
  </r>
  <r>
    <x v="45"/>
    <s v="COG"/>
    <n v="1964"/>
    <n v="50.7"/>
    <n v="0.60000000000000142"/>
    <n v="0"/>
  </r>
  <r>
    <x v="45"/>
    <s v="COG"/>
    <n v="1965"/>
    <n v="51.2"/>
    <n v="0.5"/>
    <n v="0"/>
  </r>
  <r>
    <x v="45"/>
    <s v="COG"/>
    <n v="1966"/>
    <n v="51.8"/>
    <n v="0.59999999999999432"/>
    <n v="0"/>
  </r>
  <r>
    <x v="45"/>
    <s v="COG"/>
    <n v="1967"/>
    <n v="52.1"/>
    <n v="0.30000000000000426"/>
    <n v="0"/>
  </r>
  <r>
    <x v="45"/>
    <s v="COG"/>
    <n v="1968"/>
    <n v="52.7"/>
    <n v="0.60000000000000142"/>
    <n v="0"/>
  </r>
  <r>
    <x v="45"/>
    <s v="COG"/>
    <n v="1969"/>
    <n v="53.2"/>
    <n v="0.5"/>
    <n v="0"/>
  </r>
  <r>
    <x v="45"/>
    <s v="COG"/>
    <n v="1970"/>
    <n v="53.6"/>
    <n v="0.39999999999999858"/>
    <n v="0"/>
  </r>
  <r>
    <x v="45"/>
    <s v="COG"/>
    <n v="1971"/>
    <n v="54"/>
    <n v="0.39999999999999858"/>
    <n v="0"/>
  </r>
  <r>
    <x v="45"/>
    <s v="COG"/>
    <n v="1972"/>
    <n v="54.4"/>
    <n v="0.39999999999999858"/>
    <n v="0"/>
  </r>
  <r>
    <x v="45"/>
    <s v="COG"/>
    <n v="1973"/>
    <n v="54.7"/>
    <n v="0.30000000000000426"/>
    <n v="0"/>
  </r>
  <r>
    <x v="45"/>
    <s v="COG"/>
    <n v="1974"/>
    <n v="55.1"/>
    <n v="0.39999999999999858"/>
    <n v="0"/>
  </r>
  <r>
    <x v="45"/>
    <s v="COG"/>
    <n v="1975"/>
    <n v="55.3"/>
    <n v="0.19999999999999574"/>
    <n v="0"/>
  </r>
  <r>
    <x v="45"/>
    <s v="COG"/>
    <n v="1976"/>
    <n v="55.6"/>
    <n v="0.30000000000000426"/>
    <n v="0"/>
  </r>
  <r>
    <x v="45"/>
    <s v="COG"/>
    <n v="1977"/>
    <n v="55.8"/>
    <n v="0.19999999999999574"/>
    <n v="0"/>
  </r>
  <r>
    <x v="45"/>
    <s v="COG"/>
    <n v="1978"/>
    <n v="56.1"/>
    <n v="0.30000000000000426"/>
    <n v="0"/>
  </r>
  <r>
    <x v="45"/>
    <s v="COG"/>
    <n v="1979"/>
    <n v="56.3"/>
    <n v="0.19999999999999574"/>
    <n v="0"/>
  </r>
  <r>
    <x v="45"/>
    <s v="COG"/>
    <n v="1980"/>
    <n v="56.6"/>
    <n v="0.30000000000000426"/>
    <n v="0"/>
  </r>
  <r>
    <x v="45"/>
    <s v="COG"/>
    <n v="1981"/>
    <n v="56.8"/>
    <n v="0.19999999999999574"/>
    <n v="0"/>
  </r>
  <r>
    <x v="45"/>
    <s v="COG"/>
    <n v="1982"/>
    <n v="57"/>
    <n v="0.20000000000000284"/>
    <n v="0"/>
  </r>
  <r>
    <x v="45"/>
    <s v="COG"/>
    <n v="1983"/>
    <n v="57.2"/>
    <n v="0.20000000000000284"/>
    <n v="0"/>
  </r>
  <r>
    <x v="45"/>
    <s v="COG"/>
    <n v="1984"/>
    <n v="57.5"/>
    <n v="0.29999999999999716"/>
    <n v="0"/>
  </r>
  <r>
    <x v="45"/>
    <s v="COG"/>
    <n v="1985"/>
    <n v="57.5"/>
    <n v="0"/>
    <n v="0"/>
  </r>
  <r>
    <x v="45"/>
    <s v="COG"/>
    <n v="1986"/>
    <n v="57.6"/>
    <n v="0.10000000000000142"/>
    <n v="0"/>
  </r>
  <r>
    <x v="45"/>
    <s v="COG"/>
    <n v="1987"/>
    <n v="57.4"/>
    <n v="-0.20000000000000284"/>
    <n v="1"/>
  </r>
  <r>
    <x v="45"/>
    <s v="COG"/>
    <n v="1988"/>
    <n v="57"/>
    <n v="-0.39999999999999858"/>
    <n v="1"/>
  </r>
  <r>
    <x v="45"/>
    <s v="COG"/>
    <n v="1989"/>
    <n v="56.5"/>
    <n v="-0.5"/>
    <n v="1"/>
  </r>
  <r>
    <x v="45"/>
    <s v="COG"/>
    <n v="1990"/>
    <n v="55.9"/>
    <n v="-0.60000000000000142"/>
    <n v="1"/>
  </r>
  <r>
    <x v="45"/>
    <s v="COG"/>
    <n v="1991"/>
    <n v="55.2"/>
    <n v="-0.69999999999999574"/>
    <n v="1"/>
  </r>
  <r>
    <x v="45"/>
    <s v="COG"/>
    <n v="1992"/>
    <n v="54.7"/>
    <n v="-0.5"/>
    <n v="1"/>
  </r>
  <r>
    <x v="45"/>
    <s v="COG"/>
    <n v="1993"/>
    <n v="54.1"/>
    <n v="-0.60000000000000142"/>
    <n v="1"/>
  </r>
  <r>
    <x v="45"/>
    <s v="COG"/>
    <n v="1994"/>
    <n v="53.7"/>
    <n v="-0.39999999999999858"/>
    <n v="1"/>
  </r>
  <r>
    <x v="45"/>
    <s v="COG"/>
    <n v="1995"/>
    <n v="53.6"/>
    <n v="-0.10000000000000142"/>
    <n v="1"/>
  </r>
  <r>
    <x v="45"/>
    <s v="COG"/>
    <n v="1996"/>
    <n v="53.5"/>
    <n v="-0.10000000000000142"/>
    <n v="1"/>
  </r>
  <r>
    <x v="45"/>
    <s v="COG"/>
    <n v="1997"/>
    <n v="47.2"/>
    <n v="-6.2999999999999972"/>
    <n v="1"/>
  </r>
  <r>
    <x v="45"/>
    <s v="COG"/>
    <n v="1998"/>
    <n v="50.9"/>
    <n v="3.6999999999999957"/>
    <n v="0"/>
  </r>
  <r>
    <x v="45"/>
    <s v="COG"/>
    <n v="1999"/>
    <n v="52.8"/>
    <n v="1.8999999999999986"/>
    <n v="0"/>
  </r>
  <r>
    <x v="45"/>
    <s v="COG"/>
    <n v="2000"/>
    <n v="53.7"/>
    <n v="0.90000000000000568"/>
    <n v="0"/>
  </r>
  <r>
    <x v="45"/>
    <s v="COG"/>
    <n v="2001"/>
    <n v="54.4"/>
    <n v="0.69999999999999574"/>
    <n v="0"/>
  </r>
  <r>
    <x v="45"/>
    <s v="COG"/>
    <n v="2002"/>
    <n v="55.1"/>
    <n v="0.70000000000000284"/>
    <n v="0"/>
  </r>
  <r>
    <x v="45"/>
    <s v="COG"/>
    <n v="2003"/>
    <n v="55.9"/>
    <n v="0.79999999999999716"/>
    <n v="0"/>
  </r>
  <r>
    <x v="45"/>
    <s v="COG"/>
    <n v="2004"/>
    <n v="57"/>
    <n v="1.1000000000000014"/>
    <n v="0"/>
  </r>
  <r>
    <x v="45"/>
    <s v="COG"/>
    <n v="2005"/>
    <n v="58.1"/>
    <n v="1.1000000000000014"/>
    <n v="0"/>
  </r>
  <r>
    <x v="45"/>
    <s v="COG"/>
    <n v="2006"/>
    <n v="58.9"/>
    <n v="0.79999999999999716"/>
    <n v="0"/>
  </r>
  <r>
    <x v="45"/>
    <s v="COG"/>
    <n v="2007"/>
    <n v="59.6"/>
    <n v="0.70000000000000284"/>
    <n v="0"/>
  </r>
  <r>
    <x v="45"/>
    <s v="COG"/>
    <n v="2008"/>
    <n v="60.4"/>
    <n v="0.79999999999999716"/>
    <n v="0"/>
  </r>
  <r>
    <x v="45"/>
    <s v="COG"/>
    <n v="2009"/>
    <n v="61.1"/>
    <n v="0.70000000000000284"/>
    <n v="0"/>
  </r>
  <r>
    <x v="45"/>
    <s v="COG"/>
    <n v="2010"/>
    <n v="61.7"/>
    <n v="0.60000000000000142"/>
    <n v="0"/>
  </r>
  <r>
    <x v="45"/>
    <s v="COG"/>
    <n v="2011"/>
    <n v="62"/>
    <n v="0.29999999999999716"/>
    <n v="0"/>
  </r>
  <r>
    <x v="45"/>
    <s v="COG"/>
    <n v="2012"/>
    <n v="62.3"/>
    <n v="0.29999999999999716"/>
    <n v="0"/>
  </r>
  <r>
    <x v="45"/>
    <s v="COG"/>
    <n v="2013"/>
    <n v="62.7"/>
    <n v="0.40000000000000568"/>
    <n v="0"/>
  </r>
  <r>
    <x v="45"/>
    <s v="COG"/>
    <n v="2014"/>
    <n v="63"/>
    <n v="0.29999999999999716"/>
    <n v="0"/>
  </r>
  <r>
    <x v="45"/>
    <s v="COG"/>
    <n v="2015"/>
    <n v="63.2"/>
    <n v="0.20000000000000284"/>
    <n v="0"/>
  </r>
  <r>
    <x v="45"/>
    <s v="COG"/>
    <n v="2016"/>
    <n v="63.6"/>
    <n v="0.39999999999999858"/>
    <n v="0"/>
  </r>
  <r>
    <x v="45"/>
    <s v="COG"/>
    <n v="2017"/>
    <n v="63.8"/>
    <n v="0.19999999999999574"/>
    <n v="0"/>
  </r>
  <r>
    <x v="45"/>
    <s v="COG"/>
    <n v="2018"/>
    <n v="64.099999999999994"/>
    <n v="0.29999999999999716"/>
    <n v="0"/>
  </r>
  <r>
    <x v="45"/>
    <s v="COG"/>
    <n v="2019"/>
    <n v="62.7"/>
    <n v="-1.3999999999999915"/>
    <n v="1"/>
  </r>
  <r>
    <x v="45"/>
    <s v="COG"/>
    <n v="2020"/>
    <n v="63.8"/>
    <n v="1.0999999999999943"/>
    <n v="0"/>
  </r>
  <r>
    <x v="45"/>
    <s v="COG"/>
    <n v="2021"/>
    <n v="63.5"/>
    <n v="-0.29999999999999716"/>
    <n v="1"/>
  </r>
  <r>
    <x v="46"/>
    <s v="COK"/>
    <n v="1950"/>
    <n v="36.9"/>
    <n v="0"/>
    <n v="0"/>
  </r>
  <r>
    <x v="46"/>
    <s v="COK"/>
    <n v="1951"/>
    <n v="38.700000000000003"/>
    <n v="1.8000000000000043"/>
    <n v="0"/>
  </r>
  <r>
    <x v="46"/>
    <s v="COK"/>
    <n v="1952"/>
    <n v="40.4"/>
    <n v="1.6999999999999957"/>
    <n v="0"/>
  </r>
  <r>
    <x v="46"/>
    <s v="COK"/>
    <n v="1953"/>
    <n v="42.2"/>
    <n v="1.8000000000000043"/>
    <n v="0"/>
  </r>
  <r>
    <x v="46"/>
    <s v="COK"/>
    <n v="1954"/>
    <n v="43.9"/>
    <n v="1.6999999999999957"/>
    <n v="0"/>
  </r>
  <r>
    <x v="46"/>
    <s v="COK"/>
    <n v="1955"/>
    <n v="45.6"/>
    <n v="1.7000000000000028"/>
    <n v="0"/>
  </r>
  <r>
    <x v="46"/>
    <s v="COK"/>
    <n v="1956"/>
    <n v="47.2"/>
    <n v="1.6000000000000014"/>
    <n v="0"/>
  </r>
  <r>
    <x v="46"/>
    <s v="COK"/>
    <n v="1957"/>
    <n v="48.9"/>
    <n v="1.6999999999999957"/>
    <n v="0"/>
  </r>
  <r>
    <x v="46"/>
    <s v="COK"/>
    <n v="1958"/>
    <n v="50.4"/>
    <n v="1.5"/>
    <n v="0"/>
  </r>
  <r>
    <x v="46"/>
    <s v="COK"/>
    <n v="1959"/>
    <n v="52"/>
    <n v="1.6000000000000014"/>
    <n v="0"/>
  </r>
  <r>
    <x v="46"/>
    <s v="COK"/>
    <n v="1960"/>
    <n v="53.6"/>
    <n v="1.6000000000000014"/>
    <n v="0"/>
  </r>
  <r>
    <x v="46"/>
    <s v="COK"/>
    <n v="1961"/>
    <n v="55"/>
    <n v="1.3999999999999986"/>
    <n v="0"/>
  </r>
  <r>
    <x v="46"/>
    <s v="COK"/>
    <n v="1962"/>
    <n v="56.2"/>
    <n v="1.2000000000000028"/>
    <n v="0"/>
  </r>
  <r>
    <x v="46"/>
    <s v="COK"/>
    <n v="1963"/>
    <n v="57.3"/>
    <n v="1.0999999999999943"/>
    <n v="0"/>
  </r>
  <r>
    <x v="46"/>
    <s v="COK"/>
    <n v="1964"/>
    <n v="58.4"/>
    <n v="1.1000000000000014"/>
    <n v="0"/>
  </r>
  <r>
    <x v="46"/>
    <s v="COK"/>
    <n v="1965"/>
    <n v="59.4"/>
    <n v="1"/>
    <n v="0"/>
  </r>
  <r>
    <x v="46"/>
    <s v="COK"/>
    <n v="1966"/>
    <n v="60.4"/>
    <n v="1"/>
    <n v="0"/>
  </r>
  <r>
    <x v="46"/>
    <s v="COK"/>
    <n v="1967"/>
    <n v="61.4"/>
    <n v="1"/>
    <n v="0"/>
  </r>
  <r>
    <x v="46"/>
    <s v="COK"/>
    <n v="1968"/>
    <n v="62.3"/>
    <n v="0.89999999999999858"/>
    <n v="0"/>
  </r>
  <r>
    <x v="46"/>
    <s v="COK"/>
    <n v="1969"/>
    <n v="63.3"/>
    <n v="1"/>
    <n v="0"/>
  </r>
  <r>
    <x v="46"/>
    <s v="COK"/>
    <n v="1970"/>
    <n v="64.3"/>
    <n v="1"/>
    <n v="0"/>
  </r>
  <r>
    <x v="46"/>
    <s v="COK"/>
    <n v="1971"/>
    <n v="65.3"/>
    <n v="1"/>
    <n v="0"/>
  </r>
  <r>
    <x v="46"/>
    <s v="COK"/>
    <n v="1972"/>
    <n v="66.099999999999994"/>
    <n v="0.79999999999999716"/>
    <n v="0"/>
  </r>
  <r>
    <x v="46"/>
    <s v="COK"/>
    <n v="1973"/>
    <n v="66.3"/>
    <n v="0.20000000000000284"/>
    <n v="0"/>
  </r>
  <r>
    <x v="46"/>
    <s v="COK"/>
    <n v="1974"/>
    <n v="66.3"/>
    <n v="0"/>
    <n v="0"/>
  </r>
  <r>
    <x v="46"/>
    <s v="COK"/>
    <n v="1975"/>
    <n v="65.8"/>
    <n v="-0.5"/>
    <n v="1"/>
  </r>
  <r>
    <x v="46"/>
    <s v="COK"/>
    <n v="1976"/>
    <n v="65.3"/>
    <n v="-0.5"/>
    <n v="1"/>
  </r>
  <r>
    <x v="46"/>
    <s v="COK"/>
    <n v="1977"/>
    <n v="65.099999999999994"/>
    <n v="-0.20000000000000284"/>
    <n v="1"/>
  </r>
  <r>
    <x v="46"/>
    <s v="COK"/>
    <n v="1978"/>
    <n v="64.900000000000006"/>
    <n v="-0.19999999999998863"/>
    <n v="1"/>
  </r>
  <r>
    <x v="46"/>
    <s v="COK"/>
    <n v="1979"/>
    <n v="65.099999999999994"/>
    <n v="0.19999999999998863"/>
    <n v="0"/>
  </r>
  <r>
    <x v="46"/>
    <s v="COK"/>
    <n v="1980"/>
    <n v="65.5"/>
    <n v="0.40000000000000568"/>
    <n v="0"/>
  </r>
  <r>
    <x v="46"/>
    <s v="COK"/>
    <n v="1981"/>
    <n v="65.900000000000006"/>
    <n v="0.40000000000000568"/>
    <n v="0"/>
  </r>
  <r>
    <x v="46"/>
    <s v="COK"/>
    <n v="1982"/>
    <n v="66.3"/>
    <n v="0.39999999999999147"/>
    <n v="0"/>
  </r>
  <r>
    <x v="46"/>
    <s v="COK"/>
    <n v="1983"/>
    <n v="66.599999999999994"/>
    <n v="0.29999999999999716"/>
    <n v="0"/>
  </r>
  <r>
    <x v="46"/>
    <s v="COK"/>
    <n v="1984"/>
    <n v="66.8"/>
    <n v="0.20000000000000284"/>
    <n v="0"/>
  </r>
  <r>
    <x v="46"/>
    <s v="COK"/>
    <n v="1985"/>
    <n v="67"/>
    <n v="0.20000000000000284"/>
    <n v="0"/>
  </r>
  <r>
    <x v="46"/>
    <s v="COK"/>
    <n v="1986"/>
    <n v="67.2"/>
    <n v="0.20000000000000284"/>
    <n v="0"/>
  </r>
  <r>
    <x v="46"/>
    <s v="COK"/>
    <n v="1987"/>
    <n v="66.599999999999994"/>
    <n v="-0.60000000000000853"/>
    <n v="1"/>
  </r>
  <r>
    <x v="46"/>
    <s v="COK"/>
    <n v="1988"/>
    <n v="67.400000000000006"/>
    <n v="0.80000000000001137"/>
    <n v="0"/>
  </r>
  <r>
    <x v="46"/>
    <s v="COK"/>
    <n v="1989"/>
    <n v="67.400000000000006"/>
    <n v="0"/>
    <n v="0"/>
  </r>
  <r>
    <x v="46"/>
    <s v="COK"/>
    <n v="1990"/>
    <n v="66.3"/>
    <n v="-1.1000000000000085"/>
    <n v="1"/>
  </r>
  <r>
    <x v="46"/>
    <s v="COK"/>
    <n v="1991"/>
    <n v="67.3"/>
    <n v="1"/>
    <n v="0"/>
  </r>
  <r>
    <x v="46"/>
    <s v="COK"/>
    <n v="1992"/>
    <n v="67.400000000000006"/>
    <n v="0.10000000000000853"/>
    <n v="0"/>
  </r>
  <r>
    <x v="46"/>
    <s v="COK"/>
    <n v="1993"/>
    <n v="67.599999999999994"/>
    <n v="0.19999999999998863"/>
    <n v="0"/>
  </r>
  <r>
    <x v="46"/>
    <s v="COK"/>
    <n v="1994"/>
    <n v="67.900000000000006"/>
    <n v="0.30000000000001137"/>
    <n v="0"/>
  </r>
  <r>
    <x v="46"/>
    <s v="COK"/>
    <n v="1995"/>
    <n v="68.3"/>
    <n v="0.39999999999999147"/>
    <n v="0"/>
  </r>
  <r>
    <x v="46"/>
    <s v="COK"/>
    <n v="1996"/>
    <n v="68.7"/>
    <n v="0.40000000000000568"/>
    <n v="0"/>
  </r>
  <r>
    <x v="46"/>
    <s v="COK"/>
    <n v="1997"/>
    <n v="66.599999999999994"/>
    <n v="-2.1000000000000085"/>
    <n v="1"/>
  </r>
  <r>
    <x v="46"/>
    <s v="COK"/>
    <n v="1998"/>
    <n v="69.400000000000006"/>
    <n v="2.8000000000000114"/>
    <n v="0"/>
  </r>
  <r>
    <x v="46"/>
    <s v="COK"/>
    <n v="1999"/>
    <n v="69.7"/>
    <n v="0.29999999999999716"/>
    <n v="0"/>
  </r>
  <r>
    <x v="46"/>
    <s v="COK"/>
    <n v="2000"/>
    <n v="70"/>
    <n v="0.29999999999999716"/>
    <n v="0"/>
  </r>
  <r>
    <x v="46"/>
    <s v="COK"/>
    <n v="2001"/>
    <n v="70.2"/>
    <n v="0.20000000000000284"/>
    <n v="0"/>
  </r>
  <r>
    <x v="46"/>
    <s v="COK"/>
    <n v="2002"/>
    <n v="70.5"/>
    <n v="0.29999999999999716"/>
    <n v="0"/>
  </r>
  <r>
    <x v="46"/>
    <s v="COK"/>
    <n v="2003"/>
    <n v="70.900000000000006"/>
    <n v="0.40000000000000568"/>
    <n v="0"/>
  </r>
  <r>
    <x v="46"/>
    <s v="COK"/>
    <n v="2004"/>
    <n v="71.2"/>
    <n v="0.29999999999999716"/>
    <n v="0"/>
  </r>
  <r>
    <x v="46"/>
    <s v="COK"/>
    <n v="2005"/>
    <n v="71.599999999999994"/>
    <n v="0.39999999999999147"/>
    <n v="0"/>
  </r>
  <r>
    <x v="46"/>
    <s v="COK"/>
    <n v="2006"/>
    <n v="72"/>
    <n v="0.40000000000000568"/>
    <n v="0"/>
  </r>
  <r>
    <x v="46"/>
    <s v="COK"/>
    <n v="2007"/>
    <n v="72.400000000000006"/>
    <n v="0.40000000000000568"/>
    <n v="0"/>
  </r>
  <r>
    <x v="46"/>
    <s v="COK"/>
    <n v="2008"/>
    <n v="72.8"/>
    <n v="0.39999999999999147"/>
    <n v="0"/>
  </r>
  <r>
    <x v="46"/>
    <s v="COK"/>
    <n v="2009"/>
    <n v="73.2"/>
    <n v="0.40000000000000568"/>
    <n v="0"/>
  </r>
  <r>
    <x v="46"/>
    <s v="COK"/>
    <n v="2010"/>
    <n v="73.5"/>
    <n v="0.29999999999999716"/>
    <n v="0"/>
  </r>
  <r>
    <x v="46"/>
    <s v="COK"/>
    <n v="2011"/>
    <n v="73.8"/>
    <n v="0.29999999999999716"/>
    <n v="0"/>
  </r>
  <r>
    <x v="46"/>
    <s v="COK"/>
    <n v="2012"/>
    <n v="73.900000000000006"/>
    <n v="0.10000000000000853"/>
    <n v="0"/>
  </r>
  <r>
    <x v="46"/>
    <s v="COK"/>
    <n v="2013"/>
    <n v="74.099999999999994"/>
    <n v="0.19999999999998863"/>
    <n v="0"/>
  </r>
  <r>
    <x v="46"/>
    <s v="COK"/>
    <n v="2014"/>
    <n v="74.099999999999994"/>
    <n v="0"/>
    <n v="0"/>
  </r>
  <r>
    <x v="46"/>
    <s v="COK"/>
    <n v="2015"/>
    <n v="74.2"/>
    <n v="0.10000000000000853"/>
    <n v="0"/>
  </r>
  <r>
    <x v="46"/>
    <s v="COK"/>
    <n v="2016"/>
    <n v="74.3"/>
    <n v="9.9999999999994316E-2"/>
    <n v="0"/>
  </r>
  <r>
    <x v="46"/>
    <s v="COK"/>
    <n v="2017"/>
    <n v="74.400000000000006"/>
    <n v="0.10000000000000853"/>
    <n v="0"/>
  </r>
  <r>
    <x v="46"/>
    <s v="COK"/>
    <n v="2018"/>
    <n v="74.5"/>
    <n v="9.9999999999994316E-2"/>
    <n v="0"/>
  </r>
  <r>
    <x v="46"/>
    <s v="COK"/>
    <n v="2019"/>
    <n v="74.599999999999994"/>
    <n v="9.9999999999994316E-2"/>
    <n v="0"/>
  </r>
  <r>
    <x v="46"/>
    <s v="COK"/>
    <n v="2020"/>
    <n v="74.7"/>
    <n v="0.10000000000000853"/>
    <n v="0"/>
  </r>
  <r>
    <x v="46"/>
    <s v="COK"/>
    <n v="2021"/>
    <n v="74.8"/>
    <n v="9.9999999999994316E-2"/>
    <n v="0"/>
  </r>
  <r>
    <x v="47"/>
    <s v="CRI"/>
    <n v="1875"/>
    <n v="30.21"/>
    <n v="0"/>
    <n v="0"/>
  </r>
  <r>
    <x v="47"/>
    <s v="CRI"/>
    <n v="1900"/>
    <n v="32"/>
    <n v="1.7899999999999991"/>
    <n v="0"/>
  </r>
  <r>
    <x v="47"/>
    <s v="CRI"/>
    <n v="1910"/>
    <n v="33"/>
    <n v="1"/>
    <n v="0"/>
  </r>
  <r>
    <x v="47"/>
    <s v="CRI"/>
    <n v="1920"/>
    <n v="37"/>
    <n v="4"/>
    <n v="0"/>
  </r>
  <r>
    <x v="47"/>
    <s v="CRI"/>
    <n v="1930"/>
    <n v="42"/>
    <n v="5"/>
    <n v="0"/>
  </r>
  <r>
    <x v="47"/>
    <s v="CRI"/>
    <n v="1940"/>
    <n v="49"/>
    <n v="7"/>
    <n v="0"/>
  </r>
  <r>
    <x v="47"/>
    <s v="CRI"/>
    <n v="1950"/>
    <n v="53.8"/>
    <n v="4.7999999999999972"/>
    <n v="0"/>
  </r>
  <r>
    <x v="47"/>
    <s v="CRI"/>
    <n v="1951"/>
    <n v="54.4"/>
    <n v="0.60000000000000142"/>
    <n v="0"/>
  </r>
  <r>
    <x v="47"/>
    <s v="CRI"/>
    <n v="1952"/>
    <n v="55.4"/>
    <n v="1"/>
    <n v="0"/>
  </r>
  <r>
    <x v="47"/>
    <s v="CRI"/>
    <n v="1953"/>
    <n v="56.1"/>
    <n v="0.70000000000000284"/>
    <n v="0"/>
  </r>
  <r>
    <x v="47"/>
    <s v="CRI"/>
    <n v="1954"/>
    <n v="57.2"/>
    <n v="1.1000000000000014"/>
    <n v="0"/>
  </r>
  <r>
    <x v="47"/>
    <s v="CRI"/>
    <n v="1955"/>
    <n v="57.6"/>
    <n v="0.39999999999999858"/>
    <n v="0"/>
  </r>
  <r>
    <x v="47"/>
    <s v="CRI"/>
    <n v="1956"/>
    <n v="58.1"/>
    <n v="0.5"/>
    <n v="0"/>
  </r>
  <r>
    <x v="47"/>
    <s v="CRI"/>
    <n v="1957"/>
    <n v="58.6"/>
    <n v="0.5"/>
    <n v="0"/>
  </r>
  <r>
    <x v="47"/>
    <s v="CRI"/>
    <n v="1958"/>
    <n v="59.2"/>
    <n v="0.60000000000000142"/>
    <n v="0"/>
  </r>
  <r>
    <x v="47"/>
    <s v="CRI"/>
    <n v="1959"/>
    <n v="59.5"/>
    <n v="0.29999999999999716"/>
    <n v="0"/>
  </r>
  <r>
    <x v="47"/>
    <s v="CRI"/>
    <n v="1960"/>
    <n v="60.4"/>
    <n v="0.89999999999999858"/>
    <n v="0"/>
  </r>
  <r>
    <x v="47"/>
    <s v="CRI"/>
    <n v="1961"/>
    <n v="60.9"/>
    <n v="0.5"/>
    <n v="0"/>
  </r>
  <r>
    <x v="47"/>
    <s v="CRI"/>
    <n v="1962"/>
    <n v="61.1"/>
    <n v="0.20000000000000284"/>
    <n v="0"/>
  </r>
  <r>
    <x v="47"/>
    <s v="CRI"/>
    <n v="1963"/>
    <n v="61.6"/>
    <n v="0.5"/>
    <n v="0"/>
  </r>
  <r>
    <x v="47"/>
    <s v="CRI"/>
    <n v="1964"/>
    <n v="62.1"/>
    <n v="0.5"/>
    <n v="0"/>
  </r>
  <r>
    <x v="47"/>
    <s v="CRI"/>
    <n v="1965"/>
    <n v="62.7"/>
    <n v="0.60000000000000142"/>
    <n v="0"/>
  </r>
  <r>
    <x v="47"/>
    <s v="CRI"/>
    <n v="1966"/>
    <n v="63.4"/>
    <n v="0.69999999999999574"/>
    <n v="0"/>
  </r>
  <r>
    <x v="47"/>
    <s v="CRI"/>
    <n v="1967"/>
    <n v="63.9"/>
    <n v="0.5"/>
    <n v="0"/>
  </r>
  <r>
    <x v="47"/>
    <s v="CRI"/>
    <n v="1968"/>
    <n v="64.400000000000006"/>
    <n v="0.50000000000000711"/>
    <n v="0"/>
  </r>
  <r>
    <x v="47"/>
    <s v="CRI"/>
    <n v="1969"/>
    <n v="65"/>
    <n v="0.59999999999999432"/>
    <n v="0"/>
  </r>
  <r>
    <x v="47"/>
    <s v="CRI"/>
    <n v="1970"/>
    <n v="65.400000000000006"/>
    <n v="0.40000000000000568"/>
    <n v="0"/>
  </r>
  <r>
    <x v="47"/>
    <s v="CRI"/>
    <n v="1971"/>
    <n v="66.3"/>
    <n v="0.89999999999999147"/>
    <n v="0"/>
  </r>
  <r>
    <x v="47"/>
    <s v="CRI"/>
    <n v="1972"/>
    <n v="66.7"/>
    <n v="0.40000000000000568"/>
    <n v="0"/>
  </r>
  <r>
    <x v="47"/>
    <s v="CRI"/>
    <n v="1973"/>
    <n v="68"/>
    <n v="1.2999999999999972"/>
    <n v="0"/>
  </r>
  <r>
    <x v="47"/>
    <s v="CRI"/>
    <n v="1974"/>
    <n v="68.5"/>
    <n v="0.5"/>
    <n v="0"/>
  </r>
  <r>
    <x v="47"/>
    <s v="CRI"/>
    <n v="1975"/>
    <n v="69.400000000000006"/>
    <n v="0.90000000000000568"/>
    <n v="0"/>
  </r>
  <r>
    <x v="47"/>
    <s v="CRI"/>
    <n v="1976"/>
    <n v="70.3"/>
    <n v="0.89999999999999147"/>
    <n v="0"/>
  </r>
  <r>
    <x v="47"/>
    <s v="CRI"/>
    <n v="1977"/>
    <n v="71.3"/>
    <n v="1"/>
    <n v="0"/>
  </r>
  <r>
    <x v="47"/>
    <s v="CRI"/>
    <n v="1978"/>
    <n v="72.2"/>
    <n v="0.90000000000000568"/>
    <n v="0"/>
  </r>
  <r>
    <x v="47"/>
    <s v="CRI"/>
    <n v="1979"/>
    <n v="72.400000000000006"/>
    <n v="0.20000000000000284"/>
    <n v="0"/>
  </r>
  <r>
    <x v="47"/>
    <s v="CRI"/>
    <n v="1980"/>
    <n v="72.900000000000006"/>
    <n v="0.5"/>
    <n v="0"/>
  </r>
  <r>
    <x v="47"/>
    <s v="CRI"/>
    <n v="1981"/>
    <n v="73.8"/>
    <n v="0.89999999999999147"/>
    <n v="0"/>
  </r>
  <r>
    <x v="47"/>
    <s v="CRI"/>
    <n v="1982"/>
    <n v="74.7"/>
    <n v="0.90000000000000568"/>
    <n v="0"/>
  </r>
  <r>
    <x v="47"/>
    <s v="CRI"/>
    <n v="1983"/>
    <n v="75.099999999999994"/>
    <n v="0.39999999999999147"/>
    <n v="0"/>
  </r>
  <r>
    <x v="47"/>
    <s v="CRI"/>
    <n v="1984"/>
    <n v="75.099999999999994"/>
    <n v="0"/>
    <n v="0"/>
  </r>
  <r>
    <x v="47"/>
    <s v="CRI"/>
    <n v="1985"/>
    <n v="75.099999999999994"/>
    <n v="0"/>
    <n v="0"/>
  </r>
  <r>
    <x v="47"/>
    <s v="CRI"/>
    <n v="1986"/>
    <n v="75.5"/>
    <n v="0.40000000000000568"/>
    <n v="0"/>
  </r>
  <r>
    <x v="47"/>
    <s v="CRI"/>
    <n v="1987"/>
    <n v="75.7"/>
    <n v="0.20000000000000284"/>
    <n v="0"/>
  </r>
  <r>
    <x v="47"/>
    <s v="CRI"/>
    <n v="1988"/>
    <n v="76.099999999999994"/>
    <n v="0.39999999999999147"/>
    <n v="0"/>
  </r>
  <r>
    <x v="47"/>
    <s v="CRI"/>
    <n v="1989"/>
    <n v="76.3"/>
    <n v="0.20000000000000284"/>
    <n v="0"/>
  </r>
  <r>
    <x v="47"/>
    <s v="CRI"/>
    <n v="1990"/>
    <n v="76.599999999999994"/>
    <n v="0.29999999999999716"/>
    <n v="0"/>
  </r>
  <r>
    <x v="47"/>
    <s v="CRI"/>
    <n v="1991"/>
    <n v="76.599999999999994"/>
    <n v="0"/>
    <n v="0"/>
  </r>
  <r>
    <x v="47"/>
    <s v="CRI"/>
    <n v="1992"/>
    <n v="76.599999999999994"/>
    <n v="0"/>
    <n v="0"/>
  </r>
  <r>
    <x v="47"/>
    <s v="CRI"/>
    <n v="1993"/>
    <n v="76.7"/>
    <n v="0.10000000000000853"/>
    <n v="0"/>
  </r>
  <r>
    <x v="47"/>
    <s v="CRI"/>
    <n v="1994"/>
    <n v="76.7"/>
    <n v="0"/>
    <n v="0"/>
  </r>
  <r>
    <x v="47"/>
    <s v="CRI"/>
    <n v="1995"/>
    <n v="76.599999999999994"/>
    <n v="-0.10000000000000853"/>
    <n v="1"/>
  </r>
  <r>
    <x v="47"/>
    <s v="CRI"/>
    <n v="1996"/>
    <n v="76.8"/>
    <n v="0.20000000000000284"/>
    <n v="0"/>
  </r>
  <r>
    <x v="47"/>
    <s v="CRI"/>
    <n v="1997"/>
    <n v="77.099999999999994"/>
    <n v="0.29999999999999716"/>
    <n v="0"/>
  </r>
  <r>
    <x v="47"/>
    <s v="CRI"/>
    <n v="1998"/>
    <n v="76.900000000000006"/>
    <n v="-0.19999999999998863"/>
    <n v="1"/>
  </r>
  <r>
    <x v="47"/>
    <s v="CRI"/>
    <n v="1999"/>
    <n v="77.099999999999994"/>
    <n v="0.19999999999998863"/>
    <n v="0"/>
  </r>
  <r>
    <x v="47"/>
    <s v="CRI"/>
    <n v="2000"/>
    <n v="77.599999999999994"/>
    <n v="0.5"/>
    <n v="0"/>
  </r>
  <r>
    <x v="47"/>
    <s v="CRI"/>
    <n v="2001"/>
    <n v="77.5"/>
    <n v="-9.9999999999994316E-2"/>
    <n v="1"/>
  </r>
  <r>
    <x v="47"/>
    <s v="CRI"/>
    <n v="2002"/>
    <n v="78"/>
    <n v="0.5"/>
    <n v="0"/>
  </r>
  <r>
    <x v="47"/>
    <s v="CRI"/>
    <n v="2003"/>
    <n v="78.099999999999994"/>
    <n v="9.9999999999994316E-2"/>
    <n v="0"/>
  </r>
  <r>
    <x v="47"/>
    <s v="CRI"/>
    <n v="2004"/>
    <n v="78.3"/>
    <n v="0.20000000000000284"/>
    <n v="0"/>
  </r>
  <r>
    <x v="47"/>
    <s v="CRI"/>
    <n v="2005"/>
    <n v="78.5"/>
    <n v="0.20000000000000284"/>
    <n v="0"/>
  </r>
  <r>
    <x v="47"/>
    <s v="CRI"/>
    <n v="2006"/>
    <n v="78.5"/>
    <n v="0"/>
    <n v="0"/>
  </r>
  <r>
    <x v="47"/>
    <s v="CRI"/>
    <n v="2007"/>
    <n v="78.5"/>
    <n v="0"/>
    <n v="0"/>
  </r>
  <r>
    <x v="47"/>
    <s v="CRI"/>
    <n v="2008"/>
    <n v="78.400000000000006"/>
    <n v="-9.9999999999994316E-2"/>
    <n v="1"/>
  </r>
  <r>
    <x v="47"/>
    <s v="CRI"/>
    <n v="2009"/>
    <n v="78.7"/>
    <n v="0.29999999999999716"/>
    <n v="0"/>
  </r>
  <r>
    <x v="47"/>
    <s v="CRI"/>
    <n v="2010"/>
    <n v="78.7"/>
    <n v="0"/>
    <n v="0"/>
  </r>
  <r>
    <x v="47"/>
    <s v="CRI"/>
    <n v="2011"/>
    <n v="79.3"/>
    <n v="0.59999999999999432"/>
    <n v="0"/>
  </r>
  <r>
    <x v="47"/>
    <s v="CRI"/>
    <n v="2012"/>
    <n v="79.3"/>
    <n v="0"/>
    <n v="0"/>
  </r>
  <r>
    <x v="47"/>
    <s v="CRI"/>
    <n v="2013"/>
    <n v="79.400000000000006"/>
    <n v="0.10000000000000853"/>
    <n v="0"/>
  </r>
  <r>
    <x v="47"/>
    <s v="CRI"/>
    <n v="2014"/>
    <n v="78.8"/>
    <n v="-0.60000000000000853"/>
    <n v="1"/>
  </r>
  <r>
    <x v="47"/>
    <s v="CRI"/>
    <n v="2015"/>
    <n v="79.099999999999994"/>
    <n v="0.29999999999999716"/>
    <n v="0"/>
  </r>
  <r>
    <x v="47"/>
    <s v="CRI"/>
    <n v="2016"/>
    <n v="79.5"/>
    <n v="0.40000000000000568"/>
    <n v="0"/>
  </r>
  <r>
    <x v="47"/>
    <s v="CRI"/>
    <n v="2017"/>
    <n v="79.400000000000006"/>
    <n v="-9.9999999999994316E-2"/>
    <n v="1"/>
  </r>
  <r>
    <x v="47"/>
    <s v="CRI"/>
    <n v="2018"/>
    <n v="79.5"/>
    <n v="9.9999999999994316E-2"/>
    <n v="0"/>
  </r>
  <r>
    <x v="47"/>
    <s v="CRI"/>
    <n v="2019"/>
    <n v="79.400000000000006"/>
    <n v="-9.9999999999994316E-2"/>
    <n v="1"/>
  </r>
  <r>
    <x v="47"/>
    <s v="CRI"/>
    <n v="2020"/>
    <n v="79.3"/>
    <n v="-0.10000000000000853"/>
    <n v="1"/>
  </r>
  <r>
    <x v="47"/>
    <s v="CRI"/>
    <n v="2021"/>
    <n v="77"/>
    <n v="-2.2999999999999972"/>
    <n v="1"/>
  </r>
  <r>
    <x v="48"/>
    <s v="CIV"/>
    <n v="1950"/>
    <n v="32.1"/>
    <n v="0"/>
    <n v="0"/>
  </r>
  <r>
    <x v="48"/>
    <s v="CIV"/>
    <n v="1951"/>
    <n v="32.4"/>
    <n v="0.29999999999999716"/>
    <n v="0"/>
  </r>
  <r>
    <x v="48"/>
    <s v="CIV"/>
    <n v="1952"/>
    <n v="32.9"/>
    <n v="0.5"/>
    <n v="0"/>
  </r>
  <r>
    <x v="48"/>
    <s v="CIV"/>
    <n v="1953"/>
    <n v="33.5"/>
    <n v="0.60000000000000142"/>
    <n v="0"/>
  </r>
  <r>
    <x v="48"/>
    <s v="CIV"/>
    <n v="1954"/>
    <n v="34.1"/>
    <n v="0.60000000000000142"/>
    <n v="0"/>
  </r>
  <r>
    <x v="48"/>
    <s v="CIV"/>
    <n v="1955"/>
    <n v="34.700000000000003"/>
    <n v="0.60000000000000142"/>
    <n v="0"/>
  </r>
  <r>
    <x v="48"/>
    <s v="CIV"/>
    <n v="1956"/>
    <n v="35.4"/>
    <n v="0.69999999999999574"/>
    <n v="0"/>
  </r>
  <r>
    <x v="48"/>
    <s v="CIV"/>
    <n v="1957"/>
    <n v="36.1"/>
    <n v="0.70000000000000284"/>
    <n v="0"/>
  </r>
  <r>
    <x v="48"/>
    <s v="CIV"/>
    <n v="1958"/>
    <n v="36.799999999999997"/>
    <n v="0.69999999999999574"/>
    <n v="0"/>
  </r>
  <r>
    <x v="48"/>
    <s v="CIV"/>
    <n v="1959"/>
    <n v="37.4"/>
    <n v="0.60000000000000142"/>
    <n v="0"/>
  </r>
  <r>
    <x v="48"/>
    <s v="CIV"/>
    <n v="1960"/>
    <n v="38.1"/>
    <n v="0.70000000000000284"/>
    <n v="0"/>
  </r>
  <r>
    <x v="48"/>
    <s v="CIV"/>
    <n v="1961"/>
    <n v="38.700000000000003"/>
    <n v="0.60000000000000142"/>
    <n v="0"/>
  </r>
  <r>
    <x v="48"/>
    <s v="CIV"/>
    <n v="1962"/>
    <n v="39.4"/>
    <n v="0.69999999999999574"/>
    <n v="0"/>
  </r>
  <r>
    <x v="48"/>
    <s v="CIV"/>
    <n v="1963"/>
    <n v="40"/>
    <n v="0.60000000000000142"/>
    <n v="0"/>
  </r>
  <r>
    <x v="48"/>
    <s v="CIV"/>
    <n v="1964"/>
    <n v="40.6"/>
    <n v="0.60000000000000142"/>
    <n v="0"/>
  </r>
  <r>
    <x v="48"/>
    <s v="CIV"/>
    <n v="1965"/>
    <n v="41.2"/>
    <n v="0.60000000000000142"/>
    <n v="0"/>
  </r>
  <r>
    <x v="48"/>
    <s v="CIV"/>
    <n v="1966"/>
    <n v="41.8"/>
    <n v="0.59999999999999432"/>
    <n v="0"/>
  </r>
  <r>
    <x v="48"/>
    <s v="CIV"/>
    <n v="1967"/>
    <n v="42.4"/>
    <n v="0.60000000000000142"/>
    <n v="0"/>
  </r>
  <r>
    <x v="48"/>
    <s v="CIV"/>
    <n v="1968"/>
    <n v="43"/>
    <n v="0.60000000000000142"/>
    <n v="0"/>
  </r>
  <r>
    <x v="48"/>
    <s v="CIV"/>
    <n v="1969"/>
    <n v="43.6"/>
    <n v="0.60000000000000142"/>
    <n v="0"/>
  </r>
  <r>
    <x v="48"/>
    <s v="CIV"/>
    <n v="1970"/>
    <n v="44.3"/>
    <n v="0.69999999999999574"/>
    <n v="0"/>
  </r>
  <r>
    <x v="48"/>
    <s v="CIV"/>
    <n v="1971"/>
    <n v="45"/>
    <n v="0.70000000000000284"/>
    <n v="0"/>
  </r>
  <r>
    <x v="48"/>
    <s v="CIV"/>
    <n v="1972"/>
    <n v="45.7"/>
    <n v="0.70000000000000284"/>
    <n v="0"/>
  </r>
  <r>
    <x v="48"/>
    <s v="CIV"/>
    <n v="1973"/>
    <n v="46.6"/>
    <n v="0.89999999999999858"/>
    <n v="0"/>
  </r>
  <r>
    <x v="48"/>
    <s v="CIV"/>
    <n v="1974"/>
    <n v="47.5"/>
    <n v="0.89999999999999858"/>
    <n v="0"/>
  </r>
  <r>
    <x v="48"/>
    <s v="CIV"/>
    <n v="1975"/>
    <n v="48.3"/>
    <n v="0.79999999999999716"/>
    <n v="0"/>
  </r>
  <r>
    <x v="48"/>
    <s v="CIV"/>
    <n v="1976"/>
    <n v="49.3"/>
    <n v="1"/>
    <n v="0"/>
  </r>
  <r>
    <x v="48"/>
    <s v="CIV"/>
    <n v="1977"/>
    <n v="50.2"/>
    <n v="0.90000000000000568"/>
    <n v="0"/>
  </r>
  <r>
    <x v="48"/>
    <s v="CIV"/>
    <n v="1978"/>
    <n v="50.9"/>
    <n v="0.69999999999999574"/>
    <n v="0"/>
  </r>
  <r>
    <x v="48"/>
    <s v="CIV"/>
    <n v="1979"/>
    <n v="51.7"/>
    <n v="0.80000000000000426"/>
    <n v="0"/>
  </r>
  <r>
    <x v="48"/>
    <s v="CIV"/>
    <n v="1980"/>
    <n v="52.3"/>
    <n v="0.59999999999999432"/>
    <n v="0"/>
  </r>
  <r>
    <x v="48"/>
    <s v="CIV"/>
    <n v="1981"/>
    <n v="52.7"/>
    <n v="0.40000000000000568"/>
    <n v="0"/>
  </r>
  <r>
    <x v="48"/>
    <s v="CIV"/>
    <n v="1982"/>
    <n v="52.9"/>
    <n v="0.19999999999999574"/>
    <n v="0"/>
  </r>
  <r>
    <x v="48"/>
    <s v="CIV"/>
    <n v="1983"/>
    <n v="53.2"/>
    <n v="0.30000000000000426"/>
    <n v="0"/>
  </r>
  <r>
    <x v="48"/>
    <s v="CIV"/>
    <n v="1984"/>
    <n v="53"/>
    <n v="-0.20000000000000284"/>
    <n v="1"/>
  </r>
  <r>
    <x v="48"/>
    <s v="CIV"/>
    <n v="1985"/>
    <n v="53.2"/>
    <n v="0.20000000000000284"/>
    <n v="0"/>
  </r>
  <r>
    <x v="48"/>
    <s v="CIV"/>
    <n v="1986"/>
    <n v="53.2"/>
    <n v="0"/>
    <n v="0"/>
  </r>
  <r>
    <x v="48"/>
    <s v="CIV"/>
    <n v="1987"/>
    <n v="53.2"/>
    <n v="0"/>
    <n v="0"/>
  </r>
  <r>
    <x v="48"/>
    <s v="CIV"/>
    <n v="1988"/>
    <n v="53"/>
    <n v="-0.20000000000000284"/>
    <n v="1"/>
  </r>
  <r>
    <x v="48"/>
    <s v="CIV"/>
    <n v="1989"/>
    <n v="52.9"/>
    <n v="-0.10000000000000142"/>
    <n v="1"/>
  </r>
  <r>
    <x v="48"/>
    <s v="CIV"/>
    <n v="1990"/>
    <n v="52.6"/>
    <n v="-0.29999999999999716"/>
    <n v="1"/>
  </r>
  <r>
    <x v="48"/>
    <s v="CIV"/>
    <n v="1991"/>
    <n v="52.3"/>
    <n v="-0.30000000000000426"/>
    <n v="1"/>
  </r>
  <r>
    <x v="48"/>
    <s v="CIV"/>
    <n v="1992"/>
    <n v="52.1"/>
    <n v="-0.19999999999999574"/>
    <n v="1"/>
  </r>
  <r>
    <x v="48"/>
    <s v="CIV"/>
    <n v="1993"/>
    <n v="51.9"/>
    <n v="-0.20000000000000284"/>
    <n v="1"/>
  </r>
  <r>
    <x v="48"/>
    <s v="CIV"/>
    <n v="1994"/>
    <n v="51.7"/>
    <n v="-0.19999999999999574"/>
    <n v="1"/>
  </r>
  <r>
    <x v="48"/>
    <s v="CIV"/>
    <n v="1995"/>
    <n v="51.6"/>
    <n v="-0.10000000000000142"/>
    <n v="1"/>
  </r>
  <r>
    <x v="48"/>
    <s v="CIV"/>
    <n v="1996"/>
    <n v="51.5"/>
    <n v="-0.10000000000000142"/>
    <n v="1"/>
  </r>
  <r>
    <x v="48"/>
    <s v="CIV"/>
    <n v="1997"/>
    <n v="51.4"/>
    <n v="-0.10000000000000142"/>
    <n v="1"/>
  </r>
  <r>
    <x v="48"/>
    <s v="CIV"/>
    <n v="1998"/>
    <n v="51.1"/>
    <n v="-0.29999999999999716"/>
    <n v="1"/>
  </r>
  <r>
    <x v="48"/>
    <s v="CIV"/>
    <n v="1999"/>
    <n v="51"/>
    <n v="-0.10000000000000142"/>
    <n v="1"/>
  </r>
  <r>
    <x v="48"/>
    <s v="CIV"/>
    <n v="2000"/>
    <n v="50.8"/>
    <n v="-0.20000000000000284"/>
    <n v="1"/>
  </r>
  <r>
    <x v="48"/>
    <s v="CIV"/>
    <n v="2001"/>
    <n v="50.8"/>
    <n v="0"/>
    <n v="0"/>
  </r>
  <r>
    <x v="48"/>
    <s v="CIV"/>
    <n v="2002"/>
    <n v="50.9"/>
    <n v="0.10000000000000142"/>
    <n v="0"/>
  </r>
  <r>
    <x v="48"/>
    <s v="CIV"/>
    <n v="2003"/>
    <n v="51"/>
    <n v="0.10000000000000142"/>
    <n v="0"/>
  </r>
  <r>
    <x v="48"/>
    <s v="CIV"/>
    <n v="2004"/>
    <n v="51.4"/>
    <n v="0.39999999999999858"/>
    <n v="0"/>
  </r>
  <r>
    <x v="48"/>
    <s v="CIV"/>
    <n v="2005"/>
    <n v="51.8"/>
    <n v="0.39999999999999858"/>
    <n v="0"/>
  </r>
  <r>
    <x v="48"/>
    <s v="CIV"/>
    <n v="2006"/>
    <n v="52.4"/>
    <n v="0.60000000000000142"/>
    <n v="0"/>
  </r>
  <r>
    <x v="48"/>
    <s v="CIV"/>
    <n v="2007"/>
    <n v="53"/>
    <n v="0.60000000000000142"/>
    <n v="0"/>
  </r>
  <r>
    <x v="48"/>
    <s v="CIV"/>
    <n v="2008"/>
    <n v="53.7"/>
    <n v="0.70000000000000284"/>
    <n v="0"/>
  </r>
  <r>
    <x v="48"/>
    <s v="CIV"/>
    <n v="2009"/>
    <n v="54.4"/>
    <n v="0.69999999999999574"/>
    <n v="0"/>
  </r>
  <r>
    <x v="48"/>
    <s v="CIV"/>
    <n v="2010"/>
    <n v="55"/>
    <n v="0.60000000000000142"/>
    <n v="0"/>
  </r>
  <r>
    <x v="48"/>
    <s v="CIV"/>
    <n v="2011"/>
    <n v="55.5"/>
    <n v="0.5"/>
    <n v="0"/>
  </r>
  <r>
    <x v="48"/>
    <s v="CIV"/>
    <n v="2012"/>
    <n v="56.2"/>
    <n v="0.70000000000000284"/>
    <n v="0"/>
  </r>
  <r>
    <x v="48"/>
    <s v="CIV"/>
    <n v="2013"/>
    <n v="56.7"/>
    <n v="0.5"/>
    <n v="0"/>
  </r>
  <r>
    <x v="48"/>
    <s v="CIV"/>
    <n v="2014"/>
    <n v="57.2"/>
    <n v="0.5"/>
    <n v="0"/>
  </r>
  <r>
    <x v="48"/>
    <s v="CIV"/>
    <n v="2015"/>
    <n v="57.8"/>
    <n v="0.59999999999999432"/>
    <n v="0"/>
  </r>
  <r>
    <x v="48"/>
    <s v="CIV"/>
    <n v="2016"/>
    <n v="58.1"/>
    <n v="0.30000000000000426"/>
    <n v="0"/>
  </r>
  <r>
    <x v="48"/>
    <s v="CIV"/>
    <n v="2017"/>
    <n v="58.5"/>
    <n v="0.39999999999999858"/>
    <n v="0"/>
  </r>
  <r>
    <x v="48"/>
    <s v="CIV"/>
    <n v="2018"/>
    <n v="58.8"/>
    <n v="0.29999999999999716"/>
    <n v="0"/>
  </r>
  <r>
    <x v="48"/>
    <s v="CIV"/>
    <n v="2019"/>
    <n v="59.3"/>
    <n v="0.5"/>
    <n v="0"/>
  </r>
  <r>
    <x v="48"/>
    <s v="CIV"/>
    <n v="2020"/>
    <n v="59"/>
    <n v="-0.29999999999999716"/>
    <n v="1"/>
  </r>
  <r>
    <x v="48"/>
    <s v="CIV"/>
    <n v="2021"/>
    <n v="58.6"/>
    <n v="-0.39999999999999858"/>
    <n v="1"/>
  </r>
  <r>
    <x v="49"/>
    <s v="HRV"/>
    <n v="1950"/>
    <n v="58.8"/>
    <n v="0"/>
    <n v="0"/>
  </r>
  <r>
    <x v="49"/>
    <s v="HRV"/>
    <n v="1951"/>
    <n v="59.2"/>
    <n v="0.40000000000000568"/>
    <n v="0"/>
  </r>
  <r>
    <x v="49"/>
    <s v="HRV"/>
    <n v="1952"/>
    <n v="60.3"/>
    <n v="1.0999999999999943"/>
    <n v="0"/>
  </r>
  <r>
    <x v="49"/>
    <s v="HRV"/>
    <n v="1953"/>
    <n v="61.3"/>
    <n v="1"/>
    <n v="0"/>
  </r>
  <r>
    <x v="49"/>
    <s v="HRV"/>
    <n v="1954"/>
    <n v="62"/>
    <n v="0.70000000000000284"/>
    <n v="0"/>
  </r>
  <r>
    <x v="49"/>
    <s v="HRV"/>
    <n v="1955"/>
    <n v="62.5"/>
    <n v="0.5"/>
    <n v="0"/>
  </r>
  <r>
    <x v="49"/>
    <s v="HRV"/>
    <n v="1956"/>
    <n v="62.9"/>
    <n v="0.39999999999999858"/>
    <n v="0"/>
  </r>
  <r>
    <x v="49"/>
    <s v="HRV"/>
    <n v="1957"/>
    <n v="63.6"/>
    <n v="0.70000000000000284"/>
    <n v="0"/>
  </r>
  <r>
    <x v="49"/>
    <s v="HRV"/>
    <n v="1958"/>
    <n v="64.400000000000006"/>
    <n v="0.80000000000000426"/>
    <n v="0"/>
  </r>
  <r>
    <x v="49"/>
    <s v="HRV"/>
    <n v="1959"/>
    <n v="65"/>
    <n v="0.59999999999999432"/>
    <n v="0"/>
  </r>
  <r>
    <x v="49"/>
    <s v="HRV"/>
    <n v="1960"/>
    <n v="65.599999999999994"/>
    <n v="0.59999999999999432"/>
    <n v="0"/>
  </r>
  <r>
    <x v="49"/>
    <s v="HRV"/>
    <n v="1961"/>
    <n v="66.3"/>
    <n v="0.70000000000000284"/>
    <n v="0"/>
  </r>
  <r>
    <x v="49"/>
    <s v="HRV"/>
    <n v="1962"/>
    <n v="66.599999999999994"/>
    <n v="0.29999999999999716"/>
    <n v="0"/>
  </r>
  <r>
    <x v="49"/>
    <s v="HRV"/>
    <n v="1963"/>
    <n v="67"/>
    <n v="0.40000000000000568"/>
    <n v="0"/>
  </r>
  <r>
    <x v="49"/>
    <s v="HRV"/>
    <n v="1964"/>
    <n v="67.400000000000006"/>
    <n v="0.40000000000000568"/>
    <n v="0"/>
  </r>
  <r>
    <x v="49"/>
    <s v="HRV"/>
    <n v="1965"/>
    <n v="68"/>
    <n v="0.59999999999999432"/>
    <n v="0"/>
  </r>
  <r>
    <x v="49"/>
    <s v="HRV"/>
    <n v="1966"/>
    <n v="68.3"/>
    <n v="0.29999999999999716"/>
    <n v="0"/>
  </r>
  <r>
    <x v="49"/>
    <s v="HRV"/>
    <n v="1967"/>
    <n v="68.400000000000006"/>
    <n v="0.10000000000000853"/>
    <n v="0"/>
  </r>
  <r>
    <x v="49"/>
    <s v="HRV"/>
    <n v="1968"/>
    <n v="68.5"/>
    <n v="9.9999999999994316E-2"/>
    <n v="0"/>
  </r>
  <r>
    <x v="49"/>
    <s v="HRV"/>
    <n v="1969"/>
    <n v="68.8"/>
    <n v="0.29999999999999716"/>
    <n v="0"/>
  </r>
  <r>
    <x v="49"/>
    <s v="HRV"/>
    <n v="1970"/>
    <n v="68.900000000000006"/>
    <n v="0.10000000000000853"/>
    <n v="0"/>
  </r>
  <r>
    <x v="49"/>
    <s v="HRV"/>
    <n v="1971"/>
    <n v="69.3"/>
    <n v="0.39999999999999147"/>
    <n v="0"/>
  </r>
  <r>
    <x v="49"/>
    <s v="HRV"/>
    <n v="1972"/>
    <n v="69.599999999999994"/>
    <n v="0.29999999999999716"/>
    <n v="0"/>
  </r>
  <r>
    <x v="49"/>
    <s v="HRV"/>
    <n v="1973"/>
    <n v="70"/>
    <n v="0.40000000000000568"/>
    <n v="0"/>
  </r>
  <r>
    <x v="49"/>
    <s v="HRV"/>
    <n v="1974"/>
    <n v="70.3"/>
    <n v="0.29999999999999716"/>
    <n v="0"/>
  </r>
  <r>
    <x v="49"/>
    <s v="HRV"/>
    <n v="1975"/>
    <n v="70.599999999999994"/>
    <n v="0.29999999999999716"/>
    <n v="0"/>
  </r>
  <r>
    <x v="49"/>
    <s v="HRV"/>
    <n v="1976"/>
    <n v="70.8"/>
    <n v="0.20000000000000284"/>
    <n v="0"/>
  </r>
  <r>
    <x v="49"/>
    <s v="HRV"/>
    <n v="1977"/>
    <n v="70.8"/>
    <n v="0"/>
    <n v="0"/>
  </r>
  <r>
    <x v="49"/>
    <s v="HRV"/>
    <n v="1978"/>
    <n v="70.8"/>
    <n v="0"/>
    <n v="0"/>
  </r>
  <r>
    <x v="49"/>
    <s v="HRV"/>
    <n v="1979"/>
    <n v="70.8"/>
    <n v="0"/>
    <n v="0"/>
  </r>
  <r>
    <x v="49"/>
    <s v="HRV"/>
    <n v="1980"/>
    <n v="70.2"/>
    <n v="-0.59999999999999432"/>
    <n v="1"/>
  </r>
  <r>
    <x v="49"/>
    <s v="HRV"/>
    <n v="1981"/>
    <n v="70"/>
    <n v="-0.20000000000000284"/>
    <n v="1"/>
  </r>
  <r>
    <x v="49"/>
    <s v="HRV"/>
    <n v="1982"/>
    <n v="69.599999999999994"/>
    <n v="-0.40000000000000568"/>
    <n v="1"/>
  </r>
  <r>
    <x v="49"/>
    <s v="HRV"/>
    <n v="1983"/>
    <n v="68.900000000000006"/>
    <n v="-0.69999999999998863"/>
    <n v="1"/>
  </r>
  <r>
    <x v="49"/>
    <s v="HRV"/>
    <n v="1984"/>
    <n v="70.2"/>
    <n v="1.2999999999999972"/>
    <n v="0"/>
  </r>
  <r>
    <x v="49"/>
    <s v="HRV"/>
    <n v="1985"/>
    <n v="70.900000000000006"/>
    <n v="0.70000000000000284"/>
    <n v="0"/>
  </r>
  <r>
    <x v="49"/>
    <s v="HRV"/>
    <n v="1986"/>
    <n v="71.3"/>
    <n v="0.39999999999999147"/>
    <n v="0"/>
  </r>
  <r>
    <x v="49"/>
    <s v="HRV"/>
    <n v="1987"/>
    <n v="71.5"/>
    <n v="0.20000000000000284"/>
    <n v="0"/>
  </r>
  <r>
    <x v="49"/>
    <s v="HRV"/>
    <n v="1988"/>
    <n v="71.900000000000006"/>
    <n v="0.40000000000000568"/>
    <n v="0"/>
  </r>
  <r>
    <x v="49"/>
    <s v="HRV"/>
    <n v="1989"/>
    <n v="72"/>
    <n v="9.9999999999994316E-2"/>
    <n v="0"/>
  </r>
  <r>
    <x v="49"/>
    <s v="HRV"/>
    <n v="1990"/>
    <n v="72.3"/>
    <n v="0.29999999999999716"/>
    <n v="0"/>
  </r>
  <r>
    <x v="49"/>
    <s v="HRV"/>
    <n v="1991"/>
    <n v="70.5"/>
    <n v="-1.7999999999999972"/>
    <n v="1"/>
  </r>
  <r>
    <x v="49"/>
    <s v="HRV"/>
    <n v="1992"/>
    <n v="72.7"/>
    <n v="2.2000000000000028"/>
    <n v="0"/>
  </r>
  <r>
    <x v="49"/>
    <s v="HRV"/>
    <n v="1993"/>
    <n v="73.2"/>
    <n v="0.5"/>
    <n v="0"/>
  </r>
  <r>
    <x v="49"/>
    <s v="HRV"/>
    <n v="1994"/>
    <n v="73.8"/>
    <n v="0.59999999999999432"/>
    <n v="0"/>
  </r>
  <r>
    <x v="49"/>
    <s v="HRV"/>
    <n v="1995"/>
    <n v="73.2"/>
    <n v="-0.59999999999999432"/>
    <n v="1"/>
  </r>
  <r>
    <x v="49"/>
    <s v="HRV"/>
    <n v="1996"/>
    <n v="73.900000000000006"/>
    <n v="0.70000000000000284"/>
    <n v="0"/>
  </r>
  <r>
    <x v="49"/>
    <s v="HRV"/>
    <n v="1997"/>
    <n v="73.8"/>
    <n v="-0.10000000000000853"/>
    <n v="1"/>
  </r>
  <r>
    <x v="49"/>
    <s v="HRV"/>
    <n v="1998"/>
    <n v="73.900000000000006"/>
    <n v="0.10000000000000853"/>
    <n v="0"/>
  </r>
  <r>
    <x v="49"/>
    <s v="HRV"/>
    <n v="1999"/>
    <n v="74.099999999999994"/>
    <n v="0.19999999999998863"/>
    <n v="0"/>
  </r>
  <r>
    <x v="49"/>
    <s v="HRV"/>
    <n v="2000"/>
    <n v="74.599999999999994"/>
    <n v="0.5"/>
    <n v="0"/>
  </r>
  <r>
    <x v="49"/>
    <s v="HRV"/>
    <n v="2001"/>
    <n v="74.599999999999994"/>
    <n v="0"/>
    <n v="0"/>
  </r>
  <r>
    <x v="49"/>
    <s v="HRV"/>
    <n v="2002"/>
    <n v="74.7"/>
    <n v="0.10000000000000853"/>
    <n v="0"/>
  </r>
  <r>
    <x v="49"/>
    <s v="HRV"/>
    <n v="2003"/>
    <n v="74.599999999999994"/>
    <n v="-0.10000000000000853"/>
    <n v="1"/>
  </r>
  <r>
    <x v="49"/>
    <s v="HRV"/>
    <n v="2004"/>
    <n v="75.5"/>
    <n v="0.90000000000000568"/>
    <n v="0"/>
  </r>
  <r>
    <x v="49"/>
    <s v="HRV"/>
    <n v="2005"/>
    <n v="75.400000000000006"/>
    <n v="-9.9999999999994316E-2"/>
    <n v="1"/>
  </r>
  <r>
    <x v="49"/>
    <s v="HRV"/>
    <n v="2006"/>
    <n v="76"/>
    <n v="0.59999999999999432"/>
    <n v="0"/>
  </r>
  <r>
    <x v="49"/>
    <s v="HRV"/>
    <n v="2007"/>
    <n v="75.900000000000006"/>
    <n v="-9.9999999999994316E-2"/>
    <n v="1"/>
  </r>
  <r>
    <x v="49"/>
    <s v="HRV"/>
    <n v="2008"/>
    <n v="76.2"/>
    <n v="0.29999999999999716"/>
    <n v="0"/>
  </r>
  <r>
    <x v="49"/>
    <s v="HRV"/>
    <n v="2009"/>
    <n v="76.400000000000006"/>
    <n v="0.20000000000000284"/>
    <n v="0"/>
  </r>
  <r>
    <x v="49"/>
    <s v="HRV"/>
    <n v="2010"/>
    <n v="76.8"/>
    <n v="0.39999999999999147"/>
    <n v="0"/>
  </r>
  <r>
    <x v="49"/>
    <s v="HRV"/>
    <n v="2011"/>
    <n v="77.2"/>
    <n v="0.40000000000000568"/>
    <n v="0"/>
  </r>
  <r>
    <x v="49"/>
    <s v="HRV"/>
    <n v="2012"/>
    <n v="77.3"/>
    <n v="9.9999999999994316E-2"/>
    <n v="0"/>
  </r>
  <r>
    <x v="49"/>
    <s v="HRV"/>
    <n v="2013"/>
    <n v="77.8"/>
    <n v="0.5"/>
    <n v="0"/>
  </r>
  <r>
    <x v="49"/>
    <s v="HRV"/>
    <n v="2014"/>
    <n v="78"/>
    <n v="0.20000000000000284"/>
    <n v="0"/>
  </r>
  <r>
    <x v="49"/>
    <s v="HRV"/>
    <n v="2015"/>
    <n v="77.599999999999994"/>
    <n v="-0.40000000000000568"/>
    <n v="1"/>
  </r>
  <r>
    <x v="49"/>
    <s v="HRV"/>
    <n v="2016"/>
    <n v="78.2"/>
    <n v="0.60000000000000853"/>
    <n v="0"/>
  </r>
  <r>
    <x v="49"/>
    <s v="HRV"/>
    <n v="2017"/>
    <n v="78.099999999999994"/>
    <n v="-0.10000000000000853"/>
    <n v="1"/>
  </r>
  <r>
    <x v="49"/>
    <s v="HRV"/>
    <n v="2018"/>
    <n v="78.3"/>
    <n v="0.20000000000000284"/>
    <n v="0"/>
  </r>
  <r>
    <x v="49"/>
    <s v="HRV"/>
    <n v="2019"/>
    <n v="78.7"/>
    <n v="0.40000000000000568"/>
    <n v="0"/>
  </r>
  <r>
    <x v="49"/>
    <s v="HRV"/>
    <n v="2020"/>
    <n v="78"/>
    <n v="-0.70000000000000284"/>
    <n v="1"/>
  </r>
  <r>
    <x v="49"/>
    <s v="HRV"/>
    <n v="2021"/>
    <n v="77.599999999999994"/>
    <n v="-0.40000000000000568"/>
    <n v="1"/>
  </r>
  <r>
    <x v="50"/>
    <s v="CUB"/>
    <n v="1899"/>
    <n v="18.899999999999999"/>
    <n v="0"/>
    <n v="0"/>
  </r>
  <r>
    <x v="50"/>
    <s v="CUB"/>
    <n v="1900"/>
    <n v="32"/>
    <n v="13.100000000000001"/>
    <n v="0"/>
  </r>
  <r>
    <x v="50"/>
    <s v="CUB"/>
    <n v="1905"/>
    <n v="34.159999999999997"/>
    <n v="2.1599999999999966"/>
    <n v="0"/>
  </r>
  <r>
    <x v="50"/>
    <s v="CUB"/>
    <n v="1910"/>
    <n v="36"/>
    <n v="1.8400000000000034"/>
    <n v="0"/>
  </r>
  <r>
    <x v="50"/>
    <s v="CUB"/>
    <n v="1915"/>
    <n v="36.29"/>
    <n v="0.28999999999999915"/>
    <n v="0"/>
  </r>
  <r>
    <x v="50"/>
    <s v="CUB"/>
    <n v="1920"/>
    <n v="39"/>
    <n v="2.7100000000000009"/>
    <n v="0"/>
  </r>
  <r>
    <x v="50"/>
    <s v="CUB"/>
    <n v="1925"/>
    <n v="38.76"/>
    <n v="-0.24000000000000199"/>
    <n v="1"/>
  </r>
  <r>
    <x v="50"/>
    <s v="CUB"/>
    <n v="1930"/>
    <n v="42"/>
    <n v="3.240000000000002"/>
    <n v="0"/>
  </r>
  <r>
    <x v="50"/>
    <s v="CUB"/>
    <n v="1935"/>
    <n v="44.57"/>
    <n v="2.5700000000000003"/>
    <n v="0"/>
  </r>
  <r>
    <x v="50"/>
    <s v="CUB"/>
    <n v="1940"/>
    <n v="45"/>
    <n v="0.42999999999999972"/>
    <n v="0"/>
  </r>
  <r>
    <x v="50"/>
    <s v="CUB"/>
    <n v="1945"/>
    <n v="50.93"/>
    <n v="5.93"/>
    <n v="0"/>
  </r>
  <r>
    <x v="50"/>
    <s v="CUB"/>
    <n v="1950"/>
    <n v="60.1"/>
    <n v="9.1700000000000017"/>
    <n v="0"/>
  </r>
  <r>
    <x v="50"/>
    <s v="CUB"/>
    <n v="1951"/>
    <n v="60.2"/>
    <n v="0.10000000000000142"/>
    <n v="0"/>
  </r>
  <r>
    <x v="50"/>
    <s v="CUB"/>
    <n v="1952"/>
    <n v="60.6"/>
    <n v="0.39999999999999858"/>
    <n v="0"/>
  </r>
  <r>
    <x v="50"/>
    <s v="CUB"/>
    <n v="1953"/>
    <n v="61.1"/>
    <n v="0.5"/>
    <n v="0"/>
  </r>
  <r>
    <x v="50"/>
    <s v="CUB"/>
    <n v="1954"/>
    <n v="61.6"/>
    <n v="0.5"/>
    <n v="0"/>
  </r>
  <r>
    <x v="50"/>
    <s v="CUB"/>
    <n v="1955"/>
    <n v="62.1"/>
    <n v="0.5"/>
    <n v="0"/>
  </r>
  <r>
    <x v="50"/>
    <s v="CUB"/>
    <n v="1956"/>
    <n v="62.4"/>
    <n v="0.29999999999999716"/>
    <n v="0"/>
  </r>
  <r>
    <x v="50"/>
    <s v="CUB"/>
    <n v="1957"/>
    <n v="62.8"/>
    <n v="0.39999999999999858"/>
    <n v="0"/>
  </r>
  <r>
    <x v="50"/>
    <s v="CUB"/>
    <n v="1958"/>
    <n v="63.2"/>
    <n v="0.40000000000000568"/>
    <n v="0"/>
  </r>
  <r>
    <x v="50"/>
    <s v="CUB"/>
    <n v="1959"/>
    <n v="63.7"/>
    <n v="0.5"/>
    <n v="0"/>
  </r>
  <r>
    <x v="50"/>
    <s v="CUB"/>
    <n v="1960"/>
    <n v="64.2"/>
    <n v="0.5"/>
    <n v="0"/>
  </r>
  <r>
    <x v="50"/>
    <s v="CUB"/>
    <n v="1961"/>
    <n v="64.5"/>
    <n v="0.29999999999999716"/>
    <n v="0"/>
  </r>
  <r>
    <x v="50"/>
    <s v="CUB"/>
    <n v="1962"/>
    <n v="65"/>
    <n v="0.5"/>
    <n v="0"/>
  </r>
  <r>
    <x v="50"/>
    <s v="CUB"/>
    <n v="1963"/>
    <n v="64.900000000000006"/>
    <n v="-9.9999999999994316E-2"/>
    <n v="1"/>
  </r>
  <r>
    <x v="50"/>
    <s v="CUB"/>
    <n v="1964"/>
    <n v="65.900000000000006"/>
    <n v="1"/>
    <n v="0"/>
  </r>
  <r>
    <x v="50"/>
    <s v="CUB"/>
    <n v="1965"/>
    <n v="66.3"/>
    <n v="0.39999999999999147"/>
    <n v="0"/>
  </r>
  <r>
    <x v="50"/>
    <s v="CUB"/>
    <n v="1966"/>
    <n v="66.7"/>
    <n v="0.40000000000000568"/>
    <n v="0"/>
  </r>
  <r>
    <x v="50"/>
    <s v="CUB"/>
    <n v="1967"/>
    <n v="67.099999999999994"/>
    <n v="0.39999999999999147"/>
    <n v="0"/>
  </r>
  <r>
    <x v="50"/>
    <s v="CUB"/>
    <n v="1968"/>
    <n v="67.5"/>
    <n v="0.40000000000000568"/>
    <n v="0"/>
  </r>
  <r>
    <x v="50"/>
    <s v="CUB"/>
    <n v="1969"/>
    <n v="67.900000000000006"/>
    <n v="0.40000000000000568"/>
    <n v="0"/>
  </r>
  <r>
    <x v="50"/>
    <s v="CUB"/>
    <n v="1970"/>
    <n v="68.400000000000006"/>
    <n v="0.5"/>
    <n v="0"/>
  </r>
  <r>
    <x v="50"/>
    <s v="CUB"/>
    <n v="1971"/>
    <n v="68.900000000000006"/>
    <n v="0.5"/>
    <n v="0"/>
  </r>
  <r>
    <x v="50"/>
    <s v="CUB"/>
    <n v="1972"/>
    <n v="69.5"/>
    <n v="0.59999999999999432"/>
    <n v="0"/>
  </r>
  <r>
    <x v="50"/>
    <s v="CUB"/>
    <n v="1973"/>
    <n v="70"/>
    <n v="0.5"/>
    <n v="0"/>
  </r>
  <r>
    <x v="50"/>
    <s v="CUB"/>
    <n v="1974"/>
    <n v="70.599999999999994"/>
    <n v="0.59999999999999432"/>
    <n v="0"/>
  </r>
  <r>
    <x v="50"/>
    <s v="CUB"/>
    <n v="1975"/>
    <n v="71.099999999999994"/>
    <n v="0.5"/>
    <n v="0"/>
  </r>
  <r>
    <x v="50"/>
    <s v="CUB"/>
    <n v="1976"/>
    <n v="71.5"/>
    <n v="0.40000000000000568"/>
    <n v="0"/>
  </r>
  <r>
    <x v="50"/>
    <s v="CUB"/>
    <n v="1977"/>
    <n v="71.900000000000006"/>
    <n v="0.40000000000000568"/>
    <n v="0"/>
  </r>
  <r>
    <x v="50"/>
    <s v="CUB"/>
    <n v="1978"/>
    <n v="72.2"/>
    <n v="0.29999999999999716"/>
    <n v="0"/>
  </r>
  <r>
    <x v="50"/>
    <s v="CUB"/>
    <n v="1979"/>
    <n v="72.400000000000006"/>
    <n v="0.20000000000000284"/>
    <n v="0"/>
  </r>
  <r>
    <x v="50"/>
    <s v="CUB"/>
    <n v="1980"/>
    <n v="72.8"/>
    <n v="0.39999999999999147"/>
    <n v="0"/>
  </r>
  <r>
    <x v="50"/>
    <s v="CUB"/>
    <n v="1981"/>
    <n v="72.900000000000006"/>
    <n v="0.10000000000000853"/>
    <n v="0"/>
  </r>
  <r>
    <x v="50"/>
    <s v="CUB"/>
    <n v="1982"/>
    <n v="73.099999999999994"/>
    <n v="0.19999999999998863"/>
    <n v="0"/>
  </r>
  <r>
    <x v="50"/>
    <s v="CUB"/>
    <n v="1983"/>
    <n v="73.3"/>
    <n v="0.20000000000000284"/>
    <n v="0"/>
  </r>
  <r>
    <x v="50"/>
    <s v="CUB"/>
    <n v="1984"/>
    <n v="73.5"/>
    <n v="0.20000000000000284"/>
    <n v="0"/>
  </r>
  <r>
    <x v="50"/>
    <s v="CUB"/>
    <n v="1985"/>
    <n v="73.599999999999994"/>
    <n v="9.9999999999994316E-2"/>
    <n v="0"/>
  </r>
  <r>
    <x v="50"/>
    <s v="CUB"/>
    <n v="1986"/>
    <n v="73.7"/>
    <n v="0.10000000000000853"/>
    <n v="0"/>
  </r>
  <r>
    <x v="50"/>
    <s v="CUB"/>
    <n v="1987"/>
    <n v="73.8"/>
    <n v="9.9999999999994316E-2"/>
    <n v="0"/>
  </r>
  <r>
    <x v="50"/>
    <s v="CUB"/>
    <n v="1988"/>
    <n v="73.900000000000006"/>
    <n v="0.10000000000000853"/>
    <n v="0"/>
  </r>
  <r>
    <x v="50"/>
    <s v="CUB"/>
    <n v="1989"/>
    <n v="74"/>
    <n v="9.9999999999994316E-2"/>
    <n v="0"/>
  </r>
  <r>
    <x v="50"/>
    <s v="CUB"/>
    <n v="1990"/>
    <n v="74"/>
    <n v="0"/>
    <n v="0"/>
  </r>
  <r>
    <x v="50"/>
    <s v="CUB"/>
    <n v="1991"/>
    <n v="74.099999999999994"/>
    <n v="9.9999999999994316E-2"/>
    <n v="0"/>
  </r>
  <r>
    <x v="50"/>
    <s v="CUB"/>
    <n v="1992"/>
    <n v="74.2"/>
    <n v="0.10000000000000853"/>
    <n v="0"/>
  </r>
  <r>
    <x v="50"/>
    <s v="CUB"/>
    <n v="1993"/>
    <n v="74.3"/>
    <n v="9.9999999999994316E-2"/>
    <n v="0"/>
  </r>
  <r>
    <x v="50"/>
    <s v="CUB"/>
    <n v="1994"/>
    <n v="74.400000000000006"/>
    <n v="0.10000000000000853"/>
    <n v="0"/>
  </r>
  <r>
    <x v="50"/>
    <s v="CUB"/>
    <n v="1995"/>
    <n v="74.599999999999994"/>
    <n v="0.19999999999998863"/>
    <n v="0"/>
  </r>
  <r>
    <x v="50"/>
    <s v="CUB"/>
    <n v="1996"/>
    <n v="74.900000000000006"/>
    <n v="0.30000000000001137"/>
    <n v="0"/>
  </r>
  <r>
    <x v="50"/>
    <s v="CUB"/>
    <n v="1997"/>
    <n v="75.2"/>
    <n v="0.29999999999999716"/>
    <n v="0"/>
  </r>
  <r>
    <x v="50"/>
    <s v="CUB"/>
    <n v="1998"/>
    <n v="75.599999999999994"/>
    <n v="0.39999999999999147"/>
    <n v="0"/>
  </r>
  <r>
    <x v="50"/>
    <s v="CUB"/>
    <n v="1999"/>
    <n v="75.900000000000006"/>
    <n v="0.30000000000001137"/>
    <n v="0"/>
  </r>
  <r>
    <x v="50"/>
    <s v="CUB"/>
    <n v="2000"/>
    <n v="76.2"/>
    <n v="0.29999999999999716"/>
    <n v="0"/>
  </r>
  <r>
    <x v="50"/>
    <s v="CUB"/>
    <n v="2001"/>
    <n v="76.400000000000006"/>
    <n v="0.20000000000000284"/>
    <n v="0"/>
  </r>
  <r>
    <x v="50"/>
    <s v="CUB"/>
    <n v="2002"/>
    <n v="76.599999999999994"/>
    <n v="0.19999999999998863"/>
    <n v="0"/>
  </r>
  <r>
    <x v="50"/>
    <s v="CUB"/>
    <n v="2003"/>
    <n v="76.8"/>
    <n v="0.20000000000000284"/>
    <n v="0"/>
  </r>
  <r>
    <x v="50"/>
    <s v="CUB"/>
    <n v="2004"/>
    <n v="76.900000000000006"/>
    <n v="0.10000000000000853"/>
    <n v="0"/>
  </r>
  <r>
    <x v="50"/>
    <s v="CUB"/>
    <n v="2005"/>
    <n v="77"/>
    <n v="9.9999999999994316E-2"/>
    <n v="0"/>
  </r>
  <r>
    <x v="50"/>
    <s v="CUB"/>
    <n v="2006"/>
    <n v="77.2"/>
    <n v="0.20000000000000284"/>
    <n v="0"/>
  </r>
  <r>
    <x v="50"/>
    <s v="CUB"/>
    <n v="2007"/>
    <n v="77.3"/>
    <n v="9.9999999999994316E-2"/>
    <n v="0"/>
  </r>
  <r>
    <x v="50"/>
    <s v="CUB"/>
    <n v="2008"/>
    <n v="77.400000000000006"/>
    <n v="0.10000000000000853"/>
    <n v="0"/>
  </r>
  <r>
    <x v="50"/>
    <s v="CUB"/>
    <n v="2009"/>
    <n v="77.5"/>
    <n v="9.9999999999994316E-2"/>
    <n v="0"/>
  </r>
  <r>
    <x v="50"/>
    <s v="CUB"/>
    <n v="2010"/>
    <n v="77.7"/>
    <n v="0.20000000000000284"/>
    <n v="0"/>
  </r>
  <r>
    <x v="50"/>
    <s v="CUB"/>
    <n v="2011"/>
    <n v="77.8"/>
    <n v="9.9999999999994316E-2"/>
    <n v="0"/>
  </r>
  <r>
    <x v="50"/>
    <s v="CUB"/>
    <n v="2012"/>
    <n v="77.8"/>
    <n v="0"/>
    <n v="0"/>
  </r>
  <r>
    <x v="50"/>
    <s v="CUB"/>
    <n v="2013"/>
    <n v="77.900000000000006"/>
    <n v="0.10000000000000853"/>
    <n v="0"/>
  </r>
  <r>
    <x v="50"/>
    <s v="CUB"/>
    <n v="2014"/>
    <n v="77.900000000000006"/>
    <n v="0"/>
    <n v="0"/>
  </r>
  <r>
    <x v="50"/>
    <s v="CUB"/>
    <n v="2015"/>
    <n v="77.8"/>
    <n v="-0.10000000000000853"/>
    <n v="1"/>
  </r>
  <r>
    <x v="50"/>
    <s v="CUB"/>
    <n v="2016"/>
    <n v="77.599999999999994"/>
    <n v="-0.20000000000000284"/>
    <n v="1"/>
  </r>
  <r>
    <x v="50"/>
    <s v="CUB"/>
    <n v="2017"/>
    <n v="77.5"/>
    <n v="-9.9999999999994316E-2"/>
    <n v="1"/>
  </r>
  <r>
    <x v="50"/>
    <s v="CUB"/>
    <n v="2018"/>
    <n v="77.5"/>
    <n v="0"/>
    <n v="0"/>
  </r>
  <r>
    <x v="50"/>
    <s v="CUB"/>
    <n v="2019"/>
    <n v="77.599999999999994"/>
    <n v="9.9999999999994316E-2"/>
    <n v="0"/>
  </r>
  <r>
    <x v="50"/>
    <s v="CUB"/>
    <n v="2020"/>
    <n v="77.599999999999994"/>
    <n v="0"/>
    <n v="0"/>
  </r>
  <r>
    <x v="50"/>
    <s v="CUB"/>
    <n v="2021"/>
    <n v="73.7"/>
    <n v="-3.8999999999999915"/>
    <n v="1"/>
  </r>
  <r>
    <x v="51"/>
    <s v="CUW"/>
    <n v="1950"/>
    <n v="61.1"/>
    <n v="0"/>
    <n v="0"/>
  </r>
  <r>
    <x v="51"/>
    <s v="CUW"/>
    <n v="1951"/>
    <n v="61.3"/>
    <n v="0.19999999999999574"/>
    <n v="0"/>
  </r>
  <r>
    <x v="51"/>
    <s v="CUW"/>
    <n v="1952"/>
    <n v="62.1"/>
    <n v="0.80000000000000426"/>
    <n v="0"/>
  </r>
  <r>
    <x v="51"/>
    <s v="CUW"/>
    <n v="1953"/>
    <n v="62.8"/>
    <n v="0.69999999999999574"/>
    <n v="0"/>
  </r>
  <r>
    <x v="51"/>
    <s v="CUW"/>
    <n v="1954"/>
    <n v="63.4"/>
    <n v="0.60000000000000142"/>
    <n v="0"/>
  </r>
  <r>
    <x v="51"/>
    <s v="CUW"/>
    <n v="1955"/>
    <n v="63.8"/>
    <n v="0.39999999999999858"/>
    <n v="0"/>
  </r>
  <r>
    <x v="51"/>
    <s v="CUW"/>
    <n v="1956"/>
    <n v="64.3"/>
    <n v="0.5"/>
    <n v="0"/>
  </r>
  <r>
    <x v="51"/>
    <s v="CUW"/>
    <n v="1957"/>
    <n v="64.8"/>
    <n v="0.5"/>
    <n v="0"/>
  </r>
  <r>
    <x v="51"/>
    <s v="CUW"/>
    <n v="1958"/>
    <n v="65.2"/>
    <n v="0.40000000000000568"/>
    <n v="0"/>
  </r>
  <r>
    <x v="51"/>
    <s v="CUW"/>
    <n v="1959"/>
    <n v="65.5"/>
    <n v="0.29999999999999716"/>
    <n v="0"/>
  </r>
  <r>
    <x v="51"/>
    <s v="CUW"/>
    <n v="1960"/>
    <n v="65.900000000000006"/>
    <n v="0.40000000000000568"/>
    <n v="0"/>
  </r>
  <r>
    <x v="51"/>
    <s v="CUW"/>
    <n v="1961"/>
    <n v="66"/>
    <n v="9.9999999999994316E-2"/>
    <n v="0"/>
  </r>
  <r>
    <x v="51"/>
    <s v="CUW"/>
    <n v="1962"/>
    <n v="66.3"/>
    <n v="0.29999999999999716"/>
    <n v="0"/>
  </r>
  <r>
    <x v="51"/>
    <s v="CUW"/>
    <n v="1963"/>
    <n v="66.599999999999994"/>
    <n v="0.29999999999999716"/>
    <n v="0"/>
  </r>
  <r>
    <x v="51"/>
    <s v="CUW"/>
    <n v="1964"/>
    <n v="66.8"/>
    <n v="0.20000000000000284"/>
    <n v="0"/>
  </r>
  <r>
    <x v="51"/>
    <s v="CUW"/>
    <n v="1965"/>
    <n v="67"/>
    <n v="0.20000000000000284"/>
    <n v="0"/>
  </r>
  <r>
    <x v="51"/>
    <s v="CUW"/>
    <n v="1966"/>
    <n v="67.3"/>
    <n v="0.29999999999999716"/>
    <n v="0"/>
  </r>
  <r>
    <x v="51"/>
    <s v="CUW"/>
    <n v="1967"/>
    <n v="67.599999999999994"/>
    <n v="0.29999999999999716"/>
    <n v="0"/>
  </r>
  <r>
    <x v="51"/>
    <s v="CUW"/>
    <n v="1968"/>
    <n v="67.8"/>
    <n v="0.20000000000000284"/>
    <n v="0"/>
  </r>
  <r>
    <x v="51"/>
    <s v="CUW"/>
    <n v="1969"/>
    <n v="68"/>
    <n v="0.20000000000000284"/>
    <n v="0"/>
  </r>
  <r>
    <x v="51"/>
    <s v="CUW"/>
    <n v="1970"/>
    <n v="68.400000000000006"/>
    <n v="0.40000000000000568"/>
    <n v="0"/>
  </r>
  <r>
    <x v="51"/>
    <s v="CUW"/>
    <n v="1971"/>
    <n v="68.599999999999994"/>
    <n v="0.19999999999998863"/>
    <n v="0"/>
  </r>
  <r>
    <x v="51"/>
    <s v="CUW"/>
    <n v="1972"/>
    <n v="68.900000000000006"/>
    <n v="0.30000000000001137"/>
    <n v="0"/>
  </r>
  <r>
    <x v="51"/>
    <s v="CUW"/>
    <n v="1973"/>
    <n v="69.3"/>
    <n v="0.39999999999999147"/>
    <n v="0"/>
  </r>
  <r>
    <x v="51"/>
    <s v="CUW"/>
    <n v="1974"/>
    <n v="69.599999999999994"/>
    <n v="0.29999999999999716"/>
    <n v="0"/>
  </r>
  <r>
    <x v="51"/>
    <s v="CUW"/>
    <n v="1975"/>
    <n v="69.8"/>
    <n v="0.20000000000000284"/>
    <n v="0"/>
  </r>
  <r>
    <x v="51"/>
    <s v="CUW"/>
    <n v="1976"/>
    <n v="70.099999999999994"/>
    <n v="0.29999999999999716"/>
    <n v="0"/>
  </r>
  <r>
    <x v="51"/>
    <s v="CUW"/>
    <n v="1977"/>
    <n v="70.3"/>
    <n v="0.20000000000000284"/>
    <n v="0"/>
  </r>
  <r>
    <x v="51"/>
    <s v="CUW"/>
    <n v="1978"/>
    <n v="70.599999999999994"/>
    <n v="0.29999999999999716"/>
    <n v="0"/>
  </r>
  <r>
    <x v="51"/>
    <s v="CUW"/>
    <n v="1979"/>
    <n v="70.900000000000006"/>
    <n v="0.30000000000001137"/>
    <n v="0"/>
  </r>
  <r>
    <x v="51"/>
    <s v="CUW"/>
    <n v="1980"/>
    <n v="71"/>
    <n v="9.9999999999994316E-2"/>
    <n v="0"/>
  </r>
  <r>
    <x v="51"/>
    <s v="CUW"/>
    <n v="1981"/>
    <n v="71.099999999999994"/>
    <n v="9.9999999999994316E-2"/>
    <n v="0"/>
  </r>
  <r>
    <x v="51"/>
    <s v="CUW"/>
    <n v="1982"/>
    <n v="71.3"/>
    <n v="0.20000000000000284"/>
    <n v="0"/>
  </r>
  <r>
    <x v="51"/>
    <s v="CUW"/>
    <n v="1983"/>
    <n v="71.400000000000006"/>
    <n v="0.10000000000000853"/>
    <n v="0"/>
  </r>
  <r>
    <x v="51"/>
    <s v="CUW"/>
    <n v="1984"/>
    <n v="71.5"/>
    <n v="9.9999999999994316E-2"/>
    <n v="0"/>
  </r>
  <r>
    <x v="51"/>
    <s v="CUW"/>
    <n v="1985"/>
    <n v="71.7"/>
    <n v="0.20000000000000284"/>
    <n v="0"/>
  </r>
  <r>
    <x v="51"/>
    <s v="CUW"/>
    <n v="1986"/>
    <n v="71.900000000000006"/>
    <n v="0.20000000000000284"/>
    <n v="0"/>
  </r>
  <r>
    <x v="51"/>
    <s v="CUW"/>
    <n v="1987"/>
    <n v="72.099999999999994"/>
    <n v="0.19999999999998863"/>
    <n v="0"/>
  </r>
  <r>
    <x v="51"/>
    <s v="CUW"/>
    <n v="1988"/>
    <n v="72.2"/>
    <n v="0.10000000000000853"/>
    <n v="0"/>
  </r>
  <r>
    <x v="51"/>
    <s v="CUW"/>
    <n v="1989"/>
    <n v="72.099999999999994"/>
    <n v="-0.10000000000000853"/>
    <n v="1"/>
  </r>
  <r>
    <x v="51"/>
    <s v="CUW"/>
    <n v="1990"/>
    <n v="72.400000000000006"/>
    <n v="0.30000000000001137"/>
    <n v="0"/>
  </r>
  <r>
    <x v="51"/>
    <s v="CUW"/>
    <n v="1991"/>
    <n v="72.5"/>
    <n v="9.9999999999994316E-2"/>
    <n v="0"/>
  </r>
  <r>
    <x v="51"/>
    <s v="CUW"/>
    <n v="1992"/>
    <n v="72.599999999999994"/>
    <n v="9.9999999999994316E-2"/>
    <n v="0"/>
  </r>
  <r>
    <x v="51"/>
    <s v="CUW"/>
    <n v="1993"/>
    <n v="72.599999999999994"/>
    <n v="0"/>
    <n v="0"/>
  </r>
  <r>
    <x v="51"/>
    <s v="CUW"/>
    <n v="1994"/>
    <n v="72.7"/>
    <n v="0.10000000000000853"/>
    <n v="0"/>
  </r>
  <r>
    <x v="51"/>
    <s v="CUW"/>
    <n v="1995"/>
    <n v="72.7"/>
    <n v="0"/>
    <n v="0"/>
  </r>
  <r>
    <x v="51"/>
    <s v="CUW"/>
    <n v="1996"/>
    <n v="72.8"/>
    <n v="9.9999999999994316E-2"/>
    <n v="0"/>
  </r>
  <r>
    <x v="51"/>
    <s v="CUW"/>
    <n v="1997"/>
    <n v="72.900000000000006"/>
    <n v="0.10000000000000853"/>
    <n v="0"/>
  </r>
  <r>
    <x v="51"/>
    <s v="CUW"/>
    <n v="1998"/>
    <n v="73"/>
    <n v="9.9999999999994316E-2"/>
    <n v="0"/>
  </r>
  <r>
    <x v="51"/>
    <s v="CUW"/>
    <n v="1999"/>
    <n v="73.099999999999994"/>
    <n v="9.9999999999994316E-2"/>
    <n v="0"/>
  </r>
  <r>
    <x v="51"/>
    <s v="CUW"/>
    <n v="2000"/>
    <n v="73.2"/>
    <n v="0.10000000000000853"/>
    <n v="0"/>
  </r>
  <r>
    <x v="51"/>
    <s v="CUW"/>
    <n v="2001"/>
    <n v="73.3"/>
    <n v="9.9999999999994316E-2"/>
    <n v="0"/>
  </r>
  <r>
    <x v="51"/>
    <s v="CUW"/>
    <n v="2002"/>
    <n v="73.400000000000006"/>
    <n v="0.10000000000000853"/>
    <n v="0"/>
  </r>
  <r>
    <x v="51"/>
    <s v="CUW"/>
    <n v="2003"/>
    <n v="73.5"/>
    <n v="9.9999999999994316E-2"/>
    <n v="0"/>
  </r>
  <r>
    <x v="51"/>
    <s v="CUW"/>
    <n v="2004"/>
    <n v="73.599999999999994"/>
    <n v="9.9999999999994316E-2"/>
    <n v="0"/>
  </r>
  <r>
    <x v="51"/>
    <s v="CUW"/>
    <n v="2005"/>
    <n v="73.8"/>
    <n v="0.20000000000000284"/>
    <n v="0"/>
  </r>
  <r>
    <x v="51"/>
    <s v="CUW"/>
    <n v="2006"/>
    <n v="73.900000000000006"/>
    <n v="0.10000000000000853"/>
    <n v="0"/>
  </r>
  <r>
    <x v="51"/>
    <s v="CUW"/>
    <n v="2007"/>
    <n v="74"/>
    <n v="9.9999999999994316E-2"/>
    <n v="0"/>
  </r>
  <r>
    <x v="51"/>
    <s v="CUW"/>
    <n v="2008"/>
    <n v="74.099999999999994"/>
    <n v="9.9999999999994316E-2"/>
    <n v="0"/>
  </r>
  <r>
    <x v="51"/>
    <s v="CUW"/>
    <n v="2009"/>
    <n v="74.3"/>
    <n v="0.20000000000000284"/>
    <n v="0"/>
  </r>
  <r>
    <x v="51"/>
    <s v="CUW"/>
    <n v="2010"/>
    <n v="74.8"/>
    <n v="0.5"/>
    <n v="0"/>
  </r>
  <r>
    <x v="51"/>
    <s v="CUW"/>
    <n v="2011"/>
    <n v="75.2"/>
    <n v="0.40000000000000568"/>
    <n v="0"/>
  </r>
  <r>
    <x v="51"/>
    <s v="CUW"/>
    <n v="2012"/>
    <n v="75.5"/>
    <n v="0.29999999999999716"/>
    <n v="0"/>
  </r>
  <r>
    <x v="51"/>
    <s v="CUW"/>
    <n v="2013"/>
    <n v="75.900000000000006"/>
    <n v="0.40000000000000568"/>
    <n v="0"/>
  </r>
  <r>
    <x v="51"/>
    <s v="CUW"/>
    <n v="2014"/>
    <n v="75.8"/>
    <n v="-0.10000000000000853"/>
    <n v="1"/>
  </r>
  <r>
    <x v="51"/>
    <s v="CUW"/>
    <n v="2015"/>
    <n v="76.099999999999994"/>
    <n v="0.29999999999999716"/>
    <n v="0"/>
  </r>
  <r>
    <x v="51"/>
    <s v="CUW"/>
    <n v="2016"/>
    <n v="76"/>
    <n v="-9.9999999999994316E-2"/>
    <n v="1"/>
  </r>
  <r>
    <x v="51"/>
    <s v="CUW"/>
    <n v="2017"/>
    <n v="76.099999999999994"/>
    <n v="9.9999999999994316E-2"/>
    <n v="0"/>
  </r>
  <r>
    <x v="51"/>
    <s v="CUW"/>
    <n v="2018"/>
    <n v="76.099999999999994"/>
    <n v="0"/>
    <n v="0"/>
  </r>
  <r>
    <x v="51"/>
    <s v="CUW"/>
    <n v="2019"/>
    <n v="76.099999999999994"/>
    <n v="0"/>
    <n v="0"/>
  </r>
  <r>
    <x v="51"/>
    <s v="CUW"/>
    <n v="2020"/>
    <n v="76.099999999999994"/>
    <n v="0"/>
    <n v="0"/>
  </r>
  <r>
    <x v="51"/>
    <s v="CUW"/>
    <n v="2021"/>
    <n v="75.400000000000006"/>
    <n v="-0.69999999999998863"/>
    <n v="1"/>
  </r>
  <r>
    <x v="52"/>
    <s v="CYP"/>
    <n v="1895"/>
    <n v="38.51"/>
    <n v="0"/>
    <n v="0"/>
  </r>
  <r>
    <x v="52"/>
    <s v="CYP"/>
    <n v="1905"/>
    <n v="45"/>
    <n v="6.490000000000002"/>
    <n v="0"/>
  </r>
  <r>
    <x v="52"/>
    <s v="CYP"/>
    <n v="1915"/>
    <n v="47.46"/>
    <n v="2.4600000000000009"/>
    <n v="0"/>
  </r>
  <r>
    <x v="52"/>
    <s v="CYP"/>
    <n v="1925"/>
    <n v="48.46"/>
    <n v="1"/>
    <n v="0"/>
  </r>
  <r>
    <x v="52"/>
    <s v="CYP"/>
    <n v="1937"/>
    <n v="48.46"/>
    <n v="0"/>
    <n v="0"/>
  </r>
  <r>
    <x v="52"/>
    <s v="CYP"/>
    <n v="1943"/>
    <n v="53.46"/>
    <n v="5"/>
    <n v="0"/>
  </r>
  <r>
    <x v="52"/>
    <s v="CYP"/>
    <n v="1950"/>
    <n v="56.9"/>
    <n v="3.4399999999999977"/>
    <n v="0"/>
  </r>
  <r>
    <x v="52"/>
    <s v="CYP"/>
    <n v="1951"/>
    <n v="57.5"/>
    <n v="0.60000000000000142"/>
    <n v="0"/>
  </r>
  <r>
    <x v="52"/>
    <s v="CYP"/>
    <n v="1952"/>
    <n v="58.4"/>
    <n v="0.89999999999999858"/>
    <n v="0"/>
  </r>
  <r>
    <x v="52"/>
    <s v="CYP"/>
    <n v="1953"/>
    <n v="59.1"/>
    <n v="0.70000000000000284"/>
    <n v="0"/>
  </r>
  <r>
    <x v="52"/>
    <s v="CYP"/>
    <n v="1954"/>
    <n v="60"/>
    <n v="0.89999999999999858"/>
    <n v="0"/>
  </r>
  <r>
    <x v="52"/>
    <s v="CYP"/>
    <n v="1955"/>
    <n v="60.5"/>
    <n v="0.5"/>
    <n v="0"/>
  </r>
  <r>
    <x v="52"/>
    <s v="CYP"/>
    <n v="1956"/>
    <n v="61.2"/>
    <n v="0.70000000000000284"/>
    <n v="0"/>
  </r>
  <r>
    <x v="52"/>
    <s v="CYP"/>
    <n v="1957"/>
    <n v="61.9"/>
    <n v="0.69999999999999574"/>
    <n v="0"/>
  </r>
  <r>
    <x v="52"/>
    <s v="CYP"/>
    <n v="1958"/>
    <n v="62.5"/>
    <n v="0.60000000000000142"/>
    <n v="0"/>
  </r>
  <r>
    <x v="52"/>
    <s v="CYP"/>
    <n v="1959"/>
    <n v="63.1"/>
    <n v="0.60000000000000142"/>
    <n v="0"/>
  </r>
  <r>
    <x v="52"/>
    <s v="CYP"/>
    <n v="1960"/>
    <n v="64.2"/>
    <n v="1.1000000000000014"/>
    <n v="0"/>
  </r>
  <r>
    <x v="52"/>
    <s v="CYP"/>
    <n v="1961"/>
    <n v="64.8"/>
    <n v="0.59999999999999432"/>
    <n v="0"/>
  </r>
  <r>
    <x v="52"/>
    <s v="CYP"/>
    <n v="1962"/>
    <n v="65.400000000000006"/>
    <n v="0.60000000000000853"/>
    <n v="0"/>
  </r>
  <r>
    <x v="52"/>
    <s v="CYP"/>
    <n v="1963"/>
    <n v="62.3"/>
    <n v="-3.1000000000000085"/>
    <n v="1"/>
  </r>
  <r>
    <x v="52"/>
    <s v="CYP"/>
    <n v="1964"/>
    <n v="62.8"/>
    <n v="0.5"/>
    <n v="0"/>
  </r>
  <r>
    <x v="52"/>
    <s v="CYP"/>
    <n v="1965"/>
    <n v="67.099999999999994"/>
    <n v="4.2999999999999972"/>
    <n v="0"/>
  </r>
  <r>
    <x v="52"/>
    <s v="CYP"/>
    <n v="1966"/>
    <n v="67.5"/>
    <n v="0.40000000000000568"/>
    <n v="0"/>
  </r>
  <r>
    <x v="52"/>
    <s v="CYP"/>
    <n v="1967"/>
    <n v="67.900000000000006"/>
    <n v="0.40000000000000568"/>
    <n v="0"/>
  </r>
  <r>
    <x v="52"/>
    <s v="CYP"/>
    <n v="1968"/>
    <n v="68.3"/>
    <n v="0.39999999999999147"/>
    <n v="0"/>
  </r>
  <r>
    <x v="52"/>
    <s v="CYP"/>
    <n v="1969"/>
    <n v="68.5"/>
    <n v="0.20000000000000284"/>
    <n v="0"/>
  </r>
  <r>
    <x v="52"/>
    <s v="CYP"/>
    <n v="1970"/>
    <n v="68.900000000000006"/>
    <n v="0.40000000000000568"/>
    <n v="0"/>
  </r>
  <r>
    <x v="52"/>
    <s v="CYP"/>
    <n v="1971"/>
    <n v="69.3"/>
    <n v="0.39999999999999147"/>
    <n v="0"/>
  </r>
  <r>
    <x v="52"/>
    <s v="CYP"/>
    <n v="1972"/>
    <n v="69.8"/>
    <n v="0.5"/>
    <n v="0"/>
  </r>
  <r>
    <x v="52"/>
    <s v="CYP"/>
    <n v="1973"/>
    <n v="70.2"/>
    <n v="0.40000000000000568"/>
    <n v="0"/>
  </r>
  <r>
    <x v="52"/>
    <s v="CYP"/>
    <n v="1974"/>
    <n v="55.2"/>
    <n v="-15"/>
    <n v="1"/>
  </r>
  <r>
    <x v="52"/>
    <s v="CYP"/>
    <n v="1975"/>
    <n v="70.5"/>
    <n v="15.299999999999997"/>
    <n v="0"/>
  </r>
  <r>
    <x v="52"/>
    <s v="CYP"/>
    <n v="1976"/>
    <n v="71"/>
    <n v="0.5"/>
    <n v="0"/>
  </r>
  <r>
    <x v="52"/>
    <s v="CYP"/>
    <n v="1977"/>
    <n v="71.3"/>
    <n v="0.29999999999999716"/>
    <n v="0"/>
  </r>
  <r>
    <x v="52"/>
    <s v="CYP"/>
    <n v="1978"/>
    <n v="71.8"/>
    <n v="0.5"/>
    <n v="0"/>
  </r>
  <r>
    <x v="52"/>
    <s v="CYP"/>
    <n v="1979"/>
    <n v="71.900000000000006"/>
    <n v="0.10000000000000853"/>
    <n v="0"/>
  </r>
  <r>
    <x v="52"/>
    <s v="CYP"/>
    <n v="1980"/>
    <n v="72"/>
    <n v="9.9999999999994316E-2"/>
    <n v="0"/>
  </r>
  <r>
    <x v="52"/>
    <s v="CYP"/>
    <n v="1981"/>
    <n v="71.900000000000006"/>
    <n v="-9.9999999999994316E-2"/>
    <n v="1"/>
  </r>
  <r>
    <x v="52"/>
    <s v="CYP"/>
    <n v="1982"/>
    <n v="72"/>
    <n v="9.9999999999994316E-2"/>
    <n v="0"/>
  </r>
  <r>
    <x v="52"/>
    <s v="CYP"/>
    <n v="1983"/>
    <n v="72.3"/>
    <n v="0.29999999999999716"/>
    <n v="0"/>
  </r>
  <r>
    <x v="52"/>
    <s v="CYP"/>
    <n v="1984"/>
    <n v="72.3"/>
    <n v="0"/>
    <n v="0"/>
  </r>
  <r>
    <x v="52"/>
    <s v="CYP"/>
    <n v="1985"/>
    <n v="72.599999999999994"/>
    <n v="0.29999999999999716"/>
    <n v="0"/>
  </r>
  <r>
    <x v="52"/>
    <s v="CYP"/>
    <n v="1986"/>
    <n v="72.7"/>
    <n v="0.10000000000000853"/>
    <n v="0"/>
  </r>
  <r>
    <x v="52"/>
    <s v="CYP"/>
    <n v="1987"/>
    <n v="73.099999999999994"/>
    <n v="0.39999999999999147"/>
    <n v="0"/>
  </r>
  <r>
    <x v="52"/>
    <s v="CYP"/>
    <n v="1988"/>
    <n v="73.099999999999994"/>
    <n v="0"/>
    <n v="0"/>
  </r>
  <r>
    <x v="52"/>
    <s v="CYP"/>
    <n v="1989"/>
    <n v="73.5"/>
    <n v="0.40000000000000568"/>
    <n v="0"/>
  </r>
  <r>
    <x v="52"/>
    <s v="CYP"/>
    <n v="1990"/>
    <n v="73.5"/>
    <n v="0"/>
    <n v="0"/>
  </r>
  <r>
    <x v="52"/>
    <s v="CYP"/>
    <n v="1991"/>
    <n v="73.7"/>
    <n v="0.20000000000000284"/>
    <n v="0"/>
  </r>
  <r>
    <x v="52"/>
    <s v="CYP"/>
    <n v="1992"/>
    <n v="74.2"/>
    <n v="0.5"/>
    <n v="0"/>
  </r>
  <r>
    <x v="52"/>
    <s v="CYP"/>
    <n v="1993"/>
    <n v="74.599999999999994"/>
    <n v="0.39999999999999147"/>
    <n v="0"/>
  </r>
  <r>
    <x v="52"/>
    <s v="CYP"/>
    <n v="1994"/>
    <n v="74.7"/>
    <n v="0.10000000000000853"/>
    <n v="0"/>
  </r>
  <r>
    <x v="52"/>
    <s v="CYP"/>
    <n v="1995"/>
    <n v="75.099999999999994"/>
    <n v="0.39999999999999147"/>
    <n v="0"/>
  </r>
  <r>
    <x v="52"/>
    <s v="CYP"/>
    <n v="1996"/>
    <n v="75.5"/>
    <n v="0.40000000000000568"/>
    <n v="0"/>
  </r>
  <r>
    <x v="52"/>
    <s v="CYP"/>
    <n v="1997"/>
    <n v="75.8"/>
    <n v="0.29999999999999716"/>
    <n v="0"/>
  </r>
  <r>
    <x v="52"/>
    <s v="CYP"/>
    <n v="1998"/>
    <n v="76.2"/>
    <n v="0.40000000000000568"/>
    <n v="0"/>
  </r>
  <r>
    <x v="52"/>
    <s v="CYP"/>
    <n v="1999"/>
    <n v="76.3"/>
    <n v="9.9999999999994316E-2"/>
    <n v="0"/>
  </r>
  <r>
    <x v="52"/>
    <s v="CYP"/>
    <n v="2000"/>
    <n v="76.599999999999994"/>
    <n v="0.29999999999999716"/>
    <n v="0"/>
  </r>
  <r>
    <x v="52"/>
    <s v="CYP"/>
    <n v="2001"/>
    <n v="77"/>
    <n v="0.40000000000000568"/>
    <n v="0"/>
  </r>
  <r>
    <x v="52"/>
    <s v="CYP"/>
    <n v="2002"/>
    <n v="77.5"/>
    <n v="0.5"/>
    <n v="0"/>
  </r>
  <r>
    <x v="52"/>
    <s v="CYP"/>
    <n v="2003"/>
    <n v="77.8"/>
    <n v="0.29999999999999716"/>
    <n v="0"/>
  </r>
  <r>
    <x v="52"/>
    <s v="CYP"/>
    <n v="2004"/>
    <n v="77.900000000000006"/>
    <n v="0.10000000000000853"/>
    <n v="0"/>
  </r>
  <r>
    <x v="52"/>
    <s v="CYP"/>
    <n v="2005"/>
    <n v="78.099999999999994"/>
    <n v="0.19999999999998863"/>
    <n v="0"/>
  </r>
  <r>
    <x v="52"/>
    <s v="CYP"/>
    <n v="2006"/>
    <n v="78.400000000000006"/>
    <n v="0.30000000000001137"/>
    <n v="0"/>
  </r>
  <r>
    <x v="52"/>
    <s v="CYP"/>
    <n v="2007"/>
    <n v="78.8"/>
    <n v="0.39999999999999147"/>
    <n v="0"/>
  </r>
  <r>
    <x v="52"/>
    <s v="CYP"/>
    <n v="2008"/>
    <n v="79"/>
    <n v="0.20000000000000284"/>
    <n v="0"/>
  </r>
  <r>
    <x v="52"/>
    <s v="CYP"/>
    <n v="2009"/>
    <n v="79.400000000000006"/>
    <n v="0.40000000000000568"/>
    <n v="0"/>
  </r>
  <r>
    <x v="52"/>
    <s v="CYP"/>
    <n v="2010"/>
    <n v="79.7"/>
    <n v="0.29999999999999716"/>
    <n v="0"/>
  </r>
  <r>
    <x v="52"/>
    <s v="CYP"/>
    <n v="2011"/>
    <n v="80"/>
    <n v="0.29999999999999716"/>
    <n v="0"/>
  </r>
  <r>
    <x v="52"/>
    <s v="CYP"/>
    <n v="2012"/>
    <n v="80.099999999999994"/>
    <n v="9.9999999999994316E-2"/>
    <n v="0"/>
  </r>
  <r>
    <x v="52"/>
    <s v="CYP"/>
    <n v="2013"/>
    <n v="80.400000000000006"/>
    <n v="0.30000000000001137"/>
    <n v="0"/>
  </r>
  <r>
    <x v="52"/>
    <s v="CYP"/>
    <n v="2014"/>
    <n v="80.8"/>
    <n v="0.39999999999999147"/>
    <n v="0"/>
  </r>
  <r>
    <x v="52"/>
    <s v="CYP"/>
    <n v="2015"/>
    <n v="81"/>
    <n v="0.20000000000000284"/>
    <n v="0"/>
  </r>
  <r>
    <x v="52"/>
    <s v="CYP"/>
    <n v="2016"/>
    <n v="81.099999999999994"/>
    <n v="9.9999999999994316E-2"/>
    <n v="0"/>
  </r>
  <r>
    <x v="52"/>
    <s v="CYP"/>
    <n v="2017"/>
    <n v="81.3"/>
    <n v="0.20000000000000284"/>
    <n v="0"/>
  </r>
  <r>
    <x v="52"/>
    <s v="CYP"/>
    <n v="2018"/>
    <n v="81.400000000000006"/>
    <n v="0.10000000000000853"/>
    <n v="0"/>
  </r>
  <r>
    <x v="52"/>
    <s v="CYP"/>
    <n v="2019"/>
    <n v="81.400000000000006"/>
    <n v="0"/>
    <n v="0"/>
  </r>
  <r>
    <x v="52"/>
    <s v="CYP"/>
    <n v="2020"/>
    <n v="81.400000000000006"/>
    <n v="0"/>
    <n v="0"/>
  </r>
  <r>
    <x v="52"/>
    <s v="CYP"/>
    <n v="2021"/>
    <n v="81.2"/>
    <n v="-0.20000000000000284"/>
    <n v="1"/>
  </r>
  <r>
    <x v="53"/>
    <s v="CZE"/>
    <n v="1875"/>
    <n v="34.950000000000003"/>
    <n v="0"/>
    <n v="0"/>
  </r>
  <r>
    <x v="53"/>
    <s v="CZE"/>
    <n v="1900"/>
    <n v="40.270000000000003"/>
    <n v="5.32"/>
    <n v="0"/>
  </r>
  <r>
    <x v="53"/>
    <s v="CZE"/>
    <n v="1910"/>
    <n v="44.31"/>
    <n v="4.0399999999999991"/>
    <n v="0"/>
  </r>
  <r>
    <x v="53"/>
    <s v="CZE"/>
    <n v="1930"/>
    <n v="55.55"/>
    <n v="11.239999999999995"/>
    <n v="0"/>
  </r>
  <r>
    <x v="53"/>
    <s v="CZE"/>
    <n v="1937"/>
    <n v="58.45"/>
    <n v="2.9000000000000057"/>
    <n v="0"/>
  </r>
  <r>
    <x v="53"/>
    <s v="CZE"/>
    <n v="1950"/>
    <n v="64.400000000000006"/>
    <n v="5.9500000000000028"/>
    <n v="0"/>
  </r>
  <r>
    <x v="53"/>
    <s v="CZE"/>
    <n v="1951"/>
    <n v="65.3"/>
    <n v="0.89999999999999147"/>
    <n v="0"/>
  </r>
  <r>
    <x v="53"/>
    <s v="CZE"/>
    <n v="1952"/>
    <n v="66.900000000000006"/>
    <n v="1.6000000000000085"/>
    <n v="0"/>
  </r>
  <r>
    <x v="53"/>
    <s v="CZE"/>
    <n v="1953"/>
    <n v="67.599999999999994"/>
    <n v="0.69999999999998863"/>
    <n v="0"/>
  </r>
  <r>
    <x v="53"/>
    <s v="CZE"/>
    <n v="1954"/>
    <n v="68.099999999999994"/>
    <n v="0.5"/>
    <n v="0"/>
  </r>
  <r>
    <x v="53"/>
    <s v="CZE"/>
    <n v="1955"/>
    <n v="69"/>
    <n v="0.90000000000000568"/>
    <n v="0"/>
  </r>
  <r>
    <x v="53"/>
    <s v="CZE"/>
    <n v="1956"/>
    <n v="69.400000000000006"/>
    <n v="0.40000000000000568"/>
    <n v="0"/>
  </r>
  <r>
    <x v="53"/>
    <s v="CZE"/>
    <n v="1957"/>
    <n v="69"/>
    <n v="-0.40000000000000568"/>
    <n v="1"/>
  </r>
  <r>
    <x v="53"/>
    <s v="CZE"/>
    <n v="1958"/>
    <n v="70"/>
    <n v="1"/>
    <n v="0"/>
  </r>
  <r>
    <x v="53"/>
    <s v="CZE"/>
    <n v="1959"/>
    <n v="69.900000000000006"/>
    <n v="-9.9999999999994316E-2"/>
    <n v="1"/>
  </r>
  <r>
    <x v="53"/>
    <s v="CZE"/>
    <n v="1960"/>
    <n v="70.5"/>
    <n v="0.59999999999999432"/>
    <n v="0"/>
  </r>
  <r>
    <x v="53"/>
    <s v="CZE"/>
    <n v="1961"/>
    <n v="70.599999999999994"/>
    <n v="9.9999999999994316E-2"/>
    <n v="0"/>
  </r>
  <r>
    <x v="53"/>
    <s v="CZE"/>
    <n v="1962"/>
    <n v="69.900000000000006"/>
    <n v="-0.69999999999998863"/>
    <n v="1"/>
  </r>
  <r>
    <x v="53"/>
    <s v="CZE"/>
    <n v="1963"/>
    <n v="70.400000000000006"/>
    <n v="0.5"/>
    <n v="0"/>
  </r>
  <r>
    <x v="53"/>
    <s v="CZE"/>
    <n v="1964"/>
    <n v="70.599999999999994"/>
    <n v="0.19999999999998863"/>
    <n v="0"/>
  </r>
  <r>
    <x v="53"/>
    <s v="CZE"/>
    <n v="1965"/>
    <n v="70.3"/>
    <n v="-0.29999999999999716"/>
    <n v="1"/>
  </r>
  <r>
    <x v="53"/>
    <s v="CZE"/>
    <n v="1966"/>
    <n v="70.5"/>
    <n v="0.20000000000000284"/>
    <n v="0"/>
  </r>
  <r>
    <x v="53"/>
    <s v="CZE"/>
    <n v="1967"/>
    <n v="70.400000000000006"/>
    <n v="-9.9999999999994316E-2"/>
    <n v="1"/>
  </r>
  <r>
    <x v="53"/>
    <s v="CZE"/>
    <n v="1968"/>
    <n v="69.900000000000006"/>
    <n v="-0.5"/>
    <n v="1"/>
  </r>
  <r>
    <x v="53"/>
    <s v="CZE"/>
    <n v="1969"/>
    <n v="69.400000000000006"/>
    <n v="-0.5"/>
    <n v="1"/>
  </r>
  <r>
    <x v="53"/>
    <s v="CZE"/>
    <n v="1970"/>
    <n v="69.5"/>
    <n v="9.9999999999994316E-2"/>
    <n v="0"/>
  </r>
  <r>
    <x v="53"/>
    <s v="CZE"/>
    <n v="1971"/>
    <n v="69.7"/>
    <n v="0.20000000000000284"/>
    <n v="0"/>
  </r>
  <r>
    <x v="53"/>
    <s v="CZE"/>
    <n v="1972"/>
    <n v="70.2"/>
    <n v="0.5"/>
    <n v="0"/>
  </r>
  <r>
    <x v="53"/>
    <s v="CZE"/>
    <n v="1973"/>
    <n v="70.099999999999994"/>
    <n v="-0.10000000000000853"/>
    <n v="1"/>
  </r>
  <r>
    <x v="53"/>
    <s v="CZE"/>
    <n v="1974"/>
    <n v="70.2"/>
    <n v="0.10000000000000853"/>
    <n v="0"/>
  </r>
  <r>
    <x v="53"/>
    <s v="CZE"/>
    <n v="1975"/>
    <n v="70.5"/>
    <n v="0.29999999999999716"/>
    <n v="0"/>
  </r>
  <r>
    <x v="53"/>
    <s v="CZE"/>
    <n v="1976"/>
    <n v="70.599999999999994"/>
    <n v="9.9999999999994316E-2"/>
    <n v="0"/>
  </r>
  <r>
    <x v="53"/>
    <s v="CZE"/>
    <n v="1977"/>
    <n v="70.599999999999994"/>
    <n v="0"/>
    <n v="0"/>
  </r>
  <r>
    <x v="53"/>
    <s v="CZE"/>
    <n v="1978"/>
    <n v="70.7"/>
    <n v="0.10000000000000853"/>
    <n v="0"/>
  </r>
  <r>
    <x v="53"/>
    <s v="CZE"/>
    <n v="1979"/>
    <n v="70.8"/>
    <n v="9.9999999999994316E-2"/>
    <n v="0"/>
  </r>
  <r>
    <x v="53"/>
    <s v="CZE"/>
    <n v="1980"/>
    <n v="70.3"/>
    <n v="-0.5"/>
    <n v="1"/>
  </r>
  <r>
    <x v="53"/>
    <s v="CZE"/>
    <n v="1981"/>
    <n v="70.8"/>
    <n v="0.5"/>
    <n v="0"/>
  </r>
  <r>
    <x v="53"/>
    <s v="CZE"/>
    <n v="1982"/>
    <n v="70.900000000000006"/>
    <n v="0.10000000000000853"/>
    <n v="0"/>
  </r>
  <r>
    <x v="53"/>
    <s v="CZE"/>
    <n v="1983"/>
    <n v="70.599999999999994"/>
    <n v="-0.30000000000001137"/>
    <n v="1"/>
  </r>
  <r>
    <x v="53"/>
    <s v="CZE"/>
    <n v="1984"/>
    <n v="70.900000000000006"/>
    <n v="0.30000000000001137"/>
    <n v="0"/>
  </r>
  <r>
    <x v="53"/>
    <s v="CZE"/>
    <n v="1985"/>
    <n v="71.099999999999994"/>
    <n v="0.19999999999998863"/>
    <n v="0"/>
  </r>
  <r>
    <x v="53"/>
    <s v="CZE"/>
    <n v="1986"/>
    <n v="71.099999999999994"/>
    <n v="0"/>
    <n v="0"/>
  </r>
  <r>
    <x v="53"/>
    <s v="CZE"/>
    <n v="1987"/>
    <n v="71.5"/>
    <n v="0.40000000000000568"/>
    <n v="0"/>
  </r>
  <r>
    <x v="53"/>
    <s v="CZE"/>
    <n v="1988"/>
    <n v="71.7"/>
    <n v="0.20000000000000284"/>
    <n v="0"/>
  </r>
  <r>
    <x v="53"/>
    <s v="CZE"/>
    <n v="1989"/>
    <n v="71.8"/>
    <n v="9.9999999999994316E-2"/>
    <n v="0"/>
  </r>
  <r>
    <x v="53"/>
    <s v="CZE"/>
    <n v="1990"/>
    <n v="71.400000000000006"/>
    <n v="-0.39999999999999147"/>
    <n v="1"/>
  </r>
  <r>
    <x v="53"/>
    <s v="CZE"/>
    <n v="1991"/>
    <n v="72"/>
    <n v="0.59999999999999432"/>
    <n v="0"/>
  </r>
  <r>
    <x v="53"/>
    <s v="CZE"/>
    <n v="1992"/>
    <n v="72.3"/>
    <n v="0.29999999999999716"/>
    <n v="0"/>
  </r>
  <r>
    <x v="53"/>
    <s v="CZE"/>
    <n v="1993"/>
    <n v="72.900000000000006"/>
    <n v="0.60000000000000853"/>
    <n v="0"/>
  </r>
  <r>
    <x v="53"/>
    <s v="CZE"/>
    <n v="1994"/>
    <n v="73.099999999999994"/>
    <n v="0.19999999999998863"/>
    <n v="0"/>
  </r>
  <r>
    <x v="53"/>
    <s v="CZE"/>
    <n v="1995"/>
    <n v="73.2"/>
    <n v="0.10000000000000853"/>
    <n v="0"/>
  </r>
  <r>
    <x v="53"/>
    <s v="CZE"/>
    <n v="1996"/>
    <n v="73.8"/>
    <n v="0.59999999999999432"/>
    <n v="0"/>
  </r>
  <r>
    <x v="53"/>
    <s v="CZE"/>
    <n v="1997"/>
    <n v="73.900000000000006"/>
    <n v="0.10000000000000853"/>
    <n v="0"/>
  </r>
  <r>
    <x v="53"/>
    <s v="CZE"/>
    <n v="1998"/>
    <n v="74.599999999999994"/>
    <n v="0.69999999999998863"/>
    <n v="0"/>
  </r>
  <r>
    <x v="53"/>
    <s v="CZE"/>
    <n v="1999"/>
    <n v="74.7"/>
    <n v="0.10000000000000853"/>
    <n v="0"/>
  </r>
  <r>
    <x v="53"/>
    <s v="CZE"/>
    <n v="2000"/>
    <n v="75"/>
    <n v="0.29999999999999716"/>
    <n v="0"/>
  </r>
  <r>
    <x v="53"/>
    <s v="CZE"/>
    <n v="2001"/>
    <n v="75.3"/>
    <n v="0.29999999999999716"/>
    <n v="0"/>
  </r>
  <r>
    <x v="53"/>
    <s v="CZE"/>
    <n v="2002"/>
    <n v="75.400000000000006"/>
    <n v="0.10000000000000853"/>
    <n v="0"/>
  </r>
  <r>
    <x v="53"/>
    <s v="CZE"/>
    <n v="2003"/>
    <n v="75.400000000000006"/>
    <n v="0"/>
    <n v="0"/>
  </r>
  <r>
    <x v="53"/>
    <s v="CZE"/>
    <n v="2004"/>
    <n v="75.900000000000006"/>
    <n v="0.5"/>
    <n v="0"/>
  </r>
  <r>
    <x v="53"/>
    <s v="CZE"/>
    <n v="2005"/>
    <n v="76.2"/>
    <n v="0.29999999999999716"/>
    <n v="0"/>
  </r>
  <r>
    <x v="53"/>
    <s v="CZE"/>
    <n v="2006"/>
    <n v="76.7"/>
    <n v="0.5"/>
    <n v="0"/>
  </r>
  <r>
    <x v="53"/>
    <s v="CZE"/>
    <n v="2007"/>
    <n v="76.900000000000006"/>
    <n v="0.20000000000000284"/>
    <n v="0"/>
  </r>
  <r>
    <x v="53"/>
    <s v="CZE"/>
    <n v="2008"/>
    <n v="77.2"/>
    <n v="0.29999999999999716"/>
    <n v="0"/>
  </r>
  <r>
    <x v="53"/>
    <s v="CZE"/>
    <n v="2009"/>
    <n v="77.3"/>
    <n v="9.9999999999994316E-2"/>
    <n v="0"/>
  </r>
  <r>
    <x v="53"/>
    <s v="CZE"/>
    <n v="2010"/>
    <n v="77.599999999999994"/>
    <n v="0.29999999999999716"/>
    <n v="0"/>
  </r>
  <r>
    <x v="53"/>
    <s v="CZE"/>
    <n v="2011"/>
    <n v="77.8"/>
    <n v="0.20000000000000284"/>
    <n v="0"/>
  </r>
  <r>
    <x v="53"/>
    <s v="CZE"/>
    <n v="2012"/>
    <n v="78"/>
    <n v="0.20000000000000284"/>
    <n v="0"/>
  </r>
  <r>
    <x v="53"/>
    <s v="CZE"/>
    <n v="2013"/>
    <n v="78.2"/>
    <n v="0.20000000000000284"/>
    <n v="0"/>
  </r>
  <r>
    <x v="53"/>
    <s v="CZE"/>
    <n v="2014"/>
    <n v="78.8"/>
    <n v="0.59999999999999432"/>
    <n v="0"/>
  </r>
  <r>
    <x v="53"/>
    <s v="CZE"/>
    <n v="2015"/>
    <n v="78.599999999999994"/>
    <n v="-0.20000000000000284"/>
    <n v="1"/>
  </r>
  <r>
    <x v="53"/>
    <s v="CZE"/>
    <n v="2016"/>
    <n v="79"/>
    <n v="0.40000000000000568"/>
    <n v="0"/>
  </r>
  <r>
    <x v="53"/>
    <s v="CZE"/>
    <n v="2017"/>
    <n v="79"/>
    <n v="0"/>
    <n v="0"/>
  </r>
  <r>
    <x v="53"/>
    <s v="CZE"/>
    <n v="2018"/>
    <n v="79"/>
    <n v="0"/>
    <n v="0"/>
  </r>
  <r>
    <x v="53"/>
    <s v="CZE"/>
    <n v="2019"/>
    <n v="79.2"/>
    <n v="0.20000000000000284"/>
    <n v="0"/>
  </r>
  <r>
    <x v="53"/>
    <s v="CZE"/>
    <n v="2020"/>
    <n v="78.599999999999994"/>
    <n v="-0.60000000000000853"/>
    <n v="1"/>
  </r>
  <r>
    <x v="53"/>
    <s v="CZE"/>
    <n v="2021"/>
    <n v="77.7"/>
    <n v="-0.89999999999999147"/>
    <n v="1"/>
  </r>
  <r>
    <x v="54"/>
    <s v="COD"/>
    <n v="1950"/>
    <n v="38.299999999999997"/>
    <n v="0"/>
    <n v="0"/>
  </r>
  <r>
    <x v="54"/>
    <s v="COD"/>
    <n v="1951"/>
    <n v="38.4"/>
    <n v="0.10000000000000142"/>
    <n v="0"/>
  </r>
  <r>
    <x v="54"/>
    <s v="COD"/>
    <n v="1952"/>
    <n v="38.799999999999997"/>
    <n v="0.39999999999999858"/>
    <n v="0"/>
  </r>
  <r>
    <x v="54"/>
    <s v="COD"/>
    <n v="1953"/>
    <n v="39.1"/>
    <n v="0.30000000000000426"/>
    <n v="0"/>
  </r>
  <r>
    <x v="54"/>
    <s v="COD"/>
    <n v="1954"/>
    <n v="39.5"/>
    <n v="0.39999999999999858"/>
    <n v="0"/>
  </r>
  <r>
    <x v="54"/>
    <s v="COD"/>
    <n v="1955"/>
    <n v="39.700000000000003"/>
    <n v="0.20000000000000284"/>
    <n v="0"/>
  </r>
  <r>
    <x v="54"/>
    <s v="COD"/>
    <n v="1956"/>
    <n v="40"/>
    <n v="0.29999999999999716"/>
    <n v="0"/>
  </r>
  <r>
    <x v="54"/>
    <s v="COD"/>
    <n v="1957"/>
    <n v="40.299999999999997"/>
    <n v="0.29999999999999716"/>
    <n v="0"/>
  </r>
  <r>
    <x v="54"/>
    <s v="COD"/>
    <n v="1958"/>
    <n v="40.5"/>
    <n v="0.20000000000000284"/>
    <n v="0"/>
  </r>
  <r>
    <x v="54"/>
    <s v="COD"/>
    <n v="1959"/>
    <n v="40.6"/>
    <n v="0.10000000000000142"/>
    <n v="0"/>
  </r>
  <r>
    <x v="54"/>
    <s v="COD"/>
    <n v="1960"/>
    <n v="40.9"/>
    <n v="0.29999999999999716"/>
    <n v="0"/>
  </r>
  <r>
    <x v="54"/>
    <s v="COD"/>
    <n v="1961"/>
    <n v="40.200000000000003"/>
    <n v="-0.69999999999999574"/>
    <n v="1"/>
  </r>
  <r>
    <x v="54"/>
    <s v="COD"/>
    <n v="1962"/>
    <n v="40.299999999999997"/>
    <n v="9.9999999999994316E-2"/>
    <n v="0"/>
  </r>
  <r>
    <x v="54"/>
    <s v="COD"/>
    <n v="1963"/>
    <n v="40.6"/>
    <n v="0.30000000000000426"/>
    <n v="0"/>
  </r>
  <r>
    <x v="54"/>
    <s v="COD"/>
    <n v="1964"/>
    <n v="40.1"/>
    <n v="-0.5"/>
    <n v="1"/>
  </r>
  <r>
    <x v="54"/>
    <s v="COD"/>
    <n v="1965"/>
    <n v="40.700000000000003"/>
    <n v="0.60000000000000142"/>
    <n v="0"/>
  </r>
  <r>
    <x v="54"/>
    <s v="COD"/>
    <n v="1966"/>
    <n v="42.1"/>
    <n v="1.3999999999999986"/>
    <n v="0"/>
  </r>
  <r>
    <x v="54"/>
    <s v="COD"/>
    <n v="1967"/>
    <n v="42.3"/>
    <n v="0.19999999999999574"/>
    <n v="0"/>
  </r>
  <r>
    <x v="54"/>
    <s v="COD"/>
    <n v="1968"/>
    <n v="42.7"/>
    <n v="0.40000000000000568"/>
    <n v="0"/>
  </r>
  <r>
    <x v="54"/>
    <s v="COD"/>
    <n v="1969"/>
    <n v="43"/>
    <n v="0.29999999999999716"/>
    <n v="0"/>
  </r>
  <r>
    <x v="54"/>
    <s v="COD"/>
    <n v="1970"/>
    <n v="43.3"/>
    <n v="0.29999999999999716"/>
    <n v="0"/>
  </r>
  <r>
    <x v="54"/>
    <s v="COD"/>
    <n v="1971"/>
    <n v="43.7"/>
    <n v="0.40000000000000568"/>
    <n v="0"/>
  </r>
  <r>
    <x v="54"/>
    <s v="COD"/>
    <n v="1972"/>
    <n v="43.9"/>
    <n v="0.19999999999999574"/>
    <n v="0"/>
  </r>
  <r>
    <x v="54"/>
    <s v="COD"/>
    <n v="1973"/>
    <n v="44.1"/>
    <n v="0.20000000000000284"/>
    <n v="0"/>
  </r>
  <r>
    <x v="54"/>
    <s v="COD"/>
    <n v="1974"/>
    <n v="44.4"/>
    <n v="0.29999999999999716"/>
    <n v="0"/>
  </r>
  <r>
    <x v="54"/>
    <s v="COD"/>
    <n v="1975"/>
    <n v="44.5"/>
    <n v="0.10000000000000142"/>
    <n v="0"/>
  </r>
  <r>
    <x v="54"/>
    <s v="COD"/>
    <n v="1976"/>
    <n v="44.7"/>
    <n v="0.20000000000000284"/>
    <n v="0"/>
  </r>
  <r>
    <x v="54"/>
    <s v="COD"/>
    <n v="1977"/>
    <n v="44.8"/>
    <n v="9.9999999999994316E-2"/>
    <n v="0"/>
  </r>
  <r>
    <x v="54"/>
    <s v="COD"/>
    <n v="1978"/>
    <n v="44.5"/>
    <n v="-0.29999999999999716"/>
    <n v="1"/>
  </r>
  <r>
    <x v="54"/>
    <s v="COD"/>
    <n v="1979"/>
    <n v="45.2"/>
    <n v="0.70000000000000284"/>
    <n v="0"/>
  </r>
  <r>
    <x v="54"/>
    <s v="COD"/>
    <n v="1980"/>
    <n v="45.5"/>
    <n v="0.29999999999999716"/>
    <n v="0"/>
  </r>
  <r>
    <x v="54"/>
    <s v="COD"/>
    <n v="1981"/>
    <n v="45.7"/>
    <n v="0.20000000000000284"/>
    <n v="0"/>
  </r>
  <r>
    <x v="54"/>
    <s v="COD"/>
    <n v="1982"/>
    <n v="45.9"/>
    <n v="0.19999999999999574"/>
    <n v="0"/>
  </r>
  <r>
    <x v="54"/>
    <s v="COD"/>
    <n v="1983"/>
    <n v="46.2"/>
    <n v="0.30000000000000426"/>
    <n v="0"/>
  </r>
  <r>
    <x v="54"/>
    <s v="COD"/>
    <n v="1984"/>
    <n v="46.4"/>
    <n v="0.19999999999999574"/>
    <n v="0"/>
  </r>
  <r>
    <x v="54"/>
    <s v="COD"/>
    <n v="1985"/>
    <n v="46.6"/>
    <n v="0.20000000000000284"/>
    <n v="0"/>
  </r>
  <r>
    <x v="54"/>
    <s v="COD"/>
    <n v="1986"/>
    <n v="46.9"/>
    <n v="0.29999999999999716"/>
    <n v="0"/>
  </r>
  <r>
    <x v="54"/>
    <s v="COD"/>
    <n v="1987"/>
    <n v="47.3"/>
    <n v="0.39999999999999858"/>
    <n v="0"/>
  </r>
  <r>
    <x v="54"/>
    <s v="COD"/>
    <n v="1988"/>
    <n v="47.8"/>
    <n v="0.5"/>
    <n v="0"/>
  </r>
  <r>
    <x v="54"/>
    <s v="COD"/>
    <n v="1989"/>
    <n v="48.2"/>
    <n v="0.40000000000000568"/>
    <n v="0"/>
  </r>
  <r>
    <x v="54"/>
    <s v="COD"/>
    <n v="1990"/>
    <n v="48.6"/>
    <n v="0.39999999999999858"/>
    <n v="0"/>
  </r>
  <r>
    <x v="54"/>
    <s v="COD"/>
    <n v="1991"/>
    <n v="48.9"/>
    <n v="0.29999999999999716"/>
    <n v="0"/>
  </r>
  <r>
    <x v="54"/>
    <s v="COD"/>
    <n v="1992"/>
    <n v="49.2"/>
    <n v="0.30000000000000426"/>
    <n v="0"/>
  </r>
  <r>
    <x v="54"/>
    <s v="COD"/>
    <n v="1993"/>
    <n v="49.6"/>
    <n v="0.39999999999999858"/>
    <n v="0"/>
  </r>
  <r>
    <x v="54"/>
    <s v="COD"/>
    <n v="1994"/>
    <n v="49.9"/>
    <n v="0.29999999999999716"/>
    <n v="0"/>
  </r>
  <r>
    <x v="54"/>
    <s v="COD"/>
    <n v="1995"/>
    <n v="50.4"/>
    <n v="0.5"/>
    <n v="0"/>
  </r>
  <r>
    <x v="54"/>
    <s v="COD"/>
    <n v="1996"/>
    <n v="49.3"/>
    <n v="-1.1000000000000014"/>
    <n v="1"/>
  </r>
  <r>
    <x v="54"/>
    <s v="COD"/>
    <n v="1997"/>
    <n v="50.4"/>
    <n v="1.1000000000000014"/>
    <n v="0"/>
  </r>
  <r>
    <x v="54"/>
    <s v="COD"/>
    <n v="1998"/>
    <n v="49.7"/>
    <n v="-0.69999999999999574"/>
    <n v="1"/>
  </r>
  <r>
    <x v="54"/>
    <s v="COD"/>
    <n v="1999"/>
    <n v="49.9"/>
    <n v="0.19999999999999574"/>
    <n v="0"/>
  </r>
  <r>
    <x v="54"/>
    <s v="COD"/>
    <n v="2000"/>
    <n v="51.8"/>
    <n v="1.8999999999999986"/>
    <n v="0"/>
  </r>
  <r>
    <x v="54"/>
    <s v="COD"/>
    <n v="2001"/>
    <n v="52.1"/>
    <n v="0.30000000000000426"/>
    <n v="0"/>
  </r>
  <r>
    <x v="54"/>
    <s v="COD"/>
    <n v="2002"/>
    <n v="52.3"/>
    <n v="0.19999999999999574"/>
    <n v="0"/>
  </r>
  <r>
    <x v="54"/>
    <s v="COD"/>
    <n v="2003"/>
    <n v="52.8"/>
    <n v="0.5"/>
    <n v="0"/>
  </r>
  <r>
    <x v="54"/>
    <s v="COD"/>
    <n v="2004"/>
    <n v="53.4"/>
    <n v="0.60000000000000142"/>
    <n v="0"/>
  </r>
  <r>
    <x v="54"/>
    <s v="COD"/>
    <n v="2005"/>
    <n v="53.9"/>
    <n v="0.5"/>
    <n v="0"/>
  </r>
  <r>
    <x v="54"/>
    <s v="COD"/>
    <n v="2006"/>
    <n v="54.5"/>
    <n v="0.60000000000000142"/>
    <n v="0"/>
  </r>
  <r>
    <x v="54"/>
    <s v="COD"/>
    <n v="2007"/>
    <n v="54.9"/>
    <n v="0.39999999999999858"/>
    <n v="0"/>
  </r>
  <r>
    <x v="54"/>
    <s v="COD"/>
    <n v="2008"/>
    <n v="55.3"/>
    <n v="0.39999999999999858"/>
    <n v="0"/>
  </r>
  <r>
    <x v="54"/>
    <s v="COD"/>
    <n v="2009"/>
    <n v="55.8"/>
    <n v="0.5"/>
    <n v="0"/>
  </r>
  <r>
    <x v="54"/>
    <s v="COD"/>
    <n v="2010"/>
    <n v="56.4"/>
    <n v="0.60000000000000142"/>
    <n v="0"/>
  </r>
  <r>
    <x v="54"/>
    <s v="COD"/>
    <n v="2011"/>
    <n v="57.1"/>
    <n v="0.70000000000000284"/>
    <n v="0"/>
  </r>
  <r>
    <x v="54"/>
    <s v="COD"/>
    <n v="2012"/>
    <n v="57.2"/>
    <n v="0.10000000000000142"/>
    <n v="0"/>
  </r>
  <r>
    <x v="54"/>
    <s v="COD"/>
    <n v="2013"/>
    <n v="57.8"/>
    <n v="0.59999999999999432"/>
    <n v="0"/>
  </r>
  <r>
    <x v="54"/>
    <s v="COD"/>
    <n v="2014"/>
    <n v="58.3"/>
    <n v="0.5"/>
    <n v="0"/>
  </r>
  <r>
    <x v="54"/>
    <s v="COD"/>
    <n v="2015"/>
    <n v="58.5"/>
    <n v="0.20000000000000284"/>
    <n v="0"/>
  </r>
  <r>
    <x v="54"/>
    <s v="COD"/>
    <n v="2016"/>
    <n v="59.1"/>
    <n v="0.60000000000000142"/>
    <n v="0"/>
  </r>
  <r>
    <x v="54"/>
    <s v="COD"/>
    <n v="2017"/>
    <n v="59.4"/>
    <n v="0.29999999999999716"/>
    <n v="0"/>
  </r>
  <r>
    <x v="54"/>
    <s v="COD"/>
    <n v="2018"/>
    <n v="59.9"/>
    <n v="0.5"/>
    <n v="0"/>
  </r>
  <r>
    <x v="54"/>
    <s v="COD"/>
    <n v="2019"/>
    <n v="60.3"/>
    <n v="0.39999999999999858"/>
    <n v="0"/>
  </r>
  <r>
    <x v="54"/>
    <s v="COD"/>
    <n v="2020"/>
    <n v="59.7"/>
    <n v="-0.59999999999999432"/>
    <n v="1"/>
  </r>
  <r>
    <x v="54"/>
    <s v="COD"/>
    <n v="2021"/>
    <n v="59.2"/>
    <n v="-0.5"/>
    <n v="1"/>
  </r>
  <r>
    <x v="55"/>
    <s v="DNK"/>
    <n v="1775"/>
    <n v="33"/>
    <n v="0"/>
    <n v="0"/>
  </r>
  <r>
    <x v="55"/>
    <s v="DNK"/>
    <n v="1835"/>
    <n v="38.369999999999997"/>
    <n v="5.3699999999999974"/>
    <n v="0"/>
  </r>
  <r>
    <x v="55"/>
    <s v="DNK"/>
    <n v="1836"/>
    <n v="39.979999999999997"/>
    <n v="1.6099999999999994"/>
    <n v="0"/>
  </r>
  <r>
    <x v="55"/>
    <s v="DNK"/>
    <n v="1837"/>
    <n v="41.49"/>
    <n v="1.5100000000000051"/>
    <n v="0"/>
  </r>
  <r>
    <x v="55"/>
    <s v="DNK"/>
    <n v="1838"/>
    <n v="43.1"/>
    <n v="1.6099999999999994"/>
    <n v="0"/>
  </r>
  <r>
    <x v="55"/>
    <s v="DNK"/>
    <n v="1839"/>
    <n v="41.86"/>
    <n v="-1.240000000000002"/>
    <n v="1"/>
  </r>
  <r>
    <x v="55"/>
    <s v="DNK"/>
    <n v="1840"/>
    <n v="41.05"/>
    <n v="-0.81000000000000227"/>
    <n v="1"/>
  </r>
  <r>
    <x v="55"/>
    <s v="DNK"/>
    <n v="1841"/>
    <n v="42.62"/>
    <n v="1.5700000000000003"/>
    <n v="0"/>
  </r>
  <r>
    <x v="55"/>
    <s v="DNK"/>
    <n v="1842"/>
    <n v="42.49"/>
    <n v="-0.12999999999999545"/>
    <n v="1"/>
  </r>
  <r>
    <x v="55"/>
    <s v="DNK"/>
    <n v="1843"/>
    <n v="43.86"/>
    <n v="1.3699999999999974"/>
    <n v="0"/>
  </r>
  <r>
    <x v="55"/>
    <s v="DNK"/>
    <n v="1844"/>
    <n v="44.03"/>
    <n v="0.17000000000000171"/>
    <n v="0"/>
  </r>
  <r>
    <x v="55"/>
    <s v="DNK"/>
    <n v="1845"/>
    <n v="43.35"/>
    <n v="-0.67999999999999972"/>
    <n v="1"/>
  </r>
  <r>
    <x v="55"/>
    <s v="DNK"/>
    <n v="1846"/>
    <n v="40.380000000000003"/>
    <n v="-2.9699999999999989"/>
    <n v="1"/>
  </r>
  <r>
    <x v="55"/>
    <s v="DNK"/>
    <n v="1847"/>
    <n v="40.409999999999997"/>
    <n v="2.9999999999994031E-2"/>
    <n v="0"/>
  </r>
  <r>
    <x v="55"/>
    <s v="DNK"/>
    <n v="1848"/>
    <n v="40.76"/>
    <n v="0.35000000000000142"/>
    <n v="0"/>
  </r>
  <r>
    <x v="55"/>
    <s v="DNK"/>
    <n v="1849"/>
    <n v="39.520000000000003"/>
    <n v="-1.2399999999999949"/>
    <n v="1"/>
  </r>
  <r>
    <x v="55"/>
    <s v="DNK"/>
    <n v="1850"/>
    <n v="43.47"/>
    <n v="3.9499999999999957"/>
    <n v="0"/>
  </r>
  <r>
    <x v="55"/>
    <s v="DNK"/>
    <n v="1851"/>
    <n v="44.49"/>
    <n v="1.0200000000000031"/>
    <n v="0"/>
  </r>
  <r>
    <x v="55"/>
    <s v="DNK"/>
    <n v="1852"/>
    <n v="43"/>
    <n v="-1.490000000000002"/>
    <n v="1"/>
  </r>
  <r>
    <x v="55"/>
    <s v="DNK"/>
    <n v="1853"/>
    <n v="38.520000000000003"/>
    <n v="-4.4799999999999969"/>
    <n v="1"/>
  </r>
  <r>
    <x v="55"/>
    <s v="DNK"/>
    <n v="1854"/>
    <n v="44.67"/>
    <n v="6.1499999999999986"/>
    <n v="0"/>
  </r>
  <r>
    <x v="55"/>
    <s v="DNK"/>
    <n v="1855"/>
    <n v="46.13"/>
    <n v="1.4600000000000009"/>
    <n v="0"/>
  </r>
  <r>
    <x v="55"/>
    <s v="DNK"/>
    <n v="1856"/>
    <n v="46.74"/>
    <n v="0.60999999999999943"/>
    <n v="0"/>
  </r>
  <r>
    <x v="55"/>
    <s v="DNK"/>
    <n v="1857"/>
    <n v="42.45"/>
    <n v="-4.2899999999999991"/>
    <n v="1"/>
  </r>
  <r>
    <x v="55"/>
    <s v="DNK"/>
    <n v="1858"/>
    <n v="39.99"/>
    <n v="-2.4600000000000009"/>
    <n v="1"/>
  </r>
  <r>
    <x v="55"/>
    <s v="DNK"/>
    <n v="1859"/>
    <n v="44.38"/>
    <n v="4.3900000000000006"/>
    <n v="0"/>
  </r>
  <r>
    <x v="55"/>
    <s v="DNK"/>
    <n v="1860"/>
    <n v="45.05"/>
    <n v="0.6699999999999946"/>
    <n v="0"/>
  </r>
  <r>
    <x v="55"/>
    <s v="DNK"/>
    <n v="1861"/>
    <n v="47.59"/>
    <n v="2.5400000000000063"/>
    <n v="0"/>
  </r>
  <r>
    <x v="55"/>
    <s v="DNK"/>
    <n v="1862"/>
    <n v="47.56"/>
    <n v="-3.0000000000001137E-2"/>
    <n v="1"/>
  </r>
  <r>
    <x v="55"/>
    <s v="DNK"/>
    <n v="1863"/>
    <n v="47.52"/>
    <n v="-3.9999999999999147E-2"/>
    <n v="1"/>
  </r>
  <r>
    <x v="55"/>
    <s v="DNK"/>
    <n v="1864"/>
    <n v="40.17"/>
    <n v="-7.3500000000000014"/>
    <n v="1"/>
  </r>
  <r>
    <x v="55"/>
    <s v="DNK"/>
    <n v="1865"/>
    <n v="39.78"/>
    <n v="-0.39000000000000057"/>
    <n v="1"/>
  </r>
  <r>
    <x v="55"/>
    <s v="DNK"/>
    <n v="1866"/>
    <n v="42.88"/>
    <n v="3.1000000000000014"/>
    <n v="0"/>
  </r>
  <r>
    <x v="55"/>
    <s v="DNK"/>
    <n v="1867"/>
    <n v="44.9"/>
    <n v="2.019999999999996"/>
    <n v="0"/>
  </r>
  <r>
    <x v="55"/>
    <s v="DNK"/>
    <n v="1868"/>
    <n v="45.61"/>
    <n v="0.71000000000000085"/>
    <n v="0"/>
  </r>
  <r>
    <x v="55"/>
    <s v="DNK"/>
    <n v="1869"/>
    <n v="46.08"/>
    <n v="0.46999999999999886"/>
    <n v="0"/>
  </r>
  <r>
    <x v="55"/>
    <s v="DNK"/>
    <n v="1870"/>
    <n v="45.97"/>
    <n v="-0.10999999999999943"/>
    <n v="1"/>
  </r>
  <r>
    <x v="55"/>
    <s v="DNK"/>
    <n v="1871"/>
    <n v="46.06"/>
    <n v="9.0000000000003411E-2"/>
    <n v="0"/>
  </r>
  <r>
    <x v="55"/>
    <s v="DNK"/>
    <n v="1872"/>
    <n v="47.41"/>
    <n v="1.3499999999999943"/>
    <n v="0"/>
  </r>
  <r>
    <x v="55"/>
    <s v="DNK"/>
    <n v="1873"/>
    <n v="47.47"/>
    <n v="6.0000000000002274E-2"/>
    <n v="0"/>
  </r>
  <r>
    <x v="55"/>
    <s v="DNK"/>
    <n v="1874"/>
    <n v="46.01"/>
    <n v="-1.4600000000000009"/>
    <n v="1"/>
  </r>
  <r>
    <x v="55"/>
    <s v="DNK"/>
    <n v="1875"/>
    <n v="44.44"/>
    <n v="-1.5700000000000003"/>
    <n v="1"/>
  </r>
  <r>
    <x v="55"/>
    <s v="DNK"/>
    <n v="1876"/>
    <n v="45.82"/>
    <n v="1.3800000000000026"/>
    <n v="0"/>
  </r>
  <r>
    <x v="55"/>
    <s v="DNK"/>
    <n v="1877"/>
    <n v="47.33"/>
    <n v="1.509999999999998"/>
    <n v="0"/>
  </r>
  <r>
    <x v="55"/>
    <s v="DNK"/>
    <n v="1878"/>
    <n v="47.54"/>
    <n v="0.21000000000000085"/>
    <n v="0"/>
  </r>
  <r>
    <x v="55"/>
    <s v="DNK"/>
    <n v="1879"/>
    <n v="46.22"/>
    <n v="-1.3200000000000003"/>
    <n v="1"/>
  </r>
  <r>
    <x v="55"/>
    <s v="DNK"/>
    <n v="1880"/>
    <n v="44.76"/>
    <n v="-1.4600000000000009"/>
    <n v="1"/>
  </r>
  <r>
    <x v="55"/>
    <s v="DNK"/>
    <n v="1881"/>
    <n v="48.26"/>
    <n v="3.5"/>
    <n v="0"/>
  </r>
  <r>
    <x v="55"/>
    <s v="DNK"/>
    <n v="1882"/>
    <n v="46.67"/>
    <n v="-1.5899999999999963"/>
    <n v="1"/>
  </r>
  <r>
    <x v="55"/>
    <s v="DNK"/>
    <n v="1883"/>
    <n v="48.48"/>
    <n v="1.8099999999999952"/>
    <n v="0"/>
  </r>
  <r>
    <x v="55"/>
    <s v="DNK"/>
    <n v="1884"/>
    <n v="48.49"/>
    <n v="1.0000000000005116E-2"/>
    <n v="0"/>
  </r>
  <r>
    <x v="55"/>
    <s v="DNK"/>
    <n v="1885"/>
    <n v="49.6"/>
    <n v="1.1099999999999994"/>
    <n v="0"/>
  </r>
  <r>
    <x v="55"/>
    <s v="DNK"/>
    <n v="1886"/>
    <n v="48.95"/>
    <n v="-0.64999999999999858"/>
    <n v="1"/>
  </r>
  <r>
    <x v="55"/>
    <s v="DNK"/>
    <n v="1887"/>
    <n v="48.65"/>
    <n v="-0.30000000000000426"/>
    <n v="1"/>
  </r>
  <r>
    <x v="55"/>
    <s v="DNK"/>
    <n v="1888"/>
    <n v="46.66"/>
    <n v="-1.990000000000002"/>
    <n v="1"/>
  </r>
  <r>
    <x v="55"/>
    <s v="DNK"/>
    <n v="1889"/>
    <n v="47.77"/>
    <n v="1.1100000000000065"/>
    <n v="0"/>
  </r>
  <r>
    <x v="55"/>
    <s v="DNK"/>
    <n v="1890"/>
    <n v="47.24"/>
    <n v="-0.53000000000000114"/>
    <n v="1"/>
  </r>
  <r>
    <x v="55"/>
    <s v="DNK"/>
    <n v="1891"/>
    <n v="46.75"/>
    <n v="-0.49000000000000199"/>
    <n v="1"/>
  </r>
  <r>
    <x v="55"/>
    <s v="DNK"/>
    <n v="1892"/>
    <n v="47.38"/>
    <n v="0.63000000000000256"/>
    <n v="0"/>
  </r>
  <r>
    <x v="55"/>
    <s v="DNK"/>
    <n v="1893"/>
    <n v="47.05"/>
    <n v="-0.3300000000000054"/>
    <n v="1"/>
  </r>
  <r>
    <x v="55"/>
    <s v="DNK"/>
    <n v="1894"/>
    <n v="49.36"/>
    <n v="2.3100000000000023"/>
    <n v="0"/>
  </r>
  <r>
    <x v="55"/>
    <s v="DNK"/>
    <n v="1895"/>
    <n v="50.83"/>
    <n v="1.4699999999999989"/>
    <n v="0"/>
  </r>
  <r>
    <x v="55"/>
    <s v="DNK"/>
    <n v="1896"/>
    <n v="52.89"/>
    <n v="2.0600000000000023"/>
    <n v="0"/>
  </r>
  <r>
    <x v="55"/>
    <s v="DNK"/>
    <n v="1897"/>
    <n v="51.77"/>
    <n v="-1.1199999999999974"/>
    <n v="1"/>
  </r>
  <r>
    <x v="55"/>
    <s v="DNK"/>
    <n v="1898"/>
    <n v="53.09"/>
    <n v="1.3200000000000003"/>
    <n v="0"/>
  </r>
  <r>
    <x v="55"/>
    <s v="DNK"/>
    <n v="1899"/>
    <n v="50.63"/>
    <n v="-2.4600000000000009"/>
    <n v="1"/>
  </r>
  <r>
    <x v="55"/>
    <s v="DNK"/>
    <n v="1900"/>
    <n v="51.87"/>
    <n v="1.2399999999999949"/>
    <n v="0"/>
  </r>
  <r>
    <x v="55"/>
    <s v="DNK"/>
    <n v="1901"/>
    <n v="52.59"/>
    <n v="0.72000000000000597"/>
    <n v="0"/>
  </r>
  <r>
    <x v="55"/>
    <s v="DNK"/>
    <n v="1902"/>
    <n v="54.66"/>
    <n v="2.0699999999999932"/>
    <n v="0"/>
  </r>
  <r>
    <x v="55"/>
    <s v="DNK"/>
    <n v="1903"/>
    <n v="54.75"/>
    <n v="9.0000000000003411E-2"/>
    <n v="0"/>
  </r>
  <r>
    <x v="55"/>
    <s v="DNK"/>
    <n v="1904"/>
    <n v="55.68"/>
    <n v="0.92999999999999972"/>
    <n v="0"/>
  </r>
  <r>
    <x v="55"/>
    <s v="DNK"/>
    <n v="1905"/>
    <n v="54.31"/>
    <n v="-1.3699999999999974"/>
    <n v="1"/>
  </r>
  <r>
    <x v="55"/>
    <s v="DNK"/>
    <n v="1906"/>
    <n v="56.49"/>
    <n v="2.1799999999999997"/>
    <n v="0"/>
  </r>
  <r>
    <x v="55"/>
    <s v="DNK"/>
    <n v="1907"/>
    <n v="56.06"/>
    <n v="-0.42999999999999972"/>
    <n v="1"/>
  </r>
  <r>
    <x v="55"/>
    <s v="DNK"/>
    <n v="1908"/>
    <n v="54.91"/>
    <n v="-1.1500000000000057"/>
    <n v="1"/>
  </r>
  <r>
    <x v="55"/>
    <s v="DNK"/>
    <n v="1909"/>
    <n v="57.37"/>
    <n v="2.4600000000000009"/>
    <n v="0"/>
  </r>
  <r>
    <x v="55"/>
    <s v="DNK"/>
    <n v="1910"/>
    <n v="58.03"/>
    <n v="0.66000000000000369"/>
    <n v="0"/>
  </r>
  <r>
    <x v="55"/>
    <s v="DNK"/>
    <n v="1911"/>
    <n v="56.95"/>
    <n v="-1.0799999999999983"/>
    <n v="1"/>
  </r>
  <r>
    <x v="55"/>
    <s v="DNK"/>
    <n v="1912"/>
    <n v="58.01"/>
    <n v="1.0599999999999952"/>
    <n v="0"/>
  </r>
  <r>
    <x v="55"/>
    <s v="DNK"/>
    <n v="1913"/>
    <n v="58.87"/>
    <n v="0.85999999999999943"/>
    <n v="0"/>
  </r>
  <r>
    <x v="55"/>
    <s v="DNK"/>
    <n v="1914"/>
    <n v="58.45"/>
    <n v="-0.4199999999999946"/>
    <n v="1"/>
  </r>
  <r>
    <x v="55"/>
    <s v="DNK"/>
    <n v="1915"/>
    <n v="58.38"/>
    <n v="-7.0000000000000284E-2"/>
    <n v="1"/>
  </r>
  <r>
    <x v="55"/>
    <s v="DNK"/>
    <n v="1916"/>
    <n v="56.93"/>
    <n v="-1.4500000000000028"/>
    <n v="1"/>
  </r>
  <r>
    <x v="55"/>
    <s v="DNK"/>
    <n v="1917"/>
    <n v="57.26"/>
    <n v="0.32999999999999829"/>
    <n v="0"/>
  </r>
  <r>
    <x v="55"/>
    <s v="DNK"/>
    <n v="1918"/>
    <n v="56.28"/>
    <n v="-0.97999999999999687"/>
    <n v="1"/>
  </r>
  <r>
    <x v="55"/>
    <s v="DNK"/>
    <n v="1919"/>
    <n v="57"/>
    <n v="0.71999999999999886"/>
    <n v="0"/>
  </r>
  <r>
    <x v="55"/>
    <s v="DNK"/>
    <n v="1920"/>
    <n v="57.55"/>
    <n v="0.54999999999999716"/>
    <n v="0"/>
  </r>
  <r>
    <x v="55"/>
    <s v="DNK"/>
    <n v="1921"/>
    <n v="61.73"/>
    <n v="4.18"/>
    <n v="0"/>
  </r>
  <r>
    <x v="55"/>
    <s v="DNK"/>
    <n v="1922"/>
    <n v="60.59"/>
    <n v="-1.1399999999999935"/>
    <n v="1"/>
  </r>
  <r>
    <x v="55"/>
    <s v="DNK"/>
    <n v="1923"/>
    <n v="61.17"/>
    <n v="0.57999999999999829"/>
    <n v="0"/>
  </r>
  <r>
    <x v="55"/>
    <s v="DNK"/>
    <n v="1924"/>
    <n v="61.12"/>
    <n v="-5.0000000000004263E-2"/>
    <n v="1"/>
  </r>
  <r>
    <x v="55"/>
    <s v="DNK"/>
    <n v="1925"/>
    <n v="61.91"/>
    <n v="0.78999999999999915"/>
    <n v="0"/>
  </r>
  <r>
    <x v="55"/>
    <s v="DNK"/>
    <n v="1926"/>
    <n v="61.67"/>
    <n v="-0.23999999999999488"/>
    <n v="1"/>
  </r>
  <r>
    <x v="55"/>
    <s v="DNK"/>
    <n v="1927"/>
    <n v="61.17"/>
    <n v="-0.5"/>
    <n v="1"/>
  </r>
  <r>
    <x v="55"/>
    <s v="DNK"/>
    <n v="1928"/>
    <n v="61.87"/>
    <n v="0.69999999999999574"/>
    <n v="0"/>
  </r>
  <r>
    <x v="55"/>
    <s v="DNK"/>
    <n v="1929"/>
    <n v="61.93"/>
    <n v="6.0000000000002274E-2"/>
    <n v="0"/>
  </r>
  <r>
    <x v="55"/>
    <s v="DNK"/>
    <n v="1930"/>
    <n v="62.27"/>
    <n v="0.34000000000000341"/>
    <n v="0"/>
  </r>
  <r>
    <x v="55"/>
    <s v="DNK"/>
    <n v="1931"/>
    <n v="61.84"/>
    <n v="-0.42999999999999972"/>
    <n v="1"/>
  </r>
  <r>
    <x v="55"/>
    <s v="DNK"/>
    <n v="1932"/>
    <n v="62.7"/>
    <n v="0.85999999999999943"/>
    <n v="0"/>
  </r>
  <r>
    <x v="55"/>
    <s v="DNK"/>
    <n v="1933"/>
    <n v="63.61"/>
    <n v="0.90999999999999659"/>
    <n v="0"/>
  </r>
  <r>
    <x v="55"/>
    <s v="DNK"/>
    <n v="1934"/>
    <n v="64.09"/>
    <n v="0.48000000000000398"/>
    <n v="0"/>
  </r>
  <r>
    <x v="55"/>
    <s v="DNK"/>
    <n v="1935"/>
    <n v="62.86"/>
    <n v="-1.230000000000004"/>
    <n v="1"/>
  </r>
  <r>
    <x v="55"/>
    <s v="DNK"/>
    <n v="1936"/>
    <n v="63.47"/>
    <n v="0.60999999999999943"/>
    <n v="0"/>
  </r>
  <r>
    <x v="55"/>
    <s v="DNK"/>
    <n v="1937"/>
    <n v="63.95"/>
    <n v="0.48000000000000398"/>
    <n v="0"/>
  </r>
  <r>
    <x v="55"/>
    <s v="DNK"/>
    <n v="1938"/>
    <n v="64.98"/>
    <n v="1.0300000000000011"/>
    <n v="0"/>
  </r>
  <r>
    <x v="55"/>
    <s v="DNK"/>
    <n v="1939"/>
    <n v="65.81"/>
    <n v="0.82999999999999829"/>
    <n v="0"/>
  </r>
  <r>
    <x v="55"/>
    <s v="DNK"/>
    <n v="1940"/>
    <n v="66.25"/>
    <n v="0.43999999999999773"/>
    <n v="0"/>
  </r>
  <r>
    <x v="55"/>
    <s v="DNK"/>
    <n v="1941"/>
    <n v="65.98"/>
    <n v="-0.26999999999999602"/>
    <n v="1"/>
  </r>
  <r>
    <x v="55"/>
    <s v="DNK"/>
    <n v="1942"/>
    <n v="67.13"/>
    <n v="1.1499999999999915"/>
    <n v="0"/>
  </r>
  <r>
    <x v="55"/>
    <s v="DNK"/>
    <n v="1943"/>
    <n v="67.430000000000007"/>
    <n v="0.30000000000001137"/>
    <n v="0"/>
  </r>
  <r>
    <x v="55"/>
    <s v="DNK"/>
    <n v="1944"/>
    <n v="66.38"/>
    <n v="-1.0500000000000114"/>
    <n v="1"/>
  </r>
  <r>
    <x v="55"/>
    <s v="DNK"/>
    <n v="1945"/>
    <n v="66.069999999999993"/>
    <n v="-0.31000000000000227"/>
    <n v="1"/>
  </r>
  <r>
    <x v="55"/>
    <s v="DNK"/>
    <n v="1946"/>
    <n v="67.209999999999994"/>
    <n v="1.1400000000000006"/>
    <n v="0"/>
  </r>
  <r>
    <x v="55"/>
    <s v="DNK"/>
    <n v="1947"/>
    <n v="68.53"/>
    <n v="1.3200000000000074"/>
    <n v="0"/>
  </r>
  <r>
    <x v="55"/>
    <s v="DNK"/>
    <n v="1948"/>
    <n v="70.11"/>
    <n v="1.5799999999999983"/>
    <n v="0"/>
  </r>
  <r>
    <x v="55"/>
    <s v="DNK"/>
    <n v="1949"/>
    <n v="70.13"/>
    <n v="1.9999999999996021E-2"/>
    <n v="0"/>
  </r>
  <r>
    <x v="55"/>
    <s v="DNK"/>
    <n v="1950"/>
    <n v="70.3"/>
    <n v="0.17000000000000171"/>
    <n v="0"/>
  </r>
  <r>
    <x v="55"/>
    <s v="DNK"/>
    <n v="1951"/>
    <n v="70.900000000000006"/>
    <n v="0.60000000000000853"/>
    <n v="0"/>
  </r>
  <r>
    <x v="55"/>
    <s v="DNK"/>
    <n v="1952"/>
    <n v="70.8"/>
    <n v="-0.10000000000000853"/>
    <n v="1"/>
  </r>
  <r>
    <x v="55"/>
    <s v="DNK"/>
    <n v="1953"/>
    <n v="71.2"/>
    <n v="0.40000000000000568"/>
    <n v="0"/>
  </r>
  <r>
    <x v="55"/>
    <s v="DNK"/>
    <n v="1954"/>
    <n v="71.3"/>
    <n v="9.9999999999994316E-2"/>
    <n v="0"/>
  </r>
  <r>
    <x v="55"/>
    <s v="DNK"/>
    <n v="1955"/>
    <n v="71.900000000000006"/>
    <n v="0.60000000000000853"/>
    <n v="0"/>
  </r>
  <r>
    <x v="55"/>
    <s v="DNK"/>
    <n v="1956"/>
    <n v="72"/>
    <n v="9.9999999999994316E-2"/>
    <n v="0"/>
  </r>
  <r>
    <x v="55"/>
    <s v="DNK"/>
    <n v="1957"/>
    <n v="71.8"/>
    <n v="-0.20000000000000284"/>
    <n v="1"/>
  </r>
  <r>
    <x v="55"/>
    <s v="DNK"/>
    <n v="1958"/>
    <n v="72.2"/>
    <n v="0.40000000000000568"/>
    <n v="0"/>
  </r>
  <r>
    <x v="55"/>
    <s v="DNK"/>
    <n v="1959"/>
    <n v="72.2"/>
    <n v="0"/>
    <n v="0"/>
  </r>
  <r>
    <x v="55"/>
    <s v="DNK"/>
    <n v="1960"/>
    <n v="72.2"/>
    <n v="0"/>
    <n v="0"/>
  </r>
  <r>
    <x v="55"/>
    <s v="DNK"/>
    <n v="1961"/>
    <n v="72.5"/>
    <n v="0.29999999999999716"/>
    <n v="0"/>
  </r>
  <r>
    <x v="55"/>
    <s v="DNK"/>
    <n v="1962"/>
    <n v="72.400000000000006"/>
    <n v="-9.9999999999994316E-2"/>
    <n v="1"/>
  </r>
  <r>
    <x v="55"/>
    <s v="DNK"/>
    <n v="1963"/>
    <n v="72.400000000000006"/>
    <n v="0"/>
    <n v="0"/>
  </r>
  <r>
    <x v="55"/>
    <s v="DNK"/>
    <n v="1964"/>
    <n v="72.5"/>
    <n v="9.9999999999994316E-2"/>
    <n v="0"/>
  </r>
  <r>
    <x v="55"/>
    <s v="DNK"/>
    <n v="1965"/>
    <n v="72.400000000000006"/>
    <n v="-9.9999999999994316E-2"/>
    <n v="1"/>
  </r>
  <r>
    <x v="55"/>
    <s v="DNK"/>
    <n v="1966"/>
    <n v="72.5"/>
    <n v="9.9999999999994316E-2"/>
    <n v="0"/>
  </r>
  <r>
    <x v="55"/>
    <s v="DNK"/>
    <n v="1967"/>
    <n v="73"/>
    <n v="0.5"/>
    <n v="0"/>
  </r>
  <r>
    <x v="55"/>
    <s v="DNK"/>
    <n v="1968"/>
    <n v="73.099999999999994"/>
    <n v="9.9999999999994316E-2"/>
    <n v="0"/>
  </r>
  <r>
    <x v="55"/>
    <s v="DNK"/>
    <n v="1969"/>
    <n v="73.2"/>
    <n v="0.10000000000000853"/>
    <n v="0"/>
  </r>
  <r>
    <x v="55"/>
    <s v="DNK"/>
    <n v="1970"/>
    <n v="73.400000000000006"/>
    <n v="0.20000000000000284"/>
    <n v="0"/>
  </r>
  <r>
    <x v="55"/>
    <s v="DNK"/>
    <n v="1971"/>
    <n v="73.400000000000006"/>
    <n v="0"/>
    <n v="0"/>
  </r>
  <r>
    <x v="55"/>
    <s v="DNK"/>
    <n v="1972"/>
    <n v="73.5"/>
    <n v="9.9999999999994316E-2"/>
    <n v="0"/>
  </r>
  <r>
    <x v="55"/>
    <s v="DNK"/>
    <n v="1973"/>
    <n v="73.7"/>
    <n v="0.20000000000000284"/>
    <n v="0"/>
  </r>
  <r>
    <x v="55"/>
    <s v="DNK"/>
    <n v="1974"/>
    <n v="73.8"/>
    <n v="9.9999999999994316E-2"/>
    <n v="0"/>
  </r>
  <r>
    <x v="55"/>
    <s v="DNK"/>
    <n v="1975"/>
    <n v="74.099999999999994"/>
    <n v="0.29999999999999716"/>
    <n v="0"/>
  </r>
  <r>
    <x v="55"/>
    <s v="DNK"/>
    <n v="1976"/>
    <n v="73.8"/>
    <n v="-0.29999999999999716"/>
    <n v="1"/>
  </r>
  <r>
    <x v="55"/>
    <s v="DNK"/>
    <n v="1977"/>
    <n v="74.7"/>
    <n v="0.90000000000000568"/>
    <n v="0"/>
  </r>
  <r>
    <x v="55"/>
    <s v="DNK"/>
    <n v="1978"/>
    <n v="74.400000000000006"/>
    <n v="-0.29999999999999716"/>
    <n v="1"/>
  </r>
  <r>
    <x v="55"/>
    <s v="DNK"/>
    <n v="1979"/>
    <n v="74.2"/>
    <n v="-0.20000000000000284"/>
    <n v="1"/>
  </r>
  <r>
    <x v="55"/>
    <s v="DNK"/>
    <n v="1980"/>
    <n v="74.099999999999994"/>
    <n v="-0.10000000000000853"/>
    <n v="1"/>
  </r>
  <r>
    <x v="55"/>
    <s v="DNK"/>
    <n v="1981"/>
    <n v="74.2"/>
    <n v="0.10000000000000853"/>
    <n v="0"/>
  </r>
  <r>
    <x v="55"/>
    <s v="DNK"/>
    <n v="1982"/>
    <n v="74.599999999999994"/>
    <n v="0.39999999999999147"/>
    <n v="0"/>
  </r>
  <r>
    <x v="55"/>
    <s v="DNK"/>
    <n v="1983"/>
    <n v="74.5"/>
    <n v="-9.9999999999994316E-2"/>
    <n v="1"/>
  </r>
  <r>
    <x v="55"/>
    <s v="DNK"/>
    <n v="1984"/>
    <n v="74.599999999999994"/>
    <n v="9.9999999999994316E-2"/>
    <n v="0"/>
  </r>
  <r>
    <x v="55"/>
    <s v="DNK"/>
    <n v="1985"/>
    <n v="74.5"/>
    <n v="-9.9999999999994316E-2"/>
    <n v="1"/>
  </r>
  <r>
    <x v="55"/>
    <s v="DNK"/>
    <n v="1986"/>
    <n v="74.599999999999994"/>
    <n v="9.9999999999994316E-2"/>
    <n v="0"/>
  </r>
  <r>
    <x v="55"/>
    <s v="DNK"/>
    <n v="1987"/>
    <n v="74.7"/>
    <n v="0.10000000000000853"/>
    <n v="0"/>
  </r>
  <r>
    <x v="55"/>
    <s v="DNK"/>
    <n v="1988"/>
    <n v="74.8"/>
    <n v="9.9999999999994316E-2"/>
    <n v="0"/>
  </r>
  <r>
    <x v="55"/>
    <s v="DNK"/>
    <n v="1989"/>
    <n v="74.900000000000006"/>
    <n v="0.10000000000000853"/>
    <n v="0"/>
  </r>
  <r>
    <x v="55"/>
    <s v="DNK"/>
    <n v="1990"/>
    <n v="74.900000000000006"/>
    <n v="0"/>
    <n v="0"/>
  </r>
  <r>
    <x v="55"/>
    <s v="DNK"/>
    <n v="1991"/>
    <n v="75.2"/>
    <n v="0.29999999999999716"/>
    <n v="0"/>
  </r>
  <r>
    <x v="55"/>
    <s v="DNK"/>
    <n v="1992"/>
    <n v="75.3"/>
    <n v="9.9999999999994316E-2"/>
    <n v="0"/>
  </r>
  <r>
    <x v="55"/>
    <s v="DNK"/>
    <n v="1993"/>
    <n v="75.2"/>
    <n v="-9.9999999999994316E-2"/>
    <n v="1"/>
  </r>
  <r>
    <x v="55"/>
    <s v="DNK"/>
    <n v="1994"/>
    <n v="75.400000000000006"/>
    <n v="0.20000000000000284"/>
    <n v="0"/>
  </r>
  <r>
    <x v="55"/>
    <s v="DNK"/>
    <n v="1995"/>
    <n v="75.3"/>
    <n v="-0.10000000000000853"/>
    <n v="1"/>
  </r>
  <r>
    <x v="55"/>
    <s v="DNK"/>
    <n v="1996"/>
    <n v="75.7"/>
    <n v="0.40000000000000568"/>
    <n v="0"/>
  </r>
  <r>
    <x v="55"/>
    <s v="DNK"/>
    <n v="1997"/>
    <n v="76"/>
    <n v="0.29999999999999716"/>
    <n v="0"/>
  </r>
  <r>
    <x v="55"/>
    <s v="DNK"/>
    <n v="1998"/>
    <n v="76.400000000000006"/>
    <n v="0.40000000000000568"/>
    <n v="0"/>
  </r>
  <r>
    <x v="55"/>
    <s v="DNK"/>
    <n v="1999"/>
    <n v="76.599999999999994"/>
    <n v="0.19999999999998863"/>
    <n v="0"/>
  </r>
  <r>
    <x v="55"/>
    <s v="DNK"/>
    <n v="2000"/>
    <n v="76.8"/>
    <n v="0.20000000000000284"/>
    <n v="0"/>
  </r>
  <r>
    <x v="55"/>
    <s v="DNK"/>
    <n v="2001"/>
    <n v="77"/>
    <n v="0.20000000000000284"/>
    <n v="0"/>
  </r>
  <r>
    <x v="55"/>
    <s v="DNK"/>
    <n v="2002"/>
    <n v="77.099999999999994"/>
    <n v="9.9999999999994316E-2"/>
    <n v="0"/>
  </r>
  <r>
    <x v="55"/>
    <s v="DNK"/>
    <n v="2003"/>
    <n v="77.400000000000006"/>
    <n v="0.30000000000001137"/>
    <n v="0"/>
  </r>
  <r>
    <x v="55"/>
    <s v="DNK"/>
    <n v="2004"/>
    <n v="77.8"/>
    <n v="0.39999999999999147"/>
    <n v="0"/>
  </r>
  <r>
    <x v="55"/>
    <s v="DNK"/>
    <n v="2005"/>
    <n v="78.2"/>
    <n v="0.40000000000000568"/>
    <n v="0"/>
  </r>
  <r>
    <x v="55"/>
    <s v="DNK"/>
    <n v="2006"/>
    <n v="78.2"/>
    <n v="0"/>
    <n v="0"/>
  </r>
  <r>
    <x v="55"/>
    <s v="DNK"/>
    <n v="2007"/>
    <n v="78.3"/>
    <n v="9.9999999999994316E-2"/>
    <n v="0"/>
  </r>
  <r>
    <x v="55"/>
    <s v="DNK"/>
    <n v="2008"/>
    <n v="78.7"/>
    <n v="0.40000000000000568"/>
    <n v="0"/>
  </r>
  <r>
    <x v="55"/>
    <s v="DNK"/>
    <n v="2009"/>
    <n v="79"/>
    <n v="0.29999999999999716"/>
    <n v="0"/>
  </r>
  <r>
    <x v="55"/>
    <s v="DNK"/>
    <n v="2010"/>
    <n v="79.2"/>
    <n v="0.20000000000000284"/>
    <n v="0"/>
  </r>
  <r>
    <x v="55"/>
    <s v="DNK"/>
    <n v="2011"/>
    <n v="79.8"/>
    <n v="0.59999999999999432"/>
    <n v="0"/>
  </r>
  <r>
    <x v="55"/>
    <s v="DNK"/>
    <n v="2012"/>
    <n v="80.099999999999994"/>
    <n v="0.29999999999999716"/>
    <n v="0"/>
  </r>
  <r>
    <x v="55"/>
    <s v="DNK"/>
    <n v="2013"/>
    <n v="80.3"/>
    <n v="0.20000000000000284"/>
    <n v="0"/>
  </r>
  <r>
    <x v="55"/>
    <s v="DNK"/>
    <n v="2014"/>
    <n v="80.599999999999994"/>
    <n v="0.29999999999999716"/>
    <n v="0"/>
  </r>
  <r>
    <x v="55"/>
    <s v="DNK"/>
    <n v="2015"/>
    <n v="80.7"/>
    <n v="0.10000000000000853"/>
    <n v="0"/>
  </r>
  <r>
    <x v="55"/>
    <s v="DNK"/>
    <n v="2016"/>
    <n v="80.900000000000006"/>
    <n v="0.20000000000000284"/>
    <n v="0"/>
  </r>
  <r>
    <x v="55"/>
    <s v="DNK"/>
    <n v="2017"/>
    <n v="81.099999999999994"/>
    <n v="0.19999999999998863"/>
    <n v="0"/>
  </r>
  <r>
    <x v="55"/>
    <s v="DNK"/>
    <n v="2018"/>
    <n v="81"/>
    <n v="-9.9999999999994316E-2"/>
    <n v="1"/>
  </r>
  <r>
    <x v="55"/>
    <s v="DNK"/>
    <n v="2019"/>
    <n v="81.400000000000006"/>
    <n v="0.40000000000000568"/>
    <n v="0"/>
  </r>
  <r>
    <x v="55"/>
    <s v="DNK"/>
    <n v="2020"/>
    <n v="81.5"/>
    <n v="9.9999999999994316E-2"/>
    <n v="0"/>
  </r>
  <r>
    <x v="55"/>
    <s v="DNK"/>
    <n v="2021"/>
    <n v="81.400000000000006"/>
    <n v="-9.9999999999994316E-2"/>
    <n v="1"/>
  </r>
  <r>
    <x v="56"/>
    <s v="DJI"/>
    <n v="1950"/>
    <n v="40.6"/>
    <n v="0"/>
    <n v="0"/>
  </r>
  <r>
    <x v="56"/>
    <s v="DJI"/>
    <n v="1951"/>
    <n v="40.799999999999997"/>
    <n v="0.19999999999999574"/>
    <n v="0"/>
  </r>
  <r>
    <x v="56"/>
    <s v="DJI"/>
    <n v="1952"/>
    <n v="41"/>
    <n v="0.20000000000000284"/>
    <n v="0"/>
  </r>
  <r>
    <x v="56"/>
    <s v="DJI"/>
    <n v="1953"/>
    <n v="41.3"/>
    <n v="0.29999999999999716"/>
    <n v="0"/>
  </r>
  <r>
    <x v="56"/>
    <s v="DJI"/>
    <n v="1954"/>
    <n v="41.6"/>
    <n v="0.30000000000000426"/>
    <n v="0"/>
  </r>
  <r>
    <x v="56"/>
    <s v="DJI"/>
    <n v="1955"/>
    <n v="41.8"/>
    <n v="0.19999999999999574"/>
    <n v="0"/>
  </r>
  <r>
    <x v="56"/>
    <s v="DJI"/>
    <n v="1956"/>
    <n v="42.1"/>
    <n v="0.30000000000000426"/>
    <n v="0"/>
  </r>
  <r>
    <x v="56"/>
    <s v="DJI"/>
    <n v="1957"/>
    <n v="42.4"/>
    <n v="0.29999999999999716"/>
    <n v="0"/>
  </r>
  <r>
    <x v="56"/>
    <s v="DJI"/>
    <n v="1958"/>
    <n v="42.7"/>
    <n v="0.30000000000000426"/>
    <n v="0"/>
  </r>
  <r>
    <x v="56"/>
    <s v="DJI"/>
    <n v="1959"/>
    <n v="43"/>
    <n v="0.29999999999999716"/>
    <n v="0"/>
  </r>
  <r>
    <x v="56"/>
    <s v="DJI"/>
    <n v="1960"/>
    <n v="43.4"/>
    <n v="0.39999999999999858"/>
    <n v="0"/>
  </r>
  <r>
    <x v="56"/>
    <s v="DJI"/>
    <n v="1961"/>
    <n v="43.7"/>
    <n v="0.30000000000000426"/>
    <n v="0"/>
  </r>
  <r>
    <x v="56"/>
    <s v="DJI"/>
    <n v="1962"/>
    <n v="44.1"/>
    <n v="0.39999999999999858"/>
    <n v="0"/>
  </r>
  <r>
    <x v="56"/>
    <s v="DJI"/>
    <n v="1963"/>
    <n v="44.4"/>
    <n v="0.29999999999999716"/>
    <n v="0"/>
  </r>
  <r>
    <x v="56"/>
    <s v="DJI"/>
    <n v="1964"/>
    <n v="44.7"/>
    <n v="0.30000000000000426"/>
    <n v="0"/>
  </r>
  <r>
    <x v="56"/>
    <s v="DJI"/>
    <n v="1965"/>
    <n v="45.1"/>
    <n v="0.39999999999999858"/>
    <n v="0"/>
  </r>
  <r>
    <x v="56"/>
    <s v="DJI"/>
    <n v="1966"/>
    <n v="45.5"/>
    <n v="0.39999999999999858"/>
    <n v="0"/>
  </r>
  <r>
    <x v="56"/>
    <s v="DJI"/>
    <n v="1967"/>
    <n v="45.9"/>
    <n v="0.39999999999999858"/>
    <n v="0"/>
  </r>
  <r>
    <x v="56"/>
    <s v="DJI"/>
    <n v="1968"/>
    <n v="46.4"/>
    <n v="0.5"/>
    <n v="0"/>
  </r>
  <r>
    <x v="56"/>
    <s v="DJI"/>
    <n v="1969"/>
    <n v="47"/>
    <n v="0.60000000000000142"/>
    <n v="0"/>
  </r>
  <r>
    <x v="56"/>
    <s v="DJI"/>
    <n v="1970"/>
    <n v="47.5"/>
    <n v="0.5"/>
    <n v="0"/>
  </r>
  <r>
    <x v="56"/>
    <s v="DJI"/>
    <n v="1971"/>
    <n v="47.4"/>
    <n v="-0.10000000000000142"/>
    <n v="1"/>
  </r>
  <r>
    <x v="56"/>
    <s v="DJI"/>
    <n v="1972"/>
    <n v="48.5"/>
    <n v="1.1000000000000014"/>
    <n v="0"/>
  </r>
  <r>
    <x v="56"/>
    <s v="DJI"/>
    <n v="1973"/>
    <n v="49.1"/>
    <n v="0.60000000000000142"/>
    <n v="0"/>
  </r>
  <r>
    <x v="56"/>
    <s v="DJI"/>
    <n v="1974"/>
    <n v="49.5"/>
    <n v="0.39999999999999858"/>
    <n v="0"/>
  </r>
  <r>
    <x v="56"/>
    <s v="DJI"/>
    <n v="1975"/>
    <n v="49.9"/>
    <n v="0.39999999999999858"/>
    <n v="0"/>
  </r>
  <r>
    <x v="56"/>
    <s v="DJI"/>
    <n v="1976"/>
    <n v="50.1"/>
    <n v="0.20000000000000284"/>
    <n v="0"/>
  </r>
  <r>
    <x v="56"/>
    <s v="DJI"/>
    <n v="1977"/>
    <n v="50.6"/>
    <n v="0.5"/>
    <n v="0"/>
  </r>
  <r>
    <x v="56"/>
    <s v="DJI"/>
    <n v="1978"/>
    <n v="51"/>
    <n v="0.39999999999999858"/>
    <n v="0"/>
  </r>
  <r>
    <x v="56"/>
    <s v="DJI"/>
    <n v="1979"/>
    <n v="51.5"/>
    <n v="0.5"/>
    <n v="0"/>
  </r>
  <r>
    <x v="56"/>
    <s v="DJI"/>
    <n v="1980"/>
    <n v="51.9"/>
    <n v="0.39999999999999858"/>
    <n v="0"/>
  </r>
  <r>
    <x v="56"/>
    <s v="DJI"/>
    <n v="1981"/>
    <n v="52.3"/>
    <n v="0.39999999999999858"/>
    <n v="0"/>
  </r>
  <r>
    <x v="56"/>
    <s v="DJI"/>
    <n v="1982"/>
    <n v="52.8"/>
    <n v="0.5"/>
    <n v="0"/>
  </r>
  <r>
    <x v="56"/>
    <s v="DJI"/>
    <n v="1983"/>
    <n v="53.2"/>
    <n v="0.40000000000000568"/>
    <n v="0"/>
  </r>
  <r>
    <x v="56"/>
    <s v="DJI"/>
    <n v="1984"/>
    <n v="53.7"/>
    <n v="0.5"/>
    <n v="0"/>
  </r>
  <r>
    <x v="56"/>
    <s v="DJI"/>
    <n v="1985"/>
    <n v="54.1"/>
    <n v="0.39999999999999858"/>
    <n v="0"/>
  </r>
  <r>
    <x v="56"/>
    <s v="DJI"/>
    <n v="1986"/>
    <n v="54.5"/>
    <n v="0.39999999999999858"/>
    <n v="0"/>
  </r>
  <r>
    <x v="56"/>
    <s v="DJI"/>
    <n v="1987"/>
    <n v="54.8"/>
    <n v="0.29999999999999716"/>
    <n v="0"/>
  </r>
  <r>
    <x v="56"/>
    <s v="DJI"/>
    <n v="1988"/>
    <n v="55.2"/>
    <n v="0.40000000000000568"/>
    <n v="0"/>
  </r>
  <r>
    <x v="56"/>
    <s v="DJI"/>
    <n v="1989"/>
    <n v="55.3"/>
    <n v="9.9999999999994316E-2"/>
    <n v="0"/>
  </r>
  <r>
    <x v="56"/>
    <s v="DJI"/>
    <n v="1990"/>
    <n v="55.5"/>
    <n v="0.20000000000000284"/>
    <n v="0"/>
  </r>
  <r>
    <x v="56"/>
    <s v="DJI"/>
    <n v="1991"/>
    <n v="55.2"/>
    <n v="-0.29999999999999716"/>
    <n v="1"/>
  </r>
  <r>
    <x v="56"/>
    <s v="DJI"/>
    <n v="1992"/>
    <n v="54.5"/>
    <n v="-0.70000000000000284"/>
    <n v="1"/>
  </r>
  <r>
    <x v="56"/>
    <s v="DJI"/>
    <n v="1993"/>
    <n v="55.8"/>
    <n v="1.2999999999999972"/>
    <n v="0"/>
  </r>
  <r>
    <x v="56"/>
    <s v="DJI"/>
    <n v="1994"/>
    <n v="55.5"/>
    <n v="-0.29999999999999716"/>
    <n v="1"/>
  </r>
  <r>
    <x v="56"/>
    <s v="DJI"/>
    <n v="1995"/>
    <n v="56.3"/>
    <n v="0.79999999999999716"/>
    <n v="0"/>
  </r>
  <r>
    <x v="56"/>
    <s v="DJI"/>
    <n v="1996"/>
    <n v="56.2"/>
    <n v="-9.9999999999994316E-2"/>
    <n v="1"/>
  </r>
  <r>
    <x v="56"/>
    <s v="DJI"/>
    <n v="1997"/>
    <n v="56"/>
    <n v="-0.20000000000000284"/>
    <n v="1"/>
  </r>
  <r>
    <x v="56"/>
    <s v="DJI"/>
    <n v="1998"/>
    <n v="56.2"/>
    <n v="0.20000000000000284"/>
    <n v="0"/>
  </r>
  <r>
    <x v="56"/>
    <s v="DJI"/>
    <n v="1999"/>
    <n v="56.4"/>
    <n v="0.19999999999999574"/>
    <n v="0"/>
  </r>
  <r>
    <x v="56"/>
    <s v="DJI"/>
    <n v="2000"/>
    <n v="56.6"/>
    <n v="0.20000000000000284"/>
    <n v="0"/>
  </r>
  <r>
    <x v="56"/>
    <s v="DJI"/>
    <n v="2001"/>
    <n v="56.9"/>
    <n v="0.29999999999999716"/>
    <n v="0"/>
  </r>
  <r>
    <x v="56"/>
    <s v="DJI"/>
    <n v="2002"/>
    <n v="57.2"/>
    <n v="0.30000000000000426"/>
    <n v="0"/>
  </r>
  <r>
    <x v="56"/>
    <s v="DJI"/>
    <n v="2003"/>
    <n v="57.6"/>
    <n v="0.39999999999999858"/>
    <n v="0"/>
  </r>
  <r>
    <x v="56"/>
    <s v="DJI"/>
    <n v="2004"/>
    <n v="57.8"/>
    <n v="0.19999999999999574"/>
    <n v="0"/>
  </r>
  <r>
    <x v="56"/>
    <s v="DJI"/>
    <n v="2005"/>
    <n v="58.3"/>
    <n v="0.5"/>
    <n v="0"/>
  </r>
  <r>
    <x v="56"/>
    <s v="DJI"/>
    <n v="2006"/>
    <n v="58.7"/>
    <n v="0.40000000000000568"/>
    <n v="0"/>
  </r>
  <r>
    <x v="56"/>
    <s v="DJI"/>
    <n v="2007"/>
    <n v="59"/>
    <n v="0.29999999999999716"/>
    <n v="0"/>
  </r>
  <r>
    <x v="56"/>
    <s v="DJI"/>
    <n v="2008"/>
    <n v="59.4"/>
    <n v="0.39999999999999858"/>
    <n v="0"/>
  </r>
  <r>
    <x v="56"/>
    <s v="DJI"/>
    <n v="2009"/>
    <n v="59.7"/>
    <n v="0.30000000000000426"/>
    <n v="0"/>
  </r>
  <r>
    <x v="56"/>
    <s v="DJI"/>
    <n v="2010"/>
    <n v="60.3"/>
    <n v="0.59999999999999432"/>
    <n v="0"/>
  </r>
  <r>
    <x v="56"/>
    <s v="DJI"/>
    <n v="2011"/>
    <n v="60.4"/>
    <n v="0.10000000000000142"/>
    <n v="0"/>
  </r>
  <r>
    <x v="56"/>
    <s v="DJI"/>
    <n v="2012"/>
    <n v="60.8"/>
    <n v="0.39999999999999858"/>
    <n v="0"/>
  </r>
  <r>
    <x v="56"/>
    <s v="DJI"/>
    <n v="2013"/>
    <n v="61.2"/>
    <n v="0.40000000000000568"/>
    <n v="0"/>
  </r>
  <r>
    <x v="56"/>
    <s v="DJI"/>
    <n v="2014"/>
    <n v="61.6"/>
    <n v="0.39999999999999858"/>
    <n v="0"/>
  </r>
  <r>
    <x v="56"/>
    <s v="DJI"/>
    <n v="2015"/>
    <n v="62"/>
    <n v="0.39999999999999858"/>
    <n v="0"/>
  </r>
  <r>
    <x v="56"/>
    <s v="DJI"/>
    <n v="2016"/>
    <n v="62.2"/>
    <n v="0.20000000000000284"/>
    <n v="0"/>
  </r>
  <r>
    <x v="56"/>
    <s v="DJI"/>
    <n v="2017"/>
    <n v="62.8"/>
    <n v="0.59999999999999432"/>
    <n v="0"/>
  </r>
  <r>
    <x v="56"/>
    <s v="DJI"/>
    <n v="2018"/>
    <n v="63"/>
    <n v="0.20000000000000284"/>
    <n v="0"/>
  </r>
  <r>
    <x v="56"/>
    <s v="DJI"/>
    <n v="2019"/>
    <n v="63.1"/>
    <n v="0.10000000000000142"/>
    <n v="0"/>
  </r>
  <r>
    <x v="56"/>
    <s v="DJI"/>
    <n v="2020"/>
    <n v="62.7"/>
    <n v="-0.39999999999999858"/>
    <n v="1"/>
  </r>
  <r>
    <x v="56"/>
    <s v="DJI"/>
    <n v="2021"/>
    <n v="62.3"/>
    <n v="-0.40000000000000568"/>
    <n v="1"/>
  </r>
  <r>
    <x v="57"/>
    <s v="DMA"/>
    <n v="1950"/>
    <n v="46.2"/>
    <n v="0"/>
    <n v="0"/>
  </r>
  <r>
    <x v="57"/>
    <s v="DMA"/>
    <n v="1951"/>
    <n v="47.6"/>
    <n v="1.3999999999999986"/>
    <n v="0"/>
  </r>
  <r>
    <x v="57"/>
    <s v="DMA"/>
    <n v="1952"/>
    <n v="45.3"/>
    <n v="-2.3000000000000043"/>
    <n v="1"/>
  </r>
  <r>
    <x v="57"/>
    <s v="DMA"/>
    <n v="1953"/>
    <n v="49.5"/>
    <n v="4.2000000000000028"/>
    <n v="0"/>
  </r>
  <r>
    <x v="57"/>
    <s v="DMA"/>
    <n v="1954"/>
    <n v="51"/>
    <n v="1.5"/>
    <n v="0"/>
  </r>
  <r>
    <x v="57"/>
    <s v="DMA"/>
    <n v="1955"/>
    <n v="49.9"/>
    <n v="-1.1000000000000014"/>
    <n v="1"/>
  </r>
  <r>
    <x v="57"/>
    <s v="DMA"/>
    <n v="1956"/>
    <n v="50.6"/>
    <n v="0.70000000000000284"/>
    <n v="0"/>
  </r>
  <r>
    <x v="57"/>
    <s v="DMA"/>
    <n v="1957"/>
    <n v="54"/>
    <n v="3.3999999999999986"/>
    <n v="0"/>
  </r>
  <r>
    <x v="57"/>
    <s v="DMA"/>
    <n v="1958"/>
    <n v="54.3"/>
    <n v="0.29999999999999716"/>
    <n v="0"/>
  </r>
  <r>
    <x v="57"/>
    <s v="DMA"/>
    <n v="1959"/>
    <n v="57.1"/>
    <n v="2.8000000000000043"/>
    <n v="0"/>
  </r>
  <r>
    <x v="57"/>
    <s v="DMA"/>
    <n v="1960"/>
    <n v="59"/>
    <n v="1.8999999999999986"/>
    <n v="0"/>
  </r>
  <r>
    <x v="57"/>
    <s v="DMA"/>
    <n v="1961"/>
    <n v="59.9"/>
    <n v="0.89999999999999858"/>
    <n v="0"/>
  </r>
  <r>
    <x v="57"/>
    <s v="DMA"/>
    <n v="1962"/>
    <n v="61.7"/>
    <n v="1.8000000000000043"/>
    <n v="0"/>
  </r>
  <r>
    <x v="57"/>
    <s v="DMA"/>
    <n v="1963"/>
    <n v="58.7"/>
    <n v="-3"/>
    <n v="1"/>
  </r>
  <r>
    <x v="57"/>
    <s v="DMA"/>
    <n v="1964"/>
    <n v="64.5"/>
    <n v="5.7999999999999972"/>
    <n v="0"/>
  </r>
  <r>
    <x v="57"/>
    <s v="DMA"/>
    <n v="1965"/>
    <n v="64.599999999999994"/>
    <n v="9.9999999999994316E-2"/>
    <n v="0"/>
  </r>
  <r>
    <x v="57"/>
    <s v="DMA"/>
    <n v="1966"/>
    <n v="63.5"/>
    <n v="-1.0999999999999943"/>
    <n v="1"/>
  </r>
  <r>
    <x v="57"/>
    <s v="DMA"/>
    <n v="1967"/>
    <n v="65"/>
    <n v="1.5"/>
    <n v="0"/>
  </r>
  <r>
    <x v="57"/>
    <s v="DMA"/>
    <n v="1968"/>
    <n v="64.400000000000006"/>
    <n v="-0.59999999999999432"/>
    <n v="1"/>
  </r>
  <r>
    <x v="57"/>
    <s v="DMA"/>
    <n v="1969"/>
    <n v="63.7"/>
    <n v="-0.70000000000000284"/>
    <n v="1"/>
  </r>
  <r>
    <x v="57"/>
    <s v="DMA"/>
    <n v="1970"/>
    <n v="65.5"/>
    <n v="1.7999999999999972"/>
    <n v="0"/>
  </r>
  <r>
    <x v="57"/>
    <s v="DMA"/>
    <n v="1971"/>
    <n v="64.3"/>
    <n v="-1.2000000000000028"/>
    <n v="1"/>
  </r>
  <r>
    <x v="57"/>
    <s v="DMA"/>
    <n v="1972"/>
    <n v="67.099999999999994"/>
    <n v="2.7999999999999972"/>
    <n v="0"/>
  </r>
  <r>
    <x v="57"/>
    <s v="DMA"/>
    <n v="1973"/>
    <n v="68"/>
    <n v="0.90000000000000568"/>
    <n v="0"/>
  </r>
  <r>
    <x v="57"/>
    <s v="DMA"/>
    <n v="1974"/>
    <n v="68.8"/>
    <n v="0.79999999999999716"/>
    <n v="0"/>
  </r>
  <r>
    <x v="57"/>
    <s v="DMA"/>
    <n v="1975"/>
    <n v="69.2"/>
    <n v="0.40000000000000568"/>
    <n v="0"/>
  </r>
  <r>
    <x v="57"/>
    <s v="DMA"/>
    <n v="1976"/>
    <n v="69"/>
    <n v="-0.20000000000000284"/>
    <n v="1"/>
  </r>
  <r>
    <x v="57"/>
    <s v="DMA"/>
    <n v="1977"/>
    <n v="68.8"/>
    <n v="-0.20000000000000284"/>
    <n v="1"/>
  </r>
  <r>
    <x v="57"/>
    <s v="DMA"/>
    <n v="1978"/>
    <n v="70.400000000000006"/>
    <n v="1.6000000000000085"/>
    <n v="0"/>
  </r>
  <r>
    <x v="57"/>
    <s v="DMA"/>
    <n v="1979"/>
    <n v="71"/>
    <n v="0.59999999999999432"/>
    <n v="0"/>
  </r>
  <r>
    <x v="57"/>
    <s v="DMA"/>
    <n v="1980"/>
    <n v="71.8"/>
    <n v="0.79999999999999716"/>
    <n v="0"/>
  </r>
  <r>
    <x v="57"/>
    <s v="DMA"/>
    <n v="1981"/>
    <n v="73.2"/>
    <n v="1.4000000000000057"/>
    <n v="0"/>
  </r>
  <r>
    <x v="57"/>
    <s v="DMA"/>
    <n v="1982"/>
    <n v="73"/>
    <n v="-0.20000000000000284"/>
    <n v="1"/>
  </r>
  <r>
    <x v="57"/>
    <s v="DMA"/>
    <n v="1983"/>
    <n v="73.5"/>
    <n v="0.5"/>
    <n v="0"/>
  </r>
  <r>
    <x v="57"/>
    <s v="DMA"/>
    <n v="1984"/>
    <n v="72"/>
    <n v="-1.5"/>
    <n v="1"/>
  </r>
  <r>
    <x v="57"/>
    <s v="DMA"/>
    <n v="1985"/>
    <n v="71.3"/>
    <n v="-0.70000000000000284"/>
    <n v="1"/>
  </r>
  <r>
    <x v="57"/>
    <s v="DMA"/>
    <n v="1986"/>
    <n v="71.3"/>
    <n v="0"/>
    <n v="0"/>
  </r>
  <r>
    <x v="57"/>
    <s v="DMA"/>
    <n v="1987"/>
    <n v="70.900000000000006"/>
    <n v="-0.39999999999999147"/>
    <n v="1"/>
  </r>
  <r>
    <x v="57"/>
    <s v="DMA"/>
    <n v="1988"/>
    <n v="71.400000000000006"/>
    <n v="0.5"/>
    <n v="0"/>
  </r>
  <r>
    <x v="57"/>
    <s v="DMA"/>
    <n v="1989"/>
    <n v="69.599999999999994"/>
    <n v="-1.8000000000000114"/>
    <n v="1"/>
  </r>
  <r>
    <x v="57"/>
    <s v="DMA"/>
    <n v="1990"/>
    <n v="69.900000000000006"/>
    <n v="0.30000000000001137"/>
    <n v="0"/>
  </r>
  <r>
    <x v="57"/>
    <s v="DMA"/>
    <n v="1991"/>
    <n v="69.599999999999994"/>
    <n v="-0.30000000000001137"/>
    <n v="1"/>
  </r>
  <r>
    <x v="57"/>
    <s v="DMA"/>
    <n v="1992"/>
    <n v="70.3"/>
    <n v="0.70000000000000284"/>
    <n v="0"/>
  </r>
  <r>
    <x v="57"/>
    <s v="DMA"/>
    <n v="1993"/>
    <n v="70.900000000000006"/>
    <n v="0.60000000000000853"/>
    <n v="0"/>
  </r>
  <r>
    <x v="57"/>
    <s v="DMA"/>
    <n v="1994"/>
    <n v="71.099999999999994"/>
    <n v="0.19999999999998863"/>
    <n v="0"/>
  </r>
  <r>
    <x v="57"/>
    <s v="DMA"/>
    <n v="1995"/>
    <n v="71.5"/>
    <n v="0.40000000000000568"/>
    <n v="0"/>
  </r>
  <r>
    <x v="57"/>
    <s v="DMA"/>
    <n v="1996"/>
    <n v="71.2"/>
    <n v="-0.29999999999999716"/>
    <n v="1"/>
  </r>
  <r>
    <x v="57"/>
    <s v="DMA"/>
    <n v="1997"/>
    <n v="71.599999999999994"/>
    <n v="0.39999999999999147"/>
    <n v="0"/>
  </r>
  <r>
    <x v="57"/>
    <s v="DMA"/>
    <n v="1998"/>
    <n v="71.5"/>
    <n v="-9.9999999999994316E-2"/>
    <n v="1"/>
  </r>
  <r>
    <x v="57"/>
    <s v="DMA"/>
    <n v="1999"/>
    <n v="70.599999999999994"/>
    <n v="-0.90000000000000568"/>
    <n v="1"/>
  </r>
  <r>
    <x v="57"/>
    <s v="DMA"/>
    <n v="2000"/>
    <n v="72.7"/>
    <n v="2.1000000000000085"/>
    <n v="0"/>
  </r>
  <r>
    <x v="57"/>
    <s v="DMA"/>
    <n v="2001"/>
    <n v="71.7"/>
    <n v="-1"/>
    <n v="1"/>
  </r>
  <r>
    <x v="57"/>
    <s v="DMA"/>
    <n v="2002"/>
    <n v="72.3"/>
    <n v="0.59999999999999432"/>
    <n v="0"/>
  </r>
  <r>
    <x v="57"/>
    <s v="DMA"/>
    <n v="2003"/>
    <n v="71.400000000000006"/>
    <n v="-0.89999999999999147"/>
    <n v="1"/>
  </r>
  <r>
    <x v="57"/>
    <s v="DMA"/>
    <n v="2004"/>
    <n v="72.400000000000006"/>
    <n v="1"/>
    <n v="0"/>
  </r>
  <r>
    <x v="57"/>
    <s v="DMA"/>
    <n v="2005"/>
    <n v="72.3"/>
    <n v="-0.10000000000000853"/>
    <n v="1"/>
  </r>
  <r>
    <x v="57"/>
    <s v="DMA"/>
    <n v="2006"/>
    <n v="72.8"/>
    <n v="0.5"/>
    <n v="0"/>
  </r>
  <r>
    <x v="57"/>
    <s v="DMA"/>
    <n v="2007"/>
    <n v="71.900000000000006"/>
    <n v="-0.89999999999999147"/>
    <n v="1"/>
  </r>
  <r>
    <x v="57"/>
    <s v="DMA"/>
    <n v="2008"/>
    <n v="73.3"/>
    <n v="1.3999999999999915"/>
    <n v="0"/>
  </r>
  <r>
    <x v="57"/>
    <s v="DMA"/>
    <n v="2009"/>
    <n v="72.2"/>
    <n v="-1.0999999999999943"/>
    <n v="1"/>
  </r>
  <r>
    <x v="57"/>
    <s v="DMA"/>
    <n v="2010"/>
    <n v="71.5"/>
    <n v="-0.70000000000000284"/>
    <n v="1"/>
  </r>
  <r>
    <x v="57"/>
    <s v="DMA"/>
    <n v="2011"/>
    <n v="69.7"/>
    <n v="-1.7999999999999972"/>
    <n v="1"/>
  </r>
  <r>
    <x v="57"/>
    <s v="DMA"/>
    <n v="2012"/>
    <n v="70.5"/>
    <n v="0.79999999999999716"/>
    <n v="0"/>
  </r>
  <r>
    <x v="57"/>
    <s v="DMA"/>
    <n v="2013"/>
    <n v="68.900000000000006"/>
    <n v="-1.5999999999999943"/>
    <n v="1"/>
  </r>
  <r>
    <x v="57"/>
    <s v="DMA"/>
    <n v="2014"/>
    <n v="69.400000000000006"/>
    <n v="0.5"/>
    <n v="0"/>
  </r>
  <r>
    <x v="57"/>
    <s v="DMA"/>
    <n v="2015"/>
    <n v="68.7"/>
    <n v="-0.70000000000000284"/>
    <n v="1"/>
  </r>
  <r>
    <x v="57"/>
    <s v="DMA"/>
    <n v="2016"/>
    <n v="70.099999999999994"/>
    <n v="1.3999999999999915"/>
    <n v="0"/>
  </r>
  <r>
    <x v="57"/>
    <s v="DMA"/>
    <n v="2017"/>
    <n v="67.5"/>
    <n v="-2.5999999999999943"/>
    <n v="1"/>
  </r>
  <r>
    <x v="57"/>
    <s v="DMA"/>
    <n v="2018"/>
    <n v="73.599999999999994"/>
    <n v="6.0999999999999943"/>
    <n v="0"/>
  </r>
  <r>
    <x v="57"/>
    <s v="DMA"/>
    <n v="2019"/>
    <n v="73.599999999999994"/>
    <n v="0"/>
    <n v="0"/>
  </r>
  <r>
    <x v="57"/>
    <s v="DMA"/>
    <n v="2020"/>
    <n v="73.599999999999994"/>
    <n v="0"/>
    <n v="0"/>
  </r>
  <r>
    <x v="57"/>
    <s v="DMA"/>
    <n v="2021"/>
    <n v="72.8"/>
    <n v="-0.79999999999999716"/>
    <n v="1"/>
  </r>
  <r>
    <x v="58"/>
    <s v="DOM"/>
    <n v="1930"/>
    <n v="26"/>
    <n v="0"/>
    <n v="0"/>
  </r>
  <r>
    <x v="58"/>
    <s v="DOM"/>
    <n v="1935"/>
    <n v="29.9"/>
    <n v="3.8999999999999986"/>
    <n v="0"/>
  </r>
  <r>
    <x v="58"/>
    <s v="DOM"/>
    <n v="1940"/>
    <n v="34"/>
    <n v="4.1000000000000014"/>
    <n v="0"/>
  </r>
  <r>
    <x v="58"/>
    <s v="DOM"/>
    <n v="1950"/>
    <n v="44.3"/>
    <n v="10.299999999999997"/>
    <n v="0"/>
  </r>
  <r>
    <x v="58"/>
    <s v="DOM"/>
    <n v="1951"/>
    <n v="44.7"/>
    <n v="0.40000000000000568"/>
    <n v="0"/>
  </r>
  <r>
    <x v="58"/>
    <s v="DOM"/>
    <n v="1952"/>
    <n v="45.3"/>
    <n v="0.59999999999999432"/>
    <n v="0"/>
  </r>
  <r>
    <x v="58"/>
    <s v="DOM"/>
    <n v="1953"/>
    <n v="45.9"/>
    <n v="0.60000000000000142"/>
    <n v="0"/>
  </r>
  <r>
    <x v="58"/>
    <s v="DOM"/>
    <n v="1954"/>
    <n v="46.6"/>
    <n v="0.70000000000000284"/>
    <n v="0"/>
  </r>
  <r>
    <x v="58"/>
    <s v="DOM"/>
    <n v="1955"/>
    <n v="47.3"/>
    <n v="0.69999999999999574"/>
    <n v="0"/>
  </r>
  <r>
    <x v="58"/>
    <s v="DOM"/>
    <n v="1956"/>
    <n v="47.9"/>
    <n v="0.60000000000000142"/>
    <n v="0"/>
  </r>
  <r>
    <x v="58"/>
    <s v="DOM"/>
    <n v="1957"/>
    <n v="48.5"/>
    <n v="0.60000000000000142"/>
    <n v="0"/>
  </r>
  <r>
    <x v="58"/>
    <s v="DOM"/>
    <n v="1958"/>
    <n v="49.1"/>
    <n v="0.60000000000000142"/>
    <n v="0"/>
  </r>
  <r>
    <x v="58"/>
    <s v="DOM"/>
    <n v="1959"/>
    <n v="49.7"/>
    <n v="0.60000000000000142"/>
    <n v="0"/>
  </r>
  <r>
    <x v="58"/>
    <s v="DOM"/>
    <n v="1960"/>
    <n v="50.3"/>
    <n v="0.59999999999999432"/>
    <n v="0"/>
  </r>
  <r>
    <x v="58"/>
    <s v="DOM"/>
    <n v="1961"/>
    <n v="50.8"/>
    <n v="0.5"/>
    <n v="0"/>
  </r>
  <r>
    <x v="58"/>
    <s v="DOM"/>
    <n v="1962"/>
    <n v="51.4"/>
    <n v="0.60000000000000142"/>
    <n v="0"/>
  </r>
  <r>
    <x v="58"/>
    <s v="DOM"/>
    <n v="1963"/>
    <n v="51.8"/>
    <n v="0.39999999999999858"/>
    <n v="0"/>
  </r>
  <r>
    <x v="58"/>
    <s v="DOM"/>
    <n v="1964"/>
    <n v="52.5"/>
    <n v="0.70000000000000284"/>
    <n v="0"/>
  </r>
  <r>
    <x v="58"/>
    <s v="DOM"/>
    <n v="1965"/>
    <n v="50.9"/>
    <n v="-1.6000000000000014"/>
    <n v="1"/>
  </r>
  <r>
    <x v="58"/>
    <s v="DOM"/>
    <n v="1966"/>
    <n v="53.7"/>
    <n v="2.8000000000000043"/>
    <n v="0"/>
  </r>
  <r>
    <x v="58"/>
    <s v="DOM"/>
    <n v="1967"/>
    <n v="54.3"/>
    <n v="0.59999999999999432"/>
    <n v="0"/>
  </r>
  <r>
    <x v="58"/>
    <s v="DOM"/>
    <n v="1968"/>
    <n v="54.9"/>
    <n v="0.60000000000000142"/>
    <n v="0"/>
  </r>
  <r>
    <x v="58"/>
    <s v="DOM"/>
    <n v="1969"/>
    <n v="55.5"/>
    <n v="0.60000000000000142"/>
    <n v="0"/>
  </r>
  <r>
    <x v="58"/>
    <s v="DOM"/>
    <n v="1970"/>
    <n v="56.1"/>
    <n v="0.60000000000000142"/>
    <n v="0"/>
  </r>
  <r>
    <x v="58"/>
    <s v="DOM"/>
    <n v="1971"/>
    <n v="56.8"/>
    <n v="0.69999999999999574"/>
    <n v="0"/>
  </r>
  <r>
    <x v="58"/>
    <s v="DOM"/>
    <n v="1972"/>
    <n v="57.4"/>
    <n v="0.60000000000000142"/>
    <n v="0"/>
  </r>
  <r>
    <x v="58"/>
    <s v="DOM"/>
    <n v="1973"/>
    <n v="58"/>
    <n v="0.60000000000000142"/>
    <n v="0"/>
  </r>
  <r>
    <x v="58"/>
    <s v="DOM"/>
    <n v="1974"/>
    <n v="58.7"/>
    <n v="0.70000000000000284"/>
    <n v="0"/>
  </r>
  <r>
    <x v="58"/>
    <s v="DOM"/>
    <n v="1975"/>
    <n v="59.2"/>
    <n v="0.5"/>
    <n v="0"/>
  </r>
  <r>
    <x v="58"/>
    <s v="DOM"/>
    <n v="1976"/>
    <n v="59.8"/>
    <n v="0.59999999999999432"/>
    <n v="0"/>
  </r>
  <r>
    <x v="58"/>
    <s v="DOM"/>
    <n v="1977"/>
    <n v="60.3"/>
    <n v="0.5"/>
    <n v="0"/>
  </r>
  <r>
    <x v="58"/>
    <s v="DOM"/>
    <n v="1978"/>
    <n v="60.8"/>
    <n v="0.5"/>
    <n v="0"/>
  </r>
  <r>
    <x v="58"/>
    <s v="DOM"/>
    <n v="1979"/>
    <n v="60.8"/>
    <n v="0"/>
    <n v="0"/>
  </r>
  <r>
    <x v="58"/>
    <s v="DOM"/>
    <n v="1980"/>
    <n v="61.8"/>
    <n v="1"/>
    <n v="0"/>
  </r>
  <r>
    <x v="58"/>
    <s v="DOM"/>
    <n v="1981"/>
    <n v="62.2"/>
    <n v="0.40000000000000568"/>
    <n v="0"/>
  </r>
  <r>
    <x v="58"/>
    <s v="DOM"/>
    <n v="1982"/>
    <n v="62.6"/>
    <n v="0.39999999999999858"/>
    <n v="0"/>
  </r>
  <r>
    <x v="58"/>
    <s v="DOM"/>
    <n v="1983"/>
    <n v="63.1"/>
    <n v="0.5"/>
    <n v="0"/>
  </r>
  <r>
    <x v="58"/>
    <s v="DOM"/>
    <n v="1984"/>
    <n v="63.6"/>
    <n v="0.5"/>
    <n v="0"/>
  </r>
  <r>
    <x v="58"/>
    <s v="DOM"/>
    <n v="1985"/>
    <n v="64.099999999999994"/>
    <n v="0.49999999999999289"/>
    <n v="0"/>
  </r>
  <r>
    <x v="58"/>
    <s v="DOM"/>
    <n v="1986"/>
    <n v="64.7"/>
    <n v="0.60000000000000853"/>
    <n v="0"/>
  </r>
  <r>
    <x v="58"/>
    <s v="DOM"/>
    <n v="1987"/>
    <n v="65.3"/>
    <n v="0.59999999999999432"/>
    <n v="0"/>
  </r>
  <r>
    <x v="58"/>
    <s v="DOM"/>
    <n v="1988"/>
    <n v="66"/>
    <n v="0.70000000000000284"/>
    <n v="0"/>
  </r>
  <r>
    <x v="58"/>
    <s v="DOM"/>
    <n v="1989"/>
    <n v="66.5"/>
    <n v="0.5"/>
    <n v="0"/>
  </r>
  <r>
    <x v="58"/>
    <s v="DOM"/>
    <n v="1990"/>
    <n v="67.099999999999994"/>
    <n v="0.59999999999999432"/>
    <n v="0"/>
  </r>
  <r>
    <x v="58"/>
    <s v="DOM"/>
    <n v="1991"/>
    <n v="67.599999999999994"/>
    <n v="0.5"/>
    <n v="0"/>
  </r>
  <r>
    <x v="58"/>
    <s v="DOM"/>
    <n v="1992"/>
    <n v="68.099999999999994"/>
    <n v="0.5"/>
    <n v="0"/>
  </r>
  <r>
    <x v="58"/>
    <s v="DOM"/>
    <n v="1993"/>
    <n v="68.5"/>
    <n v="0.40000000000000568"/>
    <n v="0"/>
  </r>
  <r>
    <x v="58"/>
    <s v="DOM"/>
    <n v="1994"/>
    <n v="68.8"/>
    <n v="0.29999999999999716"/>
    <n v="0"/>
  </r>
  <r>
    <x v="58"/>
    <s v="DOM"/>
    <n v="1995"/>
    <n v="69"/>
    <n v="0.20000000000000284"/>
    <n v="0"/>
  </r>
  <r>
    <x v="58"/>
    <s v="DOM"/>
    <n v="1996"/>
    <n v="69.099999999999994"/>
    <n v="9.9999999999994316E-2"/>
    <n v="0"/>
  </r>
  <r>
    <x v="58"/>
    <s v="DOM"/>
    <n v="1997"/>
    <n v="69.2"/>
    <n v="0.10000000000000853"/>
    <n v="0"/>
  </r>
  <r>
    <x v="58"/>
    <s v="DOM"/>
    <n v="1998"/>
    <n v="69.099999999999994"/>
    <n v="-0.10000000000000853"/>
    <n v="1"/>
  </r>
  <r>
    <x v="58"/>
    <s v="DOM"/>
    <n v="1999"/>
    <n v="69.3"/>
    <n v="0.20000000000000284"/>
    <n v="0"/>
  </r>
  <r>
    <x v="58"/>
    <s v="DOM"/>
    <n v="2000"/>
    <n v="69.400000000000006"/>
    <n v="0.10000000000000853"/>
    <n v="0"/>
  </r>
  <r>
    <x v="58"/>
    <s v="DOM"/>
    <n v="2001"/>
    <n v="69.599999999999994"/>
    <n v="0.19999999999998863"/>
    <n v="0"/>
  </r>
  <r>
    <x v="58"/>
    <s v="DOM"/>
    <n v="2002"/>
    <n v="69.900000000000006"/>
    <n v="0.30000000000001137"/>
    <n v="0"/>
  </r>
  <r>
    <x v="58"/>
    <s v="DOM"/>
    <n v="2003"/>
    <n v="70.3"/>
    <n v="0.39999999999999147"/>
    <n v="0"/>
  </r>
  <r>
    <x v="58"/>
    <s v="DOM"/>
    <n v="2004"/>
    <n v="70.3"/>
    <n v="0"/>
    <n v="0"/>
  </r>
  <r>
    <x v="58"/>
    <s v="DOM"/>
    <n v="2005"/>
    <n v="70.900000000000006"/>
    <n v="0.60000000000000853"/>
    <n v="0"/>
  </r>
  <r>
    <x v="58"/>
    <s v="DOM"/>
    <n v="2006"/>
    <n v="71.2"/>
    <n v="0.29999999999999716"/>
    <n v="0"/>
  </r>
  <r>
    <x v="58"/>
    <s v="DOM"/>
    <n v="2007"/>
    <n v="71.400000000000006"/>
    <n v="0.20000000000000284"/>
    <n v="0"/>
  </r>
  <r>
    <x v="58"/>
    <s v="DOM"/>
    <n v="2008"/>
    <n v="71.7"/>
    <n v="0.29999999999999716"/>
    <n v="0"/>
  </r>
  <r>
    <x v="58"/>
    <s v="DOM"/>
    <n v="2009"/>
    <n v="71.900000000000006"/>
    <n v="0.20000000000000284"/>
    <n v="0"/>
  </r>
  <r>
    <x v="58"/>
    <s v="DOM"/>
    <n v="2010"/>
    <n v="72.099999999999994"/>
    <n v="0.19999999999998863"/>
    <n v="0"/>
  </r>
  <r>
    <x v="58"/>
    <s v="DOM"/>
    <n v="2011"/>
    <n v="72.2"/>
    <n v="0.10000000000000853"/>
    <n v="0"/>
  </r>
  <r>
    <x v="58"/>
    <s v="DOM"/>
    <n v="2012"/>
    <n v="72.5"/>
    <n v="0.29999999999999716"/>
    <n v="0"/>
  </r>
  <r>
    <x v="58"/>
    <s v="DOM"/>
    <n v="2013"/>
    <n v="72.7"/>
    <n v="0.20000000000000284"/>
    <n v="0"/>
  </r>
  <r>
    <x v="58"/>
    <s v="DOM"/>
    <n v="2014"/>
    <n v="72.900000000000006"/>
    <n v="0.20000000000000284"/>
    <n v="0"/>
  </r>
  <r>
    <x v="58"/>
    <s v="DOM"/>
    <n v="2015"/>
    <n v="73"/>
    <n v="9.9999999999994316E-2"/>
    <n v="0"/>
  </r>
  <r>
    <x v="58"/>
    <s v="DOM"/>
    <n v="2016"/>
    <n v="73"/>
    <n v="0"/>
    <n v="0"/>
  </r>
  <r>
    <x v="58"/>
    <s v="DOM"/>
    <n v="2017"/>
    <n v="73.099999999999994"/>
    <n v="9.9999999999994316E-2"/>
    <n v="0"/>
  </r>
  <r>
    <x v="58"/>
    <s v="DOM"/>
    <n v="2018"/>
    <n v="73.2"/>
    <n v="0.10000000000000853"/>
    <n v="0"/>
  </r>
  <r>
    <x v="58"/>
    <s v="DOM"/>
    <n v="2019"/>
    <n v="73.599999999999994"/>
    <n v="0.39999999999999147"/>
    <n v="0"/>
  </r>
  <r>
    <x v="58"/>
    <s v="DOM"/>
    <n v="2020"/>
    <n v="72.900000000000006"/>
    <n v="-0.69999999999998863"/>
    <n v="1"/>
  </r>
  <r>
    <x v="58"/>
    <s v="DOM"/>
    <n v="2021"/>
    <n v="72.599999999999994"/>
    <n v="-0.30000000000001137"/>
    <n v="1"/>
  </r>
  <r>
    <x v="59"/>
    <s v="TLS"/>
    <n v="1950"/>
    <n v="29"/>
    <n v="0"/>
    <n v="0"/>
  </r>
  <r>
    <x v="59"/>
    <s v="TLS"/>
    <n v="1951"/>
    <n v="29.3"/>
    <n v="0.30000000000000071"/>
    <n v="0"/>
  </r>
  <r>
    <x v="59"/>
    <s v="TLS"/>
    <n v="1952"/>
    <n v="29.6"/>
    <n v="0.30000000000000071"/>
    <n v="0"/>
  </r>
  <r>
    <x v="59"/>
    <s v="TLS"/>
    <n v="1953"/>
    <n v="29.9"/>
    <n v="0.29999999999999716"/>
    <n v="0"/>
  </r>
  <r>
    <x v="59"/>
    <s v="TLS"/>
    <n v="1954"/>
    <n v="30.2"/>
    <n v="0.30000000000000071"/>
    <n v="0"/>
  </r>
  <r>
    <x v="59"/>
    <s v="TLS"/>
    <n v="1955"/>
    <n v="30.5"/>
    <n v="0.30000000000000071"/>
    <n v="0"/>
  </r>
  <r>
    <x v="59"/>
    <s v="TLS"/>
    <n v="1956"/>
    <n v="30.8"/>
    <n v="0.30000000000000071"/>
    <n v="0"/>
  </r>
  <r>
    <x v="59"/>
    <s v="TLS"/>
    <n v="1957"/>
    <n v="31.1"/>
    <n v="0.30000000000000071"/>
    <n v="0"/>
  </r>
  <r>
    <x v="59"/>
    <s v="TLS"/>
    <n v="1958"/>
    <n v="31.4"/>
    <n v="0.29999999999999716"/>
    <n v="0"/>
  </r>
  <r>
    <x v="59"/>
    <s v="TLS"/>
    <n v="1959"/>
    <n v="31.7"/>
    <n v="0.30000000000000071"/>
    <n v="0"/>
  </r>
  <r>
    <x v="59"/>
    <s v="TLS"/>
    <n v="1960"/>
    <n v="32.200000000000003"/>
    <n v="0.50000000000000355"/>
    <n v="0"/>
  </r>
  <r>
    <x v="59"/>
    <s v="TLS"/>
    <n v="1961"/>
    <n v="32.6"/>
    <n v="0.39999999999999858"/>
    <n v="0"/>
  </r>
  <r>
    <x v="59"/>
    <s v="TLS"/>
    <n v="1962"/>
    <n v="33"/>
    <n v="0.39999999999999858"/>
    <n v="0"/>
  </r>
  <r>
    <x v="59"/>
    <s v="TLS"/>
    <n v="1963"/>
    <n v="33.299999999999997"/>
    <n v="0.29999999999999716"/>
    <n v="0"/>
  </r>
  <r>
    <x v="59"/>
    <s v="TLS"/>
    <n v="1964"/>
    <n v="33.6"/>
    <n v="0.30000000000000426"/>
    <n v="0"/>
  </r>
  <r>
    <x v="59"/>
    <s v="TLS"/>
    <n v="1965"/>
    <n v="34.4"/>
    <n v="0.79999999999999716"/>
    <n v="0"/>
  </r>
  <r>
    <x v="59"/>
    <s v="TLS"/>
    <n v="1966"/>
    <n v="35"/>
    <n v="0.60000000000000142"/>
    <n v="0"/>
  </r>
  <r>
    <x v="59"/>
    <s v="TLS"/>
    <n v="1967"/>
    <n v="35.700000000000003"/>
    <n v="0.70000000000000284"/>
    <n v="0"/>
  </r>
  <r>
    <x v="59"/>
    <s v="TLS"/>
    <n v="1968"/>
    <n v="36.200000000000003"/>
    <n v="0.5"/>
    <n v="0"/>
  </r>
  <r>
    <x v="59"/>
    <s v="TLS"/>
    <n v="1969"/>
    <n v="36.700000000000003"/>
    <n v="0.5"/>
    <n v="0"/>
  </r>
  <r>
    <x v="59"/>
    <s v="TLS"/>
    <n v="1970"/>
    <n v="37.200000000000003"/>
    <n v="0.5"/>
    <n v="0"/>
  </r>
  <r>
    <x v="59"/>
    <s v="TLS"/>
    <n v="1971"/>
    <n v="37.700000000000003"/>
    <n v="0.5"/>
    <n v="0"/>
  </r>
  <r>
    <x v="59"/>
    <s v="TLS"/>
    <n v="1972"/>
    <n v="38.299999999999997"/>
    <n v="0.59999999999999432"/>
    <n v="0"/>
  </r>
  <r>
    <x v="59"/>
    <s v="TLS"/>
    <n v="1973"/>
    <n v="39"/>
    <n v="0.70000000000000284"/>
    <n v="0"/>
  </r>
  <r>
    <x v="59"/>
    <s v="TLS"/>
    <n v="1974"/>
    <n v="36.9"/>
    <n v="-2.1000000000000014"/>
    <n v="1"/>
  </r>
  <r>
    <x v="59"/>
    <s v="TLS"/>
    <n v="1975"/>
    <n v="24.8"/>
    <n v="-12.099999999999998"/>
    <n v="1"/>
  </r>
  <r>
    <x v="59"/>
    <s v="TLS"/>
    <n v="1976"/>
    <n v="26"/>
    <n v="1.1999999999999993"/>
    <n v="0"/>
  </r>
  <r>
    <x v="59"/>
    <s v="TLS"/>
    <n v="1977"/>
    <n v="24.4"/>
    <n v="-1.6000000000000014"/>
    <n v="1"/>
  </r>
  <r>
    <x v="59"/>
    <s v="TLS"/>
    <n v="1978"/>
    <n v="21.8"/>
    <n v="-2.5999999999999979"/>
    <n v="1"/>
  </r>
  <r>
    <x v="59"/>
    <s v="TLS"/>
    <n v="1979"/>
    <n v="22.5"/>
    <n v="0.69999999999999929"/>
    <n v="0"/>
  </r>
  <r>
    <x v="59"/>
    <s v="TLS"/>
    <n v="1980"/>
    <n v="28.4"/>
    <n v="5.8999999999999986"/>
    <n v="0"/>
  </r>
  <r>
    <x v="59"/>
    <s v="TLS"/>
    <n v="1981"/>
    <n v="29.6"/>
    <n v="1.2000000000000028"/>
    <n v="0"/>
  </r>
  <r>
    <x v="59"/>
    <s v="TLS"/>
    <n v="1982"/>
    <n v="30.8"/>
    <n v="1.1999999999999993"/>
    <n v="0"/>
  </r>
  <r>
    <x v="59"/>
    <s v="TLS"/>
    <n v="1983"/>
    <n v="31.6"/>
    <n v="0.80000000000000071"/>
    <n v="0"/>
  </r>
  <r>
    <x v="59"/>
    <s v="TLS"/>
    <n v="1984"/>
    <n v="33.799999999999997"/>
    <n v="2.1999999999999957"/>
    <n v="0"/>
  </r>
  <r>
    <x v="59"/>
    <s v="TLS"/>
    <n v="1985"/>
    <n v="33.799999999999997"/>
    <n v="0"/>
    <n v="0"/>
  </r>
  <r>
    <x v="59"/>
    <s v="TLS"/>
    <n v="1986"/>
    <n v="34.299999999999997"/>
    <n v="0.5"/>
    <n v="0"/>
  </r>
  <r>
    <x v="59"/>
    <s v="TLS"/>
    <n v="1987"/>
    <n v="35.6"/>
    <n v="1.3000000000000043"/>
    <n v="0"/>
  </r>
  <r>
    <x v="59"/>
    <s v="TLS"/>
    <n v="1988"/>
    <n v="35.799999999999997"/>
    <n v="0.19999999999999574"/>
    <n v="0"/>
  </r>
  <r>
    <x v="59"/>
    <s v="TLS"/>
    <n v="1989"/>
    <n v="44.6"/>
    <n v="8.8000000000000043"/>
    <n v="0"/>
  </r>
  <r>
    <x v="59"/>
    <s v="TLS"/>
    <n v="1990"/>
    <n v="45"/>
    <n v="0.39999999999999858"/>
    <n v="0"/>
  </r>
  <r>
    <x v="59"/>
    <s v="TLS"/>
    <n v="1991"/>
    <n v="45"/>
    <n v="0"/>
    <n v="0"/>
  </r>
  <r>
    <x v="59"/>
    <s v="TLS"/>
    <n v="1992"/>
    <n v="46.3"/>
    <n v="1.2999999999999972"/>
    <n v="0"/>
  </r>
  <r>
    <x v="59"/>
    <s v="TLS"/>
    <n v="1993"/>
    <n v="47.3"/>
    <n v="1"/>
    <n v="0"/>
  </r>
  <r>
    <x v="59"/>
    <s v="TLS"/>
    <n v="1994"/>
    <n v="48.3"/>
    <n v="1"/>
    <n v="0"/>
  </r>
  <r>
    <x v="59"/>
    <s v="TLS"/>
    <n v="1995"/>
    <n v="48"/>
    <n v="-0.29999999999999716"/>
    <n v="1"/>
  </r>
  <r>
    <x v="59"/>
    <s v="TLS"/>
    <n v="1996"/>
    <n v="48.8"/>
    <n v="0.79999999999999716"/>
    <n v="0"/>
  </r>
  <r>
    <x v="59"/>
    <s v="TLS"/>
    <n v="1997"/>
    <n v="49.5"/>
    <n v="0.70000000000000284"/>
    <n v="0"/>
  </r>
  <r>
    <x v="59"/>
    <s v="TLS"/>
    <n v="1998"/>
    <n v="49.1"/>
    <n v="-0.39999999999999858"/>
    <n v="1"/>
  </r>
  <r>
    <x v="59"/>
    <s v="TLS"/>
    <n v="1999"/>
    <n v="45.7"/>
    <n v="-3.3999999999999986"/>
    <n v="1"/>
  </r>
  <r>
    <x v="59"/>
    <s v="TLS"/>
    <n v="2000"/>
    <n v="58.6"/>
    <n v="12.899999999999999"/>
    <n v="0"/>
  </r>
  <r>
    <x v="59"/>
    <s v="TLS"/>
    <n v="2001"/>
    <n v="59.4"/>
    <n v="0.79999999999999716"/>
    <n v="0"/>
  </r>
  <r>
    <x v="59"/>
    <s v="TLS"/>
    <n v="2002"/>
    <n v="60.1"/>
    <n v="0.70000000000000284"/>
    <n v="0"/>
  </r>
  <r>
    <x v="59"/>
    <s v="TLS"/>
    <n v="2003"/>
    <n v="60.9"/>
    <n v="0.79999999999999716"/>
    <n v="0"/>
  </r>
  <r>
    <x v="59"/>
    <s v="TLS"/>
    <n v="2004"/>
    <n v="61.6"/>
    <n v="0.70000000000000284"/>
    <n v="0"/>
  </r>
  <r>
    <x v="59"/>
    <s v="TLS"/>
    <n v="2005"/>
    <n v="62.3"/>
    <n v="0.69999999999999574"/>
    <n v="0"/>
  </r>
  <r>
    <x v="59"/>
    <s v="TLS"/>
    <n v="2006"/>
    <n v="63.1"/>
    <n v="0.80000000000000426"/>
    <n v="0"/>
  </r>
  <r>
    <x v="59"/>
    <s v="TLS"/>
    <n v="2007"/>
    <n v="63.7"/>
    <n v="0.60000000000000142"/>
    <n v="0"/>
  </r>
  <r>
    <x v="59"/>
    <s v="TLS"/>
    <n v="2008"/>
    <n v="64.3"/>
    <n v="0.59999999999999432"/>
    <n v="0"/>
  </r>
  <r>
    <x v="59"/>
    <s v="TLS"/>
    <n v="2009"/>
    <n v="64.900000000000006"/>
    <n v="0.60000000000000853"/>
    <n v="0"/>
  </r>
  <r>
    <x v="59"/>
    <s v="TLS"/>
    <n v="2010"/>
    <n v="65.3"/>
    <n v="0.39999999999999147"/>
    <n v="0"/>
  </r>
  <r>
    <x v="59"/>
    <s v="TLS"/>
    <n v="2011"/>
    <n v="65.7"/>
    <n v="0.40000000000000568"/>
    <n v="0"/>
  </r>
  <r>
    <x v="59"/>
    <s v="TLS"/>
    <n v="2012"/>
    <n v="66.099999999999994"/>
    <n v="0.39999999999999147"/>
    <n v="0"/>
  </r>
  <r>
    <x v="59"/>
    <s v="TLS"/>
    <n v="2013"/>
    <n v="66.400000000000006"/>
    <n v="0.30000000000001137"/>
    <n v="0"/>
  </r>
  <r>
    <x v="59"/>
    <s v="TLS"/>
    <n v="2014"/>
    <n v="66.8"/>
    <n v="0.39999999999999147"/>
    <n v="0"/>
  </r>
  <r>
    <x v="59"/>
    <s v="TLS"/>
    <n v="2015"/>
    <n v="67.099999999999994"/>
    <n v="0.29999999999999716"/>
    <n v="0"/>
  </r>
  <r>
    <x v="59"/>
    <s v="TLS"/>
    <n v="2016"/>
    <n v="67.400000000000006"/>
    <n v="0.30000000000001137"/>
    <n v="0"/>
  </r>
  <r>
    <x v="59"/>
    <s v="TLS"/>
    <n v="2017"/>
    <n v="67.7"/>
    <n v="0.29999999999999716"/>
    <n v="0"/>
  </r>
  <r>
    <x v="59"/>
    <s v="TLS"/>
    <n v="2018"/>
    <n v="68"/>
    <n v="0.29999999999999716"/>
    <n v="0"/>
  </r>
  <r>
    <x v="59"/>
    <s v="TLS"/>
    <n v="2019"/>
    <n v="68.3"/>
    <n v="0.29999999999999716"/>
    <n v="0"/>
  </r>
  <r>
    <x v="59"/>
    <s v="TLS"/>
    <n v="2020"/>
    <n v="68.5"/>
    <n v="0.20000000000000284"/>
    <n v="0"/>
  </r>
  <r>
    <x v="59"/>
    <s v="TLS"/>
    <n v="2021"/>
    <n v="67.7"/>
    <n v="-0.79999999999999716"/>
    <n v="1"/>
  </r>
  <r>
    <x v="60"/>
    <s v="ECU"/>
    <n v="1950"/>
    <n v="49.2"/>
    <n v="0"/>
    <n v="0"/>
  </r>
  <r>
    <x v="60"/>
    <s v="ECU"/>
    <n v="1951"/>
    <n v="49.3"/>
    <n v="9.9999999999994316E-2"/>
    <n v="0"/>
  </r>
  <r>
    <x v="60"/>
    <s v="ECU"/>
    <n v="1952"/>
    <n v="49.6"/>
    <n v="0.30000000000000426"/>
    <n v="0"/>
  </r>
  <r>
    <x v="60"/>
    <s v="ECU"/>
    <n v="1953"/>
    <n v="49.8"/>
    <n v="0.19999999999999574"/>
    <n v="0"/>
  </r>
  <r>
    <x v="60"/>
    <s v="ECU"/>
    <n v="1954"/>
    <n v="50.2"/>
    <n v="0.40000000000000568"/>
    <n v="0"/>
  </r>
  <r>
    <x v="60"/>
    <s v="ECU"/>
    <n v="1955"/>
    <n v="50.6"/>
    <n v="0.39999999999999858"/>
    <n v="0"/>
  </r>
  <r>
    <x v="60"/>
    <s v="ECU"/>
    <n v="1956"/>
    <n v="51.1"/>
    <n v="0.5"/>
    <n v="0"/>
  </r>
  <r>
    <x v="60"/>
    <s v="ECU"/>
    <n v="1957"/>
    <n v="51.7"/>
    <n v="0.60000000000000142"/>
    <n v="0"/>
  </r>
  <r>
    <x v="60"/>
    <s v="ECU"/>
    <n v="1958"/>
    <n v="52.3"/>
    <n v="0.59999999999999432"/>
    <n v="0"/>
  </r>
  <r>
    <x v="60"/>
    <s v="ECU"/>
    <n v="1959"/>
    <n v="52.8"/>
    <n v="0.5"/>
    <n v="0"/>
  </r>
  <r>
    <x v="60"/>
    <s v="ECU"/>
    <n v="1960"/>
    <n v="53.4"/>
    <n v="0.60000000000000142"/>
    <n v="0"/>
  </r>
  <r>
    <x v="60"/>
    <s v="ECU"/>
    <n v="1961"/>
    <n v="53.9"/>
    <n v="0.5"/>
    <n v="0"/>
  </r>
  <r>
    <x v="60"/>
    <s v="ECU"/>
    <n v="1962"/>
    <n v="54.4"/>
    <n v="0.5"/>
    <n v="0"/>
  </r>
  <r>
    <x v="60"/>
    <s v="ECU"/>
    <n v="1963"/>
    <n v="54.9"/>
    <n v="0.5"/>
    <n v="0"/>
  </r>
  <r>
    <x v="60"/>
    <s v="ECU"/>
    <n v="1964"/>
    <n v="55.3"/>
    <n v="0.39999999999999858"/>
    <n v="0"/>
  </r>
  <r>
    <x v="60"/>
    <s v="ECU"/>
    <n v="1965"/>
    <n v="55.7"/>
    <n v="0.40000000000000568"/>
    <n v="0"/>
  </r>
  <r>
    <x v="60"/>
    <s v="ECU"/>
    <n v="1966"/>
    <n v="55.9"/>
    <n v="0.19999999999999574"/>
    <n v="0"/>
  </r>
  <r>
    <x v="60"/>
    <s v="ECU"/>
    <n v="1967"/>
    <n v="56.2"/>
    <n v="0.30000000000000426"/>
    <n v="0"/>
  </r>
  <r>
    <x v="60"/>
    <s v="ECU"/>
    <n v="1968"/>
    <n v="56.5"/>
    <n v="0.29999999999999716"/>
    <n v="0"/>
  </r>
  <r>
    <x v="60"/>
    <s v="ECU"/>
    <n v="1969"/>
    <n v="56.7"/>
    <n v="0.20000000000000284"/>
    <n v="0"/>
  </r>
  <r>
    <x v="60"/>
    <s v="ECU"/>
    <n v="1970"/>
    <n v="57.2"/>
    <n v="0.5"/>
    <n v="0"/>
  </r>
  <r>
    <x v="60"/>
    <s v="ECU"/>
    <n v="1971"/>
    <n v="57.6"/>
    <n v="0.39999999999999858"/>
    <n v="0"/>
  </r>
  <r>
    <x v="60"/>
    <s v="ECU"/>
    <n v="1972"/>
    <n v="58.2"/>
    <n v="0.60000000000000142"/>
    <n v="0"/>
  </r>
  <r>
    <x v="60"/>
    <s v="ECU"/>
    <n v="1973"/>
    <n v="58.8"/>
    <n v="0.59999999999999432"/>
    <n v="0"/>
  </r>
  <r>
    <x v="60"/>
    <s v="ECU"/>
    <n v="1974"/>
    <n v="59.5"/>
    <n v="0.70000000000000284"/>
    <n v="0"/>
  </r>
  <r>
    <x v="60"/>
    <s v="ECU"/>
    <n v="1975"/>
    <n v="60.2"/>
    <n v="0.70000000000000284"/>
    <n v="0"/>
  </r>
  <r>
    <x v="60"/>
    <s v="ECU"/>
    <n v="1976"/>
    <n v="60.9"/>
    <n v="0.69999999999999574"/>
    <n v="0"/>
  </r>
  <r>
    <x v="60"/>
    <s v="ECU"/>
    <n v="1977"/>
    <n v="61.6"/>
    <n v="0.70000000000000284"/>
    <n v="0"/>
  </r>
  <r>
    <x v="60"/>
    <s v="ECU"/>
    <n v="1978"/>
    <n v="62.2"/>
    <n v="0.60000000000000142"/>
    <n v="0"/>
  </r>
  <r>
    <x v="60"/>
    <s v="ECU"/>
    <n v="1979"/>
    <n v="62.7"/>
    <n v="0.5"/>
    <n v="0"/>
  </r>
  <r>
    <x v="60"/>
    <s v="ECU"/>
    <n v="1980"/>
    <n v="63.2"/>
    <n v="0.5"/>
    <n v="0"/>
  </r>
  <r>
    <x v="60"/>
    <s v="ECU"/>
    <n v="1981"/>
    <n v="63.7"/>
    <n v="0.5"/>
    <n v="0"/>
  </r>
  <r>
    <x v="60"/>
    <s v="ECU"/>
    <n v="1982"/>
    <n v="64.099999999999994"/>
    <n v="0.39999999999999147"/>
    <n v="0"/>
  </r>
  <r>
    <x v="60"/>
    <s v="ECU"/>
    <n v="1983"/>
    <n v="64.5"/>
    <n v="0.40000000000000568"/>
    <n v="0"/>
  </r>
  <r>
    <x v="60"/>
    <s v="ECU"/>
    <n v="1984"/>
    <n v="65.2"/>
    <n v="0.70000000000000284"/>
    <n v="0"/>
  </r>
  <r>
    <x v="60"/>
    <s v="ECU"/>
    <n v="1985"/>
    <n v="65.8"/>
    <n v="0.59999999999999432"/>
    <n v="0"/>
  </r>
  <r>
    <x v="60"/>
    <s v="ECU"/>
    <n v="1986"/>
    <n v="66.5"/>
    <n v="0.70000000000000284"/>
    <n v="0"/>
  </r>
  <r>
    <x v="60"/>
    <s v="ECU"/>
    <n v="1987"/>
    <n v="67.3"/>
    <n v="0.79999999999999716"/>
    <n v="0"/>
  </r>
  <r>
    <x v="60"/>
    <s v="ECU"/>
    <n v="1988"/>
    <n v="68.099999999999994"/>
    <n v="0.79999999999999716"/>
    <n v="0"/>
  </r>
  <r>
    <x v="60"/>
    <s v="ECU"/>
    <n v="1989"/>
    <n v="68.7"/>
    <n v="0.60000000000000853"/>
    <n v="0"/>
  </r>
  <r>
    <x v="60"/>
    <s v="ECU"/>
    <n v="1990"/>
    <n v="69.3"/>
    <n v="0.59999999999999432"/>
    <n v="0"/>
  </r>
  <r>
    <x v="60"/>
    <s v="ECU"/>
    <n v="1991"/>
    <n v="69.599999999999994"/>
    <n v="0.29999999999999716"/>
    <n v="0"/>
  </r>
  <r>
    <x v="60"/>
    <s v="ECU"/>
    <n v="1992"/>
    <n v="70.099999999999994"/>
    <n v="0.5"/>
    <n v="0"/>
  </r>
  <r>
    <x v="60"/>
    <s v="ECU"/>
    <n v="1993"/>
    <n v="70.3"/>
    <n v="0.20000000000000284"/>
    <n v="0"/>
  </r>
  <r>
    <x v="60"/>
    <s v="ECU"/>
    <n v="1994"/>
    <n v="70.8"/>
    <n v="0.5"/>
    <n v="0"/>
  </r>
  <r>
    <x v="60"/>
    <s v="ECU"/>
    <n v="1995"/>
    <n v="71"/>
    <n v="0.20000000000000284"/>
    <n v="0"/>
  </r>
  <r>
    <x v="60"/>
    <s v="ECU"/>
    <n v="1996"/>
    <n v="71.400000000000006"/>
    <n v="0.40000000000000568"/>
    <n v="0"/>
  </r>
  <r>
    <x v="60"/>
    <s v="ECU"/>
    <n v="1997"/>
    <n v="71.7"/>
    <n v="0.29999999999999716"/>
    <n v="0"/>
  </r>
  <r>
    <x v="60"/>
    <s v="ECU"/>
    <n v="1998"/>
    <n v="72"/>
    <n v="0.29999999999999716"/>
    <n v="0"/>
  </r>
  <r>
    <x v="60"/>
    <s v="ECU"/>
    <n v="1999"/>
    <n v="72.5"/>
    <n v="0.5"/>
    <n v="0"/>
  </r>
  <r>
    <x v="60"/>
    <s v="ECU"/>
    <n v="2000"/>
    <n v="72.8"/>
    <n v="0.29999999999999716"/>
    <n v="0"/>
  </r>
  <r>
    <x v="60"/>
    <s v="ECU"/>
    <n v="2001"/>
    <n v="73.2"/>
    <n v="0.40000000000000568"/>
    <n v="0"/>
  </r>
  <r>
    <x v="60"/>
    <s v="ECU"/>
    <n v="2002"/>
    <n v="73.599999999999994"/>
    <n v="0.39999999999999147"/>
    <n v="0"/>
  </r>
  <r>
    <x v="60"/>
    <s v="ECU"/>
    <n v="2003"/>
    <n v="74"/>
    <n v="0.40000000000000568"/>
    <n v="0"/>
  </r>
  <r>
    <x v="60"/>
    <s v="ECU"/>
    <n v="2004"/>
    <n v="74.3"/>
    <n v="0.29999999999999716"/>
    <n v="0"/>
  </r>
  <r>
    <x v="60"/>
    <s v="ECU"/>
    <n v="2005"/>
    <n v="74.5"/>
    <n v="0.20000000000000284"/>
    <n v="0"/>
  </r>
  <r>
    <x v="60"/>
    <s v="ECU"/>
    <n v="2006"/>
    <n v="74.7"/>
    <n v="0.20000000000000284"/>
    <n v="0"/>
  </r>
  <r>
    <x v="60"/>
    <s v="ECU"/>
    <n v="2007"/>
    <n v="74.8"/>
    <n v="9.9999999999994316E-2"/>
    <n v="0"/>
  </r>
  <r>
    <x v="60"/>
    <s v="ECU"/>
    <n v="2008"/>
    <n v="75"/>
    <n v="0.20000000000000284"/>
    <n v="0"/>
  </r>
  <r>
    <x v="60"/>
    <s v="ECU"/>
    <n v="2009"/>
    <n v="75.2"/>
    <n v="0.20000000000000284"/>
    <n v="0"/>
  </r>
  <r>
    <x v="60"/>
    <s v="ECU"/>
    <n v="2010"/>
    <n v="75.400000000000006"/>
    <n v="0.20000000000000284"/>
    <n v="0"/>
  </r>
  <r>
    <x v="60"/>
    <s v="ECU"/>
    <n v="2011"/>
    <n v="75.7"/>
    <n v="0.29999999999999716"/>
    <n v="0"/>
  </r>
  <r>
    <x v="60"/>
    <s v="ECU"/>
    <n v="2012"/>
    <n v="76.099999999999994"/>
    <n v="0.39999999999999147"/>
    <n v="0"/>
  </r>
  <r>
    <x v="60"/>
    <s v="ECU"/>
    <n v="2013"/>
    <n v="76.400000000000006"/>
    <n v="0.30000000000001137"/>
    <n v="0"/>
  </r>
  <r>
    <x v="60"/>
    <s v="ECU"/>
    <n v="2014"/>
    <n v="76.599999999999994"/>
    <n v="0.19999999999998863"/>
    <n v="0"/>
  </r>
  <r>
    <x v="60"/>
    <s v="ECU"/>
    <n v="2015"/>
    <n v="76.8"/>
    <n v="0.20000000000000284"/>
    <n v="0"/>
  </r>
  <r>
    <x v="60"/>
    <s v="ECU"/>
    <n v="2016"/>
    <n v="76.8"/>
    <n v="0"/>
    <n v="0"/>
  </r>
  <r>
    <x v="60"/>
    <s v="ECU"/>
    <n v="2017"/>
    <n v="77"/>
    <n v="0.20000000000000284"/>
    <n v="0"/>
  </r>
  <r>
    <x v="60"/>
    <s v="ECU"/>
    <n v="2018"/>
    <n v="77.099999999999994"/>
    <n v="9.9999999999994316E-2"/>
    <n v="0"/>
  </r>
  <r>
    <x v="60"/>
    <s v="ECU"/>
    <n v="2019"/>
    <n v="77.3"/>
    <n v="0.20000000000000284"/>
    <n v="0"/>
  </r>
  <r>
    <x v="60"/>
    <s v="ECU"/>
    <n v="2020"/>
    <n v="72.2"/>
    <n v="-5.0999999999999943"/>
    <n v="1"/>
  </r>
  <r>
    <x v="60"/>
    <s v="ECU"/>
    <n v="2021"/>
    <n v="73.7"/>
    <n v="1.5"/>
    <n v="0"/>
  </r>
  <r>
    <x v="61"/>
    <s v="EGY"/>
    <n v="1927"/>
    <n v="33"/>
    <n v="0"/>
    <n v="0"/>
  </r>
  <r>
    <x v="61"/>
    <s v="EGY"/>
    <n v="1928"/>
    <n v="30.7"/>
    <n v="-2.3000000000000007"/>
    <n v="1"/>
  </r>
  <r>
    <x v="61"/>
    <s v="EGY"/>
    <n v="1929"/>
    <n v="30.6"/>
    <n v="-9.9999999999997868E-2"/>
    <n v="1"/>
  </r>
  <r>
    <x v="61"/>
    <s v="EGY"/>
    <n v="1930"/>
    <n v="35.4"/>
    <n v="4.7999999999999972"/>
    <n v="0"/>
  </r>
  <r>
    <x v="61"/>
    <s v="EGY"/>
    <n v="1931"/>
    <n v="32.5"/>
    <n v="-2.8999999999999986"/>
    <n v="1"/>
  </r>
  <r>
    <x v="61"/>
    <s v="EGY"/>
    <n v="1932"/>
    <n v="31"/>
    <n v="-1.5"/>
    <n v="1"/>
  </r>
  <r>
    <x v="61"/>
    <s v="EGY"/>
    <n v="1933"/>
    <n v="32.299999999999997"/>
    <n v="1.2999999999999972"/>
    <n v="0"/>
  </r>
  <r>
    <x v="61"/>
    <s v="EGY"/>
    <n v="1934"/>
    <n v="31.5"/>
    <n v="-0.79999999999999716"/>
    <n v="1"/>
  </r>
  <r>
    <x v="61"/>
    <s v="EGY"/>
    <n v="1935"/>
    <n v="33.200000000000003"/>
    <n v="1.7000000000000028"/>
    <n v="0"/>
  </r>
  <r>
    <x v="61"/>
    <s v="EGY"/>
    <n v="1936"/>
    <n v="31.3"/>
    <n v="-1.9000000000000021"/>
    <n v="1"/>
  </r>
  <r>
    <x v="61"/>
    <s v="EGY"/>
    <n v="1937"/>
    <n v="34.5"/>
    <n v="3.1999999999999993"/>
    <n v="0"/>
  </r>
  <r>
    <x v="61"/>
    <s v="EGY"/>
    <n v="1938"/>
    <n v="34.799999999999997"/>
    <n v="0.29999999999999716"/>
    <n v="0"/>
  </r>
  <r>
    <x v="61"/>
    <s v="EGY"/>
    <n v="1939"/>
    <n v="36"/>
    <n v="1.2000000000000028"/>
    <n v="0"/>
  </r>
  <r>
    <x v="61"/>
    <s v="EGY"/>
    <n v="1940"/>
    <n v="34.4"/>
    <n v="-1.6000000000000014"/>
    <n v="1"/>
  </r>
  <r>
    <x v="61"/>
    <s v="EGY"/>
    <n v="1941"/>
    <n v="35.700000000000003"/>
    <n v="1.3000000000000043"/>
    <n v="0"/>
  </r>
  <r>
    <x v="61"/>
    <s v="EGY"/>
    <n v="1942"/>
    <n v="30.5"/>
    <n v="-5.2000000000000028"/>
    <n v="1"/>
  </r>
  <r>
    <x v="61"/>
    <s v="EGY"/>
    <n v="1943"/>
    <n v="29.8"/>
    <n v="-0.69999999999999929"/>
    <n v="1"/>
  </r>
  <r>
    <x v="61"/>
    <s v="EGY"/>
    <n v="1944"/>
    <n v="33.4"/>
    <n v="3.5999999999999979"/>
    <n v="0"/>
  </r>
  <r>
    <x v="61"/>
    <s v="EGY"/>
    <n v="1945"/>
    <n v="32.299999999999997"/>
    <n v="-1.1000000000000014"/>
    <n v="1"/>
  </r>
  <r>
    <x v="61"/>
    <s v="EGY"/>
    <n v="1946"/>
    <n v="34.4"/>
    <n v="2.1000000000000014"/>
    <n v="0"/>
  </r>
  <r>
    <x v="61"/>
    <s v="EGY"/>
    <n v="1947"/>
    <n v="36.1"/>
    <n v="1.7000000000000028"/>
    <n v="0"/>
  </r>
  <r>
    <x v="61"/>
    <s v="EGY"/>
    <n v="1948"/>
    <n v="36.200000000000003"/>
    <n v="0.10000000000000142"/>
    <n v="0"/>
  </r>
  <r>
    <x v="61"/>
    <s v="EGY"/>
    <n v="1949"/>
    <n v="36.700000000000003"/>
    <n v="0.5"/>
    <n v="0"/>
  </r>
  <r>
    <x v="61"/>
    <s v="EGY"/>
    <n v="1950"/>
    <n v="35.4"/>
    <n v="-1.3000000000000043"/>
    <n v="1"/>
  </r>
  <r>
    <x v="61"/>
    <s v="EGY"/>
    <n v="1951"/>
    <n v="35.700000000000003"/>
    <n v="0.30000000000000426"/>
    <n v="0"/>
  </r>
  <r>
    <x v="61"/>
    <s v="EGY"/>
    <n v="1952"/>
    <n v="37.700000000000003"/>
    <n v="2"/>
    <n v="0"/>
  </r>
  <r>
    <x v="61"/>
    <s v="EGY"/>
    <n v="1953"/>
    <n v="38.799999999999997"/>
    <n v="1.0999999999999943"/>
    <n v="0"/>
  </r>
  <r>
    <x v="61"/>
    <s v="EGY"/>
    <n v="1954"/>
    <n v="40.4"/>
    <n v="1.6000000000000014"/>
    <n v="0"/>
  </r>
  <r>
    <x v="61"/>
    <s v="EGY"/>
    <n v="1955"/>
    <n v="41.7"/>
    <n v="1.3000000000000043"/>
    <n v="0"/>
  </r>
  <r>
    <x v="61"/>
    <s v="EGY"/>
    <n v="1956"/>
    <n v="42.3"/>
    <n v="0.59999999999999432"/>
    <n v="0"/>
  </r>
  <r>
    <x v="61"/>
    <s v="EGY"/>
    <n v="1957"/>
    <n v="43.1"/>
    <n v="0.80000000000000426"/>
    <n v="0"/>
  </r>
  <r>
    <x v="61"/>
    <s v="EGY"/>
    <n v="1958"/>
    <n v="43.8"/>
    <n v="0.69999999999999574"/>
    <n v="0"/>
  </r>
  <r>
    <x v="61"/>
    <s v="EGY"/>
    <n v="1959"/>
    <n v="44.6"/>
    <n v="0.80000000000000426"/>
    <n v="0"/>
  </r>
  <r>
    <x v="61"/>
    <s v="EGY"/>
    <n v="1960"/>
    <n v="45.4"/>
    <n v="0.79999999999999716"/>
    <n v="0"/>
  </r>
  <r>
    <x v="61"/>
    <s v="EGY"/>
    <n v="1961"/>
    <n v="46"/>
    <n v="0.60000000000000142"/>
    <n v="0"/>
  </r>
  <r>
    <x v="61"/>
    <s v="EGY"/>
    <n v="1962"/>
    <n v="46.8"/>
    <n v="0.79999999999999716"/>
    <n v="0"/>
  </r>
  <r>
    <x v="61"/>
    <s v="EGY"/>
    <n v="1963"/>
    <n v="47.7"/>
    <n v="0.90000000000000568"/>
    <n v="0"/>
  </r>
  <r>
    <x v="61"/>
    <s v="EGY"/>
    <n v="1964"/>
    <n v="48.5"/>
    <n v="0.79999999999999716"/>
    <n v="0"/>
  </r>
  <r>
    <x v="61"/>
    <s v="EGY"/>
    <n v="1965"/>
    <n v="49.1"/>
    <n v="0.60000000000000142"/>
    <n v="0"/>
  </r>
  <r>
    <x v="61"/>
    <s v="EGY"/>
    <n v="1966"/>
    <n v="49.5"/>
    <n v="0.39999999999999858"/>
    <n v="0"/>
  </r>
  <r>
    <x v="61"/>
    <s v="EGY"/>
    <n v="1967"/>
    <n v="49.5"/>
    <n v="0"/>
    <n v="0"/>
  </r>
  <r>
    <x v="61"/>
    <s v="EGY"/>
    <n v="1968"/>
    <n v="49.9"/>
    <n v="0.39999999999999858"/>
    <n v="0"/>
  </r>
  <r>
    <x v="61"/>
    <s v="EGY"/>
    <n v="1969"/>
    <n v="49.8"/>
    <n v="-0.10000000000000142"/>
    <n v="1"/>
  </r>
  <r>
    <x v="61"/>
    <s v="EGY"/>
    <n v="1970"/>
    <n v="50"/>
    <n v="0.20000000000000284"/>
    <n v="0"/>
  </r>
  <r>
    <x v="61"/>
    <s v="EGY"/>
    <n v="1971"/>
    <n v="50.4"/>
    <n v="0.39999999999999858"/>
    <n v="0"/>
  </r>
  <r>
    <x v="61"/>
    <s v="EGY"/>
    <n v="1972"/>
    <n v="50.8"/>
    <n v="0.39999999999999858"/>
    <n v="0"/>
  </r>
  <r>
    <x v="61"/>
    <s v="EGY"/>
    <n v="1973"/>
    <n v="50.9"/>
    <n v="0.10000000000000142"/>
    <n v="0"/>
  </r>
  <r>
    <x v="61"/>
    <s v="EGY"/>
    <n v="1974"/>
    <n v="51.8"/>
    <n v="0.89999999999999858"/>
    <n v="0"/>
  </r>
  <r>
    <x v="61"/>
    <s v="EGY"/>
    <n v="1975"/>
    <n v="52.6"/>
    <n v="0.80000000000000426"/>
    <n v="0"/>
  </r>
  <r>
    <x v="61"/>
    <s v="EGY"/>
    <n v="1976"/>
    <n v="53.4"/>
    <n v="0.79999999999999716"/>
    <n v="0"/>
  </r>
  <r>
    <x v="61"/>
    <s v="EGY"/>
    <n v="1977"/>
    <n v="54.1"/>
    <n v="0.70000000000000284"/>
    <n v="0"/>
  </r>
  <r>
    <x v="61"/>
    <s v="EGY"/>
    <n v="1978"/>
    <n v="55"/>
    <n v="0.89999999999999858"/>
    <n v="0"/>
  </r>
  <r>
    <x v="61"/>
    <s v="EGY"/>
    <n v="1979"/>
    <n v="55.8"/>
    <n v="0.79999999999999716"/>
    <n v="0"/>
  </r>
  <r>
    <x v="61"/>
    <s v="EGY"/>
    <n v="1980"/>
    <n v="56.6"/>
    <n v="0.80000000000000426"/>
    <n v="0"/>
  </r>
  <r>
    <x v="61"/>
    <s v="EGY"/>
    <n v="1981"/>
    <n v="57.1"/>
    <n v="0.5"/>
    <n v="0"/>
  </r>
  <r>
    <x v="61"/>
    <s v="EGY"/>
    <n v="1982"/>
    <n v="57.9"/>
    <n v="0.79999999999999716"/>
    <n v="0"/>
  </r>
  <r>
    <x v="61"/>
    <s v="EGY"/>
    <n v="1983"/>
    <n v="58.9"/>
    <n v="1"/>
    <n v="0"/>
  </r>
  <r>
    <x v="61"/>
    <s v="EGY"/>
    <n v="1984"/>
    <n v="59.7"/>
    <n v="0.80000000000000426"/>
    <n v="0"/>
  </r>
  <r>
    <x v="61"/>
    <s v="EGY"/>
    <n v="1985"/>
    <n v="60.5"/>
    <n v="0.79999999999999716"/>
    <n v="0"/>
  </r>
  <r>
    <x v="61"/>
    <s v="EGY"/>
    <n v="1986"/>
    <n v="61.3"/>
    <n v="0.79999999999999716"/>
    <n v="0"/>
  </r>
  <r>
    <x v="61"/>
    <s v="EGY"/>
    <n v="1987"/>
    <n v="62.1"/>
    <n v="0.80000000000000426"/>
    <n v="0"/>
  </r>
  <r>
    <x v="61"/>
    <s v="EGY"/>
    <n v="1988"/>
    <n v="63"/>
    <n v="0.89999999999999858"/>
    <n v="0"/>
  </r>
  <r>
    <x v="61"/>
    <s v="EGY"/>
    <n v="1989"/>
    <n v="63.6"/>
    <n v="0.60000000000000142"/>
    <n v="0"/>
  </r>
  <r>
    <x v="61"/>
    <s v="EGY"/>
    <n v="1990"/>
    <n v="64.099999999999994"/>
    <n v="0.49999999999999289"/>
    <n v="0"/>
  </r>
  <r>
    <x v="61"/>
    <s v="EGY"/>
    <n v="1991"/>
    <n v="64.8"/>
    <n v="0.70000000000000284"/>
    <n v="0"/>
  </r>
  <r>
    <x v="61"/>
    <s v="EGY"/>
    <n v="1992"/>
    <n v="65"/>
    <n v="0.20000000000000284"/>
    <n v="0"/>
  </r>
  <r>
    <x v="61"/>
    <s v="EGY"/>
    <n v="1993"/>
    <n v="65.5"/>
    <n v="0.5"/>
    <n v="0"/>
  </r>
  <r>
    <x v="61"/>
    <s v="EGY"/>
    <n v="1994"/>
    <n v="65.8"/>
    <n v="0.29999999999999716"/>
    <n v="0"/>
  </r>
  <r>
    <x v="61"/>
    <s v="EGY"/>
    <n v="1995"/>
    <n v="66.3"/>
    <n v="0.5"/>
    <n v="0"/>
  </r>
  <r>
    <x v="61"/>
    <s v="EGY"/>
    <n v="1996"/>
    <n v="66.7"/>
    <n v="0.40000000000000568"/>
    <n v="0"/>
  </r>
  <r>
    <x v="61"/>
    <s v="EGY"/>
    <n v="1997"/>
    <n v="67.2"/>
    <n v="0.5"/>
    <n v="0"/>
  </r>
  <r>
    <x v="61"/>
    <s v="EGY"/>
    <n v="1998"/>
    <n v="67.5"/>
    <n v="0.29999999999999716"/>
    <n v="0"/>
  </r>
  <r>
    <x v="61"/>
    <s v="EGY"/>
    <n v="1999"/>
    <n v="67.7"/>
    <n v="0.20000000000000284"/>
    <n v="0"/>
  </r>
  <r>
    <x v="61"/>
    <s v="EGY"/>
    <n v="2000"/>
    <n v="68"/>
    <n v="0.29999999999999716"/>
    <n v="0"/>
  </r>
  <r>
    <x v="61"/>
    <s v="EGY"/>
    <n v="2001"/>
    <n v="68.3"/>
    <n v="0.29999999999999716"/>
    <n v="0"/>
  </r>
  <r>
    <x v="61"/>
    <s v="EGY"/>
    <n v="2002"/>
    <n v="68.599999999999994"/>
    <n v="0.29999999999999716"/>
    <n v="0"/>
  </r>
  <r>
    <x v="61"/>
    <s v="EGY"/>
    <n v="2003"/>
    <n v="68.400000000000006"/>
    <n v="-0.19999999999998863"/>
    <n v="1"/>
  </r>
  <r>
    <x v="61"/>
    <s v="EGY"/>
    <n v="2004"/>
    <n v="68.599999999999994"/>
    <n v="0.19999999999998863"/>
    <n v="0"/>
  </r>
  <r>
    <x v="61"/>
    <s v="EGY"/>
    <n v="2005"/>
    <n v="68.8"/>
    <n v="0.20000000000000284"/>
    <n v="0"/>
  </r>
  <r>
    <x v="61"/>
    <s v="EGY"/>
    <n v="2006"/>
    <n v="69"/>
    <n v="0.20000000000000284"/>
    <n v="0"/>
  </r>
  <r>
    <x v="61"/>
    <s v="EGY"/>
    <n v="2007"/>
    <n v="69.099999999999994"/>
    <n v="9.9999999999994316E-2"/>
    <n v="0"/>
  </r>
  <r>
    <x v="61"/>
    <s v="EGY"/>
    <n v="2008"/>
    <n v="69.3"/>
    <n v="0.20000000000000284"/>
    <n v="0"/>
  </r>
  <r>
    <x v="61"/>
    <s v="EGY"/>
    <n v="2009"/>
    <n v="69.5"/>
    <n v="0.20000000000000284"/>
    <n v="0"/>
  </r>
  <r>
    <x v="61"/>
    <s v="EGY"/>
    <n v="2010"/>
    <n v="69.7"/>
    <n v="0.20000000000000284"/>
    <n v="0"/>
  </r>
  <r>
    <x v="61"/>
    <s v="EGY"/>
    <n v="2011"/>
    <n v="69.900000000000006"/>
    <n v="0.20000000000000284"/>
    <n v="0"/>
  </r>
  <r>
    <x v="61"/>
    <s v="EGY"/>
    <n v="2012"/>
    <n v="70.099999999999994"/>
    <n v="0.19999999999998863"/>
    <n v="0"/>
  </r>
  <r>
    <x v="61"/>
    <s v="EGY"/>
    <n v="2013"/>
    <n v="70.099999999999994"/>
    <n v="0"/>
    <n v="0"/>
  </r>
  <r>
    <x v="61"/>
    <s v="EGY"/>
    <n v="2014"/>
    <n v="70.400000000000006"/>
    <n v="0.30000000000001137"/>
    <n v="0"/>
  </r>
  <r>
    <x v="61"/>
    <s v="EGY"/>
    <n v="2015"/>
    <n v="70.5"/>
    <n v="9.9999999999994316E-2"/>
    <n v="0"/>
  </r>
  <r>
    <x v="61"/>
    <s v="EGY"/>
    <n v="2016"/>
    <n v="70.8"/>
    <n v="0.29999999999999716"/>
    <n v="0"/>
  </r>
  <r>
    <x v="61"/>
    <s v="EGY"/>
    <n v="2017"/>
    <n v="71.3"/>
    <n v="0.5"/>
    <n v="0"/>
  </r>
  <r>
    <x v="61"/>
    <s v="EGY"/>
    <n v="2018"/>
    <n v="71.400000000000006"/>
    <n v="0.10000000000000853"/>
    <n v="0"/>
  </r>
  <r>
    <x v="61"/>
    <s v="EGY"/>
    <n v="2019"/>
    <n v="71.400000000000006"/>
    <n v="0"/>
    <n v="0"/>
  </r>
  <r>
    <x v="61"/>
    <s v="EGY"/>
    <n v="2020"/>
    <n v="71"/>
    <n v="-0.40000000000000568"/>
    <n v="1"/>
  </r>
  <r>
    <x v="61"/>
    <s v="EGY"/>
    <n v="2021"/>
    <n v="70.2"/>
    <n v="-0.79999999999999716"/>
    <n v="1"/>
  </r>
  <r>
    <x v="62"/>
    <s v="SLV"/>
    <n v="1920"/>
    <n v="28"/>
    <n v="0"/>
    <n v="0"/>
  </r>
  <r>
    <x v="62"/>
    <s v="SLV"/>
    <n v="1930"/>
    <n v="29"/>
    <n v="1"/>
    <n v="0"/>
  </r>
  <r>
    <x v="62"/>
    <s v="SLV"/>
    <n v="1940"/>
    <n v="36"/>
    <n v="7"/>
    <n v="0"/>
  </r>
  <r>
    <x v="62"/>
    <s v="SLV"/>
    <n v="1950"/>
    <n v="42.4"/>
    <n v="6.3999999999999986"/>
    <n v="0"/>
  </r>
  <r>
    <x v="62"/>
    <s v="SLV"/>
    <n v="1951"/>
    <n v="42.4"/>
    <n v="0"/>
    <n v="0"/>
  </r>
  <r>
    <x v="62"/>
    <s v="SLV"/>
    <n v="1952"/>
    <n v="43.7"/>
    <n v="1.3000000000000043"/>
    <n v="0"/>
  </r>
  <r>
    <x v="62"/>
    <s v="SLV"/>
    <n v="1953"/>
    <n v="44.3"/>
    <n v="0.59999999999999432"/>
    <n v="0"/>
  </r>
  <r>
    <x v="62"/>
    <s v="SLV"/>
    <n v="1954"/>
    <n v="44.9"/>
    <n v="0.60000000000000142"/>
    <n v="0"/>
  </r>
  <r>
    <x v="62"/>
    <s v="SLV"/>
    <n v="1955"/>
    <n v="45.4"/>
    <n v="0.5"/>
    <n v="0"/>
  </r>
  <r>
    <x v="62"/>
    <s v="SLV"/>
    <n v="1956"/>
    <n v="45.8"/>
    <n v="0.39999999999999858"/>
    <n v="0"/>
  </r>
  <r>
    <x v="62"/>
    <s v="SLV"/>
    <n v="1957"/>
    <n v="46.3"/>
    <n v="0.5"/>
    <n v="0"/>
  </r>
  <r>
    <x v="62"/>
    <s v="SLV"/>
    <n v="1958"/>
    <n v="46.8"/>
    <n v="0.5"/>
    <n v="0"/>
  </r>
  <r>
    <x v="62"/>
    <s v="SLV"/>
    <n v="1959"/>
    <n v="47.4"/>
    <n v="0.60000000000000142"/>
    <n v="0"/>
  </r>
  <r>
    <x v="62"/>
    <s v="SLV"/>
    <n v="1960"/>
    <n v="48.1"/>
    <n v="0.70000000000000284"/>
    <n v="0"/>
  </r>
  <r>
    <x v="62"/>
    <s v="SLV"/>
    <n v="1961"/>
    <n v="48.8"/>
    <n v="0.69999999999999574"/>
    <n v="0"/>
  </r>
  <r>
    <x v="62"/>
    <s v="SLV"/>
    <n v="1962"/>
    <n v="49.6"/>
    <n v="0.80000000000000426"/>
    <n v="0"/>
  </r>
  <r>
    <x v="62"/>
    <s v="SLV"/>
    <n v="1963"/>
    <n v="50.3"/>
    <n v="0.69999999999999574"/>
    <n v="0"/>
  </r>
  <r>
    <x v="62"/>
    <s v="SLV"/>
    <n v="1964"/>
    <n v="50.7"/>
    <n v="0.40000000000000568"/>
    <n v="0"/>
  </r>
  <r>
    <x v="62"/>
    <s v="SLV"/>
    <n v="1965"/>
    <n v="50.9"/>
    <n v="0.19999999999999574"/>
    <n v="0"/>
  </r>
  <r>
    <x v="62"/>
    <s v="SLV"/>
    <n v="1966"/>
    <n v="51"/>
    <n v="0.10000000000000142"/>
    <n v="0"/>
  </r>
  <r>
    <x v="62"/>
    <s v="SLV"/>
    <n v="1967"/>
    <n v="50.9"/>
    <n v="-0.10000000000000142"/>
    <n v="1"/>
  </r>
  <r>
    <x v="62"/>
    <s v="SLV"/>
    <n v="1968"/>
    <n v="50.8"/>
    <n v="-0.10000000000000142"/>
    <n v="1"/>
  </r>
  <r>
    <x v="62"/>
    <s v="SLV"/>
    <n v="1969"/>
    <n v="50.9"/>
    <n v="0.10000000000000142"/>
    <n v="0"/>
  </r>
  <r>
    <x v="62"/>
    <s v="SLV"/>
    <n v="1970"/>
    <n v="51.4"/>
    <n v="0.5"/>
    <n v="0"/>
  </r>
  <r>
    <x v="62"/>
    <s v="SLV"/>
    <n v="1971"/>
    <n v="52.2"/>
    <n v="0.80000000000000426"/>
    <n v="0"/>
  </r>
  <r>
    <x v="62"/>
    <s v="SLV"/>
    <n v="1972"/>
    <n v="53"/>
    <n v="0.79999999999999716"/>
    <n v="0"/>
  </r>
  <r>
    <x v="62"/>
    <s v="SLV"/>
    <n v="1973"/>
    <n v="54"/>
    <n v="1"/>
    <n v="0"/>
  </r>
  <r>
    <x v="62"/>
    <s v="SLV"/>
    <n v="1974"/>
    <n v="54.7"/>
    <n v="0.70000000000000284"/>
    <n v="0"/>
  </r>
  <r>
    <x v="62"/>
    <s v="SLV"/>
    <n v="1975"/>
    <n v="54.9"/>
    <n v="0.19999999999999574"/>
    <n v="0"/>
  </r>
  <r>
    <x v="62"/>
    <s v="SLV"/>
    <n v="1976"/>
    <n v="54.6"/>
    <n v="-0.29999999999999716"/>
    <n v="1"/>
  </r>
  <r>
    <x v="62"/>
    <s v="SLV"/>
    <n v="1977"/>
    <n v="54"/>
    <n v="-0.60000000000000142"/>
    <n v="1"/>
  </r>
  <r>
    <x v="62"/>
    <s v="SLV"/>
    <n v="1978"/>
    <n v="53.2"/>
    <n v="-0.79999999999999716"/>
    <n v="1"/>
  </r>
  <r>
    <x v="62"/>
    <s v="SLV"/>
    <n v="1979"/>
    <n v="52.2"/>
    <n v="-1"/>
    <n v="1"/>
  </r>
  <r>
    <x v="62"/>
    <s v="SLV"/>
    <n v="1980"/>
    <n v="48"/>
    <n v="-4.2000000000000028"/>
    <n v="1"/>
  </r>
  <r>
    <x v="62"/>
    <s v="SLV"/>
    <n v="1981"/>
    <n v="48.2"/>
    <n v="0.20000000000000284"/>
    <n v="0"/>
  </r>
  <r>
    <x v="62"/>
    <s v="SLV"/>
    <n v="1982"/>
    <n v="51.1"/>
    <n v="2.8999999999999986"/>
    <n v="0"/>
  </r>
  <r>
    <x v="62"/>
    <s v="SLV"/>
    <n v="1983"/>
    <n v="52.2"/>
    <n v="1.1000000000000014"/>
    <n v="0"/>
  </r>
  <r>
    <x v="62"/>
    <s v="SLV"/>
    <n v="1984"/>
    <n v="54.8"/>
    <n v="2.5999999999999943"/>
    <n v="0"/>
  </r>
  <r>
    <x v="62"/>
    <s v="SLV"/>
    <n v="1985"/>
    <n v="57"/>
    <n v="2.2000000000000028"/>
    <n v="0"/>
  </r>
  <r>
    <x v="62"/>
    <s v="SLV"/>
    <n v="1986"/>
    <n v="57.7"/>
    <n v="0.70000000000000284"/>
    <n v="0"/>
  </r>
  <r>
    <x v="62"/>
    <s v="SLV"/>
    <n v="1987"/>
    <n v="59.7"/>
    <n v="2"/>
    <n v="0"/>
  </r>
  <r>
    <x v="62"/>
    <s v="SLV"/>
    <n v="1988"/>
    <n v="61.5"/>
    <n v="1.7999999999999972"/>
    <n v="0"/>
  </r>
  <r>
    <x v="62"/>
    <s v="SLV"/>
    <n v="1989"/>
    <n v="59.7"/>
    <n v="-1.7999999999999972"/>
    <n v="1"/>
  </r>
  <r>
    <x v="62"/>
    <s v="SLV"/>
    <n v="1990"/>
    <n v="62.6"/>
    <n v="2.8999999999999986"/>
    <n v="0"/>
  </r>
  <r>
    <x v="62"/>
    <s v="SLV"/>
    <n v="1991"/>
    <n v="63.9"/>
    <n v="1.2999999999999972"/>
    <n v="0"/>
  </r>
  <r>
    <x v="62"/>
    <s v="SLV"/>
    <n v="1992"/>
    <n v="64.7"/>
    <n v="0.80000000000000426"/>
    <n v="0"/>
  </r>
  <r>
    <x v="62"/>
    <s v="SLV"/>
    <n v="1993"/>
    <n v="65.2"/>
    <n v="0.5"/>
    <n v="0"/>
  </r>
  <r>
    <x v="62"/>
    <s v="SLV"/>
    <n v="1994"/>
    <n v="65.8"/>
    <n v="0.59999999999999432"/>
    <n v="0"/>
  </r>
  <r>
    <x v="62"/>
    <s v="SLV"/>
    <n v="1995"/>
    <n v="66.3"/>
    <n v="0.5"/>
    <n v="0"/>
  </r>
  <r>
    <x v="62"/>
    <s v="SLV"/>
    <n v="1996"/>
    <n v="67.099999999999994"/>
    <n v="0.79999999999999716"/>
    <n v="0"/>
  </r>
  <r>
    <x v="62"/>
    <s v="SLV"/>
    <n v="1997"/>
    <n v="67.900000000000006"/>
    <n v="0.80000000000001137"/>
    <n v="0"/>
  </r>
  <r>
    <x v="62"/>
    <s v="SLV"/>
    <n v="1998"/>
    <n v="68.5"/>
    <n v="0.59999999999999432"/>
    <n v="0"/>
  </r>
  <r>
    <x v="62"/>
    <s v="SLV"/>
    <n v="1999"/>
    <n v="69.400000000000006"/>
    <n v="0.90000000000000568"/>
    <n v="0"/>
  </r>
  <r>
    <x v="62"/>
    <s v="SLV"/>
    <n v="2000"/>
    <n v="69.900000000000006"/>
    <n v="0.5"/>
    <n v="0"/>
  </r>
  <r>
    <x v="62"/>
    <s v="SLV"/>
    <n v="2001"/>
    <n v="69.599999999999994"/>
    <n v="-0.30000000000001137"/>
    <n v="1"/>
  </r>
  <r>
    <x v="62"/>
    <s v="SLV"/>
    <n v="2002"/>
    <n v="70.2"/>
    <n v="0.60000000000000853"/>
    <n v="0"/>
  </r>
  <r>
    <x v="62"/>
    <s v="SLV"/>
    <n v="2003"/>
    <n v="70.099999999999994"/>
    <n v="-0.10000000000000853"/>
    <n v="1"/>
  </r>
  <r>
    <x v="62"/>
    <s v="SLV"/>
    <n v="2004"/>
    <n v="70.3"/>
    <n v="0.20000000000000284"/>
    <n v="0"/>
  </r>
  <r>
    <x v="62"/>
    <s v="SLV"/>
    <n v="2005"/>
    <n v="70.400000000000006"/>
    <n v="0.10000000000000853"/>
    <n v="0"/>
  </r>
  <r>
    <x v="62"/>
    <s v="SLV"/>
    <n v="2006"/>
    <n v="70.8"/>
    <n v="0.39999999999999147"/>
    <n v="0"/>
  </r>
  <r>
    <x v="62"/>
    <s v="SLV"/>
    <n v="2007"/>
    <n v="71.099999999999994"/>
    <n v="0.29999999999999716"/>
    <n v="0"/>
  </r>
  <r>
    <x v="62"/>
    <s v="SLV"/>
    <n v="2008"/>
    <n v="71.400000000000006"/>
    <n v="0.30000000000001137"/>
    <n v="0"/>
  </r>
  <r>
    <x v="62"/>
    <s v="SLV"/>
    <n v="2009"/>
    <n v="71.599999999999994"/>
    <n v="0.19999999999998863"/>
    <n v="0"/>
  </r>
  <r>
    <x v="62"/>
    <s v="SLV"/>
    <n v="2010"/>
    <n v="71.8"/>
    <n v="0.20000000000000284"/>
    <n v="0"/>
  </r>
  <r>
    <x v="62"/>
    <s v="SLV"/>
    <n v="2011"/>
    <n v="71.900000000000006"/>
    <n v="0.10000000000000853"/>
    <n v="0"/>
  </r>
  <r>
    <x v="62"/>
    <s v="SLV"/>
    <n v="2012"/>
    <n v="71.8"/>
    <n v="-0.10000000000000853"/>
    <n v="1"/>
  </r>
  <r>
    <x v="62"/>
    <s v="SLV"/>
    <n v="2013"/>
    <n v="71.8"/>
    <n v="0"/>
    <n v="0"/>
  </r>
  <r>
    <x v="62"/>
    <s v="SLV"/>
    <n v="2014"/>
    <n v="71.7"/>
    <n v="-9.9999999999994316E-2"/>
    <n v="1"/>
  </r>
  <r>
    <x v="62"/>
    <s v="SLV"/>
    <n v="2015"/>
    <n v="71.8"/>
    <n v="9.9999999999994316E-2"/>
    <n v="0"/>
  </r>
  <r>
    <x v="62"/>
    <s v="SLV"/>
    <n v="2016"/>
    <n v="72"/>
    <n v="0.20000000000000284"/>
    <n v="0"/>
  </r>
  <r>
    <x v="62"/>
    <s v="SLV"/>
    <n v="2017"/>
    <n v="72.3"/>
    <n v="0.29999999999999716"/>
    <n v="0"/>
  </r>
  <r>
    <x v="62"/>
    <s v="SLV"/>
    <n v="2018"/>
    <n v="72.599999999999994"/>
    <n v="0.29999999999999716"/>
    <n v="0"/>
  </r>
  <r>
    <x v="62"/>
    <s v="SLV"/>
    <n v="2019"/>
    <n v="72.599999999999994"/>
    <n v="0"/>
    <n v="0"/>
  </r>
  <r>
    <x v="62"/>
    <s v="SLV"/>
    <n v="2020"/>
    <n v="71.099999999999994"/>
    <n v="-1.5"/>
    <n v="1"/>
  </r>
  <r>
    <x v="62"/>
    <s v="SLV"/>
    <n v="2021"/>
    <n v="70.7"/>
    <n v="-0.39999999999999147"/>
    <n v="1"/>
  </r>
  <r>
    <x v="63"/>
    <s v="GNQ"/>
    <n v="1950"/>
    <n v="39.299999999999997"/>
    <n v="0"/>
    <n v="0"/>
  </r>
  <r>
    <x v="63"/>
    <s v="GNQ"/>
    <n v="1951"/>
    <n v="39.4"/>
    <n v="0.10000000000000142"/>
    <n v="0"/>
  </r>
  <r>
    <x v="63"/>
    <s v="GNQ"/>
    <n v="1952"/>
    <n v="39.700000000000003"/>
    <n v="0.30000000000000426"/>
    <n v="0"/>
  </r>
  <r>
    <x v="63"/>
    <s v="GNQ"/>
    <n v="1953"/>
    <n v="39.9"/>
    <n v="0.19999999999999574"/>
    <n v="0"/>
  </r>
  <r>
    <x v="63"/>
    <s v="GNQ"/>
    <n v="1954"/>
    <n v="40.200000000000003"/>
    <n v="0.30000000000000426"/>
    <n v="0"/>
  </r>
  <r>
    <x v="63"/>
    <s v="GNQ"/>
    <n v="1955"/>
    <n v="40.5"/>
    <n v="0.29999999999999716"/>
    <n v="0"/>
  </r>
  <r>
    <x v="63"/>
    <s v="GNQ"/>
    <n v="1956"/>
    <n v="40.700000000000003"/>
    <n v="0.20000000000000284"/>
    <n v="0"/>
  </r>
  <r>
    <x v="63"/>
    <s v="GNQ"/>
    <n v="1957"/>
    <n v="41"/>
    <n v="0.29999999999999716"/>
    <n v="0"/>
  </r>
  <r>
    <x v="63"/>
    <s v="GNQ"/>
    <n v="1958"/>
    <n v="41.2"/>
    <n v="0.20000000000000284"/>
    <n v="0"/>
  </r>
  <r>
    <x v="63"/>
    <s v="GNQ"/>
    <n v="1959"/>
    <n v="41.5"/>
    <n v="0.29999999999999716"/>
    <n v="0"/>
  </r>
  <r>
    <x v="63"/>
    <s v="GNQ"/>
    <n v="1960"/>
    <n v="41.7"/>
    <n v="0.20000000000000284"/>
    <n v="0"/>
  </r>
  <r>
    <x v="63"/>
    <s v="GNQ"/>
    <n v="1961"/>
    <n v="42"/>
    <n v="0.29999999999999716"/>
    <n v="0"/>
  </r>
  <r>
    <x v="63"/>
    <s v="GNQ"/>
    <n v="1962"/>
    <n v="42.3"/>
    <n v="0.29999999999999716"/>
    <n v="0"/>
  </r>
  <r>
    <x v="63"/>
    <s v="GNQ"/>
    <n v="1963"/>
    <n v="42.5"/>
    <n v="0.20000000000000284"/>
    <n v="0"/>
  </r>
  <r>
    <x v="63"/>
    <s v="GNQ"/>
    <n v="1964"/>
    <n v="42.7"/>
    <n v="0.20000000000000284"/>
    <n v="0"/>
  </r>
  <r>
    <x v="63"/>
    <s v="GNQ"/>
    <n v="1965"/>
    <n v="43.1"/>
    <n v="0.39999999999999858"/>
    <n v="0"/>
  </r>
  <r>
    <x v="63"/>
    <s v="GNQ"/>
    <n v="1966"/>
    <n v="43.3"/>
    <n v="0.19999999999999574"/>
    <n v="0"/>
  </r>
  <r>
    <x v="63"/>
    <s v="GNQ"/>
    <n v="1967"/>
    <n v="43.5"/>
    <n v="0.20000000000000284"/>
    <n v="0"/>
  </r>
  <r>
    <x v="63"/>
    <s v="GNQ"/>
    <n v="1968"/>
    <n v="43.7"/>
    <n v="0.20000000000000284"/>
    <n v="0"/>
  </r>
  <r>
    <x v="63"/>
    <s v="GNQ"/>
    <n v="1969"/>
    <n v="30.1"/>
    <n v="-13.600000000000001"/>
    <n v="1"/>
  </r>
  <r>
    <x v="63"/>
    <s v="GNQ"/>
    <n v="1970"/>
    <n v="30.2"/>
    <n v="9.9999999999997868E-2"/>
    <n v="0"/>
  </r>
  <r>
    <x v="63"/>
    <s v="GNQ"/>
    <n v="1971"/>
    <n v="36.299999999999997"/>
    <n v="6.0999999999999979"/>
    <n v="0"/>
  </r>
  <r>
    <x v="63"/>
    <s v="GNQ"/>
    <n v="1972"/>
    <n v="43.3"/>
    <n v="7"/>
    <n v="0"/>
  </r>
  <r>
    <x v="63"/>
    <s v="GNQ"/>
    <n v="1973"/>
    <n v="43.5"/>
    <n v="0.20000000000000284"/>
    <n v="0"/>
  </r>
  <r>
    <x v="63"/>
    <s v="GNQ"/>
    <n v="1974"/>
    <n v="40.200000000000003"/>
    <n v="-3.2999999999999972"/>
    <n v="1"/>
  </r>
  <r>
    <x v="63"/>
    <s v="GNQ"/>
    <n v="1975"/>
    <n v="35.799999999999997"/>
    <n v="-4.4000000000000057"/>
    <n v="1"/>
  </r>
  <r>
    <x v="63"/>
    <s v="GNQ"/>
    <n v="1976"/>
    <n v="28.9"/>
    <n v="-6.8999999999999986"/>
    <n v="1"/>
  </r>
  <r>
    <x v="63"/>
    <s v="GNQ"/>
    <n v="1977"/>
    <n v="40.5"/>
    <n v="11.600000000000001"/>
    <n v="0"/>
  </r>
  <r>
    <x v="63"/>
    <s v="GNQ"/>
    <n v="1978"/>
    <n v="40.799999999999997"/>
    <n v="0.29999999999999716"/>
    <n v="0"/>
  </r>
  <r>
    <x v="63"/>
    <s v="GNQ"/>
    <n v="1979"/>
    <n v="41.7"/>
    <n v="0.90000000000000568"/>
    <n v="0"/>
  </r>
  <r>
    <x v="63"/>
    <s v="GNQ"/>
    <n v="1980"/>
    <n v="47.6"/>
    <n v="5.8999999999999986"/>
    <n v="0"/>
  </r>
  <r>
    <x v="63"/>
    <s v="GNQ"/>
    <n v="1981"/>
    <n v="48.1"/>
    <n v="0.5"/>
    <n v="0"/>
  </r>
  <r>
    <x v="63"/>
    <s v="GNQ"/>
    <n v="1982"/>
    <n v="48.6"/>
    <n v="0.5"/>
    <n v="0"/>
  </r>
  <r>
    <x v="63"/>
    <s v="GNQ"/>
    <n v="1983"/>
    <n v="49"/>
    <n v="0.39999999999999858"/>
    <n v="0"/>
  </r>
  <r>
    <x v="63"/>
    <s v="GNQ"/>
    <n v="1984"/>
    <n v="49.2"/>
    <n v="0.20000000000000284"/>
    <n v="0"/>
  </r>
  <r>
    <x v="63"/>
    <s v="GNQ"/>
    <n v="1985"/>
    <n v="49.7"/>
    <n v="0.5"/>
    <n v="0"/>
  </r>
  <r>
    <x v="63"/>
    <s v="GNQ"/>
    <n v="1986"/>
    <n v="50"/>
    <n v="0.29999999999999716"/>
    <n v="0"/>
  </r>
  <r>
    <x v="63"/>
    <s v="GNQ"/>
    <n v="1987"/>
    <n v="50.3"/>
    <n v="0.29999999999999716"/>
    <n v="0"/>
  </r>
  <r>
    <x v="63"/>
    <s v="GNQ"/>
    <n v="1988"/>
    <n v="50.5"/>
    <n v="0.20000000000000284"/>
    <n v="0"/>
  </r>
  <r>
    <x v="63"/>
    <s v="GNQ"/>
    <n v="1989"/>
    <n v="50.7"/>
    <n v="0.20000000000000284"/>
    <n v="0"/>
  </r>
  <r>
    <x v="63"/>
    <s v="GNQ"/>
    <n v="1990"/>
    <n v="50.9"/>
    <n v="0.19999999999999574"/>
    <n v="0"/>
  </r>
  <r>
    <x v="63"/>
    <s v="GNQ"/>
    <n v="1991"/>
    <n v="51"/>
    <n v="0.10000000000000142"/>
    <n v="0"/>
  </r>
  <r>
    <x v="63"/>
    <s v="GNQ"/>
    <n v="1992"/>
    <n v="51.1"/>
    <n v="0.10000000000000142"/>
    <n v="0"/>
  </r>
  <r>
    <x v="63"/>
    <s v="GNQ"/>
    <n v="1993"/>
    <n v="51.3"/>
    <n v="0.19999999999999574"/>
    <n v="0"/>
  </r>
  <r>
    <x v="63"/>
    <s v="GNQ"/>
    <n v="1994"/>
    <n v="51.4"/>
    <n v="0.10000000000000142"/>
    <n v="0"/>
  </r>
  <r>
    <x v="63"/>
    <s v="GNQ"/>
    <n v="1995"/>
    <n v="51.6"/>
    <n v="0.20000000000000284"/>
    <n v="0"/>
  </r>
  <r>
    <x v="63"/>
    <s v="GNQ"/>
    <n v="1996"/>
    <n v="51.7"/>
    <n v="0.10000000000000142"/>
    <n v="0"/>
  </r>
  <r>
    <x v="63"/>
    <s v="GNQ"/>
    <n v="1997"/>
    <n v="52.1"/>
    <n v="0.39999999999999858"/>
    <n v="0"/>
  </r>
  <r>
    <x v="63"/>
    <s v="GNQ"/>
    <n v="1998"/>
    <n v="52.4"/>
    <n v="0.29999999999999716"/>
    <n v="0"/>
  </r>
  <r>
    <x v="63"/>
    <s v="GNQ"/>
    <n v="1999"/>
    <n v="52.8"/>
    <n v="0.39999999999999858"/>
    <n v="0"/>
  </r>
  <r>
    <x v="63"/>
    <s v="GNQ"/>
    <n v="2000"/>
    <n v="53.2"/>
    <n v="0.40000000000000568"/>
    <n v="0"/>
  </r>
  <r>
    <x v="63"/>
    <s v="GNQ"/>
    <n v="2001"/>
    <n v="53.6"/>
    <n v="0.39999999999999858"/>
    <n v="0"/>
  </r>
  <r>
    <x v="63"/>
    <s v="GNQ"/>
    <n v="2002"/>
    <n v="54.1"/>
    <n v="0.5"/>
    <n v="0"/>
  </r>
  <r>
    <x v="63"/>
    <s v="GNQ"/>
    <n v="2003"/>
    <n v="54.6"/>
    <n v="0.5"/>
    <n v="0"/>
  </r>
  <r>
    <x v="63"/>
    <s v="GNQ"/>
    <n v="2004"/>
    <n v="55"/>
    <n v="0.39999999999999858"/>
    <n v="0"/>
  </r>
  <r>
    <x v="63"/>
    <s v="GNQ"/>
    <n v="2005"/>
    <n v="55.5"/>
    <n v="0.5"/>
    <n v="0"/>
  </r>
  <r>
    <x v="63"/>
    <s v="GNQ"/>
    <n v="2006"/>
    <n v="56"/>
    <n v="0.5"/>
    <n v="0"/>
  </r>
  <r>
    <x v="63"/>
    <s v="GNQ"/>
    <n v="2007"/>
    <n v="56.5"/>
    <n v="0.5"/>
    <n v="0"/>
  </r>
  <r>
    <x v="63"/>
    <s v="GNQ"/>
    <n v="2008"/>
    <n v="57.1"/>
    <n v="0.60000000000000142"/>
    <n v="0"/>
  </r>
  <r>
    <x v="63"/>
    <s v="GNQ"/>
    <n v="2009"/>
    <n v="57.4"/>
    <n v="0.29999999999999716"/>
    <n v="0"/>
  </r>
  <r>
    <x v="63"/>
    <s v="GNQ"/>
    <n v="2010"/>
    <n v="57.9"/>
    <n v="0.5"/>
    <n v="0"/>
  </r>
  <r>
    <x v="63"/>
    <s v="GNQ"/>
    <n v="2011"/>
    <n v="58.4"/>
    <n v="0.5"/>
    <n v="0"/>
  </r>
  <r>
    <x v="63"/>
    <s v="GNQ"/>
    <n v="2012"/>
    <n v="58.9"/>
    <n v="0.5"/>
    <n v="0"/>
  </r>
  <r>
    <x v="63"/>
    <s v="GNQ"/>
    <n v="2013"/>
    <n v="59.2"/>
    <n v="0.30000000000000426"/>
    <n v="0"/>
  </r>
  <r>
    <x v="63"/>
    <s v="GNQ"/>
    <n v="2014"/>
    <n v="59.6"/>
    <n v="0.39999999999999858"/>
    <n v="0"/>
  </r>
  <r>
    <x v="63"/>
    <s v="GNQ"/>
    <n v="2015"/>
    <n v="60.1"/>
    <n v="0.5"/>
    <n v="0"/>
  </r>
  <r>
    <x v="63"/>
    <s v="GNQ"/>
    <n v="2016"/>
    <n v="60.5"/>
    <n v="0.39999999999999858"/>
    <n v="0"/>
  </r>
  <r>
    <x v="63"/>
    <s v="GNQ"/>
    <n v="2017"/>
    <n v="60.8"/>
    <n v="0.29999999999999716"/>
    <n v="0"/>
  </r>
  <r>
    <x v="63"/>
    <s v="GNQ"/>
    <n v="2018"/>
    <n v="61.2"/>
    <n v="0.40000000000000568"/>
    <n v="0"/>
  </r>
  <r>
    <x v="63"/>
    <s v="GNQ"/>
    <n v="2019"/>
    <n v="61.6"/>
    <n v="0.39999999999999858"/>
    <n v="0"/>
  </r>
  <r>
    <x v="63"/>
    <s v="GNQ"/>
    <n v="2020"/>
    <n v="60.7"/>
    <n v="-0.89999999999999858"/>
    <n v="1"/>
  </r>
  <r>
    <x v="63"/>
    <s v="GNQ"/>
    <n v="2021"/>
    <n v="60.6"/>
    <n v="-0.10000000000000142"/>
    <n v="1"/>
  </r>
  <r>
    <x v="64"/>
    <s v="ERI"/>
    <n v="1950"/>
    <n v="33.4"/>
    <n v="0"/>
    <n v="0"/>
  </r>
  <r>
    <x v="64"/>
    <s v="ERI"/>
    <n v="1951"/>
    <n v="33.6"/>
    <n v="0.20000000000000284"/>
    <n v="0"/>
  </r>
  <r>
    <x v="64"/>
    <s v="ERI"/>
    <n v="1952"/>
    <n v="33.9"/>
    <n v="0.29999999999999716"/>
    <n v="0"/>
  </r>
  <r>
    <x v="64"/>
    <s v="ERI"/>
    <n v="1953"/>
    <n v="34.200000000000003"/>
    <n v="0.30000000000000426"/>
    <n v="0"/>
  </r>
  <r>
    <x v="64"/>
    <s v="ERI"/>
    <n v="1954"/>
    <n v="34.700000000000003"/>
    <n v="0.5"/>
    <n v="0"/>
  </r>
  <r>
    <x v="64"/>
    <s v="ERI"/>
    <n v="1955"/>
    <n v="35"/>
    <n v="0.29999999999999716"/>
    <n v="0"/>
  </r>
  <r>
    <x v="64"/>
    <s v="ERI"/>
    <n v="1956"/>
    <n v="35.4"/>
    <n v="0.39999999999999858"/>
    <n v="0"/>
  </r>
  <r>
    <x v="64"/>
    <s v="ERI"/>
    <n v="1957"/>
    <n v="36"/>
    <n v="0.60000000000000142"/>
    <n v="0"/>
  </r>
  <r>
    <x v="64"/>
    <s v="ERI"/>
    <n v="1958"/>
    <n v="36.4"/>
    <n v="0.39999999999999858"/>
    <n v="0"/>
  </r>
  <r>
    <x v="64"/>
    <s v="ERI"/>
    <n v="1959"/>
    <n v="36.9"/>
    <n v="0.5"/>
    <n v="0"/>
  </r>
  <r>
    <x v="64"/>
    <s v="ERI"/>
    <n v="1960"/>
    <n v="37.5"/>
    <n v="0.60000000000000142"/>
    <n v="0"/>
  </r>
  <r>
    <x v="64"/>
    <s v="ERI"/>
    <n v="1961"/>
    <n v="38"/>
    <n v="0.5"/>
    <n v="0"/>
  </r>
  <r>
    <x v="64"/>
    <s v="ERI"/>
    <n v="1962"/>
    <n v="38.4"/>
    <n v="0.39999999999999858"/>
    <n v="0"/>
  </r>
  <r>
    <x v="64"/>
    <s v="ERI"/>
    <n v="1963"/>
    <n v="38.799999999999997"/>
    <n v="0.39999999999999858"/>
    <n v="0"/>
  </r>
  <r>
    <x v="64"/>
    <s v="ERI"/>
    <n v="1964"/>
    <n v="39.200000000000003"/>
    <n v="0.40000000000000568"/>
    <n v="0"/>
  </r>
  <r>
    <x v="64"/>
    <s v="ERI"/>
    <n v="1965"/>
    <n v="39.6"/>
    <n v="0.39999999999999858"/>
    <n v="0"/>
  </r>
  <r>
    <x v="64"/>
    <s v="ERI"/>
    <n v="1966"/>
    <n v="39.9"/>
    <n v="0.29999999999999716"/>
    <n v="0"/>
  </r>
  <r>
    <x v="64"/>
    <s v="ERI"/>
    <n v="1967"/>
    <n v="40.1"/>
    <n v="0.20000000000000284"/>
    <n v="0"/>
  </r>
  <r>
    <x v="64"/>
    <s v="ERI"/>
    <n v="1968"/>
    <n v="40.4"/>
    <n v="0.29999999999999716"/>
    <n v="0"/>
  </r>
  <r>
    <x v="64"/>
    <s v="ERI"/>
    <n v="1969"/>
    <n v="40.700000000000003"/>
    <n v="0.30000000000000426"/>
    <n v="0"/>
  </r>
  <r>
    <x v="64"/>
    <s v="ERI"/>
    <n v="1970"/>
    <n v="41.1"/>
    <n v="0.39999999999999858"/>
    <n v="0"/>
  </r>
  <r>
    <x v="64"/>
    <s v="ERI"/>
    <n v="1971"/>
    <n v="41.5"/>
    <n v="0.39999999999999858"/>
    <n v="0"/>
  </r>
  <r>
    <x v="64"/>
    <s v="ERI"/>
    <n v="1972"/>
    <n v="41.8"/>
    <n v="0.29999999999999716"/>
    <n v="0"/>
  </r>
  <r>
    <x v="64"/>
    <s v="ERI"/>
    <n v="1973"/>
    <n v="42.3"/>
    <n v="0.5"/>
    <n v="0"/>
  </r>
  <r>
    <x v="64"/>
    <s v="ERI"/>
    <n v="1974"/>
    <n v="42.2"/>
    <n v="-9.9999999999994316E-2"/>
    <n v="1"/>
  </r>
  <r>
    <x v="64"/>
    <s v="ERI"/>
    <n v="1975"/>
    <n v="42.2"/>
    <n v="0"/>
    <n v="0"/>
  </r>
  <r>
    <x v="64"/>
    <s v="ERI"/>
    <n v="1976"/>
    <n v="42.7"/>
    <n v="0.5"/>
    <n v="0"/>
  </r>
  <r>
    <x v="64"/>
    <s v="ERI"/>
    <n v="1977"/>
    <n v="43.2"/>
    <n v="0.5"/>
    <n v="0"/>
  </r>
  <r>
    <x v="64"/>
    <s v="ERI"/>
    <n v="1978"/>
    <n v="43.6"/>
    <n v="0.39999999999999858"/>
    <n v="0"/>
  </r>
  <r>
    <x v="64"/>
    <s v="ERI"/>
    <n v="1979"/>
    <n v="44"/>
    <n v="0.39999999999999858"/>
    <n v="0"/>
  </r>
  <r>
    <x v="64"/>
    <s v="ERI"/>
    <n v="1980"/>
    <n v="44.6"/>
    <n v="0.60000000000000142"/>
    <n v="0"/>
  </r>
  <r>
    <x v="64"/>
    <s v="ERI"/>
    <n v="1981"/>
    <n v="44.9"/>
    <n v="0.29999999999999716"/>
    <n v="0"/>
  </r>
  <r>
    <x v="64"/>
    <s v="ERI"/>
    <n v="1982"/>
    <n v="44.9"/>
    <n v="0"/>
    <n v="0"/>
  </r>
  <r>
    <x v="64"/>
    <s v="ERI"/>
    <n v="1983"/>
    <n v="45.3"/>
    <n v="0.39999999999999858"/>
    <n v="0"/>
  </r>
  <r>
    <x v="64"/>
    <s v="ERI"/>
    <n v="1984"/>
    <n v="45.8"/>
    <n v="0.5"/>
    <n v="0"/>
  </r>
  <r>
    <x v="64"/>
    <s v="ERI"/>
    <n v="1985"/>
    <n v="46.1"/>
    <n v="0.30000000000000426"/>
    <n v="0"/>
  </r>
  <r>
    <x v="64"/>
    <s v="ERI"/>
    <n v="1986"/>
    <n v="47.1"/>
    <n v="1"/>
    <n v="0"/>
  </r>
  <r>
    <x v="64"/>
    <s v="ERI"/>
    <n v="1987"/>
    <n v="47.3"/>
    <n v="0.19999999999999574"/>
    <n v="0"/>
  </r>
  <r>
    <x v="64"/>
    <s v="ERI"/>
    <n v="1988"/>
    <n v="48"/>
    <n v="0.70000000000000284"/>
    <n v="0"/>
  </r>
  <r>
    <x v="64"/>
    <s v="ERI"/>
    <n v="1989"/>
    <n v="47.8"/>
    <n v="-0.20000000000000284"/>
    <n v="1"/>
  </r>
  <r>
    <x v="64"/>
    <s v="ERI"/>
    <n v="1990"/>
    <n v="49.8"/>
    <n v="2"/>
    <n v="0"/>
  </r>
  <r>
    <x v="64"/>
    <s v="ERI"/>
    <n v="1991"/>
    <n v="50.6"/>
    <n v="0.80000000000000426"/>
    <n v="0"/>
  </r>
  <r>
    <x v="64"/>
    <s v="ERI"/>
    <n v="1992"/>
    <n v="52.5"/>
    <n v="1.8999999999999986"/>
    <n v="0"/>
  </r>
  <r>
    <x v="64"/>
    <s v="ERI"/>
    <n v="1993"/>
    <n v="53.2"/>
    <n v="0.70000000000000284"/>
    <n v="0"/>
  </r>
  <r>
    <x v="64"/>
    <s v="ERI"/>
    <n v="1994"/>
    <n v="54.1"/>
    <n v="0.89999999999999858"/>
    <n v="0"/>
  </r>
  <r>
    <x v="64"/>
    <s v="ERI"/>
    <n v="1995"/>
    <n v="54.9"/>
    <n v="0.79999999999999716"/>
    <n v="0"/>
  </r>
  <r>
    <x v="64"/>
    <s v="ERI"/>
    <n v="1996"/>
    <n v="55.8"/>
    <n v="0.89999999999999858"/>
    <n v="0"/>
  </r>
  <r>
    <x v="64"/>
    <s v="ERI"/>
    <n v="1997"/>
    <n v="56.3"/>
    <n v="0.5"/>
    <n v="0"/>
  </r>
  <r>
    <x v="64"/>
    <s v="ERI"/>
    <n v="1998"/>
    <n v="49.2"/>
    <n v="-7.0999999999999943"/>
    <n v="1"/>
  </r>
  <r>
    <x v="64"/>
    <s v="ERI"/>
    <n v="1999"/>
    <n v="43.4"/>
    <n v="-5.8000000000000043"/>
    <n v="1"/>
  </r>
  <r>
    <x v="64"/>
    <s v="ERI"/>
    <n v="2000"/>
    <n v="56.1"/>
    <n v="12.700000000000003"/>
    <n v="0"/>
  </r>
  <r>
    <x v="64"/>
    <s v="ERI"/>
    <n v="2001"/>
    <n v="58.3"/>
    <n v="2.1999999999999957"/>
    <n v="0"/>
  </r>
  <r>
    <x v="64"/>
    <s v="ERI"/>
    <n v="2002"/>
    <n v="58.8"/>
    <n v="0.5"/>
    <n v="0"/>
  </r>
  <r>
    <x v="64"/>
    <s v="ERI"/>
    <n v="2003"/>
    <n v="59.4"/>
    <n v="0.60000000000000142"/>
    <n v="0"/>
  </r>
  <r>
    <x v="64"/>
    <s v="ERI"/>
    <n v="2004"/>
    <n v="59.9"/>
    <n v="0.5"/>
    <n v="0"/>
  </r>
  <r>
    <x v="64"/>
    <s v="ERI"/>
    <n v="2005"/>
    <n v="60.6"/>
    <n v="0.70000000000000284"/>
    <n v="0"/>
  </r>
  <r>
    <x v="64"/>
    <s v="ERI"/>
    <n v="2006"/>
    <n v="61.6"/>
    <n v="1"/>
    <n v="0"/>
  </r>
  <r>
    <x v="64"/>
    <s v="ERI"/>
    <n v="2007"/>
    <n v="62.1"/>
    <n v="0.5"/>
    <n v="0"/>
  </r>
  <r>
    <x v="64"/>
    <s v="ERI"/>
    <n v="2008"/>
    <n v="62.6"/>
    <n v="0.5"/>
    <n v="0"/>
  </r>
  <r>
    <x v="64"/>
    <s v="ERI"/>
    <n v="2009"/>
    <n v="63.3"/>
    <n v="0.69999999999999574"/>
    <n v="0"/>
  </r>
  <r>
    <x v="64"/>
    <s v="ERI"/>
    <n v="2010"/>
    <n v="63.8"/>
    <n v="0.5"/>
    <n v="0"/>
  </r>
  <r>
    <x v="64"/>
    <s v="ERI"/>
    <n v="2011"/>
    <n v="64.400000000000006"/>
    <n v="0.60000000000000853"/>
    <n v="0"/>
  </r>
  <r>
    <x v="64"/>
    <s v="ERI"/>
    <n v="2012"/>
    <n v="64.8"/>
    <n v="0.39999999999999147"/>
    <n v="0"/>
  </r>
  <r>
    <x v="64"/>
    <s v="ERI"/>
    <n v="2013"/>
    <n v="65.099999999999994"/>
    <n v="0.29999999999999716"/>
    <n v="0"/>
  </r>
  <r>
    <x v="64"/>
    <s v="ERI"/>
    <n v="2014"/>
    <n v="65.599999999999994"/>
    <n v="0.5"/>
    <n v="0"/>
  </r>
  <r>
    <x v="64"/>
    <s v="ERI"/>
    <n v="2015"/>
    <n v="66"/>
    <n v="0.40000000000000568"/>
    <n v="0"/>
  </r>
  <r>
    <x v="64"/>
    <s v="ERI"/>
    <n v="2016"/>
    <n v="66.3"/>
    <n v="0.29999999999999716"/>
    <n v="0"/>
  </r>
  <r>
    <x v="64"/>
    <s v="ERI"/>
    <n v="2017"/>
    <n v="66.599999999999994"/>
    <n v="0.29999999999999716"/>
    <n v="0"/>
  </r>
  <r>
    <x v="64"/>
    <s v="ERI"/>
    <n v="2018"/>
    <n v="67.099999999999994"/>
    <n v="0.5"/>
    <n v="0"/>
  </r>
  <r>
    <x v="64"/>
    <s v="ERI"/>
    <n v="2019"/>
    <n v="67.3"/>
    <n v="0.20000000000000284"/>
    <n v="0"/>
  </r>
  <r>
    <x v="64"/>
    <s v="ERI"/>
    <n v="2020"/>
    <n v="67.099999999999994"/>
    <n v="-0.20000000000000284"/>
    <n v="1"/>
  </r>
  <r>
    <x v="64"/>
    <s v="ERI"/>
    <n v="2021"/>
    <n v="66.5"/>
    <n v="-0.59999999999999432"/>
    <n v="1"/>
  </r>
  <r>
    <x v="65"/>
    <s v="EST"/>
    <n v="1897"/>
    <n v="43"/>
    <n v="0"/>
    <n v="0"/>
  </r>
  <r>
    <x v="65"/>
    <s v="EST"/>
    <n v="1900"/>
    <n v="43.1"/>
    <n v="0.10000000000000142"/>
    <n v="0"/>
  </r>
  <r>
    <x v="65"/>
    <s v="EST"/>
    <n v="1922"/>
    <n v="51.7"/>
    <n v="8.6000000000000014"/>
    <n v="0"/>
  </r>
  <r>
    <x v="65"/>
    <s v="EST"/>
    <n v="1935"/>
    <n v="56.27"/>
    <n v="4.57"/>
    <n v="0"/>
  </r>
  <r>
    <x v="65"/>
    <s v="EST"/>
    <n v="1950"/>
    <n v="67.099999999999994"/>
    <n v="10.829999999999991"/>
    <n v="0"/>
  </r>
  <r>
    <x v="65"/>
    <s v="EST"/>
    <n v="1951"/>
    <n v="67.2"/>
    <n v="0.10000000000000853"/>
    <n v="0"/>
  </r>
  <r>
    <x v="65"/>
    <s v="EST"/>
    <n v="1952"/>
    <n v="67.5"/>
    <n v="0.29999999999999716"/>
    <n v="0"/>
  </r>
  <r>
    <x v="65"/>
    <s v="EST"/>
    <n v="1953"/>
    <n v="67.7"/>
    <n v="0.20000000000000284"/>
    <n v="0"/>
  </r>
  <r>
    <x v="65"/>
    <s v="EST"/>
    <n v="1954"/>
    <n v="68"/>
    <n v="0.29999999999999716"/>
    <n v="0"/>
  </r>
  <r>
    <x v="65"/>
    <s v="EST"/>
    <n v="1955"/>
    <n v="68.2"/>
    <n v="0.20000000000000284"/>
    <n v="0"/>
  </r>
  <r>
    <x v="65"/>
    <s v="EST"/>
    <n v="1956"/>
    <n v="68.5"/>
    <n v="0.29999999999999716"/>
    <n v="0"/>
  </r>
  <r>
    <x v="65"/>
    <s v="EST"/>
    <n v="1957"/>
    <n v="68.599999999999994"/>
    <n v="9.9999999999994316E-2"/>
    <n v="0"/>
  </r>
  <r>
    <x v="65"/>
    <s v="EST"/>
    <n v="1958"/>
    <n v="68.8"/>
    <n v="0.20000000000000284"/>
    <n v="0"/>
  </r>
  <r>
    <x v="65"/>
    <s v="EST"/>
    <n v="1959"/>
    <n v="69"/>
    <n v="0.20000000000000284"/>
    <n v="0"/>
  </r>
  <r>
    <x v="65"/>
    <s v="EST"/>
    <n v="1960"/>
    <n v="69.5"/>
    <n v="0.5"/>
    <n v="0"/>
  </r>
  <r>
    <x v="65"/>
    <s v="EST"/>
    <n v="1961"/>
    <n v="69.5"/>
    <n v="0"/>
    <n v="0"/>
  </r>
  <r>
    <x v="65"/>
    <s v="EST"/>
    <n v="1962"/>
    <n v="69.3"/>
    <n v="-0.20000000000000284"/>
    <n v="1"/>
  </r>
  <r>
    <x v="65"/>
    <s v="EST"/>
    <n v="1963"/>
    <n v="69.8"/>
    <n v="0.5"/>
    <n v="0"/>
  </r>
  <r>
    <x v="65"/>
    <s v="EST"/>
    <n v="1964"/>
    <n v="70.599999999999994"/>
    <n v="0.79999999999999716"/>
    <n v="0"/>
  </r>
  <r>
    <x v="65"/>
    <s v="EST"/>
    <n v="1965"/>
    <n v="70.2"/>
    <n v="-0.39999999999999147"/>
    <n v="1"/>
  </r>
  <r>
    <x v="65"/>
    <s v="EST"/>
    <n v="1966"/>
    <n v="70.099999999999994"/>
    <n v="-0.10000000000000853"/>
    <n v="1"/>
  </r>
  <r>
    <x v="65"/>
    <s v="EST"/>
    <n v="1967"/>
    <n v="70.5"/>
    <n v="0.40000000000000568"/>
    <n v="0"/>
  </r>
  <r>
    <x v="65"/>
    <s v="EST"/>
    <n v="1968"/>
    <n v="70.3"/>
    <n v="-0.20000000000000284"/>
    <n v="1"/>
  </r>
  <r>
    <x v="65"/>
    <s v="EST"/>
    <n v="1969"/>
    <n v="69.7"/>
    <n v="-0.59999999999999432"/>
    <n v="1"/>
  </r>
  <r>
    <x v="65"/>
    <s v="EST"/>
    <n v="1970"/>
    <n v="69.900000000000006"/>
    <n v="0.20000000000000284"/>
    <n v="0"/>
  </r>
  <r>
    <x v="65"/>
    <s v="EST"/>
    <n v="1971"/>
    <n v="70.3"/>
    <n v="0.39999999999999147"/>
    <n v="0"/>
  </r>
  <r>
    <x v="65"/>
    <s v="EST"/>
    <n v="1972"/>
    <n v="70"/>
    <n v="-0.29999999999999716"/>
    <n v="1"/>
  </r>
  <r>
    <x v="65"/>
    <s v="EST"/>
    <n v="1973"/>
    <n v="70.2"/>
    <n v="0.20000000000000284"/>
    <n v="0"/>
  </r>
  <r>
    <x v="65"/>
    <s v="EST"/>
    <n v="1974"/>
    <n v="70.5"/>
    <n v="0.29999999999999716"/>
    <n v="0"/>
  </r>
  <r>
    <x v="65"/>
    <s v="EST"/>
    <n v="1975"/>
    <n v="69.8"/>
    <n v="-0.70000000000000284"/>
    <n v="1"/>
  </r>
  <r>
    <x v="65"/>
    <s v="EST"/>
    <n v="1976"/>
    <n v="69.3"/>
    <n v="-0.5"/>
    <n v="1"/>
  </r>
  <r>
    <x v="65"/>
    <s v="EST"/>
    <n v="1977"/>
    <n v="69.7"/>
    <n v="0.40000000000000568"/>
    <n v="0"/>
  </r>
  <r>
    <x v="65"/>
    <s v="EST"/>
    <n v="1978"/>
    <n v="69.3"/>
    <n v="-0.40000000000000568"/>
    <n v="1"/>
  </r>
  <r>
    <x v="65"/>
    <s v="EST"/>
    <n v="1979"/>
    <n v="69.099999999999994"/>
    <n v="-0.20000000000000284"/>
    <n v="1"/>
  </r>
  <r>
    <x v="65"/>
    <s v="EST"/>
    <n v="1980"/>
    <n v="69.099999999999994"/>
    <n v="0"/>
    <n v="0"/>
  </r>
  <r>
    <x v="65"/>
    <s v="EST"/>
    <n v="1981"/>
    <n v="69.2"/>
    <n v="0.10000000000000853"/>
    <n v="0"/>
  </r>
  <r>
    <x v="65"/>
    <s v="EST"/>
    <n v="1982"/>
    <n v="69.7"/>
    <n v="0.5"/>
    <n v="0"/>
  </r>
  <r>
    <x v="65"/>
    <s v="EST"/>
    <n v="1983"/>
    <n v="69.7"/>
    <n v="0"/>
    <n v="0"/>
  </r>
  <r>
    <x v="65"/>
    <s v="EST"/>
    <n v="1984"/>
    <n v="69.3"/>
    <n v="-0.40000000000000568"/>
    <n v="1"/>
  </r>
  <r>
    <x v="65"/>
    <s v="EST"/>
    <n v="1985"/>
    <n v="69.2"/>
    <n v="-9.9999999999994316E-2"/>
    <n v="1"/>
  </r>
  <r>
    <x v="65"/>
    <s v="EST"/>
    <n v="1986"/>
    <n v="70.3"/>
    <n v="1.0999999999999943"/>
    <n v="0"/>
  </r>
  <r>
    <x v="65"/>
    <s v="EST"/>
    <n v="1987"/>
    <n v="70.3"/>
    <n v="0"/>
    <n v="0"/>
  </r>
  <r>
    <x v="65"/>
    <s v="EST"/>
    <n v="1988"/>
    <n v="70.400000000000006"/>
    <n v="0.10000000000000853"/>
    <n v="0"/>
  </r>
  <r>
    <x v="65"/>
    <s v="EST"/>
    <n v="1989"/>
    <n v="70.400000000000006"/>
    <n v="0"/>
    <n v="0"/>
  </r>
  <r>
    <x v="65"/>
    <s v="EST"/>
    <n v="1990"/>
    <n v="69.8"/>
    <n v="-0.60000000000000853"/>
    <n v="1"/>
  </r>
  <r>
    <x v="65"/>
    <s v="EST"/>
    <n v="1991"/>
    <n v="69.7"/>
    <n v="-9.9999999999994316E-2"/>
    <n v="1"/>
  </r>
  <r>
    <x v="65"/>
    <s v="EST"/>
    <n v="1992"/>
    <n v="69.3"/>
    <n v="-0.40000000000000568"/>
    <n v="1"/>
  </r>
  <r>
    <x v="65"/>
    <s v="EST"/>
    <n v="1993"/>
    <n v="68.599999999999994"/>
    <n v="-0.70000000000000284"/>
    <n v="1"/>
  </r>
  <r>
    <x v="65"/>
    <s v="EST"/>
    <n v="1994"/>
    <n v="67.900000000000006"/>
    <n v="-0.69999999999998863"/>
    <n v="1"/>
  </r>
  <r>
    <x v="65"/>
    <s v="EST"/>
    <n v="1995"/>
    <n v="68.7"/>
    <n v="0.79999999999999716"/>
    <n v="0"/>
  </r>
  <r>
    <x v="65"/>
    <s v="EST"/>
    <n v="1996"/>
    <n v="70.099999999999994"/>
    <n v="1.3999999999999915"/>
    <n v="0"/>
  </r>
  <r>
    <x v="65"/>
    <s v="EST"/>
    <n v="1997"/>
    <n v="70.7"/>
    <n v="0.60000000000000853"/>
    <n v="0"/>
  </r>
  <r>
    <x v="65"/>
    <s v="EST"/>
    <n v="1998"/>
    <n v="70.2"/>
    <n v="-0.5"/>
    <n v="1"/>
  </r>
  <r>
    <x v="65"/>
    <s v="EST"/>
    <n v="1999"/>
    <n v="71.099999999999994"/>
    <n v="0.89999999999999147"/>
    <n v="0"/>
  </r>
  <r>
    <x v="65"/>
    <s v="EST"/>
    <n v="2000"/>
    <n v="71.3"/>
    <n v="0.20000000000000284"/>
    <n v="0"/>
  </r>
  <r>
    <x v="65"/>
    <s v="EST"/>
    <n v="2001"/>
    <n v="71.400000000000006"/>
    <n v="0.10000000000000853"/>
    <n v="0"/>
  </r>
  <r>
    <x v="65"/>
    <s v="EST"/>
    <n v="2002"/>
    <n v="71.900000000000006"/>
    <n v="0.5"/>
    <n v="0"/>
  </r>
  <r>
    <x v="65"/>
    <s v="EST"/>
    <n v="2003"/>
    <n v="72.2"/>
    <n v="0.29999999999999716"/>
    <n v="0"/>
  </r>
  <r>
    <x v="65"/>
    <s v="EST"/>
    <n v="2004"/>
    <n v="72.599999999999994"/>
    <n v="0.39999999999999147"/>
    <n v="0"/>
  </r>
  <r>
    <x v="65"/>
    <s v="EST"/>
    <n v="2005"/>
    <n v="73.2"/>
    <n v="0.60000000000000853"/>
    <n v="0"/>
  </r>
  <r>
    <x v="65"/>
    <s v="EST"/>
    <n v="2006"/>
    <n v="73.5"/>
    <n v="0.29999999999999716"/>
    <n v="0"/>
  </r>
  <r>
    <x v="65"/>
    <s v="EST"/>
    <n v="2007"/>
    <n v="73.599999999999994"/>
    <n v="9.9999999999994316E-2"/>
    <n v="0"/>
  </r>
  <r>
    <x v="65"/>
    <s v="EST"/>
    <n v="2008"/>
    <n v="74.400000000000006"/>
    <n v="0.80000000000001137"/>
    <n v="0"/>
  </r>
  <r>
    <x v="65"/>
    <s v="EST"/>
    <n v="2009"/>
    <n v="75.2"/>
    <n v="0.79999999999999716"/>
    <n v="0"/>
  </r>
  <r>
    <x v="65"/>
    <s v="EST"/>
    <n v="2010"/>
    <n v="75.7"/>
    <n v="0.5"/>
    <n v="0"/>
  </r>
  <r>
    <x v="65"/>
    <s v="EST"/>
    <n v="2011"/>
    <n v="76.5"/>
    <n v="0.79999999999999716"/>
    <n v="0"/>
  </r>
  <r>
    <x v="65"/>
    <s v="EST"/>
    <n v="2012"/>
    <n v="76.5"/>
    <n v="0"/>
    <n v="0"/>
  </r>
  <r>
    <x v="65"/>
    <s v="EST"/>
    <n v="2013"/>
    <n v="77.099999999999994"/>
    <n v="0.59999999999999432"/>
    <n v="0"/>
  </r>
  <r>
    <x v="65"/>
    <s v="EST"/>
    <n v="2014"/>
    <n v="77.099999999999994"/>
    <n v="0"/>
    <n v="0"/>
  </r>
  <r>
    <x v="65"/>
    <s v="EST"/>
    <n v="2015"/>
    <n v="77.7"/>
    <n v="0.60000000000000853"/>
    <n v="0"/>
  </r>
  <r>
    <x v="65"/>
    <s v="EST"/>
    <n v="2016"/>
    <n v="77.8"/>
    <n v="9.9999999999994316E-2"/>
    <n v="0"/>
  </r>
  <r>
    <x v="65"/>
    <s v="EST"/>
    <n v="2017"/>
    <n v="78"/>
    <n v="0.20000000000000284"/>
    <n v="0"/>
  </r>
  <r>
    <x v="65"/>
    <s v="EST"/>
    <n v="2018"/>
    <n v="78.099999999999994"/>
    <n v="9.9999999999994316E-2"/>
    <n v="0"/>
  </r>
  <r>
    <x v="65"/>
    <s v="EST"/>
    <n v="2019"/>
    <n v="78.7"/>
    <n v="0.60000000000000853"/>
    <n v="0"/>
  </r>
  <r>
    <x v="65"/>
    <s v="EST"/>
    <n v="2020"/>
    <n v="78.3"/>
    <n v="-0.40000000000000568"/>
    <n v="1"/>
  </r>
  <r>
    <x v="65"/>
    <s v="EST"/>
    <n v="2021"/>
    <n v="77.099999999999994"/>
    <n v="-1.2000000000000028"/>
    <n v="1"/>
  </r>
  <r>
    <x v="66"/>
    <s v="SWZ"/>
    <n v="1950"/>
    <n v="43"/>
    <n v="0"/>
    <n v="0"/>
  </r>
  <r>
    <x v="66"/>
    <s v="SWZ"/>
    <n v="1951"/>
    <n v="43.3"/>
    <n v="0.29999999999999716"/>
    <n v="0"/>
  </r>
  <r>
    <x v="66"/>
    <s v="SWZ"/>
    <n v="1952"/>
    <n v="43.6"/>
    <n v="0.30000000000000426"/>
    <n v="0"/>
  </r>
  <r>
    <x v="66"/>
    <s v="SWZ"/>
    <n v="1953"/>
    <n v="43.8"/>
    <n v="0.19999999999999574"/>
    <n v="0"/>
  </r>
  <r>
    <x v="66"/>
    <s v="SWZ"/>
    <n v="1954"/>
    <n v="44.2"/>
    <n v="0.40000000000000568"/>
    <n v="0"/>
  </r>
  <r>
    <x v="66"/>
    <s v="SWZ"/>
    <n v="1955"/>
    <n v="44.4"/>
    <n v="0.19999999999999574"/>
    <n v="0"/>
  </r>
  <r>
    <x v="66"/>
    <s v="SWZ"/>
    <n v="1956"/>
    <n v="44.6"/>
    <n v="0.20000000000000284"/>
    <n v="0"/>
  </r>
  <r>
    <x v="66"/>
    <s v="SWZ"/>
    <n v="1957"/>
    <n v="44.9"/>
    <n v="0.29999999999999716"/>
    <n v="0"/>
  </r>
  <r>
    <x v="66"/>
    <s v="SWZ"/>
    <n v="1958"/>
    <n v="45.2"/>
    <n v="0.30000000000000426"/>
    <n v="0"/>
  </r>
  <r>
    <x v="66"/>
    <s v="SWZ"/>
    <n v="1959"/>
    <n v="45.6"/>
    <n v="0.39999999999999858"/>
    <n v="0"/>
  </r>
  <r>
    <x v="66"/>
    <s v="SWZ"/>
    <n v="1960"/>
    <n v="45.8"/>
    <n v="0.19999999999999574"/>
    <n v="0"/>
  </r>
  <r>
    <x v="66"/>
    <s v="SWZ"/>
    <n v="1961"/>
    <n v="46.2"/>
    <n v="0.40000000000000568"/>
    <n v="0"/>
  </r>
  <r>
    <x v="66"/>
    <s v="SWZ"/>
    <n v="1962"/>
    <n v="46.6"/>
    <n v="0.39999999999999858"/>
    <n v="0"/>
  </r>
  <r>
    <x v="66"/>
    <s v="SWZ"/>
    <n v="1963"/>
    <n v="46.9"/>
    <n v="0.29999999999999716"/>
    <n v="0"/>
  </r>
  <r>
    <x v="66"/>
    <s v="SWZ"/>
    <n v="1964"/>
    <n v="47.3"/>
    <n v="0.39999999999999858"/>
    <n v="0"/>
  </r>
  <r>
    <x v="66"/>
    <s v="SWZ"/>
    <n v="1965"/>
    <n v="47.9"/>
    <n v="0.60000000000000142"/>
    <n v="0"/>
  </r>
  <r>
    <x v="66"/>
    <s v="SWZ"/>
    <n v="1966"/>
    <n v="48.6"/>
    <n v="0.70000000000000284"/>
    <n v="0"/>
  </r>
  <r>
    <x v="66"/>
    <s v="SWZ"/>
    <n v="1967"/>
    <n v="49.1"/>
    <n v="0.5"/>
    <n v="0"/>
  </r>
  <r>
    <x v="66"/>
    <s v="SWZ"/>
    <n v="1968"/>
    <n v="49.7"/>
    <n v="0.60000000000000142"/>
    <n v="0"/>
  </r>
  <r>
    <x v="66"/>
    <s v="SWZ"/>
    <n v="1969"/>
    <n v="50.3"/>
    <n v="0.59999999999999432"/>
    <n v="0"/>
  </r>
  <r>
    <x v="66"/>
    <s v="SWZ"/>
    <n v="1970"/>
    <n v="50.8"/>
    <n v="0.5"/>
    <n v="0"/>
  </r>
  <r>
    <x v="66"/>
    <s v="SWZ"/>
    <n v="1971"/>
    <n v="51.3"/>
    <n v="0.5"/>
    <n v="0"/>
  </r>
  <r>
    <x v="66"/>
    <s v="SWZ"/>
    <n v="1972"/>
    <n v="51.8"/>
    <n v="0.5"/>
    <n v="0"/>
  </r>
  <r>
    <x v="66"/>
    <s v="SWZ"/>
    <n v="1973"/>
    <n v="52.5"/>
    <n v="0.70000000000000284"/>
    <n v="0"/>
  </r>
  <r>
    <x v="66"/>
    <s v="SWZ"/>
    <n v="1974"/>
    <n v="53.1"/>
    <n v="0.60000000000000142"/>
    <n v="0"/>
  </r>
  <r>
    <x v="66"/>
    <s v="SWZ"/>
    <n v="1975"/>
    <n v="53.8"/>
    <n v="0.69999999999999574"/>
    <n v="0"/>
  </r>
  <r>
    <x v="66"/>
    <s v="SWZ"/>
    <n v="1976"/>
    <n v="54.7"/>
    <n v="0.90000000000000568"/>
    <n v="0"/>
  </r>
  <r>
    <x v="66"/>
    <s v="SWZ"/>
    <n v="1977"/>
    <n v="55.6"/>
    <n v="0.89999999999999858"/>
    <n v="0"/>
  </r>
  <r>
    <x v="66"/>
    <s v="SWZ"/>
    <n v="1978"/>
    <n v="56.5"/>
    <n v="0.89999999999999858"/>
    <n v="0"/>
  </r>
  <r>
    <x v="66"/>
    <s v="SWZ"/>
    <n v="1979"/>
    <n v="57.3"/>
    <n v="0.79999999999999716"/>
    <n v="0"/>
  </r>
  <r>
    <x v="66"/>
    <s v="SWZ"/>
    <n v="1980"/>
    <n v="57.8"/>
    <n v="0.5"/>
    <n v="0"/>
  </r>
  <r>
    <x v="66"/>
    <s v="SWZ"/>
    <n v="1981"/>
    <n v="58.4"/>
    <n v="0.60000000000000142"/>
    <n v="0"/>
  </r>
  <r>
    <x v="66"/>
    <s v="SWZ"/>
    <n v="1982"/>
    <n v="59"/>
    <n v="0.60000000000000142"/>
    <n v="0"/>
  </r>
  <r>
    <x v="66"/>
    <s v="SWZ"/>
    <n v="1983"/>
    <n v="58.2"/>
    <n v="-0.79999999999999716"/>
    <n v="1"/>
  </r>
  <r>
    <x v="66"/>
    <s v="SWZ"/>
    <n v="1984"/>
    <n v="60"/>
    <n v="1.7999999999999972"/>
    <n v="0"/>
  </r>
  <r>
    <x v="66"/>
    <s v="SWZ"/>
    <n v="1985"/>
    <n v="60.8"/>
    <n v="0.79999999999999716"/>
    <n v="0"/>
  </r>
  <r>
    <x v="66"/>
    <s v="SWZ"/>
    <n v="1986"/>
    <n v="61.4"/>
    <n v="0.60000000000000142"/>
    <n v="0"/>
  </r>
  <r>
    <x v="66"/>
    <s v="SWZ"/>
    <n v="1987"/>
    <n v="62"/>
    <n v="0.60000000000000142"/>
    <n v="0"/>
  </r>
  <r>
    <x v="66"/>
    <s v="SWZ"/>
    <n v="1988"/>
    <n v="62.7"/>
    <n v="0.70000000000000284"/>
    <n v="0"/>
  </r>
  <r>
    <x v="66"/>
    <s v="SWZ"/>
    <n v="1989"/>
    <n v="62.9"/>
    <n v="0.19999999999999574"/>
    <n v="0"/>
  </r>
  <r>
    <x v="66"/>
    <s v="SWZ"/>
    <n v="1990"/>
    <n v="63.1"/>
    <n v="0.20000000000000284"/>
    <n v="0"/>
  </r>
  <r>
    <x v="66"/>
    <s v="SWZ"/>
    <n v="1991"/>
    <n v="62.7"/>
    <n v="-0.39999999999999858"/>
    <n v="1"/>
  </r>
  <r>
    <x v="66"/>
    <s v="SWZ"/>
    <n v="1992"/>
    <n v="61.7"/>
    <n v="-1"/>
    <n v="1"/>
  </r>
  <r>
    <x v="66"/>
    <s v="SWZ"/>
    <n v="1993"/>
    <n v="60.2"/>
    <n v="-1.5"/>
    <n v="1"/>
  </r>
  <r>
    <x v="66"/>
    <s v="SWZ"/>
    <n v="1994"/>
    <n v="58.3"/>
    <n v="-1.9000000000000057"/>
    <n v="1"/>
  </r>
  <r>
    <x v="66"/>
    <s v="SWZ"/>
    <n v="1995"/>
    <n v="56.1"/>
    <n v="-2.1999999999999957"/>
    <n v="1"/>
  </r>
  <r>
    <x v="66"/>
    <s v="SWZ"/>
    <n v="1996"/>
    <n v="53.9"/>
    <n v="-2.2000000000000028"/>
    <n v="1"/>
  </r>
  <r>
    <x v="66"/>
    <s v="SWZ"/>
    <n v="1997"/>
    <n v="52"/>
    <n v="-1.8999999999999986"/>
    <n v="1"/>
  </r>
  <r>
    <x v="66"/>
    <s v="SWZ"/>
    <n v="1998"/>
    <n v="50.3"/>
    <n v="-1.7000000000000028"/>
    <n v="1"/>
  </r>
  <r>
    <x v="66"/>
    <s v="SWZ"/>
    <n v="1999"/>
    <n v="48.7"/>
    <n v="-1.5999999999999943"/>
    <n v="1"/>
  </r>
  <r>
    <x v="66"/>
    <s v="SWZ"/>
    <n v="2000"/>
    <n v="47.3"/>
    <n v="-1.4000000000000057"/>
    <n v="1"/>
  </r>
  <r>
    <x v="66"/>
    <s v="SWZ"/>
    <n v="2001"/>
    <n v="46"/>
    <n v="-1.2999999999999972"/>
    <n v="1"/>
  </r>
  <r>
    <x v="66"/>
    <s v="SWZ"/>
    <n v="2002"/>
    <n v="44.5"/>
    <n v="-1.5"/>
    <n v="1"/>
  </r>
  <r>
    <x v="66"/>
    <s v="SWZ"/>
    <n v="2003"/>
    <n v="43.3"/>
    <n v="-1.2000000000000028"/>
    <n v="1"/>
  </r>
  <r>
    <x v="66"/>
    <s v="SWZ"/>
    <n v="2004"/>
    <n v="42.5"/>
    <n v="-0.79999999999999716"/>
    <n v="1"/>
  </r>
  <r>
    <x v="66"/>
    <s v="SWZ"/>
    <n v="2005"/>
    <n v="42.1"/>
    <n v="-0.39999999999999858"/>
    <n v="1"/>
  </r>
  <r>
    <x v="66"/>
    <s v="SWZ"/>
    <n v="2006"/>
    <n v="43.1"/>
    <n v="1"/>
    <n v="0"/>
  </r>
  <r>
    <x v="66"/>
    <s v="SWZ"/>
    <n v="2007"/>
    <n v="43.6"/>
    <n v="0.5"/>
    <n v="0"/>
  </r>
  <r>
    <x v="66"/>
    <s v="SWZ"/>
    <n v="2008"/>
    <n v="44.2"/>
    <n v="0.60000000000000142"/>
    <n v="0"/>
  </r>
  <r>
    <x v="66"/>
    <s v="SWZ"/>
    <n v="2009"/>
    <n v="44.6"/>
    <n v="0.39999999999999858"/>
    <n v="0"/>
  </r>
  <r>
    <x v="66"/>
    <s v="SWZ"/>
    <n v="2010"/>
    <n v="46.6"/>
    <n v="2"/>
    <n v="0"/>
  </r>
  <r>
    <x v="66"/>
    <s v="SWZ"/>
    <n v="2011"/>
    <n v="48.2"/>
    <n v="1.6000000000000014"/>
    <n v="0"/>
  </r>
  <r>
    <x v="66"/>
    <s v="SWZ"/>
    <n v="2012"/>
    <n v="49.8"/>
    <n v="1.5999999999999943"/>
    <n v="0"/>
  </r>
  <r>
    <x v="66"/>
    <s v="SWZ"/>
    <n v="2013"/>
    <n v="51.5"/>
    <n v="1.7000000000000028"/>
    <n v="0"/>
  </r>
  <r>
    <x v="66"/>
    <s v="SWZ"/>
    <n v="2014"/>
    <n v="53"/>
    <n v="1.5"/>
    <n v="0"/>
  </r>
  <r>
    <x v="66"/>
    <s v="SWZ"/>
    <n v="2015"/>
    <n v="55"/>
    <n v="2"/>
    <n v="0"/>
  </r>
  <r>
    <x v="66"/>
    <s v="SWZ"/>
    <n v="2016"/>
    <n v="56.7"/>
    <n v="1.7000000000000028"/>
    <n v="0"/>
  </r>
  <r>
    <x v="66"/>
    <s v="SWZ"/>
    <n v="2017"/>
    <n v="57.9"/>
    <n v="1.1999999999999957"/>
    <n v="0"/>
  </r>
  <r>
    <x v="66"/>
    <s v="SWZ"/>
    <n v="2018"/>
    <n v="59.4"/>
    <n v="1.5"/>
    <n v="0"/>
  </r>
  <r>
    <x v="66"/>
    <s v="SWZ"/>
    <n v="2019"/>
    <n v="60.5"/>
    <n v="1.1000000000000014"/>
    <n v="0"/>
  </r>
  <r>
    <x v="66"/>
    <s v="SWZ"/>
    <n v="2020"/>
    <n v="59.7"/>
    <n v="-0.79999999999999716"/>
    <n v="1"/>
  </r>
  <r>
    <x v="66"/>
    <s v="SWZ"/>
    <n v="2021"/>
    <n v="57.1"/>
    <n v="-2.6000000000000014"/>
    <n v="1"/>
  </r>
  <r>
    <x v="67"/>
    <s v="ETH"/>
    <n v="1950"/>
    <n v="36.4"/>
    <n v="0"/>
    <n v="0"/>
  </r>
  <r>
    <x v="67"/>
    <s v="ETH"/>
    <n v="1951"/>
    <n v="36.6"/>
    <n v="0.20000000000000284"/>
    <n v="0"/>
  </r>
  <r>
    <x v="67"/>
    <s v="ETH"/>
    <n v="1952"/>
    <n v="36.799999999999997"/>
    <n v="0.19999999999999574"/>
    <n v="0"/>
  </r>
  <r>
    <x v="67"/>
    <s v="ETH"/>
    <n v="1953"/>
    <n v="37.200000000000003"/>
    <n v="0.40000000000000568"/>
    <n v="0"/>
  </r>
  <r>
    <x v="67"/>
    <s v="ETH"/>
    <n v="1954"/>
    <n v="37.5"/>
    <n v="0.29999999999999716"/>
    <n v="0"/>
  </r>
  <r>
    <x v="67"/>
    <s v="ETH"/>
    <n v="1955"/>
    <n v="38"/>
    <n v="0.5"/>
    <n v="0"/>
  </r>
  <r>
    <x v="67"/>
    <s v="ETH"/>
    <n v="1956"/>
    <n v="38.299999999999997"/>
    <n v="0.29999999999999716"/>
    <n v="0"/>
  </r>
  <r>
    <x v="67"/>
    <s v="ETH"/>
    <n v="1957"/>
    <n v="32.4"/>
    <n v="-5.8999999999999986"/>
    <n v="1"/>
  </r>
  <r>
    <x v="67"/>
    <s v="ETH"/>
    <n v="1958"/>
    <n v="32.9"/>
    <n v="0.5"/>
    <n v="0"/>
  </r>
  <r>
    <x v="67"/>
    <s v="ETH"/>
    <n v="1959"/>
    <n v="39.9"/>
    <n v="7"/>
    <n v="0"/>
  </r>
  <r>
    <x v="67"/>
    <s v="ETH"/>
    <n v="1960"/>
    <n v="40.299999999999997"/>
    <n v="0.39999999999999858"/>
    <n v="0"/>
  </r>
  <r>
    <x v="67"/>
    <s v="ETH"/>
    <n v="1961"/>
    <n v="41"/>
    <n v="0.70000000000000284"/>
    <n v="0"/>
  </r>
  <r>
    <x v="67"/>
    <s v="ETH"/>
    <n v="1962"/>
    <n v="41.4"/>
    <n v="0.39999999999999858"/>
    <n v="0"/>
  </r>
  <r>
    <x v="67"/>
    <s v="ETH"/>
    <n v="1963"/>
    <n v="42"/>
    <n v="0.60000000000000142"/>
    <n v="0"/>
  </r>
  <r>
    <x v="67"/>
    <s v="ETH"/>
    <n v="1964"/>
    <n v="42.3"/>
    <n v="0.29999999999999716"/>
    <n v="0"/>
  </r>
  <r>
    <x v="67"/>
    <s v="ETH"/>
    <n v="1965"/>
    <n v="42.4"/>
    <n v="0.10000000000000142"/>
    <n v="0"/>
  </r>
  <r>
    <x v="67"/>
    <s v="ETH"/>
    <n v="1966"/>
    <n v="40.200000000000003"/>
    <n v="-2.1999999999999957"/>
    <n v="1"/>
  </r>
  <r>
    <x v="67"/>
    <s v="ETH"/>
    <n v="1967"/>
    <n v="42.7"/>
    <n v="2.5"/>
    <n v="0"/>
  </r>
  <r>
    <x v="67"/>
    <s v="ETH"/>
    <n v="1968"/>
    <n v="42.8"/>
    <n v="9.9999999999994316E-2"/>
    <n v="0"/>
  </r>
  <r>
    <x v="67"/>
    <s v="ETH"/>
    <n v="1969"/>
    <n v="42.8"/>
    <n v="0"/>
    <n v="0"/>
  </r>
  <r>
    <x v="67"/>
    <s v="ETH"/>
    <n v="1970"/>
    <n v="42.8"/>
    <n v="0"/>
    <n v="0"/>
  </r>
  <r>
    <x v="67"/>
    <s v="ETH"/>
    <n v="1971"/>
    <n v="42.9"/>
    <n v="0.10000000000000142"/>
    <n v="0"/>
  </r>
  <r>
    <x v="67"/>
    <s v="ETH"/>
    <n v="1972"/>
    <n v="41.6"/>
    <n v="-1.2999999999999972"/>
    <n v="1"/>
  </r>
  <r>
    <x v="67"/>
    <s v="ETH"/>
    <n v="1973"/>
    <n v="41.6"/>
    <n v="0"/>
    <n v="0"/>
  </r>
  <r>
    <x v="67"/>
    <s v="ETH"/>
    <n v="1974"/>
    <n v="39.5"/>
    <n v="-2.1000000000000014"/>
    <n v="1"/>
  </r>
  <r>
    <x v="67"/>
    <s v="ETH"/>
    <n v="1975"/>
    <n v="39.4"/>
    <n v="-0.10000000000000142"/>
    <n v="1"/>
  </r>
  <r>
    <x v="67"/>
    <s v="ETH"/>
    <n v="1976"/>
    <n v="41.9"/>
    <n v="2.5"/>
    <n v="0"/>
  </r>
  <r>
    <x v="67"/>
    <s v="ETH"/>
    <n v="1977"/>
    <n v="41.9"/>
    <n v="0"/>
    <n v="0"/>
  </r>
  <r>
    <x v="67"/>
    <s v="ETH"/>
    <n v="1978"/>
    <n v="41.9"/>
    <n v="0"/>
    <n v="0"/>
  </r>
  <r>
    <x v="67"/>
    <s v="ETH"/>
    <n v="1979"/>
    <n v="42.8"/>
    <n v="0.89999999999999858"/>
    <n v="0"/>
  </r>
  <r>
    <x v="67"/>
    <s v="ETH"/>
    <n v="1980"/>
    <n v="43.2"/>
    <n v="0.40000000000000568"/>
    <n v="0"/>
  </r>
  <r>
    <x v="67"/>
    <s v="ETH"/>
    <n v="1981"/>
    <n v="43.6"/>
    <n v="0.39999999999999858"/>
    <n v="0"/>
  </r>
  <r>
    <x v="67"/>
    <s v="ETH"/>
    <n v="1982"/>
    <n v="43.8"/>
    <n v="0.19999999999999574"/>
    <n v="0"/>
  </r>
  <r>
    <x v="67"/>
    <s v="ETH"/>
    <n v="1983"/>
    <n v="36"/>
    <n v="-7.7999999999999972"/>
    <n v="1"/>
  </r>
  <r>
    <x v="67"/>
    <s v="ETH"/>
    <n v="1984"/>
    <n v="36.4"/>
    <n v="0.39999999999999858"/>
    <n v="0"/>
  </r>
  <r>
    <x v="67"/>
    <s v="ETH"/>
    <n v="1985"/>
    <n v="37.4"/>
    <n v="1"/>
    <n v="0"/>
  </r>
  <r>
    <x v="67"/>
    <s v="ETH"/>
    <n v="1986"/>
    <n v="37.799999999999997"/>
    <n v="0.39999999999999858"/>
    <n v="0"/>
  </r>
  <r>
    <x v="67"/>
    <s v="ETH"/>
    <n v="1987"/>
    <n v="45.4"/>
    <n v="7.6000000000000014"/>
    <n v="0"/>
  </r>
  <r>
    <x v="67"/>
    <s v="ETH"/>
    <n v="1988"/>
    <n v="45.1"/>
    <n v="-0.29999999999999716"/>
    <n v="1"/>
  </r>
  <r>
    <x v="67"/>
    <s v="ETH"/>
    <n v="1989"/>
    <n v="45"/>
    <n v="-0.10000000000000142"/>
    <n v="1"/>
  </r>
  <r>
    <x v="67"/>
    <s v="ETH"/>
    <n v="1990"/>
    <n v="44.6"/>
    <n v="-0.39999999999999858"/>
    <n v="1"/>
  </r>
  <r>
    <x v="67"/>
    <s v="ETH"/>
    <n v="1991"/>
    <n v="46.1"/>
    <n v="1.5"/>
    <n v="0"/>
  </r>
  <r>
    <x v="67"/>
    <s v="ETH"/>
    <n v="1992"/>
    <n v="46.9"/>
    <n v="0.79999999999999716"/>
    <n v="0"/>
  </r>
  <r>
    <x v="67"/>
    <s v="ETH"/>
    <n v="1993"/>
    <n v="47.4"/>
    <n v="0.5"/>
    <n v="0"/>
  </r>
  <r>
    <x v="67"/>
    <s v="ETH"/>
    <n v="1994"/>
    <n v="47.9"/>
    <n v="0.5"/>
    <n v="0"/>
  </r>
  <r>
    <x v="67"/>
    <s v="ETH"/>
    <n v="1995"/>
    <n v="48.3"/>
    <n v="0.39999999999999858"/>
    <n v="0"/>
  </r>
  <r>
    <x v="67"/>
    <s v="ETH"/>
    <n v="1996"/>
    <n v="48.9"/>
    <n v="0.60000000000000142"/>
    <n v="0"/>
  </r>
  <r>
    <x v="67"/>
    <s v="ETH"/>
    <n v="1997"/>
    <n v="49.5"/>
    <n v="0.60000000000000142"/>
    <n v="0"/>
  </r>
  <r>
    <x v="67"/>
    <s v="ETH"/>
    <n v="1998"/>
    <n v="49.9"/>
    <n v="0.39999999999999858"/>
    <n v="0"/>
  </r>
  <r>
    <x v="67"/>
    <s v="ETH"/>
    <n v="1999"/>
    <n v="49.4"/>
    <n v="-0.5"/>
    <n v="1"/>
  </r>
  <r>
    <x v="67"/>
    <s v="ETH"/>
    <n v="2000"/>
    <n v="50.5"/>
    <n v="1.1000000000000014"/>
    <n v="0"/>
  </r>
  <r>
    <x v="67"/>
    <s v="ETH"/>
    <n v="2001"/>
    <n v="51"/>
    <n v="0.5"/>
    <n v="0"/>
  </r>
  <r>
    <x v="67"/>
    <s v="ETH"/>
    <n v="2002"/>
    <n v="51.5"/>
    <n v="0.5"/>
    <n v="0"/>
  </r>
  <r>
    <x v="67"/>
    <s v="ETH"/>
    <n v="2003"/>
    <n v="52.5"/>
    <n v="1"/>
    <n v="0"/>
  </r>
  <r>
    <x v="67"/>
    <s v="ETH"/>
    <n v="2004"/>
    <n v="53.2"/>
    <n v="0.70000000000000284"/>
    <n v="0"/>
  </r>
  <r>
    <x v="67"/>
    <s v="ETH"/>
    <n v="2005"/>
    <n v="54"/>
    <n v="0.79999999999999716"/>
    <n v="0"/>
  </r>
  <r>
    <x v="67"/>
    <s v="ETH"/>
    <n v="2006"/>
    <n v="55.1"/>
    <n v="1.1000000000000014"/>
    <n v="0"/>
  </r>
  <r>
    <x v="67"/>
    <s v="ETH"/>
    <n v="2007"/>
    <n v="56.4"/>
    <n v="1.2999999999999972"/>
    <n v="0"/>
  </r>
  <r>
    <x v="67"/>
    <s v="ETH"/>
    <n v="2008"/>
    <n v="57.6"/>
    <n v="1.2000000000000028"/>
    <n v="0"/>
  </r>
  <r>
    <x v="67"/>
    <s v="ETH"/>
    <n v="2009"/>
    <n v="58.8"/>
    <n v="1.1999999999999957"/>
    <n v="0"/>
  </r>
  <r>
    <x v="67"/>
    <s v="ETH"/>
    <n v="2010"/>
    <n v="59.7"/>
    <n v="0.90000000000000568"/>
    <n v="0"/>
  </r>
  <r>
    <x v="67"/>
    <s v="ETH"/>
    <n v="2011"/>
    <n v="60.7"/>
    <n v="1"/>
    <n v="0"/>
  </r>
  <r>
    <x v="67"/>
    <s v="ETH"/>
    <n v="2012"/>
    <n v="61.5"/>
    <n v="0.79999999999999716"/>
    <n v="0"/>
  </r>
  <r>
    <x v="67"/>
    <s v="ETH"/>
    <n v="2013"/>
    <n v="62.4"/>
    <n v="0.89999999999999858"/>
    <n v="0"/>
  </r>
  <r>
    <x v="67"/>
    <s v="ETH"/>
    <n v="2014"/>
    <n v="62.9"/>
    <n v="0.5"/>
    <n v="0"/>
  </r>
  <r>
    <x v="67"/>
    <s v="ETH"/>
    <n v="2015"/>
    <n v="63.6"/>
    <n v="0.70000000000000284"/>
    <n v="0"/>
  </r>
  <r>
    <x v="67"/>
    <s v="ETH"/>
    <n v="2016"/>
    <n v="64.400000000000006"/>
    <n v="0.80000000000000426"/>
    <n v="0"/>
  </r>
  <r>
    <x v="67"/>
    <s v="ETH"/>
    <n v="2017"/>
    <n v="64.8"/>
    <n v="0.39999999999999147"/>
    <n v="0"/>
  </r>
  <r>
    <x v="67"/>
    <s v="ETH"/>
    <n v="2018"/>
    <n v="65.400000000000006"/>
    <n v="0.60000000000000853"/>
    <n v="0"/>
  </r>
  <r>
    <x v="67"/>
    <s v="ETH"/>
    <n v="2019"/>
    <n v="65.8"/>
    <n v="0.39999999999999147"/>
    <n v="0"/>
  </r>
  <r>
    <x v="67"/>
    <s v="ETH"/>
    <n v="2020"/>
    <n v="65.400000000000006"/>
    <n v="-0.39999999999999147"/>
    <n v="1"/>
  </r>
  <r>
    <x v="67"/>
    <s v="ETH"/>
    <n v="2021"/>
    <n v="65"/>
    <n v="-0.40000000000000568"/>
    <n v="1"/>
  </r>
  <r>
    <x v="68"/>
    <s v="FLK"/>
    <n v="1950"/>
    <n v="49.1"/>
    <n v="0"/>
    <n v="0"/>
  </r>
  <r>
    <x v="68"/>
    <s v="FLK"/>
    <n v="1951"/>
    <n v="49.3"/>
    <n v="0.19999999999999574"/>
    <n v="0"/>
  </r>
  <r>
    <x v="68"/>
    <s v="FLK"/>
    <n v="1952"/>
    <n v="50"/>
    <n v="0.70000000000000284"/>
    <n v="0"/>
  </r>
  <r>
    <x v="68"/>
    <s v="FLK"/>
    <n v="1953"/>
    <n v="50.4"/>
    <n v="0.39999999999999858"/>
    <n v="0"/>
  </r>
  <r>
    <x v="68"/>
    <s v="FLK"/>
    <n v="1954"/>
    <n v="50.9"/>
    <n v="0.5"/>
    <n v="0"/>
  </r>
  <r>
    <x v="68"/>
    <s v="FLK"/>
    <n v="1955"/>
    <n v="51.3"/>
    <n v="0.39999999999999858"/>
    <n v="0"/>
  </r>
  <r>
    <x v="68"/>
    <s v="FLK"/>
    <n v="1956"/>
    <n v="51.8"/>
    <n v="0.5"/>
    <n v="0"/>
  </r>
  <r>
    <x v="68"/>
    <s v="FLK"/>
    <n v="1957"/>
    <n v="52.3"/>
    <n v="0.5"/>
    <n v="0"/>
  </r>
  <r>
    <x v="68"/>
    <s v="FLK"/>
    <n v="1958"/>
    <n v="52.8"/>
    <n v="0.5"/>
    <n v="0"/>
  </r>
  <r>
    <x v="68"/>
    <s v="FLK"/>
    <n v="1959"/>
    <n v="53.3"/>
    <n v="0.5"/>
    <n v="0"/>
  </r>
  <r>
    <x v="68"/>
    <s v="FLK"/>
    <n v="1960"/>
    <n v="53.7"/>
    <n v="0.40000000000000568"/>
    <n v="0"/>
  </r>
  <r>
    <x v="68"/>
    <s v="FLK"/>
    <n v="1961"/>
    <n v="53.8"/>
    <n v="9.9999999999994316E-2"/>
    <n v="0"/>
  </r>
  <r>
    <x v="68"/>
    <s v="FLK"/>
    <n v="1962"/>
    <n v="54"/>
    <n v="0.20000000000000284"/>
    <n v="0"/>
  </r>
  <r>
    <x v="68"/>
    <s v="FLK"/>
    <n v="1963"/>
    <n v="54.1"/>
    <n v="0.10000000000000142"/>
    <n v="0"/>
  </r>
  <r>
    <x v="68"/>
    <s v="FLK"/>
    <n v="1964"/>
    <n v="54.4"/>
    <n v="0.29999999999999716"/>
    <n v="0"/>
  </r>
  <r>
    <x v="68"/>
    <s v="FLK"/>
    <n v="1965"/>
    <n v="54.5"/>
    <n v="0.10000000000000142"/>
    <n v="0"/>
  </r>
  <r>
    <x v="68"/>
    <s v="FLK"/>
    <n v="1966"/>
    <n v="54.6"/>
    <n v="0.10000000000000142"/>
    <n v="0"/>
  </r>
  <r>
    <x v="68"/>
    <s v="FLK"/>
    <n v="1967"/>
    <n v="55"/>
    <n v="0.39999999999999858"/>
    <n v="0"/>
  </r>
  <r>
    <x v="68"/>
    <s v="FLK"/>
    <n v="1968"/>
    <n v="55"/>
    <n v="0"/>
    <n v="0"/>
  </r>
  <r>
    <x v="68"/>
    <s v="FLK"/>
    <n v="1969"/>
    <n v="55.1"/>
    <n v="0.10000000000000142"/>
    <n v="0"/>
  </r>
  <r>
    <x v="68"/>
    <s v="FLK"/>
    <n v="1970"/>
    <n v="55.3"/>
    <n v="0.19999999999999574"/>
    <n v="0"/>
  </r>
  <r>
    <x v="68"/>
    <s v="FLK"/>
    <n v="1971"/>
    <n v="55.6"/>
    <n v="0.30000000000000426"/>
    <n v="0"/>
  </r>
  <r>
    <x v="68"/>
    <s v="FLK"/>
    <n v="1972"/>
    <n v="55.7"/>
    <n v="0.10000000000000142"/>
    <n v="0"/>
  </r>
  <r>
    <x v="68"/>
    <s v="FLK"/>
    <n v="1973"/>
    <n v="56"/>
    <n v="0.29999999999999716"/>
    <n v="0"/>
  </r>
  <r>
    <x v="68"/>
    <s v="FLK"/>
    <n v="1974"/>
    <n v="56.1"/>
    <n v="0.10000000000000142"/>
    <n v="0"/>
  </r>
  <r>
    <x v="68"/>
    <s v="FLK"/>
    <n v="1975"/>
    <n v="56.3"/>
    <n v="0.19999999999999574"/>
    <n v="0"/>
  </r>
  <r>
    <x v="68"/>
    <s v="FLK"/>
    <n v="1976"/>
    <n v="56.2"/>
    <n v="-9.9999999999994316E-2"/>
    <n v="1"/>
  </r>
  <r>
    <x v="68"/>
    <s v="FLK"/>
    <n v="1977"/>
    <n v="56.2"/>
    <n v="0"/>
    <n v="0"/>
  </r>
  <r>
    <x v="68"/>
    <s v="FLK"/>
    <n v="1978"/>
    <n v="55.6"/>
    <n v="-0.60000000000000142"/>
    <n v="1"/>
  </r>
  <r>
    <x v="68"/>
    <s v="FLK"/>
    <n v="1979"/>
    <n v="54.8"/>
    <n v="-0.80000000000000426"/>
    <n v="1"/>
  </r>
  <r>
    <x v="68"/>
    <s v="FLK"/>
    <n v="1980"/>
    <n v="53.9"/>
    <n v="-0.89999999999999858"/>
    <n v="1"/>
  </r>
  <r>
    <x v="68"/>
    <s v="FLK"/>
    <n v="1981"/>
    <n v="53"/>
    <n v="-0.89999999999999858"/>
    <n v="1"/>
  </r>
  <r>
    <x v="68"/>
    <s v="FLK"/>
    <n v="1982"/>
    <n v="52.2"/>
    <n v="-0.79999999999999716"/>
    <n v="1"/>
  </r>
  <r>
    <x v="68"/>
    <s v="FLK"/>
    <n v="1983"/>
    <n v="51.6"/>
    <n v="-0.60000000000000142"/>
    <n v="1"/>
  </r>
  <r>
    <x v="68"/>
    <s v="FLK"/>
    <n v="1984"/>
    <n v="51.2"/>
    <n v="-0.39999999999999858"/>
    <n v="1"/>
  </r>
  <r>
    <x v="68"/>
    <s v="FLK"/>
    <n v="1985"/>
    <n v="51"/>
    <n v="-0.20000000000000284"/>
    <n v="1"/>
  </r>
  <r>
    <x v="68"/>
    <s v="FLK"/>
    <n v="1986"/>
    <n v="50.9"/>
    <n v="-0.10000000000000142"/>
    <n v="1"/>
  </r>
  <r>
    <x v="68"/>
    <s v="FLK"/>
    <n v="1987"/>
    <n v="51.1"/>
    <n v="0.20000000000000284"/>
    <n v="0"/>
  </r>
  <r>
    <x v="68"/>
    <s v="FLK"/>
    <n v="1988"/>
    <n v="51.4"/>
    <n v="0.29999999999999716"/>
    <n v="0"/>
  </r>
  <r>
    <x v="68"/>
    <s v="FLK"/>
    <n v="1989"/>
    <n v="52"/>
    <n v="0.60000000000000142"/>
    <n v="0"/>
  </r>
  <r>
    <x v="68"/>
    <s v="FLK"/>
    <n v="1990"/>
    <n v="53"/>
    <n v="1"/>
    <n v="0"/>
  </r>
  <r>
    <x v="68"/>
    <s v="FLK"/>
    <n v="1991"/>
    <n v="54.2"/>
    <n v="1.2000000000000028"/>
    <n v="0"/>
  </r>
  <r>
    <x v="68"/>
    <s v="FLK"/>
    <n v="1992"/>
    <n v="55.9"/>
    <n v="1.6999999999999957"/>
    <n v="0"/>
  </r>
  <r>
    <x v="68"/>
    <s v="FLK"/>
    <n v="1993"/>
    <n v="57.9"/>
    <n v="2"/>
    <n v="0"/>
  </r>
  <r>
    <x v="68"/>
    <s v="FLK"/>
    <n v="1994"/>
    <n v="60.2"/>
    <n v="2.3000000000000043"/>
    <n v="0"/>
  </r>
  <r>
    <x v="68"/>
    <s v="FLK"/>
    <n v="1995"/>
    <n v="62.4"/>
    <n v="2.1999999999999957"/>
    <n v="0"/>
  </r>
  <r>
    <x v="68"/>
    <s v="FLK"/>
    <n v="1996"/>
    <n v="64.599999999999994"/>
    <n v="2.1999999999999957"/>
    <n v="0"/>
  </r>
  <r>
    <x v="68"/>
    <s v="FLK"/>
    <n v="1997"/>
    <n v="66.5"/>
    <n v="1.9000000000000057"/>
    <n v="0"/>
  </r>
  <r>
    <x v="68"/>
    <s v="FLK"/>
    <n v="1998"/>
    <n v="68.3"/>
    <n v="1.7999999999999972"/>
    <n v="0"/>
  </r>
  <r>
    <x v="68"/>
    <s v="FLK"/>
    <n v="1999"/>
    <n v="69.900000000000006"/>
    <n v="1.6000000000000085"/>
    <n v="0"/>
  </r>
  <r>
    <x v="68"/>
    <s v="FLK"/>
    <n v="2000"/>
    <n v="71.3"/>
    <n v="1.3999999999999915"/>
    <n v="0"/>
  </r>
  <r>
    <x v="68"/>
    <s v="FLK"/>
    <n v="2001"/>
    <n v="72.599999999999994"/>
    <n v="1.2999999999999972"/>
    <n v="0"/>
  </r>
  <r>
    <x v="68"/>
    <s v="FLK"/>
    <n v="2002"/>
    <n v="73.3"/>
    <n v="0.70000000000000284"/>
    <n v="0"/>
  </r>
  <r>
    <x v="68"/>
    <s v="FLK"/>
    <n v="2003"/>
    <n v="74"/>
    <n v="0.70000000000000284"/>
    <n v="0"/>
  </r>
  <r>
    <x v="68"/>
    <s v="FLK"/>
    <n v="2004"/>
    <n v="74.7"/>
    <n v="0.70000000000000284"/>
    <n v="0"/>
  </r>
  <r>
    <x v="68"/>
    <s v="FLK"/>
    <n v="2005"/>
    <n v="75.3"/>
    <n v="0.59999999999999432"/>
    <n v="0"/>
  </r>
  <r>
    <x v="68"/>
    <s v="FLK"/>
    <n v="2006"/>
    <n v="75.900000000000006"/>
    <n v="0.60000000000000853"/>
    <n v="0"/>
  </r>
  <r>
    <x v="68"/>
    <s v="FLK"/>
    <n v="2007"/>
    <n v="76.5"/>
    <n v="0.59999999999999432"/>
    <n v="0"/>
  </r>
  <r>
    <x v="68"/>
    <s v="FLK"/>
    <n v="2008"/>
    <n v="77"/>
    <n v="0.5"/>
    <n v="0"/>
  </r>
  <r>
    <x v="68"/>
    <s v="FLK"/>
    <n v="2009"/>
    <n v="77.5"/>
    <n v="0.5"/>
    <n v="0"/>
  </r>
  <r>
    <x v="68"/>
    <s v="FLK"/>
    <n v="2010"/>
    <n v="77.7"/>
    <n v="0.20000000000000284"/>
    <n v="0"/>
  </r>
  <r>
    <x v="68"/>
    <s v="FLK"/>
    <n v="2011"/>
    <n v="78.099999999999994"/>
    <n v="0.39999999999999147"/>
    <n v="0"/>
  </r>
  <r>
    <x v="68"/>
    <s v="FLK"/>
    <n v="2012"/>
    <n v="78.2"/>
    <n v="0.10000000000000853"/>
    <n v="0"/>
  </r>
  <r>
    <x v="68"/>
    <s v="FLK"/>
    <n v="2013"/>
    <n v="78.3"/>
    <n v="9.9999999999994316E-2"/>
    <n v="0"/>
  </r>
  <r>
    <x v="68"/>
    <s v="FLK"/>
    <n v="2014"/>
    <n v="78.5"/>
    <n v="0.20000000000000284"/>
    <n v="0"/>
  </r>
  <r>
    <x v="68"/>
    <s v="FLK"/>
    <n v="2015"/>
    <n v="78.2"/>
    <n v="-0.29999999999999716"/>
    <n v="1"/>
  </r>
  <r>
    <x v="68"/>
    <s v="FLK"/>
    <n v="2016"/>
    <n v="78.400000000000006"/>
    <n v="0.20000000000000284"/>
    <n v="0"/>
  </r>
  <r>
    <x v="68"/>
    <s v="FLK"/>
    <n v="2017"/>
    <n v="78.5"/>
    <n v="9.9999999999994316E-2"/>
    <n v="0"/>
  </r>
  <r>
    <x v="68"/>
    <s v="FLK"/>
    <n v="2018"/>
    <n v="78.5"/>
    <n v="0"/>
    <n v="0"/>
  </r>
  <r>
    <x v="68"/>
    <s v="FLK"/>
    <n v="2019"/>
    <n v="78.7"/>
    <n v="0.20000000000000284"/>
    <n v="0"/>
  </r>
  <r>
    <x v="68"/>
    <s v="FLK"/>
    <n v="2020"/>
    <n v="78.400000000000006"/>
    <n v="-0.29999999999999716"/>
    <n v="1"/>
  </r>
  <r>
    <x v="68"/>
    <s v="FLK"/>
    <n v="2021"/>
    <n v="78.599999999999994"/>
    <n v="0.19999999999998863"/>
    <n v="0"/>
  </r>
  <r>
    <x v="69"/>
    <s v="FRO"/>
    <n v="1950"/>
    <n v="59.8"/>
    <n v="0"/>
    <n v="0"/>
  </r>
  <r>
    <x v="69"/>
    <s v="FRO"/>
    <n v="1951"/>
    <n v="57.9"/>
    <n v="-1.8999999999999986"/>
    <n v="1"/>
  </r>
  <r>
    <x v="69"/>
    <s v="FRO"/>
    <n v="1952"/>
    <n v="61.3"/>
    <n v="3.3999999999999986"/>
    <n v="0"/>
  </r>
  <r>
    <x v="69"/>
    <s v="FRO"/>
    <n v="1953"/>
    <n v="61.9"/>
    <n v="0.60000000000000142"/>
    <n v="0"/>
  </r>
  <r>
    <x v="69"/>
    <s v="FRO"/>
    <n v="1954"/>
    <n v="59.5"/>
    <n v="-2.3999999999999986"/>
    <n v="1"/>
  </r>
  <r>
    <x v="69"/>
    <s v="FRO"/>
    <n v="1955"/>
    <n v="63.7"/>
    <n v="4.2000000000000028"/>
    <n v="0"/>
  </r>
  <r>
    <x v="69"/>
    <s v="FRO"/>
    <n v="1956"/>
    <n v="70.3"/>
    <n v="6.5999999999999943"/>
    <n v="0"/>
  </r>
  <r>
    <x v="69"/>
    <s v="FRO"/>
    <n v="1957"/>
    <n v="72"/>
    <n v="1.7000000000000028"/>
    <n v="0"/>
  </r>
  <r>
    <x v="69"/>
    <s v="FRO"/>
    <n v="1958"/>
    <n v="72.2"/>
    <n v="0.20000000000000284"/>
    <n v="0"/>
  </r>
  <r>
    <x v="69"/>
    <s v="FRO"/>
    <n v="1959"/>
    <n v="72"/>
    <n v="-0.20000000000000284"/>
    <n v="1"/>
  </r>
  <r>
    <x v="69"/>
    <s v="FRO"/>
    <n v="1960"/>
    <n v="72.2"/>
    <n v="0.20000000000000284"/>
    <n v="0"/>
  </r>
  <r>
    <x v="69"/>
    <s v="FRO"/>
    <n v="1961"/>
    <n v="73"/>
    <n v="0.79999999999999716"/>
    <n v="0"/>
  </r>
  <r>
    <x v="69"/>
    <s v="FRO"/>
    <n v="1962"/>
    <n v="73.599999999999994"/>
    <n v="0.59999999999999432"/>
    <n v="0"/>
  </r>
  <r>
    <x v="69"/>
    <s v="FRO"/>
    <n v="1963"/>
    <n v="73.900000000000006"/>
    <n v="0.30000000000001137"/>
    <n v="0"/>
  </r>
  <r>
    <x v="69"/>
    <s v="FRO"/>
    <n v="1964"/>
    <n v="73.900000000000006"/>
    <n v="0"/>
    <n v="0"/>
  </r>
  <r>
    <x v="69"/>
    <s v="FRO"/>
    <n v="1965"/>
    <n v="74"/>
    <n v="9.9999999999994316E-2"/>
    <n v="0"/>
  </r>
  <r>
    <x v="69"/>
    <s v="FRO"/>
    <n v="1966"/>
    <n v="74.2"/>
    <n v="0.20000000000000284"/>
    <n v="0"/>
  </r>
  <r>
    <x v="69"/>
    <s v="FRO"/>
    <n v="1967"/>
    <n v="74.3"/>
    <n v="9.9999999999994316E-2"/>
    <n v="0"/>
  </r>
  <r>
    <x v="69"/>
    <s v="FRO"/>
    <n v="1968"/>
    <n v="74.5"/>
    <n v="0.20000000000000284"/>
    <n v="0"/>
  </r>
  <r>
    <x v="69"/>
    <s v="FRO"/>
    <n v="1969"/>
    <n v="74.7"/>
    <n v="0.20000000000000284"/>
    <n v="0"/>
  </r>
  <r>
    <x v="69"/>
    <s v="FRO"/>
    <n v="1970"/>
    <n v="74.8"/>
    <n v="9.9999999999994316E-2"/>
    <n v="0"/>
  </r>
  <r>
    <x v="69"/>
    <s v="FRO"/>
    <n v="1971"/>
    <n v="74.900000000000006"/>
    <n v="0.10000000000000853"/>
    <n v="0"/>
  </r>
  <r>
    <x v="69"/>
    <s v="FRO"/>
    <n v="1972"/>
    <n v="74.8"/>
    <n v="-0.10000000000000853"/>
    <n v="1"/>
  </r>
  <r>
    <x v="69"/>
    <s v="FRO"/>
    <n v="1973"/>
    <n v="75.3"/>
    <n v="0.5"/>
    <n v="0"/>
  </r>
  <r>
    <x v="69"/>
    <s v="FRO"/>
    <n v="1974"/>
    <n v="75.2"/>
    <n v="-9.9999999999994316E-2"/>
    <n v="1"/>
  </r>
  <r>
    <x v="69"/>
    <s v="FRO"/>
    <n v="1975"/>
    <n v="75.5"/>
    <n v="0.29999999999999716"/>
    <n v="0"/>
  </r>
  <r>
    <x v="69"/>
    <s v="FRO"/>
    <n v="1976"/>
    <n v="75.3"/>
    <n v="-0.20000000000000284"/>
    <n v="1"/>
  </r>
  <r>
    <x v="69"/>
    <s v="FRO"/>
    <n v="1977"/>
    <n v="75"/>
    <n v="-0.29999999999999716"/>
    <n v="1"/>
  </r>
  <r>
    <x v="69"/>
    <s v="FRO"/>
    <n v="1978"/>
    <n v="75.099999999999994"/>
    <n v="9.9999999999994316E-2"/>
    <n v="0"/>
  </r>
  <r>
    <x v="69"/>
    <s v="FRO"/>
    <n v="1979"/>
    <n v="75.3"/>
    <n v="0.20000000000000284"/>
    <n v="0"/>
  </r>
  <r>
    <x v="69"/>
    <s v="FRO"/>
    <n v="1980"/>
    <n v="76.2"/>
    <n v="0.90000000000000568"/>
    <n v="0"/>
  </r>
  <r>
    <x v="69"/>
    <s v="FRO"/>
    <n v="1981"/>
    <n v="76.099999999999994"/>
    <n v="-0.10000000000000853"/>
    <n v="1"/>
  </r>
  <r>
    <x v="69"/>
    <s v="FRO"/>
    <n v="1982"/>
    <n v="75.7"/>
    <n v="-0.39999999999999147"/>
    <n v="1"/>
  </r>
  <r>
    <x v="69"/>
    <s v="FRO"/>
    <n v="1983"/>
    <n v="75.7"/>
    <n v="0"/>
    <n v="0"/>
  </r>
  <r>
    <x v="69"/>
    <s v="FRO"/>
    <n v="1984"/>
    <n v="75.7"/>
    <n v="0"/>
    <n v="0"/>
  </r>
  <r>
    <x v="69"/>
    <s v="FRO"/>
    <n v="1985"/>
    <n v="76.3"/>
    <n v="0.59999999999999432"/>
    <n v="0"/>
  </r>
  <r>
    <x v="69"/>
    <s v="FRO"/>
    <n v="1986"/>
    <n v="76.400000000000006"/>
    <n v="0.10000000000000853"/>
    <n v="0"/>
  </r>
  <r>
    <x v="69"/>
    <s v="FRO"/>
    <n v="1987"/>
    <n v="75.599999999999994"/>
    <n v="-0.80000000000001137"/>
    <n v="1"/>
  </r>
  <r>
    <x v="69"/>
    <s v="FRO"/>
    <n v="1988"/>
    <n v="74.5"/>
    <n v="-1.0999999999999943"/>
    <n v="1"/>
  </r>
  <r>
    <x v="69"/>
    <s v="FRO"/>
    <n v="1989"/>
    <n v="76.099999999999994"/>
    <n v="1.5999999999999943"/>
    <n v="0"/>
  </r>
  <r>
    <x v="69"/>
    <s v="FRO"/>
    <n v="1990"/>
    <n v="75.7"/>
    <n v="-0.39999999999999147"/>
    <n v="1"/>
  </r>
  <r>
    <x v="69"/>
    <s v="FRO"/>
    <n v="1991"/>
    <n v="74.099999999999994"/>
    <n v="-1.6000000000000085"/>
    <n v="1"/>
  </r>
  <r>
    <x v="69"/>
    <s v="FRO"/>
    <n v="1992"/>
    <n v="73.5"/>
    <n v="-0.59999999999999432"/>
    <n v="1"/>
  </r>
  <r>
    <x v="69"/>
    <s v="FRO"/>
    <n v="1993"/>
    <n v="74.599999999999994"/>
    <n v="1.0999999999999943"/>
    <n v="0"/>
  </r>
  <r>
    <x v="69"/>
    <s v="FRO"/>
    <n v="1994"/>
    <n v="76"/>
    <n v="1.4000000000000057"/>
    <n v="0"/>
  </r>
  <r>
    <x v="69"/>
    <s v="FRO"/>
    <n v="1995"/>
    <n v="76.400000000000006"/>
    <n v="0.40000000000000568"/>
    <n v="0"/>
  </r>
  <r>
    <x v="69"/>
    <s v="FRO"/>
    <n v="1996"/>
    <n v="76"/>
    <n v="-0.40000000000000568"/>
    <n v="1"/>
  </r>
  <r>
    <x v="69"/>
    <s v="FRO"/>
    <n v="1997"/>
    <n v="77.2"/>
    <n v="1.2000000000000028"/>
    <n v="0"/>
  </r>
  <r>
    <x v="69"/>
    <s v="FRO"/>
    <n v="1998"/>
    <n v="76.900000000000006"/>
    <n v="-0.29999999999999716"/>
    <n v="1"/>
  </r>
  <r>
    <x v="69"/>
    <s v="FRO"/>
    <n v="1999"/>
    <n v="76.900000000000006"/>
    <n v="0"/>
    <n v="0"/>
  </r>
  <r>
    <x v="69"/>
    <s v="FRO"/>
    <n v="2000"/>
    <n v="77.7"/>
    <n v="0.79999999999999716"/>
    <n v="0"/>
  </r>
  <r>
    <x v="69"/>
    <s v="FRO"/>
    <n v="2001"/>
    <n v="76.900000000000006"/>
    <n v="-0.79999999999999716"/>
    <n v="1"/>
  </r>
  <r>
    <x v="69"/>
    <s v="FRO"/>
    <n v="2002"/>
    <n v="76.599999999999994"/>
    <n v="-0.30000000000001137"/>
    <n v="1"/>
  </r>
  <r>
    <x v="69"/>
    <s v="FRO"/>
    <n v="2003"/>
    <n v="78.3"/>
    <n v="1.7000000000000028"/>
    <n v="0"/>
  </r>
  <r>
    <x v="69"/>
    <s v="FRO"/>
    <n v="2004"/>
    <n v="77"/>
    <n v="-1.2999999999999972"/>
    <n v="1"/>
  </r>
  <r>
    <x v="69"/>
    <s v="FRO"/>
    <n v="2005"/>
    <n v="75.7"/>
    <n v="-1.2999999999999972"/>
    <n v="1"/>
  </r>
  <r>
    <x v="69"/>
    <s v="FRO"/>
    <n v="2006"/>
    <n v="77.8"/>
    <n v="2.0999999999999943"/>
    <n v="0"/>
  </r>
  <r>
    <x v="69"/>
    <s v="FRO"/>
    <n v="2007"/>
    <n v="78.2"/>
    <n v="0.40000000000000568"/>
    <n v="0"/>
  </r>
  <r>
    <x v="69"/>
    <s v="FRO"/>
    <n v="2008"/>
    <n v="78"/>
    <n v="-0.20000000000000284"/>
    <n v="1"/>
  </r>
  <r>
    <x v="69"/>
    <s v="FRO"/>
    <n v="2009"/>
    <n v="78.599999999999994"/>
    <n v="0.59999999999999432"/>
    <n v="0"/>
  </r>
  <r>
    <x v="69"/>
    <s v="FRO"/>
    <n v="2010"/>
    <n v="77.2"/>
    <n v="-1.3999999999999915"/>
    <n v="1"/>
  </r>
  <r>
    <x v="69"/>
    <s v="FRO"/>
    <n v="2011"/>
    <n v="78.2"/>
    <n v="1"/>
    <n v="0"/>
  </r>
  <r>
    <x v="69"/>
    <s v="FRO"/>
    <n v="2012"/>
    <n v="78.900000000000006"/>
    <n v="0.70000000000000284"/>
    <n v="0"/>
  </r>
  <r>
    <x v="69"/>
    <s v="FRO"/>
    <n v="2013"/>
    <n v="78.8"/>
    <n v="-0.10000000000000853"/>
    <n v="1"/>
  </r>
  <r>
    <x v="69"/>
    <s v="FRO"/>
    <n v="2014"/>
    <n v="79.900000000000006"/>
    <n v="1.1000000000000085"/>
    <n v="0"/>
  </r>
  <r>
    <x v="69"/>
    <s v="FRO"/>
    <n v="2015"/>
    <n v="79.7"/>
    <n v="-0.20000000000000284"/>
    <n v="1"/>
  </r>
  <r>
    <x v="69"/>
    <s v="FRO"/>
    <n v="2016"/>
    <n v="80.2"/>
    <n v="0.5"/>
    <n v="0"/>
  </r>
  <r>
    <x v="69"/>
    <s v="FRO"/>
    <n v="2017"/>
    <n v="78"/>
    <n v="-2.2000000000000028"/>
    <n v="1"/>
  </r>
  <r>
    <x v="69"/>
    <s v="FRO"/>
    <n v="2018"/>
    <n v="78.400000000000006"/>
    <n v="0.40000000000000568"/>
    <n v="0"/>
  </r>
  <r>
    <x v="69"/>
    <s v="FRO"/>
    <n v="2019"/>
    <n v="78.400000000000006"/>
    <n v="0"/>
    <n v="0"/>
  </r>
  <r>
    <x v="69"/>
    <s v="FRO"/>
    <n v="2020"/>
    <n v="79.400000000000006"/>
    <n v="1"/>
    <n v="0"/>
  </r>
  <r>
    <x v="69"/>
    <s v="FRO"/>
    <n v="2021"/>
    <n v="79.3"/>
    <n v="-0.10000000000000853"/>
    <n v="1"/>
  </r>
  <r>
    <x v="70"/>
    <s v="FJI"/>
    <n v="1950"/>
    <n v="49.5"/>
    <n v="0"/>
    <n v="0"/>
  </r>
  <r>
    <x v="70"/>
    <s v="FJI"/>
    <n v="1951"/>
    <n v="50.1"/>
    <n v="0.60000000000000142"/>
    <n v="0"/>
  </r>
  <r>
    <x v="70"/>
    <s v="FJI"/>
    <n v="1952"/>
    <n v="50.7"/>
    <n v="0.60000000000000142"/>
    <n v="0"/>
  </r>
  <r>
    <x v="70"/>
    <s v="FJI"/>
    <n v="1953"/>
    <n v="51.4"/>
    <n v="0.69999999999999574"/>
    <n v="0"/>
  </r>
  <r>
    <x v="70"/>
    <s v="FJI"/>
    <n v="1954"/>
    <n v="52.2"/>
    <n v="0.80000000000000426"/>
    <n v="0"/>
  </r>
  <r>
    <x v="70"/>
    <s v="FJI"/>
    <n v="1955"/>
    <n v="53.4"/>
    <n v="1.1999999999999957"/>
    <n v="0"/>
  </r>
  <r>
    <x v="70"/>
    <s v="FJI"/>
    <n v="1956"/>
    <n v="54.3"/>
    <n v="0.89999999999999858"/>
    <n v="0"/>
  </r>
  <r>
    <x v="70"/>
    <s v="FJI"/>
    <n v="1957"/>
    <n v="55.3"/>
    <n v="1"/>
    <n v="0"/>
  </r>
  <r>
    <x v="70"/>
    <s v="FJI"/>
    <n v="1958"/>
    <n v="56.3"/>
    <n v="1"/>
    <n v="0"/>
  </r>
  <r>
    <x v="70"/>
    <s v="FJI"/>
    <n v="1959"/>
    <n v="56.9"/>
    <n v="0.60000000000000142"/>
    <n v="0"/>
  </r>
  <r>
    <x v="70"/>
    <s v="FJI"/>
    <n v="1960"/>
    <n v="57.6"/>
    <n v="0.70000000000000284"/>
    <n v="0"/>
  </r>
  <r>
    <x v="70"/>
    <s v="FJI"/>
    <n v="1961"/>
    <n v="58.2"/>
    <n v="0.60000000000000142"/>
    <n v="0"/>
  </r>
  <r>
    <x v="70"/>
    <s v="FJI"/>
    <n v="1962"/>
    <n v="58.9"/>
    <n v="0.69999999999999574"/>
    <n v="0"/>
  </r>
  <r>
    <x v="70"/>
    <s v="FJI"/>
    <n v="1963"/>
    <n v="59.6"/>
    <n v="0.70000000000000284"/>
    <n v="0"/>
  </r>
  <r>
    <x v="70"/>
    <s v="FJI"/>
    <n v="1964"/>
    <n v="60.2"/>
    <n v="0.60000000000000142"/>
    <n v="0"/>
  </r>
  <r>
    <x v="70"/>
    <s v="FJI"/>
    <n v="1965"/>
    <n v="60.8"/>
    <n v="0.59999999999999432"/>
    <n v="0"/>
  </r>
  <r>
    <x v="70"/>
    <s v="FJI"/>
    <n v="1966"/>
    <n v="61.2"/>
    <n v="0.40000000000000568"/>
    <n v="0"/>
  </r>
  <r>
    <x v="70"/>
    <s v="FJI"/>
    <n v="1967"/>
    <n v="61.6"/>
    <n v="0.39999999999999858"/>
    <n v="0"/>
  </r>
  <r>
    <x v="70"/>
    <s v="FJI"/>
    <n v="1968"/>
    <n v="61.8"/>
    <n v="0.19999999999999574"/>
    <n v="0"/>
  </r>
  <r>
    <x v="70"/>
    <s v="FJI"/>
    <n v="1969"/>
    <n v="61.5"/>
    <n v="-0.29999999999999716"/>
    <n v="1"/>
  </r>
  <r>
    <x v="70"/>
    <s v="FJI"/>
    <n v="1970"/>
    <n v="61.7"/>
    <n v="0.20000000000000284"/>
    <n v="0"/>
  </r>
  <r>
    <x v="70"/>
    <s v="FJI"/>
    <n v="1971"/>
    <n v="61.8"/>
    <n v="9.9999999999994316E-2"/>
    <n v="0"/>
  </r>
  <r>
    <x v="70"/>
    <s v="FJI"/>
    <n v="1972"/>
    <n v="61.8"/>
    <n v="0"/>
    <n v="0"/>
  </r>
  <r>
    <x v="70"/>
    <s v="FJI"/>
    <n v="1973"/>
    <n v="61"/>
    <n v="-0.79999999999999716"/>
    <n v="1"/>
  </r>
  <r>
    <x v="70"/>
    <s v="FJI"/>
    <n v="1974"/>
    <n v="61.7"/>
    <n v="0.70000000000000284"/>
    <n v="0"/>
  </r>
  <r>
    <x v="70"/>
    <s v="FJI"/>
    <n v="1975"/>
    <n v="61.9"/>
    <n v="0.19999999999999574"/>
    <n v="0"/>
  </r>
  <r>
    <x v="70"/>
    <s v="FJI"/>
    <n v="1976"/>
    <n v="62"/>
    <n v="0.10000000000000142"/>
    <n v="0"/>
  </r>
  <r>
    <x v="70"/>
    <s v="FJI"/>
    <n v="1977"/>
    <n v="62.3"/>
    <n v="0.29999999999999716"/>
    <n v="0"/>
  </r>
  <r>
    <x v="70"/>
    <s v="FJI"/>
    <n v="1978"/>
    <n v="62.5"/>
    <n v="0.20000000000000284"/>
    <n v="0"/>
  </r>
  <r>
    <x v="70"/>
    <s v="FJI"/>
    <n v="1979"/>
    <n v="62.9"/>
    <n v="0.39999999999999858"/>
    <n v="0"/>
  </r>
  <r>
    <x v="70"/>
    <s v="FJI"/>
    <n v="1980"/>
    <n v="62.7"/>
    <n v="-0.19999999999999574"/>
    <n v="1"/>
  </r>
  <r>
    <x v="70"/>
    <s v="FJI"/>
    <n v="1981"/>
    <n v="62.7"/>
    <n v="0"/>
    <n v="0"/>
  </r>
  <r>
    <x v="70"/>
    <s v="FJI"/>
    <n v="1982"/>
    <n v="62.8"/>
    <n v="9.9999999999994316E-2"/>
    <n v="0"/>
  </r>
  <r>
    <x v="70"/>
    <s v="FJI"/>
    <n v="1983"/>
    <n v="63.3"/>
    <n v="0.5"/>
    <n v="0"/>
  </r>
  <r>
    <x v="70"/>
    <s v="FJI"/>
    <n v="1984"/>
    <n v="63.9"/>
    <n v="0.60000000000000142"/>
    <n v="0"/>
  </r>
  <r>
    <x v="70"/>
    <s v="FJI"/>
    <n v="1985"/>
    <n v="64.5"/>
    <n v="0.60000000000000142"/>
    <n v="0"/>
  </r>
  <r>
    <x v="70"/>
    <s v="FJI"/>
    <n v="1986"/>
    <n v="64.7"/>
    <n v="0.20000000000000284"/>
    <n v="0"/>
  </r>
  <r>
    <x v="70"/>
    <s v="FJI"/>
    <n v="1987"/>
    <n v="64.900000000000006"/>
    <n v="0.20000000000000284"/>
    <n v="0"/>
  </r>
  <r>
    <x v="70"/>
    <s v="FJI"/>
    <n v="1988"/>
    <n v="65.099999999999994"/>
    <n v="0.19999999999998863"/>
    <n v="0"/>
  </r>
  <r>
    <x v="70"/>
    <s v="FJI"/>
    <n v="1989"/>
    <n v="65.3"/>
    <n v="0.20000000000000284"/>
    <n v="0"/>
  </r>
  <r>
    <x v="70"/>
    <s v="FJI"/>
    <n v="1990"/>
    <n v="65.5"/>
    <n v="0.20000000000000284"/>
    <n v="0"/>
  </r>
  <r>
    <x v="70"/>
    <s v="FJI"/>
    <n v="1991"/>
    <n v="65.599999999999994"/>
    <n v="9.9999999999994316E-2"/>
    <n v="0"/>
  </r>
  <r>
    <x v="70"/>
    <s v="FJI"/>
    <n v="1992"/>
    <n v="65.8"/>
    <n v="0.20000000000000284"/>
    <n v="0"/>
  </r>
  <r>
    <x v="70"/>
    <s v="FJI"/>
    <n v="1993"/>
    <n v="65.900000000000006"/>
    <n v="0.10000000000000853"/>
    <n v="0"/>
  </r>
  <r>
    <x v="70"/>
    <s v="FJI"/>
    <n v="1994"/>
    <n v="66.099999999999994"/>
    <n v="0.19999999999998863"/>
    <n v="0"/>
  </r>
  <r>
    <x v="70"/>
    <s v="FJI"/>
    <n v="1995"/>
    <n v="66.3"/>
    <n v="0.20000000000000284"/>
    <n v="0"/>
  </r>
  <r>
    <x v="70"/>
    <s v="FJI"/>
    <n v="1996"/>
    <n v="66.400000000000006"/>
    <n v="0.10000000000000853"/>
    <n v="0"/>
  </r>
  <r>
    <x v="70"/>
    <s v="FJI"/>
    <n v="1997"/>
    <n v="66.400000000000006"/>
    <n v="0"/>
    <n v="0"/>
  </r>
  <r>
    <x v="70"/>
    <s v="FJI"/>
    <n v="1998"/>
    <n v="66.7"/>
    <n v="0.29999999999999716"/>
    <n v="0"/>
  </r>
  <r>
    <x v="70"/>
    <s v="FJI"/>
    <n v="1999"/>
    <n v="66.8"/>
    <n v="9.9999999999994316E-2"/>
    <n v="0"/>
  </r>
  <r>
    <x v="70"/>
    <s v="FJI"/>
    <n v="2000"/>
    <n v="66.3"/>
    <n v="-0.5"/>
    <n v="1"/>
  </r>
  <r>
    <x v="70"/>
    <s v="FJI"/>
    <n v="2001"/>
    <n v="66.3"/>
    <n v="0"/>
    <n v="0"/>
  </r>
  <r>
    <x v="70"/>
    <s v="FJI"/>
    <n v="2002"/>
    <n v="65.7"/>
    <n v="-0.59999999999999432"/>
    <n v="1"/>
  </r>
  <r>
    <x v="70"/>
    <s v="FJI"/>
    <n v="2003"/>
    <n v="66.2"/>
    <n v="0.5"/>
    <n v="0"/>
  </r>
  <r>
    <x v="70"/>
    <s v="FJI"/>
    <n v="2004"/>
    <n v="66.400000000000006"/>
    <n v="0.20000000000000284"/>
    <n v="0"/>
  </r>
  <r>
    <x v="70"/>
    <s v="FJI"/>
    <n v="2005"/>
    <n v="66.599999999999994"/>
    <n v="0.19999999999998863"/>
    <n v="0"/>
  </r>
  <r>
    <x v="70"/>
    <s v="FJI"/>
    <n v="2006"/>
    <n v="66.900000000000006"/>
    <n v="0.30000000000001137"/>
    <n v="0"/>
  </r>
  <r>
    <x v="70"/>
    <s v="FJI"/>
    <n v="2007"/>
    <n v="66.8"/>
    <n v="-0.10000000000000853"/>
    <n v="1"/>
  </r>
  <r>
    <x v="70"/>
    <s v="FJI"/>
    <n v="2008"/>
    <n v="66.900000000000006"/>
    <n v="0.10000000000000853"/>
    <n v="0"/>
  </r>
  <r>
    <x v="70"/>
    <s v="FJI"/>
    <n v="2009"/>
    <n v="67.099999999999994"/>
    <n v="0.19999999999998863"/>
    <n v="0"/>
  </r>
  <r>
    <x v="70"/>
    <s v="FJI"/>
    <n v="2010"/>
    <n v="67.3"/>
    <n v="0.20000000000000284"/>
    <n v="0"/>
  </r>
  <r>
    <x v="70"/>
    <s v="FJI"/>
    <n v="2011"/>
    <n v="67.5"/>
    <n v="0.20000000000000284"/>
    <n v="0"/>
  </r>
  <r>
    <x v="70"/>
    <s v="FJI"/>
    <n v="2012"/>
    <n v="67.599999999999994"/>
    <n v="9.9999999999994316E-2"/>
    <n v="0"/>
  </r>
  <r>
    <x v="70"/>
    <s v="FJI"/>
    <n v="2013"/>
    <n v="67.400000000000006"/>
    <n v="-0.19999999999998863"/>
    <n v="1"/>
  </r>
  <r>
    <x v="70"/>
    <s v="FJI"/>
    <n v="2014"/>
    <n v="67.400000000000006"/>
    <n v="0"/>
    <n v="0"/>
  </r>
  <r>
    <x v="70"/>
    <s v="FJI"/>
    <n v="2015"/>
    <n v="66.8"/>
    <n v="-0.60000000000000853"/>
    <n v="1"/>
  </r>
  <r>
    <x v="70"/>
    <s v="FJI"/>
    <n v="2016"/>
    <n v="67.2"/>
    <n v="0.40000000000000568"/>
    <n v="0"/>
  </r>
  <r>
    <x v="70"/>
    <s v="FJI"/>
    <n v="2017"/>
    <n v="67.8"/>
    <n v="0.59999999999999432"/>
    <n v="0"/>
  </r>
  <r>
    <x v="70"/>
    <s v="FJI"/>
    <n v="2018"/>
    <n v="67.8"/>
    <n v="0"/>
    <n v="0"/>
  </r>
  <r>
    <x v="70"/>
    <s v="FJI"/>
    <n v="2019"/>
    <n v="67.900000000000006"/>
    <n v="0.10000000000000853"/>
    <n v="0"/>
  </r>
  <r>
    <x v="70"/>
    <s v="FJI"/>
    <n v="2020"/>
    <n v="67.900000000000006"/>
    <n v="0"/>
    <n v="0"/>
  </r>
  <r>
    <x v="70"/>
    <s v="FJI"/>
    <n v="2021"/>
    <n v="67.099999999999994"/>
    <n v="-0.80000000000001137"/>
    <n v="1"/>
  </r>
  <r>
    <x v="71"/>
    <s v="FIN"/>
    <n v="1755"/>
    <n v="37.25"/>
    <n v="0"/>
    <n v="0"/>
  </r>
  <r>
    <x v="71"/>
    <s v="FIN"/>
    <n v="1765"/>
    <n v="34.85"/>
    <n v="-2.3999999999999986"/>
    <n v="1"/>
  </r>
  <r>
    <x v="71"/>
    <s v="FIN"/>
    <n v="1775"/>
    <n v="39.35"/>
    <n v="4.5"/>
    <n v="0"/>
  </r>
  <r>
    <x v="71"/>
    <s v="FIN"/>
    <n v="1785"/>
    <n v="33.799999999999997"/>
    <n v="-5.5500000000000043"/>
    <n v="1"/>
  </r>
  <r>
    <x v="71"/>
    <s v="FIN"/>
    <n v="1795"/>
    <n v="37.049999999999997"/>
    <n v="3.25"/>
    <n v="0"/>
  </r>
  <r>
    <x v="71"/>
    <s v="FIN"/>
    <n v="1805"/>
    <n v="31.8"/>
    <n v="-5.2499999999999964"/>
    <n v="1"/>
  </r>
  <r>
    <x v="71"/>
    <s v="FIN"/>
    <n v="1815"/>
    <n v="35.799999999999997"/>
    <n v="3.9999999999999964"/>
    <n v="0"/>
  </r>
  <r>
    <x v="71"/>
    <s v="FIN"/>
    <n v="1825"/>
    <n v="38.4"/>
    <n v="2.6000000000000014"/>
    <n v="0"/>
  </r>
  <r>
    <x v="71"/>
    <s v="FIN"/>
    <n v="1835"/>
    <n v="34.65"/>
    <n v="-3.75"/>
    <n v="1"/>
  </r>
  <r>
    <x v="71"/>
    <s v="FIN"/>
    <n v="1845"/>
    <n v="40.450000000000003"/>
    <n v="5.8000000000000043"/>
    <n v="0"/>
  </r>
  <r>
    <x v="71"/>
    <s v="FIN"/>
    <n v="1855"/>
    <n v="35.1"/>
    <n v="-5.3500000000000014"/>
    <n v="1"/>
  </r>
  <r>
    <x v="71"/>
    <s v="FIN"/>
    <n v="1865"/>
    <n v="32.1"/>
    <n v="-3"/>
    <n v="1"/>
  </r>
  <r>
    <x v="71"/>
    <s v="FIN"/>
    <n v="1875"/>
    <n v="41.57"/>
    <n v="9.4699999999999989"/>
    <n v="0"/>
  </r>
  <r>
    <x v="71"/>
    <s v="FIN"/>
    <n v="1878"/>
    <n v="39.15"/>
    <n v="-2.4200000000000017"/>
    <n v="1"/>
  </r>
  <r>
    <x v="71"/>
    <s v="FIN"/>
    <n v="1879"/>
    <n v="44.92"/>
    <n v="5.7700000000000031"/>
    <n v="0"/>
  </r>
  <r>
    <x v="71"/>
    <s v="FIN"/>
    <n v="1880"/>
    <n v="39.64"/>
    <n v="-5.2800000000000011"/>
    <n v="1"/>
  </r>
  <r>
    <x v="71"/>
    <s v="FIN"/>
    <n v="1881"/>
    <n v="37.619999999999997"/>
    <n v="-2.0200000000000031"/>
    <n v="1"/>
  </r>
  <r>
    <x v="71"/>
    <s v="FIN"/>
    <n v="1882"/>
    <n v="40.4"/>
    <n v="2.7800000000000011"/>
    <n v="0"/>
  </r>
  <r>
    <x v="71"/>
    <s v="FIN"/>
    <n v="1883"/>
    <n v="42.69"/>
    <n v="2.2899999999999991"/>
    <n v="0"/>
  </r>
  <r>
    <x v="71"/>
    <s v="FIN"/>
    <n v="1884"/>
    <n v="42.8"/>
    <n v="0.10999999999999943"/>
    <n v="0"/>
  </r>
  <r>
    <x v="71"/>
    <s v="FIN"/>
    <n v="1885"/>
    <n v="41.25"/>
    <n v="-1.5499999999999972"/>
    <n v="1"/>
  </r>
  <r>
    <x v="71"/>
    <s v="FIN"/>
    <n v="1886"/>
    <n v="40.81"/>
    <n v="-0.43999999999999773"/>
    <n v="1"/>
  </r>
  <r>
    <x v="71"/>
    <s v="FIN"/>
    <n v="1887"/>
    <n v="45.52"/>
    <n v="4.7100000000000009"/>
    <n v="0"/>
  </r>
  <r>
    <x v="71"/>
    <s v="FIN"/>
    <n v="1888"/>
    <n v="45.09"/>
    <n v="-0.42999999999999972"/>
    <n v="1"/>
  </r>
  <r>
    <x v="71"/>
    <s v="FIN"/>
    <n v="1889"/>
    <n v="44.89"/>
    <n v="-0.20000000000000284"/>
    <n v="1"/>
  </r>
  <r>
    <x v="71"/>
    <s v="FIN"/>
    <n v="1890"/>
    <n v="44.56"/>
    <n v="-0.32999999999999829"/>
    <n v="1"/>
  </r>
  <r>
    <x v="71"/>
    <s v="FIN"/>
    <n v="1891"/>
    <n v="42.53"/>
    <n v="-2.0300000000000011"/>
    <n v="1"/>
  </r>
  <r>
    <x v="71"/>
    <s v="FIN"/>
    <n v="1892"/>
    <n v="39.69"/>
    <n v="-2.8400000000000034"/>
    <n v="1"/>
  </r>
  <r>
    <x v="71"/>
    <s v="FIN"/>
    <n v="1893"/>
    <n v="43.31"/>
    <n v="3.6200000000000045"/>
    <n v="0"/>
  </r>
  <r>
    <x v="71"/>
    <s v="FIN"/>
    <n v="1894"/>
    <n v="45.18"/>
    <n v="1.8699999999999974"/>
    <n v="0"/>
  </r>
  <r>
    <x v="71"/>
    <s v="FIN"/>
    <n v="1895"/>
    <n v="47.58"/>
    <n v="2.3999999999999986"/>
    <n v="0"/>
  </r>
  <r>
    <x v="71"/>
    <s v="FIN"/>
    <n v="1896"/>
    <n v="46.5"/>
    <n v="-1.0799999999999983"/>
    <n v="1"/>
  </r>
  <r>
    <x v="71"/>
    <s v="FIN"/>
    <n v="1897"/>
    <n v="48.09"/>
    <n v="1.5900000000000034"/>
    <n v="0"/>
  </r>
  <r>
    <x v="71"/>
    <s v="FIN"/>
    <n v="1898"/>
    <n v="48"/>
    <n v="-9.0000000000003411E-2"/>
    <n v="1"/>
  </r>
  <r>
    <x v="71"/>
    <s v="FIN"/>
    <n v="1899"/>
    <n v="44.33"/>
    <n v="-3.6700000000000017"/>
    <n v="1"/>
  </r>
  <r>
    <x v="71"/>
    <s v="FIN"/>
    <n v="1900"/>
    <n v="41.74"/>
    <n v="-2.5899999999999963"/>
    <n v="1"/>
  </r>
  <r>
    <x v="71"/>
    <s v="FIN"/>
    <n v="1901"/>
    <n v="42.8"/>
    <n v="1.0599999999999952"/>
    <n v="0"/>
  </r>
  <r>
    <x v="71"/>
    <s v="FIN"/>
    <n v="1902"/>
    <n v="46.17"/>
    <n v="3.3700000000000045"/>
    <n v="0"/>
  </r>
  <r>
    <x v="71"/>
    <s v="FIN"/>
    <n v="1903"/>
    <n v="46.59"/>
    <n v="0.42000000000000171"/>
    <n v="0"/>
  </r>
  <r>
    <x v="71"/>
    <s v="FIN"/>
    <n v="1904"/>
    <n v="47.16"/>
    <n v="0.56999999999999318"/>
    <n v="0"/>
  </r>
  <r>
    <x v="71"/>
    <s v="FIN"/>
    <n v="1905"/>
    <n v="45.99"/>
    <n v="-1.1699999999999946"/>
    <n v="1"/>
  </r>
  <r>
    <x v="71"/>
    <s v="FIN"/>
    <n v="1906"/>
    <n v="47.02"/>
    <n v="1.0300000000000011"/>
    <n v="0"/>
  </r>
  <r>
    <x v="71"/>
    <s v="FIN"/>
    <n v="1907"/>
    <n v="46.93"/>
    <n v="-9.0000000000003411E-2"/>
    <n v="1"/>
  </r>
  <r>
    <x v="71"/>
    <s v="FIN"/>
    <n v="1908"/>
    <n v="46.06"/>
    <n v="-0.86999999999999744"/>
    <n v="1"/>
  </r>
  <r>
    <x v="71"/>
    <s v="FIN"/>
    <n v="1909"/>
    <n v="48.63"/>
    <n v="2.5700000000000003"/>
    <n v="0"/>
  </r>
  <r>
    <x v="71"/>
    <s v="FIN"/>
    <n v="1910"/>
    <n v="48.49"/>
    <n v="-0.14000000000000057"/>
    <n v="1"/>
  </r>
  <r>
    <x v="71"/>
    <s v="FIN"/>
    <n v="1911"/>
    <n v="48.68"/>
    <n v="0.18999999999999773"/>
    <n v="0"/>
  </r>
  <r>
    <x v="71"/>
    <s v="FIN"/>
    <n v="1912"/>
    <n v="49.08"/>
    <n v="0.39999999999999858"/>
    <n v="0"/>
  </r>
  <r>
    <x v="71"/>
    <s v="FIN"/>
    <n v="1913"/>
    <n v="49.01"/>
    <n v="-7.0000000000000284E-2"/>
    <n v="1"/>
  </r>
  <r>
    <x v="71"/>
    <s v="FIN"/>
    <n v="1914"/>
    <n v="49.69"/>
    <n v="0.67999999999999972"/>
    <n v="0"/>
  </r>
  <r>
    <x v="71"/>
    <s v="FIN"/>
    <n v="1915"/>
    <n v="49.5"/>
    <n v="-0.18999999999999773"/>
    <n v="1"/>
  </r>
  <r>
    <x v="71"/>
    <s v="FIN"/>
    <n v="1916"/>
    <n v="48"/>
    <n v="-1.5"/>
    <n v="1"/>
  </r>
  <r>
    <x v="71"/>
    <s v="FIN"/>
    <n v="1917"/>
    <n v="46.47"/>
    <n v="-1.5300000000000011"/>
    <n v="1"/>
  </r>
  <r>
    <x v="71"/>
    <s v="FIN"/>
    <n v="1918"/>
    <n v="32.79"/>
    <n v="-13.68"/>
    <n v="1"/>
  </r>
  <r>
    <x v="71"/>
    <s v="FIN"/>
    <n v="1919"/>
    <n v="43.05"/>
    <n v="10.259999999999998"/>
    <n v="0"/>
  </r>
  <r>
    <x v="71"/>
    <s v="FIN"/>
    <n v="1920"/>
    <n v="47.53"/>
    <n v="4.480000000000004"/>
    <n v="0"/>
  </r>
  <r>
    <x v="71"/>
    <s v="FIN"/>
    <n v="1921"/>
    <n v="52.37"/>
    <n v="4.8399999999999963"/>
    <n v="0"/>
  </r>
  <r>
    <x v="71"/>
    <s v="FIN"/>
    <n v="1922"/>
    <n v="51.89"/>
    <n v="-0.47999999999999687"/>
    <n v="1"/>
  </r>
  <r>
    <x v="71"/>
    <s v="FIN"/>
    <n v="1923"/>
    <n v="52.49"/>
    <n v="0.60000000000000142"/>
    <n v="0"/>
  </r>
  <r>
    <x v="71"/>
    <s v="FIN"/>
    <n v="1924"/>
    <n v="50.18"/>
    <n v="-2.3100000000000023"/>
    <n v="1"/>
  </r>
  <r>
    <x v="71"/>
    <s v="FIN"/>
    <n v="1925"/>
    <n v="53.39"/>
    <n v="3.2100000000000009"/>
    <n v="0"/>
  </r>
  <r>
    <x v="71"/>
    <s v="FIN"/>
    <n v="1926"/>
    <n v="53.8"/>
    <n v="0.40999999999999659"/>
    <n v="0"/>
  </r>
  <r>
    <x v="71"/>
    <s v="FIN"/>
    <n v="1927"/>
    <n v="51.83"/>
    <n v="-1.9699999999999989"/>
    <n v="1"/>
  </r>
  <r>
    <x v="71"/>
    <s v="FIN"/>
    <n v="1928"/>
    <n v="53.68"/>
    <n v="1.8500000000000014"/>
    <n v="0"/>
  </r>
  <r>
    <x v="71"/>
    <s v="FIN"/>
    <n v="1929"/>
    <n v="51.25"/>
    <n v="-2.4299999999999997"/>
    <n v="1"/>
  </r>
  <r>
    <x v="71"/>
    <s v="FIN"/>
    <n v="1930"/>
    <n v="54.45"/>
    <n v="3.2000000000000028"/>
    <n v="0"/>
  </r>
  <r>
    <x v="71"/>
    <s v="FIN"/>
    <n v="1931"/>
    <n v="54.86"/>
    <n v="0.40999999999999659"/>
    <n v="0"/>
  </r>
  <r>
    <x v="71"/>
    <s v="FIN"/>
    <n v="1932"/>
    <n v="55.77"/>
    <n v="0.91000000000000369"/>
    <n v="0"/>
  </r>
  <r>
    <x v="71"/>
    <s v="FIN"/>
    <n v="1933"/>
    <n v="55.43"/>
    <n v="-0.34000000000000341"/>
    <n v="1"/>
  </r>
  <r>
    <x v="71"/>
    <s v="FIN"/>
    <n v="1934"/>
    <n v="56.02"/>
    <n v="0.59000000000000341"/>
    <n v="0"/>
  </r>
  <r>
    <x v="71"/>
    <s v="FIN"/>
    <n v="1935"/>
    <n v="57.36"/>
    <n v="1.3399999999999963"/>
    <n v="0"/>
  </r>
  <r>
    <x v="71"/>
    <s v="FIN"/>
    <n v="1936"/>
    <n v="56.15"/>
    <n v="-1.2100000000000009"/>
    <n v="1"/>
  </r>
  <r>
    <x v="71"/>
    <s v="FIN"/>
    <n v="1937"/>
    <n v="57.1"/>
    <n v="0.95000000000000284"/>
    <n v="0"/>
  </r>
  <r>
    <x v="71"/>
    <s v="FIN"/>
    <n v="1938"/>
    <n v="57.2"/>
    <n v="0.10000000000000142"/>
    <n v="0"/>
  </r>
  <r>
    <x v="71"/>
    <s v="FIN"/>
    <n v="1939"/>
    <n v="54.64"/>
    <n v="-2.5600000000000023"/>
    <n v="1"/>
  </r>
  <r>
    <x v="71"/>
    <s v="FIN"/>
    <n v="1940"/>
    <n v="46.6"/>
    <n v="-8.0399999999999991"/>
    <n v="1"/>
  </r>
  <r>
    <x v="71"/>
    <s v="FIN"/>
    <n v="1941"/>
    <n v="46.5"/>
    <n v="-0.10000000000000142"/>
    <n v="1"/>
  </r>
  <r>
    <x v="71"/>
    <s v="FIN"/>
    <n v="1942"/>
    <n v="53.96"/>
    <n v="7.4600000000000009"/>
    <n v="0"/>
  </r>
  <r>
    <x v="71"/>
    <s v="FIN"/>
    <n v="1943"/>
    <n v="56.3"/>
    <n v="2.3399999999999963"/>
    <n v="0"/>
  </r>
  <r>
    <x v="71"/>
    <s v="FIN"/>
    <n v="1944"/>
    <n v="48.04"/>
    <n v="-8.259999999999998"/>
    <n v="1"/>
  </r>
  <r>
    <x v="71"/>
    <s v="FIN"/>
    <n v="1945"/>
    <n v="57.17"/>
    <n v="9.1300000000000026"/>
    <n v="0"/>
  </r>
  <r>
    <x v="71"/>
    <s v="FIN"/>
    <n v="1946"/>
    <n v="60.24"/>
    <n v="3.0700000000000003"/>
    <n v="0"/>
  </r>
  <r>
    <x v="71"/>
    <s v="FIN"/>
    <n v="1947"/>
    <n v="60.49"/>
    <n v="0.25"/>
    <n v="0"/>
  </r>
  <r>
    <x v="71"/>
    <s v="FIN"/>
    <n v="1948"/>
    <n v="61.97"/>
    <n v="1.4799999999999969"/>
    <n v="0"/>
  </r>
  <r>
    <x v="71"/>
    <s v="FIN"/>
    <n v="1949"/>
    <n v="61.86"/>
    <n v="-0.10999999999999943"/>
    <n v="1"/>
  </r>
  <r>
    <x v="71"/>
    <s v="FIN"/>
    <n v="1950"/>
    <n v="64.2"/>
    <n v="2.3400000000000034"/>
    <n v="0"/>
  </r>
  <r>
    <x v="71"/>
    <s v="FIN"/>
    <n v="1951"/>
    <n v="65.599999999999994"/>
    <n v="1.3999999999999915"/>
    <n v="0"/>
  </r>
  <r>
    <x v="71"/>
    <s v="FIN"/>
    <n v="1952"/>
    <n v="66.5"/>
    <n v="0.90000000000000568"/>
    <n v="0"/>
  </r>
  <r>
    <x v="71"/>
    <s v="FIN"/>
    <n v="1953"/>
    <n v="66.599999999999994"/>
    <n v="9.9999999999994316E-2"/>
    <n v="0"/>
  </r>
  <r>
    <x v="71"/>
    <s v="FIN"/>
    <n v="1954"/>
    <n v="67.5"/>
    <n v="0.90000000000000568"/>
    <n v="0"/>
  </r>
  <r>
    <x v="71"/>
    <s v="FIN"/>
    <n v="1955"/>
    <n v="67.3"/>
    <n v="-0.20000000000000284"/>
    <n v="1"/>
  </r>
  <r>
    <x v="71"/>
    <s v="FIN"/>
    <n v="1956"/>
    <n v="68"/>
    <n v="0.70000000000000284"/>
    <n v="0"/>
  </r>
  <r>
    <x v="71"/>
    <s v="FIN"/>
    <n v="1957"/>
    <n v="67.5"/>
    <n v="-0.5"/>
    <n v="1"/>
  </r>
  <r>
    <x v="71"/>
    <s v="FIN"/>
    <n v="1958"/>
    <n v="68.599999999999994"/>
    <n v="1.0999999999999943"/>
    <n v="0"/>
  </r>
  <r>
    <x v="71"/>
    <s v="FIN"/>
    <n v="1959"/>
    <n v="68.8"/>
    <n v="0.20000000000000284"/>
    <n v="0"/>
  </r>
  <r>
    <x v="71"/>
    <s v="FIN"/>
    <n v="1960"/>
    <n v="69"/>
    <n v="0.20000000000000284"/>
    <n v="0"/>
  </r>
  <r>
    <x v="71"/>
    <s v="FIN"/>
    <n v="1961"/>
    <n v="69"/>
    <n v="0"/>
    <n v="0"/>
  </r>
  <r>
    <x v="71"/>
    <s v="FIN"/>
    <n v="1962"/>
    <n v="68.7"/>
    <n v="-0.29999999999999716"/>
    <n v="1"/>
  </r>
  <r>
    <x v="71"/>
    <s v="FIN"/>
    <n v="1963"/>
    <n v="69.2"/>
    <n v="0.5"/>
    <n v="0"/>
  </r>
  <r>
    <x v="71"/>
    <s v="FIN"/>
    <n v="1964"/>
    <n v="69.400000000000006"/>
    <n v="0.20000000000000284"/>
    <n v="0"/>
  </r>
  <r>
    <x v="71"/>
    <s v="FIN"/>
    <n v="1965"/>
    <n v="69.099999999999994"/>
    <n v="-0.30000000000001137"/>
    <n v="1"/>
  </r>
  <r>
    <x v="71"/>
    <s v="FIN"/>
    <n v="1966"/>
    <n v="69.599999999999994"/>
    <n v="0.5"/>
    <n v="0"/>
  </r>
  <r>
    <x v="71"/>
    <s v="FIN"/>
    <n v="1967"/>
    <n v="69.8"/>
    <n v="0.20000000000000284"/>
    <n v="0"/>
  </r>
  <r>
    <x v="71"/>
    <s v="FIN"/>
    <n v="1968"/>
    <n v="69.8"/>
    <n v="0"/>
    <n v="0"/>
  </r>
  <r>
    <x v="71"/>
    <s v="FIN"/>
    <n v="1969"/>
    <n v="69.599999999999994"/>
    <n v="-0.20000000000000284"/>
    <n v="1"/>
  </r>
  <r>
    <x v="71"/>
    <s v="FIN"/>
    <n v="1970"/>
    <n v="70.3"/>
    <n v="0.70000000000000284"/>
    <n v="0"/>
  </r>
  <r>
    <x v="71"/>
    <s v="FIN"/>
    <n v="1971"/>
    <n v="70.099999999999994"/>
    <n v="-0.20000000000000284"/>
    <n v="1"/>
  </r>
  <r>
    <x v="71"/>
    <s v="FIN"/>
    <n v="1972"/>
    <n v="70.900000000000006"/>
    <n v="0.80000000000001137"/>
    <n v="0"/>
  </r>
  <r>
    <x v="71"/>
    <s v="FIN"/>
    <n v="1973"/>
    <n v="71.400000000000006"/>
    <n v="0.5"/>
    <n v="0"/>
  </r>
  <r>
    <x v="71"/>
    <s v="FIN"/>
    <n v="1974"/>
    <n v="71.3"/>
    <n v="-0.10000000000000853"/>
    <n v="1"/>
  </r>
  <r>
    <x v="71"/>
    <s v="FIN"/>
    <n v="1975"/>
    <n v="71.8"/>
    <n v="0.5"/>
    <n v="0"/>
  </r>
  <r>
    <x v="71"/>
    <s v="FIN"/>
    <n v="1976"/>
    <n v="72"/>
    <n v="0.20000000000000284"/>
    <n v="0"/>
  </r>
  <r>
    <x v="71"/>
    <s v="FIN"/>
    <n v="1977"/>
    <n v="72.5"/>
    <n v="0.5"/>
    <n v="0"/>
  </r>
  <r>
    <x v="71"/>
    <s v="FIN"/>
    <n v="1978"/>
    <n v="73.099999999999994"/>
    <n v="0.59999999999999432"/>
    <n v="0"/>
  </r>
  <r>
    <x v="71"/>
    <s v="FIN"/>
    <n v="1979"/>
    <n v="73.400000000000006"/>
    <n v="0.30000000000001137"/>
    <n v="0"/>
  </r>
  <r>
    <x v="71"/>
    <s v="FIN"/>
    <n v="1980"/>
    <n v="73.599999999999994"/>
    <n v="0.19999999999998863"/>
    <n v="0"/>
  </r>
  <r>
    <x v="71"/>
    <s v="FIN"/>
    <n v="1981"/>
    <n v="74"/>
    <n v="0.40000000000000568"/>
    <n v="0"/>
  </r>
  <r>
    <x v="71"/>
    <s v="FIN"/>
    <n v="1982"/>
    <n v="74.5"/>
    <n v="0.5"/>
    <n v="0"/>
  </r>
  <r>
    <x v="71"/>
    <s v="FIN"/>
    <n v="1983"/>
    <n v="74.400000000000006"/>
    <n v="-9.9999999999994316E-2"/>
    <n v="1"/>
  </r>
  <r>
    <x v="71"/>
    <s v="FIN"/>
    <n v="1984"/>
    <n v="74.7"/>
    <n v="0.29999999999999716"/>
    <n v="0"/>
  </r>
  <r>
    <x v="71"/>
    <s v="FIN"/>
    <n v="1985"/>
    <n v="74.400000000000006"/>
    <n v="-0.29999999999999716"/>
    <n v="1"/>
  </r>
  <r>
    <x v="71"/>
    <s v="FIN"/>
    <n v="1986"/>
    <n v="74.8"/>
    <n v="0.39999999999999147"/>
    <n v="0"/>
  </r>
  <r>
    <x v="71"/>
    <s v="FIN"/>
    <n v="1987"/>
    <n v="74.8"/>
    <n v="0"/>
    <n v="0"/>
  </r>
  <r>
    <x v="71"/>
    <s v="FIN"/>
    <n v="1988"/>
    <n v="74.8"/>
    <n v="0"/>
    <n v="0"/>
  </r>
  <r>
    <x v="71"/>
    <s v="FIN"/>
    <n v="1989"/>
    <n v="75"/>
    <n v="0.20000000000000284"/>
    <n v="0"/>
  </r>
  <r>
    <x v="71"/>
    <s v="FIN"/>
    <n v="1990"/>
    <n v="75"/>
    <n v="0"/>
    <n v="0"/>
  </r>
  <r>
    <x v="71"/>
    <s v="FIN"/>
    <n v="1991"/>
    <n v="75.400000000000006"/>
    <n v="0.40000000000000568"/>
    <n v="0"/>
  </r>
  <r>
    <x v="71"/>
    <s v="FIN"/>
    <n v="1992"/>
    <n v="75.599999999999994"/>
    <n v="0.19999999999998863"/>
    <n v="0"/>
  </r>
  <r>
    <x v="71"/>
    <s v="FIN"/>
    <n v="1993"/>
    <n v="75.900000000000006"/>
    <n v="0.30000000000001137"/>
    <n v="0"/>
  </r>
  <r>
    <x v="71"/>
    <s v="FIN"/>
    <n v="1994"/>
    <n v="76.599999999999994"/>
    <n v="0.69999999999998863"/>
    <n v="0"/>
  </r>
  <r>
    <x v="71"/>
    <s v="FIN"/>
    <n v="1995"/>
    <n v="76.599999999999994"/>
    <n v="0"/>
    <n v="0"/>
  </r>
  <r>
    <x v="71"/>
    <s v="FIN"/>
    <n v="1996"/>
    <n v="76.900000000000006"/>
    <n v="0.30000000000001137"/>
    <n v="0"/>
  </r>
  <r>
    <x v="71"/>
    <s v="FIN"/>
    <n v="1997"/>
    <n v="77.099999999999994"/>
    <n v="0.19999999999998863"/>
    <n v="0"/>
  </r>
  <r>
    <x v="71"/>
    <s v="FIN"/>
    <n v="1998"/>
    <n v="77.3"/>
    <n v="0.20000000000000284"/>
    <n v="0"/>
  </r>
  <r>
    <x v="71"/>
    <s v="FIN"/>
    <n v="1999"/>
    <n v="77.5"/>
    <n v="0.20000000000000284"/>
    <n v="0"/>
  </r>
  <r>
    <x v="71"/>
    <s v="FIN"/>
    <n v="2000"/>
    <n v="77.7"/>
    <n v="0.20000000000000284"/>
    <n v="0"/>
  </r>
  <r>
    <x v="71"/>
    <s v="FIN"/>
    <n v="2001"/>
    <n v="78.099999999999994"/>
    <n v="0.39999999999999147"/>
    <n v="0"/>
  </r>
  <r>
    <x v="71"/>
    <s v="FIN"/>
    <n v="2002"/>
    <n v="78.3"/>
    <n v="0.20000000000000284"/>
    <n v="0"/>
  </r>
  <r>
    <x v="71"/>
    <s v="FIN"/>
    <n v="2003"/>
    <n v="78.5"/>
    <n v="0.20000000000000284"/>
    <n v="0"/>
  </r>
  <r>
    <x v="71"/>
    <s v="FIN"/>
    <n v="2004"/>
    <n v="78.8"/>
    <n v="0.29999999999999716"/>
    <n v="0"/>
  </r>
  <r>
    <x v="71"/>
    <s v="FIN"/>
    <n v="2005"/>
    <n v="79"/>
    <n v="0.20000000000000284"/>
    <n v="0"/>
  </r>
  <r>
    <x v="71"/>
    <s v="FIN"/>
    <n v="2006"/>
    <n v="79.400000000000006"/>
    <n v="0.40000000000000568"/>
    <n v="0"/>
  </r>
  <r>
    <x v="71"/>
    <s v="FIN"/>
    <n v="2007"/>
    <n v="79.400000000000006"/>
    <n v="0"/>
    <n v="0"/>
  </r>
  <r>
    <x v="71"/>
    <s v="FIN"/>
    <n v="2008"/>
    <n v="79.7"/>
    <n v="0.29999999999999716"/>
    <n v="0"/>
  </r>
  <r>
    <x v="71"/>
    <s v="FIN"/>
    <n v="2009"/>
    <n v="79.8"/>
    <n v="9.9999999999994316E-2"/>
    <n v="0"/>
  </r>
  <r>
    <x v="71"/>
    <s v="FIN"/>
    <n v="2010"/>
    <n v="80"/>
    <n v="0.20000000000000284"/>
    <n v="0"/>
  </r>
  <r>
    <x v="71"/>
    <s v="FIN"/>
    <n v="2011"/>
    <n v="80.400000000000006"/>
    <n v="0.40000000000000568"/>
    <n v="0"/>
  </r>
  <r>
    <x v="71"/>
    <s v="FIN"/>
    <n v="2012"/>
    <n v="80.5"/>
    <n v="9.9999999999994316E-2"/>
    <n v="0"/>
  </r>
  <r>
    <x v="71"/>
    <s v="FIN"/>
    <n v="2013"/>
    <n v="80.900000000000006"/>
    <n v="0.40000000000000568"/>
    <n v="0"/>
  </r>
  <r>
    <x v="71"/>
    <s v="FIN"/>
    <n v="2014"/>
    <n v="81"/>
    <n v="9.9999999999994316E-2"/>
    <n v="0"/>
  </r>
  <r>
    <x v="71"/>
    <s v="FIN"/>
    <n v="2015"/>
    <n v="81.400000000000006"/>
    <n v="0.40000000000000568"/>
    <n v="0"/>
  </r>
  <r>
    <x v="71"/>
    <s v="FIN"/>
    <n v="2016"/>
    <n v="81.3"/>
    <n v="-0.10000000000000853"/>
    <n v="1"/>
  </r>
  <r>
    <x v="71"/>
    <s v="FIN"/>
    <n v="2017"/>
    <n v="81.5"/>
    <n v="0.20000000000000284"/>
    <n v="0"/>
  </r>
  <r>
    <x v="71"/>
    <s v="FIN"/>
    <n v="2018"/>
    <n v="81.599999999999994"/>
    <n v="9.9999999999994316E-2"/>
    <n v="0"/>
  </r>
  <r>
    <x v="71"/>
    <s v="FIN"/>
    <n v="2019"/>
    <n v="81.900000000000006"/>
    <n v="0.30000000000001137"/>
    <n v="0"/>
  </r>
  <r>
    <x v="71"/>
    <s v="FIN"/>
    <n v="2020"/>
    <n v="81.900000000000006"/>
    <n v="0"/>
    <n v="0"/>
  </r>
  <r>
    <x v="71"/>
    <s v="FIN"/>
    <n v="2021"/>
    <n v="82"/>
    <n v="9.9999999999994316E-2"/>
    <n v="0"/>
  </r>
  <r>
    <x v="72"/>
    <s v="FRA"/>
    <n v="1816"/>
    <n v="40.049999999999997"/>
    <n v="0"/>
    <n v="0"/>
  </r>
  <r>
    <x v="72"/>
    <s v="FRA"/>
    <n v="1817"/>
    <n v="39.18"/>
    <n v="-0.86999999999999744"/>
    <n v="1"/>
  </r>
  <r>
    <x v="72"/>
    <s v="FRA"/>
    <n v="1818"/>
    <n v="38.549999999999997"/>
    <n v="-0.63000000000000256"/>
    <n v="1"/>
  </r>
  <r>
    <x v="72"/>
    <s v="FRA"/>
    <n v="1819"/>
    <n v="37.28"/>
    <n v="-1.269999999999996"/>
    <n v="1"/>
  </r>
  <r>
    <x v="72"/>
    <s v="FRA"/>
    <n v="1820"/>
    <n v="39.229999999999997"/>
    <n v="1.9499999999999957"/>
    <n v="0"/>
  </r>
  <r>
    <x v="72"/>
    <s v="FRA"/>
    <n v="1821"/>
    <n v="39.840000000000003"/>
    <n v="0.61000000000000654"/>
    <n v="0"/>
  </r>
  <r>
    <x v="72"/>
    <s v="FRA"/>
    <n v="1822"/>
    <n v="38.31"/>
    <n v="-1.5300000000000011"/>
    <n v="1"/>
  </r>
  <r>
    <x v="72"/>
    <s v="FRA"/>
    <n v="1823"/>
    <n v="39.99"/>
    <n v="1.6799999999999997"/>
    <n v="0"/>
  </r>
  <r>
    <x v="72"/>
    <s v="FRA"/>
    <n v="1824"/>
    <n v="39.159999999999997"/>
    <n v="-0.8300000000000054"/>
    <n v="1"/>
  </r>
  <r>
    <x v="72"/>
    <s v="FRA"/>
    <n v="1825"/>
    <n v="38.53"/>
    <n v="-0.62999999999999545"/>
    <n v="1"/>
  </r>
  <r>
    <x v="72"/>
    <s v="FRA"/>
    <n v="1826"/>
    <n v="37.76"/>
    <n v="-0.77000000000000313"/>
    <n v="1"/>
  </r>
  <r>
    <x v="72"/>
    <s v="FRA"/>
    <n v="1827"/>
    <n v="39.36"/>
    <n v="1.6000000000000014"/>
    <n v="0"/>
  </r>
  <r>
    <x v="72"/>
    <s v="FRA"/>
    <n v="1828"/>
    <n v="37.56"/>
    <n v="-1.7999999999999972"/>
    <n v="1"/>
  </r>
  <r>
    <x v="72"/>
    <s v="FRA"/>
    <n v="1829"/>
    <n v="39.4"/>
    <n v="1.8399999999999963"/>
    <n v="0"/>
  </r>
  <r>
    <x v="72"/>
    <s v="FRA"/>
    <n v="1830"/>
    <n v="39.590000000000003"/>
    <n v="0.19000000000000483"/>
    <n v="0"/>
  </r>
  <r>
    <x v="72"/>
    <s v="FRA"/>
    <n v="1831"/>
    <n v="39.69"/>
    <n v="9.9999999999994316E-2"/>
    <n v="0"/>
  </r>
  <r>
    <x v="72"/>
    <s v="FRA"/>
    <n v="1832"/>
    <n v="35.83"/>
    <n v="-3.8599999999999994"/>
    <n v="1"/>
  </r>
  <r>
    <x v="72"/>
    <s v="FRA"/>
    <n v="1833"/>
    <n v="38.840000000000003"/>
    <n v="3.0100000000000051"/>
    <n v="0"/>
  </r>
  <r>
    <x v="72"/>
    <s v="FRA"/>
    <n v="1834"/>
    <n v="35.04"/>
    <n v="-3.8000000000000043"/>
    <n v="1"/>
  </r>
  <r>
    <x v="72"/>
    <s v="FRA"/>
    <n v="1835"/>
    <n v="39.479999999999997"/>
    <n v="4.4399999999999977"/>
    <n v="0"/>
  </r>
  <r>
    <x v="72"/>
    <s v="FRA"/>
    <n v="1836"/>
    <n v="41.96"/>
    <n v="2.480000000000004"/>
    <n v="0"/>
  </r>
  <r>
    <x v="72"/>
    <s v="FRA"/>
    <n v="1837"/>
    <n v="39.380000000000003"/>
    <n v="-2.5799999999999983"/>
    <n v="1"/>
  </r>
  <r>
    <x v="72"/>
    <s v="FRA"/>
    <n v="1838"/>
    <n v="39.33"/>
    <n v="-5.0000000000004263E-2"/>
    <n v="1"/>
  </r>
  <r>
    <x v="72"/>
    <s v="FRA"/>
    <n v="1839"/>
    <n v="40.92"/>
    <n v="1.5900000000000034"/>
    <n v="0"/>
  </r>
  <r>
    <x v="72"/>
    <s v="FRA"/>
    <n v="1840"/>
    <n v="40.380000000000003"/>
    <n v="-0.53999999999999915"/>
    <n v="1"/>
  </r>
  <r>
    <x v="72"/>
    <s v="FRA"/>
    <n v="1841"/>
    <n v="40.68"/>
    <n v="0.29999999999999716"/>
    <n v="0"/>
  </r>
  <r>
    <x v="72"/>
    <s v="FRA"/>
    <n v="1842"/>
    <n v="39.99"/>
    <n v="-0.68999999999999773"/>
    <n v="1"/>
  </r>
  <r>
    <x v="72"/>
    <s v="FRA"/>
    <n v="1843"/>
    <n v="40.76"/>
    <n v="0.76999999999999602"/>
    <n v="0"/>
  </r>
  <r>
    <x v="72"/>
    <s v="FRA"/>
    <n v="1844"/>
    <n v="42.3"/>
    <n v="1.5399999999999991"/>
    <n v="0"/>
  </r>
  <r>
    <x v="72"/>
    <s v="FRA"/>
    <n v="1845"/>
    <n v="43.58"/>
    <n v="1.2800000000000011"/>
    <n v="0"/>
  </r>
  <r>
    <x v="72"/>
    <s v="FRA"/>
    <n v="1846"/>
    <n v="40.659999999999997"/>
    <n v="-2.9200000000000017"/>
    <n v="1"/>
  </r>
  <r>
    <x v="72"/>
    <s v="FRA"/>
    <n v="1847"/>
    <n v="40.42"/>
    <n v="-0.23999999999999488"/>
    <n v="1"/>
  </r>
  <r>
    <x v="72"/>
    <s v="FRA"/>
    <n v="1848"/>
    <n v="40.29"/>
    <n v="-0.13000000000000256"/>
    <n v="1"/>
  </r>
  <r>
    <x v="72"/>
    <s v="FRA"/>
    <n v="1849"/>
    <n v="35.92"/>
    <n v="-4.3699999999999974"/>
    <n v="1"/>
  </r>
  <r>
    <x v="72"/>
    <s v="FRA"/>
    <n v="1850"/>
    <n v="43.28"/>
    <n v="7.3599999999999994"/>
    <n v="0"/>
  </r>
  <r>
    <x v="72"/>
    <s v="FRA"/>
    <n v="1851"/>
    <n v="41.77"/>
    <n v="-1.509999999999998"/>
    <n v="1"/>
  </r>
  <r>
    <x v="72"/>
    <s v="FRA"/>
    <n v="1852"/>
    <n v="41.31"/>
    <n v="-0.46000000000000085"/>
    <n v="1"/>
  </r>
  <r>
    <x v="72"/>
    <s v="FRA"/>
    <n v="1853"/>
    <n v="42.52"/>
    <n v="1.2100000000000009"/>
    <n v="0"/>
  </r>
  <r>
    <x v="72"/>
    <s v="FRA"/>
    <n v="1854"/>
    <n v="36.130000000000003"/>
    <n v="-6.3900000000000006"/>
    <n v="1"/>
  </r>
  <r>
    <x v="72"/>
    <s v="FRA"/>
    <n v="1855"/>
    <n v="37.53"/>
    <n v="1.3999999999999986"/>
    <n v="0"/>
  </r>
  <r>
    <x v="72"/>
    <s v="FRA"/>
    <n v="1856"/>
    <n v="40.15"/>
    <n v="2.6199999999999974"/>
    <n v="0"/>
  </r>
  <r>
    <x v="72"/>
    <s v="FRA"/>
    <n v="1857"/>
    <n v="39.56"/>
    <n v="-0.58999999999999631"/>
    <n v="1"/>
  </r>
  <r>
    <x v="72"/>
    <s v="FRA"/>
    <n v="1858"/>
    <n v="39.67"/>
    <n v="0.10999999999999943"/>
    <n v="0"/>
  </r>
  <r>
    <x v="72"/>
    <s v="FRA"/>
    <n v="1859"/>
    <n v="35.270000000000003"/>
    <n v="-4.3999999999999986"/>
    <n v="1"/>
  </r>
  <r>
    <x v="72"/>
    <s v="FRA"/>
    <n v="1860"/>
    <n v="43.32"/>
    <n v="8.0499999999999972"/>
    <n v="0"/>
  </r>
  <r>
    <x v="72"/>
    <s v="FRA"/>
    <n v="1861"/>
    <n v="40.42"/>
    <n v="-2.8999999999999986"/>
    <n v="1"/>
  </r>
  <r>
    <x v="72"/>
    <s v="FRA"/>
    <n v="1862"/>
    <n v="42.67"/>
    <n v="2.25"/>
    <n v="0"/>
  </r>
  <r>
    <x v="72"/>
    <s v="FRA"/>
    <n v="1863"/>
    <n v="41.72"/>
    <n v="-0.95000000000000284"/>
    <n v="1"/>
  </r>
  <r>
    <x v="72"/>
    <s v="FRA"/>
    <n v="1864"/>
    <n v="41.97"/>
    <n v="0.25"/>
    <n v="0"/>
  </r>
  <r>
    <x v="72"/>
    <s v="FRA"/>
    <n v="1865"/>
    <n v="40.119999999999997"/>
    <n v="-1.8500000000000014"/>
    <n v="1"/>
  </r>
  <r>
    <x v="72"/>
    <s v="FRA"/>
    <n v="1866"/>
    <n v="41.81"/>
    <n v="1.6900000000000048"/>
    <n v="0"/>
  </r>
  <r>
    <x v="72"/>
    <s v="FRA"/>
    <n v="1867"/>
    <n v="42.32"/>
    <n v="0.50999999999999801"/>
    <n v="0"/>
  </r>
  <r>
    <x v="72"/>
    <s v="FRA"/>
    <n v="1868"/>
    <n v="40.21"/>
    <n v="-2.1099999999999994"/>
    <n v="1"/>
  </r>
  <r>
    <x v="72"/>
    <s v="FRA"/>
    <n v="1869"/>
    <n v="41.13"/>
    <n v="0.92000000000000171"/>
    <n v="0"/>
  </r>
  <r>
    <x v="72"/>
    <s v="FRA"/>
    <n v="1870"/>
    <n v="36.39"/>
    <n v="-4.740000000000002"/>
    <n v="1"/>
  </r>
  <r>
    <x v="72"/>
    <s v="FRA"/>
    <n v="1871"/>
    <n v="29.58"/>
    <n v="-6.8100000000000023"/>
    <n v="1"/>
  </r>
  <r>
    <x v="72"/>
    <s v="FRA"/>
    <n v="1872"/>
    <n v="42.63"/>
    <n v="13.050000000000004"/>
    <n v="0"/>
  </r>
  <r>
    <x v="72"/>
    <s v="FRA"/>
    <n v="1873"/>
    <n v="41.76"/>
    <n v="-0.87000000000000455"/>
    <n v="1"/>
  </r>
  <r>
    <x v="72"/>
    <s v="FRA"/>
    <n v="1874"/>
    <n v="44.3"/>
    <n v="2.5399999999999991"/>
    <n v="0"/>
  </r>
  <r>
    <x v="72"/>
    <s v="FRA"/>
    <n v="1875"/>
    <n v="43.12"/>
    <n v="-1.1799999999999997"/>
    <n v="1"/>
  </r>
  <r>
    <x v="72"/>
    <s v="FRA"/>
    <n v="1876"/>
    <n v="43.51"/>
    <n v="0.39000000000000057"/>
    <n v="0"/>
  </r>
  <r>
    <x v="72"/>
    <s v="FRA"/>
    <n v="1877"/>
    <n v="44.29"/>
    <n v="0.78000000000000114"/>
    <n v="0"/>
  </r>
  <r>
    <x v="72"/>
    <s v="FRA"/>
    <n v="1878"/>
    <n v="43.31"/>
    <n v="-0.97999999999999687"/>
    <n v="1"/>
  </r>
  <r>
    <x v="72"/>
    <s v="FRA"/>
    <n v="1879"/>
    <n v="43.95"/>
    <n v="0.64000000000000057"/>
    <n v="0"/>
  </r>
  <r>
    <x v="72"/>
    <s v="FRA"/>
    <n v="1880"/>
    <n v="42.69"/>
    <n v="-1.2600000000000051"/>
    <n v="1"/>
  </r>
  <r>
    <x v="72"/>
    <s v="FRA"/>
    <n v="1881"/>
    <n v="43.49"/>
    <n v="0.80000000000000426"/>
    <n v="0"/>
  </r>
  <r>
    <x v="72"/>
    <s v="FRA"/>
    <n v="1882"/>
    <n v="43.08"/>
    <n v="-0.41000000000000369"/>
    <n v="1"/>
  </r>
  <r>
    <x v="72"/>
    <s v="FRA"/>
    <n v="1883"/>
    <n v="43.21"/>
    <n v="0.13000000000000256"/>
    <n v="0"/>
  </r>
  <r>
    <x v="72"/>
    <s v="FRA"/>
    <n v="1884"/>
    <n v="42.43"/>
    <n v="-0.78000000000000114"/>
    <n v="1"/>
  </r>
  <r>
    <x v="72"/>
    <s v="FRA"/>
    <n v="1885"/>
    <n v="43.9"/>
    <n v="1.4699999999999989"/>
    <n v="0"/>
  </r>
  <r>
    <x v="72"/>
    <s v="FRA"/>
    <n v="1886"/>
    <n v="43.1"/>
    <n v="-0.79999999999999716"/>
    <n v="1"/>
  </r>
  <r>
    <x v="72"/>
    <s v="FRA"/>
    <n v="1887"/>
    <n v="43.69"/>
    <n v="0.58999999999999631"/>
    <n v="0"/>
  </r>
  <r>
    <x v="72"/>
    <s v="FRA"/>
    <n v="1888"/>
    <n v="44.07"/>
    <n v="0.38000000000000256"/>
    <n v="0"/>
  </r>
  <r>
    <x v="72"/>
    <s v="FRA"/>
    <n v="1889"/>
    <n v="45.49"/>
    <n v="1.4200000000000017"/>
    <n v="0"/>
  </r>
  <r>
    <x v="72"/>
    <s v="FRA"/>
    <n v="1890"/>
    <n v="43.32"/>
    <n v="-2.1700000000000017"/>
    <n v="1"/>
  </r>
  <r>
    <x v="72"/>
    <s v="FRA"/>
    <n v="1891"/>
    <n v="44.07"/>
    <n v="0.75"/>
    <n v="0"/>
  </r>
  <r>
    <x v="72"/>
    <s v="FRA"/>
    <n v="1892"/>
    <n v="43.51"/>
    <n v="-0.56000000000000227"/>
    <n v="1"/>
  </r>
  <r>
    <x v="72"/>
    <s v="FRA"/>
    <n v="1893"/>
    <n v="43.51"/>
    <n v="0"/>
    <n v="0"/>
  </r>
  <r>
    <x v="72"/>
    <s v="FRA"/>
    <n v="1894"/>
    <n v="45.45"/>
    <n v="1.9400000000000048"/>
    <n v="0"/>
  </r>
  <r>
    <x v="72"/>
    <s v="FRA"/>
    <n v="1895"/>
    <n v="45.13"/>
    <n v="-0.32000000000000028"/>
    <n v="1"/>
  </r>
  <r>
    <x v="72"/>
    <s v="FRA"/>
    <n v="1896"/>
    <n v="47.49"/>
    <n v="2.3599999999999994"/>
    <n v="0"/>
  </r>
  <r>
    <x v="72"/>
    <s v="FRA"/>
    <n v="1897"/>
    <n v="47.86"/>
    <n v="0.36999999999999744"/>
    <n v="0"/>
  </r>
  <r>
    <x v="72"/>
    <s v="FRA"/>
    <n v="1898"/>
    <n v="45.92"/>
    <n v="-1.9399999999999977"/>
    <n v="1"/>
  </r>
  <r>
    <x v="72"/>
    <s v="FRA"/>
    <n v="1899"/>
    <n v="45.15"/>
    <n v="-0.77000000000000313"/>
    <n v="1"/>
  </r>
  <r>
    <x v="72"/>
    <s v="FRA"/>
    <n v="1900"/>
    <n v="45.01"/>
    <n v="-0.14000000000000057"/>
    <n v="1"/>
  </r>
  <r>
    <x v="72"/>
    <s v="FRA"/>
    <n v="1901"/>
    <n v="46.93"/>
    <n v="1.9200000000000017"/>
    <n v="0"/>
  </r>
  <r>
    <x v="72"/>
    <s v="FRA"/>
    <n v="1902"/>
    <n v="47.96"/>
    <n v="1.0300000000000011"/>
    <n v="0"/>
  </r>
  <r>
    <x v="72"/>
    <s v="FRA"/>
    <n v="1903"/>
    <n v="48.37"/>
    <n v="0.40999999999999659"/>
    <n v="0"/>
  </r>
  <r>
    <x v="72"/>
    <s v="FRA"/>
    <n v="1904"/>
    <n v="48.03"/>
    <n v="-0.33999999999999631"/>
    <n v="1"/>
  </r>
  <r>
    <x v="72"/>
    <s v="FRA"/>
    <n v="1905"/>
    <n v="48.3"/>
    <n v="0.26999999999999602"/>
    <n v="0"/>
  </r>
  <r>
    <x v="72"/>
    <s v="FRA"/>
    <n v="1906"/>
    <n v="47.68"/>
    <n v="-0.61999999999999744"/>
    <n v="1"/>
  </r>
  <r>
    <x v="72"/>
    <s v="FRA"/>
    <n v="1907"/>
    <n v="48.24"/>
    <n v="0.56000000000000227"/>
    <n v="0"/>
  </r>
  <r>
    <x v="72"/>
    <s v="FRA"/>
    <n v="1908"/>
    <n v="49.27"/>
    <n v="1.0300000000000011"/>
    <n v="0"/>
  </r>
  <r>
    <x v="72"/>
    <s v="FRA"/>
    <n v="1909"/>
    <n v="49.96"/>
    <n v="0.68999999999999773"/>
    <n v="0"/>
  </r>
  <r>
    <x v="72"/>
    <s v="FRA"/>
    <n v="1910"/>
    <n v="51.33"/>
    <n v="1.3699999999999974"/>
    <n v="0"/>
  </r>
  <r>
    <x v="72"/>
    <s v="FRA"/>
    <n v="1911"/>
    <n v="48.13"/>
    <n v="-3.1999999999999957"/>
    <n v="1"/>
  </r>
  <r>
    <x v="72"/>
    <s v="FRA"/>
    <n v="1912"/>
    <n v="51.57"/>
    <n v="3.4399999999999977"/>
    <n v="0"/>
  </r>
  <r>
    <x v="72"/>
    <s v="FRA"/>
    <n v="1913"/>
    <n v="51.31"/>
    <n v="-0.25999999999999801"/>
    <n v="1"/>
  </r>
  <r>
    <x v="72"/>
    <s v="FRA"/>
    <n v="1914"/>
    <n v="38.200000000000003"/>
    <n v="-13.11"/>
    <n v="1"/>
  </r>
  <r>
    <x v="72"/>
    <s v="FRA"/>
    <n v="1915"/>
    <n v="36.25"/>
    <n v="-1.9500000000000028"/>
    <n v="1"/>
  </r>
  <r>
    <x v="72"/>
    <s v="FRA"/>
    <n v="1916"/>
    <n v="40.22"/>
    <n v="3.9699999999999989"/>
    <n v="0"/>
  </r>
  <r>
    <x v="72"/>
    <s v="FRA"/>
    <n v="1917"/>
    <n v="43.08"/>
    <n v="2.8599999999999994"/>
    <n v="0"/>
  </r>
  <r>
    <x v="72"/>
    <s v="FRA"/>
    <n v="1918"/>
    <n v="34.840000000000003"/>
    <n v="-8.2399999999999949"/>
    <n v="1"/>
  </r>
  <r>
    <x v="72"/>
    <s v="FRA"/>
    <n v="1919"/>
    <n v="47.6"/>
    <n v="12.759999999999998"/>
    <n v="0"/>
  </r>
  <r>
    <x v="72"/>
    <s v="FRA"/>
    <n v="1920"/>
    <n v="51.53"/>
    <n v="3.9299999999999997"/>
    <n v="0"/>
  </r>
  <r>
    <x v="72"/>
    <s v="FRA"/>
    <n v="1921"/>
    <n v="52.62"/>
    <n v="1.0899999999999963"/>
    <n v="0"/>
  </r>
  <r>
    <x v="72"/>
    <s v="FRA"/>
    <n v="1922"/>
    <n v="54.85"/>
    <n v="2.230000000000004"/>
    <n v="0"/>
  </r>
  <r>
    <x v="72"/>
    <s v="FRA"/>
    <n v="1923"/>
    <n v="54.59"/>
    <n v="-0.25999999999999801"/>
    <n v="1"/>
  </r>
  <r>
    <x v="72"/>
    <s v="FRA"/>
    <n v="1924"/>
    <n v="55.21"/>
    <n v="0.61999999999999744"/>
    <n v="0"/>
  </r>
  <r>
    <x v="72"/>
    <s v="FRA"/>
    <n v="1925"/>
    <n v="54.33"/>
    <n v="-0.88000000000000256"/>
    <n v="1"/>
  </r>
  <r>
    <x v="72"/>
    <s v="FRA"/>
    <n v="1926"/>
    <n v="53.97"/>
    <n v="-0.35999999999999943"/>
    <n v="1"/>
  </r>
  <r>
    <x v="72"/>
    <s v="FRA"/>
    <n v="1927"/>
    <n v="55.74"/>
    <n v="1.7700000000000031"/>
    <n v="0"/>
  </r>
  <r>
    <x v="72"/>
    <s v="FRA"/>
    <n v="1928"/>
    <n v="55.38"/>
    <n v="-0.35999999999999943"/>
    <n v="1"/>
  </r>
  <r>
    <x v="72"/>
    <s v="FRA"/>
    <n v="1929"/>
    <n v="54.23"/>
    <n v="-1.1500000000000057"/>
    <n v="1"/>
  </r>
  <r>
    <x v="72"/>
    <s v="FRA"/>
    <n v="1930"/>
    <n v="56.83"/>
    <n v="2.6000000000000014"/>
    <n v="0"/>
  </r>
  <r>
    <x v="72"/>
    <s v="FRA"/>
    <n v="1931"/>
    <n v="56.89"/>
    <n v="6.0000000000002274E-2"/>
    <n v="0"/>
  </r>
  <r>
    <x v="72"/>
    <s v="FRA"/>
    <n v="1932"/>
    <n v="57.22"/>
    <n v="0.32999999999999829"/>
    <n v="0"/>
  </r>
  <r>
    <x v="72"/>
    <s v="FRA"/>
    <n v="1933"/>
    <n v="57.66"/>
    <n v="0.43999999999999773"/>
    <n v="0"/>
  </r>
  <r>
    <x v="72"/>
    <s v="FRA"/>
    <n v="1934"/>
    <n v="58.32"/>
    <n v="0.66000000000000369"/>
    <n v="0"/>
  </r>
  <r>
    <x v="72"/>
    <s v="FRA"/>
    <n v="1935"/>
    <n v="58.29"/>
    <n v="-3.0000000000001137E-2"/>
    <n v="1"/>
  </r>
  <r>
    <x v="72"/>
    <s v="FRA"/>
    <n v="1936"/>
    <n v="58.78"/>
    <n v="0.49000000000000199"/>
    <n v="0"/>
  </r>
  <r>
    <x v="72"/>
    <s v="FRA"/>
    <n v="1937"/>
    <n v="59.14"/>
    <n v="0.35999999999999943"/>
    <n v="0"/>
  </r>
  <r>
    <x v="72"/>
    <s v="FRA"/>
    <n v="1938"/>
    <n v="58.95"/>
    <n v="-0.18999999999999773"/>
    <n v="1"/>
  </r>
  <r>
    <x v="72"/>
    <s v="FRA"/>
    <n v="1939"/>
    <n v="59.59"/>
    <n v="0.64000000000000057"/>
    <n v="0"/>
  </r>
  <r>
    <x v="72"/>
    <s v="FRA"/>
    <n v="1940"/>
    <n v="49.55"/>
    <n v="-10.040000000000006"/>
    <n v="1"/>
  </r>
  <r>
    <x v="72"/>
    <s v="FRA"/>
    <n v="1941"/>
    <n v="57.66"/>
    <n v="8.11"/>
    <n v="0"/>
  </r>
  <r>
    <x v="72"/>
    <s v="FRA"/>
    <n v="1942"/>
    <n v="57.41"/>
    <n v="-0.25"/>
    <n v="1"/>
  </r>
  <r>
    <x v="72"/>
    <s v="FRA"/>
    <n v="1943"/>
    <n v="53.33"/>
    <n v="-4.0799999999999983"/>
    <n v="1"/>
  </r>
  <r>
    <x v="72"/>
    <s v="FRA"/>
    <n v="1944"/>
    <n v="47.2"/>
    <n v="-6.1299999999999955"/>
    <n v="1"/>
  </r>
  <r>
    <x v="72"/>
    <s v="FRA"/>
    <n v="1945"/>
    <n v="54.94"/>
    <n v="7.7399999999999949"/>
    <n v="0"/>
  </r>
  <r>
    <x v="72"/>
    <s v="FRA"/>
    <n v="1946"/>
    <n v="62.35"/>
    <n v="7.4100000000000037"/>
    <n v="0"/>
  </r>
  <r>
    <x v="72"/>
    <s v="FRA"/>
    <n v="1947"/>
    <n v="63.94"/>
    <n v="1.5899999999999963"/>
    <n v="0"/>
  </r>
  <r>
    <x v="72"/>
    <s v="FRA"/>
    <n v="1948"/>
    <n v="65.8"/>
    <n v="1.8599999999999994"/>
    <n v="0"/>
  </r>
  <r>
    <x v="72"/>
    <s v="FRA"/>
    <n v="1949"/>
    <n v="64.89"/>
    <n v="-0.90999999999999659"/>
    <n v="1"/>
  </r>
  <r>
    <x v="72"/>
    <s v="FRA"/>
    <n v="1950"/>
    <n v="66.400000000000006"/>
    <n v="1.5100000000000051"/>
    <n v="0"/>
  </r>
  <r>
    <x v="72"/>
    <s v="FRA"/>
    <n v="1951"/>
    <n v="66.099999999999994"/>
    <n v="-0.30000000000001137"/>
    <n v="1"/>
  </r>
  <r>
    <x v="72"/>
    <s v="FRA"/>
    <n v="1952"/>
    <n v="67.400000000000006"/>
    <n v="1.3000000000000114"/>
    <n v="0"/>
  </r>
  <r>
    <x v="72"/>
    <s v="FRA"/>
    <n v="1953"/>
    <n v="67.3"/>
    <n v="-0.10000000000000853"/>
    <n v="1"/>
  </r>
  <r>
    <x v="72"/>
    <s v="FRA"/>
    <n v="1954"/>
    <n v="68.2"/>
    <n v="0.90000000000000568"/>
    <n v="0"/>
  </r>
  <r>
    <x v="72"/>
    <s v="FRA"/>
    <n v="1955"/>
    <n v="68.400000000000006"/>
    <n v="0.20000000000000284"/>
    <n v="0"/>
  </r>
  <r>
    <x v="72"/>
    <s v="FRA"/>
    <n v="1956"/>
    <n v="68.5"/>
    <n v="9.9999999999994316E-2"/>
    <n v="0"/>
  </r>
  <r>
    <x v="72"/>
    <s v="FRA"/>
    <n v="1957"/>
    <n v="68.900000000000006"/>
    <n v="0.40000000000000568"/>
    <n v="0"/>
  </r>
  <r>
    <x v="72"/>
    <s v="FRA"/>
    <n v="1958"/>
    <n v="70.099999999999994"/>
    <n v="1.1999999999999886"/>
    <n v="0"/>
  </r>
  <r>
    <x v="72"/>
    <s v="FRA"/>
    <n v="1959"/>
    <n v="70.2"/>
    <n v="0.10000000000000853"/>
    <n v="0"/>
  </r>
  <r>
    <x v="72"/>
    <s v="FRA"/>
    <n v="1960"/>
    <n v="70.400000000000006"/>
    <n v="0.20000000000000284"/>
    <n v="0"/>
  </r>
  <r>
    <x v="72"/>
    <s v="FRA"/>
    <n v="1961"/>
    <n v="71"/>
    <n v="0.59999999999999432"/>
    <n v="0"/>
  </r>
  <r>
    <x v="72"/>
    <s v="FRA"/>
    <n v="1962"/>
    <n v="70.5"/>
    <n v="-0.5"/>
    <n v="1"/>
  </r>
  <r>
    <x v="72"/>
    <s v="FRA"/>
    <n v="1963"/>
    <n v="70.3"/>
    <n v="-0.20000000000000284"/>
    <n v="1"/>
  </r>
  <r>
    <x v="72"/>
    <s v="FRA"/>
    <n v="1964"/>
    <n v="71.3"/>
    <n v="1"/>
    <n v="0"/>
  </r>
  <r>
    <x v="72"/>
    <s v="FRA"/>
    <n v="1965"/>
    <n v="71.099999999999994"/>
    <n v="-0.20000000000000284"/>
    <n v="1"/>
  </r>
  <r>
    <x v="72"/>
    <s v="FRA"/>
    <n v="1966"/>
    <n v="71.5"/>
    <n v="0.40000000000000568"/>
    <n v="0"/>
  </r>
  <r>
    <x v="72"/>
    <s v="FRA"/>
    <n v="1967"/>
    <n v="71.5"/>
    <n v="0"/>
    <n v="0"/>
  </r>
  <r>
    <x v="72"/>
    <s v="FRA"/>
    <n v="1968"/>
    <n v="71.5"/>
    <n v="0"/>
    <n v="0"/>
  </r>
  <r>
    <x v="72"/>
    <s v="FRA"/>
    <n v="1969"/>
    <n v="71.2"/>
    <n v="-0.29999999999999716"/>
    <n v="1"/>
  </r>
  <r>
    <x v="72"/>
    <s v="FRA"/>
    <n v="1970"/>
    <n v="72.099999999999994"/>
    <n v="0.89999999999999147"/>
    <n v="0"/>
  </r>
  <r>
    <x v="72"/>
    <s v="FRA"/>
    <n v="1971"/>
    <n v="72.099999999999994"/>
    <n v="0"/>
    <n v="0"/>
  </r>
  <r>
    <x v="72"/>
    <s v="FRA"/>
    <n v="1972"/>
    <n v="72.3"/>
    <n v="0.20000000000000284"/>
    <n v="0"/>
  </r>
  <r>
    <x v="72"/>
    <s v="FRA"/>
    <n v="1973"/>
    <n v="72.5"/>
    <n v="0.20000000000000284"/>
    <n v="0"/>
  </r>
  <r>
    <x v="72"/>
    <s v="FRA"/>
    <n v="1974"/>
    <n v="72.8"/>
    <n v="0.29999999999999716"/>
    <n v="0"/>
  </r>
  <r>
    <x v="72"/>
    <s v="FRA"/>
    <n v="1975"/>
    <n v="72.900000000000006"/>
    <n v="0.10000000000000853"/>
    <n v="0"/>
  </r>
  <r>
    <x v="72"/>
    <s v="FRA"/>
    <n v="1976"/>
    <n v="73.099999999999994"/>
    <n v="0.19999999999998863"/>
    <n v="0"/>
  </r>
  <r>
    <x v="72"/>
    <s v="FRA"/>
    <n v="1977"/>
    <n v="73.7"/>
    <n v="0.60000000000000853"/>
    <n v="0"/>
  </r>
  <r>
    <x v="72"/>
    <s v="FRA"/>
    <n v="1978"/>
    <n v="73.8"/>
    <n v="9.9999999999994316E-2"/>
    <n v="0"/>
  </r>
  <r>
    <x v="72"/>
    <s v="FRA"/>
    <n v="1979"/>
    <n v="74.099999999999994"/>
    <n v="0.29999999999999716"/>
    <n v="0"/>
  </r>
  <r>
    <x v="72"/>
    <s v="FRA"/>
    <n v="1980"/>
    <n v="74.2"/>
    <n v="0.10000000000000853"/>
    <n v="0"/>
  </r>
  <r>
    <x v="72"/>
    <s v="FRA"/>
    <n v="1981"/>
    <n v="74.400000000000006"/>
    <n v="0.20000000000000284"/>
    <n v="0"/>
  </r>
  <r>
    <x v="72"/>
    <s v="FRA"/>
    <n v="1982"/>
    <n v="74.8"/>
    <n v="0.39999999999999147"/>
    <n v="0"/>
  </r>
  <r>
    <x v="72"/>
    <s v="FRA"/>
    <n v="1983"/>
    <n v="74.7"/>
    <n v="-9.9999999999994316E-2"/>
    <n v="1"/>
  </r>
  <r>
    <x v="72"/>
    <s v="FRA"/>
    <n v="1984"/>
    <n v="75.2"/>
    <n v="0.5"/>
    <n v="0"/>
  </r>
  <r>
    <x v="72"/>
    <s v="FRA"/>
    <n v="1985"/>
    <n v="75.3"/>
    <n v="9.9999999999994316E-2"/>
    <n v="0"/>
  </r>
  <r>
    <x v="72"/>
    <s v="FRA"/>
    <n v="1986"/>
    <n v="75.599999999999994"/>
    <n v="0.29999999999999716"/>
    <n v="0"/>
  </r>
  <r>
    <x v="72"/>
    <s v="FRA"/>
    <n v="1987"/>
    <n v="76.099999999999994"/>
    <n v="0.5"/>
    <n v="0"/>
  </r>
  <r>
    <x v="72"/>
    <s v="FRA"/>
    <n v="1988"/>
    <n v="76.400000000000006"/>
    <n v="0.30000000000001137"/>
    <n v="0"/>
  </r>
  <r>
    <x v="72"/>
    <s v="FRA"/>
    <n v="1989"/>
    <n v="76.5"/>
    <n v="9.9999999999994316E-2"/>
    <n v="0"/>
  </r>
  <r>
    <x v="72"/>
    <s v="FRA"/>
    <n v="1990"/>
    <n v="76.8"/>
    <n v="0.29999999999999716"/>
    <n v="0"/>
  </r>
  <r>
    <x v="72"/>
    <s v="FRA"/>
    <n v="1991"/>
    <n v="77"/>
    <n v="0.20000000000000284"/>
    <n v="0"/>
  </r>
  <r>
    <x v="72"/>
    <s v="FRA"/>
    <n v="1992"/>
    <n v="77.3"/>
    <n v="0.29999999999999716"/>
    <n v="0"/>
  </r>
  <r>
    <x v="72"/>
    <s v="FRA"/>
    <n v="1993"/>
    <n v="77.3"/>
    <n v="0"/>
    <n v="0"/>
  </r>
  <r>
    <x v="72"/>
    <s v="FRA"/>
    <n v="1994"/>
    <n v="77.8"/>
    <n v="0.5"/>
    <n v="0"/>
  </r>
  <r>
    <x v="72"/>
    <s v="FRA"/>
    <n v="1995"/>
    <n v="77.900000000000006"/>
    <n v="0.10000000000000853"/>
    <n v="0"/>
  </r>
  <r>
    <x v="72"/>
    <s v="FRA"/>
    <n v="1996"/>
    <n v="78.099999999999994"/>
    <n v="0.19999999999998863"/>
    <n v="0"/>
  </r>
  <r>
    <x v="72"/>
    <s v="FRA"/>
    <n v="1997"/>
    <n v="78.400000000000006"/>
    <n v="0.30000000000001137"/>
    <n v="0"/>
  </r>
  <r>
    <x v="72"/>
    <s v="FRA"/>
    <n v="1998"/>
    <n v="78.599999999999994"/>
    <n v="0.19999999999998863"/>
    <n v="0"/>
  </r>
  <r>
    <x v="72"/>
    <s v="FRA"/>
    <n v="1999"/>
    <n v="78.8"/>
    <n v="0.20000000000000284"/>
    <n v="0"/>
  </r>
  <r>
    <x v="72"/>
    <s v="FRA"/>
    <n v="2000"/>
    <n v="79"/>
    <n v="0.20000000000000284"/>
    <n v="0"/>
  </r>
  <r>
    <x v="72"/>
    <s v="FRA"/>
    <n v="2001"/>
    <n v="79.2"/>
    <n v="0.20000000000000284"/>
    <n v="0"/>
  </r>
  <r>
    <x v="72"/>
    <s v="FRA"/>
    <n v="2002"/>
    <n v="79.400000000000006"/>
    <n v="0.20000000000000284"/>
    <n v="0"/>
  </r>
  <r>
    <x v="72"/>
    <s v="FRA"/>
    <n v="2003"/>
    <n v="79.400000000000006"/>
    <n v="0"/>
    <n v="0"/>
  </r>
  <r>
    <x v="72"/>
    <s v="FRA"/>
    <n v="2004"/>
    <n v="80.3"/>
    <n v="0.89999999999999147"/>
    <n v="0"/>
  </r>
  <r>
    <x v="72"/>
    <s v="FRA"/>
    <n v="2005"/>
    <n v="80.3"/>
    <n v="0"/>
    <n v="0"/>
  </r>
  <r>
    <x v="72"/>
    <s v="FRA"/>
    <n v="2006"/>
    <n v="80.7"/>
    <n v="0.40000000000000568"/>
    <n v="0"/>
  </r>
  <r>
    <x v="72"/>
    <s v="FRA"/>
    <n v="2007"/>
    <n v="81"/>
    <n v="0.29999999999999716"/>
    <n v="0"/>
  </r>
  <r>
    <x v="72"/>
    <s v="FRA"/>
    <n v="2008"/>
    <n v="81"/>
    <n v="0"/>
    <n v="0"/>
  </r>
  <r>
    <x v="72"/>
    <s v="FRA"/>
    <n v="2009"/>
    <n v="81.2"/>
    <n v="0.20000000000000284"/>
    <n v="0"/>
  </r>
  <r>
    <x v="72"/>
    <s v="FRA"/>
    <n v="2010"/>
    <n v="81.400000000000006"/>
    <n v="0.20000000000000284"/>
    <n v="0"/>
  </r>
  <r>
    <x v="72"/>
    <s v="FRA"/>
    <n v="2011"/>
    <n v="81.8"/>
    <n v="0.39999999999999147"/>
    <n v="0"/>
  </r>
  <r>
    <x v="72"/>
    <s v="FRA"/>
    <n v="2012"/>
    <n v="81.8"/>
    <n v="0"/>
    <n v="0"/>
  </r>
  <r>
    <x v="72"/>
    <s v="FRA"/>
    <n v="2013"/>
    <n v="82"/>
    <n v="0.20000000000000284"/>
    <n v="0"/>
  </r>
  <r>
    <x v="72"/>
    <s v="FRA"/>
    <n v="2014"/>
    <n v="82.5"/>
    <n v="0.5"/>
    <n v="0"/>
  </r>
  <r>
    <x v="72"/>
    <s v="FRA"/>
    <n v="2015"/>
    <n v="82.2"/>
    <n v="-0.29999999999999716"/>
    <n v="1"/>
  </r>
  <r>
    <x v="72"/>
    <s v="FRA"/>
    <n v="2016"/>
    <n v="82.4"/>
    <n v="0.20000000000000284"/>
    <n v="0"/>
  </r>
  <r>
    <x v="72"/>
    <s v="FRA"/>
    <n v="2017"/>
    <n v="82.5"/>
    <n v="9.9999999999994316E-2"/>
    <n v="0"/>
  </r>
  <r>
    <x v="72"/>
    <s v="FRA"/>
    <n v="2018"/>
    <n v="82.6"/>
    <n v="9.9999999999994316E-2"/>
    <n v="0"/>
  </r>
  <r>
    <x v="72"/>
    <s v="FRA"/>
    <n v="2019"/>
    <n v="82.7"/>
    <n v="0.10000000000000853"/>
    <n v="0"/>
  </r>
  <r>
    <x v="72"/>
    <s v="FRA"/>
    <n v="2020"/>
    <n v="82.2"/>
    <n v="-0.5"/>
    <n v="1"/>
  </r>
  <r>
    <x v="72"/>
    <s v="FRA"/>
    <n v="2021"/>
    <n v="82.5"/>
    <n v="0.29999999999999716"/>
    <n v="0"/>
  </r>
  <r>
    <x v="73"/>
    <s v="GUF"/>
    <n v="1950"/>
    <n v="49.2"/>
    <n v="0"/>
    <n v="0"/>
  </r>
  <r>
    <x v="73"/>
    <s v="GUF"/>
    <n v="1951"/>
    <n v="49.4"/>
    <n v="0.19999999999999574"/>
    <n v="0"/>
  </r>
  <r>
    <x v="73"/>
    <s v="GUF"/>
    <n v="1952"/>
    <n v="50"/>
    <n v="0.60000000000000142"/>
    <n v="0"/>
  </r>
  <r>
    <x v="73"/>
    <s v="GUF"/>
    <n v="1953"/>
    <n v="50.4"/>
    <n v="0.39999999999999858"/>
    <n v="0"/>
  </r>
  <r>
    <x v="73"/>
    <s v="GUF"/>
    <n v="1954"/>
    <n v="50.9"/>
    <n v="0.5"/>
    <n v="0"/>
  </r>
  <r>
    <x v="73"/>
    <s v="GUF"/>
    <n v="1955"/>
    <n v="51.5"/>
    <n v="0.60000000000000142"/>
    <n v="0"/>
  </r>
  <r>
    <x v="73"/>
    <s v="GUF"/>
    <n v="1956"/>
    <n v="52"/>
    <n v="0.5"/>
    <n v="0"/>
  </r>
  <r>
    <x v="73"/>
    <s v="GUF"/>
    <n v="1957"/>
    <n v="52.9"/>
    <n v="0.89999999999999858"/>
    <n v="0"/>
  </r>
  <r>
    <x v="73"/>
    <s v="GUF"/>
    <n v="1958"/>
    <n v="53.9"/>
    <n v="1"/>
    <n v="0"/>
  </r>
  <r>
    <x v="73"/>
    <s v="GUF"/>
    <n v="1959"/>
    <n v="54.9"/>
    <n v="1"/>
    <n v="0"/>
  </r>
  <r>
    <x v="73"/>
    <s v="GUF"/>
    <n v="1960"/>
    <n v="56.4"/>
    <n v="1.5"/>
    <n v="0"/>
  </r>
  <r>
    <x v="73"/>
    <s v="GUF"/>
    <n v="1961"/>
    <n v="56.8"/>
    <n v="0.39999999999999858"/>
    <n v="0"/>
  </r>
  <r>
    <x v="73"/>
    <s v="GUF"/>
    <n v="1962"/>
    <n v="57.9"/>
    <n v="1.1000000000000014"/>
    <n v="0"/>
  </r>
  <r>
    <x v="73"/>
    <s v="GUF"/>
    <n v="1963"/>
    <n v="58.9"/>
    <n v="1"/>
    <n v="0"/>
  </r>
  <r>
    <x v="73"/>
    <s v="GUF"/>
    <n v="1964"/>
    <n v="60.1"/>
    <n v="1.2000000000000028"/>
    <n v="0"/>
  </r>
  <r>
    <x v="73"/>
    <s v="GUF"/>
    <n v="1965"/>
    <n v="61.1"/>
    <n v="1"/>
    <n v="0"/>
  </r>
  <r>
    <x v="73"/>
    <s v="GUF"/>
    <n v="1966"/>
    <n v="61.8"/>
    <n v="0.69999999999999574"/>
    <n v="0"/>
  </r>
  <r>
    <x v="73"/>
    <s v="GUF"/>
    <n v="1967"/>
    <n v="62.9"/>
    <n v="1.1000000000000014"/>
    <n v="0"/>
  </r>
  <r>
    <x v="73"/>
    <s v="GUF"/>
    <n v="1968"/>
    <n v="63.1"/>
    <n v="0.20000000000000284"/>
    <n v="0"/>
  </r>
  <r>
    <x v="73"/>
    <s v="GUF"/>
    <n v="1969"/>
    <n v="63.1"/>
    <n v="0"/>
    <n v="0"/>
  </r>
  <r>
    <x v="73"/>
    <s v="GUF"/>
    <n v="1970"/>
    <n v="63.6"/>
    <n v="0.5"/>
    <n v="0"/>
  </r>
  <r>
    <x v="73"/>
    <s v="GUF"/>
    <n v="1971"/>
    <n v="64"/>
    <n v="0.39999999999999858"/>
    <n v="0"/>
  </r>
  <r>
    <x v="73"/>
    <s v="GUF"/>
    <n v="1972"/>
    <n v="64.5"/>
    <n v="0.5"/>
    <n v="0"/>
  </r>
  <r>
    <x v="73"/>
    <s v="GUF"/>
    <n v="1973"/>
    <n v="64.7"/>
    <n v="0.20000000000000284"/>
    <n v="0"/>
  </r>
  <r>
    <x v="73"/>
    <s v="GUF"/>
    <n v="1974"/>
    <n v="65.3"/>
    <n v="0.59999999999999432"/>
    <n v="0"/>
  </r>
  <r>
    <x v="73"/>
    <s v="GUF"/>
    <n v="1975"/>
    <n v="65.400000000000006"/>
    <n v="0.10000000000000853"/>
    <n v="0"/>
  </r>
  <r>
    <x v="73"/>
    <s v="GUF"/>
    <n v="1976"/>
    <n v="65.599999999999994"/>
    <n v="0.19999999999998863"/>
    <n v="0"/>
  </r>
  <r>
    <x v="73"/>
    <s v="GUF"/>
    <n v="1977"/>
    <n v="65"/>
    <n v="-0.59999999999999432"/>
    <n v="1"/>
  </r>
  <r>
    <x v="73"/>
    <s v="GUF"/>
    <n v="1978"/>
    <n v="65.099999999999994"/>
    <n v="9.9999999999994316E-2"/>
    <n v="0"/>
  </r>
  <r>
    <x v="73"/>
    <s v="GUF"/>
    <n v="1979"/>
    <n v="65.5"/>
    <n v="0.40000000000000568"/>
    <n v="0"/>
  </r>
  <r>
    <x v="73"/>
    <s v="GUF"/>
    <n v="1980"/>
    <n v="66.099999999999994"/>
    <n v="0.59999999999999432"/>
    <n v="0"/>
  </r>
  <r>
    <x v="73"/>
    <s v="GUF"/>
    <n v="1981"/>
    <n v="66.5"/>
    <n v="0.40000000000000568"/>
    <n v="0"/>
  </r>
  <r>
    <x v="73"/>
    <s v="GUF"/>
    <n v="1982"/>
    <n v="67"/>
    <n v="0.5"/>
    <n v="0"/>
  </r>
  <r>
    <x v="73"/>
    <s v="GUF"/>
    <n v="1983"/>
    <n v="67.7"/>
    <n v="0.70000000000000284"/>
    <n v="0"/>
  </r>
  <r>
    <x v="73"/>
    <s v="GUF"/>
    <n v="1984"/>
    <n v="68.3"/>
    <n v="0.59999999999999432"/>
    <n v="0"/>
  </r>
  <r>
    <x v="73"/>
    <s v="GUF"/>
    <n v="1985"/>
    <n v="68.599999999999994"/>
    <n v="0.29999999999999716"/>
    <n v="0"/>
  </r>
  <r>
    <x v="73"/>
    <s v="GUF"/>
    <n v="1986"/>
    <n v="69.099999999999994"/>
    <n v="0.5"/>
    <n v="0"/>
  </r>
  <r>
    <x v="73"/>
    <s v="GUF"/>
    <n v="1987"/>
    <n v="69.5"/>
    <n v="0.40000000000000568"/>
    <n v="0"/>
  </r>
  <r>
    <x v="73"/>
    <s v="GUF"/>
    <n v="1988"/>
    <n v="69.8"/>
    <n v="0.29999999999999716"/>
    <n v="0"/>
  </r>
  <r>
    <x v="73"/>
    <s v="GUF"/>
    <n v="1989"/>
    <n v="70.3"/>
    <n v="0.5"/>
    <n v="0"/>
  </r>
  <r>
    <x v="73"/>
    <s v="GUF"/>
    <n v="1990"/>
    <n v="70.599999999999994"/>
    <n v="0.29999999999999716"/>
    <n v="0"/>
  </r>
  <r>
    <x v="73"/>
    <s v="GUF"/>
    <n v="1991"/>
    <n v="71.099999999999994"/>
    <n v="0.5"/>
    <n v="0"/>
  </r>
  <r>
    <x v="73"/>
    <s v="GUF"/>
    <n v="1992"/>
    <n v="71.3"/>
    <n v="0.20000000000000284"/>
    <n v="0"/>
  </r>
  <r>
    <x v="73"/>
    <s v="GUF"/>
    <n v="1993"/>
    <n v="71.599999999999994"/>
    <n v="0.29999999999999716"/>
    <n v="0"/>
  </r>
  <r>
    <x v="73"/>
    <s v="GUF"/>
    <n v="1994"/>
    <n v="71.900000000000006"/>
    <n v="0.30000000000001137"/>
    <n v="0"/>
  </r>
  <r>
    <x v="73"/>
    <s v="GUF"/>
    <n v="1995"/>
    <n v="72.400000000000006"/>
    <n v="0.5"/>
    <n v="0"/>
  </r>
  <r>
    <x v="73"/>
    <s v="GUF"/>
    <n v="1996"/>
    <n v="72.7"/>
    <n v="0.29999999999999716"/>
    <n v="0"/>
  </r>
  <r>
    <x v="73"/>
    <s v="GUF"/>
    <n v="1997"/>
    <n v="72.900000000000006"/>
    <n v="0.20000000000000284"/>
    <n v="0"/>
  </r>
  <r>
    <x v="73"/>
    <s v="GUF"/>
    <n v="1998"/>
    <n v="73.099999999999994"/>
    <n v="0.19999999999998863"/>
    <n v="0"/>
  </r>
  <r>
    <x v="73"/>
    <s v="GUF"/>
    <n v="1999"/>
    <n v="73.400000000000006"/>
    <n v="0.30000000000001137"/>
    <n v="0"/>
  </r>
  <r>
    <x v="73"/>
    <s v="GUF"/>
    <n v="2000"/>
    <n v="73.400000000000006"/>
    <n v="0"/>
    <n v="0"/>
  </r>
  <r>
    <x v="73"/>
    <s v="GUF"/>
    <n v="2001"/>
    <n v="73.5"/>
    <n v="9.9999999999994316E-2"/>
    <n v="0"/>
  </r>
  <r>
    <x v="73"/>
    <s v="GUF"/>
    <n v="2002"/>
    <n v="73.7"/>
    <n v="0.20000000000000284"/>
    <n v="0"/>
  </r>
  <r>
    <x v="73"/>
    <s v="GUF"/>
    <n v="2003"/>
    <n v="73.8"/>
    <n v="9.9999999999994316E-2"/>
    <n v="0"/>
  </r>
  <r>
    <x v="73"/>
    <s v="GUF"/>
    <n v="2004"/>
    <n v="73.900000000000006"/>
    <n v="0.10000000000000853"/>
    <n v="0"/>
  </r>
  <r>
    <x v="73"/>
    <s v="GUF"/>
    <n v="2005"/>
    <n v="74.3"/>
    <n v="0.39999999999999147"/>
    <n v="0"/>
  </r>
  <r>
    <x v="73"/>
    <s v="GUF"/>
    <n v="2006"/>
    <n v="74.7"/>
    <n v="0.40000000000000568"/>
    <n v="0"/>
  </r>
  <r>
    <x v="73"/>
    <s v="GUF"/>
    <n v="2007"/>
    <n v="75.3"/>
    <n v="0.59999999999999432"/>
    <n v="0"/>
  </r>
  <r>
    <x v="73"/>
    <s v="GUF"/>
    <n v="2008"/>
    <n v="75.400000000000006"/>
    <n v="0.10000000000000853"/>
    <n v="0"/>
  </r>
  <r>
    <x v="73"/>
    <s v="GUF"/>
    <n v="2009"/>
    <n v="75.7"/>
    <n v="0.29999999999999716"/>
    <n v="0"/>
  </r>
  <r>
    <x v="73"/>
    <s v="GUF"/>
    <n v="2010"/>
    <n v="75.8"/>
    <n v="9.9999999999994316E-2"/>
    <n v="0"/>
  </r>
  <r>
    <x v="73"/>
    <s v="GUF"/>
    <n v="2011"/>
    <n v="76.3"/>
    <n v="0.5"/>
    <n v="0"/>
  </r>
  <r>
    <x v="73"/>
    <s v="GUF"/>
    <n v="2012"/>
    <n v="76.5"/>
    <n v="0.20000000000000284"/>
    <n v="0"/>
  </r>
  <r>
    <x v="73"/>
    <s v="GUF"/>
    <n v="2013"/>
    <n v="76.5"/>
    <n v="0"/>
    <n v="0"/>
  </r>
  <r>
    <x v="73"/>
    <s v="GUF"/>
    <n v="2014"/>
    <n v="76.7"/>
    <n v="0.20000000000000284"/>
    <n v="0"/>
  </r>
  <r>
    <x v="73"/>
    <s v="GUF"/>
    <n v="2015"/>
    <n v="76.7"/>
    <n v="0"/>
    <n v="0"/>
  </r>
  <r>
    <x v="73"/>
    <s v="GUF"/>
    <n v="2016"/>
    <n v="76.7"/>
    <n v="0"/>
    <n v="0"/>
  </r>
  <r>
    <x v="73"/>
    <s v="GUF"/>
    <n v="2017"/>
    <n v="76.8"/>
    <n v="9.9999999999994316E-2"/>
    <n v="0"/>
  </r>
  <r>
    <x v="73"/>
    <s v="GUF"/>
    <n v="2018"/>
    <n v="76.8"/>
    <n v="0"/>
    <n v="0"/>
  </r>
  <r>
    <x v="73"/>
    <s v="GUF"/>
    <n v="2019"/>
    <n v="76.900000000000006"/>
    <n v="0.10000000000000853"/>
    <n v="0"/>
  </r>
  <r>
    <x v="73"/>
    <s v="GUF"/>
    <n v="2020"/>
    <n v="77"/>
    <n v="9.9999999999994316E-2"/>
    <n v="0"/>
  </r>
  <r>
    <x v="73"/>
    <s v="GUF"/>
    <n v="2021"/>
    <n v="74.900000000000006"/>
    <n v="-2.0999999999999943"/>
    <n v="1"/>
  </r>
  <r>
    <x v="74"/>
    <s v="PYF"/>
    <n v="1950"/>
    <n v="51.9"/>
    <n v="0"/>
    <n v="0"/>
  </r>
  <r>
    <x v="74"/>
    <s v="PYF"/>
    <n v="1951"/>
    <n v="52.6"/>
    <n v="0.70000000000000284"/>
    <n v="0"/>
  </r>
  <r>
    <x v="74"/>
    <s v="PYF"/>
    <n v="1952"/>
    <n v="53.7"/>
    <n v="1.1000000000000014"/>
    <n v="0"/>
  </r>
  <r>
    <x v="74"/>
    <s v="PYF"/>
    <n v="1953"/>
    <n v="54.8"/>
    <n v="1.0999999999999943"/>
    <n v="0"/>
  </r>
  <r>
    <x v="74"/>
    <s v="PYF"/>
    <n v="1954"/>
    <n v="55.8"/>
    <n v="1"/>
    <n v="0"/>
  </r>
  <r>
    <x v="74"/>
    <s v="PYF"/>
    <n v="1955"/>
    <n v="56.7"/>
    <n v="0.90000000000000568"/>
    <n v="0"/>
  </r>
  <r>
    <x v="74"/>
    <s v="PYF"/>
    <n v="1956"/>
    <n v="57.5"/>
    <n v="0.79999999999999716"/>
    <n v="0"/>
  </r>
  <r>
    <x v="74"/>
    <s v="PYF"/>
    <n v="1957"/>
    <n v="58.2"/>
    <n v="0.70000000000000284"/>
    <n v="0"/>
  </r>
  <r>
    <x v="74"/>
    <s v="PYF"/>
    <n v="1958"/>
    <n v="58.8"/>
    <n v="0.59999999999999432"/>
    <n v="0"/>
  </r>
  <r>
    <x v="74"/>
    <s v="PYF"/>
    <n v="1959"/>
    <n v="59.3"/>
    <n v="0.5"/>
    <n v="0"/>
  </r>
  <r>
    <x v="74"/>
    <s v="PYF"/>
    <n v="1960"/>
    <n v="59.7"/>
    <n v="0.40000000000000568"/>
    <n v="0"/>
  </r>
  <r>
    <x v="74"/>
    <s v="PYF"/>
    <n v="1961"/>
    <n v="60"/>
    <n v="0.29999999999999716"/>
    <n v="0"/>
  </r>
  <r>
    <x v="74"/>
    <s v="PYF"/>
    <n v="1962"/>
    <n v="60.3"/>
    <n v="0.29999999999999716"/>
    <n v="0"/>
  </r>
  <r>
    <x v="74"/>
    <s v="PYF"/>
    <n v="1963"/>
    <n v="60.5"/>
    <n v="0.20000000000000284"/>
    <n v="0"/>
  </r>
  <r>
    <x v="74"/>
    <s v="PYF"/>
    <n v="1964"/>
    <n v="60.8"/>
    <n v="0.29999999999999716"/>
    <n v="0"/>
  </r>
  <r>
    <x v="74"/>
    <s v="PYF"/>
    <n v="1965"/>
    <n v="61"/>
    <n v="0.20000000000000284"/>
    <n v="0"/>
  </r>
  <r>
    <x v="74"/>
    <s v="PYF"/>
    <n v="1966"/>
    <n v="61.3"/>
    <n v="0.29999999999999716"/>
    <n v="0"/>
  </r>
  <r>
    <x v="74"/>
    <s v="PYF"/>
    <n v="1967"/>
    <n v="61.6"/>
    <n v="0.30000000000000426"/>
    <n v="0"/>
  </r>
  <r>
    <x v="74"/>
    <s v="PYF"/>
    <n v="1968"/>
    <n v="61.9"/>
    <n v="0.29999999999999716"/>
    <n v="0"/>
  </r>
  <r>
    <x v="74"/>
    <s v="PYF"/>
    <n v="1969"/>
    <n v="62.2"/>
    <n v="0.30000000000000426"/>
    <n v="0"/>
  </r>
  <r>
    <x v="74"/>
    <s v="PYF"/>
    <n v="1970"/>
    <n v="62.4"/>
    <n v="0.19999999999999574"/>
    <n v="0"/>
  </r>
  <r>
    <x v="74"/>
    <s v="PYF"/>
    <n v="1971"/>
    <n v="62.7"/>
    <n v="0.30000000000000426"/>
    <n v="0"/>
  </r>
  <r>
    <x v="74"/>
    <s v="PYF"/>
    <n v="1972"/>
    <n v="62.9"/>
    <n v="0.19999999999999574"/>
    <n v="0"/>
  </r>
  <r>
    <x v="74"/>
    <s v="PYF"/>
    <n v="1973"/>
    <n v="63.2"/>
    <n v="0.30000000000000426"/>
    <n v="0"/>
  </r>
  <r>
    <x v="74"/>
    <s v="PYF"/>
    <n v="1974"/>
    <n v="63.5"/>
    <n v="0.29999999999999716"/>
    <n v="0"/>
  </r>
  <r>
    <x v="74"/>
    <s v="PYF"/>
    <n v="1975"/>
    <n v="63.9"/>
    <n v="0.39999999999999858"/>
    <n v="0"/>
  </r>
  <r>
    <x v="74"/>
    <s v="PYF"/>
    <n v="1976"/>
    <n v="64.400000000000006"/>
    <n v="0.50000000000000711"/>
    <n v="0"/>
  </r>
  <r>
    <x v="74"/>
    <s v="PYF"/>
    <n v="1977"/>
    <n v="64.900000000000006"/>
    <n v="0.5"/>
    <n v="0"/>
  </r>
  <r>
    <x v="74"/>
    <s v="PYF"/>
    <n v="1978"/>
    <n v="65.5"/>
    <n v="0.59999999999999432"/>
    <n v="0"/>
  </r>
  <r>
    <x v="74"/>
    <s v="PYF"/>
    <n v="1979"/>
    <n v="66.2"/>
    <n v="0.70000000000000284"/>
    <n v="0"/>
  </r>
  <r>
    <x v="74"/>
    <s v="PYF"/>
    <n v="1980"/>
    <n v="67.099999999999994"/>
    <n v="0.89999999999999147"/>
    <n v="0"/>
  </r>
  <r>
    <x v="74"/>
    <s v="PYF"/>
    <n v="1981"/>
    <n v="68"/>
    <n v="0.90000000000000568"/>
    <n v="0"/>
  </r>
  <r>
    <x v="74"/>
    <s v="PYF"/>
    <n v="1982"/>
    <n v="68.900000000000006"/>
    <n v="0.90000000000000568"/>
    <n v="0"/>
  </r>
  <r>
    <x v="74"/>
    <s v="PYF"/>
    <n v="1983"/>
    <n v="69.8"/>
    <n v="0.89999999999999147"/>
    <n v="0"/>
  </r>
  <r>
    <x v="74"/>
    <s v="PYF"/>
    <n v="1984"/>
    <n v="70.8"/>
    <n v="1"/>
    <n v="0"/>
  </r>
  <r>
    <x v="74"/>
    <s v="PYF"/>
    <n v="1985"/>
    <n v="71.599999999999994"/>
    <n v="0.79999999999999716"/>
    <n v="0"/>
  </r>
  <r>
    <x v="74"/>
    <s v="PYF"/>
    <n v="1986"/>
    <n v="72.5"/>
    <n v="0.90000000000000568"/>
    <n v="0"/>
  </r>
  <r>
    <x v="74"/>
    <s v="PYF"/>
    <n v="1987"/>
    <n v="72.900000000000006"/>
    <n v="0.40000000000000568"/>
    <n v="0"/>
  </r>
  <r>
    <x v="74"/>
    <s v="PYF"/>
    <n v="1988"/>
    <n v="73.5"/>
    <n v="0.59999999999999432"/>
    <n v="0"/>
  </r>
  <r>
    <x v="74"/>
    <s v="PYF"/>
    <n v="1989"/>
    <n v="73.8"/>
    <n v="0.29999999999999716"/>
    <n v="0"/>
  </r>
  <r>
    <x v="74"/>
    <s v="PYF"/>
    <n v="1990"/>
    <n v="74"/>
    <n v="0.20000000000000284"/>
    <n v="0"/>
  </r>
  <r>
    <x v="74"/>
    <s v="PYF"/>
    <n v="1991"/>
    <n v="74.099999999999994"/>
    <n v="9.9999999999994316E-2"/>
    <n v="0"/>
  </r>
  <r>
    <x v="74"/>
    <s v="PYF"/>
    <n v="1992"/>
    <n v="74.400000000000006"/>
    <n v="0.30000000000001137"/>
    <n v="0"/>
  </r>
  <r>
    <x v="74"/>
    <s v="PYF"/>
    <n v="1993"/>
    <n v="74.8"/>
    <n v="0.39999999999999147"/>
    <n v="0"/>
  </r>
  <r>
    <x v="74"/>
    <s v="PYF"/>
    <n v="1994"/>
    <n v="75.3"/>
    <n v="0.5"/>
    <n v="0"/>
  </r>
  <r>
    <x v="74"/>
    <s v="PYF"/>
    <n v="1995"/>
    <n v="76"/>
    <n v="0.70000000000000284"/>
    <n v="0"/>
  </r>
  <r>
    <x v="74"/>
    <s v="PYF"/>
    <n v="1996"/>
    <n v="76.8"/>
    <n v="0.79999999999999716"/>
    <n v="0"/>
  </r>
  <r>
    <x v="74"/>
    <s v="PYF"/>
    <n v="1997"/>
    <n v="77.7"/>
    <n v="0.90000000000000568"/>
    <n v="0"/>
  </r>
  <r>
    <x v="74"/>
    <s v="PYF"/>
    <n v="1998"/>
    <n v="78.400000000000006"/>
    <n v="0.70000000000000284"/>
    <n v="0"/>
  </r>
  <r>
    <x v="74"/>
    <s v="PYF"/>
    <n v="1999"/>
    <n v="79.2"/>
    <n v="0.79999999999999716"/>
    <n v="0"/>
  </r>
  <r>
    <x v="74"/>
    <s v="PYF"/>
    <n v="2000"/>
    <n v="79.5"/>
    <n v="0.29999999999999716"/>
    <n v="0"/>
  </r>
  <r>
    <x v="74"/>
    <s v="PYF"/>
    <n v="2001"/>
    <n v="79.7"/>
    <n v="0.20000000000000284"/>
    <n v="0"/>
  </r>
  <r>
    <x v="74"/>
    <s v="PYF"/>
    <n v="2002"/>
    <n v="79.7"/>
    <n v="0"/>
    <n v="0"/>
  </r>
  <r>
    <x v="74"/>
    <s v="PYF"/>
    <n v="2003"/>
    <n v="79.7"/>
    <n v="0"/>
    <n v="0"/>
  </r>
  <r>
    <x v="74"/>
    <s v="PYF"/>
    <n v="2004"/>
    <n v="79.7"/>
    <n v="0"/>
    <n v="0"/>
  </r>
  <r>
    <x v="74"/>
    <s v="PYF"/>
    <n v="2005"/>
    <n v="79.7"/>
    <n v="0"/>
    <n v="0"/>
  </r>
  <r>
    <x v="74"/>
    <s v="PYF"/>
    <n v="2006"/>
    <n v="79.8"/>
    <n v="9.9999999999994316E-2"/>
    <n v="0"/>
  </r>
  <r>
    <x v="74"/>
    <s v="PYF"/>
    <n v="2007"/>
    <n v="80"/>
    <n v="0.20000000000000284"/>
    <n v="0"/>
  </r>
  <r>
    <x v="74"/>
    <s v="PYF"/>
    <n v="2008"/>
    <n v="80.3"/>
    <n v="0.29999999999999716"/>
    <n v="0"/>
  </r>
  <r>
    <x v="74"/>
    <s v="PYF"/>
    <n v="2009"/>
    <n v="80.7"/>
    <n v="0.40000000000000568"/>
    <n v="0"/>
  </r>
  <r>
    <x v="74"/>
    <s v="PYF"/>
    <n v="2010"/>
    <n v="81"/>
    <n v="0.29999999999999716"/>
    <n v="0"/>
  </r>
  <r>
    <x v="74"/>
    <s v="PYF"/>
    <n v="2011"/>
    <n v="81.400000000000006"/>
    <n v="0.40000000000000568"/>
    <n v="0"/>
  </r>
  <r>
    <x v="74"/>
    <s v="PYF"/>
    <n v="2012"/>
    <n v="81.8"/>
    <n v="0.39999999999999147"/>
    <n v="0"/>
  </r>
  <r>
    <x v="74"/>
    <s v="PYF"/>
    <n v="2013"/>
    <n v="82"/>
    <n v="0.20000000000000284"/>
    <n v="0"/>
  </r>
  <r>
    <x v="74"/>
    <s v="PYF"/>
    <n v="2014"/>
    <n v="82.2"/>
    <n v="0.20000000000000284"/>
    <n v="0"/>
  </r>
  <r>
    <x v="74"/>
    <s v="PYF"/>
    <n v="2015"/>
    <n v="82.4"/>
    <n v="0.20000000000000284"/>
    <n v="0"/>
  </r>
  <r>
    <x v="74"/>
    <s v="PYF"/>
    <n v="2016"/>
    <n v="82.5"/>
    <n v="9.9999999999994316E-2"/>
    <n v="0"/>
  </r>
  <r>
    <x v="74"/>
    <s v="PYF"/>
    <n v="2017"/>
    <n v="82.6"/>
    <n v="9.9999999999994316E-2"/>
    <n v="0"/>
  </r>
  <r>
    <x v="74"/>
    <s v="PYF"/>
    <n v="2018"/>
    <n v="82.8"/>
    <n v="0.20000000000000284"/>
    <n v="0"/>
  </r>
  <r>
    <x v="74"/>
    <s v="PYF"/>
    <n v="2019"/>
    <n v="83"/>
    <n v="0.20000000000000284"/>
    <n v="0"/>
  </r>
  <r>
    <x v="74"/>
    <s v="PYF"/>
    <n v="2020"/>
    <n v="82.2"/>
    <n v="-0.79999999999999716"/>
    <n v="1"/>
  </r>
  <r>
    <x v="74"/>
    <s v="PYF"/>
    <n v="2021"/>
    <n v="79.5"/>
    <n v="-2.7000000000000028"/>
    <n v="1"/>
  </r>
  <r>
    <x v="75"/>
    <s v="GAB"/>
    <n v="1950"/>
    <n v="39.6"/>
    <n v="0"/>
    <n v="0"/>
  </r>
  <r>
    <x v="75"/>
    <s v="GAB"/>
    <n v="1951"/>
    <n v="40.299999999999997"/>
    <n v="0.69999999999999574"/>
    <n v="0"/>
  </r>
  <r>
    <x v="75"/>
    <s v="GAB"/>
    <n v="1952"/>
    <n v="41"/>
    <n v="0.70000000000000284"/>
    <n v="0"/>
  </r>
  <r>
    <x v="75"/>
    <s v="GAB"/>
    <n v="1953"/>
    <n v="41.8"/>
    <n v="0.79999999999999716"/>
    <n v="0"/>
  </r>
  <r>
    <x v="75"/>
    <s v="GAB"/>
    <n v="1954"/>
    <n v="42.4"/>
    <n v="0.60000000000000142"/>
    <n v="0"/>
  </r>
  <r>
    <x v="75"/>
    <s v="GAB"/>
    <n v="1955"/>
    <n v="43.2"/>
    <n v="0.80000000000000426"/>
    <n v="0"/>
  </r>
  <r>
    <x v="75"/>
    <s v="GAB"/>
    <n v="1956"/>
    <n v="43.9"/>
    <n v="0.69999999999999574"/>
    <n v="0"/>
  </r>
  <r>
    <x v="75"/>
    <s v="GAB"/>
    <n v="1957"/>
    <n v="44.6"/>
    <n v="0.70000000000000284"/>
    <n v="0"/>
  </r>
  <r>
    <x v="75"/>
    <s v="GAB"/>
    <n v="1958"/>
    <n v="45.3"/>
    <n v="0.69999999999999574"/>
    <n v="0"/>
  </r>
  <r>
    <x v="75"/>
    <s v="GAB"/>
    <n v="1959"/>
    <n v="45.9"/>
    <n v="0.60000000000000142"/>
    <n v="0"/>
  </r>
  <r>
    <x v="75"/>
    <s v="GAB"/>
    <n v="1960"/>
    <n v="46.6"/>
    <n v="0.70000000000000284"/>
    <n v="0"/>
  </r>
  <r>
    <x v="75"/>
    <s v="GAB"/>
    <n v="1961"/>
    <n v="47.2"/>
    <n v="0.60000000000000142"/>
    <n v="0"/>
  </r>
  <r>
    <x v="75"/>
    <s v="GAB"/>
    <n v="1962"/>
    <n v="47.8"/>
    <n v="0.59999999999999432"/>
    <n v="0"/>
  </r>
  <r>
    <x v="75"/>
    <s v="GAB"/>
    <n v="1963"/>
    <n v="48.5"/>
    <n v="0.70000000000000284"/>
    <n v="0"/>
  </r>
  <r>
    <x v="75"/>
    <s v="GAB"/>
    <n v="1964"/>
    <n v="49"/>
    <n v="0.5"/>
    <n v="0"/>
  </r>
  <r>
    <x v="75"/>
    <s v="GAB"/>
    <n v="1965"/>
    <n v="49.8"/>
    <n v="0.79999999999999716"/>
    <n v="0"/>
  </r>
  <r>
    <x v="75"/>
    <s v="GAB"/>
    <n v="1966"/>
    <n v="50.3"/>
    <n v="0.5"/>
    <n v="0"/>
  </r>
  <r>
    <x v="75"/>
    <s v="GAB"/>
    <n v="1967"/>
    <n v="50.9"/>
    <n v="0.60000000000000142"/>
    <n v="0"/>
  </r>
  <r>
    <x v="75"/>
    <s v="GAB"/>
    <n v="1968"/>
    <n v="51.4"/>
    <n v="0.5"/>
    <n v="0"/>
  </r>
  <r>
    <x v="75"/>
    <s v="GAB"/>
    <n v="1969"/>
    <n v="52"/>
    <n v="0.60000000000000142"/>
    <n v="0"/>
  </r>
  <r>
    <x v="75"/>
    <s v="GAB"/>
    <n v="1970"/>
    <n v="52.6"/>
    <n v="0.60000000000000142"/>
    <n v="0"/>
  </r>
  <r>
    <x v="75"/>
    <s v="GAB"/>
    <n v="1971"/>
    <n v="53.1"/>
    <n v="0.5"/>
    <n v="0"/>
  </r>
  <r>
    <x v="75"/>
    <s v="GAB"/>
    <n v="1972"/>
    <n v="53.6"/>
    <n v="0.5"/>
    <n v="0"/>
  </r>
  <r>
    <x v="75"/>
    <s v="GAB"/>
    <n v="1973"/>
    <n v="54.1"/>
    <n v="0.5"/>
    <n v="0"/>
  </r>
  <r>
    <x v="75"/>
    <s v="GAB"/>
    <n v="1974"/>
    <n v="54.6"/>
    <n v="0.5"/>
    <n v="0"/>
  </r>
  <r>
    <x v="75"/>
    <s v="GAB"/>
    <n v="1975"/>
    <n v="55"/>
    <n v="0.39999999999999858"/>
    <n v="0"/>
  </r>
  <r>
    <x v="75"/>
    <s v="GAB"/>
    <n v="1976"/>
    <n v="55.6"/>
    <n v="0.60000000000000142"/>
    <n v="0"/>
  </r>
  <r>
    <x v="75"/>
    <s v="GAB"/>
    <n v="1977"/>
    <n v="56.1"/>
    <n v="0.5"/>
    <n v="0"/>
  </r>
  <r>
    <x v="75"/>
    <s v="GAB"/>
    <n v="1978"/>
    <n v="56.7"/>
    <n v="0.60000000000000142"/>
    <n v="0"/>
  </r>
  <r>
    <x v="75"/>
    <s v="GAB"/>
    <n v="1979"/>
    <n v="57.1"/>
    <n v="0.39999999999999858"/>
    <n v="0"/>
  </r>
  <r>
    <x v="75"/>
    <s v="GAB"/>
    <n v="1980"/>
    <n v="57.5"/>
    <n v="0.39999999999999858"/>
    <n v="0"/>
  </r>
  <r>
    <x v="75"/>
    <s v="GAB"/>
    <n v="1981"/>
    <n v="57.8"/>
    <n v="0.29999999999999716"/>
    <n v="0"/>
  </r>
  <r>
    <x v="75"/>
    <s v="GAB"/>
    <n v="1982"/>
    <n v="58.1"/>
    <n v="0.30000000000000426"/>
    <n v="0"/>
  </r>
  <r>
    <x v="75"/>
    <s v="GAB"/>
    <n v="1983"/>
    <n v="58.6"/>
    <n v="0.5"/>
    <n v="0"/>
  </r>
  <r>
    <x v="75"/>
    <s v="GAB"/>
    <n v="1984"/>
    <n v="58.9"/>
    <n v="0.29999999999999716"/>
    <n v="0"/>
  </r>
  <r>
    <x v="75"/>
    <s v="GAB"/>
    <n v="1985"/>
    <n v="59.3"/>
    <n v="0.39999999999999858"/>
    <n v="0"/>
  </r>
  <r>
    <x v="75"/>
    <s v="GAB"/>
    <n v="1986"/>
    <n v="59.6"/>
    <n v="0.30000000000000426"/>
    <n v="0"/>
  </r>
  <r>
    <x v="75"/>
    <s v="GAB"/>
    <n v="1987"/>
    <n v="59.9"/>
    <n v="0.29999999999999716"/>
    <n v="0"/>
  </r>
  <r>
    <x v="75"/>
    <s v="GAB"/>
    <n v="1988"/>
    <n v="60"/>
    <n v="0.10000000000000142"/>
    <n v="0"/>
  </r>
  <r>
    <x v="75"/>
    <s v="GAB"/>
    <n v="1989"/>
    <n v="60.3"/>
    <n v="0.29999999999999716"/>
    <n v="0"/>
  </r>
  <r>
    <x v="75"/>
    <s v="GAB"/>
    <n v="1990"/>
    <n v="60.3"/>
    <n v="0"/>
    <n v="0"/>
  </r>
  <r>
    <x v="75"/>
    <s v="GAB"/>
    <n v="1991"/>
    <n v="60.4"/>
    <n v="0.10000000000000142"/>
    <n v="0"/>
  </r>
  <r>
    <x v="75"/>
    <s v="GAB"/>
    <n v="1992"/>
    <n v="60.5"/>
    <n v="0.10000000000000142"/>
    <n v="0"/>
  </r>
  <r>
    <x v="75"/>
    <s v="GAB"/>
    <n v="1993"/>
    <n v="60.7"/>
    <n v="0.20000000000000284"/>
    <n v="0"/>
  </r>
  <r>
    <x v="75"/>
    <s v="GAB"/>
    <n v="1994"/>
    <n v="60.7"/>
    <n v="0"/>
    <n v="0"/>
  </r>
  <r>
    <x v="75"/>
    <s v="GAB"/>
    <n v="1995"/>
    <n v="60.7"/>
    <n v="0"/>
    <n v="0"/>
  </r>
  <r>
    <x v="75"/>
    <s v="GAB"/>
    <n v="1996"/>
    <n v="60.6"/>
    <n v="-0.10000000000000142"/>
    <n v="1"/>
  </r>
  <r>
    <x v="75"/>
    <s v="GAB"/>
    <n v="1997"/>
    <n v="60.7"/>
    <n v="0.10000000000000142"/>
    <n v="0"/>
  </r>
  <r>
    <x v="75"/>
    <s v="GAB"/>
    <n v="1998"/>
    <n v="60.8"/>
    <n v="9.9999999999994316E-2"/>
    <n v="0"/>
  </r>
  <r>
    <x v="75"/>
    <s v="GAB"/>
    <n v="1999"/>
    <n v="60.8"/>
    <n v="0"/>
    <n v="0"/>
  </r>
  <r>
    <x v="75"/>
    <s v="GAB"/>
    <n v="2000"/>
    <n v="61.1"/>
    <n v="0.30000000000000426"/>
    <n v="0"/>
  </r>
  <r>
    <x v="75"/>
    <s v="GAB"/>
    <n v="2001"/>
    <n v="61.3"/>
    <n v="0.19999999999999574"/>
    <n v="0"/>
  </r>
  <r>
    <x v="75"/>
    <s v="GAB"/>
    <n v="2002"/>
    <n v="61.3"/>
    <n v="0"/>
    <n v="0"/>
  </r>
  <r>
    <x v="75"/>
    <s v="GAB"/>
    <n v="2003"/>
    <n v="61.7"/>
    <n v="0.40000000000000568"/>
    <n v="0"/>
  </r>
  <r>
    <x v="75"/>
    <s v="GAB"/>
    <n v="2004"/>
    <n v="61.8"/>
    <n v="9.9999999999994316E-2"/>
    <n v="0"/>
  </r>
  <r>
    <x v="75"/>
    <s v="GAB"/>
    <n v="2005"/>
    <n v="62"/>
    <n v="0.20000000000000284"/>
    <n v="0"/>
  </r>
  <r>
    <x v="75"/>
    <s v="GAB"/>
    <n v="2006"/>
    <n v="62.4"/>
    <n v="0.39999999999999858"/>
    <n v="0"/>
  </r>
  <r>
    <x v="75"/>
    <s v="GAB"/>
    <n v="2007"/>
    <n v="62.6"/>
    <n v="0.20000000000000284"/>
    <n v="0"/>
  </r>
  <r>
    <x v="75"/>
    <s v="GAB"/>
    <n v="2008"/>
    <n v="63.1"/>
    <n v="0.5"/>
    <n v="0"/>
  </r>
  <r>
    <x v="75"/>
    <s v="GAB"/>
    <n v="2009"/>
    <n v="63.3"/>
    <n v="0.19999999999999574"/>
    <n v="0"/>
  </r>
  <r>
    <x v="75"/>
    <s v="GAB"/>
    <n v="2010"/>
    <n v="63.9"/>
    <n v="0.60000000000000142"/>
    <n v="0"/>
  </r>
  <r>
    <x v="75"/>
    <s v="GAB"/>
    <n v="2011"/>
    <n v="64"/>
    <n v="0.10000000000000142"/>
    <n v="0"/>
  </r>
  <r>
    <x v="75"/>
    <s v="GAB"/>
    <n v="2012"/>
    <n v="64.599999999999994"/>
    <n v="0.59999999999999432"/>
    <n v="0"/>
  </r>
  <r>
    <x v="75"/>
    <s v="GAB"/>
    <n v="2013"/>
    <n v="64.8"/>
    <n v="0.20000000000000284"/>
    <n v="0"/>
  </r>
  <r>
    <x v="75"/>
    <s v="GAB"/>
    <n v="2014"/>
    <n v="65"/>
    <n v="0.20000000000000284"/>
    <n v="0"/>
  </r>
  <r>
    <x v="75"/>
    <s v="GAB"/>
    <n v="2015"/>
    <n v="65.5"/>
    <n v="0.5"/>
    <n v="0"/>
  </r>
  <r>
    <x v="75"/>
    <s v="GAB"/>
    <n v="2016"/>
    <n v="65.8"/>
    <n v="0.29999999999999716"/>
    <n v="0"/>
  </r>
  <r>
    <x v="75"/>
    <s v="GAB"/>
    <n v="2017"/>
    <n v="66.2"/>
    <n v="0.40000000000000568"/>
    <n v="0"/>
  </r>
  <r>
    <x v="75"/>
    <s v="GAB"/>
    <n v="2018"/>
    <n v="66.3"/>
    <n v="9.9999999999994316E-2"/>
    <n v="0"/>
  </r>
  <r>
    <x v="75"/>
    <s v="GAB"/>
    <n v="2019"/>
    <n v="66.599999999999994"/>
    <n v="0.29999999999999716"/>
    <n v="0"/>
  </r>
  <r>
    <x v="75"/>
    <s v="GAB"/>
    <n v="2020"/>
    <n v="66.5"/>
    <n v="-9.9999999999994316E-2"/>
    <n v="1"/>
  </r>
  <r>
    <x v="75"/>
    <s v="GAB"/>
    <n v="2021"/>
    <n v="65.8"/>
    <n v="-0.70000000000000284"/>
    <n v="1"/>
  </r>
  <r>
    <x v="76"/>
    <s v="GMB"/>
    <n v="1950"/>
    <n v="31.8"/>
    <n v="0"/>
    <n v="0"/>
  </r>
  <r>
    <x v="76"/>
    <s v="GMB"/>
    <n v="1951"/>
    <n v="31.9"/>
    <n v="9.9999999999997868E-2"/>
    <n v="0"/>
  </r>
  <r>
    <x v="76"/>
    <s v="GMB"/>
    <n v="1952"/>
    <n v="32.1"/>
    <n v="0.20000000000000284"/>
    <n v="0"/>
  </r>
  <r>
    <x v="76"/>
    <s v="GMB"/>
    <n v="1953"/>
    <n v="32.4"/>
    <n v="0.29999999999999716"/>
    <n v="0"/>
  </r>
  <r>
    <x v="76"/>
    <s v="GMB"/>
    <n v="1954"/>
    <n v="32.700000000000003"/>
    <n v="0.30000000000000426"/>
    <n v="0"/>
  </r>
  <r>
    <x v="76"/>
    <s v="GMB"/>
    <n v="1955"/>
    <n v="32.9"/>
    <n v="0.19999999999999574"/>
    <n v="0"/>
  </r>
  <r>
    <x v="76"/>
    <s v="GMB"/>
    <n v="1956"/>
    <n v="33"/>
    <n v="0.10000000000000142"/>
    <n v="0"/>
  </r>
  <r>
    <x v="76"/>
    <s v="GMB"/>
    <n v="1957"/>
    <n v="33.5"/>
    <n v="0.5"/>
    <n v="0"/>
  </r>
  <r>
    <x v="76"/>
    <s v="GMB"/>
    <n v="1958"/>
    <n v="34.1"/>
    <n v="0.60000000000000142"/>
    <n v="0"/>
  </r>
  <r>
    <x v="76"/>
    <s v="GMB"/>
    <n v="1959"/>
    <n v="34.6"/>
    <n v="0.5"/>
    <n v="0"/>
  </r>
  <r>
    <x v="76"/>
    <s v="GMB"/>
    <n v="1960"/>
    <n v="35.1"/>
    <n v="0.5"/>
    <n v="0"/>
  </r>
  <r>
    <x v="76"/>
    <s v="GMB"/>
    <n v="1961"/>
    <n v="35.6"/>
    <n v="0.5"/>
    <n v="0"/>
  </r>
  <r>
    <x v="76"/>
    <s v="GMB"/>
    <n v="1962"/>
    <n v="36"/>
    <n v="0.39999999999999858"/>
    <n v="0"/>
  </r>
  <r>
    <x v="76"/>
    <s v="GMB"/>
    <n v="1963"/>
    <n v="36.5"/>
    <n v="0.5"/>
    <n v="0"/>
  </r>
  <r>
    <x v="76"/>
    <s v="GMB"/>
    <n v="1964"/>
    <n v="36.9"/>
    <n v="0.39999999999999858"/>
    <n v="0"/>
  </r>
  <r>
    <x v="76"/>
    <s v="GMB"/>
    <n v="1965"/>
    <n v="37.4"/>
    <n v="0.5"/>
    <n v="0"/>
  </r>
  <r>
    <x v="76"/>
    <s v="GMB"/>
    <n v="1966"/>
    <n v="37.9"/>
    <n v="0.5"/>
    <n v="0"/>
  </r>
  <r>
    <x v="76"/>
    <s v="GMB"/>
    <n v="1967"/>
    <n v="38.4"/>
    <n v="0.5"/>
    <n v="0"/>
  </r>
  <r>
    <x v="76"/>
    <s v="GMB"/>
    <n v="1968"/>
    <n v="38.9"/>
    <n v="0.5"/>
    <n v="0"/>
  </r>
  <r>
    <x v="76"/>
    <s v="GMB"/>
    <n v="1969"/>
    <n v="39.299999999999997"/>
    <n v="0.39999999999999858"/>
    <n v="0"/>
  </r>
  <r>
    <x v="76"/>
    <s v="GMB"/>
    <n v="1970"/>
    <n v="39.9"/>
    <n v="0.60000000000000142"/>
    <n v="0"/>
  </r>
  <r>
    <x v="76"/>
    <s v="GMB"/>
    <n v="1971"/>
    <n v="40.299999999999997"/>
    <n v="0.39999999999999858"/>
    <n v="0"/>
  </r>
  <r>
    <x v="76"/>
    <s v="GMB"/>
    <n v="1972"/>
    <n v="40.9"/>
    <n v="0.60000000000000142"/>
    <n v="0"/>
  </r>
  <r>
    <x v="76"/>
    <s v="GMB"/>
    <n v="1973"/>
    <n v="41.4"/>
    <n v="0.5"/>
    <n v="0"/>
  </r>
  <r>
    <x v="76"/>
    <s v="GMB"/>
    <n v="1974"/>
    <n v="42"/>
    <n v="0.60000000000000142"/>
    <n v="0"/>
  </r>
  <r>
    <x v="76"/>
    <s v="GMB"/>
    <n v="1975"/>
    <n v="42.4"/>
    <n v="0.39999999999999858"/>
    <n v="0"/>
  </r>
  <r>
    <x v="76"/>
    <s v="GMB"/>
    <n v="1976"/>
    <n v="43"/>
    <n v="0.60000000000000142"/>
    <n v="0"/>
  </r>
  <r>
    <x v="76"/>
    <s v="GMB"/>
    <n v="1977"/>
    <n v="43.4"/>
    <n v="0.39999999999999858"/>
    <n v="0"/>
  </r>
  <r>
    <x v="76"/>
    <s v="GMB"/>
    <n v="1978"/>
    <n v="43.6"/>
    <n v="0.20000000000000284"/>
    <n v="0"/>
  </r>
  <r>
    <x v="76"/>
    <s v="GMB"/>
    <n v="1979"/>
    <n v="44.6"/>
    <n v="1"/>
    <n v="0"/>
  </r>
  <r>
    <x v="76"/>
    <s v="GMB"/>
    <n v="1980"/>
    <n v="45.2"/>
    <n v="0.60000000000000142"/>
    <n v="0"/>
  </r>
  <r>
    <x v="76"/>
    <s v="GMB"/>
    <n v="1981"/>
    <n v="44.5"/>
    <n v="-0.70000000000000284"/>
    <n v="1"/>
  </r>
  <r>
    <x v="76"/>
    <s v="GMB"/>
    <n v="1982"/>
    <n v="46.4"/>
    <n v="1.8999999999999986"/>
    <n v="0"/>
  </r>
  <r>
    <x v="76"/>
    <s v="GMB"/>
    <n v="1983"/>
    <n v="46.9"/>
    <n v="0.5"/>
    <n v="0"/>
  </r>
  <r>
    <x v="76"/>
    <s v="GMB"/>
    <n v="1984"/>
    <n v="47.5"/>
    <n v="0.60000000000000142"/>
    <n v="0"/>
  </r>
  <r>
    <x v="76"/>
    <s v="GMB"/>
    <n v="1985"/>
    <n v="48.2"/>
    <n v="0.70000000000000284"/>
    <n v="0"/>
  </r>
  <r>
    <x v="76"/>
    <s v="GMB"/>
    <n v="1986"/>
    <n v="48.7"/>
    <n v="0.5"/>
    <n v="0"/>
  </r>
  <r>
    <x v="76"/>
    <s v="GMB"/>
    <n v="1987"/>
    <n v="49.4"/>
    <n v="0.69999999999999574"/>
    <n v="0"/>
  </r>
  <r>
    <x v="76"/>
    <s v="GMB"/>
    <n v="1988"/>
    <n v="50.1"/>
    <n v="0.70000000000000284"/>
    <n v="0"/>
  </r>
  <r>
    <x v="76"/>
    <s v="GMB"/>
    <n v="1989"/>
    <n v="50.6"/>
    <n v="0.5"/>
    <n v="0"/>
  </r>
  <r>
    <x v="76"/>
    <s v="GMB"/>
    <n v="1990"/>
    <n v="51.3"/>
    <n v="0.69999999999999574"/>
    <n v="0"/>
  </r>
  <r>
    <x v="76"/>
    <s v="GMB"/>
    <n v="1991"/>
    <n v="52.1"/>
    <n v="0.80000000000000426"/>
    <n v="0"/>
  </r>
  <r>
    <x v="76"/>
    <s v="GMB"/>
    <n v="1992"/>
    <n v="52.9"/>
    <n v="0.79999999999999716"/>
    <n v="0"/>
  </r>
  <r>
    <x v="76"/>
    <s v="GMB"/>
    <n v="1993"/>
    <n v="53.7"/>
    <n v="0.80000000000000426"/>
    <n v="0"/>
  </r>
  <r>
    <x v="76"/>
    <s v="GMB"/>
    <n v="1994"/>
    <n v="54.7"/>
    <n v="1"/>
    <n v="0"/>
  </r>
  <r>
    <x v="76"/>
    <s v="GMB"/>
    <n v="1995"/>
    <n v="55.5"/>
    <n v="0.79999999999999716"/>
    <n v="0"/>
  </r>
  <r>
    <x v="76"/>
    <s v="GMB"/>
    <n v="1996"/>
    <n v="56"/>
    <n v="0.5"/>
    <n v="0"/>
  </r>
  <r>
    <x v="76"/>
    <s v="GMB"/>
    <n v="1997"/>
    <n v="56.1"/>
    <n v="0.10000000000000142"/>
    <n v="0"/>
  </r>
  <r>
    <x v="76"/>
    <s v="GMB"/>
    <n v="1998"/>
    <n v="56.6"/>
    <n v="0.5"/>
    <n v="0"/>
  </r>
  <r>
    <x v="76"/>
    <s v="GMB"/>
    <n v="1999"/>
    <n v="56.8"/>
    <n v="0.19999999999999574"/>
    <n v="0"/>
  </r>
  <r>
    <x v="76"/>
    <s v="GMB"/>
    <n v="2000"/>
    <n v="56.9"/>
    <n v="0.10000000000000142"/>
    <n v="0"/>
  </r>
  <r>
    <x v="76"/>
    <s v="GMB"/>
    <n v="2001"/>
    <n v="57"/>
    <n v="0.10000000000000142"/>
    <n v="0"/>
  </r>
  <r>
    <x v="76"/>
    <s v="GMB"/>
    <n v="2002"/>
    <n v="57.1"/>
    <n v="0.10000000000000142"/>
    <n v="0"/>
  </r>
  <r>
    <x v="76"/>
    <s v="GMB"/>
    <n v="2003"/>
    <n v="57.6"/>
    <n v="0.5"/>
    <n v="0"/>
  </r>
  <r>
    <x v="76"/>
    <s v="GMB"/>
    <n v="2004"/>
    <n v="58.1"/>
    <n v="0.5"/>
    <n v="0"/>
  </r>
  <r>
    <x v="76"/>
    <s v="GMB"/>
    <n v="2005"/>
    <n v="58.4"/>
    <n v="0.29999999999999716"/>
    <n v="0"/>
  </r>
  <r>
    <x v="76"/>
    <s v="GMB"/>
    <n v="2006"/>
    <n v="59.1"/>
    <n v="0.70000000000000284"/>
    <n v="0"/>
  </r>
  <r>
    <x v="76"/>
    <s v="GMB"/>
    <n v="2007"/>
    <n v="59.4"/>
    <n v="0.29999999999999716"/>
    <n v="0"/>
  </r>
  <r>
    <x v="76"/>
    <s v="GMB"/>
    <n v="2008"/>
    <n v="60.1"/>
    <n v="0.70000000000000284"/>
    <n v="0"/>
  </r>
  <r>
    <x v="76"/>
    <s v="GMB"/>
    <n v="2009"/>
    <n v="60.4"/>
    <n v="0.29999999999999716"/>
    <n v="0"/>
  </r>
  <r>
    <x v="76"/>
    <s v="GMB"/>
    <n v="2010"/>
    <n v="60.7"/>
    <n v="0.30000000000000426"/>
    <n v="0"/>
  </r>
  <r>
    <x v="76"/>
    <s v="GMB"/>
    <n v="2011"/>
    <n v="61.5"/>
    <n v="0.79999999999999716"/>
    <n v="0"/>
  </r>
  <r>
    <x v="76"/>
    <s v="GMB"/>
    <n v="2012"/>
    <n v="62.1"/>
    <n v="0.60000000000000142"/>
    <n v="0"/>
  </r>
  <r>
    <x v="76"/>
    <s v="GMB"/>
    <n v="2013"/>
    <n v="62.1"/>
    <n v="0"/>
    <n v="0"/>
  </r>
  <r>
    <x v="76"/>
    <s v="GMB"/>
    <n v="2014"/>
    <n v="62.3"/>
    <n v="0.19999999999999574"/>
    <n v="0"/>
  </r>
  <r>
    <x v="76"/>
    <s v="GMB"/>
    <n v="2015"/>
    <n v="62.5"/>
    <n v="0.20000000000000284"/>
    <n v="0"/>
  </r>
  <r>
    <x v="76"/>
    <s v="GMB"/>
    <n v="2016"/>
    <n v="63"/>
    <n v="0.5"/>
    <n v="0"/>
  </r>
  <r>
    <x v="76"/>
    <s v="GMB"/>
    <n v="2017"/>
    <n v="63"/>
    <n v="0"/>
    <n v="0"/>
  </r>
  <r>
    <x v="76"/>
    <s v="GMB"/>
    <n v="2018"/>
    <n v="63"/>
    <n v="0"/>
    <n v="0"/>
  </r>
  <r>
    <x v="76"/>
    <s v="GMB"/>
    <n v="2019"/>
    <n v="63.8"/>
    <n v="0.79999999999999716"/>
    <n v="0"/>
  </r>
  <r>
    <x v="76"/>
    <s v="GMB"/>
    <n v="2020"/>
    <n v="62.6"/>
    <n v="-1.1999999999999957"/>
    <n v="1"/>
  </r>
  <r>
    <x v="76"/>
    <s v="GMB"/>
    <n v="2021"/>
    <n v="62.1"/>
    <n v="-0.5"/>
    <n v="1"/>
  </r>
  <r>
    <x v="77"/>
    <s v="GEO"/>
    <n v="1950"/>
    <n v="57.7"/>
    <n v="0"/>
    <n v="0"/>
  </r>
  <r>
    <x v="77"/>
    <s v="GEO"/>
    <n v="1951"/>
    <n v="58"/>
    <n v="0.29999999999999716"/>
    <n v="0"/>
  </r>
  <r>
    <x v="77"/>
    <s v="GEO"/>
    <n v="1952"/>
    <n v="58.2"/>
    <n v="0.20000000000000284"/>
    <n v="0"/>
  </r>
  <r>
    <x v="77"/>
    <s v="GEO"/>
    <n v="1953"/>
    <n v="58.6"/>
    <n v="0.39999999999999858"/>
    <n v="0"/>
  </r>
  <r>
    <x v="77"/>
    <s v="GEO"/>
    <n v="1954"/>
    <n v="59"/>
    <n v="0.39999999999999858"/>
    <n v="0"/>
  </r>
  <r>
    <x v="77"/>
    <s v="GEO"/>
    <n v="1955"/>
    <n v="59.3"/>
    <n v="0.29999999999999716"/>
    <n v="0"/>
  </r>
  <r>
    <x v="77"/>
    <s v="GEO"/>
    <n v="1956"/>
    <n v="59.7"/>
    <n v="0.40000000000000568"/>
    <n v="0"/>
  </r>
  <r>
    <x v="77"/>
    <s v="GEO"/>
    <n v="1957"/>
    <n v="60.1"/>
    <n v="0.39999999999999858"/>
    <n v="0"/>
  </r>
  <r>
    <x v="77"/>
    <s v="GEO"/>
    <n v="1958"/>
    <n v="60.5"/>
    <n v="0.39999999999999858"/>
    <n v="0"/>
  </r>
  <r>
    <x v="77"/>
    <s v="GEO"/>
    <n v="1959"/>
    <n v="60.9"/>
    <n v="0.39999999999999858"/>
    <n v="0"/>
  </r>
  <r>
    <x v="77"/>
    <s v="GEO"/>
    <n v="1960"/>
    <n v="61.2"/>
    <n v="0.30000000000000426"/>
    <n v="0"/>
  </r>
  <r>
    <x v="77"/>
    <s v="GEO"/>
    <n v="1961"/>
    <n v="61.4"/>
    <n v="0.19999999999999574"/>
    <n v="0"/>
  </r>
  <r>
    <x v="77"/>
    <s v="GEO"/>
    <n v="1962"/>
    <n v="61.9"/>
    <n v="0.5"/>
    <n v="0"/>
  </r>
  <r>
    <x v="77"/>
    <s v="GEO"/>
    <n v="1963"/>
    <n v="62.2"/>
    <n v="0.30000000000000426"/>
    <n v="0"/>
  </r>
  <r>
    <x v="77"/>
    <s v="GEO"/>
    <n v="1964"/>
    <n v="62.3"/>
    <n v="9.9999999999994316E-2"/>
    <n v="0"/>
  </r>
  <r>
    <x v="77"/>
    <s v="GEO"/>
    <n v="1965"/>
    <n v="62.9"/>
    <n v="0.60000000000000142"/>
    <n v="0"/>
  </r>
  <r>
    <x v="77"/>
    <s v="GEO"/>
    <n v="1966"/>
    <n v="63.1"/>
    <n v="0.20000000000000284"/>
    <n v="0"/>
  </r>
  <r>
    <x v="77"/>
    <s v="GEO"/>
    <n v="1967"/>
    <n v="63.3"/>
    <n v="0.19999999999999574"/>
    <n v="0"/>
  </r>
  <r>
    <x v="77"/>
    <s v="GEO"/>
    <n v="1968"/>
    <n v="63.8"/>
    <n v="0.5"/>
    <n v="0"/>
  </r>
  <r>
    <x v="77"/>
    <s v="GEO"/>
    <n v="1969"/>
    <n v="64.2"/>
    <n v="0.40000000000000568"/>
    <n v="0"/>
  </r>
  <r>
    <x v="77"/>
    <s v="GEO"/>
    <n v="1970"/>
    <n v="64.400000000000006"/>
    <n v="0.20000000000000284"/>
    <n v="0"/>
  </r>
  <r>
    <x v="77"/>
    <s v="GEO"/>
    <n v="1971"/>
    <n v="64.8"/>
    <n v="0.39999999999999147"/>
    <n v="0"/>
  </r>
  <r>
    <x v="77"/>
    <s v="GEO"/>
    <n v="1972"/>
    <n v="65.099999999999994"/>
    <n v="0.29999999999999716"/>
    <n v="0"/>
  </r>
  <r>
    <x v="77"/>
    <s v="GEO"/>
    <n v="1973"/>
    <n v="65.400000000000006"/>
    <n v="0.30000000000001137"/>
    <n v="0"/>
  </r>
  <r>
    <x v="77"/>
    <s v="GEO"/>
    <n v="1974"/>
    <n v="65.599999999999994"/>
    <n v="0.19999999999998863"/>
    <n v="0"/>
  </r>
  <r>
    <x v="77"/>
    <s v="GEO"/>
    <n v="1975"/>
    <n v="65.900000000000006"/>
    <n v="0.30000000000001137"/>
    <n v="0"/>
  </r>
  <r>
    <x v="77"/>
    <s v="GEO"/>
    <n v="1976"/>
    <n v="66"/>
    <n v="9.9999999999994316E-2"/>
    <n v="0"/>
  </r>
  <r>
    <x v="77"/>
    <s v="GEO"/>
    <n v="1977"/>
    <n v="66.5"/>
    <n v="0.5"/>
    <n v="0"/>
  </r>
  <r>
    <x v="77"/>
    <s v="GEO"/>
    <n v="1978"/>
    <n v="66.7"/>
    <n v="0.20000000000000284"/>
    <n v="0"/>
  </r>
  <r>
    <x v="77"/>
    <s v="GEO"/>
    <n v="1979"/>
    <n v="67.099999999999994"/>
    <n v="0.39999999999999147"/>
    <n v="0"/>
  </r>
  <r>
    <x v="77"/>
    <s v="GEO"/>
    <n v="1980"/>
    <n v="67.2"/>
    <n v="0.10000000000000853"/>
    <n v="0"/>
  </r>
  <r>
    <x v="77"/>
    <s v="GEO"/>
    <n v="1981"/>
    <n v="67.599999999999994"/>
    <n v="0.39999999999999147"/>
    <n v="0"/>
  </r>
  <r>
    <x v="77"/>
    <s v="GEO"/>
    <n v="1982"/>
    <n v="67.900000000000006"/>
    <n v="0.30000000000001137"/>
    <n v="0"/>
  </r>
  <r>
    <x v="77"/>
    <s v="GEO"/>
    <n v="1983"/>
    <n v="67.900000000000006"/>
    <n v="0"/>
    <n v="0"/>
  </r>
  <r>
    <x v="77"/>
    <s v="GEO"/>
    <n v="1984"/>
    <n v="68"/>
    <n v="9.9999999999994316E-2"/>
    <n v="0"/>
  </r>
  <r>
    <x v="77"/>
    <s v="GEO"/>
    <n v="1985"/>
    <n v="68.400000000000006"/>
    <n v="0.40000000000000568"/>
    <n v="0"/>
  </r>
  <r>
    <x v="77"/>
    <s v="GEO"/>
    <n v="1986"/>
    <n v="68.400000000000006"/>
    <n v="0"/>
    <n v="0"/>
  </r>
  <r>
    <x v="77"/>
    <s v="GEO"/>
    <n v="1987"/>
    <n v="68.3"/>
    <n v="-0.10000000000000853"/>
    <n v="1"/>
  </r>
  <r>
    <x v="77"/>
    <s v="GEO"/>
    <n v="1988"/>
    <n v="68.5"/>
    <n v="0.20000000000000284"/>
    <n v="0"/>
  </r>
  <r>
    <x v="77"/>
    <s v="GEO"/>
    <n v="1989"/>
    <n v="68.400000000000006"/>
    <n v="-9.9999999999994316E-2"/>
    <n v="1"/>
  </r>
  <r>
    <x v="77"/>
    <s v="GEO"/>
    <n v="1990"/>
    <n v="68.400000000000006"/>
    <n v="0"/>
    <n v="0"/>
  </r>
  <r>
    <x v="77"/>
    <s v="GEO"/>
    <n v="1991"/>
    <n v="68.2"/>
    <n v="-0.20000000000000284"/>
    <n v="1"/>
  </r>
  <r>
    <x v="77"/>
    <s v="GEO"/>
    <n v="1992"/>
    <n v="67.8"/>
    <n v="-0.40000000000000568"/>
    <n v="1"/>
  </r>
  <r>
    <x v="77"/>
    <s v="GEO"/>
    <n v="1993"/>
    <n v="67.7"/>
    <n v="-9.9999999999994316E-2"/>
    <n v="1"/>
  </r>
  <r>
    <x v="77"/>
    <s v="GEO"/>
    <n v="1994"/>
    <n v="68.599999999999994"/>
    <n v="0.89999999999999147"/>
    <n v="0"/>
  </r>
  <r>
    <x v="77"/>
    <s v="GEO"/>
    <n v="1995"/>
    <n v="68.900000000000006"/>
    <n v="0.30000000000001137"/>
    <n v="0"/>
  </r>
  <r>
    <x v="77"/>
    <s v="GEO"/>
    <n v="1996"/>
    <n v="69"/>
    <n v="9.9999999999994316E-2"/>
    <n v="0"/>
  </r>
  <r>
    <x v="77"/>
    <s v="GEO"/>
    <n v="1997"/>
    <n v="69.099999999999994"/>
    <n v="9.9999999999994316E-2"/>
    <n v="0"/>
  </r>
  <r>
    <x v="77"/>
    <s v="GEO"/>
    <n v="1998"/>
    <n v="69.099999999999994"/>
    <n v="0"/>
    <n v="0"/>
  </r>
  <r>
    <x v="77"/>
    <s v="GEO"/>
    <n v="1999"/>
    <n v="69.3"/>
    <n v="0.20000000000000284"/>
    <n v="0"/>
  </r>
  <r>
    <x v="77"/>
    <s v="GEO"/>
    <n v="2000"/>
    <n v="69.599999999999994"/>
    <n v="0.29999999999999716"/>
    <n v="0"/>
  </r>
  <r>
    <x v="77"/>
    <s v="GEO"/>
    <n v="2001"/>
    <n v="69.599999999999994"/>
    <n v="0"/>
    <n v="0"/>
  </r>
  <r>
    <x v="77"/>
    <s v="GEO"/>
    <n v="2002"/>
    <n v="70"/>
    <n v="0.40000000000000568"/>
    <n v="0"/>
  </r>
  <r>
    <x v="77"/>
    <s v="GEO"/>
    <n v="2003"/>
    <n v="70.3"/>
    <n v="0.29999999999999716"/>
    <n v="0"/>
  </r>
  <r>
    <x v="77"/>
    <s v="GEO"/>
    <n v="2004"/>
    <n v="70.599999999999994"/>
    <n v="0.29999999999999716"/>
    <n v="0"/>
  </r>
  <r>
    <x v="77"/>
    <s v="GEO"/>
    <n v="2005"/>
    <n v="71.099999999999994"/>
    <n v="0.5"/>
    <n v="0"/>
  </r>
  <r>
    <x v="77"/>
    <s v="GEO"/>
    <n v="2006"/>
    <n v="71.400000000000006"/>
    <n v="0.30000000000001137"/>
    <n v="0"/>
  </r>
  <r>
    <x v="77"/>
    <s v="GEO"/>
    <n v="2007"/>
    <n v="71.599999999999994"/>
    <n v="0.19999999999998863"/>
    <n v="0"/>
  </r>
  <r>
    <x v="77"/>
    <s v="GEO"/>
    <n v="2008"/>
    <n v="71.3"/>
    <n v="-0.29999999999999716"/>
    <n v="1"/>
  </r>
  <r>
    <x v="77"/>
    <s v="GEO"/>
    <n v="2009"/>
    <n v="71.900000000000006"/>
    <n v="0.60000000000000853"/>
    <n v="0"/>
  </r>
  <r>
    <x v="77"/>
    <s v="GEO"/>
    <n v="2010"/>
    <n v="72.099999999999994"/>
    <n v="0.19999999999998863"/>
    <n v="0"/>
  </r>
  <r>
    <x v="77"/>
    <s v="GEO"/>
    <n v="2011"/>
    <n v="72.400000000000006"/>
    <n v="0.30000000000001137"/>
    <n v="0"/>
  </r>
  <r>
    <x v="77"/>
    <s v="GEO"/>
    <n v="2012"/>
    <n v="72.400000000000006"/>
    <n v="0"/>
    <n v="0"/>
  </r>
  <r>
    <x v="77"/>
    <s v="GEO"/>
    <n v="2013"/>
    <n v="72.599999999999994"/>
    <n v="0.19999999999998863"/>
    <n v="0"/>
  </r>
  <r>
    <x v="77"/>
    <s v="GEO"/>
    <n v="2014"/>
    <n v="73.099999999999994"/>
    <n v="0.5"/>
    <n v="0"/>
  </r>
  <r>
    <x v="77"/>
    <s v="GEO"/>
    <n v="2015"/>
    <n v="73.3"/>
    <n v="0.20000000000000284"/>
    <n v="0"/>
  </r>
  <r>
    <x v="77"/>
    <s v="GEO"/>
    <n v="2016"/>
    <n v="73.599999999999994"/>
    <n v="0.29999999999999716"/>
    <n v="0"/>
  </r>
  <r>
    <x v="77"/>
    <s v="GEO"/>
    <n v="2017"/>
    <n v="73.599999999999994"/>
    <n v="0"/>
    <n v="0"/>
  </r>
  <r>
    <x v="77"/>
    <s v="GEO"/>
    <n v="2018"/>
    <n v="73.3"/>
    <n v="-0.29999999999999716"/>
    <n v="1"/>
  </r>
  <r>
    <x v="77"/>
    <s v="GEO"/>
    <n v="2019"/>
    <n v="73.5"/>
    <n v="0.20000000000000284"/>
    <n v="0"/>
  </r>
  <r>
    <x v="77"/>
    <s v="GEO"/>
    <n v="2020"/>
    <n v="72.8"/>
    <n v="-0.70000000000000284"/>
    <n v="1"/>
  </r>
  <r>
    <x v="77"/>
    <s v="GEO"/>
    <n v="2021"/>
    <n v="71.7"/>
    <n v="-1.0999999999999943"/>
    <n v="1"/>
  </r>
  <r>
    <x v="78"/>
    <s v="DEU"/>
    <n v="1875"/>
    <n v="38.369999999999997"/>
    <n v="0"/>
    <n v="0"/>
  </r>
  <r>
    <x v="78"/>
    <s v="DEU"/>
    <n v="1885"/>
    <n v="39.44"/>
    <n v="1.0700000000000003"/>
    <n v="0"/>
  </r>
  <r>
    <x v="78"/>
    <s v="DEU"/>
    <n v="1895"/>
    <n v="42.38"/>
    <n v="2.9400000000000048"/>
    <n v="0"/>
  </r>
  <r>
    <x v="78"/>
    <s v="DEU"/>
    <n v="1905"/>
    <n v="45.45"/>
    <n v="3.0700000000000003"/>
    <n v="0"/>
  </r>
  <r>
    <x v="78"/>
    <s v="DEU"/>
    <n v="1911"/>
    <n v="49"/>
    <n v="3.5499999999999972"/>
    <n v="0"/>
  </r>
  <r>
    <x v="78"/>
    <s v="DEU"/>
    <n v="1915"/>
    <n v="40.520000000000003"/>
    <n v="-8.4799999999999969"/>
    <n v="1"/>
  </r>
  <r>
    <x v="78"/>
    <s v="DEU"/>
    <n v="1925"/>
    <n v="57.42"/>
    <n v="16.899999999999999"/>
    <n v="0"/>
  </r>
  <r>
    <x v="78"/>
    <s v="DEU"/>
    <n v="1935"/>
    <n v="61.5"/>
    <n v="4.0799999999999983"/>
    <n v="0"/>
  </r>
  <r>
    <x v="78"/>
    <s v="DEU"/>
    <n v="1946"/>
    <n v="60.51"/>
    <n v="-0.99000000000000199"/>
    <n v="1"/>
  </r>
  <r>
    <x v="78"/>
    <s v="DEU"/>
    <n v="1950"/>
    <n v="66.8"/>
    <n v="6.2899999999999991"/>
    <n v="0"/>
  </r>
  <r>
    <x v="78"/>
    <s v="DEU"/>
    <n v="1951"/>
    <n v="67.099999999999994"/>
    <n v="0.29999999999999716"/>
    <n v="0"/>
  </r>
  <r>
    <x v="78"/>
    <s v="DEU"/>
    <n v="1952"/>
    <n v="67.400000000000006"/>
    <n v="0.30000000000001137"/>
    <n v="0"/>
  </r>
  <r>
    <x v="78"/>
    <s v="DEU"/>
    <n v="1953"/>
    <n v="67.8"/>
    <n v="0.39999999999999147"/>
    <n v="0"/>
  </r>
  <r>
    <x v="78"/>
    <s v="DEU"/>
    <n v="1954"/>
    <n v="68"/>
    <n v="0.20000000000000284"/>
    <n v="0"/>
  </r>
  <r>
    <x v="78"/>
    <s v="DEU"/>
    <n v="1955"/>
    <n v="68.3"/>
    <n v="0.29999999999999716"/>
    <n v="0"/>
  </r>
  <r>
    <x v="78"/>
    <s v="DEU"/>
    <n v="1956"/>
    <n v="68.599999999999994"/>
    <n v="0.29999999999999716"/>
    <n v="0"/>
  </r>
  <r>
    <x v="78"/>
    <s v="DEU"/>
    <n v="1957"/>
    <n v="68.5"/>
    <n v="-9.9999999999994316E-2"/>
    <n v="1"/>
  </r>
  <r>
    <x v="78"/>
    <s v="DEU"/>
    <n v="1958"/>
    <n v="69.2"/>
    <n v="0.70000000000000284"/>
    <n v="0"/>
  </r>
  <r>
    <x v="78"/>
    <s v="DEU"/>
    <n v="1959"/>
    <n v="69.3"/>
    <n v="9.9999999999994316E-2"/>
    <n v="0"/>
  </r>
  <r>
    <x v="78"/>
    <s v="DEU"/>
    <n v="1960"/>
    <n v="69.2"/>
    <n v="-9.9999999999994316E-2"/>
    <n v="1"/>
  </r>
  <r>
    <x v="78"/>
    <s v="DEU"/>
    <n v="1961"/>
    <n v="69.8"/>
    <n v="0.59999999999999432"/>
    <n v="0"/>
  </r>
  <r>
    <x v="78"/>
    <s v="DEU"/>
    <n v="1962"/>
    <n v="70"/>
    <n v="0.20000000000000284"/>
    <n v="0"/>
  </r>
  <r>
    <x v="78"/>
    <s v="DEU"/>
    <n v="1963"/>
    <n v="70.099999999999994"/>
    <n v="9.9999999999994316E-2"/>
    <n v="0"/>
  </r>
  <r>
    <x v="78"/>
    <s v="DEU"/>
    <n v="1964"/>
    <n v="70.599999999999994"/>
    <n v="0.5"/>
    <n v="0"/>
  </r>
  <r>
    <x v="78"/>
    <s v="DEU"/>
    <n v="1965"/>
    <n v="70.599999999999994"/>
    <n v="0"/>
    <n v="0"/>
  </r>
  <r>
    <x v="78"/>
    <s v="DEU"/>
    <n v="1966"/>
    <n v="70.7"/>
    <n v="0.10000000000000853"/>
    <n v="0"/>
  </r>
  <r>
    <x v="78"/>
    <s v="DEU"/>
    <n v="1967"/>
    <n v="71"/>
    <n v="0.29999999999999716"/>
    <n v="0"/>
  </r>
  <r>
    <x v="78"/>
    <s v="DEU"/>
    <n v="1968"/>
    <n v="70.599999999999994"/>
    <n v="-0.40000000000000568"/>
    <n v="1"/>
  </r>
  <r>
    <x v="78"/>
    <s v="DEU"/>
    <n v="1969"/>
    <n v="70.5"/>
    <n v="-9.9999999999994316E-2"/>
    <n v="1"/>
  </r>
  <r>
    <x v="78"/>
    <s v="DEU"/>
    <n v="1970"/>
    <n v="70.7"/>
    <n v="0.20000000000000284"/>
    <n v="0"/>
  </r>
  <r>
    <x v="78"/>
    <s v="DEU"/>
    <n v="1971"/>
    <n v="70.900000000000006"/>
    <n v="0.20000000000000284"/>
    <n v="0"/>
  </r>
  <r>
    <x v="78"/>
    <s v="DEU"/>
    <n v="1972"/>
    <n v="71.2"/>
    <n v="0.29999999999999716"/>
    <n v="0"/>
  </r>
  <r>
    <x v="78"/>
    <s v="DEU"/>
    <n v="1973"/>
    <n v="71.400000000000006"/>
    <n v="0.20000000000000284"/>
    <n v="0"/>
  </r>
  <r>
    <x v="78"/>
    <s v="DEU"/>
    <n v="1974"/>
    <n v="71.7"/>
    <n v="0.29999999999999716"/>
    <n v="0"/>
  </r>
  <r>
    <x v="78"/>
    <s v="DEU"/>
    <n v="1975"/>
    <n v="71.5"/>
    <n v="-0.20000000000000284"/>
    <n v="1"/>
  </r>
  <r>
    <x v="78"/>
    <s v="DEU"/>
    <n v="1976"/>
    <n v="72"/>
    <n v="0.5"/>
    <n v="0"/>
  </r>
  <r>
    <x v="78"/>
    <s v="DEU"/>
    <n v="1977"/>
    <n v="72.599999999999994"/>
    <n v="0.59999999999999432"/>
    <n v="0"/>
  </r>
  <r>
    <x v="78"/>
    <s v="DEU"/>
    <n v="1978"/>
    <n v="72.599999999999994"/>
    <n v="0"/>
    <n v="0"/>
  </r>
  <r>
    <x v="78"/>
    <s v="DEU"/>
    <n v="1979"/>
    <n v="72.900000000000006"/>
    <n v="0.30000000000001137"/>
    <n v="0"/>
  </r>
  <r>
    <x v="78"/>
    <s v="DEU"/>
    <n v="1980"/>
    <n v="73.099999999999994"/>
    <n v="0.19999999999998863"/>
    <n v="0"/>
  </r>
  <r>
    <x v="78"/>
    <s v="DEU"/>
    <n v="1981"/>
    <n v="73.3"/>
    <n v="0.20000000000000284"/>
    <n v="0"/>
  </r>
  <r>
    <x v="78"/>
    <s v="DEU"/>
    <n v="1982"/>
    <n v="73.599999999999994"/>
    <n v="0.29999999999999716"/>
    <n v="0"/>
  </r>
  <r>
    <x v="78"/>
    <s v="DEU"/>
    <n v="1983"/>
    <n v="73.900000000000006"/>
    <n v="0.30000000000001137"/>
    <n v="0"/>
  </r>
  <r>
    <x v="78"/>
    <s v="DEU"/>
    <n v="1984"/>
    <n v="74.400000000000006"/>
    <n v="0.5"/>
    <n v="0"/>
  </r>
  <r>
    <x v="78"/>
    <s v="DEU"/>
    <n v="1985"/>
    <n v="74.5"/>
    <n v="9.9999999999994316E-2"/>
    <n v="0"/>
  </r>
  <r>
    <x v="78"/>
    <s v="DEU"/>
    <n v="1986"/>
    <n v="74.7"/>
    <n v="0.20000000000000284"/>
    <n v="0"/>
  </r>
  <r>
    <x v="78"/>
    <s v="DEU"/>
    <n v="1987"/>
    <n v="75.099999999999994"/>
    <n v="0.39999999999999147"/>
    <n v="0"/>
  </r>
  <r>
    <x v="78"/>
    <s v="DEU"/>
    <n v="1988"/>
    <n v="75.3"/>
    <n v="0.20000000000000284"/>
    <n v="0"/>
  </r>
  <r>
    <x v="78"/>
    <s v="DEU"/>
    <n v="1989"/>
    <n v="75.5"/>
    <n v="0.20000000000000284"/>
    <n v="0"/>
  </r>
  <r>
    <x v="78"/>
    <s v="DEU"/>
    <n v="1990"/>
    <n v="75.400000000000006"/>
    <n v="-9.9999999999994316E-2"/>
    <n v="1"/>
  </r>
  <r>
    <x v="78"/>
    <s v="DEU"/>
    <n v="1991"/>
    <n v="75.599999999999994"/>
    <n v="0.19999999999998863"/>
    <n v="0"/>
  </r>
  <r>
    <x v="78"/>
    <s v="DEU"/>
    <n v="1992"/>
    <n v="76"/>
    <n v="0.40000000000000568"/>
    <n v="0"/>
  </r>
  <r>
    <x v="78"/>
    <s v="DEU"/>
    <n v="1993"/>
    <n v="76.099999999999994"/>
    <n v="9.9999999999994316E-2"/>
    <n v="0"/>
  </r>
  <r>
    <x v="78"/>
    <s v="DEU"/>
    <n v="1994"/>
    <n v="76.400000000000006"/>
    <n v="0.30000000000001137"/>
    <n v="0"/>
  </r>
  <r>
    <x v="78"/>
    <s v="DEU"/>
    <n v="1995"/>
    <n v="76.599999999999994"/>
    <n v="0.19999999999998863"/>
    <n v="0"/>
  </r>
  <r>
    <x v="78"/>
    <s v="DEU"/>
    <n v="1996"/>
    <n v="76.8"/>
    <n v="0.20000000000000284"/>
    <n v="0"/>
  </r>
  <r>
    <x v="78"/>
    <s v="DEU"/>
    <n v="1997"/>
    <n v="77.2"/>
    <n v="0.40000000000000568"/>
    <n v="0"/>
  </r>
  <r>
    <x v="78"/>
    <s v="DEU"/>
    <n v="1998"/>
    <n v="77.599999999999994"/>
    <n v="0.39999999999999147"/>
    <n v="0"/>
  </r>
  <r>
    <x v="78"/>
    <s v="DEU"/>
    <n v="1999"/>
    <n v="77.8"/>
    <n v="0.20000000000000284"/>
    <n v="0"/>
  </r>
  <r>
    <x v="78"/>
    <s v="DEU"/>
    <n v="2000"/>
    <n v="78.099999999999994"/>
    <n v="0.29999999999999716"/>
    <n v="0"/>
  </r>
  <r>
    <x v="78"/>
    <s v="DEU"/>
    <n v="2001"/>
    <n v="78.400000000000006"/>
    <n v="0.30000000000001137"/>
    <n v="0"/>
  </r>
  <r>
    <x v="78"/>
    <s v="DEU"/>
    <n v="2002"/>
    <n v="78.5"/>
    <n v="9.9999999999994316E-2"/>
    <n v="0"/>
  </r>
  <r>
    <x v="78"/>
    <s v="DEU"/>
    <n v="2003"/>
    <n v="78.5"/>
    <n v="0"/>
    <n v="0"/>
  </r>
  <r>
    <x v="78"/>
    <s v="DEU"/>
    <n v="2004"/>
    <n v="79.099999999999994"/>
    <n v="0.59999999999999432"/>
    <n v="0"/>
  </r>
  <r>
    <x v="78"/>
    <s v="DEU"/>
    <n v="2005"/>
    <n v="79.3"/>
    <n v="0.20000000000000284"/>
    <n v="0"/>
  </r>
  <r>
    <x v="78"/>
    <s v="DEU"/>
    <n v="2006"/>
    <n v="79.599999999999994"/>
    <n v="0.29999999999999716"/>
    <n v="0"/>
  </r>
  <r>
    <x v="78"/>
    <s v="DEU"/>
    <n v="2007"/>
    <n v="79.7"/>
    <n v="0.10000000000000853"/>
    <n v="0"/>
  </r>
  <r>
    <x v="78"/>
    <s v="DEU"/>
    <n v="2008"/>
    <n v="79.8"/>
    <n v="9.9999999999994316E-2"/>
    <n v="0"/>
  </r>
  <r>
    <x v="78"/>
    <s v="DEU"/>
    <n v="2009"/>
    <n v="79.900000000000006"/>
    <n v="0.10000000000000853"/>
    <n v="0"/>
  </r>
  <r>
    <x v="78"/>
    <s v="DEU"/>
    <n v="2010"/>
    <n v="80.099999999999994"/>
    <n v="0.19999999999998863"/>
    <n v="0"/>
  </r>
  <r>
    <x v="78"/>
    <s v="DEU"/>
    <n v="2011"/>
    <n v="80.400000000000006"/>
    <n v="0.30000000000001137"/>
    <n v="0"/>
  </r>
  <r>
    <x v="78"/>
    <s v="DEU"/>
    <n v="2012"/>
    <n v="80.5"/>
    <n v="9.9999999999994316E-2"/>
    <n v="0"/>
  </r>
  <r>
    <x v="78"/>
    <s v="DEU"/>
    <n v="2013"/>
    <n v="80.5"/>
    <n v="0"/>
    <n v="0"/>
  </r>
  <r>
    <x v="78"/>
    <s v="DEU"/>
    <n v="2014"/>
    <n v="80.900000000000006"/>
    <n v="0.40000000000000568"/>
    <n v="0"/>
  </r>
  <r>
    <x v="78"/>
    <s v="DEU"/>
    <n v="2015"/>
    <n v="80.599999999999994"/>
    <n v="-0.30000000000001137"/>
    <n v="1"/>
  </r>
  <r>
    <x v="78"/>
    <s v="DEU"/>
    <n v="2016"/>
    <n v="80.8"/>
    <n v="0.20000000000000284"/>
    <n v="0"/>
  </r>
  <r>
    <x v="78"/>
    <s v="DEU"/>
    <n v="2017"/>
    <n v="80.900000000000006"/>
    <n v="0.10000000000000853"/>
    <n v="0"/>
  </r>
  <r>
    <x v="78"/>
    <s v="DEU"/>
    <n v="2018"/>
    <n v="81.2"/>
    <n v="0.29999999999999716"/>
    <n v="0"/>
  </r>
  <r>
    <x v="78"/>
    <s v="DEU"/>
    <n v="2019"/>
    <n v="81.599999999999994"/>
    <n v="0.39999999999999147"/>
    <n v="0"/>
  </r>
  <r>
    <x v="78"/>
    <s v="DEU"/>
    <n v="2020"/>
    <n v="81.099999999999994"/>
    <n v="-0.5"/>
    <n v="1"/>
  </r>
  <r>
    <x v="78"/>
    <s v="DEU"/>
    <n v="2021"/>
    <n v="80.599999999999994"/>
    <n v="-0.5"/>
    <n v="1"/>
  </r>
  <r>
    <x v="79"/>
    <s v="GHA"/>
    <n v="1921"/>
    <n v="28"/>
    <n v="0"/>
    <n v="0"/>
  </r>
  <r>
    <x v="79"/>
    <s v="GHA"/>
    <n v="1950"/>
    <n v="43.1"/>
    <n v="15.100000000000001"/>
    <n v="0"/>
  </r>
  <r>
    <x v="79"/>
    <s v="GHA"/>
    <n v="1951"/>
    <n v="43.6"/>
    <n v="0.5"/>
    <n v="0"/>
  </r>
  <r>
    <x v="79"/>
    <s v="GHA"/>
    <n v="1952"/>
    <n v="44.1"/>
    <n v="0.5"/>
    <n v="0"/>
  </r>
  <r>
    <x v="79"/>
    <s v="GHA"/>
    <n v="1953"/>
    <n v="44.6"/>
    <n v="0.5"/>
    <n v="0"/>
  </r>
  <r>
    <x v="79"/>
    <s v="GHA"/>
    <n v="1954"/>
    <n v="45.1"/>
    <n v="0.5"/>
    <n v="0"/>
  </r>
  <r>
    <x v="79"/>
    <s v="GHA"/>
    <n v="1955"/>
    <n v="45.5"/>
    <n v="0.39999999999999858"/>
    <n v="0"/>
  </r>
  <r>
    <x v="79"/>
    <s v="GHA"/>
    <n v="1956"/>
    <n v="45.9"/>
    <n v="0.39999999999999858"/>
    <n v="0"/>
  </r>
  <r>
    <x v="79"/>
    <s v="GHA"/>
    <n v="1957"/>
    <n v="46.3"/>
    <n v="0.39999999999999858"/>
    <n v="0"/>
  </r>
  <r>
    <x v="79"/>
    <s v="GHA"/>
    <n v="1958"/>
    <n v="46.5"/>
    <n v="0.20000000000000284"/>
    <n v="0"/>
  </r>
  <r>
    <x v="79"/>
    <s v="GHA"/>
    <n v="1959"/>
    <n v="46.9"/>
    <n v="0.39999999999999858"/>
    <n v="0"/>
  </r>
  <r>
    <x v="79"/>
    <s v="GHA"/>
    <n v="1960"/>
    <n v="47.1"/>
    <n v="0.20000000000000284"/>
    <n v="0"/>
  </r>
  <r>
    <x v="79"/>
    <s v="GHA"/>
    <n v="1961"/>
    <n v="47.3"/>
    <n v="0.19999999999999574"/>
    <n v="0"/>
  </r>
  <r>
    <x v="79"/>
    <s v="GHA"/>
    <n v="1962"/>
    <n v="47.4"/>
    <n v="0.10000000000000142"/>
    <n v="0"/>
  </r>
  <r>
    <x v="79"/>
    <s v="GHA"/>
    <n v="1963"/>
    <n v="47.6"/>
    <n v="0.20000000000000284"/>
    <n v="0"/>
  </r>
  <r>
    <x v="79"/>
    <s v="GHA"/>
    <n v="1964"/>
    <n v="47.7"/>
    <n v="0.10000000000000142"/>
    <n v="0"/>
  </r>
  <r>
    <x v="79"/>
    <s v="GHA"/>
    <n v="1965"/>
    <n v="47.8"/>
    <n v="9.9999999999994316E-2"/>
    <n v="0"/>
  </r>
  <r>
    <x v="79"/>
    <s v="GHA"/>
    <n v="1966"/>
    <n v="47.7"/>
    <n v="-9.9999999999994316E-2"/>
    <n v="1"/>
  </r>
  <r>
    <x v="79"/>
    <s v="GHA"/>
    <n v="1967"/>
    <n v="47.7"/>
    <n v="0"/>
    <n v="0"/>
  </r>
  <r>
    <x v="79"/>
    <s v="GHA"/>
    <n v="1968"/>
    <n v="47.6"/>
    <n v="-0.10000000000000142"/>
    <n v="1"/>
  </r>
  <r>
    <x v="79"/>
    <s v="GHA"/>
    <n v="1969"/>
    <n v="47.6"/>
    <n v="0"/>
    <n v="0"/>
  </r>
  <r>
    <x v="79"/>
    <s v="GHA"/>
    <n v="1970"/>
    <n v="47.8"/>
    <n v="0.19999999999999574"/>
    <n v="0"/>
  </r>
  <r>
    <x v="79"/>
    <s v="GHA"/>
    <n v="1971"/>
    <n v="47.8"/>
    <n v="0"/>
    <n v="0"/>
  </r>
  <r>
    <x v="79"/>
    <s v="GHA"/>
    <n v="1972"/>
    <n v="48"/>
    <n v="0.20000000000000284"/>
    <n v="0"/>
  </r>
  <r>
    <x v="79"/>
    <s v="GHA"/>
    <n v="1973"/>
    <n v="48.4"/>
    <n v="0.39999999999999858"/>
    <n v="0"/>
  </r>
  <r>
    <x v="79"/>
    <s v="GHA"/>
    <n v="1974"/>
    <n v="48.8"/>
    <n v="0.39999999999999858"/>
    <n v="0"/>
  </r>
  <r>
    <x v="79"/>
    <s v="GHA"/>
    <n v="1975"/>
    <n v="49.2"/>
    <n v="0.40000000000000568"/>
    <n v="0"/>
  </r>
  <r>
    <x v="79"/>
    <s v="GHA"/>
    <n v="1976"/>
    <n v="49.8"/>
    <n v="0.59999999999999432"/>
    <n v="0"/>
  </r>
  <r>
    <x v="79"/>
    <s v="GHA"/>
    <n v="1977"/>
    <n v="50.1"/>
    <n v="0.30000000000000426"/>
    <n v="0"/>
  </r>
  <r>
    <x v="79"/>
    <s v="GHA"/>
    <n v="1978"/>
    <n v="50.6"/>
    <n v="0.5"/>
    <n v="0"/>
  </r>
  <r>
    <x v="79"/>
    <s v="GHA"/>
    <n v="1979"/>
    <n v="50.9"/>
    <n v="0.29999999999999716"/>
    <n v="0"/>
  </r>
  <r>
    <x v="79"/>
    <s v="GHA"/>
    <n v="1980"/>
    <n v="51.1"/>
    <n v="0.20000000000000284"/>
    <n v="0"/>
  </r>
  <r>
    <x v="79"/>
    <s v="GHA"/>
    <n v="1981"/>
    <n v="51.3"/>
    <n v="0.19999999999999574"/>
    <n v="0"/>
  </r>
  <r>
    <x v="79"/>
    <s v="GHA"/>
    <n v="1982"/>
    <n v="51.4"/>
    <n v="0.10000000000000142"/>
    <n v="0"/>
  </r>
  <r>
    <x v="79"/>
    <s v="GHA"/>
    <n v="1983"/>
    <n v="51.6"/>
    <n v="0.20000000000000284"/>
    <n v="0"/>
  </r>
  <r>
    <x v="79"/>
    <s v="GHA"/>
    <n v="1984"/>
    <n v="52.1"/>
    <n v="0.5"/>
    <n v="0"/>
  </r>
  <r>
    <x v="79"/>
    <s v="GHA"/>
    <n v="1985"/>
    <n v="52.4"/>
    <n v="0.29999999999999716"/>
    <n v="0"/>
  </r>
  <r>
    <x v="79"/>
    <s v="GHA"/>
    <n v="1986"/>
    <n v="53.1"/>
    <n v="0.70000000000000284"/>
    <n v="0"/>
  </r>
  <r>
    <x v="79"/>
    <s v="GHA"/>
    <n v="1987"/>
    <n v="53.8"/>
    <n v="0.69999999999999574"/>
    <n v="0"/>
  </r>
  <r>
    <x v="79"/>
    <s v="GHA"/>
    <n v="1988"/>
    <n v="54.5"/>
    <n v="0.70000000000000284"/>
    <n v="0"/>
  </r>
  <r>
    <x v="79"/>
    <s v="GHA"/>
    <n v="1989"/>
    <n v="55.2"/>
    <n v="0.70000000000000284"/>
    <n v="0"/>
  </r>
  <r>
    <x v="79"/>
    <s v="GHA"/>
    <n v="1990"/>
    <n v="55.6"/>
    <n v="0.39999999999999858"/>
    <n v="0"/>
  </r>
  <r>
    <x v="79"/>
    <s v="GHA"/>
    <n v="1991"/>
    <n v="56"/>
    <n v="0.39999999999999858"/>
    <n v="0"/>
  </r>
  <r>
    <x v="79"/>
    <s v="GHA"/>
    <n v="1992"/>
    <n v="56.2"/>
    <n v="0.20000000000000284"/>
    <n v="0"/>
  </r>
  <r>
    <x v="79"/>
    <s v="GHA"/>
    <n v="1993"/>
    <n v="56.4"/>
    <n v="0.19999999999999574"/>
    <n v="0"/>
  </r>
  <r>
    <x v="79"/>
    <s v="GHA"/>
    <n v="1994"/>
    <n v="56.1"/>
    <n v="-0.29999999999999716"/>
    <n v="1"/>
  </r>
  <r>
    <x v="79"/>
    <s v="GHA"/>
    <n v="1995"/>
    <n v="56.6"/>
    <n v="0.5"/>
    <n v="0"/>
  </r>
  <r>
    <x v="79"/>
    <s v="GHA"/>
    <n v="1996"/>
    <n v="56.8"/>
    <n v="0.19999999999999574"/>
    <n v="0"/>
  </r>
  <r>
    <x v="79"/>
    <s v="GHA"/>
    <n v="1997"/>
    <n v="57.2"/>
    <n v="0.40000000000000568"/>
    <n v="0"/>
  </r>
  <r>
    <x v="79"/>
    <s v="GHA"/>
    <n v="1998"/>
    <n v="57.6"/>
    <n v="0.39999999999999858"/>
    <n v="0"/>
  </r>
  <r>
    <x v="79"/>
    <s v="GHA"/>
    <n v="1999"/>
    <n v="58"/>
    <n v="0.39999999999999858"/>
    <n v="0"/>
  </r>
  <r>
    <x v="79"/>
    <s v="GHA"/>
    <n v="2000"/>
    <n v="58.2"/>
    <n v="0.20000000000000284"/>
    <n v="0"/>
  </r>
  <r>
    <x v="79"/>
    <s v="GHA"/>
    <n v="2001"/>
    <n v="58.1"/>
    <n v="-0.10000000000000142"/>
    <n v="1"/>
  </r>
  <r>
    <x v="79"/>
    <s v="GHA"/>
    <n v="2002"/>
    <n v="58.6"/>
    <n v="0.5"/>
    <n v="0"/>
  </r>
  <r>
    <x v="79"/>
    <s v="GHA"/>
    <n v="2003"/>
    <n v="59.1"/>
    <n v="0.5"/>
    <n v="0"/>
  </r>
  <r>
    <x v="79"/>
    <s v="GHA"/>
    <n v="2004"/>
    <n v="59.2"/>
    <n v="0.10000000000000142"/>
    <n v="0"/>
  </r>
  <r>
    <x v="79"/>
    <s v="GHA"/>
    <n v="2005"/>
    <n v="59.8"/>
    <n v="0.59999999999999432"/>
    <n v="0"/>
  </r>
  <r>
    <x v="79"/>
    <s v="GHA"/>
    <n v="2006"/>
    <n v="60"/>
    <n v="0.20000000000000284"/>
    <n v="0"/>
  </r>
  <r>
    <x v="79"/>
    <s v="GHA"/>
    <n v="2007"/>
    <n v="60.2"/>
    <n v="0.20000000000000284"/>
    <n v="0"/>
  </r>
  <r>
    <x v="79"/>
    <s v="GHA"/>
    <n v="2008"/>
    <n v="60.5"/>
    <n v="0.29999999999999716"/>
    <n v="0"/>
  </r>
  <r>
    <x v="79"/>
    <s v="GHA"/>
    <n v="2009"/>
    <n v="60.9"/>
    <n v="0.39999999999999858"/>
    <n v="0"/>
  </r>
  <r>
    <x v="79"/>
    <s v="GHA"/>
    <n v="2010"/>
    <n v="61.2"/>
    <n v="0.30000000000000426"/>
    <n v="0"/>
  </r>
  <r>
    <x v="79"/>
    <s v="GHA"/>
    <n v="2011"/>
    <n v="61.7"/>
    <n v="0.5"/>
    <n v="0"/>
  </r>
  <r>
    <x v="79"/>
    <s v="GHA"/>
    <n v="2012"/>
    <n v="62.1"/>
    <n v="0.39999999999999858"/>
    <n v="0"/>
  </r>
  <r>
    <x v="79"/>
    <s v="GHA"/>
    <n v="2013"/>
    <n v="62.4"/>
    <n v="0.29999999999999716"/>
    <n v="0"/>
  </r>
  <r>
    <x v="79"/>
    <s v="GHA"/>
    <n v="2014"/>
    <n v="63"/>
    <n v="0.60000000000000142"/>
    <n v="0"/>
  </r>
  <r>
    <x v="79"/>
    <s v="GHA"/>
    <n v="2015"/>
    <n v="63.2"/>
    <n v="0.20000000000000284"/>
    <n v="0"/>
  </r>
  <r>
    <x v="79"/>
    <s v="GHA"/>
    <n v="2016"/>
    <n v="63.9"/>
    <n v="0.69999999999999574"/>
    <n v="0"/>
  </r>
  <r>
    <x v="79"/>
    <s v="GHA"/>
    <n v="2017"/>
    <n v="64"/>
    <n v="0.10000000000000142"/>
    <n v="0"/>
  </r>
  <r>
    <x v="79"/>
    <s v="GHA"/>
    <n v="2018"/>
    <n v="64.099999999999994"/>
    <n v="9.9999999999994316E-2"/>
    <n v="0"/>
  </r>
  <r>
    <x v="79"/>
    <s v="GHA"/>
    <n v="2019"/>
    <n v="64.7"/>
    <n v="0.60000000000000853"/>
    <n v="0"/>
  </r>
  <r>
    <x v="79"/>
    <s v="GHA"/>
    <n v="2020"/>
    <n v="64.099999999999994"/>
    <n v="-0.60000000000000853"/>
    <n v="1"/>
  </r>
  <r>
    <x v="79"/>
    <s v="GHA"/>
    <n v="2021"/>
    <n v="63.8"/>
    <n v="-0.29999999999999716"/>
    <n v="1"/>
  </r>
  <r>
    <x v="80"/>
    <s v="GIB"/>
    <n v="1950"/>
    <n v="68"/>
    <n v="0"/>
    <n v="0"/>
  </r>
  <r>
    <x v="80"/>
    <s v="GIB"/>
    <n v="1951"/>
    <n v="64.5"/>
    <n v="-3.5"/>
    <n v="1"/>
  </r>
  <r>
    <x v="80"/>
    <s v="GIB"/>
    <n v="1952"/>
    <n v="65.5"/>
    <n v="1"/>
    <n v="0"/>
  </r>
  <r>
    <x v="80"/>
    <s v="GIB"/>
    <n v="1953"/>
    <n v="66.3"/>
    <n v="0.79999999999999716"/>
    <n v="0"/>
  </r>
  <r>
    <x v="80"/>
    <s v="GIB"/>
    <n v="1954"/>
    <n v="67.5"/>
    <n v="1.2000000000000028"/>
    <n v="0"/>
  </r>
  <r>
    <x v="80"/>
    <s v="GIB"/>
    <n v="1955"/>
    <n v="67.2"/>
    <n v="-0.29999999999999716"/>
    <n v="1"/>
  </r>
  <r>
    <x v="80"/>
    <s v="GIB"/>
    <n v="1956"/>
    <n v="67.2"/>
    <n v="0"/>
    <n v="0"/>
  </r>
  <r>
    <x v="80"/>
    <s v="GIB"/>
    <n v="1957"/>
    <n v="67.900000000000006"/>
    <n v="0.70000000000000284"/>
    <n v="0"/>
  </r>
  <r>
    <x v="80"/>
    <s v="GIB"/>
    <n v="1958"/>
    <n v="68.5"/>
    <n v="0.59999999999999432"/>
    <n v="0"/>
  </r>
  <r>
    <x v="80"/>
    <s v="GIB"/>
    <n v="1959"/>
    <n v="68.8"/>
    <n v="0.29999999999999716"/>
    <n v="0"/>
  </r>
  <r>
    <x v="80"/>
    <s v="GIB"/>
    <n v="1960"/>
    <n v="69.3"/>
    <n v="0.5"/>
    <n v="0"/>
  </r>
  <r>
    <x v="80"/>
    <s v="GIB"/>
    <n v="1961"/>
    <n v="69.2"/>
    <n v="-9.9999999999994316E-2"/>
    <n v="1"/>
  </r>
  <r>
    <x v="80"/>
    <s v="GIB"/>
    <n v="1962"/>
    <n v="69.5"/>
    <n v="0.29999999999999716"/>
    <n v="0"/>
  </r>
  <r>
    <x v="80"/>
    <s v="GIB"/>
    <n v="1963"/>
    <n v="69.3"/>
    <n v="-0.20000000000000284"/>
    <n v="1"/>
  </r>
  <r>
    <x v="80"/>
    <s v="GIB"/>
    <n v="1964"/>
    <n v="70.2"/>
    <n v="0.90000000000000568"/>
    <n v="0"/>
  </r>
  <r>
    <x v="80"/>
    <s v="GIB"/>
    <n v="1965"/>
    <n v="70.599999999999994"/>
    <n v="0.39999999999999147"/>
    <n v="0"/>
  </r>
  <r>
    <x v="80"/>
    <s v="GIB"/>
    <n v="1966"/>
    <n v="69.599999999999994"/>
    <n v="-1"/>
    <n v="1"/>
  </r>
  <r>
    <x v="80"/>
    <s v="GIB"/>
    <n v="1967"/>
    <n v="71"/>
    <n v="1.4000000000000057"/>
    <n v="0"/>
  </r>
  <r>
    <x v="80"/>
    <s v="GIB"/>
    <n v="1968"/>
    <n v="70.5"/>
    <n v="-0.5"/>
    <n v="1"/>
  </r>
  <r>
    <x v="80"/>
    <s v="GIB"/>
    <n v="1969"/>
    <n v="70"/>
    <n v="-0.5"/>
    <n v="1"/>
  </r>
  <r>
    <x v="80"/>
    <s v="GIB"/>
    <n v="1970"/>
    <n v="70.599999999999994"/>
    <n v="0.59999999999999432"/>
    <n v="0"/>
  </r>
  <r>
    <x v="80"/>
    <s v="GIB"/>
    <n v="1971"/>
    <n v="71"/>
    <n v="0.40000000000000568"/>
    <n v="0"/>
  </r>
  <r>
    <x v="80"/>
    <s v="GIB"/>
    <n v="1972"/>
    <n v="70.8"/>
    <n v="-0.20000000000000284"/>
    <n v="1"/>
  </r>
  <r>
    <x v="80"/>
    <s v="GIB"/>
    <n v="1973"/>
    <n v="71.400000000000006"/>
    <n v="0.60000000000000853"/>
    <n v="0"/>
  </r>
  <r>
    <x v="80"/>
    <s v="GIB"/>
    <n v="1974"/>
    <n v="70.599999999999994"/>
    <n v="-0.80000000000001137"/>
    <n v="1"/>
  </r>
  <r>
    <x v="80"/>
    <s v="GIB"/>
    <n v="1975"/>
    <n v="71.8"/>
    <n v="1.2000000000000028"/>
    <n v="0"/>
  </r>
  <r>
    <x v="80"/>
    <s v="GIB"/>
    <n v="1976"/>
    <n v="71.400000000000006"/>
    <n v="-0.39999999999999147"/>
    <n v="1"/>
  </r>
  <r>
    <x v="80"/>
    <s v="GIB"/>
    <n v="1977"/>
    <n v="72.2"/>
    <n v="0.79999999999999716"/>
    <n v="0"/>
  </r>
  <r>
    <x v="80"/>
    <s v="GIB"/>
    <n v="1978"/>
    <n v="72.5"/>
    <n v="0.29999999999999716"/>
    <n v="0"/>
  </r>
  <r>
    <x v="80"/>
    <s v="GIB"/>
    <n v="1979"/>
    <n v="72.7"/>
    <n v="0.20000000000000284"/>
    <n v="0"/>
  </r>
  <r>
    <x v="80"/>
    <s v="GIB"/>
    <n v="1980"/>
    <n v="73.8"/>
    <n v="1.0999999999999943"/>
    <n v="0"/>
  </r>
  <r>
    <x v="80"/>
    <s v="GIB"/>
    <n v="1981"/>
    <n v="73.599999999999994"/>
    <n v="-0.20000000000000284"/>
    <n v="1"/>
  </r>
  <r>
    <x v="80"/>
    <s v="GIB"/>
    <n v="1982"/>
    <n v="73.3"/>
    <n v="-0.29999999999999716"/>
    <n v="1"/>
  </r>
  <r>
    <x v="80"/>
    <s v="GIB"/>
    <n v="1983"/>
    <n v="74.5"/>
    <n v="1.2000000000000028"/>
    <n v="0"/>
  </r>
  <r>
    <x v="80"/>
    <s v="GIB"/>
    <n v="1984"/>
    <n v="75.400000000000006"/>
    <n v="0.90000000000000568"/>
    <n v="0"/>
  </r>
  <r>
    <x v="80"/>
    <s v="GIB"/>
    <n v="1985"/>
    <n v="76"/>
    <n v="0.59999999999999432"/>
    <n v="0"/>
  </r>
  <r>
    <x v="80"/>
    <s v="GIB"/>
    <n v="1986"/>
    <n v="76.2"/>
    <n v="0.20000000000000284"/>
    <n v="0"/>
  </r>
  <r>
    <x v="80"/>
    <s v="GIB"/>
    <n v="1987"/>
    <n v="74.7"/>
    <n v="-1.5"/>
    <n v="1"/>
  </r>
  <r>
    <x v="80"/>
    <s v="GIB"/>
    <n v="1988"/>
    <n v="77.400000000000006"/>
    <n v="2.7000000000000028"/>
    <n v="0"/>
  </r>
  <r>
    <x v="80"/>
    <s v="GIB"/>
    <n v="1989"/>
    <n v="74.599999999999994"/>
    <n v="-2.8000000000000114"/>
    <n v="1"/>
  </r>
  <r>
    <x v="80"/>
    <s v="GIB"/>
    <n v="1990"/>
    <n v="77.099999999999994"/>
    <n v="2.5"/>
    <n v="0"/>
  </r>
  <r>
    <x v="80"/>
    <s v="GIB"/>
    <n v="1991"/>
    <n v="77"/>
    <n v="-9.9999999999994316E-2"/>
    <n v="1"/>
  </r>
  <r>
    <x v="80"/>
    <s v="GIB"/>
    <n v="1992"/>
    <n v="75.599999999999994"/>
    <n v="-1.4000000000000057"/>
    <n v="1"/>
  </r>
  <r>
    <x v="80"/>
    <s v="GIB"/>
    <n v="1993"/>
    <n v="78.5"/>
    <n v="2.9000000000000057"/>
    <n v="0"/>
  </r>
  <r>
    <x v="80"/>
    <s v="GIB"/>
    <n v="1994"/>
    <n v="79.2"/>
    <n v="0.70000000000000284"/>
    <n v="0"/>
  </r>
  <r>
    <x v="80"/>
    <s v="GIB"/>
    <n v="1995"/>
    <n v="76.599999999999994"/>
    <n v="-2.6000000000000085"/>
    <n v="1"/>
  </r>
  <r>
    <x v="80"/>
    <s v="GIB"/>
    <n v="1996"/>
    <n v="77.599999999999994"/>
    <n v="1"/>
    <n v="0"/>
  </r>
  <r>
    <x v="80"/>
    <s v="GIB"/>
    <n v="1997"/>
    <n v="80.3"/>
    <n v="2.7000000000000028"/>
    <n v="0"/>
  </r>
  <r>
    <x v="80"/>
    <s v="GIB"/>
    <n v="1998"/>
    <n v="80.7"/>
    <n v="0.40000000000000568"/>
    <n v="0"/>
  </r>
  <r>
    <x v="80"/>
    <s v="GIB"/>
    <n v="1999"/>
    <n v="81.5"/>
    <n v="0.79999999999999716"/>
    <n v="0"/>
  </r>
  <r>
    <x v="80"/>
    <s v="GIB"/>
    <n v="2000"/>
    <n v="81.400000000000006"/>
    <n v="-9.9999999999994316E-2"/>
    <n v="1"/>
  </r>
  <r>
    <x v="80"/>
    <s v="GIB"/>
    <n v="2001"/>
    <n v="81.099999999999994"/>
    <n v="-0.30000000000001137"/>
    <n v="1"/>
  </r>
  <r>
    <x v="80"/>
    <s v="GIB"/>
    <n v="2002"/>
    <n v="80.3"/>
    <n v="-0.79999999999999716"/>
    <n v="1"/>
  </r>
  <r>
    <x v="80"/>
    <s v="GIB"/>
    <n v="2003"/>
    <n v="79.7"/>
    <n v="-0.59999999999999432"/>
    <n v="1"/>
  </r>
  <r>
    <x v="80"/>
    <s v="GIB"/>
    <n v="2004"/>
    <n v="80.900000000000006"/>
    <n v="1.2000000000000028"/>
    <n v="0"/>
  </r>
  <r>
    <x v="80"/>
    <s v="GIB"/>
    <n v="2005"/>
    <n v="81.400000000000006"/>
    <n v="0.5"/>
    <n v="0"/>
  </r>
  <r>
    <x v="80"/>
    <s v="GIB"/>
    <n v="2006"/>
    <n v="80.400000000000006"/>
    <n v="-1"/>
    <n v="1"/>
  </r>
  <r>
    <x v="80"/>
    <s v="GIB"/>
    <n v="2007"/>
    <n v="78.5"/>
    <n v="-1.9000000000000057"/>
    <n v="1"/>
  </r>
  <r>
    <x v="80"/>
    <s v="GIB"/>
    <n v="2008"/>
    <n v="80.099999999999994"/>
    <n v="1.5999999999999943"/>
    <n v="0"/>
  </r>
  <r>
    <x v="80"/>
    <s v="GIB"/>
    <n v="2009"/>
    <n v="81.2"/>
    <n v="1.1000000000000085"/>
    <n v="0"/>
  </r>
  <r>
    <x v="80"/>
    <s v="GIB"/>
    <n v="2010"/>
    <n v="81"/>
    <n v="-0.20000000000000284"/>
    <n v="1"/>
  </r>
  <r>
    <x v="80"/>
    <s v="GIB"/>
    <n v="2011"/>
    <n v="81.900000000000006"/>
    <n v="0.90000000000000568"/>
    <n v="0"/>
  </r>
  <r>
    <x v="80"/>
    <s v="GIB"/>
    <n v="2012"/>
    <n v="83.4"/>
    <n v="1.5"/>
    <n v="0"/>
  </r>
  <r>
    <x v="80"/>
    <s v="GIB"/>
    <n v="2013"/>
    <n v="80.599999999999994"/>
    <n v="-2.8000000000000114"/>
    <n v="1"/>
  </r>
  <r>
    <x v="80"/>
    <s v="GIB"/>
    <n v="2014"/>
    <n v="81.900000000000006"/>
    <n v="1.3000000000000114"/>
    <n v="0"/>
  </r>
  <r>
    <x v="80"/>
    <s v="GIB"/>
    <n v="2015"/>
    <n v="80.400000000000006"/>
    <n v="-1.5"/>
    <n v="1"/>
  </r>
  <r>
    <x v="80"/>
    <s v="GIB"/>
    <n v="2016"/>
    <n v="81.7"/>
    <n v="1.2999999999999972"/>
    <n v="0"/>
  </r>
  <r>
    <x v="80"/>
    <s v="GIB"/>
    <n v="2017"/>
    <n v="81.8"/>
    <n v="9.9999999999994316E-2"/>
    <n v="0"/>
  </r>
  <r>
    <x v="80"/>
    <s v="GIB"/>
    <n v="2018"/>
    <n v="82.2"/>
    <n v="0.40000000000000568"/>
    <n v="0"/>
  </r>
  <r>
    <x v="80"/>
    <s v="GIB"/>
    <n v="2019"/>
    <n v="82.4"/>
    <n v="0.20000000000000284"/>
    <n v="0"/>
  </r>
  <r>
    <x v="80"/>
    <s v="GIB"/>
    <n v="2020"/>
    <n v="82.2"/>
    <n v="-0.20000000000000284"/>
    <n v="1"/>
  </r>
  <r>
    <x v="80"/>
    <s v="GIB"/>
    <n v="2021"/>
    <n v="79.3"/>
    <n v="-2.9000000000000057"/>
    <n v="1"/>
  </r>
  <r>
    <x v="81"/>
    <s v="GRC"/>
    <n v="1877"/>
    <n v="36.6"/>
    <n v="0"/>
    <n v="0"/>
  </r>
  <r>
    <x v="81"/>
    <s v="GRC"/>
    <n v="1882"/>
    <n v="37.1"/>
    <n v="0.5"/>
    <n v="0"/>
  </r>
  <r>
    <x v="81"/>
    <s v="GRC"/>
    <n v="1887"/>
    <n v="37.700000000000003"/>
    <n v="0.60000000000000142"/>
    <n v="0"/>
  </r>
  <r>
    <x v="81"/>
    <s v="GRC"/>
    <n v="1892"/>
    <n v="38.5"/>
    <n v="0.79999999999999716"/>
    <n v="0"/>
  </r>
  <r>
    <x v="81"/>
    <s v="GRC"/>
    <n v="1897"/>
    <n v="39.4"/>
    <n v="0.89999999999999858"/>
    <n v="0"/>
  </r>
  <r>
    <x v="81"/>
    <s v="GRC"/>
    <n v="1902"/>
    <n v="40.4"/>
    <n v="1"/>
    <n v="0"/>
  </r>
  <r>
    <x v="81"/>
    <s v="GRC"/>
    <n v="1907"/>
    <n v="41.2"/>
    <n v="0.80000000000000426"/>
    <n v="0"/>
  </r>
  <r>
    <x v="81"/>
    <s v="GRC"/>
    <n v="1920"/>
    <n v="44.65"/>
    <n v="3.4499999999999957"/>
    <n v="0"/>
  </r>
  <r>
    <x v="81"/>
    <s v="GRC"/>
    <n v="1922"/>
    <n v="45.2"/>
    <n v="0.55000000000000426"/>
    <n v="0"/>
  </r>
  <r>
    <x v="81"/>
    <s v="GRC"/>
    <n v="1927"/>
    <n v="48.2"/>
    <n v="3"/>
    <n v="0"/>
  </r>
  <r>
    <x v="81"/>
    <s v="GRC"/>
    <n v="1928"/>
    <n v="46.17"/>
    <n v="-2.0300000000000011"/>
    <n v="1"/>
  </r>
  <r>
    <x v="81"/>
    <s v="GRC"/>
    <n v="1929"/>
    <n v="49.97"/>
    <n v="3.7999999999999972"/>
    <n v="0"/>
  </r>
  <r>
    <x v="81"/>
    <s v="GRC"/>
    <n v="1932"/>
    <n v="50.5"/>
    <n v="0.53000000000000114"/>
    <n v="0"/>
  </r>
  <r>
    <x v="81"/>
    <s v="GRC"/>
    <n v="1937"/>
    <n v="52.8"/>
    <n v="2.2999999999999972"/>
    <n v="0"/>
  </r>
  <r>
    <x v="81"/>
    <s v="GRC"/>
    <n v="1940"/>
    <n v="54.34"/>
    <n v="1.5400000000000063"/>
    <n v="0"/>
  </r>
  <r>
    <x v="81"/>
    <s v="GRC"/>
    <n v="1950"/>
    <n v="66.400000000000006"/>
    <n v="12.060000000000002"/>
    <n v="0"/>
  </r>
  <r>
    <x v="81"/>
    <s v="GRC"/>
    <n v="1951"/>
    <n v="66.5"/>
    <n v="9.9999999999994316E-2"/>
    <n v="0"/>
  </r>
  <r>
    <x v="81"/>
    <s v="GRC"/>
    <n v="1952"/>
    <n v="67.099999999999994"/>
    <n v="0.59999999999999432"/>
    <n v="0"/>
  </r>
  <r>
    <x v="81"/>
    <s v="GRC"/>
    <n v="1953"/>
    <n v="66.400000000000006"/>
    <n v="-0.69999999999998863"/>
    <n v="1"/>
  </r>
  <r>
    <x v="81"/>
    <s v="GRC"/>
    <n v="1954"/>
    <n v="66.8"/>
    <n v="0.39999999999999147"/>
    <n v="0"/>
  </r>
  <r>
    <x v="81"/>
    <s v="GRC"/>
    <n v="1955"/>
    <n v="67.400000000000006"/>
    <n v="0.60000000000000853"/>
    <n v="0"/>
  </r>
  <r>
    <x v="81"/>
    <s v="GRC"/>
    <n v="1956"/>
    <n v="67.2"/>
    <n v="-0.20000000000000284"/>
    <n v="1"/>
  </r>
  <r>
    <x v="81"/>
    <s v="GRC"/>
    <n v="1957"/>
    <n v="67.900000000000006"/>
    <n v="0.70000000000000284"/>
    <n v="0"/>
  </r>
  <r>
    <x v="81"/>
    <s v="GRC"/>
    <n v="1958"/>
    <n v="68.599999999999994"/>
    <n v="0.69999999999998863"/>
    <n v="0"/>
  </r>
  <r>
    <x v="81"/>
    <s v="GRC"/>
    <n v="1959"/>
    <n v="69.2"/>
    <n v="0.60000000000000853"/>
    <n v="0"/>
  </r>
  <r>
    <x v="81"/>
    <s v="GRC"/>
    <n v="1960"/>
    <n v="69.400000000000006"/>
    <n v="0.20000000000000284"/>
    <n v="0"/>
  </r>
  <r>
    <x v="81"/>
    <s v="GRC"/>
    <n v="1961"/>
    <n v="70.400000000000006"/>
    <n v="1"/>
    <n v="0"/>
  </r>
  <r>
    <x v="81"/>
    <s v="GRC"/>
    <n v="1962"/>
    <n v="70.3"/>
    <n v="-0.10000000000000853"/>
    <n v="1"/>
  </r>
  <r>
    <x v="81"/>
    <s v="GRC"/>
    <n v="1963"/>
    <n v="70.7"/>
    <n v="0.40000000000000568"/>
    <n v="0"/>
  </r>
  <r>
    <x v="81"/>
    <s v="GRC"/>
    <n v="1964"/>
    <n v="70.599999999999994"/>
    <n v="-0.10000000000000853"/>
    <n v="1"/>
  </r>
  <r>
    <x v="81"/>
    <s v="GRC"/>
    <n v="1965"/>
    <n v="71.5"/>
    <n v="0.90000000000000568"/>
    <n v="0"/>
  </r>
  <r>
    <x v="81"/>
    <s v="GRC"/>
    <n v="1966"/>
    <n v="71.8"/>
    <n v="0.29999999999999716"/>
    <n v="0"/>
  </r>
  <r>
    <x v="81"/>
    <s v="GRC"/>
    <n v="1967"/>
    <n v="71.400000000000006"/>
    <n v="-0.39999999999999147"/>
    <n v="1"/>
  </r>
  <r>
    <x v="81"/>
    <s v="GRC"/>
    <n v="1968"/>
    <n v="71.5"/>
    <n v="9.9999999999994316E-2"/>
    <n v="0"/>
  </r>
  <r>
    <x v="81"/>
    <s v="GRC"/>
    <n v="1969"/>
    <n v="72.099999999999994"/>
    <n v="0.59999999999999432"/>
    <n v="0"/>
  </r>
  <r>
    <x v="81"/>
    <s v="GRC"/>
    <n v="1970"/>
    <n v="72.8"/>
    <n v="0.70000000000000284"/>
    <n v="0"/>
  </r>
  <r>
    <x v="81"/>
    <s v="GRC"/>
    <n v="1971"/>
    <n v="73.099999999999994"/>
    <n v="0.29999999999999716"/>
    <n v="0"/>
  </r>
  <r>
    <x v="81"/>
    <s v="GRC"/>
    <n v="1972"/>
    <n v="72.8"/>
    <n v="-0.29999999999999716"/>
    <n v="1"/>
  </r>
  <r>
    <x v="81"/>
    <s v="GRC"/>
    <n v="1973"/>
    <n v="73"/>
    <n v="0.20000000000000284"/>
    <n v="0"/>
  </r>
  <r>
    <x v="81"/>
    <s v="GRC"/>
    <n v="1974"/>
    <n v="73.5"/>
    <n v="0.5"/>
    <n v="0"/>
  </r>
  <r>
    <x v="81"/>
    <s v="GRC"/>
    <n v="1975"/>
    <n v="73.400000000000006"/>
    <n v="-9.9999999999994316E-2"/>
    <n v="1"/>
  </r>
  <r>
    <x v="81"/>
    <s v="GRC"/>
    <n v="1976"/>
    <n v="73.7"/>
    <n v="0.29999999999999716"/>
    <n v="0"/>
  </r>
  <r>
    <x v="81"/>
    <s v="GRC"/>
    <n v="1977"/>
    <n v="73.7"/>
    <n v="0"/>
    <n v="0"/>
  </r>
  <r>
    <x v="81"/>
    <s v="GRC"/>
    <n v="1978"/>
    <n v="74.400000000000006"/>
    <n v="0.70000000000000284"/>
    <n v="0"/>
  </r>
  <r>
    <x v="81"/>
    <s v="GRC"/>
    <n v="1979"/>
    <n v="74.7"/>
    <n v="0.29999999999999716"/>
    <n v="0"/>
  </r>
  <r>
    <x v="81"/>
    <s v="GRC"/>
    <n v="1980"/>
    <n v="74.599999999999994"/>
    <n v="-0.10000000000000853"/>
    <n v="1"/>
  </r>
  <r>
    <x v="81"/>
    <s v="GRC"/>
    <n v="1981"/>
    <n v="75"/>
    <n v="0.40000000000000568"/>
    <n v="0"/>
  </r>
  <r>
    <x v="81"/>
    <s v="GRC"/>
    <n v="1982"/>
    <n v="75.3"/>
    <n v="0.29999999999999716"/>
    <n v="0"/>
  </r>
  <r>
    <x v="81"/>
    <s v="GRC"/>
    <n v="1983"/>
    <n v="75.599999999999994"/>
    <n v="0.29999999999999716"/>
    <n v="0"/>
  </r>
  <r>
    <x v="81"/>
    <s v="GRC"/>
    <n v="1984"/>
    <n v="75.8"/>
    <n v="0.20000000000000284"/>
    <n v="0"/>
  </r>
  <r>
    <x v="81"/>
    <s v="GRC"/>
    <n v="1985"/>
    <n v="76.099999999999994"/>
    <n v="0.29999999999999716"/>
    <n v="0"/>
  </r>
  <r>
    <x v="81"/>
    <s v="GRC"/>
    <n v="1986"/>
    <n v="76.5"/>
    <n v="0.40000000000000568"/>
    <n v="0"/>
  </r>
  <r>
    <x v="81"/>
    <s v="GRC"/>
    <n v="1987"/>
    <n v="76.3"/>
    <n v="-0.20000000000000284"/>
    <n v="1"/>
  </r>
  <r>
    <x v="81"/>
    <s v="GRC"/>
    <n v="1988"/>
    <n v="77"/>
    <n v="0.70000000000000284"/>
    <n v="0"/>
  </r>
  <r>
    <x v="81"/>
    <s v="GRC"/>
    <n v="1989"/>
    <n v="77.099999999999994"/>
    <n v="9.9999999999994316E-2"/>
    <n v="0"/>
  </r>
  <r>
    <x v="81"/>
    <s v="GRC"/>
    <n v="1990"/>
    <n v="77.3"/>
    <n v="0.20000000000000284"/>
    <n v="0"/>
  </r>
  <r>
    <x v="81"/>
    <s v="GRC"/>
    <n v="1991"/>
    <n v="77.400000000000006"/>
    <n v="0.10000000000000853"/>
    <n v="0"/>
  </r>
  <r>
    <x v="81"/>
    <s v="GRC"/>
    <n v="1992"/>
    <n v="77.3"/>
    <n v="-0.10000000000000853"/>
    <n v="1"/>
  </r>
  <r>
    <x v="81"/>
    <s v="GRC"/>
    <n v="1993"/>
    <n v="77.7"/>
    <n v="0.40000000000000568"/>
    <n v="0"/>
  </r>
  <r>
    <x v="81"/>
    <s v="GRC"/>
    <n v="1994"/>
    <n v="77.8"/>
    <n v="9.9999999999994316E-2"/>
    <n v="0"/>
  </r>
  <r>
    <x v="81"/>
    <s v="GRC"/>
    <n v="1995"/>
    <n v="77.8"/>
    <n v="0"/>
    <n v="0"/>
  </r>
  <r>
    <x v="81"/>
    <s v="GRC"/>
    <n v="1996"/>
    <n v="78"/>
    <n v="0.20000000000000284"/>
    <n v="0"/>
  </r>
  <r>
    <x v="81"/>
    <s v="GRC"/>
    <n v="1997"/>
    <n v="78.3"/>
    <n v="0.29999999999999716"/>
    <n v="0"/>
  </r>
  <r>
    <x v="81"/>
    <s v="GRC"/>
    <n v="1998"/>
    <n v="78.2"/>
    <n v="-9.9999999999994316E-2"/>
    <n v="1"/>
  </r>
  <r>
    <x v="81"/>
    <s v="GRC"/>
    <n v="1999"/>
    <n v="78.3"/>
    <n v="9.9999999999994316E-2"/>
    <n v="0"/>
  </r>
  <r>
    <x v="81"/>
    <s v="GRC"/>
    <n v="2000"/>
    <n v="78.400000000000006"/>
    <n v="0.10000000000000853"/>
    <n v="0"/>
  </r>
  <r>
    <x v="81"/>
    <s v="GRC"/>
    <n v="2001"/>
    <n v="78.8"/>
    <n v="0.39999999999999147"/>
    <n v="0"/>
  </r>
  <r>
    <x v="81"/>
    <s v="GRC"/>
    <n v="2002"/>
    <n v="79"/>
    <n v="0.20000000000000284"/>
    <n v="0"/>
  </r>
  <r>
    <x v="81"/>
    <s v="GRC"/>
    <n v="2003"/>
    <n v="79"/>
    <n v="0"/>
    <n v="0"/>
  </r>
  <r>
    <x v="81"/>
    <s v="GRC"/>
    <n v="2004"/>
    <n v="79.3"/>
    <n v="0.29999999999999716"/>
    <n v="0"/>
  </r>
  <r>
    <x v="81"/>
    <s v="GRC"/>
    <n v="2005"/>
    <n v="79.599999999999994"/>
    <n v="0.29999999999999716"/>
    <n v="0"/>
  </r>
  <r>
    <x v="81"/>
    <s v="GRC"/>
    <n v="2006"/>
    <n v="79.7"/>
    <n v="0.10000000000000853"/>
    <n v="0"/>
  </r>
  <r>
    <x v="81"/>
    <s v="GRC"/>
    <n v="2007"/>
    <n v="79.599999999999994"/>
    <n v="-0.10000000000000853"/>
    <n v="1"/>
  </r>
  <r>
    <x v="81"/>
    <s v="GRC"/>
    <n v="2008"/>
    <n v="80"/>
    <n v="0.40000000000000568"/>
    <n v="0"/>
  </r>
  <r>
    <x v="81"/>
    <s v="GRC"/>
    <n v="2009"/>
    <n v="80.3"/>
    <n v="0.29999999999999716"/>
    <n v="0"/>
  </r>
  <r>
    <x v="81"/>
    <s v="GRC"/>
    <n v="2010"/>
    <n v="80.5"/>
    <n v="0.20000000000000284"/>
    <n v="0"/>
  </r>
  <r>
    <x v="81"/>
    <s v="GRC"/>
    <n v="2011"/>
    <n v="80.5"/>
    <n v="0"/>
    <n v="0"/>
  </r>
  <r>
    <x v="81"/>
    <s v="GRC"/>
    <n v="2012"/>
    <n v="80.3"/>
    <n v="-0.20000000000000284"/>
    <n v="1"/>
  </r>
  <r>
    <x v="81"/>
    <s v="GRC"/>
    <n v="2013"/>
    <n v="81"/>
    <n v="0.70000000000000284"/>
    <n v="0"/>
  </r>
  <r>
    <x v="81"/>
    <s v="GRC"/>
    <n v="2014"/>
    <n v="81"/>
    <n v="0"/>
    <n v="0"/>
  </r>
  <r>
    <x v="81"/>
    <s v="GRC"/>
    <n v="2015"/>
    <n v="80.7"/>
    <n v="-0.29999999999999716"/>
    <n v="1"/>
  </r>
  <r>
    <x v="81"/>
    <s v="GRC"/>
    <n v="2016"/>
    <n v="81.2"/>
    <n v="0.5"/>
    <n v="0"/>
  </r>
  <r>
    <x v="81"/>
    <s v="GRC"/>
    <n v="2017"/>
    <n v="80.900000000000006"/>
    <n v="-0.29999999999999716"/>
    <n v="1"/>
  </r>
  <r>
    <x v="81"/>
    <s v="GRC"/>
    <n v="2018"/>
    <n v="81.400000000000006"/>
    <n v="0.5"/>
    <n v="0"/>
  </r>
  <r>
    <x v="81"/>
    <s v="GRC"/>
    <n v="2019"/>
    <n v="81.2"/>
    <n v="-0.20000000000000284"/>
    <n v="1"/>
  </r>
  <r>
    <x v="81"/>
    <s v="GRC"/>
    <n v="2020"/>
    <n v="80.900000000000006"/>
    <n v="-0.29999999999999716"/>
    <n v="1"/>
  </r>
  <r>
    <x v="81"/>
    <s v="GRC"/>
    <n v="2021"/>
    <n v="80.099999999999994"/>
    <n v="-0.80000000000001137"/>
    <n v="1"/>
  </r>
  <r>
    <x v="82"/>
    <s v="GRL"/>
    <n v="1950"/>
    <n v="45.9"/>
    <n v="0"/>
    <n v="0"/>
  </r>
  <r>
    <x v="82"/>
    <s v="GRL"/>
    <n v="1951"/>
    <n v="46.3"/>
    <n v="0.39999999999999858"/>
    <n v="0"/>
  </r>
  <r>
    <x v="82"/>
    <s v="GRL"/>
    <n v="1952"/>
    <n v="46.8"/>
    <n v="0.5"/>
    <n v="0"/>
  </r>
  <r>
    <x v="82"/>
    <s v="GRL"/>
    <n v="1953"/>
    <n v="46.8"/>
    <n v="0"/>
    <n v="0"/>
  </r>
  <r>
    <x v="82"/>
    <s v="GRL"/>
    <n v="1954"/>
    <n v="48.8"/>
    <n v="2"/>
    <n v="0"/>
  </r>
  <r>
    <x v="82"/>
    <s v="GRL"/>
    <n v="1955"/>
    <n v="50.5"/>
    <n v="1.7000000000000028"/>
    <n v="0"/>
  </r>
  <r>
    <x v="82"/>
    <s v="GRL"/>
    <n v="1956"/>
    <n v="52.8"/>
    <n v="2.2999999999999972"/>
    <n v="0"/>
  </r>
  <r>
    <x v="82"/>
    <s v="GRL"/>
    <n v="1957"/>
    <n v="55.6"/>
    <n v="2.8000000000000043"/>
    <n v="0"/>
  </r>
  <r>
    <x v="82"/>
    <s v="GRL"/>
    <n v="1958"/>
    <n v="57"/>
    <n v="1.3999999999999986"/>
    <n v="0"/>
  </r>
  <r>
    <x v="82"/>
    <s v="GRL"/>
    <n v="1959"/>
    <n v="58.7"/>
    <n v="1.7000000000000028"/>
    <n v="0"/>
  </r>
  <r>
    <x v="82"/>
    <s v="GRL"/>
    <n v="1960"/>
    <n v="59.9"/>
    <n v="1.1999999999999957"/>
    <n v="0"/>
  </r>
  <r>
    <x v="82"/>
    <s v="GRL"/>
    <n v="1961"/>
    <n v="59.8"/>
    <n v="-0.10000000000000142"/>
    <n v="1"/>
  </r>
  <r>
    <x v="82"/>
    <s v="GRL"/>
    <n v="1962"/>
    <n v="59.5"/>
    <n v="-0.29999999999999716"/>
    <n v="1"/>
  </r>
  <r>
    <x v="82"/>
    <s v="GRL"/>
    <n v="1963"/>
    <n v="59.4"/>
    <n v="-0.10000000000000142"/>
    <n v="1"/>
  </r>
  <r>
    <x v="82"/>
    <s v="GRL"/>
    <n v="1964"/>
    <n v="60.3"/>
    <n v="0.89999999999999858"/>
    <n v="0"/>
  </r>
  <r>
    <x v="82"/>
    <s v="GRL"/>
    <n v="1965"/>
    <n v="61.1"/>
    <n v="0.80000000000000426"/>
    <n v="0"/>
  </r>
  <r>
    <x v="82"/>
    <s v="GRL"/>
    <n v="1966"/>
    <n v="61.8"/>
    <n v="0.69999999999999574"/>
    <n v="0"/>
  </r>
  <r>
    <x v="82"/>
    <s v="GRL"/>
    <n v="1967"/>
    <n v="61.5"/>
    <n v="-0.29999999999999716"/>
    <n v="1"/>
  </r>
  <r>
    <x v="82"/>
    <s v="GRL"/>
    <n v="1968"/>
    <n v="62.7"/>
    <n v="1.2000000000000028"/>
    <n v="0"/>
  </r>
  <r>
    <x v="82"/>
    <s v="GRL"/>
    <n v="1969"/>
    <n v="63.2"/>
    <n v="0.5"/>
    <n v="0"/>
  </r>
  <r>
    <x v="82"/>
    <s v="GRL"/>
    <n v="1970"/>
    <n v="63.5"/>
    <n v="0.29999999999999716"/>
    <n v="0"/>
  </r>
  <r>
    <x v="82"/>
    <s v="GRL"/>
    <n v="1971"/>
    <n v="63.7"/>
    <n v="0.20000000000000284"/>
    <n v="0"/>
  </r>
  <r>
    <x v="82"/>
    <s v="GRL"/>
    <n v="1972"/>
    <n v="63.8"/>
    <n v="9.9999999999994316E-2"/>
    <n v="0"/>
  </r>
  <r>
    <x v="82"/>
    <s v="GRL"/>
    <n v="1973"/>
    <n v="63.3"/>
    <n v="-0.5"/>
    <n v="1"/>
  </r>
  <r>
    <x v="82"/>
    <s v="GRL"/>
    <n v="1974"/>
    <n v="62.9"/>
    <n v="-0.39999999999999858"/>
    <n v="1"/>
  </r>
  <r>
    <x v="82"/>
    <s v="GRL"/>
    <n v="1975"/>
    <n v="62.4"/>
    <n v="-0.5"/>
    <n v="1"/>
  </r>
  <r>
    <x v="82"/>
    <s v="GRL"/>
    <n v="1976"/>
    <n v="62.8"/>
    <n v="0.39999999999999858"/>
    <n v="0"/>
  </r>
  <r>
    <x v="82"/>
    <s v="GRL"/>
    <n v="1977"/>
    <n v="63"/>
    <n v="0.20000000000000284"/>
    <n v="0"/>
  </r>
  <r>
    <x v="82"/>
    <s v="GRL"/>
    <n v="1978"/>
    <n v="63.2"/>
    <n v="0.20000000000000284"/>
    <n v="0"/>
  </r>
  <r>
    <x v="82"/>
    <s v="GRL"/>
    <n v="1979"/>
    <n v="63.4"/>
    <n v="0.19999999999999574"/>
    <n v="0"/>
  </r>
  <r>
    <x v="82"/>
    <s v="GRL"/>
    <n v="1980"/>
    <n v="63.4"/>
    <n v="0"/>
    <n v="0"/>
  </r>
  <r>
    <x v="82"/>
    <s v="GRL"/>
    <n v="1981"/>
    <n v="63.6"/>
    <n v="0.20000000000000284"/>
    <n v="0"/>
  </r>
  <r>
    <x v="82"/>
    <s v="GRL"/>
    <n v="1982"/>
    <n v="63.5"/>
    <n v="-0.10000000000000142"/>
    <n v="1"/>
  </r>
  <r>
    <x v="82"/>
    <s v="GRL"/>
    <n v="1983"/>
    <n v="63.3"/>
    <n v="-0.20000000000000284"/>
    <n v="1"/>
  </r>
  <r>
    <x v="82"/>
    <s v="GRL"/>
    <n v="1984"/>
    <n v="63.3"/>
    <n v="0"/>
    <n v="0"/>
  </r>
  <r>
    <x v="82"/>
    <s v="GRL"/>
    <n v="1985"/>
    <n v="63.6"/>
    <n v="0.30000000000000426"/>
    <n v="0"/>
  </r>
  <r>
    <x v="82"/>
    <s v="GRL"/>
    <n v="1986"/>
    <n v="63.9"/>
    <n v="0.29999999999999716"/>
    <n v="0"/>
  </r>
  <r>
    <x v="82"/>
    <s v="GRL"/>
    <n v="1987"/>
    <n v="63.9"/>
    <n v="0"/>
    <n v="0"/>
  </r>
  <r>
    <x v="82"/>
    <s v="GRL"/>
    <n v="1988"/>
    <n v="64.400000000000006"/>
    <n v="0.50000000000000711"/>
    <n v="0"/>
  </r>
  <r>
    <x v="82"/>
    <s v="GRL"/>
    <n v="1989"/>
    <n v="64.7"/>
    <n v="0.29999999999999716"/>
    <n v="0"/>
  </r>
  <r>
    <x v="82"/>
    <s v="GRL"/>
    <n v="1990"/>
    <n v="63.7"/>
    <n v="-1"/>
    <n v="1"/>
  </r>
  <r>
    <x v="82"/>
    <s v="GRL"/>
    <n v="1991"/>
    <n v="64.400000000000006"/>
    <n v="0.70000000000000284"/>
    <n v="0"/>
  </r>
  <r>
    <x v="82"/>
    <s v="GRL"/>
    <n v="1992"/>
    <n v="67"/>
    <n v="2.5999999999999943"/>
    <n v="0"/>
  </r>
  <r>
    <x v="82"/>
    <s v="GRL"/>
    <n v="1993"/>
    <n v="65.900000000000006"/>
    <n v="-1.0999999999999943"/>
    <n v="1"/>
  </r>
  <r>
    <x v="82"/>
    <s v="GRL"/>
    <n v="1994"/>
    <n v="65.5"/>
    <n v="-0.40000000000000568"/>
    <n v="1"/>
  </r>
  <r>
    <x v="82"/>
    <s v="GRL"/>
    <n v="1995"/>
    <n v="65.599999999999994"/>
    <n v="9.9999999999994316E-2"/>
    <n v="0"/>
  </r>
  <r>
    <x v="82"/>
    <s v="GRL"/>
    <n v="1996"/>
    <n v="65.8"/>
    <n v="0.20000000000000284"/>
    <n v="0"/>
  </r>
  <r>
    <x v="82"/>
    <s v="GRL"/>
    <n v="1997"/>
    <n v="65.900000000000006"/>
    <n v="0.10000000000000853"/>
    <n v="0"/>
  </r>
  <r>
    <x v="82"/>
    <s v="GRL"/>
    <n v="1998"/>
    <n v="65.8"/>
    <n v="-0.10000000000000853"/>
    <n v="1"/>
  </r>
  <r>
    <x v="82"/>
    <s v="GRL"/>
    <n v="1999"/>
    <n v="66.8"/>
    <n v="1"/>
    <n v="0"/>
  </r>
  <r>
    <x v="82"/>
    <s v="GRL"/>
    <n v="2000"/>
    <n v="67.5"/>
    <n v="0.70000000000000284"/>
    <n v="0"/>
  </r>
  <r>
    <x v="82"/>
    <s v="GRL"/>
    <n v="2001"/>
    <n v="68.2"/>
    <n v="0.70000000000000284"/>
    <n v="0"/>
  </r>
  <r>
    <x v="82"/>
    <s v="GRL"/>
    <n v="2002"/>
    <n v="68.900000000000006"/>
    <n v="0.70000000000000284"/>
    <n v="0"/>
  </r>
  <r>
    <x v="82"/>
    <s v="GRL"/>
    <n v="2003"/>
    <n v="69.7"/>
    <n v="0.79999999999999716"/>
    <n v="0"/>
  </r>
  <r>
    <x v="82"/>
    <s v="GRL"/>
    <n v="2004"/>
    <n v="69.5"/>
    <n v="-0.20000000000000284"/>
    <n v="1"/>
  </r>
  <r>
    <x v="82"/>
    <s v="GRL"/>
    <n v="2005"/>
    <n v="69.099999999999994"/>
    <n v="-0.40000000000000568"/>
    <n v="1"/>
  </r>
  <r>
    <x v="82"/>
    <s v="GRL"/>
    <n v="2006"/>
    <n v="69.8"/>
    <n v="0.70000000000000284"/>
    <n v="0"/>
  </r>
  <r>
    <x v="82"/>
    <s v="GRL"/>
    <n v="2007"/>
    <n v="69.599999999999994"/>
    <n v="-0.20000000000000284"/>
    <n v="1"/>
  </r>
  <r>
    <x v="82"/>
    <s v="GRL"/>
    <n v="2008"/>
    <n v="70.400000000000006"/>
    <n v="0.80000000000001137"/>
    <n v="0"/>
  </r>
  <r>
    <x v="82"/>
    <s v="GRL"/>
    <n v="2009"/>
    <n v="70.3"/>
    <n v="-0.10000000000000853"/>
    <n v="1"/>
  </r>
  <r>
    <x v="82"/>
    <s v="GRL"/>
    <n v="2010"/>
    <n v="70.3"/>
    <n v="0"/>
    <n v="0"/>
  </r>
  <r>
    <x v="82"/>
    <s v="GRL"/>
    <n v="2011"/>
    <n v="70.8"/>
    <n v="0.5"/>
    <n v="0"/>
  </r>
  <r>
    <x v="82"/>
    <s v="GRL"/>
    <n v="2012"/>
    <n v="71.400000000000006"/>
    <n v="0.60000000000000853"/>
    <n v="0"/>
  </r>
  <r>
    <x v="82"/>
    <s v="GRL"/>
    <n v="2013"/>
    <n v="72"/>
    <n v="0.59999999999999432"/>
    <n v="0"/>
  </r>
  <r>
    <x v="82"/>
    <s v="GRL"/>
    <n v="2014"/>
    <n v="71.900000000000006"/>
    <n v="-9.9999999999994316E-2"/>
    <n v="1"/>
  </r>
  <r>
    <x v="82"/>
    <s v="GRL"/>
    <n v="2015"/>
    <n v="72.099999999999994"/>
    <n v="0.19999999999998863"/>
    <n v="0"/>
  </r>
  <r>
    <x v="82"/>
    <s v="GRL"/>
    <n v="2016"/>
    <n v="72.2"/>
    <n v="0.10000000000000853"/>
    <n v="0"/>
  </r>
  <r>
    <x v="82"/>
    <s v="GRL"/>
    <n v="2017"/>
    <n v="72.599999999999994"/>
    <n v="0.39999999999999147"/>
    <n v="0"/>
  </r>
  <r>
    <x v="82"/>
    <s v="GRL"/>
    <n v="2018"/>
    <n v="72.2"/>
    <n v="-0.39999999999999147"/>
    <n v="1"/>
  </r>
  <r>
    <x v="82"/>
    <s v="GRL"/>
    <n v="2019"/>
    <n v="72.2"/>
    <n v="0"/>
    <n v="0"/>
  </r>
  <r>
    <x v="82"/>
    <s v="GRL"/>
    <n v="2020"/>
    <n v="72.3"/>
    <n v="9.9999999999994316E-2"/>
    <n v="0"/>
  </r>
  <r>
    <x v="82"/>
    <s v="GRL"/>
    <n v="2021"/>
    <n v="72.400000000000006"/>
    <n v="0.10000000000000853"/>
    <n v="0"/>
  </r>
  <r>
    <x v="83"/>
    <s v="GRD"/>
    <n v="1950"/>
    <n v="52.8"/>
    <n v="0"/>
    <n v="0"/>
  </r>
  <r>
    <x v="83"/>
    <s v="GRD"/>
    <n v="1951"/>
    <n v="53.4"/>
    <n v="0.60000000000000142"/>
    <n v="0"/>
  </r>
  <r>
    <x v="83"/>
    <s v="GRD"/>
    <n v="1952"/>
    <n v="54.3"/>
    <n v="0.89999999999999858"/>
    <n v="0"/>
  </r>
  <r>
    <x v="83"/>
    <s v="GRD"/>
    <n v="1953"/>
    <n v="54.6"/>
    <n v="0.30000000000000426"/>
    <n v="0"/>
  </r>
  <r>
    <x v="83"/>
    <s v="GRD"/>
    <n v="1954"/>
    <n v="55.6"/>
    <n v="1"/>
    <n v="0"/>
  </r>
  <r>
    <x v="83"/>
    <s v="GRD"/>
    <n v="1955"/>
    <n v="56.7"/>
    <n v="1.1000000000000014"/>
    <n v="0"/>
  </r>
  <r>
    <x v="83"/>
    <s v="GRD"/>
    <n v="1956"/>
    <n v="58"/>
    <n v="1.2999999999999972"/>
    <n v="0"/>
  </r>
  <r>
    <x v="83"/>
    <s v="GRD"/>
    <n v="1957"/>
    <n v="58.7"/>
    <n v="0.70000000000000284"/>
    <n v="0"/>
  </r>
  <r>
    <x v="83"/>
    <s v="GRD"/>
    <n v="1958"/>
    <n v="58.9"/>
    <n v="0.19999999999999574"/>
    <n v="0"/>
  </r>
  <r>
    <x v="83"/>
    <s v="GRD"/>
    <n v="1959"/>
    <n v="59.8"/>
    <n v="0.89999999999999858"/>
    <n v="0"/>
  </r>
  <r>
    <x v="83"/>
    <s v="GRD"/>
    <n v="1960"/>
    <n v="60.8"/>
    <n v="1"/>
    <n v="0"/>
  </r>
  <r>
    <x v="83"/>
    <s v="GRD"/>
    <n v="1961"/>
    <n v="61.8"/>
    <n v="1"/>
    <n v="0"/>
  </r>
  <r>
    <x v="83"/>
    <s v="GRD"/>
    <n v="1962"/>
    <n v="62.9"/>
    <n v="1.1000000000000014"/>
    <n v="0"/>
  </r>
  <r>
    <x v="83"/>
    <s v="GRD"/>
    <n v="1963"/>
    <n v="64.099999999999994"/>
    <n v="1.1999999999999957"/>
    <n v="0"/>
  </r>
  <r>
    <x v="83"/>
    <s v="GRD"/>
    <n v="1964"/>
    <n v="64.8"/>
    <n v="0.70000000000000284"/>
    <n v="0"/>
  </r>
  <r>
    <x v="83"/>
    <s v="GRD"/>
    <n v="1965"/>
    <n v="64.7"/>
    <n v="-9.9999999999994316E-2"/>
    <n v="1"/>
  </r>
  <r>
    <x v="83"/>
    <s v="GRD"/>
    <n v="1966"/>
    <n v="64.7"/>
    <n v="0"/>
    <n v="0"/>
  </r>
  <r>
    <x v="83"/>
    <s v="GRD"/>
    <n v="1967"/>
    <n v="64.7"/>
    <n v="0"/>
    <n v="0"/>
  </r>
  <r>
    <x v="83"/>
    <s v="GRD"/>
    <n v="1968"/>
    <n v="65.5"/>
    <n v="0.79999999999999716"/>
    <n v="0"/>
  </r>
  <r>
    <x v="83"/>
    <s v="GRD"/>
    <n v="1969"/>
    <n v="65.900000000000006"/>
    <n v="0.40000000000000568"/>
    <n v="0"/>
  </r>
  <r>
    <x v="83"/>
    <s v="GRD"/>
    <n v="1970"/>
    <n v="66.2"/>
    <n v="0.29999999999999716"/>
    <n v="0"/>
  </r>
  <r>
    <x v="83"/>
    <s v="GRD"/>
    <n v="1971"/>
    <n v="66.5"/>
    <n v="0.29999999999999716"/>
    <n v="0"/>
  </r>
  <r>
    <x v="83"/>
    <s v="GRD"/>
    <n v="1972"/>
    <n v="66.8"/>
    <n v="0.29999999999999716"/>
    <n v="0"/>
  </r>
  <r>
    <x v="83"/>
    <s v="GRD"/>
    <n v="1973"/>
    <n v="67.2"/>
    <n v="0.40000000000000568"/>
    <n v="0"/>
  </r>
  <r>
    <x v="83"/>
    <s v="GRD"/>
    <n v="1974"/>
    <n v="67.599999999999994"/>
    <n v="0.39999999999999147"/>
    <n v="0"/>
  </r>
  <r>
    <x v="83"/>
    <s v="GRD"/>
    <n v="1975"/>
    <n v="68"/>
    <n v="0.40000000000000568"/>
    <n v="0"/>
  </r>
  <r>
    <x v="83"/>
    <s v="GRD"/>
    <n v="1976"/>
    <n v="68.2"/>
    <n v="0.20000000000000284"/>
    <n v="0"/>
  </r>
  <r>
    <x v="83"/>
    <s v="GRD"/>
    <n v="1977"/>
    <n v="67.5"/>
    <n v="-0.70000000000000284"/>
    <n v="1"/>
  </r>
  <r>
    <x v="83"/>
    <s v="GRD"/>
    <n v="1978"/>
    <n v="67.7"/>
    <n v="0.20000000000000284"/>
    <n v="0"/>
  </r>
  <r>
    <x v="83"/>
    <s v="GRD"/>
    <n v="1979"/>
    <n v="67.900000000000006"/>
    <n v="0.20000000000000284"/>
    <n v="0"/>
  </r>
  <r>
    <x v="83"/>
    <s v="GRD"/>
    <n v="1980"/>
    <n v="68.099999999999994"/>
    <n v="0.19999999999998863"/>
    <n v="0"/>
  </r>
  <r>
    <x v="83"/>
    <s v="GRD"/>
    <n v="1981"/>
    <n v="68.5"/>
    <n v="0.40000000000000568"/>
    <n v="0"/>
  </r>
  <r>
    <x v="83"/>
    <s v="GRD"/>
    <n v="1982"/>
    <n v="68.7"/>
    <n v="0.20000000000000284"/>
    <n v="0"/>
  </r>
  <r>
    <x v="83"/>
    <s v="GRD"/>
    <n v="1983"/>
    <n v="64.2"/>
    <n v="-4.5"/>
    <n v="1"/>
  </r>
  <r>
    <x v="83"/>
    <s v="GRD"/>
    <n v="1984"/>
    <n v="69.3"/>
    <n v="5.0999999999999943"/>
    <n v="0"/>
  </r>
  <r>
    <x v="83"/>
    <s v="GRD"/>
    <n v="1985"/>
    <n v="69.599999999999994"/>
    <n v="0.29999999999999716"/>
    <n v="0"/>
  </r>
  <r>
    <x v="83"/>
    <s v="GRD"/>
    <n v="1986"/>
    <n v="69.8"/>
    <n v="0.20000000000000284"/>
    <n v="0"/>
  </r>
  <r>
    <x v="83"/>
    <s v="GRD"/>
    <n v="1987"/>
    <n v="69.900000000000006"/>
    <n v="0.10000000000000853"/>
    <n v="0"/>
  </r>
  <r>
    <x v="83"/>
    <s v="GRD"/>
    <n v="1988"/>
    <n v="70.2"/>
    <n v="0.29999999999999716"/>
    <n v="0"/>
  </r>
  <r>
    <x v="83"/>
    <s v="GRD"/>
    <n v="1989"/>
    <n v="70.400000000000006"/>
    <n v="0.20000000000000284"/>
    <n v="0"/>
  </r>
  <r>
    <x v="83"/>
    <s v="GRD"/>
    <n v="1990"/>
    <n v="70.7"/>
    <n v="0.29999999999999716"/>
    <n v="0"/>
  </r>
  <r>
    <x v="83"/>
    <s v="GRD"/>
    <n v="1991"/>
    <n v="71"/>
    <n v="0.29999999999999716"/>
    <n v="0"/>
  </r>
  <r>
    <x v="83"/>
    <s v="GRD"/>
    <n v="1992"/>
    <n v="71.3"/>
    <n v="0.29999999999999716"/>
    <n v="0"/>
  </r>
  <r>
    <x v="83"/>
    <s v="GRD"/>
    <n v="1993"/>
    <n v="71.599999999999994"/>
    <n v="0.29999999999999716"/>
    <n v="0"/>
  </r>
  <r>
    <x v="83"/>
    <s v="GRD"/>
    <n v="1994"/>
    <n v="71.8"/>
    <n v="0.20000000000000284"/>
    <n v="0"/>
  </r>
  <r>
    <x v="83"/>
    <s v="GRD"/>
    <n v="1995"/>
    <n v="72.099999999999994"/>
    <n v="0.29999999999999716"/>
    <n v="0"/>
  </r>
  <r>
    <x v="83"/>
    <s v="GRD"/>
    <n v="1996"/>
    <n v="72.3"/>
    <n v="0.20000000000000284"/>
    <n v="0"/>
  </r>
  <r>
    <x v="83"/>
    <s v="GRD"/>
    <n v="1997"/>
    <n v="72.599999999999994"/>
    <n v="0.29999999999999716"/>
    <n v="0"/>
  </r>
  <r>
    <x v="83"/>
    <s v="GRD"/>
    <n v="1998"/>
    <n v="72.8"/>
    <n v="0.20000000000000284"/>
    <n v="0"/>
  </r>
  <r>
    <x v="83"/>
    <s v="GRD"/>
    <n v="1999"/>
    <n v="72.900000000000006"/>
    <n v="0.10000000000000853"/>
    <n v="0"/>
  </r>
  <r>
    <x v="83"/>
    <s v="GRD"/>
    <n v="2000"/>
    <n v="72.8"/>
    <n v="-0.10000000000000853"/>
    <n v="1"/>
  </r>
  <r>
    <x v="83"/>
    <s v="GRD"/>
    <n v="2001"/>
    <n v="73.099999999999994"/>
    <n v="0.29999999999999716"/>
    <n v="0"/>
  </r>
  <r>
    <x v="83"/>
    <s v="GRD"/>
    <n v="2002"/>
    <n v="73.2"/>
    <n v="0.10000000000000853"/>
    <n v="0"/>
  </r>
  <r>
    <x v="83"/>
    <s v="GRD"/>
    <n v="2003"/>
    <n v="73.2"/>
    <n v="0"/>
    <n v="0"/>
  </r>
  <r>
    <x v="83"/>
    <s v="GRD"/>
    <n v="2004"/>
    <n v="71.8"/>
    <n v="-1.4000000000000057"/>
    <n v="1"/>
  </r>
  <r>
    <x v="83"/>
    <s v="GRD"/>
    <n v="2005"/>
    <n v="73.5"/>
    <n v="1.7000000000000028"/>
    <n v="0"/>
  </r>
  <r>
    <x v="83"/>
    <s v="GRD"/>
    <n v="2006"/>
    <n v="73.7"/>
    <n v="0.20000000000000284"/>
    <n v="0"/>
  </r>
  <r>
    <x v="83"/>
    <s v="GRD"/>
    <n v="2007"/>
    <n v="74.3"/>
    <n v="0.59999999999999432"/>
    <n v="0"/>
  </r>
  <r>
    <x v="83"/>
    <s v="GRD"/>
    <n v="2008"/>
    <n v="74.7"/>
    <n v="0.40000000000000568"/>
    <n v="0"/>
  </r>
  <r>
    <x v="83"/>
    <s v="GRD"/>
    <n v="2009"/>
    <n v="75"/>
    <n v="0.29999999999999716"/>
    <n v="0"/>
  </r>
  <r>
    <x v="83"/>
    <s v="GRD"/>
    <n v="2010"/>
    <n v="75"/>
    <n v="0"/>
    <n v="0"/>
  </r>
  <r>
    <x v="83"/>
    <s v="GRD"/>
    <n v="2011"/>
    <n v="75.3"/>
    <n v="0.29999999999999716"/>
    <n v="0"/>
  </r>
  <r>
    <x v="83"/>
    <s v="GRD"/>
    <n v="2012"/>
    <n v="75"/>
    <n v="-0.29999999999999716"/>
    <n v="1"/>
  </r>
  <r>
    <x v="83"/>
    <s v="GRD"/>
    <n v="2013"/>
    <n v="75.099999999999994"/>
    <n v="9.9999999999994316E-2"/>
    <n v="0"/>
  </r>
  <r>
    <x v="83"/>
    <s v="GRD"/>
    <n v="2014"/>
    <n v="75"/>
    <n v="-9.9999999999994316E-2"/>
    <n v="1"/>
  </r>
  <r>
    <x v="83"/>
    <s v="GRD"/>
    <n v="2015"/>
    <n v="75"/>
    <n v="0"/>
    <n v="0"/>
  </r>
  <r>
    <x v="83"/>
    <s v="GRD"/>
    <n v="2016"/>
    <n v="74.8"/>
    <n v="-0.20000000000000284"/>
    <n v="1"/>
  </r>
  <r>
    <x v="83"/>
    <s v="GRD"/>
    <n v="2017"/>
    <n v="74.8"/>
    <n v="0"/>
    <n v="0"/>
  </r>
  <r>
    <x v="83"/>
    <s v="GRD"/>
    <n v="2018"/>
    <n v="74.8"/>
    <n v="0"/>
    <n v="0"/>
  </r>
  <r>
    <x v="83"/>
    <s v="GRD"/>
    <n v="2019"/>
    <n v="74.900000000000006"/>
    <n v="0.10000000000000853"/>
    <n v="0"/>
  </r>
  <r>
    <x v="83"/>
    <s v="GRD"/>
    <n v="2020"/>
    <n v="74.900000000000006"/>
    <n v="0"/>
    <n v="0"/>
  </r>
  <r>
    <x v="83"/>
    <s v="GRD"/>
    <n v="2021"/>
    <n v="74.900000000000006"/>
    <n v="0"/>
    <n v="0"/>
  </r>
  <r>
    <x v="84"/>
    <s v="GLP"/>
    <n v="1950"/>
    <n v="49.7"/>
    <n v="0"/>
    <n v="0"/>
  </r>
  <r>
    <x v="84"/>
    <s v="GLP"/>
    <n v="1951"/>
    <n v="50.2"/>
    <n v="0.5"/>
    <n v="0"/>
  </r>
  <r>
    <x v="84"/>
    <s v="GLP"/>
    <n v="1952"/>
    <n v="51"/>
    <n v="0.79999999999999716"/>
    <n v="0"/>
  </r>
  <r>
    <x v="84"/>
    <s v="GLP"/>
    <n v="1953"/>
    <n v="52.2"/>
    <n v="1.2000000000000028"/>
    <n v="0"/>
  </r>
  <r>
    <x v="84"/>
    <s v="GLP"/>
    <n v="1954"/>
    <n v="53.8"/>
    <n v="1.5999999999999943"/>
    <n v="0"/>
  </r>
  <r>
    <x v="84"/>
    <s v="GLP"/>
    <n v="1955"/>
    <n v="55.4"/>
    <n v="1.6000000000000014"/>
    <n v="0"/>
  </r>
  <r>
    <x v="84"/>
    <s v="GLP"/>
    <n v="1956"/>
    <n v="56.3"/>
    <n v="0.89999999999999858"/>
    <n v="0"/>
  </r>
  <r>
    <x v="84"/>
    <s v="GLP"/>
    <n v="1957"/>
    <n v="57.4"/>
    <n v="1.1000000000000014"/>
    <n v="0"/>
  </r>
  <r>
    <x v="84"/>
    <s v="GLP"/>
    <n v="1958"/>
    <n v="58.6"/>
    <n v="1.2000000000000028"/>
    <n v="0"/>
  </r>
  <r>
    <x v="84"/>
    <s v="GLP"/>
    <n v="1959"/>
    <n v="59.8"/>
    <n v="1.1999999999999957"/>
    <n v="0"/>
  </r>
  <r>
    <x v="84"/>
    <s v="GLP"/>
    <n v="1960"/>
    <n v="60.6"/>
    <n v="0.80000000000000426"/>
    <n v="0"/>
  </r>
  <r>
    <x v="84"/>
    <s v="GLP"/>
    <n v="1961"/>
    <n v="61"/>
    <n v="0.39999999999999858"/>
    <n v="0"/>
  </r>
  <r>
    <x v="84"/>
    <s v="GLP"/>
    <n v="1962"/>
    <n v="61.3"/>
    <n v="0.29999999999999716"/>
    <n v="0"/>
  </r>
  <r>
    <x v="84"/>
    <s v="GLP"/>
    <n v="1963"/>
    <n v="61.5"/>
    <n v="0.20000000000000284"/>
    <n v="0"/>
  </r>
  <r>
    <x v="84"/>
    <s v="GLP"/>
    <n v="1964"/>
    <n v="61.3"/>
    <n v="-0.20000000000000284"/>
    <n v="1"/>
  </r>
  <r>
    <x v="84"/>
    <s v="GLP"/>
    <n v="1965"/>
    <n v="62.1"/>
    <n v="0.80000000000000426"/>
    <n v="0"/>
  </r>
  <r>
    <x v="84"/>
    <s v="GLP"/>
    <n v="1966"/>
    <n v="62.1"/>
    <n v="0"/>
    <n v="0"/>
  </r>
  <r>
    <x v="84"/>
    <s v="GLP"/>
    <n v="1967"/>
    <n v="62.9"/>
    <n v="0.79999999999999716"/>
    <n v="0"/>
  </r>
  <r>
    <x v="84"/>
    <s v="GLP"/>
    <n v="1968"/>
    <n v="63.3"/>
    <n v="0.39999999999999858"/>
    <n v="0"/>
  </r>
  <r>
    <x v="84"/>
    <s v="GLP"/>
    <n v="1969"/>
    <n v="64.3"/>
    <n v="1"/>
    <n v="0"/>
  </r>
  <r>
    <x v="84"/>
    <s v="GLP"/>
    <n v="1970"/>
    <n v="64.599999999999994"/>
    <n v="0.29999999999999716"/>
    <n v="0"/>
  </r>
  <r>
    <x v="84"/>
    <s v="GLP"/>
    <n v="1971"/>
    <n v="65.2"/>
    <n v="0.60000000000000853"/>
    <n v="0"/>
  </r>
  <r>
    <x v="84"/>
    <s v="GLP"/>
    <n v="1972"/>
    <n v="65.8"/>
    <n v="0.59999999999999432"/>
    <n v="0"/>
  </r>
  <r>
    <x v="84"/>
    <s v="GLP"/>
    <n v="1973"/>
    <n v="66.3"/>
    <n v="0.5"/>
    <n v="0"/>
  </r>
  <r>
    <x v="84"/>
    <s v="GLP"/>
    <n v="1974"/>
    <n v="66.7"/>
    <n v="0.40000000000000568"/>
    <n v="0"/>
  </r>
  <r>
    <x v="84"/>
    <s v="GLP"/>
    <n v="1975"/>
    <n v="67.599999999999994"/>
    <n v="0.89999999999999147"/>
    <n v="0"/>
  </r>
  <r>
    <x v="84"/>
    <s v="GLP"/>
    <n v="1976"/>
    <n v="68.3"/>
    <n v="0.70000000000000284"/>
    <n v="0"/>
  </r>
  <r>
    <x v="84"/>
    <s v="GLP"/>
    <n v="1977"/>
    <n v="68.5"/>
    <n v="0.20000000000000284"/>
    <n v="0"/>
  </r>
  <r>
    <x v="84"/>
    <s v="GLP"/>
    <n v="1978"/>
    <n v="69"/>
    <n v="0.5"/>
    <n v="0"/>
  </r>
  <r>
    <x v="84"/>
    <s v="GLP"/>
    <n v="1979"/>
    <n v="69.5"/>
    <n v="0.5"/>
    <n v="0"/>
  </r>
  <r>
    <x v="84"/>
    <s v="GLP"/>
    <n v="1980"/>
    <n v="70.099999999999994"/>
    <n v="0.59999999999999432"/>
    <n v="0"/>
  </r>
  <r>
    <x v="84"/>
    <s v="GLP"/>
    <n v="1981"/>
    <n v="70.400000000000006"/>
    <n v="0.30000000000001137"/>
    <n v="0"/>
  </r>
  <r>
    <x v="84"/>
    <s v="GLP"/>
    <n v="1982"/>
    <n v="70.900000000000006"/>
    <n v="0.5"/>
    <n v="0"/>
  </r>
  <r>
    <x v="84"/>
    <s v="GLP"/>
    <n v="1983"/>
    <n v="71.400000000000006"/>
    <n v="0.5"/>
    <n v="0"/>
  </r>
  <r>
    <x v="84"/>
    <s v="GLP"/>
    <n v="1984"/>
    <n v="72"/>
    <n v="0.59999999999999432"/>
    <n v="0"/>
  </r>
  <r>
    <x v="84"/>
    <s v="GLP"/>
    <n v="1985"/>
    <n v="72.400000000000006"/>
    <n v="0.40000000000000568"/>
    <n v="0"/>
  </r>
  <r>
    <x v="84"/>
    <s v="GLP"/>
    <n v="1986"/>
    <n v="72.8"/>
    <n v="0.39999999999999147"/>
    <n v="0"/>
  </r>
  <r>
    <x v="84"/>
    <s v="GLP"/>
    <n v="1987"/>
    <n v="73.099999999999994"/>
    <n v="0.29999999999999716"/>
    <n v="0"/>
  </r>
  <r>
    <x v="84"/>
    <s v="GLP"/>
    <n v="1988"/>
    <n v="73.5"/>
    <n v="0.40000000000000568"/>
    <n v="0"/>
  </r>
  <r>
    <x v="84"/>
    <s v="GLP"/>
    <n v="1989"/>
    <n v="73.8"/>
    <n v="0.29999999999999716"/>
    <n v="0"/>
  </r>
  <r>
    <x v="84"/>
    <s v="GLP"/>
    <n v="1990"/>
    <n v="74.2"/>
    <n v="0.40000000000000568"/>
    <n v="0"/>
  </r>
  <r>
    <x v="84"/>
    <s v="GLP"/>
    <n v="1991"/>
    <n v="74.5"/>
    <n v="0.29999999999999716"/>
    <n v="0"/>
  </r>
  <r>
    <x v="84"/>
    <s v="GLP"/>
    <n v="1992"/>
    <n v="74.8"/>
    <n v="0.29999999999999716"/>
    <n v="0"/>
  </r>
  <r>
    <x v="84"/>
    <s v="GLP"/>
    <n v="1993"/>
    <n v="75.099999999999994"/>
    <n v="0.29999999999999716"/>
    <n v="0"/>
  </r>
  <r>
    <x v="84"/>
    <s v="GLP"/>
    <n v="1994"/>
    <n v="75.5"/>
    <n v="0.40000000000000568"/>
    <n v="0"/>
  </r>
  <r>
    <x v="84"/>
    <s v="GLP"/>
    <n v="1995"/>
    <n v="75.8"/>
    <n v="0.29999999999999716"/>
    <n v="0"/>
  </r>
  <r>
    <x v="84"/>
    <s v="GLP"/>
    <n v="1996"/>
    <n v="76.099999999999994"/>
    <n v="0.29999999999999716"/>
    <n v="0"/>
  </r>
  <r>
    <x v="84"/>
    <s v="GLP"/>
    <n v="1997"/>
    <n v="76.400000000000006"/>
    <n v="0.30000000000001137"/>
    <n v="0"/>
  </r>
  <r>
    <x v="84"/>
    <s v="GLP"/>
    <n v="1998"/>
    <n v="76.7"/>
    <n v="0.29999999999999716"/>
    <n v="0"/>
  </r>
  <r>
    <x v="84"/>
    <s v="GLP"/>
    <n v="1999"/>
    <n v="77"/>
    <n v="0.29999999999999716"/>
    <n v="0"/>
  </r>
  <r>
    <x v="84"/>
    <s v="GLP"/>
    <n v="2000"/>
    <n v="77.400000000000006"/>
    <n v="0.40000000000000568"/>
    <n v="0"/>
  </r>
  <r>
    <x v="84"/>
    <s v="GLP"/>
    <n v="2001"/>
    <n v="77.7"/>
    <n v="0.29999999999999716"/>
    <n v="0"/>
  </r>
  <r>
    <x v="84"/>
    <s v="GLP"/>
    <n v="2002"/>
    <n v="78.099999999999994"/>
    <n v="0.39999999999999147"/>
    <n v="0"/>
  </r>
  <r>
    <x v="84"/>
    <s v="GLP"/>
    <n v="2003"/>
    <n v="78.400000000000006"/>
    <n v="0.30000000000001137"/>
    <n v="0"/>
  </r>
  <r>
    <x v="84"/>
    <s v="GLP"/>
    <n v="2004"/>
    <n v="78.7"/>
    <n v="0.29999999999999716"/>
    <n v="0"/>
  </r>
  <r>
    <x v="84"/>
    <s v="GLP"/>
    <n v="2005"/>
    <n v="78.7"/>
    <n v="0"/>
    <n v="0"/>
  </r>
  <r>
    <x v="84"/>
    <s v="GLP"/>
    <n v="2006"/>
    <n v="79"/>
    <n v="0.29999999999999716"/>
    <n v="0"/>
  </r>
  <r>
    <x v="84"/>
    <s v="GLP"/>
    <n v="2007"/>
    <n v="79.5"/>
    <n v="0.5"/>
    <n v="0"/>
  </r>
  <r>
    <x v="84"/>
    <s v="GLP"/>
    <n v="2008"/>
    <n v="79.900000000000006"/>
    <n v="0.40000000000000568"/>
    <n v="0"/>
  </r>
  <r>
    <x v="84"/>
    <s v="GLP"/>
    <n v="2009"/>
    <n v="80"/>
    <n v="9.9999999999994316E-2"/>
    <n v="0"/>
  </r>
  <r>
    <x v="84"/>
    <s v="GLP"/>
    <n v="2010"/>
    <n v="80.5"/>
    <n v="0.5"/>
    <n v="0"/>
  </r>
  <r>
    <x v="84"/>
    <s v="GLP"/>
    <n v="2011"/>
    <n v="81"/>
    <n v="0.5"/>
    <n v="0"/>
  </r>
  <r>
    <x v="84"/>
    <s v="GLP"/>
    <n v="2012"/>
    <n v="81.599999999999994"/>
    <n v="0.59999999999999432"/>
    <n v="0"/>
  </r>
  <r>
    <x v="84"/>
    <s v="GLP"/>
    <n v="2013"/>
    <n v="81.400000000000006"/>
    <n v="-0.19999999999998863"/>
    <n v="1"/>
  </r>
  <r>
    <x v="84"/>
    <s v="GLP"/>
    <n v="2014"/>
    <n v="81.8"/>
    <n v="0.39999999999999147"/>
    <n v="0"/>
  </r>
  <r>
    <x v="84"/>
    <s v="GLP"/>
    <n v="2015"/>
    <n v="81.900000000000006"/>
    <n v="0.10000000000000853"/>
    <n v="0"/>
  </r>
  <r>
    <x v="84"/>
    <s v="GLP"/>
    <n v="2016"/>
    <n v="82.6"/>
    <n v="0.69999999999998863"/>
    <n v="0"/>
  </r>
  <r>
    <x v="84"/>
    <s v="GLP"/>
    <n v="2017"/>
    <n v="82.5"/>
    <n v="-9.9999999999994316E-2"/>
    <n v="1"/>
  </r>
  <r>
    <x v="84"/>
    <s v="GLP"/>
    <n v="2018"/>
    <n v="82.5"/>
    <n v="0"/>
    <n v="0"/>
  </r>
  <r>
    <x v="84"/>
    <s v="GLP"/>
    <n v="2019"/>
    <n v="82.8"/>
    <n v="0.29999999999999716"/>
    <n v="0"/>
  </r>
  <r>
    <x v="84"/>
    <s v="GLP"/>
    <n v="2020"/>
    <n v="82.4"/>
    <n v="-0.39999999999999147"/>
    <n v="1"/>
  </r>
  <r>
    <x v="84"/>
    <s v="GLP"/>
    <n v="2021"/>
    <n v="80.5"/>
    <n v="-1.9000000000000057"/>
    <n v="1"/>
  </r>
  <r>
    <x v="85"/>
    <s v="GUM"/>
    <n v="1950"/>
    <n v="55.9"/>
    <n v="0"/>
    <n v="0"/>
  </r>
  <r>
    <x v="85"/>
    <s v="GUM"/>
    <n v="1951"/>
    <n v="56.4"/>
    <n v="0.5"/>
    <n v="0"/>
  </r>
  <r>
    <x v="85"/>
    <s v="GUM"/>
    <n v="1952"/>
    <n v="56.9"/>
    <n v="0.5"/>
    <n v="0"/>
  </r>
  <r>
    <x v="85"/>
    <s v="GUM"/>
    <n v="1953"/>
    <n v="57.4"/>
    <n v="0.5"/>
    <n v="0"/>
  </r>
  <r>
    <x v="85"/>
    <s v="GUM"/>
    <n v="1954"/>
    <n v="57.8"/>
    <n v="0.39999999999999858"/>
    <n v="0"/>
  </r>
  <r>
    <x v="85"/>
    <s v="GUM"/>
    <n v="1955"/>
    <n v="58.4"/>
    <n v="0.60000000000000142"/>
    <n v="0"/>
  </r>
  <r>
    <x v="85"/>
    <s v="GUM"/>
    <n v="1956"/>
    <n v="58.9"/>
    <n v="0.5"/>
    <n v="0"/>
  </r>
  <r>
    <x v="85"/>
    <s v="GUM"/>
    <n v="1957"/>
    <n v="59.4"/>
    <n v="0.5"/>
    <n v="0"/>
  </r>
  <r>
    <x v="85"/>
    <s v="GUM"/>
    <n v="1958"/>
    <n v="59.9"/>
    <n v="0.5"/>
    <n v="0"/>
  </r>
  <r>
    <x v="85"/>
    <s v="GUM"/>
    <n v="1959"/>
    <n v="60.4"/>
    <n v="0.5"/>
    <n v="0"/>
  </r>
  <r>
    <x v="85"/>
    <s v="GUM"/>
    <n v="1960"/>
    <n v="60.9"/>
    <n v="0.5"/>
    <n v="0"/>
  </r>
  <r>
    <x v="85"/>
    <s v="GUM"/>
    <n v="1961"/>
    <n v="61.4"/>
    <n v="0.5"/>
    <n v="0"/>
  </r>
  <r>
    <x v="85"/>
    <s v="GUM"/>
    <n v="1962"/>
    <n v="61.7"/>
    <n v="0.30000000000000426"/>
    <n v="0"/>
  </r>
  <r>
    <x v="85"/>
    <s v="GUM"/>
    <n v="1963"/>
    <n v="62.4"/>
    <n v="0.69999999999999574"/>
    <n v="0"/>
  </r>
  <r>
    <x v="85"/>
    <s v="GUM"/>
    <n v="1964"/>
    <n v="62.9"/>
    <n v="0.5"/>
    <n v="0"/>
  </r>
  <r>
    <x v="85"/>
    <s v="GUM"/>
    <n v="1965"/>
    <n v="62.9"/>
    <n v="0"/>
    <n v="0"/>
  </r>
  <r>
    <x v="85"/>
    <s v="GUM"/>
    <n v="1966"/>
    <n v="62.8"/>
    <n v="-0.10000000000000142"/>
    <n v="1"/>
  </r>
  <r>
    <x v="85"/>
    <s v="GUM"/>
    <n v="1967"/>
    <n v="63.6"/>
    <n v="0.80000000000000426"/>
    <n v="0"/>
  </r>
  <r>
    <x v="85"/>
    <s v="GUM"/>
    <n v="1968"/>
    <n v="64.2"/>
    <n v="0.60000000000000142"/>
    <n v="0"/>
  </r>
  <r>
    <x v="85"/>
    <s v="GUM"/>
    <n v="1969"/>
    <n v="64.5"/>
    <n v="0.29999999999999716"/>
    <n v="0"/>
  </r>
  <r>
    <x v="85"/>
    <s v="GUM"/>
    <n v="1970"/>
    <n v="64.8"/>
    <n v="0.29999999999999716"/>
    <n v="0"/>
  </r>
  <r>
    <x v="85"/>
    <s v="GUM"/>
    <n v="1971"/>
    <n v="65.2"/>
    <n v="0.40000000000000568"/>
    <n v="0"/>
  </r>
  <r>
    <x v="85"/>
    <s v="GUM"/>
    <n v="1972"/>
    <n v="65.400000000000006"/>
    <n v="0.20000000000000284"/>
    <n v="0"/>
  </r>
  <r>
    <x v="85"/>
    <s v="GUM"/>
    <n v="1973"/>
    <n v="65.8"/>
    <n v="0.39999999999999147"/>
    <n v="0"/>
  </r>
  <r>
    <x v="85"/>
    <s v="GUM"/>
    <n v="1974"/>
    <n v="66"/>
    <n v="0.20000000000000284"/>
    <n v="0"/>
  </r>
  <r>
    <x v="85"/>
    <s v="GUM"/>
    <n v="1975"/>
    <n v="66.599999999999994"/>
    <n v="0.59999999999999432"/>
    <n v="0"/>
  </r>
  <r>
    <x v="85"/>
    <s v="GUM"/>
    <n v="1976"/>
    <n v="67"/>
    <n v="0.40000000000000568"/>
    <n v="0"/>
  </r>
  <r>
    <x v="85"/>
    <s v="GUM"/>
    <n v="1977"/>
    <n v="67.900000000000006"/>
    <n v="0.90000000000000568"/>
    <n v="0"/>
  </r>
  <r>
    <x v="85"/>
    <s v="GUM"/>
    <n v="1978"/>
    <n v="68.7"/>
    <n v="0.79999999999999716"/>
    <n v="0"/>
  </r>
  <r>
    <x v="85"/>
    <s v="GUM"/>
    <n v="1979"/>
    <n v="69.599999999999994"/>
    <n v="0.89999999999999147"/>
    <n v="0"/>
  </r>
  <r>
    <x v="85"/>
    <s v="GUM"/>
    <n v="1980"/>
    <n v="69.900000000000006"/>
    <n v="0.30000000000001137"/>
    <n v="0"/>
  </r>
  <r>
    <x v="85"/>
    <s v="GUM"/>
    <n v="1981"/>
    <n v="70.099999999999994"/>
    <n v="0.19999999999998863"/>
    <n v="0"/>
  </r>
  <r>
    <x v="85"/>
    <s v="GUM"/>
    <n v="1982"/>
    <n v="70.3"/>
    <n v="0.20000000000000284"/>
    <n v="0"/>
  </r>
  <r>
    <x v="85"/>
    <s v="GUM"/>
    <n v="1983"/>
    <n v="70.599999999999994"/>
    <n v="0.29999999999999716"/>
    <n v="0"/>
  </r>
  <r>
    <x v="85"/>
    <s v="GUM"/>
    <n v="1984"/>
    <n v="70.8"/>
    <n v="0.20000000000000284"/>
    <n v="0"/>
  </r>
  <r>
    <x v="85"/>
    <s v="GUM"/>
    <n v="1985"/>
    <n v="71.099999999999994"/>
    <n v="0.29999999999999716"/>
    <n v="0"/>
  </r>
  <r>
    <x v="85"/>
    <s v="GUM"/>
    <n v="1986"/>
    <n v="71.3"/>
    <n v="0.20000000000000284"/>
    <n v="0"/>
  </r>
  <r>
    <x v="85"/>
    <s v="GUM"/>
    <n v="1987"/>
    <n v="71.599999999999994"/>
    <n v="0.29999999999999716"/>
    <n v="0"/>
  </r>
  <r>
    <x v="85"/>
    <s v="GUM"/>
    <n v="1988"/>
    <n v="71.900000000000006"/>
    <n v="0.30000000000001137"/>
    <n v="0"/>
  </r>
  <r>
    <x v="85"/>
    <s v="GUM"/>
    <n v="1989"/>
    <n v="72.2"/>
    <n v="0.29999999999999716"/>
    <n v="0"/>
  </r>
  <r>
    <x v="85"/>
    <s v="GUM"/>
    <n v="1990"/>
    <n v="72.5"/>
    <n v="0.29999999999999716"/>
    <n v="0"/>
  </r>
  <r>
    <x v="85"/>
    <s v="GUM"/>
    <n v="1991"/>
    <n v="72.5"/>
    <n v="0"/>
    <n v="0"/>
  </r>
  <r>
    <x v="85"/>
    <s v="GUM"/>
    <n v="1992"/>
    <n v="72.7"/>
    <n v="0.20000000000000284"/>
    <n v="0"/>
  </r>
  <r>
    <x v="85"/>
    <s v="GUM"/>
    <n v="1993"/>
    <n v="73"/>
    <n v="0.29999999999999716"/>
    <n v="0"/>
  </r>
  <r>
    <x v="85"/>
    <s v="GUM"/>
    <n v="1994"/>
    <n v="73.099999999999994"/>
    <n v="9.9999999999994316E-2"/>
    <n v="0"/>
  </r>
  <r>
    <x v="85"/>
    <s v="GUM"/>
    <n v="1995"/>
    <n v="73.3"/>
    <n v="0.20000000000000284"/>
    <n v="0"/>
  </r>
  <r>
    <x v="85"/>
    <s v="GUM"/>
    <n v="1996"/>
    <n v="73.099999999999994"/>
    <n v="-0.20000000000000284"/>
    <n v="1"/>
  </r>
  <r>
    <x v="85"/>
    <s v="GUM"/>
    <n v="1997"/>
    <n v="73.3"/>
    <n v="0.20000000000000284"/>
    <n v="0"/>
  </r>
  <r>
    <x v="85"/>
    <s v="GUM"/>
    <n v="1998"/>
    <n v="73.599999999999994"/>
    <n v="0.29999999999999716"/>
    <n v="0"/>
  </r>
  <r>
    <x v="85"/>
    <s v="GUM"/>
    <n v="1999"/>
    <n v="74.099999999999994"/>
    <n v="0.5"/>
    <n v="0"/>
  </r>
  <r>
    <x v="85"/>
    <s v="GUM"/>
    <n v="2000"/>
    <n v="74.400000000000006"/>
    <n v="0.30000000000001137"/>
    <n v="0"/>
  </r>
  <r>
    <x v="85"/>
    <s v="GUM"/>
    <n v="2001"/>
    <n v="75.400000000000006"/>
    <n v="1"/>
    <n v="0"/>
  </r>
  <r>
    <x v="85"/>
    <s v="GUM"/>
    <n v="2002"/>
    <n v="75.8"/>
    <n v="0.39999999999999147"/>
    <n v="0"/>
  </r>
  <r>
    <x v="85"/>
    <s v="GUM"/>
    <n v="2003"/>
    <n v="76.5"/>
    <n v="0.70000000000000284"/>
    <n v="0"/>
  </r>
  <r>
    <x v="85"/>
    <s v="GUM"/>
    <n v="2004"/>
    <n v="76.900000000000006"/>
    <n v="0.40000000000000568"/>
    <n v="0"/>
  </r>
  <r>
    <x v="85"/>
    <s v="GUM"/>
    <n v="2005"/>
    <n v="77.2"/>
    <n v="0.29999999999999716"/>
    <n v="0"/>
  </r>
  <r>
    <x v="85"/>
    <s v="GUM"/>
    <n v="2006"/>
    <n v="77.099999999999994"/>
    <n v="-0.10000000000000853"/>
    <n v="1"/>
  </r>
  <r>
    <x v="85"/>
    <s v="GUM"/>
    <n v="2007"/>
    <n v="77.099999999999994"/>
    <n v="0"/>
    <n v="0"/>
  </r>
  <r>
    <x v="85"/>
    <s v="GUM"/>
    <n v="2008"/>
    <n v="77.2"/>
    <n v="0.10000000000000853"/>
    <n v="0"/>
  </r>
  <r>
    <x v="85"/>
    <s v="GUM"/>
    <n v="2009"/>
    <n v="77.099999999999994"/>
    <n v="-0.10000000000000853"/>
    <n v="1"/>
  </r>
  <r>
    <x v="85"/>
    <s v="GUM"/>
    <n v="2010"/>
    <n v="76.900000000000006"/>
    <n v="-0.19999999999998863"/>
    <n v="1"/>
  </r>
  <r>
    <x v="85"/>
    <s v="GUM"/>
    <n v="2011"/>
    <n v="76.900000000000006"/>
    <n v="0"/>
    <n v="0"/>
  </r>
  <r>
    <x v="85"/>
    <s v="GUM"/>
    <n v="2012"/>
    <n v="76.7"/>
    <n v="-0.20000000000000284"/>
    <n v="1"/>
  </r>
  <r>
    <x v="85"/>
    <s v="GUM"/>
    <n v="2013"/>
    <n v="76.7"/>
    <n v="0"/>
    <n v="0"/>
  </r>
  <r>
    <x v="85"/>
    <s v="GUM"/>
    <n v="2014"/>
    <n v="76.7"/>
    <n v="0"/>
    <n v="0"/>
  </r>
  <r>
    <x v="85"/>
    <s v="GUM"/>
    <n v="2015"/>
    <n v="76.599999999999994"/>
    <n v="-0.10000000000000853"/>
    <n v="1"/>
  </r>
  <r>
    <x v="85"/>
    <s v="GUM"/>
    <n v="2016"/>
    <n v="76.900000000000006"/>
    <n v="0.30000000000001137"/>
    <n v="0"/>
  </r>
  <r>
    <x v="85"/>
    <s v="GUM"/>
    <n v="2017"/>
    <n v="77.2"/>
    <n v="0.29999999999999716"/>
    <n v="0"/>
  </r>
  <r>
    <x v="85"/>
    <s v="GUM"/>
    <n v="2018"/>
    <n v="77.400000000000006"/>
    <n v="0.20000000000000284"/>
    <n v="0"/>
  </r>
  <r>
    <x v="85"/>
    <s v="GUM"/>
    <n v="2019"/>
    <n v="77.7"/>
    <n v="0.29999999999999716"/>
    <n v="0"/>
  </r>
  <r>
    <x v="85"/>
    <s v="GUM"/>
    <n v="2020"/>
    <n v="76.599999999999994"/>
    <n v="-1.1000000000000085"/>
    <n v="1"/>
  </r>
  <r>
    <x v="85"/>
    <s v="GUM"/>
    <n v="2021"/>
    <n v="76.7"/>
    <n v="0.10000000000000853"/>
    <n v="0"/>
  </r>
  <r>
    <x v="86"/>
    <s v="GTM"/>
    <n v="1900"/>
    <n v="24"/>
    <n v="0"/>
    <n v="0"/>
  </r>
  <r>
    <x v="86"/>
    <s v="GTM"/>
    <n v="1910"/>
    <n v="24"/>
    <n v="0"/>
    <n v="0"/>
  </r>
  <r>
    <x v="86"/>
    <s v="GTM"/>
    <n v="1920"/>
    <n v="25"/>
    <n v="1"/>
    <n v="0"/>
  </r>
  <r>
    <x v="86"/>
    <s v="GTM"/>
    <n v="1921"/>
    <n v="25.82"/>
    <n v="0.82000000000000028"/>
    <n v="0"/>
  </r>
  <r>
    <x v="86"/>
    <s v="GTM"/>
    <n v="1930"/>
    <n v="25"/>
    <n v="-0.82000000000000028"/>
    <n v="1"/>
  </r>
  <r>
    <x v="86"/>
    <s v="GTM"/>
    <n v="1940"/>
    <n v="29"/>
    <n v="4"/>
    <n v="0"/>
  </r>
  <r>
    <x v="86"/>
    <s v="GTM"/>
    <n v="1950"/>
    <n v="39.4"/>
    <n v="10.399999999999999"/>
    <n v="0"/>
  </r>
  <r>
    <x v="86"/>
    <s v="GTM"/>
    <n v="1951"/>
    <n v="40.4"/>
    <n v="1"/>
    <n v="0"/>
  </r>
  <r>
    <x v="86"/>
    <s v="GTM"/>
    <n v="1952"/>
    <n v="40.9"/>
    <n v="0.5"/>
    <n v="0"/>
  </r>
  <r>
    <x v="86"/>
    <s v="GTM"/>
    <n v="1953"/>
    <n v="41.1"/>
    <n v="0.20000000000000284"/>
    <n v="0"/>
  </r>
  <r>
    <x v="86"/>
    <s v="GTM"/>
    <n v="1954"/>
    <n v="41.2"/>
    <n v="0.10000000000000142"/>
    <n v="0"/>
  </r>
  <r>
    <x v="86"/>
    <s v="GTM"/>
    <n v="1955"/>
    <n v="41.6"/>
    <n v="0.39999999999999858"/>
    <n v="0"/>
  </r>
  <r>
    <x v="86"/>
    <s v="GTM"/>
    <n v="1956"/>
    <n v="42.3"/>
    <n v="0.69999999999999574"/>
    <n v="0"/>
  </r>
  <r>
    <x v="86"/>
    <s v="GTM"/>
    <n v="1957"/>
    <n v="43.1"/>
    <n v="0.80000000000000426"/>
    <n v="0"/>
  </r>
  <r>
    <x v="86"/>
    <s v="GTM"/>
    <n v="1958"/>
    <n v="44.1"/>
    <n v="1"/>
    <n v="0"/>
  </r>
  <r>
    <x v="86"/>
    <s v="GTM"/>
    <n v="1959"/>
    <n v="45"/>
    <n v="0.89999999999999858"/>
    <n v="0"/>
  </r>
  <r>
    <x v="86"/>
    <s v="GTM"/>
    <n v="1960"/>
    <n v="45.8"/>
    <n v="0.79999999999999716"/>
    <n v="0"/>
  </r>
  <r>
    <x v="86"/>
    <s v="GTM"/>
    <n v="1961"/>
    <n v="46.5"/>
    <n v="0.70000000000000284"/>
    <n v="0"/>
  </r>
  <r>
    <x v="86"/>
    <s v="GTM"/>
    <n v="1962"/>
    <n v="47"/>
    <n v="0.5"/>
    <n v="0"/>
  </r>
  <r>
    <x v="86"/>
    <s v="GTM"/>
    <n v="1963"/>
    <n v="47.4"/>
    <n v="0.39999999999999858"/>
    <n v="0"/>
  </r>
  <r>
    <x v="86"/>
    <s v="GTM"/>
    <n v="1964"/>
    <n v="47.7"/>
    <n v="0.30000000000000426"/>
    <n v="0"/>
  </r>
  <r>
    <x v="86"/>
    <s v="GTM"/>
    <n v="1965"/>
    <n v="47.8"/>
    <n v="9.9999999999994316E-2"/>
    <n v="0"/>
  </r>
  <r>
    <x v="86"/>
    <s v="GTM"/>
    <n v="1966"/>
    <n v="47.8"/>
    <n v="0"/>
    <n v="0"/>
  </r>
  <r>
    <x v="86"/>
    <s v="GTM"/>
    <n v="1967"/>
    <n v="48"/>
    <n v="0.20000000000000284"/>
    <n v="0"/>
  </r>
  <r>
    <x v="86"/>
    <s v="GTM"/>
    <n v="1968"/>
    <n v="48.3"/>
    <n v="0.29999999999999716"/>
    <n v="0"/>
  </r>
  <r>
    <x v="86"/>
    <s v="GTM"/>
    <n v="1969"/>
    <n v="48.5"/>
    <n v="0.20000000000000284"/>
    <n v="0"/>
  </r>
  <r>
    <x v="86"/>
    <s v="GTM"/>
    <n v="1970"/>
    <n v="49.4"/>
    <n v="0.89999999999999858"/>
    <n v="0"/>
  </r>
  <r>
    <x v="86"/>
    <s v="GTM"/>
    <n v="1971"/>
    <n v="50.5"/>
    <n v="1.1000000000000014"/>
    <n v="0"/>
  </r>
  <r>
    <x v="86"/>
    <s v="GTM"/>
    <n v="1972"/>
    <n v="51.6"/>
    <n v="1.1000000000000014"/>
    <n v="0"/>
  </r>
  <r>
    <x v="86"/>
    <s v="GTM"/>
    <n v="1973"/>
    <n v="53"/>
    <n v="1.3999999999999986"/>
    <n v="0"/>
  </r>
  <r>
    <x v="86"/>
    <s v="GTM"/>
    <n v="1974"/>
    <n v="54"/>
    <n v="1"/>
    <n v="0"/>
  </r>
  <r>
    <x v="86"/>
    <s v="GTM"/>
    <n v="1975"/>
    <n v="54.8"/>
    <n v="0.79999999999999716"/>
    <n v="0"/>
  </r>
  <r>
    <x v="86"/>
    <s v="GTM"/>
    <n v="1976"/>
    <n v="49.2"/>
    <n v="-5.5999999999999943"/>
    <n v="1"/>
  </r>
  <r>
    <x v="86"/>
    <s v="GTM"/>
    <n v="1977"/>
    <n v="55.8"/>
    <n v="6.5999999999999943"/>
    <n v="0"/>
  </r>
  <r>
    <x v="86"/>
    <s v="GTM"/>
    <n v="1978"/>
    <n v="56"/>
    <n v="0.20000000000000284"/>
    <n v="0"/>
  </r>
  <r>
    <x v="86"/>
    <s v="GTM"/>
    <n v="1979"/>
    <n v="56.2"/>
    <n v="0.20000000000000284"/>
    <n v="0"/>
  </r>
  <r>
    <x v="86"/>
    <s v="GTM"/>
    <n v="1980"/>
    <n v="56"/>
    <n v="-0.20000000000000284"/>
    <n v="1"/>
  </r>
  <r>
    <x v="86"/>
    <s v="GTM"/>
    <n v="1981"/>
    <n v="56"/>
    <n v="0"/>
    <n v="0"/>
  </r>
  <r>
    <x v="86"/>
    <s v="GTM"/>
    <n v="1982"/>
    <n v="50.1"/>
    <n v="-5.8999999999999986"/>
    <n v="1"/>
  </r>
  <r>
    <x v="86"/>
    <s v="GTM"/>
    <n v="1983"/>
    <n v="58.7"/>
    <n v="8.6000000000000014"/>
    <n v="0"/>
  </r>
  <r>
    <x v="86"/>
    <s v="GTM"/>
    <n v="1984"/>
    <n v="59.6"/>
    <n v="0.89999999999999858"/>
    <n v="0"/>
  </r>
  <r>
    <x v="86"/>
    <s v="GTM"/>
    <n v="1985"/>
    <n v="60.2"/>
    <n v="0.60000000000000142"/>
    <n v="0"/>
  </r>
  <r>
    <x v="86"/>
    <s v="GTM"/>
    <n v="1986"/>
    <n v="60.8"/>
    <n v="0.59999999999999432"/>
    <n v="0"/>
  </r>
  <r>
    <x v="86"/>
    <s v="GTM"/>
    <n v="1987"/>
    <n v="61.4"/>
    <n v="0.60000000000000142"/>
    <n v="0"/>
  </r>
  <r>
    <x v="86"/>
    <s v="GTM"/>
    <n v="1988"/>
    <n v="62"/>
    <n v="0.60000000000000142"/>
    <n v="0"/>
  </r>
  <r>
    <x v="86"/>
    <s v="GTM"/>
    <n v="1989"/>
    <n v="62.4"/>
    <n v="0.39999999999999858"/>
    <n v="0"/>
  </r>
  <r>
    <x v="86"/>
    <s v="GTM"/>
    <n v="1990"/>
    <n v="62.5"/>
    <n v="0.10000000000000142"/>
    <n v="0"/>
  </r>
  <r>
    <x v="86"/>
    <s v="GTM"/>
    <n v="1991"/>
    <n v="62.7"/>
    <n v="0.20000000000000284"/>
    <n v="0"/>
  </r>
  <r>
    <x v="86"/>
    <s v="GTM"/>
    <n v="1992"/>
    <n v="62.9"/>
    <n v="0.19999999999999574"/>
    <n v="0"/>
  </r>
  <r>
    <x v="86"/>
    <s v="GTM"/>
    <n v="1993"/>
    <n v="63.3"/>
    <n v="0.39999999999999858"/>
    <n v="0"/>
  </r>
  <r>
    <x v="86"/>
    <s v="GTM"/>
    <n v="1994"/>
    <n v="63.7"/>
    <n v="0.40000000000000568"/>
    <n v="0"/>
  </r>
  <r>
    <x v="86"/>
    <s v="GTM"/>
    <n v="1995"/>
    <n v="64.2"/>
    <n v="0.5"/>
    <n v="0"/>
  </r>
  <r>
    <x v="86"/>
    <s v="GTM"/>
    <n v="1996"/>
    <n v="64.900000000000006"/>
    <n v="0.70000000000000284"/>
    <n v="0"/>
  </r>
  <r>
    <x v="86"/>
    <s v="GTM"/>
    <n v="1997"/>
    <n v="65.5"/>
    <n v="0.59999999999999432"/>
    <n v="0"/>
  </r>
  <r>
    <x v="86"/>
    <s v="GTM"/>
    <n v="1998"/>
    <n v="66.099999999999994"/>
    <n v="0.59999999999999432"/>
    <n v="0"/>
  </r>
  <r>
    <x v="86"/>
    <s v="GTM"/>
    <n v="1999"/>
    <n v="66.900000000000006"/>
    <n v="0.80000000000001137"/>
    <n v="0"/>
  </r>
  <r>
    <x v="86"/>
    <s v="GTM"/>
    <n v="2000"/>
    <n v="67.400000000000006"/>
    <n v="0.5"/>
    <n v="0"/>
  </r>
  <r>
    <x v="86"/>
    <s v="GTM"/>
    <n v="2001"/>
    <n v="67.900000000000006"/>
    <n v="0.5"/>
    <n v="0"/>
  </r>
  <r>
    <x v="86"/>
    <s v="GTM"/>
    <n v="2002"/>
    <n v="68.400000000000006"/>
    <n v="0.5"/>
    <n v="0"/>
  </r>
  <r>
    <x v="86"/>
    <s v="GTM"/>
    <n v="2003"/>
    <n v="68.8"/>
    <n v="0.39999999999999147"/>
    <n v="0"/>
  </r>
  <r>
    <x v="86"/>
    <s v="GTM"/>
    <n v="2004"/>
    <n v="69.2"/>
    <n v="0.40000000000000568"/>
    <n v="0"/>
  </r>
  <r>
    <x v="86"/>
    <s v="GTM"/>
    <n v="2005"/>
    <n v="69.2"/>
    <n v="0"/>
    <n v="0"/>
  </r>
  <r>
    <x v="86"/>
    <s v="GTM"/>
    <n v="2006"/>
    <n v="69.8"/>
    <n v="0.59999999999999432"/>
    <n v="0"/>
  </r>
  <r>
    <x v="86"/>
    <s v="GTM"/>
    <n v="2007"/>
    <n v="70.099999999999994"/>
    <n v="0.29999999999999716"/>
    <n v="0"/>
  </r>
  <r>
    <x v="86"/>
    <s v="GTM"/>
    <n v="2008"/>
    <n v="70.400000000000006"/>
    <n v="0.30000000000001137"/>
    <n v="0"/>
  </r>
  <r>
    <x v="86"/>
    <s v="GTM"/>
    <n v="2009"/>
    <n v="70.599999999999994"/>
    <n v="0.19999999999998863"/>
    <n v="0"/>
  </r>
  <r>
    <x v="86"/>
    <s v="GTM"/>
    <n v="2010"/>
    <n v="70.900000000000006"/>
    <n v="0.30000000000001137"/>
    <n v="0"/>
  </r>
  <r>
    <x v="86"/>
    <s v="GTM"/>
    <n v="2011"/>
    <n v="71.2"/>
    <n v="0.29999999999999716"/>
    <n v="0"/>
  </r>
  <r>
    <x v="86"/>
    <s v="GTM"/>
    <n v="2012"/>
    <n v="71.5"/>
    <n v="0.29999999999999716"/>
    <n v="0"/>
  </r>
  <r>
    <x v="86"/>
    <s v="GTM"/>
    <n v="2013"/>
    <n v="71.7"/>
    <n v="0.20000000000000284"/>
    <n v="0"/>
  </r>
  <r>
    <x v="86"/>
    <s v="GTM"/>
    <n v="2014"/>
    <n v="72"/>
    <n v="0.29999999999999716"/>
    <n v="0"/>
  </r>
  <r>
    <x v="86"/>
    <s v="GTM"/>
    <n v="2015"/>
    <n v="72.099999999999994"/>
    <n v="9.9999999999994316E-2"/>
    <n v="0"/>
  </r>
  <r>
    <x v="86"/>
    <s v="GTM"/>
    <n v="2016"/>
    <n v="72.400000000000006"/>
    <n v="0.30000000000001137"/>
    <n v="0"/>
  </r>
  <r>
    <x v="86"/>
    <s v="GTM"/>
    <n v="2017"/>
    <n v="72.599999999999994"/>
    <n v="0.19999999999998863"/>
    <n v="0"/>
  </r>
  <r>
    <x v="86"/>
    <s v="GTM"/>
    <n v="2018"/>
    <n v="72.7"/>
    <n v="0.10000000000000853"/>
    <n v="0"/>
  </r>
  <r>
    <x v="86"/>
    <s v="GTM"/>
    <n v="2019"/>
    <n v="73.099999999999994"/>
    <n v="0.39999999999999147"/>
    <n v="0"/>
  </r>
  <r>
    <x v="86"/>
    <s v="GTM"/>
    <n v="2020"/>
    <n v="71.8"/>
    <n v="-1.2999999999999972"/>
    <n v="1"/>
  </r>
  <r>
    <x v="86"/>
    <s v="GTM"/>
    <n v="2021"/>
    <n v="69.2"/>
    <n v="-2.5999999999999943"/>
    <n v="1"/>
  </r>
  <r>
    <x v="87"/>
    <s v="GGY"/>
    <n v="1950"/>
    <n v="70.2"/>
    <n v="0"/>
    <n v="0"/>
  </r>
  <r>
    <x v="87"/>
    <s v="GGY"/>
    <n v="1951"/>
    <n v="70.3"/>
    <n v="9.9999999999994316E-2"/>
    <n v="0"/>
  </r>
  <r>
    <x v="87"/>
    <s v="GGY"/>
    <n v="1952"/>
    <n v="72.3"/>
    <n v="2"/>
    <n v="0"/>
  </r>
  <r>
    <x v="87"/>
    <s v="GGY"/>
    <n v="1953"/>
    <n v="72.400000000000006"/>
    <n v="0.10000000000000853"/>
    <n v="0"/>
  </r>
  <r>
    <x v="87"/>
    <s v="GGY"/>
    <n v="1954"/>
    <n v="72"/>
    <n v="-0.40000000000000568"/>
    <n v="1"/>
  </r>
  <r>
    <x v="87"/>
    <s v="GGY"/>
    <n v="1955"/>
    <n v="73.400000000000006"/>
    <n v="1.4000000000000057"/>
    <n v="0"/>
  </r>
  <r>
    <x v="87"/>
    <s v="GGY"/>
    <n v="1956"/>
    <n v="72.3"/>
    <n v="-1.1000000000000085"/>
    <n v="1"/>
  </r>
  <r>
    <x v="87"/>
    <s v="GGY"/>
    <n v="1957"/>
    <n v="72"/>
    <n v="-0.29999999999999716"/>
    <n v="1"/>
  </r>
  <r>
    <x v="87"/>
    <s v="GGY"/>
    <n v="1958"/>
    <n v="72.599999999999994"/>
    <n v="0.59999999999999432"/>
    <n v="0"/>
  </r>
  <r>
    <x v="87"/>
    <s v="GGY"/>
    <n v="1959"/>
    <n v="72.5"/>
    <n v="-9.9999999999994316E-2"/>
    <n v="1"/>
  </r>
  <r>
    <x v="87"/>
    <s v="GGY"/>
    <n v="1960"/>
    <n v="73"/>
    <n v="0.5"/>
    <n v="0"/>
  </r>
  <r>
    <x v="87"/>
    <s v="GGY"/>
    <n v="1961"/>
    <n v="71.099999999999994"/>
    <n v="-1.9000000000000057"/>
    <n v="1"/>
  </r>
  <r>
    <x v="87"/>
    <s v="GGY"/>
    <n v="1962"/>
    <n v="71.3"/>
    <n v="0.20000000000000284"/>
    <n v="0"/>
  </r>
  <r>
    <x v="87"/>
    <s v="GGY"/>
    <n v="1963"/>
    <n v="71.8"/>
    <n v="0.5"/>
    <n v="0"/>
  </r>
  <r>
    <x v="87"/>
    <s v="GGY"/>
    <n v="1964"/>
    <n v="72.900000000000006"/>
    <n v="1.1000000000000085"/>
    <n v="0"/>
  </r>
  <r>
    <x v="87"/>
    <s v="GGY"/>
    <n v="1965"/>
    <n v="72.900000000000006"/>
    <n v="0"/>
    <n v="0"/>
  </r>
  <r>
    <x v="87"/>
    <s v="GGY"/>
    <n v="1966"/>
    <n v="72.7"/>
    <n v="-0.20000000000000284"/>
    <n v="1"/>
  </r>
  <r>
    <x v="87"/>
    <s v="GGY"/>
    <n v="1967"/>
    <n v="74"/>
    <n v="1.2999999999999972"/>
    <n v="0"/>
  </r>
  <r>
    <x v="87"/>
    <s v="GGY"/>
    <n v="1968"/>
    <n v="71.900000000000006"/>
    <n v="-2.0999999999999943"/>
    <n v="1"/>
  </r>
  <r>
    <x v="87"/>
    <s v="GGY"/>
    <n v="1969"/>
    <n v="72.2"/>
    <n v="0.29999999999999716"/>
    <n v="0"/>
  </r>
  <r>
    <x v="87"/>
    <s v="GGY"/>
    <n v="1970"/>
    <n v="73"/>
    <n v="0.79999999999999716"/>
    <n v="0"/>
  </r>
  <r>
    <x v="87"/>
    <s v="GGY"/>
    <n v="1971"/>
    <n v="72.8"/>
    <n v="-0.20000000000000284"/>
    <n v="1"/>
  </r>
  <r>
    <x v="87"/>
    <s v="GGY"/>
    <n v="1972"/>
    <n v="73.900000000000006"/>
    <n v="1.1000000000000085"/>
    <n v="0"/>
  </r>
  <r>
    <x v="87"/>
    <s v="GGY"/>
    <n v="1973"/>
    <n v="73.8"/>
    <n v="-0.10000000000000853"/>
    <n v="1"/>
  </r>
  <r>
    <x v="87"/>
    <s v="GGY"/>
    <n v="1974"/>
    <n v="73.7"/>
    <n v="-9.9999999999994316E-2"/>
    <n v="1"/>
  </r>
  <r>
    <x v="87"/>
    <s v="GGY"/>
    <n v="1975"/>
    <n v="73.5"/>
    <n v="-0.20000000000000284"/>
    <n v="1"/>
  </r>
  <r>
    <x v="87"/>
    <s v="GGY"/>
    <n v="1976"/>
    <n v="73.900000000000006"/>
    <n v="0.40000000000000568"/>
    <n v="0"/>
  </r>
  <r>
    <x v="87"/>
    <s v="GGY"/>
    <n v="1977"/>
    <n v="74"/>
    <n v="9.9999999999994316E-2"/>
    <n v="0"/>
  </r>
  <r>
    <x v="87"/>
    <s v="GGY"/>
    <n v="1978"/>
    <n v="74.900000000000006"/>
    <n v="0.90000000000000568"/>
    <n v="0"/>
  </r>
  <r>
    <x v="87"/>
    <s v="GGY"/>
    <n v="1979"/>
    <n v="74.5"/>
    <n v="-0.40000000000000568"/>
    <n v="1"/>
  </r>
  <r>
    <x v="87"/>
    <s v="GGY"/>
    <n v="1980"/>
    <n v="75.2"/>
    <n v="0.70000000000000284"/>
    <n v="0"/>
  </r>
  <r>
    <x v="87"/>
    <s v="GGY"/>
    <n v="1981"/>
    <n v="75.099999999999994"/>
    <n v="-0.10000000000000853"/>
    <n v="1"/>
  </r>
  <r>
    <x v="87"/>
    <s v="GGY"/>
    <n v="1982"/>
    <n v="75"/>
    <n v="-9.9999999999994316E-2"/>
    <n v="1"/>
  </r>
  <r>
    <x v="87"/>
    <s v="GGY"/>
    <n v="1983"/>
    <n v="74.900000000000006"/>
    <n v="-9.9999999999994316E-2"/>
    <n v="1"/>
  </r>
  <r>
    <x v="87"/>
    <s v="GGY"/>
    <n v="1984"/>
    <n v="76.2"/>
    <n v="1.2999999999999972"/>
    <n v="0"/>
  </r>
  <r>
    <x v="87"/>
    <s v="GGY"/>
    <n v="1985"/>
    <n v="75.7"/>
    <n v="-0.5"/>
    <n v="1"/>
  </r>
  <r>
    <x v="87"/>
    <s v="GGY"/>
    <n v="1986"/>
    <n v="76.099999999999994"/>
    <n v="0.39999999999999147"/>
    <n v="0"/>
  </r>
  <r>
    <x v="87"/>
    <s v="GGY"/>
    <n v="1987"/>
    <n v="77.3"/>
    <n v="1.2000000000000028"/>
    <n v="0"/>
  </r>
  <r>
    <x v="87"/>
    <s v="GGY"/>
    <n v="1988"/>
    <n v="77.3"/>
    <n v="0"/>
    <n v="0"/>
  </r>
  <r>
    <x v="87"/>
    <s v="GGY"/>
    <n v="1989"/>
    <n v="77.8"/>
    <n v="0.5"/>
    <n v="0"/>
  </r>
  <r>
    <x v="87"/>
    <s v="GGY"/>
    <n v="1990"/>
    <n v="77.8"/>
    <n v="0"/>
    <n v="0"/>
  </r>
  <r>
    <x v="87"/>
    <s v="GGY"/>
    <n v="1991"/>
    <n v="76.3"/>
    <n v="-1.5"/>
    <n v="1"/>
  </r>
  <r>
    <x v="87"/>
    <s v="GGY"/>
    <n v="1992"/>
    <n v="78.7"/>
    <n v="2.4000000000000057"/>
    <n v="0"/>
  </r>
  <r>
    <x v="87"/>
    <s v="GGY"/>
    <n v="1993"/>
    <n v="77.3"/>
    <n v="-1.4000000000000057"/>
    <n v="1"/>
  </r>
  <r>
    <x v="87"/>
    <s v="GGY"/>
    <n v="1994"/>
    <n v="78.5"/>
    <n v="1.2000000000000028"/>
    <n v="0"/>
  </r>
  <r>
    <x v="87"/>
    <s v="GGY"/>
    <n v="1995"/>
    <n v="78.400000000000006"/>
    <n v="-9.9999999999994316E-2"/>
    <n v="1"/>
  </r>
  <r>
    <x v="87"/>
    <s v="GGY"/>
    <n v="1996"/>
    <n v="78.599999999999994"/>
    <n v="0.19999999999998863"/>
    <n v="0"/>
  </r>
  <r>
    <x v="87"/>
    <s v="GGY"/>
    <n v="1997"/>
    <n v="78.3"/>
    <n v="-0.29999999999999716"/>
    <n v="1"/>
  </r>
  <r>
    <x v="87"/>
    <s v="GGY"/>
    <n v="1998"/>
    <n v="79.400000000000006"/>
    <n v="1.1000000000000085"/>
    <n v="0"/>
  </r>
  <r>
    <x v="87"/>
    <s v="GGY"/>
    <n v="1999"/>
    <n v="79.7"/>
    <n v="0.29999999999999716"/>
    <n v="0"/>
  </r>
  <r>
    <x v="87"/>
    <s v="GGY"/>
    <n v="2000"/>
    <n v="79.8"/>
    <n v="9.9999999999994316E-2"/>
    <n v="0"/>
  </r>
  <r>
    <x v="87"/>
    <s v="GGY"/>
    <n v="2001"/>
    <n v="79.900000000000006"/>
    <n v="0.10000000000000853"/>
    <n v="0"/>
  </r>
  <r>
    <x v="87"/>
    <s v="GGY"/>
    <n v="2002"/>
    <n v="80"/>
    <n v="9.9999999999994316E-2"/>
    <n v="0"/>
  </r>
  <r>
    <x v="87"/>
    <s v="GGY"/>
    <n v="2003"/>
    <n v="79.900000000000006"/>
    <n v="-9.9999999999994316E-2"/>
    <n v="1"/>
  </r>
  <r>
    <x v="87"/>
    <s v="GGY"/>
    <n v="2004"/>
    <n v="80.599999999999994"/>
    <n v="0.69999999999998863"/>
    <n v="0"/>
  </r>
  <r>
    <x v="87"/>
    <s v="GGY"/>
    <n v="2005"/>
    <n v="81"/>
    <n v="0.40000000000000568"/>
    <n v="0"/>
  </r>
  <r>
    <x v="87"/>
    <s v="GGY"/>
    <n v="2006"/>
    <n v="81.8"/>
    <n v="0.79999999999999716"/>
    <n v="0"/>
  </r>
  <r>
    <x v="87"/>
    <s v="GGY"/>
    <n v="2007"/>
    <n v="81.7"/>
    <n v="-9.9999999999994316E-2"/>
    <n v="1"/>
  </r>
  <r>
    <x v="87"/>
    <s v="GGY"/>
    <n v="2008"/>
    <n v="82.7"/>
    <n v="1"/>
    <n v="0"/>
  </r>
  <r>
    <x v="87"/>
    <s v="GGY"/>
    <n v="2009"/>
    <n v="82"/>
    <n v="-0.70000000000000284"/>
    <n v="1"/>
  </r>
  <r>
    <x v="87"/>
    <s v="GGY"/>
    <n v="2010"/>
    <n v="82.4"/>
    <n v="0.40000000000000568"/>
    <n v="0"/>
  </r>
  <r>
    <x v="87"/>
    <s v="GGY"/>
    <n v="2011"/>
    <n v="82.9"/>
    <n v="0.5"/>
    <n v="0"/>
  </r>
  <r>
    <x v="87"/>
    <s v="GGY"/>
    <n v="2012"/>
    <n v="82.4"/>
    <n v="-0.5"/>
    <n v="1"/>
  </r>
  <r>
    <x v="87"/>
    <s v="GGY"/>
    <n v="2013"/>
    <n v="82.4"/>
    <n v="0"/>
    <n v="0"/>
  </r>
  <r>
    <x v="87"/>
    <s v="GGY"/>
    <n v="2014"/>
    <n v="82.8"/>
    <n v="0.39999999999999147"/>
    <n v="0"/>
  </r>
  <r>
    <x v="87"/>
    <s v="GGY"/>
    <n v="2015"/>
    <n v="82.3"/>
    <n v="-0.5"/>
    <n v="1"/>
  </r>
  <r>
    <x v="87"/>
    <s v="GGY"/>
    <n v="2016"/>
    <n v="82.6"/>
    <n v="0.29999999999999716"/>
    <n v="0"/>
  </r>
  <r>
    <x v="87"/>
    <s v="GGY"/>
    <n v="2017"/>
    <n v="82.1"/>
    <n v="-0.5"/>
    <n v="1"/>
  </r>
  <r>
    <x v="87"/>
    <s v="GGY"/>
    <n v="2018"/>
    <n v="82.3"/>
    <n v="0.20000000000000284"/>
    <n v="0"/>
  </r>
  <r>
    <x v="87"/>
    <s v="GGY"/>
    <n v="2019"/>
    <n v="82.4"/>
    <n v="0.10000000000000853"/>
    <n v="0"/>
  </r>
  <r>
    <x v="87"/>
    <s v="GGY"/>
    <n v="2020"/>
    <n v="82.2"/>
    <n v="-0.20000000000000284"/>
    <n v="1"/>
  </r>
  <r>
    <x v="87"/>
    <s v="GGY"/>
    <n v="2021"/>
    <n v="82.2"/>
    <n v="0"/>
    <n v="0"/>
  </r>
  <r>
    <x v="88"/>
    <s v="GIN"/>
    <n v="1950"/>
    <n v="35.5"/>
    <n v="0"/>
    <n v="0"/>
  </r>
  <r>
    <x v="88"/>
    <s v="GIN"/>
    <n v="1951"/>
    <n v="35.6"/>
    <n v="0.10000000000000142"/>
    <n v="0"/>
  </r>
  <r>
    <x v="88"/>
    <s v="GIN"/>
    <n v="1952"/>
    <n v="35.6"/>
    <n v="0"/>
    <n v="0"/>
  </r>
  <r>
    <x v="88"/>
    <s v="GIN"/>
    <n v="1953"/>
    <n v="35.700000000000003"/>
    <n v="0.10000000000000142"/>
    <n v="0"/>
  </r>
  <r>
    <x v="88"/>
    <s v="GIN"/>
    <n v="1954"/>
    <n v="35.700000000000003"/>
    <n v="0"/>
    <n v="0"/>
  </r>
  <r>
    <x v="88"/>
    <s v="GIN"/>
    <n v="1955"/>
    <n v="35.9"/>
    <n v="0.19999999999999574"/>
    <n v="0"/>
  </r>
  <r>
    <x v="88"/>
    <s v="GIN"/>
    <n v="1956"/>
    <n v="36"/>
    <n v="0.10000000000000142"/>
    <n v="0"/>
  </r>
  <r>
    <x v="88"/>
    <s v="GIN"/>
    <n v="1957"/>
    <n v="36.1"/>
    <n v="0.10000000000000142"/>
    <n v="0"/>
  </r>
  <r>
    <x v="88"/>
    <s v="GIN"/>
    <n v="1958"/>
    <n v="36.299999999999997"/>
    <n v="0.19999999999999574"/>
    <n v="0"/>
  </r>
  <r>
    <x v="88"/>
    <s v="GIN"/>
    <n v="1959"/>
    <n v="36.4"/>
    <n v="0.10000000000000142"/>
    <n v="0"/>
  </r>
  <r>
    <x v="88"/>
    <s v="GIN"/>
    <n v="1960"/>
    <n v="36.5"/>
    <n v="0.10000000000000142"/>
    <n v="0"/>
  </r>
  <r>
    <x v="88"/>
    <s v="GIN"/>
    <n v="1961"/>
    <n v="36.700000000000003"/>
    <n v="0.20000000000000284"/>
    <n v="0"/>
  </r>
  <r>
    <x v="88"/>
    <s v="GIN"/>
    <n v="1962"/>
    <n v="36.9"/>
    <n v="0.19999999999999574"/>
    <n v="0"/>
  </r>
  <r>
    <x v="88"/>
    <s v="GIN"/>
    <n v="1963"/>
    <n v="37.200000000000003"/>
    <n v="0.30000000000000426"/>
    <n v="0"/>
  </r>
  <r>
    <x v="88"/>
    <s v="GIN"/>
    <n v="1964"/>
    <n v="37.299999999999997"/>
    <n v="9.9999999999994316E-2"/>
    <n v="0"/>
  </r>
  <r>
    <x v="88"/>
    <s v="GIN"/>
    <n v="1965"/>
    <n v="37.6"/>
    <n v="0.30000000000000426"/>
    <n v="0"/>
  </r>
  <r>
    <x v="88"/>
    <s v="GIN"/>
    <n v="1966"/>
    <n v="37.799999999999997"/>
    <n v="0.19999999999999574"/>
    <n v="0"/>
  </r>
  <r>
    <x v="88"/>
    <s v="GIN"/>
    <n v="1967"/>
    <n v="38.1"/>
    <n v="0.30000000000000426"/>
    <n v="0"/>
  </r>
  <r>
    <x v="88"/>
    <s v="GIN"/>
    <n v="1968"/>
    <n v="38.6"/>
    <n v="0.5"/>
    <n v="0"/>
  </r>
  <r>
    <x v="88"/>
    <s v="GIN"/>
    <n v="1969"/>
    <n v="38.700000000000003"/>
    <n v="0.10000000000000142"/>
    <n v="0"/>
  </r>
  <r>
    <x v="88"/>
    <s v="GIN"/>
    <n v="1970"/>
    <n v="39"/>
    <n v="0.29999999999999716"/>
    <n v="0"/>
  </r>
  <r>
    <x v="88"/>
    <s v="GIN"/>
    <n v="1971"/>
    <n v="39.299999999999997"/>
    <n v="0.29999999999999716"/>
    <n v="0"/>
  </r>
  <r>
    <x v="88"/>
    <s v="GIN"/>
    <n v="1972"/>
    <n v="39.700000000000003"/>
    <n v="0.40000000000000568"/>
    <n v="0"/>
  </r>
  <r>
    <x v="88"/>
    <s v="GIN"/>
    <n v="1973"/>
    <n v="39.9"/>
    <n v="0.19999999999999574"/>
    <n v="0"/>
  </r>
  <r>
    <x v="88"/>
    <s v="GIN"/>
    <n v="1974"/>
    <n v="40.1"/>
    <n v="0.20000000000000284"/>
    <n v="0"/>
  </r>
  <r>
    <x v="88"/>
    <s v="GIN"/>
    <n v="1975"/>
    <n v="40.6"/>
    <n v="0.5"/>
    <n v="0"/>
  </r>
  <r>
    <x v="88"/>
    <s v="GIN"/>
    <n v="1976"/>
    <n v="41"/>
    <n v="0.39999999999999858"/>
    <n v="0"/>
  </r>
  <r>
    <x v="88"/>
    <s v="GIN"/>
    <n v="1977"/>
    <n v="41.4"/>
    <n v="0.39999999999999858"/>
    <n v="0"/>
  </r>
  <r>
    <x v="88"/>
    <s v="GIN"/>
    <n v="1978"/>
    <n v="41.9"/>
    <n v="0.5"/>
    <n v="0"/>
  </r>
  <r>
    <x v="88"/>
    <s v="GIN"/>
    <n v="1979"/>
    <n v="42.4"/>
    <n v="0.5"/>
    <n v="0"/>
  </r>
  <r>
    <x v="88"/>
    <s v="GIN"/>
    <n v="1980"/>
    <n v="42.9"/>
    <n v="0.5"/>
    <n v="0"/>
  </r>
  <r>
    <x v="88"/>
    <s v="GIN"/>
    <n v="1981"/>
    <n v="43.3"/>
    <n v="0.39999999999999858"/>
    <n v="0"/>
  </r>
  <r>
    <x v="88"/>
    <s v="GIN"/>
    <n v="1982"/>
    <n v="43.9"/>
    <n v="0.60000000000000142"/>
    <n v="0"/>
  </r>
  <r>
    <x v="88"/>
    <s v="GIN"/>
    <n v="1983"/>
    <n v="44.4"/>
    <n v="0.5"/>
    <n v="0"/>
  </r>
  <r>
    <x v="88"/>
    <s v="GIN"/>
    <n v="1984"/>
    <n v="44.9"/>
    <n v="0.5"/>
    <n v="0"/>
  </r>
  <r>
    <x v="88"/>
    <s v="GIN"/>
    <n v="1985"/>
    <n v="45.5"/>
    <n v="0.60000000000000142"/>
    <n v="0"/>
  </r>
  <r>
    <x v="88"/>
    <s v="GIN"/>
    <n v="1986"/>
    <n v="45.9"/>
    <n v="0.39999999999999858"/>
    <n v="0"/>
  </r>
  <r>
    <x v="88"/>
    <s v="GIN"/>
    <n v="1987"/>
    <n v="46.4"/>
    <n v="0.5"/>
    <n v="0"/>
  </r>
  <r>
    <x v="88"/>
    <s v="GIN"/>
    <n v="1988"/>
    <n v="46.6"/>
    <n v="0.20000000000000284"/>
    <n v="0"/>
  </r>
  <r>
    <x v="88"/>
    <s v="GIN"/>
    <n v="1989"/>
    <n v="46.8"/>
    <n v="0.19999999999999574"/>
    <n v="0"/>
  </r>
  <r>
    <x v="88"/>
    <s v="GIN"/>
    <n v="1990"/>
    <n v="47"/>
    <n v="0.20000000000000284"/>
    <n v="0"/>
  </r>
  <r>
    <x v="88"/>
    <s v="GIN"/>
    <n v="1991"/>
    <n v="47.5"/>
    <n v="0.5"/>
    <n v="0"/>
  </r>
  <r>
    <x v="88"/>
    <s v="GIN"/>
    <n v="1992"/>
    <n v="48.4"/>
    <n v="0.89999999999999858"/>
    <n v="0"/>
  </r>
  <r>
    <x v="88"/>
    <s v="GIN"/>
    <n v="1993"/>
    <n v="49"/>
    <n v="0.60000000000000142"/>
    <n v="0"/>
  </r>
  <r>
    <x v="88"/>
    <s v="GIN"/>
    <n v="1994"/>
    <n v="49.2"/>
    <n v="0.20000000000000284"/>
    <n v="0"/>
  </r>
  <r>
    <x v="88"/>
    <s v="GIN"/>
    <n v="1995"/>
    <n v="49.9"/>
    <n v="0.69999999999999574"/>
    <n v="0"/>
  </r>
  <r>
    <x v="88"/>
    <s v="GIN"/>
    <n v="1996"/>
    <n v="50.5"/>
    <n v="0.60000000000000142"/>
    <n v="0"/>
  </r>
  <r>
    <x v="88"/>
    <s v="GIN"/>
    <n v="1997"/>
    <n v="51.4"/>
    <n v="0.89999999999999858"/>
    <n v="0"/>
  </r>
  <r>
    <x v="88"/>
    <s v="GIN"/>
    <n v="1998"/>
    <n v="52"/>
    <n v="0.60000000000000142"/>
    <n v="0"/>
  </r>
  <r>
    <x v="88"/>
    <s v="GIN"/>
    <n v="1999"/>
    <n v="52.4"/>
    <n v="0.39999999999999858"/>
    <n v="0"/>
  </r>
  <r>
    <x v="88"/>
    <s v="GIN"/>
    <n v="2000"/>
    <n v="52.5"/>
    <n v="0.10000000000000142"/>
    <n v="0"/>
  </r>
  <r>
    <x v="88"/>
    <s v="GIN"/>
    <n v="2001"/>
    <n v="52.7"/>
    <n v="0.20000000000000284"/>
    <n v="0"/>
  </r>
  <r>
    <x v="88"/>
    <s v="GIN"/>
    <n v="2002"/>
    <n v="53.3"/>
    <n v="0.59999999999999432"/>
    <n v="0"/>
  </r>
  <r>
    <x v="88"/>
    <s v="GIN"/>
    <n v="2003"/>
    <n v="53.7"/>
    <n v="0.40000000000000568"/>
    <n v="0"/>
  </r>
  <r>
    <x v="88"/>
    <s v="GIN"/>
    <n v="2004"/>
    <n v="54.1"/>
    <n v="0.39999999999999858"/>
    <n v="0"/>
  </r>
  <r>
    <x v="88"/>
    <s v="GIN"/>
    <n v="2005"/>
    <n v="54.6"/>
    <n v="0.5"/>
    <n v="0"/>
  </r>
  <r>
    <x v="88"/>
    <s v="GIN"/>
    <n v="2006"/>
    <n v="55.1"/>
    <n v="0.5"/>
    <n v="0"/>
  </r>
  <r>
    <x v="88"/>
    <s v="GIN"/>
    <n v="2007"/>
    <n v="55.6"/>
    <n v="0.5"/>
    <n v="0"/>
  </r>
  <r>
    <x v="88"/>
    <s v="GIN"/>
    <n v="2008"/>
    <n v="56"/>
    <n v="0.39999999999999858"/>
    <n v="0"/>
  </r>
  <r>
    <x v="88"/>
    <s v="GIN"/>
    <n v="2009"/>
    <n v="56.3"/>
    <n v="0.29999999999999716"/>
    <n v="0"/>
  </r>
  <r>
    <x v="88"/>
    <s v="GIN"/>
    <n v="2010"/>
    <n v="56.7"/>
    <n v="0.40000000000000568"/>
    <n v="0"/>
  </r>
  <r>
    <x v="88"/>
    <s v="GIN"/>
    <n v="2011"/>
    <n v="57"/>
    <n v="0.29999999999999716"/>
    <n v="0"/>
  </r>
  <r>
    <x v="88"/>
    <s v="GIN"/>
    <n v="2012"/>
    <n v="57.4"/>
    <n v="0.39999999999999858"/>
    <n v="0"/>
  </r>
  <r>
    <x v="88"/>
    <s v="GIN"/>
    <n v="2013"/>
    <n v="57.8"/>
    <n v="0.39999999999999858"/>
    <n v="0"/>
  </r>
  <r>
    <x v="88"/>
    <s v="GIN"/>
    <n v="2014"/>
    <n v="57.9"/>
    <n v="0.10000000000000142"/>
    <n v="0"/>
  </r>
  <r>
    <x v="88"/>
    <s v="GIN"/>
    <n v="2015"/>
    <n v="58.1"/>
    <n v="0.20000000000000284"/>
    <n v="0"/>
  </r>
  <r>
    <x v="88"/>
    <s v="GIN"/>
    <n v="2016"/>
    <n v="58.8"/>
    <n v="0.69999999999999574"/>
    <n v="0"/>
  </r>
  <r>
    <x v="88"/>
    <s v="GIN"/>
    <n v="2017"/>
    <n v="59.1"/>
    <n v="0.30000000000000426"/>
    <n v="0"/>
  </r>
  <r>
    <x v="88"/>
    <s v="GIN"/>
    <n v="2018"/>
    <n v="59.3"/>
    <n v="0.19999999999999574"/>
    <n v="0"/>
  </r>
  <r>
    <x v="88"/>
    <s v="GIN"/>
    <n v="2019"/>
    <n v="59.7"/>
    <n v="0.40000000000000568"/>
    <n v="0"/>
  </r>
  <r>
    <x v="88"/>
    <s v="GIN"/>
    <n v="2020"/>
    <n v="59.3"/>
    <n v="-0.40000000000000568"/>
    <n v="1"/>
  </r>
  <r>
    <x v="88"/>
    <s v="GIN"/>
    <n v="2021"/>
    <n v="58.9"/>
    <n v="-0.39999999999999858"/>
    <n v="1"/>
  </r>
  <r>
    <x v="89"/>
    <s v="GNB"/>
    <n v="1950"/>
    <n v="35.6"/>
    <n v="0"/>
    <n v="0"/>
  </r>
  <r>
    <x v="89"/>
    <s v="GNB"/>
    <n v="1951"/>
    <n v="35.700000000000003"/>
    <n v="0.10000000000000142"/>
    <n v="0"/>
  </r>
  <r>
    <x v="89"/>
    <s v="GNB"/>
    <n v="1952"/>
    <n v="35.9"/>
    <n v="0.19999999999999574"/>
    <n v="0"/>
  </r>
  <r>
    <x v="89"/>
    <s v="GNB"/>
    <n v="1953"/>
    <n v="36.1"/>
    <n v="0.20000000000000284"/>
    <n v="0"/>
  </r>
  <r>
    <x v="89"/>
    <s v="GNB"/>
    <n v="1954"/>
    <n v="36.299999999999997"/>
    <n v="0.19999999999999574"/>
    <n v="0"/>
  </r>
  <r>
    <x v="89"/>
    <s v="GNB"/>
    <n v="1955"/>
    <n v="36.5"/>
    <n v="0.20000000000000284"/>
    <n v="0"/>
  </r>
  <r>
    <x v="89"/>
    <s v="GNB"/>
    <n v="1956"/>
    <n v="36.700000000000003"/>
    <n v="0.20000000000000284"/>
    <n v="0"/>
  </r>
  <r>
    <x v="89"/>
    <s v="GNB"/>
    <n v="1957"/>
    <n v="36.799999999999997"/>
    <n v="9.9999999999994316E-2"/>
    <n v="0"/>
  </r>
  <r>
    <x v="89"/>
    <s v="GNB"/>
    <n v="1958"/>
    <n v="37.1"/>
    <n v="0.30000000000000426"/>
    <n v="0"/>
  </r>
  <r>
    <x v="89"/>
    <s v="GNB"/>
    <n v="1959"/>
    <n v="37.299999999999997"/>
    <n v="0.19999999999999574"/>
    <n v="0"/>
  </r>
  <r>
    <x v="89"/>
    <s v="GNB"/>
    <n v="1960"/>
    <n v="37.5"/>
    <n v="0.20000000000000284"/>
    <n v="0"/>
  </r>
  <r>
    <x v="89"/>
    <s v="GNB"/>
    <n v="1961"/>
    <n v="37.700000000000003"/>
    <n v="0.20000000000000284"/>
    <n v="0"/>
  </r>
  <r>
    <x v="89"/>
    <s v="GNB"/>
    <n v="1962"/>
    <n v="37.9"/>
    <n v="0.19999999999999574"/>
    <n v="0"/>
  </r>
  <r>
    <x v="89"/>
    <s v="GNB"/>
    <n v="1963"/>
    <n v="35.700000000000003"/>
    <n v="-2.1999999999999957"/>
    <n v="1"/>
  </r>
  <r>
    <x v="89"/>
    <s v="GNB"/>
    <n v="1964"/>
    <n v="36"/>
    <n v="0.29999999999999716"/>
    <n v="0"/>
  </r>
  <r>
    <x v="89"/>
    <s v="GNB"/>
    <n v="1965"/>
    <n v="36.4"/>
    <n v="0.39999999999999858"/>
    <n v="0"/>
  </r>
  <r>
    <x v="89"/>
    <s v="GNB"/>
    <n v="1966"/>
    <n v="36.700000000000003"/>
    <n v="0.30000000000000426"/>
    <n v="0"/>
  </r>
  <r>
    <x v="89"/>
    <s v="GNB"/>
    <n v="1967"/>
    <n v="37"/>
    <n v="0.29999999999999716"/>
    <n v="0"/>
  </r>
  <r>
    <x v="89"/>
    <s v="GNB"/>
    <n v="1968"/>
    <n v="37.4"/>
    <n v="0.39999999999999858"/>
    <n v="0"/>
  </r>
  <r>
    <x v="89"/>
    <s v="GNB"/>
    <n v="1969"/>
    <n v="37.700000000000003"/>
    <n v="0.30000000000000426"/>
    <n v="0"/>
  </r>
  <r>
    <x v="89"/>
    <s v="GNB"/>
    <n v="1970"/>
    <n v="38"/>
    <n v="0.29999999999999716"/>
    <n v="0"/>
  </r>
  <r>
    <x v="89"/>
    <s v="GNB"/>
    <n v="1971"/>
    <n v="38.4"/>
    <n v="0.39999999999999858"/>
    <n v="0"/>
  </r>
  <r>
    <x v="89"/>
    <s v="GNB"/>
    <n v="1972"/>
    <n v="38.700000000000003"/>
    <n v="0.30000000000000426"/>
    <n v="0"/>
  </r>
  <r>
    <x v="89"/>
    <s v="GNB"/>
    <n v="1973"/>
    <n v="39"/>
    <n v="0.29999999999999716"/>
    <n v="0"/>
  </r>
  <r>
    <x v="89"/>
    <s v="GNB"/>
    <n v="1974"/>
    <n v="41.8"/>
    <n v="2.7999999999999972"/>
    <n v="0"/>
  </r>
  <r>
    <x v="89"/>
    <s v="GNB"/>
    <n v="1975"/>
    <n v="42.1"/>
    <n v="0.30000000000000426"/>
    <n v="0"/>
  </r>
  <r>
    <x v="89"/>
    <s v="GNB"/>
    <n v="1976"/>
    <n v="42.4"/>
    <n v="0.29999999999999716"/>
    <n v="0"/>
  </r>
  <r>
    <x v="89"/>
    <s v="GNB"/>
    <n v="1977"/>
    <n v="42.7"/>
    <n v="0.30000000000000426"/>
    <n v="0"/>
  </r>
  <r>
    <x v="89"/>
    <s v="GNB"/>
    <n v="1978"/>
    <n v="43"/>
    <n v="0.29999999999999716"/>
    <n v="0"/>
  </r>
  <r>
    <x v="89"/>
    <s v="GNB"/>
    <n v="1979"/>
    <n v="43.4"/>
    <n v="0.39999999999999858"/>
    <n v="0"/>
  </r>
  <r>
    <x v="89"/>
    <s v="GNB"/>
    <n v="1980"/>
    <n v="43.8"/>
    <n v="0.39999999999999858"/>
    <n v="0"/>
  </r>
  <r>
    <x v="89"/>
    <s v="GNB"/>
    <n v="1981"/>
    <n v="44.1"/>
    <n v="0.30000000000000426"/>
    <n v="0"/>
  </r>
  <r>
    <x v="89"/>
    <s v="GNB"/>
    <n v="1982"/>
    <n v="44.4"/>
    <n v="0.29999999999999716"/>
    <n v="0"/>
  </r>
  <r>
    <x v="89"/>
    <s v="GNB"/>
    <n v="1983"/>
    <n v="44.6"/>
    <n v="0.20000000000000284"/>
    <n v="0"/>
  </r>
  <r>
    <x v="89"/>
    <s v="GNB"/>
    <n v="1984"/>
    <n v="44.8"/>
    <n v="0.19999999999999574"/>
    <n v="0"/>
  </r>
  <r>
    <x v="89"/>
    <s v="GNB"/>
    <n v="1985"/>
    <n v="45.1"/>
    <n v="0.30000000000000426"/>
    <n v="0"/>
  </r>
  <r>
    <x v="89"/>
    <s v="GNB"/>
    <n v="1986"/>
    <n v="45.4"/>
    <n v="0.29999999999999716"/>
    <n v="0"/>
  </r>
  <r>
    <x v="89"/>
    <s v="GNB"/>
    <n v="1987"/>
    <n v="45.8"/>
    <n v="0.39999999999999858"/>
    <n v="0"/>
  </r>
  <r>
    <x v="89"/>
    <s v="GNB"/>
    <n v="1988"/>
    <n v="46.3"/>
    <n v="0.5"/>
    <n v="0"/>
  </r>
  <r>
    <x v="89"/>
    <s v="GNB"/>
    <n v="1989"/>
    <n v="46.7"/>
    <n v="0.40000000000000568"/>
    <n v="0"/>
  </r>
  <r>
    <x v="89"/>
    <s v="GNB"/>
    <n v="1990"/>
    <n v="47.1"/>
    <n v="0.39999999999999858"/>
    <n v="0"/>
  </r>
  <r>
    <x v="89"/>
    <s v="GNB"/>
    <n v="1991"/>
    <n v="47.5"/>
    <n v="0.39999999999999858"/>
    <n v="0"/>
  </r>
  <r>
    <x v="89"/>
    <s v="GNB"/>
    <n v="1992"/>
    <n v="47.9"/>
    <n v="0.39999999999999858"/>
    <n v="0"/>
  </r>
  <r>
    <x v="89"/>
    <s v="GNB"/>
    <n v="1993"/>
    <n v="48.2"/>
    <n v="0.30000000000000426"/>
    <n v="0"/>
  </r>
  <r>
    <x v="89"/>
    <s v="GNB"/>
    <n v="1994"/>
    <n v="48.2"/>
    <n v="0"/>
    <n v="0"/>
  </r>
  <r>
    <x v="89"/>
    <s v="GNB"/>
    <n v="1995"/>
    <n v="49"/>
    <n v="0.79999999999999716"/>
    <n v="0"/>
  </r>
  <r>
    <x v="89"/>
    <s v="GNB"/>
    <n v="1996"/>
    <n v="49.1"/>
    <n v="0.10000000000000142"/>
    <n v="0"/>
  </r>
  <r>
    <x v="89"/>
    <s v="GNB"/>
    <n v="1997"/>
    <n v="48"/>
    <n v="-1.1000000000000014"/>
    <n v="1"/>
  </r>
  <r>
    <x v="89"/>
    <s v="GNB"/>
    <n v="1998"/>
    <n v="47.7"/>
    <n v="-0.29999999999999716"/>
    <n v="1"/>
  </r>
  <r>
    <x v="89"/>
    <s v="GNB"/>
    <n v="1999"/>
    <n v="48"/>
    <n v="0.29999999999999716"/>
    <n v="0"/>
  </r>
  <r>
    <x v="89"/>
    <s v="GNB"/>
    <n v="2000"/>
    <n v="50.1"/>
    <n v="2.1000000000000014"/>
    <n v="0"/>
  </r>
  <r>
    <x v="89"/>
    <s v="GNB"/>
    <n v="2001"/>
    <n v="50.4"/>
    <n v="0.29999999999999716"/>
    <n v="0"/>
  </r>
  <r>
    <x v="89"/>
    <s v="GNB"/>
    <n v="2002"/>
    <n v="51"/>
    <n v="0.60000000000000142"/>
    <n v="0"/>
  </r>
  <r>
    <x v="89"/>
    <s v="GNB"/>
    <n v="2003"/>
    <n v="51.4"/>
    <n v="0.39999999999999858"/>
    <n v="0"/>
  </r>
  <r>
    <x v="89"/>
    <s v="GNB"/>
    <n v="2004"/>
    <n v="52.1"/>
    <n v="0.70000000000000284"/>
    <n v="0"/>
  </r>
  <r>
    <x v="89"/>
    <s v="GNB"/>
    <n v="2005"/>
    <n v="52.2"/>
    <n v="0.10000000000000142"/>
    <n v="0"/>
  </r>
  <r>
    <x v="89"/>
    <s v="GNB"/>
    <n v="2006"/>
    <n v="53.4"/>
    <n v="1.1999999999999957"/>
    <n v="0"/>
  </r>
  <r>
    <x v="89"/>
    <s v="GNB"/>
    <n v="2007"/>
    <n v="54.2"/>
    <n v="0.80000000000000426"/>
    <n v="0"/>
  </r>
  <r>
    <x v="89"/>
    <s v="GNB"/>
    <n v="2008"/>
    <n v="54.6"/>
    <n v="0.39999999999999858"/>
    <n v="0"/>
  </r>
  <r>
    <x v="89"/>
    <s v="GNB"/>
    <n v="2009"/>
    <n v="55.5"/>
    <n v="0.89999999999999858"/>
    <n v="0"/>
  </r>
  <r>
    <x v="89"/>
    <s v="GNB"/>
    <n v="2010"/>
    <n v="56.2"/>
    <n v="0.70000000000000284"/>
    <n v="0"/>
  </r>
  <r>
    <x v="89"/>
    <s v="GNB"/>
    <n v="2011"/>
    <n v="57"/>
    <n v="0.79999999999999716"/>
    <n v="0"/>
  </r>
  <r>
    <x v="89"/>
    <s v="GNB"/>
    <n v="2012"/>
    <n v="57.7"/>
    <n v="0.70000000000000284"/>
    <n v="0"/>
  </r>
  <r>
    <x v="89"/>
    <s v="GNB"/>
    <n v="2013"/>
    <n v="58.2"/>
    <n v="0.5"/>
    <n v="0"/>
  </r>
  <r>
    <x v="89"/>
    <s v="GNB"/>
    <n v="2014"/>
    <n v="58.6"/>
    <n v="0.39999999999999858"/>
    <n v="0"/>
  </r>
  <r>
    <x v="89"/>
    <s v="GNB"/>
    <n v="2015"/>
    <n v="59.1"/>
    <n v="0.5"/>
    <n v="0"/>
  </r>
  <r>
    <x v="89"/>
    <s v="GNB"/>
    <n v="2016"/>
    <n v="59.7"/>
    <n v="0.60000000000000142"/>
    <n v="0"/>
  </r>
  <r>
    <x v="89"/>
    <s v="GNB"/>
    <n v="2017"/>
    <n v="60.1"/>
    <n v="0.39999999999999858"/>
    <n v="0"/>
  </r>
  <r>
    <x v="89"/>
    <s v="GNB"/>
    <n v="2018"/>
    <n v="60.5"/>
    <n v="0.39999999999999858"/>
    <n v="0"/>
  </r>
  <r>
    <x v="89"/>
    <s v="GNB"/>
    <n v="2019"/>
    <n v="60.9"/>
    <n v="0.39999999999999858"/>
    <n v="0"/>
  </r>
  <r>
    <x v="89"/>
    <s v="GNB"/>
    <n v="2020"/>
    <n v="60"/>
    <n v="-0.89999999999999858"/>
    <n v="1"/>
  </r>
  <r>
    <x v="89"/>
    <s v="GNB"/>
    <n v="2021"/>
    <n v="59.7"/>
    <n v="-0.29999999999999716"/>
    <n v="1"/>
  </r>
  <r>
    <x v="90"/>
    <s v="GUY"/>
    <n v="1911"/>
    <n v="31.12"/>
    <n v="0"/>
    <n v="0"/>
  </r>
  <r>
    <x v="90"/>
    <s v="GUY"/>
    <n v="1921"/>
    <n v="34.619999999999997"/>
    <n v="3.4999999999999964"/>
    <n v="0"/>
  </r>
  <r>
    <x v="90"/>
    <s v="GUY"/>
    <n v="1930"/>
    <n v="41.42"/>
    <n v="6.8000000000000043"/>
    <n v="0"/>
  </r>
  <r>
    <x v="90"/>
    <s v="GUY"/>
    <n v="1950"/>
    <n v="49.5"/>
    <n v="8.0799999999999983"/>
    <n v="0"/>
  </r>
  <r>
    <x v="90"/>
    <s v="GUY"/>
    <n v="1951"/>
    <n v="50.5"/>
    <n v="1"/>
    <n v="0"/>
  </r>
  <r>
    <x v="90"/>
    <s v="GUY"/>
    <n v="1952"/>
    <n v="51.5"/>
    <n v="1"/>
    <n v="0"/>
  </r>
  <r>
    <x v="90"/>
    <s v="GUY"/>
    <n v="1953"/>
    <n v="52.6"/>
    <n v="1.1000000000000014"/>
    <n v="0"/>
  </r>
  <r>
    <x v="90"/>
    <s v="GUY"/>
    <n v="1954"/>
    <n v="53.6"/>
    <n v="1"/>
    <n v="0"/>
  </r>
  <r>
    <x v="90"/>
    <s v="GUY"/>
    <n v="1955"/>
    <n v="54.4"/>
    <n v="0.79999999999999716"/>
    <n v="0"/>
  </r>
  <r>
    <x v="90"/>
    <s v="GUY"/>
    <n v="1956"/>
    <n v="55.5"/>
    <n v="1.1000000000000014"/>
    <n v="0"/>
  </r>
  <r>
    <x v="90"/>
    <s v="GUY"/>
    <n v="1957"/>
    <n v="56.5"/>
    <n v="1"/>
    <n v="0"/>
  </r>
  <r>
    <x v="90"/>
    <s v="GUY"/>
    <n v="1958"/>
    <n v="56.9"/>
    <n v="0.39999999999999858"/>
    <n v="0"/>
  </r>
  <r>
    <x v="90"/>
    <s v="GUY"/>
    <n v="1959"/>
    <n v="57.5"/>
    <n v="0.60000000000000142"/>
    <n v="0"/>
  </r>
  <r>
    <x v="90"/>
    <s v="GUY"/>
    <n v="1960"/>
    <n v="58"/>
    <n v="0.5"/>
    <n v="0"/>
  </r>
  <r>
    <x v="90"/>
    <s v="GUY"/>
    <n v="1961"/>
    <n v="58.5"/>
    <n v="0.5"/>
    <n v="0"/>
  </r>
  <r>
    <x v="90"/>
    <s v="GUY"/>
    <n v="1962"/>
    <n v="58.9"/>
    <n v="0.39999999999999858"/>
    <n v="0"/>
  </r>
  <r>
    <x v="90"/>
    <s v="GUY"/>
    <n v="1963"/>
    <n v="59.2"/>
    <n v="0.30000000000000426"/>
    <n v="0"/>
  </r>
  <r>
    <x v="90"/>
    <s v="GUY"/>
    <n v="1964"/>
    <n v="59.5"/>
    <n v="0.29999999999999716"/>
    <n v="0"/>
  </r>
  <r>
    <x v="90"/>
    <s v="GUY"/>
    <n v="1965"/>
    <n v="59.7"/>
    <n v="0.20000000000000284"/>
    <n v="0"/>
  </r>
  <r>
    <x v="90"/>
    <s v="GUY"/>
    <n v="1966"/>
    <n v="59.9"/>
    <n v="0.19999999999999574"/>
    <n v="0"/>
  </r>
  <r>
    <x v="90"/>
    <s v="GUY"/>
    <n v="1967"/>
    <n v="60.1"/>
    <n v="0.20000000000000284"/>
    <n v="0"/>
  </r>
  <r>
    <x v="90"/>
    <s v="GUY"/>
    <n v="1968"/>
    <n v="60.3"/>
    <n v="0.19999999999999574"/>
    <n v="0"/>
  </r>
  <r>
    <x v="90"/>
    <s v="GUY"/>
    <n v="1969"/>
    <n v="60.4"/>
    <n v="0.10000000000000142"/>
    <n v="0"/>
  </r>
  <r>
    <x v="90"/>
    <s v="GUY"/>
    <n v="1970"/>
    <n v="60.5"/>
    <n v="0.10000000000000142"/>
    <n v="0"/>
  </r>
  <r>
    <x v="90"/>
    <s v="GUY"/>
    <n v="1971"/>
    <n v="60.6"/>
    <n v="0.10000000000000142"/>
    <n v="0"/>
  </r>
  <r>
    <x v="90"/>
    <s v="GUY"/>
    <n v="1972"/>
    <n v="60.6"/>
    <n v="0"/>
    <n v="0"/>
  </r>
  <r>
    <x v="90"/>
    <s v="GUY"/>
    <n v="1973"/>
    <n v="60.7"/>
    <n v="0.10000000000000142"/>
    <n v="0"/>
  </r>
  <r>
    <x v="90"/>
    <s v="GUY"/>
    <n v="1974"/>
    <n v="60.8"/>
    <n v="9.9999999999994316E-2"/>
    <n v="0"/>
  </r>
  <r>
    <x v="90"/>
    <s v="GUY"/>
    <n v="1975"/>
    <n v="60.8"/>
    <n v="0"/>
    <n v="0"/>
  </r>
  <r>
    <x v="90"/>
    <s v="GUY"/>
    <n v="1976"/>
    <n v="60.9"/>
    <n v="0.10000000000000142"/>
    <n v="0"/>
  </r>
  <r>
    <x v="90"/>
    <s v="GUY"/>
    <n v="1977"/>
    <n v="61"/>
    <n v="0.10000000000000142"/>
    <n v="0"/>
  </r>
  <r>
    <x v="90"/>
    <s v="GUY"/>
    <n v="1978"/>
    <n v="61.1"/>
    <n v="0.10000000000000142"/>
    <n v="0"/>
  </r>
  <r>
    <x v="90"/>
    <s v="GUY"/>
    <n v="1979"/>
    <n v="61.1"/>
    <n v="0"/>
    <n v="0"/>
  </r>
  <r>
    <x v="90"/>
    <s v="GUY"/>
    <n v="1980"/>
    <n v="61.2"/>
    <n v="0.10000000000000142"/>
    <n v="0"/>
  </r>
  <r>
    <x v="90"/>
    <s v="GUY"/>
    <n v="1981"/>
    <n v="61.3"/>
    <n v="9.9999999999994316E-2"/>
    <n v="0"/>
  </r>
  <r>
    <x v="90"/>
    <s v="GUY"/>
    <n v="1982"/>
    <n v="61.4"/>
    <n v="0.10000000000000142"/>
    <n v="0"/>
  </r>
  <r>
    <x v="90"/>
    <s v="GUY"/>
    <n v="1983"/>
    <n v="61.5"/>
    <n v="0.10000000000000142"/>
    <n v="0"/>
  </r>
  <r>
    <x v="90"/>
    <s v="GUY"/>
    <n v="1984"/>
    <n v="61.6"/>
    <n v="0.10000000000000142"/>
    <n v="0"/>
  </r>
  <r>
    <x v="90"/>
    <s v="GUY"/>
    <n v="1985"/>
    <n v="61.7"/>
    <n v="0.10000000000000142"/>
    <n v="0"/>
  </r>
  <r>
    <x v="90"/>
    <s v="GUY"/>
    <n v="1986"/>
    <n v="61.8"/>
    <n v="9.9999999999994316E-2"/>
    <n v="0"/>
  </r>
  <r>
    <x v="90"/>
    <s v="GUY"/>
    <n v="1987"/>
    <n v="61.9"/>
    <n v="0.10000000000000142"/>
    <n v="0"/>
  </r>
  <r>
    <x v="90"/>
    <s v="GUY"/>
    <n v="1988"/>
    <n v="62.1"/>
    <n v="0.20000000000000284"/>
    <n v="0"/>
  </r>
  <r>
    <x v="90"/>
    <s v="GUY"/>
    <n v="1989"/>
    <n v="62.2"/>
    <n v="0.10000000000000142"/>
    <n v="0"/>
  </r>
  <r>
    <x v="90"/>
    <s v="GUY"/>
    <n v="1990"/>
    <n v="62.4"/>
    <n v="0.19999999999999574"/>
    <n v="0"/>
  </r>
  <r>
    <x v="90"/>
    <s v="GUY"/>
    <n v="1991"/>
    <n v="62.6"/>
    <n v="0.20000000000000284"/>
    <n v="0"/>
  </r>
  <r>
    <x v="90"/>
    <s v="GUY"/>
    <n v="1992"/>
    <n v="62.8"/>
    <n v="0.19999999999999574"/>
    <n v="0"/>
  </r>
  <r>
    <x v="90"/>
    <s v="GUY"/>
    <n v="1993"/>
    <n v="63.2"/>
    <n v="0.40000000000000568"/>
    <n v="0"/>
  </r>
  <r>
    <x v="90"/>
    <s v="GUY"/>
    <n v="1994"/>
    <n v="63.4"/>
    <n v="0.19999999999999574"/>
    <n v="0"/>
  </r>
  <r>
    <x v="90"/>
    <s v="GUY"/>
    <n v="1995"/>
    <n v="63.1"/>
    <n v="-0.29999999999999716"/>
    <n v="1"/>
  </r>
  <r>
    <x v="90"/>
    <s v="GUY"/>
    <n v="1996"/>
    <n v="63.2"/>
    <n v="0.10000000000000142"/>
    <n v="0"/>
  </r>
  <r>
    <x v="90"/>
    <s v="GUY"/>
    <n v="1997"/>
    <n v="63.4"/>
    <n v="0.19999999999999574"/>
    <n v="0"/>
  </r>
  <r>
    <x v="90"/>
    <s v="GUY"/>
    <n v="1998"/>
    <n v="63.9"/>
    <n v="0.5"/>
    <n v="0"/>
  </r>
  <r>
    <x v="90"/>
    <s v="GUY"/>
    <n v="1999"/>
    <n v="64.2"/>
    <n v="0.30000000000000426"/>
    <n v="0"/>
  </r>
  <r>
    <x v="90"/>
    <s v="GUY"/>
    <n v="2000"/>
    <n v="64.5"/>
    <n v="0.29999999999999716"/>
    <n v="0"/>
  </r>
  <r>
    <x v="90"/>
    <s v="GUY"/>
    <n v="2001"/>
    <n v="64.8"/>
    <n v="0.29999999999999716"/>
    <n v="0"/>
  </r>
  <r>
    <x v="90"/>
    <s v="GUY"/>
    <n v="2002"/>
    <n v="64.7"/>
    <n v="-9.9999999999994316E-2"/>
    <n v="1"/>
  </r>
  <r>
    <x v="90"/>
    <s v="GUY"/>
    <n v="2003"/>
    <n v="64.599999999999994"/>
    <n v="-0.10000000000000853"/>
    <n v="1"/>
  </r>
  <r>
    <x v="90"/>
    <s v="GUY"/>
    <n v="2004"/>
    <n v="64.900000000000006"/>
    <n v="0.30000000000001137"/>
    <n v="0"/>
  </r>
  <r>
    <x v="90"/>
    <s v="GUY"/>
    <n v="2005"/>
    <n v="65.099999999999994"/>
    <n v="0.19999999999998863"/>
    <n v="0"/>
  </r>
  <r>
    <x v="90"/>
    <s v="GUY"/>
    <n v="2006"/>
    <n v="65.7"/>
    <n v="0.60000000000000853"/>
    <n v="0"/>
  </r>
  <r>
    <x v="90"/>
    <s v="GUY"/>
    <n v="2007"/>
    <n v="66.3"/>
    <n v="0.59999999999999432"/>
    <n v="0"/>
  </r>
  <r>
    <x v="90"/>
    <s v="GUY"/>
    <n v="2008"/>
    <n v="66.3"/>
    <n v="0"/>
    <n v="0"/>
  </r>
  <r>
    <x v="90"/>
    <s v="GUY"/>
    <n v="2009"/>
    <n v="66.599999999999994"/>
    <n v="0.29999999999999716"/>
    <n v="0"/>
  </r>
  <r>
    <x v="90"/>
    <s v="GUY"/>
    <n v="2010"/>
    <n v="66.7"/>
    <n v="0.10000000000000853"/>
    <n v="0"/>
  </r>
  <r>
    <x v="90"/>
    <s v="GUY"/>
    <n v="2011"/>
    <n v="67"/>
    <n v="0.29999999999999716"/>
    <n v="0"/>
  </r>
  <r>
    <x v="90"/>
    <s v="GUY"/>
    <n v="2012"/>
    <n v="67.2"/>
    <n v="0.20000000000000284"/>
    <n v="0"/>
  </r>
  <r>
    <x v="90"/>
    <s v="GUY"/>
    <n v="2013"/>
    <n v="67.5"/>
    <n v="0.29999999999999716"/>
    <n v="0"/>
  </r>
  <r>
    <x v="90"/>
    <s v="GUY"/>
    <n v="2014"/>
    <n v="67.900000000000006"/>
    <n v="0.40000000000000568"/>
    <n v="0"/>
  </r>
  <r>
    <x v="90"/>
    <s v="GUY"/>
    <n v="2015"/>
    <n v="68.2"/>
    <n v="0.29999999999999716"/>
    <n v="0"/>
  </r>
  <r>
    <x v="90"/>
    <s v="GUY"/>
    <n v="2016"/>
    <n v="68.400000000000006"/>
    <n v="0.20000000000000284"/>
    <n v="0"/>
  </r>
  <r>
    <x v="90"/>
    <s v="GUY"/>
    <n v="2017"/>
    <n v="68.7"/>
    <n v="0.29999999999999716"/>
    <n v="0"/>
  </r>
  <r>
    <x v="90"/>
    <s v="GUY"/>
    <n v="2018"/>
    <n v="68.900000000000006"/>
    <n v="0.20000000000000284"/>
    <n v="0"/>
  </r>
  <r>
    <x v="90"/>
    <s v="GUY"/>
    <n v="2019"/>
    <n v="69.099999999999994"/>
    <n v="0.19999999999998863"/>
    <n v="0"/>
  </r>
  <r>
    <x v="90"/>
    <s v="GUY"/>
    <n v="2020"/>
    <n v="68.5"/>
    <n v="-0.59999999999999432"/>
    <n v="1"/>
  </r>
  <r>
    <x v="90"/>
    <s v="GUY"/>
    <n v="2021"/>
    <n v="65.7"/>
    <n v="-2.7999999999999972"/>
    <n v="1"/>
  </r>
  <r>
    <x v="91"/>
    <s v="HTI"/>
    <n v="1950"/>
    <n v="37.5"/>
    <n v="0"/>
    <n v="0"/>
  </r>
  <r>
    <x v="91"/>
    <s v="HTI"/>
    <n v="1951"/>
    <n v="37.9"/>
    <n v="0.39999999999999858"/>
    <n v="0"/>
  </r>
  <r>
    <x v="91"/>
    <s v="HTI"/>
    <n v="1952"/>
    <n v="38.799999999999997"/>
    <n v="0.89999999999999858"/>
    <n v="0"/>
  </r>
  <r>
    <x v="91"/>
    <s v="HTI"/>
    <n v="1953"/>
    <n v="39.700000000000003"/>
    <n v="0.90000000000000568"/>
    <n v="0"/>
  </r>
  <r>
    <x v="91"/>
    <s v="HTI"/>
    <n v="1954"/>
    <n v="40.299999999999997"/>
    <n v="0.59999999999999432"/>
    <n v="0"/>
  </r>
  <r>
    <x v="91"/>
    <s v="HTI"/>
    <n v="1955"/>
    <n v="41.3"/>
    <n v="1"/>
    <n v="0"/>
  </r>
  <r>
    <x v="91"/>
    <s v="HTI"/>
    <n v="1956"/>
    <n v="42"/>
    <n v="0.70000000000000284"/>
    <n v="0"/>
  </r>
  <r>
    <x v="91"/>
    <s v="HTI"/>
    <n v="1957"/>
    <n v="42.4"/>
    <n v="0.39999999999999858"/>
    <n v="0"/>
  </r>
  <r>
    <x v="91"/>
    <s v="HTI"/>
    <n v="1958"/>
    <n v="42.8"/>
    <n v="0.39999999999999858"/>
    <n v="0"/>
  </r>
  <r>
    <x v="91"/>
    <s v="HTI"/>
    <n v="1959"/>
    <n v="43.1"/>
    <n v="0.30000000000000426"/>
    <n v="0"/>
  </r>
  <r>
    <x v="91"/>
    <s v="HTI"/>
    <n v="1960"/>
    <n v="43.5"/>
    <n v="0.39999999999999858"/>
    <n v="0"/>
  </r>
  <r>
    <x v="91"/>
    <s v="HTI"/>
    <n v="1961"/>
    <n v="43.9"/>
    <n v="0.39999999999999858"/>
    <n v="0"/>
  </r>
  <r>
    <x v="91"/>
    <s v="HTI"/>
    <n v="1962"/>
    <n v="44.3"/>
    <n v="0.39999999999999858"/>
    <n v="0"/>
  </r>
  <r>
    <x v="91"/>
    <s v="HTI"/>
    <n v="1963"/>
    <n v="42.8"/>
    <n v="-1.5"/>
    <n v="1"/>
  </r>
  <r>
    <x v="91"/>
    <s v="HTI"/>
    <n v="1964"/>
    <n v="45"/>
    <n v="2.2000000000000028"/>
    <n v="0"/>
  </r>
  <r>
    <x v="91"/>
    <s v="HTI"/>
    <n v="1965"/>
    <n v="45.4"/>
    <n v="0.39999999999999858"/>
    <n v="0"/>
  </r>
  <r>
    <x v="91"/>
    <s v="HTI"/>
    <n v="1966"/>
    <n v="45.6"/>
    <n v="0.20000000000000284"/>
    <n v="0"/>
  </r>
  <r>
    <x v="91"/>
    <s v="HTI"/>
    <n v="1967"/>
    <n v="46.1"/>
    <n v="0.5"/>
    <n v="0"/>
  </r>
  <r>
    <x v="91"/>
    <s v="HTI"/>
    <n v="1968"/>
    <n v="46.5"/>
    <n v="0.39999999999999858"/>
    <n v="0"/>
  </r>
  <r>
    <x v="91"/>
    <s v="HTI"/>
    <n v="1969"/>
    <n v="46.9"/>
    <n v="0.39999999999999858"/>
    <n v="0"/>
  </r>
  <r>
    <x v="91"/>
    <s v="HTI"/>
    <n v="1970"/>
    <n v="47.3"/>
    <n v="0.39999999999999858"/>
    <n v="0"/>
  </r>
  <r>
    <x v="91"/>
    <s v="HTI"/>
    <n v="1971"/>
    <n v="47.7"/>
    <n v="0.40000000000000568"/>
    <n v="0"/>
  </r>
  <r>
    <x v="91"/>
    <s v="HTI"/>
    <n v="1972"/>
    <n v="47.9"/>
    <n v="0.19999999999999574"/>
    <n v="0"/>
  </r>
  <r>
    <x v="91"/>
    <s v="HTI"/>
    <n v="1973"/>
    <n v="48.2"/>
    <n v="0.30000000000000426"/>
    <n v="0"/>
  </r>
  <r>
    <x v="91"/>
    <s v="HTI"/>
    <n v="1974"/>
    <n v="48.4"/>
    <n v="0.19999999999999574"/>
    <n v="0"/>
  </r>
  <r>
    <x v="91"/>
    <s v="HTI"/>
    <n v="1975"/>
    <n v="48.7"/>
    <n v="0.30000000000000426"/>
    <n v="0"/>
  </r>
  <r>
    <x v="91"/>
    <s v="HTI"/>
    <n v="1976"/>
    <n v="49"/>
    <n v="0.29999999999999716"/>
    <n v="0"/>
  </r>
  <r>
    <x v="91"/>
    <s v="HTI"/>
    <n v="1977"/>
    <n v="49.2"/>
    <n v="0.20000000000000284"/>
    <n v="0"/>
  </r>
  <r>
    <x v="91"/>
    <s v="HTI"/>
    <n v="1978"/>
    <n v="49.4"/>
    <n v="0.19999999999999574"/>
    <n v="0"/>
  </r>
  <r>
    <x v="91"/>
    <s v="HTI"/>
    <n v="1979"/>
    <n v="49.7"/>
    <n v="0.30000000000000426"/>
    <n v="0"/>
  </r>
  <r>
    <x v="91"/>
    <s v="HTI"/>
    <n v="1980"/>
    <n v="49.9"/>
    <n v="0.19999999999999574"/>
    <n v="0"/>
  </r>
  <r>
    <x v="91"/>
    <s v="HTI"/>
    <n v="1981"/>
    <n v="50.3"/>
    <n v="0.39999999999999858"/>
    <n v="0"/>
  </r>
  <r>
    <x v="91"/>
    <s v="HTI"/>
    <n v="1982"/>
    <n v="50.6"/>
    <n v="0.30000000000000426"/>
    <n v="0"/>
  </r>
  <r>
    <x v="91"/>
    <s v="HTI"/>
    <n v="1983"/>
    <n v="50.9"/>
    <n v="0.29999999999999716"/>
    <n v="0"/>
  </r>
  <r>
    <x v="91"/>
    <s v="HTI"/>
    <n v="1984"/>
    <n v="51.1"/>
    <n v="0.20000000000000284"/>
    <n v="0"/>
  </r>
  <r>
    <x v="91"/>
    <s v="HTI"/>
    <n v="1985"/>
    <n v="51.5"/>
    <n v="0.39999999999999858"/>
    <n v="0"/>
  </r>
  <r>
    <x v="91"/>
    <s v="HTI"/>
    <n v="1986"/>
    <n v="51.9"/>
    <n v="0.39999999999999858"/>
    <n v="0"/>
  </r>
  <r>
    <x v="91"/>
    <s v="HTI"/>
    <n v="1987"/>
    <n v="52.2"/>
    <n v="0.30000000000000426"/>
    <n v="0"/>
  </r>
  <r>
    <x v="91"/>
    <s v="HTI"/>
    <n v="1988"/>
    <n v="52.6"/>
    <n v="0.39999999999999858"/>
    <n v="0"/>
  </r>
  <r>
    <x v="91"/>
    <s v="HTI"/>
    <n v="1989"/>
    <n v="52.8"/>
    <n v="0.19999999999999574"/>
    <n v="0"/>
  </r>
  <r>
    <x v="91"/>
    <s v="HTI"/>
    <n v="1990"/>
    <n v="53"/>
    <n v="0.20000000000000284"/>
    <n v="0"/>
  </r>
  <r>
    <x v="91"/>
    <s v="HTI"/>
    <n v="1991"/>
    <n v="53.4"/>
    <n v="0.39999999999999858"/>
    <n v="0"/>
  </r>
  <r>
    <x v="91"/>
    <s v="HTI"/>
    <n v="1992"/>
    <n v="53.8"/>
    <n v="0.39999999999999858"/>
    <n v="0"/>
  </r>
  <r>
    <x v="91"/>
    <s v="HTI"/>
    <n v="1993"/>
    <n v="54.4"/>
    <n v="0.60000000000000142"/>
    <n v="0"/>
  </r>
  <r>
    <x v="91"/>
    <s v="HTI"/>
    <n v="1994"/>
    <n v="54.7"/>
    <n v="0.30000000000000426"/>
    <n v="0"/>
  </r>
  <r>
    <x v="91"/>
    <s v="HTI"/>
    <n v="1995"/>
    <n v="55.5"/>
    <n v="0.79999999999999716"/>
    <n v="0"/>
  </r>
  <r>
    <x v="91"/>
    <s v="HTI"/>
    <n v="1996"/>
    <n v="56.2"/>
    <n v="0.70000000000000284"/>
    <n v="0"/>
  </r>
  <r>
    <x v="91"/>
    <s v="HTI"/>
    <n v="1997"/>
    <n v="56.5"/>
    <n v="0.29999999999999716"/>
    <n v="0"/>
  </r>
  <r>
    <x v="91"/>
    <s v="HTI"/>
    <n v="1998"/>
    <n v="57.1"/>
    <n v="0.60000000000000142"/>
    <n v="0"/>
  </r>
  <r>
    <x v="91"/>
    <s v="HTI"/>
    <n v="1999"/>
    <n v="58"/>
    <n v="0.89999999999999858"/>
    <n v="0"/>
  </r>
  <r>
    <x v="91"/>
    <s v="HTI"/>
    <n v="2000"/>
    <n v="58.4"/>
    <n v="0.39999999999999858"/>
    <n v="0"/>
  </r>
  <r>
    <x v="91"/>
    <s v="HTI"/>
    <n v="2001"/>
    <n v="58.5"/>
    <n v="0.10000000000000142"/>
    <n v="0"/>
  </r>
  <r>
    <x v="91"/>
    <s v="HTI"/>
    <n v="2002"/>
    <n v="58.9"/>
    <n v="0.39999999999999858"/>
    <n v="0"/>
  </r>
  <r>
    <x v="91"/>
    <s v="HTI"/>
    <n v="2003"/>
    <n v="59.5"/>
    <n v="0.60000000000000142"/>
    <n v="0"/>
  </r>
  <r>
    <x v="91"/>
    <s v="HTI"/>
    <n v="2004"/>
    <n v="58.5"/>
    <n v="-1"/>
    <n v="1"/>
  </r>
  <r>
    <x v="91"/>
    <s v="HTI"/>
    <n v="2005"/>
    <n v="60.4"/>
    <n v="1.8999999999999986"/>
    <n v="0"/>
  </r>
  <r>
    <x v="91"/>
    <s v="HTI"/>
    <n v="2006"/>
    <n v="60.8"/>
    <n v="0.39999999999999858"/>
    <n v="0"/>
  </r>
  <r>
    <x v="91"/>
    <s v="HTI"/>
    <n v="2007"/>
    <n v="61.1"/>
    <n v="0.30000000000000426"/>
    <n v="0"/>
  </r>
  <r>
    <x v="91"/>
    <s v="HTI"/>
    <n v="2008"/>
    <n v="61.3"/>
    <n v="0.19999999999999574"/>
    <n v="0"/>
  </r>
  <r>
    <x v="91"/>
    <s v="HTI"/>
    <n v="2009"/>
    <n v="61.7"/>
    <n v="0.40000000000000568"/>
    <n v="0"/>
  </r>
  <r>
    <x v="91"/>
    <s v="HTI"/>
    <n v="2010"/>
    <n v="46"/>
    <n v="-15.700000000000003"/>
    <n v="1"/>
  </r>
  <r>
    <x v="91"/>
    <s v="HTI"/>
    <n v="2011"/>
    <n v="61.6"/>
    <n v="15.600000000000001"/>
    <n v="0"/>
  </r>
  <r>
    <x v="91"/>
    <s v="HTI"/>
    <n v="2012"/>
    <n v="62.3"/>
    <n v="0.69999999999999574"/>
    <n v="0"/>
  </r>
  <r>
    <x v="91"/>
    <s v="HTI"/>
    <n v="2013"/>
    <n v="62.6"/>
    <n v="0.30000000000000426"/>
    <n v="0"/>
  </r>
  <r>
    <x v="91"/>
    <s v="HTI"/>
    <n v="2014"/>
    <n v="63"/>
    <n v="0.39999999999999858"/>
    <n v="0"/>
  </r>
  <r>
    <x v="91"/>
    <s v="HTI"/>
    <n v="2015"/>
    <n v="63.2"/>
    <n v="0.20000000000000284"/>
    <n v="0"/>
  </r>
  <r>
    <x v="91"/>
    <s v="HTI"/>
    <n v="2016"/>
    <n v="63.4"/>
    <n v="0.19999999999999574"/>
    <n v="0"/>
  </r>
  <r>
    <x v="91"/>
    <s v="HTI"/>
    <n v="2017"/>
    <n v="63.9"/>
    <n v="0.5"/>
    <n v="0"/>
  </r>
  <r>
    <x v="91"/>
    <s v="HTI"/>
    <n v="2018"/>
    <n v="64"/>
    <n v="0.10000000000000142"/>
    <n v="0"/>
  </r>
  <r>
    <x v="91"/>
    <s v="HTI"/>
    <n v="2019"/>
    <n v="64.3"/>
    <n v="0.29999999999999716"/>
    <n v="0"/>
  </r>
  <r>
    <x v="91"/>
    <s v="HTI"/>
    <n v="2020"/>
    <n v="64.099999999999994"/>
    <n v="-0.20000000000000284"/>
    <n v="1"/>
  </r>
  <r>
    <x v="91"/>
    <s v="HTI"/>
    <n v="2021"/>
    <n v="63.2"/>
    <n v="-0.89999999999999147"/>
    <n v="1"/>
  </r>
  <r>
    <x v="92"/>
    <s v="HND"/>
    <n v="1920"/>
    <n v="29"/>
    <n v="0"/>
    <n v="0"/>
  </r>
  <r>
    <x v="92"/>
    <s v="HND"/>
    <n v="1930"/>
    <n v="34"/>
    <n v="5"/>
    <n v="0"/>
  </r>
  <r>
    <x v="92"/>
    <s v="HND"/>
    <n v="1940"/>
    <n v="36"/>
    <n v="2"/>
    <n v="0"/>
  </r>
  <r>
    <x v="92"/>
    <s v="HND"/>
    <n v="1950"/>
    <n v="42.7"/>
    <n v="6.7000000000000028"/>
    <n v="0"/>
  </r>
  <r>
    <x v="92"/>
    <s v="HND"/>
    <n v="1951"/>
    <n v="42.9"/>
    <n v="0.19999999999999574"/>
    <n v="0"/>
  </r>
  <r>
    <x v="92"/>
    <s v="HND"/>
    <n v="1952"/>
    <n v="43.3"/>
    <n v="0.39999999999999858"/>
    <n v="0"/>
  </r>
  <r>
    <x v="92"/>
    <s v="HND"/>
    <n v="1953"/>
    <n v="43.8"/>
    <n v="0.5"/>
    <n v="0"/>
  </r>
  <r>
    <x v="92"/>
    <s v="HND"/>
    <n v="1954"/>
    <n v="44.2"/>
    <n v="0.40000000000000568"/>
    <n v="0"/>
  </r>
  <r>
    <x v="92"/>
    <s v="HND"/>
    <n v="1955"/>
    <n v="44.7"/>
    <n v="0.5"/>
    <n v="0"/>
  </r>
  <r>
    <x v="92"/>
    <s v="HND"/>
    <n v="1956"/>
    <n v="45.3"/>
    <n v="0.59999999999999432"/>
    <n v="0"/>
  </r>
  <r>
    <x v="92"/>
    <s v="HND"/>
    <n v="1957"/>
    <n v="46"/>
    <n v="0.70000000000000284"/>
    <n v="0"/>
  </r>
  <r>
    <x v="92"/>
    <s v="HND"/>
    <n v="1958"/>
    <n v="46.8"/>
    <n v="0.79999999999999716"/>
    <n v="0"/>
  </r>
  <r>
    <x v="92"/>
    <s v="HND"/>
    <n v="1959"/>
    <n v="47.5"/>
    <n v="0.70000000000000284"/>
    <n v="0"/>
  </r>
  <r>
    <x v="92"/>
    <s v="HND"/>
    <n v="1960"/>
    <n v="48.3"/>
    <n v="0.79999999999999716"/>
    <n v="0"/>
  </r>
  <r>
    <x v="92"/>
    <s v="HND"/>
    <n v="1961"/>
    <n v="48.7"/>
    <n v="0.40000000000000568"/>
    <n v="0"/>
  </r>
  <r>
    <x v="92"/>
    <s v="HND"/>
    <n v="1962"/>
    <n v="49.7"/>
    <n v="1"/>
    <n v="0"/>
  </r>
  <r>
    <x v="92"/>
    <s v="HND"/>
    <n v="1963"/>
    <n v="50.3"/>
    <n v="0.59999999999999432"/>
    <n v="0"/>
  </r>
  <r>
    <x v="92"/>
    <s v="HND"/>
    <n v="1964"/>
    <n v="50.8"/>
    <n v="0.5"/>
    <n v="0"/>
  </r>
  <r>
    <x v="92"/>
    <s v="HND"/>
    <n v="1965"/>
    <n v="51.5"/>
    <n v="0.70000000000000284"/>
    <n v="0"/>
  </r>
  <r>
    <x v="92"/>
    <s v="HND"/>
    <n v="1966"/>
    <n v="52.1"/>
    <n v="0.60000000000000142"/>
    <n v="0"/>
  </r>
  <r>
    <x v="92"/>
    <s v="HND"/>
    <n v="1967"/>
    <n v="52.6"/>
    <n v="0.5"/>
    <n v="0"/>
  </r>
  <r>
    <x v="92"/>
    <s v="HND"/>
    <n v="1968"/>
    <n v="53.4"/>
    <n v="0.79999999999999716"/>
    <n v="0"/>
  </r>
  <r>
    <x v="92"/>
    <s v="HND"/>
    <n v="1969"/>
    <n v="53.9"/>
    <n v="0.5"/>
    <n v="0"/>
  </r>
  <r>
    <x v="92"/>
    <s v="HND"/>
    <n v="1970"/>
    <n v="54.4"/>
    <n v="0.5"/>
    <n v="0"/>
  </r>
  <r>
    <x v="92"/>
    <s v="HND"/>
    <n v="1971"/>
    <n v="55"/>
    <n v="0.60000000000000142"/>
    <n v="0"/>
  </r>
  <r>
    <x v="92"/>
    <s v="HND"/>
    <n v="1972"/>
    <n v="55.6"/>
    <n v="0.60000000000000142"/>
    <n v="0"/>
  </r>
  <r>
    <x v="92"/>
    <s v="HND"/>
    <n v="1973"/>
    <n v="54.4"/>
    <n v="-1.2000000000000028"/>
    <n v="1"/>
  </r>
  <r>
    <x v="92"/>
    <s v="HND"/>
    <n v="1974"/>
    <n v="52.3"/>
    <n v="-2.1000000000000014"/>
    <n v="1"/>
  </r>
  <r>
    <x v="92"/>
    <s v="HND"/>
    <n v="1975"/>
    <n v="57.5"/>
    <n v="5.2000000000000028"/>
    <n v="0"/>
  </r>
  <r>
    <x v="92"/>
    <s v="HND"/>
    <n v="1976"/>
    <n v="58.2"/>
    <n v="0.70000000000000284"/>
    <n v="0"/>
  </r>
  <r>
    <x v="92"/>
    <s v="HND"/>
    <n v="1977"/>
    <n v="58.7"/>
    <n v="0.5"/>
    <n v="0"/>
  </r>
  <r>
    <x v="92"/>
    <s v="HND"/>
    <n v="1978"/>
    <n v="59.3"/>
    <n v="0.59999999999999432"/>
    <n v="0"/>
  </r>
  <r>
    <x v="92"/>
    <s v="HND"/>
    <n v="1979"/>
    <n v="59.9"/>
    <n v="0.60000000000000142"/>
    <n v="0"/>
  </r>
  <r>
    <x v="92"/>
    <s v="HND"/>
    <n v="1980"/>
    <n v="60.5"/>
    <n v="0.60000000000000142"/>
    <n v="0"/>
  </r>
  <r>
    <x v="92"/>
    <s v="HND"/>
    <n v="1981"/>
    <n v="61"/>
    <n v="0.5"/>
    <n v="0"/>
  </r>
  <r>
    <x v="92"/>
    <s v="HND"/>
    <n v="1982"/>
    <n v="61.5"/>
    <n v="0.5"/>
    <n v="0"/>
  </r>
  <r>
    <x v="92"/>
    <s v="HND"/>
    <n v="1983"/>
    <n v="62.1"/>
    <n v="0.60000000000000142"/>
    <n v="0"/>
  </r>
  <r>
    <x v="92"/>
    <s v="HND"/>
    <n v="1984"/>
    <n v="62.6"/>
    <n v="0.5"/>
    <n v="0"/>
  </r>
  <r>
    <x v="92"/>
    <s v="HND"/>
    <n v="1985"/>
    <n v="63"/>
    <n v="0.39999999999999858"/>
    <n v="0"/>
  </r>
  <r>
    <x v="92"/>
    <s v="HND"/>
    <n v="1986"/>
    <n v="63.6"/>
    <n v="0.60000000000000142"/>
    <n v="0"/>
  </r>
  <r>
    <x v="92"/>
    <s v="HND"/>
    <n v="1987"/>
    <n v="64"/>
    <n v="0.39999999999999858"/>
    <n v="0"/>
  </r>
  <r>
    <x v="92"/>
    <s v="HND"/>
    <n v="1988"/>
    <n v="64.3"/>
    <n v="0.29999999999999716"/>
    <n v="0"/>
  </r>
  <r>
    <x v="92"/>
    <s v="HND"/>
    <n v="1989"/>
    <n v="64.900000000000006"/>
    <n v="0.60000000000000853"/>
    <n v="0"/>
  </r>
  <r>
    <x v="92"/>
    <s v="HND"/>
    <n v="1990"/>
    <n v="65.2"/>
    <n v="0.29999999999999716"/>
    <n v="0"/>
  </r>
  <r>
    <x v="92"/>
    <s v="HND"/>
    <n v="1991"/>
    <n v="65.8"/>
    <n v="0.59999999999999432"/>
    <n v="0"/>
  </r>
  <r>
    <x v="92"/>
    <s v="HND"/>
    <n v="1992"/>
    <n v="66"/>
    <n v="0.20000000000000284"/>
    <n v="0"/>
  </r>
  <r>
    <x v="92"/>
    <s v="HND"/>
    <n v="1993"/>
    <n v="66.3"/>
    <n v="0.29999999999999716"/>
    <n v="0"/>
  </r>
  <r>
    <x v="92"/>
    <s v="HND"/>
    <n v="1994"/>
    <n v="66.599999999999994"/>
    <n v="0.29999999999999716"/>
    <n v="0"/>
  </r>
  <r>
    <x v="92"/>
    <s v="HND"/>
    <n v="1995"/>
    <n v="67.099999999999994"/>
    <n v="0.5"/>
    <n v="0"/>
  </r>
  <r>
    <x v="92"/>
    <s v="HND"/>
    <n v="1996"/>
    <n v="67.400000000000006"/>
    <n v="0.30000000000001137"/>
    <n v="0"/>
  </r>
  <r>
    <x v="92"/>
    <s v="HND"/>
    <n v="1997"/>
    <n v="67.8"/>
    <n v="0.39999999999999147"/>
    <n v="0"/>
  </r>
  <r>
    <x v="92"/>
    <s v="HND"/>
    <n v="1998"/>
    <n v="62.7"/>
    <n v="-5.0999999999999943"/>
    <n v="1"/>
  </r>
  <r>
    <x v="92"/>
    <s v="HND"/>
    <n v="1999"/>
    <n v="68.400000000000006"/>
    <n v="5.7000000000000028"/>
    <n v="0"/>
  </r>
  <r>
    <x v="92"/>
    <s v="HND"/>
    <n v="2000"/>
    <n v="68.7"/>
    <n v="0.29999999999999716"/>
    <n v="0"/>
  </r>
  <r>
    <x v="92"/>
    <s v="HND"/>
    <n v="2001"/>
    <n v="69"/>
    <n v="0.29999999999999716"/>
    <n v="0"/>
  </r>
  <r>
    <x v="92"/>
    <s v="HND"/>
    <n v="2002"/>
    <n v="69.400000000000006"/>
    <n v="0.40000000000000568"/>
    <n v="0"/>
  </r>
  <r>
    <x v="92"/>
    <s v="HND"/>
    <n v="2003"/>
    <n v="69.5"/>
    <n v="9.9999999999994316E-2"/>
    <n v="0"/>
  </r>
  <r>
    <x v="92"/>
    <s v="HND"/>
    <n v="2004"/>
    <n v="69.8"/>
    <n v="0.29999999999999716"/>
    <n v="0"/>
  </r>
  <r>
    <x v="92"/>
    <s v="HND"/>
    <n v="2005"/>
    <n v="70.099999999999994"/>
    <n v="0.29999999999999716"/>
    <n v="0"/>
  </r>
  <r>
    <x v="92"/>
    <s v="HND"/>
    <n v="2006"/>
    <n v="70.3"/>
    <n v="0.20000000000000284"/>
    <n v="0"/>
  </r>
  <r>
    <x v="92"/>
    <s v="HND"/>
    <n v="2007"/>
    <n v="70.400000000000006"/>
    <n v="0.10000000000000853"/>
    <n v="0"/>
  </r>
  <r>
    <x v="92"/>
    <s v="HND"/>
    <n v="2008"/>
    <n v="70.400000000000006"/>
    <n v="0"/>
    <n v="0"/>
  </r>
  <r>
    <x v="92"/>
    <s v="HND"/>
    <n v="2009"/>
    <n v="70.900000000000006"/>
    <n v="0.5"/>
    <n v="0"/>
  </r>
  <r>
    <x v="92"/>
    <s v="HND"/>
    <n v="2010"/>
    <n v="71.099999999999994"/>
    <n v="0.19999999999998863"/>
    <n v="0"/>
  </r>
  <r>
    <x v="92"/>
    <s v="HND"/>
    <n v="2011"/>
    <n v="71.400000000000006"/>
    <n v="0.30000000000001137"/>
    <n v="0"/>
  </r>
  <r>
    <x v="92"/>
    <s v="HND"/>
    <n v="2012"/>
    <n v="71.7"/>
    <n v="0.29999999999999716"/>
    <n v="0"/>
  </r>
  <r>
    <x v="92"/>
    <s v="HND"/>
    <n v="2013"/>
    <n v="72"/>
    <n v="0.29999999999999716"/>
    <n v="0"/>
  </r>
  <r>
    <x v="92"/>
    <s v="HND"/>
    <n v="2014"/>
    <n v="72.3"/>
    <n v="0.29999999999999716"/>
    <n v="0"/>
  </r>
  <r>
    <x v="92"/>
    <s v="HND"/>
    <n v="2015"/>
    <n v="72.5"/>
    <n v="0.20000000000000284"/>
    <n v="0"/>
  </r>
  <r>
    <x v="92"/>
    <s v="HND"/>
    <n v="2016"/>
    <n v="72.599999999999994"/>
    <n v="9.9999999999994316E-2"/>
    <n v="0"/>
  </r>
  <r>
    <x v="92"/>
    <s v="HND"/>
    <n v="2017"/>
    <n v="72.7"/>
    <n v="0.10000000000000853"/>
    <n v="0"/>
  </r>
  <r>
    <x v="92"/>
    <s v="HND"/>
    <n v="2018"/>
    <n v="72.8"/>
    <n v="9.9999999999994316E-2"/>
    <n v="0"/>
  </r>
  <r>
    <x v="92"/>
    <s v="HND"/>
    <n v="2019"/>
    <n v="72.900000000000006"/>
    <n v="0.10000000000000853"/>
    <n v="0"/>
  </r>
  <r>
    <x v="92"/>
    <s v="HND"/>
    <n v="2020"/>
    <n v="71.5"/>
    <n v="-1.4000000000000057"/>
    <n v="1"/>
  </r>
  <r>
    <x v="92"/>
    <s v="HND"/>
    <n v="2021"/>
    <n v="70.099999999999994"/>
    <n v="-1.4000000000000057"/>
    <n v="1"/>
  </r>
  <r>
    <x v="93"/>
    <s v="HKG"/>
    <n v="1950"/>
    <n v="59.3"/>
    <n v="0"/>
    <n v="0"/>
  </r>
  <r>
    <x v="93"/>
    <s v="HKG"/>
    <n v="1951"/>
    <n v="59.8"/>
    <n v="0.5"/>
    <n v="0"/>
  </r>
  <r>
    <x v="93"/>
    <s v="HKG"/>
    <n v="1952"/>
    <n v="60.5"/>
    <n v="0.70000000000000284"/>
    <n v="0"/>
  </r>
  <r>
    <x v="93"/>
    <s v="HKG"/>
    <n v="1953"/>
    <n v="61.5"/>
    <n v="1"/>
    <n v="0"/>
  </r>
  <r>
    <x v="93"/>
    <s v="HKG"/>
    <n v="1954"/>
    <n v="62.4"/>
    <n v="0.89999999999999858"/>
    <n v="0"/>
  </r>
  <r>
    <x v="93"/>
    <s v="HKG"/>
    <n v="1955"/>
    <n v="63"/>
    <n v="0.60000000000000142"/>
    <n v="0"/>
  </r>
  <r>
    <x v="93"/>
    <s v="HKG"/>
    <n v="1956"/>
    <n v="63.6"/>
    <n v="0.60000000000000142"/>
    <n v="0"/>
  </r>
  <r>
    <x v="93"/>
    <s v="HKG"/>
    <n v="1957"/>
    <n v="64.099999999999994"/>
    <n v="0.49999999999999289"/>
    <n v="0"/>
  </r>
  <r>
    <x v="93"/>
    <s v="HKG"/>
    <n v="1958"/>
    <n v="64.599999999999994"/>
    <n v="0.5"/>
    <n v="0"/>
  </r>
  <r>
    <x v="93"/>
    <s v="HKG"/>
    <n v="1959"/>
    <n v="65.3"/>
    <n v="0.70000000000000284"/>
    <n v="0"/>
  </r>
  <r>
    <x v="93"/>
    <s v="HKG"/>
    <n v="1960"/>
    <n v="66.2"/>
    <n v="0.90000000000000568"/>
    <n v="0"/>
  </r>
  <r>
    <x v="93"/>
    <s v="HKG"/>
    <n v="1961"/>
    <n v="66.900000000000006"/>
    <n v="0.70000000000000284"/>
    <n v="0"/>
  </r>
  <r>
    <x v="93"/>
    <s v="HKG"/>
    <n v="1962"/>
    <n v="67.3"/>
    <n v="0.39999999999999147"/>
    <n v="0"/>
  </r>
  <r>
    <x v="93"/>
    <s v="HKG"/>
    <n v="1963"/>
    <n v="68"/>
    <n v="0.70000000000000284"/>
    <n v="0"/>
  </r>
  <r>
    <x v="93"/>
    <s v="HKG"/>
    <n v="1964"/>
    <n v="68.8"/>
    <n v="0.79999999999999716"/>
    <n v="0"/>
  </r>
  <r>
    <x v="93"/>
    <s v="HKG"/>
    <n v="1965"/>
    <n v="69.599999999999994"/>
    <n v="0.79999999999999716"/>
    <n v="0"/>
  </r>
  <r>
    <x v="93"/>
    <s v="HKG"/>
    <n v="1966"/>
    <n v="69.900000000000006"/>
    <n v="0.30000000000001137"/>
    <n v="0"/>
  </r>
  <r>
    <x v="93"/>
    <s v="HKG"/>
    <n v="1967"/>
    <n v="70.3"/>
    <n v="0.39999999999999147"/>
    <n v="0"/>
  </r>
  <r>
    <x v="93"/>
    <s v="HKG"/>
    <n v="1968"/>
    <n v="70.7"/>
    <n v="0.40000000000000568"/>
    <n v="0"/>
  </r>
  <r>
    <x v="93"/>
    <s v="HKG"/>
    <n v="1969"/>
    <n v="70.900000000000006"/>
    <n v="0.20000000000000284"/>
    <n v="0"/>
  </r>
  <r>
    <x v="93"/>
    <s v="HKG"/>
    <n v="1970"/>
    <n v="71.3"/>
    <n v="0.39999999999999147"/>
    <n v="0"/>
  </r>
  <r>
    <x v="93"/>
    <s v="HKG"/>
    <n v="1971"/>
    <n v="71.900000000000006"/>
    <n v="0.60000000000000853"/>
    <n v="0"/>
  </r>
  <r>
    <x v="93"/>
    <s v="HKG"/>
    <n v="1972"/>
    <n v="72.400000000000006"/>
    <n v="0.5"/>
    <n v="0"/>
  </r>
  <r>
    <x v="93"/>
    <s v="HKG"/>
    <n v="1973"/>
    <n v="72.900000000000006"/>
    <n v="0.5"/>
    <n v="0"/>
  </r>
  <r>
    <x v="93"/>
    <s v="HKG"/>
    <n v="1974"/>
    <n v="73.5"/>
    <n v="0.59999999999999432"/>
    <n v="0"/>
  </r>
  <r>
    <x v="93"/>
    <s v="HKG"/>
    <n v="1975"/>
    <n v="73.599999999999994"/>
    <n v="9.9999999999994316E-2"/>
    <n v="0"/>
  </r>
  <r>
    <x v="93"/>
    <s v="HKG"/>
    <n v="1976"/>
    <n v="73.7"/>
    <n v="0.10000000000000853"/>
    <n v="0"/>
  </r>
  <r>
    <x v="93"/>
    <s v="HKG"/>
    <n v="1977"/>
    <n v="73.400000000000006"/>
    <n v="-0.29999999999999716"/>
    <n v="1"/>
  </r>
  <r>
    <x v="93"/>
    <s v="HKG"/>
    <n v="1978"/>
    <n v="73.599999999999994"/>
    <n v="0.19999999999998863"/>
    <n v="0"/>
  </r>
  <r>
    <x v="93"/>
    <s v="HKG"/>
    <n v="1979"/>
    <n v="74"/>
    <n v="0.40000000000000568"/>
    <n v="0"/>
  </r>
  <r>
    <x v="93"/>
    <s v="HKG"/>
    <n v="1980"/>
    <n v="74.900000000000006"/>
    <n v="0.90000000000000568"/>
    <n v="0"/>
  </r>
  <r>
    <x v="93"/>
    <s v="HKG"/>
    <n v="1981"/>
    <n v="75.400000000000006"/>
    <n v="0.5"/>
    <n v="0"/>
  </r>
  <r>
    <x v="93"/>
    <s v="HKG"/>
    <n v="1982"/>
    <n v="75.599999999999994"/>
    <n v="0.19999999999998863"/>
    <n v="0"/>
  </r>
  <r>
    <x v="93"/>
    <s v="HKG"/>
    <n v="1983"/>
    <n v="75.8"/>
    <n v="0.20000000000000284"/>
    <n v="0"/>
  </r>
  <r>
    <x v="93"/>
    <s v="HKG"/>
    <n v="1984"/>
    <n v="76.099999999999994"/>
    <n v="0.29999999999999716"/>
    <n v="0"/>
  </r>
  <r>
    <x v="93"/>
    <s v="HKG"/>
    <n v="1985"/>
    <n v="76.599999999999994"/>
    <n v="0.5"/>
    <n v="0"/>
  </r>
  <r>
    <x v="93"/>
    <s v="HKG"/>
    <n v="1986"/>
    <n v="76.8"/>
    <n v="0.20000000000000284"/>
    <n v="0"/>
  </r>
  <r>
    <x v="93"/>
    <s v="HKG"/>
    <n v="1987"/>
    <n v="77"/>
    <n v="0.20000000000000284"/>
    <n v="0"/>
  </r>
  <r>
    <x v="93"/>
    <s v="HKG"/>
    <n v="1988"/>
    <n v="77.099999999999994"/>
    <n v="9.9999999999994316E-2"/>
    <n v="0"/>
  </r>
  <r>
    <x v="93"/>
    <s v="HKG"/>
    <n v="1989"/>
    <n v="77.2"/>
    <n v="0.10000000000000853"/>
    <n v="0"/>
  </r>
  <r>
    <x v="93"/>
    <s v="HKG"/>
    <n v="1990"/>
    <n v="77.5"/>
    <n v="0.29999999999999716"/>
    <n v="0"/>
  </r>
  <r>
    <x v="93"/>
    <s v="HKG"/>
    <n v="1991"/>
    <n v="77.7"/>
    <n v="0.20000000000000284"/>
    <n v="0"/>
  </r>
  <r>
    <x v="93"/>
    <s v="HKG"/>
    <n v="1992"/>
    <n v="78"/>
    <n v="0.29999999999999716"/>
    <n v="0"/>
  </r>
  <r>
    <x v="93"/>
    <s v="HKG"/>
    <n v="1993"/>
    <n v="78.3"/>
    <n v="0.29999999999999716"/>
    <n v="0"/>
  </r>
  <r>
    <x v="93"/>
    <s v="HKG"/>
    <n v="1994"/>
    <n v="78.7"/>
    <n v="0.40000000000000568"/>
    <n v="0"/>
  </r>
  <r>
    <x v="93"/>
    <s v="HKG"/>
    <n v="1995"/>
    <n v="79.2"/>
    <n v="0.5"/>
    <n v="0"/>
  </r>
  <r>
    <x v="93"/>
    <s v="HKG"/>
    <n v="1996"/>
    <n v="79.5"/>
    <n v="0.29999999999999716"/>
    <n v="0"/>
  </r>
  <r>
    <x v="93"/>
    <s v="HKG"/>
    <n v="1997"/>
    <n v="79.7"/>
    <n v="0.20000000000000284"/>
    <n v="0"/>
  </r>
  <r>
    <x v="93"/>
    <s v="HKG"/>
    <n v="1998"/>
    <n v="80.099999999999994"/>
    <n v="0.39999999999999147"/>
    <n v="0"/>
  </r>
  <r>
    <x v="93"/>
    <s v="HKG"/>
    <n v="1999"/>
    <n v="80.3"/>
    <n v="0.20000000000000284"/>
    <n v="0"/>
  </r>
  <r>
    <x v="93"/>
    <s v="HKG"/>
    <n v="2000"/>
    <n v="80.7"/>
    <n v="0.40000000000000568"/>
    <n v="0"/>
  </r>
  <r>
    <x v="93"/>
    <s v="HKG"/>
    <n v="2001"/>
    <n v="81.099999999999994"/>
    <n v="0.39999999999999147"/>
    <n v="0"/>
  </r>
  <r>
    <x v="93"/>
    <s v="HKG"/>
    <n v="2002"/>
    <n v="81.3"/>
    <n v="0.20000000000000284"/>
    <n v="0"/>
  </r>
  <r>
    <x v="93"/>
    <s v="HKG"/>
    <n v="2003"/>
    <n v="81.2"/>
    <n v="-9.9999999999994316E-2"/>
    <n v="1"/>
  </r>
  <r>
    <x v="93"/>
    <s v="HKG"/>
    <n v="2004"/>
    <n v="81.400000000000006"/>
    <n v="0.20000000000000284"/>
    <n v="0"/>
  </r>
  <r>
    <x v="93"/>
    <s v="HKG"/>
    <n v="2005"/>
    <n v="81.8"/>
    <n v="0.39999999999999147"/>
    <n v="0"/>
  </r>
  <r>
    <x v="93"/>
    <s v="HKG"/>
    <n v="2006"/>
    <n v="82"/>
    <n v="0.20000000000000284"/>
    <n v="0"/>
  </r>
  <r>
    <x v="93"/>
    <s v="HKG"/>
    <n v="2007"/>
    <n v="82.2"/>
    <n v="0.20000000000000284"/>
    <n v="0"/>
  </r>
  <r>
    <x v="93"/>
    <s v="HKG"/>
    <n v="2008"/>
    <n v="82.4"/>
    <n v="0.20000000000000284"/>
    <n v="0"/>
  </r>
  <r>
    <x v="93"/>
    <s v="HKG"/>
    <n v="2009"/>
    <n v="82.6"/>
    <n v="0.19999999999998863"/>
    <n v="0"/>
  </r>
  <r>
    <x v="93"/>
    <s v="HKG"/>
    <n v="2010"/>
    <n v="83"/>
    <n v="0.40000000000000568"/>
    <n v="0"/>
  </r>
  <r>
    <x v="93"/>
    <s v="HKG"/>
    <n v="2011"/>
    <n v="83.2"/>
    <n v="0.20000000000000284"/>
    <n v="0"/>
  </r>
  <r>
    <x v="93"/>
    <s v="HKG"/>
    <n v="2012"/>
    <n v="83.6"/>
    <n v="0.39999999999999147"/>
    <n v="0"/>
  </r>
  <r>
    <x v="93"/>
    <s v="HKG"/>
    <n v="2013"/>
    <n v="83.8"/>
    <n v="0.20000000000000284"/>
    <n v="0"/>
  </r>
  <r>
    <x v="93"/>
    <s v="HKG"/>
    <n v="2014"/>
    <n v="84.1"/>
    <n v="0.29999999999999716"/>
    <n v="0"/>
  </r>
  <r>
    <x v="93"/>
    <s v="HKG"/>
    <n v="2015"/>
    <n v="84.3"/>
    <n v="0.20000000000000284"/>
    <n v="0"/>
  </r>
  <r>
    <x v="93"/>
    <s v="HKG"/>
    <n v="2016"/>
    <n v="84.5"/>
    <n v="0.20000000000000284"/>
    <n v="0"/>
  </r>
  <r>
    <x v="93"/>
    <s v="HKG"/>
    <n v="2017"/>
    <n v="84.9"/>
    <n v="0.40000000000000568"/>
    <n v="0"/>
  </r>
  <r>
    <x v="93"/>
    <s v="HKG"/>
    <n v="2018"/>
    <n v="85.2"/>
    <n v="0.29999999999999716"/>
    <n v="0"/>
  </r>
  <r>
    <x v="93"/>
    <s v="HKG"/>
    <n v="2019"/>
    <n v="85.3"/>
    <n v="9.9999999999994316E-2"/>
    <n v="0"/>
  </r>
  <r>
    <x v="93"/>
    <s v="HKG"/>
    <n v="2020"/>
    <n v="85.2"/>
    <n v="-9.9999999999994316E-2"/>
    <n v="1"/>
  </r>
  <r>
    <x v="93"/>
    <s v="HKG"/>
    <n v="2021"/>
    <n v="85.5"/>
    <n v="0.29999999999999716"/>
    <n v="0"/>
  </r>
  <r>
    <x v="94"/>
    <s v="HUN"/>
    <n v="1900"/>
    <n v="37.340000000000003"/>
    <n v="0"/>
    <n v="0"/>
  </r>
  <r>
    <x v="94"/>
    <s v="HUN"/>
    <n v="1910"/>
    <n v="39.76"/>
    <n v="2.4199999999999946"/>
    <n v="0"/>
  </r>
  <r>
    <x v="94"/>
    <s v="HUN"/>
    <n v="1920"/>
    <n v="42.06"/>
    <n v="2.3000000000000043"/>
    <n v="0"/>
  </r>
  <r>
    <x v="94"/>
    <s v="HUN"/>
    <n v="1930"/>
    <n v="50.21"/>
    <n v="8.1499999999999986"/>
    <n v="0"/>
  </r>
  <r>
    <x v="94"/>
    <s v="HUN"/>
    <n v="1941"/>
    <n v="56.56"/>
    <n v="6.3500000000000014"/>
    <n v="0"/>
  </r>
  <r>
    <x v="94"/>
    <s v="HUN"/>
    <n v="1949"/>
    <n v="61.29"/>
    <n v="4.7299999999999969"/>
    <n v="0"/>
  </r>
  <r>
    <x v="94"/>
    <s v="HUN"/>
    <n v="1950"/>
    <n v="62.1"/>
    <n v="0.81000000000000227"/>
    <n v="0"/>
  </r>
  <r>
    <x v="94"/>
    <s v="HUN"/>
    <n v="1951"/>
    <n v="62.5"/>
    <n v="0.39999999999999858"/>
    <n v="0"/>
  </r>
  <r>
    <x v="94"/>
    <s v="HUN"/>
    <n v="1952"/>
    <n v="63.9"/>
    <n v="1.3999999999999986"/>
    <n v="0"/>
  </r>
  <r>
    <x v="94"/>
    <s v="HUN"/>
    <n v="1953"/>
    <n v="63.9"/>
    <n v="0"/>
    <n v="0"/>
  </r>
  <r>
    <x v="94"/>
    <s v="HUN"/>
    <n v="1954"/>
    <n v="65.400000000000006"/>
    <n v="1.5000000000000071"/>
    <n v="0"/>
  </r>
  <r>
    <x v="94"/>
    <s v="HUN"/>
    <n v="1955"/>
    <n v="66.900000000000006"/>
    <n v="1.5"/>
    <n v="0"/>
  </r>
  <r>
    <x v="94"/>
    <s v="HUN"/>
    <n v="1956"/>
    <n v="66"/>
    <n v="-0.90000000000000568"/>
    <n v="1"/>
  </r>
  <r>
    <x v="94"/>
    <s v="HUN"/>
    <n v="1957"/>
    <n v="66.3"/>
    <n v="0.29999999999999716"/>
    <n v="0"/>
  </r>
  <r>
    <x v="94"/>
    <s v="HUN"/>
    <n v="1958"/>
    <n v="67.400000000000006"/>
    <n v="1.1000000000000085"/>
    <n v="0"/>
  </r>
  <r>
    <x v="94"/>
    <s v="HUN"/>
    <n v="1959"/>
    <n v="67.3"/>
    <n v="-0.10000000000000853"/>
    <n v="1"/>
  </r>
  <r>
    <x v="94"/>
    <s v="HUN"/>
    <n v="1960"/>
    <n v="68.099999999999994"/>
    <n v="0.79999999999999716"/>
    <n v="0"/>
  </r>
  <r>
    <x v="94"/>
    <s v="HUN"/>
    <n v="1961"/>
    <n v="69"/>
    <n v="0.90000000000000568"/>
    <n v="0"/>
  </r>
  <r>
    <x v="94"/>
    <s v="HUN"/>
    <n v="1962"/>
    <n v="67.900000000000006"/>
    <n v="-1.0999999999999943"/>
    <n v="1"/>
  </r>
  <r>
    <x v="94"/>
    <s v="HUN"/>
    <n v="1963"/>
    <n v="68.900000000000006"/>
    <n v="1"/>
    <n v="0"/>
  </r>
  <r>
    <x v="94"/>
    <s v="HUN"/>
    <n v="1964"/>
    <n v="69.5"/>
    <n v="0.59999999999999432"/>
    <n v="0"/>
  </r>
  <r>
    <x v="94"/>
    <s v="HUN"/>
    <n v="1965"/>
    <n v="69.099999999999994"/>
    <n v="-0.40000000000000568"/>
    <n v="1"/>
  </r>
  <r>
    <x v="94"/>
    <s v="HUN"/>
    <n v="1966"/>
    <n v="69.900000000000006"/>
    <n v="0.80000000000001137"/>
    <n v="0"/>
  </r>
  <r>
    <x v="94"/>
    <s v="HUN"/>
    <n v="1967"/>
    <n v="69.5"/>
    <n v="-0.40000000000000568"/>
    <n v="1"/>
  </r>
  <r>
    <x v="94"/>
    <s v="HUN"/>
    <n v="1968"/>
    <n v="69.3"/>
    <n v="-0.20000000000000284"/>
    <n v="1"/>
  </r>
  <r>
    <x v="94"/>
    <s v="HUN"/>
    <n v="1969"/>
    <n v="69.400000000000006"/>
    <n v="0.10000000000000853"/>
    <n v="0"/>
  </r>
  <r>
    <x v="94"/>
    <s v="HUN"/>
    <n v="1970"/>
    <n v="69.2"/>
    <n v="-0.20000000000000284"/>
    <n v="1"/>
  </r>
  <r>
    <x v="94"/>
    <s v="HUN"/>
    <n v="1971"/>
    <n v="69.099999999999994"/>
    <n v="-0.10000000000000853"/>
    <n v="1"/>
  </r>
  <r>
    <x v="94"/>
    <s v="HUN"/>
    <n v="1972"/>
    <n v="69.7"/>
    <n v="0.60000000000000853"/>
    <n v="0"/>
  </r>
  <r>
    <x v="94"/>
    <s v="HUN"/>
    <n v="1973"/>
    <n v="69.599999999999994"/>
    <n v="-0.10000000000000853"/>
    <n v="1"/>
  </r>
  <r>
    <x v="94"/>
    <s v="HUN"/>
    <n v="1974"/>
    <n v="69.3"/>
    <n v="-0.29999999999999716"/>
    <n v="1"/>
  </r>
  <r>
    <x v="94"/>
    <s v="HUN"/>
    <n v="1975"/>
    <n v="69.400000000000006"/>
    <n v="0.10000000000000853"/>
    <n v="0"/>
  </r>
  <r>
    <x v="94"/>
    <s v="HUN"/>
    <n v="1976"/>
    <n v="69.7"/>
    <n v="0.29999999999999716"/>
    <n v="0"/>
  </r>
  <r>
    <x v="94"/>
    <s v="HUN"/>
    <n v="1977"/>
    <n v="69.900000000000006"/>
    <n v="0.20000000000000284"/>
    <n v="0"/>
  </r>
  <r>
    <x v="94"/>
    <s v="HUN"/>
    <n v="1978"/>
    <n v="69.5"/>
    <n v="-0.40000000000000568"/>
    <n v="1"/>
  </r>
  <r>
    <x v="94"/>
    <s v="HUN"/>
    <n v="1979"/>
    <n v="69.7"/>
    <n v="0.20000000000000284"/>
    <n v="0"/>
  </r>
  <r>
    <x v="94"/>
    <s v="HUN"/>
    <n v="1980"/>
    <n v="69.099999999999994"/>
    <n v="-0.60000000000000853"/>
    <n v="1"/>
  </r>
  <r>
    <x v="94"/>
    <s v="HUN"/>
    <n v="1981"/>
    <n v="69.2"/>
    <n v="0.10000000000000853"/>
    <n v="0"/>
  </r>
  <r>
    <x v="94"/>
    <s v="HUN"/>
    <n v="1982"/>
    <n v="69.400000000000006"/>
    <n v="0.20000000000000284"/>
    <n v="0"/>
  </r>
  <r>
    <x v="94"/>
    <s v="HUN"/>
    <n v="1983"/>
    <n v="68.900000000000006"/>
    <n v="-0.5"/>
    <n v="1"/>
  </r>
  <r>
    <x v="94"/>
    <s v="HUN"/>
    <n v="1984"/>
    <n v="69"/>
    <n v="9.9999999999994316E-2"/>
    <n v="0"/>
  </r>
  <r>
    <x v="94"/>
    <s v="HUN"/>
    <n v="1985"/>
    <n v="68.900000000000006"/>
    <n v="-9.9999999999994316E-2"/>
    <n v="1"/>
  </r>
  <r>
    <x v="94"/>
    <s v="HUN"/>
    <n v="1986"/>
    <n v="69.099999999999994"/>
    <n v="0.19999999999998863"/>
    <n v="0"/>
  </r>
  <r>
    <x v="94"/>
    <s v="HUN"/>
    <n v="1987"/>
    <n v="69.599999999999994"/>
    <n v="0.5"/>
    <n v="0"/>
  </r>
  <r>
    <x v="94"/>
    <s v="HUN"/>
    <n v="1988"/>
    <n v="69.900000000000006"/>
    <n v="0.30000000000001137"/>
    <n v="0"/>
  </r>
  <r>
    <x v="94"/>
    <s v="HUN"/>
    <n v="1989"/>
    <n v="69.400000000000006"/>
    <n v="-0.5"/>
    <n v="1"/>
  </r>
  <r>
    <x v="94"/>
    <s v="HUN"/>
    <n v="1990"/>
    <n v="69.400000000000006"/>
    <n v="0"/>
    <n v="0"/>
  </r>
  <r>
    <x v="94"/>
    <s v="HUN"/>
    <n v="1991"/>
    <n v="69.400000000000006"/>
    <n v="0"/>
    <n v="0"/>
  </r>
  <r>
    <x v="94"/>
    <s v="HUN"/>
    <n v="1992"/>
    <n v="69.2"/>
    <n v="-0.20000000000000284"/>
    <n v="1"/>
  </r>
  <r>
    <x v="94"/>
    <s v="HUN"/>
    <n v="1993"/>
    <n v="69.2"/>
    <n v="0"/>
    <n v="0"/>
  </r>
  <r>
    <x v="94"/>
    <s v="HUN"/>
    <n v="1994"/>
    <n v="69.599999999999994"/>
    <n v="0.39999999999999147"/>
    <n v="0"/>
  </r>
  <r>
    <x v="94"/>
    <s v="HUN"/>
    <n v="1995"/>
    <n v="70"/>
    <n v="0.40000000000000568"/>
    <n v="0"/>
  </r>
  <r>
    <x v="94"/>
    <s v="HUN"/>
    <n v="1996"/>
    <n v="70.599999999999994"/>
    <n v="0.59999999999999432"/>
    <n v="0"/>
  </r>
  <r>
    <x v="94"/>
    <s v="HUN"/>
    <n v="1997"/>
    <n v="71"/>
    <n v="0.40000000000000568"/>
    <n v="0"/>
  </r>
  <r>
    <x v="94"/>
    <s v="HUN"/>
    <n v="1998"/>
    <n v="70.900000000000006"/>
    <n v="-9.9999999999994316E-2"/>
    <n v="1"/>
  </r>
  <r>
    <x v="94"/>
    <s v="HUN"/>
    <n v="1999"/>
    <n v="71"/>
    <n v="9.9999999999994316E-2"/>
    <n v="0"/>
  </r>
  <r>
    <x v="94"/>
    <s v="HUN"/>
    <n v="2000"/>
    <n v="71.8"/>
    <n v="0.79999999999999716"/>
    <n v="0"/>
  </r>
  <r>
    <x v="94"/>
    <s v="HUN"/>
    <n v="2001"/>
    <n v="72.400000000000006"/>
    <n v="0.60000000000000853"/>
    <n v="0"/>
  </r>
  <r>
    <x v="94"/>
    <s v="HUN"/>
    <n v="2002"/>
    <n v="72.5"/>
    <n v="9.9999999999994316E-2"/>
    <n v="0"/>
  </r>
  <r>
    <x v="94"/>
    <s v="HUN"/>
    <n v="2003"/>
    <n v="72.5"/>
    <n v="0"/>
    <n v="0"/>
  </r>
  <r>
    <x v="94"/>
    <s v="HUN"/>
    <n v="2004"/>
    <n v="72.900000000000006"/>
    <n v="0.40000000000000568"/>
    <n v="0"/>
  </r>
  <r>
    <x v="94"/>
    <s v="HUN"/>
    <n v="2005"/>
    <n v="72.900000000000006"/>
    <n v="0"/>
    <n v="0"/>
  </r>
  <r>
    <x v="94"/>
    <s v="HUN"/>
    <n v="2006"/>
    <n v="73.3"/>
    <n v="0.39999999999999147"/>
    <n v="0"/>
  </r>
  <r>
    <x v="94"/>
    <s v="HUN"/>
    <n v="2007"/>
    <n v="73.400000000000006"/>
    <n v="0.10000000000000853"/>
    <n v="0"/>
  </r>
  <r>
    <x v="94"/>
    <s v="HUN"/>
    <n v="2008"/>
    <n v="74"/>
    <n v="0.59999999999999432"/>
    <n v="0"/>
  </r>
  <r>
    <x v="94"/>
    <s v="HUN"/>
    <n v="2009"/>
    <n v="74.2"/>
    <n v="0.20000000000000284"/>
    <n v="0"/>
  </r>
  <r>
    <x v="94"/>
    <s v="HUN"/>
    <n v="2010"/>
    <n v="74.5"/>
    <n v="0.29999999999999716"/>
    <n v="0"/>
  </r>
  <r>
    <x v="94"/>
    <s v="HUN"/>
    <n v="2011"/>
    <n v="74.900000000000006"/>
    <n v="0.40000000000000568"/>
    <n v="0"/>
  </r>
  <r>
    <x v="94"/>
    <s v="HUN"/>
    <n v="2012"/>
    <n v="75.2"/>
    <n v="0.29999999999999716"/>
    <n v="0"/>
  </r>
  <r>
    <x v="94"/>
    <s v="HUN"/>
    <n v="2013"/>
    <n v="75.7"/>
    <n v="0.5"/>
    <n v="0"/>
  </r>
  <r>
    <x v="94"/>
    <s v="HUN"/>
    <n v="2014"/>
    <n v="75.8"/>
    <n v="9.9999999999994316E-2"/>
    <n v="0"/>
  </r>
  <r>
    <x v="94"/>
    <s v="HUN"/>
    <n v="2015"/>
    <n v="75.7"/>
    <n v="-9.9999999999994316E-2"/>
    <n v="1"/>
  </r>
  <r>
    <x v="94"/>
    <s v="HUN"/>
    <n v="2016"/>
    <n v="76.2"/>
    <n v="0.5"/>
    <n v="0"/>
  </r>
  <r>
    <x v="94"/>
    <s v="HUN"/>
    <n v="2017"/>
    <n v="76"/>
    <n v="-0.20000000000000284"/>
    <n v="1"/>
  </r>
  <r>
    <x v="94"/>
    <s v="HUN"/>
    <n v="2018"/>
    <n v="76.2"/>
    <n v="0.20000000000000284"/>
    <n v="0"/>
  </r>
  <r>
    <x v="94"/>
    <s v="HUN"/>
    <n v="2019"/>
    <n v="76.5"/>
    <n v="0.29999999999999716"/>
    <n v="0"/>
  </r>
  <r>
    <x v="94"/>
    <s v="HUN"/>
    <n v="2020"/>
    <n v="75.7"/>
    <n v="-0.79999999999999716"/>
    <n v="1"/>
  </r>
  <r>
    <x v="94"/>
    <s v="HUN"/>
    <n v="2021"/>
    <n v="74.5"/>
    <n v="-1.2000000000000028"/>
    <n v="1"/>
  </r>
  <r>
    <x v="95"/>
    <s v="ISL"/>
    <n v="1838"/>
    <n v="32.4"/>
    <n v="0"/>
    <n v="0"/>
  </r>
  <r>
    <x v="95"/>
    <s v="ISL"/>
    <n v="1839"/>
    <n v="27.95"/>
    <n v="-4.4499999999999993"/>
    <n v="1"/>
  </r>
  <r>
    <x v="95"/>
    <s v="ISL"/>
    <n v="1840"/>
    <n v="31.94"/>
    <n v="3.990000000000002"/>
    <n v="0"/>
  </r>
  <r>
    <x v="95"/>
    <s v="ISL"/>
    <n v="1841"/>
    <n v="40.229999999999997"/>
    <n v="8.2899999999999956"/>
    <n v="0"/>
  </r>
  <r>
    <x v="95"/>
    <s v="ISL"/>
    <n v="1842"/>
    <n v="40.14"/>
    <n v="-8.9999999999996305E-2"/>
    <n v="1"/>
  </r>
  <r>
    <x v="95"/>
    <s v="ISL"/>
    <n v="1843"/>
    <n v="25.35"/>
    <n v="-14.79"/>
    <n v="1"/>
  </r>
  <r>
    <x v="95"/>
    <s v="ISL"/>
    <n v="1844"/>
    <n v="42.91"/>
    <n v="17.559999999999995"/>
    <n v="0"/>
  </r>
  <r>
    <x v="95"/>
    <s v="ISL"/>
    <n v="1845"/>
    <n v="41.37"/>
    <n v="-1.5399999999999991"/>
    <n v="1"/>
  </r>
  <r>
    <x v="95"/>
    <s v="ISL"/>
    <n v="1846"/>
    <n v="18.32"/>
    <n v="-23.049999999999997"/>
    <n v="1"/>
  </r>
  <r>
    <x v="95"/>
    <s v="ISL"/>
    <n v="1847"/>
    <n v="32.979999999999997"/>
    <n v="14.659999999999997"/>
    <n v="0"/>
  </r>
  <r>
    <x v="95"/>
    <s v="ISL"/>
    <n v="1848"/>
    <n v="41.47"/>
    <n v="8.490000000000002"/>
    <n v="0"/>
  </r>
  <r>
    <x v="95"/>
    <s v="ISL"/>
    <n v="1849"/>
    <n v="37.200000000000003"/>
    <n v="-4.269999999999996"/>
    <n v="1"/>
  </r>
  <r>
    <x v="95"/>
    <s v="ISL"/>
    <n v="1850"/>
    <n v="36.619999999999997"/>
    <n v="-0.5800000000000054"/>
    <n v="1"/>
  </r>
  <r>
    <x v="95"/>
    <s v="ISL"/>
    <n v="1851"/>
    <n v="30.07"/>
    <n v="-6.5499999999999972"/>
    <n v="1"/>
  </r>
  <r>
    <x v="95"/>
    <s v="ISL"/>
    <n v="1852"/>
    <n v="42.05"/>
    <n v="11.979999999999997"/>
    <n v="0"/>
  </r>
  <r>
    <x v="95"/>
    <s v="ISL"/>
    <n v="1853"/>
    <n v="48.61"/>
    <n v="6.5600000000000023"/>
    <n v="0"/>
  </r>
  <r>
    <x v="95"/>
    <s v="ISL"/>
    <n v="1854"/>
    <n v="43.08"/>
    <n v="-5.5300000000000011"/>
    <n v="1"/>
  </r>
  <r>
    <x v="95"/>
    <s v="ISL"/>
    <n v="1855"/>
    <n v="38.15"/>
    <n v="-4.93"/>
    <n v="1"/>
  </r>
  <r>
    <x v="95"/>
    <s v="ISL"/>
    <n v="1856"/>
    <n v="42.34"/>
    <n v="4.1900000000000048"/>
    <n v="0"/>
  </r>
  <r>
    <x v="95"/>
    <s v="ISL"/>
    <n v="1857"/>
    <n v="39.47"/>
    <n v="-2.8700000000000045"/>
    <n v="1"/>
  </r>
  <r>
    <x v="95"/>
    <s v="ISL"/>
    <n v="1858"/>
    <n v="34.840000000000003"/>
    <n v="-4.6299999999999955"/>
    <n v="1"/>
  </r>
  <r>
    <x v="95"/>
    <s v="ISL"/>
    <n v="1859"/>
    <n v="29.73"/>
    <n v="-5.110000000000003"/>
    <n v="1"/>
  </r>
  <r>
    <x v="95"/>
    <s v="ISL"/>
    <n v="1860"/>
    <n v="19.77"/>
    <n v="-9.9600000000000009"/>
    <n v="1"/>
  </r>
  <r>
    <x v="95"/>
    <s v="ISL"/>
    <n v="1861"/>
    <n v="27.1"/>
    <n v="7.3300000000000018"/>
    <n v="0"/>
  </r>
  <r>
    <x v="95"/>
    <s v="ISL"/>
    <n v="1862"/>
    <n v="26.98"/>
    <n v="-0.12000000000000099"/>
    <n v="1"/>
  </r>
  <r>
    <x v="95"/>
    <s v="ISL"/>
    <n v="1863"/>
    <n v="35.159999999999997"/>
    <n v="8.1799999999999962"/>
    <n v="0"/>
  </r>
  <r>
    <x v="95"/>
    <s v="ISL"/>
    <n v="1864"/>
    <n v="34.86"/>
    <n v="-0.29999999999999716"/>
    <n v="1"/>
  </r>
  <r>
    <x v="95"/>
    <s v="ISL"/>
    <n v="1865"/>
    <n v="34.17"/>
    <n v="-0.68999999999999773"/>
    <n v="1"/>
  </r>
  <r>
    <x v="95"/>
    <s v="ISL"/>
    <n v="1866"/>
    <n v="27.19"/>
    <n v="-6.98"/>
    <n v="1"/>
  </r>
  <r>
    <x v="95"/>
    <s v="ISL"/>
    <n v="1867"/>
    <n v="37.57"/>
    <n v="10.379999999999999"/>
    <n v="0"/>
  </r>
  <r>
    <x v="95"/>
    <s v="ISL"/>
    <n v="1868"/>
    <n v="34.64"/>
    <n v="-2.9299999999999997"/>
    <n v="1"/>
  </r>
  <r>
    <x v="95"/>
    <s v="ISL"/>
    <n v="1869"/>
    <n v="28.06"/>
    <n v="-6.5800000000000018"/>
    <n v="1"/>
  </r>
  <r>
    <x v="95"/>
    <s v="ISL"/>
    <n v="1870"/>
    <n v="38.340000000000003"/>
    <n v="10.280000000000005"/>
    <n v="0"/>
  </r>
  <r>
    <x v="95"/>
    <s v="ISL"/>
    <n v="1871"/>
    <n v="35.049999999999997"/>
    <n v="-3.2900000000000063"/>
    <n v="1"/>
  </r>
  <r>
    <x v="95"/>
    <s v="ISL"/>
    <n v="1872"/>
    <n v="25.18"/>
    <n v="-9.8699999999999974"/>
    <n v="1"/>
  </r>
  <r>
    <x v="95"/>
    <s v="ISL"/>
    <n v="1873"/>
    <n v="36.630000000000003"/>
    <n v="11.450000000000003"/>
    <n v="0"/>
  </r>
  <r>
    <x v="95"/>
    <s v="ISL"/>
    <n v="1874"/>
    <n v="39.659999999999997"/>
    <n v="3.029999999999994"/>
    <n v="0"/>
  </r>
  <r>
    <x v="95"/>
    <s v="ISL"/>
    <n v="1875"/>
    <n v="36.6"/>
    <n v="-3.0599999999999952"/>
    <n v="1"/>
  </r>
  <r>
    <x v="95"/>
    <s v="ISL"/>
    <n v="1876"/>
    <n v="40.31"/>
    <n v="3.7100000000000009"/>
    <n v="0"/>
  </r>
  <r>
    <x v="95"/>
    <s v="ISL"/>
    <n v="1877"/>
    <n v="44.71"/>
    <n v="4.3999999999999986"/>
    <n v="0"/>
  </r>
  <r>
    <x v="95"/>
    <s v="ISL"/>
    <n v="1878"/>
    <n v="41.63"/>
    <n v="-3.0799999999999983"/>
    <n v="1"/>
  </r>
  <r>
    <x v="95"/>
    <s v="ISL"/>
    <n v="1879"/>
    <n v="39.54"/>
    <n v="-2.0900000000000034"/>
    <n v="1"/>
  </r>
  <r>
    <x v="95"/>
    <s v="ISL"/>
    <n v="1880"/>
    <n v="42.34"/>
    <n v="2.8000000000000043"/>
    <n v="0"/>
  </r>
  <r>
    <x v="95"/>
    <s v="ISL"/>
    <n v="1881"/>
    <n v="35.85"/>
    <n v="-6.490000000000002"/>
    <n v="1"/>
  </r>
  <r>
    <x v="95"/>
    <s v="ISL"/>
    <n v="1882"/>
    <n v="17.760000000000002"/>
    <n v="-18.09"/>
    <n v="1"/>
  </r>
  <r>
    <x v="95"/>
    <s v="ISL"/>
    <n v="1883"/>
    <n v="30.28"/>
    <n v="12.52"/>
    <n v="0"/>
  </r>
  <r>
    <x v="95"/>
    <s v="ISL"/>
    <n v="1884"/>
    <n v="42.18"/>
    <n v="11.899999999999999"/>
    <n v="0"/>
  </r>
  <r>
    <x v="95"/>
    <s v="ISL"/>
    <n v="1885"/>
    <n v="45.51"/>
    <n v="3.3299999999999983"/>
    <n v="0"/>
  </r>
  <r>
    <x v="95"/>
    <s v="ISL"/>
    <n v="1886"/>
    <n v="44.99"/>
    <n v="-0.51999999999999602"/>
    <n v="1"/>
  </r>
  <r>
    <x v="95"/>
    <s v="ISL"/>
    <n v="1887"/>
    <n v="40.65"/>
    <n v="-4.3400000000000034"/>
    <n v="1"/>
  </r>
  <r>
    <x v="95"/>
    <s v="ISL"/>
    <n v="1888"/>
    <n v="46.83"/>
    <n v="6.18"/>
    <n v="0"/>
  </r>
  <r>
    <x v="95"/>
    <s v="ISL"/>
    <n v="1889"/>
    <n v="52.52"/>
    <n v="5.6900000000000048"/>
    <n v="0"/>
  </r>
  <r>
    <x v="95"/>
    <s v="ISL"/>
    <n v="1890"/>
    <n v="36.58"/>
    <n v="-15.940000000000005"/>
    <n v="1"/>
  </r>
  <r>
    <x v="95"/>
    <s v="ISL"/>
    <n v="1891"/>
    <n v="47.51"/>
    <n v="10.93"/>
    <n v="0"/>
  </r>
  <r>
    <x v="95"/>
    <s v="ISL"/>
    <n v="1892"/>
    <n v="52.74"/>
    <n v="5.230000000000004"/>
    <n v="0"/>
  </r>
  <r>
    <x v="95"/>
    <s v="ISL"/>
    <n v="1893"/>
    <n v="52.59"/>
    <n v="-0.14999999999999858"/>
    <n v="1"/>
  </r>
  <r>
    <x v="95"/>
    <s v="ISL"/>
    <n v="1894"/>
    <n v="44.79"/>
    <n v="-7.8000000000000043"/>
    <n v="1"/>
  </r>
  <r>
    <x v="95"/>
    <s v="ISL"/>
    <n v="1895"/>
    <n v="52.58"/>
    <n v="7.7899999999999991"/>
    <n v="0"/>
  </r>
  <r>
    <x v="95"/>
    <s v="ISL"/>
    <n v="1896"/>
    <n v="53.27"/>
    <n v="0.69000000000000483"/>
    <n v="0"/>
  </r>
  <r>
    <x v="95"/>
    <s v="ISL"/>
    <n v="1897"/>
    <n v="48.48"/>
    <n v="-4.7900000000000063"/>
    <n v="1"/>
  </r>
  <r>
    <x v="95"/>
    <s v="ISL"/>
    <n v="1898"/>
    <n v="44.19"/>
    <n v="-4.2899999999999991"/>
    <n v="1"/>
  </r>
  <r>
    <x v="95"/>
    <s v="ISL"/>
    <n v="1899"/>
    <n v="49.81"/>
    <n v="5.6200000000000045"/>
    <n v="0"/>
  </r>
  <r>
    <x v="95"/>
    <s v="ISL"/>
    <n v="1900"/>
    <n v="46.65"/>
    <n v="-3.1600000000000037"/>
    <n v="1"/>
  </r>
  <r>
    <x v="95"/>
    <s v="ISL"/>
    <n v="1901"/>
    <n v="53.01"/>
    <n v="6.3599999999999994"/>
    <n v="0"/>
  </r>
  <r>
    <x v="95"/>
    <s v="ISL"/>
    <n v="1902"/>
    <n v="50.6"/>
    <n v="-2.4099999999999966"/>
    <n v="1"/>
  </r>
  <r>
    <x v="95"/>
    <s v="ISL"/>
    <n v="1903"/>
    <n v="48.76"/>
    <n v="-1.8400000000000034"/>
    <n v="1"/>
  </r>
  <r>
    <x v="95"/>
    <s v="ISL"/>
    <n v="1904"/>
    <n v="52.64"/>
    <n v="3.8800000000000026"/>
    <n v="0"/>
  </r>
  <r>
    <x v="95"/>
    <s v="ISL"/>
    <n v="1905"/>
    <n v="49.5"/>
    <n v="-3.1400000000000006"/>
    <n v="1"/>
  </r>
  <r>
    <x v="95"/>
    <s v="ISL"/>
    <n v="1906"/>
    <n v="53.55"/>
    <n v="4.0499999999999972"/>
    <n v="0"/>
  </r>
  <r>
    <x v="95"/>
    <s v="ISL"/>
    <n v="1907"/>
    <n v="49.73"/>
    <n v="-3.8200000000000003"/>
    <n v="1"/>
  </r>
  <r>
    <x v="95"/>
    <s v="ISL"/>
    <n v="1908"/>
    <n v="45.79"/>
    <n v="-3.9399999999999977"/>
    <n v="1"/>
  </r>
  <r>
    <x v="95"/>
    <s v="ISL"/>
    <n v="1909"/>
    <n v="52.35"/>
    <n v="6.5600000000000023"/>
    <n v="0"/>
  </r>
  <r>
    <x v="95"/>
    <s v="ISL"/>
    <n v="1910"/>
    <n v="52.65"/>
    <n v="0.29999999999999716"/>
    <n v="0"/>
  </r>
  <r>
    <x v="95"/>
    <s v="ISL"/>
    <n v="1911"/>
    <n v="55.44"/>
    <n v="2.7899999999999991"/>
    <n v="0"/>
  </r>
  <r>
    <x v="95"/>
    <s v="ISL"/>
    <n v="1912"/>
    <n v="56.01"/>
    <n v="0.57000000000000028"/>
    <n v="0"/>
  </r>
  <r>
    <x v="95"/>
    <s v="ISL"/>
    <n v="1913"/>
    <n v="58.94"/>
    <n v="2.9299999999999997"/>
    <n v="0"/>
  </r>
  <r>
    <x v="95"/>
    <s v="ISL"/>
    <n v="1914"/>
    <n v="51.9"/>
    <n v="-7.0399999999999991"/>
    <n v="1"/>
  </r>
  <r>
    <x v="95"/>
    <s v="ISL"/>
    <n v="1915"/>
    <n v="53.64"/>
    <n v="1.740000000000002"/>
    <n v="0"/>
  </r>
  <r>
    <x v="95"/>
    <s v="ISL"/>
    <n v="1916"/>
    <n v="54.48"/>
    <n v="0.83999999999999631"/>
    <n v="0"/>
  </r>
  <r>
    <x v="95"/>
    <s v="ISL"/>
    <n v="1917"/>
    <n v="58.98"/>
    <n v="4.5"/>
    <n v="0"/>
  </r>
  <r>
    <x v="95"/>
    <s v="ISL"/>
    <n v="1918"/>
    <n v="51.08"/>
    <n v="-7.8999999999999986"/>
    <n v="1"/>
  </r>
  <r>
    <x v="95"/>
    <s v="ISL"/>
    <n v="1919"/>
    <n v="58.49"/>
    <n v="7.4100000000000037"/>
    <n v="0"/>
  </r>
  <r>
    <x v="95"/>
    <s v="ISL"/>
    <n v="1920"/>
    <n v="54.56"/>
    <n v="-3.9299999999999997"/>
    <n v="1"/>
  </r>
  <r>
    <x v="95"/>
    <s v="ISL"/>
    <n v="1921"/>
    <n v="54.16"/>
    <n v="-0.40000000000000568"/>
    <n v="1"/>
  </r>
  <r>
    <x v="95"/>
    <s v="ISL"/>
    <n v="1922"/>
    <n v="56.93"/>
    <n v="2.7700000000000031"/>
    <n v="0"/>
  </r>
  <r>
    <x v="95"/>
    <s v="ISL"/>
    <n v="1923"/>
    <n v="57.66"/>
    <n v="0.72999999999999687"/>
    <n v="0"/>
  </r>
  <r>
    <x v="95"/>
    <s v="ISL"/>
    <n v="1924"/>
    <n v="54"/>
    <n v="-3.6599999999999966"/>
    <n v="1"/>
  </r>
  <r>
    <x v="95"/>
    <s v="ISL"/>
    <n v="1925"/>
    <n v="58.29"/>
    <n v="4.2899999999999991"/>
    <n v="0"/>
  </r>
  <r>
    <x v="95"/>
    <s v="ISL"/>
    <n v="1926"/>
    <n v="60.75"/>
    <n v="2.4600000000000009"/>
    <n v="0"/>
  </r>
  <r>
    <x v="95"/>
    <s v="ISL"/>
    <n v="1927"/>
    <n v="58.05"/>
    <n v="-2.7000000000000028"/>
    <n v="1"/>
  </r>
  <r>
    <x v="95"/>
    <s v="ISL"/>
    <n v="1928"/>
    <n v="61.74"/>
    <n v="3.6900000000000048"/>
    <n v="0"/>
  </r>
  <r>
    <x v="95"/>
    <s v="ISL"/>
    <n v="1929"/>
    <n v="60.53"/>
    <n v="-1.2100000000000009"/>
    <n v="1"/>
  </r>
  <r>
    <x v="95"/>
    <s v="ISL"/>
    <n v="1930"/>
    <n v="60.25"/>
    <n v="-0.28000000000000114"/>
    <n v="1"/>
  </r>
  <r>
    <x v="95"/>
    <s v="ISL"/>
    <n v="1931"/>
    <n v="60.81"/>
    <n v="0.56000000000000227"/>
    <n v="0"/>
  </r>
  <r>
    <x v="95"/>
    <s v="ISL"/>
    <n v="1932"/>
    <n v="62.13"/>
    <n v="1.3200000000000003"/>
    <n v="0"/>
  </r>
  <r>
    <x v="95"/>
    <s v="ISL"/>
    <n v="1933"/>
    <n v="63"/>
    <n v="0.86999999999999744"/>
    <n v="0"/>
  </r>
  <r>
    <x v="95"/>
    <s v="ISL"/>
    <n v="1934"/>
    <n v="63.36"/>
    <n v="0.35999999999999943"/>
    <n v="0"/>
  </r>
  <r>
    <x v="95"/>
    <s v="ISL"/>
    <n v="1935"/>
    <n v="59.47"/>
    <n v="-3.8900000000000006"/>
    <n v="1"/>
  </r>
  <r>
    <x v="95"/>
    <s v="ISL"/>
    <n v="1936"/>
    <n v="62.72"/>
    <n v="3.25"/>
    <n v="0"/>
  </r>
  <r>
    <x v="95"/>
    <s v="ISL"/>
    <n v="1937"/>
    <n v="63.47"/>
    <n v="0.75"/>
    <n v="0"/>
  </r>
  <r>
    <x v="95"/>
    <s v="ISL"/>
    <n v="1938"/>
    <n v="65.08"/>
    <n v="1.6099999999999994"/>
    <n v="0"/>
  </r>
  <r>
    <x v="95"/>
    <s v="ISL"/>
    <n v="1939"/>
    <n v="65.959999999999994"/>
    <n v="0.87999999999999545"/>
    <n v="0"/>
  </r>
  <r>
    <x v="95"/>
    <s v="ISL"/>
    <n v="1940"/>
    <n v="65.77"/>
    <n v="-0.18999999999999773"/>
    <n v="1"/>
  </r>
  <r>
    <x v="95"/>
    <s v="ISL"/>
    <n v="1941"/>
    <n v="63.17"/>
    <n v="-2.5999999999999943"/>
    <n v="1"/>
  </r>
  <r>
    <x v="95"/>
    <s v="ISL"/>
    <n v="1942"/>
    <n v="64.12"/>
    <n v="0.95000000000000284"/>
    <n v="0"/>
  </r>
  <r>
    <x v="95"/>
    <s v="ISL"/>
    <n v="1943"/>
    <n v="65.22"/>
    <n v="1.0999999999999943"/>
    <n v="0"/>
  </r>
  <r>
    <x v="95"/>
    <s v="ISL"/>
    <n v="1944"/>
    <n v="66.77"/>
    <n v="1.5499999999999972"/>
    <n v="0"/>
  </r>
  <r>
    <x v="95"/>
    <s v="ISL"/>
    <n v="1945"/>
    <n v="67.52"/>
    <n v="0.75"/>
    <n v="0"/>
  </r>
  <r>
    <x v="95"/>
    <s v="ISL"/>
    <n v="1946"/>
    <n v="68.540000000000006"/>
    <n v="1.0200000000000102"/>
    <n v="0"/>
  </r>
  <r>
    <x v="95"/>
    <s v="ISL"/>
    <n v="1947"/>
    <n v="69.34"/>
    <n v="0.79999999999999716"/>
    <n v="0"/>
  </r>
  <r>
    <x v="95"/>
    <s v="ISL"/>
    <n v="1948"/>
    <n v="70.19"/>
    <n v="0.84999999999999432"/>
    <n v="0"/>
  </r>
  <r>
    <x v="95"/>
    <s v="ISL"/>
    <n v="1949"/>
    <n v="71.430000000000007"/>
    <n v="1.2400000000000091"/>
    <n v="0"/>
  </r>
  <r>
    <x v="95"/>
    <s v="ISL"/>
    <n v="1950"/>
    <n v="71.2"/>
    <n v="-0.23000000000000398"/>
    <n v="1"/>
  </r>
  <r>
    <x v="95"/>
    <s v="ISL"/>
    <n v="1951"/>
    <n v="71.3"/>
    <n v="9.9999999999994316E-2"/>
    <n v="0"/>
  </r>
  <r>
    <x v="95"/>
    <s v="ISL"/>
    <n v="1952"/>
    <n v="72.2"/>
    <n v="0.90000000000000568"/>
    <n v="0"/>
  </r>
  <r>
    <x v="95"/>
    <s v="ISL"/>
    <n v="1953"/>
    <n v="72.2"/>
    <n v="0"/>
    <n v="0"/>
  </r>
  <r>
    <x v="95"/>
    <s v="ISL"/>
    <n v="1954"/>
    <n v="73.2"/>
    <n v="1"/>
    <n v="0"/>
  </r>
  <r>
    <x v="95"/>
    <s v="ISL"/>
    <n v="1955"/>
    <n v="73.099999999999994"/>
    <n v="-0.10000000000000853"/>
    <n v="1"/>
  </r>
  <r>
    <x v="95"/>
    <s v="ISL"/>
    <n v="1956"/>
    <n v="72.8"/>
    <n v="-0.29999999999999716"/>
    <n v="1"/>
  </r>
  <r>
    <x v="95"/>
    <s v="ISL"/>
    <n v="1957"/>
    <n v="73"/>
    <n v="0.20000000000000284"/>
    <n v="0"/>
  </r>
  <r>
    <x v="95"/>
    <s v="ISL"/>
    <n v="1958"/>
    <n v="73.099999999999994"/>
    <n v="9.9999999999994316E-2"/>
    <n v="0"/>
  </r>
  <r>
    <x v="95"/>
    <s v="ISL"/>
    <n v="1959"/>
    <n v="72.599999999999994"/>
    <n v="-0.5"/>
    <n v="1"/>
  </r>
  <r>
    <x v="95"/>
    <s v="ISL"/>
    <n v="1960"/>
    <n v="73.8"/>
    <n v="1.2000000000000028"/>
    <n v="0"/>
  </r>
  <r>
    <x v="95"/>
    <s v="ISL"/>
    <n v="1961"/>
    <n v="73.099999999999994"/>
    <n v="-0.70000000000000284"/>
    <n v="1"/>
  </r>
  <r>
    <x v="95"/>
    <s v="ISL"/>
    <n v="1962"/>
    <n v="73.5"/>
    <n v="0.40000000000000568"/>
    <n v="0"/>
  </r>
  <r>
    <x v="95"/>
    <s v="ISL"/>
    <n v="1963"/>
    <n v="73"/>
    <n v="-0.5"/>
    <n v="1"/>
  </r>
  <r>
    <x v="95"/>
    <s v="ISL"/>
    <n v="1964"/>
    <n v="73.3"/>
    <n v="0.29999999999999716"/>
    <n v="0"/>
  </r>
  <r>
    <x v="95"/>
    <s v="ISL"/>
    <n v="1965"/>
    <n v="73.8"/>
    <n v="0.5"/>
    <n v="0"/>
  </r>
  <r>
    <x v="95"/>
    <s v="ISL"/>
    <n v="1966"/>
    <n v="73.099999999999994"/>
    <n v="-0.70000000000000284"/>
    <n v="1"/>
  </r>
  <r>
    <x v="95"/>
    <s v="ISL"/>
    <n v="1967"/>
    <n v="73.5"/>
    <n v="0.40000000000000568"/>
    <n v="0"/>
  </r>
  <r>
    <x v="95"/>
    <s v="ISL"/>
    <n v="1968"/>
    <n v="73.8"/>
    <n v="0.29999999999999716"/>
    <n v="0"/>
  </r>
  <r>
    <x v="95"/>
    <s v="ISL"/>
    <n v="1969"/>
    <n v="73.400000000000006"/>
    <n v="-0.39999999999999147"/>
    <n v="1"/>
  </r>
  <r>
    <x v="95"/>
    <s v="ISL"/>
    <n v="1970"/>
    <n v="73.599999999999994"/>
    <n v="0.19999999999998863"/>
    <n v="0"/>
  </r>
  <r>
    <x v="95"/>
    <s v="ISL"/>
    <n v="1971"/>
    <n v="73.400000000000006"/>
    <n v="-0.19999999999998863"/>
    <n v="1"/>
  </r>
  <r>
    <x v="95"/>
    <s v="ISL"/>
    <n v="1972"/>
    <n v="74.2"/>
    <n v="0.79999999999999716"/>
    <n v="0"/>
  </r>
  <r>
    <x v="95"/>
    <s v="ISL"/>
    <n v="1973"/>
    <n v="74.3"/>
    <n v="9.9999999999994316E-2"/>
    <n v="0"/>
  </r>
  <r>
    <x v="95"/>
    <s v="ISL"/>
    <n v="1974"/>
    <n v="74.5"/>
    <n v="0.20000000000000284"/>
    <n v="0"/>
  </r>
  <r>
    <x v="95"/>
    <s v="ISL"/>
    <n v="1975"/>
    <n v="75.5"/>
    <n v="1"/>
    <n v="0"/>
  </r>
  <r>
    <x v="95"/>
    <s v="ISL"/>
    <n v="1976"/>
    <n v="76.599999999999994"/>
    <n v="1.0999999999999943"/>
    <n v="0"/>
  </r>
  <r>
    <x v="95"/>
    <s v="ISL"/>
    <n v="1977"/>
    <n v="76.2"/>
    <n v="-0.39999999999999147"/>
    <n v="1"/>
  </r>
  <r>
    <x v="95"/>
    <s v="ISL"/>
    <n v="1978"/>
    <n v="76.599999999999994"/>
    <n v="0.39999999999999147"/>
    <n v="0"/>
  </r>
  <r>
    <x v="95"/>
    <s v="ISL"/>
    <n v="1979"/>
    <n v="76.599999999999994"/>
    <n v="0"/>
    <n v="0"/>
  </r>
  <r>
    <x v="95"/>
    <s v="ISL"/>
    <n v="1980"/>
    <n v="76.5"/>
    <n v="-9.9999999999994316E-2"/>
    <n v="1"/>
  </r>
  <r>
    <x v="95"/>
    <s v="ISL"/>
    <n v="1981"/>
    <n v="76"/>
    <n v="-0.5"/>
    <n v="1"/>
  </r>
  <r>
    <x v="95"/>
    <s v="ISL"/>
    <n v="1982"/>
    <n v="76.8"/>
    <n v="0.79999999999999716"/>
    <n v="0"/>
  </r>
  <r>
    <x v="95"/>
    <s v="ISL"/>
    <n v="1983"/>
    <n v="76.5"/>
    <n v="-0.29999999999999716"/>
    <n v="1"/>
  </r>
  <r>
    <x v="95"/>
    <s v="ISL"/>
    <n v="1984"/>
    <n v="77.400000000000006"/>
    <n v="0.90000000000000568"/>
    <n v="0"/>
  </r>
  <r>
    <x v="95"/>
    <s v="ISL"/>
    <n v="1985"/>
    <n v="77.2"/>
    <n v="-0.20000000000000284"/>
    <n v="1"/>
  </r>
  <r>
    <x v="95"/>
    <s v="ISL"/>
    <n v="1986"/>
    <n v="78"/>
    <n v="0.79999999999999716"/>
    <n v="0"/>
  </r>
  <r>
    <x v="95"/>
    <s v="ISL"/>
    <n v="1987"/>
    <n v="77.3"/>
    <n v="-0.70000000000000284"/>
    <n v="1"/>
  </r>
  <r>
    <x v="95"/>
    <s v="ISL"/>
    <n v="1988"/>
    <n v="76.900000000000006"/>
    <n v="-0.39999999999999147"/>
    <n v="1"/>
  </r>
  <r>
    <x v="95"/>
    <s v="ISL"/>
    <n v="1989"/>
    <n v="77.900000000000006"/>
    <n v="1"/>
    <n v="0"/>
  </r>
  <r>
    <x v="95"/>
    <s v="ISL"/>
    <n v="1990"/>
    <n v="78.2"/>
    <n v="0.29999999999999716"/>
    <n v="0"/>
  </r>
  <r>
    <x v="95"/>
    <s v="ISL"/>
    <n v="1991"/>
    <n v="77.8"/>
    <n v="-0.40000000000000568"/>
    <n v="1"/>
  </r>
  <r>
    <x v="95"/>
    <s v="ISL"/>
    <n v="1992"/>
    <n v="78.599999999999994"/>
    <n v="0.79999999999999716"/>
    <n v="0"/>
  </r>
  <r>
    <x v="95"/>
    <s v="ISL"/>
    <n v="1993"/>
    <n v="78.7"/>
    <n v="0.10000000000000853"/>
    <n v="0"/>
  </r>
  <r>
    <x v="95"/>
    <s v="ISL"/>
    <n v="1994"/>
    <n v="79.2"/>
    <n v="0.5"/>
    <n v="0"/>
  </r>
  <r>
    <x v="95"/>
    <s v="ISL"/>
    <n v="1995"/>
    <n v="78.2"/>
    <n v="-1"/>
    <n v="1"/>
  </r>
  <r>
    <x v="95"/>
    <s v="ISL"/>
    <n v="1996"/>
    <n v="78.599999999999994"/>
    <n v="0.39999999999999147"/>
    <n v="0"/>
  </r>
  <r>
    <x v="95"/>
    <s v="ISL"/>
    <n v="1997"/>
    <n v="79"/>
    <n v="0.40000000000000568"/>
    <n v="0"/>
  </r>
  <r>
    <x v="95"/>
    <s v="ISL"/>
    <n v="1998"/>
    <n v="79.5"/>
    <n v="0.5"/>
    <n v="0"/>
  </r>
  <r>
    <x v="95"/>
    <s v="ISL"/>
    <n v="1999"/>
    <n v="79.2"/>
    <n v="-0.29999999999999716"/>
    <n v="1"/>
  </r>
  <r>
    <x v="95"/>
    <s v="ISL"/>
    <n v="2000"/>
    <n v="79.900000000000006"/>
    <n v="0.70000000000000284"/>
    <n v="0"/>
  </r>
  <r>
    <x v="95"/>
    <s v="ISL"/>
    <n v="2001"/>
    <n v="80.7"/>
    <n v="0.79999999999999716"/>
    <n v="0"/>
  </r>
  <r>
    <x v="95"/>
    <s v="ISL"/>
    <n v="2002"/>
    <n v="80.5"/>
    <n v="-0.20000000000000284"/>
    <n v="1"/>
  </r>
  <r>
    <x v="95"/>
    <s v="ISL"/>
    <n v="2003"/>
    <n v="80.8"/>
    <n v="0.29999999999999716"/>
    <n v="0"/>
  </r>
  <r>
    <x v="95"/>
    <s v="ISL"/>
    <n v="2004"/>
    <n v="81"/>
    <n v="0.20000000000000284"/>
    <n v="0"/>
  </r>
  <r>
    <x v="95"/>
    <s v="ISL"/>
    <n v="2005"/>
    <n v="81.2"/>
    <n v="0.20000000000000284"/>
    <n v="0"/>
  </r>
  <r>
    <x v="95"/>
    <s v="ISL"/>
    <n v="2006"/>
    <n v="81.2"/>
    <n v="0"/>
    <n v="0"/>
  </r>
  <r>
    <x v="95"/>
    <s v="ISL"/>
    <n v="2007"/>
    <n v="81.400000000000006"/>
    <n v="0.20000000000000284"/>
    <n v="0"/>
  </r>
  <r>
    <x v="95"/>
    <s v="ISL"/>
    <n v="2008"/>
    <n v="81.400000000000006"/>
    <n v="0"/>
    <n v="0"/>
  </r>
  <r>
    <x v="95"/>
    <s v="ISL"/>
    <n v="2009"/>
    <n v="81.599999999999994"/>
    <n v="0.19999999999998863"/>
    <n v="0"/>
  </r>
  <r>
    <x v="95"/>
    <s v="ISL"/>
    <n v="2010"/>
    <n v="81.7"/>
    <n v="0.10000000000000853"/>
    <n v="0"/>
  </r>
  <r>
    <x v="95"/>
    <s v="ISL"/>
    <n v="2011"/>
    <n v="82.2"/>
    <n v="0.5"/>
    <n v="0"/>
  </r>
  <r>
    <x v="95"/>
    <s v="ISL"/>
    <n v="2012"/>
    <n v="82.6"/>
    <n v="0.39999999999999147"/>
    <n v="0"/>
  </r>
  <r>
    <x v="95"/>
    <s v="ISL"/>
    <n v="2013"/>
    <n v="81.900000000000006"/>
    <n v="-0.69999999999998863"/>
    <n v="1"/>
  </r>
  <r>
    <x v="95"/>
    <s v="ISL"/>
    <n v="2014"/>
    <n v="82.6"/>
    <n v="0.69999999999998863"/>
    <n v="0"/>
  </r>
  <r>
    <x v="95"/>
    <s v="ISL"/>
    <n v="2015"/>
    <n v="82.4"/>
    <n v="-0.19999999999998863"/>
    <n v="1"/>
  </r>
  <r>
    <x v="95"/>
    <s v="ISL"/>
    <n v="2016"/>
    <n v="82"/>
    <n v="-0.40000000000000568"/>
    <n v="1"/>
  </r>
  <r>
    <x v="95"/>
    <s v="ISL"/>
    <n v="2017"/>
    <n v="82.5"/>
    <n v="0.5"/>
    <n v="0"/>
  </r>
  <r>
    <x v="95"/>
    <s v="ISL"/>
    <n v="2018"/>
    <n v="82.8"/>
    <n v="0.29999999999999716"/>
    <n v="0"/>
  </r>
  <r>
    <x v="95"/>
    <s v="ISL"/>
    <n v="2019"/>
    <n v="82.4"/>
    <n v="-0.39999999999999147"/>
    <n v="1"/>
  </r>
  <r>
    <x v="95"/>
    <s v="ISL"/>
    <n v="2020"/>
    <n v="82.6"/>
    <n v="0.19999999999998863"/>
    <n v="0"/>
  </r>
  <r>
    <x v="95"/>
    <s v="ISL"/>
    <n v="2021"/>
    <n v="82.7"/>
    <n v="0.10000000000000853"/>
    <n v="0"/>
  </r>
  <r>
    <x v="96"/>
    <s v="IND"/>
    <n v="1881"/>
    <n v="25.44"/>
    <n v="0"/>
    <n v="0"/>
  </r>
  <r>
    <x v="96"/>
    <s v="IND"/>
    <n v="1891"/>
    <n v="24.27"/>
    <n v="-1.1700000000000017"/>
    <n v="1"/>
  </r>
  <r>
    <x v="96"/>
    <s v="IND"/>
    <n v="1901"/>
    <n v="23.49"/>
    <n v="-0.78000000000000114"/>
    <n v="1"/>
  </r>
  <r>
    <x v="96"/>
    <s v="IND"/>
    <n v="1905"/>
    <n v="23.98"/>
    <n v="0.49000000000000199"/>
    <n v="0"/>
  </r>
  <r>
    <x v="96"/>
    <s v="IND"/>
    <n v="1911"/>
    <n v="23.15"/>
    <n v="-0.83000000000000185"/>
    <n v="1"/>
  </r>
  <r>
    <x v="96"/>
    <s v="IND"/>
    <n v="1915"/>
    <n v="24.02"/>
    <n v="0.87000000000000099"/>
    <n v="0"/>
  </r>
  <r>
    <x v="96"/>
    <s v="IND"/>
    <n v="1921"/>
    <n v="24.86"/>
    <n v="0.83999999999999986"/>
    <n v="0"/>
  </r>
  <r>
    <x v="96"/>
    <s v="IND"/>
    <n v="1925"/>
    <n v="27.61"/>
    <n v="2.75"/>
    <n v="0"/>
  </r>
  <r>
    <x v="96"/>
    <s v="IND"/>
    <n v="1931"/>
    <n v="29.31"/>
    <n v="1.6999999999999993"/>
    <n v="0"/>
  </r>
  <r>
    <x v="96"/>
    <s v="IND"/>
    <n v="1935"/>
    <n v="30.95"/>
    <n v="1.6400000000000006"/>
    <n v="0"/>
  </r>
  <r>
    <x v="96"/>
    <s v="IND"/>
    <n v="1941"/>
    <n v="32.590000000000003"/>
    <n v="1.6400000000000041"/>
    <n v="0"/>
  </r>
  <r>
    <x v="96"/>
    <s v="IND"/>
    <n v="1950"/>
    <n v="41.7"/>
    <n v="9.11"/>
    <n v="0"/>
  </r>
  <r>
    <x v="96"/>
    <s v="IND"/>
    <n v="1951"/>
    <n v="41.7"/>
    <n v="0"/>
    <n v="0"/>
  </r>
  <r>
    <x v="96"/>
    <s v="IND"/>
    <n v="1952"/>
    <n v="42"/>
    <n v="0.29999999999999716"/>
    <n v="0"/>
  </r>
  <r>
    <x v="96"/>
    <s v="IND"/>
    <n v="1953"/>
    <n v="42.2"/>
    <n v="0.20000000000000284"/>
    <n v="0"/>
  </r>
  <r>
    <x v="96"/>
    <s v="IND"/>
    <n v="1954"/>
    <n v="43"/>
    <n v="0.79999999999999716"/>
    <n v="0"/>
  </r>
  <r>
    <x v="96"/>
    <s v="IND"/>
    <n v="1955"/>
    <n v="43.4"/>
    <n v="0.39999999999999858"/>
    <n v="0"/>
  </r>
  <r>
    <x v="96"/>
    <s v="IND"/>
    <n v="1956"/>
    <n v="43.8"/>
    <n v="0.39999999999999858"/>
    <n v="0"/>
  </r>
  <r>
    <x v="96"/>
    <s v="IND"/>
    <n v="1957"/>
    <n v="44.1"/>
    <n v="0.30000000000000426"/>
    <n v="0"/>
  </r>
  <r>
    <x v="96"/>
    <s v="IND"/>
    <n v="1958"/>
    <n v="44.4"/>
    <n v="0.29999999999999716"/>
    <n v="0"/>
  </r>
  <r>
    <x v="96"/>
    <s v="IND"/>
    <n v="1959"/>
    <n v="44.9"/>
    <n v="0.5"/>
    <n v="0"/>
  </r>
  <r>
    <x v="96"/>
    <s v="IND"/>
    <n v="1960"/>
    <n v="45.2"/>
    <n v="0.30000000000000426"/>
    <n v="0"/>
  </r>
  <r>
    <x v="96"/>
    <s v="IND"/>
    <n v="1961"/>
    <n v="45.4"/>
    <n v="0.19999999999999574"/>
    <n v="0"/>
  </r>
  <r>
    <x v="96"/>
    <s v="IND"/>
    <n v="1962"/>
    <n v="45.7"/>
    <n v="0.30000000000000426"/>
    <n v="0"/>
  </r>
  <r>
    <x v="96"/>
    <s v="IND"/>
    <n v="1963"/>
    <n v="45.9"/>
    <n v="0.19999999999999574"/>
    <n v="0"/>
  </r>
  <r>
    <x v="96"/>
    <s v="IND"/>
    <n v="1964"/>
    <n v="46.2"/>
    <n v="0.30000000000000426"/>
    <n v="0"/>
  </r>
  <r>
    <x v="96"/>
    <s v="IND"/>
    <n v="1965"/>
    <n v="45"/>
    <n v="-1.2000000000000028"/>
    <n v="1"/>
  </r>
  <r>
    <x v="96"/>
    <s v="IND"/>
    <n v="1966"/>
    <n v="45.3"/>
    <n v="0.29999999999999716"/>
    <n v="0"/>
  </r>
  <r>
    <x v="96"/>
    <s v="IND"/>
    <n v="1967"/>
    <n v="45.7"/>
    <n v="0.40000000000000568"/>
    <n v="0"/>
  </r>
  <r>
    <x v="96"/>
    <s v="IND"/>
    <n v="1968"/>
    <n v="47.5"/>
    <n v="1.7999999999999972"/>
    <n v="0"/>
  </r>
  <r>
    <x v="96"/>
    <s v="IND"/>
    <n v="1969"/>
    <n v="47.9"/>
    <n v="0.39999999999999858"/>
    <n v="0"/>
  </r>
  <r>
    <x v="96"/>
    <s v="IND"/>
    <n v="1970"/>
    <n v="48.2"/>
    <n v="0.30000000000000426"/>
    <n v="0"/>
  </r>
  <r>
    <x v="96"/>
    <s v="IND"/>
    <n v="1971"/>
    <n v="48.6"/>
    <n v="0.39999999999999858"/>
    <n v="0"/>
  </r>
  <r>
    <x v="96"/>
    <s v="IND"/>
    <n v="1972"/>
    <n v="49"/>
    <n v="0.39999999999999858"/>
    <n v="0"/>
  </r>
  <r>
    <x v="96"/>
    <s v="IND"/>
    <n v="1973"/>
    <n v="49.5"/>
    <n v="0.5"/>
    <n v="0"/>
  </r>
  <r>
    <x v="96"/>
    <s v="IND"/>
    <n v="1974"/>
    <n v="50.2"/>
    <n v="0.70000000000000284"/>
    <n v="0"/>
  </r>
  <r>
    <x v="96"/>
    <s v="IND"/>
    <n v="1975"/>
    <n v="50.8"/>
    <n v="0.59999999999999432"/>
    <n v="0"/>
  </r>
  <r>
    <x v="96"/>
    <s v="IND"/>
    <n v="1976"/>
    <n v="51.4"/>
    <n v="0.60000000000000142"/>
    <n v="0"/>
  </r>
  <r>
    <x v="96"/>
    <s v="IND"/>
    <n v="1977"/>
    <n v="51.9"/>
    <n v="0.5"/>
    <n v="0"/>
  </r>
  <r>
    <x v="96"/>
    <s v="IND"/>
    <n v="1978"/>
    <n v="52.5"/>
    <n v="0.60000000000000142"/>
    <n v="0"/>
  </r>
  <r>
    <x v="96"/>
    <s v="IND"/>
    <n v="1979"/>
    <n v="53.1"/>
    <n v="0.60000000000000142"/>
    <n v="0"/>
  </r>
  <r>
    <x v="96"/>
    <s v="IND"/>
    <n v="1980"/>
    <n v="53.6"/>
    <n v="0.5"/>
    <n v="0"/>
  </r>
  <r>
    <x v="96"/>
    <s v="IND"/>
    <n v="1981"/>
    <n v="54.2"/>
    <n v="0.60000000000000142"/>
    <n v="0"/>
  </r>
  <r>
    <x v="96"/>
    <s v="IND"/>
    <n v="1982"/>
    <n v="54.7"/>
    <n v="0.5"/>
    <n v="0"/>
  </r>
  <r>
    <x v="96"/>
    <s v="IND"/>
    <n v="1983"/>
    <n v="55.3"/>
    <n v="0.59999999999999432"/>
    <n v="0"/>
  </r>
  <r>
    <x v="96"/>
    <s v="IND"/>
    <n v="1984"/>
    <n v="55.8"/>
    <n v="0.5"/>
    <n v="0"/>
  </r>
  <r>
    <x v="96"/>
    <s v="IND"/>
    <n v="1985"/>
    <n v="56.3"/>
    <n v="0.5"/>
    <n v="0"/>
  </r>
  <r>
    <x v="96"/>
    <s v="IND"/>
    <n v="1986"/>
    <n v="56.8"/>
    <n v="0.5"/>
    <n v="0"/>
  </r>
  <r>
    <x v="96"/>
    <s v="IND"/>
    <n v="1987"/>
    <n v="57.3"/>
    <n v="0.5"/>
    <n v="0"/>
  </r>
  <r>
    <x v="96"/>
    <s v="IND"/>
    <n v="1988"/>
    <n v="57.8"/>
    <n v="0.5"/>
    <n v="0"/>
  </r>
  <r>
    <x v="96"/>
    <s v="IND"/>
    <n v="1989"/>
    <n v="58.2"/>
    <n v="0.40000000000000568"/>
    <n v="0"/>
  </r>
  <r>
    <x v="96"/>
    <s v="IND"/>
    <n v="1990"/>
    <n v="58.7"/>
    <n v="0.5"/>
    <n v="0"/>
  </r>
  <r>
    <x v="96"/>
    <s v="IND"/>
    <n v="1991"/>
    <n v="59.1"/>
    <n v="0.39999999999999858"/>
    <n v="0"/>
  </r>
  <r>
    <x v="96"/>
    <s v="IND"/>
    <n v="1992"/>
    <n v="59.5"/>
    <n v="0.39999999999999858"/>
    <n v="0"/>
  </r>
  <r>
    <x v="96"/>
    <s v="IND"/>
    <n v="1993"/>
    <n v="59.8"/>
    <n v="0.29999999999999716"/>
    <n v="0"/>
  </r>
  <r>
    <x v="96"/>
    <s v="IND"/>
    <n v="1994"/>
    <n v="60.2"/>
    <n v="0.40000000000000568"/>
    <n v="0"/>
  </r>
  <r>
    <x v="96"/>
    <s v="IND"/>
    <n v="1995"/>
    <n v="60.6"/>
    <n v="0.39999999999999858"/>
    <n v="0"/>
  </r>
  <r>
    <x v="96"/>
    <s v="IND"/>
    <n v="1996"/>
    <n v="61"/>
    <n v="0.39999999999999858"/>
    <n v="0"/>
  </r>
  <r>
    <x v="96"/>
    <s v="IND"/>
    <n v="1997"/>
    <n v="61.4"/>
    <n v="0.39999999999999858"/>
    <n v="0"/>
  </r>
  <r>
    <x v="96"/>
    <s v="IND"/>
    <n v="1998"/>
    <n v="61.8"/>
    <n v="0.39999999999999858"/>
    <n v="0"/>
  </r>
  <r>
    <x v="96"/>
    <s v="IND"/>
    <n v="1999"/>
    <n v="62.2"/>
    <n v="0.40000000000000568"/>
    <n v="0"/>
  </r>
  <r>
    <x v="96"/>
    <s v="IND"/>
    <n v="2000"/>
    <n v="62.7"/>
    <n v="0.5"/>
    <n v="0"/>
  </r>
  <r>
    <x v="96"/>
    <s v="IND"/>
    <n v="2001"/>
    <n v="63.1"/>
    <n v="0.39999999999999858"/>
    <n v="0"/>
  </r>
  <r>
    <x v="96"/>
    <s v="IND"/>
    <n v="2002"/>
    <n v="63.6"/>
    <n v="0.5"/>
    <n v="0"/>
  </r>
  <r>
    <x v="96"/>
    <s v="IND"/>
    <n v="2003"/>
    <n v="64.099999999999994"/>
    <n v="0.49999999999999289"/>
    <n v="0"/>
  </r>
  <r>
    <x v="96"/>
    <s v="IND"/>
    <n v="2004"/>
    <n v="64.5"/>
    <n v="0.40000000000000568"/>
    <n v="0"/>
  </r>
  <r>
    <x v="96"/>
    <s v="IND"/>
    <n v="2005"/>
    <n v="65"/>
    <n v="0.5"/>
    <n v="0"/>
  </r>
  <r>
    <x v="96"/>
    <s v="IND"/>
    <n v="2006"/>
    <n v="65.400000000000006"/>
    <n v="0.40000000000000568"/>
    <n v="0"/>
  </r>
  <r>
    <x v="96"/>
    <s v="IND"/>
    <n v="2007"/>
    <n v="65.8"/>
    <n v="0.39999999999999147"/>
    <n v="0"/>
  </r>
  <r>
    <x v="96"/>
    <s v="IND"/>
    <n v="2008"/>
    <n v="66.099999999999994"/>
    <n v="0.29999999999999716"/>
    <n v="0"/>
  </r>
  <r>
    <x v="96"/>
    <s v="IND"/>
    <n v="2009"/>
    <n v="66.5"/>
    <n v="0.40000000000000568"/>
    <n v="0"/>
  </r>
  <r>
    <x v="96"/>
    <s v="IND"/>
    <n v="2010"/>
    <n v="66.900000000000006"/>
    <n v="0.40000000000000568"/>
    <n v="0"/>
  </r>
  <r>
    <x v="96"/>
    <s v="IND"/>
    <n v="2011"/>
    <n v="67.400000000000006"/>
    <n v="0.5"/>
    <n v="0"/>
  </r>
  <r>
    <x v="96"/>
    <s v="IND"/>
    <n v="2012"/>
    <n v="67.900000000000006"/>
    <n v="0.5"/>
    <n v="0"/>
  </r>
  <r>
    <x v="96"/>
    <s v="IND"/>
    <n v="2013"/>
    <n v="68.5"/>
    <n v="0.59999999999999432"/>
    <n v="0"/>
  </r>
  <r>
    <x v="96"/>
    <s v="IND"/>
    <n v="2014"/>
    <n v="69.099999999999994"/>
    <n v="0.59999999999999432"/>
    <n v="0"/>
  </r>
  <r>
    <x v="96"/>
    <s v="IND"/>
    <n v="2015"/>
    <n v="69.599999999999994"/>
    <n v="0.5"/>
    <n v="0"/>
  </r>
  <r>
    <x v="96"/>
    <s v="IND"/>
    <n v="2016"/>
    <n v="70.099999999999994"/>
    <n v="0.5"/>
    <n v="0"/>
  </r>
  <r>
    <x v="96"/>
    <s v="IND"/>
    <n v="2017"/>
    <n v="70.5"/>
    <n v="0.40000000000000568"/>
    <n v="0"/>
  </r>
  <r>
    <x v="96"/>
    <s v="IND"/>
    <n v="2018"/>
    <n v="70.7"/>
    <n v="0.20000000000000284"/>
    <n v="0"/>
  </r>
  <r>
    <x v="96"/>
    <s v="IND"/>
    <n v="2019"/>
    <n v="70.900000000000006"/>
    <n v="0.20000000000000284"/>
    <n v="0"/>
  </r>
  <r>
    <x v="96"/>
    <s v="IND"/>
    <n v="2020"/>
    <n v="70.099999999999994"/>
    <n v="-0.80000000000001137"/>
    <n v="1"/>
  </r>
  <r>
    <x v="96"/>
    <s v="IND"/>
    <n v="2021"/>
    <n v="67.2"/>
    <n v="-2.8999999999999915"/>
    <n v="1"/>
  </r>
  <r>
    <x v="97"/>
    <s v="IDN"/>
    <n v="1927"/>
    <n v="30"/>
    <n v="0"/>
    <n v="0"/>
  </r>
  <r>
    <x v="97"/>
    <s v="IDN"/>
    <n v="1932"/>
    <n v="32.5"/>
    <n v="2.5"/>
    <n v="0"/>
  </r>
  <r>
    <x v="97"/>
    <s v="IDN"/>
    <n v="1937"/>
    <n v="35"/>
    <n v="2.5"/>
    <n v="0"/>
  </r>
  <r>
    <x v="97"/>
    <s v="IDN"/>
    <n v="1942"/>
    <n v="27.5"/>
    <n v="-7.5"/>
    <n v="1"/>
  </r>
  <r>
    <x v="97"/>
    <s v="IDN"/>
    <n v="1947"/>
    <n v="27.5"/>
    <n v="0"/>
    <n v="0"/>
  </r>
  <r>
    <x v="97"/>
    <s v="IDN"/>
    <n v="1950"/>
    <n v="39.4"/>
    <n v="11.899999999999999"/>
    <n v="0"/>
  </r>
  <r>
    <x v="97"/>
    <s v="IDN"/>
    <n v="1951"/>
    <n v="39.799999999999997"/>
    <n v="0.39999999999999858"/>
    <n v="0"/>
  </r>
  <r>
    <x v="97"/>
    <s v="IDN"/>
    <n v="1952"/>
    <n v="40.700000000000003"/>
    <n v="0.90000000000000568"/>
    <n v="0"/>
  </r>
  <r>
    <x v="97"/>
    <s v="IDN"/>
    <n v="1953"/>
    <n v="41.4"/>
    <n v="0.69999999999999574"/>
    <n v="0"/>
  </r>
  <r>
    <x v="97"/>
    <s v="IDN"/>
    <n v="1954"/>
    <n v="42.2"/>
    <n v="0.80000000000000426"/>
    <n v="0"/>
  </r>
  <r>
    <x v="97"/>
    <s v="IDN"/>
    <n v="1955"/>
    <n v="42.9"/>
    <n v="0.69999999999999574"/>
    <n v="0"/>
  </r>
  <r>
    <x v="97"/>
    <s v="IDN"/>
    <n v="1956"/>
    <n v="43.8"/>
    <n v="0.89999999999999858"/>
    <n v="0"/>
  </r>
  <r>
    <x v="97"/>
    <s v="IDN"/>
    <n v="1957"/>
    <n v="44.5"/>
    <n v="0.70000000000000284"/>
    <n v="0"/>
  </r>
  <r>
    <x v="97"/>
    <s v="IDN"/>
    <n v="1958"/>
    <n v="45"/>
    <n v="0.5"/>
    <n v="0"/>
  </r>
  <r>
    <x v="97"/>
    <s v="IDN"/>
    <n v="1959"/>
    <n v="45.9"/>
    <n v="0.89999999999999858"/>
    <n v="0"/>
  </r>
  <r>
    <x v="97"/>
    <s v="IDN"/>
    <n v="1960"/>
    <n v="46.5"/>
    <n v="0.60000000000000142"/>
    <n v="0"/>
  </r>
  <r>
    <x v="97"/>
    <s v="IDN"/>
    <n v="1961"/>
    <n v="47.1"/>
    <n v="0.60000000000000142"/>
    <n v="0"/>
  </r>
  <r>
    <x v="97"/>
    <s v="IDN"/>
    <n v="1962"/>
    <n v="47.9"/>
    <n v="0.79999999999999716"/>
    <n v="0"/>
  </r>
  <r>
    <x v="97"/>
    <s v="IDN"/>
    <n v="1963"/>
    <n v="48.4"/>
    <n v="0.5"/>
    <n v="0"/>
  </r>
  <r>
    <x v="97"/>
    <s v="IDN"/>
    <n v="1964"/>
    <n v="49.2"/>
    <n v="0.80000000000000426"/>
    <n v="0"/>
  </r>
  <r>
    <x v="97"/>
    <s v="IDN"/>
    <n v="1965"/>
    <n v="42.6"/>
    <n v="-6.6000000000000014"/>
    <n v="1"/>
  </r>
  <r>
    <x v="97"/>
    <s v="IDN"/>
    <n v="1966"/>
    <n v="48.2"/>
    <n v="5.6000000000000014"/>
    <n v="0"/>
  </r>
  <r>
    <x v="97"/>
    <s v="IDN"/>
    <n v="1967"/>
    <n v="51.1"/>
    <n v="2.8999999999999986"/>
    <n v="0"/>
  </r>
  <r>
    <x v="97"/>
    <s v="IDN"/>
    <n v="1968"/>
    <n v="51.6"/>
    <n v="0.5"/>
    <n v="0"/>
  </r>
  <r>
    <x v="97"/>
    <s v="IDN"/>
    <n v="1969"/>
    <n v="52.4"/>
    <n v="0.79999999999999716"/>
    <n v="0"/>
  </r>
  <r>
    <x v="97"/>
    <s v="IDN"/>
    <n v="1970"/>
    <n v="53"/>
    <n v="0.60000000000000142"/>
    <n v="0"/>
  </r>
  <r>
    <x v="97"/>
    <s v="IDN"/>
    <n v="1971"/>
    <n v="53.6"/>
    <n v="0.60000000000000142"/>
    <n v="0"/>
  </r>
  <r>
    <x v="97"/>
    <s v="IDN"/>
    <n v="1972"/>
    <n v="54.2"/>
    <n v="0.60000000000000142"/>
    <n v="0"/>
  </r>
  <r>
    <x v="97"/>
    <s v="IDN"/>
    <n v="1973"/>
    <n v="54.8"/>
    <n v="0.59999999999999432"/>
    <n v="0"/>
  </r>
  <r>
    <x v="97"/>
    <s v="IDN"/>
    <n v="1974"/>
    <n v="55.4"/>
    <n v="0.60000000000000142"/>
    <n v="0"/>
  </r>
  <r>
    <x v="97"/>
    <s v="IDN"/>
    <n v="1975"/>
    <n v="56"/>
    <n v="0.60000000000000142"/>
    <n v="0"/>
  </r>
  <r>
    <x v="97"/>
    <s v="IDN"/>
    <n v="1976"/>
    <n v="56.5"/>
    <n v="0.5"/>
    <n v="0"/>
  </r>
  <r>
    <x v="97"/>
    <s v="IDN"/>
    <n v="1977"/>
    <n v="57.1"/>
    <n v="0.60000000000000142"/>
    <n v="0"/>
  </r>
  <r>
    <x v="97"/>
    <s v="IDN"/>
    <n v="1978"/>
    <n v="57.6"/>
    <n v="0.5"/>
    <n v="0"/>
  </r>
  <r>
    <x v="97"/>
    <s v="IDN"/>
    <n v="1979"/>
    <n v="58.2"/>
    <n v="0.60000000000000142"/>
    <n v="0"/>
  </r>
  <r>
    <x v="97"/>
    <s v="IDN"/>
    <n v="1980"/>
    <n v="58.8"/>
    <n v="0.59999999999999432"/>
    <n v="0"/>
  </r>
  <r>
    <x v="97"/>
    <s v="IDN"/>
    <n v="1981"/>
    <n v="59.1"/>
    <n v="0.30000000000000426"/>
    <n v="0"/>
  </r>
  <r>
    <x v="97"/>
    <s v="IDN"/>
    <n v="1982"/>
    <n v="59.8"/>
    <n v="0.69999999999999574"/>
    <n v="0"/>
  </r>
  <r>
    <x v="97"/>
    <s v="IDN"/>
    <n v="1983"/>
    <n v="60.3"/>
    <n v="0.5"/>
    <n v="0"/>
  </r>
  <r>
    <x v="97"/>
    <s v="IDN"/>
    <n v="1984"/>
    <n v="60.7"/>
    <n v="0.40000000000000568"/>
    <n v="0"/>
  </r>
  <r>
    <x v="97"/>
    <s v="IDN"/>
    <n v="1985"/>
    <n v="61.3"/>
    <n v="0.59999999999999432"/>
    <n v="0"/>
  </r>
  <r>
    <x v="97"/>
    <s v="IDN"/>
    <n v="1986"/>
    <n v="61.7"/>
    <n v="0.40000000000000568"/>
    <n v="0"/>
  </r>
  <r>
    <x v="97"/>
    <s v="IDN"/>
    <n v="1987"/>
    <n v="62"/>
    <n v="0.29999999999999716"/>
    <n v="0"/>
  </r>
  <r>
    <x v="97"/>
    <s v="IDN"/>
    <n v="1988"/>
    <n v="62.2"/>
    <n v="0.20000000000000284"/>
    <n v="0"/>
  </r>
  <r>
    <x v="97"/>
    <s v="IDN"/>
    <n v="1989"/>
    <n v="62.7"/>
    <n v="0.5"/>
    <n v="0"/>
  </r>
  <r>
    <x v="97"/>
    <s v="IDN"/>
    <n v="1990"/>
    <n v="63.2"/>
    <n v="0.5"/>
    <n v="0"/>
  </r>
  <r>
    <x v="97"/>
    <s v="IDN"/>
    <n v="1991"/>
    <n v="63.5"/>
    <n v="0.29999999999999716"/>
    <n v="0"/>
  </r>
  <r>
    <x v="97"/>
    <s v="IDN"/>
    <n v="1992"/>
    <n v="64.099999999999994"/>
    <n v="0.59999999999999432"/>
    <n v="0"/>
  </r>
  <r>
    <x v="97"/>
    <s v="IDN"/>
    <n v="1993"/>
    <n v="64.599999999999994"/>
    <n v="0.5"/>
    <n v="0"/>
  </r>
  <r>
    <x v="97"/>
    <s v="IDN"/>
    <n v="1994"/>
    <n v="64.900000000000006"/>
    <n v="0.30000000000001137"/>
    <n v="0"/>
  </r>
  <r>
    <x v="97"/>
    <s v="IDN"/>
    <n v="1995"/>
    <n v="65.2"/>
    <n v="0.29999999999999716"/>
    <n v="0"/>
  </r>
  <r>
    <x v="97"/>
    <s v="IDN"/>
    <n v="1996"/>
    <n v="65.400000000000006"/>
    <n v="0.20000000000000284"/>
    <n v="0"/>
  </r>
  <r>
    <x v="97"/>
    <s v="IDN"/>
    <n v="1997"/>
    <n v="65.7"/>
    <n v="0.29999999999999716"/>
    <n v="0"/>
  </r>
  <r>
    <x v="97"/>
    <s v="IDN"/>
    <n v="1998"/>
    <n v="66"/>
    <n v="0.29999999999999716"/>
    <n v="0"/>
  </r>
  <r>
    <x v="97"/>
    <s v="IDN"/>
    <n v="1999"/>
    <n v="66.2"/>
    <n v="0.20000000000000284"/>
    <n v="0"/>
  </r>
  <r>
    <x v="97"/>
    <s v="IDN"/>
    <n v="2000"/>
    <n v="66.400000000000006"/>
    <n v="0.20000000000000284"/>
    <n v="0"/>
  </r>
  <r>
    <x v="97"/>
    <s v="IDN"/>
    <n v="2001"/>
    <n v="66.8"/>
    <n v="0.39999999999999147"/>
    <n v="0"/>
  </r>
  <r>
    <x v="97"/>
    <s v="IDN"/>
    <n v="2002"/>
    <n v="67.099999999999994"/>
    <n v="0.29999999999999716"/>
    <n v="0"/>
  </r>
  <r>
    <x v="97"/>
    <s v="IDN"/>
    <n v="2003"/>
    <n v="67.400000000000006"/>
    <n v="0.30000000000001137"/>
    <n v="0"/>
  </r>
  <r>
    <x v="97"/>
    <s v="IDN"/>
    <n v="2004"/>
    <n v="65.8"/>
    <n v="-1.6000000000000085"/>
    <n v="1"/>
  </r>
  <r>
    <x v="97"/>
    <s v="IDN"/>
    <n v="2005"/>
    <n v="67.599999999999994"/>
    <n v="1.7999999999999972"/>
    <n v="0"/>
  </r>
  <r>
    <x v="97"/>
    <s v="IDN"/>
    <n v="2006"/>
    <n v="67.900000000000006"/>
    <n v="0.30000000000001137"/>
    <n v="0"/>
  </r>
  <r>
    <x v="97"/>
    <s v="IDN"/>
    <n v="2007"/>
    <n v="68.2"/>
    <n v="0.29999999999999716"/>
    <n v="0"/>
  </r>
  <r>
    <x v="97"/>
    <s v="IDN"/>
    <n v="2008"/>
    <n v="68.2"/>
    <n v="0"/>
    <n v="0"/>
  </r>
  <r>
    <x v="97"/>
    <s v="IDN"/>
    <n v="2009"/>
    <n v="68.5"/>
    <n v="0.29999999999999716"/>
    <n v="0"/>
  </r>
  <r>
    <x v="97"/>
    <s v="IDN"/>
    <n v="2010"/>
    <n v="68.7"/>
    <n v="0.20000000000000284"/>
    <n v="0"/>
  </r>
  <r>
    <x v="97"/>
    <s v="IDN"/>
    <n v="2011"/>
    <n v="68.8"/>
    <n v="9.9999999999994316E-2"/>
    <n v="0"/>
  </r>
  <r>
    <x v="97"/>
    <s v="IDN"/>
    <n v="2012"/>
    <n v="69"/>
    <n v="0.20000000000000284"/>
    <n v="0"/>
  </r>
  <r>
    <x v="97"/>
    <s v="IDN"/>
    <n v="2013"/>
    <n v="69.3"/>
    <n v="0.29999999999999716"/>
    <n v="0"/>
  </r>
  <r>
    <x v="97"/>
    <s v="IDN"/>
    <n v="2014"/>
    <n v="69.5"/>
    <n v="0.20000000000000284"/>
    <n v="0"/>
  </r>
  <r>
    <x v="97"/>
    <s v="IDN"/>
    <n v="2015"/>
    <n v="69.7"/>
    <n v="0.20000000000000284"/>
    <n v="0"/>
  </r>
  <r>
    <x v="97"/>
    <s v="IDN"/>
    <n v="2016"/>
    <n v="69.8"/>
    <n v="9.9999999999994316E-2"/>
    <n v="0"/>
  </r>
  <r>
    <x v="97"/>
    <s v="IDN"/>
    <n v="2017"/>
    <n v="69.900000000000006"/>
    <n v="0.10000000000000853"/>
    <n v="0"/>
  </r>
  <r>
    <x v="97"/>
    <s v="IDN"/>
    <n v="2018"/>
    <n v="70.3"/>
    <n v="0.39999999999999147"/>
    <n v="0"/>
  </r>
  <r>
    <x v="97"/>
    <s v="IDN"/>
    <n v="2019"/>
    <n v="70.5"/>
    <n v="0.20000000000000284"/>
    <n v="0"/>
  </r>
  <r>
    <x v="97"/>
    <s v="IDN"/>
    <n v="2020"/>
    <n v="68.8"/>
    <n v="-1.7000000000000028"/>
    <n v="1"/>
  </r>
  <r>
    <x v="97"/>
    <s v="IDN"/>
    <n v="2021"/>
    <n v="67.599999999999994"/>
    <n v="-1.2000000000000028"/>
    <n v="1"/>
  </r>
  <r>
    <x v="98"/>
    <s v="IRN"/>
    <n v="1950"/>
    <n v="39"/>
    <n v="0"/>
    <n v="0"/>
  </r>
  <r>
    <x v="98"/>
    <s v="IRN"/>
    <n v="1951"/>
    <n v="39.200000000000003"/>
    <n v="0.20000000000000284"/>
    <n v="0"/>
  </r>
  <r>
    <x v="98"/>
    <s v="IRN"/>
    <n v="1952"/>
    <n v="39.6"/>
    <n v="0.39999999999999858"/>
    <n v="0"/>
  </r>
  <r>
    <x v="98"/>
    <s v="IRN"/>
    <n v="1953"/>
    <n v="40"/>
    <n v="0.39999999999999858"/>
    <n v="0"/>
  </r>
  <r>
    <x v="98"/>
    <s v="IRN"/>
    <n v="1954"/>
    <n v="40.6"/>
    <n v="0.60000000000000142"/>
    <n v="0"/>
  </r>
  <r>
    <x v="98"/>
    <s v="IRN"/>
    <n v="1955"/>
    <n v="41.2"/>
    <n v="0.60000000000000142"/>
    <n v="0"/>
  </r>
  <r>
    <x v="98"/>
    <s v="IRN"/>
    <n v="1956"/>
    <n v="41.6"/>
    <n v="0.39999999999999858"/>
    <n v="0"/>
  </r>
  <r>
    <x v="98"/>
    <s v="IRN"/>
    <n v="1957"/>
    <n v="42"/>
    <n v="0.39999999999999858"/>
    <n v="0"/>
  </r>
  <r>
    <x v="98"/>
    <s v="IRN"/>
    <n v="1958"/>
    <n v="42.8"/>
    <n v="0.79999999999999716"/>
    <n v="0"/>
  </r>
  <r>
    <x v="98"/>
    <s v="IRN"/>
    <n v="1959"/>
    <n v="43.4"/>
    <n v="0.60000000000000142"/>
    <n v="0"/>
  </r>
  <r>
    <x v="98"/>
    <s v="IRN"/>
    <n v="1960"/>
    <n v="44"/>
    <n v="0.60000000000000142"/>
    <n v="0"/>
  </r>
  <r>
    <x v="98"/>
    <s v="IRN"/>
    <n v="1961"/>
    <n v="44.6"/>
    <n v="0.60000000000000142"/>
    <n v="0"/>
  </r>
  <r>
    <x v="98"/>
    <s v="IRN"/>
    <n v="1962"/>
    <n v="44.3"/>
    <n v="-0.30000000000000426"/>
    <n v="1"/>
  </r>
  <r>
    <x v="98"/>
    <s v="IRN"/>
    <n v="1963"/>
    <n v="45.6"/>
    <n v="1.3000000000000043"/>
    <n v="0"/>
  </r>
  <r>
    <x v="98"/>
    <s v="IRN"/>
    <n v="1964"/>
    <n v="46.2"/>
    <n v="0.60000000000000142"/>
    <n v="0"/>
  </r>
  <r>
    <x v="98"/>
    <s v="IRN"/>
    <n v="1965"/>
    <n v="46.7"/>
    <n v="0.5"/>
    <n v="0"/>
  </r>
  <r>
    <x v="98"/>
    <s v="IRN"/>
    <n v="1966"/>
    <n v="47.4"/>
    <n v="0.69999999999999574"/>
    <n v="0"/>
  </r>
  <r>
    <x v="98"/>
    <s v="IRN"/>
    <n v="1967"/>
    <n v="48"/>
    <n v="0.60000000000000142"/>
    <n v="0"/>
  </r>
  <r>
    <x v="98"/>
    <s v="IRN"/>
    <n v="1968"/>
    <n v="48.1"/>
    <n v="0.10000000000000142"/>
    <n v="0"/>
  </r>
  <r>
    <x v="98"/>
    <s v="IRN"/>
    <n v="1969"/>
    <n v="49.4"/>
    <n v="1.2999999999999972"/>
    <n v="0"/>
  </r>
  <r>
    <x v="98"/>
    <s v="IRN"/>
    <n v="1970"/>
    <n v="50.2"/>
    <n v="0.80000000000000426"/>
    <n v="0"/>
  </r>
  <r>
    <x v="98"/>
    <s v="IRN"/>
    <n v="1971"/>
    <n v="51.1"/>
    <n v="0.89999999999999858"/>
    <n v="0"/>
  </r>
  <r>
    <x v="98"/>
    <s v="IRN"/>
    <n v="1972"/>
    <n v="51.7"/>
    <n v="0.60000000000000142"/>
    <n v="0"/>
  </r>
  <r>
    <x v="98"/>
    <s v="IRN"/>
    <n v="1973"/>
    <n v="52.9"/>
    <n v="1.1999999999999957"/>
    <n v="0"/>
  </r>
  <r>
    <x v="98"/>
    <s v="IRN"/>
    <n v="1974"/>
    <n v="53.9"/>
    <n v="1"/>
    <n v="0"/>
  </r>
  <r>
    <x v="98"/>
    <s v="IRN"/>
    <n v="1975"/>
    <n v="54.8"/>
    <n v="0.89999999999999858"/>
    <n v="0"/>
  </r>
  <r>
    <x v="98"/>
    <s v="IRN"/>
    <n v="1976"/>
    <n v="55.7"/>
    <n v="0.90000000000000568"/>
    <n v="0"/>
  </r>
  <r>
    <x v="98"/>
    <s v="IRN"/>
    <n v="1977"/>
    <n v="56.6"/>
    <n v="0.89999999999999858"/>
    <n v="0"/>
  </r>
  <r>
    <x v="98"/>
    <s v="IRN"/>
    <n v="1978"/>
    <n v="55.9"/>
    <n v="-0.70000000000000284"/>
    <n v="1"/>
  </r>
  <r>
    <x v="98"/>
    <s v="IRN"/>
    <n v="1979"/>
    <n v="58.6"/>
    <n v="2.7000000000000028"/>
    <n v="0"/>
  </r>
  <r>
    <x v="98"/>
    <s v="IRN"/>
    <n v="1980"/>
    <n v="58.5"/>
    <n v="-0.10000000000000142"/>
    <n v="1"/>
  </r>
  <r>
    <x v="98"/>
    <s v="IRN"/>
    <n v="1981"/>
    <n v="56.7"/>
    <n v="-1.7999999999999972"/>
    <n v="1"/>
  </r>
  <r>
    <x v="98"/>
    <s v="IRN"/>
    <n v="1982"/>
    <n v="57.7"/>
    <n v="1"/>
    <n v="0"/>
  </r>
  <r>
    <x v="98"/>
    <s v="IRN"/>
    <n v="1983"/>
    <n v="58.7"/>
    <n v="1"/>
    <n v="0"/>
  </r>
  <r>
    <x v="98"/>
    <s v="IRN"/>
    <n v="1984"/>
    <n v="61.2"/>
    <n v="2.5"/>
    <n v="0"/>
  </r>
  <r>
    <x v="98"/>
    <s v="IRN"/>
    <n v="1985"/>
    <n v="61.9"/>
    <n v="0.69999999999999574"/>
    <n v="0"/>
  </r>
  <r>
    <x v="98"/>
    <s v="IRN"/>
    <n v="1986"/>
    <n v="62.5"/>
    <n v="0.60000000000000142"/>
    <n v="0"/>
  </r>
  <r>
    <x v="98"/>
    <s v="IRN"/>
    <n v="1987"/>
    <n v="62.8"/>
    <n v="0.29999999999999716"/>
    <n v="0"/>
  </r>
  <r>
    <x v="98"/>
    <s v="IRN"/>
    <n v="1988"/>
    <n v="63.4"/>
    <n v="0.60000000000000142"/>
    <n v="0"/>
  </r>
  <r>
    <x v="98"/>
    <s v="IRN"/>
    <n v="1989"/>
    <n v="65.7"/>
    <n v="2.3000000000000043"/>
    <n v="0"/>
  </r>
  <r>
    <x v="98"/>
    <s v="IRN"/>
    <n v="1990"/>
    <n v="64.400000000000006"/>
    <n v="-1.2999999999999972"/>
    <n v="1"/>
  </r>
  <r>
    <x v="98"/>
    <s v="IRN"/>
    <n v="1991"/>
    <n v="66.5"/>
    <n v="2.0999999999999943"/>
    <n v="0"/>
  </r>
  <r>
    <x v="98"/>
    <s v="IRN"/>
    <n v="1992"/>
    <n v="66.8"/>
    <n v="0.29999999999999716"/>
    <n v="0"/>
  </r>
  <r>
    <x v="98"/>
    <s v="IRN"/>
    <n v="1993"/>
    <n v="67.099999999999994"/>
    <n v="0.29999999999999716"/>
    <n v="0"/>
  </r>
  <r>
    <x v="98"/>
    <s v="IRN"/>
    <n v="1994"/>
    <n v="67.5"/>
    <n v="0.40000000000000568"/>
    <n v="0"/>
  </r>
  <r>
    <x v="98"/>
    <s v="IRN"/>
    <n v="1995"/>
    <n v="67.8"/>
    <n v="0.29999999999999716"/>
    <n v="0"/>
  </r>
  <r>
    <x v="98"/>
    <s v="IRN"/>
    <n v="1996"/>
    <n v="68.099999999999994"/>
    <n v="0.29999999999999716"/>
    <n v="0"/>
  </r>
  <r>
    <x v="98"/>
    <s v="IRN"/>
    <n v="1997"/>
    <n v="68.400000000000006"/>
    <n v="0.30000000000001137"/>
    <n v="0"/>
  </r>
  <r>
    <x v="98"/>
    <s v="IRN"/>
    <n v="1998"/>
    <n v="68.7"/>
    <n v="0.29999999999999716"/>
    <n v="0"/>
  </r>
  <r>
    <x v="98"/>
    <s v="IRN"/>
    <n v="1999"/>
    <n v="69.3"/>
    <n v="0.59999999999999432"/>
    <n v="0"/>
  </r>
  <r>
    <x v="98"/>
    <s v="IRN"/>
    <n v="2000"/>
    <n v="69.7"/>
    <n v="0.40000000000000568"/>
    <n v="0"/>
  </r>
  <r>
    <x v="98"/>
    <s v="IRN"/>
    <n v="2001"/>
    <n v="70"/>
    <n v="0.29999999999999716"/>
    <n v="0"/>
  </r>
  <r>
    <x v="98"/>
    <s v="IRN"/>
    <n v="2002"/>
    <n v="70.400000000000006"/>
    <n v="0.40000000000000568"/>
    <n v="0"/>
  </r>
  <r>
    <x v="98"/>
    <s v="IRN"/>
    <n v="2003"/>
    <n v="69.8"/>
    <n v="-0.60000000000000853"/>
    <n v="1"/>
  </r>
  <r>
    <x v="98"/>
    <s v="IRN"/>
    <n v="2004"/>
    <n v="71.400000000000006"/>
    <n v="1.6000000000000085"/>
    <n v="0"/>
  </r>
  <r>
    <x v="98"/>
    <s v="IRN"/>
    <n v="2005"/>
    <n v="71.8"/>
    <n v="0.39999999999999147"/>
    <n v="0"/>
  </r>
  <r>
    <x v="98"/>
    <s v="IRN"/>
    <n v="2006"/>
    <n v="72.3"/>
    <n v="0.5"/>
    <n v="0"/>
  </r>
  <r>
    <x v="98"/>
    <s v="IRN"/>
    <n v="2007"/>
    <n v="72.8"/>
    <n v="0.5"/>
    <n v="0"/>
  </r>
  <r>
    <x v="98"/>
    <s v="IRN"/>
    <n v="2008"/>
    <n v="72.599999999999994"/>
    <n v="-0.20000000000000284"/>
    <n v="1"/>
  </r>
  <r>
    <x v="98"/>
    <s v="IRN"/>
    <n v="2009"/>
    <n v="72.7"/>
    <n v="0.10000000000000853"/>
    <n v="0"/>
  </r>
  <r>
    <x v="98"/>
    <s v="IRN"/>
    <n v="2010"/>
    <n v="73.099999999999994"/>
    <n v="0.39999999999999147"/>
    <n v="0"/>
  </r>
  <r>
    <x v="98"/>
    <s v="IRN"/>
    <n v="2011"/>
    <n v="73.7"/>
    <n v="0.60000000000000853"/>
    <n v="0"/>
  </r>
  <r>
    <x v="98"/>
    <s v="IRN"/>
    <n v="2012"/>
    <n v="74.2"/>
    <n v="0.5"/>
    <n v="0"/>
  </r>
  <r>
    <x v="98"/>
    <s v="IRN"/>
    <n v="2013"/>
    <n v="74.400000000000006"/>
    <n v="0.20000000000000284"/>
    <n v="0"/>
  </r>
  <r>
    <x v="98"/>
    <s v="IRN"/>
    <n v="2014"/>
    <n v="74.8"/>
    <n v="0.39999999999999147"/>
    <n v="0"/>
  </r>
  <r>
    <x v="98"/>
    <s v="IRN"/>
    <n v="2015"/>
    <n v="75.099999999999994"/>
    <n v="0.29999999999999716"/>
    <n v="0"/>
  </r>
  <r>
    <x v="98"/>
    <s v="IRN"/>
    <n v="2016"/>
    <n v="75.599999999999994"/>
    <n v="0.5"/>
    <n v="0"/>
  </r>
  <r>
    <x v="98"/>
    <s v="IRN"/>
    <n v="2017"/>
    <n v="76"/>
    <n v="0.40000000000000568"/>
    <n v="0"/>
  </r>
  <r>
    <x v="98"/>
    <s v="IRN"/>
    <n v="2018"/>
    <n v="76.2"/>
    <n v="0.20000000000000284"/>
    <n v="0"/>
  </r>
  <r>
    <x v="98"/>
    <s v="IRN"/>
    <n v="2019"/>
    <n v="76.099999999999994"/>
    <n v="-0.10000000000000853"/>
    <n v="1"/>
  </r>
  <r>
    <x v="98"/>
    <s v="IRN"/>
    <n v="2020"/>
    <n v="74.8"/>
    <n v="-1.2999999999999972"/>
    <n v="1"/>
  </r>
  <r>
    <x v="98"/>
    <s v="IRN"/>
    <n v="2021"/>
    <n v="73.900000000000006"/>
    <n v="-0.89999999999999147"/>
    <n v="1"/>
  </r>
  <r>
    <x v="99"/>
    <s v="IRQ"/>
    <n v="1950"/>
    <n v="39"/>
    <n v="0"/>
    <n v="0"/>
  </r>
  <r>
    <x v="99"/>
    <s v="IRQ"/>
    <n v="1951"/>
    <n v="40.6"/>
    <n v="1.6000000000000014"/>
    <n v="0"/>
  </r>
  <r>
    <x v="99"/>
    <s v="IRQ"/>
    <n v="1952"/>
    <n v="42.2"/>
    <n v="1.6000000000000014"/>
    <n v="0"/>
  </r>
  <r>
    <x v="99"/>
    <s v="IRQ"/>
    <n v="1953"/>
    <n v="43.7"/>
    <n v="1.5"/>
    <n v="0"/>
  </r>
  <r>
    <x v="99"/>
    <s v="IRQ"/>
    <n v="1954"/>
    <n v="45.2"/>
    <n v="1.5"/>
    <n v="0"/>
  </r>
  <r>
    <x v="99"/>
    <s v="IRQ"/>
    <n v="1955"/>
    <n v="46.6"/>
    <n v="1.3999999999999986"/>
    <n v="0"/>
  </r>
  <r>
    <x v="99"/>
    <s v="IRQ"/>
    <n v="1956"/>
    <n v="47.9"/>
    <n v="1.2999999999999972"/>
    <n v="0"/>
  </r>
  <r>
    <x v="99"/>
    <s v="IRQ"/>
    <n v="1957"/>
    <n v="49.2"/>
    <n v="1.3000000000000043"/>
    <n v="0"/>
  </r>
  <r>
    <x v="99"/>
    <s v="IRQ"/>
    <n v="1958"/>
    <n v="50.4"/>
    <n v="1.1999999999999957"/>
    <n v="0"/>
  </r>
  <r>
    <x v="99"/>
    <s v="IRQ"/>
    <n v="1959"/>
    <n v="51"/>
    <n v="0.60000000000000142"/>
    <n v="0"/>
  </r>
  <r>
    <x v="99"/>
    <s v="IRQ"/>
    <n v="1960"/>
    <n v="52.6"/>
    <n v="1.6000000000000014"/>
    <n v="0"/>
  </r>
  <r>
    <x v="99"/>
    <s v="IRQ"/>
    <n v="1961"/>
    <n v="53.4"/>
    <n v="0.79999999999999716"/>
    <n v="0"/>
  </r>
  <r>
    <x v="99"/>
    <s v="IRQ"/>
    <n v="1962"/>
    <n v="54.3"/>
    <n v="0.89999999999999858"/>
    <n v="0"/>
  </r>
  <r>
    <x v="99"/>
    <s v="IRQ"/>
    <n v="1963"/>
    <n v="54.9"/>
    <n v="0.60000000000000142"/>
    <n v="0"/>
  </r>
  <r>
    <x v="99"/>
    <s v="IRQ"/>
    <n v="1964"/>
    <n v="55.6"/>
    <n v="0.70000000000000284"/>
    <n v="0"/>
  </r>
  <r>
    <x v="99"/>
    <s v="IRQ"/>
    <n v="1965"/>
    <n v="56.6"/>
    <n v="1"/>
    <n v="0"/>
  </r>
  <r>
    <x v="99"/>
    <s v="IRQ"/>
    <n v="1966"/>
    <n v="57.3"/>
    <n v="0.69999999999999574"/>
    <n v="0"/>
  </r>
  <r>
    <x v="99"/>
    <s v="IRQ"/>
    <n v="1967"/>
    <n v="58.4"/>
    <n v="1.1000000000000014"/>
    <n v="0"/>
  </r>
  <r>
    <x v="99"/>
    <s v="IRQ"/>
    <n v="1968"/>
    <n v="58.8"/>
    <n v="0.39999999999999858"/>
    <n v="0"/>
  </r>
  <r>
    <x v="99"/>
    <s v="IRQ"/>
    <n v="1969"/>
    <n v="59.3"/>
    <n v="0.5"/>
    <n v="0"/>
  </r>
  <r>
    <x v="99"/>
    <s v="IRQ"/>
    <n v="1970"/>
    <n v="60.2"/>
    <n v="0.90000000000000568"/>
    <n v="0"/>
  </r>
  <r>
    <x v="99"/>
    <s v="IRQ"/>
    <n v="1971"/>
    <n v="60.9"/>
    <n v="0.69999999999999574"/>
    <n v="0"/>
  </r>
  <r>
    <x v="99"/>
    <s v="IRQ"/>
    <n v="1972"/>
    <n v="61.4"/>
    <n v="0.5"/>
    <n v="0"/>
  </r>
  <r>
    <x v="99"/>
    <s v="IRQ"/>
    <n v="1973"/>
    <n v="62"/>
    <n v="0.60000000000000142"/>
    <n v="0"/>
  </r>
  <r>
    <x v="99"/>
    <s v="IRQ"/>
    <n v="1974"/>
    <n v="60.9"/>
    <n v="-1.1000000000000014"/>
    <n v="1"/>
  </r>
  <r>
    <x v="99"/>
    <s v="IRQ"/>
    <n v="1975"/>
    <n v="61.5"/>
    <n v="0.60000000000000142"/>
    <n v="0"/>
  </r>
  <r>
    <x v="99"/>
    <s v="IRQ"/>
    <n v="1976"/>
    <n v="63.7"/>
    <n v="2.2000000000000028"/>
    <n v="0"/>
  </r>
  <r>
    <x v="99"/>
    <s v="IRQ"/>
    <n v="1977"/>
    <n v="64.2"/>
    <n v="0.5"/>
    <n v="0"/>
  </r>
  <r>
    <x v="99"/>
    <s v="IRQ"/>
    <n v="1978"/>
    <n v="64.400000000000006"/>
    <n v="0.20000000000000284"/>
    <n v="0"/>
  </r>
  <r>
    <x v="99"/>
    <s v="IRQ"/>
    <n v="1979"/>
    <n v="64.8"/>
    <n v="0.39999999999999147"/>
    <n v="0"/>
  </r>
  <r>
    <x v="99"/>
    <s v="IRQ"/>
    <n v="1980"/>
    <n v="61.5"/>
    <n v="-3.2999999999999972"/>
    <n v="1"/>
  </r>
  <r>
    <x v="99"/>
    <s v="IRQ"/>
    <n v="1981"/>
    <n v="59.3"/>
    <n v="-2.2000000000000028"/>
    <n v="1"/>
  </r>
  <r>
    <x v="99"/>
    <s v="IRQ"/>
    <n v="1982"/>
    <n v="59.7"/>
    <n v="0.40000000000000568"/>
    <n v="0"/>
  </r>
  <r>
    <x v="99"/>
    <s v="IRQ"/>
    <n v="1983"/>
    <n v="60.1"/>
    <n v="0.39999999999999858"/>
    <n v="0"/>
  </r>
  <r>
    <x v="99"/>
    <s v="IRQ"/>
    <n v="1984"/>
    <n v="60.2"/>
    <n v="0.10000000000000142"/>
    <n v="0"/>
  </r>
  <r>
    <x v="99"/>
    <s v="IRQ"/>
    <n v="1985"/>
    <n v="60.7"/>
    <n v="0.5"/>
    <n v="0"/>
  </r>
  <r>
    <x v="99"/>
    <s v="IRQ"/>
    <n v="1986"/>
    <n v="60.9"/>
    <n v="0.19999999999999574"/>
    <n v="0"/>
  </r>
  <r>
    <x v="99"/>
    <s v="IRQ"/>
    <n v="1987"/>
    <n v="61.2"/>
    <n v="0.30000000000000426"/>
    <n v="0"/>
  </r>
  <r>
    <x v="99"/>
    <s v="IRQ"/>
    <n v="1988"/>
    <n v="57.5"/>
    <n v="-3.7000000000000028"/>
    <n v="1"/>
  </r>
  <r>
    <x v="99"/>
    <s v="IRQ"/>
    <n v="1989"/>
    <n v="58.2"/>
    <n v="0.70000000000000284"/>
    <n v="0"/>
  </r>
  <r>
    <x v="99"/>
    <s v="IRQ"/>
    <n v="1990"/>
    <n v="58.4"/>
    <n v="0.19999999999999574"/>
    <n v="0"/>
  </r>
  <r>
    <x v="99"/>
    <s v="IRQ"/>
    <n v="1991"/>
    <n v="62.5"/>
    <n v="4.1000000000000014"/>
    <n v="0"/>
  </r>
  <r>
    <x v="99"/>
    <s v="IRQ"/>
    <n v="1992"/>
    <n v="66.7"/>
    <n v="4.2000000000000028"/>
    <n v="0"/>
  </r>
  <r>
    <x v="99"/>
    <s v="IRQ"/>
    <n v="1993"/>
    <n v="66.900000000000006"/>
    <n v="0.20000000000000284"/>
    <n v="0"/>
  </r>
  <r>
    <x v="99"/>
    <s v="IRQ"/>
    <n v="1994"/>
    <n v="66.7"/>
    <n v="-0.20000000000000284"/>
    <n v="1"/>
  </r>
  <r>
    <x v="99"/>
    <s v="IRQ"/>
    <n v="1995"/>
    <n v="66.5"/>
    <n v="-0.20000000000000284"/>
    <n v="1"/>
  </r>
  <r>
    <x v="99"/>
    <s v="IRQ"/>
    <n v="1996"/>
    <n v="66.400000000000006"/>
    <n v="-9.9999999999994316E-2"/>
    <n v="1"/>
  </r>
  <r>
    <x v="99"/>
    <s v="IRQ"/>
    <n v="1997"/>
    <n v="65.8"/>
    <n v="-0.60000000000000853"/>
    <n v="1"/>
  </r>
  <r>
    <x v="99"/>
    <s v="IRQ"/>
    <n v="1998"/>
    <n v="65.5"/>
    <n v="-0.29999999999999716"/>
    <n v="1"/>
  </r>
  <r>
    <x v="99"/>
    <s v="IRQ"/>
    <n v="1999"/>
    <n v="66.2"/>
    <n v="0.70000000000000284"/>
    <n v="0"/>
  </r>
  <r>
    <x v="99"/>
    <s v="IRQ"/>
    <n v="2000"/>
    <n v="66.8"/>
    <n v="0.59999999999999432"/>
    <n v="0"/>
  </r>
  <r>
    <x v="99"/>
    <s v="IRQ"/>
    <n v="2001"/>
    <n v="67"/>
    <n v="0.20000000000000284"/>
    <n v="0"/>
  </r>
  <r>
    <x v="99"/>
    <s v="IRQ"/>
    <n v="2002"/>
    <n v="67.099999999999994"/>
    <n v="9.9999999999994316E-2"/>
    <n v="0"/>
  </r>
  <r>
    <x v="99"/>
    <s v="IRQ"/>
    <n v="2003"/>
    <n v="65.599999999999994"/>
    <n v="-1.5"/>
    <n v="1"/>
  </r>
  <r>
    <x v="99"/>
    <s v="IRQ"/>
    <n v="2004"/>
    <n v="65"/>
    <n v="-0.59999999999999432"/>
    <n v="1"/>
  </r>
  <r>
    <x v="99"/>
    <s v="IRQ"/>
    <n v="2005"/>
    <n v="64.8"/>
    <n v="-0.20000000000000284"/>
    <n v="1"/>
  </r>
  <r>
    <x v="99"/>
    <s v="IRQ"/>
    <n v="2006"/>
    <n v="63.6"/>
    <n v="-1.1999999999999957"/>
    <n v="1"/>
  </r>
  <r>
    <x v="99"/>
    <s v="IRQ"/>
    <n v="2007"/>
    <n v="63.6"/>
    <n v="0"/>
    <n v="0"/>
  </r>
  <r>
    <x v="99"/>
    <s v="IRQ"/>
    <n v="2008"/>
    <n v="64.900000000000006"/>
    <n v="1.3000000000000043"/>
    <n v="0"/>
  </r>
  <r>
    <x v="99"/>
    <s v="IRQ"/>
    <n v="2009"/>
    <n v="66.400000000000006"/>
    <n v="1.5"/>
    <n v="0"/>
  </r>
  <r>
    <x v="99"/>
    <s v="IRQ"/>
    <n v="2010"/>
    <n v="67.099999999999994"/>
    <n v="0.69999999999998863"/>
    <n v="0"/>
  </r>
  <r>
    <x v="99"/>
    <s v="IRQ"/>
    <n v="2011"/>
    <n v="67.7"/>
    <n v="0.60000000000000853"/>
    <n v="0"/>
  </r>
  <r>
    <x v="99"/>
    <s v="IRQ"/>
    <n v="2012"/>
    <n v="68"/>
    <n v="0.29999999999999716"/>
    <n v="0"/>
  </r>
  <r>
    <x v="99"/>
    <s v="IRQ"/>
    <n v="2013"/>
    <n v="68.3"/>
    <n v="0.29999999999999716"/>
    <n v="0"/>
  </r>
  <r>
    <x v="99"/>
    <s v="IRQ"/>
    <n v="2014"/>
    <n v="68.900000000000006"/>
    <n v="0.60000000000000853"/>
    <n v="0"/>
  </r>
  <r>
    <x v="99"/>
    <s v="IRQ"/>
    <n v="2015"/>
    <n v="69.400000000000006"/>
    <n v="0.5"/>
    <n v="0"/>
  </r>
  <r>
    <x v="99"/>
    <s v="IRQ"/>
    <n v="2016"/>
    <n v="69"/>
    <n v="-0.40000000000000568"/>
    <n v="1"/>
  </r>
  <r>
    <x v="99"/>
    <s v="IRQ"/>
    <n v="2017"/>
    <n v="70.400000000000006"/>
    <n v="1.4000000000000057"/>
    <n v="0"/>
  </r>
  <r>
    <x v="99"/>
    <s v="IRQ"/>
    <n v="2018"/>
    <n v="71.5"/>
    <n v="1.0999999999999943"/>
    <n v="0"/>
  </r>
  <r>
    <x v="99"/>
    <s v="IRQ"/>
    <n v="2019"/>
    <n v="71.599999999999994"/>
    <n v="9.9999999999994316E-2"/>
    <n v="0"/>
  </r>
  <r>
    <x v="99"/>
    <s v="IRQ"/>
    <n v="2020"/>
    <n v="69.099999999999994"/>
    <n v="-2.5"/>
    <n v="1"/>
  </r>
  <r>
    <x v="99"/>
    <s v="IRQ"/>
    <n v="2021"/>
    <n v="70.400000000000006"/>
    <n v="1.3000000000000114"/>
    <n v="0"/>
  </r>
  <r>
    <x v="100"/>
    <s v="IRL"/>
    <n v="1901"/>
    <n v="49.4"/>
    <n v="0"/>
    <n v="0"/>
  </r>
  <r>
    <x v="100"/>
    <s v="IRL"/>
    <n v="1911"/>
    <n v="53.8"/>
    <n v="4.3999999999999986"/>
    <n v="0"/>
  </r>
  <r>
    <x v="100"/>
    <s v="IRL"/>
    <n v="1926"/>
    <n v="57.6"/>
    <n v="3.8000000000000043"/>
    <n v="0"/>
  </r>
  <r>
    <x v="100"/>
    <s v="IRL"/>
    <n v="1936"/>
    <n v="58.9"/>
    <n v="1.2999999999999972"/>
    <n v="0"/>
  </r>
  <r>
    <x v="100"/>
    <s v="IRL"/>
    <n v="1941"/>
    <n v="60"/>
    <n v="1.1000000000000014"/>
    <n v="0"/>
  </r>
  <r>
    <x v="100"/>
    <s v="IRL"/>
    <n v="1946"/>
    <n v="61.4"/>
    <n v="1.3999999999999986"/>
    <n v="0"/>
  </r>
  <r>
    <x v="100"/>
    <s v="IRL"/>
    <n v="1950"/>
    <n v="65.599999999999994"/>
    <n v="4.1999999999999957"/>
    <n v="0"/>
  </r>
  <r>
    <x v="100"/>
    <s v="IRL"/>
    <n v="1951"/>
    <n v="64.8"/>
    <n v="-0.79999999999999716"/>
    <n v="1"/>
  </r>
  <r>
    <x v="100"/>
    <s v="IRL"/>
    <n v="1952"/>
    <n v="67.2"/>
    <n v="2.4000000000000057"/>
    <n v="0"/>
  </r>
  <r>
    <x v="100"/>
    <s v="IRL"/>
    <n v="1953"/>
    <n v="67.900000000000006"/>
    <n v="0.70000000000000284"/>
    <n v="0"/>
  </r>
  <r>
    <x v="100"/>
    <s v="IRL"/>
    <n v="1954"/>
    <n v="68"/>
    <n v="9.9999999999994316E-2"/>
    <n v="0"/>
  </r>
  <r>
    <x v="100"/>
    <s v="IRL"/>
    <n v="1955"/>
    <n v="68"/>
    <n v="0"/>
    <n v="0"/>
  </r>
  <r>
    <x v="100"/>
    <s v="IRL"/>
    <n v="1956"/>
    <n v="69"/>
    <n v="1"/>
    <n v="0"/>
  </r>
  <r>
    <x v="100"/>
    <s v="IRL"/>
    <n v="1957"/>
    <n v="69"/>
    <n v="0"/>
    <n v="0"/>
  </r>
  <r>
    <x v="100"/>
    <s v="IRL"/>
    <n v="1958"/>
    <n v="69.3"/>
    <n v="0.29999999999999716"/>
    <n v="0"/>
  </r>
  <r>
    <x v="100"/>
    <s v="IRL"/>
    <n v="1959"/>
    <n v="69.400000000000006"/>
    <n v="0.10000000000000853"/>
    <n v="0"/>
  </r>
  <r>
    <x v="100"/>
    <s v="IRL"/>
    <n v="1960"/>
    <n v="70.2"/>
    <n v="0.79999999999999716"/>
    <n v="0"/>
  </r>
  <r>
    <x v="100"/>
    <s v="IRL"/>
    <n v="1961"/>
    <n v="69.599999999999994"/>
    <n v="-0.60000000000000853"/>
    <n v="1"/>
  </r>
  <r>
    <x v="100"/>
    <s v="IRL"/>
    <n v="1962"/>
    <n v="69.900000000000006"/>
    <n v="0.30000000000001137"/>
    <n v="0"/>
  </r>
  <r>
    <x v="100"/>
    <s v="IRL"/>
    <n v="1963"/>
    <n v="70.2"/>
    <n v="0.29999999999999716"/>
    <n v="0"/>
  </r>
  <r>
    <x v="100"/>
    <s v="IRL"/>
    <n v="1964"/>
    <n v="70.400000000000006"/>
    <n v="0.20000000000000284"/>
    <n v="0"/>
  </r>
  <r>
    <x v="100"/>
    <s v="IRL"/>
    <n v="1965"/>
    <n v="70.599999999999994"/>
    <n v="0.19999999999998863"/>
    <n v="0"/>
  </r>
  <r>
    <x v="100"/>
    <s v="IRL"/>
    <n v="1966"/>
    <n v="70.2"/>
    <n v="-0.39999999999999147"/>
    <n v="1"/>
  </r>
  <r>
    <x v="100"/>
    <s v="IRL"/>
    <n v="1967"/>
    <n v="71.2"/>
    <n v="1"/>
    <n v="0"/>
  </r>
  <r>
    <x v="100"/>
    <s v="IRL"/>
    <n v="1968"/>
    <n v="70.900000000000006"/>
    <n v="-0.29999999999999716"/>
    <n v="1"/>
  </r>
  <r>
    <x v="100"/>
    <s v="IRL"/>
    <n v="1969"/>
    <n v="70.8"/>
    <n v="-0.10000000000000853"/>
    <n v="1"/>
  </r>
  <r>
    <x v="100"/>
    <s v="IRL"/>
    <n v="1970"/>
    <n v="70.8"/>
    <n v="0"/>
    <n v="0"/>
  </r>
  <r>
    <x v="100"/>
    <s v="IRL"/>
    <n v="1971"/>
    <n v="71.599999999999994"/>
    <n v="0.79999999999999716"/>
    <n v="0"/>
  </r>
  <r>
    <x v="100"/>
    <s v="IRL"/>
    <n v="1972"/>
    <n v="71"/>
    <n v="-0.59999999999999432"/>
    <n v="1"/>
  </r>
  <r>
    <x v="100"/>
    <s v="IRL"/>
    <n v="1973"/>
    <n v="71.2"/>
    <n v="0.20000000000000284"/>
    <n v="0"/>
  </r>
  <r>
    <x v="100"/>
    <s v="IRL"/>
    <n v="1974"/>
    <n v="71.099999999999994"/>
    <n v="-0.10000000000000853"/>
    <n v="1"/>
  </r>
  <r>
    <x v="100"/>
    <s v="IRL"/>
    <n v="1975"/>
    <n v="71.7"/>
    <n v="0.60000000000000853"/>
    <n v="0"/>
  </r>
  <r>
    <x v="100"/>
    <s v="IRL"/>
    <n v="1976"/>
    <n v="71.8"/>
    <n v="9.9999999999994316E-2"/>
    <n v="0"/>
  </r>
  <r>
    <x v="100"/>
    <s v="IRL"/>
    <n v="1977"/>
    <n v="71.900000000000006"/>
    <n v="0.10000000000000853"/>
    <n v="0"/>
  </r>
  <r>
    <x v="100"/>
    <s v="IRL"/>
    <n v="1978"/>
    <n v="71.900000000000006"/>
    <n v="0"/>
    <n v="0"/>
  </r>
  <r>
    <x v="100"/>
    <s v="IRL"/>
    <n v="1979"/>
    <n v="72.2"/>
    <n v="0.29999999999999716"/>
    <n v="0"/>
  </r>
  <r>
    <x v="100"/>
    <s v="IRL"/>
    <n v="1980"/>
    <n v="72.5"/>
    <n v="0.29999999999999716"/>
    <n v="0"/>
  </r>
  <r>
    <x v="100"/>
    <s v="IRL"/>
    <n v="1981"/>
    <n v="72.900000000000006"/>
    <n v="0.40000000000000568"/>
    <n v="0"/>
  </r>
  <r>
    <x v="100"/>
    <s v="IRL"/>
    <n v="1982"/>
    <n v="73.2"/>
    <n v="0.29999999999999716"/>
    <n v="0"/>
  </r>
  <r>
    <x v="100"/>
    <s v="IRL"/>
    <n v="1983"/>
    <n v="73.2"/>
    <n v="0"/>
    <n v="0"/>
  </r>
  <r>
    <x v="100"/>
    <s v="IRL"/>
    <n v="1984"/>
    <n v="73.599999999999994"/>
    <n v="0.39999999999999147"/>
    <n v="0"/>
  </r>
  <r>
    <x v="100"/>
    <s v="IRL"/>
    <n v="1985"/>
    <n v="73.599999999999994"/>
    <n v="0"/>
    <n v="0"/>
  </r>
  <r>
    <x v="100"/>
    <s v="IRL"/>
    <n v="1986"/>
    <n v="73.599999999999994"/>
    <n v="0"/>
    <n v="0"/>
  </r>
  <r>
    <x v="100"/>
    <s v="IRL"/>
    <n v="1987"/>
    <n v="74.400000000000006"/>
    <n v="0.80000000000001137"/>
    <n v="0"/>
  </r>
  <r>
    <x v="100"/>
    <s v="IRL"/>
    <n v="1988"/>
    <n v="74.400000000000006"/>
    <n v="0"/>
    <n v="0"/>
  </r>
  <r>
    <x v="100"/>
    <s v="IRL"/>
    <n v="1989"/>
    <n v="74.5"/>
    <n v="9.9999999999994316E-2"/>
    <n v="0"/>
  </r>
  <r>
    <x v="100"/>
    <s v="IRL"/>
    <n v="1990"/>
    <n v="74.8"/>
    <n v="0.29999999999999716"/>
    <n v="0"/>
  </r>
  <r>
    <x v="100"/>
    <s v="IRL"/>
    <n v="1991"/>
    <n v="75"/>
    <n v="0.20000000000000284"/>
    <n v="0"/>
  </r>
  <r>
    <x v="100"/>
    <s v="IRL"/>
    <n v="1992"/>
    <n v="75.400000000000006"/>
    <n v="0.40000000000000568"/>
    <n v="0"/>
  </r>
  <r>
    <x v="100"/>
    <s v="IRL"/>
    <n v="1993"/>
    <n v="75.3"/>
    <n v="-0.10000000000000853"/>
    <n v="1"/>
  </r>
  <r>
    <x v="100"/>
    <s v="IRL"/>
    <n v="1994"/>
    <n v="75.8"/>
    <n v="0.5"/>
    <n v="0"/>
  </r>
  <r>
    <x v="100"/>
    <s v="IRL"/>
    <n v="1995"/>
    <n v="75.5"/>
    <n v="-0.29999999999999716"/>
    <n v="1"/>
  </r>
  <r>
    <x v="100"/>
    <s v="IRL"/>
    <n v="1996"/>
    <n v="75.8"/>
    <n v="0.29999999999999716"/>
    <n v="0"/>
  </r>
  <r>
    <x v="100"/>
    <s v="IRL"/>
    <n v="1997"/>
    <n v="76"/>
    <n v="0.20000000000000284"/>
    <n v="0"/>
  </r>
  <r>
    <x v="100"/>
    <s v="IRL"/>
    <n v="1998"/>
    <n v="76.2"/>
    <n v="0.20000000000000284"/>
    <n v="0"/>
  </r>
  <r>
    <x v="100"/>
    <s v="IRL"/>
    <n v="1999"/>
    <n v="76.099999999999994"/>
    <n v="-0.10000000000000853"/>
    <n v="1"/>
  </r>
  <r>
    <x v="100"/>
    <s v="IRL"/>
    <n v="2000"/>
    <n v="76.5"/>
    <n v="0.40000000000000568"/>
    <n v="0"/>
  </r>
  <r>
    <x v="100"/>
    <s v="IRL"/>
    <n v="2001"/>
    <n v="77.099999999999994"/>
    <n v="0.59999999999999432"/>
    <n v="0"/>
  </r>
  <r>
    <x v="100"/>
    <s v="IRL"/>
    <n v="2002"/>
    <n v="77.599999999999994"/>
    <n v="0.5"/>
    <n v="0"/>
  </r>
  <r>
    <x v="100"/>
    <s v="IRL"/>
    <n v="2003"/>
    <n v="78.099999999999994"/>
    <n v="0.5"/>
    <n v="0"/>
  </r>
  <r>
    <x v="100"/>
    <s v="IRL"/>
    <n v="2004"/>
    <n v="78.5"/>
    <n v="0.40000000000000568"/>
    <n v="0"/>
  </r>
  <r>
    <x v="100"/>
    <s v="IRL"/>
    <n v="2005"/>
    <n v="78.900000000000006"/>
    <n v="0.40000000000000568"/>
    <n v="0"/>
  </r>
  <r>
    <x v="100"/>
    <s v="IRL"/>
    <n v="2006"/>
    <n v="79.2"/>
    <n v="0.29999999999999716"/>
    <n v="0"/>
  </r>
  <r>
    <x v="100"/>
    <s v="IRL"/>
    <n v="2007"/>
    <n v="79.599999999999994"/>
    <n v="0.39999999999999147"/>
    <n v="0"/>
  </r>
  <r>
    <x v="100"/>
    <s v="IRL"/>
    <n v="2008"/>
    <n v="79.8"/>
    <n v="0.20000000000000284"/>
    <n v="0"/>
  </r>
  <r>
    <x v="100"/>
    <s v="IRL"/>
    <n v="2009"/>
    <n v="80"/>
    <n v="0.20000000000000284"/>
    <n v="0"/>
  </r>
  <r>
    <x v="100"/>
    <s v="IRL"/>
    <n v="2010"/>
    <n v="80.5"/>
    <n v="0.5"/>
    <n v="0"/>
  </r>
  <r>
    <x v="100"/>
    <s v="IRL"/>
    <n v="2011"/>
    <n v="80.599999999999994"/>
    <n v="9.9999999999994316E-2"/>
    <n v="0"/>
  </r>
  <r>
    <x v="100"/>
    <s v="IRL"/>
    <n v="2012"/>
    <n v="80.8"/>
    <n v="0.20000000000000284"/>
    <n v="0"/>
  </r>
  <r>
    <x v="100"/>
    <s v="IRL"/>
    <n v="2013"/>
    <n v="81"/>
    <n v="0.20000000000000284"/>
    <n v="0"/>
  </r>
  <r>
    <x v="100"/>
    <s v="IRL"/>
    <n v="2014"/>
    <n v="81.3"/>
    <n v="0.29999999999999716"/>
    <n v="0"/>
  </r>
  <r>
    <x v="100"/>
    <s v="IRL"/>
    <n v="2015"/>
    <n v="81.400000000000006"/>
    <n v="0.10000000000000853"/>
    <n v="0"/>
  </r>
  <r>
    <x v="100"/>
    <s v="IRL"/>
    <n v="2016"/>
    <n v="81.5"/>
    <n v="9.9999999999994316E-2"/>
    <n v="0"/>
  </r>
  <r>
    <x v="100"/>
    <s v="IRL"/>
    <n v="2017"/>
    <n v="81.900000000000006"/>
    <n v="0.40000000000000568"/>
    <n v="0"/>
  </r>
  <r>
    <x v="100"/>
    <s v="IRL"/>
    <n v="2018"/>
    <n v="82.1"/>
    <n v="0.19999999999998863"/>
    <n v="0"/>
  </r>
  <r>
    <x v="100"/>
    <s v="IRL"/>
    <n v="2019"/>
    <n v="82.3"/>
    <n v="0.20000000000000284"/>
    <n v="0"/>
  </r>
  <r>
    <x v="100"/>
    <s v="IRL"/>
    <n v="2020"/>
    <n v="82.5"/>
    <n v="0.20000000000000284"/>
    <n v="0"/>
  </r>
  <r>
    <x v="100"/>
    <s v="IRL"/>
    <n v="2021"/>
    <n v="82"/>
    <n v="-0.5"/>
    <n v="1"/>
  </r>
  <r>
    <x v="101"/>
    <s v="IMN"/>
    <n v="1950"/>
    <n v="61.4"/>
    <n v="0"/>
    <n v="0"/>
  </r>
  <r>
    <x v="101"/>
    <s v="IMN"/>
    <n v="1951"/>
    <n v="62.3"/>
    <n v="0.89999999999999858"/>
    <n v="0"/>
  </r>
  <r>
    <x v="101"/>
    <s v="IMN"/>
    <n v="1952"/>
    <n v="64"/>
    <n v="1.7000000000000028"/>
    <n v="0"/>
  </r>
  <r>
    <x v="101"/>
    <s v="IMN"/>
    <n v="1953"/>
    <n v="64.900000000000006"/>
    <n v="0.90000000000000568"/>
    <n v="0"/>
  </r>
  <r>
    <x v="101"/>
    <s v="IMN"/>
    <n v="1954"/>
    <n v="64.599999999999994"/>
    <n v="-0.30000000000001137"/>
    <n v="1"/>
  </r>
  <r>
    <x v="101"/>
    <s v="IMN"/>
    <n v="1955"/>
    <n v="65.3"/>
    <n v="0.70000000000000284"/>
    <n v="0"/>
  </r>
  <r>
    <x v="101"/>
    <s v="IMN"/>
    <n v="1956"/>
    <n v="64.900000000000006"/>
    <n v="-0.39999999999999147"/>
    <n v="1"/>
  </r>
  <r>
    <x v="101"/>
    <s v="IMN"/>
    <n v="1957"/>
    <n v="65"/>
    <n v="9.9999999999994316E-2"/>
    <n v="0"/>
  </r>
  <r>
    <x v="101"/>
    <s v="IMN"/>
    <n v="1958"/>
    <n v="65"/>
    <n v="0"/>
    <n v="0"/>
  </r>
  <r>
    <x v="101"/>
    <s v="IMN"/>
    <n v="1959"/>
    <n v="65.5"/>
    <n v="0.5"/>
    <n v="0"/>
  </r>
  <r>
    <x v="101"/>
    <s v="IMN"/>
    <n v="1960"/>
    <n v="64.400000000000006"/>
    <n v="-1.0999999999999943"/>
    <n v="1"/>
  </r>
  <r>
    <x v="101"/>
    <s v="IMN"/>
    <n v="1961"/>
    <n v="63.6"/>
    <n v="-0.80000000000000426"/>
    <n v="1"/>
  </r>
  <r>
    <x v="101"/>
    <s v="IMN"/>
    <n v="1962"/>
    <n v="64.3"/>
    <n v="0.69999999999999574"/>
    <n v="0"/>
  </r>
  <r>
    <x v="101"/>
    <s v="IMN"/>
    <n v="1963"/>
    <n v="63.5"/>
    <n v="-0.79999999999999716"/>
    <n v="1"/>
  </r>
  <r>
    <x v="101"/>
    <s v="IMN"/>
    <n v="1964"/>
    <n v="64.8"/>
    <n v="1.2999999999999972"/>
    <n v="0"/>
  </r>
  <r>
    <x v="101"/>
    <s v="IMN"/>
    <n v="1965"/>
    <n v="65"/>
    <n v="0.20000000000000284"/>
    <n v="0"/>
  </r>
  <r>
    <x v="101"/>
    <s v="IMN"/>
    <n v="1966"/>
    <n v="65.3"/>
    <n v="0.29999999999999716"/>
    <n v="0"/>
  </r>
  <r>
    <x v="101"/>
    <s v="IMN"/>
    <n v="1967"/>
    <n v="66"/>
    <n v="0.70000000000000284"/>
    <n v="0"/>
  </r>
  <r>
    <x v="101"/>
    <s v="IMN"/>
    <n v="1968"/>
    <n v="65.599999999999994"/>
    <n v="-0.40000000000000568"/>
    <n v="1"/>
  </r>
  <r>
    <x v="101"/>
    <s v="IMN"/>
    <n v="1969"/>
    <n v="65.2"/>
    <n v="-0.39999999999999147"/>
    <n v="1"/>
  </r>
  <r>
    <x v="101"/>
    <s v="IMN"/>
    <n v="1970"/>
    <n v="65.7"/>
    <n v="0.5"/>
    <n v="0"/>
  </r>
  <r>
    <x v="101"/>
    <s v="IMN"/>
    <n v="1971"/>
    <n v="66"/>
    <n v="0.29999999999999716"/>
    <n v="0"/>
  </r>
  <r>
    <x v="101"/>
    <s v="IMN"/>
    <n v="1972"/>
    <n v="65.400000000000006"/>
    <n v="-0.59999999999999432"/>
    <n v="1"/>
  </r>
  <r>
    <x v="101"/>
    <s v="IMN"/>
    <n v="1973"/>
    <n v="66.599999999999994"/>
    <n v="1.1999999999999886"/>
    <n v="0"/>
  </r>
  <r>
    <x v="101"/>
    <s v="IMN"/>
    <n v="1974"/>
    <n v="66"/>
    <n v="-0.59999999999999432"/>
    <n v="1"/>
  </r>
  <r>
    <x v="101"/>
    <s v="IMN"/>
    <n v="1975"/>
    <n v="66.900000000000006"/>
    <n v="0.90000000000000568"/>
    <n v="0"/>
  </r>
  <r>
    <x v="101"/>
    <s v="IMN"/>
    <n v="1976"/>
    <n v="67.2"/>
    <n v="0.29999999999999716"/>
    <n v="0"/>
  </r>
  <r>
    <x v="101"/>
    <s v="IMN"/>
    <n v="1977"/>
    <n v="67.3"/>
    <n v="9.9999999999994316E-2"/>
    <n v="0"/>
  </r>
  <r>
    <x v="101"/>
    <s v="IMN"/>
    <n v="1978"/>
    <n v="67.5"/>
    <n v="0.20000000000000284"/>
    <n v="0"/>
  </r>
  <r>
    <x v="101"/>
    <s v="IMN"/>
    <n v="1979"/>
    <n v="67.900000000000006"/>
    <n v="0.40000000000000568"/>
    <n v="0"/>
  </r>
  <r>
    <x v="101"/>
    <s v="IMN"/>
    <n v="1980"/>
    <n v="68.3"/>
    <n v="0.39999999999999147"/>
    <n v="0"/>
  </r>
  <r>
    <x v="101"/>
    <s v="IMN"/>
    <n v="1981"/>
    <n v="69.099999999999994"/>
    <n v="0.79999999999999716"/>
    <n v="0"/>
  </r>
  <r>
    <x v="101"/>
    <s v="IMN"/>
    <n v="1982"/>
    <n v="69.099999999999994"/>
    <n v="0"/>
    <n v="0"/>
  </r>
  <r>
    <x v="101"/>
    <s v="IMN"/>
    <n v="1983"/>
    <n v="69.7"/>
    <n v="0.60000000000000853"/>
    <n v="0"/>
  </r>
  <r>
    <x v="101"/>
    <s v="IMN"/>
    <n v="1984"/>
    <n v="69.900000000000006"/>
    <n v="0.20000000000000284"/>
    <n v="0"/>
  </r>
  <r>
    <x v="101"/>
    <s v="IMN"/>
    <n v="1985"/>
    <n v="69.5"/>
    <n v="-0.40000000000000568"/>
    <n v="1"/>
  </r>
  <r>
    <x v="101"/>
    <s v="IMN"/>
    <n v="1986"/>
    <n v="70.3"/>
    <n v="0.79999999999999716"/>
    <n v="0"/>
  </r>
  <r>
    <x v="101"/>
    <s v="IMN"/>
    <n v="1987"/>
    <n v="70.7"/>
    <n v="0.40000000000000568"/>
    <n v="0"/>
  </r>
  <r>
    <x v="101"/>
    <s v="IMN"/>
    <n v="1988"/>
    <n v="71.2"/>
    <n v="0.5"/>
    <n v="0"/>
  </r>
  <r>
    <x v="101"/>
    <s v="IMN"/>
    <n v="1989"/>
    <n v="70.900000000000006"/>
    <n v="-0.29999999999999716"/>
    <n v="1"/>
  </r>
  <r>
    <x v="101"/>
    <s v="IMN"/>
    <n v="1990"/>
    <n v="72"/>
    <n v="1.0999999999999943"/>
    <n v="0"/>
  </r>
  <r>
    <x v="101"/>
    <s v="IMN"/>
    <n v="1991"/>
    <n v="72.2"/>
    <n v="0.20000000000000284"/>
    <n v="0"/>
  </r>
  <r>
    <x v="101"/>
    <s v="IMN"/>
    <n v="1992"/>
    <n v="73.099999999999994"/>
    <n v="0.89999999999999147"/>
    <n v="0"/>
  </r>
  <r>
    <x v="101"/>
    <s v="IMN"/>
    <n v="1993"/>
    <n v="72.3"/>
    <n v="-0.79999999999999716"/>
    <n v="1"/>
  </r>
  <r>
    <x v="101"/>
    <s v="IMN"/>
    <n v="1994"/>
    <n v="73.3"/>
    <n v="1"/>
    <n v="0"/>
  </r>
  <r>
    <x v="101"/>
    <s v="IMN"/>
    <n v="1995"/>
    <n v="73.3"/>
    <n v="0"/>
    <n v="0"/>
  </r>
  <r>
    <x v="101"/>
    <s v="IMN"/>
    <n v="1996"/>
    <n v="73.8"/>
    <n v="0.5"/>
    <n v="0"/>
  </r>
  <r>
    <x v="101"/>
    <s v="IMN"/>
    <n v="1997"/>
    <n v="73.7"/>
    <n v="-9.9999999999994316E-2"/>
    <n v="1"/>
  </r>
  <r>
    <x v="101"/>
    <s v="IMN"/>
    <n v="1998"/>
    <n v="74.599999999999994"/>
    <n v="0.89999999999999147"/>
    <n v="0"/>
  </r>
  <r>
    <x v="101"/>
    <s v="IMN"/>
    <n v="1999"/>
    <n v="73.7"/>
    <n v="-0.89999999999999147"/>
    <n v="1"/>
  </r>
  <r>
    <x v="101"/>
    <s v="IMN"/>
    <n v="2000"/>
    <n v="74.7"/>
    <n v="1"/>
    <n v="0"/>
  </r>
  <r>
    <x v="101"/>
    <s v="IMN"/>
    <n v="2001"/>
    <n v="75.5"/>
    <n v="0.79999999999999716"/>
    <n v="0"/>
  </r>
  <r>
    <x v="101"/>
    <s v="IMN"/>
    <n v="2002"/>
    <n v="75.400000000000006"/>
    <n v="-9.9999999999994316E-2"/>
    <n v="1"/>
  </r>
  <r>
    <x v="101"/>
    <s v="IMN"/>
    <n v="2003"/>
    <n v="76.099999999999994"/>
    <n v="0.69999999999998863"/>
    <n v="0"/>
  </r>
  <r>
    <x v="101"/>
    <s v="IMN"/>
    <n v="2004"/>
    <n v="77"/>
    <n v="0.90000000000000568"/>
    <n v="0"/>
  </r>
  <r>
    <x v="101"/>
    <s v="IMN"/>
    <n v="2005"/>
    <n v="77.599999999999994"/>
    <n v="0.59999999999999432"/>
    <n v="0"/>
  </r>
  <r>
    <x v="101"/>
    <s v="IMN"/>
    <n v="2006"/>
    <n v="78.2"/>
    <n v="0.60000000000000853"/>
    <n v="0"/>
  </r>
  <r>
    <x v="101"/>
    <s v="IMN"/>
    <n v="2007"/>
    <n v="78.3"/>
    <n v="9.9999999999994316E-2"/>
    <n v="0"/>
  </r>
  <r>
    <x v="101"/>
    <s v="IMN"/>
    <n v="2008"/>
    <n v="78.400000000000006"/>
    <n v="0.10000000000000853"/>
    <n v="0"/>
  </r>
  <r>
    <x v="101"/>
    <s v="IMN"/>
    <n v="2009"/>
    <n v="78.7"/>
    <n v="0.29999999999999716"/>
    <n v="0"/>
  </r>
  <r>
    <x v="101"/>
    <s v="IMN"/>
    <n v="2010"/>
    <n v="79"/>
    <n v="0.29999999999999716"/>
    <n v="0"/>
  </r>
  <r>
    <x v="101"/>
    <s v="IMN"/>
    <n v="2011"/>
    <n v="79.2"/>
    <n v="0.20000000000000284"/>
    <n v="0"/>
  </r>
  <r>
    <x v="101"/>
    <s v="IMN"/>
    <n v="2012"/>
    <n v="79.3"/>
    <n v="9.9999999999994316E-2"/>
    <n v="0"/>
  </r>
  <r>
    <x v="101"/>
    <s v="IMN"/>
    <n v="2013"/>
    <n v="79.5"/>
    <n v="0.20000000000000284"/>
    <n v="0"/>
  </r>
  <r>
    <x v="101"/>
    <s v="IMN"/>
    <n v="2014"/>
    <n v="80"/>
    <n v="0.5"/>
    <n v="0"/>
  </r>
  <r>
    <x v="101"/>
    <s v="IMN"/>
    <n v="2015"/>
    <n v="78.900000000000006"/>
    <n v="-1.0999999999999943"/>
    <n v="1"/>
  </r>
  <r>
    <x v="101"/>
    <s v="IMN"/>
    <n v="2016"/>
    <n v="80.3"/>
    <n v="1.3999999999999915"/>
    <n v="0"/>
  </r>
  <r>
    <x v="101"/>
    <s v="IMN"/>
    <n v="2017"/>
    <n v="80.5"/>
    <n v="0.20000000000000284"/>
    <n v="0"/>
  </r>
  <r>
    <x v="101"/>
    <s v="IMN"/>
    <n v="2018"/>
    <n v="80.599999999999994"/>
    <n v="9.9999999999994316E-2"/>
    <n v="0"/>
  </r>
  <r>
    <x v="101"/>
    <s v="IMN"/>
    <n v="2019"/>
    <n v="80.7"/>
    <n v="0.10000000000000853"/>
    <n v="0"/>
  </r>
  <r>
    <x v="101"/>
    <s v="IMN"/>
    <n v="2020"/>
    <n v="80.599999999999994"/>
    <n v="-0.10000000000000853"/>
    <n v="1"/>
  </r>
  <r>
    <x v="101"/>
    <s v="IMN"/>
    <n v="2021"/>
    <n v="80.5"/>
    <n v="-9.9999999999994316E-2"/>
    <n v="1"/>
  </r>
  <r>
    <x v="102"/>
    <s v="ISR"/>
    <n v="1950"/>
    <n v="68.2"/>
    <n v="0"/>
    <n v="0"/>
  </r>
  <r>
    <x v="102"/>
    <s v="ISR"/>
    <n v="1951"/>
    <n v="68.099999999999994"/>
    <n v="-0.10000000000000853"/>
    <n v="1"/>
  </r>
  <r>
    <x v="102"/>
    <s v="ISR"/>
    <n v="1952"/>
    <n v="68"/>
    <n v="-9.9999999999994316E-2"/>
    <n v="1"/>
  </r>
  <r>
    <x v="102"/>
    <s v="ISR"/>
    <n v="1953"/>
    <n v="68.099999999999994"/>
    <n v="9.9999999999994316E-2"/>
    <n v="0"/>
  </r>
  <r>
    <x v="102"/>
    <s v="ISR"/>
    <n v="1954"/>
    <n v="68.3"/>
    <n v="0.20000000000000284"/>
    <n v="0"/>
  </r>
  <r>
    <x v="102"/>
    <s v="ISR"/>
    <n v="1955"/>
    <n v="68.7"/>
    <n v="0.40000000000000568"/>
    <n v="0"/>
  </r>
  <r>
    <x v="102"/>
    <s v="ISR"/>
    <n v="1956"/>
    <n v="68.7"/>
    <n v="0"/>
    <n v="0"/>
  </r>
  <r>
    <x v="102"/>
    <s v="ISR"/>
    <n v="1957"/>
    <n v="69"/>
    <n v="0.29999999999999716"/>
    <n v="0"/>
  </r>
  <r>
    <x v="102"/>
    <s v="ISR"/>
    <n v="1958"/>
    <n v="69.5"/>
    <n v="0.5"/>
    <n v="0"/>
  </r>
  <r>
    <x v="102"/>
    <s v="ISR"/>
    <n v="1959"/>
    <n v="69.900000000000006"/>
    <n v="0.40000000000000568"/>
    <n v="0"/>
  </r>
  <r>
    <x v="102"/>
    <s v="ISR"/>
    <n v="1960"/>
    <n v="70.400000000000006"/>
    <n v="0.5"/>
    <n v="0"/>
  </r>
  <r>
    <x v="102"/>
    <s v="ISR"/>
    <n v="1961"/>
    <n v="70.8"/>
    <n v="0.39999999999999147"/>
    <n v="0"/>
  </r>
  <r>
    <x v="102"/>
    <s v="ISR"/>
    <n v="1962"/>
    <n v="71"/>
    <n v="0.20000000000000284"/>
    <n v="0"/>
  </r>
  <r>
    <x v="102"/>
    <s v="ISR"/>
    <n v="1963"/>
    <n v="71.099999999999994"/>
    <n v="9.9999999999994316E-2"/>
    <n v="0"/>
  </r>
  <r>
    <x v="102"/>
    <s v="ISR"/>
    <n v="1964"/>
    <n v="71.2"/>
    <n v="0.10000000000000853"/>
    <n v="0"/>
  </r>
  <r>
    <x v="102"/>
    <s v="ISR"/>
    <n v="1965"/>
    <n v="71.3"/>
    <n v="9.9999999999994316E-2"/>
    <n v="0"/>
  </r>
  <r>
    <x v="102"/>
    <s v="ISR"/>
    <n v="1966"/>
    <n v="71.400000000000006"/>
    <n v="0.10000000000000853"/>
    <n v="0"/>
  </r>
  <r>
    <x v="102"/>
    <s v="ISR"/>
    <n v="1967"/>
    <n v="71.400000000000006"/>
    <n v="0"/>
    <n v="0"/>
  </r>
  <r>
    <x v="102"/>
    <s v="ISR"/>
    <n v="1968"/>
    <n v="71.3"/>
    <n v="-0.10000000000000853"/>
    <n v="1"/>
  </r>
  <r>
    <x v="102"/>
    <s v="ISR"/>
    <n v="1969"/>
    <n v="71.400000000000006"/>
    <n v="0.10000000000000853"/>
    <n v="0"/>
  </r>
  <r>
    <x v="102"/>
    <s v="ISR"/>
    <n v="1970"/>
    <n v="71.400000000000006"/>
    <n v="0"/>
    <n v="0"/>
  </r>
  <r>
    <x v="102"/>
    <s v="ISR"/>
    <n v="1971"/>
    <n v="71.5"/>
    <n v="9.9999999999994316E-2"/>
    <n v="0"/>
  </r>
  <r>
    <x v="102"/>
    <s v="ISR"/>
    <n v="1972"/>
    <n v="71.599999999999994"/>
    <n v="9.9999999999994316E-2"/>
    <n v="0"/>
  </r>
  <r>
    <x v="102"/>
    <s v="ISR"/>
    <n v="1973"/>
    <n v="71.7"/>
    <n v="0.10000000000000853"/>
    <n v="0"/>
  </r>
  <r>
    <x v="102"/>
    <s v="ISR"/>
    <n v="1974"/>
    <n v="71.8"/>
    <n v="9.9999999999994316E-2"/>
    <n v="0"/>
  </r>
  <r>
    <x v="102"/>
    <s v="ISR"/>
    <n v="1975"/>
    <n v="72.099999999999994"/>
    <n v="0.29999999999999716"/>
    <n v="0"/>
  </r>
  <r>
    <x v="102"/>
    <s v="ISR"/>
    <n v="1976"/>
    <n v="72.5"/>
    <n v="0.40000000000000568"/>
    <n v="0"/>
  </r>
  <r>
    <x v="102"/>
    <s v="ISR"/>
    <n v="1977"/>
    <n v="72.8"/>
    <n v="0.29999999999999716"/>
    <n v="0"/>
  </r>
  <r>
    <x v="102"/>
    <s v="ISR"/>
    <n v="1978"/>
    <n v="73.099999999999994"/>
    <n v="0.29999999999999716"/>
    <n v="0"/>
  </r>
  <r>
    <x v="102"/>
    <s v="ISR"/>
    <n v="1979"/>
    <n v="73.400000000000006"/>
    <n v="0.30000000000001137"/>
    <n v="0"/>
  </r>
  <r>
    <x v="102"/>
    <s v="ISR"/>
    <n v="1980"/>
    <n v="73.7"/>
    <n v="0.29999999999999716"/>
    <n v="0"/>
  </r>
  <r>
    <x v="102"/>
    <s v="ISR"/>
    <n v="1981"/>
    <n v="74.2"/>
    <n v="0.5"/>
    <n v="0"/>
  </r>
  <r>
    <x v="102"/>
    <s v="ISR"/>
    <n v="1982"/>
    <n v="73.8"/>
    <n v="-0.40000000000000568"/>
    <n v="1"/>
  </r>
  <r>
    <x v="102"/>
    <s v="ISR"/>
    <n v="1983"/>
    <n v="74.7"/>
    <n v="0.90000000000000568"/>
    <n v="0"/>
  </r>
  <r>
    <x v="102"/>
    <s v="ISR"/>
    <n v="1984"/>
    <n v="75"/>
    <n v="0.29999999999999716"/>
    <n v="0"/>
  </r>
  <r>
    <x v="102"/>
    <s v="ISR"/>
    <n v="1985"/>
    <n v="75.3"/>
    <n v="0.29999999999999716"/>
    <n v="0"/>
  </r>
  <r>
    <x v="102"/>
    <s v="ISR"/>
    <n v="1986"/>
    <n v="75.099999999999994"/>
    <n v="-0.20000000000000284"/>
    <n v="1"/>
  </r>
  <r>
    <x v="102"/>
    <s v="ISR"/>
    <n v="1987"/>
    <n v="75.599999999999994"/>
    <n v="0.5"/>
    <n v="0"/>
  </r>
  <r>
    <x v="102"/>
    <s v="ISR"/>
    <n v="1988"/>
    <n v="76.099999999999994"/>
    <n v="0.5"/>
    <n v="0"/>
  </r>
  <r>
    <x v="102"/>
    <s v="ISR"/>
    <n v="1989"/>
    <n v="76.7"/>
    <n v="0.60000000000000853"/>
    <n v="0"/>
  </r>
  <r>
    <x v="102"/>
    <s v="ISR"/>
    <n v="1990"/>
    <n v="77.2"/>
    <n v="0.5"/>
    <n v="0"/>
  </r>
  <r>
    <x v="102"/>
    <s v="ISR"/>
    <n v="1991"/>
    <n v="77"/>
    <n v="-0.20000000000000284"/>
    <n v="1"/>
  </r>
  <r>
    <x v="102"/>
    <s v="ISR"/>
    <n v="1992"/>
    <n v="76.900000000000006"/>
    <n v="-9.9999999999994316E-2"/>
    <n v="1"/>
  </r>
  <r>
    <x v="102"/>
    <s v="ISR"/>
    <n v="1993"/>
    <n v="77.5"/>
    <n v="0.59999999999999432"/>
    <n v="0"/>
  </r>
  <r>
    <x v="102"/>
    <s v="ISR"/>
    <n v="1994"/>
    <n v="77.7"/>
    <n v="0.20000000000000284"/>
    <n v="0"/>
  </r>
  <r>
    <x v="102"/>
    <s v="ISR"/>
    <n v="1995"/>
    <n v="77.599999999999994"/>
    <n v="-0.10000000000000853"/>
    <n v="1"/>
  </r>
  <r>
    <x v="102"/>
    <s v="ISR"/>
    <n v="1996"/>
    <n v="78.3"/>
    <n v="0.70000000000000284"/>
    <n v="0"/>
  </r>
  <r>
    <x v="102"/>
    <s v="ISR"/>
    <n v="1997"/>
    <n v="78.3"/>
    <n v="0"/>
    <n v="0"/>
  </r>
  <r>
    <x v="102"/>
    <s v="ISR"/>
    <n v="1998"/>
    <n v="78.400000000000006"/>
    <n v="0.10000000000000853"/>
    <n v="0"/>
  </r>
  <r>
    <x v="102"/>
    <s v="ISR"/>
    <n v="1999"/>
    <n v="78.7"/>
    <n v="0.29999999999999716"/>
    <n v="0"/>
  </r>
  <r>
    <x v="102"/>
    <s v="ISR"/>
    <n v="2000"/>
    <n v="78.900000000000006"/>
    <n v="0.20000000000000284"/>
    <n v="0"/>
  </r>
  <r>
    <x v="102"/>
    <s v="ISR"/>
    <n v="2001"/>
    <n v="79.3"/>
    <n v="0.39999999999999147"/>
    <n v="0"/>
  </r>
  <r>
    <x v="102"/>
    <s v="ISR"/>
    <n v="2002"/>
    <n v="79.3"/>
    <n v="0"/>
    <n v="0"/>
  </r>
  <r>
    <x v="102"/>
    <s v="ISR"/>
    <n v="2003"/>
    <n v="79.599999999999994"/>
    <n v="0.29999999999999716"/>
    <n v="0"/>
  </r>
  <r>
    <x v="102"/>
    <s v="ISR"/>
    <n v="2004"/>
    <n v="80.099999999999994"/>
    <n v="0.5"/>
    <n v="0"/>
  </r>
  <r>
    <x v="102"/>
    <s v="ISR"/>
    <n v="2005"/>
    <n v="80.2"/>
    <n v="0.10000000000000853"/>
    <n v="0"/>
  </r>
  <r>
    <x v="102"/>
    <s v="ISR"/>
    <n v="2006"/>
    <n v="80.5"/>
    <n v="0.29999999999999716"/>
    <n v="0"/>
  </r>
  <r>
    <x v="102"/>
    <s v="ISR"/>
    <n v="2007"/>
    <n v="80.7"/>
    <n v="0.20000000000000284"/>
    <n v="0"/>
  </r>
  <r>
    <x v="102"/>
    <s v="ISR"/>
    <n v="2008"/>
    <n v="81.099999999999994"/>
    <n v="0.39999999999999147"/>
    <n v="0"/>
  </r>
  <r>
    <x v="102"/>
    <s v="ISR"/>
    <n v="2009"/>
    <n v="81.599999999999994"/>
    <n v="0.5"/>
    <n v="0"/>
  </r>
  <r>
    <x v="102"/>
    <s v="ISR"/>
    <n v="2010"/>
    <n v="81.7"/>
    <n v="0.10000000000000853"/>
    <n v="0"/>
  </r>
  <r>
    <x v="102"/>
    <s v="ISR"/>
    <n v="2011"/>
    <n v="81.7"/>
    <n v="0"/>
    <n v="0"/>
  </r>
  <r>
    <x v="102"/>
    <s v="ISR"/>
    <n v="2012"/>
    <n v="81.7"/>
    <n v="0"/>
    <n v="0"/>
  </r>
  <r>
    <x v="102"/>
    <s v="ISR"/>
    <n v="2013"/>
    <n v="82.1"/>
    <n v="0.39999999999999147"/>
    <n v="0"/>
  </r>
  <r>
    <x v="102"/>
    <s v="ISR"/>
    <n v="2014"/>
    <n v="82.2"/>
    <n v="0.10000000000000853"/>
    <n v="0"/>
  </r>
  <r>
    <x v="102"/>
    <s v="ISR"/>
    <n v="2015"/>
    <n v="82.1"/>
    <n v="-0.10000000000000853"/>
    <n v="1"/>
  </r>
  <r>
    <x v="102"/>
    <s v="ISR"/>
    <n v="2016"/>
    <n v="82.5"/>
    <n v="0.40000000000000568"/>
    <n v="0"/>
  </r>
  <r>
    <x v="102"/>
    <s v="ISR"/>
    <n v="2017"/>
    <n v="82.7"/>
    <n v="0.20000000000000284"/>
    <n v="0"/>
  </r>
  <r>
    <x v="102"/>
    <s v="ISR"/>
    <n v="2018"/>
    <n v="82.8"/>
    <n v="9.9999999999994316E-2"/>
    <n v="0"/>
  </r>
  <r>
    <x v="102"/>
    <s v="ISR"/>
    <n v="2019"/>
    <n v="82.8"/>
    <n v="0"/>
    <n v="0"/>
  </r>
  <r>
    <x v="102"/>
    <s v="ISR"/>
    <n v="2020"/>
    <n v="82.4"/>
    <n v="-0.39999999999999147"/>
    <n v="1"/>
  </r>
  <r>
    <x v="102"/>
    <s v="ISR"/>
    <n v="2021"/>
    <n v="82.3"/>
    <n v="-0.10000000000000853"/>
    <n v="1"/>
  </r>
  <r>
    <x v="103"/>
    <s v="ITA"/>
    <n v="1872"/>
    <n v="29.7"/>
    <n v="0"/>
    <n v="0"/>
  </r>
  <r>
    <x v="103"/>
    <s v="ITA"/>
    <n v="1873"/>
    <n v="31.61"/>
    <n v="1.9100000000000001"/>
    <n v="0"/>
  </r>
  <r>
    <x v="103"/>
    <s v="ITA"/>
    <n v="1874"/>
    <n v="31.76"/>
    <n v="0.15000000000000213"/>
    <n v="0"/>
  </r>
  <r>
    <x v="103"/>
    <s v="ITA"/>
    <n v="1875"/>
    <n v="31.33"/>
    <n v="-0.43000000000000327"/>
    <n v="1"/>
  </r>
  <r>
    <x v="103"/>
    <s v="ITA"/>
    <n v="1876"/>
    <n v="33.619999999999997"/>
    <n v="2.2899999999999991"/>
    <n v="0"/>
  </r>
  <r>
    <x v="103"/>
    <s v="ITA"/>
    <n v="1877"/>
    <n v="34.909999999999997"/>
    <n v="1.2899999999999991"/>
    <n v="0"/>
  </r>
  <r>
    <x v="103"/>
    <s v="ITA"/>
    <n v="1878"/>
    <n v="34.340000000000003"/>
    <n v="-0.56999999999999318"/>
    <n v="1"/>
  </r>
  <r>
    <x v="103"/>
    <s v="ITA"/>
    <n v="1879"/>
    <n v="33.96"/>
    <n v="-0.38000000000000256"/>
    <n v="1"/>
  </r>
  <r>
    <x v="103"/>
    <s v="ITA"/>
    <n v="1880"/>
    <n v="32.76"/>
    <n v="-1.2000000000000028"/>
    <n v="1"/>
  </r>
  <r>
    <x v="103"/>
    <s v="ITA"/>
    <n v="1881"/>
    <n v="34.21"/>
    <n v="1.4500000000000028"/>
    <n v="0"/>
  </r>
  <r>
    <x v="103"/>
    <s v="ITA"/>
    <n v="1882"/>
    <n v="34.29"/>
    <n v="7.9999999999998295E-2"/>
    <n v="0"/>
  </r>
  <r>
    <x v="103"/>
    <s v="ITA"/>
    <n v="1883"/>
    <n v="35.18"/>
    <n v="0.89000000000000057"/>
    <n v="0"/>
  </r>
  <r>
    <x v="103"/>
    <s v="ITA"/>
    <n v="1884"/>
    <n v="36.630000000000003"/>
    <n v="1.4500000000000028"/>
    <n v="0"/>
  </r>
  <r>
    <x v="103"/>
    <s v="ITA"/>
    <n v="1885"/>
    <n v="36.869999999999997"/>
    <n v="0.23999999999999488"/>
    <n v="0"/>
  </r>
  <r>
    <x v="103"/>
    <s v="ITA"/>
    <n v="1886"/>
    <n v="35.14"/>
    <n v="-1.7299999999999969"/>
    <n v="1"/>
  </r>
  <r>
    <x v="103"/>
    <s v="ITA"/>
    <n v="1887"/>
    <n v="36"/>
    <n v="0.85999999999999943"/>
    <n v="0"/>
  </r>
  <r>
    <x v="103"/>
    <s v="ITA"/>
    <n v="1888"/>
    <n v="36.96"/>
    <n v="0.96000000000000085"/>
    <n v="0"/>
  </r>
  <r>
    <x v="103"/>
    <s v="ITA"/>
    <n v="1889"/>
    <n v="39.08"/>
    <n v="2.1199999999999974"/>
    <n v="0"/>
  </r>
  <r>
    <x v="103"/>
    <s v="ITA"/>
    <n v="1890"/>
    <n v="38.53"/>
    <n v="-0.54999999999999716"/>
    <n v="1"/>
  </r>
  <r>
    <x v="103"/>
    <s v="ITA"/>
    <n v="1891"/>
    <n v="38.5"/>
    <n v="-3.0000000000001137E-2"/>
    <n v="1"/>
  </r>
  <r>
    <x v="103"/>
    <s v="ITA"/>
    <n v="1892"/>
    <n v="38.880000000000003"/>
    <n v="0.38000000000000256"/>
    <n v="0"/>
  </r>
  <r>
    <x v="103"/>
    <s v="ITA"/>
    <n v="1893"/>
    <n v="39.83"/>
    <n v="0.94999999999999574"/>
    <n v="0"/>
  </r>
  <r>
    <x v="103"/>
    <s v="ITA"/>
    <n v="1894"/>
    <n v="39.950000000000003"/>
    <n v="0.12000000000000455"/>
    <n v="0"/>
  </r>
  <r>
    <x v="103"/>
    <s v="ITA"/>
    <n v="1895"/>
    <n v="39.64"/>
    <n v="-0.31000000000000227"/>
    <n v="1"/>
  </r>
  <r>
    <x v="103"/>
    <s v="ITA"/>
    <n v="1896"/>
    <n v="40.72"/>
    <n v="1.0799999999999983"/>
    <n v="0"/>
  </r>
  <r>
    <x v="103"/>
    <s v="ITA"/>
    <n v="1897"/>
    <n v="43.31"/>
    <n v="2.5900000000000034"/>
    <n v="0"/>
  </r>
  <r>
    <x v="103"/>
    <s v="ITA"/>
    <n v="1898"/>
    <n v="42.34"/>
    <n v="-0.96999999999999886"/>
    <n v="1"/>
  </r>
  <r>
    <x v="103"/>
    <s v="ITA"/>
    <n v="1899"/>
    <n v="43.68"/>
    <n v="1.3399999999999963"/>
    <n v="0"/>
  </r>
  <r>
    <x v="103"/>
    <s v="ITA"/>
    <n v="1900"/>
    <n v="41.67"/>
    <n v="-2.009999999999998"/>
    <n v="1"/>
  </r>
  <r>
    <x v="103"/>
    <s v="ITA"/>
    <n v="1901"/>
    <n v="43.54"/>
    <n v="1.8699999999999974"/>
    <n v="0"/>
  </r>
  <r>
    <x v="103"/>
    <s v="ITA"/>
    <n v="1902"/>
    <n v="42.99"/>
    <n v="-0.54999999999999716"/>
    <n v="1"/>
  </r>
  <r>
    <x v="103"/>
    <s v="ITA"/>
    <n v="1903"/>
    <n v="43.11"/>
    <n v="0.11999999999999744"/>
    <n v="0"/>
  </r>
  <r>
    <x v="103"/>
    <s v="ITA"/>
    <n v="1904"/>
    <n v="44.39"/>
    <n v="1.2800000000000011"/>
    <n v="0"/>
  </r>
  <r>
    <x v="103"/>
    <s v="ITA"/>
    <n v="1905"/>
    <n v="43.9"/>
    <n v="-0.49000000000000199"/>
    <n v="1"/>
  </r>
  <r>
    <x v="103"/>
    <s v="ITA"/>
    <n v="1906"/>
    <n v="45.05"/>
    <n v="1.1499999999999986"/>
    <n v="0"/>
  </r>
  <r>
    <x v="103"/>
    <s v="ITA"/>
    <n v="1907"/>
    <n v="45.41"/>
    <n v="0.35999999999999943"/>
    <n v="0"/>
  </r>
  <r>
    <x v="103"/>
    <s v="ITA"/>
    <n v="1908"/>
    <n v="43.14"/>
    <n v="-2.269999999999996"/>
    <n v="1"/>
  </r>
  <r>
    <x v="103"/>
    <s v="ITA"/>
    <n v="1909"/>
    <n v="44.64"/>
    <n v="1.5"/>
    <n v="0"/>
  </r>
  <r>
    <x v="103"/>
    <s v="ITA"/>
    <n v="1910"/>
    <n v="46.71"/>
    <n v="2.0700000000000003"/>
    <n v="0"/>
  </r>
  <r>
    <x v="103"/>
    <s v="ITA"/>
    <n v="1911"/>
    <n v="44.73"/>
    <n v="-1.980000000000004"/>
    <n v="1"/>
  </r>
  <r>
    <x v="103"/>
    <s v="ITA"/>
    <n v="1912"/>
    <n v="48.93"/>
    <n v="4.2000000000000028"/>
    <n v="0"/>
  </r>
  <r>
    <x v="103"/>
    <s v="ITA"/>
    <n v="1913"/>
    <n v="48.41"/>
    <n v="-0.52000000000000313"/>
    <n v="1"/>
  </r>
  <r>
    <x v="103"/>
    <s v="ITA"/>
    <n v="1914"/>
    <n v="49.85"/>
    <n v="1.4400000000000048"/>
    <n v="0"/>
  </r>
  <r>
    <x v="103"/>
    <s v="ITA"/>
    <n v="1915"/>
    <n v="42.49"/>
    <n v="-7.3599999999999994"/>
    <n v="1"/>
  </r>
  <r>
    <x v="103"/>
    <s v="ITA"/>
    <n v="1916"/>
    <n v="39.56"/>
    <n v="-2.9299999999999997"/>
    <n v="1"/>
  </r>
  <r>
    <x v="103"/>
    <s v="ITA"/>
    <n v="1917"/>
    <n v="38.14"/>
    <n v="-1.4200000000000017"/>
    <n v="1"/>
  </r>
  <r>
    <x v="103"/>
    <s v="ITA"/>
    <n v="1918"/>
    <n v="25.81"/>
    <n v="-12.330000000000002"/>
    <n v="1"/>
  </r>
  <r>
    <x v="103"/>
    <s v="ITA"/>
    <n v="1919"/>
    <n v="42.33"/>
    <n v="16.52"/>
    <n v="0"/>
  </r>
  <r>
    <x v="103"/>
    <s v="ITA"/>
    <n v="1920"/>
    <n v="45.47"/>
    <n v="3.1400000000000006"/>
    <n v="0"/>
  </r>
  <r>
    <x v="103"/>
    <s v="ITA"/>
    <n v="1921"/>
    <n v="49.19"/>
    <n v="3.7199999999999989"/>
    <n v="0"/>
  </r>
  <r>
    <x v="103"/>
    <s v="ITA"/>
    <n v="1922"/>
    <n v="49.95"/>
    <n v="0.76000000000000512"/>
    <n v="0"/>
  </r>
  <r>
    <x v="103"/>
    <s v="ITA"/>
    <n v="1923"/>
    <n v="51.41"/>
    <n v="1.4599999999999937"/>
    <n v="0"/>
  </r>
  <r>
    <x v="103"/>
    <s v="ITA"/>
    <n v="1924"/>
    <n v="51.47"/>
    <n v="6.0000000000002274E-2"/>
    <n v="0"/>
  </r>
  <r>
    <x v="103"/>
    <s v="ITA"/>
    <n v="1925"/>
    <n v="51.27"/>
    <n v="-0.19999999999999574"/>
    <n v="1"/>
  </r>
  <r>
    <x v="103"/>
    <s v="ITA"/>
    <n v="1926"/>
    <n v="50.92"/>
    <n v="-0.35000000000000142"/>
    <n v="1"/>
  </r>
  <r>
    <x v="103"/>
    <s v="ITA"/>
    <n v="1927"/>
    <n v="52.54"/>
    <n v="1.6199999999999974"/>
    <n v="0"/>
  </r>
  <r>
    <x v="103"/>
    <s v="ITA"/>
    <n v="1928"/>
    <n v="52.64"/>
    <n v="0.10000000000000142"/>
    <n v="0"/>
  </r>
  <r>
    <x v="103"/>
    <s v="ITA"/>
    <n v="1929"/>
    <n v="52.25"/>
    <n v="-0.39000000000000057"/>
    <n v="1"/>
  </r>
  <r>
    <x v="103"/>
    <s v="ITA"/>
    <n v="1930"/>
    <n v="55.16"/>
    <n v="2.9099999999999966"/>
    <n v="0"/>
  </r>
  <r>
    <x v="103"/>
    <s v="ITA"/>
    <n v="1931"/>
    <n v="54.75"/>
    <n v="-0.40999999999999659"/>
    <n v="1"/>
  </r>
  <r>
    <x v="103"/>
    <s v="ITA"/>
    <n v="1932"/>
    <n v="54.74"/>
    <n v="-9.9999999999980105E-3"/>
    <n v="1"/>
  </r>
  <r>
    <x v="103"/>
    <s v="ITA"/>
    <n v="1933"/>
    <n v="56.26"/>
    <n v="1.519999999999996"/>
    <n v="0"/>
  </r>
  <r>
    <x v="103"/>
    <s v="ITA"/>
    <n v="1934"/>
    <n v="56.83"/>
    <n v="0.57000000000000028"/>
    <n v="0"/>
  </r>
  <r>
    <x v="103"/>
    <s v="ITA"/>
    <n v="1935"/>
    <n v="56.2"/>
    <n v="-0.62999999999999545"/>
    <n v="1"/>
  </r>
  <r>
    <x v="103"/>
    <s v="ITA"/>
    <n v="1936"/>
    <n v="56.72"/>
    <n v="0.51999999999999602"/>
    <n v="0"/>
  </r>
  <r>
    <x v="103"/>
    <s v="ITA"/>
    <n v="1937"/>
    <n v="55.45"/>
    <n v="-1.269999999999996"/>
    <n v="1"/>
  </r>
  <r>
    <x v="103"/>
    <s v="ITA"/>
    <n v="1938"/>
    <n v="56.09"/>
    <n v="0.64000000000000057"/>
    <n v="0"/>
  </r>
  <r>
    <x v="103"/>
    <s v="ITA"/>
    <n v="1939"/>
    <n v="57.6"/>
    <n v="1.509999999999998"/>
    <n v="0"/>
  </r>
  <r>
    <x v="103"/>
    <s v="ITA"/>
    <n v="1940"/>
    <n v="56.95"/>
    <n v="-0.64999999999999858"/>
    <n v="1"/>
  </r>
  <r>
    <x v="103"/>
    <s v="ITA"/>
    <n v="1941"/>
    <n v="54.65"/>
    <n v="-2.3000000000000043"/>
    <n v="1"/>
  </r>
  <r>
    <x v="103"/>
    <s v="ITA"/>
    <n v="1942"/>
    <n v="52.52"/>
    <n v="-2.1299999999999955"/>
    <n v="1"/>
  </r>
  <r>
    <x v="103"/>
    <s v="ITA"/>
    <n v="1943"/>
    <n v="49.4"/>
    <n v="-3.1200000000000045"/>
    <n v="1"/>
  </r>
  <r>
    <x v="103"/>
    <s v="ITA"/>
    <n v="1944"/>
    <n v="52.44"/>
    <n v="3.0399999999999991"/>
    <n v="0"/>
  </r>
  <r>
    <x v="103"/>
    <s v="ITA"/>
    <n v="1945"/>
    <n v="54.87"/>
    <n v="2.4299999999999997"/>
    <n v="0"/>
  </r>
  <r>
    <x v="103"/>
    <s v="ITA"/>
    <n v="1946"/>
    <n v="58.96"/>
    <n v="4.0900000000000034"/>
    <n v="0"/>
  </r>
  <r>
    <x v="103"/>
    <s v="ITA"/>
    <n v="1947"/>
    <n v="61.16"/>
    <n v="2.1999999999999957"/>
    <n v="0"/>
  </r>
  <r>
    <x v="103"/>
    <s v="ITA"/>
    <n v="1948"/>
    <n v="63.44"/>
    <n v="2.2800000000000011"/>
    <n v="0"/>
  </r>
  <r>
    <x v="103"/>
    <s v="ITA"/>
    <n v="1949"/>
    <n v="64.11"/>
    <n v="0.67000000000000171"/>
    <n v="0"/>
  </r>
  <r>
    <x v="103"/>
    <s v="ITA"/>
    <n v="1950"/>
    <n v="65.7"/>
    <n v="1.5900000000000034"/>
    <n v="0"/>
  </r>
  <r>
    <x v="103"/>
    <s v="ITA"/>
    <n v="1951"/>
    <n v="65.3"/>
    <n v="-0.40000000000000568"/>
    <n v="1"/>
  </r>
  <r>
    <x v="103"/>
    <s v="ITA"/>
    <n v="1952"/>
    <n v="65.900000000000006"/>
    <n v="0.60000000000000853"/>
    <n v="0"/>
  </r>
  <r>
    <x v="103"/>
    <s v="ITA"/>
    <n v="1953"/>
    <n v="66.599999999999994"/>
    <n v="0.69999999999998863"/>
    <n v="0"/>
  </r>
  <r>
    <x v="103"/>
    <s v="ITA"/>
    <n v="1954"/>
    <n v="67.900000000000006"/>
    <n v="1.3000000000000114"/>
    <n v="0"/>
  </r>
  <r>
    <x v="103"/>
    <s v="ITA"/>
    <n v="1955"/>
    <n v="68.3"/>
    <n v="0.39999999999999147"/>
    <n v="0"/>
  </r>
  <r>
    <x v="103"/>
    <s v="ITA"/>
    <n v="1956"/>
    <n v="67.599999999999994"/>
    <n v="-0.70000000000000284"/>
    <n v="1"/>
  </r>
  <r>
    <x v="103"/>
    <s v="ITA"/>
    <n v="1957"/>
    <n v="67.8"/>
    <n v="0.20000000000000284"/>
    <n v="0"/>
  </r>
  <r>
    <x v="103"/>
    <s v="ITA"/>
    <n v="1958"/>
    <n v="68.900000000000006"/>
    <n v="1.1000000000000085"/>
    <n v="0"/>
  </r>
  <r>
    <x v="103"/>
    <s v="ITA"/>
    <n v="1959"/>
    <n v="69.3"/>
    <n v="0.39999999999999147"/>
    <n v="0"/>
  </r>
  <r>
    <x v="103"/>
    <s v="ITA"/>
    <n v="1960"/>
    <n v="69.2"/>
    <n v="-9.9999999999994316E-2"/>
    <n v="1"/>
  </r>
  <r>
    <x v="103"/>
    <s v="ITA"/>
    <n v="1961"/>
    <n v="69.8"/>
    <n v="0.59999999999999432"/>
    <n v="0"/>
  </r>
  <r>
    <x v="103"/>
    <s v="ITA"/>
    <n v="1962"/>
    <n v="69.2"/>
    <n v="-0.59999999999999432"/>
    <n v="1"/>
  </r>
  <r>
    <x v="103"/>
    <s v="ITA"/>
    <n v="1963"/>
    <n v="69.3"/>
    <n v="9.9999999999994316E-2"/>
    <n v="0"/>
  </r>
  <r>
    <x v="103"/>
    <s v="ITA"/>
    <n v="1964"/>
    <n v="70.400000000000006"/>
    <n v="1.1000000000000085"/>
    <n v="0"/>
  </r>
  <r>
    <x v="103"/>
    <s v="ITA"/>
    <n v="1965"/>
    <n v="70.3"/>
    <n v="-0.10000000000000853"/>
    <n v="1"/>
  </r>
  <r>
    <x v="103"/>
    <s v="ITA"/>
    <n v="1966"/>
    <n v="71"/>
    <n v="0.70000000000000284"/>
    <n v="0"/>
  </r>
  <r>
    <x v="103"/>
    <s v="ITA"/>
    <n v="1967"/>
    <n v="71"/>
    <n v="0"/>
    <n v="0"/>
  </r>
  <r>
    <x v="103"/>
    <s v="ITA"/>
    <n v="1968"/>
    <n v="70.900000000000006"/>
    <n v="-9.9999999999994316E-2"/>
    <n v="1"/>
  </r>
  <r>
    <x v="103"/>
    <s v="ITA"/>
    <n v="1969"/>
    <n v="70.900000000000006"/>
    <n v="0"/>
    <n v="0"/>
  </r>
  <r>
    <x v="103"/>
    <s v="ITA"/>
    <n v="1970"/>
    <n v="71.599999999999994"/>
    <n v="0.69999999999998863"/>
    <n v="0"/>
  </r>
  <r>
    <x v="103"/>
    <s v="ITA"/>
    <n v="1971"/>
    <n v="71.900000000000006"/>
    <n v="0.30000000000001137"/>
    <n v="0"/>
  </r>
  <r>
    <x v="103"/>
    <s v="ITA"/>
    <n v="1972"/>
    <n v="72.099999999999994"/>
    <n v="0.19999999999998863"/>
    <n v="0"/>
  </r>
  <r>
    <x v="103"/>
    <s v="ITA"/>
    <n v="1973"/>
    <n v="72.099999999999994"/>
    <n v="0"/>
    <n v="0"/>
  </r>
  <r>
    <x v="103"/>
    <s v="ITA"/>
    <n v="1974"/>
    <n v="72.8"/>
    <n v="0.70000000000000284"/>
    <n v="0"/>
  </r>
  <r>
    <x v="103"/>
    <s v="ITA"/>
    <n v="1975"/>
    <n v="72.7"/>
    <n v="-9.9999999999994316E-2"/>
    <n v="1"/>
  </r>
  <r>
    <x v="103"/>
    <s v="ITA"/>
    <n v="1976"/>
    <n v="73.099999999999994"/>
    <n v="0.39999999999999147"/>
    <n v="0"/>
  </r>
  <r>
    <x v="103"/>
    <s v="ITA"/>
    <n v="1977"/>
    <n v="73.400000000000006"/>
    <n v="0.30000000000001137"/>
    <n v="0"/>
  </r>
  <r>
    <x v="103"/>
    <s v="ITA"/>
    <n v="1978"/>
    <n v="73.8"/>
    <n v="0.39999999999999147"/>
    <n v="0"/>
  </r>
  <r>
    <x v="103"/>
    <s v="ITA"/>
    <n v="1979"/>
    <n v="74.099999999999994"/>
    <n v="0.29999999999999716"/>
    <n v="0"/>
  </r>
  <r>
    <x v="103"/>
    <s v="ITA"/>
    <n v="1980"/>
    <n v="74.099999999999994"/>
    <n v="0"/>
    <n v="0"/>
  </r>
  <r>
    <x v="103"/>
    <s v="ITA"/>
    <n v="1981"/>
    <n v="74.400000000000006"/>
    <n v="0.30000000000001137"/>
    <n v="0"/>
  </r>
  <r>
    <x v="103"/>
    <s v="ITA"/>
    <n v="1982"/>
    <n v="74.900000000000006"/>
    <n v="0.5"/>
    <n v="0"/>
  </r>
  <r>
    <x v="103"/>
    <s v="ITA"/>
    <n v="1983"/>
    <n v="74.7"/>
    <n v="-0.20000000000000284"/>
    <n v="1"/>
  </r>
  <r>
    <x v="103"/>
    <s v="ITA"/>
    <n v="1984"/>
    <n v="75.5"/>
    <n v="0.79999999999999716"/>
    <n v="0"/>
  </r>
  <r>
    <x v="103"/>
    <s v="ITA"/>
    <n v="1985"/>
    <n v="75.599999999999994"/>
    <n v="9.9999999999994316E-2"/>
    <n v="0"/>
  </r>
  <r>
    <x v="103"/>
    <s v="ITA"/>
    <n v="1986"/>
    <n v="75.900000000000006"/>
    <n v="0.30000000000001137"/>
    <n v="0"/>
  </r>
  <r>
    <x v="103"/>
    <s v="ITA"/>
    <n v="1987"/>
    <n v="76.3"/>
    <n v="0.39999999999999147"/>
    <n v="0"/>
  </r>
  <r>
    <x v="103"/>
    <s v="ITA"/>
    <n v="1988"/>
    <n v="76.5"/>
    <n v="0.20000000000000284"/>
    <n v="0"/>
  </r>
  <r>
    <x v="103"/>
    <s v="ITA"/>
    <n v="1989"/>
    <n v="76.900000000000006"/>
    <n v="0.40000000000000568"/>
    <n v="0"/>
  </r>
  <r>
    <x v="103"/>
    <s v="ITA"/>
    <n v="1990"/>
    <n v="77"/>
    <n v="9.9999999999994316E-2"/>
    <n v="0"/>
  </r>
  <r>
    <x v="103"/>
    <s v="ITA"/>
    <n v="1991"/>
    <n v="77"/>
    <n v="0"/>
    <n v="0"/>
  </r>
  <r>
    <x v="103"/>
    <s v="ITA"/>
    <n v="1992"/>
    <n v="77.400000000000006"/>
    <n v="0.40000000000000568"/>
    <n v="0"/>
  </r>
  <r>
    <x v="103"/>
    <s v="ITA"/>
    <n v="1993"/>
    <n v="77.7"/>
    <n v="0.29999999999999716"/>
    <n v="0"/>
  </r>
  <r>
    <x v="103"/>
    <s v="ITA"/>
    <n v="1994"/>
    <n v="77.900000000000006"/>
    <n v="0.20000000000000284"/>
    <n v="0"/>
  </r>
  <r>
    <x v="103"/>
    <s v="ITA"/>
    <n v="1995"/>
    <n v="78.099999999999994"/>
    <n v="0.19999999999998863"/>
    <n v="0"/>
  </r>
  <r>
    <x v="103"/>
    <s v="ITA"/>
    <n v="1996"/>
    <n v="78.400000000000006"/>
    <n v="0.30000000000001137"/>
    <n v="0"/>
  </r>
  <r>
    <x v="103"/>
    <s v="ITA"/>
    <n v="1997"/>
    <n v="78.7"/>
    <n v="0.29999999999999716"/>
    <n v="0"/>
  </r>
  <r>
    <x v="103"/>
    <s v="ITA"/>
    <n v="1998"/>
    <n v="78.8"/>
    <n v="9.9999999999994316E-2"/>
    <n v="0"/>
  </r>
  <r>
    <x v="103"/>
    <s v="ITA"/>
    <n v="1999"/>
    <n v="79.2"/>
    <n v="0.40000000000000568"/>
    <n v="0"/>
  </r>
  <r>
    <x v="103"/>
    <s v="ITA"/>
    <n v="2000"/>
    <n v="79.599999999999994"/>
    <n v="0.39999999999999147"/>
    <n v="0"/>
  </r>
  <r>
    <x v="103"/>
    <s v="ITA"/>
    <n v="2001"/>
    <n v="79.900000000000006"/>
    <n v="0.30000000000001137"/>
    <n v="0"/>
  </r>
  <r>
    <x v="103"/>
    <s v="ITA"/>
    <n v="2002"/>
    <n v="80.099999999999994"/>
    <n v="0.19999999999998863"/>
    <n v="0"/>
  </r>
  <r>
    <x v="103"/>
    <s v="ITA"/>
    <n v="2003"/>
    <n v="80.2"/>
    <n v="0.10000000000000853"/>
    <n v="0"/>
  </r>
  <r>
    <x v="103"/>
    <s v="ITA"/>
    <n v="2004"/>
    <n v="81"/>
    <n v="0.79999999999999716"/>
    <n v="0"/>
  </r>
  <r>
    <x v="103"/>
    <s v="ITA"/>
    <n v="2005"/>
    <n v="81"/>
    <n v="0"/>
    <n v="0"/>
  </r>
  <r>
    <x v="103"/>
    <s v="ITA"/>
    <n v="2006"/>
    <n v="81.400000000000006"/>
    <n v="0.40000000000000568"/>
    <n v="0"/>
  </r>
  <r>
    <x v="103"/>
    <s v="ITA"/>
    <n v="2007"/>
    <n v="81.5"/>
    <n v="9.9999999999994316E-2"/>
    <n v="0"/>
  </r>
  <r>
    <x v="103"/>
    <s v="ITA"/>
    <n v="2008"/>
    <n v="81.599999999999994"/>
    <n v="9.9999999999994316E-2"/>
    <n v="0"/>
  </r>
  <r>
    <x v="103"/>
    <s v="ITA"/>
    <n v="2009"/>
    <n v="81.8"/>
    <n v="0.20000000000000284"/>
    <n v="0"/>
  </r>
  <r>
    <x v="103"/>
    <s v="ITA"/>
    <n v="2010"/>
    <n v="82.1"/>
    <n v="0.29999999999999716"/>
    <n v="0"/>
  </r>
  <r>
    <x v="103"/>
    <s v="ITA"/>
    <n v="2011"/>
    <n v="82.2"/>
    <n v="0.10000000000000853"/>
    <n v="0"/>
  </r>
  <r>
    <x v="103"/>
    <s v="ITA"/>
    <n v="2012"/>
    <n v="82.3"/>
    <n v="9.9999999999994316E-2"/>
    <n v="0"/>
  </r>
  <r>
    <x v="103"/>
    <s v="ITA"/>
    <n v="2013"/>
    <n v="82.7"/>
    <n v="0.40000000000000568"/>
    <n v="0"/>
  </r>
  <r>
    <x v="103"/>
    <s v="ITA"/>
    <n v="2014"/>
    <n v="82.9"/>
    <n v="0.20000000000000284"/>
    <n v="0"/>
  </r>
  <r>
    <x v="103"/>
    <s v="ITA"/>
    <n v="2015"/>
    <n v="82.5"/>
    <n v="-0.40000000000000568"/>
    <n v="1"/>
  </r>
  <r>
    <x v="103"/>
    <s v="ITA"/>
    <n v="2016"/>
    <n v="83"/>
    <n v="0.5"/>
    <n v="0"/>
  </r>
  <r>
    <x v="103"/>
    <s v="ITA"/>
    <n v="2017"/>
    <n v="82.7"/>
    <n v="-0.29999999999999716"/>
    <n v="1"/>
  </r>
  <r>
    <x v="103"/>
    <s v="ITA"/>
    <n v="2018"/>
    <n v="83.2"/>
    <n v="0.5"/>
    <n v="0"/>
  </r>
  <r>
    <x v="103"/>
    <s v="ITA"/>
    <n v="2019"/>
    <n v="83.6"/>
    <n v="0.39999999999999147"/>
    <n v="0"/>
  </r>
  <r>
    <x v="103"/>
    <s v="ITA"/>
    <n v="2020"/>
    <n v="82.4"/>
    <n v="-1.1999999999999886"/>
    <n v="1"/>
  </r>
  <r>
    <x v="103"/>
    <s v="ITA"/>
    <n v="2021"/>
    <n v="82.9"/>
    <n v="0.5"/>
    <n v="0"/>
  </r>
  <r>
    <x v="104"/>
    <s v="JAM"/>
    <n v="1881"/>
    <n v="34.200000000000003"/>
    <n v="0"/>
    <n v="0"/>
  </r>
  <r>
    <x v="104"/>
    <s v="JAM"/>
    <n v="1882"/>
    <n v="40.1"/>
    <n v="5.8999999999999986"/>
    <n v="0"/>
  </r>
  <r>
    <x v="104"/>
    <s v="JAM"/>
    <n v="1883"/>
    <n v="38.1"/>
    <n v="-2"/>
    <n v="1"/>
  </r>
  <r>
    <x v="104"/>
    <s v="JAM"/>
    <n v="1884"/>
    <n v="37.200000000000003"/>
    <n v="-0.89999999999999858"/>
    <n v="1"/>
  </r>
  <r>
    <x v="104"/>
    <s v="JAM"/>
    <n v="1885"/>
    <n v="37.799999999999997"/>
    <n v="0.59999999999999432"/>
    <n v="0"/>
  </r>
  <r>
    <x v="104"/>
    <s v="JAM"/>
    <n v="1886"/>
    <n v="36.9"/>
    <n v="-0.89999999999999858"/>
    <n v="1"/>
  </r>
  <r>
    <x v="104"/>
    <s v="JAM"/>
    <n v="1887"/>
    <n v="35.5"/>
    <n v="-1.3999999999999986"/>
    <n v="1"/>
  </r>
  <r>
    <x v="104"/>
    <s v="JAM"/>
    <n v="1888"/>
    <n v="38.6"/>
    <n v="3.1000000000000014"/>
    <n v="0"/>
  </r>
  <r>
    <x v="104"/>
    <s v="JAM"/>
    <n v="1889"/>
    <n v="37.6"/>
    <n v="-1"/>
    <n v="1"/>
  </r>
  <r>
    <x v="104"/>
    <s v="JAM"/>
    <n v="1890"/>
    <n v="34.299999999999997"/>
    <n v="-3.3000000000000043"/>
    <n v="1"/>
  </r>
  <r>
    <x v="104"/>
    <s v="JAM"/>
    <n v="1891"/>
    <n v="37.299999999999997"/>
    <n v="3"/>
    <n v="0"/>
  </r>
  <r>
    <x v="104"/>
    <s v="JAM"/>
    <n v="1892"/>
    <n v="39.200000000000003"/>
    <n v="1.9000000000000057"/>
    <n v="0"/>
  </r>
  <r>
    <x v="104"/>
    <s v="JAM"/>
    <n v="1893"/>
    <n v="38.6"/>
    <n v="-0.60000000000000142"/>
    <n v="1"/>
  </r>
  <r>
    <x v="104"/>
    <s v="JAM"/>
    <n v="1894"/>
    <n v="39"/>
    <n v="0.39999999999999858"/>
    <n v="0"/>
  </r>
  <r>
    <x v="104"/>
    <s v="JAM"/>
    <n v="1895"/>
    <n v="37.4"/>
    <n v="-1.6000000000000014"/>
    <n v="1"/>
  </r>
  <r>
    <x v="104"/>
    <s v="JAM"/>
    <n v="1896"/>
    <n v="37.6"/>
    <n v="0.20000000000000284"/>
    <n v="0"/>
  </r>
  <r>
    <x v="104"/>
    <s v="JAM"/>
    <n v="1897"/>
    <n v="37"/>
    <n v="-0.60000000000000142"/>
    <n v="1"/>
  </r>
  <r>
    <x v="104"/>
    <s v="JAM"/>
    <n v="1898"/>
    <n v="39.1"/>
    <n v="2.1000000000000014"/>
    <n v="0"/>
  </r>
  <r>
    <x v="104"/>
    <s v="JAM"/>
    <n v="1899"/>
    <n v="37.6"/>
    <n v="-1.5"/>
    <n v="1"/>
  </r>
  <r>
    <x v="104"/>
    <s v="JAM"/>
    <n v="1900"/>
    <n v="37.799999999999997"/>
    <n v="0.19999999999999574"/>
    <n v="0"/>
  </r>
  <r>
    <x v="104"/>
    <s v="JAM"/>
    <n v="1901"/>
    <n v="38.1"/>
    <n v="0.30000000000000426"/>
    <n v="0"/>
  </r>
  <r>
    <x v="104"/>
    <s v="JAM"/>
    <n v="1902"/>
    <n v="40.4"/>
    <n v="2.2999999999999972"/>
    <n v="0"/>
  </r>
  <r>
    <x v="104"/>
    <s v="JAM"/>
    <n v="1903"/>
    <n v="34.6"/>
    <n v="-5.7999999999999972"/>
    <n v="1"/>
  </r>
  <r>
    <x v="104"/>
    <s v="JAM"/>
    <n v="1904"/>
    <n v="33.6"/>
    <n v="-1"/>
    <n v="1"/>
  </r>
  <r>
    <x v="104"/>
    <s v="JAM"/>
    <n v="1905"/>
    <n v="37.6"/>
    <n v="4"/>
    <n v="0"/>
  </r>
  <r>
    <x v="104"/>
    <s v="JAM"/>
    <n v="1906"/>
    <n v="32.4"/>
    <n v="-5.2000000000000028"/>
    <n v="1"/>
  </r>
  <r>
    <x v="104"/>
    <s v="JAM"/>
    <n v="1907"/>
    <n v="29.5"/>
    <n v="-2.8999999999999986"/>
    <n v="1"/>
  </r>
  <r>
    <x v="104"/>
    <s v="JAM"/>
    <n v="1908"/>
    <n v="36.799999999999997"/>
    <n v="7.2999999999999972"/>
    <n v="0"/>
  </r>
  <r>
    <x v="104"/>
    <s v="JAM"/>
    <n v="1909"/>
    <n v="37.299999999999997"/>
    <n v="0.5"/>
    <n v="0"/>
  </r>
  <r>
    <x v="104"/>
    <s v="JAM"/>
    <n v="1910"/>
    <n v="36.700000000000003"/>
    <n v="-0.59999999999999432"/>
    <n v="1"/>
  </r>
  <r>
    <x v="104"/>
    <s v="JAM"/>
    <n v="1911"/>
    <n v="37.9"/>
    <n v="1.1999999999999957"/>
    <n v="0"/>
  </r>
  <r>
    <x v="104"/>
    <s v="JAM"/>
    <n v="1912"/>
    <n v="34.4"/>
    <n v="-3.5"/>
    <n v="1"/>
  </r>
  <r>
    <x v="104"/>
    <s v="JAM"/>
    <n v="1913"/>
    <n v="37.5"/>
    <n v="3.1000000000000014"/>
    <n v="0"/>
  </r>
  <r>
    <x v="104"/>
    <s v="JAM"/>
    <n v="1914"/>
    <n v="38.200000000000003"/>
    <n v="0.70000000000000284"/>
    <n v="0"/>
  </r>
  <r>
    <x v="104"/>
    <s v="JAM"/>
    <n v="1915"/>
    <n v="37"/>
    <n v="-1.2000000000000028"/>
    <n v="1"/>
  </r>
  <r>
    <x v="104"/>
    <s v="JAM"/>
    <n v="1916"/>
    <n v="35.6"/>
    <n v="-1.3999999999999986"/>
    <n v="1"/>
  </r>
  <r>
    <x v="104"/>
    <s v="JAM"/>
    <n v="1917"/>
    <n v="31.7"/>
    <n v="-3.9000000000000021"/>
    <n v="1"/>
  </r>
  <r>
    <x v="104"/>
    <s v="JAM"/>
    <n v="1918"/>
    <n v="26.4"/>
    <n v="-5.3000000000000007"/>
    <n v="1"/>
  </r>
  <r>
    <x v="104"/>
    <s v="JAM"/>
    <n v="1919"/>
    <n v="36.6"/>
    <n v="10.200000000000003"/>
    <n v="0"/>
  </r>
  <r>
    <x v="104"/>
    <s v="JAM"/>
    <n v="1920"/>
    <n v="35.4"/>
    <n v="-1.2000000000000028"/>
    <n v="1"/>
  </r>
  <r>
    <x v="104"/>
    <s v="JAM"/>
    <n v="1921"/>
    <n v="30.7"/>
    <n v="-4.6999999999999993"/>
    <n v="1"/>
  </r>
  <r>
    <x v="104"/>
    <s v="JAM"/>
    <n v="1922"/>
    <n v="37"/>
    <n v="6.3000000000000007"/>
    <n v="0"/>
  </r>
  <r>
    <x v="104"/>
    <s v="JAM"/>
    <n v="1923"/>
    <n v="38"/>
    <n v="1"/>
    <n v="0"/>
  </r>
  <r>
    <x v="104"/>
    <s v="JAM"/>
    <n v="1924"/>
    <n v="38.6"/>
    <n v="0.60000000000000142"/>
    <n v="0"/>
  </r>
  <r>
    <x v="104"/>
    <s v="JAM"/>
    <n v="1925"/>
    <n v="38.9"/>
    <n v="0.29999999999999716"/>
    <n v="0"/>
  </r>
  <r>
    <x v="104"/>
    <s v="JAM"/>
    <n v="1926"/>
    <n v="40.700000000000003"/>
    <n v="1.8000000000000043"/>
    <n v="0"/>
  </r>
  <r>
    <x v="104"/>
    <s v="JAM"/>
    <n v="1927"/>
    <n v="39.4"/>
    <n v="-1.3000000000000043"/>
    <n v="1"/>
  </r>
  <r>
    <x v="104"/>
    <s v="JAM"/>
    <n v="1928"/>
    <n v="41.6"/>
    <n v="2.2000000000000028"/>
    <n v="0"/>
  </r>
  <r>
    <x v="104"/>
    <s v="JAM"/>
    <n v="1929"/>
    <n v="43"/>
    <n v="1.3999999999999986"/>
    <n v="0"/>
  </r>
  <r>
    <x v="104"/>
    <s v="JAM"/>
    <n v="1930"/>
    <n v="45.3"/>
    <n v="2.2999999999999972"/>
    <n v="0"/>
  </r>
  <r>
    <x v="104"/>
    <s v="JAM"/>
    <n v="1931"/>
    <n v="42.7"/>
    <n v="-2.5999999999999943"/>
    <n v="1"/>
  </r>
  <r>
    <x v="104"/>
    <s v="JAM"/>
    <n v="1932"/>
    <n v="44.2"/>
    <n v="1.5"/>
    <n v="0"/>
  </r>
  <r>
    <x v="104"/>
    <s v="JAM"/>
    <n v="1933"/>
    <n v="41.6"/>
    <n v="-2.6000000000000014"/>
    <n v="1"/>
  </r>
  <r>
    <x v="104"/>
    <s v="JAM"/>
    <n v="1934"/>
    <n v="44.4"/>
    <n v="2.7999999999999972"/>
    <n v="0"/>
  </r>
  <r>
    <x v="104"/>
    <s v="JAM"/>
    <n v="1935"/>
    <n v="44"/>
    <n v="-0.39999999999999858"/>
    <n v="1"/>
  </r>
  <r>
    <x v="104"/>
    <s v="JAM"/>
    <n v="1936"/>
    <n v="44.4"/>
    <n v="0.39999999999999858"/>
    <n v="0"/>
  </r>
  <r>
    <x v="104"/>
    <s v="JAM"/>
    <n v="1937"/>
    <n v="47.2"/>
    <n v="2.8000000000000043"/>
    <n v="0"/>
  </r>
  <r>
    <x v="104"/>
    <s v="JAM"/>
    <n v="1938"/>
    <n v="45.9"/>
    <n v="-1.3000000000000043"/>
    <n v="1"/>
  </r>
  <r>
    <x v="104"/>
    <s v="JAM"/>
    <n v="1939"/>
    <n v="48.5"/>
    <n v="2.6000000000000014"/>
    <n v="0"/>
  </r>
  <r>
    <x v="104"/>
    <s v="JAM"/>
    <n v="1940"/>
    <n v="47.6"/>
    <n v="-0.89999999999999858"/>
    <n v="1"/>
  </r>
  <r>
    <x v="104"/>
    <s v="JAM"/>
    <n v="1941"/>
    <n v="49.4"/>
    <n v="1.7999999999999972"/>
    <n v="0"/>
  </r>
  <r>
    <x v="104"/>
    <s v="JAM"/>
    <n v="1942"/>
    <n v="49.8"/>
    <n v="0.39999999999999858"/>
    <n v="0"/>
  </r>
  <r>
    <x v="104"/>
    <s v="JAM"/>
    <n v="1943"/>
    <n v="50.3"/>
    <n v="0.5"/>
    <n v="0"/>
  </r>
  <r>
    <x v="104"/>
    <s v="JAM"/>
    <n v="1944"/>
    <n v="49.1"/>
    <n v="-1.1999999999999957"/>
    <n v="1"/>
  </r>
  <r>
    <x v="104"/>
    <s v="JAM"/>
    <n v="1945"/>
    <n v="49.1"/>
    <n v="0"/>
    <n v="0"/>
  </r>
  <r>
    <x v="104"/>
    <s v="JAM"/>
    <n v="1946"/>
    <n v="51.4"/>
    <n v="2.2999999999999972"/>
    <n v="0"/>
  </r>
  <r>
    <x v="104"/>
    <s v="JAM"/>
    <n v="1947"/>
    <n v="50.4"/>
    <n v="-1"/>
    <n v="1"/>
  </r>
  <r>
    <x v="104"/>
    <s v="JAM"/>
    <n v="1948"/>
    <n v="51.7"/>
    <n v="1.3000000000000043"/>
    <n v="0"/>
  </r>
  <r>
    <x v="104"/>
    <s v="JAM"/>
    <n v="1949"/>
    <n v="53.9"/>
    <n v="2.1999999999999957"/>
    <n v="0"/>
  </r>
  <r>
    <x v="104"/>
    <s v="JAM"/>
    <n v="1950"/>
    <n v="56.8"/>
    <n v="2.8999999999999986"/>
    <n v="0"/>
  </r>
  <r>
    <x v="104"/>
    <s v="JAM"/>
    <n v="1951"/>
    <n v="57.3"/>
    <n v="0.5"/>
    <n v="0"/>
  </r>
  <r>
    <x v="104"/>
    <s v="JAM"/>
    <n v="1952"/>
    <n v="58.1"/>
    <n v="0.80000000000000426"/>
    <n v="0"/>
  </r>
  <r>
    <x v="104"/>
    <s v="JAM"/>
    <n v="1953"/>
    <n v="58.9"/>
    <n v="0.79999999999999716"/>
    <n v="0"/>
  </r>
  <r>
    <x v="104"/>
    <s v="JAM"/>
    <n v="1954"/>
    <n v="59.7"/>
    <n v="0.80000000000000426"/>
    <n v="0"/>
  </r>
  <r>
    <x v="104"/>
    <s v="JAM"/>
    <n v="1955"/>
    <n v="60.5"/>
    <n v="0.79999999999999716"/>
    <n v="0"/>
  </r>
  <r>
    <x v="104"/>
    <s v="JAM"/>
    <n v="1956"/>
    <n v="61"/>
    <n v="0.5"/>
    <n v="0"/>
  </r>
  <r>
    <x v="104"/>
    <s v="JAM"/>
    <n v="1957"/>
    <n v="62.2"/>
    <n v="1.2000000000000028"/>
    <n v="0"/>
  </r>
  <r>
    <x v="104"/>
    <s v="JAM"/>
    <n v="1958"/>
    <n v="63.1"/>
    <n v="0.89999999999999858"/>
    <n v="0"/>
  </r>
  <r>
    <x v="104"/>
    <s v="JAM"/>
    <n v="1959"/>
    <n v="63.6"/>
    <n v="0.5"/>
    <n v="0"/>
  </r>
  <r>
    <x v="104"/>
    <s v="JAM"/>
    <n v="1960"/>
    <n v="64"/>
    <n v="0.39999999999999858"/>
    <n v="0"/>
  </r>
  <r>
    <x v="104"/>
    <s v="JAM"/>
    <n v="1961"/>
    <n v="64.400000000000006"/>
    <n v="0.40000000000000568"/>
    <n v="0"/>
  </r>
  <r>
    <x v="104"/>
    <s v="JAM"/>
    <n v="1962"/>
    <n v="64.5"/>
    <n v="9.9999999999994316E-2"/>
    <n v="0"/>
  </r>
  <r>
    <x v="104"/>
    <s v="JAM"/>
    <n v="1963"/>
    <n v="65.3"/>
    <n v="0.79999999999999716"/>
    <n v="0"/>
  </r>
  <r>
    <x v="104"/>
    <s v="JAM"/>
    <n v="1964"/>
    <n v="65.599999999999994"/>
    <n v="0.29999999999999716"/>
    <n v="0"/>
  </r>
  <r>
    <x v="104"/>
    <s v="JAM"/>
    <n v="1965"/>
    <n v="66"/>
    <n v="0.40000000000000568"/>
    <n v="0"/>
  </r>
  <r>
    <x v="104"/>
    <s v="JAM"/>
    <n v="1966"/>
    <n v="66.400000000000006"/>
    <n v="0.40000000000000568"/>
    <n v="0"/>
  </r>
  <r>
    <x v="104"/>
    <s v="JAM"/>
    <n v="1967"/>
    <n v="66.400000000000006"/>
    <n v="0"/>
    <n v="0"/>
  </r>
  <r>
    <x v="104"/>
    <s v="JAM"/>
    <n v="1968"/>
    <n v="66.3"/>
    <n v="-0.10000000000000853"/>
    <n v="1"/>
  </r>
  <r>
    <x v="104"/>
    <s v="JAM"/>
    <n v="1969"/>
    <n v="66.400000000000006"/>
    <n v="0.10000000000000853"/>
    <n v="0"/>
  </r>
  <r>
    <x v="104"/>
    <s v="JAM"/>
    <n v="1970"/>
    <n v="66.7"/>
    <n v="0.29999999999999716"/>
    <n v="0"/>
  </r>
  <r>
    <x v="104"/>
    <s v="JAM"/>
    <n v="1971"/>
    <n v="66.8"/>
    <n v="9.9999999999994316E-2"/>
    <n v="0"/>
  </r>
  <r>
    <x v="104"/>
    <s v="JAM"/>
    <n v="1972"/>
    <n v="67.099999999999994"/>
    <n v="0.29999999999999716"/>
    <n v="0"/>
  </r>
  <r>
    <x v="104"/>
    <s v="JAM"/>
    <n v="1973"/>
    <n v="67.599999999999994"/>
    <n v="0.5"/>
    <n v="0"/>
  </r>
  <r>
    <x v="104"/>
    <s v="JAM"/>
    <n v="1974"/>
    <n v="67.8"/>
    <n v="0.20000000000000284"/>
    <n v="0"/>
  </r>
  <r>
    <x v="104"/>
    <s v="JAM"/>
    <n v="1975"/>
    <n v="68"/>
    <n v="0.20000000000000284"/>
    <n v="0"/>
  </r>
  <r>
    <x v="104"/>
    <s v="JAM"/>
    <n v="1976"/>
    <n v="68.400000000000006"/>
    <n v="0.40000000000000568"/>
    <n v="0"/>
  </r>
  <r>
    <x v="104"/>
    <s v="JAM"/>
    <n v="1977"/>
    <n v="68.5"/>
    <n v="9.9999999999994316E-2"/>
    <n v="0"/>
  </r>
  <r>
    <x v="104"/>
    <s v="JAM"/>
    <n v="1978"/>
    <n v="68.8"/>
    <n v="0.29999999999999716"/>
    <n v="0"/>
  </r>
  <r>
    <x v="104"/>
    <s v="JAM"/>
    <n v="1979"/>
    <n v="69"/>
    <n v="0.20000000000000284"/>
    <n v="0"/>
  </r>
  <r>
    <x v="104"/>
    <s v="JAM"/>
    <n v="1980"/>
    <n v="69.400000000000006"/>
    <n v="0.40000000000000568"/>
    <n v="0"/>
  </r>
  <r>
    <x v="104"/>
    <s v="JAM"/>
    <n v="1981"/>
    <n v="69.900000000000006"/>
    <n v="0.5"/>
    <n v="0"/>
  </r>
  <r>
    <x v="104"/>
    <s v="JAM"/>
    <n v="1982"/>
    <n v="70.2"/>
    <n v="0.29999999999999716"/>
    <n v="0"/>
  </r>
  <r>
    <x v="104"/>
    <s v="JAM"/>
    <n v="1983"/>
    <n v="70.2"/>
    <n v="0"/>
    <n v="0"/>
  </r>
  <r>
    <x v="104"/>
    <s v="JAM"/>
    <n v="1984"/>
    <n v="70.3"/>
    <n v="9.9999999999994316E-2"/>
    <n v="0"/>
  </r>
  <r>
    <x v="104"/>
    <s v="JAM"/>
    <n v="1985"/>
    <n v="70.5"/>
    <n v="0.20000000000000284"/>
    <n v="0"/>
  </r>
  <r>
    <x v="104"/>
    <s v="JAM"/>
    <n v="1986"/>
    <n v="70.7"/>
    <n v="0.20000000000000284"/>
    <n v="0"/>
  </r>
  <r>
    <x v="104"/>
    <s v="JAM"/>
    <n v="1987"/>
    <n v="71.3"/>
    <n v="0.59999999999999432"/>
    <n v="0"/>
  </r>
  <r>
    <x v="104"/>
    <s v="JAM"/>
    <n v="1988"/>
    <n v="71.5"/>
    <n v="0.20000000000000284"/>
    <n v="0"/>
  </r>
  <r>
    <x v="104"/>
    <s v="JAM"/>
    <n v="1989"/>
    <n v="72.2"/>
    <n v="0.70000000000000284"/>
    <n v="0"/>
  </r>
  <r>
    <x v="104"/>
    <s v="JAM"/>
    <n v="1990"/>
    <n v="72.3"/>
    <n v="9.9999999999994316E-2"/>
    <n v="0"/>
  </r>
  <r>
    <x v="104"/>
    <s v="JAM"/>
    <n v="1991"/>
    <n v="72.2"/>
    <n v="-9.9999999999994316E-2"/>
    <n v="1"/>
  </r>
  <r>
    <x v="104"/>
    <s v="JAM"/>
    <n v="1992"/>
    <n v="72.2"/>
    <n v="0"/>
    <n v="0"/>
  </r>
  <r>
    <x v="104"/>
    <s v="JAM"/>
    <n v="1993"/>
    <n v="71.900000000000006"/>
    <n v="-0.29999999999999716"/>
    <n v="1"/>
  </r>
  <r>
    <x v="104"/>
    <s v="JAM"/>
    <n v="1994"/>
    <n v="71.7"/>
    <n v="-0.20000000000000284"/>
    <n v="1"/>
  </r>
  <r>
    <x v="104"/>
    <s v="JAM"/>
    <n v="1995"/>
    <n v="71.5"/>
    <n v="-0.20000000000000284"/>
    <n v="1"/>
  </r>
  <r>
    <x v="104"/>
    <s v="JAM"/>
    <n v="1996"/>
    <n v="71.5"/>
    <n v="0"/>
    <n v="0"/>
  </r>
  <r>
    <x v="104"/>
    <s v="JAM"/>
    <n v="1997"/>
    <n v="71.2"/>
    <n v="-0.29999999999999716"/>
    <n v="1"/>
  </r>
  <r>
    <x v="104"/>
    <s v="JAM"/>
    <n v="1998"/>
    <n v="71"/>
    <n v="-0.20000000000000284"/>
    <n v="1"/>
  </r>
  <r>
    <x v="104"/>
    <s v="JAM"/>
    <n v="1999"/>
    <n v="71"/>
    <n v="0"/>
    <n v="0"/>
  </r>
  <r>
    <x v="104"/>
    <s v="JAM"/>
    <n v="2000"/>
    <n v="70.900000000000006"/>
    <n v="-9.9999999999994316E-2"/>
    <n v="1"/>
  </r>
  <r>
    <x v="104"/>
    <s v="JAM"/>
    <n v="2001"/>
    <n v="70.8"/>
    <n v="-0.10000000000000853"/>
    <n v="1"/>
  </r>
  <r>
    <x v="104"/>
    <s v="JAM"/>
    <n v="2002"/>
    <n v="70.900000000000006"/>
    <n v="0.10000000000000853"/>
    <n v="0"/>
  </r>
  <r>
    <x v="104"/>
    <s v="JAM"/>
    <n v="2003"/>
    <n v="70.8"/>
    <n v="-0.10000000000000853"/>
    <n v="1"/>
  </r>
  <r>
    <x v="104"/>
    <s v="JAM"/>
    <n v="2004"/>
    <n v="70.900000000000006"/>
    <n v="0.10000000000000853"/>
    <n v="0"/>
  </r>
  <r>
    <x v="104"/>
    <s v="JAM"/>
    <n v="2005"/>
    <n v="71"/>
    <n v="9.9999999999994316E-2"/>
    <n v="0"/>
  </r>
  <r>
    <x v="104"/>
    <s v="JAM"/>
    <n v="2006"/>
    <n v="71.2"/>
    <n v="0.20000000000000284"/>
    <n v="0"/>
  </r>
  <r>
    <x v="104"/>
    <s v="JAM"/>
    <n v="2007"/>
    <n v="71.400000000000006"/>
    <n v="0.20000000000000284"/>
    <n v="0"/>
  </r>
  <r>
    <x v="104"/>
    <s v="JAM"/>
    <n v="2008"/>
    <n v="71.599999999999994"/>
    <n v="0.19999999999998863"/>
    <n v="0"/>
  </r>
  <r>
    <x v="104"/>
    <s v="JAM"/>
    <n v="2009"/>
    <n v="72.099999999999994"/>
    <n v="0.5"/>
    <n v="0"/>
  </r>
  <r>
    <x v="104"/>
    <s v="JAM"/>
    <n v="2010"/>
    <n v="72.599999999999994"/>
    <n v="0.5"/>
    <n v="0"/>
  </r>
  <r>
    <x v="104"/>
    <s v="JAM"/>
    <n v="2011"/>
    <n v="73.099999999999994"/>
    <n v="0.5"/>
    <n v="0"/>
  </r>
  <r>
    <x v="104"/>
    <s v="JAM"/>
    <n v="2012"/>
    <n v="73.400000000000006"/>
    <n v="0.30000000000001137"/>
    <n v="0"/>
  </r>
  <r>
    <x v="104"/>
    <s v="JAM"/>
    <n v="2013"/>
    <n v="73.400000000000006"/>
    <n v="0"/>
    <n v="0"/>
  </r>
  <r>
    <x v="104"/>
    <s v="JAM"/>
    <n v="2014"/>
    <n v="73"/>
    <n v="-0.40000000000000568"/>
    <n v="1"/>
  </r>
  <r>
    <x v="104"/>
    <s v="JAM"/>
    <n v="2015"/>
    <n v="72.400000000000006"/>
    <n v="-0.59999999999999432"/>
    <n v="1"/>
  </r>
  <r>
    <x v="104"/>
    <s v="JAM"/>
    <n v="2016"/>
    <n v="72"/>
    <n v="-0.40000000000000568"/>
    <n v="1"/>
  </r>
  <r>
    <x v="104"/>
    <s v="JAM"/>
    <n v="2017"/>
    <n v="71.900000000000006"/>
    <n v="-9.9999999999994316E-2"/>
    <n v="1"/>
  </r>
  <r>
    <x v="104"/>
    <s v="JAM"/>
    <n v="2018"/>
    <n v="71.8"/>
    <n v="-0.10000000000000853"/>
    <n v="1"/>
  </r>
  <r>
    <x v="104"/>
    <s v="JAM"/>
    <n v="2019"/>
    <n v="71.8"/>
    <n v="0"/>
    <n v="0"/>
  </r>
  <r>
    <x v="104"/>
    <s v="JAM"/>
    <n v="2020"/>
    <n v="71.900000000000006"/>
    <n v="0.10000000000000853"/>
    <n v="0"/>
  </r>
  <r>
    <x v="104"/>
    <s v="JAM"/>
    <n v="2021"/>
    <n v="70.5"/>
    <n v="-1.4000000000000057"/>
    <n v="1"/>
  </r>
  <r>
    <x v="105"/>
    <s v="JPN"/>
    <n v="1865"/>
    <n v="36.43"/>
    <n v="0"/>
    <n v="0"/>
  </r>
  <r>
    <x v="105"/>
    <s v="JPN"/>
    <n v="1870"/>
    <n v="36.590000000000003"/>
    <n v="0.16000000000000369"/>
    <n v="0"/>
  </r>
  <r>
    <x v="105"/>
    <s v="JPN"/>
    <n v="1875"/>
    <n v="36.799999999999997"/>
    <n v="0.20999999999999375"/>
    <n v="0"/>
  </r>
  <r>
    <x v="105"/>
    <s v="JPN"/>
    <n v="1880"/>
    <n v="37.04"/>
    <n v="0.24000000000000199"/>
    <n v="0"/>
  </r>
  <r>
    <x v="105"/>
    <s v="JPN"/>
    <n v="1885"/>
    <n v="37.33"/>
    <n v="0.28999999999999915"/>
    <n v="0"/>
  </r>
  <r>
    <x v="105"/>
    <s v="JPN"/>
    <n v="1890"/>
    <n v="37.68"/>
    <n v="0.35000000000000142"/>
    <n v="0"/>
  </r>
  <r>
    <x v="105"/>
    <s v="JPN"/>
    <n v="1895"/>
    <n v="38.1"/>
    <n v="0.42000000000000171"/>
    <n v="0"/>
  </r>
  <r>
    <x v="105"/>
    <s v="JPN"/>
    <n v="1900"/>
    <n v="38.6"/>
    <n v="0.5"/>
    <n v="0"/>
  </r>
  <r>
    <x v="105"/>
    <s v="JPN"/>
    <n v="1905"/>
    <n v="39.22"/>
    <n v="0.61999999999999744"/>
    <n v="0"/>
  </r>
  <r>
    <x v="105"/>
    <s v="JPN"/>
    <n v="1910"/>
    <n v="39.97"/>
    <n v="0.75"/>
    <n v="0"/>
  </r>
  <r>
    <x v="105"/>
    <s v="JPN"/>
    <n v="1915"/>
    <n v="40.9"/>
    <n v="0.92999999999999972"/>
    <n v="0"/>
  </r>
  <r>
    <x v="105"/>
    <s v="JPN"/>
    <n v="1920"/>
    <n v="42.04"/>
    <n v="1.1400000000000006"/>
    <n v="0"/>
  </r>
  <r>
    <x v="105"/>
    <s v="JPN"/>
    <n v="1922"/>
    <n v="42.62"/>
    <n v="0.57999999999999829"/>
    <n v="0"/>
  </r>
  <r>
    <x v="105"/>
    <s v="JPN"/>
    <n v="1927"/>
    <n v="45.66"/>
    <n v="3.0399999999999991"/>
    <n v="0"/>
  </r>
  <r>
    <x v="105"/>
    <s v="JPN"/>
    <n v="1935"/>
    <n v="48.24"/>
    <n v="2.5800000000000054"/>
    <n v="0"/>
  </r>
  <r>
    <x v="105"/>
    <s v="JPN"/>
    <n v="1945"/>
    <n v="30.54"/>
    <n v="-17.700000000000003"/>
    <n v="1"/>
  </r>
  <r>
    <x v="105"/>
    <s v="JPN"/>
    <n v="1947"/>
    <n v="51.69"/>
    <n v="21.15"/>
    <n v="0"/>
  </r>
  <r>
    <x v="105"/>
    <s v="JPN"/>
    <n v="1948"/>
    <n v="56.83"/>
    <n v="5.1400000000000006"/>
    <n v="0"/>
  </r>
  <r>
    <x v="105"/>
    <s v="JPN"/>
    <n v="1949"/>
    <n v="57.71"/>
    <n v="0.88000000000000256"/>
    <n v="0"/>
  </r>
  <r>
    <x v="105"/>
    <s v="JPN"/>
    <n v="1950"/>
    <n v="59.2"/>
    <n v="1.490000000000002"/>
    <n v="0"/>
  </r>
  <r>
    <x v="105"/>
    <s v="JPN"/>
    <n v="1951"/>
    <n v="61"/>
    <n v="1.7999999999999972"/>
    <n v="0"/>
  </r>
  <r>
    <x v="105"/>
    <s v="JPN"/>
    <n v="1952"/>
    <n v="63"/>
    <n v="2"/>
    <n v="0"/>
  </r>
  <r>
    <x v="105"/>
    <s v="JPN"/>
    <n v="1953"/>
    <n v="63.3"/>
    <n v="0.29999999999999716"/>
    <n v="0"/>
  </r>
  <r>
    <x v="105"/>
    <s v="JPN"/>
    <n v="1954"/>
    <n v="64.5"/>
    <n v="1.2000000000000028"/>
    <n v="0"/>
  </r>
  <r>
    <x v="105"/>
    <s v="JPN"/>
    <n v="1955"/>
    <n v="65.7"/>
    <n v="1.2000000000000028"/>
    <n v="0"/>
  </r>
  <r>
    <x v="105"/>
    <s v="JPN"/>
    <n v="1956"/>
    <n v="65.5"/>
    <n v="-0.20000000000000284"/>
    <n v="1"/>
  </r>
  <r>
    <x v="105"/>
    <s v="JPN"/>
    <n v="1957"/>
    <n v="65.400000000000006"/>
    <n v="-9.9999999999994316E-2"/>
    <n v="1"/>
  </r>
  <r>
    <x v="105"/>
    <s v="JPN"/>
    <n v="1958"/>
    <n v="67"/>
    <n v="1.5999999999999943"/>
    <n v="0"/>
  </r>
  <r>
    <x v="105"/>
    <s v="JPN"/>
    <n v="1959"/>
    <n v="67.400000000000006"/>
    <n v="0.40000000000000568"/>
    <n v="0"/>
  </r>
  <r>
    <x v="105"/>
    <s v="JPN"/>
    <n v="1960"/>
    <n v="67.7"/>
    <n v="0.29999999999999716"/>
    <n v="0"/>
  </r>
  <r>
    <x v="105"/>
    <s v="JPN"/>
    <n v="1961"/>
    <n v="68.3"/>
    <n v="0.59999999999999432"/>
    <n v="0"/>
  </r>
  <r>
    <x v="105"/>
    <s v="JPN"/>
    <n v="1962"/>
    <n v="68.599999999999994"/>
    <n v="0.29999999999999716"/>
    <n v="0"/>
  </r>
  <r>
    <x v="105"/>
    <s v="JPN"/>
    <n v="1963"/>
    <n v="69.7"/>
    <n v="1.1000000000000085"/>
    <n v="0"/>
  </r>
  <r>
    <x v="105"/>
    <s v="JPN"/>
    <n v="1964"/>
    <n v="70.2"/>
    <n v="0.5"/>
    <n v="0"/>
  </r>
  <r>
    <x v="105"/>
    <s v="JPN"/>
    <n v="1965"/>
    <n v="70.2"/>
    <n v="0"/>
    <n v="0"/>
  </r>
  <r>
    <x v="105"/>
    <s v="JPN"/>
    <n v="1966"/>
    <n v="71"/>
    <n v="0.79999999999999716"/>
    <n v="0"/>
  </r>
  <r>
    <x v="105"/>
    <s v="JPN"/>
    <n v="1967"/>
    <n v="71.400000000000006"/>
    <n v="0.40000000000000568"/>
    <n v="0"/>
  </r>
  <r>
    <x v="105"/>
    <s v="JPN"/>
    <n v="1968"/>
    <n v="71.599999999999994"/>
    <n v="0.19999999999998863"/>
    <n v="0"/>
  </r>
  <r>
    <x v="105"/>
    <s v="JPN"/>
    <n v="1969"/>
    <n v="71.900000000000006"/>
    <n v="0.30000000000001137"/>
    <n v="0"/>
  </r>
  <r>
    <x v="105"/>
    <s v="JPN"/>
    <n v="1970"/>
    <n v="72"/>
    <n v="9.9999999999994316E-2"/>
    <n v="0"/>
  </r>
  <r>
    <x v="105"/>
    <s v="JPN"/>
    <n v="1971"/>
    <n v="72.8"/>
    <n v="0.79999999999999716"/>
    <n v="0"/>
  </r>
  <r>
    <x v="105"/>
    <s v="JPN"/>
    <n v="1972"/>
    <n v="73.2"/>
    <n v="0.40000000000000568"/>
    <n v="0"/>
  </r>
  <r>
    <x v="105"/>
    <s v="JPN"/>
    <n v="1973"/>
    <n v="73.400000000000006"/>
    <n v="0.20000000000000284"/>
    <n v="0"/>
  </r>
  <r>
    <x v="105"/>
    <s v="JPN"/>
    <n v="1974"/>
    <n v="73.8"/>
    <n v="0.39999999999999147"/>
    <n v="0"/>
  </r>
  <r>
    <x v="105"/>
    <s v="JPN"/>
    <n v="1975"/>
    <n v="74.3"/>
    <n v="0.5"/>
    <n v="0"/>
  </r>
  <r>
    <x v="105"/>
    <s v="JPN"/>
    <n v="1976"/>
    <n v="74.7"/>
    <n v="0.40000000000000568"/>
    <n v="0"/>
  </r>
  <r>
    <x v="105"/>
    <s v="JPN"/>
    <n v="1977"/>
    <n v="75.3"/>
    <n v="0.59999999999999432"/>
    <n v="0"/>
  </r>
  <r>
    <x v="105"/>
    <s v="JPN"/>
    <n v="1978"/>
    <n v="75.599999999999994"/>
    <n v="0.29999999999999716"/>
    <n v="0"/>
  </r>
  <r>
    <x v="105"/>
    <s v="JPN"/>
    <n v="1979"/>
    <n v="76.2"/>
    <n v="0.60000000000000853"/>
    <n v="0"/>
  </r>
  <r>
    <x v="105"/>
    <s v="JPN"/>
    <n v="1980"/>
    <n v="76.099999999999994"/>
    <n v="-0.10000000000000853"/>
    <n v="1"/>
  </r>
  <r>
    <x v="105"/>
    <s v="JPN"/>
    <n v="1981"/>
    <n v="76.5"/>
    <n v="0.40000000000000568"/>
    <n v="0"/>
  </r>
  <r>
    <x v="105"/>
    <s v="JPN"/>
    <n v="1982"/>
    <n v="77.099999999999994"/>
    <n v="0.59999999999999432"/>
    <n v="0"/>
  </r>
  <r>
    <x v="105"/>
    <s v="JPN"/>
    <n v="1983"/>
    <n v="77.099999999999994"/>
    <n v="0"/>
    <n v="0"/>
  </r>
  <r>
    <x v="105"/>
    <s v="JPN"/>
    <n v="1984"/>
    <n v="77.5"/>
    <n v="0.40000000000000568"/>
    <n v="0"/>
  </r>
  <r>
    <x v="105"/>
    <s v="JPN"/>
    <n v="1985"/>
    <n v="77.8"/>
    <n v="0.29999999999999716"/>
    <n v="0"/>
  </r>
  <r>
    <x v="105"/>
    <s v="JPN"/>
    <n v="1986"/>
    <n v="78.2"/>
    <n v="0.40000000000000568"/>
    <n v="0"/>
  </r>
  <r>
    <x v="105"/>
    <s v="JPN"/>
    <n v="1987"/>
    <n v="78.599999999999994"/>
    <n v="0.39999999999999147"/>
    <n v="0"/>
  </r>
  <r>
    <x v="105"/>
    <s v="JPN"/>
    <n v="1988"/>
    <n v="78.5"/>
    <n v="-9.9999999999994316E-2"/>
    <n v="1"/>
  </r>
  <r>
    <x v="105"/>
    <s v="JPN"/>
    <n v="1989"/>
    <n v="79"/>
    <n v="0.5"/>
    <n v="0"/>
  </r>
  <r>
    <x v="105"/>
    <s v="JPN"/>
    <n v="1990"/>
    <n v="79"/>
    <n v="0"/>
    <n v="0"/>
  </r>
  <r>
    <x v="105"/>
    <s v="JPN"/>
    <n v="1991"/>
    <n v="79.3"/>
    <n v="0.29999999999999716"/>
    <n v="0"/>
  </r>
  <r>
    <x v="105"/>
    <s v="JPN"/>
    <n v="1992"/>
    <n v="79.3"/>
    <n v="0"/>
    <n v="0"/>
  </r>
  <r>
    <x v="105"/>
    <s v="JPN"/>
    <n v="1993"/>
    <n v="79.400000000000006"/>
    <n v="0.10000000000000853"/>
    <n v="0"/>
  </r>
  <r>
    <x v="105"/>
    <s v="JPN"/>
    <n v="1994"/>
    <n v="79.8"/>
    <n v="0.39999999999999147"/>
    <n v="0"/>
  </r>
  <r>
    <x v="105"/>
    <s v="JPN"/>
    <n v="1995"/>
    <n v="79.7"/>
    <n v="-9.9999999999994316E-2"/>
    <n v="1"/>
  </r>
  <r>
    <x v="105"/>
    <s v="JPN"/>
    <n v="1996"/>
    <n v="80.3"/>
    <n v="0.59999999999999432"/>
    <n v="0"/>
  </r>
  <r>
    <x v="105"/>
    <s v="JPN"/>
    <n v="1997"/>
    <n v="80.599999999999994"/>
    <n v="0.29999999999999716"/>
    <n v="0"/>
  </r>
  <r>
    <x v="105"/>
    <s v="JPN"/>
    <n v="1998"/>
    <n v="80.599999999999994"/>
    <n v="0"/>
    <n v="0"/>
  </r>
  <r>
    <x v="105"/>
    <s v="JPN"/>
    <n v="1999"/>
    <n v="80.599999999999994"/>
    <n v="0"/>
    <n v="0"/>
  </r>
  <r>
    <x v="105"/>
    <s v="JPN"/>
    <n v="2000"/>
    <n v="81.2"/>
    <n v="0.60000000000000853"/>
    <n v="0"/>
  </r>
  <r>
    <x v="105"/>
    <s v="JPN"/>
    <n v="2001"/>
    <n v="81.5"/>
    <n v="0.29999999999999716"/>
    <n v="0"/>
  </r>
  <r>
    <x v="105"/>
    <s v="JPN"/>
    <n v="2002"/>
    <n v="81.8"/>
    <n v="0.29999999999999716"/>
    <n v="0"/>
  </r>
  <r>
    <x v="105"/>
    <s v="JPN"/>
    <n v="2003"/>
    <n v="81.900000000000006"/>
    <n v="0.10000000000000853"/>
    <n v="0"/>
  </r>
  <r>
    <x v="105"/>
    <s v="JPN"/>
    <n v="2004"/>
    <n v="82.1"/>
    <n v="0.19999999999998863"/>
    <n v="0"/>
  </r>
  <r>
    <x v="105"/>
    <s v="JPN"/>
    <n v="2005"/>
    <n v="82"/>
    <n v="-9.9999999999994316E-2"/>
    <n v="1"/>
  </r>
  <r>
    <x v="105"/>
    <s v="JPN"/>
    <n v="2006"/>
    <n v="82.4"/>
    <n v="0.40000000000000568"/>
    <n v="0"/>
  </r>
  <r>
    <x v="105"/>
    <s v="JPN"/>
    <n v="2007"/>
    <n v="82.6"/>
    <n v="0.19999999999998863"/>
    <n v="0"/>
  </r>
  <r>
    <x v="105"/>
    <s v="JPN"/>
    <n v="2008"/>
    <n v="82.6"/>
    <n v="0"/>
    <n v="0"/>
  </r>
  <r>
    <x v="105"/>
    <s v="JPN"/>
    <n v="2009"/>
    <n v="83"/>
    <n v="0.40000000000000568"/>
    <n v="0"/>
  </r>
  <r>
    <x v="105"/>
    <s v="JPN"/>
    <n v="2010"/>
    <n v="82.9"/>
    <n v="-9.9999999999994316E-2"/>
    <n v="1"/>
  </r>
  <r>
    <x v="105"/>
    <s v="JPN"/>
    <n v="2011"/>
    <n v="82.7"/>
    <n v="-0.20000000000000284"/>
    <n v="1"/>
  </r>
  <r>
    <x v="105"/>
    <s v="JPN"/>
    <n v="2012"/>
    <n v="83.2"/>
    <n v="0.5"/>
    <n v="0"/>
  </r>
  <r>
    <x v="105"/>
    <s v="JPN"/>
    <n v="2013"/>
    <n v="83.4"/>
    <n v="0.20000000000000284"/>
    <n v="0"/>
  </r>
  <r>
    <x v="105"/>
    <s v="JPN"/>
    <n v="2014"/>
    <n v="83.7"/>
    <n v="0.29999999999999716"/>
    <n v="0"/>
  </r>
  <r>
    <x v="105"/>
    <s v="JPN"/>
    <n v="2015"/>
    <n v="83.9"/>
    <n v="0.20000000000000284"/>
    <n v="0"/>
  </r>
  <r>
    <x v="105"/>
    <s v="JPN"/>
    <n v="2016"/>
    <n v="84.1"/>
    <n v="0.19999999999998863"/>
    <n v="0"/>
  </r>
  <r>
    <x v="105"/>
    <s v="JPN"/>
    <n v="2017"/>
    <n v="84.2"/>
    <n v="0.10000000000000853"/>
    <n v="0"/>
  </r>
  <r>
    <x v="105"/>
    <s v="JPN"/>
    <n v="2018"/>
    <n v="84.3"/>
    <n v="9.9999999999994316E-2"/>
    <n v="0"/>
  </r>
  <r>
    <x v="105"/>
    <s v="JPN"/>
    <n v="2019"/>
    <n v="84.4"/>
    <n v="0.10000000000000853"/>
    <n v="0"/>
  </r>
  <r>
    <x v="105"/>
    <s v="JPN"/>
    <n v="2020"/>
    <n v="84.7"/>
    <n v="0.29999999999999716"/>
    <n v="0"/>
  </r>
  <r>
    <x v="105"/>
    <s v="JPN"/>
    <n v="2021"/>
    <n v="84.8"/>
    <n v="9.9999999999994316E-2"/>
    <n v="0"/>
  </r>
  <r>
    <x v="106"/>
    <s v="JEY"/>
    <n v="1950"/>
    <n v="70"/>
    <n v="0"/>
    <n v="0"/>
  </r>
  <r>
    <x v="106"/>
    <s v="JEY"/>
    <n v="1951"/>
    <n v="69.5"/>
    <n v="-0.5"/>
    <n v="1"/>
  </r>
  <r>
    <x v="106"/>
    <s v="JEY"/>
    <n v="1952"/>
    <n v="71.2"/>
    <n v="1.7000000000000028"/>
    <n v="0"/>
  </r>
  <r>
    <x v="106"/>
    <s v="JEY"/>
    <n v="1953"/>
    <n v="69.7"/>
    <n v="-1.5"/>
    <n v="1"/>
  </r>
  <r>
    <x v="106"/>
    <s v="JEY"/>
    <n v="1954"/>
    <n v="70"/>
    <n v="0.29999999999999716"/>
    <n v="0"/>
  </r>
  <r>
    <x v="106"/>
    <s v="JEY"/>
    <n v="1955"/>
    <n v="70.599999999999994"/>
    <n v="0.59999999999999432"/>
    <n v="0"/>
  </r>
  <r>
    <x v="106"/>
    <s v="JEY"/>
    <n v="1956"/>
    <n v="70.3"/>
    <n v="-0.29999999999999716"/>
    <n v="1"/>
  </r>
  <r>
    <x v="106"/>
    <s v="JEY"/>
    <n v="1957"/>
    <n v="70.3"/>
    <n v="0"/>
    <n v="0"/>
  </r>
  <r>
    <x v="106"/>
    <s v="JEY"/>
    <n v="1958"/>
    <n v="70.099999999999994"/>
    <n v="-0.20000000000000284"/>
    <n v="1"/>
  </r>
  <r>
    <x v="106"/>
    <s v="JEY"/>
    <n v="1959"/>
    <n v="71.599999999999994"/>
    <n v="1.5"/>
    <n v="0"/>
  </r>
  <r>
    <x v="106"/>
    <s v="JEY"/>
    <n v="1960"/>
    <n v="70.3"/>
    <n v="-1.2999999999999972"/>
    <n v="1"/>
  </r>
  <r>
    <x v="106"/>
    <s v="JEY"/>
    <n v="1961"/>
    <n v="68.7"/>
    <n v="-1.5999999999999943"/>
    <n v="1"/>
  </r>
  <r>
    <x v="106"/>
    <s v="JEY"/>
    <n v="1962"/>
    <n v="72.599999999999994"/>
    <n v="3.8999999999999915"/>
    <n v="0"/>
  </r>
  <r>
    <x v="106"/>
    <s v="JEY"/>
    <n v="1963"/>
    <n v="69.2"/>
    <n v="-3.3999999999999915"/>
    <n v="1"/>
  </r>
  <r>
    <x v="106"/>
    <s v="JEY"/>
    <n v="1964"/>
    <n v="72.2"/>
    <n v="3"/>
    <n v="0"/>
  </r>
  <r>
    <x v="106"/>
    <s v="JEY"/>
    <n v="1965"/>
    <n v="71.400000000000006"/>
    <n v="-0.79999999999999716"/>
    <n v="1"/>
  </r>
  <r>
    <x v="106"/>
    <s v="JEY"/>
    <n v="1966"/>
    <n v="72.099999999999994"/>
    <n v="0.69999999999998863"/>
    <n v="0"/>
  </r>
  <r>
    <x v="106"/>
    <s v="JEY"/>
    <n v="1967"/>
    <n v="72.7"/>
    <n v="0.60000000000000853"/>
    <n v="0"/>
  </r>
  <r>
    <x v="106"/>
    <s v="JEY"/>
    <n v="1968"/>
    <n v="70.7"/>
    <n v="-2"/>
    <n v="1"/>
  </r>
  <r>
    <x v="106"/>
    <s v="JEY"/>
    <n v="1969"/>
    <n v="71"/>
    <n v="0.29999999999999716"/>
    <n v="0"/>
  </r>
  <r>
    <x v="106"/>
    <s v="JEY"/>
    <n v="1970"/>
    <n v="69.8"/>
    <n v="-1.2000000000000028"/>
    <n v="1"/>
  </r>
  <r>
    <x v="106"/>
    <s v="JEY"/>
    <n v="1971"/>
    <n v="70.8"/>
    <n v="1"/>
    <n v="0"/>
  </r>
  <r>
    <x v="106"/>
    <s v="JEY"/>
    <n v="1972"/>
    <n v="70.3"/>
    <n v="-0.5"/>
    <n v="1"/>
  </r>
  <r>
    <x v="106"/>
    <s v="JEY"/>
    <n v="1973"/>
    <n v="70.900000000000006"/>
    <n v="0.60000000000000853"/>
    <n v="0"/>
  </r>
  <r>
    <x v="106"/>
    <s v="JEY"/>
    <n v="1974"/>
    <n v="71.2"/>
    <n v="0.29999999999999716"/>
    <n v="0"/>
  </r>
  <r>
    <x v="106"/>
    <s v="JEY"/>
    <n v="1975"/>
    <n v="70.3"/>
    <n v="-0.90000000000000568"/>
    <n v="1"/>
  </r>
  <r>
    <x v="106"/>
    <s v="JEY"/>
    <n v="1976"/>
    <n v="71.599999999999994"/>
    <n v="1.2999999999999972"/>
    <n v="0"/>
  </r>
  <r>
    <x v="106"/>
    <s v="JEY"/>
    <n v="1977"/>
    <n v="72"/>
    <n v="0.40000000000000568"/>
    <n v="0"/>
  </r>
  <r>
    <x v="106"/>
    <s v="JEY"/>
    <n v="1978"/>
    <n v="72"/>
    <n v="0"/>
    <n v="0"/>
  </r>
  <r>
    <x v="106"/>
    <s v="JEY"/>
    <n v="1979"/>
    <n v="71.099999999999994"/>
    <n v="-0.90000000000000568"/>
    <n v="1"/>
  </r>
  <r>
    <x v="106"/>
    <s v="JEY"/>
    <n v="1980"/>
    <n v="72.2"/>
    <n v="1.1000000000000085"/>
    <n v="0"/>
  </r>
  <r>
    <x v="106"/>
    <s v="JEY"/>
    <n v="1981"/>
    <n v="73"/>
    <n v="0.79999999999999716"/>
    <n v="0"/>
  </r>
  <r>
    <x v="106"/>
    <s v="JEY"/>
    <n v="1982"/>
    <n v="74.8"/>
    <n v="1.7999999999999972"/>
    <n v="0"/>
  </r>
  <r>
    <x v="106"/>
    <s v="JEY"/>
    <n v="1983"/>
    <n v="73.400000000000006"/>
    <n v="-1.3999999999999915"/>
    <n v="1"/>
  </r>
  <r>
    <x v="106"/>
    <s v="JEY"/>
    <n v="1984"/>
    <n v="76"/>
    <n v="2.5999999999999943"/>
    <n v="0"/>
  </r>
  <r>
    <x v="106"/>
    <s v="JEY"/>
    <n v="1985"/>
    <n v="75"/>
    <n v="-1"/>
    <n v="1"/>
  </r>
  <r>
    <x v="106"/>
    <s v="JEY"/>
    <n v="1986"/>
    <n v="75.3"/>
    <n v="0.29999999999999716"/>
    <n v="0"/>
  </r>
  <r>
    <x v="106"/>
    <s v="JEY"/>
    <n v="1987"/>
    <n v="76.099999999999994"/>
    <n v="0.79999999999999716"/>
    <n v="0"/>
  </r>
  <r>
    <x v="106"/>
    <s v="JEY"/>
    <n v="1988"/>
    <n v="76.8"/>
    <n v="0.70000000000000284"/>
    <n v="0"/>
  </r>
  <r>
    <x v="106"/>
    <s v="JEY"/>
    <n v="1989"/>
    <n v="76.8"/>
    <n v="0"/>
    <n v="0"/>
  </r>
  <r>
    <x v="106"/>
    <s v="JEY"/>
    <n v="1990"/>
    <n v="76.7"/>
    <n v="-9.9999999999994316E-2"/>
    <n v="1"/>
  </r>
  <r>
    <x v="106"/>
    <s v="JEY"/>
    <n v="1991"/>
    <n v="76.8"/>
    <n v="9.9999999999994316E-2"/>
    <n v="0"/>
  </r>
  <r>
    <x v="106"/>
    <s v="JEY"/>
    <n v="1992"/>
    <n v="77.7"/>
    <n v="0.90000000000000568"/>
    <n v="0"/>
  </r>
  <r>
    <x v="106"/>
    <s v="JEY"/>
    <n v="1993"/>
    <n v="76"/>
    <n v="-1.7000000000000028"/>
    <n v="1"/>
  </r>
  <r>
    <x v="106"/>
    <s v="JEY"/>
    <n v="1994"/>
    <n v="77.7"/>
    <n v="1.7000000000000028"/>
    <n v="0"/>
  </r>
  <r>
    <x v="106"/>
    <s v="JEY"/>
    <n v="1995"/>
    <n v="77.3"/>
    <n v="-0.40000000000000568"/>
    <n v="1"/>
  </r>
  <r>
    <x v="106"/>
    <s v="JEY"/>
    <n v="1996"/>
    <n v="77.5"/>
    <n v="0.20000000000000284"/>
    <n v="0"/>
  </r>
  <r>
    <x v="106"/>
    <s v="JEY"/>
    <n v="1997"/>
    <n v="78.2"/>
    <n v="0.70000000000000284"/>
    <n v="0"/>
  </r>
  <r>
    <x v="106"/>
    <s v="JEY"/>
    <n v="1998"/>
    <n v="78.599999999999994"/>
    <n v="0.39999999999999147"/>
    <n v="0"/>
  </r>
  <r>
    <x v="106"/>
    <s v="JEY"/>
    <n v="1999"/>
    <n v="78.400000000000006"/>
    <n v="-0.19999999999998863"/>
    <n v="1"/>
  </r>
  <r>
    <x v="106"/>
    <s v="JEY"/>
    <n v="2000"/>
    <n v="78.7"/>
    <n v="0.29999999999999716"/>
    <n v="0"/>
  </r>
  <r>
    <x v="106"/>
    <s v="JEY"/>
    <n v="2001"/>
    <n v="78.8"/>
    <n v="9.9999999999994316E-2"/>
    <n v="0"/>
  </r>
  <r>
    <x v="106"/>
    <s v="JEY"/>
    <n v="2002"/>
    <n v="78.2"/>
    <n v="-0.59999999999999432"/>
    <n v="1"/>
  </r>
  <r>
    <x v="106"/>
    <s v="JEY"/>
    <n v="2003"/>
    <n v="79.400000000000006"/>
    <n v="1.2000000000000028"/>
    <n v="0"/>
  </r>
  <r>
    <x v="106"/>
    <s v="JEY"/>
    <n v="2004"/>
    <n v="79.8"/>
    <n v="0.39999999999999147"/>
    <n v="0"/>
  </r>
  <r>
    <x v="106"/>
    <s v="JEY"/>
    <n v="2005"/>
    <n v="79.900000000000006"/>
    <n v="0.10000000000000853"/>
    <n v="0"/>
  </r>
  <r>
    <x v="106"/>
    <s v="JEY"/>
    <n v="2006"/>
    <n v="80"/>
    <n v="9.9999999999994316E-2"/>
    <n v="0"/>
  </r>
  <r>
    <x v="106"/>
    <s v="JEY"/>
    <n v="2007"/>
    <n v="80.8"/>
    <n v="0.79999999999999716"/>
    <n v="0"/>
  </r>
  <r>
    <x v="106"/>
    <s v="JEY"/>
    <n v="2008"/>
    <n v="80.400000000000006"/>
    <n v="-0.39999999999999147"/>
    <n v="1"/>
  </r>
  <r>
    <x v="106"/>
    <s v="JEY"/>
    <n v="2009"/>
    <n v="80.400000000000006"/>
    <n v="0"/>
    <n v="0"/>
  </r>
  <r>
    <x v="106"/>
    <s v="JEY"/>
    <n v="2010"/>
    <n v="80.3"/>
    <n v="-0.10000000000000853"/>
    <n v="1"/>
  </r>
  <r>
    <x v="106"/>
    <s v="JEY"/>
    <n v="2011"/>
    <n v="81"/>
    <n v="0.70000000000000284"/>
    <n v="0"/>
  </r>
  <r>
    <x v="106"/>
    <s v="JEY"/>
    <n v="2012"/>
    <n v="80.7"/>
    <n v="-0.29999999999999716"/>
    <n v="1"/>
  </r>
  <r>
    <x v="106"/>
    <s v="JEY"/>
    <n v="2013"/>
    <n v="81"/>
    <n v="0.29999999999999716"/>
    <n v="0"/>
  </r>
  <r>
    <x v="106"/>
    <s v="JEY"/>
    <n v="2014"/>
    <n v="81.3"/>
    <n v="0.29999999999999716"/>
    <n v="0"/>
  </r>
  <r>
    <x v="106"/>
    <s v="JEY"/>
    <n v="2015"/>
    <n v="80.900000000000006"/>
    <n v="-0.39999999999999147"/>
    <n v="1"/>
  </r>
  <r>
    <x v="106"/>
    <s v="JEY"/>
    <n v="2016"/>
    <n v="80.599999999999994"/>
    <n v="-0.30000000000001137"/>
    <n v="1"/>
  </r>
  <r>
    <x v="106"/>
    <s v="JEY"/>
    <n v="2017"/>
    <n v="80.900000000000006"/>
    <n v="0.30000000000001137"/>
    <n v="0"/>
  </r>
  <r>
    <x v="106"/>
    <s v="JEY"/>
    <n v="2018"/>
    <n v="80.8"/>
    <n v="-0.10000000000000853"/>
    <n v="1"/>
  </r>
  <r>
    <x v="106"/>
    <s v="JEY"/>
    <n v="2019"/>
    <n v="80.8"/>
    <n v="0"/>
    <n v="0"/>
  </r>
  <r>
    <x v="106"/>
    <s v="JEY"/>
    <n v="2020"/>
    <n v="80.7"/>
    <n v="-9.9999999999994316E-2"/>
    <n v="1"/>
  </r>
  <r>
    <x v="106"/>
    <s v="JEY"/>
    <n v="2021"/>
    <n v="80.7"/>
    <n v="0"/>
    <n v="0"/>
  </r>
  <r>
    <x v="107"/>
    <s v="JOR"/>
    <n v="1950"/>
    <n v="40"/>
    <n v="0"/>
    <n v="0"/>
  </r>
  <r>
    <x v="107"/>
    <s v="JOR"/>
    <n v="1951"/>
    <n v="41.4"/>
    <n v="1.3999999999999986"/>
    <n v="0"/>
  </r>
  <r>
    <x v="107"/>
    <s v="JOR"/>
    <n v="1952"/>
    <n v="42.7"/>
    <n v="1.3000000000000043"/>
    <n v="0"/>
  </r>
  <r>
    <x v="107"/>
    <s v="JOR"/>
    <n v="1953"/>
    <n v="44.1"/>
    <n v="1.3999999999999986"/>
    <n v="0"/>
  </r>
  <r>
    <x v="107"/>
    <s v="JOR"/>
    <n v="1954"/>
    <n v="45.4"/>
    <n v="1.2999999999999972"/>
    <n v="0"/>
  </r>
  <r>
    <x v="107"/>
    <s v="JOR"/>
    <n v="1955"/>
    <n v="46.7"/>
    <n v="1.3000000000000043"/>
    <n v="0"/>
  </r>
  <r>
    <x v="107"/>
    <s v="JOR"/>
    <n v="1956"/>
    <n v="48"/>
    <n v="1.2999999999999972"/>
    <n v="0"/>
  </r>
  <r>
    <x v="107"/>
    <s v="JOR"/>
    <n v="1957"/>
    <n v="49.2"/>
    <n v="1.2000000000000028"/>
    <n v="0"/>
  </r>
  <r>
    <x v="107"/>
    <s v="JOR"/>
    <n v="1958"/>
    <n v="50.4"/>
    <n v="1.1999999999999957"/>
    <n v="0"/>
  </r>
  <r>
    <x v="107"/>
    <s v="JOR"/>
    <n v="1959"/>
    <n v="51.5"/>
    <n v="1.1000000000000014"/>
    <n v="0"/>
  </r>
  <r>
    <x v="107"/>
    <s v="JOR"/>
    <n v="1960"/>
    <n v="52.6"/>
    <n v="1.1000000000000014"/>
    <n v="0"/>
  </r>
  <r>
    <x v="107"/>
    <s v="JOR"/>
    <n v="1961"/>
    <n v="53.7"/>
    <n v="1.1000000000000014"/>
    <n v="0"/>
  </r>
  <r>
    <x v="107"/>
    <s v="JOR"/>
    <n v="1962"/>
    <n v="54.7"/>
    <n v="1"/>
    <n v="0"/>
  </r>
  <r>
    <x v="107"/>
    <s v="JOR"/>
    <n v="1963"/>
    <n v="55.6"/>
    <n v="0.89999999999999858"/>
    <n v="0"/>
  </r>
  <r>
    <x v="107"/>
    <s v="JOR"/>
    <n v="1964"/>
    <n v="56.6"/>
    <n v="1"/>
    <n v="0"/>
  </r>
  <r>
    <x v="107"/>
    <s v="JOR"/>
    <n v="1965"/>
    <n v="57.4"/>
    <n v="0.79999999999999716"/>
    <n v="0"/>
  </r>
  <r>
    <x v="107"/>
    <s v="JOR"/>
    <n v="1966"/>
    <n v="57.9"/>
    <n v="0.5"/>
    <n v="0"/>
  </r>
  <r>
    <x v="107"/>
    <s v="JOR"/>
    <n v="1967"/>
    <n v="59"/>
    <n v="1.1000000000000014"/>
    <n v="0"/>
  </r>
  <r>
    <x v="107"/>
    <s v="JOR"/>
    <n v="1968"/>
    <n v="59.8"/>
    <n v="0.79999999999999716"/>
    <n v="0"/>
  </r>
  <r>
    <x v="107"/>
    <s v="JOR"/>
    <n v="1969"/>
    <n v="60.4"/>
    <n v="0.60000000000000142"/>
    <n v="0"/>
  </r>
  <r>
    <x v="107"/>
    <s v="JOR"/>
    <n v="1970"/>
    <n v="59.9"/>
    <n v="-0.5"/>
    <n v="1"/>
  </r>
  <r>
    <x v="107"/>
    <s v="JOR"/>
    <n v="1971"/>
    <n v="61.6"/>
    <n v="1.7000000000000028"/>
    <n v="0"/>
  </r>
  <r>
    <x v="107"/>
    <s v="JOR"/>
    <n v="1972"/>
    <n v="62.3"/>
    <n v="0.69999999999999574"/>
    <n v="0"/>
  </r>
  <r>
    <x v="107"/>
    <s v="JOR"/>
    <n v="1973"/>
    <n v="62.9"/>
    <n v="0.60000000000000142"/>
    <n v="0"/>
  </r>
  <r>
    <x v="107"/>
    <s v="JOR"/>
    <n v="1974"/>
    <n v="63.4"/>
    <n v="0.5"/>
    <n v="0"/>
  </r>
  <r>
    <x v="107"/>
    <s v="JOR"/>
    <n v="1975"/>
    <n v="64"/>
    <n v="0.60000000000000142"/>
    <n v="0"/>
  </r>
  <r>
    <x v="107"/>
    <s v="JOR"/>
    <n v="1976"/>
    <n v="64.5"/>
    <n v="0.5"/>
    <n v="0"/>
  </r>
  <r>
    <x v="107"/>
    <s v="JOR"/>
    <n v="1977"/>
    <n v="65"/>
    <n v="0.5"/>
    <n v="0"/>
  </r>
  <r>
    <x v="107"/>
    <s v="JOR"/>
    <n v="1978"/>
    <n v="65.400000000000006"/>
    <n v="0.40000000000000568"/>
    <n v="0"/>
  </r>
  <r>
    <x v="107"/>
    <s v="JOR"/>
    <n v="1979"/>
    <n v="65.900000000000006"/>
    <n v="0.5"/>
    <n v="0"/>
  </r>
  <r>
    <x v="107"/>
    <s v="JOR"/>
    <n v="1980"/>
    <n v="66.3"/>
    <n v="0.39999999999999147"/>
    <n v="0"/>
  </r>
  <r>
    <x v="107"/>
    <s v="JOR"/>
    <n v="1981"/>
    <n v="66.7"/>
    <n v="0.40000000000000568"/>
    <n v="0"/>
  </r>
  <r>
    <x v="107"/>
    <s v="JOR"/>
    <n v="1982"/>
    <n v="67.2"/>
    <n v="0.5"/>
    <n v="0"/>
  </r>
  <r>
    <x v="107"/>
    <s v="JOR"/>
    <n v="1983"/>
    <n v="67.599999999999994"/>
    <n v="0.39999999999999147"/>
    <n v="0"/>
  </r>
  <r>
    <x v="107"/>
    <s v="JOR"/>
    <n v="1984"/>
    <n v="67.900000000000006"/>
    <n v="0.30000000000001137"/>
    <n v="0"/>
  </r>
  <r>
    <x v="107"/>
    <s v="JOR"/>
    <n v="1985"/>
    <n v="68.3"/>
    <n v="0.39999999999999147"/>
    <n v="0"/>
  </r>
  <r>
    <x v="107"/>
    <s v="JOR"/>
    <n v="1986"/>
    <n v="68.599999999999994"/>
    <n v="0.29999999999999716"/>
    <n v="0"/>
  </r>
  <r>
    <x v="107"/>
    <s v="JOR"/>
    <n v="1987"/>
    <n v="68.900000000000006"/>
    <n v="0.30000000000001137"/>
    <n v="0"/>
  </r>
  <r>
    <x v="107"/>
    <s v="JOR"/>
    <n v="1988"/>
    <n v="69.3"/>
    <n v="0.39999999999999147"/>
    <n v="0"/>
  </r>
  <r>
    <x v="107"/>
    <s v="JOR"/>
    <n v="1989"/>
    <n v="69.599999999999994"/>
    <n v="0.29999999999999716"/>
    <n v="0"/>
  </r>
  <r>
    <x v="107"/>
    <s v="JOR"/>
    <n v="1990"/>
    <n v="69.900000000000006"/>
    <n v="0.30000000000001137"/>
    <n v="0"/>
  </r>
  <r>
    <x v="107"/>
    <s v="JOR"/>
    <n v="1991"/>
    <n v="70.099999999999994"/>
    <n v="0.19999999999998863"/>
    <n v="0"/>
  </r>
  <r>
    <x v="107"/>
    <s v="JOR"/>
    <n v="1992"/>
    <n v="70.3"/>
    <n v="0.20000000000000284"/>
    <n v="0"/>
  </r>
  <r>
    <x v="107"/>
    <s v="JOR"/>
    <n v="1993"/>
    <n v="70.5"/>
    <n v="0.20000000000000284"/>
    <n v="0"/>
  </r>
  <r>
    <x v="107"/>
    <s v="JOR"/>
    <n v="1994"/>
    <n v="70.7"/>
    <n v="0.20000000000000284"/>
    <n v="0"/>
  </r>
  <r>
    <x v="107"/>
    <s v="JOR"/>
    <n v="1995"/>
    <n v="70.900000000000006"/>
    <n v="0.20000000000000284"/>
    <n v="0"/>
  </r>
  <r>
    <x v="107"/>
    <s v="JOR"/>
    <n v="1996"/>
    <n v="71.099999999999994"/>
    <n v="0.19999999999998863"/>
    <n v="0"/>
  </r>
  <r>
    <x v="107"/>
    <s v="JOR"/>
    <n v="1997"/>
    <n v="71.3"/>
    <n v="0.20000000000000284"/>
    <n v="0"/>
  </r>
  <r>
    <x v="107"/>
    <s v="JOR"/>
    <n v="1998"/>
    <n v="71.5"/>
    <n v="0.20000000000000284"/>
    <n v="0"/>
  </r>
  <r>
    <x v="107"/>
    <s v="JOR"/>
    <n v="1999"/>
    <n v="71.7"/>
    <n v="0.20000000000000284"/>
    <n v="0"/>
  </r>
  <r>
    <x v="107"/>
    <s v="JOR"/>
    <n v="2000"/>
    <n v="71.900000000000006"/>
    <n v="0.20000000000000284"/>
    <n v="0"/>
  </r>
  <r>
    <x v="107"/>
    <s v="JOR"/>
    <n v="2001"/>
    <n v="72.099999999999994"/>
    <n v="0.19999999999998863"/>
    <n v="0"/>
  </r>
  <r>
    <x v="107"/>
    <s v="JOR"/>
    <n v="2002"/>
    <n v="72.400000000000006"/>
    <n v="0.30000000000001137"/>
    <n v="0"/>
  </r>
  <r>
    <x v="107"/>
    <s v="JOR"/>
    <n v="2003"/>
    <n v="72.599999999999994"/>
    <n v="0.19999999999998863"/>
    <n v="0"/>
  </r>
  <r>
    <x v="107"/>
    <s v="JOR"/>
    <n v="2004"/>
    <n v="72.8"/>
    <n v="0.20000000000000284"/>
    <n v="0"/>
  </r>
  <r>
    <x v="107"/>
    <s v="JOR"/>
    <n v="2005"/>
    <n v="72.900000000000006"/>
    <n v="0.10000000000000853"/>
    <n v="0"/>
  </r>
  <r>
    <x v="107"/>
    <s v="JOR"/>
    <n v="2006"/>
    <n v="73.099999999999994"/>
    <n v="0.19999999999998863"/>
    <n v="0"/>
  </r>
  <r>
    <x v="107"/>
    <s v="JOR"/>
    <n v="2007"/>
    <n v="73.400000000000006"/>
    <n v="0.30000000000001137"/>
    <n v="0"/>
  </r>
  <r>
    <x v="107"/>
    <s v="JOR"/>
    <n v="2008"/>
    <n v="73.599999999999994"/>
    <n v="0.19999999999998863"/>
    <n v="0"/>
  </r>
  <r>
    <x v="107"/>
    <s v="JOR"/>
    <n v="2009"/>
    <n v="73.8"/>
    <n v="0.20000000000000284"/>
    <n v="0"/>
  </r>
  <r>
    <x v="107"/>
    <s v="JOR"/>
    <n v="2010"/>
    <n v="74"/>
    <n v="0.20000000000000284"/>
    <n v="0"/>
  </r>
  <r>
    <x v="107"/>
    <s v="JOR"/>
    <n v="2011"/>
    <n v="74.2"/>
    <n v="0.20000000000000284"/>
    <n v="0"/>
  </r>
  <r>
    <x v="107"/>
    <s v="JOR"/>
    <n v="2012"/>
    <n v="74.400000000000006"/>
    <n v="0.20000000000000284"/>
    <n v="0"/>
  </r>
  <r>
    <x v="107"/>
    <s v="JOR"/>
    <n v="2013"/>
    <n v="74.599999999999994"/>
    <n v="0.19999999999998863"/>
    <n v="0"/>
  </r>
  <r>
    <x v="107"/>
    <s v="JOR"/>
    <n v="2014"/>
    <n v="74.8"/>
    <n v="0.20000000000000284"/>
    <n v="0"/>
  </r>
  <r>
    <x v="107"/>
    <s v="JOR"/>
    <n v="2015"/>
    <n v="75"/>
    <n v="0.20000000000000284"/>
    <n v="0"/>
  </r>
  <r>
    <x v="107"/>
    <s v="JOR"/>
    <n v="2016"/>
    <n v="75.2"/>
    <n v="0.20000000000000284"/>
    <n v="0"/>
  </r>
  <r>
    <x v="107"/>
    <s v="JOR"/>
    <n v="2017"/>
    <n v="75.5"/>
    <n v="0.29999999999999716"/>
    <n v="0"/>
  </r>
  <r>
    <x v="107"/>
    <s v="JOR"/>
    <n v="2018"/>
    <n v="75.8"/>
    <n v="0.29999999999999716"/>
    <n v="0"/>
  </r>
  <r>
    <x v="107"/>
    <s v="JOR"/>
    <n v="2019"/>
    <n v="76"/>
    <n v="0.20000000000000284"/>
    <n v="0"/>
  </r>
  <r>
    <x v="107"/>
    <s v="JOR"/>
    <n v="2020"/>
    <n v="75.2"/>
    <n v="-0.79999999999999716"/>
    <n v="1"/>
  </r>
  <r>
    <x v="107"/>
    <s v="JOR"/>
    <n v="2021"/>
    <n v="74.3"/>
    <n v="-0.90000000000000568"/>
    <n v="1"/>
  </r>
  <r>
    <x v="108"/>
    <s v="KAZ"/>
    <n v="1868"/>
    <n v="23.58"/>
    <n v="0"/>
    <n v="0"/>
  </r>
  <r>
    <x v="108"/>
    <s v="KAZ"/>
    <n v="1873"/>
    <n v="23.8"/>
    <n v="0.22000000000000242"/>
    <n v="0"/>
  </r>
  <r>
    <x v="108"/>
    <s v="KAZ"/>
    <n v="1897"/>
    <n v="28.6"/>
    <n v="4.8000000000000007"/>
    <n v="0"/>
  </r>
  <r>
    <x v="108"/>
    <s v="KAZ"/>
    <n v="1900"/>
    <n v="28.1"/>
    <n v="-0.5"/>
    <n v="1"/>
  </r>
  <r>
    <x v="108"/>
    <s v="KAZ"/>
    <n v="1910"/>
    <n v="30.6"/>
    <n v="2.5"/>
    <n v="0"/>
  </r>
  <r>
    <x v="108"/>
    <s v="KAZ"/>
    <n v="1926"/>
    <n v="36.869999999999997"/>
    <n v="6.269999999999996"/>
    <n v="0"/>
  </r>
  <r>
    <x v="108"/>
    <s v="KAZ"/>
    <n v="1939"/>
    <n v="44.47"/>
    <n v="7.6000000000000014"/>
    <n v="0"/>
  </r>
  <r>
    <x v="108"/>
    <s v="KAZ"/>
    <n v="1950"/>
    <n v="56.1"/>
    <n v="11.630000000000003"/>
    <n v="0"/>
  </r>
  <r>
    <x v="108"/>
    <s v="KAZ"/>
    <n v="1951"/>
    <n v="56.2"/>
    <n v="0.10000000000000142"/>
    <n v="0"/>
  </r>
  <r>
    <x v="108"/>
    <s v="KAZ"/>
    <n v="1952"/>
    <n v="56.4"/>
    <n v="0.19999999999999574"/>
    <n v="0"/>
  </r>
  <r>
    <x v="108"/>
    <s v="KAZ"/>
    <n v="1953"/>
    <n v="56.6"/>
    <n v="0.20000000000000284"/>
    <n v="0"/>
  </r>
  <r>
    <x v="108"/>
    <s v="KAZ"/>
    <n v="1954"/>
    <n v="56.9"/>
    <n v="0.29999999999999716"/>
    <n v="0"/>
  </r>
  <r>
    <x v="108"/>
    <s v="KAZ"/>
    <n v="1955"/>
    <n v="57.1"/>
    <n v="0.20000000000000284"/>
    <n v="0"/>
  </r>
  <r>
    <x v="108"/>
    <s v="KAZ"/>
    <n v="1956"/>
    <n v="57.3"/>
    <n v="0.19999999999999574"/>
    <n v="0"/>
  </r>
  <r>
    <x v="108"/>
    <s v="KAZ"/>
    <n v="1957"/>
    <n v="57.6"/>
    <n v="0.30000000000000426"/>
    <n v="0"/>
  </r>
  <r>
    <x v="108"/>
    <s v="KAZ"/>
    <n v="1958"/>
    <n v="57.9"/>
    <n v="0.29999999999999716"/>
    <n v="0"/>
  </r>
  <r>
    <x v="108"/>
    <s v="KAZ"/>
    <n v="1959"/>
    <n v="58.2"/>
    <n v="0.30000000000000426"/>
    <n v="0"/>
  </r>
  <r>
    <x v="108"/>
    <s v="KAZ"/>
    <n v="1960"/>
    <n v="58.4"/>
    <n v="0.19999999999999574"/>
    <n v="0"/>
  </r>
  <r>
    <x v="108"/>
    <s v="KAZ"/>
    <n v="1961"/>
    <n v="58.5"/>
    <n v="0.10000000000000142"/>
    <n v="0"/>
  </r>
  <r>
    <x v="108"/>
    <s v="KAZ"/>
    <n v="1962"/>
    <n v="58.7"/>
    <n v="0.20000000000000284"/>
    <n v="0"/>
  </r>
  <r>
    <x v="108"/>
    <s v="KAZ"/>
    <n v="1963"/>
    <n v="59"/>
    <n v="0.29999999999999716"/>
    <n v="0"/>
  </r>
  <r>
    <x v="108"/>
    <s v="KAZ"/>
    <n v="1964"/>
    <n v="59.2"/>
    <n v="0.20000000000000284"/>
    <n v="0"/>
  </r>
  <r>
    <x v="108"/>
    <s v="KAZ"/>
    <n v="1965"/>
    <n v="59.5"/>
    <n v="0.29999999999999716"/>
    <n v="0"/>
  </r>
  <r>
    <x v="108"/>
    <s v="KAZ"/>
    <n v="1966"/>
    <n v="59.8"/>
    <n v="0.29999999999999716"/>
    <n v="0"/>
  </r>
  <r>
    <x v="108"/>
    <s v="KAZ"/>
    <n v="1967"/>
    <n v="59.9"/>
    <n v="0.10000000000000142"/>
    <n v="0"/>
  </r>
  <r>
    <x v="108"/>
    <s v="KAZ"/>
    <n v="1968"/>
    <n v="60.1"/>
    <n v="0.20000000000000284"/>
    <n v="0"/>
  </r>
  <r>
    <x v="108"/>
    <s v="KAZ"/>
    <n v="1969"/>
    <n v="60.3"/>
    <n v="0.19999999999999574"/>
    <n v="0"/>
  </r>
  <r>
    <x v="108"/>
    <s v="KAZ"/>
    <n v="1970"/>
    <n v="60.5"/>
    <n v="0.20000000000000284"/>
    <n v="0"/>
  </r>
  <r>
    <x v="108"/>
    <s v="KAZ"/>
    <n v="1971"/>
    <n v="60.7"/>
    <n v="0.20000000000000284"/>
    <n v="0"/>
  </r>
  <r>
    <x v="108"/>
    <s v="KAZ"/>
    <n v="1972"/>
    <n v="61.1"/>
    <n v="0.39999999999999858"/>
    <n v="0"/>
  </r>
  <r>
    <x v="108"/>
    <s v="KAZ"/>
    <n v="1973"/>
    <n v="61.4"/>
    <n v="0.29999999999999716"/>
    <n v="0"/>
  </r>
  <r>
    <x v="108"/>
    <s v="KAZ"/>
    <n v="1974"/>
    <n v="61.6"/>
    <n v="0.20000000000000284"/>
    <n v="0"/>
  </r>
  <r>
    <x v="108"/>
    <s v="KAZ"/>
    <n v="1975"/>
    <n v="61.9"/>
    <n v="0.29999999999999716"/>
    <n v="0"/>
  </r>
  <r>
    <x v="108"/>
    <s v="KAZ"/>
    <n v="1976"/>
    <n v="61.8"/>
    <n v="-0.10000000000000142"/>
    <n v="1"/>
  </r>
  <r>
    <x v="108"/>
    <s v="KAZ"/>
    <n v="1977"/>
    <n v="62"/>
    <n v="0.20000000000000284"/>
    <n v="0"/>
  </r>
  <r>
    <x v="108"/>
    <s v="KAZ"/>
    <n v="1978"/>
    <n v="62.2"/>
    <n v="0.20000000000000284"/>
    <n v="0"/>
  </r>
  <r>
    <x v="108"/>
    <s v="KAZ"/>
    <n v="1979"/>
    <n v="62.4"/>
    <n v="0.19999999999999574"/>
    <n v="0"/>
  </r>
  <r>
    <x v="108"/>
    <s v="KAZ"/>
    <n v="1980"/>
    <n v="62.6"/>
    <n v="0.20000000000000284"/>
    <n v="0"/>
  </r>
  <r>
    <x v="108"/>
    <s v="KAZ"/>
    <n v="1981"/>
    <n v="63.1"/>
    <n v="0.5"/>
    <n v="0"/>
  </r>
  <r>
    <x v="108"/>
    <s v="KAZ"/>
    <n v="1982"/>
    <n v="63.4"/>
    <n v="0.29999999999999716"/>
    <n v="0"/>
  </r>
  <r>
    <x v="108"/>
    <s v="KAZ"/>
    <n v="1983"/>
    <n v="63.7"/>
    <n v="0.30000000000000426"/>
    <n v="0"/>
  </r>
  <r>
    <x v="108"/>
    <s v="KAZ"/>
    <n v="1984"/>
    <n v="63.9"/>
    <n v="0.19999999999999574"/>
    <n v="0"/>
  </r>
  <r>
    <x v="108"/>
    <s v="KAZ"/>
    <n v="1985"/>
    <n v="64.2"/>
    <n v="0.30000000000000426"/>
    <n v="0"/>
  </r>
  <r>
    <x v="108"/>
    <s v="KAZ"/>
    <n v="1986"/>
    <n v="64.5"/>
    <n v="0.29999999999999716"/>
    <n v="0"/>
  </r>
  <r>
    <x v="108"/>
    <s v="KAZ"/>
    <n v="1987"/>
    <n v="65"/>
    <n v="0.5"/>
    <n v="0"/>
  </r>
  <r>
    <x v="108"/>
    <s v="KAZ"/>
    <n v="1988"/>
    <n v="65.2"/>
    <n v="0.20000000000000284"/>
    <n v="0"/>
  </r>
  <r>
    <x v="108"/>
    <s v="KAZ"/>
    <n v="1989"/>
    <n v="65.099999999999994"/>
    <n v="-0.10000000000000853"/>
    <n v="1"/>
  </r>
  <r>
    <x v="108"/>
    <s v="KAZ"/>
    <n v="1990"/>
    <n v="64.900000000000006"/>
    <n v="-0.19999999999998863"/>
    <n v="1"/>
  </r>
  <r>
    <x v="108"/>
    <s v="KAZ"/>
    <n v="1991"/>
    <n v="64.5"/>
    <n v="-0.40000000000000568"/>
    <n v="1"/>
  </r>
  <r>
    <x v="108"/>
    <s v="KAZ"/>
    <n v="1992"/>
    <n v="64.2"/>
    <n v="-0.29999999999999716"/>
    <n v="1"/>
  </r>
  <r>
    <x v="108"/>
    <s v="KAZ"/>
    <n v="1993"/>
    <n v="64.2"/>
    <n v="0"/>
    <n v="0"/>
  </r>
  <r>
    <x v="108"/>
    <s v="KAZ"/>
    <n v="1994"/>
    <n v="64"/>
    <n v="-0.20000000000000284"/>
    <n v="1"/>
  </r>
  <r>
    <x v="108"/>
    <s v="KAZ"/>
    <n v="1995"/>
    <n v="63.7"/>
    <n v="-0.29999999999999716"/>
    <n v="1"/>
  </r>
  <r>
    <x v="108"/>
    <s v="KAZ"/>
    <n v="1996"/>
    <n v="63.6"/>
    <n v="-0.10000000000000142"/>
    <n v="1"/>
  </r>
  <r>
    <x v="108"/>
    <s v="KAZ"/>
    <n v="1997"/>
    <n v="63.7"/>
    <n v="0.10000000000000142"/>
    <n v="0"/>
  </r>
  <r>
    <x v="108"/>
    <s v="KAZ"/>
    <n v="1998"/>
    <n v="63.8"/>
    <n v="9.9999999999994316E-2"/>
    <n v="0"/>
  </r>
  <r>
    <x v="108"/>
    <s v="KAZ"/>
    <n v="1999"/>
    <n v="64"/>
    <n v="0.20000000000000284"/>
    <n v="0"/>
  </r>
  <r>
    <x v="108"/>
    <s v="KAZ"/>
    <n v="2000"/>
    <n v="64.2"/>
    <n v="0.20000000000000284"/>
    <n v="0"/>
  </r>
  <r>
    <x v="108"/>
    <s v="KAZ"/>
    <n v="2001"/>
    <n v="64.400000000000006"/>
    <n v="0.20000000000000284"/>
    <n v="0"/>
  </r>
  <r>
    <x v="108"/>
    <s v="KAZ"/>
    <n v="2002"/>
    <n v="64.3"/>
    <n v="-0.10000000000000853"/>
    <n v="1"/>
  </r>
  <r>
    <x v="108"/>
    <s v="KAZ"/>
    <n v="2003"/>
    <n v="64.599999999999994"/>
    <n v="0.29999999999999716"/>
    <n v="0"/>
  </r>
  <r>
    <x v="108"/>
    <s v="KAZ"/>
    <n v="2004"/>
    <n v="64.900000000000006"/>
    <n v="0.30000000000001137"/>
    <n v="0"/>
  </r>
  <r>
    <x v="108"/>
    <s v="KAZ"/>
    <n v="2005"/>
    <n v="65.099999999999994"/>
    <n v="0.19999999999998863"/>
    <n v="0"/>
  </r>
  <r>
    <x v="108"/>
    <s v="KAZ"/>
    <n v="2006"/>
    <n v="65.599999999999994"/>
    <n v="0.5"/>
    <n v="0"/>
  </r>
  <r>
    <x v="108"/>
    <s v="KAZ"/>
    <n v="2007"/>
    <n v="65.900000000000006"/>
    <n v="0.30000000000001137"/>
    <n v="0"/>
  </r>
  <r>
    <x v="108"/>
    <s v="KAZ"/>
    <n v="2008"/>
    <n v="66.7"/>
    <n v="0.79999999999999716"/>
    <n v="0"/>
  </r>
  <r>
    <x v="108"/>
    <s v="KAZ"/>
    <n v="2009"/>
    <n v="67.3"/>
    <n v="0.59999999999999432"/>
    <n v="0"/>
  </r>
  <r>
    <x v="108"/>
    <s v="KAZ"/>
    <n v="2010"/>
    <n v="68.099999999999994"/>
    <n v="0.79999999999999716"/>
    <n v="0"/>
  </r>
  <r>
    <x v="108"/>
    <s v="KAZ"/>
    <n v="2011"/>
    <n v="68.7"/>
    <n v="0.60000000000000853"/>
    <n v="0"/>
  </r>
  <r>
    <x v="108"/>
    <s v="KAZ"/>
    <n v="2012"/>
    <n v="69.099999999999994"/>
    <n v="0.39999999999999147"/>
    <n v="0"/>
  </r>
  <r>
    <x v="108"/>
    <s v="KAZ"/>
    <n v="2013"/>
    <n v="69.8"/>
    <n v="0.70000000000000284"/>
    <n v="0"/>
  </r>
  <r>
    <x v="108"/>
    <s v="KAZ"/>
    <n v="2014"/>
    <n v="70.3"/>
    <n v="0.5"/>
    <n v="0"/>
  </r>
  <r>
    <x v="108"/>
    <s v="KAZ"/>
    <n v="2015"/>
    <n v="70.7"/>
    <n v="0.40000000000000568"/>
    <n v="0"/>
  </r>
  <r>
    <x v="108"/>
    <s v="KAZ"/>
    <n v="2016"/>
    <n v="70.900000000000006"/>
    <n v="0.20000000000000284"/>
    <n v="0"/>
  </r>
  <r>
    <x v="108"/>
    <s v="KAZ"/>
    <n v="2017"/>
    <n v="71.400000000000006"/>
    <n v="0.5"/>
    <n v="0"/>
  </r>
  <r>
    <x v="108"/>
    <s v="KAZ"/>
    <n v="2018"/>
    <n v="71.5"/>
    <n v="9.9999999999994316E-2"/>
    <n v="0"/>
  </r>
  <r>
    <x v="108"/>
    <s v="KAZ"/>
    <n v="2019"/>
    <n v="71.599999999999994"/>
    <n v="9.9999999999994316E-2"/>
    <n v="0"/>
  </r>
  <r>
    <x v="108"/>
    <s v="KAZ"/>
    <n v="2020"/>
    <n v="70"/>
    <n v="-1.5999999999999943"/>
    <n v="1"/>
  </r>
  <r>
    <x v="108"/>
    <s v="KAZ"/>
    <n v="2021"/>
    <n v="69.400000000000006"/>
    <n v="-0.59999999999999432"/>
    <n v="1"/>
  </r>
  <r>
    <x v="109"/>
    <s v="KEN"/>
    <n v="1927"/>
    <n v="23.92"/>
    <n v="0"/>
    <n v="0"/>
  </r>
  <r>
    <x v="109"/>
    <s v="KEN"/>
    <n v="1937"/>
    <n v="26.37"/>
    <n v="2.4499999999999993"/>
    <n v="0"/>
  </r>
  <r>
    <x v="109"/>
    <s v="KEN"/>
    <n v="1945"/>
    <n v="28.82"/>
    <n v="2.4499999999999993"/>
    <n v="0"/>
  </r>
  <r>
    <x v="109"/>
    <s v="KEN"/>
    <n v="1950"/>
    <n v="38.9"/>
    <n v="10.079999999999998"/>
    <n v="0"/>
  </r>
  <r>
    <x v="109"/>
    <s v="KEN"/>
    <n v="1951"/>
    <n v="39.1"/>
    <n v="0.20000000000000284"/>
    <n v="0"/>
  </r>
  <r>
    <x v="109"/>
    <s v="KEN"/>
    <n v="1952"/>
    <n v="38.9"/>
    <n v="-0.20000000000000284"/>
    <n v="1"/>
  </r>
  <r>
    <x v="109"/>
    <s v="KEN"/>
    <n v="1953"/>
    <n v="40.299999999999997"/>
    <n v="1.3999999999999986"/>
    <n v="0"/>
  </r>
  <r>
    <x v="109"/>
    <s v="KEN"/>
    <n v="1954"/>
    <n v="41.7"/>
    <n v="1.4000000000000057"/>
    <n v="0"/>
  </r>
  <r>
    <x v="109"/>
    <s v="KEN"/>
    <n v="1955"/>
    <n v="43"/>
    <n v="1.2999999999999972"/>
    <n v="0"/>
  </r>
  <r>
    <x v="109"/>
    <s v="KEN"/>
    <n v="1956"/>
    <n v="44.1"/>
    <n v="1.1000000000000014"/>
    <n v="0"/>
  </r>
  <r>
    <x v="109"/>
    <s v="KEN"/>
    <n v="1957"/>
    <n v="45.8"/>
    <n v="1.6999999999999957"/>
    <n v="0"/>
  </r>
  <r>
    <x v="109"/>
    <s v="KEN"/>
    <n v="1958"/>
    <n v="46.9"/>
    <n v="1.1000000000000014"/>
    <n v="0"/>
  </r>
  <r>
    <x v="109"/>
    <s v="KEN"/>
    <n v="1959"/>
    <n v="47.8"/>
    <n v="0.89999999999999858"/>
    <n v="0"/>
  </r>
  <r>
    <x v="109"/>
    <s v="KEN"/>
    <n v="1960"/>
    <n v="48.7"/>
    <n v="0.90000000000000568"/>
    <n v="0"/>
  </r>
  <r>
    <x v="109"/>
    <s v="KEN"/>
    <n v="1961"/>
    <n v="49.5"/>
    <n v="0.79999999999999716"/>
    <n v="0"/>
  </r>
  <r>
    <x v="109"/>
    <s v="KEN"/>
    <n v="1962"/>
    <n v="50.2"/>
    <n v="0.70000000000000284"/>
    <n v="0"/>
  </r>
  <r>
    <x v="109"/>
    <s v="KEN"/>
    <n v="1963"/>
    <n v="50.8"/>
    <n v="0.59999999999999432"/>
    <n v="0"/>
  </r>
  <r>
    <x v="109"/>
    <s v="KEN"/>
    <n v="1964"/>
    <n v="51.3"/>
    <n v="0.5"/>
    <n v="0"/>
  </r>
  <r>
    <x v="109"/>
    <s v="KEN"/>
    <n v="1965"/>
    <n v="51.7"/>
    <n v="0.40000000000000568"/>
    <n v="0"/>
  </r>
  <r>
    <x v="109"/>
    <s v="KEN"/>
    <n v="1966"/>
    <n v="52.1"/>
    <n v="0.39999999999999858"/>
    <n v="0"/>
  </r>
  <r>
    <x v="109"/>
    <s v="KEN"/>
    <n v="1967"/>
    <n v="52.5"/>
    <n v="0.39999999999999858"/>
    <n v="0"/>
  </r>
  <r>
    <x v="109"/>
    <s v="KEN"/>
    <n v="1968"/>
    <n v="52.8"/>
    <n v="0.29999999999999716"/>
    <n v="0"/>
  </r>
  <r>
    <x v="109"/>
    <s v="KEN"/>
    <n v="1969"/>
    <n v="53.2"/>
    <n v="0.40000000000000568"/>
    <n v="0"/>
  </r>
  <r>
    <x v="109"/>
    <s v="KEN"/>
    <n v="1970"/>
    <n v="53.6"/>
    <n v="0.39999999999999858"/>
    <n v="0"/>
  </r>
  <r>
    <x v="109"/>
    <s v="KEN"/>
    <n v="1971"/>
    <n v="54.3"/>
    <n v="0.69999999999999574"/>
    <n v="0"/>
  </r>
  <r>
    <x v="109"/>
    <s v="KEN"/>
    <n v="1972"/>
    <n v="55"/>
    <n v="0.70000000000000284"/>
    <n v="0"/>
  </r>
  <r>
    <x v="109"/>
    <s v="KEN"/>
    <n v="1973"/>
    <n v="55.7"/>
    <n v="0.70000000000000284"/>
    <n v="0"/>
  </r>
  <r>
    <x v="109"/>
    <s v="KEN"/>
    <n v="1974"/>
    <n v="55.6"/>
    <n v="-0.10000000000000142"/>
    <n v="1"/>
  </r>
  <r>
    <x v="109"/>
    <s v="KEN"/>
    <n v="1975"/>
    <n v="55.8"/>
    <n v="0.19999999999999574"/>
    <n v="0"/>
  </r>
  <r>
    <x v="109"/>
    <s v="KEN"/>
    <n v="1976"/>
    <n v="55.9"/>
    <n v="0.10000000000000142"/>
    <n v="0"/>
  </r>
  <r>
    <x v="109"/>
    <s v="KEN"/>
    <n v="1977"/>
    <n v="56.5"/>
    <n v="0.60000000000000142"/>
    <n v="0"/>
  </r>
  <r>
    <x v="109"/>
    <s v="KEN"/>
    <n v="1978"/>
    <n v="56.9"/>
    <n v="0.39999999999999858"/>
    <n v="0"/>
  </r>
  <r>
    <x v="109"/>
    <s v="KEN"/>
    <n v="1979"/>
    <n v="57.7"/>
    <n v="0.80000000000000426"/>
    <n v="0"/>
  </r>
  <r>
    <x v="109"/>
    <s v="KEN"/>
    <n v="1980"/>
    <n v="58.5"/>
    <n v="0.79999999999999716"/>
    <n v="0"/>
  </r>
  <r>
    <x v="109"/>
    <s v="KEN"/>
    <n v="1981"/>
    <n v="61.2"/>
    <n v="2.7000000000000028"/>
    <n v="0"/>
  </r>
  <r>
    <x v="109"/>
    <s v="KEN"/>
    <n v="1982"/>
    <n v="61"/>
    <n v="-0.20000000000000284"/>
    <n v="1"/>
  </r>
  <r>
    <x v="109"/>
    <s v="KEN"/>
    <n v="1983"/>
    <n v="61"/>
    <n v="0"/>
    <n v="0"/>
  </r>
  <r>
    <x v="109"/>
    <s v="KEN"/>
    <n v="1984"/>
    <n v="60.8"/>
    <n v="-0.20000000000000284"/>
    <n v="1"/>
  </r>
  <r>
    <x v="109"/>
    <s v="KEN"/>
    <n v="1985"/>
    <n v="60.6"/>
    <n v="-0.19999999999999574"/>
    <n v="1"/>
  </r>
  <r>
    <x v="109"/>
    <s v="KEN"/>
    <n v="1986"/>
    <n v="60.2"/>
    <n v="-0.39999999999999858"/>
    <n v="1"/>
  </r>
  <r>
    <x v="109"/>
    <s v="KEN"/>
    <n v="1987"/>
    <n v="60"/>
    <n v="-0.20000000000000284"/>
    <n v="1"/>
  </r>
  <r>
    <x v="109"/>
    <s v="KEN"/>
    <n v="1988"/>
    <n v="59.5"/>
    <n v="-0.5"/>
    <n v="1"/>
  </r>
  <r>
    <x v="109"/>
    <s v="KEN"/>
    <n v="1989"/>
    <n v="59"/>
    <n v="-0.5"/>
    <n v="1"/>
  </r>
  <r>
    <x v="109"/>
    <s v="KEN"/>
    <n v="1990"/>
    <n v="58.6"/>
    <n v="-0.39999999999999858"/>
    <n v="1"/>
  </r>
  <r>
    <x v="109"/>
    <s v="KEN"/>
    <n v="1991"/>
    <n v="58"/>
    <n v="-0.60000000000000142"/>
    <n v="1"/>
  </r>
  <r>
    <x v="109"/>
    <s v="KEN"/>
    <n v="1992"/>
    <n v="57.3"/>
    <n v="-0.70000000000000284"/>
    <n v="1"/>
  </r>
  <r>
    <x v="109"/>
    <s v="KEN"/>
    <n v="1993"/>
    <n v="56.6"/>
    <n v="-0.69999999999999574"/>
    <n v="1"/>
  </r>
  <r>
    <x v="109"/>
    <s v="KEN"/>
    <n v="1994"/>
    <n v="56.3"/>
    <n v="-0.30000000000000426"/>
    <n v="1"/>
  </r>
  <r>
    <x v="109"/>
    <s v="KEN"/>
    <n v="1995"/>
    <n v="55.6"/>
    <n v="-0.69999999999999574"/>
    <n v="1"/>
  </r>
  <r>
    <x v="109"/>
    <s v="KEN"/>
    <n v="1996"/>
    <n v="55.2"/>
    <n v="-0.39999999999999858"/>
    <n v="1"/>
  </r>
  <r>
    <x v="109"/>
    <s v="KEN"/>
    <n v="1997"/>
    <n v="54.8"/>
    <n v="-0.40000000000000568"/>
    <n v="1"/>
  </r>
  <r>
    <x v="109"/>
    <s v="KEN"/>
    <n v="1998"/>
    <n v="54.5"/>
    <n v="-0.29999999999999716"/>
    <n v="1"/>
  </r>
  <r>
    <x v="109"/>
    <s v="KEN"/>
    <n v="1999"/>
    <n v="54.5"/>
    <n v="0"/>
    <n v="0"/>
  </r>
  <r>
    <x v="109"/>
    <s v="KEN"/>
    <n v="2000"/>
    <n v="54.4"/>
    <n v="-0.10000000000000142"/>
    <n v="1"/>
  </r>
  <r>
    <x v="109"/>
    <s v="KEN"/>
    <n v="2001"/>
    <n v="54.5"/>
    <n v="0.10000000000000142"/>
    <n v="0"/>
  </r>
  <r>
    <x v="109"/>
    <s v="KEN"/>
    <n v="2002"/>
    <n v="55"/>
    <n v="0.5"/>
    <n v="0"/>
  </r>
  <r>
    <x v="109"/>
    <s v="KEN"/>
    <n v="2003"/>
    <n v="55.6"/>
    <n v="0.60000000000000142"/>
    <n v="0"/>
  </r>
  <r>
    <x v="109"/>
    <s v="KEN"/>
    <n v="2004"/>
    <n v="56.4"/>
    <n v="0.79999999999999716"/>
    <n v="0"/>
  </r>
  <r>
    <x v="109"/>
    <s v="KEN"/>
    <n v="2005"/>
    <n v="57.3"/>
    <n v="0.89999999999999858"/>
    <n v="0"/>
  </r>
  <r>
    <x v="109"/>
    <s v="KEN"/>
    <n v="2006"/>
    <n v="58.2"/>
    <n v="0.90000000000000568"/>
    <n v="0"/>
  </r>
  <r>
    <x v="109"/>
    <s v="KEN"/>
    <n v="2007"/>
    <n v="58.9"/>
    <n v="0.69999999999999574"/>
    <n v="0"/>
  </r>
  <r>
    <x v="109"/>
    <s v="KEN"/>
    <n v="2008"/>
    <n v="59.6"/>
    <n v="0.70000000000000284"/>
    <n v="0"/>
  </r>
  <r>
    <x v="109"/>
    <s v="KEN"/>
    <n v="2009"/>
    <n v="60.4"/>
    <n v="0.79999999999999716"/>
    <n v="0"/>
  </r>
  <r>
    <x v="109"/>
    <s v="KEN"/>
    <n v="2010"/>
    <n v="60.6"/>
    <n v="0.20000000000000284"/>
    <n v="0"/>
  </r>
  <r>
    <x v="109"/>
    <s v="KEN"/>
    <n v="2011"/>
    <n v="61"/>
    <n v="0.39999999999999858"/>
    <n v="0"/>
  </r>
  <r>
    <x v="109"/>
    <s v="KEN"/>
    <n v="2012"/>
    <n v="61.1"/>
    <n v="0.10000000000000142"/>
    <n v="0"/>
  </r>
  <r>
    <x v="109"/>
    <s v="KEN"/>
    <n v="2013"/>
    <n v="61.4"/>
    <n v="0.29999999999999716"/>
    <n v="0"/>
  </r>
  <r>
    <x v="109"/>
    <s v="KEN"/>
    <n v="2014"/>
    <n v="61.8"/>
    <n v="0.39999999999999858"/>
    <n v="0"/>
  </r>
  <r>
    <x v="109"/>
    <s v="KEN"/>
    <n v="2015"/>
    <n v="61.9"/>
    <n v="0.10000000000000142"/>
    <n v="0"/>
  </r>
  <r>
    <x v="109"/>
    <s v="KEN"/>
    <n v="2016"/>
    <n v="62.2"/>
    <n v="0.30000000000000426"/>
    <n v="0"/>
  </r>
  <r>
    <x v="109"/>
    <s v="KEN"/>
    <n v="2017"/>
    <n v="62.5"/>
    <n v="0.29999999999999716"/>
    <n v="0"/>
  </r>
  <r>
    <x v="109"/>
    <s v="KEN"/>
    <n v="2018"/>
    <n v="62.7"/>
    <n v="0.20000000000000284"/>
    <n v="0"/>
  </r>
  <r>
    <x v="109"/>
    <s v="KEN"/>
    <n v="2019"/>
    <n v="62.9"/>
    <n v="0.19999999999999574"/>
    <n v="0"/>
  </r>
  <r>
    <x v="109"/>
    <s v="KEN"/>
    <n v="2020"/>
    <n v="62.7"/>
    <n v="-0.19999999999999574"/>
    <n v="1"/>
  </r>
  <r>
    <x v="109"/>
    <s v="KEN"/>
    <n v="2021"/>
    <n v="61.4"/>
    <n v="-1.3000000000000043"/>
    <n v="1"/>
  </r>
  <r>
    <x v="110"/>
    <s v="KIR"/>
    <n v="1950"/>
    <n v="45.7"/>
    <n v="0"/>
    <n v="0"/>
  </r>
  <r>
    <x v="110"/>
    <s v="KIR"/>
    <n v="1951"/>
    <n v="45.8"/>
    <n v="9.9999999999994316E-2"/>
    <n v="0"/>
  </r>
  <r>
    <x v="110"/>
    <s v="KIR"/>
    <n v="1952"/>
    <n v="45.8"/>
    <n v="0"/>
    <n v="0"/>
  </r>
  <r>
    <x v="110"/>
    <s v="KIR"/>
    <n v="1953"/>
    <n v="45.9"/>
    <n v="0.10000000000000142"/>
    <n v="0"/>
  </r>
  <r>
    <x v="110"/>
    <s v="KIR"/>
    <n v="1954"/>
    <n v="46"/>
    <n v="0.10000000000000142"/>
    <n v="0"/>
  </r>
  <r>
    <x v="110"/>
    <s v="KIR"/>
    <n v="1955"/>
    <n v="46.2"/>
    <n v="0.20000000000000284"/>
    <n v="0"/>
  </r>
  <r>
    <x v="110"/>
    <s v="KIR"/>
    <n v="1956"/>
    <n v="46.4"/>
    <n v="0.19999999999999574"/>
    <n v="0"/>
  </r>
  <r>
    <x v="110"/>
    <s v="KIR"/>
    <n v="1957"/>
    <n v="46.7"/>
    <n v="0.30000000000000426"/>
    <n v="0"/>
  </r>
  <r>
    <x v="110"/>
    <s v="KIR"/>
    <n v="1958"/>
    <n v="47"/>
    <n v="0.29999999999999716"/>
    <n v="0"/>
  </r>
  <r>
    <x v="110"/>
    <s v="KIR"/>
    <n v="1959"/>
    <n v="47.4"/>
    <n v="0.39999999999999858"/>
    <n v="0"/>
  </r>
  <r>
    <x v="110"/>
    <s v="KIR"/>
    <n v="1960"/>
    <n v="47.9"/>
    <n v="0.5"/>
    <n v="0"/>
  </r>
  <r>
    <x v="110"/>
    <s v="KIR"/>
    <n v="1961"/>
    <n v="48.4"/>
    <n v="0.5"/>
    <n v="0"/>
  </r>
  <r>
    <x v="110"/>
    <s v="KIR"/>
    <n v="1962"/>
    <n v="49"/>
    <n v="0.60000000000000142"/>
    <n v="0"/>
  </r>
  <r>
    <x v="110"/>
    <s v="KIR"/>
    <n v="1963"/>
    <n v="49.6"/>
    <n v="0.60000000000000142"/>
    <n v="0"/>
  </r>
  <r>
    <x v="110"/>
    <s v="KIR"/>
    <n v="1964"/>
    <n v="50.3"/>
    <n v="0.69999999999999574"/>
    <n v="0"/>
  </r>
  <r>
    <x v="110"/>
    <s v="KIR"/>
    <n v="1965"/>
    <n v="51"/>
    <n v="0.70000000000000284"/>
    <n v="0"/>
  </r>
  <r>
    <x v="110"/>
    <s v="KIR"/>
    <n v="1966"/>
    <n v="51.8"/>
    <n v="0.79999999999999716"/>
    <n v="0"/>
  </r>
  <r>
    <x v="110"/>
    <s v="KIR"/>
    <n v="1967"/>
    <n v="52.5"/>
    <n v="0.70000000000000284"/>
    <n v="0"/>
  </r>
  <r>
    <x v="110"/>
    <s v="KIR"/>
    <n v="1968"/>
    <n v="53.2"/>
    <n v="0.70000000000000284"/>
    <n v="0"/>
  </r>
  <r>
    <x v="110"/>
    <s v="KIR"/>
    <n v="1969"/>
    <n v="53.9"/>
    <n v="0.69999999999999574"/>
    <n v="0"/>
  </r>
  <r>
    <x v="110"/>
    <s v="KIR"/>
    <n v="1970"/>
    <n v="54.5"/>
    <n v="0.60000000000000142"/>
    <n v="0"/>
  </r>
  <r>
    <x v="110"/>
    <s v="KIR"/>
    <n v="1971"/>
    <n v="55.1"/>
    <n v="0.60000000000000142"/>
    <n v="0"/>
  </r>
  <r>
    <x v="110"/>
    <s v="KIR"/>
    <n v="1972"/>
    <n v="55.5"/>
    <n v="0.39999999999999858"/>
    <n v="0"/>
  </r>
  <r>
    <x v="110"/>
    <s v="KIR"/>
    <n v="1973"/>
    <n v="56"/>
    <n v="0.5"/>
    <n v="0"/>
  </r>
  <r>
    <x v="110"/>
    <s v="KIR"/>
    <n v="1974"/>
    <n v="56.3"/>
    <n v="0.29999999999999716"/>
    <n v="0"/>
  </r>
  <r>
    <x v="110"/>
    <s v="KIR"/>
    <n v="1975"/>
    <n v="56.5"/>
    <n v="0.20000000000000284"/>
    <n v="0"/>
  </r>
  <r>
    <x v="110"/>
    <s v="KIR"/>
    <n v="1976"/>
    <n v="56.6"/>
    <n v="0.10000000000000142"/>
    <n v="0"/>
  </r>
  <r>
    <x v="110"/>
    <s v="KIR"/>
    <n v="1977"/>
    <n v="56"/>
    <n v="-0.60000000000000142"/>
    <n v="1"/>
  </r>
  <r>
    <x v="110"/>
    <s v="KIR"/>
    <n v="1978"/>
    <n v="56.9"/>
    <n v="0.89999999999999858"/>
    <n v="0"/>
  </r>
  <r>
    <x v="110"/>
    <s v="KIR"/>
    <n v="1979"/>
    <n v="57.1"/>
    <n v="0.20000000000000284"/>
    <n v="0"/>
  </r>
  <r>
    <x v="110"/>
    <s v="KIR"/>
    <n v="1980"/>
    <n v="57.3"/>
    <n v="0.19999999999999574"/>
    <n v="0"/>
  </r>
  <r>
    <x v="110"/>
    <s v="KIR"/>
    <n v="1981"/>
    <n v="57.5"/>
    <n v="0.20000000000000284"/>
    <n v="0"/>
  </r>
  <r>
    <x v="110"/>
    <s v="KIR"/>
    <n v="1982"/>
    <n v="57.7"/>
    <n v="0.20000000000000284"/>
    <n v="0"/>
  </r>
  <r>
    <x v="110"/>
    <s v="KIR"/>
    <n v="1983"/>
    <n v="58"/>
    <n v="0.29999999999999716"/>
    <n v="0"/>
  </r>
  <r>
    <x v="110"/>
    <s v="KIR"/>
    <n v="1984"/>
    <n v="58.3"/>
    <n v="0.29999999999999716"/>
    <n v="0"/>
  </r>
  <r>
    <x v="110"/>
    <s v="KIR"/>
    <n v="1985"/>
    <n v="58.6"/>
    <n v="0.30000000000000426"/>
    <n v="0"/>
  </r>
  <r>
    <x v="110"/>
    <s v="KIR"/>
    <n v="1986"/>
    <n v="59"/>
    <n v="0.39999999999999858"/>
    <n v="0"/>
  </r>
  <r>
    <x v="110"/>
    <s v="KIR"/>
    <n v="1987"/>
    <n v="59.4"/>
    <n v="0.39999999999999858"/>
    <n v="0"/>
  </r>
  <r>
    <x v="110"/>
    <s v="KIR"/>
    <n v="1988"/>
    <n v="59.9"/>
    <n v="0.5"/>
    <n v="0"/>
  </r>
  <r>
    <x v="110"/>
    <s v="KIR"/>
    <n v="1989"/>
    <n v="60.4"/>
    <n v="0.5"/>
    <n v="0"/>
  </r>
  <r>
    <x v="110"/>
    <s v="KIR"/>
    <n v="1990"/>
    <n v="60.9"/>
    <n v="0.5"/>
    <n v="0"/>
  </r>
  <r>
    <x v="110"/>
    <s v="KIR"/>
    <n v="1991"/>
    <n v="61.4"/>
    <n v="0.5"/>
    <n v="0"/>
  </r>
  <r>
    <x v="110"/>
    <s v="KIR"/>
    <n v="1992"/>
    <n v="61.9"/>
    <n v="0.5"/>
    <n v="0"/>
  </r>
  <r>
    <x v="110"/>
    <s v="KIR"/>
    <n v="1993"/>
    <n v="62.3"/>
    <n v="0.39999999999999858"/>
    <n v="0"/>
  </r>
  <r>
    <x v="110"/>
    <s v="KIR"/>
    <n v="1994"/>
    <n v="62.7"/>
    <n v="0.40000000000000568"/>
    <n v="0"/>
  </r>
  <r>
    <x v="110"/>
    <s v="KIR"/>
    <n v="1995"/>
    <n v="63"/>
    <n v="0.29999999999999716"/>
    <n v="0"/>
  </r>
  <r>
    <x v="110"/>
    <s v="KIR"/>
    <n v="1996"/>
    <n v="63.3"/>
    <n v="0.29999999999999716"/>
    <n v="0"/>
  </r>
  <r>
    <x v="110"/>
    <s v="KIR"/>
    <n v="1997"/>
    <n v="63.6"/>
    <n v="0.30000000000000426"/>
    <n v="0"/>
  </r>
  <r>
    <x v="110"/>
    <s v="KIR"/>
    <n v="1998"/>
    <n v="63.9"/>
    <n v="0.29999999999999716"/>
    <n v="0"/>
  </r>
  <r>
    <x v="110"/>
    <s v="KIR"/>
    <n v="1999"/>
    <n v="64.099999999999994"/>
    <n v="0.19999999999999574"/>
    <n v="0"/>
  </r>
  <r>
    <x v="110"/>
    <s v="KIR"/>
    <n v="2000"/>
    <n v="64.400000000000006"/>
    <n v="0.30000000000001137"/>
    <n v="0"/>
  </r>
  <r>
    <x v="110"/>
    <s v="KIR"/>
    <n v="2001"/>
    <n v="64.7"/>
    <n v="0.29999999999999716"/>
    <n v="0"/>
  </r>
  <r>
    <x v="110"/>
    <s v="KIR"/>
    <n v="2002"/>
    <n v="64.8"/>
    <n v="9.9999999999994316E-2"/>
    <n v="0"/>
  </r>
  <r>
    <x v="110"/>
    <s v="KIR"/>
    <n v="2003"/>
    <n v="65"/>
    <n v="0.20000000000000284"/>
    <n v="0"/>
  </r>
  <r>
    <x v="110"/>
    <s v="KIR"/>
    <n v="2004"/>
    <n v="65"/>
    <n v="0"/>
    <n v="0"/>
  </r>
  <r>
    <x v="110"/>
    <s v="KIR"/>
    <n v="2005"/>
    <n v="65"/>
    <n v="0"/>
    <n v="0"/>
  </r>
  <r>
    <x v="110"/>
    <s v="KIR"/>
    <n v="2006"/>
    <n v="64.900000000000006"/>
    <n v="-9.9999999999994316E-2"/>
    <n v="1"/>
  </r>
  <r>
    <x v="110"/>
    <s v="KIR"/>
    <n v="2007"/>
    <n v="64.8"/>
    <n v="-0.10000000000000853"/>
    <n v="1"/>
  </r>
  <r>
    <x v="110"/>
    <s v="KIR"/>
    <n v="2008"/>
    <n v="64.8"/>
    <n v="0"/>
    <n v="0"/>
  </r>
  <r>
    <x v="110"/>
    <s v="KIR"/>
    <n v="2009"/>
    <n v="64.900000000000006"/>
    <n v="0.10000000000000853"/>
    <n v="0"/>
  </r>
  <r>
    <x v="110"/>
    <s v="KIR"/>
    <n v="2010"/>
    <n v="65"/>
    <n v="9.9999999999994316E-2"/>
    <n v="0"/>
  </r>
  <r>
    <x v="110"/>
    <s v="KIR"/>
    <n v="2011"/>
    <n v="65.2"/>
    <n v="0.20000000000000284"/>
    <n v="0"/>
  </r>
  <r>
    <x v="110"/>
    <s v="KIR"/>
    <n v="2012"/>
    <n v="65.400000000000006"/>
    <n v="0.20000000000000284"/>
    <n v="0"/>
  </r>
  <r>
    <x v="110"/>
    <s v="KIR"/>
    <n v="2013"/>
    <n v="65.599999999999994"/>
    <n v="0.19999999999998863"/>
    <n v="0"/>
  </r>
  <r>
    <x v="110"/>
    <s v="KIR"/>
    <n v="2014"/>
    <n v="65.8"/>
    <n v="0.20000000000000284"/>
    <n v="0"/>
  </r>
  <r>
    <x v="110"/>
    <s v="KIR"/>
    <n v="2015"/>
    <n v="66.099999999999994"/>
    <n v="0.29999999999999716"/>
    <n v="0"/>
  </r>
  <r>
    <x v="110"/>
    <s v="KIR"/>
    <n v="2016"/>
    <n v="66.3"/>
    <n v="0.20000000000000284"/>
    <n v="0"/>
  </r>
  <r>
    <x v="110"/>
    <s v="KIR"/>
    <n v="2017"/>
    <n v="66.599999999999994"/>
    <n v="0.29999999999999716"/>
    <n v="0"/>
  </r>
  <r>
    <x v="110"/>
    <s v="KIR"/>
    <n v="2018"/>
    <n v="66.900000000000006"/>
    <n v="0.30000000000001137"/>
    <n v="0"/>
  </r>
  <r>
    <x v="110"/>
    <s v="KIR"/>
    <n v="2019"/>
    <n v="67.099999999999994"/>
    <n v="0.19999999999998863"/>
    <n v="0"/>
  </r>
  <r>
    <x v="110"/>
    <s v="KIR"/>
    <n v="2020"/>
    <n v="67.3"/>
    <n v="0.20000000000000284"/>
    <n v="0"/>
  </r>
  <r>
    <x v="110"/>
    <s v="KIR"/>
    <n v="2021"/>
    <n v="67.400000000000006"/>
    <n v="0.10000000000000853"/>
    <n v="0"/>
  </r>
  <r>
    <x v="111"/>
    <s v="OWID_KOS"/>
    <n v="1950"/>
    <n v="57.9"/>
    <n v="0"/>
    <n v="0"/>
  </r>
  <r>
    <x v="111"/>
    <s v="OWID_KOS"/>
    <n v="1951"/>
    <n v="58.5"/>
    <n v="0.60000000000000142"/>
    <n v="0"/>
  </r>
  <r>
    <x v="111"/>
    <s v="OWID_KOS"/>
    <n v="1952"/>
    <n v="59"/>
    <n v="0.5"/>
    <n v="0"/>
  </r>
  <r>
    <x v="111"/>
    <s v="OWID_KOS"/>
    <n v="1953"/>
    <n v="59.4"/>
    <n v="0.39999999999999858"/>
    <n v="0"/>
  </r>
  <r>
    <x v="111"/>
    <s v="OWID_KOS"/>
    <n v="1954"/>
    <n v="59.7"/>
    <n v="0.30000000000000426"/>
    <n v="0"/>
  </r>
  <r>
    <x v="111"/>
    <s v="OWID_KOS"/>
    <n v="1955"/>
    <n v="60"/>
    <n v="0.29999999999999716"/>
    <n v="0"/>
  </r>
  <r>
    <x v="111"/>
    <s v="OWID_KOS"/>
    <n v="1956"/>
    <n v="60.3"/>
    <n v="0.29999999999999716"/>
    <n v="0"/>
  </r>
  <r>
    <x v="111"/>
    <s v="OWID_KOS"/>
    <n v="1957"/>
    <n v="60.6"/>
    <n v="0.30000000000000426"/>
    <n v="0"/>
  </r>
  <r>
    <x v="111"/>
    <s v="OWID_KOS"/>
    <n v="1958"/>
    <n v="60.9"/>
    <n v="0.29999999999999716"/>
    <n v="0"/>
  </r>
  <r>
    <x v="111"/>
    <s v="OWID_KOS"/>
    <n v="1959"/>
    <n v="61.2"/>
    <n v="0.30000000000000426"/>
    <n v="0"/>
  </r>
  <r>
    <x v="111"/>
    <s v="OWID_KOS"/>
    <n v="1960"/>
    <n v="61.5"/>
    <n v="0.29999999999999716"/>
    <n v="0"/>
  </r>
  <r>
    <x v="111"/>
    <s v="OWID_KOS"/>
    <n v="1961"/>
    <n v="61.8"/>
    <n v="0.29999999999999716"/>
    <n v="0"/>
  </r>
  <r>
    <x v="111"/>
    <s v="OWID_KOS"/>
    <n v="1962"/>
    <n v="62.1"/>
    <n v="0.30000000000000426"/>
    <n v="0"/>
  </r>
  <r>
    <x v="111"/>
    <s v="OWID_KOS"/>
    <n v="1963"/>
    <n v="62.4"/>
    <n v="0.29999999999999716"/>
    <n v="0"/>
  </r>
  <r>
    <x v="111"/>
    <s v="OWID_KOS"/>
    <n v="1964"/>
    <n v="62.7"/>
    <n v="0.30000000000000426"/>
    <n v="0"/>
  </r>
  <r>
    <x v="111"/>
    <s v="OWID_KOS"/>
    <n v="1965"/>
    <n v="63"/>
    <n v="0.29999999999999716"/>
    <n v="0"/>
  </r>
  <r>
    <x v="111"/>
    <s v="OWID_KOS"/>
    <n v="1966"/>
    <n v="63.3"/>
    <n v="0.29999999999999716"/>
    <n v="0"/>
  </r>
  <r>
    <x v="111"/>
    <s v="OWID_KOS"/>
    <n v="1967"/>
    <n v="63.7"/>
    <n v="0.40000000000000568"/>
    <n v="0"/>
  </r>
  <r>
    <x v="111"/>
    <s v="OWID_KOS"/>
    <n v="1968"/>
    <n v="63.9"/>
    <n v="0.19999999999999574"/>
    <n v="0"/>
  </r>
  <r>
    <x v="111"/>
    <s v="OWID_KOS"/>
    <n v="1969"/>
    <n v="64.3"/>
    <n v="0.39999999999999858"/>
    <n v="0"/>
  </r>
  <r>
    <x v="111"/>
    <s v="OWID_KOS"/>
    <n v="1970"/>
    <n v="64.599999999999994"/>
    <n v="0.29999999999999716"/>
    <n v="0"/>
  </r>
  <r>
    <x v="111"/>
    <s v="OWID_KOS"/>
    <n v="1971"/>
    <n v="64.900000000000006"/>
    <n v="0.30000000000001137"/>
    <n v="0"/>
  </r>
  <r>
    <x v="111"/>
    <s v="OWID_KOS"/>
    <n v="1972"/>
    <n v="65.2"/>
    <n v="0.29999999999999716"/>
    <n v="0"/>
  </r>
  <r>
    <x v="111"/>
    <s v="OWID_KOS"/>
    <n v="1973"/>
    <n v="65.5"/>
    <n v="0.29999999999999716"/>
    <n v="0"/>
  </r>
  <r>
    <x v="111"/>
    <s v="OWID_KOS"/>
    <n v="1974"/>
    <n v="65.8"/>
    <n v="0.29999999999999716"/>
    <n v="0"/>
  </r>
  <r>
    <x v="111"/>
    <s v="OWID_KOS"/>
    <n v="1975"/>
    <n v="66.099999999999994"/>
    <n v="0.29999999999999716"/>
    <n v="0"/>
  </r>
  <r>
    <x v="111"/>
    <s v="OWID_KOS"/>
    <n v="1976"/>
    <n v="66.400000000000006"/>
    <n v="0.30000000000001137"/>
    <n v="0"/>
  </r>
  <r>
    <x v="111"/>
    <s v="OWID_KOS"/>
    <n v="1977"/>
    <n v="66.7"/>
    <n v="0.29999999999999716"/>
    <n v="0"/>
  </r>
  <r>
    <x v="111"/>
    <s v="OWID_KOS"/>
    <n v="1978"/>
    <n v="67"/>
    <n v="0.29999999999999716"/>
    <n v="0"/>
  </r>
  <r>
    <x v="111"/>
    <s v="OWID_KOS"/>
    <n v="1979"/>
    <n v="67.400000000000006"/>
    <n v="0.40000000000000568"/>
    <n v="0"/>
  </r>
  <r>
    <x v="111"/>
    <s v="OWID_KOS"/>
    <n v="1980"/>
    <n v="67.7"/>
    <n v="0.29999999999999716"/>
    <n v="0"/>
  </r>
  <r>
    <x v="111"/>
    <s v="OWID_KOS"/>
    <n v="1981"/>
    <n v="68"/>
    <n v="0.29999999999999716"/>
    <n v="0"/>
  </r>
  <r>
    <x v="111"/>
    <s v="OWID_KOS"/>
    <n v="1982"/>
    <n v="68.3"/>
    <n v="0.29999999999999716"/>
    <n v="0"/>
  </r>
  <r>
    <x v="111"/>
    <s v="OWID_KOS"/>
    <n v="1983"/>
    <n v="68.599999999999994"/>
    <n v="0.29999999999999716"/>
    <n v="0"/>
  </r>
  <r>
    <x v="111"/>
    <s v="OWID_KOS"/>
    <n v="1984"/>
    <n v="69"/>
    <n v="0.40000000000000568"/>
    <n v="0"/>
  </r>
  <r>
    <x v="111"/>
    <s v="OWID_KOS"/>
    <n v="1985"/>
    <n v="69.3"/>
    <n v="0.29999999999999716"/>
    <n v="0"/>
  </r>
  <r>
    <x v="111"/>
    <s v="OWID_KOS"/>
    <n v="1986"/>
    <n v="69.599999999999994"/>
    <n v="0.29999999999999716"/>
    <n v="0"/>
  </r>
  <r>
    <x v="111"/>
    <s v="OWID_KOS"/>
    <n v="1987"/>
    <n v="69.900000000000006"/>
    <n v="0.30000000000001137"/>
    <n v="0"/>
  </r>
  <r>
    <x v="111"/>
    <s v="OWID_KOS"/>
    <n v="1988"/>
    <n v="70.3"/>
    <n v="0.39999999999999147"/>
    <n v="0"/>
  </r>
  <r>
    <x v="111"/>
    <s v="OWID_KOS"/>
    <n v="1989"/>
    <n v="70.599999999999994"/>
    <n v="0.29999999999999716"/>
    <n v="0"/>
  </r>
  <r>
    <x v="111"/>
    <s v="OWID_KOS"/>
    <n v="1990"/>
    <n v="70.900000000000006"/>
    <n v="0.30000000000001137"/>
    <n v="0"/>
  </r>
  <r>
    <x v="111"/>
    <s v="OWID_KOS"/>
    <n v="1991"/>
    <n v="71.2"/>
    <n v="0.29999999999999716"/>
    <n v="0"/>
  </r>
  <r>
    <x v="111"/>
    <s v="OWID_KOS"/>
    <n v="1992"/>
    <n v="71.5"/>
    <n v="0.29999999999999716"/>
    <n v="0"/>
  </r>
  <r>
    <x v="111"/>
    <s v="OWID_KOS"/>
    <n v="1993"/>
    <n v="71.8"/>
    <n v="0.29999999999999716"/>
    <n v="0"/>
  </r>
  <r>
    <x v="111"/>
    <s v="OWID_KOS"/>
    <n v="1994"/>
    <n v="72.099999999999994"/>
    <n v="0.29999999999999716"/>
    <n v="0"/>
  </r>
  <r>
    <x v="111"/>
    <s v="OWID_KOS"/>
    <n v="1995"/>
    <n v="72.400000000000006"/>
    <n v="0.30000000000001137"/>
    <n v="0"/>
  </r>
  <r>
    <x v="111"/>
    <s v="OWID_KOS"/>
    <n v="1996"/>
    <n v="72.8"/>
    <n v="0.39999999999999147"/>
    <n v="0"/>
  </r>
  <r>
    <x v="111"/>
    <s v="OWID_KOS"/>
    <n v="1997"/>
    <n v="73.099999999999994"/>
    <n v="0.29999999999999716"/>
    <n v="0"/>
  </r>
  <r>
    <x v="111"/>
    <s v="OWID_KOS"/>
    <n v="1998"/>
    <n v="71.3"/>
    <n v="-1.7999999999999972"/>
    <n v="1"/>
  </r>
  <r>
    <x v="111"/>
    <s v="OWID_KOS"/>
    <n v="1999"/>
    <n v="69.400000000000006"/>
    <n v="-1.8999999999999915"/>
    <n v="1"/>
  </r>
  <r>
    <x v="111"/>
    <s v="OWID_KOS"/>
    <n v="2000"/>
    <n v="74.099999999999994"/>
    <n v="4.6999999999999886"/>
    <n v="0"/>
  </r>
  <r>
    <x v="111"/>
    <s v="OWID_KOS"/>
    <n v="2001"/>
    <n v="74.400000000000006"/>
    <n v="0.30000000000001137"/>
    <n v="0"/>
  </r>
  <r>
    <x v="111"/>
    <s v="OWID_KOS"/>
    <n v="2002"/>
    <n v="74.7"/>
    <n v="0.29999999999999716"/>
    <n v="0"/>
  </r>
  <r>
    <x v="111"/>
    <s v="OWID_KOS"/>
    <n v="2003"/>
    <n v="75"/>
    <n v="0.29999999999999716"/>
    <n v="0"/>
  </r>
  <r>
    <x v="111"/>
    <s v="OWID_KOS"/>
    <n v="2004"/>
    <n v="75.3"/>
    <n v="0.29999999999999716"/>
    <n v="0"/>
  </r>
  <r>
    <x v="111"/>
    <s v="OWID_KOS"/>
    <n v="2005"/>
    <n v="75.599999999999994"/>
    <n v="0.29999999999999716"/>
    <n v="0"/>
  </r>
  <r>
    <x v="111"/>
    <s v="OWID_KOS"/>
    <n v="2006"/>
    <n v="75.599999999999994"/>
    <n v="0"/>
    <n v="0"/>
  </r>
  <r>
    <x v="111"/>
    <s v="OWID_KOS"/>
    <n v="2007"/>
    <n v="76.5"/>
    <n v="0.90000000000000568"/>
    <n v="0"/>
  </r>
  <r>
    <x v="111"/>
    <s v="OWID_KOS"/>
    <n v="2008"/>
    <n v="77.400000000000006"/>
    <n v="0.90000000000000568"/>
    <n v="0"/>
  </r>
  <r>
    <x v="111"/>
    <s v="OWID_KOS"/>
    <n v="2009"/>
    <n v="77.7"/>
    <n v="0.29999999999999716"/>
    <n v="0"/>
  </r>
  <r>
    <x v="111"/>
    <s v="OWID_KOS"/>
    <n v="2010"/>
    <n v="77.599999999999994"/>
    <n v="-0.10000000000000853"/>
    <n v="1"/>
  </r>
  <r>
    <x v="111"/>
    <s v="OWID_KOS"/>
    <n v="2011"/>
    <n v="77.7"/>
    <n v="0.10000000000000853"/>
    <n v="0"/>
  </r>
  <r>
    <x v="111"/>
    <s v="OWID_KOS"/>
    <n v="2012"/>
    <n v="78.3"/>
    <n v="0.59999999999999432"/>
    <n v="0"/>
  </r>
  <r>
    <x v="111"/>
    <s v="OWID_KOS"/>
    <n v="2013"/>
    <n v="78.599999999999994"/>
    <n v="0.29999999999999716"/>
    <n v="0"/>
  </r>
  <r>
    <x v="111"/>
    <s v="OWID_KOS"/>
    <n v="2014"/>
    <n v="78.900000000000006"/>
    <n v="0.30000000000001137"/>
    <n v="0"/>
  </r>
  <r>
    <x v="111"/>
    <s v="OWID_KOS"/>
    <n v="2015"/>
    <n v="78.900000000000006"/>
    <n v="0"/>
    <n v="0"/>
  </r>
  <r>
    <x v="111"/>
    <s v="OWID_KOS"/>
    <n v="2016"/>
    <n v="79"/>
    <n v="9.9999999999994316E-2"/>
    <n v="0"/>
  </r>
  <r>
    <x v="111"/>
    <s v="OWID_KOS"/>
    <n v="2017"/>
    <n v="78.8"/>
    <n v="-0.20000000000000284"/>
    <n v="1"/>
  </r>
  <r>
    <x v="111"/>
    <s v="OWID_KOS"/>
    <n v="2018"/>
    <n v="78.7"/>
    <n v="-9.9999999999994316E-2"/>
    <n v="1"/>
  </r>
  <r>
    <x v="111"/>
    <s v="OWID_KOS"/>
    <n v="2019"/>
    <n v="79"/>
    <n v="0.29999999999999716"/>
    <n v="0"/>
  </r>
  <r>
    <x v="111"/>
    <s v="OWID_KOS"/>
    <n v="2020"/>
    <n v="76.599999999999994"/>
    <n v="-2.4000000000000057"/>
    <n v="1"/>
  </r>
  <r>
    <x v="111"/>
    <s v="OWID_KOS"/>
    <n v="2021"/>
    <n v="76.8"/>
    <n v="0.20000000000000284"/>
    <n v="0"/>
  </r>
  <r>
    <x v="112"/>
    <s v="KWT"/>
    <n v="1908"/>
    <n v="26"/>
    <n v="0"/>
    <n v="0"/>
  </r>
  <r>
    <x v="112"/>
    <s v="KWT"/>
    <n v="1950"/>
    <n v="48.5"/>
    <n v="22.5"/>
    <n v="0"/>
  </r>
  <r>
    <x v="112"/>
    <s v="KWT"/>
    <n v="1951"/>
    <n v="48.8"/>
    <n v="0.29999999999999716"/>
    <n v="0"/>
  </r>
  <r>
    <x v="112"/>
    <s v="KWT"/>
    <n v="1952"/>
    <n v="49.7"/>
    <n v="0.90000000000000568"/>
    <n v="0"/>
  </r>
  <r>
    <x v="112"/>
    <s v="KWT"/>
    <n v="1953"/>
    <n v="50.5"/>
    <n v="0.79999999999999716"/>
    <n v="0"/>
  </r>
  <r>
    <x v="112"/>
    <s v="KWT"/>
    <n v="1954"/>
    <n v="51.2"/>
    <n v="0.70000000000000284"/>
    <n v="0"/>
  </r>
  <r>
    <x v="112"/>
    <s v="KWT"/>
    <n v="1955"/>
    <n v="52.2"/>
    <n v="1"/>
    <n v="0"/>
  </r>
  <r>
    <x v="112"/>
    <s v="KWT"/>
    <n v="1956"/>
    <n v="53"/>
    <n v="0.79999999999999716"/>
    <n v="0"/>
  </r>
  <r>
    <x v="112"/>
    <s v="KWT"/>
    <n v="1957"/>
    <n v="53.9"/>
    <n v="0.89999999999999858"/>
    <n v="0"/>
  </r>
  <r>
    <x v="112"/>
    <s v="KWT"/>
    <n v="1958"/>
    <n v="54.7"/>
    <n v="0.80000000000000426"/>
    <n v="0"/>
  </r>
  <r>
    <x v="112"/>
    <s v="KWT"/>
    <n v="1959"/>
    <n v="55.7"/>
    <n v="1"/>
    <n v="0"/>
  </r>
  <r>
    <x v="112"/>
    <s v="KWT"/>
    <n v="1960"/>
    <n v="56.9"/>
    <n v="1.1999999999999957"/>
    <n v="0"/>
  </r>
  <r>
    <x v="112"/>
    <s v="KWT"/>
    <n v="1961"/>
    <n v="58"/>
    <n v="1.1000000000000014"/>
    <n v="0"/>
  </r>
  <r>
    <x v="112"/>
    <s v="KWT"/>
    <n v="1962"/>
    <n v="59.1"/>
    <n v="1.1000000000000014"/>
    <n v="0"/>
  </r>
  <r>
    <x v="112"/>
    <s v="KWT"/>
    <n v="1963"/>
    <n v="60.2"/>
    <n v="1.1000000000000014"/>
    <n v="0"/>
  </r>
  <r>
    <x v="112"/>
    <s v="KWT"/>
    <n v="1964"/>
    <n v="61.2"/>
    <n v="1"/>
    <n v="0"/>
  </r>
  <r>
    <x v="112"/>
    <s v="KWT"/>
    <n v="1965"/>
    <n v="62.2"/>
    <n v="1"/>
    <n v="0"/>
  </r>
  <r>
    <x v="112"/>
    <s v="KWT"/>
    <n v="1966"/>
    <n v="63.1"/>
    <n v="0.89999999999999858"/>
    <n v="0"/>
  </r>
  <r>
    <x v="112"/>
    <s v="KWT"/>
    <n v="1967"/>
    <n v="64"/>
    <n v="0.89999999999999858"/>
    <n v="0"/>
  </r>
  <r>
    <x v="112"/>
    <s v="KWT"/>
    <n v="1968"/>
    <n v="64.7"/>
    <n v="0.70000000000000284"/>
    <n v="0"/>
  </r>
  <r>
    <x v="112"/>
    <s v="KWT"/>
    <n v="1969"/>
    <n v="65.7"/>
    <n v="1"/>
    <n v="0"/>
  </r>
  <r>
    <x v="112"/>
    <s v="KWT"/>
    <n v="1970"/>
    <n v="66.5"/>
    <n v="0.79999999999999716"/>
    <n v="0"/>
  </r>
  <r>
    <x v="112"/>
    <s v="KWT"/>
    <n v="1971"/>
    <n v="67.099999999999994"/>
    <n v="0.59999999999999432"/>
    <n v="0"/>
  </r>
  <r>
    <x v="112"/>
    <s v="KWT"/>
    <n v="1972"/>
    <n v="67.400000000000006"/>
    <n v="0.30000000000001137"/>
    <n v="0"/>
  </r>
  <r>
    <x v="112"/>
    <s v="KWT"/>
    <n v="1973"/>
    <n v="67.599999999999994"/>
    <n v="0.19999999999998863"/>
    <n v="0"/>
  </r>
  <r>
    <x v="112"/>
    <s v="KWT"/>
    <n v="1974"/>
    <n v="67.900000000000006"/>
    <n v="0.30000000000001137"/>
    <n v="0"/>
  </r>
  <r>
    <x v="112"/>
    <s v="KWT"/>
    <n v="1975"/>
    <n v="67.900000000000006"/>
    <n v="0"/>
    <n v="0"/>
  </r>
  <r>
    <x v="112"/>
    <s v="KWT"/>
    <n v="1976"/>
    <n v="68.2"/>
    <n v="0.29999999999999716"/>
    <n v="0"/>
  </r>
  <r>
    <x v="112"/>
    <s v="KWT"/>
    <n v="1977"/>
    <n v="68.599999999999994"/>
    <n v="0.39999999999999147"/>
    <n v="0"/>
  </r>
  <r>
    <x v="112"/>
    <s v="KWT"/>
    <n v="1978"/>
    <n v="69"/>
    <n v="0.40000000000000568"/>
    <n v="0"/>
  </r>
  <r>
    <x v="112"/>
    <s v="KWT"/>
    <n v="1979"/>
    <n v="69.7"/>
    <n v="0.70000000000000284"/>
    <n v="0"/>
  </r>
  <r>
    <x v="112"/>
    <s v="KWT"/>
    <n v="1980"/>
    <n v="70.3"/>
    <n v="0.59999999999999432"/>
    <n v="0"/>
  </r>
  <r>
    <x v="112"/>
    <s v="KWT"/>
    <n v="1981"/>
    <n v="71.099999999999994"/>
    <n v="0.79999999999999716"/>
    <n v="0"/>
  </r>
  <r>
    <x v="112"/>
    <s v="KWT"/>
    <n v="1982"/>
    <n v="71.5"/>
    <n v="0.40000000000000568"/>
    <n v="0"/>
  </r>
  <r>
    <x v="112"/>
    <s v="KWT"/>
    <n v="1983"/>
    <n v="72"/>
    <n v="0.5"/>
    <n v="0"/>
  </r>
  <r>
    <x v="112"/>
    <s v="KWT"/>
    <n v="1984"/>
    <n v="72.599999999999994"/>
    <n v="0.59999999999999432"/>
    <n v="0"/>
  </r>
  <r>
    <x v="112"/>
    <s v="KWT"/>
    <n v="1985"/>
    <n v="73.099999999999994"/>
    <n v="0.5"/>
    <n v="0"/>
  </r>
  <r>
    <x v="112"/>
    <s v="KWT"/>
    <n v="1986"/>
    <n v="73.599999999999994"/>
    <n v="0.5"/>
    <n v="0"/>
  </r>
  <r>
    <x v="112"/>
    <s v="KWT"/>
    <n v="1987"/>
    <n v="74.099999999999994"/>
    <n v="0.5"/>
    <n v="0"/>
  </r>
  <r>
    <x v="112"/>
    <s v="KWT"/>
    <n v="1988"/>
    <n v="74.5"/>
    <n v="0.40000000000000568"/>
    <n v="0"/>
  </r>
  <r>
    <x v="112"/>
    <s v="KWT"/>
    <n v="1989"/>
    <n v="74.8"/>
    <n v="0.29999999999999716"/>
    <n v="0"/>
  </r>
  <r>
    <x v="112"/>
    <s v="KWT"/>
    <n v="1990"/>
    <n v="73.3"/>
    <n v="-1.5"/>
    <n v="1"/>
  </r>
  <r>
    <x v="112"/>
    <s v="KWT"/>
    <n v="1991"/>
    <n v="74.2"/>
    <n v="0.90000000000000568"/>
    <n v="0"/>
  </r>
  <r>
    <x v="112"/>
    <s v="KWT"/>
    <n v="1992"/>
    <n v="75.7"/>
    <n v="1.5"/>
    <n v="0"/>
  </r>
  <r>
    <x v="112"/>
    <s v="KWT"/>
    <n v="1993"/>
    <n v="75.8"/>
    <n v="9.9999999999994316E-2"/>
    <n v="0"/>
  </r>
  <r>
    <x v="112"/>
    <s v="KWT"/>
    <n v="1994"/>
    <n v="75.8"/>
    <n v="0"/>
    <n v="0"/>
  </r>
  <r>
    <x v="112"/>
    <s v="KWT"/>
    <n v="1995"/>
    <n v="75.5"/>
    <n v="-0.29999999999999716"/>
    <n v="1"/>
  </r>
  <r>
    <x v="112"/>
    <s v="KWT"/>
    <n v="1996"/>
    <n v="75.599999999999994"/>
    <n v="9.9999999999994316E-2"/>
    <n v="0"/>
  </r>
  <r>
    <x v="112"/>
    <s v="KWT"/>
    <n v="1997"/>
    <n v="75.900000000000006"/>
    <n v="0.30000000000001137"/>
    <n v="0"/>
  </r>
  <r>
    <x v="112"/>
    <s v="KWT"/>
    <n v="1998"/>
    <n v="76.2"/>
    <n v="0.29999999999999716"/>
    <n v="0"/>
  </r>
  <r>
    <x v="112"/>
    <s v="KWT"/>
    <n v="1999"/>
    <n v="76.400000000000006"/>
    <n v="0.20000000000000284"/>
    <n v="0"/>
  </r>
  <r>
    <x v="112"/>
    <s v="KWT"/>
    <n v="2000"/>
    <n v="76.7"/>
    <n v="0.29999999999999716"/>
    <n v="0"/>
  </r>
  <r>
    <x v="112"/>
    <s v="KWT"/>
    <n v="2001"/>
    <n v="76.900000000000006"/>
    <n v="0.20000000000000284"/>
    <n v="0"/>
  </r>
  <r>
    <x v="112"/>
    <s v="KWT"/>
    <n v="2002"/>
    <n v="77"/>
    <n v="9.9999999999994316E-2"/>
    <n v="0"/>
  </r>
  <r>
    <x v="112"/>
    <s v="KWT"/>
    <n v="2003"/>
    <n v="77"/>
    <n v="0"/>
    <n v="0"/>
  </r>
  <r>
    <x v="112"/>
    <s v="KWT"/>
    <n v="2004"/>
    <n v="76.8"/>
    <n v="-0.20000000000000284"/>
    <n v="1"/>
  </r>
  <r>
    <x v="112"/>
    <s v="KWT"/>
    <n v="2005"/>
    <n v="76.900000000000006"/>
    <n v="0.10000000000000853"/>
    <n v="0"/>
  </r>
  <r>
    <x v="112"/>
    <s v="KWT"/>
    <n v="2006"/>
    <n v="76.900000000000006"/>
    <n v="0"/>
    <n v="0"/>
  </r>
  <r>
    <x v="112"/>
    <s v="KWT"/>
    <n v="2007"/>
    <n v="77"/>
    <n v="9.9999999999994316E-2"/>
    <n v="0"/>
  </r>
  <r>
    <x v="112"/>
    <s v="KWT"/>
    <n v="2008"/>
    <n v="77.099999999999994"/>
    <n v="9.9999999999994316E-2"/>
    <n v="0"/>
  </r>
  <r>
    <x v="112"/>
    <s v="KWT"/>
    <n v="2009"/>
    <n v="77.400000000000006"/>
    <n v="0.30000000000001137"/>
    <n v="0"/>
  </r>
  <r>
    <x v="112"/>
    <s v="KWT"/>
    <n v="2010"/>
    <n v="78"/>
    <n v="0.59999999999999432"/>
    <n v="0"/>
  </r>
  <r>
    <x v="112"/>
    <s v="KWT"/>
    <n v="2011"/>
    <n v="78.5"/>
    <n v="0.5"/>
    <n v="0"/>
  </r>
  <r>
    <x v="112"/>
    <s v="KWT"/>
    <n v="2012"/>
    <n v="78.8"/>
    <n v="0.29999999999999716"/>
    <n v="0"/>
  </r>
  <r>
    <x v="112"/>
    <s v="KWT"/>
    <n v="2013"/>
    <n v="79.2"/>
    <n v="0.40000000000000568"/>
    <n v="0"/>
  </r>
  <r>
    <x v="112"/>
    <s v="KWT"/>
    <n v="2014"/>
    <n v="79.400000000000006"/>
    <n v="0.20000000000000284"/>
    <n v="0"/>
  </r>
  <r>
    <x v="112"/>
    <s v="KWT"/>
    <n v="2015"/>
    <n v="79.599999999999994"/>
    <n v="0.19999999999998863"/>
    <n v="0"/>
  </r>
  <r>
    <x v="112"/>
    <s v="KWT"/>
    <n v="2016"/>
    <n v="79.7"/>
    <n v="0.10000000000000853"/>
    <n v="0"/>
  </r>
  <r>
    <x v="112"/>
    <s v="KWT"/>
    <n v="2017"/>
    <n v="79.8"/>
    <n v="9.9999999999994316E-2"/>
    <n v="0"/>
  </r>
  <r>
    <x v="112"/>
    <s v="KWT"/>
    <n v="2018"/>
    <n v="79.7"/>
    <n v="-9.9999999999994316E-2"/>
    <n v="1"/>
  </r>
  <r>
    <x v="112"/>
    <s v="KWT"/>
    <n v="2019"/>
    <n v="79.7"/>
    <n v="0"/>
    <n v="0"/>
  </r>
  <r>
    <x v="112"/>
    <s v="KWT"/>
    <n v="2020"/>
    <n v="76.900000000000006"/>
    <n v="-2.7999999999999972"/>
    <n v="1"/>
  </r>
  <r>
    <x v="112"/>
    <s v="KWT"/>
    <n v="2021"/>
    <n v="78.7"/>
    <n v="1.7999999999999972"/>
    <n v="0"/>
  </r>
  <r>
    <x v="113"/>
    <s v="KGZ"/>
    <n v="1950"/>
    <n v="52.5"/>
    <n v="0"/>
    <n v="0"/>
  </r>
  <r>
    <x v="113"/>
    <s v="KGZ"/>
    <n v="1951"/>
    <n v="52.6"/>
    <n v="0.10000000000000142"/>
    <n v="0"/>
  </r>
  <r>
    <x v="113"/>
    <s v="KGZ"/>
    <n v="1952"/>
    <n v="52.9"/>
    <n v="0.29999999999999716"/>
    <n v="0"/>
  </r>
  <r>
    <x v="113"/>
    <s v="KGZ"/>
    <n v="1953"/>
    <n v="53.1"/>
    <n v="0.20000000000000284"/>
    <n v="0"/>
  </r>
  <r>
    <x v="113"/>
    <s v="KGZ"/>
    <n v="1954"/>
    <n v="53.4"/>
    <n v="0.29999999999999716"/>
    <n v="0"/>
  </r>
  <r>
    <x v="113"/>
    <s v="KGZ"/>
    <n v="1955"/>
    <n v="53.7"/>
    <n v="0.30000000000000426"/>
    <n v="0"/>
  </r>
  <r>
    <x v="113"/>
    <s v="KGZ"/>
    <n v="1956"/>
    <n v="54"/>
    <n v="0.29999999999999716"/>
    <n v="0"/>
  </r>
  <r>
    <x v="113"/>
    <s v="KGZ"/>
    <n v="1957"/>
    <n v="54.3"/>
    <n v="0.29999999999999716"/>
    <n v="0"/>
  </r>
  <r>
    <x v="113"/>
    <s v="KGZ"/>
    <n v="1958"/>
    <n v="54.5"/>
    <n v="0.20000000000000284"/>
    <n v="0"/>
  </r>
  <r>
    <x v="113"/>
    <s v="KGZ"/>
    <n v="1959"/>
    <n v="54.9"/>
    <n v="0.39999999999999858"/>
    <n v="0"/>
  </r>
  <r>
    <x v="113"/>
    <s v="KGZ"/>
    <n v="1960"/>
    <n v="55.2"/>
    <n v="0.30000000000000426"/>
    <n v="0"/>
  </r>
  <r>
    <x v="113"/>
    <s v="KGZ"/>
    <n v="1961"/>
    <n v="55.4"/>
    <n v="0.19999999999999574"/>
    <n v="0"/>
  </r>
  <r>
    <x v="113"/>
    <s v="KGZ"/>
    <n v="1962"/>
    <n v="55.8"/>
    <n v="0.39999999999999858"/>
    <n v="0"/>
  </r>
  <r>
    <x v="113"/>
    <s v="KGZ"/>
    <n v="1963"/>
    <n v="56.1"/>
    <n v="0.30000000000000426"/>
    <n v="0"/>
  </r>
  <r>
    <x v="113"/>
    <s v="KGZ"/>
    <n v="1964"/>
    <n v="56.3"/>
    <n v="0.19999999999999574"/>
    <n v="0"/>
  </r>
  <r>
    <x v="113"/>
    <s v="KGZ"/>
    <n v="1965"/>
    <n v="56.6"/>
    <n v="0.30000000000000426"/>
    <n v="0"/>
  </r>
  <r>
    <x v="113"/>
    <s v="KGZ"/>
    <n v="1966"/>
    <n v="57"/>
    <n v="0.39999999999999858"/>
    <n v="0"/>
  </r>
  <r>
    <x v="113"/>
    <s v="KGZ"/>
    <n v="1967"/>
    <n v="57.2"/>
    <n v="0.20000000000000284"/>
    <n v="0"/>
  </r>
  <r>
    <x v="113"/>
    <s v="KGZ"/>
    <n v="1968"/>
    <n v="57.5"/>
    <n v="0.29999999999999716"/>
    <n v="0"/>
  </r>
  <r>
    <x v="113"/>
    <s v="KGZ"/>
    <n v="1969"/>
    <n v="57.8"/>
    <n v="0.29999999999999716"/>
    <n v="0"/>
  </r>
  <r>
    <x v="113"/>
    <s v="KGZ"/>
    <n v="1970"/>
    <n v="58.2"/>
    <n v="0.40000000000000568"/>
    <n v="0"/>
  </r>
  <r>
    <x v="113"/>
    <s v="KGZ"/>
    <n v="1971"/>
    <n v="58.5"/>
    <n v="0.29999999999999716"/>
    <n v="0"/>
  </r>
  <r>
    <x v="113"/>
    <s v="KGZ"/>
    <n v="1972"/>
    <n v="58.8"/>
    <n v="0.29999999999999716"/>
    <n v="0"/>
  </r>
  <r>
    <x v="113"/>
    <s v="KGZ"/>
    <n v="1973"/>
    <n v="59.2"/>
    <n v="0.40000000000000568"/>
    <n v="0"/>
  </r>
  <r>
    <x v="113"/>
    <s v="KGZ"/>
    <n v="1974"/>
    <n v="59.5"/>
    <n v="0.29999999999999716"/>
    <n v="0"/>
  </r>
  <r>
    <x v="113"/>
    <s v="KGZ"/>
    <n v="1975"/>
    <n v="59.7"/>
    <n v="0.20000000000000284"/>
    <n v="0"/>
  </r>
  <r>
    <x v="113"/>
    <s v="KGZ"/>
    <n v="1976"/>
    <n v="59.9"/>
    <n v="0.19999999999999574"/>
    <n v="0"/>
  </r>
  <r>
    <x v="113"/>
    <s v="KGZ"/>
    <n v="1977"/>
    <n v="60.2"/>
    <n v="0.30000000000000426"/>
    <n v="0"/>
  </r>
  <r>
    <x v="113"/>
    <s v="KGZ"/>
    <n v="1978"/>
    <n v="60.6"/>
    <n v="0.39999999999999858"/>
    <n v="0"/>
  </r>
  <r>
    <x v="113"/>
    <s v="KGZ"/>
    <n v="1979"/>
    <n v="61"/>
    <n v="0.39999999999999858"/>
    <n v="0"/>
  </r>
  <r>
    <x v="113"/>
    <s v="KGZ"/>
    <n v="1980"/>
    <n v="61.3"/>
    <n v="0.29999999999999716"/>
    <n v="0"/>
  </r>
  <r>
    <x v="113"/>
    <s v="KGZ"/>
    <n v="1981"/>
    <n v="61.5"/>
    <n v="0.20000000000000284"/>
    <n v="0"/>
  </r>
  <r>
    <x v="113"/>
    <s v="KGZ"/>
    <n v="1982"/>
    <n v="61.8"/>
    <n v="0.29999999999999716"/>
    <n v="0"/>
  </r>
  <r>
    <x v="113"/>
    <s v="KGZ"/>
    <n v="1983"/>
    <n v="62.3"/>
    <n v="0.5"/>
    <n v="0"/>
  </r>
  <r>
    <x v="113"/>
    <s v="KGZ"/>
    <n v="1984"/>
    <n v="62.6"/>
    <n v="0.30000000000000426"/>
    <n v="0"/>
  </r>
  <r>
    <x v="113"/>
    <s v="KGZ"/>
    <n v="1985"/>
    <n v="63.2"/>
    <n v="0.60000000000000142"/>
    <n v="0"/>
  </r>
  <r>
    <x v="113"/>
    <s v="KGZ"/>
    <n v="1986"/>
    <n v="63.5"/>
    <n v="0.29999999999999716"/>
    <n v="0"/>
  </r>
  <r>
    <x v="113"/>
    <s v="KGZ"/>
    <n v="1987"/>
    <n v="63.8"/>
    <n v="0.29999999999999716"/>
    <n v="0"/>
  </r>
  <r>
    <x v="113"/>
    <s v="KGZ"/>
    <n v="1988"/>
    <n v="64.099999999999994"/>
    <n v="0.29999999999999716"/>
    <n v="0"/>
  </r>
  <r>
    <x v="113"/>
    <s v="KGZ"/>
    <n v="1989"/>
    <n v="64.400000000000006"/>
    <n v="0.30000000000001137"/>
    <n v="0"/>
  </r>
  <r>
    <x v="113"/>
    <s v="KGZ"/>
    <n v="1990"/>
    <n v="64.3"/>
    <n v="-0.10000000000000853"/>
    <n v="1"/>
  </r>
  <r>
    <x v="113"/>
    <s v="KGZ"/>
    <n v="1991"/>
    <n v="64.3"/>
    <n v="0"/>
    <n v="0"/>
  </r>
  <r>
    <x v="113"/>
    <s v="KGZ"/>
    <n v="1992"/>
    <n v="64.099999999999994"/>
    <n v="-0.20000000000000284"/>
    <n v="1"/>
  </r>
  <r>
    <x v="113"/>
    <s v="KGZ"/>
    <n v="1993"/>
    <n v="63.8"/>
    <n v="-0.29999999999999716"/>
    <n v="1"/>
  </r>
  <r>
    <x v="113"/>
    <s v="KGZ"/>
    <n v="1994"/>
    <n v="63.7"/>
    <n v="-9.9999999999994316E-2"/>
    <n v="1"/>
  </r>
  <r>
    <x v="113"/>
    <s v="KGZ"/>
    <n v="1995"/>
    <n v="63.9"/>
    <n v="0.19999999999999574"/>
    <n v="0"/>
  </r>
  <r>
    <x v="113"/>
    <s v="KGZ"/>
    <n v="1996"/>
    <n v="64.3"/>
    <n v="0.39999999999999858"/>
    <n v="0"/>
  </r>
  <r>
    <x v="113"/>
    <s v="KGZ"/>
    <n v="1997"/>
    <n v="64.599999999999994"/>
    <n v="0.29999999999999716"/>
    <n v="0"/>
  </r>
  <r>
    <x v="113"/>
    <s v="KGZ"/>
    <n v="1998"/>
    <n v="65.099999999999994"/>
    <n v="0.5"/>
    <n v="0"/>
  </r>
  <r>
    <x v="113"/>
    <s v="KGZ"/>
    <n v="1999"/>
    <n v="65.599999999999994"/>
    <n v="0.5"/>
    <n v="0"/>
  </r>
  <r>
    <x v="113"/>
    <s v="KGZ"/>
    <n v="2000"/>
    <n v="65.400000000000006"/>
    <n v="-0.19999999999998863"/>
    <n v="1"/>
  </r>
  <r>
    <x v="113"/>
    <s v="KGZ"/>
    <n v="2001"/>
    <n v="65.8"/>
    <n v="0.39999999999999147"/>
    <n v="0"/>
  </r>
  <r>
    <x v="113"/>
    <s v="KGZ"/>
    <n v="2002"/>
    <n v="65.900000000000006"/>
    <n v="0.10000000000000853"/>
    <n v="0"/>
  </r>
  <r>
    <x v="113"/>
    <s v="KGZ"/>
    <n v="2003"/>
    <n v="66.2"/>
    <n v="0.29999999999999716"/>
    <n v="0"/>
  </r>
  <r>
    <x v="113"/>
    <s v="KGZ"/>
    <n v="2004"/>
    <n v="66.3"/>
    <n v="9.9999999999994316E-2"/>
    <n v="0"/>
  </r>
  <r>
    <x v="113"/>
    <s v="KGZ"/>
    <n v="2005"/>
    <n v="66.400000000000006"/>
    <n v="0.10000000000000853"/>
    <n v="0"/>
  </r>
  <r>
    <x v="113"/>
    <s v="KGZ"/>
    <n v="2006"/>
    <n v="66.8"/>
    <n v="0.39999999999999147"/>
    <n v="0"/>
  </r>
  <r>
    <x v="113"/>
    <s v="KGZ"/>
    <n v="2007"/>
    <n v="67"/>
    <n v="0.20000000000000284"/>
    <n v="0"/>
  </r>
  <r>
    <x v="113"/>
    <s v="KGZ"/>
    <n v="2008"/>
    <n v="67.2"/>
    <n v="0.20000000000000284"/>
    <n v="0"/>
  </r>
  <r>
    <x v="113"/>
    <s v="KGZ"/>
    <n v="2009"/>
    <n v="67.8"/>
    <n v="0.59999999999999432"/>
    <n v="0"/>
  </r>
  <r>
    <x v="113"/>
    <s v="KGZ"/>
    <n v="2010"/>
    <n v="68.3"/>
    <n v="0.5"/>
    <n v="0"/>
  </r>
  <r>
    <x v="113"/>
    <s v="KGZ"/>
    <n v="2011"/>
    <n v="68.599999999999994"/>
    <n v="0.29999999999999716"/>
    <n v="0"/>
  </r>
  <r>
    <x v="113"/>
    <s v="KGZ"/>
    <n v="2012"/>
    <n v="69"/>
    <n v="0.40000000000000568"/>
    <n v="0"/>
  </r>
  <r>
    <x v="113"/>
    <s v="KGZ"/>
    <n v="2013"/>
    <n v="69.2"/>
    <n v="0.20000000000000284"/>
    <n v="0"/>
  </r>
  <r>
    <x v="113"/>
    <s v="KGZ"/>
    <n v="2014"/>
    <n v="69.900000000000006"/>
    <n v="0.70000000000000284"/>
    <n v="0"/>
  </r>
  <r>
    <x v="113"/>
    <s v="KGZ"/>
    <n v="2015"/>
    <n v="70"/>
    <n v="9.9999999999994316E-2"/>
    <n v="0"/>
  </r>
  <r>
    <x v="113"/>
    <s v="KGZ"/>
    <n v="2016"/>
    <n v="70.3"/>
    <n v="0.29999999999999716"/>
    <n v="0"/>
  </r>
  <r>
    <x v="113"/>
    <s v="KGZ"/>
    <n v="2017"/>
    <n v="70.599999999999994"/>
    <n v="0.29999999999999716"/>
    <n v="0"/>
  </r>
  <r>
    <x v="113"/>
    <s v="KGZ"/>
    <n v="2018"/>
    <n v="70.7"/>
    <n v="0.10000000000000853"/>
    <n v="0"/>
  </r>
  <r>
    <x v="113"/>
    <s v="KGZ"/>
    <n v="2019"/>
    <n v="71.2"/>
    <n v="0.5"/>
    <n v="0"/>
  </r>
  <r>
    <x v="113"/>
    <s v="KGZ"/>
    <n v="2020"/>
    <n v="69.599999999999994"/>
    <n v="-1.6000000000000085"/>
    <n v="1"/>
  </r>
  <r>
    <x v="113"/>
    <s v="KGZ"/>
    <n v="2021"/>
    <n v="70"/>
    <n v="0.40000000000000568"/>
    <n v="0"/>
  </r>
  <r>
    <x v="114"/>
    <s v="LAO"/>
    <n v="1950"/>
    <n v="38.700000000000003"/>
    <n v="0"/>
    <n v="0"/>
  </r>
  <r>
    <x v="114"/>
    <s v="LAO"/>
    <n v="1951"/>
    <n v="38.700000000000003"/>
    <n v="0"/>
    <n v="0"/>
  </r>
  <r>
    <x v="114"/>
    <s v="LAO"/>
    <n v="1952"/>
    <n v="39"/>
    <n v="0.29999999999999716"/>
    <n v="0"/>
  </r>
  <r>
    <x v="114"/>
    <s v="LAO"/>
    <n v="1953"/>
    <n v="39.4"/>
    <n v="0.39999999999999858"/>
    <n v="0"/>
  </r>
  <r>
    <x v="114"/>
    <s v="LAO"/>
    <n v="1954"/>
    <n v="39.700000000000003"/>
    <n v="0.30000000000000426"/>
    <n v="0"/>
  </r>
  <r>
    <x v="114"/>
    <s v="LAO"/>
    <n v="1955"/>
    <n v="40"/>
    <n v="0.29999999999999716"/>
    <n v="0"/>
  </r>
  <r>
    <x v="114"/>
    <s v="LAO"/>
    <n v="1956"/>
    <n v="40.299999999999997"/>
    <n v="0.29999999999999716"/>
    <n v="0"/>
  </r>
  <r>
    <x v="114"/>
    <s v="LAO"/>
    <n v="1957"/>
    <n v="40.5"/>
    <n v="0.20000000000000284"/>
    <n v="0"/>
  </r>
  <r>
    <x v="114"/>
    <s v="LAO"/>
    <n v="1958"/>
    <n v="40.799999999999997"/>
    <n v="0.29999999999999716"/>
    <n v="0"/>
  </r>
  <r>
    <x v="114"/>
    <s v="LAO"/>
    <n v="1959"/>
    <n v="40.4"/>
    <n v="-0.39999999999999858"/>
    <n v="1"/>
  </r>
  <r>
    <x v="114"/>
    <s v="LAO"/>
    <n v="1960"/>
    <n v="40.799999999999997"/>
    <n v="0.39999999999999858"/>
    <n v="0"/>
  </r>
  <r>
    <x v="114"/>
    <s v="LAO"/>
    <n v="1961"/>
    <n v="41.1"/>
    <n v="0.30000000000000426"/>
    <n v="0"/>
  </r>
  <r>
    <x v="114"/>
    <s v="LAO"/>
    <n v="1962"/>
    <n v="42"/>
    <n v="0.89999999999999858"/>
    <n v="0"/>
  </r>
  <r>
    <x v="114"/>
    <s v="LAO"/>
    <n v="1963"/>
    <n v="41.3"/>
    <n v="-0.70000000000000284"/>
    <n v="1"/>
  </r>
  <r>
    <x v="114"/>
    <s v="LAO"/>
    <n v="1964"/>
    <n v="41.6"/>
    <n v="0.30000000000000426"/>
    <n v="0"/>
  </r>
  <r>
    <x v="114"/>
    <s v="LAO"/>
    <n v="1965"/>
    <n v="42.1"/>
    <n v="0.5"/>
    <n v="0"/>
  </r>
  <r>
    <x v="114"/>
    <s v="LAO"/>
    <n v="1966"/>
    <n v="42.1"/>
    <n v="0"/>
    <n v="0"/>
  </r>
  <r>
    <x v="114"/>
    <s v="LAO"/>
    <n v="1967"/>
    <n v="42.6"/>
    <n v="0.5"/>
    <n v="0"/>
  </r>
  <r>
    <x v="114"/>
    <s v="LAO"/>
    <n v="1968"/>
    <n v="43"/>
    <n v="0.39999999999999858"/>
    <n v="0"/>
  </r>
  <r>
    <x v="114"/>
    <s v="LAO"/>
    <n v="1969"/>
    <n v="43.2"/>
    <n v="0.20000000000000284"/>
    <n v="0"/>
  </r>
  <r>
    <x v="114"/>
    <s v="LAO"/>
    <n v="1970"/>
    <n v="43.6"/>
    <n v="0.39999999999999858"/>
    <n v="0"/>
  </r>
  <r>
    <x v="114"/>
    <s v="LAO"/>
    <n v="1971"/>
    <n v="44"/>
    <n v="0.39999999999999858"/>
    <n v="0"/>
  </r>
  <r>
    <x v="114"/>
    <s v="LAO"/>
    <n v="1972"/>
    <n v="44.2"/>
    <n v="0.20000000000000284"/>
    <n v="0"/>
  </r>
  <r>
    <x v="114"/>
    <s v="LAO"/>
    <n v="1973"/>
    <n v="44.5"/>
    <n v="0.29999999999999716"/>
    <n v="0"/>
  </r>
  <r>
    <x v="114"/>
    <s v="LAO"/>
    <n v="1974"/>
    <n v="45.5"/>
    <n v="1"/>
    <n v="0"/>
  </r>
  <r>
    <x v="114"/>
    <s v="LAO"/>
    <n v="1975"/>
    <n v="45.9"/>
    <n v="0.39999999999999858"/>
    <n v="0"/>
  </r>
  <r>
    <x v="114"/>
    <s v="LAO"/>
    <n v="1976"/>
    <n v="45.6"/>
    <n v="-0.29999999999999716"/>
    <n v="1"/>
  </r>
  <r>
    <x v="114"/>
    <s v="LAO"/>
    <n v="1977"/>
    <n v="46"/>
    <n v="0.39999999999999858"/>
    <n v="0"/>
  </r>
  <r>
    <x v="114"/>
    <s v="LAO"/>
    <n v="1978"/>
    <n v="46.2"/>
    <n v="0.20000000000000284"/>
    <n v="0"/>
  </r>
  <r>
    <x v="114"/>
    <s v="LAO"/>
    <n v="1979"/>
    <n v="47"/>
    <n v="0.79999999999999716"/>
    <n v="0"/>
  </r>
  <r>
    <x v="114"/>
    <s v="LAO"/>
    <n v="1980"/>
    <n v="48.1"/>
    <n v="1.1000000000000014"/>
    <n v="0"/>
  </r>
  <r>
    <x v="114"/>
    <s v="LAO"/>
    <n v="1981"/>
    <n v="48.7"/>
    <n v="0.60000000000000142"/>
    <n v="0"/>
  </r>
  <r>
    <x v="114"/>
    <s v="LAO"/>
    <n v="1982"/>
    <n v="49.4"/>
    <n v="0.69999999999999574"/>
    <n v="0"/>
  </r>
  <r>
    <x v="114"/>
    <s v="LAO"/>
    <n v="1983"/>
    <n v="50"/>
    <n v="0.60000000000000142"/>
    <n v="0"/>
  </r>
  <r>
    <x v="114"/>
    <s v="LAO"/>
    <n v="1984"/>
    <n v="50.5"/>
    <n v="0.5"/>
    <n v="0"/>
  </r>
  <r>
    <x v="114"/>
    <s v="LAO"/>
    <n v="1985"/>
    <n v="51.1"/>
    <n v="0.60000000000000142"/>
    <n v="0"/>
  </r>
  <r>
    <x v="114"/>
    <s v="LAO"/>
    <n v="1986"/>
    <n v="51.7"/>
    <n v="0.60000000000000142"/>
    <n v="0"/>
  </r>
  <r>
    <x v="114"/>
    <s v="LAO"/>
    <n v="1987"/>
    <n v="52.2"/>
    <n v="0.5"/>
    <n v="0"/>
  </r>
  <r>
    <x v="114"/>
    <s v="LAO"/>
    <n v="1988"/>
    <n v="52.7"/>
    <n v="0.5"/>
    <n v="0"/>
  </r>
  <r>
    <x v="114"/>
    <s v="LAO"/>
    <n v="1989"/>
    <n v="53.3"/>
    <n v="0.59999999999999432"/>
    <n v="0"/>
  </r>
  <r>
    <x v="114"/>
    <s v="LAO"/>
    <n v="1990"/>
    <n v="53.7"/>
    <n v="0.40000000000000568"/>
    <n v="0"/>
  </r>
  <r>
    <x v="114"/>
    <s v="LAO"/>
    <n v="1991"/>
    <n v="54.5"/>
    <n v="0.79999999999999716"/>
    <n v="0"/>
  </r>
  <r>
    <x v="114"/>
    <s v="LAO"/>
    <n v="1992"/>
    <n v="55"/>
    <n v="0.5"/>
    <n v="0"/>
  </r>
  <r>
    <x v="114"/>
    <s v="LAO"/>
    <n v="1993"/>
    <n v="55.4"/>
    <n v="0.39999999999999858"/>
    <n v="0"/>
  </r>
  <r>
    <x v="114"/>
    <s v="LAO"/>
    <n v="1994"/>
    <n v="55.7"/>
    <n v="0.30000000000000426"/>
    <n v="0"/>
  </r>
  <r>
    <x v="114"/>
    <s v="LAO"/>
    <n v="1995"/>
    <n v="56.4"/>
    <n v="0.69999999999999574"/>
    <n v="0"/>
  </r>
  <r>
    <x v="114"/>
    <s v="LAO"/>
    <n v="1996"/>
    <n v="56.9"/>
    <n v="0.5"/>
    <n v="0"/>
  </r>
  <r>
    <x v="114"/>
    <s v="LAO"/>
    <n v="1997"/>
    <n v="57.3"/>
    <n v="0.39999999999999858"/>
    <n v="0"/>
  </r>
  <r>
    <x v="114"/>
    <s v="LAO"/>
    <n v="1998"/>
    <n v="57.7"/>
    <n v="0.40000000000000568"/>
    <n v="0"/>
  </r>
  <r>
    <x v="114"/>
    <s v="LAO"/>
    <n v="1999"/>
    <n v="57.9"/>
    <n v="0.19999999999999574"/>
    <n v="0"/>
  </r>
  <r>
    <x v="114"/>
    <s v="LAO"/>
    <n v="2000"/>
    <n v="58.4"/>
    <n v="0.5"/>
    <n v="0"/>
  </r>
  <r>
    <x v="114"/>
    <s v="LAO"/>
    <n v="2001"/>
    <n v="59.1"/>
    <n v="0.70000000000000284"/>
    <n v="0"/>
  </r>
  <r>
    <x v="114"/>
    <s v="LAO"/>
    <n v="2002"/>
    <n v="59.5"/>
    <n v="0.39999999999999858"/>
    <n v="0"/>
  </r>
  <r>
    <x v="114"/>
    <s v="LAO"/>
    <n v="2003"/>
    <n v="60"/>
    <n v="0.5"/>
    <n v="0"/>
  </r>
  <r>
    <x v="114"/>
    <s v="LAO"/>
    <n v="2004"/>
    <n v="60.3"/>
    <n v="0.29999999999999716"/>
    <n v="0"/>
  </r>
  <r>
    <x v="114"/>
    <s v="LAO"/>
    <n v="2005"/>
    <n v="61"/>
    <n v="0.70000000000000284"/>
    <n v="0"/>
  </r>
  <r>
    <x v="114"/>
    <s v="LAO"/>
    <n v="2006"/>
    <n v="61.5"/>
    <n v="0.5"/>
    <n v="0"/>
  </r>
  <r>
    <x v="114"/>
    <s v="LAO"/>
    <n v="2007"/>
    <n v="62.1"/>
    <n v="0.60000000000000142"/>
    <n v="0"/>
  </r>
  <r>
    <x v="114"/>
    <s v="LAO"/>
    <n v="2008"/>
    <n v="62.6"/>
    <n v="0.5"/>
    <n v="0"/>
  </r>
  <r>
    <x v="114"/>
    <s v="LAO"/>
    <n v="2009"/>
    <n v="63.3"/>
    <n v="0.69999999999999574"/>
    <n v="0"/>
  </r>
  <r>
    <x v="114"/>
    <s v="LAO"/>
    <n v="2010"/>
    <n v="64"/>
    <n v="0.70000000000000284"/>
    <n v="0"/>
  </r>
  <r>
    <x v="114"/>
    <s v="LAO"/>
    <n v="2011"/>
    <n v="64.7"/>
    <n v="0.70000000000000284"/>
    <n v="0"/>
  </r>
  <r>
    <x v="114"/>
    <s v="LAO"/>
    <n v="2012"/>
    <n v="65.400000000000006"/>
    <n v="0.70000000000000284"/>
    <n v="0"/>
  </r>
  <r>
    <x v="114"/>
    <s v="LAO"/>
    <n v="2013"/>
    <n v="65.7"/>
    <n v="0.29999999999999716"/>
    <n v="0"/>
  </r>
  <r>
    <x v="114"/>
    <s v="LAO"/>
    <n v="2014"/>
    <n v="66.400000000000006"/>
    <n v="0.70000000000000284"/>
    <n v="0"/>
  </r>
  <r>
    <x v="114"/>
    <s v="LAO"/>
    <n v="2015"/>
    <n v="66.7"/>
    <n v="0.29999999999999716"/>
    <n v="0"/>
  </r>
  <r>
    <x v="114"/>
    <s v="LAO"/>
    <n v="2016"/>
    <n v="67.2"/>
    <n v="0.5"/>
    <n v="0"/>
  </r>
  <r>
    <x v="114"/>
    <s v="LAO"/>
    <n v="2017"/>
    <n v="67.400000000000006"/>
    <n v="0.20000000000000284"/>
    <n v="0"/>
  </r>
  <r>
    <x v="114"/>
    <s v="LAO"/>
    <n v="2018"/>
    <n v="67.599999999999994"/>
    <n v="0.19999999999998863"/>
    <n v="0"/>
  </r>
  <r>
    <x v="114"/>
    <s v="LAO"/>
    <n v="2019"/>
    <n v="68.099999999999994"/>
    <n v="0.5"/>
    <n v="0"/>
  </r>
  <r>
    <x v="114"/>
    <s v="LAO"/>
    <n v="2020"/>
    <n v="68.5"/>
    <n v="0.40000000000000568"/>
    <n v="0"/>
  </r>
  <r>
    <x v="114"/>
    <s v="LAO"/>
    <n v="2021"/>
    <n v="68.099999999999994"/>
    <n v="-0.40000000000000568"/>
    <n v="1"/>
  </r>
  <r>
    <x v="115"/>
    <s v="LVA"/>
    <n v="1896"/>
    <n v="44.95"/>
    <n v="0"/>
    <n v="0"/>
  </r>
  <r>
    <x v="115"/>
    <s v="LVA"/>
    <n v="1924"/>
    <n v="53.7"/>
    <n v="8.75"/>
    <n v="0"/>
  </r>
  <r>
    <x v="115"/>
    <s v="LVA"/>
    <n v="1935"/>
    <n v="58.08"/>
    <n v="4.3799999999999955"/>
    <n v="0"/>
  </r>
  <r>
    <x v="115"/>
    <s v="LVA"/>
    <n v="1950"/>
    <n v="68.599999999999994"/>
    <n v="10.519999999999996"/>
    <n v="0"/>
  </r>
  <r>
    <x v="115"/>
    <s v="LVA"/>
    <n v="1951"/>
    <n v="68.8"/>
    <n v="0.20000000000000284"/>
    <n v="0"/>
  </r>
  <r>
    <x v="115"/>
    <s v="LVA"/>
    <n v="1952"/>
    <n v="68.900000000000006"/>
    <n v="0.10000000000000853"/>
    <n v="0"/>
  </r>
  <r>
    <x v="115"/>
    <s v="LVA"/>
    <n v="1953"/>
    <n v="68.900000000000006"/>
    <n v="0"/>
    <n v="0"/>
  </r>
  <r>
    <x v="115"/>
    <s v="LVA"/>
    <n v="1954"/>
    <n v="69.2"/>
    <n v="0.29999999999999716"/>
    <n v="0"/>
  </r>
  <r>
    <x v="115"/>
    <s v="LVA"/>
    <n v="1955"/>
    <n v="69.3"/>
    <n v="9.9999999999994316E-2"/>
    <n v="0"/>
  </r>
  <r>
    <x v="115"/>
    <s v="LVA"/>
    <n v="1956"/>
    <n v="69.400000000000006"/>
    <n v="0.10000000000000853"/>
    <n v="0"/>
  </r>
  <r>
    <x v="115"/>
    <s v="LVA"/>
    <n v="1957"/>
    <n v="69.7"/>
    <n v="0.29999999999999716"/>
    <n v="0"/>
  </r>
  <r>
    <x v="115"/>
    <s v="LVA"/>
    <n v="1958"/>
    <n v="69.599999999999994"/>
    <n v="-0.10000000000000853"/>
    <n v="1"/>
  </r>
  <r>
    <x v="115"/>
    <s v="LVA"/>
    <n v="1959"/>
    <n v="69.900000000000006"/>
    <n v="0.30000000000001137"/>
    <n v="0"/>
  </r>
  <r>
    <x v="115"/>
    <s v="LVA"/>
    <n v="1960"/>
    <n v="70.7"/>
    <n v="0.79999999999999716"/>
    <n v="0"/>
  </r>
  <r>
    <x v="115"/>
    <s v="LVA"/>
    <n v="1961"/>
    <n v="70.7"/>
    <n v="0"/>
    <n v="0"/>
  </r>
  <r>
    <x v="115"/>
    <s v="LVA"/>
    <n v="1962"/>
    <n v="69.7"/>
    <n v="-1"/>
    <n v="1"/>
  </r>
  <r>
    <x v="115"/>
    <s v="LVA"/>
    <n v="1963"/>
    <n v="70.5"/>
    <n v="0.79999999999999716"/>
    <n v="0"/>
  </r>
  <r>
    <x v="115"/>
    <s v="LVA"/>
    <n v="1964"/>
    <n v="71.599999999999994"/>
    <n v="1.0999999999999943"/>
    <n v="0"/>
  </r>
  <r>
    <x v="115"/>
    <s v="LVA"/>
    <n v="1965"/>
    <n v="70.900000000000006"/>
    <n v="-0.69999999999998863"/>
    <n v="1"/>
  </r>
  <r>
    <x v="115"/>
    <s v="LVA"/>
    <n v="1966"/>
    <n v="70.900000000000006"/>
    <n v="0"/>
    <n v="0"/>
  </r>
  <r>
    <x v="115"/>
    <s v="LVA"/>
    <n v="1967"/>
    <n v="70.599999999999994"/>
    <n v="-0.30000000000001137"/>
    <n v="1"/>
  </r>
  <r>
    <x v="115"/>
    <s v="LVA"/>
    <n v="1968"/>
    <n v="70.400000000000006"/>
    <n v="-0.19999999999998863"/>
    <n v="1"/>
  </r>
  <r>
    <x v="115"/>
    <s v="LVA"/>
    <n v="1969"/>
    <n v="70"/>
    <n v="-0.40000000000000568"/>
    <n v="1"/>
  </r>
  <r>
    <x v="115"/>
    <s v="LVA"/>
    <n v="1970"/>
    <n v="70"/>
    <n v="0"/>
    <n v="0"/>
  </r>
  <r>
    <x v="115"/>
    <s v="LVA"/>
    <n v="1971"/>
    <n v="70.3"/>
    <n v="0.29999999999999716"/>
    <n v="0"/>
  </r>
  <r>
    <x v="115"/>
    <s v="LVA"/>
    <n v="1972"/>
    <n v="70.099999999999994"/>
    <n v="-0.20000000000000284"/>
    <n v="1"/>
  </r>
  <r>
    <x v="115"/>
    <s v="LVA"/>
    <n v="1973"/>
    <n v="69.8"/>
    <n v="-0.29999999999999716"/>
    <n v="1"/>
  </r>
  <r>
    <x v="115"/>
    <s v="LVA"/>
    <n v="1974"/>
    <n v="70"/>
    <n v="0.20000000000000284"/>
    <n v="0"/>
  </r>
  <r>
    <x v="115"/>
    <s v="LVA"/>
    <n v="1975"/>
    <n v="69.2"/>
    <n v="-0.79999999999999716"/>
    <n v="1"/>
  </r>
  <r>
    <x v="115"/>
    <s v="LVA"/>
    <n v="1976"/>
    <n v="69.2"/>
    <n v="0"/>
    <n v="0"/>
  </r>
  <r>
    <x v="115"/>
    <s v="LVA"/>
    <n v="1977"/>
    <n v="69.2"/>
    <n v="0"/>
    <n v="0"/>
  </r>
  <r>
    <x v="115"/>
    <s v="LVA"/>
    <n v="1978"/>
    <n v="69.099999999999994"/>
    <n v="-0.10000000000000853"/>
    <n v="1"/>
  </r>
  <r>
    <x v="115"/>
    <s v="LVA"/>
    <n v="1979"/>
    <n v="68.8"/>
    <n v="-0.29999999999999716"/>
    <n v="1"/>
  </r>
  <r>
    <x v="115"/>
    <s v="LVA"/>
    <n v="1980"/>
    <n v="68.900000000000006"/>
    <n v="0.10000000000000853"/>
    <n v="0"/>
  </r>
  <r>
    <x v="115"/>
    <s v="LVA"/>
    <n v="1981"/>
    <n v="69"/>
    <n v="9.9999999999994316E-2"/>
    <n v="0"/>
  </r>
  <r>
    <x v="115"/>
    <s v="LVA"/>
    <n v="1982"/>
    <n v="69.7"/>
    <n v="0.70000000000000284"/>
    <n v="0"/>
  </r>
  <r>
    <x v="115"/>
    <s v="LVA"/>
    <n v="1983"/>
    <n v="69.3"/>
    <n v="-0.40000000000000568"/>
    <n v="1"/>
  </r>
  <r>
    <x v="115"/>
    <s v="LVA"/>
    <n v="1984"/>
    <n v="69.099999999999994"/>
    <n v="-0.20000000000000284"/>
    <n v="1"/>
  </r>
  <r>
    <x v="115"/>
    <s v="LVA"/>
    <n v="1985"/>
    <n v="69"/>
    <n v="-9.9999999999994316E-2"/>
    <n v="1"/>
  </r>
  <r>
    <x v="115"/>
    <s v="LVA"/>
    <n v="1986"/>
    <n v="70.3"/>
    <n v="1.2999999999999972"/>
    <n v="0"/>
  </r>
  <r>
    <x v="115"/>
    <s v="LVA"/>
    <n v="1987"/>
    <n v="70.2"/>
    <n v="-9.9999999999994316E-2"/>
    <n v="1"/>
  </r>
  <r>
    <x v="115"/>
    <s v="LVA"/>
    <n v="1988"/>
    <n v="70.2"/>
    <n v="0"/>
    <n v="0"/>
  </r>
  <r>
    <x v="115"/>
    <s v="LVA"/>
    <n v="1989"/>
    <n v="70.2"/>
    <n v="0"/>
    <n v="0"/>
  </r>
  <r>
    <x v="115"/>
    <s v="LVA"/>
    <n v="1990"/>
    <n v="69.2"/>
    <n v="-1"/>
    <n v="1"/>
  </r>
  <r>
    <x v="115"/>
    <s v="LVA"/>
    <n v="1991"/>
    <n v="69.2"/>
    <n v="0"/>
    <n v="0"/>
  </r>
  <r>
    <x v="115"/>
    <s v="LVA"/>
    <n v="1992"/>
    <n v="68.7"/>
    <n v="-0.5"/>
    <n v="1"/>
  </r>
  <r>
    <x v="115"/>
    <s v="LVA"/>
    <n v="1993"/>
    <n v="67.2"/>
    <n v="-1.5"/>
    <n v="1"/>
  </r>
  <r>
    <x v="115"/>
    <s v="LVA"/>
    <n v="1994"/>
    <n v="66.2"/>
    <n v="-1"/>
    <n v="1"/>
  </r>
  <r>
    <x v="115"/>
    <s v="LVA"/>
    <n v="1995"/>
    <n v="67"/>
    <n v="0.79999999999999716"/>
    <n v="0"/>
  </r>
  <r>
    <x v="115"/>
    <s v="LVA"/>
    <n v="1996"/>
    <n v="68.900000000000006"/>
    <n v="1.9000000000000057"/>
    <n v="0"/>
  </r>
  <r>
    <x v="115"/>
    <s v="LVA"/>
    <n v="1997"/>
    <n v="69.3"/>
    <n v="0.39999999999999147"/>
    <n v="0"/>
  </r>
  <r>
    <x v="115"/>
    <s v="LVA"/>
    <n v="1998"/>
    <n v="69.2"/>
    <n v="-9.9999999999994316E-2"/>
    <n v="1"/>
  </r>
  <r>
    <x v="115"/>
    <s v="LVA"/>
    <n v="1999"/>
    <n v="69.900000000000006"/>
    <n v="0.70000000000000284"/>
    <n v="0"/>
  </r>
  <r>
    <x v="115"/>
    <s v="LVA"/>
    <n v="2000"/>
    <n v="70.3"/>
    <n v="0.39999999999999147"/>
    <n v="0"/>
  </r>
  <r>
    <x v="115"/>
    <s v="LVA"/>
    <n v="2001"/>
    <n v="70.099999999999994"/>
    <n v="-0.20000000000000284"/>
    <n v="1"/>
  </r>
  <r>
    <x v="115"/>
    <s v="LVA"/>
    <n v="2002"/>
    <n v="70.400000000000006"/>
    <n v="0.30000000000001137"/>
    <n v="0"/>
  </r>
  <r>
    <x v="115"/>
    <s v="LVA"/>
    <n v="2003"/>
    <n v="70.599999999999994"/>
    <n v="0.19999999999998863"/>
    <n v="0"/>
  </r>
  <r>
    <x v="115"/>
    <s v="LVA"/>
    <n v="2004"/>
    <n v="70.900000000000006"/>
    <n v="0.30000000000001137"/>
    <n v="0"/>
  </r>
  <r>
    <x v="115"/>
    <s v="LVA"/>
    <n v="2005"/>
    <n v="70.8"/>
    <n v="-0.10000000000000853"/>
    <n v="1"/>
  </r>
  <r>
    <x v="115"/>
    <s v="LVA"/>
    <n v="2006"/>
    <n v="70.900000000000006"/>
    <n v="0.10000000000000853"/>
    <n v="0"/>
  </r>
  <r>
    <x v="115"/>
    <s v="LVA"/>
    <n v="2007"/>
    <n v="71.099999999999994"/>
    <n v="0.19999999999998863"/>
    <n v="0"/>
  </r>
  <r>
    <x v="115"/>
    <s v="LVA"/>
    <n v="2008"/>
    <n v="72"/>
    <n v="0.90000000000000568"/>
    <n v="0"/>
  </r>
  <r>
    <x v="115"/>
    <s v="LVA"/>
    <n v="2009"/>
    <n v="72.8"/>
    <n v="0.79999999999999716"/>
    <n v="0"/>
  </r>
  <r>
    <x v="115"/>
    <s v="LVA"/>
    <n v="2010"/>
    <n v="73"/>
    <n v="0.20000000000000284"/>
    <n v="0"/>
  </r>
  <r>
    <x v="115"/>
    <s v="LVA"/>
    <n v="2011"/>
    <n v="73.7"/>
    <n v="0.70000000000000284"/>
    <n v="0"/>
  </r>
  <r>
    <x v="115"/>
    <s v="LVA"/>
    <n v="2012"/>
    <n v="73.7"/>
    <n v="0"/>
    <n v="0"/>
  </r>
  <r>
    <x v="115"/>
    <s v="LVA"/>
    <n v="2013"/>
    <n v="74.2"/>
    <n v="0.5"/>
    <n v="0"/>
  </r>
  <r>
    <x v="115"/>
    <s v="LVA"/>
    <n v="2014"/>
    <n v="74.400000000000006"/>
    <n v="0.20000000000000284"/>
    <n v="0"/>
  </r>
  <r>
    <x v="115"/>
    <s v="LVA"/>
    <n v="2015"/>
    <n v="74.7"/>
    <n v="0.29999999999999716"/>
    <n v="0"/>
  </r>
  <r>
    <x v="115"/>
    <s v="LVA"/>
    <n v="2016"/>
    <n v="74.8"/>
    <n v="9.9999999999994316E-2"/>
    <n v="0"/>
  </r>
  <r>
    <x v="115"/>
    <s v="LVA"/>
    <n v="2017"/>
    <n v="74.8"/>
    <n v="0"/>
    <n v="0"/>
  </r>
  <r>
    <x v="115"/>
    <s v="LVA"/>
    <n v="2018"/>
    <n v="75"/>
    <n v="0.20000000000000284"/>
    <n v="0"/>
  </r>
  <r>
    <x v="115"/>
    <s v="LVA"/>
    <n v="2019"/>
    <n v="75.5"/>
    <n v="0.5"/>
    <n v="0"/>
  </r>
  <r>
    <x v="115"/>
    <s v="LVA"/>
    <n v="2020"/>
    <n v="75.5"/>
    <n v="0"/>
    <n v="0"/>
  </r>
  <r>
    <x v="115"/>
    <s v="LVA"/>
    <n v="2021"/>
    <n v="73.599999999999994"/>
    <n v="-1.9000000000000057"/>
    <n v="1"/>
  </r>
  <r>
    <x v="116"/>
    <s v="LBN"/>
    <n v="1950"/>
    <n v="61"/>
    <n v="0"/>
    <n v="0"/>
  </r>
  <r>
    <x v="116"/>
    <s v="LBN"/>
    <n v="1951"/>
    <n v="61.4"/>
    <n v="0.39999999999999858"/>
    <n v="0"/>
  </r>
  <r>
    <x v="116"/>
    <s v="LBN"/>
    <n v="1952"/>
    <n v="61.7"/>
    <n v="0.30000000000000426"/>
    <n v="0"/>
  </r>
  <r>
    <x v="116"/>
    <s v="LBN"/>
    <n v="1953"/>
    <n v="62.2"/>
    <n v="0.5"/>
    <n v="0"/>
  </r>
  <r>
    <x v="116"/>
    <s v="LBN"/>
    <n v="1954"/>
    <n v="62.6"/>
    <n v="0.39999999999999858"/>
    <n v="0"/>
  </r>
  <r>
    <x v="116"/>
    <s v="LBN"/>
    <n v="1955"/>
    <n v="62.4"/>
    <n v="-0.20000000000000284"/>
    <n v="1"/>
  </r>
  <r>
    <x v="116"/>
    <s v="LBN"/>
    <n v="1956"/>
    <n v="63.4"/>
    <n v="1"/>
    <n v="0"/>
  </r>
  <r>
    <x v="116"/>
    <s v="LBN"/>
    <n v="1957"/>
    <n v="63.9"/>
    <n v="0.5"/>
    <n v="0"/>
  </r>
  <r>
    <x v="116"/>
    <s v="LBN"/>
    <n v="1958"/>
    <n v="62.1"/>
    <n v="-1.7999999999999972"/>
    <n v="1"/>
  </r>
  <r>
    <x v="116"/>
    <s v="LBN"/>
    <n v="1959"/>
    <n v="64.599999999999994"/>
    <n v="2.4999999999999929"/>
    <n v="0"/>
  </r>
  <r>
    <x v="116"/>
    <s v="LBN"/>
    <n v="1960"/>
    <n v="64.8"/>
    <n v="0.20000000000000284"/>
    <n v="0"/>
  </r>
  <r>
    <x v="116"/>
    <s v="LBN"/>
    <n v="1961"/>
    <n v="65.3"/>
    <n v="0.5"/>
    <n v="0"/>
  </r>
  <r>
    <x v="116"/>
    <s v="LBN"/>
    <n v="1962"/>
    <n v="65.400000000000006"/>
    <n v="0.10000000000000853"/>
    <n v="0"/>
  </r>
  <r>
    <x v="116"/>
    <s v="LBN"/>
    <n v="1963"/>
    <n v="65.7"/>
    <n v="0.29999999999999716"/>
    <n v="0"/>
  </r>
  <r>
    <x v="116"/>
    <s v="LBN"/>
    <n v="1964"/>
    <n v="66"/>
    <n v="0.29999999999999716"/>
    <n v="0"/>
  </r>
  <r>
    <x v="116"/>
    <s v="LBN"/>
    <n v="1965"/>
    <n v="66.099999999999994"/>
    <n v="9.9999999999994316E-2"/>
    <n v="0"/>
  </r>
  <r>
    <x v="116"/>
    <s v="LBN"/>
    <n v="1966"/>
    <n v="66.2"/>
    <n v="0.10000000000000853"/>
    <n v="0"/>
  </r>
  <r>
    <x v="116"/>
    <s v="LBN"/>
    <n v="1967"/>
    <n v="66.5"/>
    <n v="0.29999999999999716"/>
    <n v="0"/>
  </r>
  <r>
    <x v="116"/>
    <s v="LBN"/>
    <n v="1968"/>
    <n v="66.599999999999994"/>
    <n v="9.9999999999994316E-2"/>
    <n v="0"/>
  </r>
  <r>
    <x v="116"/>
    <s v="LBN"/>
    <n v="1969"/>
    <n v="66.7"/>
    <n v="0.10000000000000853"/>
    <n v="0"/>
  </r>
  <r>
    <x v="116"/>
    <s v="LBN"/>
    <n v="1970"/>
    <n v="66.8"/>
    <n v="9.9999999999994316E-2"/>
    <n v="0"/>
  </r>
  <r>
    <x v="116"/>
    <s v="LBN"/>
    <n v="1971"/>
    <n v="66.8"/>
    <n v="0"/>
    <n v="0"/>
  </r>
  <r>
    <x v="116"/>
    <s v="LBN"/>
    <n v="1972"/>
    <n v="66.900000000000006"/>
    <n v="0.10000000000000853"/>
    <n v="0"/>
  </r>
  <r>
    <x v="116"/>
    <s v="LBN"/>
    <n v="1973"/>
    <n v="67.2"/>
    <n v="0.29999999999999716"/>
    <n v="0"/>
  </r>
  <r>
    <x v="116"/>
    <s v="LBN"/>
    <n v="1974"/>
    <n v="67.3"/>
    <n v="9.9999999999994316E-2"/>
    <n v="0"/>
  </r>
  <r>
    <x v="116"/>
    <s v="LBN"/>
    <n v="1975"/>
    <n v="58.1"/>
    <n v="-9.1999999999999957"/>
    <n v="1"/>
  </r>
  <r>
    <x v="116"/>
    <s v="LBN"/>
    <n v="1976"/>
    <n v="33.700000000000003"/>
    <n v="-24.4"/>
    <n v="1"/>
  </r>
  <r>
    <x v="116"/>
    <s v="LBN"/>
    <n v="1977"/>
    <n v="59.3"/>
    <n v="25.599999999999994"/>
    <n v="0"/>
  </r>
  <r>
    <x v="116"/>
    <s v="LBN"/>
    <n v="1978"/>
    <n v="59.4"/>
    <n v="0.10000000000000142"/>
    <n v="0"/>
  </r>
  <r>
    <x v="116"/>
    <s v="LBN"/>
    <n v="1979"/>
    <n v="59.5"/>
    <n v="0.10000000000000142"/>
    <n v="0"/>
  </r>
  <r>
    <x v="116"/>
    <s v="LBN"/>
    <n v="1980"/>
    <n v="59.7"/>
    <n v="0.20000000000000284"/>
    <n v="0"/>
  </r>
  <r>
    <x v="116"/>
    <s v="LBN"/>
    <n v="1981"/>
    <n v="59.9"/>
    <n v="0.19999999999999574"/>
    <n v="0"/>
  </r>
  <r>
    <x v="116"/>
    <s v="LBN"/>
    <n v="1982"/>
    <n v="45.1"/>
    <n v="-14.799999999999997"/>
    <n v="1"/>
  </r>
  <r>
    <x v="116"/>
    <s v="LBN"/>
    <n v="1983"/>
    <n v="60"/>
    <n v="14.899999999999999"/>
    <n v="0"/>
  </r>
  <r>
    <x v="116"/>
    <s v="LBN"/>
    <n v="1984"/>
    <n v="60.3"/>
    <n v="0.29999999999999716"/>
    <n v="0"/>
  </r>
  <r>
    <x v="116"/>
    <s v="LBN"/>
    <n v="1985"/>
    <n v="60.5"/>
    <n v="0.20000000000000284"/>
    <n v="0"/>
  </r>
  <r>
    <x v="116"/>
    <s v="LBN"/>
    <n v="1986"/>
    <n v="61"/>
    <n v="0.5"/>
    <n v="0"/>
  </r>
  <r>
    <x v="116"/>
    <s v="LBN"/>
    <n v="1987"/>
    <n v="61.4"/>
    <n v="0.39999999999999858"/>
    <n v="0"/>
  </r>
  <r>
    <x v="116"/>
    <s v="LBN"/>
    <n v="1988"/>
    <n v="61.7"/>
    <n v="0.30000000000000426"/>
    <n v="0"/>
  </r>
  <r>
    <x v="116"/>
    <s v="LBN"/>
    <n v="1989"/>
    <n v="64.2"/>
    <n v="2.5"/>
    <n v="0"/>
  </r>
  <r>
    <x v="116"/>
    <s v="LBN"/>
    <n v="1990"/>
    <n v="64.5"/>
    <n v="0.29999999999999716"/>
    <n v="0"/>
  </r>
  <r>
    <x v="116"/>
    <s v="LBN"/>
    <n v="1991"/>
    <n v="71.2"/>
    <n v="6.7000000000000028"/>
    <n v="0"/>
  </r>
  <r>
    <x v="116"/>
    <s v="LBN"/>
    <n v="1992"/>
    <n v="71.2"/>
    <n v="0"/>
    <n v="0"/>
  </r>
  <r>
    <x v="116"/>
    <s v="LBN"/>
    <n v="1993"/>
    <n v="71.400000000000006"/>
    <n v="0.20000000000000284"/>
    <n v="0"/>
  </r>
  <r>
    <x v="116"/>
    <s v="LBN"/>
    <n v="1994"/>
    <n v="71.7"/>
    <n v="0.29999999999999716"/>
    <n v="0"/>
  </r>
  <r>
    <x v="116"/>
    <s v="LBN"/>
    <n v="1995"/>
    <n v="72"/>
    <n v="0.29999999999999716"/>
    <n v="0"/>
  </r>
  <r>
    <x v="116"/>
    <s v="LBN"/>
    <n v="1996"/>
    <n v="72.3"/>
    <n v="0.29999999999999716"/>
    <n v="0"/>
  </r>
  <r>
    <x v="116"/>
    <s v="LBN"/>
    <n v="1997"/>
    <n v="72.8"/>
    <n v="0.5"/>
    <n v="0"/>
  </r>
  <r>
    <x v="116"/>
    <s v="LBN"/>
    <n v="1998"/>
    <n v="72.900000000000006"/>
    <n v="0.10000000000000853"/>
    <n v="0"/>
  </r>
  <r>
    <x v="116"/>
    <s v="LBN"/>
    <n v="1999"/>
    <n v="73.5"/>
    <n v="0.59999999999999432"/>
    <n v="0"/>
  </r>
  <r>
    <x v="116"/>
    <s v="LBN"/>
    <n v="2000"/>
    <n v="73.900000000000006"/>
    <n v="0.40000000000000568"/>
    <n v="0"/>
  </r>
  <r>
    <x v="116"/>
    <s v="LBN"/>
    <n v="2001"/>
    <n v="74.400000000000006"/>
    <n v="0.5"/>
    <n v="0"/>
  </r>
  <r>
    <x v="116"/>
    <s v="LBN"/>
    <n v="2002"/>
    <n v="75.099999999999994"/>
    <n v="0.69999999999998863"/>
    <n v="0"/>
  </r>
  <r>
    <x v="116"/>
    <s v="LBN"/>
    <n v="2003"/>
    <n v="75.599999999999994"/>
    <n v="0.5"/>
    <n v="0"/>
  </r>
  <r>
    <x v="116"/>
    <s v="LBN"/>
    <n v="2004"/>
    <n v="76"/>
    <n v="0.40000000000000568"/>
    <n v="0"/>
  </r>
  <r>
    <x v="116"/>
    <s v="LBN"/>
    <n v="2005"/>
    <n v="76.3"/>
    <n v="0.29999999999999716"/>
    <n v="0"/>
  </r>
  <r>
    <x v="116"/>
    <s v="LBN"/>
    <n v="2006"/>
    <n v="76.099999999999994"/>
    <n v="-0.20000000000000284"/>
    <n v="1"/>
  </r>
  <r>
    <x v="116"/>
    <s v="LBN"/>
    <n v="2007"/>
    <n v="77.099999999999994"/>
    <n v="1"/>
    <n v="0"/>
  </r>
  <r>
    <x v="116"/>
    <s v="LBN"/>
    <n v="2008"/>
    <n v="77.599999999999994"/>
    <n v="0.5"/>
    <n v="0"/>
  </r>
  <r>
    <x v="116"/>
    <s v="LBN"/>
    <n v="2009"/>
    <n v="77.900000000000006"/>
    <n v="0.30000000000001137"/>
    <n v="0"/>
  </r>
  <r>
    <x v="116"/>
    <s v="LBN"/>
    <n v="2010"/>
    <n v="78.2"/>
    <n v="0.29999999999999716"/>
    <n v="0"/>
  </r>
  <r>
    <x v="116"/>
    <s v="LBN"/>
    <n v="2011"/>
    <n v="78.400000000000006"/>
    <n v="0.20000000000000284"/>
    <n v="0"/>
  </r>
  <r>
    <x v="116"/>
    <s v="LBN"/>
    <n v="2012"/>
    <n v="78.599999999999994"/>
    <n v="0.19999999999998863"/>
    <n v="0"/>
  </r>
  <r>
    <x v="116"/>
    <s v="LBN"/>
    <n v="2013"/>
    <n v="78.8"/>
    <n v="0.20000000000000284"/>
    <n v="0"/>
  </r>
  <r>
    <x v="116"/>
    <s v="LBN"/>
    <n v="2014"/>
    <n v="79"/>
    <n v="0.20000000000000284"/>
    <n v="0"/>
  </r>
  <r>
    <x v="116"/>
    <s v="LBN"/>
    <n v="2015"/>
    <n v="79.2"/>
    <n v="0.20000000000000284"/>
    <n v="0"/>
  </r>
  <r>
    <x v="116"/>
    <s v="LBN"/>
    <n v="2016"/>
    <n v="79.5"/>
    <n v="0.29999999999999716"/>
    <n v="0"/>
  </r>
  <r>
    <x v="116"/>
    <s v="LBN"/>
    <n v="2017"/>
    <n v="79.7"/>
    <n v="0.20000000000000284"/>
    <n v="0"/>
  </r>
  <r>
    <x v="116"/>
    <s v="LBN"/>
    <n v="2018"/>
    <n v="79.7"/>
    <n v="0"/>
    <n v="0"/>
  </r>
  <r>
    <x v="116"/>
    <s v="LBN"/>
    <n v="2019"/>
    <n v="79.2"/>
    <n v="-0.5"/>
    <n v="1"/>
  </r>
  <r>
    <x v="116"/>
    <s v="LBN"/>
    <n v="2020"/>
    <n v="77.8"/>
    <n v="-1.4000000000000057"/>
    <n v="1"/>
  </r>
  <r>
    <x v="116"/>
    <s v="LBN"/>
    <n v="2021"/>
    <n v="75"/>
    <n v="-2.7999999999999972"/>
    <n v="1"/>
  </r>
  <r>
    <x v="117"/>
    <s v="LSO"/>
    <n v="1950"/>
    <n v="44.8"/>
    <n v="0"/>
    <n v="0"/>
  </r>
  <r>
    <x v="117"/>
    <s v="LSO"/>
    <n v="1951"/>
    <n v="45.2"/>
    <n v="0.40000000000000568"/>
    <n v="0"/>
  </r>
  <r>
    <x v="117"/>
    <s v="LSO"/>
    <n v="1952"/>
    <n v="45.8"/>
    <n v="0.59999999999999432"/>
    <n v="0"/>
  </r>
  <r>
    <x v="117"/>
    <s v="LSO"/>
    <n v="1953"/>
    <n v="46.6"/>
    <n v="0.80000000000000426"/>
    <n v="0"/>
  </r>
  <r>
    <x v="117"/>
    <s v="LSO"/>
    <n v="1954"/>
    <n v="47.4"/>
    <n v="0.79999999999999716"/>
    <n v="0"/>
  </r>
  <r>
    <x v="117"/>
    <s v="LSO"/>
    <n v="1955"/>
    <n v="48.1"/>
    <n v="0.70000000000000284"/>
    <n v="0"/>
  </r>
  <r>
    <x v="117"/>
    <s v="LSO"/>
    <n v="1956"/>
    <n v="48.8"/>
    <n v="0.69999999999999574"/>
    <n v="0"/>
  </r>
  <r>
    <x v="117"/>
    <s v="LSO"/>
    <n v="1957"/>
    <n v="49.4"/>
    <n v="0.60000000000000142"/>
    <n v="0"/>
  </r>
  <r>
    <x v="117"/>
    <s v="LSO"/>
    <n v="1958"/>
    <n v="49.9"/>
    <n v="0.5"/>
    <n v="0"/>
  </r>
  <r>
    <x v="117"/>
    <s v="LSO"/>
    <n v="1959"/>
    <n v="50.1"/>
    <n v="0.20000000000000284"/>
    <n v="0"/>
  </r>
  <r>
    <x v="117"/>
    <s v="LSO"/>
    <n v="1960"/>
    <n v="50.4"/>
    <n v="0.29999999999999716"/>
    <n v="0"/>
  </r>
  <r>
    <x v="117"/>
    <s v="LSO"/>
    <n v="1961"/>
    <n v="50.4"/>
    <n v="0"/>
    <n v="0"/>
  </r>
  <r>
    <x v="117"/>
    <s v="LSO"/>
    <n v="1962"/>
    <n v="50.4"/>
    <n v="0"/>
    <n v="0"/>
  </r>
  <r>
    <x v="117"/>
    <s v="LSO"/>
    <n v="1963"/>
    <n v="50.3"/>
    <n v="-0.10000000000000142"/>
    <n v="1"/>
  </r>
  <r>
    <x v="117"/>
    <s v="LSO"/>
    <n v="1964"/>
    <n v="50.2"/>
    <n v="-9.9999999999994316E-2"/>
    <n v="1"/>
  </r>
  <r>
    <x v="117"/>
    <s v="LSO"/>
    <n v="1965"/>
    <n v="50.1"/>
    <n v="-0.10000000000000142"/>
    <n v="1"/>
  </r>
  <r>
    <x v="117"/>
    <s v="LSO"/>
    <n v="1966"/>
    <n v="50.1"/>
    <n v="0"/>
    <n v="0"/>
  </r>
  <r>
    <x v="117"/>
    <s v="LSO"/>
    <n v="1967"/>
    <n v="50.2"/>
    <n v="0.10000000000000142"/>
    <n v="0"/>
  </r>
  <r>
    <x v="117"/>
    <s v="LSO"/>
    <n v="1968"/>
    <n v="50.4"/>
    <n v="0.19999999999999574"/>
    <n v="0"/>
  </r>
  <r>
    <x v="117"/>
    <s v="LSO"/>
    <n v="1969"/>
    <n v="50.7"/>
    <n v="0.30000000000000426"/>
    <n v="0"/>
  </r>
  <r>
    <x v="117"/>
    <s v="LSO"/>
    <n v="1970"/>
    <n v="51"/>
    <n v="0.29999999999999716"/>
    <n v="0"/>
  </r>
  <r>
    <x v="117"/>
    <s v="LSO"/>
    <n v="1971"/>
    <n v="51.3"/>
    <n v="0.29999999999999716"/>
    <n v="0"/>
  </r>
  <r>
    <x v="117"/>
    <s v="LSO"/>
    <n v="1972"/>
    <n v="51.7"/>
    <n v="0.40000000000000568"/>
    <n v="0"/>
  </r>
  <r>
    <x v="117"/>
    <s v="LSO"/>
    <n v="1973"/>
    <n v="52.1"/>
    <n v="0.39999999999999858"/>
    <n v="0"/>
  </r>
  <r>
    <x v="117"/>
    <s v="LSO"/>
    <n v="1974"/>
    <n v="52.4"/>
    <n v="0.29999999999999716"/>
    <n v="0"/>
  </r>
  <r>
    <x v="117"/>
    <s v="LSO"/>
    <n v="1975"/>
    <n v="53"/>
    <n v="0.60000000000000142"/>
    <n v="0"/>
  </r>
  <r>
    <x v="117"/>
    <s v="LSO"/>
    <n v="1976"/>
    <n v="53.5"/>
    <n v="0.5"/>
    <n v="0"/>
  </r>
  <r>
    <x v="117"/>
    <s v="LSO"/>
    <n v="1977"/>
    <n v="54"/>
    <n v="0.5"/>
    <n v="0"/>
  </r>
  <r>
    <x v="117"/>
    <s v="LSO"/>
    <n v="1978"/>
    <n v="54.7"/>
    <n v="0.70000000000000284"/>
    <n v="0"/>
  </r>
  <r>
    <x v="117"/>
    <s v="LSO"/>
    <n v="1979"/>
    <n v="55.3"/>
    <n v="0.59999999999999432"/>
    <n v="0"/>
  </r>
  <r>
    <x v="117"/>
    <s v="LSO"/>
    <n v="1980"/>
    <n v="56.1"/>
    <n v="0.80000000000000426"/>
    <n v="0"/>
  </r>
  <r>
    <x v="117"/>
    <s v="LSO"/>
    <n v="1981"/>
    <n v="56.9"/>
    <n v="0.79999999999999716"/>
    <n v="0"/>
  </r>
  <r>
    <x v="117"/>
    <s v="LSO"/>
    <n v="1982"/>
    <n v="57.6"/>
    <n v="0.70000000000000284"/>
    <n v="0"/>
  </r>
  <r>
    <x v="117"/>
    <s v="LSO"/>
    <n v="1983"/>
    <n v="58.1"/>
    <n v="0.5"/>
    <n v="0"/>
  </r>
  <r>
    <x v="117"/>
    <s v="LSO"/>
    <n v="1984"/>
    <n v="58.6"/>
    <n v="0.5"/>
    <n v="0"/>
  </r>
  <r>
    <x v="117"/>
    <s v="LSO"/>
    <n v="1985"/>
    <n v="59.1"/>
    <n v="0.5"/>
    <n v="0"/>
  </r>
  <r>
    <x v="117"/>
    <s v="LSO"/>
    <n v="1986"/>
    <n v="59.5"/>
    <n v="0.39999999999999858"/>
    <n v="0"/>
  </r>
  <r>
    <x v="117"/>
    <s v="LSO"/>
    <n v="1987"/>
    <n v="59.5"/>
    <n v="0"/>
    <n v="0"/>
  </r>
  <r>
    <x v="117"/>
    <s v="LSO"/>
    <n v="1988"/>
    <n v="59.6"/>
    <n v="0.10000000000000142"/>
    <n v="0"/>
  </r>
  <r>
    <x v="117"/>
    <s v="LSO"/>
    <n v="1989"/>
    <n v="59.5"/>
    <n v="-0.10000000000000142"/>
    <n v="1"/>
  </r>
  <r>
    <x v="117"/>
    <s v="LSO"/>
    <n v="1990"/>
    <n v="59.4"/>
    <n v="-0.10000000000000142"/>
    <n v="1"/>
  </r>
  <r>
    <x v="117"/>
    <s v="LSO"/>
    <n v="1991"/>
    <n v="59.2"/>
    <n v="-0.19999999999999574"/>
    <n v="1"/>
  </r>
  <r>
    <x v="117"/>
    <s v="LSO"/>
    <n v="1992"/>
    <n v="58.6"/>
    <n v="-0.60000000000000142"/>
    <n v="1"/>
  </r>
  <r>
    <x v="117"/>
    <s v="LSO"/>
    <n v="1993"/>
    <n v="58"/>
    <n v="-0.60000000000000142"/>
    <n v="1"/>
  </r>
  <r>
    <x v="117"/>
    <s v="LSO"/>
    <n v="1994"/>
    <n v="58"/>
    <n v="0"/>
    <n v="0"/>
  </r>
  <r>
    <x v="117"/>
    <s v="LSO"/>
    <n v="1995"/>
    <n v="56.7"/>
    <n v="-1.2999999999999972"/>
    <n v="1"/>
  </r>
  <r>
    <x v="117"/>
    <s v="LSO"/>
    <n v="1996"/>
    <n v="55.2"/>
    <n v="-1.5"/>
    <n v="1"/>
  </r>
  <r>
    <x v="117"/>
    <s v="LSO"/>
    <n v="1997"/>
    <n v="53.6"/>
    <n v="-1.6000000000000014"/>
    <n v="1"/>
  </r>
  <r>
    <x v="117"/>
    <s v="LSO"/>
    <n v="1998"/>
    <n v="51.8"/>
    <n v="-1.8000000000000043"/>
    <n v="1"/>
  </r>
  <r>
    <x v="117"/>
    <s v="LSO"/>
    <n v="1999"/>
    <n v="50.1"/>
    <n v="-1.6999999999999957"/>
    <n v="1"/>
  </r>
  <r>
    <x v="117"/>
    <s v="LSO"/>
    <n v="2000"/>
    <n v="48.4"/>
    <n v="-1.7000000000000028"/>
    <n v="1"/>
  </r>
  <r>
    <x v="117"/>
    <s v="LSO"/>
    <n v="2001"/>
    <n v="46.8"/>
    <n v="-1.6000000000000014"/>
    <n v="1"/>
  </r>
  <r>
    <x v="117"/>
    <s v="LSO"/>
    <n v="2002"/>
    <n v="45.6"/>
    <n v="-1.1999999999999957"/>
    <n v="1"/>
  </r>
  <r>
    <x v="117"/>
    <s v="LSO"/>
    <n v="2003"/>
    <n v="44.5"/>
    <n v="-1.1000000000000014"/>
    <n v="1"/>
  </r>
  <r>
    <x v="117"/>
    <s v="LSO"/>
    <n v="2004"/>
    <n v="43.7"/>
    <n v="-0.79999999999999716"/>
    <n v="1"/>
  </r>
  <r>
    <x v="117"/>
    <s v="LSO"/>
    <n v="2005"/>
    <n v="43.2"/>
    <n v="-0.5"/>
    <n v="1"/>
  </r>
  <r>
    <x v="117"/>
    <s v="LSO"/>
    <n v="2006"/>
    <n v="42.9"/>
    <n v="-0.30000000000000426"/>
    <n v="1"/>
  </r>
  <r>
    <x v="117"/>
    <s v="LSO"/>
    <n v="2007"/>
    <n v="43.1"/>
    <n v="0.20000000000000284"/>
    <n v="0"/>
  </r>
  <r>
    <x v="117"/>
    <s v="LSO"/>
    <n v="2008"/>
    <n v="43.6"/>
    <n v="0.5"/>
    <n v="0"/>
  </r>
  <r>
    <x v="117"/>
    <s v="LSO"/>
    <n v="2009"/>
    <n v="44"/>
    <n v="0.39999999999999858"/>
    <n v="0"/>
  </r>
  <r>
    <x v="117"/>
    <s v="LSO"/>
    <n v="2010"/>
    <n v="45.6"/>
    <n v="1.6000000000000014"/>
    <n v="0"/>
  </r>
  <r>
    <x v="117"/>
    <s v="LSO"/>
    <n v="2011"/>
    <n v="46.7"/>
    <n v="1.1000000000000014"/>
    <n v="0"/>
  </r>
  <r>
    <x v="117"/>
    <s v="LSO"/>
    <n v="2012"/>
    <n v="47.8"/>
    <n v="1.0999999999999943"/>
    <n v="0"/>
  </r>
  <r>
    <x v="117"/>
    <s v="LSO"/>
    <n v="2013"/>
    <n v="49"/>
    <n v="1.2000000000000028"/>
    <n v="0"/>
  </r>
  <r>
    <x v="117"/>
    <s v="LSO"/>
    <n v="2014"/>
    <n v="50"/>
    <n v="1"/>
    <n v="0"/>
  </r>
  <r>
    <x v="117"/>
    <s v="LSO"/>
    <n v="2015"/>
    <n v="51.1"/>
    <n v="1.1000000000000014"/>
    <n v="0"/>
  </r>
  <r>
    <x v="117"/>
    <s v="LSO"/>
    <n v="2016"/>
    <n v="52.3"/>
    <n v="1.1999999999999957"/>
    <n v="0"/>
  </r>
  <r>
    <x v="117"/>
    <s v="LSO"/>
    <n v="2017"/>
    <n v="53.1"/>
    <n v="0.80000000000000426"/>
    <n v="0"/>
  </r>
  <r>
    <x v="117"/>
    <s v="LSO"/>
    <n v="2018"/>
    <n v="53.7"/>
    <n v="0.60000000000000142"/>
    <n v="0"/>
  </r>
  <r>
    <x v="117"/>
    <s v="LSO"/>
    <n v="2019"/>
    <n v="54.2"/>
    <n v="0.5"/>
    <n v="0"/>
  </r>
  <r>
    <x v="117"/>
    <s v="LSO"/>
    <n v="2020"/>
    <n v="54.7"/>
    <n v="0.5"/>
    <n v="0"/>
  </r>
  <r>
    <x v="117"/>
    <s v="LSO"/>
    <n v="2021"/>
    <n v="53.1"/>
    <n v="-1.6000000000000014"/>
    <n v="1"/>
  </r>
  <r>
    <x v="118"/>
    <s v="LBR"/>
    <n v="1950"/>
    <n v="38.5"/>
    <n v="0"/>
    <n v="0"/>
  </r>
  <r>
    <x v="118"/>
    <s v="LBR"/>
    <n v="1951"/>
    <n v="38.6"/>
    <n v="0.10000000000000142"/>
    <n v="0"/>
  </r>
  <r>
    <x v="118"/>
    <s v="LBR"/>
    <n v="1952"/>
    <n v="38.700000000000003"/>
    <n v="0.10000000000000142"/>
    <n v="0"/>
  </r>
  <r>
    <x v="118"/>
    <s v="LBR"/>
    <n v="1953"/>
    <n v="38.799999999999997"/>
    <n v="9.9999999999994316E-2"/>
    <n v="0"/>
  </r>
  <r>
    <x v="118"/>
    <s v="LBR"/>
    <n v="1954"/>
    <n v="39"/>
    <n v="0.20000000000000284"/>
    <n v="0"/>
  </r>
  <r>
    <x v="118"/>
    <s v="LBR"/>
    <n v="1955"/>
    <n v="38.799999999999997"/>
    <n v="-0.20000000000000284"/>
    <n v="1"/>
  </r>
  <r>
    <x v="118"/>
    <s v="LBR"/>
    <n v="1956"/>
    <n v="38.799999999999997"/>
    <n v="0"/>
    <n v="0"/>
  </r>
  <r>
    <x v="118"/>
    <s v="LBR"/>
    <n v="1957"/>
    <n v="38.700000000000003"/>
    <n v="-9.9999999999994316E-2"/>
    <n v="1"/>
  </r>
  <r>
    <x v="118"/>
    <s v="LBR"/>
    <n v="1958"/>
    <n v="38.5"/>
    <n v="-0.20000000000000284"/>
    <n v="1"/>
  </r>
  <r>
    <x v="118"/>
    <s v="LBR"/>
    <n v="1959"/>
    <n v="38.4"/>
    <n v="-0.10000000000000142"/>
    <n v="1"/>
  </r>
  <r>
    <x v="118"/>
    <s v="LBR"/>
    <n v="1960"/>
    <n v="38.299999999999997"/>
    <n v="-0.10000000000000142"/>
    <n v="1"/>
  </r>
  <r>
    <x v="118"/>
    <s v="LBR"/>
    <n v="1961"/>
    <n v="38.299999999999997"/>
    <n v="0"/>
    <n v="0"/>
  </r>
  <r>
    <x v="118"/>
    <s v="LBR"/>
    <n v="1962"/>
    <n v="38.4"/>
    <n v="0.10000000000000142"/>
    <n v="0"/>
  </r>
  <r>
    <x v="118"/>
    <s v="LBR"/>
    <n v="1963"/>
    <n v="38.5"/>
    <n v="0.10000000000000142"/>
    <n v="0"/>
  </r>
  <r>
    <x v="118"/>
    <s v="LBR"/>
    <n v="1964"/>
    <n v="38.6"/>
    <n v="0.10000000000000142"/>
    <n v="0"/>
  </r>
  <r>
    <x v="118"/>
    <s v="LBR"/>
    <n v="1965"/>
    <n v="38.799999999999997"/>
    <n v="0.19999999999999574"/>
    <n v="0"/>
  </r>
  <r>
    <x v="118"/>
    <s v="LBR"/>
    <n v="1966"/>
    <n v="39.1"/>
    <n v="0.30000000000000426"/>
    <n v="0"/>
  </r>
  <r>
    <x v="118"/>
    <s v="LBR"/>
    <n v="1967"/>
    <n v="39.4"/>
    <n v="0.29999999999999716"/>
    <n v="0"/>
  </r>
  <r>
    <x v="118"/>
    <s v="LBR"/>
    <n v="1968"/>
    <n v="39.799999999999997"/>
    <n v="0.39999999999999858"/>
    <n v="0"/>
  </r>
  <r>
    <x v="118"/>
    <s v="LBR"/>
    <n v="1969"/>
    <n v="40.200000000000003"/>
    <n v="0.40000000000000568"/>
    <n v="0"/>
  </r>
  <r>
    <x v="118"/>
    <s v="LBR"/>
    <n v="1970"/>
    <n v="40.6"/>
    <n v="0.39999999999999858"/>
    <n v="0"/>
  </r>
  <r>
    <x v="118"/>
    <s v="LBR"/>
    <n v="1971"/>
    <n v="40.9"/>
    <n v="0.29999999999999716"/>
    <n v="0"/>
  </r>
  <r>
    <x v="118"/>
    <s v="LBR"/>
    <n v="1972"/>
    <n v="41.5"/>
    <n v="0.60000000000000142"/>
    <n v="0"/>
  </r>
  <r>
    <x v="118"/>
    <s v="LBR"/>
    <n v="1973"/>
    <n v="41.9"/>
    <n v="0.39999999999999858"/>
    <n v="0"/>
  </r>
  <r>
    <x v="118"/>
    <s v="LBR"/>
    <n v="1974"/>
    <n v="42.4"/>
    <n v="0.5"/>
    <n v="0"/>
  </r>
  <r>
    <x v="118"/>
    <s v="LBR"/>
    <n v="1975"/>
    <n v="42.8"/>
    <n v="0.39999999999999858"/>
    <n v="0"/>
  </r>
  <r>
    <x v="118"/>
    <s v="LBR"/>
    <n v="1976"/>
    <n v="43.2"/>
    <n v="0.40000000000000568"/>
    <n v="0"/>
  </r>
  <r>
    <x v="118"/>
    <s v="LBR"/>
    <n v="1977"/>
    <n v="43.6"/>
    <n v="0.39999999999999858"/>
    <n v="0"/>
  </r>
  <r>
    <x v="118"/>
    <s v="LBR"/>
    <n v="1978"/>
    <n v="44"/>
    <n v="0.39999999999999858"/>
    <n v="0"/>
  </r>
  <r>
    <x v="118"/>
    <s v="LBR"/>
    <n v="1979"/>
    <n v="44.3"/>
    <n v="0.29999999999999716"/>
    <n v="0"/>
  </r>
  <r>
    <x v="118"/>
    <s v="LBR"/>
    <n v="1980"/>
    <n v="44.6"/>
    <n v="0.30000000000000426"/>
    <n v="0"/>
  </r>
  <r>
    <x v="118"/>
    <s v="LBR"/>
    <n v="1981"/>
    <n v="45"/>
    <n v="0.39999999999999858"/>
    <n v="0"/>
  </r>
  <r>
    <x v="118"/>
    <s v="LBR"/>
    <n v="1982"/>
    <n v="45.2"/>
    <n v="0.20000000000000284"/>
    <n v="0"/>
  </r>
  <r>
    <x v="118"/>
    <s v="LBR"/>
    <n v="1983"/>
    <n v="45.4"/>
    <n v="0.19999999999999574"/>
    <n v="0"/>
  </r>
  <r>
    <x v="118"/>
    <s v="LBR"/>
    <n v="1984"/>
    <n v="45.4"/>
    <n v="0"/>
    <n v="0"/>
  </r>
  <r>
    <x v="118"/>
    <s v="LBR"/>
    <n v="1985"/>
    <n v="44.7"/>
    <n v="-0.69999999999999574"/>
    <n v="1"/>
  </r>
  <r>
    <x v="118"/>
    <s v="LBR"/>
    <n v="1986"/>
    <n v="45"/>
    <n v="0.29999999999999716"/>
    <n v="0"/>
  </r>
  <r>
    <x v="118"/>
    <s v="LBR"/>
    <n v="1987"/>
    <n v="44.5"/>
    <n v="-0.5"/>
    <n v="1"/>
  </r>
  <r>
    <x v="118"/>
    <s v="LBR"/>
    <n v="1988"/>
    <n v="44"/>
    <n v="-0.5"/>
    <n v="1"/>
  </r>
  <r>
    <x v="118"/>
    <s v="LBR"/>
    <n v="1989"/>
    <n v="43.5"/>
    <n v="-0.5"/>
    <n v="1"/>
  </r>
  <r>
    <x v="118"/>
    <s v="LBR"/>
    <n v="1990"/>
    <n v="36.700000000000003"/>
    <n v="-6.7999999999999972"/>
    <n v="1"/>
  </r>
  <r>
    <x v="118"/>
    <s v="LBR"/>
    <n v="1991"/>
    <n v="42.8"/>
    <n v="6.0999999999999943"/>
    <n v="0"/>
  </r>
  <r>
    <x v="118"/>
    <s v="LBR"/>
    <n v="1992"/>
    <n v="42.7"/>
    <n v="-9.9999999999994316E-2"/>
    <n v="1"/>
  </r>
  <r>
    <x v="118"/>
    <s v="LBR"/>
    <n v="1993"/>
    <n v="42.2"/>
    <n v="-0.5"/>
    <n v="1"/>
  </r>
  <r>
    <x v="118"/>
    <s v="LBR"/>
    <n v="1994"/>
    <n v="41.8"/>
    <n v="-0.40000000000000568"/>
    <n v="1"/>
  </r>
  <r>
    <x v="118"/>
    <s v="LBR"/>
    <n v="1995"/>
    <n v="43.9"/>
    <n v="2.1000000000000014"/>
    <n v="0"/>
  </r>
  <r>
    <x v="118"/>
    <s v="LBR"/>
    <n v="1996"/>
    <n v="44.4"/>
    <n v="0.5"/>
    <n v="0"/>
  </r>
  <r>
    <x v="118"/>
    <s v="LBR"/>
    <n v="1997"/>
    <n v="47.8"/>
    <n v="3.3999999999999986"/>
    <n v="0"/>
  </r>
  <r>
    <x v="118"/>
    <s v="LBR"/>
    <n v="1998"/>
    <n v="48.9"/>
    <n v="1.1000000000000014"/>
    <n v="0"/>
  </r>
  <r>
    <x v="118"/>
    <s v="LBR"/>
    <n v="1999"/>
    <n v="50"/>
    <n v="1.1000000000000014"/>
    <n v="0"/>
  </r>
  <r>
    <x v="118"/>
    <s v="LBR"/>
    <n v="2000"/>
    <n v="51.4"/>
    <n v="1.3999999999999986"/>
    <n v="0"/>
  </r>
  <r>
    <x v="118"/>
    <s v="LBR"/>
    <n v="2001"/>
    <n v="52.8"/>
    <n v="1.3999999999999986"/>
    <n v="0"/>
  </r>
  <r>
    <x v="118"/>
    <s v="LBR"/>
    <n v="2002"/>
    <n v="53.8"/>
    <n v="1"/>
    <n v="0"/>
  </r>
  <r>
    <x v="118"/>
    <s v="LBR"/>
    <n v="2003"/>
    <n v="53"/>
    <n v="-0.79999999999999716"/>
    <n v="1"/>
  </r>
  <r>
    <x v="118"/>
    <s v="LBR"/>
    <n v="2004"/>
    <n v="56"/>
    <n v="3"/>
    <n v="0"/>
  </r>
  <r>
    <x v="118"/>
    <s v="LBR"/>
    <n v="2005"/>
    <n v="56.9"/>
    <n v="0.89999999999999858"/>
    <n v="0"/>
  </r>
  <r>
    <x v="118"/>
    <s v="LBR"/>
    <n v="2006"/>
    <n v="57.6"/>
    <n v="0.70000000000000284"/>
    <n v="0"/>
  </r>
  <r>
    <x v="118"/>
    <s v="LBR"/>
    <n v="2007"/>
    <n v="58.3"/>
    <n v="0.69999999999999574"/>
    <n v="0"/>
  </r>
  <r>
    <x v="118"/>
    <s v="LBR"/>
    <n v="2008"/>
    <n v="58.8"/>
    <n v="0.5"/>
    <n v="0"/>
  </r>
  <r>
    <x v="118"/>
    <s v="LBR"/>
    <n v="2009"/>
    <n v="59.2"/>
    <n v="0.40000000000000568"/>
    <n v="0"/>
  </r>
  <r>
    <x v="118"/>
    <s v="LBR"/>
    <n v="2010"/>
    <n v="59.4"/>
    <n v="0.19999999999999574"/>
    <n v="0"/>
  </r>
  <r>
    <x v="118"/>
    <s v="LBR"/>
    <n v="2011"/>
    <n v="59.6"/>
    <n v="0.20000000000000284"/>
    <n v="0"/>
  </r>
  <r>
    <x v="118"/>
    <s v="LBR"/>
    <n v="2012"/>
    <n v="59.9"/>
    <n v="0.29999999999999716"/>
    <n v="0"/>
  </r>
  <r>
    <x v="118"/>
    <s v="LBR"/>
    <n v="2013"/>
    <n v="59.9"/>
    <n v="0"/>
    <n v="0"/>
  </r>
  <r>
    <x v="118"/>
    <s v="LBR"/>
    <n v="2014"/>
    <n v="59.1"/>
    <n v="-0.79999999999999716"/>
    <n v="1"/>
  </r>
  <r>
    <x v="118"/>
    <s v="LBR"/>
    <n v="2015"/>
    <n v="59.1"/>
    <n v="0"/>
    <n v="0"/>
  </r>
  <r>
    <x v="118"/>
    <s v="LBR"/>
    <n v="2016"/>
    <n v="60.4"/>
    <n v="1.2999999999999972"/>
    <n v="0"/>
  </r>
  <r>
    <x v="118"/>
    <s v="LBR"/>
    <n v="2017"/>
    <n v="60.6"/>
    <n v="0.20000000000000284"/>
    <n v="0"/>
  </r>
  <r>
    <x v="118"/>
    <s v="LBR"/>
    <n v="2018"/>
    <n v="60.9"/>
    <n v="0.29999999999999716"/>
    <n v="0"/>
  </r>
  <r>
    <x v="118"/>
    <s v="LBR"/>
    <n v="2019"/>
    <n v="61.1"/>
    <n v="0.20000000000000284"/>
    <n v="0"/>
  </r>
  <r>
    <x v="118"/>
    <s v="LBR"/>
    <n v="2020"/>
    <n v="60.9"/>
    <n v="-0.20000000000000284"/>
    <n v="1"/>
  </r>
  <r>
    <x v="118"/>
    <s v="LBR"/>
    <n v="2021"/>
    <n v="60.7"/>
    <n v="-0.19999999999999574"/>
    <n v="1"/>
  </r>
  <r>
    <x v="119"/>
    <s v="LBY"/>
    <n v="1950"/>
    <n v="33.6"/>
    <n v="0"/>
    <n v="0"/>
  </r>
  <r>
    <x v="119"/>
    <s v="LBY"/>
    <n v="1951"/>
    <n v="33.5"/>
    <n v="-0.10000000000000142"/>
    <n v="1"/>
  </r>
  <r>
    <x v="119"/>
    <s v="LBY"/>
    <n v="1952"/>
    <n v="33.299999999999997"/>
    <n v="-0.20000000000000284"/>
    <n v="1"/>
  </r>
  <r>
    <x v="119"/>
    <s v="LBY"/>
    <n v="1953"/>
    <n v="33.5"/>
    <n v="0.20000000000000284"/>
    <n v="0"/>
  </r>
  <r>
    <x v="119"/>
    <s v="LBY"/>
    <n v="1954"/>
    <n v="33.799999999999997"/>
    <n v="0.29999999999999716"/>
    <n v="0"/>
  </r>
  <r>
    <x v="119"/>
    <s v="LBY"/>
    <n v="1955"/>
    <n v="34.299999999999997"/>
    <n v="0.5"/>
    <n v="0"/>
  </r>
  <r>
    <x v="119"/>
    <s v="LBY"/>
    <n v="1956"/>
    <n v="35.1"/>
    <n v="0.80000000000000426"/>
    <n v="0"/>
  </r>
  <r>
    <x v="119"/>
    <s v="LBY"/>
    <n v="1957"/>
    <n v="36.1"/>
    <n v="1"/>
    <n v="0"/>
  </r>
  <r>
    <x v="119"/>
    <s v="LBY"/>
    <n v="1958"/>
    <n v="37.299999999999997"/>
    <n v="1.1999999999999957"/>
    <n v="0"/>
  </r>
  <r>
    <x v="119"/>
    <s v="LBY"/>
    <n v="1959"/>
    <n v="38.700000000000003"/>
    <n v="1.4000000000000057"/>
    <n v="0"/>
  </r>
  <r>
    <x v="119"/>
    <s v="LBY"/>
    <n v="1960"/>
    <n v="40.299999999999997"/>
    <n v="1.5999999999999943"/>
    <n v="0"/>
  </r>
  <r>
    <x v="119"/>
    <s v="LBY"/>
    <n v="1961"/>
    <n v="42.1"/>
    <n v="1.8000000000000043"/>
    <n v="0"/>
  </r>
  <r>
    <x v="119"/>
    <s v="LBY"/>
    <n v="1962"/>
    <n v="43.8"/>
    <n v="1.6999999999999957"/>
    <n v="0"/>
  </r>
  <r>
    <x v="119"/>
    <s v="LBY"/>
    <n v="1963"/>
    <n v="45.3"/>
    <n v="1.5"/>
    <n v="0"/>
  </r>
  <r>
    <x v="119"/>
    <s v="LBY"/>
    <n v="1964"/>
    <n v="47.1"/>
    <n v="1.8000000000000043"/>
    <n v="0"/>
  </r>
  <r>
    <x v="119"/>
    <s v="LBY"/>
    <n v="1965"/>
    <n v="48.7"/>
    <n v="1.6000000000000014"/>
    <n v="0"/>
  </r>
  <r>
    <x v="119"/>
    <s v="LBY"/>
    <n v="1966"/>
    <n v="50.1"/>
    <n v="1.3999999999999986"/>
    <n v="0"/>
  </r>
  <r>
    <x v="119"/>
    <s v="LBY"/>
    <n v="1967"/>
    <n v="51.4"/>
    <n v="1.2999999999999972"/>
    <n v="0"/>
  </r>
  <r>
    <x v="119"/>
    <s v="LBY"/>
    <n v="1968"/>
    <n v="52.7"/>
    <n v="1.3000000000000043"/>
    <n v="0"/>
  </r>
  <r>
    <x v="119"/>
    <s v="LBY"/>
    <n v="1969"/>
    <n v="54"/>
    <n v="1.2999999999999972"/>
    <n v="0"/>
  </r>
  <r>
    <x v="119"/>
    <s v="LBY"/>
    <n v="1970"/>
    <n v="55.2"/>
    <n v="1.2000000000000028"/>
    <n v="0"/>
  </r>
  <r>
    <x v="119"/>
    <s v="LBY"/>
    <n v="1971"/>
    <n v="56.3"/>
    <n v="1.0999999999999943"/>
    <n v="0"/>
  </r>
  <r>
    <x v="119"/>
    <s v="LBY"/>
    <n v="1972"/>
    <n v="57.5"/>
    <n v="1.2000000000000028"/>
    <n v="0"/>
  </r>
  <r>
    <x v="119"/>
    <s v="LBY"/>
    <n v="1973"/>
    <n v="58.3"/>
    <n v="0.79999999999999716"/>
    <n v="0"/>
  </r>
  <r>
    <x v="119"/>
    <s v="LBY"/>
    <n v="1974"/>
    <n v="59.6"/>
    <n v="1.3000000000000043"/>
    <n v="0"/>
  </r>
  <r>
    <x v="119"/>
    <s v="LBY"/>
    <n v="1975"/>
    <n v="60.8"/>
    <n v="1.1999999999999957"/>
    <n v="0"/>
  </r>
  <r>
    <x v="119"/>
    <s v="LBY"/>
    <n v="1976"/>
    <n v="62.1"/>
    <n v="1.3000000000000043"/>
    <n v="0"/>
  </r>
  <r>
    <x v="119"/>
    <s v="LBY"/>
    <n v="1977"/>
    <n v="62.8"/>
    <n v="0.69999999999999574"/>
    <n v="0"/>
  </r>
  <r>
    <x v="119"/>
    <s v="LBY"/>
    <n v="1978"/>
    <n v="63.6"/>
    <n v="0.80000000000000426"/>
    <n v="0"/>
  </r>
  <r>
    <x v="119"/>
    <s v="LBY"/>
    <n v="1979"/>
    <n v="64.3"/>
    <n v="0.69999999999999574"/>
    <n v="0"/>
  </r>
  <r>
    <x v="119"/>
    <s v="LBY"/>
    <n v="1980"/>
    <n v="64.900000000000006"/>
    <n v="0.60000000000000853"/>
    <n v="0"/>
  </r>
  <r>
    <x v="119"/>
    <s v="LBY"/>
    <n v="1981"/>
    <n v="65.400000000000006"/>
    <n v="0.5"/>
    <n v="0"/>
  </r>
  <r>
    <x v="119"/>
    <s v="LBY"/>
    <n v="1982"/>
    <n v="65.8"/>
    <n v="0.39999999999999147"/>
    <n v="0"/>
  </r>
  <r>
    <x v="119"/>
    <s v="LBY"/>
    <n v="1983"/>
    <n v="66.400000000000006"/>
    <n v="0.60000000000000853"/>
    <n v="0"/>
  </r>
  <r>
    <x v="119"/>
    <s v="LBY"/>
    <n v="1984"/>
    <n v="66.900000000000006"/>
    <n v="0.5"/>
    <n v="0"/>
  </r>
  <r>
    <x v="119"/>
    <s v="LBY"/>
    <n v="1985"/>
    <n v="67.3"/>
    <n v="0.39999999999999147"/>
    <n v="0"/>
  </r>
  <r>
    <x v="119"/>
    <s v="LBY"/>
    <n v="1986"/>
    <n v="67.8"/>
    <n v="0.5"/>
    <n v="0"/>
  </r>
  <r>
    <x v="119"/>
    <s v="LBY"/>
    <n v="1987"/>
    <n v="68.2"/>
    <n v="0.40000000000000568"/>
    <n v="0"/>
  </r>
  <r>
    <x v="119"/>
    <s v="LBY"/>
    <n v="1988"/>
    <n v="68.599999999999994"/>
    <n v="0.39999999999999147"/>
    <n v="0"/>
  </r>
  <r>
    <x v="119"/>
    <s v="LBY"/>
    <n v="1989"/>
    <n v="69"/>
    <n v="0.40000000000000568"/>
    <n v="0"/>
  </r>
  <r>
    <x v="119"/>
    <s v="LBY"/>
    <n v="1990"/>
    <n v="69.400000000000006"/>
    <n v="0.40000000000000568"/>
    <n v="0"/>
  </r>
  <r>
    <x v="119"/>
    <s v="LBY"/>
    <n v="1991"/>
    <n v="69.8"/>
    <n v="0.39999999999999147"/>
    <n v="0"/>
  </r>
  <r>
    <x v="119"/>
    <s v="LBY"/>
    <n v="1992"/>
    <n v="70.2"/>
    <n v="0.40000000000000568"/>
    <n v="0"/>
  </r>
  <r>
    <x v="119"/>
    <s v="LBY"/>
    <n v="1993"/>
    <n v="70.400000000000006"/>
    <n v="0.20000000000000284"/>
    <n v="0"/>
  </r>
  <r>
    <x v="119"/>
    <s v="LBY"/>
    <n v="1994"/>
    <n v="70.7"/>
    <n v="0.29999999999999716"/>
    <n v="0"/>
  </r>
  <r>
    <x v="119"/>
    <s v="LBY"/>
    <n v="1995"/>
    <n v="71.099999999999994"/>
    <n v="0.39999999999999147"/>
    <n v="0"/>
  </r>
  <r>
    <x v="119"/>
    <s v="LBY"/>
    <n v="1996"/>
    <n v="71.3"/>
    <n v="0.20000000000000284"/>
    <n v="0"/>
  </r>
  <r>
    <x v="119"/>
    <s v="LBY"/>
    <n v="1997"/>
    <n v="71.099999999999994"/>
    <n v="-0.20000000000000284"/>
    <n v="1"/>
  </r>
  <r>
    <x v="119"/>
    <s v="LBY"/>
    <n v="1998"/>
    <n v="71.099999999999994"/>
    <n v="0"/>
    <n v="0"/>
  </r>
  <r>
    <x v="119"/>
    <s v="LBY"/>
    <n v="1999"/>
    <n v="71.099999999999994"/>
    <n v="0"/>
    <n v="0"/>
  </r>
  <r>
    <x v="119"/>
    <s v="LBY"/>
    <n v="2000"/>
    <n v="70.7"/>
    <n v="-0.39999999999999147"/>
    <n v="1"/>
  </r>
  <r>
    <x v="119"/>
    <s v="LBY"/>
    <n v="2001"/>
    <n v="70.900000000000006"/>
    <n v="0.20000000000000284"/>
    <n v="0"/>
  </r>
  <r>
    <x v="119"/>
    <s v="LBY"/>
    <n v="2002"/>
    <n v="71"/>
    <n v="9.9999999999994316E-2"/>
    <n v="0"/>
  </r>
  <r>
    <x v="119"/>
    <s v="LBY"/>
    <n v="2003"/>
    <n v="71.099999999999994"/>
    <n v="9.9999999999994316E-2"/>
    <n v="0"/>
  </r>
  <r>
    <x v="119"/>
    <s v="LBY"/>
    <n v="2004"/>
    <n v="71.5"/>
    <n v="0.40000000000000568"/>
    <n v="0"/>
  </r>
  <r>
    <x v="119"/>
    <s v="LBY"/>
    <n v="2005"/>
    <n v="71.599999999999994"/>
    <n v="9.9999999999994316E-2"/>
    <n v="0"/>
  </r>
  <r>
    <x v="119"/>
    <s v="LBY"/>
    <n v="2006"/>
    <n v="71.7"/>
    <n v="0.10000000000000853"/>
    <n v="0"/>
  </r>
  <r>
    <x v="119"/>
    <s v="LBY"/>
    <n v="2007"/>
    <n v="71.900000000000006"/>
    <n v="0.20000000000000284"/>
    <n v="0"/>
  </r>
  <r>
    <x v="119"/>
    <s v="LBY"/>
    <n v="2008"/>
    <n v="72.3"/>
    <n v="0.39999999999999147"/>
    <n v="0"/>
  </r>
  <r>
    <x v="119"/>
    <s v="LBY"/>
    <n v="2009"/>
    <n v="72.400000000000006"/>
    <n v="0.10000000000000853"/>
    <n v="0"/>
  </r>
  <r>
    <x v="119"/>
    <s v="LBY"/>
    <n v="2010"/>
    <n v="72.400000000000006"/>
    <n v="0"/>
    <n v="0"/>
  </r>
  <r>
    <x v="119"/>
    <s v="LBY"/>
    <n v="2011"/>
    <n v="70.099999999999994"/>
    <n v="-2.3000000000000114"/>
    <n v="1"/>
  </r>
  <r>
    <x v="119"/>
    <s v="LBY"/>
    <n v="2012"/>
    <n v="72.2"/>
    <n v="2.1000000000000085"/>
    <n v="0"/>
  </r>
  <r>
    <x v="119"/>
    <s v="LBY"/>
    <n v="2013"/>
    <n v="72.3"/>
    <n v="9.9999999999994316E-2"/>
    <n v="0"/>
  </r>
  <r>
    <x v="119"/>
    <s v="LBY"/>
    <n v="2014"/>
    <n v="71.5"/>
    <n v="-0.79999999999999716"/>
    <n v="1"/>
  </r>
  <r>
    <x v="119"/>
    <s v="LBY"/>
    <n v="2015"/>
    <n v="71.7"/>
    <n v="0.20000000000000284"/>
    <n v="0"/>
  </r>
  <r>
    <x v="119"/>
    <s v="LBY"/>
    <n v="2016"/>
    <n v="71.8"/>
    <n v="9.9999999999994316E-2"/>
    <n v="0"/>
  </r>
  <r>
    <x v="119"/>
    <s v="LBY"/>
    <n v="2017"/>
    <n v="72.5"/>
    <n v="0.70000000000000284"/>
    <n v="0"/>
  </r>
  <r>
    <x v="119"/>
    <s v="LBY"/>
    <n v="2018"/>
    <n v="72.8"/>
    <n v="0.29999999999999716"/>
    <n v="0"/>
  </r>
  <r>
    <x v="119"/>
    <s v="LBY"/>
    <n v="2019"/>
    <n v="72.5"/>
    <n v="-0.29999999999999716"/>
    <n v="1"/>
  </r>
  <r>
    <x v="119"/>
    <s v="LBY"/>
    <n v="2020"/>
    <n v="72.5"/>
    <n v="0"/>
    <n v="0"/>
  </r>
  <r>
    <x v="119"/>
    <s v="LBY"/>
    <n v="2021"/>
    <n v="71.900000000000006"/>
    <n v="-0.59999999999999432"/>
    <n v="1"/>
  </r>
  <r>
    <x v="120"/>
    <s v="LIE"/>
    <n v="1950"/>
    <n v="62.3"/>
    <n v="0"/>
    <n v="0"/>
  </r>
  <r>
    <x v="120"/>
    <s v="LIE"/>
    <n v="1951"/>
    <n v="62"/>
    <n v="-0.29999999999999716"/>
    <n v="1"/>
  </r>
  <r>
    <x v="120"/>
    <s v="LIE"/>
    <n v="1952"/>
    <n v="57.2"/>
    <n v="-4.7999999999999972"/>
    <n v="1"/>
  </r>
  <r>
    <x v="120"/>
    <s v="LIE"/>
    <n v="1953"/>
    <n v="55.8"/>
    <n v="-1.4000000000000057"/>
    <n v="1"/>
  </r>
  <r>
    <x v="120"/>
    <s v="LIE"/>
    <n v="1954"/>
    <n v="54.1"/>
    <n v="-1.6999999999999957"/>
    <n v="1"/>
  </r>
  <r>
    <x v="120"/>
    <s v="LIE"/>
    <n v="1955"/>
    <n v="60.3"/>
    <n v="6.1999999999999957"/>
    <n v="0"/>
  </r>
  <r>
    <x v="120"/>
    <s v="LIE"/>
    <n v="1956"/>
    <n v="57.3"/>
    <n v="-3"/>
    <n v="1"/>
  </r>
  <r>
    <x v="120"/>
    <s v="LIE"/>
    <n v="1957"/>
    <n v="59.7"/>
    <n v="2.4000000000000057"/>
    <n v="0"/>
  </r>
  <r>
    <x v="120"/>
    <s v="LIE"/>
    <n v="1958"/>
    <n v="58.6"/>
    <n v="-1.1000000000000014"/>
    <n v="1"/>
  </r>
  <r>
    <x v="120"/>
    <s v="LIE"/>
    <n v="1959"/>
    <n v="63.1"/>
    <n v="4.5"/>
    <n v="0"/>
  </r>
  <r>
    <x v="120"/>
    <s v="LIE"/>
    <n v="1960"/>
    <n v="64.099999999999994"/>
    <n v="0.99999999999999289"/>
    <n v="0"/>
  </r>
  <r>
    <x v="120"/>
    <s v="LIE"/>
    <n v="1961"/>
    <n v="63.5"/>
    <n v="-0.59999999999999432"/>
    <n v="1"/>
  </r>
  <r>
    <x v="120"/>
    <s v="LIE"/>
    <n v="1962"/>
    <n v="59.7"/>
    <n v="-3.7999999999999972"/>
    <n v="1"/>
  </r>
  <r>
    <x v="120"/>
    <s v="LIE"/>
    <n v="1963"/>
    <n v="60.8"/>
    <n v="1.0999999999999943"/>
    <n v="0"/>
  </r>
  <r>
    <x v="120"/>
    <s v="LIE"/>
    <n v="1964"/>
    <n v="61.8"/>
    <n v="1"/>
    <n v="0"/>
  </r>
  <r>
    <x v="120"/>
    <s v="LIE"/>
    <n v="1965"/>
    <n v="61.8"/>
    <n v="0"/>
    <n v="0"/>
  </r>
  <r>
    <x v="120"/>
    <s v="LIE"/>
    <n v="1966"/>
    <n v="63.7"/>
    <n v="1.9000000000000057"/>
    <n v="0"/>
  </r>
  <r>
    <x v="120"/>
    <s v="LIE"/>
    <n v="1967"/>
    <n v="66"/>
    <n v="2.2999999999999972"/>
    <n v="0"/>
  </r>
  <r>
    <x v="120"/>
    <s v="LIE"/>
    <n v="1968"/>
    <n v="62.3"/>
    <n v="-3.7000000000000028"/>
    <n v="1"/>
  </r>
  <r>
    <x v="120"/>
    <s v="LIE"/>
    <n v="1969"/>
    <n v="64.400000000000006"/>
    <n v="2.1000000000000085"/>
    <n v="0"/>
  </r>
  <r>
    <x v="120"/>
    <s v="LIE"/>
    <n v="1970"/>
    <n v="65.2"/>
    <n v="0.79999999999999716"/>
    <n v="0"/>
  </r>
  <r>
    <x v="120"/>
    <s v="LIE"/>
    <n v="1971"/>
    <n v="61.3"/>
    <n v="-3.9000000000000057"/>
    <n v="1"/>
  </r>
  <r>
    <x v="120"/>
    <s v="LIE"/>
    <n v="1972"/>
    <n v="68.099999999999994"/>
    <n v="6.7999999999999972"/>
    <n v="0"/>
  </r>
  <r>
    <x v="120"/>
    <s v="LIE"/>
    <n v="1973"/>
    <n v="64.2"/>
    <n v="-3.8999999999999915"/>
    <n v="1"/>
  </r>
  <r>
    <x v="120"/>
    <s v="LIE"/>
    <n v="1974"/>
    <n v="70"/>
    <n v="5.7999999999999972"/>
    <n v="0"/>
  </r>
  <r>
    <x v="120"/>
    <s v="LIE"/>
    <n v="1975"/>
    <n v="66.2"/>
    <n v="-3.7999999999999972"/>
    <n v="1"/>
  </r>
  <r>
    <x v="120"/>
    <s v="LIE"/>
    <n v="1976"/>
    <n v="67"/>
    <n v="0.79999999999999716"/>
    <n v="0"/>
  </r>
  <r>
    <x v="120"/>
    <s v="LIE"/>
    <n v="1977"/>
    <n v="71.599999999999994"/>
    <n v="4.5999999999999943"/>
    <n v="0"/>
  </r>
  <r>
    <x v="120"/>
    <s v="LIE"/>
    <n v="1978"/>
    <n v="70.3"/>
    <n v="-1.2999999999999972"/>
    <n v="1"/>
  </r>
  <r>
    <x v="120"/>
    <s v="LIE"/>
    <n v="1979"/>
    <n v="70"/>
    <n v="-0.29999999999999716"/>
    <n v="1"/>
  </r>
  <r>
    <x v="120"/>
    <s v="LIE"/>
    <n v="1980"/>
    <n v="66.3"/>
    <n v="-3.7000000000000028"/>
    <n v="1"/>
  </r>
  <r>
    <x v="120"/>
    <s v="LIE"/>
    <n v="1981"/>
    <n v="67.400000000000006"/>
    <n v="1.1000000000000085"/>
    <n v="0"/>
  </r>
  <r>
    <x v="120"/>
    <s v="LIE"/>
    <n v="1982"/>
    <n v="69.5"/>
    <n v="2.0999999999999943"/>
    <n v="0"/>
  </r>
  <r>
    <x v="120"/>
    <s v="LIE"/>
    <n v="1983"/>
    <n v="71.400000000000006"/>
    <n v="1.9000000000000057"/>
    <n v="0"/>
  </r>
  <r>
    <x v="120"/>
    <s v="LIE"/>
    <n v="1984"/>
    <n v="68.8"/>
    <n v="-2.6000000000000085"/>
    <n v="1"/>
  </r>
  <r>
    <x v="120"/>
    <s v="LIE"/>
    <n v="1985"/>
    <n v="69.5"/>
    <n v="0.70000000000000284"/>
    <n v="0"/>
  </r>
  <r>
    <x v="120"/>
    <s v="LIE"/>
    <n v="1986"/>
    <n v="73.400000000000006"/>
    <n v="3.9000000000000057"/>
    <n v="0"/>
  </r>
  <r>
    <x v="120"/>
    <s v="LIE"/>
    <n v="1987"/>
    <n v="70.2"/>
    <n v="-3.2000000000000028"/>
    <n v="1"/>
  </r>
  <r>
    <x v="120"/>
    <s v="LIE"/>
    <n v="1988"/>
    <n v="74.3"/>
    <n v="4.0999999999999943"/>
    <n v="0"/>
  </r>
  <r>
    <x v="120"/>
    <s v="LIE"/>
    <n v="1989"/>
    <n v="74.5"/>
    <n v="0.20000000000000284"/>
    <n v="0"/>
  </r>
  <r>
    <x v="120"/>
    <s v="LIE"/>
    <n v="1990"/>
    <n v="75.900000000000006"/>
    <n v="1.4000000000000057"/>
    <n v="0"/>
  </r>
  <r>
    <x v="120"/>
    <s v="LIE"/>
    <n v="1991"/>
    <n v="76.5"/>
    <n v="0.59999999999999432"/>
    <n v="0"/>
  </r>
  <r>
    <x v="120"/>
    <s v="LIE"/>
    <n v="1992"/>
    <n v="77.2"/>
    <n v="0.70000000000000284"/>
    <n v="0"/>
  </r>
  <r>
    <x v="120"/>
    <s v="LIE"/>
    <n v="1993"/>
    <n v="76.7"/>
    <n v="-0.5"/>
    <n v="1"/>
  </r>
  <r>
    <x v="120"/>
    <s v="LIE"/>
    <n v="1994"/>
    <n v="78.599999999999994"/>
    <n v="1.8999999999999915"/>
    <n v="0"/>
  </r>
  <r>
    <x v="120"/>
    <s v="LIE"/>
    <n v="1995"/>
    <n v="77.599999999999994"/>
    <n v="-1"/>
    <n v="1"/>
  </r>
  <r>
    <x v="120"/>
    <s v="LIE"/>
    <n v="1996"/>
    <n v="76.8"/>
    <n v="-0.79999999999999716"/>
    <n v="1"/>
  </r>
  <r>
    <x v="120"/>
    <s v="LIE"/>
    <n v="1997"/>
    <n v="76.099999999999994"/>
    <n v="-0.70000000000000284"/>
    <n v="1"/>
  </r>
  <r>
    <x v="120"/>
    <s v="LIE"/>
    <n v="1998"/>
    <n v="77.8"/>
    <n v="1.7000000000000028"/>
    <n v="0"/>
  </r>
  <r>
    <x v="120"/>
    <s v="LIE"/>
    <n v="1999"/>
    <n v="79.3"/>
    <n v="1.5"/>
    <n v="0"/>
  </r>
  <r>
    <x v="120"/>
    <s v="LIE"/>
    <n v="2000"/>
    <n v="77"/>
    <n v="-2.2999999999999972"/>
    <n v="1"/>
  </r>
  <r>
    <x v="120"/>
    <s v="LIE"/>
    <n v="2001"/>
    <n v="79.5"/>
    <n v="2.5"/>
    <n v="0"/>
  </r>
  <r>
    <x v="120"/>
    <s v="LIE"/>
    <n v="2002"/>
    <n v="79.900000000000006"/>
    <n v="0.40000000000000568"/>
    <n v="0"/>
  </r>
  <r>
    <x v="120"/>
    <s v="LIE"/>
    <n v="2003"/>
    <n v="80.2"/>
    <n v="0.29999999999999716"/>
    <n v="0"/>
  </r>
  <r>
    <x v="120"/>
    <s v="LIE"/>
    <n v="2004"/>
    <n v="82"/>
    <n v="1.7999999999999972"/>
    <n v="0"/>
  </r>
  <r>
    <x v="120"/>
    <s v="LIE"/>
    <n v="2005"/>
    <n v="80.8"/>
    <n v="-1.2000000000000028"/>
    <n v="1"/>
  </r>
  <r>
    <x v="120"/>
    <s v="LIE"/>
    <n v="2006"/>
    <n v="81.2"/>
    <n v="0.40000000000000568"/>
    <n v="0"/>
  </r>
  <r>
    <x v="120"/>
    <s v="LIE"/>
    <n v="2007"/>
    <n v="81.5"/>
    <n v="0.29999999999999716"/>
    <n v="0"/>
  </r>
  <r>
    <x v="120"/>
    <s v="LIE"/>
    <n v="2008"/>
    <n v="82.9"/>
    <n v="1.4000000000000057"/>
    <n v="0"/>
  </r>
  <r>
    <x v="120"/>
    <s v="LIE"/>
    <n v="2009"/>
    <n v="81.7"/>
    <n v="-1.2000000000000028"/>
    <n v="1"/>
  </r>
  <r>
    <x v="120"/>
    <s v="LIE"/>
    <n v="2010"/>
    <n v="82"/>
    <n v="0.29999999999999716"/>
    <n v="0"/>
  </r>
  <r>
    <x v="120"/>
    <s v="LIE"/>
    <n v="2011"/>
    <n v="81.900000000000006"/>
    <n v="-9.9999999999994316E-2"/>
    <n v="1"/>
  </r>
  <r>
    <x v="120"/>
    <s v="LIE"/>
    <n v="2012"/>
    <n v="82.5"/>
    <n v="0.59999999999999432"/>
    <n v="0"/>
  </r>
  <r>
    <x v="120"/>
    <s v="LIE"/>
    <n v="2013"/>
    <n v="82.4"/>
    <n v="-9.9999999999994316E-2"/>
    <n v="1"/>
  </r>
  <r>
    <x v="120"/>
    <s v="LIE"/>
    <n v="2014"/>
    <n v="82.2"/>
    <n v="-0.20000000000000284"/>
    <n v="1"/>
  </r>
  <r>
    <x v="120"/>
    <s v="LIE"/>
    <n v="2015"/>
    <n v="82.8"/>
    <n v="0.59999999999999432"/>
    <n v="0"/>
  </r>
  <r>
    <x v="120"/>
    <s v="LIE"/>
    <n v="2016"/>
    <n v="82.4"/>
    <n v="-0.39999999999999147"/>
    <n v="1"/>
  </r>
  <r>
    <x v="120"/>
    <s v="LIE"/>
    <n v="2017"/>
    <n v="83.9"/>
    <n v="1.5"/>
    <n v="0"/>
  </r>
  <r>
    <x v="120"/>
    <s v="LIE"/>
    <n v="2018"/>
    <n v="83.1"/>
    <n v="-0.80000000000001137"/>
    <n v="1"/>
  </r>
  <r>
    <x v="120"/>
    <s v="LIE"/>
    <n v="2019"/>
    <n v="84.3"/>
    <n v="1.2000000000000028"/>
    <n v="0"/>
  </r>
  <r>
    <x v="120"/>
    <s v="LIE"/>
    <n v="2020"/>
    <n v="82.8"/>
    <n v="-1.5"/>
    <n v="1"/>
  </r>
  <r>
    <x v="120"/>
    <s v="LIE"/>
    <n v="2021"/>
    <n v="83.3"/>
    <n v="0.5"/>
    <n v="0"/>
  </r>
  <r>
    <x v="121"/>
    <s v="LTU"/>
    <n v="1900"/>
    <n v="41.7"/>
    <n v="0"/>
    <n v="0"/>
  </r>
  <r>
    <x v="121"/>
    <s v="LTU"/>
    <n v="1925"/>
    <n v="50.5"/>
    <n v="8.7999999999999972"/>
    <n v="0"/>
  </r>
  <r>
    <x v="121"/>
    <s v="LTU"/>
    <n v="1950"/>
    <n v="66.099999999999994"/>
    <n v="15.599999999999994"/>
    <n v="0"/>
  </r>
  <r>
    <x v="121"/>
    <s v="LTU"/>
    <n v="1951"/>
    <n v="66.099999999999994"/>
    <n v="0"/>
    <n v="0"/>
  </r>
  <r>
    <x v="121"/>
    <s v="LTU"/>
    <n v="1952"/>
    <n v="66.2"/>
    <n v="0.10000000000000853"/>
    <n v="0"/>
  </r>
  <r>
    <x v="121"/>
    <s v="LTU"/>
    <n v="1953"/>
    <n v="66.2"/>
    <n v="0"/>
    <n v="0"/>
  </r>
  <r>
    <x v="121"/>
    <s v="LTU"/>
    <n v="1954"/>
    <n v="66.2"/>
    <n v="0"/>
    <n v="0"/>
  </r>
  <r>
    <x v="121"/>
    <s v="LTU"/>
    <n v="1955"/>
    <n v="66.2"/>
    <n v="0"/>
    <n v="0"/>
  </r>
  <r>
    <x v="121"/>
    <s v="LTU"/>
    <n v="1956"/>
    <n v="66.400000000000006"/>
    <n v="0.20000000000000284"/>
    <n v="0"/>
  </r>
  <r>
    <x v="121"/>
    <s v="LTU"/>
    <n v="1957"/>
    <n v="67.599999999999994"/>
    <n v="1.1999999999999886"/>
    <n v="0"/>
  </r>
  <r>
    <x v="121"/>
    <s v="LTU"/>
    <n v="1958"/>
    <n v="68.599999999999994"/>
    <n v="1"/>
    <n v="0"/>
  </r>
  <r>
    <x v="121"/>
    <s v="LTU"/>
    <n v="1959"/>
    <n v="69.599999999999994"/>
    <n v="1"/>
    <n v="0"/>
  </r>
  <r>
    <x v="121"/>
    <s v="LTU"/>
    <n v="1960"/>
    <n v="70.8"/>
    <n v="1.2000000000000028"/>
    <n v="0"/>
  </r>
  <r>
    <x v="121"/>
    <s v="LTU"/>
    <n v="1961"/>
    <n v="70.7"/>
    <n v="-9.9999999999994316E-2"/>
    <n v="1"/>
  </r>
  <r>
    <x v="121"/>
    <s v="LTU"/>
    <n v="1962"/>
    <n v="69.5"/>
    <n v="-1.2000000000000028"/>
    <n v="1"/>
  </r>
  <r>
    <x v="121"/>
    <s v="LTU"/>
    <n v="1963"/>
    <n v="70.900000000000006"/>
    <n v="1.4000000000000057"/>
    <n v="0"/>
  </r>
  <r>
    <x v="121"/>
    <s v="LTU"/>
    <n v="1964"/>
    <n v="72.099999999999994"/>
    <n v="1.1999999999999886"/>
    <n v="0"/>
  </r>
  <r>
    <x v="121"/>
    <s v="LTU"/>
    <n v="1965"/>
    <n v="71.400000000000006"/>
    <n v="-0.69999999999998863"/>
    <n v="1"/>
  </r>
  <r>
    <x v="121"/>
    <s v="LTU"/>
    <n v="1966"/>
    <n v="71.599999999999994"/>
    <n v="0.19999999999998863"/>
    <n v="0"/>
  </r>
  <r>
    <x v="121"/>
    <s v="LTU"/>
    <n v="1967"/>
    <n v="71.599999999999994"/>
    <n v="0"/>
    <n v="0"/>
  </r>
  <r>
    <x v="121"/>
    <s v="LTU"/>
    <n v="1968"/>
    <n v="71.3"/>
    <n v="-0.29999999999999716"/>
    <n v="1"/>
  </r>
  <r>
    <x v="121"/>
    <s v="LTU"/>
    <n v="1969"/>
    <n v="70.900000000000006"/>
    <n v="-0.39999999999999147"/>
    <n v="1"/>
  </r>
  <r>
    <x v="121"/>
    <s v="LTU"/>
    <n v="1970"/>
    <n v="70.7"/>
    <n v="-0.20000000000000284"/>
    <n v="1"/>
  </r>
  <r>
    <x v="121"/>
    <s v="LTU"/>
    <n v="1971"/>
    <n v="71.7"/>
    <n v="1"/>
    <n v="0"/>
  </r>
  <r>
    <x v="121"/>
    <s v="LTU"/>
    <n v="1972"/>
    <n v="70.900000000000006"/>
    <n v="-0.79999999999999716"/>
    <n v="1"/>
  </r>
  <r>
    <x v="121"/>
    <s v="LTU"/>
    <n v="1973"/>
    <n v="71.3"/>
    <n v="0.39999999999999147"/>
    <n v="0"/>
  </r>
  <r>
    <x v="121"/>
    <s v="LTU"/>
    <n v="1974"/>
    <n v="71.400000000000006"/>
    <n v="0.10000000000000853"/>
    <n v="0"/>
  </r>
  <r>
    <x v="121"/>
    <s v="LTU"/>
    <n v="1975"/>
    <n v="70.900000000000006"/>
    <n v="-0.5"/>
    <n v="1"/>
  </r>
  <r>
    <x v="121"/>
    <s v="LTU"/>
    <n v="1976"/>
    <n v="71"/>
    <n v="9.9999999999994316E-2"/>
    <n v="0"/>
  </r>
  <r>
    <x v="121"/>
    <s v="LTU"/>
    <n v="1977"/>
    <n v="70.900000000000006"/>
    <n v="-9.9999999999994316E-2"/>
    <n v="1"/>
  </r>
  <r>
    <x v="121"/>
    <s v="LTU"/>
    <n v="1978"/>
    <n v="70.599999999999994"/>
    <n v="-0.30000000000001137"/>
    <n v="1"/>
  </r>
  <r>
    <x v="121"/>
    <s v="LTU"/>
    <n v="1979"/>
    <n v="70.5"/>
    <n v="-9.9999999999994316E-2"/>
    <n v="1"/>
  </r>
  <r>
    <x v="121"/>
    <s v="LTU"/>
    <n v="1980"/>
    <n v="70.400000000000006"/>
    <n v="-9.9999999999994316E-2"/>
    <n v="1"/>
  </r>
  <r>
    <x v="121"/>
    <s v="LTU"/>
    <n v="1981"/>
    <n v="70.7"/>
    <n v="0.29999999999999716"/>
    <n v="0"/>
  </r>
  <r>
    <x v="121"/>
    <s v="LTU"/>
    <n v="1982"/>
    <n v="71.2"/>
    <n v="0.5"/>
    <n v="0"/>
  </r>
  <r>
    <x v="121"/>
    <s v="LTU"/>
    <n v="1983"/>
    <n v="70.900000000000006"/>
    <n v="-0.29999999999999716"/>
    <n v="1"/>
  </r>
  <r>
    <x v="121"/>
    <s v="LTU"/>
    <n v="1984"/>
    <n v="70.3"/>
    <n v="-0.60000000000000853"/>
    <n v="1"/>
  </r>
  <r>
    <x v="121"/>
    <s v="LTU"/>
    <n v="1985"/>
    <n v="70.3"/>
    <n v="0"/>
    <n v="0"/>
  </r>
  <r>
    <x v="121"/>
    <s v="LTU"/>
    <n v="1986"/>
    <n v="71.900000000000006"/>
    <n v="1.6000000000000085"/>
    <n v="0"/>
  </r>
  <r>
    <x v="121"/>
    <s v="LTU"/>
    <n v="1987"/>
    <n v="71.599999999999994"/>
    <n v="-0.30000000000001137"/>
    <n v="1"/>
  </r>
  <r>
    <x v="121"/>
    <s v="LTU"/>
    <n v="1988"/>
    <n v="71.5"/>
    <n v="-9.9999999999994316E-2"/>
    <n v="1"/>
  </r>
  <r>
    <x v="121"/>
    <s v="LTU"/>
    <n v="1989"/>
    <n v="71.400000000000006"/>
    <n v="-9.9999999999994316E-2"/>
    <n v="1"/>
  </r>
  <r>
    <x v="121"/>
    <s v="LTU"/>
    <n v="1990"/>
    <n v="71"/>
    <n v="-0.40000000000000568"/>
    <n v="1"/>
  </r>
  <r>
    <x v="121"/>
    <s v="LTU"/>
    <n v="1991"/>
    <n v="70.599999999999994"/>
    <n v="-0.40000000000000568"/>
    <n v="1"/>
  </r>
  <r>
    <x v="121"/>
    <s v="LTU"/>
    <n v="1992"/>
    <n v="70.400000000000006"/>
    <n v="-0.19999999999998863"/>
    <n v="1"/>
  </r>
  <r>
    <x v="121"/>
    <s v="LTU"/>
    <n v="1993"/>
    <n v="69"/>
    <n v="-1.4000000000000057"/>
    <n v="1"/>
  </r>
  <r>
    <x v="121"/>
    <s v="LTU"/>
    <n v="1994"/>
    <n v="68.900000000000006"/>
    <n v="-9.9999999999994316E-2"/>
    <n v="1"/>
  </r>
  <r>
    <x v="121"/>
    <s v="LTU"/>
    <n v="1995"/>
    <n v="69.3"/>
    <n v="0.39999999999999147"/>
    <n v="0"/>
  </r>
  <r>
    <x v="121"/>
    <s v="LTU"/>
    <n v="1996"/>
    <n v="70.2"/>
    <n v="0.90000000000000568"/>
    <n v="0"/>
  </r>
  <r>
    <x v="121"/>
    <s v="LTU"/>
    <n v="1997"/>
    <n v="70.900000000000006"/>
    <n v="0.70000000000000284"/>
    <n v="0"/>
  </r>
  <r>
    <x v="121"/>
    <s v="LTU"/>
    <n v="1998"/>
    <n v="71.2"/>
    <n v="0.29999999999999716"/>
    <n v="0"/>
  </r>
  <r>
    <x v="121"/>
    <s v="LTU"/>
    <n v="1999"/>
    <n v="71.599999999999994"/>
    <n v="0.39999999999999147"/>
    <n v="0"/>
  </r>
  <r>
    <x v="121"/>
    <s v="LTU"/>
    <n v="2000"/>
    <n v="72.099999999999994"/>
    <n v="0.5"/>
    <n v="0"/>
  </r>
  <r>
    <x v="121"/>
    <s v="LTU"/>
    <n v="2001"/>
    <n v="71.8"/>
    <n v="-0.29999999999999716"/>
    <n v="1"/>
  </r>
  <r>
    <x v="121"/>
    <s v="LTU"/>
    <n v="2002"/>
    <n v="71.8"/>
    <n v="0"/>
    <n v="0"/>
  </r>
  <r>
    <x v="121"/>
    <s v="LTU"/>
    <n v="2003"/>
    <n v="72.099999999999994"/>
    <n v="0.29999999999999716"/>
    <n v="0"/>
  </r>
  <r>
    <x v="121"/>
    <s v="LTU"/>
    <n v="2004"/>
    <n v="72.2"/>
    <n v="0.10000000000000853"/>
    <n v="0"/>
  </r>
  <r>
    <x v="121"/>
    <s v="LTU"/>
    <n v="2005"/>
    <n v="71.7"/>
    <n v="-0.5"/>
    <n v="1"/>
  </r>
  <r>
    <x v="121"/>
    <s v="LTU"/>
    <n v="2006"/>
    <n v="71.599999999999994"/>
    <n v="-0.10000000000000853"/>
    <n v="1"/>
  </r>
  <r>
    <x v="121"/>
    <s v="LTU"/>
    <n v="2007"/>
    <n v="71.5"/>
    <n v="-9.9999999999994316E-2"/>
    <n v="1"/>
  </r>
  <r>
    <x v="121"/>
    <s v="LTU"/>
    <n v="2008"/>
    <n v="72.400000000000006"/>
    <n v="0.90000000000000568"/>
    <n v="0"/>
  </r>
  <r>
    <x v="121"/>
    <s v="LTU"/>
    <n v="2009"/>
    <n v="73.2"/>
    <n v="0.79999999999999716"/>
    <n v="0"/>
  </r>
  <r>
    <x v="121"/>
    <s v="LTU"/>
    <n v="2010"/>
    <n v="73.400000000000006"/>
    <n v="0.20000000000000284"/>
    <n v="0"/>
  </r>
  <r>
    <x v="121"/>
    <s v="LTU"/>
    <n v="2011"/>
    <n v="73.900000000000006"/>
    <n v="0.5"/>
    <n v="0"/>
  </r>
  <r>
    <x v="121"/>
    <s v="LTU"/>
    <n v="2012"/>
    <n v="74.2"/>
    <n v="0.29999999999999716"/>
    <n v="0"/>
  </r>
  <r>
    <x v="121"/>
    <s v="LTU"/>
    <n v="2013"/>
    <n v="74.3"/>
    <n v="9.9999999999994316E-2"/>
    <n v="0"/>
  </r>
  <r>
    <x v="121"/>
    <s v="LTU"/>
    <n v="2014"/>
    <n v="74.8"/>
    <n v="0.5"/>
    <n v="0"/>
  </r>
  <r>
    <x v="121"/>
    <s v="LTU"/>
    <n v="2015"/>
    <n v="74.599999999999994"/>
    <n v="-0.20000000000000284"/>
    <n v="1"/>
  </r>
  <r>
    <x v="121"/>
    <s v="LTU"/>
    <n v="2016"/>
    <n v="74.900000000000006"/>
    <n v="0.30000000000001137"/>
    <n v="0"/>
  </r>
  <r>
    <x v="121"/>
    <s v="LTU"/>
    <n v="2017"/>
    <n v="75.400000000000006"/>
    <n v="0.5"/>
    <n v="0"/>
  </r>
  <r>
    <x v="121"/>
    <s v="LTU"/>
    <n v="2018"/>
    <n v="75.7"/>
    <n v="0.29999999999999716"/>
    <n v="0"/>
  </r>
  <r>
    <x v="121"/>
    <s v="LTU"/>
    <n v="2019"/>
    <n v="76.2"/>
    <n v="0.5"/>
    <n v="0"/>
  </r>
  <r>
    <x v="121"/>
    <s v="LTU"/>
    <n v="2020"/>
    <n v="75.099999999999994"/>
    <n v="-1.1000000000000085"/>
    <n v="1"/>
  </r>
  <r>
    <x v="121"/>
    <s v="LTU"/>
    <n v="2021"/>
    <n v="73.7"/>
    <n v="-1.3999999999999915"/>
    <n v="1"/>
  </r>
  <r>
    <x v="122"/>
    <s v="LUX"/>
    <n v="1901"/>
    <n v="47.98"/>
    <n v="0"/>
    <n v="0"/>
  </r>
  <r>
    <x v="122"/>
    <s v="LUX"/>
    <n v="1902"/>
    <n v="48.06"/>
    <n v="8.00000000000054E-2"/>
    <n v="0"/>
  </r>
  <r>
    <x v="122"/>
    <s v="LUX"/>
    <n v="1903"/>
    <n v="46.91"/>
    <n v="-1.1500000000000057"/>
    <n v="1"/>
  </r>
  <r>
    <x v="122"/>
    <s v="LUX"/>
    <n v="1904"/>
    <n v="44.83"/>
    <n v="-2.0799999999999983"/>
    <n v="1"/>
  </r>
  <r>
    <x v="122"/>
    <s v="LUX"/>
    <n v="1905"/>
    <n v="46.21"/>
    <n v="1.3800000000000026"/>
    <n v="0"/>
  </r>
  <r>
    <x v="122"/>
    <s v="LUX"/>
    <n v="1906"/>
    <n v="46.59"/>
    <n v="0.38000000000000256"/>
    <n v="0"/>
  </r>
  <r>
    <x v="122"/>
    <s v="LUX"/>
    <n v="1907"/>
    <n v="49"/>
    <n v="2.4099999999999966"/>
    <n v="0"/>
  </r>
  <r>
    <x v="122"/>
    <s v="LUX"/>
    <n v="1908"/>
    <n v="46.46"/>
    <n v="-2.5399999999999991"/>
    <n v="1"/>
  </r>
  <r>
    <x v="122"/>
    <s v="LUX"/>
    <n v="1909"/>
    <n v="47.79"/>
    <n v="1.3299999999999983"/>
    <n v="0"/>
  </r>
  <r>
    <x v="122"/>
    <s v="LUX"/>
    <n v="1910"/>
    <n v="49.66"/>
    <n v="1.8699999999999974"/>
    <n v="0"/>
  </r>
  <r>
    <x v="122"/>
    <s v="LUX"/>
    <n v="1911"/>
    <n v="46.38"/>
    <n v="-3.279999999999994"/>
    <n v="1"/>
  </r>
  <r>
    <x v="122"/>
    <s v="LUX"/>
    <n v="1912"/>
    <n v="48.88"/>
    <n v="2.5"/>
    <n v="0"/>
  </r>
  <r>
    <x v="122"/>
    <s v="LUX"/>
    <n v="1913"/>
    <n v="50.24"/>
    <n v="1.3599999999999994"/>
    <n v="0"/>
  </r>
  <r>
    <x v="122"/>
    <s v="LUX"/>
    <n v="1914"/>
    <n v="50.07"/>
    <n v="-0.17000000000000171"/>
    <n v="1"/>
  </r>
  <r>
    <x v="122"/>
    <s v="LUX"/>
    <n v="1915"/>
    <n v="51.47"/>
    <n v="1.3999999999999986"/>
    <n v="0"/>
  </r>
  <r>
    <x v="122"/>
    <s v="LUX"/>
    <n v="1916"/>
    <n v="50.12"/>
    <n v="-1.3500000000000014"/>
    <n v="1"/>
  </r>
  <r>
    <x v="122"/>
    <s v="LUX"/>
    <n v="1917"/>
    <n v="48.05"/>
    <n v="-2.0700000000000003"/>
    <n v="1"/>
  </r>
  <r>
    <x v="122"/>
    <s v="LUX"/>
    <n v="1918"/>
    <n v="42.33"/>
    <n v="-5.7199999999999989"/>
    <n v="1"/>
  </r>
  <r>
    <x v="122"/>
    <s v="LUX"/>
    <n v="1919"/>
    <n v="44.68"/>
    <n v="2.3500000000000014"/>
    <n v="0"/>
  </r>
  <r>
    <x v="122"/>
    <s v="LUX"/>
    <n v="1920"/>
    <n v="54.62"/>
    <n v="9.9399999999999977"/>
    <n v="0"/>
  </r>
  <r>
    <x v="122"/>
    <s v="LUX"/>
    <n v="1921"/>
    <n v="56.21"/>
    <n v="1.5900000000000034"/>
    <n v="0"/>
  </r>
  <r>
    <x v="122"/>
    <s v="LUX"/>
    <n v="1922"/>
    <n v="55.27"/>
    <n v="-0.93999999999999773"/>
    <n v="1"/>
  </r>
  <r>
    <x v="122"/>
    <s v="LUX"/>
    <n v="1923"/>
    <n v="54.68"/>
    <n v="-0.59000000000000341"/>
    <n v="1"/>
  </r>
  <r>
    <x v="122"/>
    <s v="LUX"/>
    <n v="1924"/>
    <n v="56.76"/>
    <n v="2.0799999999999983"/>
    <n v="0"/>
  </r>
  <r>
    <x v="122"/>
    <s v="LUX"/>
    <n v="1925"/>
    <n v="54.79"/>
    <n v="-1.9699999999999989"/>
    <n v="1"/>
  </r>
  <r>
    <x v="122"/>
    <s v="LUX"/>
    <n v="1926"/>
    <n v="53.41"/>
    <n v="-1.3800000000000026"/>
    <n v="1"/>
  </r>
  <r>
    <x v="122"/>
    <s v="LUX"/>
    <n v="1927"/>
    <n v="55.86"/>
    <n v="2.4500000000000028"/>
    <n v="0"/>
  </r>
  <r>
    <x v="122"/>
    <s v="LUX"/>
    <n v="1928"/>
    <n v="55.35"/>
    <n v="-0.50999999999999801"/>
    <n v="1"/>
  </r>
  <r>
    <x v="122"/>
    <s v="LUX"/>
    <n v="1929"/>
    <n v="52.7"/>
    <n v="-2.6499999999999986"/>
    <n v="1"/>
  </r>
  <r>
    <x v="122"/>
    <s v="LUX"/>
    <n v="1930"/>
    <n v="56.8"/>
    <n v="4.0999999999999943"/>
    <n v="0"/>
  </r>
  <r>
    <x v="122"/>
    <s v="LUX"/>
    <n v="1931"/>
    <n v="57.59"/>
    <n v="0.79000000000000625"/>
    <n v="0"/>
  </r>
  <r>
    <x v="122"/>
    <s v="LUX"/>
    <n v="1932"/>
    <n v="56.66"/>
    <n v="-0.93000000000000682"/>
    <n v="1"/>
  </r>
  <r>
    <x v="122"/>
    <s v="LUX"/>
    <n v="1933"/>
    <n v="58.32"/>
    <n v="1.6600000000000037"/>
    <n v="0"/>
  </r>
  <r>
    <x v="122"/>
    <s v="LUX"/>
    <n v="1934"/>
    <n v="59.9"/>
    <n v="1.5799999999999983"/>
    <n v="0"/>
  </r>
  <r>
    <x v="122"/>
    <s v="LUX"/>
    <n v="1935"/>
    <n v="59.1"/>
    <n v="-0.79999999999999716"/>
    <n v="1"/>
  </r>
  <r>
    <x v="122"/>
    <s v="LUX"/>
    <n v="1936"/>
    <n v="61.2"/>
    <n v="2.1000000000000014"/>
    <n v="0"/>
  </r>
  <r>
    <x v="122"/>
    <s v="LUX"/>
    <n v="1937"/>
    <n v="61.06"/>
    <n v="-0.14000000000000057"/>
    <n v="1"/>
  </r>
  <r>
    <x v="122"/>
    <s v="LUX"/>
    <n v="1938"/>
    <n v="59.2"/>
    <n v="-1.8599999999999994"/>
    <n v="1"/>
  </r>
  <r>
    <x v="122"/>
    <s v="LUX"/>
    <n v="1939"/>
    <n v="60.35"/>
    <n v="1.1499999999999986"/>
    <n v="0"/>
  </r>
  <r>
    <x v="122"/>
    <s v="LUX"/>
    <n v="1940"/>
    <n v="61.95"/>
    <n v="1.6000000000000014"/>
    <n v="0"/>
  </r>
  <r>
    <x v="122"/>
    <s v="LUX"/>
    <n v="1941"/>
    <n v="59.99"/>
    <n v="-1.9600000000000009"/>
    <n v="1"/>
  </r>
  <r>
    <x v="122"/>
    <s v="LUX"/>
    <n v="1942"/>
    <n v="58.33"/>
    <n v="-1.6600000000000037"/>
    <n v="1"/>
  </r>
  <r>
    <x v="122"/>
    <s v="LUX"/>
    <n v="1943"/>
    <n v="54.32"/>
    <n v="-4.009999999999998"/>
    <n v="1"/>
  </r>
  <r>
    <x v="122"/>
    <s v="LUX"/>
    <n v="1944"/>
    <n v="47.84"/>
    <n v="-6.4799999999999969"/>
    <n v="1"/>
  </r>
  <r>
    <x v="122"/>
    <s v="LUX"/>
    <n v="1945"/>
    <n v="49.4"/>
    <n v="1.5599999999999952"/>
    <n v="0"/>
  </r>
  <r>
    <x v="122"/>
    <s v="LUX"/>
    <n v="1946"/>
    <n v="61.61"/>
    <n v="12.21"/>
    <n v="0"/>
  </r>
  <r>
    <x v="122"/>
    <s v="LUX"/>
    <n v="1947"/>
    <n v="63.06"/>
    <n v="1.4500000000000028"/>
    <n v="0"/>
  </r>
  <r>
    <x v="122"/>
    <s v="LUX"/>
    <n v="1948"/>
    <n v="64.489999999999995"/>
    <n v="1.4299999999999926"/>
    <n v="0"/>
  </r>
  <r>
    <x v="122"/>
    <s v="LUX"/>
    <n v="1949"/>
    <n v="64.84"/>
    <n v="0.35000000000000853"/>
    <n v="0"/>
  </r>
  <r>
    <x v="122"/>
    <s v="LUX"/>
    <n v="1950"/>
    <n v="66.400000000000006"/>
    <n v="1.5600000000000023"/>
    <n v="0"/>
  </r>
  <r>
    <x v="122"/>
    <s v="LUX"/>
    <n v="1951"/>
    <n v="66.599999999999994"/>
    <n v="0.19999999999998863"/>
    <n v="0"/>
  </r>
  <r>
    <x v="122"/>
    <s v="LUX"/>
    <n v="1952"/>
    <n v="67.2"/>
    <n v="0.60000000000000853"/>
    <n v="0"/>
  </r>
  <r>
    <x v="122"/>
    <s v="LUX"/>
    <n v="1953"/>
    <n v="65.3"/>
    <n v="-1.9000000000000057"/>
    <n v="1"/>
  </r>
  <r>
    <x v="122"/>
    <s v="LUX"/>
    <n v="1954"/>
    <n v="67.599999999999994"/>
    <n v="2.2999999999999972"/>
    <n v="0"/>
  </r>
  <r>
    <x v="122"/>
    <s v="LUX"/>
    <n v="1955"/>
    <n v="67.400000000000006"/>
    <n v="-0.19999999999998863"/>
    <n v="1"/>
  </r>
  <r>
    <x v="122"/>
    <s v="LUX"/>
    <n v="1956"/>
    <n v="67.099999999999994"/>
    <n v="-0.30000000000001137"/>
    <n v="1"/>
  </r>
  <r>
    <x v="122"/>
    <s v="LUX"/>
    <n v="1957"/>
    <n v="67"/>
    <n v="-9.9999999999994316E-2"/>
    <n v="1"/>
  </r>
  <r>
    <x v="122"/>
    <s v="LUX"/>
    <n v="1958"/>
    <n v="68.400000000000006"/>
    <n v="1.4000000000000057"/>
    <n v="0"/>
  </r>
  <r>
    <x v="122"/>
    <s v="LUX"/>
    <n v="1959"/>
    <n v="68.5"/>
    <n v="9.9999999999994316E-2"/>
    <n v="0"/>
  </r>
  <r>
    <x v="122"/>
    <s v="LUX"/>
    <n v="1960"/>
    <n v="68.599999999999994"/>
    <n v="9.9999999999994316E-2"/>
    <n v="0"/>
  </r>
  <r>
    <x v="122"/>
    <s v="LUX"/>
    <n v="1961"/>
    <n v="69.3"/>
    <n v="0.70000000000000284"/>
    <n v="0"/>
  </r>
  <r>
    <x v="122"/>
    <s v="LUX"/>
    <n v="1962"/>
    <n v="68.099999999999994"/>
    <n v="-1.2000000000000028"/>
    <n v="1"/>
  </r>
  <r>
    <x v="122"/>
    <s v="LUX"/>
    <n v="1963"/>
    <n v="68.7"/>
    <n v="0.60000000000000853"/>
    <n v="0"/>
  </r>
  <r>
    <x v="122"/>
    <s v="LUX"/>
    <n v="1964"/>
    <n v="69.3"/>
    <n v="0.59999999999999432"/>
    <n v="0"/>
  </r>
  <r>
    <x v="122"/>
    <s v="LUX"/>
    <n v="1965"/>
    <n v="69"/>
    <n v="-0.29999999999999716"/>
    <n v="1"/>
  </r>
  <r>
    <x v="122"/>
    <s v="LUX"/>
    <n v="1966"/>
    <n v="69.2"/>
    <n v="0.20000000000000284"/>
    <n v="0"/>
  </r>
  <r>
    <x v="122"/>
    <s v="LUX"/>
    <n v="1967"/>
    <n v="69.2"/>
    <n v="0"/>
    <n v="0"/>
  </r>
  <r>
    <x v="122"/>
    <s v="LUX"/>
    <n v="1968"/>
    <n v="69.7"/>
    <n v="0.5"/>
    <n v="0"/>
  </r>
  <r>
    <x v="122"/>
    <s v="LUX"/>
    <n v="1969"/>
    <n v="69.5"/>
    <n v="-0.20000000000000284"/>
    <n v="1"/>
  </r>
  <r>
    <x v="122"/>
    <s v="LUX"/>
    <n v="1970"/>
    <n v="69.599999999999994"/>
    <n v="9.9999999999994316E-2"/>
    <n v="0"/>
  </r>
  <r>
    <x v="122"/>
    <s v="LUX"/>
    <n v="1971"/>
    <n v="69.2"/>
    <n v="-0.39999999999999147"/>
    <n v="1"/>
  </r>
  <r>
    <x v="122"/>
    <s v="LUX"/>
    <n v="1972"/>
    <n v="70.3"/>
    <n v="1.0999999999999943"/>
    <n v="0"/>
  </r>
  <r>
    <x v="122"/>
    <s v="LUX"/>
    <n v="1973"/>
    <n v="70.2"/>
    <n v="-9.9999999999994316E-2"/>
    <n v="1"/>
  </r>
  <r>
    <x v="122"/>
    <s v="LUX"/>
    <n v="1974"/>
    <n v="70.2"/>
    <n v="0"/>
    <n v="0"/>
  </r>
  <r>
    <x v="122"/>
    <s v="LUX"/>
    <n v="1975"/>
    <n v="70.3"/>
    <n v="9.9999999999994316E-2"/>
    <n v="0"/>
  </r>
  <r>
    <x v="122"/>
    <s v="LUX"/>
    <n v="1976"/>
    <n v="70"/>
    <n v="-0.29999999999999716"/>
    <n v="1"/>
  </r>
  <r>
    <x v="122"/>
    <s v="LUX"/>
    <n v="1977"/>
    <n v="71.5"/>
    <n v="1.5"/>
    <n v="0"/>
  </r>
  <r>
    <x v="122"/>
    <s v="LUX"/>
    <n v="1978"/>
    <n v="71.5"/>
    <n v="0"/>
    <n v="0"/>
  </r>
  <r>
    <x v="122"/>
    <s v="LUX"/>
    <n v="1979"/>
    <n v="72.400000000000006"/>
    <n v="0.90000000000000568"/>
    <n v="0"/>
  </r>
  <r>
    <x v="122"/>
    <s v="LUX"/>
    <n v="1980"/>
    <n v="72.3"/>
    <n v="-0.10000000000000853"/>
    <n v="1"/>
  </r>
  <r>
    <x v="122"/>
    <s v="LUX"/>
    <n v="1981"/>
    <n v="72.5"/>
    <n v="0.20000000000000284"/>
    <n v="0"/>
  </r>
  <r>
    <x v="122"/>
    <s v="LUX"/>
    <n v="1982"/>
    <n v="72.7"/>
    <n v="0.20000000000000284"/>
    <n v="0"/>
  </r>
  <r>
    <x v="122"/>
    <s v="LUX"/>
    <n v="1983"/>
    <n v="72.900000000000006"/>
    <n v="0.20000000000000284"/>
    <n v="0"/>
  </r>
  <r>
    <x v="122"/>
    <s v="LUX"/>
    <n v="1984"/>
    <n v="73.2"/>
    <n v="0.29999999999999716"/>
    <n v="0"/>
  </r>
  <r>
    <x v="122"/>
    <s v="LUX"/>
    <n v="1985"/>
    <n v="73.7"/>
    <n v="0.5"/>
    <n v="0"/>
  </r>
  <r>
    <x v="122"/>
    <s v="LUX"/>
    <n v="1986"/>
    <n v="74.099999999999994"/>
    <n v="0.39999999999999147"/>
    <n v="0"/>
  </r>
  <r>
    <x v="122"/>
    <s v="LUX"/>
    <n v="1987"/>
    <n v="74.2"/>
    <n v="0.10000000000000853"/>
    <n v="0"/>
  </r>
  <r>
    <x v="122"/>
    <s v="LUX"/>
    <n v="1988"/>
    <n v="74.900000000000006"/>
    <n v="0.70000000000000284"/>
    <n v="0"/>
  </r>
  <r>
    <x v="122"/>
    <s v="LUX"/>
    <n v="1989"/>
    <n v="74.7"/>
    <n v="-0.20000000000000284"/>
    <n v="1"/>
  </r>
  <r>
    <x v="122"/>
    <s v="LUX"/>
    <n v="1990"/>
    <n v="75.599999999999994"/>
    <n v="0.89999999999999147"/>
    <n v="0"/>
  </r>
  <r>
    <x v="122"/>
    <s v="LUX"/>
    <n v="1991"/>
    <n v="75.8"/>
    <n v="0.20000000000000284"/>
    <n v="0"/>
  </r>
  <r>
    <x v="122"/>
    <s v="LUX"/>
    <n v="1992"/>
    <n v="75.400000000000006"/>
    <n v="-0.39999999999999147"/>
    <n v="1"/>
  </r>
  <r>
    <x v="122"/>
    <s v="LUX"/>
    <n v="1993"/>
    <n v="75.900000000000006"/>
    <n v="0.5"/>
    <n v="0"/>
  </r>
  <r>
    <x v="122"/>
    <s v="LUX"/>
    <n v="1994"/>
    <n v="76.5"/>
    <n v="0.59999999999999432"/>
    <n v="0"/>
  </r>
  <r>
    <x v="122"/>
    <s v="LUX"/>
    <n v="1995"/>
    <n v="76.7"/>
    <n v="0.20000000000000284"/>
    <n v="0"/>
  </r>
  <r>
    <x v="122"/>
    <s v="LUX"/>
    <n v="1996"/>
    <n v="76.599999999999994"/>
    <n v="-0.10000000000000853"/>
    <n v="1"/>
  </r>
  <r>
    <x v="122"/>
    <s v="LUX"/>
    <n v="1997"/>
    <n v="76.900000000000006"/>
    <n v="0.30000000000001137"/>
    <n v="0"/>
  </r>
  <r>
    <x v="122"/>
    <s v="LUX"/>
    <n v="1998"/>
    <n v="77"/>
    <n v="9.9999999999994316E-2"/>
    <n v="0"/>
  </r>
  <r>
    <x v="122"/>
    <s v="LUX"/>
    <n v="1999"/>
    <n v="77.599999999999994"/>
    <n v="0.59999999999999432"/>
    <n v="0"/>
  </r>
  <r>
    <x v="122"/>
    <s v="LUX"/>
    <n v="2000"/>
    <n v="77.8"/>
    <n v="0.20000000000000284"/>
    <n v="0"/>
  </r>
  <r>
    <x v="122"/>
    <s v="LUX"/>
    <n v="2001"/>
    <n v="78.2"/>
    <n v="0.40000000000000568"/>
    <n v="0"/>
  </r>
  <r>
    <x v="122"/>
    <s v="LUX"/>
    <n v="2002"/>
    <n v="78.400000000000006"/>
    <n v="0.20000000000000284"/>
    <n v="0"/>
  </r>
  <r>
    <x v="122"/>
    <s v="LUX"/>
    <n v="2003"/>
    <n v="77.8"/>
    <n v="-0.60000000000000853"/>
    <n v="1"/>
  </r>
  <r>
    <x v="122"/>
    <s v="LUX"/>
    <n v="2004"/>
    <n v="79.2"/>
    <n v="1.4000000000000057"/>
    <n v="0"/>
  </r>
  <r>
    <x v="122"/>
    <s v="LUX"/>
    <n v="2005"/>
    <n v="79.400000000000006"/>
    <n v="0.20000000000000284"/>
    <n v="0"/>
  </r>
  <r>
    <x v="122"/>
    <s v="LUX"/>
    <n v="2006"/>
    <n v="79.400000000000006"/>
    <n v="0"/>
    <n v="0"/>
  </r>
  <r>
    <x v="122"/>
    <s v="LUX"/>
    <n v="2007"/>
    <n v="79.5"/>
    <n v="9.9999999999994316E-2"/>
    <n v="0"/>
  </r>
  <r>
    <x v="122"/>
    <s v="LUX"/>
    <n v="2008"/>
    <n v="80.5"/>
    <n v="1"/>
    <n v="0"/>
  </r>
  <r>
    <x v="122"/>
    <s v="LUX"/>
    <n v="2009"/>
    <n v="80.599999999999994"/>
    <n v="9.9999999999994316E-2"/>
    <n v="0"/>
  </r>
  <r>
    <x v="122"/>
    <s v="LUX"/>
    <n v="2010"/>
    <n v="80.599999999999994"/>
    <n v="0"/>
    <n v="0"/>
  </r>
  <r>
    <x v="122"/>
    <s v="LUX"/>
    <n v="2011"/>
    <n v="80.8"/>
    <n v="0.20000000000000284"/>
    <n v="0"/>
  </r>
  <r>
    <x v="122"/>
    <s v="LUX"/>
    <n v="2012"/>
    <n v="81"/>
    <n v="0.20000000000000284"/>
    <n v="0"/>
  </r>
  <r>
    <x v="122"/>
    <s v="LUX"/>
    <n v="2013"/>
    <n v="81.400000000000006"/>
    <n v="0.40000000000000568"/>
    <n v="0"/>
  </r>
  <r>
    <x v="122"/>
    <s v="LUX"/>
    <n v="2014"/>
    <n v="81.7"/>
    <n v="0.29999999999999716"/>
    <n v="0"/>
  </r>
  <r>
    <x v="122"/>
    <s v="LUX"/>
    <n v="2015"/>
    <n v="81.8"/>
    <n v="9.9999999999994316E-2"/>
    <n v="0"/>
  </r>
  <r>
    <x v="122"/>
    <s v="LUX"/>
    <n v="2016"/>
    <n v="82.1"/>
    <n v="0.29999999999999716"/>
    <n v="0"/>
  </r>
  <r>
    <x v="122"/>
    <s v="LUX"/>
    <n v="2017"/>
    <n v="81.7"/>
    <n v="-0.39999999999999147"/>
    <n v="1"/>
  </r>
  <r>
    <x v="122"/>
    <s v="LUX"/>
    <n v="2018"/>
    <n v="81.8"/>
    <n v="9.9999999999994316E-2"/>
    <n v="0"/>
  </r>
  <r>
    <x v="122"/>
    <s v="LUX"/>
    <n v="2019"/>
    <n v="82.1"/>
    <n v="0.29999999999999716"/>
    <n v="0"/>
  </r>
  <r>
    <x v="122"/>
    <s v="LUX"/>
    <n v="2020"/>
    <n v="81.400000000000006"/>
    <n v="-0.69999999999998863"/>
    <n v="1"/>
  </r>
  <r>
    <x v="122"/>
    <s v="LUX"/>
    <n v="2021"/>
    <n v="82.6"/>
    <n v="1.1999999999999886"/>
    <n v="0"/>
  </r>
  <r>
    <x v="123"/>
    <s v="MAC"/>
    <n v="1950"/>
    <n v="59.8"/>
    <n v="0"/>
    <n v="0"/>
  </r>
  <r>
    <x v="123"/>
    <s v="MAC"/>
    <n v="1951"/>
    <n v="60.3"/>
    <n v="0.5"/>
    <n v="0"/>
  </r>
  <r>
    <x v="123"/>
    <s v="MAC"/>
    <n v="1952"/>
    <n v="60.6"/>
    <n v="0.30000000000000426"/>
    <n v="0"/>
  </r>
  <r>
    <x v="123"/>
    <s v="MAC"/>
    <n v="1953"/>
    <n v="61.2"/>
    <n v="0.60000000000000142"/>
    <n v="0"/>
  </r>
  <r>
    <x v="123"/>
    <s v="MAC"/>
    <n v="1954"/>
    <n v="61.7"/>
    <n v="0.5"/>
    <n v="0"/>
  </r>
  <r>
    <x v="123"/>
    <s v="MAC"/>
    <n v="1955"/>
    <n v="62.3"/>
    <n v="0.59999999999999432"/>
    <n v="0"/>
  </r>
  <r>
    <x v="123"/>
    <s v="MAC"/>
    <n v="1956"/>
    <n v="62.9"/>
    <n v="0.60000000000000142"/>
    <n v="0"/>
  </r>
  <r>
    <x v="123"/>
    <s v="MAC"/>
    <n v="1957"/>
    <n v="63.4"/>
    <n v="0.5"/>
    <n v="0"/>
  </r>
  <r>
    <x v="123"/>
    <s v="MAC"/>
    <n v="1958"/>
    <n v="64.099999999999994"/>
    <n v="0.69999999999999574"/>
    <n v="0"/>
  </r>
  <r>
    <x v="123"/>
    <s v="MAC"/>
    <n v="1959"/>
    <n v="64.5"/>
    <n v="0.40000000000000568"/>
    <n v="0"/>
  </r>
  <r>
    <x v="123"/>
    <s v="MAC"/>
    <n v="1960"/>
    <n v="65"/>
    <n v="0.5"/>
    <n v="0"/>
  </r>
  <r>
    <x v="123"/>
    <s v="MAC"/>
    <n v="1961"/>
    <n v="65.5"/>
    <n v="0.5"/>
    <n v="0"/>
  </r>
  <r>
    <x v="123"/>
    <s v="MAC"/>
    <n v="1962"/>
    <n v="65.900000000000006"/>
    <n v="0.40000000000000568"/>
    <n v="0"/>
  </r>
  <r>
    <x v="123"/>
    <s v="MAC"/>
    <n v="1963"/>
    <n v="66.400000000000006"/>
    <n v="0.5"/>
    <n v="0"/>
  </r>
  <r>
    <x v="123"/>
    <s v="MAC"/>
    <n v="1964"/>
    <n v="66.8"/>
    <n v="0.39999999999999147"/>
    <n v="0"/>
  </r>
  <r>
    <x v="123"/>
    <s v="MAC"/>
    <n v="1965"/>
    <n v="67.2"/>
    <n v="0.40000000000000568"/>
    <n v="0"/>
  </r>
  <r>
    <x v="123"/>
    <s v="MAC"/>
    <n v="1966"/>
    <n v="67.599999999999994"/>
    <n v="0.39999999999999147"/>
    <n v="0"/>
  </r>
  <r>
    <x v="123"/>
    <s v="MAC"/>
    <n v="1967"/>
    <n v="68"/>
    <n v="0.40000000000000568"/>
    <n v="0"/>
  </r>
  <r>
    <x v="123"/>
    <s v="MAC"/>
    <n v="1968"/>
    <n v="68.400000000000006"/>
    <n v="0.40000000000000568"/>
    <n v="0"/>
  </r>
  <r>
    <x v="123"/>
    <s v="MAC"/>
    <n v="1969"/>
    <n v="68.8"/>
    <n v="0.39999999999999147"/>
    <n v="0"/>
  </r>
  <r>
    <x v="123"/>
    <s v="MAC"/>
    <n v="1970"/>
    <n v="69.2"/>
    <n v="0.40000000000000568"/>
    <n v="0"/>
  </r>
  <r>
    <x v="123"/>
    <s v="MAC"/>
    <n v="1971"/>
    <n v="69.599999999999994"/>
    <n v="0.39999999999999147"/>
    <n v="0"/>
  </r>
  <r>
    <x v="123"/>
    <s v="MAC"/>
    <n v="1972"/>
    <n v="70"/>
    <n v="0.40000000000000568"/>
    <n v="0"/>
  </r>
  <r>
    <x v="123"/>
    <s v="MAC"/>
    <n v="1973"/>
    <n v="70.599999999999994"/>
    <n v="0.59999999999999432"/>
    <n v="0"/>
  </r>
  <r>
    <x v="123"/>
    <s v="MAC"/>
    <n v="1974"/>
    <n v="71"/>
    <n v="0.40000000000000568"/>
    <n v="0"/>
  </r>
  <r>
    <x v="123"/>
    <s v="MAC"/>
    <n v="1975"/>
    <n v="71.400000000000006"/>
    <n v="0.40000000000000568"/>
    <n v="0"/>
  </r>
  <r>
    <x v="123"/>
    <s v="MAC"/>
    <n v="1976"/>
    <n v="71.8"/>
    <n v="0.39999999999999147"/>
    <n v="0"/>
  </r>
  <r>
    <x v="123"/>
    <s v="MAC"/>
    <n v="1977"/>
    <n v="72.3"/>
    <n v="0.5"/>
    <n v="0"/>
  </r>
  <r>
    <x v="123"/>
    <s v="MAC"/>
    <n v="1978"/>
    <n v="72.7"/>
    <n v="0.40000000000000568"/>
    <n v="0"/>
  </r>
  <r>
    <x v="123"/>
    <s v="MAC"/>
    <n v="1979"/>
    <n v="73.099999999999994"/>
    <n v="0.39999999999999147"/>
    <n v="0"/>
  </r>
  <r>
    <x v="123"/>
    <s v="MAC"/>
    <n v="1980"/>
    <n v="73.5"/>
    <n v="0.40000000000000568"/>
    <n v="0"/>
  </r>
  <r>
    <x v="123"/>
    <s v="MAC"/>
    <n v="1981"/>
    <n v="73.900000000000006"/>
    <n v="0.40000000000000568"/>
    <n v="0"/>
  </r>
  <r>
    <x v="123"/>
    <s v="MAC"/>
    <n v="1982"/>
    <n v="74.3"/>
    <n v="0.39999999999999147"/>
    <n v="0"/>
  </r>
  <r>
    <x v="123"/>
    <s v="MAC"/>
    <n v="1983"/>
    <n v="74.7"/>
    <n v="0.40000000000000568"/>
    <n v="0"/>
  </r>
  <r>
    <x v="123"/>
    <s v="MAC"/>
    <n v="1984"/>
    <n v="75.099999999999994"/>
    <n v="0.39999999999999147"/>
    <n v="0"/>
  </r>
  <r>
    <x v="123"/>
    <s v="MAC"/>
    <n v="1985"/>
    <n v="75.5"/>
    <n v="0.40000000000000568"/>
    <n v="0"/>
  </r>
  <r>
    <x v="123"/>
    <s v="MAC"/>
    <n v="1986"/>
    <n v="75.900000000000006"/>
    <n v="0.40000000000000568"/>
    <n v="0"/>
  </r>
  <r>
    <x v="123"/>
    <s v="MAC"/>
    <n v="1987"/>
    <n v="76.3"/>
    <n v="0.39999999999999147"/>
    <n v="0"/>
  </r>
  <r>
    <x v="123"/>
    <s v="MAC"/>
    <n v="1988"/>
    <n v="76.599999999999994"/>
    <n v="0.29999999999999716"/>
    <n v="0"/>
  </r>
  <r>
    <x v="123"/>
    <s v="MAC"/>
    <n v="1989"/>
    <n v="77"/>
    <n v="0.40000000000000568"/>
    <n v="0"/>
  </r>
  <r>
    <x v="123"/>
    <s v="MAC"/>
    <n v="1990"/>
    <n v="77.400000000000006"/>
    <n v="0.40000000000000568"/>
    <n v="0"/>
  </r>
  <r>
    <x v="123"/>
    <s v="MAC"/>
    <n v="1991"/>
    <n v="77.900000000000006"/>
    <n v="0.5"/>
    <n v="0"/>
  </r>
  <r>
    <x v="123"/>
    <s v="MAC"/>
    <n v="1992"/>
    <n v="78.3"/>
    <n v="0.39999999999999147"/>
    <n v="0"/>
  </r>
  <r>
    <x v="123"/>
    <s v="MAC"/>
    <n v="1993"/>
    <n v="78.599999999999994"/>
    <n v="0.29999999999999716"/>
    <n v="0"/>
  </r>
  <r>
    <x v="123"/>
    <s v="MAC"/>
    <n v="1994"/>
    <n v="79"/>
    <n v="0.40000000000000568"/>
    <n v="0"/>
  </r>
  <r>
    <x v="123"/>
    <s v="MAC"/>
    <n v="1995"/>
    <n v="79.3"/>
    <n v="0.29999999999999716"/>
    <n v="0"/>
  </r>
  <r>
    <x v="123"/>
    <s v="MAC"/>
    <n v="1996"/>
    <n v="80"/>
    <n v="0.70000000000000284"/>
    <n v="0"/>
  </r>
  <r>
    <x v="123"/>
    <s v="MAC"/>
    <n v="1997"/>
    <n v="80.2"/>
    <n v="0.20000000000000284"/>
    <n v="0"/>
  </r>
  <r>
    <x v="123"/>
    <s v="MAC"/>
    <n v="1998"/>
    <n v="80.400000000000006"/>
    <n v="0.20000000000000284"/>
    <n v="0"/>
  </r>
  <r>
    <x v="123"/>
    <s v="MAC"/>
    <n v="1999"/>
    <n v="80.7"/>
    <n v="0.29999999999999716"/>
    <n v="0"/>
  </r>
  <r>
    <x v="123"/>
    <s v="MAC"/>
    <n v="2000"/>
    <n v="81"/>
    <n v="0.29999999999999716"/>
    <n v="0"/>
  </r>
  <r>
    <x v="123"/>
    <s v="MAC"/>
    <n v="2001"/>
    <n v="81.2"/>
    <n v="0.20000000000000284"/>
    <n v="0"/>
  </r>
  <r>
    <x v="123"/>
    <s v="MAC"/>
    <n v="2002"/>
    <n v="81.3"/>
    <n v="9.9999999999994316E-2"/>
    <n v="0"/>
  </r>
  <r>
    <x v="123"/>
    <s v="MAC"/>
    <n v="2003"/>
    <n v="81.5"/>
    <n v="0.20000000000000284"/>
    <n v="0"/>
  </r>
  <r>
    <x v="123"/>
    <s v="MAC"/>
    <n v="2004"/>
    <n v="81.7"/>
    <n v="0.20000000000000284"/>
    <n v="0"/>
  </r>
  <r>
    <x v="123"/>
    <s v="MAC"/>
    <n v="2005"/>
    <n v="82"/>
    <n v="0.29999999999999716"/>
    <n v="0"/>
  </r>
  <r>
    <x v="123"/>
    <s v="MAC"/>
    <n v="2006"/>
    <n v="82.3"/>
    <n v="0.29999999999999716"/>
    <n v="0"/>
  </r>
  <r>
    <x v="123"/>
    <s v="MAC"/>
    <n v="2007"/>
    <n v="82.5"/>
    <n v="0.20000000000000284"/>
    <n v="0"/>
  </r>
  <r>
    <x v="123"/>
    <s v="MAC"/>
    <n v="2008"/>
    <n v="82.9"/>
    <n v="0.40000000000000568"/>
    <n v="0"/>
  </r>
  <r>
    <x v="123"/>
    <s v="MAC"/>
    <n v="2009"/>
    <n v="83.3"/>
    <n v="0.39999999999999147"/>
    <n v="0"/>
  </r>
  <r>
    <x v="123"/>
    <s v="MAC"/>
    <n v="2010"/>
    <n v="83.1"/>
    <n v="-0.20000000000000284"/>
    <n v="1"/>
  </r>
  <r>
    <x v="123"/>
    <s v="MAC"/>
    <n v="2011"/>
    <n v="83.2"/>
    <n v="0.10000000000000853"/>
    <n v="0"/>
  </r>
  <r>
    <x v="123"/>
    <s v="MAC"/>
    <n v="2012"/>
    <n v="83.3"/>
    <n v="9.9999999999994316E-2"/>
    <n v="0"/>
  </r>
  <r>
    <x v="123"/>
    <s v="MAC"/>
    <n v="2013"/>
    <n v="83.7"/>
    <n v="0.40000000000000568"/>
    <n v="0"/>
  </r>
  <r>
    <x v="123"/>
    <s v="MAC"/>
    <n v="2014"/>
    <n v="83.9"/>
    <n v="0.20000000000000284"/>
    <n v="0"/>
  </r>
  <r>
    <x v="123"/>
    <s v="MAC"/>
    <n v="2015"/>
    <n v="84"/>
    <n v="9.9999999999994316E-2"/>
    <n v="0"/>
  </r>
  <r>
    <x v="123"/>
    <s v="MAC"/>
    <n v="2016"/>
    <n v="84.2"/>
    <n v="0.20000000000000284"/>
    <n v="0"/>
  </r>
  <r>
    <x v="123"/>
    <s v="MAC"/>
    <n v="2017"/>
    <n v="84.6"/>
    <n v="0.39999999999999147"/>
    <n v="0"/>
  </r>
  <r>
    <x v="123"/>
    <s v="MAC"/>
    <n v="2018"/>
    <n v="84.9"/>
    <n v="0.30000000000001137"/>
    <n v="0"/>
  </r>
  <r>
    <x v="123"/>
    <s v="MAC"/>
    <n v="2019"/>
    <n v="85"/>
    <n v="9.9999999999994316E-2"/>
    <n v="0"/>
  </r>
  <r>
    <x v="123"/>
    <s v="MAC"/>
    <n v="2020"/>
    <n v="85.2"/>
    <n v="0.20000000000000284"/>
    <n v="0"/>
  </r>
  <r>
    <x v="123"/>
    <s v="MAC"/>
    <n v="2021"/>
    <n v="85.4"/>
    <n v="0.20000000000000284"/>
    <n v="0"/>
  </r>
  <r>
    <x v="124"/>
    <s v="MDG"/>
    <n v="1950"/>
    <n v="39.6"/>
    <n v="0"/>
    <n v="0"/>
  </r>
  <r>
    <x v="124"/>
    <s v="MDG"/>
    <n v="1951"/>
    <n v="39.9"/>
    <n v="0.29999999999999716"/>
    <n v="0"/>
  </r>
  <r>
    <x v="124"/>
    <s v="MDG"/>
    <n v="1952"/>
    <n v="40.200000000000003"/>
    <n v="0.30000000000000426"/>
    <n v="0"/>
  </r>
  <r>
    <x v="124"/>
    <s v="MDG"/>
    <n v="1953"/>
    <n v="40.6"/>
    <n v="0.39999999999999858"/>
    <n v="0"/>
  </r>
  <r>
    <x v="124"/>
    <s v="MDG"/>
    <n v="1954"/>
    <n v="40.9"/>
    <n v="0.29999999999999716"/>
    <n v="0"/>
  </r>
  <r>
    <x v="124"/>
    <s v="MDG"/>
    <n v="1955"/>
    <n v="41.3"/>
    <n v="0.39999999999999858"/>
    <n v="0"/>
  </r>
  <r>
    <x v="124"/>
    <s v="MDG"/>
    <n v="1956"/>
    <n v="41.6"/>
    <n v="0.30000000000000426"/>
    <n v="0"/>
  </r>
  <r>
    <x v="124"/>
    <s v="MDG"/>
    <n v="1957"/>
    <n v="42"/>
    <n v="0.39999999999999858"/>
    <n v="0"/>
  </r>
  <r>
    <x v="124"/>
    <s v="MDG"/>
    <n v="1958"/>
    <n v="42.4"/>
    <n v="0.39999999999999858"/>
    <n v="0"/>
  </r>
  <r>
    <x v="124"/>
    <s v="MDG"/>
    <n v="1959"/>
    <n v="42.8"/>
    <n v="0.39999999999999858"/>
    <n v="0"/>
  </r>
  <r>
    <x v="124"/>
    <s v="MDG"/>
    <n v="1960"/>
    <n v="43.2"/>
    <n v="0.40000000000000568"/>
    <n v="0"/>
  </r>
  <r>
    <x v="124"/>
    <s v="MDG"/>
    <n v="1961"/>
    <n v="43.6"/>
    <n v="0.39999999999999858"/>
    <n v="0"/>
  </r>
  <r>
    <x v="124"/>
    <s v="MDG"/>
    <n v="1962"/>
    <n v="44.1"/>
    <n v="0.5"/>
    <n v="0"/>
  </r>
  <r>
    <x v="124"/>
    <s v="MDG"/>
    <n v="1963"/>
    <n v="44.4"/>
    <n v="0.29999999999999716"/>
    <n v="0"/>
  </r>
  <r>
    <x v="124"/>
    <s v="MDG"/>
    <n v="1964"/>
    <n v="44.9"/>
    <n v="0.5"/>
    <n v="0"/>
  </r>
  <r>
    <x v="124"/>
    <s v="MDG"/>
    <n v="1965"/>
    <n v="45.2"/>
    <n v="0.30000000000000426"/>
    <n v="0"/>
  </r>
  <r>
    <x v="124"/>
    <s v="MDG"/>
    <n v="1966"/>
    <n v="45.6"/>
    <n v="0.39999999999999858"/>
    <n v="0"/>
  </r>
  <r>
    <x v="124"/>
    <s v="MDG"/>
    <n v="1967"/>
    <n v="46"/>
    <n v="0.39999999999999858"/>
    <n v="0"/>
  </r>
  <r>
    <x v="124"/>
    <s v="MDG"/>
    <n v="1968"/>
    <n v="46.5"/>
    <n v="0.5"/>
    <n v="0"/>
  </r>
  <r>
    <x v="124"/>
    <s v="MDG"/>
    <n v="1969"/>
    <n v="47"/>
    <n v="0.5"/>
    <n v="0"/>
  </r>
  <r>
    <x v="124"/>
    <s v="MDG"/>
    <n v="1970"/>
    <n v="47.5"/>
    <n v="0.5"/>
    <n v="0"/>
  </r>
  <r>
    <x v="124"/>
    <s v="MDG"/>
    <n v="1971"/>
    <n v="47.9"/>
    <n v="0.39999999999999858"/>
    <n v="0"/>
  </r>
  <r>
    <x v="124"/>
    <s v="MDG"/>
    <n v="1972"/>
    <n v="48.3"/>
    <n v="0.39999999999999858"/>
    <n v="0"/>
  </r>
  <r>
    <x v="124"/>
    <s v="MDG"/>
    <n v="1973"/>
    <n v="48.8"/>
    <n v="0.5"/>
    <n v="0"/>
  </r>
  <r>
    <x v="124"/>
    <s v="MDG"/>
    <n v="1974"/>
    <n v="49.2"/>
    <n v="0.40000000000000568"/>
    <n v="0"/>
  </r>
  <r>
    <x v="124"/>
    <s v="MDG"/>
    <n v="1975"/>
    <n v="49.5"/>
    <n v="0.29999999999999716"/>
    <n v="0"/>
  </r>
  <r>
    <x v="124"/>
    <s v="MDG"/>
    <n v="1976"/>
    <n v="49.7"/>
    <n v="0.20000000000000284"/>
    <n v="0"/>
  </r>
  <r>
    <x v="124"/>
    <s v="MDG"/>
    <n v="1977"/>
    <n v="49.8"/>
    <n v="9.9999999999994316E-2"/>
    <n v="0"/>
  </r>
  <r>
    <x v="124"/>
    <s v="MDG"/>
    <n v="1978"/>
    <n v="49.8"/>
    <n v="0"/>
    <n v="0"/>
  </r>
  <r>
    <x v="124"/>
    <s v="MDG"/>
    <n v="1979"/>
    <n v="49.9"/>
    <n v="0.10000000000000142"/>
    <n v="0"/>
  </r>
  <r>
    <x v="124"/>
    <s v="MDG"/>
    <n v="1980"/>
    <n v="49.8"/>
    <n v="-0.10000000000000142"/>
    <n v="1"/>
  </r>
  <r>
    <x v="124"/>
    <s v="MDG"/>
    <n v="1981"/>
    <n v="49.7"/>
    <n v="-9.9999999999994316E-2"/>
    <n v="1"/>
  </r>
  <r>
    <x v="124"/>
    <s v="MDG"/>
    <n v="1982"/>
    <n v="49.6"/>
    <n v="-0.10000000000000142"/>
    <n v="1"/>
  </r>
  <r>
    <x v="124"/>
    <s v="MDG"/>
    <n v="1983"/>
    <n v="49.6"/>
    <n v="0"/>
    <n v="0"/>
  </r>
  <r>
    <x v="124"/>
    <s v="MDG"/>
    <n v="1984"/>
    <n v="49.5"/>
    <n v="-0.10000000000000142"/>
    <n v="1"/>
  </r>
  <r>
    <x v="124"/>
    <s v="MDG"/>
    <n v="1985"/>
    <n v="49.6"/>
    <n v="0.10000000000000142"/>
    <n v="0"/>
  </r>
  <r>
    <x v="124"/>
    <s v="MDG"/>
    <n v="1986"/>
    <n v="49.8"/>
    <n v="0.19999999999999574"/>
    <n v="0"/>
  </r>
  <r>
    <x v="124"/>
    <s v="MDG"/>
    <n v="1987"/>
    <n v="50.2"/>
    <n v="0.40000000000000568"/>
    <n v="0"/>
  </r>
  <r>
    <x v="124"/>
    <s v="MDG"/>
    <n v="1988"/>
    <n v="50.6"/>
    <n v="0.39999999999999858"/>
    <n v="0"/>
  </r>
  <r>
    <x v="124"/>
    <s v="MDG"/>
    <n v="1989"/>
    <n v="51.1"/>
    <n v="0.5"/>
    <n v="0"/>
  </r>
  <r>
    <x v="124"/>
    <s v="MDG"/>
    <n v="1990"/>
    <n v="51.7"/>
    <n v="0.60000000000000142"/>
    <n v="0"/>
  </r>
  <r>
    <x v="124"/>
    <s v="MDG"/>
    <n v="1991"/>
    <n v="52.4"/>
    <n v="0.69999999999999574"/>
    <n v="0"/>
  </r>
  <r>
    <x v="124"/>
    <s v="MDG"/>
    <n v="1992"/>
    <n v="53"/>
    <n v="0.60000000000000142"/>
    <n v="0"/>
  </r>
  <r>
    <x v="124"/>
    <s v="MDG"/>
    <n v="1993"/>
    <n v="53.9"/>
    <n v="0.89999999999999858"/>
    <n v="0"/>
  </r>
  <r>
    <x v="124"/>
    <s v="MDG"/>
    <n v="1994"/>
    <n v="54.4"/>
    <n v="0.5"/>
    <n v="0"/>
  </r>
  <r>
    <x v="124"/>
    <s v="MDG"/>
    <n v="1995"/>
    <n v="55"/>
    <n v="0.60000000000000142"/>
    <n v="0"/>
  </r>
  <r>
    <x v="124"/>
    <s v="MDG"/>
    <n v="1996"/>
    <n v="55.5"/>
    <n v="0.5"/>
    <n v="0"/>
  </r>
  <r>
    <x v="124"/>
    <s v="MDG"/>
    <n v="1997"/>
    <n v="56.2"/>
    <n v="0.70000000000000284"/>
    <n v="0"/>
  </r>
  <r>
    <x v="124"/>
    <s v="MDG"/>
    <n v="1998"/>
    <n v="56.9"/>
    <n v="0.69999999999999574"/>
    <n v="0"/>
  </r>
  <r>
    <x v="124"/>
    <s v="MDG"/>
    <n v="1999"/>
    <n v="57.4"/>
    <n v="0.5"/>
    <n v="0"/>
  </r>
  <r>
    <x v="124"/>
    <s v="MDG"/>
    <n v="2000"/>
    <n v="57.9"/>
    <n v="0.5"/>
    <n v="0"/>
  </r>
  <r>
    <x v="124"/>
    <s v="MDG"/>
    <n v="2001"/>
    <n v="58.6"/>
    <n v="0.70000000000000284"/>
    <n v="0"/>
  </r>
  <r>
    <x v="124"/>
    <s v="MDG"/>
    <n v="2002"/>
    <n v="58.9"/>
    <n v="0.29999999999999716"/>
    <n v="0"/>
  </r>
  <r>
    <x v="124"/>
    <s v="MDG"/>
    <n v="2003"/>
    <n v="59.5"/>
    <n v="0.60000000000000142"/>
    <n v="0"/>
  </r>
  <r>
    <x v="124"/>
    <s v="MDG"/>
    <n v="2004"/>
    <n v="60.1"/>
    <n v="0.60000000000000142"/>
    <n v="0"/>
  </r>
  <r>
    <x v="124"/>
    <s v="MDG"/>
    <n v="2005"/>
    <n v="60.6"/>
    <n v="0.5"/>
    <n v="0"/>
  </r>
  <r>
    <x v="124"/>
    <s v="MDG"/>
    <n v="2006"/>
    <n v="61.3"/>
    <n v="0.69999999999999574"/>
    <n v="0"/>
  </r>
  <r>
    <x v="124"/>
    <s v="MDG"/>
    <n v="2007"/>
    <n v="61.8"/>
    <n v="0.5"/>
    <n v="0"/>
  </r>
  <r>
    <x v="124"/>
    <s v="MDG"/>
    <n v="2008"/>
    <n v="62.1"/>
    <n v="0.30000000000000426"/>
    <n v="0"/>
  </r>
  <r>
    <x v="124"/>
    <s v="MDG"/>
    <n v="2009"/>
    <n v="62.7"/>
    <n v="0.60000000000000142"/>
    <n v="0"/>
  </r>
  <r>
    <x v="124"/>
    <s v="MDG"/>
    <n v="2010"/>
    <n v="62.9"/>
    <n v="0.19999999999999574"/>
    <n v="0"/>
  </r>
  <r>
    <x v="124"/>
    <s v="MDG"/>
    <n v="2011"/>
    <n v="63.5"/>
    <n v="0.60000000000000142"/>
    <n v="0"/>
  </r>
  <r>
    <x v="124"/>
    <s v="MDG"/>
    <n v="2012"/>
    <n v="63.5"/>
    <n v="0"/>
    <n v="0"/>
  </r>
  <r>
    <x v="124"/>
    <s v="MDG"/>
    <n v="2013"/>
    <n v="64"/>
    <n v="0.5"/>
    <n v="0"/>
  </r>
  <r>
    <x v="124"/>
    <s v="MDG"/>
    <n v="2014"/>
    <n v="64.3"/>
    <n v="0.29999999999999716"/>
    <n v="0"/>
  </r>
  <r>
    <x v="124"/>
    <s v="MDG"/>
    <n v="2015"/>
    <n v="64.3"/>
    <n v="0"/>
    <n v="0"/>
  </r>
  <r>
    <x v="124"/>
    <s v="MDG"/>
    <n v="2016"/>
    <n v="65"/>
    <n v="0.70000000000000284"/>
    <n v="0"/>
  </r>
  <r>
    <x v="124"/>
    <s v="MDG"/>
    <n v="2017"/>
    <n v="65.099999999999994"/>
    <n v="9.9999999999994316E-2"/>
    <n v="0"/>
  </r>
  <r>
    <x v="124"/>
    <s v="MDG"/>
    <n v="2018"/>
    <n v="65.3"/>
    <n v="0.20000000000000284"/>
    <n v="0"/>
  </r>
  <r>
    <x v="124"/>
    <s v="MDG"/>
    <n v="2019"/>
    <n v="65.900000000000006"/>
    <n v="0.60000000000000853"/>
    <n v="0"/>
  </r>
  <r>
    <x v="124"/>
    <s v="MDG"/>
    <n v="2020"/>
    <n v="65.2"/>
    <n v="-0.70000000000000284"/>
    <n v="1"/>
  </r>
  <r>
    <x v="124"/>
    <s v="MDG"/>
    <n v="2021"/>
    <n v="64.5"/>
    <n v="-0.70000000000000284"/>
    <n v="1"/>
  </r>
  <r>
    <x v="125"/>
    <s v="MWI"/>
    <n v="1950"/>
    <n v="32.700000000000003"/>
    <n v="0"/>
    <n v="0"/>
  </r>
  <r>
    <x v="125"/>
    <s v="MWI"/>
    <n v="1951"/>
    <n v="32.799999999999997"/>
    <n v="9.9999999999994316E-2"/>
    <n v="0"/>
  </r>
  <r>
    <x v="125"/>
    <s v="MWI"/>
    <n v="1952"/>
    <n v="32.9"/>
    <n v="0.10000000000000142"/>
    <n v="0"/>
  </r>
  <r>
    <x v="125"/>
    <s v="MWI"/>
    <n v="1953"/>
    <n v="33.1"/>
    <n v="0.20000000000000284"/>
    <n v="0"/>
  </r>
  <r>
    <x v="125"/>
    <s v="MWI"/>
    <n v="1954"/>
    <n v="33.4"/>
    <n v="0.29999999999999716"/>
    <n v="0"/>
  </r>
  <r>
    <x v="125"/>
    <s v="MWI"/>
    <n v="1955"/>
    <n v="33.799999999999997"/>
    <n v="0.39999999999999858"/>
    <n v="0"/>
  </r>
  <r>
    <x v="125"/>
    <s v="MWI"/>
    <n v="1956"/>
    <n v="34.200000000000003"/>
    <n v="0.40000000000000568"/>
    <n v="0"/>
  </r>
  <r>
    <x v="125"/>
    <s v="MWI"/>
    <n v="1957"/>
    <n v="34.5"/>
    <n v="0.29999999999999716"/>
    <n v="0"/>
  </r>
  <r>
    <x v="125"/>
    <s v="MWI"/>
    <n v="1958"/>
    <n v="34.799999999999997"/>
    <n v="0.29999999999999716"/>
    <n v="0"/>
  </r>
  <r>
    <x v="125"/>
    <s v="MWI"/>
    <n v="1959"/>
    <n v="35"/>
    <n v="0.20000000000000284"/>
    <n v="0"/>
  </r>
  <r>
    <x v="125"/>
    <s v="MWI"/>
    <n v="1960"/>
    <n v="35.200000000000003"/>
    <n v="0.20000000000000284"/>
    <n v="0"/>
  </r>
  <r>
    <x v="125"/>
    <s v="MWI"/>
    <n v="1961"/>
    <n v="35.299999999999997"/>
    <n v="9.9999999999994316E-2"/>
    <n v="0"/>
  </r>
  <r>
    <x v="125"/>
    <s v="MWI"/>
    <n v="1962"/>
    <n v="35.700000000000003"/>
    <n v="0.40000000000000568"/>
    <n v="0"/>
  </r>
  <r>
    <x v="125"/>
    <s v="MWI"/>
    <n v="1963"/>
    <n v="35.6"/>
    <n v="-0.10000000000000142"/>
    <n v="1"/>
  </r>
  <r>
    <x v="125"/>
    <s v="MWI"/>
    <n v="1964"/>
    <n v="35.700000000000003"/>
    <n v="0.10000000000000142"/>
    <n v="0"/>
  </r>
  <r>
    <x v="125"/>
    <s v="MWI"/>
    <n v="1965"/>
    <n v="35.700000000000003"/>
    <n v="0"/>
    <n v="0"/>
  </r>
  <r>
    <x v="125"/>
    <s v="MWI"/>
    <n v="1966"/>
    <n v="35.9"/>
    <n v="0.19999999999999574"/>
    <n v="0"/>
  </r>
  <r>
    <x v="125"/>
    <s v="MWI"/>
    <n v="1967"/>
    <n v="35.9"/>
    <n v="0"/>
    <n v="0"/>
  </r>
  <r>
    <x v="125"/>
    <s v="MWI"/>
    <n v="1968"/>
    <n v="36"/>
    <n v="0.10000000000000142"/>
    <n v="0"/>
  </r>
  <r>
    <x v="125"/>
    <s v="MWI"/>
    <n v="1969"/>
    <n v="36.299999999999997"/>
    <n v="0.29999999999999716"/>
    <n v="0"/>
  </r>
  <r>
    <x v="125"/>
    <s v="MWI"/>
    <n v="1970"/>
    <n v="36.700000000000003"/>
    <n v="0.40000000000000568"/>
    <n v="0"/>
  </r>
  <r>
    <x v="125"/>
    <s v="MWI"/>
    <n v="1971"/>
    <n v="37.200000000000003"/>
    <n v="0.5"/>
    <n v="0"/>
  </r>
  <r>
    <x v="125"/>
    <s v="MWI"/>
    <n v="1972"/>
    <n v="37.9"/>
    <n v="0.69999999999999574"/>
    <n v="0"/>
  </r>
  <r>
    <x v="125"/>
    <s v="MWI"/>
    <n v="1973"/>
    <n v="38.5"/>
    <n v="0.60000000000000142"/>
    <n v="0"/>
  </r>
  <r>
    <x v="125"/>
    <s v="MWI"/>
    <n v="1974"/>
    <n v="39.299999999999997"/>
    <n v="0.79999999999999716"/>
    <n v="0"/>
  </r>
  <r>
    <x v="125"/>
    <s v="MWI"/>
    <n v="1975"/>
    <n v="40.200000000000003"/>
    <n v="0.90000000000000568"/>
    <n v="0"/>
  </r>
  <r>
    <x v="125"/>
    <s v="MWI"/>
    <n v="1976"/>
    <n v="41.2"/>
    <n v="1"/>
    <n v="0"/>
  </r>
  <r>
    <x v="125"/>
    <s v="MWI"/>
    <n v="1977"/>
    <n v="42.2"/>
    <n v="1"/>
    <n v="0"/>
  </r>
  <r>
    <x v="125"/>
    <s v="MWI"/>
    <n v="1978"/>
    <n v="43.3"/>
    <n v="1.0999999999999943"/>
    <n v="0"/>
  </r>
  <r>
    <x v="125"/>
    <s v="MWI"/>
    <n v="1979"/>
    <n v="44.3"/>
    <n v="1"/>
    <n v="0"/>
  </r>
  <r>
    <x v="125"/>
    <s v="MWI"/>
    <n v="1980"/>
    <n v="45.1"/>
    <n v="0.80000000000000426"/>
    <n v="0"/>
  </r>
  <r>
    <x v="125"/>
    <s v="MWI"/>
    <n v="1981"/>
    <n v="45.7"/>
    <n v="0.60000000000000142"/>
    <n v="0"/>
  </r>
  <r>
    <x v="125"/>
    <s v="MWI"/>
    <n v="1982"/>
    <n v="46"/>
    <n v="0.29999999999999716"/>
    <n v="0"/>
  </r>
  <r>
    <x v="125"/>
    <s v="MWI"/>
    <n v="1983"/>
    <n v="46"/>
    <n v="0"/>
    <n v="0"/>
  </r>
  <r>
    <x v="125"/>
    <s v="MWI"/>
    <n v="1984"/>
    <n v="45.6"/>
    <n v="-0.39999999999999858"/>
    <n v="1"/>
  </r>
  <r>
    <x v="125"/>
    <s v="MWI"/>
    <n v="1985"/>
    <n v="44.9"/>
    <n v="-0.70000000000000284"/>
    <n v="1"/>
  </r>
  <r>
    <x v="125"/>
    <s v="MWI"/>
    <n v="1986"/>
    <n v="44.3"/>
    <n v="-0.60000000000000142"/>
    <n v="1"/>
  </r>
  <r>
    <x v="125"/>
    <s v="MWI"/>
    <n v="1987"/>
    <n v="43.8"/>
    <n v="-0.5"/>
    <n v="1"/>
  </r>
  <r>
    <x v="125"/>
    <s v="MWI"/>
    <n v="1988"/>
    <n v="43.4"/>
    <n v="-0.39999999999999858"/>
    <n v="1"/>
  </r>
  <r>
    <x v="125"/>
    <s v="MWI"/>
    <n v="1989"/>
    <n v="43.3"/>
    <n v="-0.10000000000000142"/>
    <n v="1"/>
  </r>
  <r>
    <x v="125"/>
    <s v="MWI"/>
    <n v="1990"/>
    <n v="43.3"/>
    <n v="0"/>
    <n v="0"/>
  </r>
  <r>
    <x v="125"/>
    <s v="MWI"/>
    <n v="1991"/>
    <n v="43.3"/>
    <n v="0"/>
    <n v="0"/>
  </r>
  <r>
    <x v="125"/>
    <s v="MWI"/>
    <n v="1992"/>
    <n v="43.4"/>
    <n v="0.10000000000000142"/>
    <n v="0"/>
  </r>
  <r>
    <x v="125"/>
    <s v="MWI"/>
    <n v="1993"/>
    <n v="43.4"/>
    <n v="0"/>
    <n v="0"/>
  </r>
  <r>
    <x v="125"/>
    <s v="MWI"/>
    <n v="1994"/>
    <n v="43.6"/>
    <n v="0.20000000000000284"/>
    <n v="0"/>
  </r>
  <r>
    <x v="125"/>
    <s v="MWI"/>
    <n v="1995"/>
    <n v="43.6"/>
    <n v="0"/>
    <n v="0"/>
  </r>
  <r>
    <x v="125"/>
    <s v="MWI"/>
    <n v="1996"/>
    <n v="43.4"/>
    <n v="-0.20000000000000284"/>
    <n v="1"/>
  </r>
  <r>
    <x v="125"/>
    <s v="MWI"/>
    <n v="1997"/>
    <n v="43.1"/>
    <n v="-0.29999999999999716"/>
    <n v="1"/>
  </r>
  <r>
    <x v="125"/>
    <s v="MWI"/>
    <n v="1998"/>
    <n v="42.8"/>
    <n v="-0.30000000000000426"/>
    <n v="1"/>
  </r>
  <r>
    <x v="125"/>
    <s v="MWI"/>
    <n v="1999"/>
    <n v="43.6"/>
    <n v="0.80000000000000426"/>
    <n v="0"/>
  </r>
  <r>
    <x v="125"/>
    <s v="MWI"/>
    <n v="2000"/>
    <n v="44.5"/>
    <n v="0.89999999999999858"/>
    <n v="0"/>
  </r>
  <r>
    <x v="125"/>
    <s v="MWI"/>
    <n v="2001"/>
    <n v="45.9"/>
    <n v="1.3999999999999986"/>
    <n v="0"/>
  </r>
  <r>
    <x v="125"/>
    <s v="MWI"/>
    <n v="2002"/>
    <n v="47.2"/>
    <n v="1.3000000000000043"/>
    <n v="0"/>
  </r>
  <r>
    <x v="125"/>
    <s v="MWI"/>
    <n v="2003"/>
    <n v="48.8"/>
    <n v="1.5999999999999943"/>
    <n v="0"/>
  </r>
  <r>
    <x v="125"/>
    <s v="MWI"/>
    <n v="2004"/>
    <n v="50.5"/>
    <n v="1.7000000000000028"/>
    <n v="0"/>
  </r>
  <r>
    <x v="125"/>
    <s v="MWI"/>
    <n v="2005"/>
    <n v="52"/>
    <n v="1.5"/>
    <n v="0"/>
  </r>
  <r>
    <x v="125"/>
    <s v="MWI"/>
    <n v="2006"/>
    <n v="53.2"/>
    <n v="1.2000000000000028"/>
    <n v="0"/>
  </r>
  <r>
    <x v="125"/>
    <s v="MWI"/>
    <n v="2007"/>
    <n v="53.9"/>
    <n v="0.69999999999999574"/>
    <n v="0"/>
  </r>
  <r>
    <x v="125"/>
    <s v="MWI"/>
    <n v="2008"/>
    <n v="54.6"/>
    <n v="0.70000000000000284"/>
    <n v="0"/>
  </r>
  <r>
    <x v="125"/>
    <s v="MWI"/>
    <n v="2009"/>
    <n v="55.4"/>
    <n v="0.79999999999999716"/>
    <n v="0"/>
  </r>
  <r>
    <x v="125"/>
    <s v="MWI"/>
    <n v="2010"/>
    <n v="56.4"/>
    <n v="1"/>
    <n v="0"/>
  </r>
  <r>
    <x v="125"/>
    <s v="MWI"/>
    <n v="2011"/>
    <n v="57.5"/>
    <n v="1.1000000000000014"/>
    <n v="0"/>
  </r>
  <r>
    <x v="125"/>
    <s v="MWI"/>
    <n v="2012"/>
    <n v="58.7"/>
    <n v="1.2000000000000028"/>
    <n v="0"/>
  </r>
  <r>
    <x v="125"/>
    <s v="MWI"/>
    <n v="2013"/>
    <n v="59.7"/>
    <n v="1"/>
    <n v="0"/>
  </r>
  <r>
    <x v="125"/>
    <s v="MWI"/>
    <n v="2014"/>
    <n v="60.9"/>
    <n v="1.1999999999999957"/>
    <n v="0"/>
  </r>
  <r>
    <x v="125"/>
    <s v="MWI"/>
    <n v="2015"/>
    <n v="61.4"/>
    <n v="0.5"/>
    <n v="0"/>
  </r>
  <r>
    <x v="125"/>
    <s v="MWI"/>
    <n v="2016"/>
    <n v="62.2"/>
    <n v="0.80000000000000426"/>
    <n v="0"/>
  </r>
  <r>
    <x v="125"/>
    <s v="MWI"/>
    <n v="2017"/>
    <n v="63"/>
    <n v="0.79999999999999716"/>
    <n v="0"/>
  </r>
  <r>
    <x v="125"/>
    <s v="MWI"/>
    <n v="2018"/>
    <n v="63.3"/>
    <n v="0.29999999999999716"/>
    <n v="0"/>
  </r>
  <r>
    <x v="125"/>
    <s v="MWI"/>
    <n v="2019"/>
    <n v="64.099999999999994"/>
    <n v="0.79999999999999716"/>
    <n v="0"/>
  </r>
  <r>
    <x v="125"/>
    <s v="MWI"/>
    <n v="2020"/>
    <n v="63.7"/>
    <n v="-0.39999999999999147"/>
    <n v="1"/>
  </r>
  <r>
    <x v="125"/>
    <s v="MWI"/>
    <n v="2021"/>
    <n v="62.9"/>
    <n v="-0.80000000000000426"/>
    <n v="1"/>
  </r>
  <r>
    <x v="126"/>
    <s v="MYS"/>
    <n v="1950"/>
    <n v="47"/>
    <n v="0"/>
    <n v="0"/>
  </r>
  <r>
    <x v="126"/>
    <s v="MYS"/>
    <n v="1951"/>
    <n v="47.8"/>
    <n v="0.79999999999999716"/>
    <n v="0"/>
  </r>
  <r>
    <x v="126"/>
    <s v="MYS"/>
    <n v="1952"/>
    <n v="48.9"/>
    <n v="1.1000000000000014"/>
    <n v="0"/>
  </r>
  <r>
    <x v="126"/>
    <s v="MYS"/>
    <n v="1953"/>
    <n v="49.9"/>
    <n v="1"/>
    <n v="0"/>
  </r>
  <r>
    <x v="126"/>
    <s v="MYS"/>
    <n v="1954"/>
    <n v="50.9"/>
    <n v="1"/>
    <n v="0"/>
  </r>
  <r>
    <x v="126"/>
    <s v="MYS"/>
    <n v="1955"/>
    <n v="51.8"/>
    <n v="0.89999999999999858"/>
    <n v="0"/>
  </r>
  <r>
    <x v="126"/>
    <s v="MYS"/>
    <n v="1956"/>
    <n v="52.7"/>
    <n v="0.90000000000000568"/>
    <n v="0"/>
  </r>
  <r>
    <x v="126"/>
    <s v="MYS"/>
    <n v="1957"/>
    <n v="53.6"/>
    <n v="0.89999999999999858"/>
    <n v="0"/>
  </r>
  <r>
    <x v="126"/>
    <s v="MYS"/>
    <n v="1958"/>
    <n v="54.6"/>
    <n v="1"/>
    <n v="0"/>
  </r>
  <r>
    <x v="126"/>
    <s v="MYS"/>
    <n v="1959"/>
    <n v="55.6"/>
    <n v="1"/>
    <n v="0"/>
  </r>
  <r>
    <x v="126"/>
    <s v="MYS"/>
    <n v="1960"/>
    <n v="56.5"/>
    <n v="0.89999999999999858"/>
    <n v="0"/>
  </r>
  <r>
    <x v="126"/>
    <s v="MYS"/>
    <n v="1961"/>
    <n v="57.4"/>
    <n v="0.89999999999999858"/>
    <n v="0"/>
  </r>
  <r>
    <x v="126"/>
    <s v="MYS"/>
    <n v="1962"/>
    <n v="58.4"/>
    <n v="1"/>
    <n v="0"/>
  </r>
  <r>
    <x v="126"/>
    <s v="MYS"/>
    <n v="1963"/>
    <n v="59.3"/>
    <n v="0.89999999999999858"/>
    <n v="0"/>
  </r>
  <r>
    <x v="126"/>
    <s v="MYS"/>
    <n v="1964"/>
    <n v="60.1"/>
    <n v="0.80000000000000426"/>
    <n v="0"/>
  </r>
  <r>
    <x v="126"/>
    <s v="MYS"/>
    <n v="1965"/>
    <n v="61"/>
    <n v="0.89999999999999858"/>
    <n v="0"/>
  </r>
  <r>
    <x v="126"/>
    <s v="MYS"/>
    <n v="1966"/>
    <n v="61.4"/>
    <n v="0.39999999999999858"/>
    <n v="0"/>
  </r>
  <r>
    <x v="126"/>
    <s v="MYS"/>
    <n v="1967"/>
    <n v="61.8"/>
    <n v="0.39999999999999858"/>
    <n v="0"/>
  </r>
  <r>
    <x v="126"/>
    <s v="MYS"/>
    <n v="1968"/>
    <n v="62.2"/>
    <n v="0.40000000000000568"/>
    <n v="0"/>
  </r>
  <r>
    <x v="126"/>
    <s v="MYS"/>
    <n v="1969"/>
    <n v="62.6"/>
    <n v="0.39999999999999858"/>
    <n v="0"/>
  </r>
  <r>
    <x v="126"/>
    <s v="MYS"/>
    <n v="1970"/>
    <n v="63.1"/>
    <n v="0.5"/>
    <n v="0"/>
  </r>
  <r>
    <x v="126"/>
    <s v="MYS"/>
    <n v="1971"/>
    <n v="63.6"/>
    <n v="0.5"/>
    <n v="0"/>
  </r>
  <r>
    <x v="126"/>
    <s v="MYS"/>
    <n v="1972"/>
    <n v="64.099999999999994"/>
    <n v="0.49999999999999289"/>
    <n v="0"/>
  </r>
  <r>
    <x v="126"/>
    <s v="MYS"/>
    <n v="1973"/>
    <n v="64.599999999999994"/>
    <n v="0.5"/>
    <n v="0"/>
  </r>
  <r>
    <x v="126"/>
    <s v="MYS"/>
    <n v="1974"/>
    <n v="65.2"/>
    <n v="0.60000000000000853"/>
    <n v="0"/>
  </r>
  <r>
    <x v="126"/>
    <s v="MYS"/>
    <n v="1975"/>
    <n v="65.7"/>
    <n v="0.5"/>
    <n v="0"/>
  </r>
  <r>
    <x v="126"/>
    <s v="MYS"/>
    <n v="1976"/>
    <n v="66.3"/>
    <n v="0.59999999999999432"/>
    <n v="0"/>
  </r>
  <r>
    <x v="126"/>
    <s v="MYS"/>
    <n v="1977"/>
    <n v="66.8"/>
    <n v="0.5"/>
    <n v="0"/>
  </r>
  <r>
    <x v="126"/>
    <s v="MYS"/>
    <n v="1978"/>
    <n v="67.3"/>
    <n v="0.5"/>
    <n v="0"/>
  </r>
  <r>
    <x v="126"/>
    <s v="MYS"/>
    <n v="1979"/>
    <n v="67.8"/>
    <n v="0.5"/>
    <n v="0"/>
  </r>
  <r>
    <x v="126"/>
    <s v="MYS"/>
    <n v="1980"/>
    <n v="68.2"/>
    <n v="0.40000000000000568"/>
    <n v="0"/>
  </r>
  <r>
    <x v="126"/>
    <s v="MYS"/>
    <n v="1981"/>
    <n v="68.900000000000006"/>
    <n v="0.70000000000000284"/>
    <n v="0"/>
  </r>
  <r>
    <x v="126"/>
    <s v="MYS"/>
    <n v="1982"/>
    <n v="69.2"/>
    <n v="0.29999999999999716"/>
    <n v="0"/>
  </r>
  <r>
    <x v="126"/>
    <s v="MYS"/>
    <n v="1983"/>
    <n v="69.599999999999994"/>
    <n v="0.39999999999999147"/>
    <n v="0"/>
  </r>
  <r>
    <x v="126"/>
    <s v="MYS"/>
    <n v="1984"/>
    <n v="69.900000000000006"/>
    <n v="0.30000000000001137"/>
    <n v="0"/>
  </r>
  <r>
    <x v="126"/>
    <s v="MYS"/>
    <n v="1985"/>
    <n v="70.3"/>
    <n v="0.39999999999999147"/>
    <n v="0"/>
  </r>
  <r>
    <x v="126"/>
    <s v="MYS"/>
    <n v="1986"/>
    <n v="70.5"/>
    <n v="0.20000000000000284"/>
    <n v="0"/>
  </r>
  <r>
    <x v="126"/>
    <s v="MYS"/>
    <n v="1987"/>
    <n v="70.7"/>
    <n v="0.20000000000000284"/>
    <n v="0"/>
  </r>
  <r>
    <x v="126"/>
    <s v="MYS"/>
    <n v="1988"/>
    <n v="70.900000000000006"/>
    <n v="0.20000000000000284"/>
    <n v="0"/>
  </r>
  <r>
    <x v="126"/>
    <s v="MYS"/>
    <n v="1989"/>
    <n v="71.099999999999994"/>
    <n v="0.19999999999998863"/>
    <n v="0"/>
  </r>
  <r>
    <x v="126"/>
    <s v="MYS"/>
    <n v="1990"/>
    <n v="71.3"/>
    <n v="0.20000000000000284"/>
    <n v="0"/>
  </r>
  <r>
    <x v="126"/>
    <s v="MYS"/>
    <n v="1991"/>
    <n v="71.400000000000006"/>
    <n v="0.10000000000000853"/>
    <n v="0"/>
  </r>
  <r>
    <x v="126"/>
    <s v="MYS"/>
    <n v="1992"/>
    <n v="71.5"/>
    <n v="9.9999999999994316E-2"/>
    <n v="0"/>
  </r>
  <r>
    <x v="126"/>
    <s v="MYS"/>
    <n v="1993"/>
    <n v="71.8"/>
    <n v="0.29999999999999716"/>
    <n v="0"/>
  </r>
  <r>
    <x v="126"/>
    <s v="MYS"/>
    <n v="1994"/>
    <n v="72.2"/>
    <n v="0.40000000000000568"/>
    <n v="0"/>
  </r>
  <r>
    <x v="126"/>
    <s v="MYS"/>
    <n v="1995"/>
    <n v="72.400000000000006"/>
    <n v="0.20000000000000284"/>
    <n v="0"/>
  </r>
  <r>
    <x v="126"/>
    <s v="MYS"/>
    <n v="1996"/>
    <n v="72.3"/>
    <n v="-0.10000000000000853"/>
    <n v="1"/>
  </r>
  <r>
    <x v="126"/>
    <s v="MYS"/>
    <n v="1997"/>
    <n v="72.3"/>
    <n v="0"/>
    <n v="0"/>
  </r>
  <r>
    <x v="126"/>
    <s v="MYS"/>
    <n v="1998"/>
    <n v="72.2"/>
    <n v="-9.9999999999994316E-2"/>
    <n v="1"/>
  </r>
  <r>
    <x v="126"/>
    <s v="MYS"/>
    <n v="1999"/>
    <n v="72.3"/>
    <n v="9.9999999999994316E-2"/>
    <n v="0"/>
  </r>
  <r>
    <x v="126"/>
    <s v="MYS"/>
    <n v="2000"/>
    <n v="72.8"/>
    <n v="0.5"/>
    <n v="0"/>
  </r>
  <r>
    <x v="126"/>
    <s v="MYS"/>
    <n v="2001"/>
    <n v="73.3"/>
    <n v="0.5"/>
    <n v="0"/>
  </r>
  <r>
    <x v="126"/>
    <s v="MYS"/>
    <n v="2002"/>
    <n v="73.599999999999994"/>
    <n v="0.29999999999999716"/>
    <n v="0"/>
  </r>
  <r>
    <x v="126"/>
    <s v="MYS"/>
    <n v="2003"/>
    <n v="73.8"/>
    <n v="0.20000000000000284"/>
    <n v="0"/>
  </r>
  <r>
    <x v="126"/>
    <s v="MYS"/>
    <n v="2004"/>
    <n v="73.900000000000006"/>
    <n v="0.10000000000000853"/>
    <n v="0"/>
  </r>
  <r>
    <x v="126"/>
    <s v="MYS"/>
    <n v="2005"/>
    <n v="74.099999999999994"/>
    <n v="0.19999999999998863"/>
    <n v="0"/>
  </r>
  <r>
    <x v="126"/>
    <s v="MYS"/>
    <n v="2006"/>
    <n v="74.2"/>
    <n v="0.10000000000000853"/>
    <n v="0"/>
  </r>
  <r>
    <x v="126"/>
    <s v="MYS"/>
    <n v="2007"/>
    <n v="74.2"/>
    <n v="0"/>
    <n v="0"/>
  </r>
  <r>
    <x v="126"/>
    <s v="MYS"/>
    <n v="2008"/>
    <n v="74.3"/>
    <n v="9.9999999999994316E-2"/>
    <n v="0"/>
  </r>
  <r>
    <x v="126"/>
    <s v="MYS"/>
    <n v="2009"/>
    <n v="74.2"/>
    <n v="-9.9999999999994316E-2"/>
    <n v="1"/>
  </r>
  <r>
    <x v="126"/>
    <s v="MYS"/>
    <n v="2010"/>
    <n v="74.400000000000006"/>
    <n v="0.20000000000000284"/>
    <n v="0"/>
  </r>
  <r>
    <x v="126"/>
    <s v="MYS"/>
    <n v="2011"/>
    <n v="74.7"/>
    <n v="0.29999999999999716"/>
    <n v="0"/>
  </r>
  <r>
    <x v="126"/>
    <s v="MYS"/>
    <n v="2012"/>
    <n v="74.900000000000006"/>
    <n v="0.20000000000000284"/>
    <n v="0"/>
  </r>
  <r>
    <x v="126"/>
    <s v="MYS"/>
    <n v="2013"/>
    <n v="75"/>
    <n v="9.9999999999994316E-2"/>
    <n v="0"/>
  </r>
  <r>
    <x v="126"/>
    <s v="MYS"/>
    <n v="2014"/>
    <n v="75.099999999999994"/>
    <n v="9.9999999999994316E-2"/>
    <n v="0"/>
  </r>
  <r>
    <x v="126"/>
    <s v="MYS"/>
    <n v="2015"/>
    <n v="75.099999999999994"/>
    <n v="0"/>
    <n v="0"/>
  </r>
  <r>
    <x v="126"/>
    <s v="MYS"/>
    <n v="2016"/>
    <n v="75.3"/>
    <n v="0.20000000000000284"/>
    <n v="0"/>
  </r>
  <r>
    <x v="126"/>
    <s v="MYS"/>
    <n v="2017"/>
    <n v="75.5"/>
    <n v="0.20000000000000284"/>
    <n v="0"/>
  </r>
  <r>
    <x v="126"/>
    <s v="MYS"/>
    <n v="2018"/>
    <n v="75.599999999999994"/>
    <n v="9.9999999999994316E-2"/>
    <n v="0"/>
  </r>
  <r>
    <x v="126"/>
    <s v="MYS"/>
    <n v="2019"/>
    <n v="75.8"/>
    <n v="0.20000000000000284"/>
    <n v="0"/>
  </r>
  <r>
    <x v="126"/>
    <s v="MYS"/>
    <n v="2020"/>
    <n v="75.900000000000006"/>
    <n v="0.10000000000000853"/>
    <n v="0"/>
  </r>
  <r>
    <x v="126"/>
    <s v="MYS"/>
    <n v="2021"/>
    <n v="74.900000000000006"/>
    <n v="-1"/>
    <n v="1"/>
  </r>
  <r>
    <x v="127"/>
    <s v="MDV"/>
    <n v="1950"/>
    <n v="37.4"/>
    <n v="0"/>
    <n v="0"/>
  </r>
  <r>
    <x v="127"/>
    <s v="MDV"/>
    <n v="1951"/>
    <n v="37"/>
    <n v="-0.39999999999999858"/>
    <n v="1"/>
  </r>
  <r>
    <x v="127"/>
    <s v="MDV"/>
    <n v="1952"/>
    <n v="37"/>
    <n v="0"/>
    <n v="0"/>
  </r>
  <r>
    <x v="127"/>
    <s v="MDV"/>
    <n v="1953"/>
    <n v="36.5"/>
    <n v="-0.5"/>
    <n v="1"/>
  </r>
  <r>
    <x v="127"/>
    <s v="MDV"/>
    <n v="1954"/>
    <n v="36.799999999999997"/>
    <n v="0.29999999999999716"/>
    <n v="0"/>
  </r>
  <r>
    <x v="127"/>
    <s v="MDV"/>
    <n v="1955"/>
    <n v="36.9"/>
    <n v="0.10000000000000142"/>
    <n v="0"/>
  </r>
  <r>
    <x v="127"/>
    <s v="MDV"/>
    <n v="1956"/>
    <n v="37.1"/>
    <n v="0.20000000000000284"/>
    <n v="0"/>
  </r>
  <r>
    <x v="127"/>
    <s v="MDV"/>
    <n v="1957"/>
    <n v="37.4"/>
    <n v="0.29999999999999716"/>
    <n v="0"/>
  </r>
  <r>
    <x v="127"/>
    <s v="MDV"/>
    <n v="1958"/>
    <n v="37.700000000000003"/>
    <n v="0.30000000000000426"/>
    <n v="0"/>
  </r>
  <r>
    <x v="127"/>
    <s v="MDV"/>
    <n v="1959"/>
    <n v="38.1"/>
    <n v="0.39999999999999858"/>
    <n v="0"/>
  </r>
  <r>
    <x v="127"/>
    <s v="MDV"/>
    <n v="1960"/>
    <n v="38.5"/>
    <n v="0.39999999999999858"/>
    <n v="0"/>
  </r>
  <r>
    <x v="127"/>
    <s v="MDV"/>
    <n v="1961"/>
    <n v="39"/>
    <n v="0.5"/>
    <n v="0"/>
  </r>
  <r>
    <x v="127"/>
    <s v="MDV"/>
    <n v="1962"/>
    <n v="39.5"/>
    <n v="0.5"/>
    <n v="0"/>
  </r>
  <r>
    <x v="127"/>
    <s v="MDV"/>
    <n v="1963"/>
    <n v="40.1"/>
    <n v="0.60000000000000142"/>
    <n v="0"/>
  </r>
  <r>
    <x v="127"/>
    <s v="MDV"/>
    <n v="1964"/>
    <n v="40.700000000000003"/>
    <n v="0.60000000000000142"/>
    <n v="0"/>
  </r>
  <r>
    <x v="127"/>
    <s v="MDV"/>
    <n v="1965"/>
    <n v="41.4"/>
    <n v="0.69999999999999574"/>
    <n v="0"/>
  </r>
  <r>
    <x v="127"/>
    <s v="MDV"/>
    <n v="1966"/>
    <n v="42.1"/>
    <n v="0.70000000000000284"/>
    <n v="0"/>
  </r>
  <r>
    <x v="127"/>
    <s v="MDV"/>
    <n v="1967"/>
    <n v="42.8"/>
    <n v="0.69999999999999574"/>
    <n v="0"/>
  </r>
  <r>
    <x v="127"/>
    <s v="MDV"/>
    <n v="1968"/>
    <n v="43.6"/>
    <n v="0.80000000000000426"/>
    <n v="0"/>
  </r>
  <r>
    <x v="127"/>
    <s v="MDV"/>
    <n v="1969"/>
    <n v="44.3"/>
    <n v="0.69999999999999574"/>
    <n v="0"/>
  </r>
  <r>
    <x v="127"/>
    <s v="MDV"/>
    <n v="1970"/>
    <n v="45.1"/>
    <n v="0.80000000000000426"/>
    <n v="0"/>
  </r>
  <r>
    <x v="127"/>
    <s v="MDV"/>
    <n v="1971"/>
    <n v="46.1"/>
    <n v="1"/>
    <n v="0"/>
  </r>
  <r>
    <x v="127"/>
    <s v="MDV"/>
    <n v="1972"/>
    <n v="47.1"/>
    <n v="1"/>
    <n v="0"/>
  </r>
  <r>
    <x v="127"/>
    <s v="MDV"/>
    <n v="1973"/>
    <n v="48.2"/>
    <n v="1.1000000000000014"/>
    <n v="0"/>
  </r>
  <r>
    <x v="127"/>
    <s v="MDV"/>
    <n v="1974"/>
    <n v="49.4"/>
    <n v="1.1999999999999957"/>
    <n v="0"/>
  </r>
  <r>
    <x v="127"/>
    <s v="MDV"/>
    <n v="1975"/>
    <n v="50.5"/>
    <n v="1.1000000000000014"/>
    <n v="0"/>
  </r>
  <r>
    <x v="127"/>
    <s v="MDV"/>
    <n v="1976"/>
    <n v="51.6"/>
    <n v="1.1000000000000014"/>
    <n v="0"/>
  </r>
  <r>
    <x v="127"/>
    <s v="MDV"/>
    <n v="1977"/>
    <n v="52.6"/>
    <n v="1"/>
    <n v="0"/>
  </r>
  <r>
    <x v="127"/>
    <s v="MDV"/>
    <n v="1978"/>
    <n v="51.1"/>
    <n v="-1.5"/>
    <n v="1"/>
  </r>
  <r>
    <x v="127"/>
    <s v="MDV"/>
    <n v="1979"/>
    <n v="54.7"/>
    <n v="3.6000000000000014"/>
    <n v="0"/>
  </r>
  <r>
    <x v="127"/>
    <s v="MDV"/>
    <n v="1980"/>
    <n v="55.6"/>
    <n v="0.89999999999999858"/>
    <n v="0"/>
  </r>
  <r>
    <x v="127"/>
    <s v="MDV"/>
    <n v="1981"/>
    <n v="56.4"/>
    <n v="0.79999999999999716"/>
    <n v="0"/>
  </r>
  <r>
    <x v="127"/>
    <s v="MDV"/>
    <n v="1982"/>
    <n v="57.3"/>
    <n v="0.89999999999999858"/>
    <n v="0"/>
  </r>
  <r>
    <x v="127"/>
    <s v="MDV"/>
    <n v="1983"/>
    <n v="58.1"/>
    <n v="0.80000000000000426"/>
    <n v="0"/>
  </r>
  <r>
    <x v="127"/>
    <s v="MDV"/>
    <n v="1984"/>
    <n v="58.9"/>
    <n v="0.79999999999999716"/>
    <n v="0"/>
  </r>
  <r>
    <x v="127"/>
    <s v="MDV"/>
    <n v="1985"/>
    <n v="59.7"/>
    <n v="0.80000000000000426"/>
    <n v="0"/>
  </r>
  <r>
    <x v="127"/>
    <s v="MDV"/>
    <n v="1986"/>
    <n v="60.5"/>
    <n v="0.79999999999999716"/>
    <n v="0"/>
  </r>
  <r>
    <x v="127"/>
    <s v="MDV"/>
    <n v="1987"/>
    <n v="61.3"/>
    <n v="0.79999999999999716"/>
    <n v="0"/>
  </r>
  <r>
    <x v="127"/>
    <s v="MDV"/>
    <n v="1988"/>
    <n v="62.1"/>
    <n v="0.80000000000000426"/>
    <n v="0"/>
  </r>
  <r>
    <x v="127"/>
    <s v="MDV"/>
    <n v="1989"/>
    <n v="62.8"/>
    <n v="0.69999999999999574"/>
    <n v="0"/>
  </r>
  <r>
    <x v="127"/>
    <s v="MDV"/>
    <n v="1990"/>
    <n v="63.6"/>
    <n v="0.80000000000000426"/>
    <n v="0"/>
  </r>
  <r>
    <x v="127"/>
    <s v="MDV"/>
    <n v="1991"/>
    <n v="64.3"/>
    <n v="0.69999999999999574"/>
    <n v="0"/>
  </r>
  <r>
    <x v="127"/>
    <s v="MDV"/>
    <n v="1992"/>
    <n v="65"/>
    <n v="0.70000000000000284"/>
    <n v="0"/>
  </r>
  <r>
    <x v="127"/>
    <s v="MDV"/>
    <n v="1993"/>
    <n v="65.7"/>
    <n v="0.70000000000000284"/>
    <n v="0"/>
  </r>
  <r>
    <x v="127"/>
    <s v="MDV"/>
    <n v="1994"/>
    <n v="66.5"/>
    <n v="0.79999999999999716"/>
    <n v="0"/>
  </r>
  <r>
    <x v="127"/>
    <s v="MDV"/>
    <n v="1995"/>
    <n v="67.5"/>
    <n v="1"/>
    <n v="0"/>
  </r>
  <r>
    <x v="127"/>
    <s v="MDV"/>
    <n v="1996"/>
    <n v="68.7"/>
    <n v="1.2000000000000028"/>
    <n v="0"/>
  </r>
  <r>
    <x v="127"/>
    <s v="MDV"/>
    <n v="1997"/>
    <n v="69.2"/>
    <n v="0.5"/>
    <n v="0"/>
  </r>
  <r>
    <x v="127"/>
    <s v="MDV"/>
    <n v="1998"/>
    <n v="69.599999999999994"/>
    <n v="0.39999999999999147"/>
    <n v="0"/>
  </r>
  <r>
    <x v="127"/>
    <s v="MDV"/>
    <n v="1999"/>
    <n v="70.099999999999994"/>
    <n v="0.5"/>
    <n v="0"/>
  </r>
  <r>
    <x v="127"/>
    <s v="MDV"/>
    <n v="2000"/>
    <n v="70.900000000000006"/>
    <n v="0.80000000000001137"/>
    <n v="0"/>
  </r>
  <r>
    <x v="127"/>
    <s v="MDV"/>
    <n v="2001"/>
    <n v="72.2"/>
    <n v="1.2999999999999972"/>
    <n v="0"/>
  </r>
  <r>
    <x v="127"/>
    <s v="MDV"/>
    <n v="2002"/>
    <n v="73.3"/>
    <n v="1.0999999999999943"/>
    <n v="0"/>
  </r>
  <r>
    <x v="127"/>
    <s v="MDV"/>
    <n v="2003"/>
    <n v="74.099999999999994"/>
    <n v="0.79999999999999716"/>
    <n v="0"/>
  </r>
  <r>
    <x v="127"/>
    <s v="MDV"/>
    <n v="2004"/>
    <n v="73.5"/>
    <n v="-0.59999999999999432"/>
    <n v="1"/>
  </r>
  <r>
    <x v="127"/>
    <s v="MDV"/>
    <n v="2005"/>
    <n v="74.8"/>
    <n v="1.2999999999999972"/>
    <n v="0"/>
  </r>
  <r>
    <x v="127"/>
    <s v="MDV"/>
    <n v="2006"/>
    <n v="75.099999999999994"/>
    <n v="0.29999999999999716"/>
    <n v="0"/>
  </r>
  <r>
    <x v="127"/>
    <s v="MDV"/>
    <n v="2007"/>
    <n v="75.7"/>
    <n v="0.60000000000000853"/>
    <n v="0"/>
  </r>
  <r>
    <x v="127"/>
    <s v="MDV"/>
    <n v="2008"/>
    <n v="76.5"/>
    <n v="0.79999999999999716"/>
    <n v="0"/>
  </r>
  <r>
    <x v="127"/>
    <s v="MDV"/>
    <n v="2009"/>
    <n v="77.099999999999994"/>
    <n v="0.59999999999999432"/>
    <n v="0"/>
  </r>
  <r>
    <x v="127"/>
    <s v="MDV"/>
    <n v="2010"/>
    <n v="77.7"/>
    <n v="0.60000000000000853"/>
    <n v="0"/>
  </r>
  <r>
    <x v="127"/>
    <s v="MDV"/>
    <n v="2011"/>
    <n v="78.099999999999994"/>
    <n v="0.39999999999999147"/>
    <n v="0"/>
  </r>
  <r>
    <x v="127"/>
    <s v="MDV"/>
    <n v="2012"/>
    <n v="78.7"/>
    <n v="0.60000000000000853"/>
    <n v="0"/>
  </r>
  <r>
    <x v="127"/>
    <s v="MDV"/>
    <n v="2013"/>
    <n v="79.099999999999994"/>
    <n v="0.39999999999999147"/>
    <n v="0"/>
  </r>
  <r>
    <x v="127"/>
    <s v="MDV"/>
    <n v="2014"/>
    <n v="79.400000000000006"/>
    <n v="0.30000000000001137"/>
    <n v="0"/>
  </r>
  <r>
    <x v="127"/>
    <s v="MDV"/>
    <n v="2015"/>
    <n v="79.7"/>
    <n v="0.29999999999999716"/>
    <n v="0"/>
  </r>
  <r>
    <x v="127"/>
    <s v="MDV"/>
    <n v="2016"/>
    <n v="79.900000000000006"/>
    <n v="0.20000000000000284"/>
    <n v="0"/>
  </r>
  <r>
    <x v="127"/>
    <s v="MDV"/>
    <n v="2017"/>
    <n v="79.900000000000006"/>
    <n v="0"/>
    <n v="0"/>
  </r>
  <r>
    <x v="127"/>
    <s v="MDV"/>
    <n v="2018"/>
    <n v="80"/>
    <n v="9.9999999999994316E-2"/>
    <n v="0"/>
  </r>
  <r>
    <x v="127"/>
    <s v="MDV"/>
    <n v="2019"/>
    <n v="80.099999999999994"/>
    <n v="9.9999999999994316E-2"/>
    <n v="0"/>
  </r>
  <r>
    <x v="127"/>
    <s v="MDV"/>
    <n v="2020"/>
    <n v="79.900000000000006"/>
    <n v="-0.19999999999998863"/>
    <n v="1"/>
  </r>
  <r>
    <x v="127"/>
    <s v="MDV"/>
    <n v="2021"/>
    <n v="79.900000000000006"/>
    <n v="0"/>
    <n v="0"/>
  </r>
  <r>
    <x v="128"/>
    <s v="MLI"/>
    <n v="1950"/>
    <n v="28.2"/>
    <n v="0"/>
    <n v="0"/>
  </r>
  <r>
    <x v="128"/>
    <s v="MLI"/>
    <n v="1951"/>
    <n v="28.3"/>
    <n v="0.10000000000000142"/>
    <n v="0"/>
  </r>
  <r>
    <x v="128"/>
    <s v="MLI"/>
    <n v="1952"/>
    <n v="28.5"/>
    <n v="0.19999999999999929"/>
    <n v="0"/>
  </r>
  <r>
    <x v="128"/>
    <s v="MLI"/>
    <n v="1953"/>
    <n v="28.8"/>
    <n v="0.30000000000000071"/>
    <n v="0"/>
  </r>
  <r>
    <x v="128"/>
    <s v="MLI"/>
    <n v="1954"/>
    <n v="29"/>
    <n v="0.19999999999999929"/>
    <n v="0"/>
  </r>
  <r>
    <x v="128"/>
    <s v="MLI"/>
    <n v="1955"/>
    <n v="29.1"/>
    <n v="0.10000000000000142"/>
    <n v="0"/>
  </r>
  <r>
    <x v="128"/>
    <s v="MLI"/>
    <n v="1956"/>
    <n v="29.4"/>
    <n v="0.29999999999999716"/>
    <n v="0"/>
  </r>
  <r>
    <x v="128"/>
    <s v="MLI"/>
    <n v="1957"/>
    <n v="29.5"/>
    <n v="0.10000000000000142"/>
    <n v="0"/>
  </r>
  <r>
    <x v="128"/>
    <s v="MLI"/>
    <n v="1958"/>
    <n v="29.6"/>
    <n v="0.10000000000000142"/>
    <n v="0"/>
  </r>
  <r>
    <x v="128"/>
    <s v="MLI"/>
    <n v="1959"/>
    <n v="29.7"/>
    <n v="9.9999999999997868E-2"/>
    <n v="0"/>
  </r>
  <r>
    <x v="128"/>
    <s v="MLI"/>
    <n v="1960"/>
    <n v="29.8"/>
    <n v="0.10000000000000142"/>
    <n v="0"/>
  </r>
  <r>
    <x v="128"/>
    <s v="MLI"/>
    <n v="1961"/>
    <n v="29.8"/>
    <n v="0"/>
    <n v="0"/>
  </r>
  <r>
    <x v="128"/>
    <s v="MLI"/>
    <n v="1962"/>
    <n v="29.9"/>
    <n v="9.9999999999997868E-2"/>
    <n v="0"/>
  </r>
  <r>
    <x v="128"/>
    <s v="MLI"/>
    <n v="1963"/>
    <n v="30.2"/>
    <n v="0.30000000000000071"/>
    <n v="0"/>
  </r>
  <r>
    <x v="128"/>
    <s v="MLI"/>
    <n v="1964"/>
    <n v="30.4"/>
    <n v="0.19999999999999929"/>
    <n v="0"/>
  </r>
  <r>
    <x v="128"/>
    <s v="MLI"/>
    <n v="1965"/>
    <n v="30.6"/>
    <n v="0.20000000000000284"/>
    <n v="0"/>
  </r>
  <r>
    <x v="128"/>
    <s v="MLI"/>
    <n v="1966"/>
    <n v="30.9"/>
    <n v="0.29999999999999716"/>
    <n v="0"/>
  </r>
  <r>
    <x v="128"/>
    <s v="MLI"/>
    <n v="1967"/>
    <n v="31.2"/>
    <n v="0.30000000000000071"/>
    <n v="0"/>
  </r>
  <r>
    <x v="128"/>
    <s v="MLI"/>
    <n v="1968"/>
    <n v="31.6"/>
    <n v="0.40000000000000213"/>
    <n v="0"/>
  </r>
  <r>
    <x v="128"/>
    <s v="MLI"/>
    <n v="1969"/>
    <n v="32"/>
    <n v="0.39999999999999858"/>
    <n v="0"/>
  </r>
  <r>
    <x v="128"/>
    <s v="MLI"/>
    <n v="1970"/>
    <n v="32.5"/>
    <n v="0.5"/>
    <n v="0"/>
  </r>
  <r>
    <x v="128"/>
    <s v="MLI"/>
    <n v="1971"/>
    <n v="32.9"/>
    <n v="0.39999999999999858"/>
    <n v="0"/>
  </r>
  <r>
    <x v="128"/>
    <s v="MLI"/>
    <n v="1972"/>
    <n v="33.9"/>
    <n v="1"/>
    <n v="0"/>
  </r>
  <r>
    <x v="128"/>
    <s v="MLI"/>
    <n v="1973"/>
    <n v="34.6"/>
    <n v="0.70000000000000284"/>
    <n v="0"/>
  </r>
  <r>
    <x v="128"/>
    <s v="MLI"/>
    <n v="1974"/>
    <n v="35.4"/>
    <n v="0.79999999999999716"/>
    <n v="0"/>
  </r>
  <r>
    <x v="128"/>
    <s v="MLI"/>
    <n v="1975"/>
    <n v="36.200000000000003"/>
    <n v="0.80000000000000426"/>
    <n v="0"/>
  </r>
  <r>
    <x v="128"/>
    <s v="MLI"/>
    <n v="1976"/>
    <n v="37.200000000000003"/>
    <n v="1"/>
    <n v="0"/>
  </r>
  <r>
    <x v="128"/>
    <s v="MLI"/>
    <n v="1977"/>
    <n v="38.1"/>
    <n v="0.89999999999999858"/>
    <n v="0"/>
  </r>
  <r>
    <x v="128"/>
    <s v="MLI"/>
    <n v="1978"/>
    <n v="39.1"/>
    <n v="1"/>
    <n v="0"/>
  </r>
  <r>
    <x v="128"/>
    <s v="MLI"/>
    <n v="1979"/>
    <n v="40"/>
    <n v="0.89999999999999858"/>
    <n v="0"/>
  </r>
  <r>
    <x v="128"/>
    <s v="MLI"/>
    <n v="1980"/>
    <n v="40.799999999999997"/>
    <n v="0.79999999999999716"/>
    <n v="0"/>
  </r>
  <r>
    <x v="128"/>
    <s v="MLI"/>
    <n v="1981"/>
    <n v="41.2"/>
    <n v="0.40000000000000568"/>
    <n v="0"/>
  </r>
  <r>
    <x v="128"/>
    <s v="MLI"/>
    <n v="1982"/>
    <n v="41.8"/>
    <n v="0.59999999999999432"/>
    <n v="0"/>
  </r>
  <r>
    <x v="128"/>
    <s v="MLI"/>
    <n v="1983"/>
    <n v="42.1"/>
    <n v="0.30000000000000426"/>
    <n v="0"/>
  </r>
  <r>
    <x v="128"/>
    <s v="MLI"/>
    <n v="1984"/>
    <n v="42.7"/>
    <n v="0.60000000000000142"/>
    <n v="0"/>
  </r>
  <r>
    <x v="128"/>
    <s v="MLI"/>
    <n v="1985"/>
    <n v="43.2"/>
    <n v="0.5"/>
    <n v="0"/>
  </r>
  <r>
    <x v="128"/>
    <s v="MLI"/>
    <n v="1986"/>
    <n v="44"/>
    <n v="0.79999999999999716"/>
    <n v="0"/>
  </r>
  <r>
    <x v="128"/>
    <s v="MLI"/>
    <n v="1987"/>
    <n v="44.7"/>
    <n v="0.70000000000000284"/>
    <n v="0"/>
  </r>
  <r>
    <x v="128"/>
    <s v="MLI"/>
    <n v="1988"/>
    <n v="45.4"/>
    <n v="0.69999999999999574"/>
    <n v="0"/>
  </r>
  <r>
    <x v="128"/>
    <s v="MLI"/>
    <n v="1989"/>
    <n v="45.9"/>
    <n v="0.5"/>
    <n v="0"/>
  </r>
  <r>
    <x v="128"/>
    <s v="MLI"/>
    <n v="1990"/>
    <n v="46.6"/>
    <n v="0.70000000000000284"/>
    <n v="0"/>
  </r>
  <r>
    <x v="128"/>
    <s v="MLI"/>
    <n v="1991"/>
    <n v="47.2"/>
    <n v="0.60000000000000142"/>
    <n v="0"/>
  </r>
  <r>
    <x v="128"/>
    <s v="MLI"/>
    <n v="1992"/>
    <n v="47.5"/>
    <n v="0.29999999999999716"/>
    <n v="0"/>
  </r>
  <r>
    <x v="128"/>
    <s v="MLI"/>
    <n v="1993"/>
    <n v="47.7"/>
    <n v="0.20000000000000284"/>
    <n v="0"/>
  </r>
  <r>
    <x v="128"/>
    <s v="MLI"/>
    <n v="1994"/>
    <n v="47.7"/>
    <n v="0"/>
    <n v="0"/>
  </r>
  <r>
    <x v="128"/>
    <s v="MLI"/>
    <n v="1995"/>
    <n v="47.8"/>
    <n v="9.9999999999994316E-2"/>
    <n v="0"/>
  </r>
  <r>
    <x v="128"/>
    <s v="MLI"/>
    <n v="1996"/>
    <n v="47.8"/>
    <n v="0"/>
    <n v="0"/>
  </r>
  <r>
    <x v="128"/>
    <s v="MLI"/>
    <n v="1997"/>
    <n v="48.5"/>
    <n v="0.70000000000000284"/>
    <n v="0"/>
  </r>
  <r>
    <x v="128"/>
    <s v="MLI"/>
    <n v="1998"/>
    <n v="49.2"/>
    <n v="0.70000000000000284"/>
    <n v="0"/>
  </r>
  <r>
    <x v="128"/>
    <s v="MLI"/>
    <n v="1999"/>
    <n v="49.8"/>
    <n v="0.59999999999999432"/>
    <n v="0"/>
  </r>
  <r>
    <x v="128"/>
    <s v="MLI"/>
    <n v="2000"/>
    <n v="50.5"/>
    <n v="0.70000000000000284"/>
    <n v="0"/>
  </r>
  <r>
    <x v="128"/>
    <s v="MLI"/>
    <n v="2001"/>
    <n v="51.3"/>
    <n v="0.79999999999999716"/>
    <n v="0"/>
  </r>
  <r>
    <x v="128"/>
    <s v="MLI"/>
    <n v="2002"/>
    <n v="52.2"/>
    <n v="0.90000000000000568"/>
    <n v="0"/>
  </r>
  <r>
    <x v="128"/>
    <s v="MLI"/>
    <n v="2003"/>
    <n v="52.9"/>
    <n v="0.69999999999999574"/>
    <n v="0"/>
  </r>
  <r>
    <x v="128"/>
    <s v="MLI"/>
    <n v="2004"/>
    <n v="53.5"/>
    <n v="0.60000000000000142"/>
    <n v="0"/>
  </r>
  <r>
    <x v="128"/>
    <s v="MLI"/>
    <n v="2005"/>
    <n v="54"/>
    <n v="0.5"/>
    <n v="0"/>
  </r>
  <r>
    <x v="128"/>
    <s v="MLI"/>
    <n v="2006"/>
    <n v="54.6"/>
    <n v="0.60000000000000142"/>
    <n v="0"/>
  </r>
  <r>
    <x v="128"/>
    <s v="MLI"/>
    <n v="2007"/>
    <n v="54.9"/>
    <n v="0.29999999999999716"/>
    <n v="0"/>
  </r>
  <r>
    <x v="128"/>
    <s v="MLI"/>
    <n v="2008"/>
    <n v="55.3"/>
    <n v="0.39999999999999858"/>
    <n v="0"/>
  </r>
  <r>
    <x v="128"/>
    <s v="MLI"/>
    <n v="2009"/>
    <n v="55.9"/>
    <n v="0.60000000000000142"/>
    <n v="0"/>
  </r>
  <r>
    <x v="128"/>
    <s v="MLI"/>
    <n v="2010"/>
    <n v="56.4"/>
    <n v="0.5"/>
    <n v="0"/>
  </r>
  <r>
    <x v="128"/>
    <s v="MLI"/>
    <n v="2011"/>
    <n v="56.8"/>
    <n v="0.39999999999999858"/>
    <n v="0"/>
  </r>
  <r>
    <x v="128"/>
    <s v="MLI"/>
    <n v="2012"/>
    <n v="57.1"/>
    <n v="0.30000000000000426"/>
    <n v="0"/>
  </r>
  <r>
    <x v="128"/>
    <s v="MLI"/>
    <n v="2013"/>
    <n v="57.4"/>
    <n v="0.29999999999999716"/>
    <n v="0"/>
  </r>
  <r>
    <x v="128"/>
    <s v="MLI"/>
    <n v="2014"/>
    <n v="57.9"/>
    <n v="0.5"/>
    <n v="0"/>
  </r>
  <r>
    <x v="128"/>
    <s v="MLI"/>
    <n v="2015"/>
    <n v="58.4"/>
    <n v="0.5"/>
    <n v="0"/>
  </r>
  <r>
    <x v="128"/>
    <s v="MLI"/>
    <n v="2016"/>
    <n v="58.7"/>
    <n v="0.30000000000000426"/>
    <n v="0"/>
  </r>
  <r>
    <x v="128"/>
    <s v="MLI"/>
    <n v="2017"/>
    <n v="59.1"/>
    <n v="0.39999999999999858"/>
    <n v="0"/>
  </r>
  <r>
    <x v="128"/>
    <s v="MLI"/>
    <n v="2018"/>
    <n v="59.4"/>
    <n v="0.29999999999999716"/>
    <n v="0"/>
  </r>
  <r>
    <x v="128"/>
    <s v="MLI"/>
    <n v="2019"/>
    <n v="59.7"/>
    <n v="0.30000000000000426"/>
    <n v="0"/>
  </r>
  <r>
    <x v="128"/>
    <s v="MLI"/>
    <n v="2020"/>
    <n v="58.6"/>
    <n v="-1.1000000000000014"/>
    <n v="1"/>
  </r>
  <r>
    <x v="128"/>
    <s v="MLI"/>
    <n v="2021"/>
    <n v="58.9"/>
    <n v="0.29999999999999716"/>
    <n v="0"/>
  </r>
  <r>
    <x v="129"/>
    <s v="MLT"/>
    <n v="1950"/>
    <n v="61.6"/>
    <n v="0"/>
    <n v="0"/>
  </r>
  <r>
    <x v="129"/>
    <s v="MLT"/>
    <n v="1951"/>
    <n v="62.4"/>
    <n v="0.79999999999999716"/>
    <n v="0"/>
  </r>
  <r>
    <x v="129"/>
    <s v="MLT"/>
    <n v="1952"/>
    <n v="63.7"/>
    <n v="1.3000000000000043"/>
    <n v="0"/>
  </r>
  <r>
    <x v="129"/>
    <s v="MLT"/>
    <n v="1953"/>
    <n v="64.8"/>
    <n v="1.0999999999999943"/>
    <n v="0"/>
  </r>
  <r>
    <x v="129"/>
    <s v="MLT"/>
    <n v="1954"/>
    <n v="63.7"/>
    <n v="-1.0999999999999943"/>
    <n v="1"/>
  </r>
  <r>
    <x v="129"/>
    <s v="MLT"/>
    <n v="1955"/>
    <n v="66"/>
    <n v="2.2999999999999972"/>
    <n v="0"/>
  </r>
  <r>
    <x v="129"/>
    <s v="MLT"/>
    <n v="1956"/>
    <n v="65.400000000000006"/>
    <n v="-0.59999999999999432"/>
    <n v="1"/>
  </r>
  <r>
    <x v="129"/>
    <s v="MLT"/>
    <n v="1957"/>
    <n v="65.2"/>
    <n v="-0.20000000000000284"/>
    <n v="1"/>
  </r>
  <r>
    <x v="129"/>
    <s v="MLT"/>
    <n v="1958"/>
    <n v="67.7"/>
    <n v="2.5"/>
    <n v="0"/>
  </r>
  <r>
    <x v="129"/>
    <s v="MLT"/>
    <n v="1959"/>
    <n v="67.099999999999994"/>
    <n v="-0.60000000000000853"/>
    <n v="1"/>
  </r>
  <r>
    <x v="129"/>
    <s v="MLT"/>
    <n v="1960"/>
    <n v="68.3"/>
    <n v="1.2000000000000028"/>
    <n v="0"/>
  </r>
  <r>
    <x v="129"/>
    <s v="MLT"/>
    <n v="1961"/>
    <n v="68.099999999999994"/>
    <n v="-0.20000000000000284"/>
    <n v="1"/>
  </r>
  <r>
    <x v="129"/>
    <s v="MLT"/>
    <n v="1962"/>
    <n v="68.5"/>
    <n v="0.40000000000000568"/>
    <n v="0"/>
  </r>
  <r>
    <x v="129"/>
    <s v="MLT"/>
    <n v="1963"/>
    <n v="67.900000000000006"/>
    <n v="-0.59999999999999432"/>
    <n v="1"/>
  </r>
  <r>
    <x v="129"/>
    <s v="MLT"/>
    <n v="1964"/>
    <n v="68.900000000000006"/>
    <n v="1"/>
    <n v="0"/>
  </r>
  <r>
    <x v="129"/>
    <s v="MLT"/>
    <n v="1965"/>
    <n v="68.5"/>
    <n v="-0.40000000000000568"/>
    <n v="1"/>
  </r>
  <r>
    <x v="129"/>
    <s v="MLT"/>
    <n v="1966"/>
    <n v="68.7"/>
    <n v="0.20000000000000284"/>
    <n v="0"/>
  </r>
  <r>
    <x v="129"/>
    <s v="MLT"/>
    <n v="1967"/>
    <n v="69.099999999999994"/>
    <n v="0.39999999999999147"/>
    <n v="0"/>
  </r>
  <r>
    <x v="129"/>
    <s v="MLT"/>
    <n v="1968"/>
    <n v="69.7"/>
    <n v="0.60000000000000853"/>
    <n v="0"/>
  </r>
  <r>
    <x v="129"/>
    <s v="MLT"/>
    <n v="1969"/>
    <n v="68.900000000000006"/>
    <n v="-0.79999999999999716"/>
    <n v="1"/>
  </r>
  <r>
    <x v="129"/>
    <s v="MLT"/>
    <n v="1970"/>
    <n v="69.099999999999994"/>
    <n v="0.19999999999998863"/>
    <n v="0"/>
  </r>
  <r>
    <x v="129"/>
    <s v="MLT"/>
    <n v="1971"/>
    <n v="69.3"/>
    <n v="0.20000000000000284"/>
    <n v="0"/>
  </r>
  <r>
    <x v="129"/>
    <s v="MLT"/>
    <n v="1972"/>
    <n v="70.8"/>
    <n v="1.5"/>
    <n v="0"/>
  </r>
  <r>
    <x v="129"/>
    <s v="MLT"/>
    <n v="1973"/>
    <n v="70.599999999999994"/>
    <n v="-0.20000000000000284"/>
    <n v="1"/>
  </r>
  <r>
    <x v="129"/>
    <s v="MLT"/>
    <n v="1974"/>
    <n v="71.599999999999994"/>
    <n v="1"/>
    <n v="0"/>
  </r>
  <r>
    <x v="129"/>
    <s v="MLT"/>
    <n v="1975"/>
    <n v="71.599999999999994"/>
    <n v="0"/>
    <n v="0"/>
  </r>
  <r>
    <x v="129"/>
    <s v="MLT"/>
    <n v="1976"/>
    <n v="71.5"/>
    <n v="-9.9999999999994316E-2"/>
    <n v="1"/>
  </r>
  <r>
    <x v="129"/>
    <s v="MLT"/>
    <n v="1977"/>
    <n v="71.8"/>
    <n v="0.29999999999999716"/>
    <n v="0"/>
  </r>
  <r>
    <x v="129"/>
    <s v="MLT"/>
    <n v="1978"/>
    <n v="71.900000000000006"/>
    <n v="0.10000000000000853"/>
    <n v="0"/>
  </r>
  <r>
    <x v="129"/>
    <s v="MLT"/>
    <n v="1979"/>
    <n v="72"/>
    <n v="9.9999999999994316E-2"/>
    <n v="0"/>
  </r>
  <r>
    <x v="129"/>
    <s v="MLT"/>
    <n v="1980"/>
    <n v="72.099999999999994"/>
    <n v="9.9999999999994316E-2"/>
    <n v="0"/>
  </r>
  <r>
    <x v="129"/>
    <s v="MLT"/>
    <n v="1981"/>
    <n v="72.599999999999994"/>
    <n v="0.5"/>
    <n v="0"/>
  </r>
  <r>
    <x v="129"/>
    <s v="MLT"/>
    <n v="1982"/>
    <n v="70.900000000000006"/>
    <n v="-1.6999999999999886"/>
    <n v="1"/>
  </r>
  <r>
    <x v="129"/>
    <s v="MLT"/>
    <n v="1983"/>
    <n v="72.599999999999994"/>
    <n v="1.6999999999999886"/>
    <n v="0"/>
  </r>
  <r>
    <x v="129"/>
    <s v="MLT"/>
    <n v="1984"/>
    <n v="73"/>
    <n v="0.40000000000000568"/>
    <n v="0"/>
  </r>
  <r>
    <x v="129"/>
    <s v="MLT"/>
    <n v="1985"/>
    <n v="73.099999999999994"/>
    <n v="9.9999999999994316E-2"/>
    <n v="0"/>
  </r>
  <r>
    <x v="129"/>
    <s v="MLT"/>
    <n v="1986"/>
    <n v="73.7"/>
    <n v="0.60000000000000853"/>
    <n v="0"/>
  </r>
  <r>
    <x v="129"/>
    <s v="MLT"/>
    <n v="1987"/>
    <n v="74.599999999999994"/>
    <n v="0.89999999999999147"/>
    <n v="0"/>
  </r>
  <r>
    <x v="129"/>
    <s v="MLT"/>
    <n v="1988"/>
    <n v="74.8"/>
    <n v="0.20000000000000284"/>
    <n v="0"/>
  </r>
  <r>
    <x v="129"/>
    <s v="MLT"/>
    <n v="1989"/>
    <n v="75.400000000000006"/>
    <n v="0.60000000000000853"/>
    <n v="0"/>
  </r>
  <r>
    <x v="129"/>
    <s v="MLT"/>
    <n v="1990"/>
    <n v="76"/>
    <n v="0.59999999999999432"/>
    <n v="0"/>
  </r>
  <r>
    <x v="129"/>
    <s v="MLT"/>
    <n v="1991"/>
    <n v="75.5"/>
    <n v="-0.5"/>
    <n v="1"/>
  </r>
  <r>
    <x v="129"/>
    <s v="MLT"/>
    <n v="1992"/>
    <n v="75.400000000000006"/>
    <n v="-9.9999999999994316E-2"/>
    <n v="1"/>
  </r>
  <r>
    <x v="129"/>
    <s v="MLT"/>
    <n v="1993"/>
    <n v="76.7"/>
    <n v="1.2999999999999972"/>
    <n v="0"/>
  </r>
  <r>
    <x v="129"/>
    <s v="MLT"/>
    <n v="1994"/>
    <n v="76.599999999999994"/>
    <n v="-0.10000000000000853"/>
    <n v="1"/>
  </r>
  <r>
    <x v="129"/>
    <s v="MLT"/>
    <n v="1995"/>
    <n v="77.099999999999994"/>
    <n v="0.5"/>
    <n v="0"/>
  </r>
  <r>
    <x v="129"/>
    <s v="MLT"/>
    <n v="1996"/>
    <n v="76.2"/>
    <n v="-0.89999999999999147"/>
    <n v="1"/>
  </r>
  <r>
    <x v="129"/>
    <s v="MLT"/>
    <n v="1997"/>
    <n v="77.3"/>
    <n v="1.0999999999999943"/>
    <n v="0"/>
  </r>
  <r>
    <x v="129"/>
    <s v="MLT"/>
    <n v="1998"/>
    <n v="77.7"/>
    <n v="0.40000000000000568"/>
    <n v="0"/>
  </r>
  <r>
    <x v="129"/>
    <s v="MLT"/>
    <n v="1999"/>
    <n v="77.900000000000006"/>
    <n v="0.20000000000000284"/>
    <n v="0"/>
  </r>
  <r>
    <x v="129"/>
    <s v="MLT"/>
    <n v="2000"/>
    <n v="77.599999999999994"/>
    <n v="-0.30000000000001137"/>
    <n v="1"/>
  </r>
  <r>
    <x v="129"/>
    <s v="MLT"/>
    <n v="2001"/>
    <n v="79"/>
    <n v="1.4000000000000057"/>
    <n v="0"/>
  </r>
  <r>
    <x v="129"/>
    <s v="MLT"/>
    <n v="2002"/>
    <n v="78.5"/>
    <n v="-0.5"/>
    <n v="1"/>
  </r>
  <r>
    <x v="129"/>
    <s v="MLT"/>
    <n v="2003"/>
    <n v="78.8"/>
    <n v="0.29999999999999716"/>
    <n v="0"/>
  </r>
  <r>
    <x v="129"/>
    <s v="MLT"/>
    <n v="2004"/>
    <n v="79.2"/>
    <n v="0.40000000000000568"/>
    <n v="0"/>
  </r>
  <r>
    <x v="129"/>
    <s v="MLT"/>
    <n v="2005"/>
    <n v="79.599999999999994"/>
    <n v="0.39999999999999147"/>
    <n v="0"/>
  </r>
  <r>
    <x v="129"/>
    <s v="MLT"/>
    <n v="2006"/>
    <n v="79.8"/>
    <n v="0.20000000000000284"/>
    <n v="0"/>
  </r>
  <r>
    <x v="129"/>
    <s v="MLT"/>
    <n v="2007"/>
    <n v="80.099999999999994"/>
    <n v="0.29999999999999716"/>
    <n v="0"/>
  </r>
  <r>
    <x v="129"/>
    <s v="MLT"/>
    <n v="2008"/>
    <n v="80.099999999999994"/>
    <n v="0"/>
    <n v="0"/>
  </r>
  <r>
    <x v="129"/>
    <s v="MLT"/>
    <n v="2009"/>
    <n v="80.7"/>
    <n v="0.60000000000000853"/>
    <n v="0"/>
  </r>
  <r>
    <x v="129"/>
    <s v="MLT"/>
    <n v="2010"/>
    <n v="81.8"/>
    <n v="1.0999999999999943"/>
    <n v="0"/>
  </r>
  <r>
    <x v="129"/>
    <s v="MLT"/>
    <n v="2011"/>
    <n v="81.099999999999994"/>
    <n v="-0.70000000000000284"/>
    <n v="1"/>
  </r>
  <r>
    <x v="129"/>
    <s v="MLT"/>
    <n v="2012"/>
    <n v="81.400000000000006"/>
    <n v="0.30000000000001137"/>
    <n v="0"/>
  </r>
  <r>
    <x v="129"/>
    <s v="MLT"/>
    <n v="2013"/>
    <n v="82"/>
    <n v="0.59999999999999432"/>
    <n v="0"/>
  </r>
  <r>
    <x v="129"/>
    <s v="MLT"/>
    <n v="2014"/>
    <n v="82.7"/>
    <n v="0.70000000000000284"/>
    <n v="0"/>
  </r>
  <r>
    <x v="129"/>
    <s v="MLT"/>
    <n v="2015"/>
    <n v="83"/>
    <n v="0.29999999999999716"/>
    <n v="0"/>
  </r>
  <r>
    <x v="129"/>
    <s v="MLT"/>
    <n v="2016"/>
    <n v="83.1"/>
    <n v="9.9999999999994316E-2"/>
    <n v="0"/>
  </r>
  <r>
    <x v="129"/>
    <s v="MLT"/>
    <n v="2017"/>
    <n v="83.6"/>
    <n v="0.5"/>
    <n v="0"/>
  </r>
  <r>
    <x v="129"/>
    <s v="MLT"/>
    <n v="2018"/>
    <n v="83.3"/>
    <n v="-0.29999999999999716"/>
    <n v="1"/>
  </r>
  <r>
    <x v="129"/>
    <s v="MLT"/>
    <n v="2019"/>
    <n v="83.2"/>
    <n v="-9.9999999999994316E-2"/>
    <n v="1"/>
  </r>
  <r>
    <x v="129"/>
    <s v="MLT"/>
    <n v="2020"/>
    <n v="83.4"/>
    <n v="0.20000000000000284"/>
    <n v="0"/>
  </r>
  <r>
    <x v="129"/>
    <s v="MLT"/>
    <n v="2021"/>
    <n v="83.8"/>
    <n v="0.39999999999999147"/>
    <n v="0"/>
  </r>
  <r>
    <x v="130"/>
    <s v="MHL"/>
    <n v="1950"/>
    <n v="52.1"/>
    <n v="0"/>
    <n v="0"/>
  </r>
  <r>
    <x v="130"/>
    <s v="MHL"/>
    <n v="1951"/>
    <n v="52.2"/>
    <n v="0.10000000000000142"/>
    <n v="0"/>
  </r>
  <r>
    <x v="130"/>
    <s v="MHL"/>
    <n v="1952"/>
    <n v="52.3"/>
    <n v="9.9999999999994316E-2"/>
    <n v="0"/>
  </r>
  <r>
    <x v="130"/>
    <s v="MHL"/>
    <n v="1953"/>
    <n v="52.5"/>
    <n v="0.20000000000000284"/>
    <n v="0"/>
  </r>
  <r>
    <x v="130"/>
    <s v="MHL"/>
    <n v="1954"/>
    <n v="52.8"/>
    <n v="0.29999999999999716"/>
    <n v="0"/>
  </r>
  <r>
    <x v="130"/>
    <s v="MHL"/>
    <n v="1955"/>
    <n v="52.8"/>
    <n v="0"/>
    <n v="0"/>
  </r>
  <r>
    <x v="130"/>
    <s v="MHL"/>
    <n v="1956"/>
    <n v="52.9"/>
    <n v="0.10000000000000142"/>
    <n v="0"/>
  </r>
  <r>
    <x v="130"/>
    <s v="MHL"/>
    <n v="1957"/>
    <n v="52.9"/>
    <n v="0"/>
    <n v="0"/>
  </r>
  <r>
    <x v="130"/>
    <s v="MHL"/>
    <n v="1958"/>
    <n v="53"/>
    <n v="0.10000000000000142"/>
    <n v="0"/>
  </r>
  <r>
    <x v="130"/>
    <s v="MHL"/>
    <n v="1959"/>
    <n v="53.2"/>
    <n v="0.20000000000000284"/>
    <n v="0"/>
  </r>
  <r>
    <x v="130"/>
    <s v="MHL"/>
    <n v="1960"/>
    <n v="53.8"/>
    <n v="0.59999999999999432"/>
    <n v="0"/>
  </r>
  <r>
    <x v="130"/>
    <s v="MHL"/>
    <n v="1961"/>
    <n v="54.3"/>
    <n v="0.5"/>
    <n v="0"/>
  </r>
  <r>
    <x v="130"/>
    <s v="MHL"/>
    <n v="1962"/>
    <n v="54.9"/>
    <n v="0.60000000000000142"/>
    <n v="0"/>
  </r>
  <r>
    <x v="130"/>
    <s v="MHL"/>
    <n v="1963"/>
    <n v="55.5"/>
    <n v="0.60000000000000142"/>
    <n v="0"/>
  </r>
  <r>
    <x v="130"/>
    <s v="MHL"/>
    <n v="1964"/>
    <n v="56"/>
    <n v="0.5"/>
    <n v="0"/>
  </r>
  <r>
    <x v="130"/>
    <s v="MHL"/>
    <n v="1965"/>
    <n v="56.6"/>
    <n v="0.60000000000000142"/>
    <n v="0"/>
  </r>
  <r>
    <x v="130"/>
    <s v="MHL"/>
    <n v="1966"/>
    <n v="57.1"/>
    <n v="0.5"/>
    <n v="0"/>
  </r>
  <r>
    <x v="130"/>
    <s v="MHL"/>
    <n v="1967"/>
    <n v="57.5"/>
    <n v="0.39999999999999858"/>
    <n v="0"/>
  </r>
  <r>
    <x v="130"/>
    <s v="MHL"/>
    <n v="1968"/>
    <n v="57.9"/>
    <n v="0.39999999999999858"/>
    <n v="0"/>
  </r>
  <r>
    <x v="130"/>
    <s v="MHL"/>
    <n v="1969"/>
    <n v="58.2"/>
    <n v="0.30000000000000426"/>
    <n v="0"/>
  </r>
  <r>
    <x v="130"/>
    <s v="MHL"/>
    <n v="1970"/>
    <n v="58.5"/>
    <n v="0.29999999999999716"/>
    <n v="0"/>
  </r>
  <r>
    <x v="130"/>
    <s v="MHL"/>
    <n v="1971"/>
    <n v="58.9"/>
    <n v="0.39999999999999858"/>
    <n v="0"/>
  </r>
  <r>
    <x v="130"/>
    <s v="MHL"/>
    <n v="1972"/>
    <n v="59.4"/>
    <n v="0.5"/>
    <n v="0"/>
  </r>
  <r>
    <x v="130"/>
    <s v="MHL"/>
    <n v="1973"/>
    <n v="59.7"/>
    <n v="0.30000000000000426"/>
    <n v="0"/>
  </r>
  <r>
    <x v="130"/>
    <s v="MHL"/>
    <n v="1974"/>
    <n v="60.1"/>
    <n v="0.39999999999999858"/>
    <n v="0"/>
  </r>
  <r>
    <x v="130"/>
    <s v="MHL"/>
    <n v="1975"/>
    <n v="60.3"/>
    <n v="0.19999999999999574"/>
    <n v="0"/>
  </r>
  <r>
    <x v="130"/>
    <s v="MHL"/>
    <n v="1976"/>
    <n v="60.5"/>
    <n v="0.20000000000000284"/>
    <n v="0"/>
  </r>
  <r>
    <x v="130"/>
    <s v="MHL"/>
    <n v="1977"/>
    <n v="60.6"/>
    <n v="0.10000000000000142"/>
    <n v="0"/>
  </r>
  <r>
    <x v="130"/>
    <s v="MHL"/>
    <n v="1978"/>
    <n v="60.7"/>
    <n v="0.10000000000000142"/>
    <n v="0"/>
  </r>
  <r>
    <x v="130"/>
    <s v="MHL"/>
    <n v="1979"/>
    <n v="60.9"/>
    <n v="0.19999999999999574"/>
    <n v="0"/>
  </r>
  <r>
    <x v="130"/>
    <s v="MHL"/>
    <n v="1980"/>
    <n v="61"/>
    <n v="0.10000000000000142"/>
    <n v="0"/>
  </r>
  <r>
    <x v="130"/>
    <s v="MHL"/>
    <n v="1981"/>
    <n v="61.2"/>
    <n v="0.20000000000000284"/>
    <n v="0"/>
  </r>
  <r>
    <x v="130"/>
    <s v="MHL"/>
    <n v="1982"/>
    <n v="61.4"/>
    <n v="0.19999999999999574"/>
    <n v="0"/>
  </r>
  <r>
    <x v="130"/>
    <s v="MHL"/>
    <n v="1983"/>
    <n v="61.7"/>
    <n v="0.30000000000000426"/>
    <n v="0"/>
  </r>
  <r>
    <x v="130"/>
    <s v="MHL"/>
    <n v="1984"/>
    <n v="61.9"/>
    <n v="0.19999999999999574"/>
    <n v="0"/>
  </r>
  <r>
    <x v="130"/>
    <s v="MHL"/>
    <n v="1985"/>
    <n v="62.1"/>
    <n v="0.20000000000000284"/>
    <n v="0"/>
  </r>
  <r>
    <x v="130"/>
    <s v="MHL"/>
    <n v="1986"/>
    <n v="62.2"/>
    <n v="0.10000000000000142"/>
    <n v="0"/>
  </r>
  <r>
    <x v="130"/>
    <s v="MHL"/>
    <n v="1987"/>
    <n v="62.1"/>
    <n v="-0.10000000000000142"/>
    <n v="1"/>
  </r>
  <r>
    <x v="130"/>
    <s v="MHL"/>
    <n v="1988"/>
    <n v="62.2"/>
    <n v="0.10000000000000142"/>
    <n v="0"/>
  </r>
  <r>
    <x v="130"/>
    <s v="MHL"/>
    <n v="1989"/>
    <n v="62.2"/>
    <n v="0"/>
    <n v="0"/>
  </r>
  <r>
    <x v="130"/>
    <s v="MHL"/>
    <n v="1990"/>
    <n v="62.2"/>
    <n v="0"/>
    <n v="0"/>
  </r>
  <r>
    <x v="130"/>
    <s v="MHL"/>
    <n v="1991"/>
    <n v="62.3"/>
    <n v="9.9999999999994316E-2"/>
    <n v="0"/>
  </r>
  <r>
    <x v="130"/>
    <s v="MHL"/>
    <n v="1992"/>
    <n v="62.4"/>
    <n v="0.10000000000000142"/>
    <n v="0"/>
  </r>
  <r>
    <x v="130"/>
    <s v="MHL"/>
    <n v="1993"/>
    <n v="62.5"/>
    <n v="0.10000000000000142"/>
    <n v="0"/>
  </r>
  <r>
    <x v="130"/>
    <s v="MHL"/>
    <n v="1994"/>
    <n v="62.6"/>
    <n v="0.10000000000000142"/>
    <n v="0"/>
  </r>
  <r>
    <x v="130"/>
    <s v="MHL"/>
    <n v="1995"/>
    <n v="62.8"/>
    <n v="0.19999999999999574"/>
    <n v="0"/>
  </r>
  <r>
    <x v="130"/>
    <s v="MHL"/>
    <n v="1996"/>
    <n v="63"/>
    <n v="0.20000000000000284"/>
    <n v="0"/>
  </r>
  <r>
    <x v="130"/>
    <s v="MHL"/>
    <n v="1997"/>
    <n v="63.2"/>
    <n v="0.20000000000000284"/>
    <n v="0"/>
  </r>
  <r>
    <x v="130"/>
    <s v="MHL"/>
    <n v="1998"/>
    <n v="63.4"/>
    <n v="0.19999999999999574"/>
    <n v="0"/>
  </r>
  <r>
    <x v="130"/>
    <s v="MHL"/>
    <n v="1999"/>
    <n v="63.5"/>
    <n v="0.10000000000000142"/>
    <n v="0"/>
  </r>
  <r>
    <x v="130"/>
    <s v="MHL"/>
    <n v="2000"/>
    <n v="63.3"/>
    <n v="-0.20000000000000284"/>
    <n v="1"/>
  </r>
  <r>
    <x v="130"/>
    <s v="MHL"/>
    <n v="2001"/>
    <n v="63.6"/>
    <n v="0.30000000000000426"/>
    <n v="0"/>
  </r>
  <r>
    <x v="130"/>
    <s v="MHL"/>
    <n v="2002"/>
    <n v="63.7"/>
    <n v="0.10000000000000142"/>
    <n v="0"/>
  </r>
  <r>
    <x v="130"/>
    <s v="MHL"/>
    <n v="2003"/>
    <n v="63.7"/>
    <n v="0"/>
    <n v="0"/>
  </r>
  <r>
    <x v="130"/>
    <s v="MHL"/>
    <n v="2004"/>
    <n v="63.7"/>
    <n v="0"/>
    <n v="0"/>
  </r>
  <r>
    <x v="130"/>
    <s v="MHL"/>
    <n v="2005"/>
    <n v="63.6"/>
    <n v="-0.10000000000000142"/>
    <n v="1"/>
  </r>
  <r>
    <x v="130"/>
    <s v="MHL"/>
    <n v="2006"/>
    <n v="63.5"/>
    <n v="-0.10000000000000142"/>
    <n v="1"/>
  </r>
  <r>
    <x v="130"/>
    <s v="MHL"/>
    <n v="2007"/>
    <n v="63.4"/>
    <n v="-0.10000000000000142"/>
    <n v="1"/>
  </r>
  <r>
    <x v="130"/>
    <s v="MHL"/>
    <n v="2008"/>
    <n v="63.2"/>
    <n v="-0.19999999999999574"/>
    <n v="1"/>
  </r>
  <r>
    <x v="130"/>
    <s v="MHL"/>
    <n v="2009"/>
    <n v="63.2"/>
    <n v="0"/>
    <n v="0"/>
  </r>
  <r>
    <x v="130"/>
    <s v="MHL"/>
    <n v="2010"/>
    <n v="63.2"/>
    <n v="0"/>
    <n v="0"/>
  </r>
  <r>
    <x v="130"/>
    <s v="MHL"/>
    <n v="2011"/>
    <n v="63.3"/>
    <n v="9.9999999999994316E-2"/>
    <n v="0"/>
  </r>
  <r>
    <x v="130"/>
    <s v="MHL"/>
    <n v="2012"/>
    <n v="63.4"/>
    <n v="0.10000000000000142"/>
    <n v="0"/>
  </r>
  <r>
    <x v="130"/>
    <s v="MHL"/>
    <n v="2013"/>
    <n v="63.5"/>
    <n v="0.10000000000000142"/>
    <n v="0"/>
  </r>
  <r>
    <x v="130"/>
    <s v="MHL"/>
    <n v="2014"/>
    <n v="63.6"/>
    <n v="0.10000000000000142"/>
    <n v="0"/>
  </r>
  <r>
    <x v="130"/>
    <s v="MHL"/>
    <n v="2015"/>
    <n v="63.8"/>
    <n v="0.19999999999999574"/>
    <n v="0"/>
  </r>
  <r>
    <x v="130"/>
    <s v="MHL"/>
    <n v="2016"/>
    <n v="64.099999999999994"/>
    <n v="0.29999999999999716"/>
    <n v="0"/>
  </r>
  <r>
    <x v="130"/>
    <s v="MHL"/>
    <n v="2017"/>
    <n v="64.3"/>
    <n v="0.20000000000000284"/>
    <n v="0"/>
  </r>
  <r>
    <x v="130"/>
    <s v="MHL"/>
    <n v="2018"/>
    <n v="64.5"/>
    <n v="0.20000000000000284"/>
    <n v="0"/>
  </r>
  <r>
    <x v="130"/>
    <s v="MHL"/>
    <n v="2019"/>
    <n v="64.7"/>
    <n v="0.20000000000000284"/>
    <n v="0"/>
  </r>
  <r>
    <x v="130"/>
    <s v="MHL"/>
    <n v="2020"/>
    <n v="65"/>
    <n v="0.29999999999999716"/>
    <n v="0"/>
  </r>
  <r>
    <x v="130"/>
    <s v="MHL"/>
    <n v="2021"/>
    <n v="65.3"/>
    <n v="0.29999999999999716"/>
    <n v="0"/>
  </r>
  <r>
    <x v="131"/>
    <s v="MTQ"/>
    <n v="1950"/>
    <n v="54.2"/>
    <n v="0"/>
    <n v="0"/>
  </r>
  <r>
    <x v="131"/>
    <s v="MTQ"/>
    <n v="1951"/>
    <n v="54.9"/>
    <n v="0.69999999999999574"/>
    <n v="0"/>
  </r>
  <r>
    <x v="131"/>
    <s v="MTQ"/>
    <n v="1952"/>
    <n v="55.6"/>
    <n v="0.70000000000000284"/>
    <n v="0"/>
  </r>
  <r>
    <x v="131"/>
    <s v="MTQ"/>
    <n v="1953"/>
    <n v="56.2"/>
    <n v="0.60000000000000142"/>
    <n v="0"/>
  </r>
  <r>
    <x v="131"/>
    <s v="MTQ"/>
    <n v="1954"/>
    <n v="57.6"/>
    <n v="1.3999999999999986"/>
    <n v="0"/>
  </r>
  <r>
    <x v="131"/>
    <s v="MTQ"/>
    <n v="1955"/>
    <n v="59"/>
    <n v="1.3999999999999986"/>
    <n v="0"/>
  </r>
  <r>
    <x v="131"/>
    <s v="MTQ"/>
    <n v="1956"/>
    <n v="58.9"/>
    <n v="-0.10000000000000142"/>
    <n v="1"/>
  </r>
  <r>
    <x v="131"/>
    <s v="MTQ"/>
    <n v="1957"/>
    <n v="59.3"/>
    <n v="0.39999999999999858"/>
    <n v="0"/>
  </r>
  <r>
    <x v="131"/>
    <s v="MTQ"/>
    <n v="1958"/>
    <n v="59.5"/>
    <n v="0.20000000000000284"/>
    <n v="0"/>
  </r>
  <r>
    <x v="131"/>
    <s v="MTQ"/>
    <n v="1959"/>
    <n v="60.1"/>
    <n v="0.60000000000000142"/>
    <n v="0"/>
  </r>
  <r>
    <x v="131"/>
    <s v="MTQ"/>
    <n v="1960"/>
    <n v="60.8"/>
    <n v="0.69999999999999574"/>
    <n v="0"/>
  </r>
  <r>
    <x v="131"/>
    <s v="MTQ"/>
    <n v="1961"/>
    <n v="61.5"/>
    <n v="0.70000000000000284"/>
    <n v="0"/>
  </r>
  <r>
    <x v="131"/>
    <s v="MTQ"/>
    <n v="1962"/>
    <n v="61.9"/>
    <n v="0.39999999999999858"/>
    <n v="0"/>
  </r>
  <r>
    <x v="131"/>
    <s v="MTQ"/>
    <n v="1963"/>
    <n v="63"/>
    <n v="1.1000000000000014"/>
    <n v="0"/>
  </r>
  <r>
    <x v="131"/>
    <s v="MTQ"/>
    <n v="1964"/>
    <n v="63.5"/>
    <n v="0.5"/>
    <n v="0"/>
  </r>
  <r>
    <x v="131"/>
    <s v="MTQ"/>
    <n v="1965"/>
    <n v="64.3"/>
    <n v="0.79999999999999716"/>
    <n v="0"/>
  </r>
  <r>
    <x v="131"/>
    <s v="MTQ"/>
    <n v="1966"/>
    <n v="64.599999999999994"/>
    <n v="0.29999999999999716"/>
    <n v="0"/>
  </r>
  <r>
    <x v="131"/>
    <s v="MTQ"/>
    <n v="1967"/>
    <n v="64.900000000000006"/>
    <n v="0.30000000000001137"/>
    <n v="0"/>
  </r>
  <r>
    <x v="131"/>
    <s v="MTQ"/>
    <n v="1968"/>
    <n v="65.099999999999994"/>
    <n v="0.19999999999998863"/>
    <n v="0"/>
  </r>
  <r>
    <x v="131"/>
    <s v="MTQ"/>
    <n v="1969"/>
    <n v="65.7"/>
    <n v="0.60000000000000853"/>
    <n v="0"/>
  </r>
  <r>
    <x v="131"/>
    <s v="MTQ"/>
    <n v="1970"/>
    <n v="65.900000000000006"/>
    <n v="0.20000000000000284"/>
    <n v="0"/>
  </r>
  <r>
    <x v="131"/>
    <s v="MTQ"/>
    <n v="1971"/>
    <n v="66.599999999999994"/>
    <n v="0.69999999999998863"/>
    <n v="0"/>
  </r>
  <r>
    <x v="131"/>
    <s v="MTQ"/>
    <n v="1972"/>
    <n v="66.900000000000006"/>
    <n v="0.30000000000001137"/>
    <n v="0"/>
  </r>
  <r>
    <x v="131"/>
    <s v="MTQ"/>
    <n v="1973"/>
    <n v="67.2"/>
    <n v="0.29999999999999716"/>
    <n v="0"/>
  </r>
  <r>
    <x v="131"/>
    <s v="MTQ"/>
    <n v="1974"/>
    <n v="67.599999999999994"/>
    <n v="0.39999999999999147"/>
    <n v="0"/>
  </r>
  <r>
    <x v="131"/>
    <s v="MTQ"/>
    <n v="1975"/>
    <n v="68.099999999999994"/>
    <n v="0.5"/>
    <n v="0"/>
  </r>
  <r>
    <x v="131"/>
    <s v="MTQ"/>
    <n v="1976"/>
    <n v="68.599999999999994"/>
    <n v="0.5"/>
    <n v="0"/>
  </r>
  <r>
    <x v="131"/>
    <s v="MTQ"/>
    <n v="1977"/>
    <n v="69.099999999999994"/>
    <n v="0.5"/>
    <n v="0"/>
  </r>
  <r>
    <x v="131"/>
    <s v="MTQ"/>
    <n v="1978"/>
    <n v="69.599999999999994"/>
    <n v="0.5"/>
    <n v="0"/>
  </r>
  <r>
    <x v="131"/>
    <s v="MTQ"/>
    <n v="1979"/>
    <n v="70.099999999999994"/>
    <n v="0.5"/>
    <n v="0"/>
  </r>
  <r>
    <x v="131"/>
    <s v="MTQ"/>
    <n v="1980"/>
    <n v="70.599999999999994"/>
    <n v="0.5"/>
    <n v="0"/>
  </r>
  <r>
    <x v="131"/>
    <s v="MTQ"/>
    <n v="1981"/>
    <n v="71.099999999999994"/>
    <n v="0.5"/>
    <n v="0"/>
  </r>
  <r>
    <x v="131"/>
    <s v="MTQ"/>
    <n v="1982"/>
    <n v="71.599999999999994"/>
    <n v="0.5"/>
    <n v="0"/>
  </r>
  <r>
    <x v="131"/>
    <s v="MTQ"/>
    <n v="1983"/>
    <n v="72.099999999999994"/>
    <n v="0.5"/>
    <n v="0"/>
  </r>
  <r>
    <x v="131"/>
    <s v="MTQ"/>
    <n v="1984"/>
    <n v="72.599999999999994"/>
    <n v="0.5"/>
    <n v="0"/>
  </r>
  <r>
    <x v="131"/>
    <s v="MTQ"/>
    <n v="1985"/>
    <n v="73.2"/>
    <n v="0.60000000000000853"/>
    <n v="0"/>
  </r>
  <r>
    <x v="131"/>
    <s v="MTQ"/>
    <n v="1986"/>
    <n v="73.5"/>
    <n v="0.29999999999999716"/>
    <n v="0"/>
  </r>
  <r>
    <x v="131"/>
    <s v="MTQ"/>
    <n v="1987"/>
    <n v="73.900000000000006"/>
    <n v="0.40000000000000568"/>
    <n v="0"/>
  </r>
  <r>
    <x v="131"/>
    <s v="MTQ"/>
    <n v="1988"/>
    <n v="74.2"/>
    <n v="0.29999999999999716"/>
    <n v="0"/>
  </r>
  <r>
    <x v="131"/>
    <s v="MTQ"/>
    <n v="1989"/>
    <n v="74.5"/>
    <n v="0.29999999999999716"/>
    <n v="0"/>
  </r>
  <r>
    <x v="131"/>
    <s v="MTQ"/>
    <n v="1990"/>
    <n v="75.099999999999994"/>
    <n v="0.59999999999999432"/>
    <n v="0"/>
  </r>
  <r>
    <x v="131"/>
    <s v="MTQ"/>
    <n v="1991"/>
    <n v="75.2"/>
    <n v="0.10000000000000853"/>
    <n v="0"/>
  </r>
  <r>
    <x v="131"/>
    <s v="MTQ"/>
    <n v="1992"/>
    <n v="75.400000000000006"/>
    <n v="0.20000000000000284"/>
    <n v="0"/>
  </r>
  <r>
    <x v="131"/>
    <s v="MTQ"/>
    <n v="1993"/>
    <n v="75.7"/>
    <n v="0.29999999999999716"/>
    <n v="0"/>
  </r>
  <r>
    <x v="131"/>
    <s v="MTQ"/>
    <n v="1994"/>
    <n v="76"/>
    <n v="0.29999999999999716"/>
    <n v="0"/>
  </r>
  <r>
    <x v="131"/>
    <s v="MTQ"/>
    <n v="1995"/>
    <n v="76.3"/>
    <n v="0.29999999999999716"/>
    <n v="0"/>
  </r>
  <r>
    <x v="131"/>
    <s v="MTQ"/>
    <n v="1996"/>
    <n v="76.599999999999994"/>
    <n v="0.29999999999999716"/>
    <n v="0"/>
  </r>
  <r>
    <x v="131"/>
    <s v="MTQ"/>
    <n v="1997"/>
    <n v="76.8"/>
    <n v="0.20000000000000284"/>
    <n v="0"/>
  </r>
  <r>
    <x v="131"/>
    <s v="MTQ"/>
    <n v="1998"/>
    <n v="77.099999999999994"/>
    <n v="0.29999999999999716"/>
    <n v="0"/>
  </r>
  <r>
    <x v="131"/>
    <s v="MTQ"/>
    <n v="1999"/>
    <n v="77.400000000000006"/>
    <n v="0.30000000000001137"/>
    <n v="0"/>
  </r>
  <r>
    <x v="131"/>
    <s v="MTQ"/>
    <n v="2000"/>
    <n v="77.7"/>
    <n v="0.29999999999999716"/>
    <n v="0"/>
  </r>
  <r>
    <x v="131"/>
    <s v="MTQ"/>
    <n v="2001"/>
    <n v="77.8"/>
    <n v="9.9999999999994316E-2"/>
    <n v="0"/>
  </r>
  <r>
    <x v="131"/>
    <s v="MTQ"/>
    <n v="2002"/>
    <n v="78.400000000000006"/>
    <n v="0.60000000000000853"/>
    <n v="0"/>
  </r>
  <r>
    <x v="131"/>
    <s v="MTQ"/>
    <n v="2003"/>
    <n v="78.900000000000006"/>
    <n v="0.5"/>
    <n v="0"/>
  </r>
  <r>
    <x v="131"/>
    <s v="MTQ"/>
    <n v="2004"/>
    <n v="79.5"/>
    <n v="0.59999999999999432"/>
    <n v="0"/>
  </r>
  <r>
    <x v="131"/>
    <s v="MTQ"/>
    <n v="2005"/>
    <n v="80"/>
    <n v="0.5"/>
    <n v="0"/>
  </r>
  <r>
    <x v="131"/>
    <s v="MTQ"/>
    <n v="2006"/>
    <n v="80.3"/>
    <n v="0.29999999999999716"/>
    <n v="0"/>
  </r>
  <r>
    <x v="131"/>
    <s v="MTQ"/>
    <n v="2007"/>
    <n v="80.599999999999994"/>
    <n v="0.29999999999999716"/>
    <n v="0"/>
  </r>
  <r>
    <x v="131"/>
    <s v="MTQ"/>
    <n v="2008"/>
    <n v="80.7"/>
    <n v="0.10000000000000853"/>
    <n v="0"/>
  </r>
  <r>
    <x v="131"/>
    <s v="MTQ"/>
    <n v="2009"/>
    <n v="81"/>
    <n v="0.29999999999999716"/>
    <n v="0"/>
  </r>
  <r>
    <x v="131"/>
    <s v="MTQ"/>
    <n v="2010"/>
    <n v="81.599999999999994"/>
    <n v="0.59999999999999432"/>
    <n v="0"/>
  </r>
  <r>
    <x v="131"/>
    <s v="MTQ"/>
    <n v="2011"/>
    <n v="82.1"/>
    <n v="0.5"/>
    <n v="0"/>
  </r>
  <r>
    <x v="131"/>
    <s v="MTQ"/>
    <n v="2012"/>
    <n v="82.2"/>
    <n v="0.10000000000000853"/>
    <n v="0"/>
  </r>
  <r>
    <x v="131"/>
    <s v="MTQ"/>
    <n v="2013"/>
    <n v="82.4"/>
    <n v="0.20000000000000284"/>
    <n v="0"/>
  </r>
  <r>
    <x v="131"/>
    <s v="MTQ"/>
    <n v="2014"/>
    <n v="82.3"/>
    <n v="-0.10000000000000853"/>
    <n v="1"/>
  </r>
  <r>
    <x v="131"/>
    <s v="MTQ"/>
    <n v="2015"/>
    <n v="82.2"/>
    <n v="-9.9999999999994316E-2"/>
    <n v="1"/>
  </r>
  <r>
    <x v="131"/>
    <s v="MTQ"/>
    <n v="2016"/>
    <n v="82.2"/>
    <n v="0"/>
    <n v="0"/>
  </r>
  <r>
    <x v="131"/>
    <s v="MTQ"/>
    <n v="2017"/>
    <n v="82.3"/>
    <n v="9.9999999999994316E-2"/>
    <n v="0"/>
  </r>
  <r>
    <x v="131"/>
    <s v="MTQ"/>
    <n v="2018"/>
    <n v="82.6"/>
    <n v="0.29999999999999716"/>
    <n v="0"/>
  </r>
  <r>
    <x v="131"/>
    <s v="MTQ"/>
    <n v="2019"/>
    <n v="82.8"/>
    <n v="0.20000000000000284"/>
    <n v="0"/>
  </r>
  <r>
    <x v="131"/>
    <s v="MTQ"/>
    <n v="2020"/>
    <n v="83"/>
    <n v="0.20000000000000284"/>
    <n v="0"/>
  </r>
  <r>
    <x v="131"/>
    <s v="MTQ"/>
    <n v="2021"/>
    <n v="80.7"/>
    <n v="-2.2999999999999972"/>
    <n v="1"/>
  </r>
  <r>
    <x v="132"/>
    <s v="MRT"/>
    <n v="1950"/>
    <n v="38.700000000000003"/>
    <n v="0"/>
    <n v="0"/>
  </r>
  <r>
    <x v="132"/>
    <s v="MRT"/>
    <n v="1951"/>
    <n v="39.299999999999997"/>
    <n v="0.59999999999999432"/>
    <n v="0"/>
  </r>
  <r>
    <x v="132"/>
    <s v="MRT"/>
    <n v="1952"/>
    <n v="39.799999999999997"/>
    <n v="0.5"/>
    <n v="0"/>
  </r>
  <r>
    <x v="132"/>
    <s v="MRT"/>
    <n v="1953"/>
    <n v="40.200000000000003"/>
    <n v="0.40000000000000568"/>
    <n v="0"/>
  </r>
  <r>
    <x v="132"/>
    <s v="MRT"/>
    <n v="1954"/>
    <n v="40.799999999999997"/>
    <n v="0.59999999999999432"/>
    <n v="0"/>
  </r>
  <r>
    <x v="132"/>
    <s v="MRT"/>
    <n v="1955"/>
    <n v="41.4"/>
    <n v="0.60000000000000142"/>
    <n v="0"/>
  </r>
  <r>
    <x v="132"/>
    <s v="MRT"/>
    <n v="1956"/>
    <n v="41.9"/>
    <n v="0.5"/>
    <n v="0"/>
  </r>
  <r>
    <x v="132"/>
    <s v="MRT"/>
    <n v="1957"/>
    <n v="42.5"/>
    <n v="0.60000000000000142"/>
    <n v="0"/>
  </r>
  <r>
    <x v="132"/>
    <s v="MRT"/>
    <n v="1958"/>
    <n v="43.2"/>
    <n v="0.70000000000000284"/>
    <n v="0"/>
  </r>
  <r>
    <x v="132"/>
    <s v="MRT"/>
    <n v="1959"/>
    <n v="43.9"/>
    <n v="0.69999999999999574"/>
    <n v="0"/>
  </r>
  <r>
    <x v="132"/>
    <s v="MRT"/>
    <n v="1960"/>
    <n v="44.8"/>
    <n v="0.89999999999999858"/>
    <n v="0"/>
  </r>
  <r>
    <x v="132"/>
    <s v="MRT"/>
    <n v="1961"/>
    <n v="45.4"/>
    <n v="0.60000000000000142"/>
    <n v="0"/>
  </r>
  <r>
    <x v="132"/>
    <s v="MRT"/>
    <n v="1962"/>
    <n v="46"/>
    <n v="0.60000000000000142"/>
    <n v="0"/>
  </r>
  <r>
    <x v="132"/>
    <s v="MRT"/>
    <n v="1963"/>
    <n v="46.7"/>
    <n v="0.70000000000000284"/>
    <n v="0"/>
  </r>
  <r>
    <x v="132"/>
    <s v="MRT"/>
    <n v="1964"/>
    <n v="47.4"/>
    <n v="0.69999999999999574"/>
    <n v="0"/>
  </r>
  <r>
    <x v="132"/>
    <s v="MRT"/>
    <n v="1965"/>
    <n v="48.1"/>
    <n v="0.70000000000000284"/>
    <n v="0"/>
  </r>
  <r>
    <x v="132"/>
    <s v="MRT"/>
    <n v="1966"/>
    <n v="48.7"/>
    <n v="0.60000000000000142"/>
    <n v="0"/>
  </r>
  <r>
    <x v="132"/>
    <s v="MRT"/>
    <n v="1967"/>
    <n v="49.4"/>
    <n v="0.69999999999999574"/>
    <n v="0"/>
  </r>
  <r>
    <x v="132"/>
    <s v="MRT"/>
    <n v="1968"/>
    <n v="50"/>
    <n v="0.60000000000000142"/>
    <n v="0"/>
  </r>
  <r>
    <x v="132"/>
    <s v="MRT"/>
    <n v="1969"/>
    <n v="50.6"/>
    <n v="0.60000000000000142"/>
    <n v="0"/>
  </r>
  <r>
    <x v="132"/>
    <s v="MRT"/>
    <n v="1970"/>
    <n v="51"/>
    <n v="0.39999999999999858"/>
    <n v="0"/>
  </r>
  <r>
    <x v="132"/>
    <s v="MRT"/>
    <n v="1971"/>
    <n v="51.4"/>
    <n v="0.39999999999999858"/>
    <n v="0"/>
  </r>
  <r>
    <x v="132"/>
    <s v="MRT"/>
    <n v="1972"/>
    <n v="51.7"/>
    <n v="0.30000000000000426"/>
    <n v="0"/>
  </r>
  <r>
    <x v="132"/>
    <s v="MRT"/>
    <n v="1973"/>
    <n v="51.9"/>
    <n v="0.19999999999999574"/>
    <n v="0"/>
  </r>
  <r>
    <x v="132"/>
    <s v="MRT"/>
    <n v="1974"/>
    <n v="52.2"/>
    <n v="0.30000000000000426"/>
    <n v="0"/>
  </r>
  <r>
    <x v="132"/>
    <s v="MRT"/>
    <n v="1975"/>
    <n v="52.6"/>
    <n v="0.39999999999999858"/>
    <n v="0"/>
  </r>
  <r>
    <x v="132"/>
    <s v="MRT"/>
    <n v="1976"/>
    <n v="52.9"/>
    <n v="0.29999999999999716"/>
    <n v="0"/>
  </r>
  <r>
    <x v="132"/>
    <s v="MRT"/>
    <n v="1977"/>
    <n v="53.4"/>
    <n v="0.5"/>
    <n v="0"/>
  </r>
  <r>
    <x v="132"/>
    <s v="MRT"/>
    <n v="1978"/>
    <n v="53.9"/>
    <n v="0.5"/>
    <n v="0"/>
  </r>
  <r>
    <x v="132"/>
    <s v="MRT"/>
    <n v="1979"/>
    <n v="54.5"/>
    <n v="0.60000000000000142"/>
    <n v="0"/>
  </r>
  <r>
    <x v="132"/>
    <s v="MRT"/>
    <n v="1980"/>
    <n v="55.1"/>
    <n v="0.60000000000000142"/>
    <n v="0"/>
  </r>
  <r>
    <x v="132"/>
    <s v="MRT"/>
    <n v="1981"/>
    <n v="55.7"/>
    <n v="0.60000000000000142"/>
    <n v="0"/>
  </r>
  <r>
    <x v="132"/>
    <s v="MRT"/>
    <n v="1982"/>
    <n v="56.3"/>
    <n v="0.59999999999999432"/>
    <n v="0"/>
  </r>
  <r>
    <x v="132"/>
    <s v="MRT"/>
    <n v="1983"/>
    <n v="56.7"/>
    <n v="0.40000000000000568"/>
    <n v="0"/>
  </r>
  <r>
    <x v="132"/>
    <s v="MRT"/>
    <n v="1984"/>
    <n v="57.2"/>
    <n v="0.5"/>
    <n v="0"/>
  </r>
  <r>
    <x v="132"/>
    <s v="MRT"/>
    <n v="1985"/>
    <n v="57.6"/>
    <n v="0.39999999999999858"/>
    <n v="0"/>
  </r>
  <r>
    <x v="132"/>
    <s v="MRT"/>
    <n v="1986"/>
    <n v="58"/>
    <n v="0.39999999999999858"/>
    <n v="0"/>
  </r>
  <r>
    <x v="132"/>
    <s v="MRT"/>
    <n v="1987"/>
    <n v="58.6"/>
    <n v="0.60000000000000142"/>
    <n v="0"/>
  </r>
  <r>
    <x v="132"/>
    <s v="MRT"/>
    <n v="1988"/>
    <n v="59.1"/>
    <n v="0.5"/>
    <n v="0"/>
  </r>
  <r>
    <x v="132"/>
    <s v="MRT"/>
    <n v="1989"/>
    <n v="59.3"/>
    <n v="0.19999999999999574"/>
    <n v="0"/>
  </r>
  <r>
    <x v="132"/>
    <s v="MRT"/>
    <n v="1990"/>
    <n v="59.8"/>
    <n v="0.5"/>
    <n v="0"/>
  </r>
  <r>
    <x v="132"/>
    <s v="MRT"/>
    <n v="1991"/>
    <n v="59.9"/>
    <n v="0.10000000000000142"/>
    <n v="0"/>
  </r>
  <r>
    <x v="132"/>
    <s v="MRT"/>
    <n v="1992"/>
    <n v="60.3"/>
    <n v="0.39999999999999858"/>
    <n v="0"/>
  </r>
  <r>
    <x v="132"/>
    <s v="MRT"/>
    <n v="1993"/>
    <n v="60.4"/>
    <n v="0.10000000000000142"/>
    <n v="0"/>
  </r>
  <r>
    <x v="132"/>
    <s v="MRT"/>
    <n v="1994"/>
    <n v="60.3"/>
    <n v="-0.10000000000000142"/>
    <n v="1"/>
  </r>
  <r>
    <x v="132"/>
    <s v="MRT"/>
    <n v="1995"/>
    <n v="60.3"/>
    <n v="0"/>
    <n v="0"/>
  </r>
  <r>
    <x v="132"/>
    <s v="MRT"/>
    <n v="1996"/>
    <n v="60.1"/>
    <n v="-0.19999999999999574"/>
    <n v="1"/>
  </r>
  <r>
    <x v="132"/>
    <s v="MRT"/>
    <n v="1997"/>
    <n v="60.5"/>
    <n v="0.39999999999999858"/>
    <n v="0"/>
  </r>
  <r>
    <x v="132"/>
    <s v="MRT"/>
    <n v="1998"/>
    <n v="60.6"/>
    <n v="0.10000000000000142"/>
    <n v="0"/>
  </r>
  <r>
    <x v="132"/>
    <s v="MRT"/>
    <n v="1999"/>
    <n v="60.8"/>
    <n v="0.19999999999999574"/>
    <n v="0"/>
  </r>
  <r>
    <x v="132"/>
    <s v="MRT"/>
    <n v="2000"/>
    <n v="61"/>
    <n v="0.20000000000000284"/>
    <n v="0"/>
  </r>
  <r>
    <x v="132"/>
    <s v="MRT"/>
    <n v="2001"/>
    <n v="61.2"/>
    <n v="0.20000000000000284"/>
    <n v="0"/>
  </r>
  <r>
    <x v="132"/>
    <s v="MRT"/>
    <n v="2002"/>
    <n v="61.3"/>
    <n v="9.9999999999994316E-2"/>
    <n v="0"/>
  </r>
  <r>
    <x v="132"/>
    <s v="MRT"/>
    <n v="2003"/>
    <n v="61.3"/>
    <n v="0"/>
    <n v="0"/>
  </r>
  <r>
    <x v="132"/>
    <s v="MRT"/>
    <n v="2004"/>
    <n v="61.6"/>
    <n v="0.30000000000000426"/>
    <n v="0"/>
  </r>
  <r>
    <x v="132"/>
    <s v="MRT"/>
    <n v="2005"/>
    <n v="61.7"/>
    <n v="0.10000000000000142"/>
    <n v="0"/>
  </r>
  <r>
    <x v="132"/>
    <s v="MRT"/>
    <n v="2006"/>
    <n v="61.9"/>
    <n v="0.19999999999999574"/>
    <n v="0"/>
  </r>
  <r>
    <x v="132"/>
    <s v="MRT"/>
    <n v="2007"/>
    <n v="62.2"/>
    <n v="0.30000000000000426"/>
    <n v="0"/>
  </r>
  <r>
    <x v="132"/>
    <s v="MRT"/>
    <n v="2008"/>
    <n v="62.4"/>
    <n v="0.19999999999999574"/>
    <n v="0"/>
  </r>
  <r>
    <x v="132"/>
    <s v="MRT"/>
    <n v="2009"/>
    <n v="62.8"/>
    <n v="0.39999999999999858"/>
    <n v="0"/>
  </r>
  <r>
    <x v="132"/>
    <s v="MRT"/>
    <n v="2010"/>
    <n v="63.1"/>
    <n v="0.30000000000000426"/>
    <n v="0"/>
  </r>
  <r>
    <x v="132"/>
    <s v="MRT"/>
    <n v="2011"/>
    <n v="63.3"/>
    <n v="0.19999999999999574"/>
    <n v="0"/>
  </r>
  <r>
    <x v="132"/>
    <s v="MRT"/>
    <n v="2012"/>
    <n v="63.6"/>
    <n v="0.30000000000000426"/>
    <n v="0"/>
  </r>
  <r>
    <x v="132"/>
    <s v="MRT"/>
    <n v="2013"/>
    <n v="63.9"/>
    <n v="0.29999999999999716"/>
    <n v="0"/>
  </r>
  <r>
    <x v="132"/>
    <s v="MRT"/>
    <n v="2014"/>
    <n v="64.2"/>
    <n v="0.30000000000000426"/>
    <n v="0"/>
  </r>
  <r>
    <x v="132"/>
    <s v="MRT"/>
    <n v="2015"/>
    <n v="64.5"/>
    <n v="0.29999999999999716"/>
    <n v="0"/>
  </r>
  <r>
    <x v="132"/>
    <s v="MRT"/>
    <n v="2016"/>
    <n v="64.8"/>
    <n v="0.29999999999999716"/>
    <n v="0"/>
  </r>
  <r>
    <x v="132"/>
    <s v="MRT"/>
    <n v="2017"/>
    <n v="65.099999999999994"/>
    <n v="0.29999999999999716"/>
    <n v="0"/>
  </r>
  <r>
    <x v="132"/>
    <s v="MRT"/>
    <n v="2018"/>
    <n v="65.3"/>
    <n v="0.20000000000000284"/>
    <n v="0"/>
  </r>
  <r>
    <x v="132"/>
    <s v="MRT"/>
    <n v="2019"/>
    <n v="65.7"/>
    <n v="0.40000000000000568"/>
    <n v="0"/>
  </r>
  <r>
    <x v="132"/>
    <s v="MRT"/>
    <n v="2020"/>
    <n v="64.5"/>
    <n v="-1.2000000000000028"/>
    <n v="1"/>
  </r>
  <r>
    <x v="132"/>
    <s v="MRT"/>
    <n v="2021"/>
    <n v="64.400000000000006"/>
    <n v="-9.9999999999994316E-2"/>
    <n v="1"/>
  </r>
  <r>
    <x v="133"/>
    <s v="MUS"/>
    <n v="1924"/>
    <n v="31.22"/>
    <n v="0"/>
    <n v="0"/>
  </r>
  <r>
    <x v="133"/>
    <s v="MUS"/>
    <n v="1934"/>
    <n v="33.869999999999997"/>
    <n v="2.6499999999999986"/>
    <n v="0"/>
  </r>
  <r>
    <x v="133"/>
    <s v="MUS"/>
    <n v="1941"/>
    <n v="36.17"/>
    <n v="2.3000000000000043"/>
    <n v="0"/>
  </r>
  <r>
    <x v="133"/>
    <s v="MUS"/>
    <n v="1944"/>
    <n v="33.29"/>
    <n v="-2.8800000000000026"/>
    <n v="1"/>
  </r>
  <r>
    <x v="133"/>
    <s v="MUS"/>
    <n v="1947"/>
    <n v="38.619999999999997"/>
    <n v="5.3299999999999983"/>
    <n v="0"/>
  </r>
  <r>
    <x v="133"/>
    <s v="MUS"/>
    <n v="1950"/>
    <n v="52.4"/>
    <n v="13.780000000000001"/>
    <n v="0"/>
  </r>
  <r>
    <x v="133"/>
    <s v="MUS"/>
    <n v="1951"/>
    <n v="51.5"/>
    <n v="-0.89999999999999858"/>
    <n v="1"/>
  </r>
  <r>
    <x v="133"/>
    <s v="MUS"/>
    <n v="1952"/>
    <n v="50.2"/>
    <n v="-1.2999999999999972"/>
    <n v="1"/>
  </r>
  <r>
    <x v="133"/>
    <s v="MUS"/>
    <n v="1953"/>
    <n v="49.8"/>
    <n v="-0.40000000000000568"/>
    <n v="1"/>
  </r>
  <r>
    <x v="133"/>
    <s v="MUS"/>
    <n v="1954"/>
    <n v="51.3"/>
    <n v="1.5"/>
    <n v="0"/>
  </r>
  <r>
    <x v="133"/>
    <s v="MUS"/>
    <n v="1955"/>
    <n v="53"/>
    <n v="1.7000000000000028"/>
    <n v="0"/>
  </r>
  <r>
    <x v="133"/>
    <s v="MUS"/>
    <n v="1956"/>
    <n v="53.9"/>
    <n v="0.89999999999999858"/>
    <n v="0"/>
  </r>
  <r>
    <x v="133"/>
    <s v="MUS"/>
    <n v="1957"/>
    <n v="54"/>
    <n v="0.10000000000000142"/>
    <n v="0"/>
  </r>
  <r>
    <x v="133"/>
    <s v="MUS"/>
    <n v="1958"/>
    <n v="54"/>
    <n v="0"/>
    <n v="0"/>
  </r>
  <r>
    <x v="133"/>
    <s v="MUS"/>
    <n v="1959"/>
    <n v="54.6"/>
    <n v="0.60000000000000142"/>
    <n v="0"/>
  </r>
  <r>
    <x v="133"/>
    <s v="MUS"/>
    <n v="1960"/>
    <n v="55.3"/>
    <n v="0.69999999999999574"/>
    <n v="0"/>
  </r>
  <r>
    <x v="133"/>
    <s v="MUS"/>
    <n v="1961"/>
    <n v="56.3"/>
    <n v="1"/>
    <n v="0"/>
  </r>
  <r>
    <x v="133"/>
    <s v="MUS"/>
    <n v="1962"/>
    <n v="57.3"/>
    <n v="1"/>
    <n v="0"/>
  </r>
  <r>
    <x v="133"/>
    <s v="MUS"/>
    <n v="1963"/>
    <n v="58.2"/>
    <n v="0.90000000000000568"/>
    <n v="0"/>
  </r>
  <r>
    <x v="133"/>
    <s v="MUS"/>
    <n v="1964"/>
    <n v="59"/>
    <n v="0.79999999999999716"/>
    <n v="0"/>
  </r>
  <r>
    <x v="133"/>
    <s v="MUS"/>
    <n v="1965"/>
    <n v="59.4"/>
    <n v="0.39999999999999858"/>
    <n v="0"/>
  </r>
  <r>
    <x v="133"/>
    <s v="MUS"/>
    <n v="1966"/>
    <n v="59"/>
    <n v="-0.39999999999999858"/>
    <n v="1"/>
  </r>
  <r>
    <x v="133"/>
    <s v="MUS"/>
    <n v="1967"/>
    <n v="58.1"/>
    <n v="-0.89999999999999858"/>
    <n v="1"/>
  </r>
  <r>
    <x v="133"/>
    <s v="MUS"/>
    <n v="1968"/>
    <n v="58.5"/>
    <n v="0.39999999999999858"/>
    <n v="0"/>
  </r>
  <r>
    <x v="133"/>
    <s v="MUS"/>
    <n v="1969"/>
    <n v="59.7"/>
    <n v="1.2000000000000028"/>
    <n v="0"/>
  </r>
  <r>
    <x v="133"/>
    <s v="MUS"/>
    <n v="1970"/>
    <n v="60.8"/>
    <n v="1.0999999999999943"/>
    <n v="0"/>
  </r>
  <r>
    <x v="133"/>
    <s v="MUS"/>
    <n v="1971"/>
    <n v="60.8"/>
    <n v="0"/>
    <n v="0"/>
  </r>
  <r>
    <x v="133"/>
    <s v="MUS"/>
    <n v="1972"/>
    <n v="60.5"/>
    <n v="-0.29999999999999716"/>
    <n v="1"/>
  </r>
  <r>
    <x v="133"/>
    <s v="MUS"/>
    <n v="1973"/>
    <n v="60.9"/>
    <n v="0.39999999999999858"/>
    <n v="0"/>
  </r>
  <r>
    <x v="133"/>
    <s v="MUS"/>
    <n v="1974"/>
    <n v="61.3"/>
    <n v="0.39999999999999858"/>
    <n v="0"/>
  </r>
  <r>
    <x v="133"/>
    <s v="MUS"/>
    <n v="1975"/>
    <n v="62"/>
    <n v="0.70000000000000284"/>
    <n v="0"/>
  </r>
  <r>
    <x v="133"/>
    <s v="MUS"/>
    <n v="1976"/>
    <n v="62.5"/>
    <n v="0.5"/>
    <n v="0"/>
  </r>
  <r>
    <x v="133"/>
    <s v="MUS"/>
    <n v="1977"/>
    <n v="63.5"/>
    <n v="1"/>
    <n v="0"/>
  </r>
  <r>
    <x v="133"/>
    <s v="MUS"/>
    <n v="1978"/>
    <n v="64.3"/>
    <n v="0.79999999999999716"/>
    <n v="0"/>
  </r>
  <r>
    <x v="133"/>
    <s v="MUS"/>
    <n v="1979"/>
    <n v="65.099999999999994"/>
    <n v="0.79999999999999716"/>
    <n v="0"/>
  </r>
  <r>
    <x v="133"/>
    <s v="MUS"/>
    <n v="1980"/>
    <n v="65.599999999999994"/>
    <n v="0.5"/>
    <n v="0"/>
  </r>
  <r>
    <x v="133"/>
    <s v="MUS"/>
    <n v="1981"/>
    <n v="66.400000000000006"/>
    <n v="0.80000000000001137"/>
    <n v="0"/>
  </r>
  <r>
    <x v="133"/>
    <s v="MUS"/>
    <n v="1982"/>
    <n v="66.900000000000006"/>
    <n v="0.5"/>
    <n v="0"/>
  </r>
  <r>
    <x v="133"/>
    <s v="MUS"/>
    <n v="1983"/>
    <n v="67.2"/>
    <n v="0.29999999999999716"/>
    <n v="0"/>
  </r>
  <r>
    <x v="133"/>
    <s v="MUS"/>
    <n v="1984"/>
    <n v="67.2"/>
    <n v="0"/>
    <n v="0"/>
  </r>
  <r>
    <x v="133"/>
    <s v="MUS"/>
    <n v="1985"/>
    <n v="67.400000000000006"/>
    <n v="0.20000000000000284"/>
    <n v="0"/>
  </r>
  <r>
    <x v="133"/>
    <s v="MUS"/>
    <n v="1986"/>
    <n v="67.7"/>
    <n v="0.29999999999999716"/>
    <n v="0"/>
  </r>
  <r>
    <x v="133"/>
    <s v="MUS"/>
    <n v="1987"/>
    <n v="68"/>
    <n v="0.29999999999999716"/>
    <n v="0"/>
  </r>
  <r>
    <x v="133"/>
    <s v="MUS"/>
    <n v="1988"/>
    <n v="68.2"/>
    <n v="0.20000000000000284"/>
    <n v="0"/>
  </r>
  <r>
    <x v="133"/>
    <s v="MUS"/>
    <n v="1989"/>
    <n v="68.8"/>
    <n v="0.59999999999999432"/>
    <n v="0"/>
  </r>
  <r>
    <x v="133"/>
    <s v="MUS"/>
    <n v="1990"/>
    <n v="69.400000000000006"/>
    <n v="0.60000000000000853"/>
    <n v="0"/>
  </r>
  <r>
    <x v="133"/>
    <s v="MUS"/>
    <n v="1991"/>
    <n v="70.099999999999994"/>
    <n v="0.69999999999998863"/>
    <n v="0"/>
  </r>
  <r>
    <x v="133"/>
    <s v="MUS"/>
    <n v="1992"/>
    <n v="70.3"/>
    <n v="0.20000000000000284"/>
    <n v="0"/>
  </r>
  <r>
    <x v="133"/>
    <s v="MUS"/>
    <n v="1993"/>
    <n v="70.3"/>
    <n v="0"/>
    <n v="0"/>
  </r>
  <r>
    <x v="133"/>
    <s v="MUS"/>
    <n v="1994"/>
    <n v="70.3"/>
    <n v="0"/>
    <n v="0"/>
  </r>
  <r>
    <x v="133"/>
    <s v="MUS"/>
    <n v="1995"/>
    <n v="70.5"/>
    <n v="0.20000000000000284"/>
    <n v="0"/>
  </r>
  <r>
    <x v="133"/>
    <s v="MUS"/>
    <n v="1996"/>
    <n v="70.400000000000006"/>
    <n v="-9.9999999999994316E-2"/>
    <n v="1"/>
  </r>
  <r>
    <x v="133"/>
    <s v="MUS"/>
    <n v="1997"/>
    <n v="70.599999999999994"/>
    <n v="0.19999999999998863"/>
    <n v="0"/>
  </r>
  <r>
    <x v="133"/>
    <s v="MUS"/>
    <n v="1998"/>
    <n v="70.8"/>
    <n v="0.20000000000000284"/>
    <n v="0"/>
  </r>
  <r>
    <x v="133"/>
    <s v="MUS"/>
    <n v="1999"/>
    <n v="71.400000000000006"/>
    <n v="0.60000000000000853"/>
    <n v="0"/>
  </r>
  <r>
    <x v="133"/>
    <s v="MUS"/>
    <n v="2000"/>
    <n v="71.599999999999994"/>
    <n v="0.19999999999998863"/>
    <n v="0"/>
  </r>
  <r>
    <x v="133"/>
    <s v="MUS"/>
    <n v="2001"/>
    <n v="71.900000000000006"/>
    <n v="0.30000000000001137"/>
    <n v="0"/>
  </r>
  <r>
    <x v="133"/>
    <s v="MUS"/>
    <n v="2002"/>
    <n v="72"/>
    <n v="9.9999999999994316E-2"/>
    <n v="0"/>
  </r>
  <r>
    <x v="133"/>
    <s v="MUS"/>
    <n v="2003"/>
    <n v="72.3"/>
    <n v="0.29999999999999716"/>
    <n v="0"/>
  </r>
  <r>
    <x v="133"/>
    <s v="MUS"/>
    <n v="2004"/>
    <n v="72.5"/>
    <n v="0.20000000000000284"/>
    <n v="0"/>
  </r>
  <r>
    <x v="133"/>
    <s v="MUS"/>
    <n v="2005"/>
    <n v="72.7"/>
    <n v="0.20000000000000284"/>
    <n v="0"/>
  </r>
  <r>
    <x v="133"/>
    <s v="MUS"/>
    <n v="2006"/>
    <n v="72.900000000000006"/>
    <n v="0.20000000000000284"/>
    <n v="0"/>
  </r>
  <r>
    <x v="133"/>
    <s v="MUS"/>
    <n v="2007"/>
    <n v="73.099999999999994"/>
    <n v="0.19999999999998863"/>
    <n v="0"/>
  </r>
  <r>
    <x v="133"/>
    <s v="MUS"/>
    <n v="2008"/>
    <n v="73.3"/>
    <n v="0.20000000000000284"/>
    <n v="0"/>
  </r>
  <r>
    <x v="133"/>
    <s v="MUS"/>
    <n v="2009"/>
    <n v="73.599999999999994"/>
    <n v="0.29999999999999716"/>
    <n v="0"/>
  </r>
  <r>
    <x v="133"/>
    <s v="MUS"/>
    <n v="2010"/>
    <n v="74"/>
    <n v="0.40000000000000568"/>
    <n v="0"/>
  </r>
  <r>
    <x v="133"/>
    <s v="MUS"/>
    <n v="2011"/>
    <n v="74.2"/>
    <n v="0.20000000000000284"/>
    <n v="0"/>
  </r>
  <r>
    <x v="133"/>
    <s v="MUS"/>
    <n v="2012"/>
    <n v="74.400000000000006"/>
    <n v="0.20000000000000284"/>
    <n v="0"/>
  </r>
  <r>
    <x v="133"/>
    <s v="MUS"/>
    <n v="2013"/>
    <n v="74.7"/>
    <n v="0.29999999999999716"/>
    <n v="0"/>
  </r>
  <r>
    <x v="133"/>
    <s v="MUS"/>
    <n v="2014"/>
    <n v="74.900000000000006"/>
    <n v="0.20000000000000284"/>
    <n v="0"/>
  </r>
  <r>
    <x v="133"/>
    <s v="MUS"/>
    <n v="2015"/>
    <n v="75"/>
    <n v="9.9999999999994316E-2"/>
    <n v="0"/>
  </r>
  <r>
    <x v="133"/>
    <s v="MUS"/>
    <n v="2016"/>
    <n v="75"/>
    <n v="0"/>
    <n v="0"/>
  </r>
  <r>
    <x v="133"/>
    <s v="MUS"/>
    <n v="2017"/>
    <n v="74.900000000000006"/>
    <n v="-9.9999999999994316E-2"/>
    <n v="1"/>
  </r>
  <r>
    <x v="133"/>
    <s v="MUS"/>
    <n v="2018"/>
    <n v="74.900000000000006"/>
    <n v="0"/>
    <n v="0"/>
  </r>
  <r>
    <x v="133"/>
    <s v="MUS"/>
    <n v="2019"/>
    <n v="75.099999999999994"/>
    <n v="0.19999999999998863"/>
    <n v="0"/>
  </r>
  <r>
    <x v="133"/>
    <s v="MUS"/>
    <n v="2020"/>
    <n v="74.3"/>
    <n v="-0.79999999999999716"/>
    <n v="1"/>
  </r>
  <r>
    <x v="133"/>
    <s v="MUS"/>
    <n v="2021"/>
    <n v="73.599999999999994"/>
    <n v="-0.70000000000000284"/>
    <n v="1"/>
  </r>
  <r>
    <x v="134"/>
    <s v="MYT"/>
    <n v="1950"/>
    <n v="42.9"/>
    <n v="0"/>
    <n v="0"/>
  </r>
  <r>
    <x v="134"/>
    <s v="MYT"/>
    <n v="1951"/>
    <n v="43.7"/>
    <n v="0.80000000000000426"/>
    <n v="0"/>
  </r>
  <r>
    <x v="134"/>
    <s v="MYT"/>
    <n v="1952"/>
    <n v="45.2"/>
    <n v="1.5"/>
    <n v="0"/>
  </r>
  <r>
    <x v="134"/>
    <s v="MYT"/>
    <n v="1953"/>
    <n v="46.5"/>
    <n v="1.2999999999999972"/>
    <n v="0"/>
  </r>
  <r>
    <x v="134"/>
    <s v="MYT"/>
    <n v="1954"/>
    <n v="47.9"/>
    <n v="1.3999999999999986"/>
    <n v="0"/>
  </r>
  <r>
    <x v="134"/>
    <s v="MYT"/>
    <n v="1955"/>
    <n v="49.3"/>
    <n v="1.3999999999999986"/>
    <n v="0"/>
  </r>
  <r>
    <x v="134"/>
    <s v="MYT"/>
    <n v="1956"/>
    <n v="50.4"/>
    <n v="1.1000000000000014"/>
    <n v="0"/>
  </r>
  <r>
    <x v="134"/>
    <s v="MYT"/>
    <n v="1957"/>
    <n v="51.6"/>
    <n v="1.2000000000000028"/>
    <n v="0"/>
  </r>
  <r>
    <x v="134"/>
    <s v="MYT"/>
    <n v="1958"/>
    <n v="52.7"/>
    <n v="1.1000000000000014"/>
    <n v="0"/>
  </r>
  <r>
    <x v="134"/>
    <s v="MYT"/>
    <n v="1959"/>
    <n v="53.6"/>
    <n v="0.89999999999999858"/>
    <n v="0"/>
  </r>
  <r>
    <x v="134"/>
    <s v="MYT"/>
    <n v="1960"/>
    <n v="54.5"/>
    <n v="0.89999999999999858"/>
    <n v="0"/>
  </r>
  <r>
    <x v="134"/>
    <s v="MYT"/>
    <n v="1961"/>
    <n v="55.5"/>
    <n v="1"/>
    <n v="0"/>
  </r>
  <r>
    <x v="134"/>
    <s v="MYT"/>
    <n v="1962"/>
    <n v="56.3"/>
    <n v="0.79999999999999716"/>
    <n v="0"/>
  </r>
  <r>
    <x v="134"/>
    <s v="MYT"/>
    <n v="1963"/>
    <n v="57.2"/>
    <n v="0.90000000000000568"/>
    <n v="0"/>
  </r>
  <r>
    <x v="134"/>
    <s v="MYT"/>
    <n v="1964"/>
    <n v="57.9"/>
    <n v="0.69999999999999574"/>
    <n v="0"/>
  </r>
  <r>
    <x v="134"/>
    <s v="MYT"/>
    <n v="1965"/>
    <n v="58.7"/>
    <n v="0.80000000000000426"/>
    <n v="0"/>
  </r>
  <r>
    <x v="134"/>
    <s v="MYT"/>
    <n v="1966"/>
    <n v="59.7"/>
    <n v="1"/>
    <n v="0"/>
  </r>
  <r>
    <x v="134"/>
    <s v="MYT"/>
    <n v="1967"/>
    <n v="60.4"/>
    <n v="0.69999999999999574"/>
    <n v="0"/>
  </r>
  <r>
    <x v="134"/>
    <s v="MYT"/>
    <n v="1968"/>
    <n v="61.1"/>
    <n v="0.70000000000000284"/>
    <n v="0"/>
  </r>
  <r>
    <x v="134"/>
    <s v="MYT"/>
    <n v="1969"/>
    <n v="61.7"/>
    <n v="0.60000000000000142"/>
    <n v="0"/>
  </r>
  <r>
    <x v="134"/>
    <s v="MYT"/>
    <n v="1970"/>
    <n v="62.4"/>
    <n v="0.69999999999999574"/>
    <n v="0"/>
  </r>
  <r>
    <x v="134"/>
    <s v="MYT"/>
    <n v="1971"/>
    <n v="63.3"/>
    <n v="0.89999999999999858"/>
    <n v="0"/>
  </r>
  <r>
    <x v="134"/>
    <s v="MYT"/>
    <n v="1972"/>
    <n v="64"/>
    <n v="0.70000000000000284"/>
    <n v="0"/>
  </r>
  <r>
    <x v="134"/>
    <s v="MYT"/>
    <n v="1973"/>
    <n v="64.599999999999994"/>
    <n v="0.59999999999999432"/>
    <n v="0"/>
  </r>
  <r>
    <x v="134"/>
    <s v="MYT"/>
    <n v="1974"/>
    <n v="65"/>
    <n v="0.40000000000000568"/>
    <n v="0"/>
  </r>
  <r>
    <x v="134"/>
    <s v="MYT"/>
    <n v="1975"/>
    <n v="65.7"/>
    <n v="0.70000000000000284"/>
    <n v="0"/>
  </r>
  <r>
    <x v="134"/>
    <s v="MYT"/>
    <n v="1976"/>
    <n v="66.2"/>
    <n v="0.5"/>
    <n v="0"/>
  </r>
  <r>
    <x v="134"/>
    <s v="MYT"/>
    <n v="1977"/>
    <n v="66.8"/>
    <n v="0.59999999999999432"/>
    <n v="0"/>
  </r>
  <r>
    <x v="134"/>
    <s v="MYT"/>
    <n v="1978"/>
    <n v="67.3"/>
    <n v="0.5"/>
    <n v="0"/>
  </r>
  <r>
    <x v="134"/>
    <s v="MYT"/>
    <n v="1979"/>
    <n v="67.8"/>
    <n v="0.5"/>
    <n v="0"/>
  </r>
  <r>
    <x v="134"/>
    <s v="MYT"/>
    <n v="1980"/>
    <n v="68.3"/>
    <n v="0.5"/>
    <n v="0"/>
  </r>
  <r>
    <x v="134"/>
    <s v="MYT"/>
    <n v="1981"/>
    <n v="68.8"/>
    <n v="0.5"/>
    <n v="0"/>
  </r>
  <r>
    <x v="134"/>
    <s v="MYT"/>
    <n v="1982"/>
    <n v="69.2"/>
    <n v="0.40000000000000568"/>
    <n v="0"/>
  </r>
  <r>
    <x v="134"/>
    <s v="MYT"/>
    <n v="1983"/>
    <n v="69.5"/>
    <n v="0.29999999999999716"/>
    <n v="0"/>
  </r>
  <r>
    <x v="134"/>
    <s v="MYT"/>
    <n v="1984"/>
    <n v="70.2"/>
    <n v="0.70000000000000284"/>
    <n v="0"/>
  </r>
  <r>
    <x v="134"/>
    <s v="MYT"/>
    <n v="1985"/>
    <n v="70.5"/>
    <n v="0.29999999999999716"/>
    <n v="0"/>
  </r>
  <r>
    <x v="134"/>
    <s v="MYT"/>
    <n v="1986"/>
    <n v="70.7"/>
    <n v="0.20000000000000284"/>
    <n v="0"/>
  </r>
  <r>
    <x v="134"/>
    <s v="MYT"/>
    <n v="1987"/>
    <n v="71.3"/>
    <n v="0.59999999999999432"/>
    <n v="0"/>
  </r>
  <r>
    <x v="134"/>
    <s v="MYT"/>
    <n v="1988"/>
    <n v="71.5"/>
    <n v="0.20000000000000284"/>
    <n v="0"/>
  </r>
  <r>
    <x v="134"/>
    <s v="MYT"/>
    <n v="1989"/>
    <n v="71.7"/>
    <n v="0.20000000000000284"/>
    <n v="0"/>
  </r>
  <r>
    <x v="134"/>
    <s v="MYT"/>
    <n v="1990"/>
    <n v="72.2"/>
    <n v="0.5"/>
    <n v="0"/>
  </r>
  <r>
    <x v="134"/>
    <s v="MYT"/>
    <n v="1991"/>
    <n v="72.599999999999994"/>
    <n v="0.39999999999999147"/>
    <n v="0"/>
  </r>
  <r>
    <x v="134"/>
    <s v="MYT"/>
    <n v="1992"/>
    <n v="72.900000000000006"/>
    <n v="0.30000000000001137"/>
    <n v="0"/>
  </r>
  <r>
    <x v="134"/>
    <s v="MYT"/>
    <n v="1993"/>
    <n v="73.099999999999994"/>
    <n v="0.19999999999998863"/>
    <n v="0"/>
  </r>
  <r>
    <x v="134"/>
    <s v="MYT"/>
    <n v="1994"/>
    <n v="73.5"/>
    <n v="0.40000000000000568"/>
    <n v="0"/>
  </r>
  <r>
    <x v="134"/>
    <s v="MYT"/>
    <n v="1995"/>
    <n v="73.7"/>
    <n v="0.20000000000000284"/>
    <n v="0"/>
  </r>
  <r>
    <x v="134"/>
    <s v="MYT"/>
    <n v="1996"/>
    <n v="74.2"/>
    <n v="0.5"/>
    <n v="0"/>
  </r>
  <r>
    <x v="134"/>
    <s v="MYT"/>
    <n v="1997"/>
    <n v="74.400000000000006"/>
    <n v="0.20000000000000284"/>
    <n v="0"/>
  </r>
  <r>
    <x v="134"/>
    <s v="MYT"/>
    <n v="1998"/>
    <n v="74.599999999999994"/>
    <n v="0.19999999999998863"/>
    <n v="0"/>
  </r>
  <r>
    <x v="134"/>
    <s v="MYT"/>
    <n v="1999"/>
    <n v="75.099999999999994"/>
    <n v="0.5"/>
    <n v="0"/>
  </r>
  <r>
    <x v="134"/>
    <s v="MYT"/>
    <n v="2000"/>
    <n v="75.3"/>
    <n v="0.20000000000000284"/>
    <n v="0"/>
  </r>
  <r>
    <x v="134"/>
    <s v="MYT"/>
    <n v="2001"/>
    <n v="75.599999999999994"/>
    <n v="0.29999999999999716"/>
    <n v="0"/>
  </r>
  <r>
    <x v="134"/>
    <s v="MYT"/>
    <n v="2002"/>
    <n v="75.8"/>
    <n v="0.20000000000000284"/>
    <n v="0"/>
  </r>
  <r>
    <x v="134"/>
    <s v="MYT"/>
    <n v="2003"/>
    <n v="76"/>
    <n v="0.20000000000000284"/>
    <n v="0"/>
  </r>
  <r>
    <x v="134"/>
    <s v="MYT"/>
    <n v="2004"/>
    <n v="76.3"/>
    <n v="0.29999999999999716"/>
    <n v="0"/>
  </r>
  <r>
    <x v="134"/>
    <s v="MYT"/>
    <n v="2005"/>
    <n v="76.400000000000006"/>
    <n v="0.10000000000000853"/>
    <n v="0"/>
  </r>
  <r>
    <x v="134"/>
    <s v="MYT"/>
    <n v="2006"/>
    <n v="76.5"/>
    <n v="9.9999999999994316E-2"/>
    <n v="0"/>
  </r>
  <r>
    <x v="134"/>
    <s v="MYT"/>
    <n v="2007"/>
    <n v="76.7"/>
    <n v="0.20000000000000284"/>
    <n v="0"/>
  </r>
  <r>
    <x v="134"/>
    <s v="MYT"/>
    <n v="2008"/>
    <n v="76.8"/>
    <n v="9.9999999999994316E-2"/>
    <n v="0"/>
  </r>
  <r>
    <x v="134"/>
    <s v="MYT"/>
    <n v="2009"/>
    <n v="77.099999999999994"/>
    <n v="0.29999999999999716"/>
    <n v="0"/>
  </r>
  <r>
    <x v="134"/>
    <s v="MYT"/>
    <n v="2010"/>
    <n v="77.3"/>
    <n v="0.20000000000000284"/>
    <n v="0"/>
  </r>
  <r>
    <x v="134"/>
    <s v="MYT"/>
    <n v="2011"/>
    <n v="77.5"/>
    <n v="0.20000000000000284"/>
    <n v="0"/>
  </r>
  <r>
    <x v="134"/>
    <s v="MYT"/>
    <n v="2012"/>
    <n v="77.7"/>
    <n v="0.20000000000000284"/>
    <n v="0"/>
  </r>
  <r>
    <x v="134"/>
    <s v="MYT"/>
    <n v="2013"/>
    <n v="77.7"/>
    <n v="0"/>
    <n v="0"/>
  </r>
  <r>
    <x v="134"/>
    <s v="MYT"/>
    <n v="2014"/>
    <n v="77.599999999999994"/>
    <n v="-0.10000000000000853"/>
    <n v="1"/>
  </r>
  <r>
    <x v="134"/>
    <s v="MYT"/>
    <n v="2015"/>
    <n v="77.400000000000006"/>
    <n v="-0.19999999999998863"/>
    <n v="1"/>
  </r>
  <r>
    <x v="134"/>
    <s v="MYT"/>
    <n v="2016"/>
    <n v="77.400000000000006"/>
    <n v="0"/>
    <n v="0"/>
  </r>
  <r>
    <x v="134"/>
    <s v="MYT"/>
    <n v="2017"/>
    <n v="77.3"/>
    <n v="-0.10000000000000853"/>
    <n v="1"/>
  </r>
  <r>
    <x v="134"/>
    <s v="MYT"/>
    <n v="2018"/>
    <n v="77.2"/>
    <n v="-9.9999999999994316E-2"/>
    <n v="1"/>
  </r>
  <r>
    <x v="134"/>
    <s v="MYT"/>
    <n v="2019"/>
    <n v="77.2"/>
    <n v="0"/>
    <n v="0"/>
  </r>
  <r>
    <x v="134"/>
    <s v="MYT"/>
    <n v="2020"/>
    <n v="75.400000000000006"/>
    <n v="-1.7999999999999972"/>
    <n v="1"/>
  </r>
  <r>
    <x v="134"/>
    <s v="MYT"/>
    <n v="2021"/>
    <n v="74.2"/>
    <n v="-1.2000000000000028"/>
    <n v="1"/>
  </r>
  <r>
    <x v="135"/>
    <s v="MEX"/>
    <n v="1893"/>
    <n v="23.29"/>
    <n v="0"/>
    <n v="0"/>
  </r>
  <r>
    <x v="135"/>
    <s v="MEX"/>
    <n v="1894"/>
    <n v="26.62"/>
    <n v="3.3300000000000018"/>
    <n v="0"/>
  </r>
  <r>
    <x v="135"/>
    <s v="MEX"/>
    <n v="1895"/>
    <n v="29.52"/>
    <n v="2.8999999999999986"/>
    <n v="0"/>
  </r>
  <r>
    <x v="135"/>
    <s v="MEX"/>
    <n v="1896"/>
    <n v="28.8"/>
    <n v="-0.71999999999999886"/>
    <n v="1"/>
  </r>
  <r>
    <x v="135"/>
    <s v="MEX"/>
    <n v="1897"/>
    <n v="26.24"/>
    <n v="-2.5600000000000023"/>
    <n v="1"/>
  </r>
  <r>
    <x v="135"/>
    <s v="MEX"/>
    <n v="1898"/>
    <n v="27.03"/>
    <n v="0.7900000000000027"/>
    <n v="0"/>
  </r>
  <r>
    <x v="135"/>
    <s v="MEX"/>
    <n v="1899"/>
    <n v="24.98"/>
    <n v="-2.0500000000000007"/>
    <n v="1"/>
  </r>
  <r>
    <x v="135"/>
    <s v="MEX"/>
    <n v="1900"/>
    <n v="25"/>
    <n v="1.9999999999999574E-2"/>
    <n v="0"/>
  </r>
  <r>
    <x v="135"/>
    <s v="MEX"/>
    <n v="1901"/>
    <n v="26.65"/>
    <n v="1.6499999999999986"/>
    <n v="0"/>
  </r>
  <r>
    <x v="135"/>
    <s v="MEX"/>
    <n v="1902"/>
    <n v="28.37"/>
    <n v="1.7200000000000024"/>
    <n v="0"/>
  </r>
  <r>
    <x v="135"/>
    <s v="MEX"/>
    <n v="1903"/>
    <n v="28.68"/>
    <n v="0.30999999999999872"/>
    <n v="0"/>
  </r>
  <r>
    <x v="135"/>
    <s v="MEX"/>
    <n v="1904"/>
    <n v="29.09"/>
    <n v="0.41000000000000014"/>
    <n v="0"/>
  </r>
  <r>
    <x v="135"/>
    <s v="MEX"/>
    <n v="1905"/>
    <n v="26.8"/>
    <n v="-2.2899999999999991"/>
    <n v="1"/>
  </r>
  <r>
    <x v="135"/>
    <s v="MEX"/>
    <n v="1906"/>
    <n v="27.88"/>
    <n v="1.0799999999999983"/>
    <n v="0"/>
  </r>
  <r>
    <x v="135"/>
    <s v="MEX"/>
    <n v="1907"/>
    <n v="27.97"/>
    <n v="8.9999999999999858E-2"/>
    <n v="0"/>
  </r>
  <r>
    <x v="135"/>
    <s v="MEX"/>
    <n v="1908"/>
    <n v="28.72"/>
    <n v="0.75"/>
    <n v="0"/>
  </r>
  <r>
    <x v="135"/>
    <s v="MEX"/>
    <n v="1909"/>
    <n v="29.21"/>
    <n v="0.49000000000000199"/>
    <n v="0"/>
  </r>
  <r>
    <x v="135"/>
    <s v="MEX"/>
    <n v="1910"/>
    <n v="28"/>
    <n v="-1.2100000000000009"/>
    <n v="1"/>
  </r>
  <r>
    <x v="135"/>
    <s v="MEX"/>
    <n v="1920"/>
    <n v="34"/>
    <n v="6"/>
    <n v="0"/>
  </r>
  <r>
    <x v="135"/>
    <s v="MEX"/>
    <n v="1922"/>
    <n v="32.6"/>
    <n v="-1.3999999999999986"/>
    <n v="1"/>
  </r>
  <r>
    <x v="135"/>
    <s v="MEX"/>
    <n v="1923"/>
    <n v="33.5"/>
    <n v="0.89999999999999858"/>
    <n v="0"/>
  </r>
  <r>
    <x v="135"/>
    <s v="MEX"/>
    <n v="1924"/>
    <n v="32.799999999999997"/>
    <n v="-0.70000000000000284"/>
    <n v="1"/>
  </r>
  <r>
    <x v="135"/>
    <s v="MEX"/>
    <n v="1925"/>
    <n v="32.1"/>
    <n v="-0.69999999999999574"/>
    <n v="1"/>
  </r>
  <r>
    <x v="135"/>
    <s v="MEX"/>
    <n v="1926"/>
    <n v="34.200000000000003"/>
    <n v="2.1000000000000014"/>
    <n v="0"/>
  </r>
  <r>
    <x v="135"/>
    <s v="MEX"/>
    <n v="1927"/>
    <n v="40.299999999999997"/>
    <n v="6.0999999999999943"/>
    <n v="0"/>
  </r>
  <r>
    <x v="135"/>
    <s v="MEX"/>
    <n v="1928"/>
    <n v="34.5"/>
    <n v="-5.7999999999999972"/>
    <n v="1"/>
  </r>
  <r>
    <x v="135"/>
    <s v="MEX"/>
    <n v="1929"/>
    <n v="35.4"/>
    <n v="0.89999999999999858"/>
    <n v="0"/>
  </r>
  <r>
    <x v="135"/>
    <s v="MEX"/>
    <n v="1930"/>
    <n v="34"/>
    <n v="-1.3999999999999986"/>
    <n v="1"/>
  </r>
  <r>
    <x v="135"/>
    <s v="MEX"/>
    <n v="1931"/>
    <n v="37.700000000000003"/>
    <n v="3.7000000000000028"/>
    <n v="0"/>
  </r>
  <r>
    <x v="135"/>
    <s v="MEX"/>
    <n v="1932"/>
    <n v="38.4"/>
    <n v="0.69999999999999574"/>
    <n v="0"/>
  </r>
  <r>
    <x v="135"/>
    <s v="MEX"/>
    <n v="1933"/>
    <n v="37.299999999999997"/>
    <n v="-1.1000000000000014"/>
    <n v="1"/>
  </r>
  <r>
    <x v="135"/>
    <s v="MEX"/>
    <n v="1934"/>
    <n v="38.200000000000003"/>
    <n v="0.90000000000000568"/>
    <n v="0"/>
  </r>
  <r>
    <x v="135"/>
    <s v="MEX"/>
    <n v="1935"/>
    <n v="40.4"/>
    <n v="2.1999999999999957"/>
    <n v="0"/>
  </r>
  <r>
    <x v="135"/>
    <s v="MEX"/>
    <n v="1936"/>
    <n v="38.299999999999997"/>
    <n v="-2.1000000000000014"/>
    <n v="1"/>
  </r>
  <r>
    <x v="135"/>
    <s v="MEX"/>
    <n v="1937"/>
    <n v="36.799999999999997"/>
    <n v="-1.5"/>
    <n v="1"/>
  </r>
  <r>
    <x v="135"/>
    <s v="MEX"/>
    <n v="1938"/>
    <n v="39.4"/>
    <n v="2.6000000000000014"/>
    <n v="0"/>
  </r>
  <r>
    <x v="135"/>
    <s v="MEX"/>
    <n v="1939"/>
    <n v="45.5"/>
    <n v="6.1000000000000014"/>
    <n v="0"/>
  </r>
  <r>
    <x v="135"/>
    <s v="MEX"/>
    <n v="1940"/>
    <n v="39"/>
    <n v="-6.5"/>
    <n v="1"/>
  </r>
  <r>
    <x v="135"/>
    <s v="MEX"/>
    <n v="1941"/>
    <n v="42.6"/>
    <n v="3.6000000000000014"/>
    <n v="0"/>
  </r>
  <r>
    <x v="135"/>
    <s v="MEX"/>
    <n v="1942"/>
    <n v="39.799999999999997"/>
    <n v="-2.8000000000000043"/>
    <n v="1"/>
  </r>
  <r>
    <x v="135"/>
    <s v="MEX"/>
    <n v="1943"/>
    <n v="42.8"/>
    <n v="3"/>
    <n v="0"/>
  </r>
  <r>
    <x v="135"/>
    <s v="MEX"/>
    <n v="1944"/>
    <n v="43.2"/>
    <n v="0.40000000000000568"/>
    <n v="0"/>
  </r>
  <r>
    <x v="135"/>
    <s v="MEX"/>
    <n v="1945"/>
    <n v="44.2"/>
    <n v="1"/>
    <n v="0"/>
  </r>
  <r>
    <x v="135"/>
    <s v="MEX"/>
    <n v="1946"/>
    <n v="44.8"/>
    <n v="0.59999999999999432"/>
    <n v="0"/>
  </r>
  <r>
    <x v="135"/>
    <s v="MEX"/>
    <n v="1947"/>
    <n v="46.3"/>
    <n v="1.5"/>
    <n v="0"/>
  </r>
  <r>
    <x v="135"/>
    <s v="MEX"/>
    <n v="1948"/>
    <n v="48.3"/>
    <n v="2"/>
    <n v="0"/>
  </r>
  <r>
    <x v="135"/>
    <s v="MEX"/>
    <n v="1949"/>
    <n v="45.8"/>
    <n v="-2.5"/>
    <n v="1"/>
  </r>
  <r>
    <x v="135"/>
    <s v="MEX"/>
    <n v="1950"/>
    <n v="44"/>
    <n v="-1.7999999999999972"/>
    <n v="1"/>
  </r>
  <r>
    <x v="135"/>
    <s v="MEX"/>
    <n v="1951"/>
    <n v="44.8"/>
    <n v="0.79999999999999716"/>
    <n v="0"/>
  </r>
  <r>
    <x v="135"/>
    <s v="MEX"/>
    <n v="1952"/>
    <n v="46.2"/>
    <n v="1.4000000000000057"/>
    <n v="0"/>
  </r>
  <r>
    <x v="135"/>
    <s v="MEX"/>
    <n v="1953"/>
    <n v="47.6"/>
    <n v="1.3999999999999986"/>
    <n v="0"/>
  </r>
  <r>
    <x v="135"/>
    <s v="MEX"/>
    <n v="1954"/>
    <n v="49"/>
    <n v="1.3999999999999986"/>
    <n v="0"/>
  </r>
  <r>
    <x v="135"/>
    <s v="MEX"/>
    <n v="1955"/>
    <n v="50.3"/>
    <n v="1.2999999999999972"/>
    <n v="0"/>
  </r>
  <r>
    <x v="135"/>
    <s v="MEX"/>
    <n v="1956"/>
    <n v="51.4"/>
    <n v="1.1000000000000014"/>
    <n v="0"/>
  </r>
  <r>
    <x v="135"/>
    <s v="MEX"/>
    <n v="1957"/>
    <n v="52.4"/>
    <n v="1"/>
    <n v="0"/>
  </r>
  <r>
    <x v="135"/>
    <s v="MEX"/>
    <n v="1958"/>
    <n v="53.3"/>
    <n v="0.89999999999999858"/>
    <n v="0"/>
  </r>
  <r>
    <x v="135"/>
    <s v="MEX"/>
    <n v="1959"/>
    <n v="54.2"/>
    <n v="0.90000000000000568"/>
    <n v="0"/>
  </r>
  <r>
    <x v="135"/>
    <s v="MEX"/>
    <n v="1960"/>
    <n v="55"/>
    <n v="0.79999999999999716"/>
    <n v="0"/>
  </r>
  <r>
    <x v="135"/>
    <s v="MEX"/>
    <n v="1961"/>
    <n v="55.8"/>
    <n v="0.79999999999999716"/>
    <n v="0"/>
  </r>
  <r>
    <x v="135"/>
    <s v="MEX"/>
    <n v="1962"/>
    <n v="56.6"/>
    <n v="0.80000000000000426"/>
    <n v="0"/>
  </r>
  <r>
    <x v="135"/>
    <s v="MEX"/>
    <n v="1963"/>
    <n v="57.3"/>
    <n v="0.69999999999999574"/>
    <n v="0"/>
  </r>
  <r>
    <x v="135"/>
    <s v="MEX"/>
    <n v="1964"/>
    <n v="57.9"/>
    <n v="0.60000000000000142"/>
    <n v="0"/>
  </r>
  <r>
    <x v="135"/>
    <s v="MEX"/>
    <n v="1965"/>
    <n v="58.5"/>
    <n v="0.60000000000000142"/>
    <n v="0"/>
  </r>
  <r>
    <x v="135"/>
    <s v="MEX"/>
    <n v="1966"/>
    <n v="59"/>
    <n v="0.5"/>
    <n v="0"/>
  </r>
  <r>
    <x v="135"/>
    <s v="MEX"/>
    <n v="1967"/>
    <n v="59.4"/>
    <n v="0.39999999999999858"/>
    <n v="0"/>
  </r>
  <r>
    <x v="135"/>
    <s v="MEX"/>
    <n v="1968"/>
    <n v="59.8"/>
    <n v="0.39999999999999858"/>
    <n v="0"/>
  </r>
  <r>
    <x v="135"/>
    <s v="MEX"/>
    <n v="1969"/>
    <n v="60.3"/>
    <n v="0.5"/>
    <n v="0"/>
  </r>
  <r>
    <x v="135"/>
    <s v="MEX"/>
    <n v="1970"/>
    <n v="60.7"/>
    <n v="0.40000000000000568"/>
    <n v="0"/>
  </r>
  <r>
    <x v="135"/>
    <s v="MEX"/>
    <n v="1971"/>
    <n v="61.2"/>
    <n v="0.5"/>
    <n v="0"/>
  </r>
  <r>
    <x v="135"/>
    <s v="MEX"/>
    <n v="1972"/>
    <n v="61.6"/>
    <n v="0.39999999999999858"/>
    <n v="0"/>
  </r>
  <r>
    <x v="135"/>
    <s v="MEX"/>
    <n v="1973"/>
    <n v="62.1"/>
    <n v="0.5"/>
    <n v="0"/>
  </r>
  <r>
    <x v="135"/>
    <s v="MEX"/>
    <n v="1974"/>
    <n v="62.5"/>
    <n v="0.39999999999999858"/>
    <n v="0"/>
  </r>
  <r>
    <x v="135"/>
    <s v="MEX"/>
    <n v="1975"/>
    <n v="62.8"/>
    <n v="0.29999999999999716"/>
    <n v="0"/>
  </r>
  <r>
    <x v="135"/>
    <s v="MEX"/>
    <n v="1976"/>
    <n v="63.1"/>
    <n v="0.30000000000000426"/>
    <n v="0"/>
  </r>
  <r>
    <x v="135"/>
    <s v="MEX"/>
    <n v="1977"/>
    <n v="63.4"/>
    <n v="0.29999999999999716"/>
    <n v="0"/>
  </r>
  <r>
    <x v="135"/>
    <s v="MEX"/>
    <n v="1978"/>
    <n v="63.8"/>
    <n v="0.39999999999999858"/>
    <n v="0"/>
  </r>
  <r>
    <x v="135"/>
    <s v="MEX"/>
    <n v="1979"/>
    <n v="64.2"/>
    <n v="0.40000000000000568"/>
    <n v="0"/>
  </r>
  <r>
    <x v="135"/>
    <s v="MEX"/>
    <n v="1980"/>
    <n v="64.7"/>
    <n v="0.5"/>
    <n v="0"/>
  </r>
  <r>
    <x v="135"/>
    <s v="MEX"/>
    <n v="1981"/>
    <n v="65.3"/>
    <n v="0.59999999999999432"/>
    <n v="0"/>
  </r>
  <r>
    <x v="135"/>
    <s v="MEX"/>
    <n v="1982"/>
    <n v="66"/>
    <n v="0.70000000000000284"/>
    <n v="0"/>
  </r>
  <r>
    <x v="135"/>
    <s v="MEX"/>
    <n v="1983"/>
    <n v="66.599999999999994"/>
    <n v="0.59999999999999432"/>
    <n v="0"/>
  </r>
  <r>
    <x v="135"/>
    <s v="MEX"/>
    <n v="1984"/>
    <n v="67.3"/>
    <n v="0.70000000000000284"/>
    <n v="0"/>
  </r>
  <r>
    <x v="135"/>
    <s v="MEX"/>
    <n v="1985"/>
    <n v="67.900000000000006"/>
    <n v="0.60000000000000853"/>
    <n v="0"/>
  </r>
  <r>
    <x v="135"/>
    <s v="MEX"/>
    <n v="1986"/>
    <n v="68.400000000000006"/>
    <n v="0.5"/>
    <n v="0"/>
  </r>
  <r>
    <x v="135"/>
    <s v="MEX"/>
    <n v="1987"/>
    <n v="68.8"/>
    <n v="0.39999999999999147"/>
    <n v="0"/>
  </r>
  <r>
    <x v="135"/>
    <s v="MEX"/>
    <n v="1988"/>
    <n v="69.3"/>
    <n v="0.5"/>
    <n v="0"/>
  </r>
  <r>
    <x v="135"/>
    <s v="MEX"/>
    <n v="1989"/>
    <n v="69.599999999999994"/>
    <n v="0.29999999999999716"/>
    <n v="0"/>
  </r>
  <r>
    <x v="135"/>
    <s v="MEX"/>
    <n v="1990"/>
    <n v="70"/>
    <n v="0.40000000000000568"/>
    <n v="0"/>
  </r>
  <r>
    <x v="135"/>
    <s v="MEX"/>
    <n v="1991"/>
    <n v="70.3"/>
    <n v="0.29999999999999716"/>
    <n v="0"/>
  </r>
  <r>
    <x v="135"/>
    <s v="MEX"/>
    <n v="1992"/>
    <n v="70.599999999999994"/>
    <n v="0.29999999999999716"/>
    <n v="0"/>
  </r>
  <r>
    <x v="135"/>
    <s v="MEX"/>
    <n v="1993"/>
    <n v="70.900000000000006"/>
    <n v="0.30000000000001137"/>
    <n v="0"/>
  </r>
  <r>
    <x v="135"/>
    <s v="MEX"/>
    <n v="1994"/>
    <n v="71.3"/>
    <n v="0.39999999999999147"/>
    <n v="0"/>
  </r>
  <r>
    <x v="135"/>
    <s v="MEX"/>
    <n v="1995"/>
    <n v="71.599999999999994"/>
    <n v="0.29999999999999716"/>
    <n v="0"/>
  </r>
  <r>
    <x v="135"/>
    <s v="MEX"/>
    <n v="1996"/>
    <n v="72"/>
    <n v="0.40000000000000568"/>
    <n v="0"/>
  </r>
  <r>
    <x v="135"/>
    <s v="MEX"/>
    <n v="1997"/>
    <n v="72.400000000000006"/>
    <n v="0.40000000000000568"/>
    <n v="0"/>
  </r>
  <r>
    <x v="135"/>
    <s v="MEX"/>
    <n v="1998"/>
    <n v="72.8"/>
    <n v="0.39999999999999147"/>
    <n v="0"/>
  </r>
  <r>
    <x v="135"/>
    <s v="MEX"/>
    <n v="1999"/>
    <n v="73.2"/>
    <n v="0.40000000000000568"/>
    <n v="0"/>
  </r>
  <r>
    <x v="135"/>
    <s v="MEX"/>
    <n v="2000"/>
    <n v="73.599999999999994"/>
    <n v="0.39999999999999147"/>
    <n v="0"/>
  </r>
  <r>
    <x v="135"/>
    <s v="MEX"/>
    <n v="2001"/>
    <n v="73.900000000000006"/>
    <n v="0.30000000000001137"/>
    <n v="0"/>
  </r>
  <r>
    <x v="135"/>
    <s v="MEX"/>
    <n v="2002"/>
    <n v="74.099999999999994"/>
    <n v="0.19999999999998863"/>
    <n v="0"/>
  </r>
  <r>
    <x v="135"/>
    <s v="MEX"/>
    <n v="2003"/>
    <n v="74.3"/>
    <n v="0.20000000000000284"/>
    <n v="0"/>
  </r>
  <r>
    <x v="135"/>
    <s v="MEX"/>
    <n v="2004"/>
    <n v="74.400000000000006"/>
    <n v="0.10000000000000853"/>
    <n v="0"/>
  </r>
  <r>
    <x v="135"/>
    <s v="MEX"/>
    <n v="2005"/>
    <n v="74.400000000000006"/>
    <n v="0"/>
    <n v="0"/>
  </r>
  <r>
    <x v="135"/>
    <s v="MEX"/>
    <n v="2006"/>
    <n v="74.3"/>
    <n v="-0.10000000000000853"/>
    <n v="1"/>
  </r>
  <r>
    <x v="135"/>
    <s v="MEX"/>
    <n v="2007"/>
    <n v="74.2"/>
    <n v="-9.9999999999994316E-2"/>
    <n v="1"/>
  </r>
  <r>
    <x v="135"/>
    <s v="MEX"/>
    <n v="2008"/>
    <n v="74.2"/>
    <n v="0"/>
    <n v="0"/>
  </r>
  <r>
    <x v="135"/>
    <s v="MEX"/>
    <n v="2009"/>
    <n v="74.099999999999994"/>
    <n v="-0.10000000000000853"/>
    <n v="1"/>
  </r>
  <r>
    <x v="135"/>
    <s v="MEX"/>
    <n v="2010"/>
    <n v="74.2"/>
    <n v="0.10000000000000853"/>
    <n v="0"/>
  </r>
  <r>
    <x v="135"/>
    <s v="MEX"/>
    <n v="2011"/>
    <n v="74.400000000000006"/>
    <n v="0.20000000000000284"/>
    <n v="0"/>
  </r>
  <r>
    <x v="135"/>
    <s v="MEX"/>
    <n v="2012"/>
    <n v="74.599999999999994"/>
    <n v="0.19999999999998863"/>
    <n v="0"/>
  </r>
  <r>
    <x v="135"/>
    <s v="MEX"/>
    <n v="2013"/>
    <n v="74.7"/>
    <n v="0.10000000000000853"/>
    <n v="0"/>
  </r>
  <r>
    <x v="135"/>
    <s v="MEX"/>
    <n v="2014"/>
    <n v="74.8"/>
    <n v="9.9999999999994316E-2"/>
    <n v="0"/>
  </r>
  <r>
    <x v="135"/>
    <s v="MEX"/>
    <n v="2015"/>
    <n v="74.7"/>
    <n v="-9.9999999999994316E-2"/>
    <n v="1"/>
  </r>
  <r>
    <x v="135"/>
    <s v="MEX"/>
    <n v="2016"/>
    <n v="74.400000000000006"/>
    <n v="-0.29999999999999716"/>
    <n v="1"/>
  </r>
  <r>
    <x v="135"/>
    <s v="MEX"/>
    <n v="2017"/>
    <n v="74.099999999999994"/>
    <n v="-0.30000000000001137"/>
    <n v="1"/>
  </r>
  <r>
    <x v="135"/>
    <s v="MEX"/>
    <n v="2018"/>
    <n v="74"/>
    <n v="-9.9999999999994316E-2"/>
    <n v="1"/>
  </r>
  <r>
    <x v="135"/>
    <s v="MEX"/>
    <n v="2019"/>
    <n v="74.2"/>
    <n v="0.20000000000000284"/>
    <n v="0"/>
  </r>
  <r>
    <x v="135"/>
    <s v="MEX"/>
    <n v="2020"/>
    <n v="70.099999999999994"/>
    <n v="-4.1000000000000085"/>
    <n v="1"/>
  </r>
  <r>
    <x v="135"/>
    <s v="MEX"/>
    <n v="2021"/>
    <n v="70.2"/>
    <n v="0.10000000000000853"/>
    <n v="0"/>
  </r>
  <r>
    <x v="136"/>
    <s v="FSM"/>
    <n v="1950"/>
    <n v="49.4"/>
    <n v="0"/>
    <n v="0"/>
  </r>
  <r>
    <x v="136"/>
    <s v="FSM"/>
    <n v="1951"/>
    <n v="49.6"/>
    <n v="0.20000000000000284"/>
    <n v="0"/>
  </r>
  <r>
    <x v="136"/>
    <s v="FSM"/>
    <n v="1952"/>
    <n v="50.3"/>
    <n v="0.69999999999999574"/>
    <n v="0"/>
  </r>
  <r>
    <x v="136"/>
    <s v="FSM"/>
    <n v="1953"/>
    <n v="51.1"/>
    <n v="0.80000000000000426"/>
    <n v="0"/>
  </r>
  <r>
    <x v="136"/>
    <s v="FSM"/>
    <n v="1954"/>
    <n v="52.1"/>
    <n v="1"/>
    <n v="0"/>
  </r>
  <r>
    <x v="136"/>
    <s v="FSM"/>
    <n v="1955"/>
    <n v="52.7"/>
    <n v="0.60000000000000142"/>
    <n v="0"/>
  </r>
  <r>
    <x v="136"/>
    <s v="FSM"/>
    <n v="1956"/>
    <n v="53.4"/>
    <n v="0.69999999999999574"/>
    <n v="0"/>
  </r>
  <r>
    <x v="136"/>
    <s v="FSM"/>
    <n v="1957"/>
    <n v="54.1"/>
    <n v="0.70000000000000284"/>
    <n v="0"/>
  </r>
  <r>
    <x v="136"/>
    <s v="FSM"/>
    <n v="1958"/>
    <n v="54.8"/>
    <n v="0.69999999999999574"/>
    <n v="0"/>
  </r>
  <r>
    <x v="136"/>
    <s v="FSM"/>
    <n v="1959"/>
    <n v="55.5"/>
    <n v="0.70000000000000284"/>
    <n v="0"/>
  </r>
  <r>
    <x v="136"/>
    <s v="FSM"/>
    <n v="1960"/>
    <n v="56.4"/>
    <n v="0.89999999999999858"/>
    <n v="0"/>
  </r>
  <r>
    <x v="136"/>
    <s v="FSM"/>
    <n v="1961"/>
    <n v="57.1"/>
    <n v="0.70000000000000284"/>
    <n v="0"/>
  </r>
  <r>
    <x v="136"/>
    <s v="FSM"/>
    <n v="1962"/>
    <n v="57.8"/>
    <n v="0.69999999999999574"/>
    <n v="0"/>
  </r>
  <r>
    <x v="136"/>
    <s v="FSM"/>
    <n v="1963"/>
    <n v="58.2"/>
    <n v="0.40000000000000568"/>
    <n v="0"/>
  </r>
  <r>
    <x v="136"/>
    <s v="FSM"/>
    <n v="1964"/>
    <n v="58.5"/>
    <n v="0.29999999999999716"/>
    <n v="0"/>
  </r>
  <r>
    <x v="136"/>
    <s v="FSM"/>
    <n v="1965"/>
    <n v="59.1"/>
    <n v="0.60000000000000142"/>
    <n v="0"/>
  </r>
  <r>
    <x v="136"/>
    <s v="FSM"/>
    <n v="1966"/>
    <n v="59.3"/>
    <n v="0.19999999999999574"/>
    <n v="0"/>
  </r>
  <r>
    <x v="136"/>
    <s v="FSM"/>
    <n v="1967"/>
    <n v="59.9"/>
    <n v="0.60000000000000142"/>
    <n v="0"/>
  </r>
  <r>
    <x v="136"/>
    <s v="FSM"/>
    <n v="1968"/>
    <n v="60.2"/>
    <n v="0.30000000000000426"/>
    <n v="0"/>
  </r>
  <r>
    <x v="136"/>
    <s v="FSM"/>
    <n v="1969"/>
    <n v="60.7"/>
    <n v="0.5"/>
    <n v="0"/>
  </r>
  <r>
    <x v="136"/>
    <s v="FSM"/>
    <n v="1970"/>
    <n v="61"/>
    <n v="0.29999999999999716"/>
    <n v="0"/>
  </r>
  <r>
    <x v="136"/>
    <s v="FSM"/>
    <n v="1971"/>
    <n v="61.5"/>
    <n v="0.5"/>
    <n v="0"/>
  </r>
  <r>
    <x v="136"/>
    <s v="FSM"/>
    <n v="1972"/>
    <n v="61.8"/>
    <n v="0.29999999999999716"/>
    <n v="0"/>
  </r>
  <r>
    <x v="136"/>
    <s v="FSM"/>
    <n v="1973"/>
    <n v="62.1"/>
    <n v="0.30000000000000426"/>
    <n v="0"/>
  </r>
  <r>
    <x v="136"/>
    <s v="FSM"/>
    <n v="1974"/>
    <n v="62.5"/>
    <n v="0.39999999999999858"/>
    <n v="0"/>
  </r>
  <r>
    <x v="136"/>
    <s v="FSM"/>
    <n v="1975"/>
    <n v="62.8"/>
    <n v="0.29999999999999716"/>
    <n v="0"/>
  </r>
  <r>
    <x v="136"/>
    <s v="FSM"/>
    <n v="1976"/>
    <n v="63.1"/>
    <n v="0.30000000000000426"/>
    <n v="0"/>
  </r>
  <r>
    <x v="136"/>
    <s v="FSM"/>
    <n v="1977"/>
    <n v="63.4"/>
    <n v="0.29999999999999716"/>
    <n v="0"/>
  </r>
  <r>
    <x v="136"/>
    <s v="FSM"/>
    <n v="1978"/>
    <n v="63.7"/>
    <n v="0.30000000000000426"/>
    <n v="0"/>
  </r>
  <r>
    <x v="136"/>
    <s v="FSM"/>
    <n v="1979"/>
    <n v="63.8"/>
    <n v="9.9999999999994316E-2"/>
    <n v="0"/>
  </r>
  <r>
    <x v="136"/>
    <s v="FSM"/>
    <n v="1980"/>
    <n v="64.2"/>
    <n v="0.40000000000000568"/>
    <n v="0"/>
  </r>
  <r>
    <x v="136"/>
    <s v="FSM"/>
    <n v="1981"/>
    <n v="64.5"/>
    <n v="0.29999999999999716"/>
    <n v="0"/>
  </r>
  <r>
    <x v="136"/>
    <s v="FSM"/>
    <n v="1982"/>
    <n v="64.8"/>
    <n v="0.29999999999999716"/>
    <n v="0"/>
  </r>
  <r>
    <x v="136"/>
    <s v="FSM"/>
    <n v="1983"/>
    <n v="65.3"/>
    <n v="0.5"/>
    <n v="0"/>
  </r>
  <r>
    <x v="136"/>
    <s v="FSM"/>
    <n v="1984"/>
    <n v="65.7"/>
    <n v="0.40000000000000568"/>
    <n v="0"/>
  </r>
  <r>
    <x v="136"/>
    <s v="FSM"/>
    <n v="1985"/>
    <n v="66"/>
    <n v="0.29999999999999716"/>
    <n v="0"/>
  </r>
  <r>
    <x v="136"/>
    <s v="FSM"/>
    <n v="1986"/>
    <n v="66.2"/>
    <n v="0.20000000000000284"/>
    <n v="0"/>
  </r>
  <r>
    <x v="136"/>
    <s v="FSM"/>
    <n v="1987"/>
    <n v="66.3"/>
    <n v="9.9999999999994316E-2"/>
    <n v="0"/>
  </r>
  <r>
    <x v="136"/>
    <s v="FSM"/>
    <n v="1988"/>
    <n v="66.900000000000006"/>
    <n v="0.60000000000000853"/>
    <n v="0"/>
  </r>
  <r>
    <x v="136"/>
    <s v="FSM"/>
    <n v="1989"/>
    <n v="67.099999999999994"/>
    <n v="0.19999999999998863"/>
    <n v="0"/>
  </r>
  <r>
    <x v="136"/>
    <s v="FSM"/>
    <n v="1990"/>
    <n v="67.400000000000006"/>
    <n v="0.30000000000001137"/>
    <n v="0"/>
  </r>
  <r>
    <x v="136"/>
    <s v="FSM"/>
    <n v="1991"/>
    <n v="67.599999999999994"/>
    <n v="0.19999999999998863"/>
    <n v="0"/>
  </r>
  <r>
    <x v="136"/>
    <s v="FSM"/>
    <n v="1992"/>
    <n v="67.8"/>
    <n v="0.20000000000000284"/>
    <n v="0"/>
  </r>
  <r>
    <x v="136"/>
    <s v="FSM"/>
    <n v="1993"/>
    <n v="68.099999999999994"/>
    <n v="0.29999999999999716"/>
    <n v="0"/>
  </r>
  <r>
    <x v="136"/>
    <s v="FSM"/>
    <n v="1994"/>
    <n v="68.099999999999994"/>
    <n v="0"/>
    <n v="0"/>
  </r>
  <r>
    <x v="136"/>
    <s v="FSM"/>
    <n v="1995"/>
    <n v="68.599999999999994"/>
    <n v="0.5"/>
    <n v="0"/>
  </r>
  <r>
    <x v="136"/>
    <s v="FSM"/>
    <n v="1996"/>
    <n v="68.8"/>
    <n v="0.20000000000000284"/>
    <n v="0"/>
  </r>
  <r>
    <x v="136"/>
    <s v="FSM"/>
    <n v="1997"/>
    <n v="69.2"/>
    <n v="0.40000000000000568"/>
    <n v="0"/>
  </r>
  <r>
    <x v="136"/>
    <s v="FSM"/>
    <n v="1998"/>
    <n v="69.5"/>
    <n v="0.29999999999999716"/>
    <n v="0"/>
  </r>
  <r>
    <x v="136"/>
    <s v="FSM"/>
    <n v="1999"/>
    <n v="69.7"/>
    <n v="0.20000000000000284"/>
    <n v="0"/>
  </r>
  <r>
    <x v="136"/>
    <s v="FSM"/>
    <n v="2000"/>
    <n v="69.8"/>
    <n v="9.9999999999994316E-2"/>
    <n v="0"/>
  </r>
  <r>
    <x v="136"/>
    <s v="FSM"/>
    <n v="2001"/>
    <n v="70.5"/>
    <n v="0.70000000000000284"/>
    <n v="0"/>
  </r>
  <r>
    <x v="136"/>
    <s v="FSM"/>
    <n v="2002"/>
    <n v="69.5"/>
    <n v="-1"/>
    <n v="1"/>
  </r>
  <r>
    <x v="136"/>
    <s v="FSM"/>
    <n v="2003"/>
    <n v="70.8"/>
    <n v="1.2999999999999972"/>
    <n v="0"/>
  </r>
  <r>
    <x v="136"/>
    <s v="FSM"/>
    <n v="2004"/>
    <n v="70.8"/>
    <n v="0"/>
    <n v="0"/>
  </r>
  <r>
    <x v="136"/>
    <s v="FSM"/>
    <n v="2005"/>
    <n v="70.900000000000006"/>
    <n v="0.10000000000000853"/>
    <n v="0"/>
  </r>
  <r>
    <x v="136"/>
    <s v="FSM"/>
    <n v="2006"/>
    <n v="71.099999999999994"/>
    <n v="0.19999999999998863"/>
    <n v="0"/>
  </r>
  <r>
    <x v="136"/>
    <s v="FSM"/>
    <n v="2007"/>
    <n v="71.099999999999994"/>
    <n v="0"/>
    <n v="0"/>
  </r>
  <r>
    <x v="136"/>
    <s v="FSM"/>
    <n v="2008"/>
    <n v="71.099999999999994"/>
    <n v="0"/>
    <n v="0"/>
  </r>
  <r>
    <x v="136"/>
    <s v="FSM"/>
    <n v="2009"/>
    <n v="71.099999999999994"/>
    <n v="0"/>
    <n v="0"/>
  </r>
  <r>
    <x v="136"/>
    <s v="FSM"/>
    <n v="2010"/>
    <n v="71.2"/>
    <n v="0.10000000000000853"/>
    <n v="0"/>
  </r>
  <r>
    <x v="136"/>
    <s v="FSM"/>
    <n v="2011"/>
    <n v="71.3"/>
    <n v="9.9999999999994316E-2"/>
    <n v="0"/>
  </r>
  <r>
    <x v="136"/>
    <s v="FSM"/>
    <n v="2012"/>
    <n v="71.400000000000006"/>
    <n v="0.10000000000000853"/>
    <n v="0"/>
  </r>
  <r>
    <x v="136"/>
    <s v="FSM"/>
    <n v="2013"/>
    <n v="71.5"/>
    <n v="9.9999999999994316E-2"/>
    <n v="0"/>
  </r>
  <r>
    <x v="136"/>
    <s v="FSM"/>
    <n v="2014"/>
    <n v="71.5"/>
    <n v="0"/>
    <n v="0"/>
  </r>
  <r>
    <x v="136"/>
    <s v="FSM"/>
    <n v="2015"/>
    <n v="71.400000000000006"/>
    <n v="-9.9999999999994316E-2"/>
    <n v="1"/>
  </r>
  <r>
    <x v="136"/>
    <s v="FSM"/>
    <n v="2016"/>
    <n v="71.599999999999994"/>
    <n v="0.19999999999998863"/>
    <n v="0"/>
  </r>
  <r>
    <x v="136"/>
    <s v="FSM"/>
    <n v="2017"/>
    <n v="71.5"/>
    <n v="-9.9999999999994316E-2"/>
    <n v="1"/>
  </r>
  <r>
    <x v="136"/>
    <s v="FSM"/>
    <n v="2018"/>
    <n v="71.3"/>
    <n v="-0.20000000000000284"/>
    <n v="1"/>
  </r>
  <r>
    <x v="136"/>
    <s v="FSM"/>
    <n v="2019"/>
    <n v="71.099999999999994"/>
    <n v="-0.20000000000000284"/>
    <n v="1"/>
  </r>
  <r>
    <x v="136"/>
    <s v="FSM"/>
    <n v="2020"/>
    <n v="70.7"/>
    <n v="-0.39999999999999147"/>
    <n v="1"/>
  </r>
  <r>
    <x v="136"/>
    <s v="FSM"/>
    <n v="2021"/>
    <n v="70.7"/>
    <n v="0"/>
    <n v="0"/>
  </r>
  <r>
    <x v="137"/>
    <s v="MDA"/>
    <n v="1950"/>
    <n v="56.1"/>
    <n v="0"/>
    <n v="0"/>
  </r>
  <r>
    <x v="137"/>
    <s v="MDA"/>
    <n v="1951"/>
    <n v="56.4"/>
    <n v="0.29999999999999716"/>
    <n v="0"/>
  </r>
  <r>
    <x v="137"/>
    <s v="MDA"/>
    <n v="1952"/>
    <n v="57"/>
    <n v="0.60000000000000142"/>
    <n v="0"/>
  </r>
  <r>
    <x v="137"/>
    <s v="MDA"/>
    <n v="1953"/>
    <n v="57.5"/>
    <n v="0.5"/>
    <n v="0"/>
  </r>
  <r>
    <x v="137"/>
    <s v="MDA"/>
    <n v="1954"/>
    <n v="58"/>
    <n v="0.5"/>
    <n v="0"/>
  </r>
  <r>
    <x v="137"/>
    <s v="MDA"/>
    <n v="1955"/>
    <n v="58.6"/>
    <n v="0.60000000000000142"/>
    <n v="0"/>
  </r>
  <r>
    <x v="137"/>
    <s v="MDA"/>
    <n v="1956"/>
    <n v="59.1"/>
    <n v="0.5"/>
    <n v="0"/>
  </r>
  <r>
    <x v="137"/>
    <s v="MDA"/>
    <n v="1957"/>
    <n v="59.6"/>
    <n v="0.5"/>
    <n v="0"/>
  </r>
  <r>
    <x v="137"/>
    <s v="MDA"/>
    <n v="1958"/>
    <n v="60.1"/>
    <n v="0.5"/>
    <n v="0"/>
  </r>
  <r>
    <x v="137"/>
    <s v="MDA"/>
    <n v="1959"/>
    <n v="60.6"/>
    <n v="0.5"/>
    <n v="0"/>
  </r>
  <r>
    <x v="137"/>
    <s v="MDA"/>
    <n v="1960"/>
    <n v="61.1"/>
    <n v="0.5"/>
    <n v="0"/>
  </r>
  <r>
    <x v="137"/>
    <s v="MDA"/>
    <n v="1961"/>
    <n v="61.4"/>
    <n v="0.29999999999999716"/>
    <n v="0"/>
  </r>
  <r>
    <x v="137"/>
    <s v="MDA"/>
    <n v="1962"/>
    <n v="61.9"/>
    <n v="0.5"/>
    <n v="0"/>
  </r>
  <r>
    <x v="137"/>
    <s v="MDA"/>
    <n v="1963"/>
    <n v="62.4"/>
    <n v="0.5"/>
    <n v="0"/>
  </r>
  <r>
    <x v="137"/>
    <s v="MDA"/>
    <n v="1964"/>
    <n v="62.8"/>
    <n v="0.39999999999999858"/>
    <n v="0"/>
  </r>
  <r>
    <x v="137"/>
    <s v="MDA"/>
    <n v="1965"/>
    <n v="63.2"/>
    <n v="0.40000000000000568"/>
    <n v="0"/>
  </r>
  <r>
    <x v="137"/>
    <s v="MDA"/>
    <n v="1966"/>
    <n v="63.4"/>
    <n v="0.19999999999999574"/>
    <n v="0"/>
  </r>
  <r>
    <x v="137"/>
    <s v="MDA"/>
    <n v="1967"/>
    <n v="63.6"/>
    <n v="0.20000000000000284"/>
    <n v="0"/>
  </r>
  <r>
    <x v="137"/>
    <s v="MDA"/>
    <n v="1968"/>
    <n v="63.7"/>
    <n v="0.10000000000000142"/>
    <n v="0"/>
  </r>
  <r>
    <x v="137"/>
    <s v="MDA"/>
    <n v="1969"/>
    <n v="63.9"/>
    <n v="0.19999999999999574"/>
    <n v="0"/>
  </r>
  <r>
    <x v="137"/>
    <s v="MDA"/>
    <n v="1970"/>
    <n v="63.9"/>
    <n v="0"/>
    <n v="0"/>
  </r>
  <r>
    <x v="137"/>
    <s v="MDA"/>
    <n v="1971"/>
    <n v="63.8"/>
    <n v="-0.10000000000000142"/>
    <n v="1"/>
  </r>
  <r>
    <x v="137"/>
    <s v="MDA"/>
    <n v="1972"/>
    <n v="63.9"/>
    <n v="0.10000000000000142"/>
    <n v="0"/>
  </r>
  <r>
    <x v="137"/>
    <s v="MDA"/>
    <n v="1973"/>
    <n v="64.2"/>
    <n v="0.30000000000000426"/>
    <n v="0"/>
  </r>
  <r>
    <x v="137"/>
    <s v="MDA"/>
    <n v="1974"/>
    <n v="64.2"/>
    <n v="0"/>
    <n v="0"/>
  </r>
  <r>
    <x v="137"/>
    <s v="MDA"/>
    <n v="1975"/>
    <n v="64.3"/>
    <n v="9.9999999999994316E-2"/>
    <n v="0"/>
  </r>
  <r>
    <x v="137"/>
    <s v="MDA"/>
    <n v="1976"/>
    <n v="64.5"/>
    <n v="0.20000000000000284"/>
    <n v="0"/>
  </r>
  <r>
    <x v="137"/>
    <s v="MDA"/>
    <n v="1977"/>
    <n v="64.5"/>
    <n v="0"/>
    <n v="0"/>
  </r>
  <r>
    <x v="137"/>
    <s v="MDA"/>
    <n v="1978"/>
    <n v="64.5"/>
    <n v="0"/>
    <n v="0"/>
  </r>
  <r>
    <x v="137"/>
    <s v="MDA"/>
    <n v="1979"/>
    <n v="64.8"/>
    <n v="0.29999999999999716"/>
    <n v="0"/>
  </r>
  <r>
    <x v="137"/>
    <s v="MDA"/>
    <n v="1980"/>
    <n v="65.2"/>
    <n v="0.40000000000000568"/>
    <n v="0"/>
  </r>
  <r>
    <x v="137"/>
    <s v="MDA"/>
    <n v="1981"/>
    <n v="65.599999999999994"/>
    <n v="0.39999999999999147"/>
    <n v="0"/>
  </r>
  <r>
    <x v="137"/>
    <s v="MDA"/>
    <n v="1982"/>
    <n v="66.2"/>
    <n v="0.60000000000000853"/>
    <n v="0"/>
  </r>
  <r>
    <x v="137"/>
    <s v="MDA"/>
    <n v="1983"/>
    <n v="65.7"/>
    <n v="-0.5"/>
    <n v="1"/>
  </r>
  <r>
    <x v="137"/>
    <s v="MDA"/>
    <n v="1984"/>
    <n v="65.7"/>
    <n v="0"/>
    <n v="0"/>
  </r>
  <r>
    <x v="137"/>
    <s v="MDA"/>
    <n v="1985"/>
    <n v="65.7"/>
    <n v="0"/>
    <n v="0"/>
  </r>
  <r>
    <x v="137"/>
    <s v="MDA"/>
    <n v="1986"/>
    <n v="67.599999999999994"/>
    <n v="1.8999999999999915"/>
    <n v="0"/>
  </r>
  <r>
    <x v="137"/>
    <s v="MDA"/>
    <n v="1987"/>
    <n v="68.099999999999994"/>
    <n v="0.5"/>
    <n v="0"/>
  </r>
  <r>
    <x v="137"/>
    <s v="MDA"/>
    <n v="1988"/>
    <n v="68.2"/>
    <n v="0.10000000000000853"/>
    <n v="0"/>
  </r>
  <r>
    <x v="137"/>
    <s v="MDA"/>
    <n v="1989"/>
    <n v="68.7"/>
    <n v="0.5"/>
    <n v="0"/>
  </r>
  <r>
    <x v="137"/>
    <s v="MDA"/>
    <n v="1990"/>
    <n v="68.099999999999994"/>
    <n v="-0.60000000000000853"/>
    <n v="1"/>
  </r>
  <r>
    <x v="137"/>
    <s v="MDA"/>
    <n v="1991"/>
    <n v="67"/>
    <n v="-1.0999999999999943"/>
    <n v="1"/>
  </r>
  <r>
    <x v="137"/>
    <s v="MDA"/>
    <n v="1992"/>
    <n v="67"/>
    <n v="0"/>
    <n v="0"/>
  </r>
  <r>
    <x v="137"/>
    <s v="MDA"/>
    <n v="1993"/>
    <n v="66.5"/>
    <n v="-0.5"/>
    <n v="1"/>
  </r>
  <r>
    <x v="137"/>
    <s v="MDA"/>
    <n v="1994"/>
    <n v="65.099999999999994"/>
    <n v="-1.4000000000000057"/>
    <n v="1"/>
  </r>
  <r>
    <x v="137"/>
    <s v="MDA"/>
    <n v="1995"/>
    <n v="65.099999999999994"/>
    <n v="0"/>
    <n v="0"/>
  </r>
  <r>
    <x v="137"/>
    <s v="MDA"/>
    <n v="1996"/>
    <n v="64.2"/>
    <n v="-0.89999999999999147"/>
    <n v="1"/>
  </r>
  <r>
    <x v="137"/>
    <s v="MDA"/>
    <n v="1997"/>
    <n v="65.2"/>
    <n v="1"/>
    <n v="0"/>
  </r>
  <r>
    <x v="137"/>
    <s v="MDA"/>
    <n v="1998"/>
    <n v="65.5"/>
    <n v="0.29999999999999716"/>
    <n v="0"/>
  </r>
  <r>
    <x v="137"/>
    <s v="MDA"/>
    <n v="1999"/>
    <n v="65.599999999999994"/>
    <n v="9.9999999999994316E-2"/>
    <n v="0"/>
  </r>
  <r>
    <x v="137"/>
    <s v="MDA"/>
    <n v="2000"/>
    <n v="66.400000000000006"/>
    <n v="0.80000000000001137"/>
    <n v="0"/>
  </r>
  <r>
    <x v="137"/>
    <s v="MDA"/>
    <n v="2001"/>
    <n v="66.8"/>
    <n v="0.39999999999999147"/>
    <n v="0"/>
  </r>
  <r>
    <x v="137"/>
    <s v="MDA"/>
    <n v="2002"/>
    <n v="66.900000000000006"/>
    <n v="0.10000000000000853"/>
    <n v="0"/>
  </r>
  <r>
    <x v="137"/>
    <s v="MDA"/>
    <n v="2003"/>
    <n v="67.400000000000006"/>
    <n v="0.5"/>
    <n v="0"/>
  </r>
  <r>
    <x v="137"/>
    <s v="MDA"/>
    <n v="2004"/>
    <n v="67.900000000000006"/>
    <n v="0.5"/>
    <n v="0"/>
  </r>
  <r>
    <x v="137"/>
    <s v="MDA"/>
    <n v="2005"/>
    <n v="68.2"/>
    <n v="0.29999999999999716"/>
    <n v="0"/>
  </r>
  <r>
    <x v="137"/>
    <s v="MDA"/>
    <n v="2006"/>
    <n v="68.5"/>
    <n v="0.29999999999999716"/>
    <n v="0"/>
  </r>
  <r>
    <x v="137"/>
    <s v="MDA"/>
    <n v="2007"/>
    <n v="68.900000000000006"/>
    <n v="0.40000000000000568"/>
    <n v="0"/>
  </r>
  <r>
    <x v="137"/>
    <s v="MDA"/>
    <n v="2008"/>
    <n v="69.400000000000006"/>
    <n v="0.5"/>
    <n v="0"/>
  </r>
  <r>
    <x v="137"/>
    <s v="MDA"/>
    <n v="2009"/>
    <n v="69.599999999999994"/>
    <n v="0.19999999999998863"/>
    <n v="0"/>
  </r>
  <r>
    <x v="137"/>
    <s v="MDA"/>
    <n v="2010"/>
    <n v="69.400000000000006"/>
    <n v="-0.19999999999998863"/>
    <n v="1"/>
  </r>
  <r>
    <x v="137"/>
    <s v="MDA"/>
    <n v="2011"/>
    <n v="69.2"/>
    <n v="-0.20000000000000284"/>
    <n v="1"/>
  </r>
  <r>
    <x v="137"/>
    <s v="MDA"/>
    <n v="2012"/>
    <n v="69.099999999999994"/>
    <n v="-0.10000000000000853"/>
    <n v="1"/>
  </r>
  <r>
    <x v="137"/>
    <s v="MDA"/>
    <n v="2013"/>
    <n v="69.099999999999994"/>
    <n v="0"/>
    <n v="0"/>
  </r>
  <r>
    <x v="137"/>
    <s v="MDA"/>
    <n v="2014"/>
    <n v="69"/>
    <n v="-9.9999999999994316E-2"/>
    <n v="1"/>
  </r>
  <r>
    <x v="137"/>
    <s v="MDA"/>
    <n v="2015"/>
    <n v="69.2"/>
    <n v="0.20000000000000284"/>
    <n v="0"/>
  </r>
  <r>
    <x v="137"/>
    <s v="MDA"/>
    <n v="2016"/>
    <n v="69.900000000000006"/>
    <n v="0.70000000000000284"/>
    <n v="0"/>
  </r>
  <r>
    <x v="137"/>
    <s v="MDA"/>
    <n v="2017"/>
    <n v="70.5"/>
    <n v="0.59999999999999432"/>
    <n v="0"/>
  </r>
  <r>
    <x v="137"/>
    <s v="MDA"/>
    <n v="2018"/>
    <n v="70.5"/>
    <n v="0"/>
    <n v="0"/>
  </r>
  <r>
    <x v="137"/>
    <s v="MDA"/>
    <n v="2019"/>
    <n v="70.900000000000006"/>
    <n v="0.40000000000000568"/>
    <n v="0"/>
  </r>
  <r>
    <x v="137"/>
    <s v="MDA"/>
    <n v="2020"/>
    <n v="70.2"/>
    <n v="-0.70000000000000284"/>
    <n v="1"/>
  </r>
  <r>
    <x v="137"/>
    <s v="MDA"/>
    <n v="2021"/>
    <n v="68.8"/>
    <n v="-1.4000000000000057"/>
    <n v="1"/>
  </r>
  <r>
    <x v="138"/>
    <s v="MCO"/>
    <n v="1950"/>
    <n v="66.5"/>
    <n v="0"/>
    <n v="0"/>
  </r>
  <r>
    <x v="138"/>
    <s v="MCO"/>
    <n v="1951"/>
    <n v="66.599999999999994"/>
    <n v="9.9999999999994316E-2"/>
    <n v="0"/>
  </r>
  <r>
    <x v="138"/>
    <s v="MCO"/>
    <n v="1952"/>
    <n v="67.099999999999994"/>
    <n v="0.5"/>
    <n v="0"/>
  </r>
  <r>
    <x v="138"/>
    <s v="MCO"/>
    <n v="1953"/>
    <n v="69.8"/>
    <n v="2.7000000000000028"/>
    <n v="0"/>
  </r>
  <r>
    <x v="138"/>
    <s v="MCO"/>
    <n v="1954"/>
    <n v="70.5"/>
    <n v="0.70000000000000284"/>
    <n v="0"/>
  </r>
  <r>
    <x v="138"/>
    <s v="MCO"/>
    <n v="1955"/>
    <n v="71"/>
    <n v="0.5"/>
    <n v="0"/>
  </r>
  <r>
    <x v="138"/>
    <s v="MCO"/>
    <n v="1956"/>
    <n v="71.3"/>
    <n v="0.29999999999999716"/>
    <n v="0"/>
  </r>
  <r>
    <x v="138"/>
    <s v="MCO"/>
    <n v="1957"/>
    <n v="71.599999999999994"/>
    <n v="0.29999999999999716"/>
    <n v="0"/>
  </r>
  <r>
    <x v="138"/>
    <s v="MCO"/>
    <n v="1958"/>
    <n v="71.8"/>
    <n v="0.20000000000000284"/>
    <n v="0"/>
  </r>
  <r>
    <x v="138"/>
    <s v="MCO"/>
    <n v="1959"/>
    <n v="72.099999999999994"/>
    <n v="0.29999999999999716"/>
    <n v="0"/>
  </r>
  <r>
    <x v="138"/>
    <s v="MCO"/>
    <n v="1960"/>
    <n v="72.5"/>
    <n v="0.40000000000000568"/>
    <n v="0"/>
  </r>
  <r>
    <x v="138"/>
    <s v="MCO"/>
    <n v="1961"/>
    <n v="73"/>
    <n v="0.5"/>
    <n v="0"/>
  </r>
  <r>
    <x v="138"/>
    <s v="MCO"/>
    <n v="1962"/>
    <n v="73.3"/>
    <n v="0.29999999999999716"/>
    <n v="0"/>
  </r>
  <r>
    <x v="138"/>
    <s v="MCO"/>
    <n v="1963"/>
    <n v="73.5"/>
    <n v="0.20000000000000284"/>
    <n v="0"/>
  </r>
  <r>
    <x v="138"/>
    <s v="MCO"/>
    <n v="1964"/>
    <n v="73.400000000000006"/>
    <n v="-9.9999999999994316E-2"/>
    <n v="1"/>
  </r>
  <r>
    <x v="138"/>
    <s v="MCO"/>
    <n v="1965"/>
    <n v="73.099999999999994"/>
    <n v="-0.30000000000001137"/>
    <n v="1"/>
  </r>
  <r>
    <x v="138"/>
    <s v="MCO"/>
    <n v="1966"/>
    <n v="73"/>
    <n v="-9.9999999999994316E-2"/>
    <n v="1"/>
  </r>
  <r>
    <x v="138"/>
    <s v="MCO"/>
    <n v="1967"/>
    <n v="73"/>
    <n v="0"/>
    <n v="0"/>
  </r>
  <r>
    <x v="138"/>
    <s v="MCO"/>
    <n v="1968"/>
    <n v="73.099999999999994"/>
    <n v="9.9999999999994316E-2"/>
    <n v="0"/>
  </r>
  <r>
    <x v="138"/>
    <s v="MCO"/>
    <n v="1969"/>
    <n v="73.2"/>
    <n v="0.10000000000000853"/>
    <n v="0"/>
  </r>
  <r>
    <x v="138"/>
    <s v="MCO"/>
    <n v="1970"/>
    <n v="73.3"/>
    <n v="9.9999999999994316E-2"/>
    <n v="0"/>
  </r>
  <r>
    <x v="138"/>
    <s v="MCO"/>
    <n v="1971"/>
    <n v="73.400000000000006"/>
    <n v="0.10000000000000853"/>
    <n v="0"/>
  </r>
  <r>
    <x v="138"/>
    <s v="MCO"/>
    <n v="1972"/>
    <n v="73.5"/>
    <n v="9.9999999999994316E-2"/>
    <n v="0"/>
  </r>
  <r>
    <x v="138"/>
    <s v="MCO"/>
    <n v="1973"/>
    <n v="73.5"/>
    <n v="0"/>
    <n v="0"/>
  </r>
  <r>
    <x v="138"/>
    <s v="MCO"/>
    <n v="1974"/>
    <n v="73.599999999999994"/>
    <n v="9.9999999999994316E-2"/>
    <n v="0"/>
  </r>
  <r>
    <x v="138"/>
    <s v="MCO"/>
    <n v="1975"/>
    <n v="73.599999999999994"/>
    <n v="0"/>
    <n v="0"/>
  </r>
  <r>
    <x v="138"/>
    <s v="MCO"/>
    <n v="1976"/>
    <n v="73.7"/>
    <n v="0.10000000000000853"/>
    <n v="0"/>
  </r>
  <r>
    <x v="138"/>
    <s v="MCO"/>
    <n v="1977"/>
    <n v="73.7"/>
    <n v="0"/>
    <n v="0"/>
  </r>
  <r>
    <x v="138"/>
    <s v="MCO"/>
    <n v="1978"/>
    <n v="73.8"/>
    <n v="9.9999999999994316E-2"/>
    <n v="0"/>
  </r>
  <r>
    <x v="138"/>
    <s v="MCO"/>
    <n v="1979"/>
    <n v="73.900000000000006"/>
    <n v="0.10000000000000853"/>
    <n v="0"/>
  </r>
  <r>
    <x v="138"/>
    <s v="MCO"/>
    <n v="1980"/>
    <n v="74.099999999999994"/>
    <n v="0.19999999999998863"/>
    <n v="0"/>
  </r>
  <r>
    <x v="138"/>
    <s v="MCO"/>
    <n v="1981"/>
    <n v="74.2"/>
    <n v="0.10000000000000853"/>
    <n v="0"/>
  </r>
  <r>
    <x v="138"/>
    <s v="MCO"/>
    <n v="1982"/>
    <n v="75.400000000000006"/>
    <n v="1.2000000000000028"/>
    <n v="0"/>
  </r>
  <r>
    <x v="138"/>
    <s v="MCO"/>
    <n v="1983"/>
    <n v="76.3"/>
    <n v="0.89999999999999147"/>
    <n v="0"/>
  </r>
  <r>
    <x v="138"/>
    <s v="MCO"/>
    <n v="1984"/>
    <n v="76"/>
    <n v="-0.29999999999999716"/>
    <n v="1"/>
  </r>
  <r>
    <x v="138"/>
    <s v="MCO"/>
    <n v="1985"/>
    <n v="75.2"/>
    <n v="-0.79999999999999716"/>
    <n v="1"/>
  </r>
  <r>
    <x v="138"/>
    <s v="MCO"/>
    <n v="1986"/>
    <n v="74.8"/>
    <n v="-0.40000000000000568"/>
    <n v="1"/>
  </r>
  <r>
    <x v="138"/>
    <s v="MCO"/>
    <n v="1987"/>
    <n v="74.900000000000006"/>
    <n v="0.10000000000000853"/>
    <n v="0"/>
  </r>
  <r>
    <x v="138"/>
    <s v="MCO"/>
    <n v="1988"/>
    <n v="75.099999999999994"/>
    <n v="0.19999999999998863"/>
    <n v="0"/>
  </r>
  <r>
    <x v="138"/>
    <s v="MCO"/>
    <n v="1989"/>
    <n v="75.400000000000006"/>
    <n v="0.30000000000001137"/>
    <n v="0"/>
  </r>
  <r>
    <x v="138"/>
    <s v="MCO"/>
    <n v="1990"/>
    <n v="75.8"/>
    <n v="0.39999999999999147"/>
    <n v="0"/>
  </r>
  <r>
    <x v="138"/>
    <s v="MCO"/>
    <n v="1991"/>
    <n v="76.3"/>
    <n v="0.5"/>
    <n v="0"/>
  </r>
  <r>
    <x v="138"/>
    <s v="MCO"/>
    <n v="1992"/>
    <n v="76.8"/>
    <n v="0.5"/>
    <n v="0"/>
  </r>
  <r>
    <x v="138"/>
    <s v="MCO"/>
    <n v="1993"/>
    <n v="77.400000000000006"/>
    <n v="0.60000000000000853"/>
    <n v="0"/>
  </r>
  <r>
    <x v="138"/>
    <s v="MCO"/>
    <n v="1994"/>
    <n v="78.099999999999994"/>
    <n v="0.69999999999998863"/>
    <n v="0"/>
  </r>
  <r>
    <x v="138"/>
    <s v="MCO"/>
    <n v="1995"/>
    <n v="78.8"/>
    <n v="0.70000000000000284"/>
    <n v="0"/>
  </r>
  <r>
    <x v="138"/>
    <s v="MCO"/>
    <n v="1996"/>
    <n v="79.400000000000006"/>
    <n v="0.60000000000000853"/>
    <n v="0"/>
  </r>
  <r>
    <x v="138"/>
    <s v="MCO"/>
    <n v="1997"/>
    <n v="80.099999999999994"/>
    <n v="0.69999999999998863"/>
    <n v="0"/>
  </r>
  <r>
    <x v="138"/>
    <s v="MCO"/>
    <n v="1998"/>
    <n v="80.599999999999994"/>
    <n v="0.5"/>
    <n v="0"/>
  </r>
  <r>
    <x v="138"/>
    <s v="MCO"/>
    <n v="1999"/>
    <n v="81.099999999999994"/>
    <n v="0.5"/>
    <n v="0"/>
  </r>
  <r>
    <x v="138"/>
    <s v="MCO"/>
    <n v="2000"/>
    <n v="81.599999999999994"/>
    <n v="0.5"/>
    <n v="0"/>
  </r>
  <r>
    <x v="138"/>
    <s v="MCO"/>
    <n v="2001"/>
    <n v="82.1"/>
    <n v="0.5"/>
    <n v="0"/>
  </r>
  <r>
    <x v="138"/>
    <s v="MCO"/>
    <n v="2002"/>
    <n v="82.5"/>
    <n v="0.40000000000000568"/>
    <n v="0"/>
  </r>
  <r>
    <x v="138"/>
    <s v="MCO"/>
    <n v="2003"/>
    <n v="83.3"/>
    <n v="0.79999999999999716"/>
    <n v="0"/>
  </r>
  <r>
    <x v="138"/>
    <s v="MCO"/>
    <n v="2004"/>
    <n v="84.2"/>
    <n v="0.90000000000000568"/>
    <n v="0"/>
  </r>
  <r>
    <x v="138"/>
    <s v="MCO"/>
    <n v="2005"/>
    <n v="84.8"/>
    <n v="0.59999999999999432"/>
    <n v="0"/>
  </r>
  <r>
    <x v="138"/>
    <s v="MCO"/>
    <n v="2006"/>
    <n v="84.6"/>
    <n v="-0.20000000000000284"/>
    <n v="1"/>
  </r>
  <r>
    <x v="138"/>
    <s v="MCO"/>
    <n v="2007"/>
    <n v="83.9"/>
    <n v="-0.69999999999998863"/>
    <n v="1"/>
  </r>
  <r>
    <x v="138"/>
    <s v="MCO"/>
    <n v="2008"/>
    <n v="83.2"/>
    <n v="-0.70000000000000284"/>
    <n v="1"/>
  </r>
  <r>
    <x v="138"/>
    <s v="MCO"/>
    <n v="2009"/>
    <n v="84.2"/>
    <n v="1"/>
    <n v="0"/>
  </r>
  <r>
    <x v="138"/>
    <s v="MCO"/>
    <n v="2010"/>
    <n v="84.6"/>
    <n v="0.39999999999999147"/>
    <n v="0"/>
  </r>
  <r>
    <x v="138"/>
    <s v="MCO"/>
    <n v="2011"/>
    <n v="85.6"/>
    <n v="1"/>
    <n v="0"/>
  </r>
  <r>
    <x v="138"/>
    <s v="MCO"/>
    <n v="2012"/>
    <n v="84.5"/>
    <n v="-1.0999999999999943"/>
    <n v="1"/>
  </r>
  <r>
    <x v="138"/>
    <s v="MCO"/>
    <n v="2013"/>
    <n v="84.9"/>
    <n v="0.40000000000000568"/>
    <n v="0"/>
  </r>
  <r>
    <x v="138"/>
    <s v="MCO"/>
    <n v="2014"/>
    <n v="84.9"/>
    <n v="0"/>
    <n v="0"/>
  </r>
  <r>
    <x v="138"/>
    <s v="MCO"/>
    <n v="2015"/>
    <n v="85.3"/>
    <n v="0.39999999999999147"/>
    <n v="0"/>
  </r>
  <r>
    <x v="138"/>
    <s v="MCO"/>
    <n v="2016"/>
    <n v="85.7"/>
    <n v="0.40000000000000568"/>
    <n v="0"/>
  </r>
  <r>
    <x v="138"/>
    <s v="MCO"/>
    <n v="2017"/>
    <n v="85.7"/>
    <n v="0"/>
    <n v="0"/>
  </r>
  <r>
    <x v="138"/>
    <s v="MCO"/>
    <n v="2018"/>
    <n v="86.5"/>
    <n v="0.79999999999999716"/>
    <n v="0"/>
  </r>
  <r>
    <x v="138"/>
    <s v="MCO"/>
    <n v="2019"/>
    <n v="86.5"/>
    <n v="0"/>
    <n v="0"/>
  </r>
  <r>
    <x v="138"/>
    <s v="MCO"/>
    <n v="2020"/>
    <n v="86.5"/>
    <n v="0"/>
    <n v="0"/>
  </r>
  <r>
    <x v="138"/>
    <s v="MCO"/>
    <n v="2021"/>
    <n v="85.9"/>
    <n v="-0.59999999999999432"/>
    <n v="1"/>
  </r>
  <r>
    <x v="139"/>
    <s v="MNG"/>
    <n v="1950"/>
    <n v="39.6"/>
    <n v="0"/>
    <n v="0"/>
  </r>
  <r>
    <x v="139"/>
    <s v="MNG"/>
    <n v="1951"/>
    <n v="39.6"/>
    <n v="0"/>
    <n v="0"/>
  </r>
  <r>
    <x v="139"/>
    <s v="MNG"/>
    <n v="1952"/>
    <n v="39.700000000000003"/>
    <n v="0.10000000000000142"/>
    <n v="0"/>
  </r>
  <r>
    <x v="139"/>
    <s v="MNG"/>
    <n v="1953"/>
    <n v="39.799999999999997"/>
    <n v="9.9999999999994316E-2"/>
    <n v="0"/>
  </r>
  <r>
    <x v="139"/>
    <s v="MNG"/>
    <n v="1954"/>
    <n v="40.299999999999997"/>
    <n v="0.5"/>
    <n v="0"/>
  </r>
  <r>
    <x v="139"/>
    <s v="MNG"/>
    <n v="1955"/>
    <n v="40.799999999999997"/>
    <n v="0.5"/>
    <n v="0"/>
  </r>
  <r>
    <x v="139"/>
    <s v="MNG"/>
    <n v="1956"/>
    <n v="41.3"/>
    <n v="0.5"/>
    <n v="0"/>
  </r>
  <r>
    <x v="139"/>
    <s v="MNG"/>
    <n v="1957"/>
    <n v="40.5"/>
    <n v="-0.79999999999999716"/>
    <n v="1"/>
  </r>
  <r>
    <x v="139"/>
    <s v="MNG"/>
    <n v="1958"/>
    <n v="43"/>
    <n v="2.5"/>
    <n v="0"/>
  </r>
  <r>
    <x v="139"/>
    <s v="MNG"/>
    <n v="1959"/>
    <n v="44"/>
    <n v="1"/>
    <n v="0"/>
  </r>
  <r>
    <x v="139"/>
    <s v="MNG"/>
    <n v="1960"/>
    <n v="45"/>
    <n v="1"/>
    <n v="0"/>
  </r>
  <r>
    <x v="139"/>
    <s v="MNG"/>
    <n v="1961"/>
    <n v="46.1"/>
    <n v="1.1000000000000014"/>
    <n v="0"/>
  </r>
  <r>
    <x v="139"/>
    <s v="MNG"/>
    <n v="1962"/>
    <n v="47.1"/>
    <n v="1"/>
    <n v="0"/>
  </r>
  <r>
    <x v="139"/>
    <s v="MNG"/>
    <n v="1963"/>
    <n v="48.1"/>
    <n v="1"/>
    <n v="0"/>
  </r>
  <r>
    <x v="139"/>
    <s v="MNG"/>
    <n v="1964"/>
    <n v="48.9"/>
    <n v="0.79999999999999716"/>
    <n v="0"/>
  </r>
  <r>
    <x v="139"/>
    <s v="MNG"/>
    <n v="1965"/>
    <n v="49.6"/>
    <n v="0.70000000000000284"/>
    <n v="0"/>
  </r>
  <r>
    <x v="139"/>
    <s v="MNG"/>
    <n v="1966"/>
    <n v="50.2"/>
    <n v="0.60000000000000142"/>
    <n v="0"/>
  </r>
  <r>
    <x v="139"/>
    <s v="MNG"/>
    <n v="1967"/>
    <n v="50.9"/>
    <n v="0.69999999999999574"/>
    <n v="0"/>
  </r>
  <r>
    <x v="139"/>
    <s v="MNG"/>
    <n v="1968"/>
    <n v="51.5"/>
    <n v="0.60000000000000142"/>
    <n v="0"/>
  </r>
  <r>
    <x v="139"/>
    <s v="MNG"/>
    <n v="1969"/>
    <n v="52"/>
    <n v="0.5"/>
    <n v="0"/>
  </r>
  <r>
    <x v="139"/>
    <s v="MNG"/>
    <n v="1970"/>
    <n v="52.7"/>
    <n v="0.70000000000000284"/>
    <n v="0"/>
  </r>
  <r>
    <x v="139"/>
    <s v="MNG"/>
    <n v="1971"/>
    <n v="53.3"/>
    <n v="0.59999999999999432"/>
    <n v="0"/>
  </r>
  <r>
    <x v="139"/>
    <s v="MNG"/>
    <n v="1972"/>
    <n v="54"/>
    <n v="0.70000000000000284"/>
    <n v="0"/>
  </r>
  <r>
    <x v="139"/>
    <s v="MNG"/>
    <n v="1973"/>
    <n v="54.6"/>
    <n v="0.60000000000000142"/>
    <n v="0"/>
  </r>
  <r>
    <x v="139"/>
    <s v="MNG"/>
    <n v="1974"/>
    <n v="55.2"/>
    <n v="0.60000000000000142"/>
    <n v="0"/>
  </r>
  <r>
    <x v="139"/>
    <s v="MNG"/>
    <n v="1975"/>
    <n v="55.6"/>
    <n v="0.39999999999999858"/>
    <n v="0"/>
  </r>
  <r>
    <x v="139"/>
    <s v="MNG"/>
    <n v="1976"/>
    <n v="55.4"/>
    <n v="-0.20000000000000284"/>
    <n v="1"/>
  </r>
  <r>
    <x v="139"/>
    <s v="MNG"/>
    <n v="1977"/>
    <n v="55.5"/>
    <n v="0.10000000000000142"/>
    <n v="0"/>
  </r>
  <r>
    <x v="139"/>
    <s v="MNG"/>
    <n v="1978"/>
    <n v="55.5"/>
    <n v="0"/>
    <n v="0"/>
  </r>
  <r>
    <x v="139"/>
    <s v="MNG"/>
    <n v="1979"/>
    <n v="55.6"/>
    <n v="0.10000000000000142"/>
    <n v="0"/>
  </r>
  <r>
    <x v="139"/>
    <s v="MNG"/>
    <n v="1980"/>
    <n v="55.6"/>
    <n v="0"/>
    <n v="0"/>
  </r>
  <r>
    <x v="139"/>
    <s v="MNG"/>
    <n v="1981"/>
    <n v="55.7"/>
    <n v="0.10000000000000142"/>
    <n v="0"/>
  </r>
  <r>
    <x v="139"/>
    <s v="MNG"/>
    <n v="1982"/>
    <n v="55.8"/>
    <n v="9.9999999999994316E-2"/>
    <n v="0"/>
  </r>
  <r>
    <x v="139"/>
    <s v="MNG"/>
    <n v="1983"/>
    <n v="56.2"/>
    <n v="0.40000000000000568"/>
    <n v="0"/>
  </r>
  <r>
    <x v="139"/>
    <s v="MNG"/>
    <n v="1984"/>
    <n v="56.7"/>
    <n v="0.5"/>
    <n v="0"/>
  </r>
  <r>
    <x v="139"/>
    <s v="MNG"/>
    <n v="1985"/>
    <n v="56.8"/>
    <n v="9.9999999999994316E-2"/>
    <n v="0"/>
  </r>
  <r>
    <x v="139"/>
    <s v="MNG"/>
    <n v="1986"/>
    <n v="56.9"/>
    <n v="0.10000000000000142"/>
    <n v="0"/>
  </r>
  <r>
    <x v="139"/>
    <s v="MNG"/>
    <n v="1987"/>
    <n v="57.4"/>
    <n v="0.5"/>
    <n v="0"/>
  </r>
  <r>
    <x v="139"/>
    <s v="MNG"/>
    <n v="1988"/>
    <n v="57.9"/>
    <n v="0.5"/>
    <n v="0"/>
  </r>
  <r>
    <x v="139"/>
    <s v="MNG"/>
    <n v="1989"/>
    <n v="58.3"/>
    <n v="0.39999999999999858"/>
    <n v="0"/>
  </r>
  <r>
    <x v="139"/>
    <s v="MNG"/>
    <n v="1990"/>
    <n v="58.8"/>
    <n v="0.5"/>
    <n v="0"/>
  </r>
  <r>
    <x v="139"/>
    <s v="MNG"/>
    <n v="1991"/>
    <n v="59.2"/>
    <n v="0.40000000000000568"/>
    <n v="0"/>
  </r>
  <r>
    <x v="139"/>
    <s v="MNG"/>
    <n v="1992"/>
    <n v="59.6"/>
    <n v="0.39999999999999858"/>
    <n v="0"/>
  </r>
  <r>
    <x v="139"/>
    <s v="MNG"/>
    <n v="1993"/>
    <n v="60"/>
    <n v="0.39999999999999858"/>
    <n v="0"/>
  </r>
  <r>
    <x v="139"/>
    <s v="MNG"/>
    <n v="1994"/>
    <n v="60.4"/>
    <n v="0.39999999999999858"/>
    <n v="0"/>
  </r>
  <r>
    <x v="139"/>
    <s v="MNG"/>
    <n v="1995"/>
    <n v="60.6"/>
    <n v="0.20000000000000284"/>
    <n v="0"/>
  </r>
  <r>
    <x v="139"/>
    <s v="MNG"/>
    <n v="1996"/>
    <n v="60.3"/>
    <n v="-0.30000000000000426"/>
    <n v="1"/>
  </r>
  <r>
    <x v="139"/>
    <s v="MNG"/>
    <n v="1997"/>
    <n v="60.8"/>
    <n v="0.5"/>
    <n v="0"/>
  </r>
  <r>
    <x v="139"/>
    <s v="MNG"/>
    <n v="1998"/>
    <n v="61.8"/>
    <n v="1"/>
    <n v="0"/>
  </r>
  <r>
    <x v="139"/>
    <s v="MNG"/>
    <n v="1999"/>
    <n v="62.5"/>
    <n v="0.70000000000000284"/>
    <n v="0"/>
  </r>
  <r>
    <x v="139"/>
    <s v="MNG"/>
    <n v="2000"/>
    <n v="62.9"/>
    <n v="0.39999999999999858"/>
    <n v="0"/>
  </r>
  <r>
    <x v="139"/>
    <s v="MNG"/>
    <n v="2001"/>
    <n v="63.3"/>
    <n v="0.39999999999999858"/>
    <n v="0"/>
  </r>
  <r>
    <x v="139"/>
    <s v="MNG"/>
    <n v="2002"/>
    <n v="63.5"/>
    <n v="0.20000000000000284"/>
    <n v="0"/>
  </r>
  <r>
    <x v="139"/>
    <s v="MNG"/>
    <n v="2003"/>
    <n v="64.2"/>
    <n v="0.70000000000000284"/>
    <n v="0"/>
  </r>
  <r>
    <x v="139"/>
    <s v="MNG"/>
    <n v="2004"/>
    <n v="64.8"/>
    <n v="0.59999999999999432"/>
    <n v="0"/>
  </r>
  <r>
    <x v="139"/>
    <s v="MNG"/>
    <n v="2005"/>
    <n v="64.900000000000006"/>
    <n v="0.10000000000000853"/>
    <n v="0"/>
  </r>
  <r>
    <x v="139"/>
    <s v="MNG"/>
    <n v="2006"/>
    <n v="65.5"/>
    <n v="0.59999999999999432"/>
    <n v="0"/>
  </r>
  <r>
    <x v="139"/>
    <s v="MNG"/>
    <n v="2007"/>
    <n v="66"/>
    <n v="0.5"/>
    <n v="0"/>
  </r>
  <r>
    <x v="139"/>
    <s v="MNG"/>
    <n v="2008"/>
    <n v="66.400000000000006"/>
    <n v="0.40000000000000568"/>
    <n v="0"/>
  </r>
  <r>
    <x v="139"/>
    <s v="MNG"/>
    <n v="2009"/>
    <n v="66.8"/>
    <n v="0.39999999999999147"/>
    <n v="0"/>
  </r>
  <r>
    <x v="139"/>
    <s v="MNG"/>
    <n v="2010"/>
    <n v="67.2"/>
    <n v="0.40000000000000568"/>
    <n v="0"/>
  </r>
  <r>
    <x v="139"/>
    <s v="MNG"/>
    <n v="2011"/>
    <n v="67.400000000000006"/>
    <n v="0.20000000000000284"/>
    <n v="0"/>
  </r>
  <r>
    <x v="139"/>
    <s v="MNG"/>
    <n v="2012"/>
    <n v="68.099999999999994"/>
    <n v="0.69999999999998863"/>
    <n v="0"/>
  </r>
  <r>
    <x v="139"/>
    <s v="MNG"/>
    <n v="2013"/>
    <n v="68.599999999999994"/>
    <n v="0.5"/>
    <n v="0"/>
  </r>
  <r>
    <x v="139"/>
    <s v="MNG"/>
    <n v="2014"/>
    <n v="69"/>
    <n v="0.40000000000000568"/>
    <n v="0"/>
  </r>
  <r>
    <x v="139"/>
    <s v="MNG"/>
    <n v="2015"/>
    <n v="69.5"/>
    <n v="0.5"/>
    <n v="0"/>
  </r>
  <r>
    <x v="139"/>
    <s v="MNG"/>
    <n v="2016"/>
    <n v="69.900000000000006"/>
    <n v="0.40000000000000568"/>
    <n v="0"/>
  </r>
  <r>
    <x v="139"/>
    <s v="MNG"/>
    <n v="2017"/>
    <n v="70.2"/>
    <n v="0.29999999999999716"/>
    <n v="0"/>
  </r>
  <r>
    <x v="139"/>
    <s v="MNG"/>
    <n v="2018"/>
    <n v="71.2"/>
    <n v="1"/>
    <n v="0"/>
  </r>
  <r>
    <x v="139"/>
    <s v="MNG"/>
    <n v="2019"/>
    <n v="71.8"/>
    <n v="0.59999999999999432"/>
    <n v="0"/>
  </r>
  <r>
    <x v="139"/>
    <s v="MNG"/>
    <n v="2020"/>
    <n v="72.099999999999994"/>
    <n v="0.29999999999999716"/>
    <n v="0"/>
  </r>
  <r>
    <x v="139"/>
    <s v="MNG"/>
    <n v="2021"/>
    <n v="71"/>
    <n v="-1.0999999999999943"/>
    <n v="1"/>
  </r>
  <r>
    <x v="140"/>
    <s v="MNE"/>
    <n v="1950"/>
    <n v="59.4"/>
    <n v="0"/>
    <n v="0"/>
  </r>
  <r>
    <x v="140"/>
    <s v="MNE"/>
    <n v="1951"/>
    <n v="59.1"/>
    <n v="-0.29999999999999716"/>
    <n v="1"/>
  </r>
  <r>
    <x v="140"/>
    <s v="MNE"/>
    <n v="1952"/>
    <n v="60.5"/>
    <n v="1.3999999999999986"/>
    <n v="0"/>
  </r>
  <r>
    <x v="140"/>
    <s v="MNE"/>
    <n v="1953"/>
    <n v="60.9"/>
    <n v="0.39999999999999858"/>
    <n v="0"/>
  </r>
  <r>
    <x v="140"/>
    <s v="MNE"/>
    <n v="1954"/>
    <n v="61.6"/>
    <n v="0.70000000000000284"/>
    <n v="0"/>
  </r>
  <r>
    <x v="140"/>
    <s v="MNE"/>
    <n v="1955"/>
    <n v="61.7"/>
    <n v="0.10000000000000142"/>
    <n v="0"/>
  </r>
  <r>
    <x v="140"/>
    <s v="MNE"/>
    <n v="1956"/>
    <n v="62.3"/>
    <n v="0.59999999999999432"/>
    <n v="0"/>
  </r>
  <r>
    <x v="140"/>
    <s v="MNE"/>
    <n v="1957"/>
    <n v="62.8"/>
    <n v="0.5"/>
    <n v="0"/>
  </r>
  <r>
    <x v="140"/>
    <s v="MNE"/>
    <n v="1958"/>
    <n v="63.9"/>
    <n v="1.1000000000000014"/>
    <n v="0"/>
  </r>
  <r>
    <x v="140"/>
    <s v="MNE"/>
    <n v="1959"/>
    <n v="64"/>
    <n v="0.10000000000000142"/>
    <n v="0"/>
  </r>
  <r>
    <x v="140"/>
    <s v="MNE"/>
    <n v="1960"/>
    <n v="65"/>
    <n v="1"/>
    <n v="0"/>
  </r>
  <r>
    <x v="140"/>
    <s v="MNE"/>
    <n v="1961"/>
    <n v="65.599999999999994"/>
    <n v="0.59999999999999432"/>
    <n v="0"/>
  </r>
  <r>
    <x v="140"/>
    <s v="MNE"/>
    <n v="1962"/>
    <n v="66.099999999999994"/>
    <n v="0.5"/>
    <n v="0"/>
  </r>
  <r>
    <x v="140"/>
    <s v="MNE"/>
    <n v="1963"/>
    <n v="67"/>
    <n v="0.90000000000000568"/>
    <n v="0"/>
  </r>
  <r>
    <x v="140"/>
    <s v="MNE"/>
    <n v="1964"/>
    <n v="67.3"/>
    <n v="0.29999999999999716"/>
    <n v="0"/>
  </r>
  <r>
    <x v="140"/>
    <s v="MNE"/>
    <n v="1965"/>
    <n v="68.2"/>
    <n v="0.90000000000000568"/>
    <n v="0"/>
  </r>
  <r>
    <x v="140"/>
    <s v="MNE"/>
    <n v="1966"/>
    <n v="69"/>
    <n v="0.79999999999999716"/>
    <n v="0"/>
  </r>
  <r>
    <x v="140"/>
    <s v="MNE"/>
    <n v="1967"/>
    <n v="69.099999999999994"/>
    <n v="9.9999999999994316E-2"/>
    <n v="0"/>
  </r>
  <r>
    <x v="140"/>
    <s v="MNE"/>
    <n v="1968"/>
    <n v="69.400000000000006"/>
    <n v="0.30000000000001137"/>
    <n v="0"/>
  </r>
  <r>
    <x v="140"/>
    <s v="MNE"/>
    <n v="1969"/>
    <n v="69.2"/>
    <n v="-0.20000000000000284"/>
    <n v="1"/>
  </r>
  <r>
    <x v="140"/>
    <s v="MNE"/>
    <n v="1970"/>
    <n v="69.3"/>
    <n v="9.9999999999994316E-2"/>
    <n v="0"/>
  </r>
  <r>
    <x v="140"/>
    <s v="MNE"/>
    <n v="1971"/>
    <n v="69.7"/>
    <n v="0.40000000000000568"/>
    <n v="0"/>
  </r>
  <r>
    <x v="140"/>
    <s v="MNE"/>
    <n v="1972"/>
    <n v="70.599999999999994"/>
    <n v="0.89999999999999147"/>
    <n v="0"/>
  </r>
  <r>
    <x v="140"/>
    <s v="MNE"/>
    <n v="1973"/>
    <n v="70.8"/>
    <n v="0.20000000000000284"/>
    <n v="0"/>
  </r>
  <r>
    <x v="140"/>
    <s v="MNE"/>
    <n v="1974"/>
    <n v="71.400000000000006"/>
    <n v="0.60000000000000853"/>
    <n v="0"/>
  </r>
  <r>
    <x v="140"/>
    <s v="MNE"/>
    <n v="1975"/>
    <n v="71.400000000000006"/>
    <n v="0"/>
    <n v="0"/>
  </r>
  <r>
    <x v="140"/>
    <s v="MNE"/>
    <n v="1976"/>
    <n v="71.8"/>
    <n v="0.39999999999999147"/>
    <n v="0"/>
  </r>
  <r>
    <x v="140"/>
    <s v="MNE"/>
    <n v="1977"/>
    <n v="71.5"/>
    <n v="-0.29999999999999716"/>
    <n v="1"/>
  </r>
  <r>
    <x v="140"/>
    <s v="MNE"/>
    <n v="1978"/>
    <n v="71.3"/>
    <n v="-0.20000000000000284"/>
    <n v="1"/>
  </r>
  <r>
    <x v="140"/>
    <s v="MNE"/>
    <n v="1979"/>
    <n v="70.599999999999994"/>
    <n v="-0.70000000000000284"/>
    <n v="1"/>
  </r>
  <r>
    <x v="140"/>
    <s v="MNE"/>
    <n v="1980"/>
    <n v="71.8"/>
    <n v="1.2000000000000028"/>
    <n v="0"/>
  </r>
  <r>
    <x v="140"/>
    <s v="MNE"/>
    <n v="1981"/>
    <n v="71.400000000000006"/>
    <n v="-0.39999999999999147"/>
    <n v="1"/>
  </r>
  <r>
    <x v="140"/>
    <s v="MNE"/>
    <n v="1982"/>
    <n v="71.3"/>
    <n v="-0.10000000000000853"/>
    <n v="1"/>
  </r>
  <r>
    <x v="140"/>
    <s v="MNE"/>
    <n v="1983"/>
    <n v="71.2"/>
    <n v="-9.9999999999994316E-2"/>
    <n v="1"/>
  </r>
  <r>
    <x v="140"/>
    <s v="MNE"/>
    <n v="1984"/>
    <n v="72.900000000000006"/>
    <n v="1.7000000000000028"/>
    <n v="0"/>
  </r>
  <r>
    <x v="140"/>
    <s v="MNE"/>
    <n v="1985"/>
    <n v="74"/>
    <n v="1.0999999999999943"/>
    <n v="0"/>
  </r>
  <r>
    <x v="140"/>
    <s v="MNE"/>
    <n v="1986"/>
    <n v="74.400000000000006"/>
    <n v="0.40000000000000568"/>
    <n v="0"/>
  </r>
  <r>
    <x v="140"/>
    <s v="MNE"/>
    <n v="1987"/>
    <n v="75.3"/>
    <n v="0.89999999999999147"/>
    <n v="0"/>
  </r>
  <r>
    <x v="140"/>
    <s v="MNE"/>
    <n v="1988"/>
    <n v="76.3"/>
    <n v="1"/>
    <n v="0"/>
  </r>
  <r>
    <x v="140"/>
    <s v="MNE"/>
    <n v="1989"/>
    <n v="75.599999999999994"/>
    <n v="-0.70000000000000284"/>
    <n v="1"/>
  </r>
  <r>
    <x v="140"/>
    <s v="MNE"/>
    <n v="1990"/>
    <n v="75.5"/>
    <n v="-9.9999999999994316E-2"/>
    <n v="1"/>
  </r>
  <r>
    <x v="140"/>
    <s v="MNE"/>
    <n v="1991"/>
    <n v="75.5"/>
    <n v="0"/>
    <n v="0"/>
  </r>
  <r>
    <x v="140"/>
    <s v="MNE"/>
    <n v="1992"/>
    <n v="74.400000000000006"/>
    <n v="-1.0999999999999943"/>
    <n v="1"/>
  </r>
  <r>
    <x v="140"/>
    <s v="MNE"/>
    <n v="1993"/>
    <n v="74.7"/>
    <n v="0.29999999999999716"/>
    <n v="0"/>
  </r>
  <r>
    <x v="140"/>
    <s v="MNE"/>
    <n v="1994"/>
    <n v="73.400000000000006"/>
    <n v="-1.2999999999999972"/>
    <n v="1"/>
  </r>
  <r>
    <x v="140"/>
    <s v="MNE"/>
    <n v="1995"/>
    <n v="74.2"/>
    <n v="0.79999999999999716"/>
    <n v="0"/>
  </r>
  <r>
    <x v="140"/>
    <s v="MNE"/>
    <n v="1996"/>
    <n v="73.599999999999994"/>
    <n v="-0.60000000000000853"/>
    <n v="1"/>
  </r>
  <r>
    <x v="140"/>
    <s v="MNE"/>
    <n v="1997"/>
    <n v="73.599999999999994"/>
    <n v="0"/>
    <n v="0"/>
  </r>
  <r>
    <x v="140"/>
    <s v="MNE"/>
    <n v="1998"/>
    <n v="73.400000000000006"/>
    <n v="-0.19999999999998863"/>
    <n v="1"/>
  </r>
  <r>
    <x v="140"/>
    <s v="MNE"/>
    <n v="1999"/>
    <n v="72.8"/>
    <n v="-0.60000000000000853"/>
    <n v="1"/>
  </r>
  <r>
    <x v="140"/>
    <s v="MNE"/>
    <n v="2000"/>
    <n v="74"/>
    <n v="1.2000000000000028"/>
    <n v="0"/>
  </r>
  <r>
    <x v="140"/>
    <s v="MNE"/>
    <n v="2001"/>
    <n v="74.2"/>
    <n v="0.20000000000000284"/>
    <n v="0"/>
  </r>
  <r>
    <x v="140"/>
    <s v="MNE"/>
    <n v="2002"/>
    <n v="74"/>
    <n v="-0.20000000000000284"/>
    <n v="1"/>
  </r>
  <r>
    <x v="140"/>
    <s v="MNE"/>
    <n v="2003"/>
    <n v="74.099999999999994"/>
    <n v="9.9999999999994316E-2"/>
    <n v="0"/>
  </r>
  <r>
    <x v="140"/>
    <s v="MNE"/>
    <n v="2004"/>
    <n v="74.7"/>
    <n v="0.60000000000000853"/>
    <n v="0"/>
  </r>
  <r>
    <x v="140"/>
    <s v="MNE"/>
    <n v="2005"/>
    <n v="74.3"/>
    <n v="-0.40000000000000568"/>
    <n v="1"/>
  </r>
  <r>
    <x v="140"/>
    <s v="MNE"/>
    <n v="2006"/>
    <n v="74"/>
    <n v="-0.29999999999999716"/>
    <n v="1"/>
  </r>
  <r>
    <x v="140"/>
    <s v="MNE"/>
    <n v="2007"/>
    <n v="74.5"/>
    <n v="0.5"/>
    <n v="0"/>
  </r>
  <r>
    <x v="140"/>
    <s v="MNE"/>
    <n v="2008"/>
    <n v="75.3"/>
    <n v="0.79999999999999716"/>
    <n v="0"/>
  </r>
  <r>
    <x v="140"/>
    <s v="MNE"/>
    <n v="2009"/>
    <n v="75.3"/>
    <n v="0"/>
    <n v="0"/>
  </r>
  <r>
    <x v="140"/>
    <s v="MNE"/>
    <n v="2010"/>
    <n v="76.099999999999994"/>
    <n v="0.79999999999999716"/>
    <n v="0"/>
  </r>
  <r>
    <x v="140"/>
    <s v="MNE"/>
    <n v="2011"/>
    <n v="76.099999999999994"/>
    <n v="0"/>
    <n v="0"/>
  </r>
  <r>
    <x v="140"/>
    <s v="MNE"/>
    <n v="2012"/>
    <n v="76.3"/>
    <n v="0.20000000000000284"/>
    <n v="0"/>
  </r>
  <r>
    <x v="140"/>
    <s v="MNE"/>
    <n v="2013"/>
    <n v="76.599999999999994"/>
    <n v="0.29999999999999716"/>
    <n v="0"/>
  </r>
  <r>
    <x v="140"/>
    <s v="MNE"/>
    <n v="2014"/>
    <n v="76.7"/>
    <n v="0.10000000000000853"/>
    <n v="0"/>
  </r>
  <r>
    <x v="140"/>
    <s v="MNE"/>
    <n v="2015"/>
    <n v="76.8"/>
    <n v="9.9999999999994316E-2"/>
    <n v="0"/>
  </r>
  <r>
    <x v="140"/>
    <s v="MNE"/>
    <n v="2016"/>
    <n v="76.7"/>
    <n v="-9.9999999999994316E-2"/>
    <n v="1"/>
  </r>
  <r>
    <x v="140"/>
    <s v="MNE"/>
    <n v="2017"/>
    <n v="76.900000000000006"/>
    <n v="0.20000000000000284"/>
    <n v="0"/>
  </r>
  <r>
    <x v="140"/>
    <s v="MNE"/>
    <n v="2018"/>
    <n v="77.2"/>
    <n v="0.29999999999999716"/>
    <n v="0"/>
  </r>
  <r>
    <x v="140"/>
    <s v="MNE"/>
    <n v="2019"/>
    <n v="77"/>
    <n v="-0.20000000000000284"/>
    <n v="1"/>
  </r>
  <r>
    <x v="140"/>
    <s v="MNE"/>
    <n v="2020"/>
    <n v="76.3"/>
    <n v="-0.70000000000000284"/>
    <n v="1"/>
  </r>
  <r>
    <x v="140"/>
    <s v="MNE"/>
    <n v="2021"/>
    <n v="76.3"/>
    <n v="0"/>
    <n v="0"/>
  </r>
  <r>
    <x v="141"/>
    <s v="MSR"/>
    <n v="1950"/>
    <n v="48"/>
    <n v="0"/>
    <n v="0"/>
  </r>
  <r>
    <x v="141"/>
    <s v="MSR"/>
    <n v="1951"/>
    <n v="48.6"/>
    <n v="0.60000000000000142"/>
    <n v="0"/>
  </r>
  <r>
    <x v="141"/>
    <s v="MSR"/>
    <n v="1952"/>
    <n v="49.6"/>
    <n v="1"/>
    <n v="0"/>
  </r>
  <r>
    <x v="141"/>
    <s v="MSR"/>
    <n v="1953"/>
    <n v="50.5"/>
    <n v="0.89999999999999858"/>
    <n v="0"/>
  </r>
  <r>
    <x v="141"/>
    <s v="MSR"/>
    <n v="1954"/>
    <n v="51.5"/>
    <n v="1"/>
    <n v="0"/>
  </r>
  <r>
    <x v="141"/>
    <s v="MSR"/>
    <n v="1955"/>
    <n v="52.3"/>
    <n v="0.79999999999999716"/>
    <n v="0"/>
  </r>
  <r>
    <x v="141"/>
    <s v="MSR"/>
    <n v="1956"/>
    <n v="53"/>
    <n v="0.70000000000000284"/>
    <n v="0"/>
  </r>
  <r>
    <x v="141"/>
    <s v="MSR"/>
    <n v="1957"/>
    <n v="53.5"/>
    <n v="0.5"/>
    <n v="0"/>
  </r>
  <r>
    <x v="141"/>
    <s v="MSR"/>
    <n v="1958"/>
    <n v="54.2"/>
    <n v="0.70000000000000284"/>
    <n v="0"/>
  </r>
  <r>
    <x v="141"/>
    <s v="MSR"/>
    <n v="1959"/>
    <n v="55.2"/>
    <n v="1"/>
    <n v="0"/>
  </r>
  <r>
    <x v="141"/>
    <s v="MSR"/>
    <n v="1960"/>
    <n v="55.2"/>
    <n v="0"/>
    <n v="0"/>
  </r>
  <r>
    <x v="141"/>
    <s v="MSR"/>
    <n v="1961"/>
    <n v="56.7"/>
    <n v="1.5"/>
    <n v="0"/>
  </r>
  <r>
    <x v="141"/>
    <s v="MSR"/>
    <n v="1962"/>
    <n v="59.1"/>
    <n v="2.3999999999999986"/>
    <n v="0"/>
  </r>
  <r>
    <x v="141"/>
    <s v="MSR"/>
    <n v="1963"/>
    <n v="60.2"/>
    <n v="1.1000000000000014"/>
    <n v="0"/>
  </r>
  <r>
    <x v="141"/>
    <s v="MSR"/>
    <n v="1964"/>
    <n v="60.6"/>
    <n v="0.39999999999999858"/>
    <n v="0"/>
  </r>
  <r>
    <x v="141"/>
    <s v="MSR"/>
    <n v="1965"/>
    <n v="60.6"/>
    <n v="0"/>
    <n v="0"/>
  </r>
  <r>
    <x v="141"/>
    <s v="MSR"/>
    <n v="1966"/>
    <n v="60.4"/>
    <n v="-0.20000000000000284"/>
    <n v="1"/>
  </r>
  <r>
    <x v="141"/>
    <s v="MSR"/>
    <n v="1967"/>
    <n v="60.9"/>
    <n v="0.5"/>
    <n v="0"/>
  </r>
  <r>
    <x v="141"/>
    <s v="MSR"/>
    <n v="1968"/>
    <n v="61.6"/>
    <n v="0.70000000000000284"/>
    <n v="0"/>
  </r>
  <r>
    <x v="141"/>
    <s v="MSR"/>
    <n v="1969"/>
    <n v="62.7"/>
    <n v="1.1000000000000014"/>
    <n v="0"/>
  </r>
  <r>
    <x v="141"/>
    <s v="MSR"/>
    <n v="1970"/>
    <n v="64.400000000000006"/>
    <n v="1.7000000000000028"/>
    <n v="0"/>
  </r>
  <r>
    <x v="141"/>
    <s v="MSR"/>
    <n v="1971"/>
    <n v="65.3"/>
    <n v="0.89999999999999147"/>
    <n v="0"/>
  </r>
  <r>
    <x v="141"/>
    <s v="MSR"/>
    <n v="1972"/>
    <n v="66"/>
    <n v="0.70000000000000284"/>
    <n v="0"/>
  </r>
  <r>
    <x v="141"/>
    <s v="MSR"/>
    <n v="1973"/>
    <n v="66.900000000000006"/>
    <n v="0.90000000000000568"/>
    <n v="0"/>
  </r>
  <r>
    <x v="141"/>
    <s v="MSR"/>
    <n v="1974"/>
    <n v="67.400000000000006"/>
    <n v="0.5"/>
    <n v="0"/>
  </r>
  <r>
    <x v="141"/>
    <s v="MSR"/>
    <n v="1975"/>
    <n v="67.7"/>
    <n v="0.29999999999999716"/>
    <n v="0"/>
  </r>
  <r>
    <x v="141"/>
    <s v="MSR"/>
    <n v="1976"/>
    <n v="68.099999999999994"/>
    <n v="0.39999999999999147"/>
    <n v="0"/>
  </r>
  <r>
    <x v="141"/>
    <s v="MSR"/>
    <n v="1977"/>
    <n v="68.5"/>
    <n v="0.40000000000000568"/>
    <n v="0"/>
  </r>
  <r>
    <x v="141"/>
    <s v="MSR"/>
    <n v="1978"/>
    <n v="69"/>
    <n v="0.5"/>
    <n v="0"/>
  </r>
  <r>
    <x v="141"/>
    <s v="MSR"/>
    <n v="1979"/>
    <n v="69.5"/>
    <n v="0.5"/>
    <n v="0"/>
  </r>
  <r>
    <x v="141"/>
    <s v="MSR"/>
    <n v="1980"/>
    <n v="69.7"/>
    <n v="0.20000000000000284"/>
    <n v="0"/>
  </r>
  <r>
    <x v="141"/>
    <s v="MSR"/>
    <n v="1981"/>
    <n v="69.8"/>
    <n v="9.9999999999994316E-2"/>
    <n v="0"/>
  </r>
  <r>
    <x v="141"/>
    <s v="MSR"/>
    <n v="1982"/>
    <n v="69.8"/>
    <n v="0"/>
    <n v="0"/>
  </r>
  <r>
    <x v="141"/>
    <s v="MSR"/>
    <n v="1983"/>
    <n v="70"/>
    <n v="0.20000000000000284"/>
    <n v="0"/>
  </r>
  <r>
    <x v="141"/>
    <s v="MSR"/>
    <n v="1984"/>
    <n v="70.3"/>
    <n v="0.29999999999999716"/>
    <n v="0"/>
  </r>
  <r>
    <x v="141"/>
    <s v="MSR"/>
    <n v="1985"/>
    <n v="70.900000000000006"/>
    <n v="0.60000000000000853"/>
    <n v="0"/>
  </r>
  <r>
    <x v="141"/>
    <s v="MSR"/>
    <n v="1986"/>
    <n v="71.099999999999994"/>
    <n v="0.19999999999998863"/>
    <n v="0"/>
  </r>
  <r>
    <x v="141"/>
    <s v="MSR"/>
    <n v="1987"/>
    <n v="71.400000000000006"/>
    <n v="0.30000000000001137"/>
    <n v="0"/>
  </r>
  <r>
    <x v="141"/>
    <s v="MSR"/>
    <n v="1988"/>
    <n v="71.7"/>
    <n v="0.29999999999999716"/>
    <n v="0"/>
  </r>
  <r>
    <x v="141"/>
    <s v="MSR"/>
    <n v="1989"/>
    <n v="68.7"/>
    <n v="-3"/>
    <n v="1"/>
  </r>
  <r>
    <x v="141"/>
    <s v="MSR"/>
    <n v="1990"/>
    <n v="71.900000000000006"/>
    <n v="3.2000000000000028"/>
    <n v="0"/>
  </r>
  <r>
    <x v="141"/>
    <s v="MSR"/>
    <n v="1991"/>
    <n v="72.099999999999994"/>
    <n v="0.19999999999998863"/>
    <n v="0"/>
  </r>
  <r>
    <x v="141"/>
    <s v="MSR"/>
    <n v="1992"/>
    <n v="72.8"/>
    <n v="0.70000000000000284"/>
    <n v="0"/>
  </r>
  <r>
    <x v="141"/>
    <s v="MSR"/>
    <n v="1993"/>
    <n v="73.599999999999994"/>
    <n v="0.79999999999999716"/>
    <n v="0"/>
  </r>
  <r>
    <x v="141"/>
    <s v="MSR"/>
    <n v="1994"/>
    <n v="73.599999999999994"/>
    <n v="0"/>
    <n v="0"/>
  </r>
  <r>
    <x v="141"/>
    <s v="MSR"/>
    <n v="1995"/>
    <n v="74.2"/>
    <n v="0.60000000000000853"/>
    <n v="0"/>
  </r>
  <r>
    <x v="141"/>
    <s v="MSR"/>
    <n v="1996"/>
    <n v="74.2"/>
    <n v="0"/>
    <n v="0"/>
  </r>
  <r>
    <x v="141"/>
    <s v="MSR"/>
    <n v="1997"/>
    <n v="64.3"/>
    <n v="-9.9000000000000057"/>
    <n v="1"/>
  </r>
  <r>
    <x v="141"/>
    <s v="MSR"/>
    <n v="1998"/>
    <n v="75.7"/>
    <n v="11.400000000000006"/>
    <n v="0"/>
  </r>
  <r>
    <x v="141"/>
    <s v="MSR"/>
    <n v="1999"/>
    <n v="76.3"/>
    <n v="0.59999999999999432"/>
    <n v="0"/>
  </r>
  <r>
    <x v="141"/>
    <s v="MSR"/>
    <n v="2000"/>
    <n v="74.599999999999994"/>
    <n v="-1.7000000000000028"/>
    <n v="1"/>
  </r>
  <r>
    <x v="141"/>
    <s v="MSR"/>
    <n v="2001"/>
    <n v="74.3"/>
    <n v="-0.29999999999999716"/>
    <n v="1"/>
  </r>
  <r>
    <x v="141"/>
    <s v="MSR"/>
    <n v="2002"/>
    <n v="74.8"/>
    <n v="0.5"/>
    <n v="0"/>
  </r>
  <r>
    <x v="141"/>
    <s v="MSR"/>
    <n v="2003"/>
    <n v="76.400000000000006"/>
    <n v="1.6000000000000085"/>
    <n v="0"/>
  </r>
  <r>
    <x v="141"/>
    <s v="MSR"/>
    <n v="2004"/>
    <n v="76.599999999999994"/>
    <n v="0.19999999999998863"/>
    <n v="0"/>
  </r>
  <r>
    <x v="141"/>
    <s v="MSR"/>
    <n v="2005"/>
    <n v="73.900000000000006"/>
    <n v="-2.6999999999999886"/>
    <n v="1"/>
  </r>
  <r>
    <x v="141"/>
    <s v="MSR"/>
    <n v="2006"/>
    <n v="74.2"/>
    <n v="0.29999999999999716"/>
    <n v="0"/>
  </r>
  <r>
    <x v="141"/>
    <s v="MSR"/>
    <n v="2007"/>
    <n v="74.3"/>
    <n v="9.9999999999994316E-2"/>
    <n v="0"/>
  </r>
  <r>
    <x v="141"/>
    <s v="MSR"/>
    <n v="2008"/>
    <n v="76.099999999999994"/>
    <n v="1.7999999999999972"/>
    <n v="0"/>
  </r>
  <r>
    <x v="141"/>
    <s v="MSR"/>
    <n v="2009"/>
    <n v="74.3"/>
    <n v="-1.7999999999999972"/>
    <n v="1"/>
  </r>
  <r>
    <x v="141"/>
    <s v="MSR"/>
    <n v="2010"/>
    <n v="74.3"/>
    <n v="0"/>
    <n v="0"/>
  </r>
  <r>
    <x v="141"/>
    <s v="MSR"/>
    <n v="2011"/>
    <n v="74.400000000000006"/>
    <n v="0.10000000000000853"/>
    <n v="0"/>
  </r>
  <r>
    <x v="141"/>
    <s v="MSR"/>
    <n v="2012"/>
    <n v="74.599999999999994"/>
    <n v="0.19999999999998863"/>
    <n v="0"/>
  </r>
  <r>
    <x v="141"/>
    <s v="MSR"/>
    <n v="2013"/>
    <n v="74.7"/>
    <n v="0.10000000000000853"/>
    <n v="0"/>
  </r>
  <r>
    <x v="141"/>
    <s v="MSR"/>
    <n v="2014"/>
    <n v="74.900000000000006"/>
    <n v="0.20000000000000284"/>
    <n v="0"/>
  </r>
  <r>
    <x v="141"/>
    <s v="MSR"/>
    <n v="2015"/>
    <n v="75"/>
    <n v="9.9999999999994316E-2"/>
    <n v="0"/>
  </r>
  <r>
    <x v="141"/>
    <s v="MSR"/>
    <n v="2016"/>
    <n v="75.099999999999994"/>
    <n v="9.9999999999994316E-2"/>
    <n v="0"/>
  </r>
  <r>
    <x v="141"/>
    <s v="MSR"/>
    <n v="2017"/>
    <n v="75.2"/>
    <n v="0.10000000000000853"/>
    <n v="0"/>
  </r>
  <r>
    <x v="141"/>
    <s v="MSR"/>
    <n v="2018"/>
    <n v="75.2"/>
    <n v="0"/>
    <n v="0"/>
  </r>
  <r>
    <x v="141"/>
    <s v="MSR"/>
    <n v="2019"/>
    <n v="75.400000000000006"/>
    <n v="0.20000000000000284"/>
    <n v="0"/>
  </r>
  <r>
    <x v="141"/>
    <s v="MSR"/>
    <n v="2020"/>
    <n v="75.3"/>
    <n v="-0.10000000000000853"/>
    <n v="1"/>
  </r>
  <r>
    <x v="141"/>
    <s v="MSR"/>
    <n v="2021"/>
    <n v="75.599999999999994"/>
    <n v="0.29999999999999716"/>
    <n v="0"/>
  </r>
  <r>
    <x v="142"/>
    <s v="MAR"/>
    <n v="1950"/>
    <n v="39.1"/>
    <n v="0"/>
    <n v="0"/>
  </r>
  <r>
    <x v="142"/>
    <s v="MAR"/>
    <n v="1951"/>
    <n v="39.299999999999997"/>
    <n v="0.19999999999999574"/>
    <n v="0"/>
  </r>
  <r>
    <x v="142"/>
    <s v="MAR"/>
    <n v="1952"/>
    <n v="39.700000000000003"/>
    <n v="0.40000000000000568"/>
    <n v="0"/>
  </r>
  <r>
    <x v="142"/>
    <s v="MAR"/>
    <n v="1953"/>
    <n v="40"/>
    <n v="0.29999999999999716"/>
    <n v="0"/>
  </r>
  <r>
    <x v="142"/>
    <s v="MAR"/>
    <n v="1954"/>
    <n v="40.4"/>
    <n v="0.39999999999999858"/>
    <n v="0"/>
  </r>
  <r>
    <x v="142"/>
    <s v="MAR"/>
    <n v="1955"/>
    <n v="40.799999999999997"/>
    <n v="0.39999999999999858"/>
    <n v="0"/>
  </r>
  <r>
    <x v="142"/>
    <s v="MAR"/>
    <n v="1956"/>
    <n v="41.3"/>
    <n v="0.5"/>
    <n v="0"/>
  </r>
  <r>
    <x v="142"/>
    <s v="MAR"/>
    <n v="1957"/>
    <n v="41.8"/>
    <n v="0.5"/>
    <n v="0"/>
  </r>
  <r>
    <x v="142"/>
    <s v="MAR"/>
    <n v="1958"/>
    <n v="42.3"/>
    <n v="0.5"/>
    <n v="0"/>
  </r>
  <r>
    <x v="142"/>
    <s v="MAR"/>
    <n v="1959"/>
    <n v="42.8"/>
    <n v="0.5"/>
    <n v="0"/>
  </r>
  <r>
    <x v="142"/>
    <s v="MAR"/>
    <n v="1960"/>
    <n v="42"/>
    <n v="-0.79999999999999716"/>
    <n v="1"/>
  </r>
  <r>
    <x v="142"/>
    <s v="MAR"/>
    <n v="1961"/>
    <n v="43.8"/>
    <n v="1.7999999999999972"/>
    <n v="0"/>
  </r>
  <r>
    <x v="142"/>
    <s v="MAR"/>
    <n v="1962"/>
    <n v="44.3"/>
    <n v="0.5"/>
    <n v="0"/>
  </r>
  <r>
    <x v="142"/>
    <s v="MAR"/>
    <n v="1963"/>
    <n v="44.8"/>
    <n v="0.5"/>
    <n v="0"/>
  </r>
  <r>
    <x v="142"/>
    <s v="MAR"/>
    <n v="1964"/>
    <n v="45.4"/>
    <n v="0.60000000000000142"/>
    <n v="0"/>
  </r>
  <r>
    <x v="142"/>
    <s v="MAR"/>
    <n v="1965"/>
    <n v="46"/>
    <n v="0.60000000000000142"/>
    <n v="0"/>
  </r>
  <r>
    <x v="142"/>
    <s v="MAR"/>
    <n v="1966"/>
    <n v="46.6"/>
    <n v="0.60000000000000142"/>
    <n v="0"/>
  </r>
  <r>
    <x v="142"/>
    <s v="MAR"/>
    <n v="1967"/>
    <n v="47.2"/>
    <n v="0.60000000000000142"/>
    <n v="0"/>
  </r>
  <r>
    <x v="142"/>
    <s v="MAR"/>
    <n v="1968"/>
    <n v="47.8"/>
    <n v="0.59999999999999432"/>
    <n v="0"/>
  </r>
  <r>
    <x v="142"/>
    <s v="MAR"/>
    <n v="1969"/>
    <n v="48.3"/>
    <n v="0.5"/>
    <n v="0"/>
  </r>
  <r>
    <x v="142"/>
    <s v="MAR"/>
    <n v="1970"/>
    <n v="48.8"/>
    <n v="0.5"/>
    <n v="0"/>
  </r>
  <r>
    <x v="142"/>
    <s v="MAR"/>
    <n v="1971"/>
    <n v="49.2"/>
    <n v="0.40000000000000568"/>
    <n v="0"/>
  </r>
  <r>
    <x v="142"/>
    <s v="MAR"/>
    <n v="1972"/>
    <n v="49.7"/>
    <n v="0.5"/>
    <n v="0"/>
  </r>
  <r>
    <x v="142"/>
    <s v="MAR"/>
    <n v="1973"/>
    <n v="50.2"/>
    <n v="0.5"/>
    <n v="0"/>
  </r>
  <r>
    <x v="142"/>
    <s v="MAR"/>
    <n v="1974"/>
    <n v="50.7"/>
    <n v="0.5"/>
    <n v="0"/>
  </r>
  <r>
    <x v="142"/>
    <s v="MAR"/>
    <n v="1975"/>
    <n v="51.2"/>
    <n v="0.5"/>
    <n v="0"/>
  </r>
  <r>
    <x v="142"/>
    <s v="MAR"/>
    <n v="1976"/>
    <n v="51.9"/>
    <n v="0.69999999999999574"/>
    <n v="0"/>
  </r>
  <r>
    <x v="142"/>
    <s v="MAR"/>
    <n v="1977"/>
    <n v="52.7"/>
    <n v="0.80000000000000426"/>
    <n v="0"/>
  </r>
  <r>
    <x v="142"/>
    <s v="MAR"/>
    <n v="1978"/>
    <n v="53.5"/>
    <n v="0.79999999999999716"/>
    <n v="0"/>
  </r>
  <r>
    <x v="142"/>
    <s v="MAR"/>
    <n v="1979"/>
    <n v="54.4"/>
    <n v="0.89999999999999858"/>
    <n v="0"/>
  </r>
  <r>
    <x v="142"/>
    <s v="MAR"/>
    <n v="1980"/>
    <n v="55.2"/>
    <n v="0.80000000000000426"/>
    <n v="0"/>
  </r>
  <r>
    <x v="142"/>
    <s v="MAR"/>
    <n v="1981"/>
    <n v="56"/>
    <n v="0.79999999999999716"/>
    <n v="0"/>
  </r>
  <r>
    <x v="142"/>
    <s v="MAR"/>
    <n v="1982"/>
    <n v="56.9"/>
    <n v="0.89999999999999858"/>
    <n v="0"/>
  </r>
  <r>
    <x v="142"/>
    <s v="MAR"/>
    <n v="1983"/>
    <n v="57.7"/>
    <n v="0.80000000000000426"/>
    <n v="0"/>
  </r>
  <r>
    <x v="142"/>
    <s v="MAR"/>
    <n v="1984"/>
    <n v="58.5"/>
    <n v="0.79999999999999716"/>
    <n v="0"/>
  </r>
  <r>
    <x v="142"/>
    <s v="MAR"/>
    <n v="1985"/>
    <n v="59.3"/>
    <n v="0.79999999999999716"/>
    <n v="0"/>
  </r>
  <r>
    <x v="142"/>
    <s v="MAR"/>
    <n v="1986"/>
    <n v="60"/>
    <n v="0.70000000000000284"/>
    <n v="0"/>
  </r>
  <r>
    <x v="142"/>
    <s v="MAR"/>
    <n v="1987"/>
    <n v="60.7"/>
    <n v="0.70000000000000284"/>
    <n v="0"/>
  </r>
  <r>
    <x v="142"/>
    <s v="MAR"/>
    <n v="1988"/>
    <n v="61.3"/>
    <n v="0.59999999999999432"/>
    <n v="0"/>
  </r>
  <r>
    <x v="142"/>
    <s v="MAR"/>
    <n v="1989"/>
    <n v="61.9"/>
    <n v="0.60000000000000142"/>
    <n v="0"/>
  </r>
  <r>
    <x v="142"/>
    <s v="MAR"/>
    <n v="1990"/>
    <n v="62.4"/>
    <n v="0.5"/>
    <n v="0"/>
  </r>
  <r>
    <x v="142"/>
    <s v="MAR"/>
    <n v="1991"/>
    <n v="62.9"/>
    <n v="0.5"/>
    <n v="0"/>
  </r>
  <r>
    <x v="142"/>
    <s v="MAR"/>
    <n v="1992"/>
    <n v="63.4"/>
    <n v="0.5"/>
    <n v="0"/>
  </r>
  <r>
    <x v="142"/>
    <s v="MAR"/>
    <n v="1993"/>
    <n v="63.9"/>
    <n v="0.5"/>
    <n v="0"/>
  </r>
  <r>
    <x v="142"/>
    <s v="MAR"/>
    <n v="1994"/>
    <n v="64.3"/>
    <n v="0.39999999999999858"/>
    <n v="0"/>
  </r>
  <r>
    <x v="142"/>
    <s v="MAR"/>
    <n v="1995"/>
    <n v="64.7"/>
    <n v="0.40000000000000568"/>
    <n v="0"/>
  </r>
  <r>
    <x v="142"/>
    <s v="MAR"/>
    <n v="1996"/>
    <n v="65.2"/>
    <n v="0.5"/>
    <n v="0"/>
  </r>
  <r>
    <x v="142"/>
    <s v="MAR"/>
    <n v="1997"/>
    <n v="65.599999999999994"/>
    <n v="0.39999999999999147"/>
    <n v="0"/>
  </r>
  <r>
    <x v="142"/>
    <s v="MAR"/>
    <n v="1998"/>
    <n v="66"/>
    <n v="0.40000000000000568"/>
    <n v="0"/>
  </r>
  <r>
    <x v="142"/>
    <s v="MAR"/>
    <n v="1999"/>
    <n v="66.400000000000006"/>
    <n v="0.40000000000000568"/>
    <n v="0"/>
  </r>
  <r>
    <x v="142"/>
    <s v="MAR"/>
    <n v="2000"/>
    <n v="66.8"/>
    <n v="0.39999999999999147"/>
    <n v="0"/>
  </r>
  <r>
    <x v="142"/>
    <s v="MAR"/>
    <n v="2001"/>
    <n v="67.2"/>
    <n v="0.40000000000000568"/>
    <n v="0"/>
  </r>
  <r>
    <x v="142"/>
    <s v="MAR"/>
    <n v="2002"/>
    <n v="67.5"/>
    <n v="0.29999999999999716"/>
    <n v="0"/>
  </r>
  <r>
    <x v="142"/>
    <s v="MAR"/>
    <n v="2003"/>
    <n v="67.900000000000006"/>
    <n v="0.40000000000000568"/>
    <n v="0"/>
  </r>
  <r>
    <x v="142"/>
    <s v="MAR"/>
    <n v="2004"/>
    <n v="68.2"/>
    <n v="0.29999999999999716"/>
    <n v="0"/>
  </r>
  <r>
    <x v="142"/>
    <s v="MAR"/>
    <n v="2005"/>
    <n v="68.7"/>
    <n v="0.5"/>
    <n v="0"/>
  </r>
  <r>
    <x v="142"/>
    <s v="MAR"/>
    <n v="2006"/>
    <n v="69.099999999999994"/>
    <n v="0.39999999999999147"/>
    <n v="0"/>
  </r>
  <r>
    <x v="142"/>
    <s v="MAR"/>
    <n v="2007"/>
    <n v="69.599999999999994"/>
    <n v="0.5"/>
    <n v="0"/>
  </r>
  <r>
    <x v="142"/>
    <s v="MAR"/>
    <n v="2008"/>
    <n v="70"/>
    <n v="0.40000000000000568"/>
    <n v="0"/>
  </r>
  <r>
    <x v="142"/>
    <s v="MAR"/>
    <n v="2009"/>
    <n v="70.5"/>
    <n v="0.5"/>
    <n v="0"/>
  </r>
  <r>
    <x v="142"/>
    <s v="MAR"/>
    <n v="2010"/>
    <n v="70.8"/>
    <n v="0.29999999999999716"/>
    <n v="0"/>
  </r>
  <r>
    <x v="142"/>
    <s v="MAR"/>
    <n v="2011"/>
    <n v="71.3"/>
    <n v="0.5"/>
    <n v="0"/>
  </r>
  <r>
    <x v="142"/>
    <s v="MAR"/>
    <n v="2012"/>
    <n v="71.7"/>
    <n v="0.40000000000000568"/>
    <n v="0"/>
  </r>
  <r>
    <x v="142"/>
    <s v="MAR"/>
    <n v="2013"/>
    <n v="72.099999999999994"/>
    <n v="0.39999999999999147"/>
    <n v="0"/>
  </r>
  <r>
    <x v="142"/>
    <s v="MAR"/>
    <n v="2014"/>
    <n v="72.5"/>
    <n v="0.40000000000000568"/>
    <n v="0"/>
  </r>
  <r>
    <x v="142"/>
    <s v="MAR"/>
    <n v="2015"/>
    <n v="72.900000000000006"/>
    <n v="0.40000000000000568"/>
    <n v="0"/>
  </r>
  <r>
    <x v="142"/>
    <s v="MAR"/>
    <n v="2016"/>
    <n v="73.3"/>
    <n v="0.39999999999999147"/>
    <n v="0"/>
  </r>
  <r>
    <x v="142"/>
    <s v="MAR"/>
    <n v="2017"/>
    <n v="73.7"/>
    <n v="0.40000000000000568"/>
    <n v="0"/>
  </r>
  <r>
    <x v="142"/>
    <s v="MAR"/>
    <n v="2018"/>
    <n v="74"/>
    <n v="0.29999999999999716"/>
    <n v="0"/>
  </r>
  <r>
    <x v="142"/>
    <s v="MAR"/>
    <n v="2019"/>
    <n v="74.3"/>
    <n v="0.29999999999999716"/>
    <n v="0"/>
  </r>
  <r>
    <x v="142"/>
    <s v="MAR"/>
    <n v="2020"/>
    <n v="73.900000000000006"/>
    <n v="-0.39999999999999147"/>
    <n v="1"/>
  </r>
  <r>
    <x v="142"/>
    <s v="MAR"/>
    <n v="2021"/>
    <n v="74"/>
    <n v="9.9999999999994316E-2"/>
    <n v="0"/>
  </r>
  <r>
    <x v="143"/>
    <s v="MOZ"/>
    <n v="1950"/>
    <n v="37.299999999999997"/>
    <n v="0"/>
    <n v="0"/>
  </r>
  <r>
    <x v="143"/>
    <s v="MOZ"/>
    <n v="1951"/>
    <n v="37.5"/>
    <n v="0.20000000000000284"/>
    <n v="0"/>
  </r>
  <r>
    <x v="143"/>
    <s v="MOZ"/>
    <n v="1952"/>
    <n v="37.9"/>
    <n v="0.39999999999999858"/>
    <n v="0"/>
  </r>
  <r>
    <x v="143"/>
    <s v="MOZ"/>
    <n v="1953"/>
    <n v="38.299999999999997"/>
    <n v="0.39999999999999858"/>
    <n v="0"/>
  </r>
  <r>
    <x v="143"/>
    <s v="MOZ"/>
    <n v="1954"/>
    <n v="38.799999999999997"/>
    <n v="0.5"/>
    <n v="0"/>
  </r>
  <r>
    <x v="143"/>
    <s v="MOZ"/>
    <n v="1955"/>
    <n v="39.200000000000003"/>
    <n v="0.40000000000000568"/>
    <n v="0"/>
  </r>
  <r>
    <x v="143"/>
    <s v="MOZ"/>
    <n v="1956"/>
    <n v="39.6"/>
    <n v="0.39999999999999858"/>
    <n v="0"/>
  </r>
  <r>
    <x v="143"/>
    <s v="MOZ"/>
    <n v="1957"/>
    <n v="40"/>
    <n v="0.39999999999999858"/>
    <n v="0"/>
  </r>
  <r>
    <x v="143"/>
    <s v="MOZ"/>
    <n v="1958"/>
    <n v="40.5"/>
    <n v="0.5"/>
    <n v="0"/>
  </r>
  <r>
    <x v="143"/>
    <s v="MOZ"/>
    <n v="1959"/>
    <n v="40.9"/>
    <n v="0.39999999999999858"/>
    <n v="0"/>
  </r>
  <r>
    <x v="143"/>
    <s v="MOZ"/>
    <n v="1960"/>
    <n v="41.2"/>
    <n v="0.30000000000000426"/>
    <n v="0"/>
  </r>
  <r>
    <x v="143"/>
    <s v="MOZ"/>
    <n v="1961"/>
    <n v="41.6"/>
    <n v="0.39999999999999858"/>
    <n v="0"/>
  </r>
  <r>
    <x v="143"/>
    <s v="MOZ"/>
    <n v="1962"/>
    <n v="41.8"/>
    <n v="0.19999999999999574"/>
    <n v="0"/>
  </r>
  <r>
    <x v="143"/>
    <s v="MOZ"/>
    <n v="1963"/>
    <n v="41.9"/>
    <n v="0.10000000000000142"/>
    <n v="0"/>
  </r>
  <r>
    <x v="143"/>
    <s v="MOZ"/>
    <n v="1964"/>
    <n v="41.7"/>
    <n v="-0.19999999999999574"/>
    <n v="1"/>
  </r>
  <r>
    <x v="143"/>
    <s v="MOZ"/>
    <n v="1965"/>
    <n v="41.7"/>
    <n v="0"/>
    <n v="0"/>
  </r>
  <r>
    <x v="143"/>
    <s v="MOZ"/>
    <n v="1966"/>
    <n v="41.6"/>
    <n v="-0.10000000000000142"/>
    <n v="1"/>
  </r>
  <r>
    <x v="143"/>
    <s v="MOZ"/>
    <n v="1967"/>
    <n v="41.7"/>
    <n v="0.10000000000000142"/>
    <n v="0"/>
  </r>
  <r>
    <x v="143"/>
    <s v="MOZ"/>
    <n v="1968"/>
    <n v="41.7"/>
    <n v="0"/>
    <n v="0"/>
  </r>
  <r>
    <x v="143"/>
    <s v="MOZ"/>
    <n v="1969"/>
    <n v="41.7"/>
    <n v="0"/>
    <n v="0"/>
  </r>
  <r>
    <x v="143"/>
    <s v="MOZ"/>
    <n v="1970"/>
    <n v="41.8"/>
    <n v="9.9999999999994316E-2"/>
    <n v="0"/>
  </r>
  <r>
    <x v="143"/>
    <s v="MOZ"/>
    <n v="1971"/>
    <n v="41.7"/>
    <n v="-9.9999999999994316E-2"/>
    <n v="1"/>
  </r>
  <r>
    <x v="143"/>
    <s v="MOZ"/>
    <n v="1972"/>
    <n v="41.6"/>
    <n v="-0.10000000000000142"/>
    <n v="1"/>
  </r>
  <r>
    <x v="143"/>
    <s v="MOZ"/>
    <n v="1973"/>
    <n v="41.7"/>
    <n v="0.10000000000000142"/>
    <n v="0"/>
  </r>
  <r>
    <x v="143"/>
    <s v="MOZ"/>
    <n v="1974"/>
    <n v="42.1"/>
    <n v="0.39999999999999858"/>
    <n v="0"/>
  </r>
  <r>
    <x v="143"/>
    <s v="MOZ"/>
    <n v="1975"/>
    <n v="42.6"/>
    <n v="0.5"/>
    <n v="0"/>
  </r>
  <r>
    <x v="143"/>
    <s v="MOZ"/>
    <n v="1976"/>
    <n v="42.6"/>
    <n v="0"/>
    <n v="0"/>
  </r>
  <r>
    <x v="143"/>
    <s v="MOZ"/>
    <n v="1977"/>
    <n v="42.7"/>
    <n v="0.10000000000000142"/>
    <n v="0"/>
  </r>
  <r>
    <x v="143"/>
    <s v="MOZ"/>
    <n v="1978"/>
    <n v="42.8"/>
    <n v="9.9999999999994316E-2"/>
    <n v="0"/>
  </r>
  <r>
    <x v="143"/>
    <s v="MOZ"/>
    <n v="1979"/>
    <n v="42.7"/>
    <n v="-9.9999999999994316E-2"/>
    <n v="1"/>
  </r>
  <r>
    <x v="143"/>
    <s v="MOZ"/>
    <n v="1980"/>
    <n v="42.8"/>
    <n v="9.9999999999994316E-2"/>
    <n v="0"/>
  </r>
  <r>
    <x v="143"/>
    <s v="MOZ"/>
    <n v="1981"/>
    <n v="40.5"/>
    <n v="-2.2999999999999972"/>
    <n v="1"/>
  </r>
  <r>
    <x v="143"/>
    <s v="MOZ"/>
    <n v="1982"/>
    <n v="40.700000000000003"/>
    <n v="0.20000000000000284"/>
    <n v="0"/>
  </r>
  <r>
    <x v="143"/>
    <s v="MOZ"/>
    <n v="1983"/>
    <n v="40.799999999999997"/>
    <n v="9.9999999999994316E-2"/>
    <n v="0"/>
  </r>
  <r>
    <x v="143"/>
    <s v="MOZ"/>
    <n v="1984"/>
    <n v="38.4"/>
    <n v="-2.3999999999999986"/>
    <n v="1"/>
  </r>
  <r>
    <x v="143"/>
    <s v="MOZ"/>
    <n v="1985"/>
    <n v="38.700000000000003"/>
    <n v="0.30000000000000426"/>
    <n v="0"/>
  </r>
  <r>
    <x v="143"/>
    <s v="MOZ"/>
    <n v="1986"/>
    <n v="40.700000000000003"/>
    <n v="2"/>
    <n v="0"/>
  </r>
  <r>
    <x v="143"/>
    <s v="MOZ"/>
    <n v="1987"/>
    <n v="40.799999999999997"/>
    <n v="9.9999999999994316E-2"/>
    <n v="0"/>
  </r>
  <r>
    <x v="143"/>
    <s v="MOZ"/>
    <n v="1988"/>
    <n v="43.8"/>
    <n v="3"/>
    <n v="0"/>
  </r>
  <r>
    <x v="143"/>
    <s v="MOZ"/>
    <n v="1989"/>
    <n v="44.1"/>
    <n v="0.30000000000000426"/>
    <n v="0"/>
  </r>
  <r>
    <x v="143"/>
    <s v="MOZ"/>
    <n v="1990"/>
    <n v="44.5"/>
    <n v="0.39999999999999858"/>
    <n v="0"/>
  </r>
  <r>
    <x v="143"/>
    <s v="MOZ"/>
    <n v="1991"/>
    <n v="44.7"/>
    <n v="0.20000000000000284"/>
    <n v="0"/>
  </r>
  <r>
    <x v="143"/>
    <s v="MOZ"/>
    <n v="1992"/>
    <n v="44.9"/>
    <n v="0.19999999999999574"/>
    <n v="0"/>
  </r>
  <r>
    <x v="143"/>
    <s v="MOZ"/>
    <n v="1993"/>
    <n v="45.4"/>
    <n v="0.5"/>
    <n v="0"/>
  </r>
  <r>
    <x v="143"/>
    <s v="MOZ"/>
    <n v="1994"/>
    <n v="45.6"/>
    <n v="0.20000000000000284"/>
    <n v="0"/>
  </r>
  <r>
    <x v="143"/>
    <s v="MOZ"/>
    <n v="1995"/>
    <n v="46"/>
    <n v="0.39999999999999858"/>
    <n v="0"/>
  </r>
  <r>
    <x v="143"/>
    <s v="MOZ"/>
    <n v="1996"/>
    <n v="46.6"/>
    <n v="0.60000000000000142"/>
    <n v="0"/>
  </r>
  <r>
    <x v="143"/>
    <s v="MOZ"/>
    <n v="1997"/>
    <n v="47.4"/>
    <n v="0.79999999999999716"/>
    <n v="0"/>
  </r>
  <r>
    <x v="143"/>
    <s v="MOZ"/>
    <n v="1998"/>
    <n v="48"/>
    <n v="0.60000000000000142"/>
    <n v="0"/>
  </r>
  <r>
    <x v="143"/>
    <s v="MOZ"/>
    <n v="1999"/>
    <n v="48.8"/>
    <n v="0.79999999999999716"/>
    <n v="0"/>
  </r>
  <r>
    <x v="143"/>
    <s v="MOZ"/>
    <n v="2000"/>
    <n v="49.5"/>
    <n v="0.70000000000000284"/>
    <n v="0"/>
  </r>
  <r>
    <x v="143"/>
    <s v="MOZ"/>
    <n v="2001"/>
    <n v="50.1"/>
    <n v="0.60000000000000142"/>
    <n v="0"/>
  </r>
  <r>
    <x v="143"/>
    <s v="MOZ"/>
    <n v="2002"/>
    <n v="50.6"/>
    <n v="0.5"/>
    <n v="0"/>
  </r>
  <r>
    <x v="143"/>
    <s v="MOZ"/>
    <n v="2003"/>
    <n v="50.9"/>
    <n v="0.29999999999999716"/>
    <n v="0"/>
  </r>
  <r>
    <x v="143"/>
    <s v="MOZ"/>
    <n v="2004"/>
    <n v="51.2"/>
    <n v="0.30000000000000426"/>
    <n v="0"/>
  </r>
  <r>
    <x v="143"/>
    <s v="MOZ"/>
    <n v="2005"/>
    <n v="51.6"/>
    <n v="0.39999999999999858"/>
    <n v="0"/>
  </r>
  <r>
    <x v="143"/>
    <s v="MOZ"/>
    <n v="2006"/>
    <n v="52"/>
    <n v="0.39999999999999858"/>
    <n v="0"/>
  </r>
  <r>
    <x v="143"/>
    <s v="MOZ"/>
    <n v="2007"/>
    <n v="52.6"/>
    <n v="0.60000000000000142"/>
    <n v="0"/>
  </r>
  <r>
    <x v="143"/>
    <s v="MOZ"/>
    <n v="2008"/>
    <n v="53.2"/>
    <n v="0.60000000000000142"/>
    <n v="0"/>
  </r>
  <r>
    <x v="143"/>
    <s v="MOZ"/>
    <n v="2009"/>
    <n v="53.8"/>
    <n v="0.59999999999999432"/>
    <n v="0"/>
  </r>
  <r>
    <x v="143"/>
    <s v="MOZ"/>
    <n v="2010"/>
    <n v="54.2"/>
    <n v="0.40000000000000568"/>
    <n v="0"/>
  </r>
  <r>
    <x v="143"/>
    <s v="MOZ"/>
    <n v="2011"/>
    <n v="54.9"/>
    <n v="0.69999999999999574"/>
    <n v="0"/>
  </r>
  <r>
    <x v="143"/>
    <s v="MOZ"/>
    <n v="2012"/>
    <n v="55.6"/>
    <n v="0.70000000000000284"/>
    <n v="0"/>
  </r>
  <r>
    <x v="143"/>
    <s v="MOZ"/>
    <n v="2013"/>
    <n v="56.5"/>
    <n v="0.89999999999999858"/>
    <n v="0"/>
  </r>
  <r>
    <x v="143"/>
    <s v="MOZ"/>
    <n v="2014"/>
    <n v="57.3"/>
    <n v="0.79999999999999716"/>
    <n v="0"/>
  </r>
  <r>
    <x v="143"/>
    <s v="MOZ"/>
    <n v="2015"/>
    <n v="58.2"/>
    <n v="0.90000000000000568"/>
    <n v="0"/>
  </r>
  <r>
    <x v="143"/>
    <s v="MOZ"/>
    <n v="2016"/>
    <n v="59"/>
    <n v="0.79999999999999716"/>
    <n v="0"/>
  </r>
  <r>
    <x v="143"/>
    <s v="MOZ"/>
    <n v="2017"/>
    <n v="59.8"/>
    <n v="0.79999999999999716"/>
    <n v="0"/>
  </r>
  <r>
    <x v="143"/>
    <s v="MOZ"/>
    <n v="2018"/>
    <n v="60.5"/>
    <n v="0.70000000000000284"/>
    <n v="0"/>
  </r>
  <r>
    <x v="143"/>
    <s v="MOZ"/>
    <n v="2019"/>
    <n v="61.2"/>
    <n v="0.70000000000000284"/>
    <n v="0"/>
  </r>
  <r>
    <x v="143"/>
    <s v="MOZ"/>
    <n v="2020"/>
    <n v="61.2"/>
    <n v="0"/>
    <n v="0"/>
  </r>
  <r>
    <x v="143"/>
    <s v="MOZ"/>
    <n v="2021"/>
    <n v="59.3"/>
    <n v="-1.9000000000000057"/>
    <n v="1"/>
  </r>
  <r>
    <x v="144"/>
    <s v="MMR"/>
    <n v="1926"/>
    <n v="30.8"/>
    <n v="0"/>
    <n v="0"/>
  </r>
  <r>
    <x v="144"/>
    <s v="MMR"/>
    <n v="1950"/>
    <n v="35.4"/>
    <n v="4.5999999999999979"/>
    <n v="0"/>
  </r>
  <r>
    <x v="144"/>
    <s v="MMR"/>
    <n v="1951"/>
    <n v="36"/>
    <n v="0.60000000000000142"/>
    <n v="0"/>
  </r>
  <r>
    <x v="144"/>
    <s v="MMR"/>
    <n v="1952"/>
    <n v="37.5"/>
    <n v="1.5"/>
    <n v="0"/>
  </r>
  <r>
    <x v="144"/>
    <s v="MMR"/>
    <n v="1953"/>
    <n v="38.5"/>
    <n v="1"/>
    <n v="0"/>
  </r>
  <r>
    <x v="144"/>
    <s v="MMR"/>
    <n v="1954"/>
    <n v="39.6"/>
    <n v="1.1000000000000014"/>
    <n v="0"/>
  </r>
  <r>
    <x v="144"/>
    <s v="MMR"/>
    <n v="1955"/>
    <n v="40.5"/>
    <n v="0.89999999999999858"/>
    <n v="0"/>
  </r>
  <r>
    <x v="144"/>
    <s v="MMR"/>
    <n v="1956"/>
    <n v="41.4"/>
    <n v="0.89999999999999858"/>
    <n v="0"/>
  </r>
  <r>
    <x v="144"/>
    <s v="MMR"/>
    <n v="1957"/>
    <n v="42"/>
    <n v="0.60000000000000142"/>
    <n v="0"/>
  </r>
  <r>
    <x v="144"/>
    <s v="MMR"/>
    <n v="1958"/>
    <n v="42.8"/>
    <n v="0.79999999999999716"/>
    <n v="0"/>
  </r>
  <r>
    <x v="144"/>
    <s v="MMR"/>
    <n v="1959"/>
    <n v="43.3"/>
    <n v="0.5"/>
    <n v="0"/>
  </r>
  <r>
    <x v="144"/>
    <s v="MMR"/>
    <n v="1960"/>
    <n v="43.9"/>
    <n v="0.60000000000000142"/>
    <n v="0"/>
  </r>
  <r>
    <x v="144"/>
    <s v="MMR"/>
    <n v="1961"/>
    <n v="44.4"/>
    <n v="0.5"/>
    <n v="0"/>
  </r>
  <r>
    <x v="144"/>
    <s v="MMR"/>
    <n v="1962"/>
    <n v="45"/>
    <n v="0.60000000000000142"/>
    <n v="0"/>
  </r>
  <r>
    <x v="144"/>
    <s v="MMR"/>
    <n v="1963"/>
    <n v="45.6"/>
    <n v="0.60000000000000142"/>
    <n v="0"/>
  </r>
  <r>
    <x v="144"/>
    <s v="MMR"/>
    <n v="1964"/>
    <n v="46.5"/>
    <n v="0.89999999999999858"/>
    <n v="0"/>
  </r>
  <r>
    <x v="144"/>
    <s v="MMR"/>
    <n v="1965"/>
    <n v="47.5"/>
    <n v="1"/>
    <n v="0"/>
  </r>
  <r>
    <x v="144"/>
    <s v="MMR"/>
    <n v="1966"/>
    <n v="48.4"/>
    <n v="0.89999999999999858"/>
    <n v="0"/>
  </r>
  <r>
    <x v="144"/>
    <s v="MMR"/>
    <n v="1967"/>
    <n v="49.3"/>
    <n v="0.89999999999999858"/>
    <n v="0"/>
  </r>
  <r>
    <x v="144"/>
    <s v="MMR"/>
    <n v="1968"/>
    <n v="50.1"/>
    <n v="0.80000000000000426"/>
    <n v="0"/>
  </r>
  <r>
    <x v="144"/>
    <s v="MMR"/>
    <n v="1969"/>
    <n v="50.3"/>
    <n v="0.19999999999999574"/>
    <n v="0"/>
  </r>
  <r>
    <x v="144"/>
    <s v="MMR"/>
    <n v="1970"/>
    <n v="50.7"/>
    <n v="0.40000000000000568"/>
    <n v="0"/>
  </r>
  <r>
    <x v="144"/>
    <s v="MMR"/>
    <n v="1971"/>
    <n v="51.2"/>
    <n v="0.5"/>
    <n v="0"/>
  </r>
  <r>
    <x v="144"/>
    <s v="MMR"/>
    <n v="1972"/>
    <n v="51.5"/>
    <n v="0.29999999999999716"/>
    <n v="0"/>
  </r>
  <r>
    <x v="144"/>
    <s v="MMR"/>
    <n v="1973"/>
    <n v="51.9"/>
    <n v="0.39999999999999858"/>
    <n v="0"/>
  </r>
  <r>
    <x v="144"/>
    <s v="MMR"/>
    <n v="1974"/>
    <n v="52.2"/>
    <n v="0.30000000000000426"/>
    <n v="0"/>
  </r>
  <r>
    <x v="144"/>
    <s v="MMR"/>
    <n v="1975"/>
    <n v="52.5"/>
    <n v="0.29999999999999716"/>
    <n v="0"/>
  </r>
  <r>
    <x v="144"/>
    <s v="MMR"/>
    <n v="1976"/>
    <n v="53"/>
    <n v="0.5"/>
    <n v="0"/>
  </r>
  <r>
    <x v="144"/>
    <s v="MMR"/>
    <n v="1977"/>
    <n v="53.3"/>
    <n v="0.29999999999999716"/>
    <n v="0"/>
  </r>
  <r>
    <x v="144"/>
    <s v="MMR"/>
    <n v="1978"/>
    <n v="53.5"/>
    <n v="0.20000000000000284"/>
    <n v="0"/>
  </r>
  <r>
    <x v="144"/>
    <s v="MMR"/>
    <n v="1979"/>
    <n v="53.9"/>
    <n v="0.39999999999999858"/>
    <n v="0"/>
  </r>
  <r>
    <x v="144"/>
    <s v="MMR"/>
    <n v="1980"/>
    <n v="54.4"/>
    <n v="0.5"/>
    <n v="0"/>
  </r>
  <r>
    <x v="144"/>
    <s v="MMR"/>
    <n v="1981"/>
    <n v="54.6"/>
    <n v="0.20000000000000284"/>
    <n v="0"/>
  </r>
  <r>
    <x v="144"/>
    <s v="MMR"/>
    <n v="1982"/>
    <n v="55"/>
    <n v="0.39999999999999858"/>
    <n v="0"/>
  </r>
  <r>
    <x v="144"/>
    <s v="MMR"/>
    <n v="1983"/>
    <n v="55.2"/>
    <n v="0.20000000000000284"/>
    <n v="0"/>
  </r>
  <r>
    <x v="144"/>
    <s v="MMR"/>
    <n v="1984"/>
    <n v="55.5"/>
    <n v="0.29999999999999716"/>
    <n v="0"/>
  </r>
  <r>
    <x v="144"/>
    <s v="MMR"/>
    <n v="1985"/>
    <n v="55.6"/>
    <n v="0.10000000000000142"/>
    <n v="0"/>
  </r>
  <r>
    <x v="144"/>
    <s v="MMR"/>
    <n v="1986"/>
    <n v="55.9"/>
    <n v="0.29999999999999716"/>
    <n v="0"/>
  </r>
  <r>
    <x v="144"/>
    <s v="MMR"/>
    <n v="1987"/>
    <n v="56.1"/>
    <n v="0.20000000000000284"/>
    <n v="0"/>
  </r>
  <r>
    <x v="144"/>
    <s v="MMR"/>
    <n v="1988"/>
    <n v="56.1"/>
    <n v="0"/>
    <n v="0"/>
  </r>
  <r>
    <x v="144"/>
    <s v="MMR"/>
    <n v="1989"/>
    <n v="56.6"/>
    <n v="0.5"/>
    <n v="0"/>
  </r>
  <r>
    <x v="144"/>
    <s v="MMR"/>
    <n v="1990"/>
    <n v="56.7"/>
    <n v="0.10000000000000142"/>
    <n v="0"/>
  </r>
  <r>
    <x v="144"/>
    <s v="MMR"/>
    <n v="1991"/>
    <n v="57"/>
    <n v="0.29999999999999716"/>
    <n v="0"/>
  </r>
  <r>
    <x v="144"/>
    <s v="MMR"/>
    <n v="1992"/>
    <n v="57.3"/>
    <n v="0.29999999999999716"/>
    <n v="0"/>
  </r>
  <r>
    <x v="144"/>
    <s v="MMR"/>
    <n v="1993"/>
    <n v="57.6"/>
    <n v="0.30000000000000426"/>
    <n v="0"/>
  </r>
  <r>
    <x v="144"/>
    <s v="MMR"/>
    <n v="1994"/>
    <n v="58"/>
    <n v="0.39999999999999858"/>
    <n v="0"/>
  </r>
  <r>
    <x v="144"/>
    <s v="MMR"/>
    <n v="1995"/>
    <n v="58.3"/>
    <n v="0.29999999999999716"/>
    <n v="0"/>
  </r>
  <r>
    <x v="144"/>
    <s v="MMR"/>
    <n v="1996"/>
    <n v="58.9"/>
    <n v="0.60000000000000142"/>
    <n v="0"/>
  </r>
  <r>
    <x v="144"/>
    <s v="MMR"/>
    <n v="1997"/>
    <n v="59.2"/>
    <n v="0.30000000000000426"/>
    <n v="0"/>
  </r>
  <r>
    <x v="144"/>
    <s v="MMR"/>
    <n v="1998"/>
    <n v="59.8"/>
    <n v="0.59999999999999432"/>
    <n v="0"/>
  </r>
  <r>
    <x v="144"/>
    <s v="MMR"/>
    <n v="1999"/>
    <n v="59.9"/>
    <n v="0.10000000000000142"/>
    <n v="0"/>
  </r>
  <r>
    <x v="144"/>
    <s v="MMR"/>
    <n v="2000"/>
    <n v="60.2"/>
    <n v="0.30000000000000426"/>
    <n v="0"/>
  </r>
  <r>
    <x v="144"/>
    <s v="MMR"/>
    <n v="2001"/>
    <n v="60.4"/>
    <n v="0.19999999999999574"/>
    <n v="0"/>
  </r>
  <r>
    <x v="144"/>
    <s v="MMR"/>
    <n v="2002"/>
    <n v="60.7"/>
    <n v="0.30000000000000426"/>
    <n v="0"/>
  </r>
  <r>
    <x v="144"/>
    <s v="MMR"/>
    <n v="2003"/>
    <n v="61"/>
    <n v="0.29999999999999716"/>
    <n v="0"/>
  </r>
  <r>
    <x v="144"/>
    <s v="MMR"/>
    <n v="2004"/>
    <n v="61.2"/>
    <n v="0.20000000000000284"/>
    <n v="0"/>
  </r>
  <r>
    <x v="144"/>
    <s v="MMR"/>
    <n v="2005"/>
    <n v="61.6"/>
    <n v="0.39999999999999858"/>
    <n v="0"/>
  </r>
  <r>
    <x v="144"/>
    <s v="MMR"/>
    <n v="2006"/>
    <n v="61.9"/>
    <n v="0.29999999999999716"/>
    <n v="0"/>
  </r>
  <r>
    <x v="144"/>
    <s v="MMR"/>
    <n v="2007"/>
    <n v="62.4"/>
    <n v="0.5"/>
    <n v="0"/>
  </r>
  <r>
    <x v="144"/>
    <s v="MMR"/>
    <n v="2008"/>
    <n v="56.5"/>
    <n v="-5.8999999999999986"/>
    <n v="1"/>
  </r>
  <r>
    <x v="144"/>
    <s v="MMR"/>
    <n v="2009"/>
    <n v="63.2"/>
    <n v="6.7000000000000028"/>
    <n v="0"/>
  </r>
  <r>
    <x v="144"/>
    <s v="MMR"/>
    <n v="2010"/>
    <n v="63.3"/>
    <n v="9.9999999999994316E-2"/>
    <n v="0"/>
  </r>
  <r>
    <x v="144"/>
    <s v="MMR"/>
    <n v="2011"/>
    <n v="63.9"/>
    <n v="0.60000000000000142"/>
    <n v="0"/>
  </r>
  <r>
    <x v="144"/>
    <s v="MMR"/>
    <n v="2012"/>
    <n v="64.099999999999994"/>
    <n v="0.19999999999999574"/>
    <n v="0"/>
  </r>
  <r>
    <x v="144"/>
    <s v="MMR"/>
    <n v="2013"/>
    <n v="64.8"/>
    <n v="0.70000000000000284"/>
    <n v="0"/>
  </r>
  <r>
    <x v="144"/>
    <s v="MMR"/>
    <n v="2014"/>
    <n v="65.099999999999994"/>
    <n v="0.29999999999999716"/>
    <n v="0"/>
  </r>
  <r>
    <x v="144"/>
    <s v="MMR"/>
    <n v="2015"/>
    <n v="65.599999999999994"/>
    <n v="0.5"/>
    <n v="0"/>
  </r>
  <r>
    <x v="144"/>
    <s v="MMR"/>
    <n v="2016"/>
    <n v="65.7"/>
    <n v="0.10000000000000853"/>
    <n v="0"/>
  </r>
  <r>
    <x v="144"/>
    <s v="MMR"/>
    <n v="2017"/>
    <n v="65.8"/>
    <n v="9.9999999999994316E-2"/>
    <n v="0"/>
  </r>
  <r>
    <x v="144"/>
    <s v="MMR"/>
    <n v="2018"/>
    <n v="66.5"/>
    <n v="0.70000000000000284"/>
    <n v="0"/>
  </r>
  <r>
    <x v="144"/>
    <s v="MMR"/>
    <n v="2019"/>
    <n v="66.599999999999994"/>
    <n v="9.9999999999994316E-2"/>
    <n v="0"/>
  </r>
  <r>
    <x v="144"/>
    <s v="MMR"/>
    <n v="2020"/>
    <n v="66.8"/>
    <n v="0.20000000000000284"/>
    <n v="0"/>
  </r>
  <r>
    <x v="144"/>
    <s v="MMR"/>
    <n v="2021"/>
    <n v="65.7"/>
    <n v="-1.0999999999999943"/>
    <n v="1"/>
  </r>
  <r>
    <x v="145"/>
    <s v="NAM"/>
    <n v="1950"/>
    <n v="41.5"/>
    <n v="0"/>
    <n v="0"/>
  </r>
  <r>
    <x v="145"/>
    <s v="NAM"/>
    <n v="1951"/>
    <n v="41.8"/>
    <n v="0.29999999999999716"/>
    <n v="0"/>
  </r>
  <r>
    <x v="145"/>
    <s v="NAM"/>
    <n v="1952"/>
    <n v="42.4"/>
    <n v="0.60000000000000142"/>
    <n v="0"/>
  </r>
  <r>
    <x v="145"/>
    <s v="NAM"/>
    <n v="1953"/>
    <n v="43"/>
    <n v="0.60000000000000142"/>
    <n v="0"/>
  </r>
  <r>
    <x v="145"/>
    <s v="NAM"/>
    <n v="1954"/>
    <n v="43.7"/>
    <n v="0.70000000000000284"/>
    <n v="0"/>
  </r>
  <r>
    <x v="145"/>
    <s v="NAM"/>
    <n v="1955"/>
    <n v="44.3"/>
    <n v="0.59999999999999432"/>
    <n v="0"/>
  </r>
  <r>
    <x v="145"/>
    <s v="NAM"/>
    <n v="1956"/>
    <n v="44.9"/>
    <n v="0.60000000000000142"/>
    <n v="0"/>
  </r>
  <r>
    <x v="145"/>
    <s v="NAM"/>
    <n v="1957"/>
    <n v="45.6"/>
    <n v="0.70000000000000284"/>
    <n v="0"/>
  </r>
  <r>
    <x v="145"/>
    <s v="NAM"/>
    <n v="1958"/>
    <n v="46.3"/>
    <n v="0.69999999999999574"/>
    <n v="0"/>
  </r>
  <r>
    <x v="145"/>
    <s v="NAM"/>
    <n v="1959"/>
    <n v="46.9"/>
    <n v="0.60000000000000142"/>
    <n v="0"/>
  </r>
  <r>
    <x v="145"/>
    <s v="NAM"/>
    <n v="1960"/>
    <n v="47.7"/>
    <n v="0.80000000000000426"/>
    <n v="0"/>
  </r>
  <r>
    <x v="145"/>
    <s v="NAM"/>
    <n v="1961"/>
    <n v="48.4"/>
    <n v="0.69999999999999574"/>
    <n v="0"/>
  </r>
  <r>
    <x v="145"/>
    <s v="NAM"/>
    <n v="1962"/>
    <n v="49.1"/>
    <n v="0.70000000000000284"/>
    <n v="0"/>
  </r>
  <r>
    <x v="145"/>
    <s v="NAM"/>
    <n v="1963"/>
    <n v="49.7"/>
    <n v="0.60000000000000142"/>
    <n v="0"/>
  </r>
  <r>
    <x v="145"/>
    <s v="NAM"/>
    <n v="1964"/>
    <n v="50.4"/>
    <n v="0.69999999999999574"/>
    <n v="0"/>
  </r>
  <r>
    <x v="145"/>
    <s v="NAM"/>
    <n v="1965"/>
    <n v="51"/>
    <n v="0.60000000000000142"/>
    <n v="0"/>
  </r>
  <r>
    <x v="145"/>
    <s v="NAM"/>
    <n v="1966"/>
    <n v="51.4"/>
    <n v="0.39999999999999858"/>
    <n v="0"/>
  </r>
  <r>
    <x v="145"/>
    <s v="NAM"/>
    <n v="1967"/>
    <n v="52"/>
    <n v="0.60000000000000142"/>
    <n v="0"/>
  </r>
  <r>
    <x v="145"/>
    <s v="NAM"/>
    <n v="1968"/>
    <n v="52.6"/>
    <n v="0.60000000000000142"/>
    <n v="0"/>
  </r>
  <r>
    <x v="145"/>
    <s v="NAM"/>
    <n v="1969"/>
    <n v="53.1"/>
    <n v="0.5"/>
    <n v="0"/>
  </r>
  <r>
    <x v="145"/>
    <s v="NAM"/>
    <n v="1970"/>
    <n v="53.6"/>
    <n v="0.5"/>
    <n v="0"/>
  </r>
  <r>
    <x v="145"/>
    <s v="NAM"/>
    <n v="1971"/>
    <n v="54.2"/>
    <n v="0.60000000000000142"/>
    <n v="0"/>
  </r>
  <r>
    <x v="145"/>
    <s v="NAM"/>
    <n v="1972"/>
    <n v="54.8"/>
    <n v="0.59999999999999432"/>
    <n v="0"/>
  </r>
  <r>
    <x v="145"/>
    <s v="NAM"/>
    <n v="1973"/>
    <n v="55.4"/>
    <n v="0.60000000000000142"/>
    <n v="0"/>
  </r>
  <r>
    <x v="145"/>
    <s v="NAM"/>
    <n v="1974"/>
    <n v="55.9"/>
    <n v="0.5"/>
    <n v="0"/>
  </r>
  <r>
    <x v="145"/>
    <s v="NAM"/>
    <n v="1975"/>
    <n v="56.5"/>
    <n v="0.60000000000000142"/>
    <n v="0"/>
  </r>
  <r>
    <x v="145"/>
    <s v="NAM"/>
    <n v="1976"/>
    <n v="57"/>
    <n v="0.5"/>
    <n v="0"/>
  </r>
  <r>
    <x v="145"/>
    <s v="NAM"/>
    <n v="1977"/>
    <n v="57.6"/>
    <n v="0.60000000000000142"/>
    <n v="0"/>
  </r>
  <r>
    <x v="145"/>
    <s v="NAM"/>
    <n v="1978"/>
    <n v="58.1"/>
    <n v="0.5"/>
    <n v="0"/>
  </r>
  <r>
    <x v="145"/>
    <s v="NAM"/>
    <n v="1979"/>
    <n v="58.4"/>
    <n v="0.29999999999999716"/>
    <n v="0"/>
  </r>
  <r>
    <x v="145"/>
    <s v="NAM"/>
    <n v="1980"/>
    <n v="56.8"/>
    <n v="-1.6000000000000014"/>
    <n v="1"/>
  </r>
  <r>
    <x v="145"/>
    <s v="NAM"/>
    <n v="1981"/>
    <n v="57.1"/>
    <n v="0.30000000000000426"/>
    <n v="0"/>
  </r>
  <r>
    <x v="145"/>
    <s v="NAM"/>
    <n v="1982"/>
    <n v="57.6"/>
    <n v="0.5"/>
    <n v="0"/>
  </r>
  <r>
    <x v="145"/>
    <s v="NAM"/>
    <n v="1983"/>
    <n v="58"/>
    <n v="0.39999999999999858"/>
    <n v="0"/>
  </r>
  <r>
    <x v="145"/>
    <s v="NAM"/>
    <n v="1984"/>
    <n v="58.5"/>
    <n v="0.5"/>
    <n v="0"/>
  </r>
  <r>
    <x v="145"/>
    <s v="NAM"/>
    <n v="1985"/>
    <n v="59"/>
    <n v="0.5"/>
    <n v="0"/>
  </r>
  <r>
    <x v="145"/>
    <s v="NAM"/>
    <n v="1986"/>
    <n v="59.6"/>
    <n v="0.60000000000000142"/>
    <n v="0"/>
  </r>
  <r>
    <x v="145"/>
    <s v="NAM"/>
    <n v="1987"/>
    <n v="60.2"/>
    <n v="0.60000000000000142"/>
    <n v="0"/>
  </r>
  <r>
    <x v="145"/>
    <s v="NAM"/>
    <n v="1988"/>
    <n v="60.2"/>
    <n v="0"/>
    <n v="0"/>
  </r>
  <r>
    <x v="145"/>
    <s v="NAM"/>
    <n v="1989"/>
    <n v="62.6"/>
    <n v="2.3999999999999986"/>
    <n v="0"/>
  </r>
  <r>
    <x v="145"/>
    <s v="NAM"/>
    <n v="1990"/>
    <n v="62.5"/>
    <n v="-0.10000000000000142"/>
    <n v="1"/>
  </r>
  <r>
    <x v="145"/>
    <s v="NAM"/>
    <n v="1991"/>
    <n v="62.1"/>
    <n v="-0.39999999999999858"/>
    <n v="1"/>
  </r>
  <r>
    <x v="145"/>
    <s v="NAM"/>
    <n v="1992"/>
    <n v="61.5"/>
    <n v="-0.60000000000000142"/>
    <n v="1"/>
  </r>
  <r>
    <x v="145"/>
    <s v="NAM"/>
    <n v="1993"/>
    <n v="60.9"/>
    <n v="-0.60000000000000142"/>
    <n v="1"/>
  </r>
  <r>
    <x v="145"/>
    <s v="NAM"/>
    <n v="1994"/>
    <n v="59.8"/>
    <n v="-1.1000000000000014"/>
    <n v="1"/>
  </r>
  <r>
    <x v="145"/>
    <s v="NAM"/>
    <n v="1995"/>
    <n v="58.6"/>
    <n v="-1.1999999999999957"/>
    <n v="1"/>
  </r>
  <r>
    <x v="145"/>
    <s v="NAM"/>
    <n v="1996"/>
    <n v="56.9"/>
    <n v="-1.7000000000000028"/>
    <n v="1"/>
  </r>
  <r>
    <x v="145"/>
    <s v="NAM"/>
    <n v="1997"/>
    <n v="55.6"/>
    <n v="-1.2999999999999972"/>
    <n v="1"/>
  </r>
  <r>
    <x v="145"/>
    <s v="NAM"/>
    <n v="1998"/>
    <n v="54.1"/>
    <n v="-1.5"/>
    <n v="1"/>
  </r>
  <r>
    <x v="145"/>
    <s v="NAM"/>
    <n v="1999"/>
    <n v="53"/>
    <n v="-1.1000000000000014"/>
    <n v="1"/>
  </r>
  <r>
    <x v="145"/>
    <s v="NAM"/>
    <n v="2000"/>
    <n v="52"/>
    <n v="-1"/>
    <n v="1"/>
  </r>
  <r>
    <x v="145"/>
    <s v="NAM"/>
    <n v="2001"/>
    <n v="51.3"/>
    <n v="-0.70000000000000284"/>
    <n v="1"/>
  </r>
  <r>
    <x v="145"/>
    <s v="NAM"/>
    <n v="2002"/>
    <n v="51.3"/>
    <n v="0"/>
    <n v="0"/>
  </r>
  <r>
    <x v="145"/>
    <s v="NAM"/>
    <n v="2003"/>
    <n v="51.1"/>
    <n v="-0.19999999999999574"/>
    <n v="1"/>
  </r>
  <r>
    <x v="145"/>
    <s v="NAM"/>
    <n v="2004"/>
    <n v="51.2"/>
    <n v="0.10000000000000142"/>
    <n v="0"/>
  </r>
  <r>
    <x v="145"/>
    <s v="NAM"/>
    <n v="2005"/>
    <n v="51.8"/>
    <n v="0.59999999999999432"/>
    <n v="0"/>
  </r>
  <r>
    <x v="145"/>
    <s v="NAM"/>
    <n v="2006"/>
    <n v="52.7"/>
    <n v="0.90000000000000568"/>
    <n v="0"/>
  </r>
  <r>
    <x v="145"/>
    <s v="NAM"/>
    <n v="2007"/>
    <n v="53.7"/>
    <n v="1"/>
    <n v="0"/>
  </r>
  <r>
    <x v="145"/>
    <s v="NAM"/>
    <n v="2008"/>
    <n v="54.7"/>
    <n v="1"/>
    <n v="0"/>
  </r>
  <r>
    <x v="145"/>
    <s v="NAM"/>
    <n v="2009"/>
    <n v="55.5"/>
    <n v="0.79999999999999716"/>
    <n v="0"/>
  </r>
  <r>
    <x v="145"/>
    <s v="NAM"/>
    <n v="2010"/>
    <n v="56"/>
    <n v="0.5"/>
    <n v="0"/>
  </r>
  <r>
    <x v="145"/>
    <s v="NAM"/>
    <n v="2011"/>
    <n v="56.6"/>
    <n v="0.60000000000000142"/>
    <n v="0"/>
  </r>
  <r>
    <x v="145"/>
    <s v="NAM"/>
    <n v="2012"/>
    <n v="57.6"/>
    <n v="1"/>
    <n v="0"/>
  </r>
  <r>
    <x v="145"/>
    <s v="NAM"/>
    <n v="2013"/>
    <n v="58.7"/>
    <n v="1.1000000000000014"/>
    <n v="0"/>
  </r>
  <r>
    <x v="145"/>
    <s v="NAM"/>
    <n v="2014"/>
    <n v="59.8"/>
    <n v="1.0999999999999943"/>
    <n v="0"/>
  </r>
  <r>
    <x v="145"/>
    <s v="NAM"/>
    <n v="2015"/>
    <n v="60.7"/>
    <n v="0.90000000000000568"/>
    <n v="0"/>
  </r>
  <r>
    <x v="145"/>
    <s v="NAM"/>
    <n v="2016"/>
    <n v="61.7"/>
    <n v="1"/>
    <n v="0"/>
  </r>
  <r>
    <x v="145"/>
    <s v="NAM"/>
    <n v="2017"/>
    <n v="62.3"/>
    <n v="0.59999999999999432"/>
    <n v="0"/>
  </r>
  <r>
    <x v="145"/>
    <s v="NAM"/>
    <n v="2018"/>
    <n v="62.6"/>
    <n v="0.30000000000000426"/>
    <n v="0"/>
  </r>
  <r>
    <x v="145"/>
    <s v="NAM"/>
    <n v="2019"/>
    <n v="63.1"/>
    <n v="0.5"/>
    <n v="0"/>
  </r>
  <r>
    <x v="145"/>
    <s v="NAM"/>
    <n v="2020"/>
    <n v="62.8"/>
    <n v="-0.30000000000000426"/>
    <n v="1"/>
  </r>
  <r>
    <x v="145"/>
    <s v="NAM"/>
    <n v="2021"/>
    <n v="59.3"/>
    <n v="-3.5"/>
    <n v="1"/>
  </r>
  <r>
    <x v="146"/>
    <s v="NRU"/>
    <n v="1950"/>
    <n v="56.7"/>
    <n v="0"/>
    <n v="0"/>
  </r>
  <r>
    <x v="146"/>
    <s v="NRU"/>
    <n v="1951"/>
    <n v="56.8"/>
    <n v="9.9999999999994316E-2"/>
    <n v="0"/>
  </r>
  <r>
    <x v="146"/>
    <s v="NRU"/>
    <n v="1952"/>
    <n v="57.1"/>
    <n v="0.30000000000000426"/>
    <n v="0"/>
  </r>
  <r>
    <x v="146"/>
    <s v="NRU"/>
    <n v="1953"/>
    <n v="57.3"/>
    <n v="0.19999999999999574"/>
    <n v="0"/>
  </r>
  <r>
    <x v="146"/>
    <s v="NRU"/>
    <n v="1954"/>
    <n v="57.5"/>
    <n v="0.20000000000000284"/>
    <n v="0"/>
  </r>
  <r>
    <x v="146"/>
    <s v="NRU"/>
    <n v="1955"/>
    <n v="57.8"/>
    <n v="0.29999999999999716"/>
    <n v="0"/>
  </r>
  <r>
    <x v="146"/>
    <s v="NRU"/>
    <n v="1956"/>
    <n v="57.9"/>
    <n v="0.10000000000000142"/>
    <n v="0"/>
  </r>
  <r>
    <x v="146"/>
    <s v="NRU"/>
    <n v="1957"/>
    <n v="58.2"/>
    <n v="0.30000000000000426"/>
    <n v="0"/>
  </r>
  <r>
    <x v="146"/>
    <s v="NRU"/>
    <n v="1958"/>
    <n v="58.3"/>
    <n v="9.9999999999994316E-2"/>
    <n v="0"/>
  </r>
  <r>
    <x v="146"/>
    <s v="NRU"/>
    <n v="1959"/>
    <n v="58.5"/>
    <n v="0.20000000000000284"/>
    <n v="0"/>
  </r>
  <r>
    <x v="146"/>
    <s v="NRU"/>
    <n v="1960"/>
    <n v="58.6"/>
    <n v="0.10000000000000142"/>
    <n v="0"/>
  </r>
  <r>
    <x v="146"/>
    <s v="NRU"/>
    <n v="1961"/>
    <n v="58.7"/>
    <n v="0.10000000000000142"/>
    <n v="0"/>
  </r>
  <r>
    <x v="146"/>
    <s v="NRU"/>
    <n v="1962"/>
    <n v="58.9"/>
    <n v="0.19999999999999574"/>
    <n v="0"/>
  </r>
  <r>
    <x v="146"/>
    <s v="NRU"/>
    <n v="1963"/>
    <n v="58.9"/>
    <n v="0"/>
    <n v="0"/>
  </r>
  <r>
    <x v="146"/>
    <s v="NRU"/>
    <n v="1964"/>
    <n v="59"/>
    <n v="0.10000000000000142"/>
    <n v="0"/>
  </r>
  <r>
    <x v="146"/>
    <s v="NRU"/>
    <n v="1965"/>
    <n v="59.3"/>
    <n v="0.29999999999999716"/>
    <n v="0"/>
  </r>
  <r>
    <x v="146"/>
    <s v="NRU"/>
    <n v="1966"/>
    <n v="59.3"/>
    <n v="0"/>
    <n v="0"/>
  </r>
  <r>
    <x v="146"/>
    <s v="NRU"/>
    <n v="1967"/>
    <n v="59.7"/>
    <n v="0.40000000000000568"/>
    <n v="0"/>
  </r>
  <r>
    <x v="146"/>
    <s v="NRU"/>
    <n v="1968"/>
    <n v="59.8"/>
    <n v="9.9999999999994316E-2"/>
    <n v="0"/>
  </r>
  <r>
    <x v="146"/>
    <s v="NRU"/>
    <n v="1969"/>
    <n v="60"/>
    <n v="0.20000000000000284"/>
    <n v="0"/>
  </r>
  <r>
    <x v="146"/>
    <s v="NRU"/>
    <n v="1970"/>
    <n v="60"/>
    <n v="0"/>
    <n v="0"/>
  </r>
  <r>
    <x v="146"/>
    <s v="NRU"/>
    <n v="1971"/>
    <n v="60.3"/>
    <n v="0.29999999999999716"/>
    <n v="0"/>
  </r>
  <r>
    <x v="146"/>
    <s v="NRU"/>
    <n v="1972"/>
    <n v="60.4"/>
    <n v="0.10000000000000142"/>
    <n v="0"/>
  </r>
  <r>
    <x v="146"/>
    <s v="NRU"/>
    <n v="1973"/>
    <n v="60.5"/>
    <n v="0.10000000000000142"/>
    <n v="0"/>
  </r>
  <r>
    <x v="146"/>
    <s v="NRU"/>
    <n v="1974"/>
    <n v="60.9"/>
    <n v="0.39999999999999858"/>
    <n v="0"/>
  </r>
  <r>
    <x v="146"/>
    <s v="NRU"/>
    <n v="1975"/>
    <n v="60.9"/>
    <n v="0"/>
    <n v="0"/>
  </r>
  <r>
    <x v="146"/>
    <s v="NRU"/>
    <n v="1976"/>
    <n v="61.4"/>
    <n v="0.5"/>
    <n v="0"/>
  </r>
  <r>
    <x v="146"/>
    <s v="NRU"/>
    <n v="1977"/>
    <n v="61.5"/>
    <n v="0.10000000000000142"/>
    <n v="0"/>
  </r>
  <r>
    <x v="146"/>
    <s v="NRU"/>
    <n v="1978"/>
    <n v="61.5"/>
    <n v="0"/>
    <n v="0"/>
  </r>
  <r>
    <x v="146"/>
    <s v="NRU"/>
    <n v="1979"/>
    <n v="61.5"/>
    <n v="0"/>
    <n v="0"/>
  </r>
  <r>
    <x v="146"/>
    <s v="NRU"/>
    <n v="1980"/>
    <n v="61.6"/>
    <n v="0.10000000000000142"/>
    <n v="0"/>
  </r>
  <r>
    <x v="146"/>
    <s v="NRU"/>
    <n v="1981"/>
    <n v="61.9"/>
    <n v="0.29999999999999716"/>
    <n v="0"/>
  </r>
  <r>
    <x v="146"/>
    <s v="NRU"/>
    <n v="1982"/>
    <n v="61.9"/>
    <n v="0"/>
    <n v="0"/>
  </r>
  <r>
    <x v="146"/>
    <s v="NRU"/>
    <n v="1983"/>
    <n v="61.8"/>
    <n v="-0.10000000000000142"/>
    <n v="1"/>
  </r>
  <r>
    <x v="146"/>
    <s v="NRU"/>
    <n v="1984"/>
    <n v="61.7"/>
    <n v="-9.9999999999994316E-2"/>
    <n v="1"/>
  </r>
  <r>
    <x v="146"/>
    <s v="NRU"/>
    <n v="1985"/>
    <n v="61.6"/>
    <n v="-0.10000000000000142"/>
    <n v="1"/>
  </r>
  <r>
    <x v="146"/>
    <s v="NRU"/>
    <n v="1986"/>
    <n v="61.5"/>
    <n v="-0.10000000000000142"/>
    <n v="1"/>
  </r>
  <r>
    <x v="146"/>
    <s v="NRU"/>
    <n v="1987"/>
    <n v="61.4"/>
    <n v="-0.10000000000000142"/>
    <n v="1"/>
  </r>
  <r>
    <x v="146"/>
    <s v="NRU"/>
    <n v="1988"/>
    <n v="61.4"/>
    <n v="0"/>
    <n v="0"/>
  </r>
  <r>
    <x v="146"/>
    <s v="NRU"/>
    <n v="1989"/>
    <n v="61.4"/>
    <n v="0"/>
    <n v="0"/>
  </r>
  <r>
    <x v="146"/>
    <s v="NRU"/>
    <n v="1990"/>
    <n v="61.4"/>
    <n v="0"/>
    <n v="0"/>
  </r>
  <r>
    <x v="146"/>
    <s v="NRU"/>
    <n v="1991"/>
    <n v="61.3"/>
    <n v="-0.10000000000000142"/>
    <n v="1"/>
  </r>
  <r>
    <x v="146"/>
    <s v="NRU"/>
    <n v="1992"/>
    <n v="61.2"/>
    <n v="-9.9999999999994316E-2"/>
    <n v="1"/>
  </r>
  <r>
    <x v="146"/>
    <s v="NRU"/>
    <n v="1993"/>
    <n v="61.3"/>
    <n v="9.9999999999994316E-2"/>
    <n v="0"/>
  </r>
  <r>
    <x v="146"/>
    <s v="NRU"/>
    <n v="1994"/>
    <n v="61.5"/>
    <n v="0.20000000000000284"/>
    <n v="0"/>
  </r>
  <r>
    <x v="146"/>
    <s v="NRU"/>
    <n v="1995"/>
    <n v="61.3"/>
    <n v="-0.20000000000000284"/>
    <n v="1"/>
  </r>
  <r>
    <x v="146"/>
    <s v="NRU"/>
    <n v="1996"/>
    <n v="60.5"/>
    <n v="-0.79999999999999716"/>
    <n v="1"/>
  </r>
  <r>
    <x v="146"/>
    <s v="NRU"/>
    <n v="1997"/>
    <n v="59.6"/>
    <n v="-0.89999999999999858"/>
    <n v="1"/>
  </r>
  <r>
    <x v="146"/>
    <s v="NRU"/>
    <n v="1998"/>
    <n v="59.2"/>
    <n v="-0.39999999999999858"/>
    <n v="1"/>
  </r>
  <r>
    <x v="146"/>
    <s v="NRU"/>
    <n v="1999"/>
    <n v="58.8"/>
    <n v="-0.40000000000000568"/>
    <n v="1"/>
  </r>
  <r>
    <x v="146"/>
    <s v="NRU"/>
    <n v="2000"/>
    <n v="58.7"/>
    <n v="-9.9999999999994316E-2"/>
    <n v="1"/>
  </r>
  <r>
    <x v="146"/>
    <s v="NRU"/>
    <n v="2001"/>
    <n v="58.3"/>
    <n v="-0.40000000000000568"/>
    <n v="1"/>
  </r>
  <r>
    <x v="146"/>
    <s v="NRU"/>
    <n v="2002"/>
    <n v="58.2"/>
    <n v="-9.9999999999994316E-2"/>
    <n v="1"/>
  </r>
  <r>
    <x v="146"/>
    <s v="NRU"/>
    <n v="2003"/>
    <n v="58.1"/>
    <n v="-0.10000000000000142"/>
    <n v="1"/>
  </r>
  <r>
    <x v="146"/>
    <s v="NRU"/>
    <n v="2004"/>
    <n v="58.1"/>
    <n v="0"/>
    <n v="0"/>
  </r>
  <r>
    <x v="146"/>
    <s v="NRU"/>
    <n v="2005"/>
    <n v="58.2"/>
    <n v="0.10000000000000142"/>
    <n v="0"/>
  </r>
  <r>
    <x v="146"/>
    <s v="NRU"/>
    <n v="2006"/>
    <n v="58.4"/>
    <n v="0.19999999999999574"/>
    <n v="0"/>
  </r>
  <r>
    <x v="146"/>
    <s v="NRU"/>
    <n v="2007"/>
    <n v="58.5"/>
    <n v="0.10000000000000142"/>
    <n v="0"/>
  </r>
  <r>
    <x v="146"/>
    <s v="NRU"/>
    <n v="2008"/>
    <n v="58.8"/>
    <n v="0.29999999999999716"/>
    <n v="0"/>
  </r>
  <r>
    <x v="146"/>
    <s v="NRU"/>
    <n v="2009"/>
    <n v="59.1"/>
    <n v="0.30000000000000426"/>
    <n v="0"/>
  </r>
  <r>
    <x v="146"/>
    <s v="NRU"/>
    <n v="2010"/>
    <n v="59.6"/>
    <n v="0.5"/>
    <n v="0"/>
  </r>
  <r>
    <x v="146"/>
    <s v="NRU"/>
    <n v="2011"/>
    <n v="60.2"/>
    <n v="0.60000000000000142"/>
    <n v="0"/>
  </r>
  <r>
    <x v="146"/>
    <s v="NRU"/>
    <n v="2012"/>
    <n v="60.7"/>
    <n v="0.5"/>
    <n v="0"/>
  </r>
  <r>
    <x v="146"/>
    <s v="NRU"/>
    <n v="2013"/>
    <n v="61.2"/>
    <n v="0.5"/>
    <n v="0"/>
  </r>
  <r>
    <x v="146"/>
    <s v="NRU"/>
    <n v="2014"/>
    <n v="61.8"/>
    <n v="0.59999999999999432"/>
    <n v="0"/>
  </r>
  <r>
    <x v="146"/>
    <s v="NRU"/>
    <n v="2015"/>
    <n v="62.3"/>
    <n v="0.5"/>
    <n v="0"/>
  </r>
  <r>
    <x v="146"/>
    <s v="NRU"/>
    <n v="2016"/>
    <n v="62.7"/>
    <n v="0.40000000000000568"/>
    <n v="0"/>
  </r>
  <r>
    <x v="146"/>
    <s v="NRU"/>
    <n v="2017"/>
    <n v="63"/>
    <n v="0.29999999999999716"/>
    <n v="0"/>
  </r>
  <r>
    <x v="146"/>
    <s v="NRU"/>
    <n v="2018"/>
    <n v="63.2"/>
    <n v="0.20000000000000284"/>
    <n v="0"/>
  </r>
  <r>
    <x v="146"/>
    <s v="NRU"/>
    <n v="2019"/>
    <n v="63.5"/>
    <n v="0.29999999999999716"/>
    <n v="0"/>
  </r>
  <r>
    <x v="146"/>
    <s v="NRU"/>
    <n v="2020"/>
    <n v="63.4"/>
    <n v="-0.10000000000000142"/>
    <n v="1"/>
  </r>
  <r>
    <x v="146"/>
    <s v="NRU"/>
    <n v="2021"/>
    <n v="63.6"/>
    <n v="0.20000000000000284"/>
    <n v="0"/>
  </r>
  <r>
    <x v="147"/>
    <s v="NPL"/>
    <n v="1950"/>
    <n v="37.700000000000003"/>
    <n v="0"/>
    <n v="0"/>
  </r>
  <r>
    <x v="147"/>
    <s v="NPL"/>
    <n v="1951"/>
    <n v="37.700000000000003"/>
    <n v="0"/>
    <n v="0"/>
  </r>
  <r>
    <x v="147"/>
    <s v="NPL"/>
    <n v="1952"/>
    <n v="37.799999999999997"/>
    <n v="9.9999999999994316E-2"/>
    <n v="0"/>
  </r>
  <r>
    <x v="147"/>
    <s v="NPL"/>
    <n v="1953"/>
    <n v="37.9"/>
    <n v="0.10000000000000142"/>
    <n v="0"/>
  </r>
  <r>
    <x v="147"/>
    <s v="NPL"/>
    <n v="1954"/>
    <n v="37.9"/>
    <n v="0"/>
    <n v="0"/>
  </r>
  <r>
    <x v="147"/>
    <s v="NPL"/>
    <n v="1955"/>
    <n v="38"/>
    <n v="0.10000000000000142"/>
    <n v="0"/>
  </r>
  <r>
    <x v="147"/>
    <s v="NPL"/>
    <n v="1956"/>
    <n v="38.1"/>
    <n v="0.10000000000000142"/>
    <n v="0"/>
  </r>
  <r>
    <x v="147"/>
    <s v="NPL"/>
    <n v="1957"/>
    <n v="38.1"/>
    <n v="0"/>
    <n v="0"/>
  </r>
  <r>
    <x v="147"/>
    <s v="NPL"/>
    <n v="1958"/>
    <n v="38.200000000000003"/>
    <n v="0.10000000000000142"/>
    <n v="0"/>
  </r>
  <r>
    <x v="147"/>
    <s v="NPL"/>
    <n v="1959"/>
    <n v="38.4"/>
    <n v="0.19999999999999574"/>
    <n v="0"/>
  </r>
  <r>
    <x v="147"/>
    <s v="NPL"/>
    <n v="1960"/>
    <n v="38.6"/>
    <n v="0.20000000000000284"/>
    <n v="0"/>
  </r>
  <r>
    <x v="147"/>
    <s v="NPL"/>
    <n v="1961"/>
    <n v="38.9"/>
    <n v="0.29999999999999716"/>
    <n v="0"/>
  </r>
  <r>
    <x v="147"/>
    <s v="NPL"/>
    <n v="1962"/>
    <n v="39.200000000000003"/>
    <n v="0.30000000000000426"/>
    <n v="0"/>
  </r>
  <r>
    <x v="147"/>
    <s v="NPL"/>
    <n v="1963"/>
    <n v="39.5"/>
    <n v="0.29999999999999716"/>
    <n v="0"/>
  </r>
  <r>
    <x v="147"/>
    <s v="NPL"/>
    <n v="1964"/>
    <n v="40"/>
    <n v="0.5"/>
    <n v="0"/>
  </r>
  <r>
    <x v="147"/>
    <s v="NPL"/>
    <n v="1965"/>
    <n v="40.4"/>
    <n v="0.39999999999999858"/>
    <n v="0"/>
  </r>
  <r>
    <x v="147"/>
    <s v="NPL"/>
    <n v="1966"/>
    <n v="40.9"/>
    <n v="0.5"/>
    <n v="0"/>
  </r>
  <r>
    <x v="147"/>
    <s v="NPL"/>
    <n v="1967"/>
    <n v="41.4"/>
    <n v="0.5"/>
    <n v="0"/>
  </r>
  <r>
    <x v="147"/>
    <s v="NPL"/>
    <n v="1968"/>
    <n v="41.8"/>
    <n v="0.39999999999999858"/>
    <n v="0"/>
  </r>
  <r>
    <x v="147"/>
    <s v="NPL"/>
    <n v="1969"/>
    <n v="42.3"/>
    <n v="0.5"/>
    <n v="0"/>
  </r>
  <r>
    <x v="147"/>
    <s v="NPL"/>
    <n v="1970"/>
    <n v="42.8"/>
    <n v="0.5"/>
    <n v="0"/>
  </r>
  <r>
    <x v="147"/>
    <s v="NPL"/>
    <n v="1971"/>
    <n v="43.3"/>
    <n v="0.5"/>
    <n v="0"/>
  </r>
  <r>
    <x v="147"/>
    <s v="NPL"/>
    <n v="1972"/>
    <n v="43.7"/>
    <n v="0.40000000000000568"/>
    <n v="0"/>
  </r>
  <r>
    <x v="147"/>
    <s v="NPL"/>
    <n v="1973"/>
    <n v="44"/>
    <n v="0.29999999999999716"/>
    <n v="0"/>
  </r>
  <r>
    <x v="147"/>
    <s v="NPL"/>
    <n v="1974"/>
    <n v="44.5"/>
    <n v="0.5"/>
    <n v="0"/>
  </r>
  <r>
    <x v="147"/>
    <s v="NPL"/>
    <n v="1975"/>
    <n v="45"/>
    <n v="0.5"/>
    <n v="0"/>
  </r>
  <r>
    <x v="147"/>
    <s v="NPL"/>
    <n v="1976"/>
    <n v="45.5"/>
    <n v="0.5"/>
    <n v="0"/>
  </r>
  <r>
    <x v="147"/>
    <s v="NPL"/>
    <n v="1977"/>
    <n v="46"/>
    <n v="0.5"/>
    <n v="0"/>
  </r>
  <r>
    <x v="147"/>
    <s v="NPL"/>
    <n v="1978"/>
    <n v="46.7"/>
    <n v="0.70000000000000284"/>
    <n v="0"/>
  </r>
  <r>
    <x v="147"/>
    <s v="NPL"/>
    <n v="1979"/>
    <n v="47.3"/>
    <n v="0.59999999999999432"/>
    <n v="0"/>
  </r>
  <r>
    <x v="147"/>
    <s v="NPL"/>
    <n v="1980"/>
    <n v="47.9"/>
    <n v="0.60000000000000142"/>
    <n v="0"/>
  </r>
  <r>
    <x v="147"/>
    <s v="NPL"/>
    <n v="1981"/>
    <n v="48.4"/>
    <n v="0.5"/>
    <n v="0"/>
  </r>
  <r>
    <x v="147"/>
    <s v="NPL"/>
    <n v="1982"/>
    <n v="48.9"/>
    <n v="0.5"/>
    <n v="0"/>
  </r>
  <r>
    <x v="147"/>
    <s v="NPL"/>
    <n v="1983"/>
    <n v="49.4"/>
    <n v="0.5"/>
    <n v="0"/>
  </r>
  <r>
    <x v="147"/>
    <s v="NPL"/>
    <n v="1984"/>
    <n v="50.2"/>
    <n v="0.80000000000000426"/>
    <n v="0"/>
  </r>
  <r>
    <x v="147"/>
    <s v="NPL"/>
    <n v="1985"/>
    <n v="50.9"/>
    <n v="0.69999999999999574"/>
    <n v="0"/>
  </r>
  <r>
    <x v="147"/>
    <s v="NPL"/>
    <n v="1986"/>
    <n v="51.5"/>
    <n v="0.60000000000000142"/>
    <n v="0"/>
  </r>
  <r>
    <x v="147"/>
    <s v="NPL"/>
    <n v="1987"/>
    <n v="52.5"/>
    <n v="1"/>
    <n v="0"/>
  </r>
  <r>
    <x v="147"/>
    <s v="NPL"/>
    <n v="1988"/>
    <n v="53.1"/>
    <n v="0.60000000000000142"/>
    <n v="0"/>
  </r>
  <r>
    <x v="147"/>
    <s v="NPL"/>
    <n v="1989"/>
    <n v="54.1"/>
    <n v="1"/>
    <n v="0"/>
  </r>
  <r>
    <x v="147"/>
    <s v="NPL"/>
    <n v="1990"/>
    <n v="54.8"/>
    <n v="0.69999999999999574"/>
    <n v="0"/>
  </r>
  <r>
    <x v="147"/>
    <s v="NPL"/>
    <n v="1991"/>
    <n v="55.7"/>
    <n v="0.90000000000000568"/>
    <n v="0"/>
  </r>
  <r>
    <x v="147"/>
    <s v="NPL"/>
    <n v="1992"/>
    <n v="56.7"/>
    <n v="1"/>
    <n v="0"/>
  </r>
  <r>
    <x v="147"/>
    <s v="NPL"/>
    <n v="1993"/>
    <n v="57.6"/>
    <n v="0.89999999999999858"/>
    <n v="0"/>
  </r>
  <r>
    <x v="147"/>
    <s v="NPL"/>
    <n v="1994"/>
    <n v="58.6"/>
    <n v="1"/>
    <n v="0"/>
  </r>
  <r>
    <x v="147"/>
    <s v="NPL"/>
    <n v="1995"/>
    <n v="59.3"/>
    <n v="0.69999999999999574"/>
    <n v="0"/>
  </r>
  <r>
    <x v="147"/>
    <s v="NPL"/>
    <n v="1996"/>
    <n v="60"/>
    <n v="0.70000000000000284"/>
    <n v="0"/>
  </r>
  <r>
    <x v="147"/>
    <s v="NPL"/>
    <n v="1997"/>
    <n v="60.8"/>
    <n v="0.79999999999999716"/>
    <n v="0"/>
  </r>
  <r>
    <x v="147"/>
    <s v="NPL"/>
    <n v="1998"/>
    <n v="61.5"/>
    <n v="0.70000000000000284"/>
    <n v="0"/>
  </r>
  <r>
    <x v="147"/>
    <s v="NPL"/>
    <n v="1999"/>
    <n v="62.1"/>
    <n v="0.60000000000000142"/>
    <n v="0"/>
  </r>
  <r>
    <x v="147"/>
    <s v="NPL"/>
    <n v="2000"/>
    <n v="62.6"/>
    <n v="0.5"/>
    <n v="0"/>
  </r>
  <r>
    <x v="147"/>
    <s v="NPL"/>
    <n v="2001"/>
    <n v="63.3"/>
    <n v="0.69999999999999574"/>
    <n v="0"/>
  </r>
  <r>
    <x v="147"/>
    <s v="NPL"/>
    <n v="2002"/>
    <n v="63.3"/>
    <n v="0"/>
    <n v="0"/>
  </r>
  <r>
    <x v="147"/>
    <s v="NPL"/>
    <n v="2003"/>
    <n v="64.2"/>
    <n v="0.90000000000000568"/>
    <n v="0"/>
  </r>
  <r>
    <x v="147"/>
    <s v="NPL"/>
    <n v="2004"/>
    <n v="64.8"/>
    <n v="0.59999999999999432"/>
    <n v="0"/>
  </r>
  <r>
    <x v="147"/>
    <s v="NPL"/>
    <n v="2005"/>
    <n v="65.5"/>
    <n v="0.70000000000000284"/>
    <n v="0"/>
  </r>
  <r>
    <x v="147"/>
    <s v="NPL"/>
    <n v="2006"/>
    <n v="65.900000000000006"/>
    <n v="0.40000000000000568"/>
    <n v="0"/>
  </r>
  <r>
    <x v="147"/>
    <s v="NPL"/>
    <n v="2007"/>
    <n v="66.3"/>
    <n v="0.39999999999999147"/>
    <n v="0"/>
  </r>
  <r>
    <x v="147"/>
    <s v="NPL"/>
    <n v="2008"/>
    <n v="66.400000000000006"/>
    <n v="0.10000000000000853"/>
    <n v="0"/>
  </r>
  <r>
    <x v="147"/>
    <s v="NPL"/>
    <n v="2009"/>
    <n v="66.8"/>
    <n v="0.39999999999999147"/>
    <n v="0"/>
  </r>
  <r>
    <x v="147"/>
    <s v="NPL"/>
    <n v="2010"/>
    <n v="66.8"/>
    <n v="0"/>
    <n v="0"/>
  </r>
  <r>
    <x v="147"/>
    <s v="NPL"/>
    <n v="2011"/>
    <n v="67.3"/>
    <n v="0.5"/>
    <n v="0"/>
  </r>
  <r>
    <x v="147"/>
    <s v="NPL"/>
    <n v="2012"/>
    <n v="67.5"/>
    <n v="0.20000000000000284"/>
    <n v="0"/>
  </r>
  <r>
    <x v="147"/>
    <s v="NPL"/>
    <n v="2013"/>
    <n v="68"/>
    <n v="0.5"/>
    <n v="0"/>
  </r>
  <r>
    <x v="147"/>
    <s v="NPL"/>
    <n v="2014"/>
    <n v="68.099999999999994"/>
    <n v="9.9999999999994316E-2"/>
    <n v="0"/>
  </r>
  <r>
    <x v="147"/>
    <s v="NPL"/>
    <n v="2015"/>
    <n v="67.5"/>
    <n v="-0.59999999999999432"/>
    <n v="1"/>
  </r>
  <r>
    <x v="147"/>
    <s v="NPL"/>
    <n v="2016"/>
    <n v="68.8"/>
    <n v="1.2999999999999972"/>
    <n v="0"/>
  </r>
  <r>
    <x v="147"/>
    <s v="NPL"/>
    <n v="2017"/>
    <n v="68.900000000000006"/>
    <n v="0.10000000000000853"/>
    <n v="0"/>
  </r>
  <r>
    <x v="147"/>
    <s v="NPL"/>
    <n v="2018"/>
    <n v="69"/>
    <n v="9.9999999999994316E-2"/>
    <n v="0"/>
  </r>
  <r>
    <x v="147"/>
    <s v="NPL"/>
    <n v="2019"/>
    <n v="69.599999999999994"/>
    <n v="0.59999999999999432"/>
    <n v="0"/>
  </r>
  <r>
    <x v="147"/>
    <s v="NPL"/>
    <n v="2020"/>
    <n v="69.2"/>
    <n v="-0.39999999999999147"/>
    <n v="1"/>
  </r>
  <r>
    <x v="147"/>
    <s v="NPL"/>
    <n v="2021"/>
    <n v="68.400000000000006"/>
    <n v="-0.79999999999999716"/>
    <n v="1"/>
  </r>
  <r>
    <x v="148"/>
    <s v="NLD"/>
    <n v="1850"/>
    <n v="39.840000000000003"/>
    <n v="0"/>
    <n v="0"/>
  </r>
  <r>
    <x v="148"/>
    <s v="NLD"/>
    <n v="1851"/>
    <n v="39.99"/>
    <n v="0.14999999999999858"/>
    <n v="0"/>
  </r>
  <r>
    <x v="148"/>
    <s v="NLD"/>
    <n v="1852"/>
    <n v="38.64"/>
    <n v="-1.3500000000000014"/>
    <n v="1"/>
  </r>
  <r>
    <x v="148"/>
    <s v="NLD"/>
    <n v="1853"/>
    <n v="38.619999999999997"/>
    <n v="-2.0000000000003126E-2"/>
    <n v="1"/>
  </r>
  <r>
    <x v="148"/>
    <s v="NLD"/>
    <n v="1854"/>
    <n v="38.619999999999997"/>
    <n v="0"/>
    <n v="0"/>
  </r>
  <r>
    <x v="148"/>
    <s v="NLD"/>
    <n v="1855"/>
    <n v="34.520000000000003"/>
    <n v="-4.0999999999999943"/>
    <n v="1"/>
  </r>
  <r>
    <x v="148"/>
    <s v="NLD"/>
    <n v="1856"/>
    <n v="38.380000000000003"/>
    <n v="3.8599999999999994"/>
    <n v="0"/>
  </r>
  <r>
    <x v="148"/>
    <s v="NLD"/>
    <n v="1857"/>
    <n v="35.46"/>
    <n v="-2.9200000000000017"/>
    <n v="1"/>
  </r>
  <r>
    <x v="148"/>
    <s v="NLD"/>
    <n v="1858"/>
    <n v="34.659999999999997"/>
    <n v="-0.80000000000000426"/>
    <n v="1"/>
  </r>
  <r>
    <x v="148"/>
    <s v="NLD"/>
    <n v="1859"/>
    <n v="30.85"/>
    <n v="-3.8099999999999952"/>
    <n v="1"/>
  </r>
  <r>
    <x v="148"/>
    <s v="NLD"/>
    <n v="1860"/>
    <n v="36.92"/>
    <n v="6.07"/>
    <n v="0"/>
  </r>
  <r>
    <x v="148"/>
    <s v="NLD"/>
    <n v="1861"/>
    <n v="36.44"/>
    <n v="-0.48000000000000398"/>
    <n v="1"/>
  </r>
  <r>
    <x v="148"/>
    <s v="NLD"/>
    <n v="1862"/>
    <n v="38.270000000000003"/>
    <n v="1.8300000000000054"/>
    <n v="0"/>
  </r>
  <r>
    <x v="148"/>
    <s v="NLD"/>
    <n v="1863"/>
    <n v="38.299999999999997"/>
    <n v="2.9999999999994031E-2"/>
    <n v="0"/>
  </r>
  <r>
    <x v="148"/>
    <s v="NLD"/>
    <n v="1864"/>
    <n v="37.54"/>
    <n v="-0.75999999999999801"/>
    <n v="1"/>
  </r>
  <r>
    <x v="148"/>
    <s v="NLD"/>
    <n v="1865"/>
    <n v="36.35"/>
    <n v="-1.1899999999999977"/>
    <n v="1"/>
  </r>
  <r>
    <x v="148"/>
    <s v="NLD"/>
    <n v="1866"/>
    <n v="33.619999999999997"/>
    <n v="-2.730000000000004"/>
    <n v="1"/>
  </r>
  <r>
    <x v="148"/>
    <s v="NLD"/>
    <n v="1867"/>
    <n v="39.24"/>
    <n v="5.6200000000000045"/>
    <n v="0"/>
  </r>
  <r>
    <x v="148"/>
    <s v="NLD"/>
    <n v="1868"/>
    <n v="37.71"/>
    <n v="-1.5300000000000011"/>
    <n v="1"/>
  </r>
  <r>
    <x v="148"/>
    <s v="NLD"/>
    <n v="1869"/>
    <n v="40.44"/>
    <n v="2.7299999999999969"/>
    <n v="0"/>
  </r>
  <r>
    <x v="148"/>
    <s v="NLD"/>
    <n v="1870"/>
    <n v="37.32"/>
    <n v="-3.1199999999999974"/>
    <n v="1"/>
  </r>
  <r>
    <x v="148"/>
    <s v="NLD"/>
    <n v="1871"/>
    <n v="32.92"/>
    <n v="-4.3999999999999986"/>
    <n v="1"/>
  </r>
  <r>
    <x v="148"/>
    <s v="NLD"/>
    <n v="1872"/>
    <n v="36.450000000000003"/>
    <n v="3.5300000000000011"/>
    <n v="0"/>
  </r>
  <r>
    <x v="148"/>
    <s v="NLD"/>
    <n v="1873"/>
    <n v="39.17"/>
    <n v="2.7199999999999989"/>
    <n v="0"/>
  </r>
  <r>
    <x v="148"/>
    <s v="NLD"/>
    <n v="1874"/>
    <n v="41.26"/>
    <n v="2.0899999999999963"/>
    <n v="0"/>
  </r>
  <r>
    <x v="148"/>
    <s v="NLD"/>
    <n v="1875"/>
    <n v="38.22"/>
    <n v="-3.0399999999999991"/>
    <n v="1"/>
  </r>
  <r>
    <x v="148"/>
    <s v="NLD"/>
    <n v="1876"/>
    <n v="40.35"/>
    <n v="2.1300000000000026"/>
    <n v="0"/>
  </r>
  <r>
    <x v="148"/>
    <s v="NLD"/>
    <n v="1877"/>
    <n v="42.02"/>
    <n v="1.6700000000000017"/>
    <n v="0"/>
  </r>
  <r>
    <x v="148"/>
    <s v="NLD"/>
    <n v="1878"/>
    <n v="41.08"/>
    <n v="-0.94000000000000483"/>
    <n v="1"/>
  </r>
  <r>
    <x v="148"/>
    <s v="NLD"/>
    <n v="1879"/>
    <n v="41.93"/>
    <n v="0.85000000000000142"/>
    <n v="0"/>
  </r>
  <r>
    <x v="148"/>
    <s v="NLD"/>
    <n v="1880"/>
    <n v="40.340000000000003"/>
    <n v="-1.5899999999999963"/>
    <n v="1"/>
  </r>
  <r>
    <x v="148"/>
    <s v="NLD"/>
    <n v="1881"/>
    <n v="42.83"/>
    <n v="2.4899999999999949"/>
    <n v="0"/>
  </r>
  <r>
    <x v="148"/>
    <s v="NLD"/>
    <n v="1882"/>
    <n v="43.74"/>
    <n v="0.91000000000000369"/>
    <n v="0"/>
  </r>
  <r>
    <x v="148"/>
    <s v="NLD"/>
    <n v="1883"/>
    <n v="42.3"/>
    <n v="-1.4400000000000048"/>
    <n v="1"/>
  </r>
  <r>
    <x v="148"/>
    <s v="NLD"/>
    <n v="1884"/>
    <n v="41.28"/>
    <n v="-1.019999999999996"/>
    <n v="1"/>
  </r>
  <r>
    <x v="148"/>
    <s v="NLD"/>
    <n v="1885"/>
    <n v="43.23"/>
    <n v="1.9499999999999957"/>
    <n v="0"/>
  </r>
  <r>
    <x v="148"/>
    <s v="NLD"/>
    <n v="1886"/>
    <n v="41.92"/>
    <n v="-1.3099999999999952"/>
    <n v="1"/>
  </r>
  <r>
    <x v="148"/>
    <s v="NLD"/>
    <n v="1887"/>
    <n v="44.93"/>
    <n v="3.009999999999998"/>
    <n v="0"/>
  </r>
  <r>
    <x v="148"/>
    <s v="NLD"/>
    <n v="1888"/>
    <n v="44.17"/>
    <n v="-0.75999999999999801"/>
    <n v="1"/>
  </r>
  <r>
    <x v="148"/>
    <s v="NLD"/>
    <n v="1889"/>
    <n v="44.31"/>
    <n v="0.14000000000000057"/>
    <n v="0"/>
  </r>
  <r>
    <x v="148"/>
    <s v="NLD"/>
    <n v="1890"/>
    <n v="44.36"/>
    <n v="4.9999999999997158E-2"/>
    <n v="0"/>
  </r>
  <r>
    <x v="148"/>
    <s v="NLD"/>
    <n v="1891"/>
    <n v="44.22"/>
    <n v="-0.14000000000000057"/>
    <n v="1"/>
  </r>
  <r>
    <x v="148"/>
    <s v="NLD"/>
    <n v="1892"/>
    <n v="43.9"/>
    <n v="-0.32000000000000028"/>
    <n v="1"/>
  </r>
  <r>
    <x v="148"/>
    <s v="NLD"/>
    <n v="1893"/>
    <n v="45.75"/>
    <n v="1.8500000000000014"/>
    <n v="0"/>
  </r>
  <r>
    <x v="148"/>
    <s v="NLD"/>
    <n v="1894"/>
    <n v="46.89"/>
    <n v="1.1400000000000006"/>
    <n v="0"/>
  </r>
  <r>
    <x v="148"/>
    <s v="NLD"/>
    <n v="1895"/>
    <n v="46.63"/>
    <n v="-0.25999999999999801"/>
    <n v="1"/>
  </r>
  <r>
    <x v="148"/>
    <s v="NLD"/>
    <n v="1896"/>
    <n v="48.55"/>
    <n v="1.9199999999999946"/>
    <n v="0"/>
  </r>
  <r>
    <x v="148"/>
    <s v="NLD"/>
    <n v="1897"/>
    <n v="49.37"/>
    <n v="0.82000000000000028"/>
    <n v="0"/>
  </r>
  <r>
    <x v="148"/>
    <s v="NLD"/>
    <n v="1898"/>
    <n v="49.05"/>
    <n v="-0.32000000000000028"/>
    <n v="1"/>
  </r>
  <r>
    <x v="148"/>
    <s v="NLD"/>
    <n v="1899"/>
    <n v="49.34"/>
    <n v="0.29000000000000625"/>
    <n v="0"/>
  </r>
  <r>
    <x v="148"/>
    <s v="NLD"/>
    <n v="1900"/>
    <n v="48.38"/>
    <n v="-0.96000000000000085"/>
    <n v="1"/>
  </r>
  <r>
    <x v="148"/>
    <s v="NLD"/>
    <n v="1901"/>
    <n v="48.71"/>
    <n v="0.32999999999999829"/>
    <n v="0"/>
  </r>
  <r>
    <x v="148"/>
    <s v="NLD"/>
    <n v="1902"/>
    <n v="50.6"/>
    <n v="1.8900000000000006"/>
    <n v="0"/>
  </r>
  <r>
    <x v="148"/>
    <s v="NLD"/>
    <n v="1903"/>
    <n v="51.45"/>
    <n v="0.85000000000000142"/>
    <n v="0"/>
  </r>
  <r>
    <x v="148"/>
    <s v="NLD"/>
    <n v="1904"/>
    <n v="50.85"/>
    <n v="-0.60000000000000142"/>
    <n v="1"/>
  </r>
  <r>
    <x v="148"/>
    <s v="NLD"/>
    <n v="1905"/>
    <n v="52.05"/>
    <n v="1.1999999999999957"/>
    <n v="0"/>
  </r>
  <r>
    <x v="148"/>
    <s v="NLD"/>
    <n v="1906"/>
    <n v="52.71"/>
    <n v="0.66000000000000369"/>
    <n v="0"/>
  </r>
  <r>
    <x v="148"/>
    <s v="NLD"/>
    <n v="1907"/>
    <n v="53.47"/>
    <n v="0.75999999999999801"/>
    <n v="0"/>
  </r>
  <r>
    <x v="148"/>
    <s v="NLD"/>
    <n v="1908"/>
    <n v="52.71"/>
    <n v="-0.75999999999999801"/>
    <n v="1"/>
  </r>
  <r>
    <x v="148"/>
    <s v="NLD"/>
    <n v="1909"/>
    <n v="54.92"/>
    <n v="2.2100000000000009"/>
    <n v="0"/>
  </r>
  <r>
    <x v="148"/>
    <s v="NLD"/>
    <n v="1910"/>
    <n v="55.1"/>
    <n v="0.17999999999999972"/>
    <n v="0"/>
  </r>
  <r>
    <x v="148"/>
    <s v="NLD"/>
    <n v="1911"/>
    <n v="53.12"/>
    <n v="-1.980000000000004"/>
    <n v="1"/>
  </r>
  <r>
    <x v="148"/>
    <s v="NLD"/>
    <n v="1912"/>
    <n v="57.16"/>
    <n v="4.0399999999999991"/>
    <n v="0"/>
  </r>
  <r>
    <x v="148"/>
    <s v="NLD"/>
    <n v="1913"/>
    <n v="57.32"/>
    <n v="0.16000000000000369"/>
    <n v="0"/>
  </r>
  <r>
    <x v="148"/>
    <s v="NLD"/>
    <n v="1914"/>
    <n v="57.16"/>
    <n v="-0.16000000000000369"/>
    <n v="1"/>
  </r>
  <r>
    <x v="148"/>
    <s v="NLD"/>
    <n v="1915"/>
    <n v="57.2"/>
    <n v="4.0000000000006253E-2"/>
    <n v="0"/>
  </r>
  <r>
    <x v="148"/>
    <s v="NLD"/>
    <n v="1916"/>
    <n v="56.16"/>
    <n v="-1.0400000000000063"/>
    <n v="1"/>
  </r>
  <r>
    <x v="148"/>
    <s v="NLD"/>
    <n v="1917"/>
    <n v="55.64"/>
    <n v="-0.51999999999999602"/>
    <n v="1"/>
  </r>
  <r>
    <x v="148"/>
    <s v="NLD"/>
    <n v="1918"/>
    <n v="47.61"/>
    <n v="-8.0300000000000011"/>
    <n v="1"/>
  </r>
  <r>
    <x v="148"/>
    <s v="NLD"/>
    <n v="1919"/>
    <n v="54.95"/>
    <n v="7.3400000000000034"/>
    <n v="0"/>
  </r>
  <r>
    <x v="148"/>
    <s v="NLD"/>
    <n v="1920"/>
    <n v="57.79"/>
    <n v="2.8399999999999963"/>
    <n v="0"/>
  </r>
  <r>
    <x v="148"/>
    <s v="NLD"/>
    <n v="1921"/>
    <n v="59.73"/>
    <n v="1.9399999999999977"/>
    <n v="0"/>
  </r>
  <r>
    <x v="148"/>
    <s v="NLD"/>
    <n v="1922"/>
    <n v="59.77"/>
    <n v="4.0000000000006253E-2"/>
    <n v="0"/>
  </r>
  <r>
    <x v="148"/>
    <s v="NLD"/>
    <n v="1923"/>
    <n v="61.99"/>
    <n v="2.2199999999999989"/>
    <n v="0"/>
  </r>
  <r>
    <x v="148"/>
    <s v="NLD"/>
    <n v="1924"/>
    <n v="62.91"/>
    <n v="0.9199999999999946"/>
    <n v="0"/>
  </r>
  <r>
    <x v="148"/>
    <s v="NLD"/>
    <n v="1925"/>
    <n v="63.12"/>
    <n v="0.21000000000000085"/>
    <n v="0"/>
  </r>
  <r>
    <x v="148"/>
    <s v="NLD"/>
    <n v="1926"/>
    <n v="62.99"/>
    <n v="-0.12999999999999545"/>
    <n v="1"/>
  </r>
  <r>
    <x v="148"/>
    <s v="NLD"/>
    <n v="1927"/>
    <n v="62.61"/>
    <n v="-0.38000000000000256"/>
    <n v="1"/>
  </r>
  <r>
    <x v="148"/>
    <s v="NLD"/>
    <n v="1928"/>
    <n v="63.7"/>
    <n v="1.0900000000000034"/>
    <n v="0"/>
  </r>
  <r>
    <x v="148"/>
    <s v="NLD"/>
    <n v="1929"/>
    <n v="62.15"/>
    <n v="-1.5500000000000043"/>
    <n v="1"/>
  </r>
  <r>
    <x v="148"/>
    <s v="NLD"/>
    <n v="1930"/>
    <n v="64.67"/>
    <n v="2.5200000000000031"/>
    <n v="0"/>
  </r>
  <r>
    <x v="148"/>
    <s v="NLD"/>
    <n v="1931"/>
    <n v="64.31"/>
    <n v="-0.35999999999999943"/>
    <n v="1"/>
  </r>
  <r>
    <x v="148"/>
    <s v="NLD"/>
    <n v="1932"/>
    <n v="65.38"/>
    <n v="1.0699999999999932"/>
    <n v="0"/>
  </r>
  <r>
    <x v="148"/>
    <s v="NLD"/>
    <n v="1933"/>
    <n v="66.040000000000006"/>
    <n v="0.6600000000000108"/>
    <n v="0"/>
  </r>
  <r>
    <x v="148"/>
    <s v="NLD"/>
    <n v="1934"/>
    <n v="66.599999999999994"/>
    <n v="0.55999999999998806"/>
    <n v="0"/>
  </r>
  <r>
    <x v="148"/>
    <s v="NLD"/>
    <n v="1935"/>
    <n v="66.5"/>
    <n v="-9.9999999999994316E-2"/>
    <n v="1"/>
  </r>
  <r>
    <x v="148"/>
    <s v="NLD"/>
    <n v="1936"/>
    <n v="66.739999999999995"/>
    <n v="0.23999999999999488"/>
    <n v="0"/>
  </r>
  <r>
    <x v="148"/>
    <s v="NLD"/>
    <n v="1937"/>
    <n v="66.959999999999994"/>
    <n v="0.21999999999999886"/>
    <n v="0"/>
  </r>
  <r>
    <x v="148"/>
    <s v="NLD"/>
    <n v="1938"/>
    <n v="67.38"/>
    <n v="0.42000000000000171"/>
    <n v="0"/>
  </r>
  <r>
    <x v="148"/>
    <s v="NLD"/>
    <n v="1939"/>
    <n v="67.73"/>
    <n v="0.35000000000000853"/>
    <n v="0"/>
  </r>
  <r>
    <x v="148"/>
    <s v="NLD"/>
    <n v="1940"/>
    <n v="65.400000000000006"/>
    <n v="-2.3299999999999983"/>
    <n v="1"/>
  </r>
  <r>
    <x v="148"/>
    <s v="NLD"/>
    <n v="1941"/>
    <n v="65.31"/>
    <n v="-9.0000000000003411E-2"/>
    <n v="1"/>
  </r>
  <r>
    <x v="148"/>
    <s v="NLD"/>
    <n v="1942"/>
    <n v="65.819999999999993"/>
    <n v="0.50999999999999091"/>
    <n v="0"/>
  </r>
  <r>
    <x v="148"/>
    <s v="NLD"/>
    <n v="1943"/>
    <n v="64.430000000000007"/>
    <n v="-1.3899999999999864"/>
    <n v="1"/>
  </r>
  <r>
    <x v="148"/>
    <s v="NLD"/>
    <n v="1944"/>
    <n v="61.25"/>
    <n v="-3.1800000000000068"/>
    <n v="1"/>
  </r>
  <r>
    <x v="148"/>
    <s v="NLD"/>
    <n v="1945"/>
    <n v="55.44"/>
    <n v="-5.8100000000000023"/>
    <n v="1"/>
  </r>
  <r>
    <x v="148"/>
    <s v="NLD"/>
    <n v="1946"/>
    <n v="67.59"/>
    <n v="12.150000000000006"/>
    <n v="0"/>
  </r>
  <r>
    <x v="148"/>
    <s v="NLD"/>
    <n v="1947"/>
    <n v="69.53"/>
    <n v="1.9399999999999977"/>
    <n v="0"/>
  </r>
  <r>
    <x v="148"/>
    <s v="NLD"/>
    <n v="1948"/>
    <n v="71.05"/>
    <n v="1.519999999999996"/>
    <n v="0"/>
  </r>
  <r>
    <x v="148"/>
    <s v="NLD"/>
    <n v="1949"/>
    <n v="70.28"/>
    <n v="-0.76999999999999602"/>
    <n v="1"/>
  </r>
  <r>
    <x v="148"/>
    <s v="NLD"/>
    <n v="1950"/>
    <n v="71.400000000000006"/>
    <n v="1.1200000000000045"/>
    <n v="0"/>
  </r>
  <r>
    <x v="148"/>
    <s v="NLD"/>
    <n v="1951"/>
    <n v="71.5"/>
    <n v="9.9999999999994316E-2"/>
    <n v="0"/>
  </r>
  <r>
    <x v="148"/>
    <s v="NLD"/>
    <n v="1952"/>
    <n v="72.099999999999994"/>
    <n v="0.59999999999999432"/>
    <n v="0"/>
  </r>
  <r>
    <x v="148"/>
    <s v="NLD"/>
    <n v="1953"/>
    <n v="71.7"/>
    <n v="-0.39999999999999147"/>
    <n v="1"/>
  </r>
  <r>
    <x v="148"/>
    <s v="NLD"/>
    <n v="1954"/>
    <n v="72.400000000000006"/>
    <n v="0.70000000000000284"/>
    <n v="0"/>
  </r>
  <r>
    <x v="148"/>
    <s v="NLD"/>
    <n v="1955"/>
    <n v="72.5"/>
    <n v="9.9999999999994316E-2"/>
    <n v="0"/>
  </r>
  <r>
    <x v="148"/>
    <s v="NLD"/>
    <n v="1956"/>
    <n v="72.5"/>
    <n v="0"/>
    <n v="0"/>
  </r>
  <r>
    <x v="148"/>
    <s v="NLD"/>
    <n v="1957"/>
    <n v="73"/>
    <n v="0.5"/>
    <n v="0"/>
  </r>
  <r>
    <x v="148"/>
    <s v="NLD"/>
    <n v="1958"/>
    <n v="73.099999999999994"/>
    <n v="9.9999999999994316E-2"/>
    <n v="0"/>
  </r>
  <r>
    <x v="148"/>
    <s v="NLD"/>
    <n v="1959"/>
    <n v="73.2"/>
    <n v="0.10000000000000853"/>
    <n v="0"/>
  </r>
  <r>
    <x v="148"/>
    <s v="NLD"/>
    <n v="1960"/>
    <n v="73.400000000000006"/>
    <n v="0.20000000000000284"/>
    <n v="0"/>
  </r>
  <r>
    <x v="148"/>
    <s v="NLD"/>
    <n v="1961"/>
    <n v="73.599999999999994"/>
    <n v="0.19999999999998863"/>
    <n v="0"/>
  </r>
  <r>
    <x v="148"/>
    <s v="NLD"/>
    <n v="1962"/>
    <n v="73.2"/>
    <n v="-0.39999999999999147"/>
    <n v="1"/>
  </r>
  <r>
    <x v="148"/>
    <s v="NLD"/>
    <n v="1963"/>
    <n v="73.400000000000006"/>
    <n v="0.20000000000000284"/>
    <n v="0"/>
  </r>
  <r>
    <x v="148"/>
    <s v="NLD"/>
    <n v="1964"/>
    <n v="73.7"/>
    <n v="0.29999999999999716"/>
    <n v="0"/>
  </r>
  <r>
    <x v="148"/>
    <s v="NLD"/>
    <n v="1965"/>
    <n v="73.599999999999994"/>
    <n v="-0.10000000000000853"/>
    <n v="1"/>
  </r>
  <r>
    <x v="148"/>
    <s v="NLD"/>
    <n v="1966"/>
    <n v="73.599999999999994"/>
    <n v="0"/>
    <n v="0"/>
  </r>
  <r>
    <x v="148"/>
    <s v="NLD"/>
    <n v="1967"/>
    <n v="73.8"/>
    <n v="0.20000000000000284"/>
    <n v="0"/>
  </r>
  <r>
    <x v="148"/>
    <s v="NLD"/>
    <n v="1968"/>
    <n v="73.599999999999994"/>
    <n v="-0.20000000000000284"/>
    <n v="1"/>
  </r>
  <r>
    <x v="148"/>
    <s v="NLD"/>
    <n v="1969"/>
    <n v="73.599999999999994"/>
    <n v="0"/>
    <n v="0"/>
  </r>
  <r>
    <x v="148"/>
    <s v="NLD"/>
    <n v="1970"/>
    <n v="73.599999999999994"/>
    <n v="0"/>
    <n v="0"/>
  </r>
  <r>
    <x v="148"/>
    <s v="NLD"/>
    <n v="1971"/>
    <n v="73.900000000000006"/>
    <n v="0.30000000000001137"/>
    <n v="0"/>
  </r>
  <r>
    <x v="148"/>
    <s v="NLD"/>
    <n v="1972"/>
    <n v="73.8"/>
    <n v="-0.10000000000000853"/>
    <n v="1"/>
  </r>
  <r>
    <x v="148"/>
    <s v="NLD"/>
    <n v="1973"/>
    <n v="74.2"/>
    <n v="0.40000000000000568"/>
    <n v="0"/>
  </r>
  <r>
    <x v="148"/>
    <s v="NLD"/>
    <n v="1974"/>
    <n v="74.599999999999994"/>
    <n v="0.39999999999999147"/>
    <n v="0"/>
  </r>
  <r>
    <x v="148"/>
    <s v="NLD"/>
    <n v="1975"/>
    <n v="74.599999999999994"/>
    <n v="0"/>
    <n v="0"/>
  </r>
  <r>
    <x v="148"/>
    <s v="NLD"/>
    <n v="1976"/>
    <n v="74.7"/>
    <n v="0.10000000000000853"/>
    <n v="0"/>
  </r>
  <r>
    <x v="148"/>
    <s v="NLD"/>
    <n v="1977"/>
    <n v="75.3"/>
    <n v="0.59999999999999432"/>
    <n v="0"/>
  </r>
  <r>
    <x v="148"/>
    <s v="NLD"/>
    <n v="1978"/>
    <n v="75.2"/>
    <n v="-9.9999999999994316E-2"/>
    <n v="1"/>
  </r>
  <r>
    <x v="148"/>
    <s v="NLD"/>
    <n v="1979"/>
    <n v="75.599999999999994"/>
    <n v="0.39999999999999147"/>
    <n v="0"/>
  </r>
  <r>
    <x v="148"/>
    <s v="NLD"/>
    <n v="1980"/>
    <n v="75.8"/>
    <n v="0.20000000000000284"/>
    <n v="0"/>
  </r>
  <r>
    <x v="148"/>
    <s v="NLD"/>
    <n v="1981"/>
    <n v="76"/>
    <n v="0.20000000000000284"/>
    <n v="0"/>
  </r>
  <r>
    <x v="148"/>
    <s v="NLD"/>
    <n v="1982"/>
    <n v="76.099999999999994"/>
    <n v="9.9999999999994316E-2"/>
    <n v="0"/>
  </r>
  <r>
    <x v="148"/>
    <s v="NLD"/>
    <n v="1983"/>
    <n v="76.3"/>
    <n v="0.20000000000000284"/>
    <n v="0"/>
  </r>
  <r>
    <x v="148"/>
    <s v="NLD"/>
    <n v="1984"/>
    <n v="76.3"/>
    <n v="0"/>
    <n v="0"/>
  </r>
  <r>
    <x v="148"/>
    <s v="NLD"/>
    <n v="1985"/>
    <n v="76.400000000000006"/>
    <n v="0.10000000000000853"/>
    <n v="0"/>
  </r>
  <r>
    <x v="148"/>
    <s v="NLD"/>
    <n v="1986"/>
    <n v="76.400000000000006"/>
    <n v="0"/>
    <n v="0"/>
  </r>
  <r>
    <x v="148"/>
    <s v="NLD"/>
    <n v="1987"/>
    <n v="76.8"/>
    <n v="0.39999999999999147"/>
    <n v="0"/>
  </r>
  <r>
    <x v="148"/>
    <s v="NLD"/>
    <n v="1988"/>
    <n v="77"/>
    <n v="0.20000000000000284"/>
    <n v="0"/>
  </r>
  <r>
    <x v="148"/>
    <s v="NLD"/>
    <n v="1989"/>
    <n v="76.8"/>
    <n v="-0.20000000000000284"/>
    <n v="1"/>
  </r>
  <r>
    <x v="148"/>
    <s v="NLD"/>
    <n v="1990"/>
    <n v="77"/>
    <n v="0.20000000000000284"/>
    <n v="0"/>
  </r>
  <r>
    <x v="148"/>
    <s v="NLD"/>
    <n v="1991"/>
    <n v="77.2"/>
    <n v="0.20000000000000284"/>
    <n v="0"/>
  </r>
  <r>
    <x v="148"/>
    <s v="NLD"/>
    <n v="1992"/>
    <n v="77.400000000000006"/>
    <n v="0.20000000000000284"/>
    <n v="0"/>
  </r>
  <r>
    <x v="148"/>
    <s v="NLD"/>
    <n v="1993"/>
    <n v="77"/>
    <n v="-0.40000000000000568"/>
    <n v="1"/>
  </r>
  <r>
    <x v="148"/>
    <s v="NLD"/>
    <n v="1994"/>
    <n v="77.5"/>
    <n v="0.5"/>
    <n v="0"/>
  </r>
  <r>
    <x v="148"/>
    <s v="NLD"/>
    <n v="1995"/>
    <n v="77.5"/>
    <n v="0"/>
    <n v="0"/>
  </r>
  <r>
    <x v="148"/>
    <s v="NLD"/>
    <n v="1996"/>
    <n v="77.5"/>
    <n v="0"/>
    <n v="0"/>
  </r>
  <r>
    <x v="148"/>
    <s v="NLD"/>
    <n v="1997"/>
    <n v="77.900000000000006"/>
    <n v="0.40000000000000568"/>
    <n v="0"/>
  </r>
  <r>
    <x v="148"/>
    <s v="NLD"/>
    <n v="1998"/>
    <n v="78"/>
    <n v="9.9999999999994316E-2"/>
    <n v="0"/>
  </r>
  <r>
    <x v="148"/>
    <s v="NLD"/>
    <n v="1999"/>
    <n v="78"/>
    <n v="0"/>
    <n v="0"/>
  </r>
  <r>
    <x v="148"/>
    <s v="NLD"/>
    <n v="2000"/>
    <n v="78.099999999999994"/>
    <n v="9.9999999999994316E-2"/>
    <n v="0"/>
  </r>
  <r>
    <x v="148"/>
    <s v="NLD"/>
    <n v="2001"/>
    <n v="78.3"/>
    <n v="0.20000000000000284"/>
    <n v="0"/>
  </r>
  <r>
    <x v="148"/>
    <s v="NLD"/>
    <n v="2002"/>
    <n v="78.400000000000006"/>
    <n v="0.10000000000000853"/>
    <n v="0"/>
  </r>
  <r>
    <x v="148"/>
    <s v="NLD"/>
    <n v="2003"/>
    <n v="78.7"/>
    <n v="0.29999999999999716"/>
    <n v="0"/>
  </r>
  <r>
    <x v="148"/>
    <s v="NLD"/>
    <n v="2004"/>
    <n v="79.2"/>
    <n v="0.5"/>
    <n v="0"/>
  </r>
  <r>
    <x v="148"/>
    <s v="NLD"/>
    <n v="2005"/>
    <n v="79.5"/>
    <n v="0.29999999999999716"/>
    <n v="0"/>
  </r>
  <r>
    <x v="148"/>
    <s v="NLD"/>
    <n v="2006"/>
    <n v="79.8"/>
    <n v="0.29999999999999716"/>
    <n v="0"/>
  </r>
  <r>
    <x v="148"/>
    <s v="NLD"/>
    <n v="2007"/>
    <n v="80.2"/>
    <n v="0.40000000000000568"/>
    <n v="0"/>
  </r>
  <r>
    <x v="148"/>
    <s v="NLD"/>
    <n v="2008"/>
    <n v="80.400000000000006"/>
    <n v="0.20000000000000284"/>
    <n v="0"/>
  </r>
  <r>
    <x v="148"/>
    <s v="NLD"/>
    <n v="2009"/>
    <n v="80.7"/>
    <n v="0.29999999999999716"/>
    <n v="0"/>
  </r>
  <r>
    <x v="148"/>
    <s v="NLD"/>
    <n v="2010"/>
    <n v="80.8"/>
    <n v="9.9999999999994316E-2"/>
    <n v="0"/>
  </r>
  <r>
    <x v="148"/>
    <s v="NLD"/>
    <n v="2011"/>
    <n v="81.099999999999994"/>
    <n v="0.29999999999999716"/>
    <n v="0"/>
  </r>
  <r>
    <x v="148"/>
    <s v="NLD"/>
    <n v="2012"/>
    <n v="81"/>
    <n v="-9.9999999999994316E-2"/>
    <n v="1"/>
  </r>
  <r>
    <x v="148"/>
    <s v="NLD"/>
    <n v="2013"/>
    <n v="81.3"/>
    <n v="0.29999999999999716"/>
    <n v="0"/>
  </r>
  <r>
    <x v="148"/>
    <s v="NLD"/>
    <n v="2014"/>
    <n v="81.599999999999994"/>
    <n v="0.29999999999999716"/>
    <n v="0"/>
  </r>
  <r>
    <x v="148"/>
    <s v="NLD"/>
    <n v="2015"/>
    <n v="81.5"/>
    <n v="-9.9999999999994316E-2"/>
    <n v="1"/>
  </r>
  <r>
    <x v="148"/>
    <s v="NLD"/>
    <n v="2016"/>
    <n v="81.5"/>
    <n v="0"/>
    <n v="0"/>
  </r>
  <r>
    <x v="148"/>
    <s v="NLD"/>
    <n v="2017"/>
    <n v="81.7"/>
    <n v="0.20000000000000284"/>
    <n v="0"/>
  </r>
  <r>
    <x v="148"/>
    <s v="NLD"/>
    <n v="2018"/>
    <n v="81.8"/>
    <n v="9.9999999999994316E-2"/>
    <n v="0"/>
  </r>
  <r>
    <x v="148"/>
    <s v="NLD"/>
    <n v="2019"/>
    <n v="82"/>
    <n v="0.20000000000000284"/>
    <n v="0"/>
  </r>
  <r>
    <x v="148"/>
    <s v="NLD"/>
    <n v="2020"/>
    <n v="81.599999999999994"/>
    <n v="-0.40000000000000568"/>
    <n v="1"/>
  </r>
  <r>
    <x v="148"/>
    <s v="NLD"/>
    <n v="2021"/>
    <n v="81.7"/>
    <n v="0.10000000000000853"/>
    <n v="0"/>
  </r>
  <r>
    <x v="149"/>
    <s v="NCL"/>
    <n v="1950"/>
    <n v="48.6"/>
    <n v="0"/>
    <n v="0"/>
  </r>
  <r>
    <x v="149"/>
    <s v="NCL"/>
    <n v="1951"/>
    <n v="49.1"/>
    <n v="0.5"/>
    <n v="0"/>
  </r>
  <r>
    <x v="149"/>
    <s v="NCL"/>
    <n v="1952"/>
    <n v="50"/>
    <n v="0.89999999999999858"/>
    <n v="0"/>
  </r>
  <r>
    <x v="149"/>
    <s v="NCL"/>
    <n v="1953"/>
    <n v="50.7"/>
    <n v="0.70000000000000284"/>
    <n v="0"/>
  </r>
  <r>
    <x v="149"/>
    <s v="NCL"/>
    <n v="1954"/>
    <n v="51.5"/>
    <n v="0.79999999999999716"/>
    <n v="0"/>
  </r>
  <r>
    <x v="149"/>
    <s v="NCL"/>
    <n v="1955"/>
    <n v="52.1"/>
    <n v="0.60000000000000142"/>
    <n v="0"/>
  </r>
  <r>
    <x v="149"/>
    <s v="NCL"/>
    <n v="1956"/>
    <n v="52.9"/>
    <n v="0.79999999999999716"/>
    <n v="0"/>
  </r>
  <r>
    <x v="149"/>
    <s v="NCL"/>
    <n v="1957"/>
    <n v="53.5"/>
    <n v="0.60000000000000142"/>
    <n v="0"/>
  </r>
  <r>
    <x v="149"/>
    <s v="NCL"/>
    <n v="1958"/>
    <n v="54.2"/>
    <n v="0.70000000000000284"/>
    <n v="0"/>
  </r>
  <r>
    <x v="149"/>
    <s v="NCL"/>
    <n v="1959"/>
    <n v="54.8"/>
    <n v="0.59999999999999432"/>
    <n v="0"/>
  </r>
  <r>
    <x v="149"/>
    <s v="NCL"/>
    <n v="1960"/>
    <n v="55.4"/>
    <n v="0.60000000000000142"/>
    <n v="0"/>
  </r>
  <r>
    <x v="149"/>
    <s v="NCL"/>
    <n v="1961"/>
    <n v="56"/>
    <n v="0.60000000000000142"/>
    <n v="0"/>
  </r>
  <r>
    <x v="149"/>
    <s v="NCL"/>
    <n v="1962"/>
    <n v="56.5"/>
    <n v="0.5"/>
    <n v="0"/>
  </r>
  <r>
    <x v="149"/>
    <s v="NCL"/>
    <n v="1963"/>
    <n v="57.1"/>
    <n v="0.60000000000000142"/>
    <n v="0"/>
  </r>
  <r>
    <x v="149"/>
    <s v="NCL"/>
    <n v="1964"/>
    <n v="57.6"/>
    <n v="0.5"/>
    <n v="0"/>
  </r>
  <r>
    <x v="149"/>
    <s v="NCL"/>
    <n v="1965"/>
    <n v="58.2"/>
    <n v="0.60000000000000142"/>
    <n v="0"/>
  </r>
  <r>
    <x v="149"/>
    <s v="NCL"/>
    <n v="1966"/>
    <n v="58.8"/>
    <n v="0.59999999999999432"/>
    <n v="0"/>
  </r>
  <r>
    <x v="149"/>
    <s v="NCL"/>
    <n v="1967"/>
    <n v="59.4"/>
    <n v="0.60000000000000142"/>
    <n v="0"/>
  </r>
  <r>
    <x v="149"/>
    <s v="NCL"/>
    <n v="1968"/>
    <n v="59.9"/>
    <n v="0.5"/>
    <n v="0"/>
  </r>
  <r>
    <x v="149"/>
    <s v="NCL"/>
    <n v="1969"/>
    <n v="60.5"/>
    <n v="0.60000000000000142"/>
    <n v="0"/>
  </r>
  <r>
    <x v="149"/>
    <s v="NCL"/>
    <n v="1970"/>
    <n v="61.1"/>
    <n v="0.60000000000000142"/>
    <n v="0"/>
  </r>
  <r>
    <x v="149"/>
    <s v="NCL"/>
    <n v="1971"/>
    <n v="61.6"/>
    <n v="0.5"/>
    <n v="0"/>
  </r>
  <r>
    <x v="149"/>
    <s v="NCL"/>
    <n v="1972"/>
    <n v="62.1"/>
    <n v="0.5"/>
    <n v="0"/>
  </r>
  <r>
    <x v="149"/>
    <s v="NCL"/>
    <n v="1973"/>
    <n v="62.7"/>
    <n v="0.60000000000000142"/>
    <n v="0"/>
  </r>
  <r>
    <x v="149"/>
    <s v="NCL"/>
    <n v="1974"/>
    <n v="63.2"/>
    <n v="0.5"/>
    <n v="0"/>
  </r>
  <r>
    <x v="149"/>
    <s v="NCL"/>
    <n v="1975"/>
    <n v="63.4"/>
    <n v="0.19999999999999574"/>
    <n v="0"/>
  </r>
  <r>
    <x v="149"/>
    <s v="NCL"/>
    <n v="1976"/>
    <n v="63.9"/>
    <n v="0.5"/>
    <n v="0"/>
  </r>
  <r>
    <x v="149"/>
    <s v="NCL"/>
    <n v="1977"/>
    <n v="64.3"/>
    <n v="0.39999999999999858"/>
    <n v="0"/>
  </r>
  <r>
    <x v="149"/>
    <s v="NCL"/>
    <n v="1978"/>
    <n v="64.900000000000006"/>
    <n v="0.60000000000000853"/>
    <n v="0"/>
  </r>
  <r>
    <x v="149"/>
    <s v="NCL"/>
    <n v="1979"/>
    <n v="65.5"/>
    <n v="0.59999999999999432"/>
    <n v="0"/>
  </r>
  <r>
    <x v="149"/>
    <s v="NCL"/>
    <n v="1980"/>
    <n v="65.900000000000006"/>
    <n v="0.40000000000000568"/>
    <n v="0"/>
  </r>
  <r>
    <x v="149"/>
    <s v="NCL"/>
    <n v="1981"/>
    <n v="66.400000000000006"/>
    <n v="0.5"/>
    <n v="0"/>
  </r>
  <r>
    <x v="149"/>
    <s v="NCL"/>
    <n v="1982"/>
    <n v="66.900000000000006"/>
    <n v="0.5"/>
    <n v="0"/>
  </r>
  <r>
    <x v="149"/>
    <s v="NCL"/>
    <n v="1983"/>
    <n v="67.400000000000006"/>
    <n v="0.5"/>
    <n v="0"/>
  </r>
  <r>
    <x v="149"/>
    <s v="NCL"/>
    <n v="1984"/>
    <n v="68.099999999999994"/>
    <n v="0.69999999999998863"/>
    <n v="0"/>
  </r>
  <r>
    <x v="149"/>
    <s v="NCL"/>
    <n v="1985"/>
    <n v="68.599999999999994"/>
    <n v="0.5"/>
    <n v="0"/>
  </r>
  <r>
    <x v="149"/>
    <s v="NCL"/>
    <n v="1986"/>
    <n v="68.7"/>
    <n v="0.10000000000000853"/>
    <n v="0"/>
  </r>
  <r>
    <x v="149"/>
    <s v="NCL"/>
    <n v="1987"/>
    <n v="68.900000000000006"/>
    <n v="0.20000000000000284"/>
    <n v="0"/>
  </r>
  <r>
    <x v="149"/>
    <s v="NCL"/>
    <n v="1988"/>
    <n v="69"/>
    <n v="9.9999999999994316E-2"/>
    <n v="0"/>
  </r>
  <r>
    <x v="149"/>
    <s v="NCL"/>
    <n v="1989"/>
    <n v="69"/>
    <n v="0"/>
    <n v="0"/>
  </r>
  <r>
    <x v="149"/>
    <s v="NCL"/>
    <n v="1990"/>
    <n v="69.5"/>
    <n v="0.5"/>
    <n v="0"/>
  </r>
  <r>
    <x v="149"/>
    <s v="NCL"/>
    <n v="1991"/>
    <n v="69.400000000000006"/>
    <n v="-9.9999999999994316E-2"/>
    <n v="1"/>
  </r>
  <r>
    <x v="149"/>
    <s v="NCL"/>
    <n v="1992"/>
    <n v="69.599999999999994"/>
    <n v="0.19999999999998863"/>
    <n v="0"/>
  </r>
  <r>
    <x v="149"/>
    <s v="NCL"/>
    <n v="1993"/>
    <n v="70.3"/>
    <n v="0.70000000000000284"/>
    <n v="0"/>
  </r>
  <r>
    <x v="149"/>
    <s v="NCL"/>
    <n v="1994"/>
    <n v="70.2"/>
    <n v="-9.9999999999994316E-2"/>
    <n v="1"/>
  </r>
  <r>
    <x v="149"/>
    <s v="NCL"/>
    <n v="1995"/>
    <n v="70.7"/>
    <n v="0.5"/>
    <n v="0"/>
  </r>
  <r>
    <x v="149"/>
    <s v="NCL"/>
    <n v="1996"/>
    <n v="70.900000000000006"/>
    <n v="0.20000000000000284"/>
    <n v="0"/>
  </r>
  <r>
    <x v="149"/>
    <s v="NCL"/>
    <n v="1997"/>
    <n v="71.2"/>
    <n v="0.29999999999999716"/>
    <n v="0"/>
  </r>
  <r>
    <x v="149"/>
    <s v="NCL"/>
    <n v="1998"/>
    <n v="73.099999999999994"/>
    <n v="1.8999999999999915"/>
    <n v="0"/>
  </r>
  <r>
    <x v="149"/>
    <s v="NCL"/>
    <n v="1999"/>
    <n v="73.599999999999994"/>
    <n v="0.5"/>
    <n v="0"/>
  </r>
  <r>
    <x v="149"/>
    <s v="NCL"/>
    <n v="2000"/>
    <n v="74.599999999999994"/>
    <n v="1"/>
    <n v="0"/>
  </r>
  <r>
    <x v="149"/>
    <s v="NCL"/>
    <n v="2001"/>
    <n v="75.2"/>
    <n v="0.60000000000000853"/>
    <n v="0"/>
  </r>
  <r>
    <x v="149"/>
    <s v="NCL"/>
    <n v="2002"/>
    <n v="75.599999999999994"/>
    <n v="0.39999999999999147"/>
    <n v="0"/>
  </r>
  <r>
    <x v="149"/>
    <s v="NCL"/>
    <n v="2003"/>
    <n v="76.099999999999994"/>
    <n v="0.5"/>
    <n v="0"/>
  </r>
  <r>
    <x v="149"/>
    <s v="NCL"/>
    <n v="2004"/>
    <n v="76.5"/>
    <n v="0.40000000000000568"/>
    <n v="0"/>
  </r>
  <r>
    <x v="149"/>
    <s v="NCL"/>
    <n v="2005"/>
    <n v="76.7"/>
    <n v="0.20000000000000284"/>
    <n v="0"/>
  </r>
  <r>
    <x v="149"/>
    <s v="NCL"/>
    <n v="2006"/>
    <n v="77"/>
    <n v="0.29999999999999716"/>
    <n v="0"/>
  </r>
  <r>
    <x v="149"/>
    <s v="NCL"/>
    <n v="2007"/>
    <n v="77.3"/>
    <n v="0.29999999999999716"/>
    <n v="0"/>
  </r>
  <r>
    <x v="149"/>
    <s v="NCL"/>
    <n v="2008"/>
    <n v="77.599999999999994"/>
    <n v="0.29999999999999716"/>
    <n v="0"/>
  </r>
  <r>
    <x v="149"/>
    <s v="NCL"/>
    <n v="2009"/>
    <n v="77.900000000000006"/>
    <n v="0.30000000000001137"/>
    <n v="0"/>
  </r>
  <r>
    <x v="149"/>
    <s v="NCL"/>
    <n v="2010"/>
    <n v="78.2"/>
    <n v="0.29999999999999716"/>
    <n v="0"/>
  </r>
  <r>
    <x v="149"/>
    <s v="NCL"/>
    <n v="2011"/>
    <n v="78.7"/>
    <n v="0.5"/>
    <n v="0"/>
  </r>
  <r>
    <x v="149"/>
    <s v="NCL"/>
    <n v="2012"/>
    <n v="79.2"/>
    <n v="0.5"/>
    <n v="0"/>
  </r>
  <r>
    <x v="149"/>
    <s v="NCL"/>
    <n v="2013"/>
    <n v="79.599999999999994"/>
    <n v="0.39999999999999147"/>
    <n v="0"/>
  </r>
  <r>
    <x v="149"/>
    <s v="NCL"/>
    <n v="2014"/>
    <n v="79.2"/>
    <n v="-0.39999999999999147"/>
    <n v="1"/>
  </r>
  <r>
    <x v="149"/>
    <s v="NCL"/>
    <n v="2015"/>
    <n v="78.599999999999994"/>
    <n v="-0.60000000000000853"/>
    <n v="1"/>
  </r>
  <r>
    <x v="149"/>
    <s v="NCL"/>
    <n v="2016"/>
    <n v="79"/>
    <n v="0.40000000000000568"/>
    <n v="0"/>
  </r>
  <r>
    <x v="149"/>
    <s v="NCL"/>
    <n v="2017"/>
    <n v="79.5"/>
    <n v="0.5"/>
    <n v="0"/>
  </r>
  <r>
    <x v="149"/>
    <s v="NCL"/>
    <n v="2018"/>
    <n v="79.900000000000006"/>
    <n v="0.40000000000000568"/>
    <n v="0"/>
  </r>
  <r>
    <x v="149"/>
    <s v="NCL"/>
    <n v="2019"/>
    <n v="80.400000000000006"/>
    <n v="0.5"/>
    <n v="0"/>
  </r>
  <r>
    <x v="149"/>
    <s v="NCL"/>
    <n v="2020"/>
    <n v="80.8"/>
    <n v="0.39999999999999147"/>
    <n v="0"/>
  </r>
  <r>
    <x v="149"/>
    <s v="NCL"/>
    <n v="2021"/>
    <n v="79"/>
    <n v="-1.7999999999999972"/>
    <n v="1"/>
  </r>
  <r>
    <x v="150"/>
    <s v="NZL"/>
    <n v="1948"/>
    <n v="68.819999999999993"/>
    <n v="0"/>
    <n v="0"/>
  </r>
  <r>
    <x v="150"/>
    <s v="NZL"/>
    <n v="1949"/>
    <n v="68.95"/>
    <n v="0.13000000000000966"/>
    <n v="0"/>
  </r>
  <r>
    <x v="150"/>
    <s v="NZL"/>
    <n v="1950"/>
    <n v="69.3"/>
    <n v="0.34999999999999432"/>
    <n v="0"/>
  </r>
  <r>
    <x v="150"/>
    <s v="NZL"/>
    <n v="1951"/>
    <n v="69.099999999999994"/>
    <n v="-0.20000000000000284"/>
    <n v="1"/>
  </r>
  <r>
    <x v="150"/>
    <s v="NZL"/>
    <n v="1952"/>
    <n v="69.400000000000006"/>
    <n v="0.30000000000001137"/>
    <n v="0"/>
  </r>
  <r>
    <x v="150"/>
    <s v="NZL"/>
    <n v="1953"/>
    <n v="70.2"/>
    <n v="0.79999999999999716"/>
    <n v="0"/>
  </r>
  <r>
    <x v="150"/>
    <s v="NZL"/>
    <n v="1954"/>
    <n v="70.3"/>
    <n v="9.9999999999994316E-2"/>
    <n v="0"/>
  </r>
  <r>
    <x v="150"/>
    <s v="NZL"/>
    <n v="1955"/>
    <n v="70.5"/>
    <n v="0.20000000000000284"/>
    <n v="0"/>
  </r>
  <r>
    <x v="150"/>
    <s v="NZL"/>
    <n v="1956"/>
    <n v="70.7"/>
    <n v="0.20000000000000284"/>
    <n v="0"/>
  </r>
  <r>
    <x v="150"/>
    <s v="NZL"/>
    <n v="1957"/>
    <n v="70.3"/>
    <n v="-0.40000000000000568"/>
    <n v="1"/>
  </r>
  <r>
    <x v="150"/>
    <s v="NZL"/>
    <n v="1958"/>
    <n v="70.900000000000006"/>
    <n v="0.60000000000000853"/>
    <n v="0"/>
  </r>
  <r>
    <x v="150"/>
    <s v="NZL"/>
    <n v="1959"/>
    <n v="70.8"/>
    <n v="-0.10000000000000853"/>
    <n v="1"/>
  </r>
  <r>
    <x v="150"/>
    <s v="NZL"/>
    <n v="1960"/>
    <n v="71.2"/>
    <n v="0.40000000000000568"/>
    <n v="0"/>
  </r>
  <r>
    <x v="150"/>
    <s v="NZL"/>
    <n v="1961"/>
    <n v="70.900000000000006"/>
    <n v="-0.29999999999999716"/>
    <n v="1"/>
  </r>
  <r>
    <x v="150"/>
    <s v="NZL"/>
    <n v="1962"/>
    <n v="71.2"/>
    <n v="0.29999999999999716"/>
    <n v="0"/>
  </r>
  <r>
    <x v="150"/>
    <s v="NZL"/>
    <n v="1963"/>
    <n v="71.3"/>
    <n v="9.9999999999994316E-2"/>
    <n v="0"/>
  </r>
  <r>
    <x v="150"/>
    <s v="NZL"/>
    <n v="1964"/>
    <n v="71.3"/>
    <n v="0"/>
    <n v="0"/>
  </r>
  <r>
    <x v="150"/>
    <s v="NZL"/>
    <n v="1965"/>
    <n v="71.2"/>
    <n v="-9.9999999999994316E-2"/>
    <n v="1"/>
  </r>
  <r>
    <x v="150"/>
    <s v="NZL"/>
    <n v="1966"/>
    <n v="71.099999999999994"/>
    <n v="-0.10000000000000853"/>
    <n v="1"/>
  </r>
  <r>
    <x v="150"/>
    <s v="NZL"/>
    <n v="1967"/>
    <n v="71.400000000000006"/>
    <n v="0.30000000000001137"/>
    <n v="0"/>
  </r>
  <r>
    <x v="150"/>
    <s v="NZL"/>
    <n v="1968"/>
    <n v="71.099999999999994"/>
    <n v="-0.30000000000001137"/>
    <n v="1"/>
  </r>
  <r>
    <x v="150"/>
    <s v="NZL"/>
    <n v="1969"/>
    <n v="71.5"/>
    <n v="0.40000000000000568"/>
    <n v="0"/>
  </r>
  <r>
    <x v="150"/>
    <s v="NZL"/>
    <n v="1970"/>
    <n v="71.2"/>
    <n v="-0.29999999999999716"/>
    <n v="1"/>
  </r>
  <r>
    <x v="150"/>
    <s v="NZL"/>
    <n v="1971"/>
    <n v="71.7"/>
    <n v="0.5"/>
    <n v="0"/>
  </r>
  <r>
    <x v="150"/>
    <s v="NZL"/>
    <n v="1972"/>
    <n v="71.8"/>
    <n v="9.9999999999994316E-2"/>
    <n v="0"/>
  </r>
  <r>
    <x v="150"/>
    <s v="NZL"/>
    <n v="1973"/>
    <n v="71.7"/>
    <n v="-9.9999999999994316E-2"/>
    <n v="1"/>
  </r>
  <r>
    <x v="150"/>
    <s v="NZL"/>
    <n v="1974"/>
    <n v="71.900000000000006"/>
    <n v="0.20000000000000284"/>
    <n v="0"/>
  </r>
  <r>
    <x v="150"/>
    <s v="NZL"/>
    <n v="1975"/>
    <n v="72.2"/>
    <n v="0.29999999999999716"/>
    <n v="0"/>
  </r>
  <r>
    <x v="150"/>
    <s v="NZL"/>
    <n v="1976"/>
    <n v="72.400000000000006"/>
    <n v="0.20000000000000284"/>
    <n v="0"/>
  </r>
  <r>
    <x v="150"/>
    <s v="NZL"/>
    <n v="1977"/>
    <n v="72.099999999999994"/>
    <n v="-0.30000000000001137"/>
    <n v="1"/>
  </r>
  <r>
    <x v="150"/>
    <s v="NZL"/>
    <n v="1978"/>
    <n v="73"/>
    <n v="0.90000000000000568"/>
    <n v="0"/>
  </r>
  <r>
    <x v="150"/>
    <s v="NZL"/>
    <n v="1979"/>
    <n v="73.099999999999994"/>
    <n v="9.9999999999994316E-2"/>
    <n v="0"/>
  </r>
  <r>
    <x v="150"/>
    <s v="NZL"/>
    <n v="1980"/>
    <n v="72.900000000000006"/>
    <n v="-0.19999999999998863"/>
    <n v="1"/>
  </r>
  <r>
    <x v="150"/>
    <s v="NZL"/>
    <n v="1981"/>
    <n v="73.599999999999994"/>
    <n v="0.69999999999998863"/>
    <n v="0"/>
  </r>
  <r>
    <x v="150"/>
    <s v="NZL"/>
    <n v="1982"/>
    <n v="73.7"/>
    <n v="0.10000000000000853"/>
    <n v="0"/>
  </r>
  <r>
    <x v="150"/>
    <s v="NZL"/>
    <n v="1983"/>
    <n v="73.8"/>
    <n v="9.9999999999994316E-2"/>
    <n v="0"/>
  </r>
  <r>
    <x v="150"/>
    <s v="NZL"/>
    <n v="1984"/>
    <n v="74.400000000000006"/>
    <n v="0.60000000000000853"/>
    <n v="0"/>
  </r>
  <r>
    <x v="150"/>
    <s v="NZL"/>
    <n v="1985"/>
    <n v="73.900000000000006"/>
    <n v="-0.5"/>
    <n v="1"/>
  </r>
  <r>
    <x v="150"/>
    <s v="NZL"/>
    <n v="1986"/>
    <n v="74.099999999999994"/>
    <n v="0.19999999999998863"/>
    <n v="0"/>
  </r>
  <r>
    <x v="150"/>
    <s v="NZL"/>
    <n v="1987"/>
    <n v="74.2"/>
    <n v="0.10000000000000853"/>
    <n v="0"/>
  </r>
  <r>
    <x v="150"/>
    <s v="NZL"/>
    <n v="1988"/>
    <n v="74.5"/>
    <n v="0.29999999999999716"/>
    <n v="0"/>
  </r>
  <r>
    <x v="150"/>
    <s v="NZL"/>
    <n v="1989"/>
    <n v="74.900000000000006"/>
    <n v="0.40000000000000568"/>
    <n v="0"/>
  </r>
  <r>
    <x v="150"/>
    <s v="NZL"/>
    <n v="1990"/>
    <n v="75.400000000000006"/>
    <n v="0.5"/>
    <n v="0"/>
  </r>
  <r>
    <x v="150"/>
    <s v="NZL"/>
    <n v="1991"/>
    <n v="76.099999999999994"/>
    <n v="0.69999999999998863"/>
    <n v="0"/>
  </r>
  <r>
    <x v="150"/>
    <s v="NZL"/>
    <n v="1992"/>
    <n v="76.2"/>
    <n v="0.10000000000000853"/>
    <n v="0"/>
  </r>
  <r>
    <x v="150"/>
    <s v="NZL"/>
    <n v="1993"/>
    <n v="76.5"/>
    <n v="0.29999999999999716"/>
    <n v="0"/>
  </r>
  <r>
    <x v="150"/>
    <s v="NZL"/>
    <n v="1994"/>
    <n v="76.900000000000006"/>
    <n v="0.40000000000000568"/>
    <n v="0"/>
  </r>
  <r>
    <x v="150"/>
    <s v="NZL"/>
    <n v="1995"/>
    <n v="76.8"/>
    <n v="-0.10000000000000853"/>
    <n v="1"/>
  </r>
  <r>
    <x v="150"/>
    <s v="NZL"/>
    <n v="1996"/>
    <n v="76.8"/>
    <n v="0"/>
    <n v="0"/>
  </r>
  <r>
    <x v="150"/>
    <s v="NZL"/>
    <n v="1997"/>
    <n v="77.3"/>
    <n v="0.5"/>
    <n v="0"/>
  </r>
  <r>
    <x v="150"/>
    <s v="NZL"/>
    <n v="1998"/>
    <n v="78.2"/>
    <n v="0.90000000000000568"/>
    <n v="0"/>
  </r>
  <r>
    <x v="150"/>
    <s v="NZL"/>
    <n v="1999"/>
    <n v="77.900000000000006"/>
    <n v="-0.29999999999999716"/>
    <n v="1"/>
  </r>
  <r>
    <x v="150"/>
    <s v="NZL"/>
    <n v="2000"/>
    <n v="78.7"/>
    <n v="0.79999999999999716"/>
    <n v="0"/>
  </r>
  <r>
    <x v="150"/>
    <s v="NZL"/>
    <n v="2001"/>
    <n v="78.7"/>
    <n v="0"/>
    <n v="0"/>
  </r>
  <r>
    <x v="150"/>
    <s v="NZL"/>
    <n v="2002"/>
    <n v="78.900000000000006"/>
    <n v="0.20000000000000284"/>
    <n v="0"/>
  </r>
  <r>
    <x v="150"/>
    <s v="NZL"/>
    <n v="2003"/>
    <n v="79.2"/>
    <n v="0.29999999999999716"/>
    <n v="0"/>
  </r>
  <r>
    <x v="150"/>
    <s v="NZL"/>
    <n v="2004"/>
    <n v="79.400000000000006"/>
    <n v="0.20000000000000284"/>
    <n v="0"/>
  </r>
  <r>
    <x v="150"/>
    <s v="NZL"/>
    <n v="2005"/>
    <n v="80.099999999999994"/>
    <n v="0.69999999999998863"/>
    <n v="0"/>
  </r>
  <r>
    <x v="150"/>
    <s v="NZL"/>
    <n v="2006"/>
    <n v="80"/>
    <n v="-9.9999999999994316E-2"/>
    <n v="1"/>
  </r>
  <r>
    <x v="150"/>
    <s v="NZL"/>
    <n v="2007"/>
    <n v="80.2"/>
    <n v="0.20000000000000284"/>
    <n v="0"/>
  </r>
  <r>
    <x v="150"/>
    <s v="NZL"/>
    <n v="2008"/>
    <n v="80.3"/>
    <n v="9.9999999999994316E-2"/>
    <n v="0"/>
  </r>
  <r>
    <x v="150"/>
    <s v="NZL"/>
    <n v="2009"/>
    <n v="80.599999999999994"/>
    <n v="0.29999999999999716"/>
    <n v="0"/>
  </r>
  <r>
    <x v="150"/>
    <s v="NZL"/>
    <n v="2010"/>
    <n v="81.099999999999994"/>
    <n v="0.5"/>
    <n v="0"/>
  </r>
  <r>
    <x v="150"/>
    <s v="NZL"/>
    <n v="2011"/>
    <n v="80.900000000000006"/>
    <n v="-0.19999999999998863"/>
    <n v="1"/>
  </r>
  <r>
    <x v="150"/>
    <s v="NZL"/>
    <n v="2012"/>
    <n v="81.2"/>
    <n v="0.29999999999999716"/>
    <n v="0"/>
  </r>
  <r>
    <x v="150"/>
    <s v="NZL"/>
    <n v="2013"/>
    <n v="81.7"/>
    <n v="0.5"/>
    <n v="0"/>
  </r>
  <r>
    <x v="150"/>
    <s v="NZL"/>
    <n v="2014"/>
    <n v="81.8"/>
    <n v="9.9999999999994316E-2"/>
    <n v="0"/>
  </r>
  <r>
    <x v="150"/>
    <s v="NZL"/>
    <n v="2015"/>
    <n v="82"/>
    <n v="0.20000000000000284"/>
    <n v="0"/>
  </r>
  <r>
    <x v="150"/>
    <s v="NZL"/>
    <n v="2016"/>
    <n v="82.1"/>
    <n v="9.9999999999994316E-2"/>
    <n v="0"/>
  </r>
  <r>
    <x v="150"/>
    <s v="NZL"/>
    <n v="2017"/>
    <n v="82.2"/>
    <n v="0.10000000000000853"/>
    <n v="0"/>
  </r>
  <r>
    <x v="150"/>
    <s v="NZL"/>
    <n v="2018"/>
    <n v="82.4"/>
    <n v="0.20000000000000284"/>
    <n v="0"/>
  </r>
  <r>
    <x v="150"/>
    <s v="NZL"/>
    <n v="2019"/>
    <n v="82.6"/>
    <n v="0.19999999999998863"/>
    <n v="0"/>
  </r>
  <r>
    <x v="150"/>
    <s v="NZL"/>
    <n v="2020"/>
    <n v="82.7"/>
    <n v="0.10000000000000853"/>
    <n v="0"/>
  </r>
  <r>
    <x v="150"/>
    <s v="NZL"/>
    <n v="2021"/>
    <n v="82.5"/>
    <n v="-0.20000000000000284"/>
    <n v="1"/>
  </r>
  <r>
    <x v="151"/>
    <s v="NIC"/>
    <n v="1920"/>
    <n v="24"/>
    <n v="0"/>
    <n v="0"/>
  </r>
  <r>
    <x v="151"/>
    <s v="NIC"/>
    <n v="1930"/>
    <n v="28"/>
    <n v="4"/>
    <n v="0"/>
  </r>
  <r>
    <x v="151"/>
    <s v="NIC"/>
    <n v="1940"/>
    <n v="34"/>
    <n v="6"/>
    <n v="0"/>
  </r>
  <r>
    <x v="151"/>
    <s v="NIC"/>
    <n v="1950"/>
    <n v="41"/>
    <n v="7"/>
    <n v="0"/>
  </r>
  <r>
    <x v="151"/>
    <s v="NIC"/>
    <n v="1951"/>
    <n v="40.799999999999997"/>
    <n v="-0.20000000000000284"/>
    <n v="1"/>
  </r>
  <r>
    <x v="151"/>
    <s v="NIC"/>
    <n v="1952"/>
    <n v="41.8"/>
    <n v="1"/>
    <n v="0"/>
  </r>
  <r>
    <x v="151"/>
    <s v="NIC"/>
    <n v="1953"/>
    <n v="42.4"/>
    <n v="0.60000000000000142"/>
    <n v="0"/>
  </r>
  <r>
    <x v="151"/>
    <s v="NIC"/>
    <n v="1954"/>
    <n v="43"/>
    <n v="0.60000000000000142"/>
    <n v="0"/>
  </r>
  <r>
    <x v="151"/>
    <s v="NIC"/>
    <n v="1955"/>
    <n v="43.6"/>
    <n v="0.60000000000000142"/>
    <n v="0"/>
  </r>
  <r>
    <x v="151"/>
    <s v="NIC"/>
    <n v="1956"/>
    <n v="44.2"/>
    <n v="0.60000000000000142"/>
    <n v="0"/>
  </r>
  <r>
    <x v="151"/>
    <s v="NIC"/>
    <n v="1957"/>
    <n v="44.8"/>
    <n v="0.59999999999999432"/>
    <n v="0"/>
  </r>
  <r>
    <x v="151"/>
    <s v="NIC"/>
    <n v="1958"/>
    <n v="45.3"/>
    <n v="0.5"/>
    <n v="0"/>
  </r>
  <r>
    <x v="151"/>
    <s v="NIC"/>
    <n v="1959"/>
    <n v="45.8"/>
    <n v="0.5"/>
    <n v="0"/>
  </r>
  <r>
    <x v="151"/>
    <s v="NIC"/>
    <n v="1960"/>
    <n v="46.1"/>
    <n v="0.30000000000000426"/>
    <n v="0"/>
  </r>
  <r>
    <x v="151"/>
    <s v="NIC"/>
    <n v="1961"/>
    <n v="46.9"/>
    <n v="0.79999999999999716"/>
    <n v="0"/>
  </r>
  <r>
    <x v="151"/>
    <s v="NIC"/>
    <n v="1962"/>
    <n v="47.6"/>
    <n v="0.70000000000000284"/>
    <n v="0"/>
  </r>
  <r>
    <x v="151"/>
    <s v="NIC"/>
    <n v="1963"/>
    <n v="48.3"/>
    <n v="0.69999999999999574"/>
    <n v="0"/>
  </r>
  <r>
    <x v="151"/>
    <s v="NIC"/>
    <n v="1964"/>
    <n v="49.2"/>
    <n v="0.90000000000000568"/>
    <n v="0"/>
  </r>
  <r>
    <x v="151"/>
    <s v="NIC"/>
    <n v="1965"/>
    <n v="50.2"/>
    <n v="1"/>
    <n v="0"/>
  </r>
  <r>
    <x v="151"/>
    <s v="NIC"/>
    <n v="1966"/>
    <n v="51.3"/>
    <n v="1.0999999999999943"/>
    <n v="0"/>
  </r>
  <r>
    <x v="151"/>
    <s v="NIC"/>
    <n v="1967"/>
    <n v="52.4"/>
    <n v="1.1000000000000014"/>
    <n v="0"/>
  </r>
  <r>
    <x v="151"/>
    <s v="NIC"/>
    <n v="1968"/>
    <n v="53.5"/>
    <n v="1.1000000000000014"/>
    <n v="0"/>
  </r>
  <r>
    <x v="151"/>
    <s v="NIC"/>
    <n v="1969"/>
    <n v="54.3"/>
    <n v="0.79999999999999716"/>
    <n v="0"/>
  </r>
  <r>
    <x v="151"/>
    <s v="NIC"/>
    <n v="1970"/>
    <n v="55"/>
    <n v="0.70000000000000284"/>
    <n v="0"/>
  </r>
  <r>
    <x v="151"/>
    <s v="NIC"/>
    <n v="1971"/>
    <n v="55.3"/>
    <n v="0.29999999999999716"/>
    <n v="0"/>
  </r>
  <r>
    <x v="151"/>
    <s v="NIC"/>
    <n v="1972"/>
    <n v="48.6"/>
    <n v="-6.6999999999999957"/>
    <n v="1"/>
  </r>
  <r>
    <x v="151"/>
    <s v="NIC"/>
    <n v="1973"/>
    <n v="55.7"/>
    <n v="7.1000000000000014"/>
    <n v="0"/>
  </r>
  <r>
    <x v="151"/>
    <s v="NIC"/>
    <n v="1974"/>
    <n v="55.8"/>
    <n v="9.9999999999994316E-2"/>
    <n v="0"/>
  </r>
  <r>
    <x v="151"/>
    <s v="NIC"/>
    <n v="1975"/>
    <n v="56"/>
    <n v="0.20000000000000284"/>
    <n v="0"/>
  </r>
  <r>
    <x v="151"/>
    <s v="NIC"/>
    <n v="1976"/>
    <n v="56.3"/>
    <n v="0.29999999999999716"/>
    <n v="0"/>
  </r>
  <r>
    <x v="151"/>
    <s v="NIC"/>
    <n v="1977"/>
    <n v="56.2"/>
    <n v="-9.9999999999994316E-2"/>
    <n v="1"/>
  </r>
  <r>
    <x v="151"/>
    <s v="NIC"/>
    <n v="1978"/>
    <n v="53.6"/>
    <n v="-2.6000000000000014"/>
    <n v="1"/>
  </r>
  <r>
    <x v="151"/>
    <s v="NIC"/>
    <n v="1979"/>
    <n v="50.8"/>
    <n v="-2.8000000000000043"/>
    <n v="1"/>
  </r>
  <r>
    <x v="151"/>
    <s v="NIC"/>
    <n v="1980"/>
    <n v="57.9"/>
    <n v="7.1000000000000014"/>
    <n v="0"/>
  </r>
  <r>
    <x v="151"/>
    <s v="NIC"/>
    <n v="1981"/>
    <n v="58.2"/>
    <n v="0.30000000000000426"/>
    <n v="0"/>
  </r>
  <r>
    <x v="151"/>
    <s v="NIC"/>
    <n v="1982"/>
    <n v="58.6"/>
    <n v="0.39999999999999858"/>
    <n v="0"/>
  </r>
  <r>
    <x v="151"/>
    <s v="NIC"/>
    <n v="1983"/>
    <n v="56.8"/>
    <n v="-1.8000000000000043"/>
    <n v="1"/>
  </r>
  <r>
    <x v="151"/>
    <s v="NIC"/>
    <n v="1984"/>
    <n v="56.1"/>
    <n v="-0.69999999999999574"/>
    <n v="1"/>
  </r>
  <r>
    <x v="151"/>
    <s v="NIC"/>
    <n v="1985"/>
    <n v="56.5"/>
    <n v="0.39999999999999858"/>
    <n v="0"/>
  </r>
  <r>
    <x v="151"/>
    <s v="NIC"/>
    <n v="1986"/>
    <n v="57.8"/>
    <n v="1.2999999999999972"/>
    <n v="0"/>
  </r>
  <r>
    <x v="151"/>
    <s v="NIC"/>
    <n v="1987"/>
    <n v="57.7"/>
    <n v="-9.9999999999994316E-2"/>
    <n v="1"/>
  </r>
  <r>
    <x v="151"/>
    <s v="NIC"/>
    <n v="1988"/>
    <n v="60.3"/>
    <n v="2.5999999999999943"/>
    <n v="0"/>
  </r>
  <r>
    <x v="151"/>
    <s v="NIC"/>
    <n v="1989"/>
    <n v="62.5"/>
    <n v="2.2000000000000028"/>
    <n v="0"/>
  </r>
  <r>
    <x v="151"/>
    <s v="NIC"/>
    <n v="1990"/>
    <n v="63.1"/>
    <n v="0.60000000000000142"/>
    <n v="0"/>
  </r>
  <r>
    <x v="151"/>
    <s v="NIC"/>
    <n v="1991"/>
    <n v="63.9"/>
    <n v="0.79999999999999716"/>
    <n v="0"/>
  </r>
  <r>
    <x v="151"/>
    <s v="NIC"/>
    <n v="1992"/>
    <n v="64.3"/>
    <n v="0.39999999999999858"/>
    <n v="0"/>
  </r>
  <r>
    <x v="151"/>
    <s v="NIC"/>
    <n v="1993"/>
    <n v="64.7"/>
    <n v="0.40000000000000568"/>
    <n v="0"/>
  </r>
  <r>
    <x v="151"/>
    <s v="NIC"/>
    <n v="1994"/>
    <n v="65.2"/>
    <n v="0.5"/>
    <n v="0"/>
  </r>
  <r>
    <x v="151"/>
    <s v="NIC"/>
    <n v="1995"/>
    <n v="65.599999999999994"/>
    <n v="0.39999999999999147"/>
    <n v="0"/>
  </r>
  <r>
    <x v="151"/>
    <s v="NIC"/>
    <n v="1996"/>
    <n v="66.099999999999994"/>
    <n v="0.5"/>
    <n v="0"/>
  </r>
  <r>
    <x v="151"/>
    <s v="NIC"/>
    <n v="1997"/>
    <n v="66.5"/>
    <n v="0.40000000000000568"/>
    <n v="0"/>
  </r>
  <r>
    <x v="151"/>
    <s v="NIC"/>
    <n v="1998"/>
    <n v="65.2"/>
    <n v="-1.2999999999999972"/>
    <n v="1"/>
  </r>
  <r>
    <x v="151"/>
    <s v="NIC"/>
    <n v="1999"/>
    <n v="67.099999999999994"/>
    <n v="1.8999999999999915"/>
    <n v="0"/>
  </r>
  <r>
    <x v="151"/>
    <s v="NIC"/>
    <n v="2000"/>
    <n v="67.2"/>
    <n v="0.10000000000000853"/>
    <n v="0"/>
  </r>
  <r>
    <x v="151"/>
    <s v="NIC"/>
    <n v="2001"/>
    <n v="67.2"/>
    <n v="0"/>
    <n v="0"/>
  </r>
  <r>
    <x v="151"/>
    <s v="NIC"/>
    <n v="2002"/>
    <n v="67.2"/>
    <n v="0"/>
    <n v="0"/>
  </r>
  <r>
    <x v="151"/>
    <s v="NIC"/>
    <n v="2003"/>
    <n v="67.2"/>
    <n v="0"/>
    <n v="0"/>
  </r>
  <r>
    <x v="151"/>
    <s v="NIC"/>
    <n v="2004"/>
    <n v="67.400000000000006"/>
    <n v="0.20000000000000284"/>
    <n v="0"/>
  </r>
  <r>
    <x v="151"/>
    <s v="NIC"/>
    <n v="2005"/>
    <n v="67.900000000000006"/>
    <n v="0.5"/>
    <n v="0"/>
  </r>
  <r>
    <x v="151"/>
    <s v="NIC"/>
    <n v="2006"/>
    <n v="68.7"/>
    <n v="0.79999999999999716"/>
    <n v="0"/>
  </r>
  <r>
    <x v="151"/>
    <s v="NIC"/>
    <n v="2007"/>
    <n v="69.599999999999994"/>
    <n v="0.89999999999999147"/>
    <n v="0"/>
  </r>
  <r>
    <x v="151"/>
    <s v="NIC"/>
    <n v="2008"/>
    <n v="70.599999999999994"/>
    <n v="1"/>
    <n v="0"/>
  </r>
  <r>
    <x v="151"/>
    <s v="NIC"/>
    <n v="2009"/>
    <n v="71.400000000000006"/>
    <n v="0.80000000000001137"/>
    <n v="0"/>
  </r>
  <r>
    <x v="151"/>
    <s v="NIC"/>
    <n v="2010"/>
    <n v="72"/>
    <n v="0.59999999999999432"/>
    <n v="0"/>
  </r>
  <r>
    <x v="151"/>
    <s v="NIC"/>
    <n v="2011"/>
    <n v="72.400000000000006"/>
    <n v="0.40000000000000568"/>
    <n v="0"/>
  </r>
  <r>
    <x v="151"/>
    <s v="NIC"/>
    <n v="2012"/>
    <n v="72.599999999999994"/>
    <n v="0.19999999999998863"/>
    <n v="0"/>
  </r>
  <r>
    <x v="151"/>
    <s v="NIC"/>
    <n v="2013"/>
    <n v="72.7"/>
    <n v="0.10000000000000853"/>
    <n v="0"/>
  </r>
  <r>
    <x v="151"/>
    <s v="NIC"/>
    <n v="2014"/>
    <n v="72.8"/>
    <n v="9.9999999999994316E-2"/>
    <n v="0"/>
  </r>
  <r>
    <x v="151"/>
    <s v="NIC"/>
    <n v="2015"/>
    <n v="73"/>
    <n v="0.20000000000000284"/>
    <n v="0"/>
  </r>
  <r>
    <x v="151"/>
    <s v="NIC"/>
    <n v="2016"/>
    <n v="73.3"/>
    <n v="0.29999999999999716"/>
    <n v="0"/>
  </r>
  <r>
    <x v="151"/>
    <s v="NIC"/>
    <n v="2017"/>
    <n v="73.599999999999994"/>
    <n v="0.29999999999999716"/>
    <n v="0"/>
  </r>
  <r>
    <x v="151"/>
    <s v="NIC"/>
    <n v="2018"/>
    <n v="73.8"/>
    <n v="0.20000000000000284"/>
    <n v="0"/>
  </r>
  <r>
    <x v="151"/>
    <s v="NIC"/>
    <n v="2019"/>
    <n v="74.099999999999994"/>
    <n v="0.29999999999999716"/>
    <n v="0"/>
  </r>
  <r>
    <x v="151"/>
    <s v="NIC"/>
    <n v="2020"/>
    <n v="71.8"/>
    <n v="-2.2999999999999972"/>
    <n v="1"/>
  </r>
  <r>
    <x v="151"/>
    <s v="NIC"/>
    <n v="2021"/>
    <n v="73.8"/>
    <n v="2"/>
    <n v="0"/>
  </r>
  <r>
    <x v="152"/>
    <s v="NER"/>
    <n v="1921"/>
    <n v="24.35"/>
    <n v="0"/>
    <n v="0"/>
  </r>
  <r>
    <x v="152"/>
    <s v="NER"/>
    <n v="1940"/>
    <n v="34.47"/>
    <n v="10.119999999999997"/>
    <n v="0"/>
  </r>
  <r>
    <x v="152"/>
    <s v="NER"/>
    <n v="1950"/>
    <n v="36.299999999999997"/>
    <n v="1.8299999999999983"/>
    <n v="0"/>
  </r>
  <r>
    <x v="152"/>
    <s v="NER"/>
    <n v="1951"/>
    <n v="36.200000000000003"/>
    <n v="-9.9999999999994316E-2"/>
    <n v="1"/>
  </r>
  <r>
    <x v="152"/>
    <s v="NER"/>
    <n v="1952"/>
    <n v="36.200000000000003"/>
    <n v="0"/>
    <n v="0"/>
  </r>
  <r>
    <x v="152"/>
    <s v="NER"/>
    <n v="1953"/>
    <n v="36.1"/>
    <n v="-0.10000000000000142"/>
    <n v="1"/>
  </r>
  <r>
    <x v="152"/>
    <s v="NER"/>
    <n v="1954"/>
    <n v="36.200000000000003"/>
    <n v="0.10000000000000142"/>
    <n v="0"/>
  </r>
  <r>
    <x v="152"/>
    <s v="NER"/>
    <n v="1955"/>
    <n v="36.200000000000003"/>
    <n v="0"/>
    <n v="0"/>
  </r>
  <r>
    <x v="152"/>
    <s v="NER"/>
    <n v="1956"/>
    <n v="36.299999999999997"/>
    <n v="9.9999999999994316E-2"/>
    <n v="0"/>
  </r>
  <r>
    <x v="152"/>
    <s v="NER"/>
    <n v="1957"/>
    <n v="36.299999999999997"/>
    <n v="0"/>
    <n v="0"/>
  </r>
  <r>
    <x v="152"/>
    <s v="NER"/>
    <n v="1958"/>
    <n v="36.299999999999997"/>
    <n v="0"/>
    <n v="0"/>
  </r>
  <r>
    <x v="152"/>
    <s v="NER"/>
    <n v="1959"/>
    <n v="36.299999999999997"/>
    <n v="0"/>
    <n v="0"/>
  </r>
  <r>
    <x v="152"/>
    <s v="NER"/>
    <n v="1960"/>
    <n v="36.4"/>
    <n v="0.10000000000000142"/>
    <n v="0"/>
  </r>
  <r>
    <x v="152"/>
    <s v="NER"/>
    <n v="1961"/>
    <n v="36.6"/>
    <n v="0.20000000000000284"/>
    <n v="0"/>
  </r>
  <r>
    <x v="152"/>
    <s v="NER"/>
    <n v="1962"/>
    <n v="36.6"/>
    <n v="0"/>
    <n v="0"/>
  </r>
  <r>
    <x v="152"/>
    <s v="NER"/>
    <n v="1963"/>
    <n v="36.700000000000003"/>
    <n v="0.10000000000000142"/>
    <n v="0"/>
  </r>
  <r>
    <x v="152"/>
    <s v="NER"/>
    <n v="1964"/>
    <n v="36.700000000000003"/>
    <n v="0"/>
    <n v="0"/>
  </r>
  <r>
    <x v="152"/>
    <s v="NER"/>
    <n v="1965"/>
    <n v="36.799999999999997"/>
    <n v="9.9999999999994316E-2"/>
    <n v="0"/>
  </r>
  <r>
    <x v="152"/>
    <s v="NER"/>
    <n v="1966"/>
    <n v="36.799999999999997"/>
    <n v="0"/>
    <n v="0"/>
  </r>
  <r>
    <x v="152"/>
    <s v="NER"/>
    <n v="1967"/>
    <n v="36.799999999999997"/>
    <n v="0"/>
    <n v="0"/>
  </r>
  <r>
    <x v="152"/>
    <s v="NER"/>
    <n v="1968"/>
    <n v="36.6"/>
    <n v="-0.19999999999999574"/>
    <n v="1"/>
  </r>
  <r>
    <x v="152"/>
    <s v="NER"/>
    <n v="1969"/>
    <n v="36.4"/>
    <n v="-0.20000000000000284"/>
    <n v="1"/>
  </r>
  <r>
    <x v="152"/>
    <s v="NER"/>
    <n v="1970"/>
    <n v="36.1"/>
    <n v="-0.29999999999999716"/>
    <n v="1"/>
  </r>
  <r>
    <x v="152"/>
    <s v="NER"/>
    <n v="1971"/>
    <n v="35.299999999999997"/>
    <n v="-0.80000000000000426"/>
    <n v="1"/>
  </r>
  <r>
    <x v="152"/>
    <s v="NER"/>
    <n v="1972"/>
    <n v="35.6"/>
    <n v="0.30000000000000426"/>
    <n v="0"/>
  </r>
  <r>
    <x v="152"/>
    <s v="NER"/>
    <n v="1973"/>
    <n v="35.700000000000003"/>
    <n v="0.10000000000000142"/>
    <n v="0"/>
  </r>
  <r>
    <x v="152"/>
    <s v="NER"/>
    <n v="1974"/>
    <n v="36"/>
    <n v="0.29999999999999716"/>
    <n v="0"/>
  </r>
  <r>
    <x v="152"/>
    <s v="NER"/>
    <n v="1975"/>
    <n v="36.6"/>
    <n v="0.60000000000000142"/>
    <n v="0"/>
  </r>
  <r>
    <x v="152"/>
    <s v="NER"/>
    <n v="1976"/>
    <n v="37"/>
    <n v="0.39999999999999858"/>
    <n v="0"/>
  </r>
  <r>
    <x v="152"/>
    <s v="NER"/>
    <n v="1977"/>
    <n v="37.6"/>
    <n v="0.60000000000000142"/>
    <n v="0"/>
  </r>
  <r>
    <x v="152"/>
    <s v="NER"/>
    <n v="1978"/>
    <n v="38.5"/>
    <n v="0.89999999999999858"/>
    <n v="0"/>
  </r>
  <r>
    <x v="152"/>
    <s v="NER"/>
    <n v="1979"/>
    <n v="39.200000000000003"/>
    <n v="0.70000000000000284"/>
    <n v="0"/>
  </r>
  <r>
    <x v="152"/>
    <s v="NER"/>
    <n v="1980"/>
    <n v="39.700000000000003"/>
    <n v="0.5"/>
    <n v="0"/>
  </r>
  <r>
    <x v="152"/>
    <s v="NER"/>
    <n v="1981"/>
    <n v="40.200000000000003"/>
    <n v="0.5"/>
    <n v="0"/>
  </r>
  <r>
    <x v="152"/>
    <s v="NER"/>
    <n v="1982"/>
    <n v="40.299999999999997"/>
    <n v="9.9999999999994316E-2"/>
    <n v="0"/>
  </r>
  <r>
    <x v="152"/>
    <s v="NER"/>
    <n v="1983"/>
    <n v="40.4"/>
    <n v="0.10000000000000142"/>
    <n v="0"/>
  </r>
  <r>
    <x v="152"/>
    <s v="NER"/>
    <n v="1984"/>
    <n v="40.1"/>
    <n v="-0.29999999999999716"/>
    <n v="1"/>
  </r>
  <r>
    <x v="152"/>
    <s v="NER"/>
    <n v="1985"/>
    <n v="40"/>
    <n v="-0.10000000000000142"/>
    <n v="1"/>
  </r>
  <r>
    <x v="152"/>
    <s v="NER"/>
    <n v="1986"/>
    <n v="40.1"/>
    <n v="0.10000000000000142"/>
    <n v="0"/>
  </r>
  <r>
    <x v="152"/>
    <s v="NER"/>
    <n v="1987"/>
    <n v="40.4"/>
    <n v="0.29999999999999716"/>
    <n v="0"/>
  </r>
  <r>
    <x v="152"/>
    <s v="NER"/>
    <n v="1988"/>
    <n v="40.799999999999997"/>
    <n v="0.39999999999999858"/>
    <n v="0"/>
  </r>
  <r>
    <x v="152"/>
    <s v="NER"/>
    <n v="1989"/>
    <n v="41.2"/>
    <n v="0.40000000000000568"/>
    <n v="0"/>
  </r>
  <r>
    <x v="152"/>
    <s v="NER"/>
    <n v="1990"/>
    <n v="41.9"/>
    <n v="0.69999999999999574"/>
    <n v="0"/>
  </r>
  <r>
    <x v="152"/>
    <s v="NER"/>
    <n v="1991"/>
    <n v="42.2"/>
    <n v="0.30000000000000426"/>
    <n v="0"/>
  </r>
  <r>
    <x v="152"/>
    <s v="NER"/>
    <n v="1992"/>
    <n v="42.9"/>
    <n v="0.69999999999999574"/>
    <n v="0"/>
  </r>
  <r>
    <x v="152"/>
    <s v="NER"/>
    <n v="1993"/>
    <n v="43.8"/>
    <n v="0.89999999999999858"/>
    <n v="0"/>
  </r>
  <r>
    <x v="152"/>
    <s v="NER"/>
    <n v="1994"/>
    <n v="44.7"/>
    <n v="0.90000000000000568"/>
    <n v="0"/>
  </r>
  <r>
    <x v="152"/>
    <s v="NER"/>
    <n v="1995"/>
    <n v="45.8"/>
    <n v="1.0999999999999943"/>
    <n v="0"/>
  </r>
  <r>
    <x v="152"/>
    <s v="NER"/>
    <n v="1996"/>
    <n v="46.7"/>
    <n v="0.90000000000000568"/>
    <n v="0"/>
  </r>
  <r>
    <x v="152"/>
    <s v="NER"/>
    <n v="1997"/>
    <n v="47.5"/>
    <n v="0.79999999999999716"/>
    <n v="0"/>
  </r>
  <r>
    <x v="152"/>
    <s v="NER"/>
    <n v="1998"/>
    <n v="48.2"/>
    <n v="0.70000000000000284"/>
    <n v="0"/>
  </r>
  <r>
    <x v="152"/>
    <s v="NER"/>
    <n v="1999"/>
    <n v="48.7"/>
    <n v="0.5"/>
    <n v="0"/>
  </r>
  <r>
    <x v="152"/>
    <s v="NER"/>
    <n v="2000"/>
    <n v="49.3"/>
    <n v="0.59999999999999432"/>
    <n v="0"/>
  </r>
  <r>
    <x v="152"/>
    <s v="NER"/>
    <n v="2001"/>
    <n v="49.8"/>
    <n v="0.5"/>
    <n v="0"/>
  </r>
  <r>
    <x v="152"/>
    <s v="NER"/>
    <n v="2002"/>
    <n v="50.6"/>
    <n v="0.80000000000000426"/>
    <n v="0"/>
  </r>
  <r>
    <x v="152"/>
    <s v="NER"/>
    <n v="2003"/>
    <n v="51.4"/>
    <n v="0.79999999999999716"/>
    <n v="0"/>
  </r>
  <r>
    <x v="152"/>
    <s v="NER"/>
    <n v="2004"/>
    <n v="52.6"/>
    <n v="1.2000000000000028"/>
    <n v="0"/>
  </r>
  <r>
    <x v="152"/>
    <s v="NER"/>
    <n v="2005"/>
    <n v="53.6"/>
    <n v="1"/>
    <n v="0"/>
  </r>
  <r>
    <x v="152"/>
    <s v="NER"/>
    <n v="2006"/>
    <n v="54.6"/>
    <n v="1"/>
    <n v="0"/>
  </r>
  <r>
    <x v="152"/>
    <s v="NER"/>
    <n v="2007"/>
    <n v="55.6"/>
    <n v="1"/>
    <n v="0"/>
  </r>
  <r>
    <x v="152"/>
    <s v="NER"/>
    <n v="2008"/>
    <n v="56.5"/>
    <n v="0.89999999999999858"/>
    <n v="0"/>
  </r>
  <r>
    <x v="152"/>
    <s v="NER"/>
    <n v="2009"/>
    <n v="57.4"/>
    <n v="0.89999999999999858"/>
    <n v="0"/>
  </r>
  <r>
    <x v="152"/>
    <s v="NER"/>
    <n v="2010"/>
    <n v="58.4"/>
    <n v="1"/>
    <n v="0"/>
  </r>
  <r>
    <x v="152"/>
    <s v="NER"/>
    <n v="2011"/>
    <n v="59"/>
    <n v="0.60000000000000142"/>
    <n v="0"/>
  </r>
  <r>
    <x v="152"/>
    <s v="NER"/>
    <n v="2012"/>
    <n v="59.6"/>
    <n v="0.60000000000000142"/>
    <n v="0"/>
  </r>
  <r>
    <x v="152"/>
    <s v="NER"/>
    <n v="2013"/>
    <n v="60.2"/>
    <n v="0.60000000000000142"/>
    <n v="0"/>
  </r>
  <r>
    <x v="152"/>
    <s v="NER"/>
    <n v="2014"/>
    <n v="60.8"/>
    <n v="0.59999999999999432"/>
    <n v="0"/>
  </r>
  <r>
    <x v="152"/>
    <s v="NER"/>
    <n v="2015"/>
    <n v="61.1"/>
    <n v="0.30000000000000426"/>
    <n v="0"/>
  </r>
  <r>
    <x v="152"/>
    <s v="NER"/>
    <n v="2016"/>
    <n v="61.6"/>
    <n v="0.5"/>
    <n v="0"/>
  </r>
  <r>
    <x v="152"/>
    <s v="NER"/>
    <n v="2017"/>
    <n v="62.2"/>
    <n v="0.60000000000000142"/>
    <n v="0"/>
  </r>
  <r>
    <x v="152"/>
    <s v="NER"/>
    <n v="2018"/>
    <n v="62.5"/>
    <n v="0.29999999999999716"/>
    <n v="0"/>
  </r>
  <r>
    <x v="152"/>
    <s v="NER"/>
    <n v="2019"/>
    <n v="62.9"/>
    <n v="0.39999999999999858"/>
    <n v="0"/>
  </r>
  <r>
    <x v="152"/>
    <s v="NER"/>
    <n v="2020"/>
    <n v="61.5"/>
    <n v="-1.3999999999999986"/>
    <n v="1"/>
  </r>
  <r>
    <x v="152"/>
    <s v="NER"/>
    <n v="2021"/>
    <n v="61.6"/>
    <n v="0.10000000000000142"/>
    <n v="0"/>
  </r>
  <r>
    <x v="153"/>
    <s v="NGA"/>
    <n v="1950"/>
    <n v="35.799999999999997"/>
    <n v="0"/>
    <n v="0"/>
  </r>
  <r>
    <x v="153"/>
    <s v="NGA"/>
    <n v="1951"/>
    <n v="35.9"/>
    <n v="0.10000000000000142"/>
    <n v="0"/>
  </r>
  <r>
    <x v="153"/>
    <s v="NGA"/>
    <n v="1952"/>
    <n v="36.1"/>
    <n v="0.20000000000000284"/>
    <n v="0"/>
  </r>
  <r>
    <x v="153"/>
    <s v="NGA"/>
    <n v="1953"/>
    <n v="36.299999999999997"/>
    <n v="0.19999999999999574"/>
    <n v="0"/>
  </r>
  <r>
    <x v="153"/>
    <s v="NGA"/>
    <n v="1954"/>
    <n v="36.4"/>
    <n v="0.10000000000000142"/>
    <n v="0"/>
  </r>
  <r>
    <x v="153"/>
    <s v="NGA"/>
    <n v="1955"/>
    <n v="36.700000000000003"/>
    <n v="0.30000000000000426"/>
    <n v="0"/>
  </r>
  <r>
    <x v="153"/>
    <s v="NGA"/>
    <n v="1956"/>
    <n v="36.700000000000003"/>
    <n v="0"/>
    <n v="0"/>
  </r>
  <r>
    <x v="153"/>
    <s v="NGA"/>
    <n v="1957"/>
    <n v="36.9"/>
    <n v="0.19999999999999574"/>
    <n v="0"/>
  </r>
  <r>
    <x v="153"/>
    <s v="NGA"/>
    <n v="1958"/>
    <n v="37"/>
    <n v="0.10000000000000142"/>
    <n v="0"/>
  </r>
  <r>
    <x v="153"/>
    <s v="NGA"/>
    <n v="1959"/>
    <n v="37.200000000000003"/>
    <n v="0.20000000000000284"/>
    <n v="0"/>
  </r>
  <r>
    <x v="153"/>
    <s v="NGA"/>
    <n v="1960"/>
    <n v="37.4"/>
    <n v="0.19999999999999574"/>
    <n v="0"/>
  </r>
  <r>
    <x v="153"/>
    <s v="NGA"/>
    <n v="1961"/>
    <n v="37.700000000000003"/>
    <n v="0.30000000000000426"/>
    <n v="0"/>
  </r>
  <r>
    <x v="153"/>
    <s v="NGA"/>
    <n v="1962"/>
    <n v="37.799999999999997"/>
    <n v="9.9999999999994316E-2"/>
    <n v="0"/>
  </r>
  <r>
    <x v="153"/>
    <s v="NGA"/>
    <n v="1963"/>
    <n v="38.200000000000003"/>
    <n v="0.40000000000000568"/>
    <n v="0"/>
  </r>
  <r>
    <x v="153"/>
    <s v="NGA"/>
    <n v="1964"/>
    <n v="38.4"/>
    <n v="0.19999999999999574"/>
    <n v="0"/>
  </r>
  <r>
    <x v="153"/>
    <s v="NGA"/>
    <n v="1965"/>
    <n v="38.700000000000003"/>
    <n v="0.30000000000000426"/>
    <n v="0"/>
  </r>
  <r>
    <x v="153"/>
    <s v="NGA"/>
    <n v="1966"/>
    <n v="38.799999999999997"/>
    <n v="9.9999999999994316E-2"/>
    <n v="0"/>
  </r>
  <r>
    <x v="153"/>
    <s v="NGA"/>
    <n v="1967"/>
    <n v="37.6"/>
    <n v="-1.1999999999999957"/>
    <n v="1"/>
  </r>
  <r>
    <x v="153"/>
    <s v="NGA"/>
    <n v="1968"/>
    <n v="38.5"/>
    <n v="0.89999999999999858"/>
    <n v="0"/>
  </r>
  <r>
    <x v="153"/>
    <s v="NGA"/>
    <n v="1969"/>
    <n v="38.700000000000003"/>
    <n v="0.20000000000000284"/>
    <n v="0"/>
  </r>
  <r>
    <x v="153"/>
    <s v="NGA"/>
    <n v="1970"/>
    <n v="39.700000000000003"/>
    <n v="1"/>
    <n v="0"/>
  </r>
  <r>
    <x v="153"/>
    <s v="NGA"/>
    <n v="1971"/>
    <n v="40.5"/>
    <n v="0.79999999999999716"/>
    <n v="0"/>
  </r>
  <r>
    <x v="153"/>
    <s v="NGA"/>
    <n v="1972"/>
    <n v="41.3"/>
    <n v="0.79999999999999716"/>
    <n v="0"/>
  </r>
  <r>
    <x v="153"/>
    <s v="NGA"/>
    <n v="1973"/>
    <n v="42"/>
    <n v="0.70000000000000284"/>
    <n v="0"/>
  </r>
  <r>
    <x v="153"/>
    <s v="NGA"/>
    <n v="1974"/>
    <n v="42.8"/>
    <n v="0.79999999999999716"/>
    <n v="0"/>
  </r>
  <r>
    <x v="153"/>
    <s v="NGA"/>
    <n v="1975"/>
    <n v="43.7"/>
    <n v="0.90000000000000568"/>
    <n v="0"/>
  </r>
  <r>
    <x v="153"/>
    <s v="NGA"/>
    <n v="1976"/>
    <n v="44.7"/>
    <n v="1"/>
    <n v="0"/>
  </r>
  <r>
    <x v="153"/>
    <s v="NGA"/>
    <n v="1977"/>
    <n v="45.6"/>
    <n v="0.89999999999999858"/>
    <n v="0"/>
  </r>
  <r>
    <x v="153"/>
    <s v="NGA"/>
    <n v="1978"/>
    <n v="46"/>
    <n v="0.39999999999999858"/>
    <n v="0"/>
  </r>
  <r>
    <x v="153"/>
    <s v="NGA"/>
    <n v="1979"/>
    <n v="46.2"/>
    <n v="0.20000000000000284"/>
    <n v="0"/>
  </r>
  <r>
    <x v="153"/>
    <s v="NGA"/>
    <n v="1980"/>
    <n v="46.3"/>
    <n v="9.9999999999994316E-2"/>
    <n v="0"/>
  </r>
  <r>
    <x v="153"/>
    <s v="NGA"/>
    <n v="1981"/>
    <n v="46.5"/>
    <n v="0.20000000000000284"/>
    <n v="0"/>
  </r>
  <r>
    <x v="153"/>
    <s v="NGA"/>
    <n v="1982"/>
    <n v="46.5"/>
    <n v="0"/>
    <n v="0"/>
  </r>
  <r>
    <x v="153"/>
    <s v="NGA"/>
    <n v="1983"/>
    <n v="46.6"/>
    <n v="0.10000000000000142"/>
    <n v="0"/>
  </r>
  <r>
    <x v="153"/>
    <s v="NGA"/>
    <n v="1984"/>
    <n v="46.6"/>
    <n v="0"/>
    <n v="0"/>
  </r>
  <r>
    <x v="153"/>
    <s v="NGA"/>
    <n v="1985"/>
    <n v="46.3"/>
    <n v="-0.30000000000000426"/>
    <n v="1"/>
  </r>
  <r>
    <x v="153"/>
    <s v="NGA"/>
    <n v="1986"/>
    <n v="46"/>
    <n v="-0.29999999999999716"/>
    <n v="1"/>
  </r>
  <r>
    <x v="153"/>
    <s v="NGA"/>
    <n v="1987"/>
    <n v="46"/>
    <n v="0"/>
    <n v="0"/>
  </r>
  <r>
    <x v="153"/>
    <s v="NGA"/>
    <n v="1988"/>
    <n v="46.1"/>
    <n v="0.10000000000000142"/>
    <n v="0"/>
  </r>
  <r>
    <x v="153"/>
    <s v="NGA"/>
    <n v="1989"/>
    <n v="46.2"/>
    <n v="0.10000000000000142"/>
    <n v="0"/>
  </r>
  <r>
    <x v="153"/>
    <s v="NGA"/>
    <n v="1990"/>
    <n v="46"/>
    <n v="-0.20000000000000284"/>
    <n v="1"/>
  </r>
  <r>
    <x v="153"/>
    <s v="NGA"/>
    <n v="1991"/>
    <n v="45.7"/>
    <n v="-0.29999999999999716"/>
    <n v="1"/>
  </r>
  <r>
    <x v="153"/>
    <s v="NGA"/>
    <n v="1992"/>
    <n v="45.7"/>
    <n v="0"/>
    <n v="0"/>
  </r>
  <r>
    <x v="153"/>
    <s v="NGA"/>
    <n v="1993"/>
    <n v="45.8"/>
    <n v="9.9999999999994316E-2"/>
    <n v="0"/>
  </r>
  <r>
    <x v="153"/>
    <s v="NGA"/>
    <n v="1994"/>
    <n v="45.5"/>
    <n v="-0.29999999999999716"/>
    <n v="1"/>
  </r>
  <r>
    <x v="153"/>
    <s v="NGA"/>
    <n v="1995"/>
    <n v="45.5"/>
    <n v="0"/>
    <n v="0"/>
  </r>
  <r>
    <x v="153"/>
    <s v="NGA"/>
    <n v="1996"/>
    <n v="45.6"/>
    <n v="0.10000000000000142"/>
    <n v="0"/>
  </r>
  <r>
    <x v="153"/>
    <s v="NGA"/>
    <n v="1997"/>
    <n v="45.8"/>
    <n v="0.19999999999999574"/>
    <n v="0"/>
  </r>
  <r>
    <x v="153"/>
    <s v="NGA"/>
    <n v="1998"/>
    <n v="46"/>
    <n v="0.20000000000000284"/>
    <n v="0"/>
  </r>
  <r>
    <x v="153"/>
    <s v="NGA"/>
    <n v="1999"/>
    <n v="46.6"/>
    <n v="0.60000000000000142"/>
    <n v="0"/>
  </r>
  <r>
    <x v="153"/>
    <s v="NGA"/>
    <n v="2000"/>
    <n v="47.2"/>
    <n v="0.60000000000000142"/>
    <n v="0"/>
  </r>
  <r>
    <x v="153"/>
    <s v="NGA"/>
    <n v="2001"/>
    <n v="47.6"/>
    <n v="0.39999999999999858"/>
    <n v="0"/>
  </r>
  <r>
    <x v="153"/>
    <s v="NGA"/>
    <n v="2002"/>
    <n v="47.9"/>
    <n v="0.29999999999999716"/>
    <n v="0"/>
  </r>
  <r>
    <x v="153"/>
    <s v="NGA"/>
    <n v="2003"/>
    <n v="48.4"/>
    <n v="0.5"/>
    <n v="0"/>
  </r>
  <r>
    <x v="153"/>
    <s v="NGA"/>
    <n v="2004"/>
    <n v="48.8"/>
    <n v="0.39999999999999858"/>
    <n v="0"/>
  </r>
  <r>
    <x v="153"/>
    <s v="NGA"/>
    <n v="2005"/>
    <n v="49.3"/>
    <n v="0.5"/>
    <n v="0"/>
  </r>
  <r>
    <x v="153"/>
    <s v="NGA"/>
    <n v="2006"/>
    <n v="49.7"/>
    <n v="0.40000000000000568"/>
    <n v="0"/>
  </r>
  <r>
    <x v="153"/>
    <s v="NGA"/>
    <n v="2007"/>
    <n v="50"/>
    <n v="0.29999999999999716"/>
    <n v="0"/>
  </r>
  <r>
    <x v="153"/>
    <s v="NGA"/>
    <n v="2008"/>
    <n v="50.2"/>
    <n v="0.20000000000000284"/>
    <n v="0"/>
  </r>
  <r>
    <x v="153"/>
    <s v="NGA"/>
    <n v="2009"/>
    <n v="50.7"/>
    <n v="0.5"/>
    <n v="0"/>
  </r>
  <r>
    <x v="153"/>
    <s v="NGA"/>
    <n v="2010"/>
    <n v="50.9"/>
    <n v="0.19999999999999574"/>
    <n v="0"/>
  </r>
  <r>
    <x v="153"/>
    <s v="NGA"/>
    <n v="2011"/>
    <n v="51.4"/>
    <n v="0.5"/>
    <n v="0"/>
  </r>
  <r>
    <x v="153"/>
    <s v="NGA"/>
    <n v="2012"/>
    <n v="51.5"/>
    <n v="0.10000000000000142"/>
    <n v="0"/>
  </r>
  <r>
    <x v="153"/>
    <s v="NGA"/>
    <n v="2013"/>
    <n v="51.7"/>
    <n v="0.20000000000000284"/>
    <n v="0"/>
  </r>
  <r>
    <x v="153"/>
    <s v="NGA"/>
    <n v="2014"/>
    <n v="51.8"/>
    <n v="9.9999999999994316E-2"/>
    <n v="0"/>
  </r>
  <r>
    <x v="153"/>
    <s v="NGA"/>
    <n v="2015"/>
    <n v="51.8"/>
    <n v="0"/>
    <n v="0"/>
  </r>
  <r>
    <x v="153"/>
    <s v="NGA"/>
    <n v="2016"/>
    <n v="52"/>
    <n v="0.20000000000000284"/>
    <n v="0"/>
  </r>
  <r>
    <x v="153"/>
    <s v="NGA"/>
    <n v="2017"/>
    <n v="52.3"/>
    <n v="0.29999999999999716"/>
    <n v="0"/>
  </r>
  <r>
    <x v="153"/>
    <s v="NGA"/>
    <n v="2018"/>
    <n v="52.6"/>
    <n v="0.30000000000000426"/>
    <n v="0"/>
  </r>
  <r>
    <x v="153"/>
    <s v="NGA"/>
    <n v="2019"/>
    <n v="52.9"/>
    <n v="0.29999999999999716"/>
    <n v="0"/>
  </r>
  <r>
    <x v="153"/>
    <s v="NGA"/>
    <n v="2020"/>
    <n v="52.9"/>
    <n v="0"/>
    <n v="0"/>
  </r>
  <r>
    <x v="153"/>
    <s v="NGA"/>
    <n v="2021"/>
    <n v="52.7"/>
    <n v="-0.19999999999999574"/>
    <n v="1"/>
  </r>
  <r>
    <x v="154"/>
    <s v="NIU"/>
    <n v="1950"/>
    <n v="54.6"/>
    <n v="0"/>
    <n v="0"/>
  </r>
  <r>
    <x v="154"/>
    <s v="NIU"/>
    <n v="1951"/>
    <n v="55.1"/>
    <n v="0.5"/>
    <n v="0"/>
  </r>
  <r>
    <x v="154"/>
    <s v="NIU"/>
    <n v="1952"/>
    <n v="55.6"/>
    <n v="0.5"/>
    <n v="0"/>
  </r>
  <r>
    <x v="154"/>
    <s v="NIU"/>
    <n v="1953"/>
    <n v="56.1"/>
    <n v="0.5"/>
    <n v="0"/>
  </r>
  <r>
    <x v="154"/>
    <s v="NIU"/>
    <n v="1954"/>
    <n v="56.7"/>
    <n v="0.60000000000000142"/>
    <n v="0"/>
  </r>
  <r>
    <x v="154"/>
    <s v="NIU"/>
    <n v="1955"/>
    <n v="57.3"/>
    <n v="0.59999999999999432"/>
    <n v="0"/>
  </r>
  <r>
    <x v="154"/>
    <s v="NIU"/>
    <n v="1956"/>
    <n v="57.8"/>
    <n v="0.5"/>
    <n v="0"/>
  </r>
  <r>
    <x v="154"/>
    <s v="NIU"/>
    <n v="1957"/>
    <n v="58.3"/>
    <n v="0.5"/>
    <n v="0"/>
  </r>
  <r>
    <x v="154"/>
    <s v="NIU"/>
    <n v="1958"/>
    <n v="58.9"/>
    <n v="0.60000000000000142"/>
    <n v="0"/>
  </r>
  <r>
    <x v="154"/>
    <s v="NIU"/>
    <n v="1959"/>
    <n v="59.3"/>
    <n v="0.39999999999999858"/>
    <n v="0"/>
  </r>
  <r>
    <x v="154"/>
    <s v="NIU"/>
    <n v="1960"/>
    <n v="59.8"/>
    <n v="0.5"/>
    <n v="0"/>
  </r>
  <r>
    <x v="154"/>
    <s v="NIU"/>
    <n v="1961"/>
    <n v="60.3"/>
    <n v="0.5"/>
    <n v="0"/>
  </r>
  <r>
    <x v="154"/>
    <s v="NIU"/>
    <n v="1962"/>
    <n v="60.8"/>
    <n v="0.5"/>
    <n v="0"/>
  </r>
  <r>
    <x v="154"/>
    <s v="NIU"/>
    <n v="1963"/>
    <n v="61.2"/>
    <n v="0.40000000000000568"/>
    <n v="0"/>
  </r>
  <r>
    <x v="154"/>
    <s v="NIU"/>
    <n v="1964"/>
    <n v="61.6"/>
    <n v="0.39999999999999858"/>
    <n v="0"/>
  </r>
  <r>
    <x v="154"/>
    <s v="NIU"/>
    <n v="1965"/>
    <n v="62"/>
    <n v="0.39999999999999858"/>
    <n v="0"/>
  </r>
  <r>
    <x v="154"/>
    <s v="NIU"/>
    <n v="1966"/>
    <n v="62.4"/>
    <n v="0.39999999999999858"/>
    <n v="0"/>
  </r>
  <r>
    <x v="154"/>
    <s v="NIU"/>
    <n v="1967"/>
    <n v="62.8"/>
    <n v="0.39999999999999858"/>
    <n v="0"/>
  </r>
  <r>
    <x v="154"/>
    <s v="NIU"/>
    <n v="1968"/>
    <n v="63.2"/>
    <n v="0.40000000000000568"/>
    <n v="0"/>
  </r>
  <r>
    <x v="154"/>
    <s v="NIU"/>
    <n v="1969"/>
    <n v="63.6"/>
    <n v="0.39999999999999858"/>
    <n v="0"/>
  </r>
  <r>
    <x v="154"/>
    <s v="NIU"/>
    <n v="1970"/>
    <n v="64"/>
    <n v="0.39999999999999858"/>
    <n v="0"/>
  </r>
  <r>
    <x v="154"/>
    <s v="NIU"/>
    <n v="1971"/>
    <n v="64.400000000000006"/>
    <n v="0.40000000000000568"/>
    <n v="0"/>
  </r>
  <r>
    <x v="154"/>
    <s v="NIU"/>
    <n v="1972"/>
    <n v="64.8"/>
    <n v="0.39999999999999147"/>
    <n v="0"/>
  </r>
  <r>
    <x v="154"/>
    <s v="NIU"/>
    <n v="1973"/>
    <n v="65.2"/>
    <n v="0.40000000000000568"/>
    <n v="0"/>
  </r>
  <r>
    <x v="154"/>
    <s v="NIU"/>
    <n v="1974"/>
    <n v="65.599999999999994"/>
    <n v="0.39999999999999147"/>
    <n v="0"/>
  </r>
  <r>
    <x v="154"/>
    <s v="NIU"/>
    <n v="1975"/>
    <n v="66"/>
    <n v="0.40000000000000568"/>
    <n v="0"/>
  </r>
  <r>
    <x v="154"/>
    <s v="NIU"/>
    <n v="1976"/>
    <n v="66.400000000000006"/>
    <n v="0.40000000000000568"/>
    <n v="0"/>
  </r>
  <r>
    <x v="154"/>
    <s v="NIU"/>
    <n v="1977"/>
    <n v="66.900000000000006"/>
    <n v="0.5"/>
    <n v="0"/>
  </r>
  <r>
    <x v="154"/>
    <s v="NIU"/>
    <n v="1978"/>
    <n v="67.400000000000006"/>
    <n v="0.5"/>
    <n v="0"/>
  </r>
  <r>
    <x v="154"/>
    <s v="NIU"/>
    <n v="1979"/>
    <n v="67.8"/>
    <n v="0.39999999999999147"/>
    <n v="0"/>
  </r>
  <r>
    <x v="154"/>
    <s v="NIU"/>
    <n v="1980"/>
    <n v="68.099999999999994"/>
    <n v="0.29999999999999716"/>
    <n v="0"/>
  </r>
  <r>
    <x v="154"/>
    <s v="NIU"/>
    <n v="1981"/>
    <n v="68.5"/>
    <n v="0.40000000000000568"/>
    <n v="0"/>
  </r>
  <r>
    <x v="154"/>
    <s v="NIU"/>
    <n v="1982"/>
    <n v="68.8"/>
    <n v="0.29999999999999716"/>
    <n v="0"/>
  </r>
  <r>
    <x v="154"/>
    <s v="NIU"/>
    <n v="1983"/>
    <n v="69"/>
    <n v="0.20000000000000284"/>
    <n v="0"/>
  </r>
  <r>
    <x v="154"/>
    <s v="NIU"/>
    <n v="1984"/>
    <n v="69.3"/>
    <n v="0.29999999999999716"/>
    <n v="0"/>
  </r>
  <r>
    <x v="154"/>
    <s v="NIU"/>
    <n v="1985"/>
    <n v="69.3"/>
    <n v="0"/>
    <n v="0"/>
  </r>
  <r>
    <x v="154"/>
    <s v="NIU"/>
    <n v="1986"/>
    <n v="69.099999999999994"/>
    <n v="-0.20000000000000284"/>
    <n v="1"/>
  </r>
  <r>
    <x v="154"/>
    <s v="NIU"/>
    <n v="1987"/>
    <n v="68.900000000000006"/>
    <n v="-0.19999999999998863"/>
    <n v="1"/>
  </r>
  <r>
    <x v="154"/>
    <s v="NIU"/>
    <n v="1988"/>
    <n v="68.7"/>
    <n v="-0.20000000000000284"/>
    <n v="1"/>
  </r>
  <r>
    <x v="154"/>
    <s v="NIU"/>
    <n v="1989"/>
    <n v="68.3"/>
    <n v="-0.40000000000000568"/>
    <n v="1"/>
  </r>
  <r>
    <x v="154"/>
    <s v="NIU"/>
    <n v="1990"/>
    <n v="67.900000000000006"/>
    <n v="-0.39999999999999147"/>
    <n v="1"/>
  </r>
  <r>
    <x v="154"/>
    <s v="NIU"/>
    <n v="1991"/>
    <n v="67.599999999999994"/>
    <n v="-0.30000000000001137"/>
    <n v="1"/>
  </r>
  <r>
    <x v="154"/>
    <s v="NIU"/>
    <n v="1992"/>
    <n v="67.099999999999994"/>
    <n v="-0.5"/>
    <n v="1"/>
  </r>
  <r>
    <x v="154"/>
    <s v="NIU"/>
    <n v="1993"/>
    <n v="66.7"/>
    <n v="-0.39999999999999147"/>
    <n v="1"/>
  </r>
  <r>
    <x v="154"/>
    <s v="NIU"/>
    <n v="1994"/>
    <n v="66.400000000000006"/>
    <n v="-0.29999999999999716"/>
    <n v="1"/>
  </r>
  <r>
    <x v="154"/>
    <s v="NIU"/>
    <n v="1995"/>
    <n v="66.5"/>
    <n v="9.9999999999994316E-2"/>
    <n v="0"/>
  </r>
  <r>
    <x v="154"/>
    <s v="NIU"/>
    <n v="1996"/>
    <n v="66.599999999999994"/>
    <n v="9.9999999999994316E-2"/>
    <n v="0"/>
  </r>
  <r>
    <x v="154"/>
    <s v="NIU"/>
    <n v="1997"/>
    <n v="66.8"/>
    <n v="0.20000000000000284"/>
    <n v="0"/>
  </r>
  <r>
    <x v="154"/>
    <s v="NIU"/>
    <n v="1998"/>
    <n v="67.099999999999994"/>
    <n v="0.29999999999999716"/>
    <n v="0"/>
  </r>
  <r>
    <x v="154"/>
    <s v="NIU"/>
    <n v="1999"/>
    <n v="66.2"/>
    <n v="-0.89999999999999147"/>
    <n v="1"/>
  </r>
  <r>
    <x v="154"/>
    <s v="NIU"/>
    <n v="2000"/>
    <n v="67.400000000000006"/>
    <n v="1.2000000000000028"/>
    <n v="0"/>
  </r>
  <r>
    <x v="154"/>
    <s v="NIU"/>
    <n v="2001"/>
    <n v="67.400000000000006"/>
    <n v="0"/>
    <n v="0"/>
  </r>
  <r>
    <x v="154"/>
    <s v="NIU"/>
    <n v="2002"/>
    <n v="67.5"/>
    <n v="9.9999999999994316E-2"/>
    <n v="0"/>
  </r>
  <r>
    <x v="154"/>
    <s v="NIU"/>
    <n v="2003"/>
    <n v="67.5"/>
    <n v="0"/>
    <n v="0"/>
  </r>
  <r>
    <x v="154"/>
    <s v="NIU"/>
    <n v="2004"/>
    <n v="66"/>
    <n v="-1.5"/>
    <n v="1"/>
  </r>
  <r>
    <x v="154"/>
    <s v="NIU"/>
    <n v="2005"/>
    <n v="67.3"/>
    <n v="1.2999999999999972"/>
    <n v="0"/>
  </r>
  <r>
    <x v="154"/>
    <s v="NIU"/>
    <n v="2006"/>
    <n v="67.2"/>
    <n v="-9.9999999999994316E-2"/>
    <n v="1"/>
  </r>
  <r>
    <x v="154"/>
    <s v="NIU"/>
    <n v="2007"/>
    <n v="67.400000000000006"/>
    <n v="0.20000000000000284"/>
    <n v="0"/>
  </r>
  <r>
    <x v="154"/>
    <s v="NIU"/>
    <n v="2008"/>
    <n v="67.599999999999994"/>
    <n v="0.19999999999998863"/>
    <n v="0"/>
  </r>
  <r>
    <x v="154"/>
    <s v="NIU"/>
    <n v="2009"/>
    <n v="67.900000000000006"/>
    <n v="0.30000000000001137"/>
    <n v="0"/>
  </r>
  <r>
    <x v="154"/>
    <s v="NIU"/>
    <n v="2010"/>
    <n v="68.400000000000006"/>
    <n v="0.5"/>
    <n v="0"/>
  </r>
  <r>
    <x v="154"/>
    <s v="NIU"/>
    <n v="2011"/>
    <n v="68.900000000000006"/>
    <n v="0.5"/>
    <n v="0"/>
  </r>
  <r>
    <x v="154"/>
    <s v="NIU"/>
    <n v="2012"/>
    <n v="69.3"/>
    <n v="0.39999999999999147"/>
    <n v="0"/>
  </r>
  <r>
    <x v="154"/>
    <s v="NIU"/>
    <n v="2013"/>
    <n v="69.599999999999994"/>
    <n v="0.29999999999999716"/>
    <n v="0"/>
  </r>
  <r>
    <x v="154"/>
    <s v="NIU"/>
    <n v="2014"/>
    <n v="69.900000000000006"/>
    <n v="0.30000000000001137"/>
    <n v="0"/>
  </r>
  <r>
    <x v="154"/>
    <s v="NIU"/>
    <n v="2015"/>
    <n v="70.099999999999994"/>
    <n v="0.19999999999998863"/>
    <n v="0"/>
  </r>
  <r>
    <x v="154"/>
    <s v="NIU"/>
    <n v="2016"/>
    <n v="70.3"/>
    <n v="0.20000000000000284"/>
    <n v="0"/>
  </r>
  <r>
    <x v="154"/>
    <s v="NIU"/>
    <n v="2017"/>
    <n v="70.5"/>
    <n v="0.20000000000000284"/>
    <n v="0"/>
  </r>
  <r>
    <x v="154"/>
    <s v="NIU"/>
    <n v="2018"/>
    <n v="70.599999999999994"/>
    <n v="9.9999999999994316E-2"/>
    <n v="0"/>
  </r>
  <r>
    <x v="154"/>
    <s v="NIU"/>
    <n v="2019"/>
    <n v="70.7"/>
    <n v="0.10000000000000853"/>
    <n v="0"/>
  </r>
  <r>
    <x v="154"/>
    <s v="NIU"/>
    <n v="2020"/>
    <n v="70.8"/>
    <n v="9.9999999999994316E-2"/>
    <n v="0"/>
  </r>
  <r>
    <x v="154"/>
    <s v="NIU"/>
    <n v="2021"/>
    <n v="70.8"/>
    <n v="0"/>
    <n v="0"/>
  </r>
  <r>
    <x v="155"/>
    <s v="PRK"/>
    <n v="1908"/>
    <n v="23.51"/>
    <n v="0"/>
    <n v="0"/>
  </r>
  <r>
    <x v="155"/>
    <s v="PRK"/>
    <n v="1913"/>
    <n v="24.98"/>
    <n v="1.4699999999999989"/>
    <n v="0"/>
  </r>
  <r>
    <x v="155"/>
    <s v="PRK"/>
    <n v="1918"/>
    <n v="26.98"/>
    <n v="2"/>
    <n v="0"/>
  </r>
  <r>
    <x v="155"/>
    <s v="PRK"/>
    <n v="1923"/>
    <n v="29.53"/>
    <n v="2.5500000000000007"/>
    <n v="0"/>
  </r>
  <r>
    <x v="155"/>
    <s v="PRK"/>
    <n v="1928"/>
    <n v="33.61"/>
    <n v="4.0799999999999983"/>
    <n v="0"/>
  </r>
  <r>
    <x v="155"/>
    <s v="PRK"/>
    <n v="1933"/>
    <n v="37.39"/>
    <n v="3.7800000000000011"/>
    <n v="0"/>
  </r>
  <r>
    <x v="155"/>
    <s v="PRK"/>
    <n v="1938"/>
    <n v="42.57"/>
    <n v="5.18"/>
    <n v="0"/>
  </r>
  <r>
    <x v="155"/>
    <s v="PRK"/>
    <n v="1942"/>
    <n v="44.89"/>
    <n v="2.3200000000000003"/>
    <n v="0"/>
  </r>
  <r>
    <x v="155"/>
    <s v="PRK"/>
    <n v="1950"/>
    <n v="13.8"/>
    <n v="-31.09"/>
    <n v="1"/>
  </r>
  <r>
    <x v="155"/>
    <s v="PRK"/>
    <n v="1951"/>
    <n v="17.7"/>
    <n v="3.8999999999999986"/>
    <n v="0"/>
  </r>
  <r>
    <x v="155"/>
    <s v="PRK"/>
    <n v="1952"/>
    <n v="32.700000000000003"/>
    <n v="15.000000000000004"/>
    <n v="0"/>
  </r>
  <r>
    <x v="155"/>
    <s v="PRK"/>
    <n v="1953"/>
    <n v="39.5"/>
    <n v="6.7999999999999972"/>
    <n v="0"/>
  </r>
  <r>
    <x v="155"/>
    <s v="PRK"/>
    <n v="1954"/>
    <n v="49.1"/>
    <n v="9.6000000000000014"/>
    <n v="0"/>
  </r>
  <r>
    <x v="155"/>
    <s v="PRK"/>
    <n v="1955"/>
    <n v="50.3"/>
    <n v="1.1999999999999957"/>
    <n v="0"/>
  </r>
  <r>
    <x v="155"/>
    <s v="PRK"/>
    <n v="1956"/>
    <n v="51.4"/>
    <n v="1.1000000000000014"/>
    <n v="0"/>
  </r>
  <r>
    <x v="155"/>
    <s v="PRK"/>
    <n v="1957"/>
    <n v="52.3"/>
    <n v="0.89999999999999858"/>
    <n v="0"/>
  </r>
  <r>
    <x v="155"/>
    <s v="PRK"/>
    <n v="1958"/>
    <n v="53"/>
    <n v="0.70000000000000284"/>
    <n v="0"/>
  </r>
  <r>
    <x v="155"/>
    <s v="PRK"/>
    <n v="1959"/>
    <n v="53.5"/>
    <n v="0.5"/>
    <n v="0"/>
  </r>
  <r>
    <x v="155"/>
    <s v="PRK"/>
    <n v="1960"/>
    <n v="54"/>
    <n v="0.5"/>
    <n v="0"/>
  </r>
  <r>
    <x v="155"/>
    <s v="PRK"/>
    <n v="1961"/>
    <n v="54.5"/>
    <n v="0.5"/>
    <n v="0"/>
  </r>
  <r>
    <x v="155"/>
    <s v="PRK"/>
    <n v="1962"/>
    <n v="55"/>
    <n v="0.5"/>
    <n v="0"/>
  </r>
  <r>
    <x v="155"/>
    <s v="PRK"/>
    <n v="1963"/>
    <n v="55.6"/>
    <n v="0.60000000000000142"/>
    <n v="0"/>
  </r>
  <r>
    <x v="155"/>
    <s v="PRK"/>
    <n v="1964"/>
    <n v="56.2"/>
    <n v="0.60000000000000142"/>
    <n v="0"/>
  </r>
  <r>
    <x v="155"/>
    <s v="PRK"/>
    <n v="1965"/>
    <n v="56.8"/>
    <n v="0.59999999999999432"/>
    <n v="0"/>
  </r>
  <r>
    <x v="155"/>
    <s v="PRK"/>
    <n v="1966"/>
    <n v="57.6"/>
    <n v="0.80000000000000426"/>
    <n v="0"/>
  </r>
  <r>
    <x v="155"/>
    <s v="PRK"/>
    <n v="1967"/>
    <n v="58.4"/>
    <n v="0.79999999999999716"/>
    <n v="0"/>
  </r>
  <r>
    <x v="155"/>
    <s v="PRK"/>
    <n v="1968"/>
    <n v="59.2"/>
    <n v="0.80000000000000426"/>
    <n v="0"/>
  </r>
  <r>
    <x v="155"/>
    <s v="PRK"/>
    <n v="1969"/>
    <n v="59.9"/>
    <n v="0.69999999999999574"/>
    <n v="0"/>
  </r>
  <r>
    <x v="155"/>
    <s v="PRK"/>
    <n v="1970"/>
    <n v="60.6"/>
    <n v="0.70000000000000284"/>
    <n v="0"/>
  </r>
  <r>
    <x v="155"/>
    <s v="PRK"/>
    <n v="1971"/>
    <n v="61.2"/>
    <n v="0.60000000000000142"/>
    <n v="0"/>
  </r>
  <r>
    <x v="155"/>
    <s v="PRK"/>
    <n v="1972"/>
    <n v="61.8"/>
    <n v="0.59999999999999432"/>
    <n v="0"/>
  </r>
  <r>
    <x v="155"/>
    <s v="PRK"/>
    <n v="1973"/>
    <n v="62.4"/>
    <n v="0.60000000000000142"/>
    <n v="0"/>
  </r>
  <r>
    <x v="155"/>
    <s v="PRK"/>
    <n v="1974"/>
    <n v="63"/>
    <n v="0.60000000000000142"/>
    <n v="0"/>
  </r>
  <r>
    <x v="155"/>
    <s v="PRK"/>
    <n v="1975"/>
    <n v="63.5"/>
    <n v="0.5"/>
    <n v="0"/>
  </r>
  <r>
    <x v="155"/>
    <s v="PRK"/>
    <n v="1976"/>
    <n v="64.099999999999994"/>
    <n v="0.59999999999999432"/>
    <n v="0"/>
  </r>
  <r>
    <x v="155"/>
    <s v="PRK"/>
    <n v="1977"/>
    <n v="64.7"/>
    <n v="0.60000000000000853"/>
    <n v="0"/>
  </r>
  <r>
    <x v="155"/>
    <s v="PRK"/>
    <n v="1978"/>
    <n v="65.2"/>
    <n v="0.5"/>
    <n v="0"/>
  </r>
  <r>
    <x v="155"/>
    <s v="PRK"/>
    <n v="1979"/>
    <n v="65.7"/>
    <n v="0.5"/>
    <n v="0"/>
  </r>
  <r>
    <x v="155"/>
    <s v="PRK"/>
    <n v="1980"/>
    <n v="66.2"/>
    <n v="0.5"/>
    <n v="0"/>
  </r>
  <r>
    <x v="155"/>
    <s v="PRK"/>
    <n v="1981"/>
    <n v="66.7"/>
    <n v="0.5"/>
    <n v="0"/>
  </r>
  <r>
    <x v="155"/>
    <s v="PRK"/>
    <n v="1982"/>
    <n v="67.2"/>
    <n v="0.5"/>
    <n v="0"/>
  </r>
  <r>
    <x v="155"/>
    <s v="PRK"/>
    <n v="1983"/>
    <n v="67.7"/>
    <n v="0.5"/>
    <n v="0"/>
  </r>
  <r>
    <x v="155"/>
    <s v="PRK"/>
    <n v="1984"/>
    <n v="68.2"/>
    <n v="0.5"/>
    <n v="0"/>
  </r>
  <r>
    <x v="155"/>
    <s v="PRK"/>
    <n v="1985"/>
    <n v="68.7"/>
    <n v="0.5"/>
    <n v="0"/>
  </r>
  <r>
    <x v="155"/>
    <s v="PRK"/>
    <n v="1986"/>
    <n v="69.099999999999994"/>
    <n v="0.39999999999999147"/>
    <n v="0"/>
  </r>
  <r>
    <x v="155"/>
    <s v="PRK"/>
    <n v="1987"/>
    <n v="69.400000000000006"/>
    <n v="0.30000000000001137"/>
    <n v="0"/>
  </r>
  <r>
    <x v="155"/>
    <s v="PRK"/>
    <n v="1988"/>
    <n v="69.8"/>
    <n v="0.39999999999999147"/>
    <n v="0"/>
  </r>
  <r>
    <x v="155"/>
    <s v="PRK"/>
    <n v="1989"/>
    <n v="70"/>
    <n v="0.20000000000000284"/>
    <n v="0"/>
  </r>
  <r>
    <x v="155"/>
    <s v="PRK"/>
    <n v="1990"/>
    <n v="70.2"/>
    <n v="0.20000000000000284"/>
    <n v="0"/>
  </r>
  <r>
    <x v="155"/>
    <s v="PRK"/>
    <n v="1991"/>
    <n v="70.3"/>
    <n v="9.9999999999994316E-2"/>
    <n v="0"/>
  </r>
  <r>
    <x v="155"/>
    <s v="PRK"/>
    <n v="1992"/>
    <n v="70.8"/>
    <n v="0.5"/>
    <n v="0"/>
  </r>
  <r>
    <x v="155"/>
    <s v="PRK"/>
    <n v="1993"/>
    <n v="71.900000000000006"/>
    <n v="1.1000000000000085"/>
    <n v="0"/>
  </r>
  <r>
    <x v="155"/>
    <s v="PRK"/>
    <n v="1994"/>
    <n v="70.7"/>
    <n v="-1.2000000000000028"/>
    <n v="1"/>
  </r>
  <r>
    <x v="155"/>
    <s v="PRK"/>
    <n v="1995"/>
    <n v="60.9"/>
    <n v="-9.8000000000000043"/>
    <n v="1"/>
  </r>
  <r>
    <x v="155"/>
    <s v="PRK"/>
    <n v="1996"/>
    <n v="61"/>
    <n v="0.10000000000000142"/>
    <n v="0"/>
  </r>
  <r>
    <x v="155"/>
    <s v="PRK"/>
    <n v="1997"/>
    <n v="61"/>
    <n v="0"/>
    <n v="0"/>
  </r>
  <r>
    <x v="155"/>
    <s v="PRK"/>
    <n v="1998"/>
    <n v="60.9"/>
    <n v="-0.10000000000000142"/>
    <n v="1"/>
  </r>
  <r>
    <x v="155"/>
    <s v="PRK"/>
    <n v="1999"/>
    <n v="60.8"/>
    <n v="-0.10000000000000142"/>
    <n v="1"/>
  </r>
  <r>
    <x v="155"/>
    <s v="PRK"/>
    <n v="2000"/>
    <n v="60.8"/>
    <n v="0"/>
    <n v="0"/>
  </r>
  <r>
    <x v="155"/>
    <s v="PRK"/>
    <n v="2001"/>
    <n v="60.7"/>
    <n v="-9.9999999999994316E-2"/>
    <n v="1"/>
  </r>
  <r>
    <x v="155"/>
    <s v="PRK"/>
    <n v="2002"/>
    <n v="60.8"/>
    <n v="9.9999999999994316E-2"/>
    <n v="0"/>
  </r>
  <r>
    <x v="155"/>
    <s v="PRK"/>
    <n v="2003"/>
    <n v="69.5"/>
    <n v="8.7000000000000028"/>
    <n v="0"/>
  </r>
  <r>
    <x v="155"/>
    <s v="PRK"/>
    <n v="2004"/>
    <n v="69.400000000000006"/>
    <n v="-9.9999999999994316E-2"/>
    <n v="1"/>
  </r>
  <r>
    <x v="155"/>
    <s v="PRK"/>
    <n v="2005"/>
    <n v="69.3"/>
    <n v="-0.10000000000000853"/>
    <n v="1"/>
  </r>
  <r>
    <x v="155"/>
    <s v="PRK"/>
    <n v="2006"/>
    <n v="69.099999999999994"/>
    <n v="-0.20000000000000284"/>
    <n v="1"/>
  </r>
  <r>
    <x v="155"/>
    <s v="PRK"/>
    <n v="2007"/>
    <n v="68.900000000000006"/>
    <n v="-0.19999999999998863"/>
    <n v="1"/>
  </r>
  <r>
    <x v="155"/>
    <s v="PRK"/>
    <n v="2008"/>
    <n v="69"/>
    <n v="9.9999999999994316E-2"/>
    <n v="0"/>
  </r>
  <r>
    <x v="155"/>
    <s v="PRK"/>
    <n v="2009"/>
    <n v="69.7"/>
    <n v="0.70000000000000284"/>
    <n v="0"/>
  </r>
  <r>
    <x v="155"/>
    <s v="PRK"/>
    <n v="2010"/>
    <n v="70.400000000000006"/>
    <n v="0.70000000000000284"/>
    <n v="0"/>
  </r>
  <r>
    <x v="155"/>
    <s v="PRK"/>
    <n v="2011"/>
    <n v="71"/>
    <n v="0.59999999999999432"/>
    <n v="0"/>
  </r>
  <r>
    <x v="155"/>
    <s v="PRK"/>
    <n v="2012"/>
    <n v="71.599999999999994"/>
    <n v="0.59999999999999432"/>
    <n v="0"/>
  </r>
  <r>
    <x v="155"/>
    <s v="PRK"/>
    <n v="2013"/>
    <n v="72.3"/>
    <n v="0.70000000000000284"/>
    <n v="0"/>
  </r>
  <r>
    <x v="155"/>
    <s v="PRK"/>
    <n v="2014"/>
    <n v="72.900000000000006"/>
    <n v="0.60000000000000853"/>
    <n v="0"/>
  </r>
  <r>
    <x v="155"/>
    <s v="PRK"/>
    <n v="2015"/>
    <n v="72.8"/>
    <n v="-0.10000000000000853"/>
    <n v="1"/>
  </r>
  <r>
    <x v="155"/>
    <s v="PRK"/>
    <n v="2016"/>
    <n v="72.8"/>
    <n v="0"/>
    <n v="0"/>
  </r>
  <r>
    <x v="155"/>
    <s v="PRK"/>
    <n v="2017"/>
    <n v="73"/>
    <n v="0.20000000000000284"/>
    <n v="0"/>
  </r>
  <r>
    <x v="155"/>
    <s v="PRK"/>
    <n v="2018"/>
    <n v="73"/>
    <n v="0"/>
    <n v="0"/>
  </r>
  <r>
    <x v="155"/>
    <s v="PRK"/>
    <n v="2019"/>
    <n v="73.2"/>
    <n v="0.20000000000000284"/>
    <n v="0"/>
  </r>
  <r>
    <x v="155"/>
    <s v="PRK"/>
    <n v="2020"/>
    <n v="73.3"/>
    <n v="9.9999999999994316E-2"/>
    <n v="0"/>
  </r>
  <r>
    <x v="155"/>
    <s v="PRK"/>
    <n v="2021"/>
    <n v="73.3"/>
    <n v="0"/>
    <n v="0"/>
  </r>
  <r>
    <x v="156"/>
    <s v="MKD"/>
    <n v="1950"/>
    <n v="50.2"/>
    <n v="0"/>
    <n v="0"/>
  </r>
  <r>
    <x v="156"/>
    <s v="MKD"/>
    <n v="1951"/>
    <n v="46.5"/>
    <n v="-3.7000000000000028"/>
    <n v="1"/>
  </r>
  <r>
    <x v="156"/>
    <s v="MKD"/>
    <n v="1952"/>
    <n v="50.1"/>
    <n v="3.6000000000000014"/>
    <n v="0"/>
  </r>
  <r>
    <x v="156"/>
    <s v="MKD"/>
    <n v="1953"/>
    <n v="49.5"/>
    <n v="-0.60000000000000142"/>
    <n v="1"/>
  </r>
  <r>
    <x v="156"/>
    <s v="MKD"/>
    <n v="1954"/>
    <n v="51.9"/>
    <n v="2.3999999999999986"/>
    <n v="0"/>
  </r>
  <r>
    <x v="156"/>
    <s v="MKD"/>
    <n v="1955"/>
    <n v="50.5"/>
    <n v="-1.3999999999999986"/>
    <n v="1"/>
  </r>
  <r>
    <x v="156"/>
    <s v="MKD"/>
    <n v="1956"/>
    <n v="52.6"/>
    <n v="2.1000000000000014"/>
    <n v="0"/>
  </r>
  <r>
    <x v="156"/>
    <s v="MKD"/>
    <n v="1957"/>
    <n v="53"/>
    <n v="0.39999999999999858"/>
    <n v="0"/>
  </r>
  <r>
    <x v="156"/>
    <s v="MKD"/>
    <n v="1958"/>
    <n v="56.3"/>
    <n v="3.2999999999999972"/>
    <n v="0"/>
  </r>
  <r>
    <x v="156"/>
    <s v="MKD"/>
    <n v="1959"/>
    <n v="56"/>
    <n v="-0.29999999999999716"/>
    <n v="1"/>
  </r>
  <r>
    <x v="156"/>
    <s v="MKD"/>
    <n v="1960"/>
    <n v="56.2"/>
    <n v="0.20000000000000284"/>
    <n v="0"/>
  </r>
  <r>
    <x v="156"/>
    <s v="MKD"/>
    <n v="1961"/>
    <n v="57.8"/>
    <n v="1.5999999999999943"/>
    <n v="0"/>
  </r>
  <r>
    <x v="156"/>
    <s v="MKD"/>
    <n v="1962"/>
    <n v="57.5"/>
    <n v="-0.29999999999999716"/>
    <n v="1"/>
  </r>
  <r>
    <x v="156"/>
    <s v="MKD"/>
    <n v="1963"/>
    <n v="56.7"/>
    <n v="-0.79999999999999716"/>
    <n v="1"/>
  </r>
  <r>
    <x v="156"/>
    <s v="MKD"/>
    <n v="1964"/>
    <n v="59"/>
    <n v="2.2999999999999972"/>
    <n v="0"/>
  </r>
  <r>
    <x v="156"/>
    <s v="MKD"/>
    <n v="1965"/>
    <n v="60"/>
    <n v="1"/>
    <n v="0"/>
  </r>
  <r>
    <x v="156"/>
    <s v="MKD"/>
    <n v="1966"/>
    <n v="62"/>
    <n v="2"/>
    <n v="0"/>
  </r>
  <r>
    <x v="156"/>
    <s v="MKD"/>
    <n v="1967"/>
    <n v="62.1"/>
    <n v="0.10000000000000142"/>
    <n v="0"/>
  </r>
  <r>
    <x v="156"/>
    <s v="MKD"/>
    <n v="1968"/>
    <n v="62.9"/>
    <n v="0.79999999999999716"/>
    <n v="0"/>
  </r>
  <r>
    <x v="156"/>
    <s v="MKD"/>
    <n v="1969"/>
    <n v="63"/>
    <n v="0.10000000000000142"/>
    <n v="0"/>
  </r>
  <r>
    <x v="156"/>
    <s v="MKD"/>
    <n v="1970"/>
    <n v="63.7"/>
    <n v="0.70000000000000284"/>
    <n v="0"/>
  </r>
  <r>
    <x v="156"/>
    <s v="MKD"/>
    <n v="1971"/>
    <n v="64.599999999999994"/>
    <n v="0.89999999999999147"/>
    <n v="0"/>
  </r>
  <r>
    <x v="156"/>
    <s v="MKD"/>
    <n v="1972"/>
    <n v="65.599999999999994"/>
    <n v="1"/>
    <n v="0"/>
  </r>
  <r>
    <x v="156"/>
    <s v="MKD"/>
    <n v="1973"/>
    <n v="66"/>
    <n v="0.40000000000000568"/>
    <n v="0"/>
  </r>
  <r>
    <x v="156"/>
    <s v="MKD"/>
    <n v="1974"/>
    <n v="66.599999999999994"/>
    <n v="0.59999999999999432"/>
    <n v="0"/>
  </r>
  <r>
    <x v="156"/>
    <s v="MKD"/>
    <n v="1975"/>
    <n v="67"/>
    <n v="0.40000000000000568"/>
    <n v="0"/>
  </r>
  <r>
    <x v="156"/>
    <s v="MKD"/>
    <n v="1976"/>
    <n v="67.8"/>
    <n v="0.79999999999999716"/>
    <n v="0"/>
  </r>
  <r>
    <x v="156"/>
    <s v="MKD"/>
    <n v="1977"/>
    <n v="68.5"/>
    <n v="0.70000000000000284"/>
    <n v="0"/>
  </r>
  <r>
    <x v="156"/>
    <s v="MKD"/>
    <n v="1978"/>
    <n v="69.400000000000006"/>
    <n v="0.90000000000000568"/>
    <n v="0"/>
  </r>
  <r>
    <x v="156"/>
    <s v="MKD"/>
    <n v="1979"/>
    <n v="69.7"/>
    <n v="0.29999999999999716"/>
    <n v="0"/>
  </r>
  <r>
    <x v="156"/>
    <s v="MKD"/>
    <n v="1980"/>
    <n v="69.3"/>
    <n v="-0.40000000000000568"/>
    <n v="1"/>
  </r>
  <r>
    <x v="156"/>
    <s v="MKD"/>
    <n v="1981"/>
    <n v="69.8"/>
    <n v="0.5"/>
    <n v="0"/>
  </r>
  <r>
    <x v="156"/>
    <s v="MKD"/>
    <n v="1982"/>
    <n v="70"/>
    <n v="0.20000000000000284"/>
    <n v="0"/>
  </r>
  <r>
    <x v="156"/>
    <s v="MKD"/>
    <n v="1983"/>
    <n v="69.5"/>
    <n v="-0.5"/>
    <n v="1"/>
  </r>
  <r>
    <x v="156"/>
    <s v="MKD"/>
    <n v="1984"/>
    <n v="70"/>
    <n v="0.5"/>
    <n v="0"/>
  </r>
  <r>
    <x v="156"/>
    <s v="MKD"/>
    <n v="1985"/>
    <n v="70.099999999999994"/>
    <n v="9.9999999999994316E-2"/>
    <n v="0"/>
  </r>
  <r>
    <x v="156"/>
    <s v="MKD"/>
    <n v="1986"/>
    <n v="70.400000000000006"/>
    <n v="0.30000000000001137"/>
    <n v="0"/>
  </r>
  <r>
    <x v="156"/>
    <s v="MKD"/>
    <n v="1987"/>
    <n v="70.400000000000006"/>
    <n v="0"/>
    <n v="0"/>
  </r>
  <r>
    <x v="156"/>
    <s v="MKD"/>
    <n v="1988"/>
    <n v="70.8"/>
    <n v="0.39999999999999147"/>
    <n v="0"/>
  </r>
  <r>
    <x v="156"/>
    <s v="MKD"/>
    <n v="1989"/>
    <n v="71.099999999999994"/>
    <n v="0.29999999999999716"/>
    <n v="0"/>
  </r>
  <r>
    <x v="156"/>
    <s v="MKD"/>
    <n v="1990"/>
    <n v="71.2"/>
    <n v="0.10000000000000853"/>
    <n v="0"/>
  </r>
  <r>
    <x v="156"/>
    <s v="MKD"/>
    <n v="1991"/>
    <n v="71.8"/>
    <n v="0.59999999999999432"/>
    <n v="0"/>
  </r>
  <r>
    <x v="156"/>
    <s v="MKD"/>
    <n v="1992"/>
    <n v="71.2"/>
    <n v="-0.59999999999999432"/>
    <n v="1"/>
  </r>
  <r>
    <x v="156"/>
    <s v="MKD"/>
    <n v="1993"/>
    <n v="71.900000000000006"/>
    <n v="0.70000000000000284"/>
    <n v="0"/>
  </r>
  <r>
    <x v="156"/>
    <s v="MKD"/>
    <n v="1994"/>
    <n v="71.5"/>
    <n v="-0.40000000000000568"/>
    <n v="1"/>
  </r>
  <r>
    <x v="156"/>
    <s v="MKD"/>
    <n v="1995"/>
    <n v="71.7"/>
    <n v="0.20000000000000284"/>
    <n v="0"/>
  </r>
  <r>
    <x v="156"/>
    <s v="MKD"/>
    <n v="1996"/>
    <n v="72.2"/>
    <n v="0.5"/>
    <n v="0"/>
  </r>
  <r>
    <x v="156"/>
    <s v="MKD"/>
    <n v="1997"/>
    <n v="72.3"/>
    <n v="9.9999999999994316E-2"/>
    <n v="0"/>
  </r>
  <r>
    <x v="156"/>
    <s v="MKD"/>
    <n v="1998"/>
    <n v="72.400000000000006"/>
    <n v="0.10000000000000853"/>
    <n v="0"/>
  </r>
  <r>
    <x v="156"/>
    <s v="MKD"/>
    <n v="1999"/>
    <n v="72.8"/>
    <n v="0.39999999999999147"/>
    <n v="0"/>
  </r>
  <r>
    <x v="156"/>
    <s v="MKD"/>
    <n v="2000"/>
    <n v="72.900000000000006"/>
    <n v="0.10000000000000853"/>
    <n v="0"/>
  </r>
  <r>
    <x v="156"/>
    <s v="MKD"/>
    <n v="2001"/>
    <n v="73.2"/>
    <n v="0.29999999999999716"/>
    <n v="0"/>
  </r>
  <r>
    <x v="156"/>
    <s v="MKD"/>
    <n v="2002"/>
    <n v="73.099999999999994"/>
    <n v="-0.10000000000000853"/>
    <n v="1"/>
  </r>
  <r>
    <x v="156"/>
    <s v="MKD"/>
    <n v="2003"/>
    <n v="73.400000000000006"/>
    <n v="0.30000000000001137"/>
    <n v="0"/>
  </r>
  <r>
    <x v="156"/>
    <s v="MKD"/>
    <n v="2004"/>
    <n v="73.8"/>
    <n v="0.39999999999999147"/>
    <n v="0"/>
  </r>
  <r>
    <x v="156"/>
    <s v="MKD"/>
    <n v="2005"/>
    <n v="73.7"/>
    <n v="-9.9999999999994316E-2"/>
    <n v="1"/>
  </r>
  <r>
    <x v="156"/>
    <s v="MKD"/>
    <n v="2006"/>
    <n v="74"/>
    <n v="0.29999999999999716"/>
    <n v="0"/>
  </r>
  <r>
    <x v="156"/>
    <s v="MKD"/>
    <n v="2007"/>
    <n v="73.900000000000006"/>
    <n v="-9.9999999999994316E-2"/>
    <n v="1"/>
  </r>
  <r>
    <x v="156"/>
    <s v="MKD"/>
    <n v="2008"/>
    <n v="74.5"/>
    <n v="0.59999999999999432"/>
    <n v="0"/>
  </r>
  <r>
    <x v="156"/>
    <s v="MKD"/>
    <n v="2009"/>
    <n v="74.7"/>
    <n v="0.20000000000000284"/>
    <n v="0"/>
  </r>
  <r>
    <x v="156"/>
    <s v="MKD"/>
    <n v="2010"/>
    <n v="75.099999999999994"/>
    <n v="0.39999999999999147"/>
    <n v="0"/>
  </r>
  <r>
    <x v="156"/>
    <s v="MKD"/>
    <n v="2011"/>
    <n v="75.2"/>
    <n v="0.10000000000000853"/>
    <n v="0"/>
  </r>
  <r>
    <x v="156"/>
    <s v="MKD"/>
    <n v="2012"/>
    <n v="75.099999999999994"/>
    <n v="-0.10000000000000853"/>
    <n v="1"/>
  </r>
  <r>
    <x v="156"/>
    <s v="MKD"/>
    <n v="2013"/>
    <n v="75.900000000000006"/>
    <n v="0.80000000000001137"/>
    <n v="0"/>
  </r>
  <r>
    <x v="156"/>
    <s v="MKD"/>
    <n v="2014"/>
    <n v="75.900000000000006"/>
    <n v="0"/>
    <n v="0"/>
  </r>
  <r>
    <x v="156"/>
    <s v="MKD"/>
    <n v="2015"/>
    <n v="76"/>
    <n v="9.9999999999994316E-2"/>
    <n v="0"/>
  </r>
  <r>
    <x v="156"/>
    <s v="MKD"/>
    <n v="2016"/>
    <n v="76"/>
    <n v="0"/>
    <n v="0"/>
  </r>
  <r>
    <x v="156"/>
    <s v="MKD"/>
    <n v="2017"/>
    <n v="76.5"/>
    <n v="0.5"/>
    <n v="0"/>
  </r>
  <r>
    <x v="156"/>
    <s v="MKD"/>
    <n v="2018"/>
    <n v="77.3"/>
    <n v="0.79999999999999716"/>
    <n v="0"/>
  </r>
  <r>
    <x v="156"/>
    <s v="MKD"/>
    <n v="2019"/>
    <n v="77.3"/>
    <n v="0"/>
    <n v="0"/>
  </r>
  <r>
    <x v="156"/>
    <s v="MKD"/>
    <n v="2020"/>
    <n v="75.2"/>
    <n v="-2.0999999999999943"/>
    <n v="1"/>
  </r>
  <r>
    <x v="156"/>
    <s v="MKD"/>
    <n v="2021"/>
    <n v="73.8"/>
    <n v="-1.4000000000000057"/>
    <n v="1"/>
  </r>
  <r>
    <x v="157"/>
    <s v="MNP"/>
    <n v="1950"/>
    <n v="58.9"/>
    <n v="0"/>
    <n v="0"/>
  </r>
  <r>
    <x v="157"/>
    <s v="MNP"/>
    <n v="1951"/>
    <n v="59"/>
    <n v="0.10000000000000142"/>
    <n v="0"/>
  </r>
  <r>
    <x v="157"/>
    <s v="MNP"/>
    <n v="1952"/>
    <n v="59.3"/>
    <n v="0.29999999999999716"/>
    <n v="0"/>
  </r>
  <r>
    <x v="157"/>
    <s v="MNP"/>
    <n v="1953"/>
    <n v="59.6"/>
    <n v="0.30000000000000426"/>
    <n v="0"/>
  </r>
  <r>
    <x v="157"/>
    <s v="MNP"/>
    <n v="1954"/>
    <n v="59.9"/>
    <n v="0.29999999999999716"/>
    <n v="0"/>
  </r>
  <r>
    <x v="157"/>
    <s v="MNP"/>
    <n v="1955"/>
    <n v="60.3"/>
    <n v="0.39999999999999858"/>
    <n v="0"/>
  </r>
  <r>
    <x v="157"/>
    <s v="MNP"/>
    <n v="1956"/>
    <n v="60.6"/>
    <n v="0.30000000000000426"/>
    <n v="0"/>
  </r>
  <r>
    <x v="157"/>
    <s v="MNP"/>
    <n v="1957"/>
    <n v="60.9"/>
    <n v="0.29999999999999716"/>
    <n v="0"/>
  </r>
  <r>
    <x v="157"/>
    <s v="MNP"/>
    <n v="1958"/>
    <n v="61.2"/>
    <n v="0.30000000000000426"/>
    <n v="0"/>
  </r>
  <r>
    <x v="157"/>
    <s v="MNP"/>
    <n v="1959"/>
    <n v="61.6"/>
    <n v="0.39999999999999858"/>
    <n v="0"/>
  </r>
  <r>
    <x v="157"/>
    <s v="MNP"/>
    <n v="1960"/>
    <n v="61.9"/>
    <n v="0.29999999999999716"/>
    <n v="0"/>
  </r>
  <r>
    <x v="157"/>
    <s v="MNP"/>
    <n v="1961"/>
    <n v="62.2"/>
    <n v="0.30000000000000426"/>
    <n v="0"/>
  </r>
  <r>
    <x v="157"/>
    <s v="MNP"/>
    <n v="1962"/>
    <n v="62.4"/>
    <n v="0.19999999999999574"/>
    <n v="0"/>
  </r>
  <r>
    <x v="157"/>
    <s v="MNP"/>
    <n v="1963"/>
    <n v="62.7"/>
    <n v="0.30000000000000426"/>
    <n v="0"/>
  </r>
  <r>
    <x v="157"/>
    <s v="MNP"/>
    <n v="1964"/>
    <n v="63"/>
    <n v="0.29999999999999716"/>
    <n v="0"/>
  </r>
  <r>
    <x v="157"/>
    <s v="MNP"/>
    <n v="1965"/>
    <n v="63.2"/>
    <n v="0.20000000000000284"/>
    <n v="0"/>
  </r>
  <r>
    <x v="157"/>
    <s v="MNP"/>
    <n v="1966"/>
    <n v="63.6"/>
    <n v="0.39999999999999858"/>
    <n v="0"/>
  </r>
  <r>
    <x v="157"/>
    <s v="MNP"/>
    <n v="1967"/>
    <n v="63.9"/>
    <n v="0.29999999999999716"/>
    <n v="0"/>
  </r>
  <r>
    <x v="157"/>
    <s v="MNP"/>
    <n v="1968"/>
    <n v="64.2"/>
    <n v="0.30000000000000426"/>
    <n v="0"/>
  </r>
  <r>
    <x v="157"/>
    <s v="MNP"/>
    <n v="1969"/>
    <n v="64.599999999999994"/>
    <n v="0.39999999999999147"/>
    <n v="0"/>
  </r>
  <r>
    <x v="157"/>
    <s v="MNP"/>
    <n v="1970"/>
    <n v="64.900000000000006"/>
    <n v="0.30000000000001137"/>
    <n v="0"/>
  </r>
  <r>
    <x v="157"/>
    <s v="MNP"/>
    <n v="1971"/>
    <n v="65.3"/>
    <n v="0.39999999999999147"/>
    <n v="0"/>
  </r>
  <r>
    <x v="157"/>
    <s v="MNP"/>
    <n v="1972"/>
    <n v="65.599999999999994"/>
    <n v="0.29999999999999716"/>
    <n v="0"/>
  </r>
  <r>
    <x v="157"/>
    <s v="MNP"/>
    <n v="1973"/>
    <n v="66"/>
    <n v="0.40000000000000568"/>
    <n v="0"/>
  </r>
  <r>
    <x v="157"/>
    <s v="MNP"/>
    <n v="1974"/>
    <n v="66.5"/>
    <n v="0.5"/>
    <n v="0"/>
  </r>
  <r>
    <x v="157"/>
    <s v="MNP"/>
    <n v="1975"/>
    <n v="67"/>
    <n v="0.5"/>
    <n v="0"/>
  </r>
  <r>
    <x v="157"/>
    <s v="MNP"/>
    <n v="1976"/>
    <n v="67.5"/>
    <n v="0.5"/>
    <n v="0"/>
  </r>
  <r>
    <x v="157"/>
    <s v="MNP"/>
    <n v="1977"/>
    <n v="67.900000000000006"/>
    <n v="0.40000000000000568"/>
    <n v="0"/>
  </r>
  <r>
    <x v="157"/>
    <s v="MNP"/>
    <n v="1978"/>
    <n v="68.2"/>
    <n v="0.29999999999999716"/>
    <n v="0"/>
  </r>
  <r>
    <x v="157"/>
    <s v="MNP"/>
    <n v="1979"/>
    <n v="68.599999999999994"/>
    <n v="0.39999999999999147"/>
    <n v="0"/>
  </r>
  <r>
    <x v="157"/>
    <s v="MNP"/>
    <n v="1980"/>
    <n v="68.8"/>
    <n v="0.20000000000000284"/>
    <n v="0"/>
  </r>
  <r>
    <x v="157"/>
    <s v="MNP"/>
    <n v="1981"/>
    <n v="69.099999999999994"/>
    <n v="0.29999999999999716"/>
    <n v="0"/>
  </r>
  <r>
    <x v="157"/>
    <s v="MNP"/>
    <n v="1982"/>
    <n v="69.400000000000006"/>
    <n v="0.30000000000001137"/>
    <n v="0"/>
  </r>
  <r>
    <x v="157"/>
    <s v="MNP"/>
    <n v="1983"/>
    <n v="69.7"/>
    <n v="0.29999999999999716"/>
    <n v="0"/>
  </r>
  <r>
    <x v="157"/>
    <s v="MNP"/>
    <n v="1984"/>
    <n v="70.099999999999994"/>
    <n v="0.39999999999999147"/>
    <n v="0"/>
  </r>
  <r>
    <x v="157"/>
    <s v="MNP"/>
    <n v="1985"/>
    <n v="70.400000000000006"/>
    <n v="0.30000000000001137"/>
    <n v="0"/>
  </r>
  <r>
    <x v="157"/>
    <s v="MNP"/>
    <n v="1986"/>
    <n v="70.8"/>
    <n v="0.39999999999999147"/>
    <n v="0"/>
  </r>
  <r>
    <x v="157"/>
    <s v="MNP"/>
    <n v="1987"/>
    <n v="71.099999999999994"/>
    <n v="0.29999999999999716"/>
    <n v="0"/>
  </r>
  <r>
    <x v="157"/>
    <s v="MNP"/>
    <n v="1988"/>
    <n v="71.400000000000006"/>
    <n v="0.30000000000001137"/>
    <n v="0"/>
  </r>
  <r>
    <x v="157"/>
    <s v="MNP"/>
    <n v="1989"/>
    <n v="71.599999999999994"/>
    <n v="0.19999999999998863"/>
    <n v="0"/>
  </r>
  <r>
    <x v="157"/>
    <s v="MNP"/>
    <n v="1990"/>
    <n v="71.8"/>
    <n v="0.20000000000000284"/>
    <n v="0"/>
  </r>
  <r>
    <x v="157"/>
    <s v="MNP"/>
    <n v="1991"/>
    <n v="72.099999999999994"/>
    <n v="0.29999999999999716"/>
    <n v="0"/>
  </r>
  <r>
    <x v="157"/>
    <s v="MNP"/>
    <n v="1992"/>
    <n v="72.400000000000006"/>
    <n v="0.30000000000001137"/>
    <n v="0"/>
  </r>
  <r>
    <x v="157"/>
    <s v="MNP"/>
    <n v="1993"/>
    <n v="72.7"/>
    <n v="0.29999999999999716"/>
    <n v="0"/>
  </r>
  <r>
    <x v="157"/>
    <s v="MNP"/>
    <n v="1994"/>
    <n v="72.900000000000006"/>
    <n v="0.20000000000000284"/>
    <n v="0"/>
  </r>
  <r>
    <x v="157"/>
    <s v="MNP"/>
    <n v="1995"/>
    <n v="73.2"/>
    <n v="0.29999999999999716"/>
    <n v="0"/>
  </r>
  <r>
    <x v="157"/>
    <s v="MNP"/>
    <n v="1996"/>
    <n v="73.400000000000006"/>
    <n v="0.20000000000000284"/>
    <n v="0"/>
  </r>
  <r>
    <x v="157"/>
    <s v="MNP"/>
    <n v="1997"/>
    <n v="73.599999999999994"/>
    <n v="0.19999999999998863"/>
    <n v="0"/>
  </r>
  <r>
    <x v="157"/>
    <s v="MNP"/>
    <n v="1998"/>
    <n v="73.8"/>
    <n v="0.20000000000000284"/>
    <n v="0"/>
  </r>
  <r>
    <x v="157"/>
    <s v="MNP"/>
    <n v="1999"/>
    <n v="74.2"/>
    <n v="0.40000000000000568"/>
    <n v="0"/>
  </r>
  <r>
    <x v="157"/>
    <s v="MNP"/>
    <n v="2000"/>
    <n v="74.900000000000006"/>
    <n v="0.70000000000000284"/>
    <n v="0"/>
  </r>
  <r>
    <x v="157"/>
    <s v="MNP"/>
    <n v="2001"/>
    <n v="75.5"/>
    <n v="0.59999999999999432"/>
    <n v="0"/>
  </r>
  <r>
    <x v="157"/>
    <s v="MNP"/>
    <n v="2002"/>
    <n v="76.099999999999994"/>
    <n v="0.59999999999999432"/>
    <n v="0"/>
  </r>
  <r>
    <x v="157"/>
    <s v="MNP"/>
    <n v="2003"/>
    <n v="76.400000000000006"/>
    <n v="0.30000000000001137"/>
    <n v="0"/>
  </r>
  <r>
    <x v="157"/>
    <s v="MNP"/>
    <n v="2004"/>
    <n v="76.5"/>
    <n v="9.9999999999994316E-2"/>
    <n v="0"/>
  </r>
  <r>
    <x v="157"/>
    <s v="MNP"/>
    <n v="2005"/>
    <n v="77"/>
    <n v="0.5"/>
    <n v="0"/>
  </r>
  <r>
    <x v="157"/>
    <s v="MNP"/>
    <n v="2006"/>
    <n v="77.2"/>
    <n v="0.20000000000000284"/>
    <n v="0"/>
  </r>
  <r>
    <x v="157"/>
    <s v="MNP"/>
    <n v="2007"/>
    <n v="77.400000000000006"/>
    <n v="0.20000000000000284"/>
    <n v="0"/>
  </r>
  <r>
    <x v="157"/>
    <s v="MNP"/>
    <n v="2008"/>
    <n v="77.5"/>
    <n v="9.9999999999994316E-2"/>
    <n v="0"/>
  </r>
  <r>
    <x v="157"/>
    <s v="MNP"/>
    <n v="2009"/>
    <n v="77.5"/>
    <n v="0"/>
    <n v="0"/>
  </r>
  <r>
    <x v="157"/>
    <s v="MNP"/>
    <n v="2010"/>
    <n v="77.400000000000006"/>
    <n v="-9.9999999999994316E-2"/>
    <n v="1"/>
  </r>
  <r>
    <x v="157"/>
    <s v="MNP"/>
    <n v="2011"/>
    <n v="77.3"/>
    <n v="-0.10000000000000853"/>
    <n v="1"/>
  </r>
  <r>
    <x v="157"/>
    <s v="MNP"/>
    <n v="2012"/>
    <n v="77.099999999999994"/>
    <n v="-0.20000000000000284"/>
    <n v="1"/>
  </r>
  <r>
    <x v="157"/>
    <s v="MNP"/>
    <n v="2013"/>
    <n v="77"/>
    <n v="-9.9999999999994316E-2"/>
    <n v="1"/>
  </r>
  <r>
    <x v="157"/>
    <s v="MNP"/>
    <n v="2014"/>
    <n v="76.900000000000006"/>
    <n v="-9.9999999999994316E-2"/>
    <n v="1"/>
  </r>
  <r>
    <x v="157"/>
    <s v="MNP"/>
    <n v="2015"/>
    <n v="76.8"/>
    <n v="-0.10000000000000853"/>
    <n v="1"/>
  </r>
  <r>
    <x v="157"/>
    <s v="MNP"/>
    <n v="2016"/>
    <n v="76.8"/>
    <n v="0"/>
    <n v="0"/>
  </r>
  <r>
    <x v="157"/>
    <s v="MNP"/>
    <n v="2017"/>
    <n v="76.8"/>
    <n v="0"/>
    <n v="0"/>
  </r>
  <r>
    <x v="157"/>
    <s v="MNP"/>
    <n v="2018"/>
    <n v="76.8"/>
    <n v="0"/>
    <n v="0"/>
  </r>
  <r>
    <x v="157"/>
    <s v="MNP"/>
    <n v="2019"/>
    <n v="77.099999999999994"/>
    <n v="0.29999999999999716"/>
    <n v="0"/>
  </r>
  <r>
    <x v="157"/>
    <s v="MNP"/>
    <n v="2020"/>
    <n v="77.2"/>
    <n v="0.10000000000000853"/>
    <n v="0"/>
  </r>
  <r>
    <x v="157"/>
    <s v="MNP"/>
    <n v="2021"/>
    <n v="77.2"/>
    <n v="0"/>
    <n v="0"/>
  </r>
  <r>
    <x v="158"/>
    <s v="NOR"/>
    <n v="1846"/>
    <n v="48.03"/>
    <n v="0"/>
    <n v="0"/>
  </r>
  <r>
    <x v="158"/>
    <s v="NOR"/>
    <n v="1847"/>
    <n v="44.75"/>
    <n v="-3.2800000000000011"/>
    <n v="1"/>
  </r>
  <r>
    <x v="158"/>
    <s v="NOR"/>
    <n v="1848"/>
    <n v="44.99"/>
    <n v="0.24000000000000199"/>
    <n v="0"/>
  </r>
  <r>
    <x v="158"/>
    <s v="NOR"/>
    <n v="1849"/>
    <n v="48.04"/>
    <n v="3.0499999999999972"/>
    <n v="0"/>
  </r>
  <r>
    <x v="158"/>
    <s v="NOR"/>
    <n v="1850"/>
    <n v="49.51"/>
    <n v="1.4699999999999989"/>
    <n v="0"/>
  </r>
  <r>
    <x v="158"/>
    <s v="NOR"/>
    <n v="1851"/>
    <n v="49.72"/>
    <n v="0.21000000000000085"/>
    <n v="0"/>
  </r>
  <r>
    <x v="158"/>
    <s v="NOR"/>
    <n v="1852"/>
    <n v="48.46"/>
    <n v="-1.259999999999998"/>
    <n v="1"/>
  </r>
  <r>
    <x v="158"/>
    <s v="NOR"/>
    <n v="1853"/>
    <n v="47.9"/>
    <n v="-0.56000000000000227"/>
    <n v="1"/>
  </r>
  <r>
    <x v="158"/>
    <s v="NOR"/>
    <n v="1854"/>
    <n v="51.62"/>
    <n v="3.7199999999999989"/>
    <n v="0"/>
  </r>
  <r>
    <x v="158"/>
    <s v="NOR"/>
    <n v="1855"/>
    <n v="50.43"/>
    <n v="-1.1899999999999977"/>
    <n v="1"/>
  </r>
  <r>
    <x v="158"/>
    <s v="NOR"/>
    <n v="1856"/>
    <n v="50.35"/>
    <n v="-7.9999999999998295E-2"/>
    <n v="1"/>
  </r>
  <r>
    <x v="158"/>
    <s v="NOR"/>
    <n v="1857"/>
    <n v="50.21"/>
    <n v="-0.14000000000000057"/>
    <n v="1"/>
  </r>
  <r>
    <x v="158"/>
    <s v="NOR"/>
    <n v="1858"/>
    <n v="51.57"/>
    <n v="1.3599999999999994"/>
    <n v="0"/>
  </r>
  <r>
    <x v="158"/>
    <s v="NOR"/>
    <n v="1859"/>
    <n v="49.91"/>
    <n v="-1.6600000000000037"/>
    <n v="1"/>
  </r>
  <r>
    <x v="158"/>
    <s v="NOR"/>
    <n v="1860"/>
    <n v="49.98"/>
    <n v="7.0000000000000284E-2"/>
    <n v="0"/>
  </r>
  <r>
    <x v="158"/>
    <s v="NOR"/>
    <n v="1861"/>
    <n v="45.8"/>
    <n v="-4.18"/>
    <n v="1"/>
  </r>
  <r>
    <x v="158"/>
    <s v="NOR"/>
    <n v="1862"/>
    <n v="44.69"/>
    <n v="-1.1099999999999994"/>
    <n v="1"/>
  </r>
  <r>
    <x v="158"/>
    <s v="NOR"/>
    <n v="1863"/>
    <n v="46.7"/>
    <n v="2.0100000000000051"/>
    <n v="0"/>
  </r>
  <r>
    <x v="158"/>
    <s v="NOR"/>
    <n v="1864"/>
    <n v="48.78"/>
    <n v="2.0799999999999983"/>
    <n v="0"/>
  </r>
  <r>
    <x v="158"/>
    <s v="NOR"/>
    <n v="1865"/>
    <n v="50.41"/>
    <n v="1.6299999999999955"/>
    <n v="0"/>
  </r>
  <r>
    <x v="158"/>
    <s v="NOR"/>
    <n v="1866"/>
    <n v="49.91"/>
    <n v="-0.5"/>
    <n v="1"/>
  </r>
  <r>
    <x v="158"/>
    <s v="NOR"/>
    <n v="1867"/>
    <n v="47.86"/>
    <n v="-2.0499999999999972"/>
    <n v="1"/>
  </r>
  <r>
    <x v="158"/>
    <s v="NOR"/>
    <n v="1868"/>
    <n v="47.16"/>
    <n v="-0.70000000000000284"/>
    <n v="1"/>
  </r>
  <r>
    <x v="158"/>
    <s v="NOR"/>
    <n v="1869"/>
    <n v="49.25"/>
    <n v="2.0900000000000034"/>
    <n v="0"/>
  </r>
  <r>
    <x v="158"/>
    <s v="NOR"/>
    <n v="1870"/>
    <n v="50.85"/>
    <n v="1.6000000000000014"/>
    <n v="0"/>
  </r>
  <r>
    <x v="158"/>
    <s v="NOR"/>
    <n v="1871"/>
    <n v="49.67"/>
    <n v="-1.1799999999999997"/>
    <n v="1"/>
  </r>
  <r>
    <x v="158"/>
    <s v="NOR"/>
    <n v="1872"/>
    <n v="50.02"/>
    <n v="0.35000000000000142"/>
    <n v="0"/>
  </r>
  <r>
    <x v="158"/>
    <s v="NOR"/>
    <n v="1873"/>
    <n v="49.67"/>
    <n v="-0.35000000000000142"/>
    <n v="1"/>
  </r>
  <r>
    <x v="158"/>
    <s v="NOR"/>
    <n v="1874"/>
    <n v="47.76"/>
    <n v="-1.9100000000000037"/>
    <n v="1"/>
  </r>
  <r>
    <x v="158"/>
    <s v="NOR"/>
    <n v="1875"/>
    <n v="47.62"/>
    <n v="-0.14000000000000057"/>
    <n v="1"/>
  </r>
  <r>
    <x v="158"/>
    <s v="NOR"/>
    <n v="1876"/>
    <n v="46.8"/>
    <n v="-0.82000000000000028"/>
    <n v="1"/>
  </r>
  <r>
    <x v="158"/>
    <s v="NOR"/>
    <n v="1877"/>
    <n v="49.74"/>
    <n v="2.9400000000000048"/>
    <n v="0"/>
  </r>
  <r>
    <x v="158"/>
    <s v="NOR"/>
    <n v="1878"/>
    <n v="51.78"/>
    <n v="2.0399999999999991"/>
    <n v="0"/>
  </r>
  <r>
    <x v="158"/>
    <s v="NOR"/>
    <n v="1879"/>
    <n v="53.14"/>
    <n v="1.3599999999999994"/>
    <n v="0"/>
  </r>
  <r>
    <x v="158"/>
    <s v="NOR"/>
    <n v="1880"/>
    <n v="51.89"/>
    <n v="-1.25"/>
    <n v="1"/>
  </r>
  <r>
    <x v="158"/>
    <s v="NOR"/>
    <n v="1881"/>
    <n v="50.44"/>
    <n v="-1.4500000000000028"/>
    <n v="1"/>
  </r>
  <r>
    <x v="158"/>
    <s v="NOR"/>
    <n v="1882"/>
    <n v="47.37"/>
    <n v="-3.0700000000000003"/>
    <n v="1"/>
  </r>
  <r>
    <x v="158"/>
    <s v="NOR"/>
    <n v="1883"/>
    <n v="49.59"/>
    <n v="2.220000000000006"/>
    <n v="0"/>
  </r>
  <r>
    <x v="158"/>
    <s v="NOR"/>
    <n v="1884"/>
    <n v="50.76"/>
    <n v="1.1699999999999946"/>
    <n v="0"/>
  </r>
  <r>
    <x v="158"/>
    <s v="NOR"/>
    <n v="1885"/>
    <n v="51.04"/>
    <n v="0.28000000000000114"/>
    <n v="0"/>
  </r>
  <r>
    <x v="158"/>
    <s v="NOR"/>
    <n v="1886"/>
    <n v="51.7"/>
    <n v="0.66000000000000369"/>
    <n v="0"/>
  </r>
  <r>
    <x v="158"/>
    <s v="NOR"/>
    <n v="1887"/>
    <n v="51.68"/>
    <n v="-2.0000000000003126E-2"/>
    <n v="1"/>
  </r>
  <r>
    <x v="158"/>
    <s v="NOR"/>
    <n v="1888"/>
    <n v="50.37"/>
    <n v="-1.3100000000000023"/>
    <n v="1"/>
  </r>
  <r>
    <x v="158"/>
    <s v="NOR"/>
    <n v="1889"/>
    <n v="49.06"/>
    <n v="-1.3099999999999952"/>
    <n v="1"/>
  </r>
  <r>
    <x v="158"/>
    <s v="NOR"/>
    <n v="1890"/>
    <n v="48.61"/>
    <n v="-0.45000000000000284"/>
    <n v="1"/>
  </r>
  <r>
    <x v="158"/>
    <s v="NOR"/>
    <n v="1891"/>
    <n v="49.8"/>
    <n v="1.1899999999999977"/>
    <n v="0"/>
  </r>
  <r>
    <x v="158"/>
    <s v="NOR"/>
    <n v="1892"/>
    <n v="49.67"/>
    <n v="-0.12999999999999545"/>
    <n v="1"/>
  </r>
  <r>
    <x v="158"/>
    <s v="NOR"/>
    <n v="1893"/>
    <n v="51.4"/>
    <n v="1.7299999999999969"/>
    <n v="0"/>
  </r>
  <r>
    <x v="158"/>
    <s v="NOR"/>
    <n v="1894"/>
    <n v="50.61"/>
    <n v="-0.78999999999999915"/>
    <n v="1"/>
  </r>
  <r>
    <x v="158"/>
    <s v="NOR"/>
    <n v="1895"/>
    <n v="52.79"/>
    <n v="2.1799999999999997"/>
    <n v="0"/>
  </r>
  <r>
    <x v="158"/>
    <s v="NOR"/>
    <n v="1896"/>
    <n v="53.82"/>
    <n v="1.0300000000000011"/>
    <n v="0"/>
  </r>
  <r>
    <x v="158"/>
    <s v="NOR"/>
    <n v="1897"/>
    <n v="53.71"/>
    <n v="-0.10999999999999943"/>
    <n v="1"/>
  </r>
  <r>
    <x v="158"/>
    <s v="NOR"/>
    <n v="1898"/>
    <n v="53.96"/>
    <n v="0.25"/>
    <n v="0"/>
  </r>
  <r>
    <x v="158"/>
    <s v="NOR"/>
    <n v="1899"/>
    <n v="51.6"/>
    <n v="-2.3599999999999994"/>
    <n v="1"/>
  </r>
  <r>
    <x v="158"/>
    <s v="NOR"/>
    <n v="1900"/>
    <n v="53.47"/>
    <n v="1.8699999999999974"/>
    <n v="0"/>
  </r>
  <r>
    <x v="158"/>
    <s v="NOR"/>
    <n v="1901"/>
    <n v="54.59"/>
    <n v="1.1200000000000045"/>
    <n v="0"/>
  </r>
  <r>
    <x v="158"/>
    <s v="NOR"/>
    <n v="1902"/>
    <n v="56.48"/>
    <n v="1.8899999999999935"/>
    <n v="0"/>
  </r>
  <r>
    <x v="158"/>
    <s v="NOR"/>
    <n v="1903"/>
    <n v="54.97"/>
    <n v="-1.509999999999998"/>
    <n v="1"/>
  </r>
  <r>
    <x v="158"/>
    <s v="NOR"/>
    <n v="1904"/>
    <n v="56.08"/>
    <n v="1.1099999999999994"/>
    <n v="0"/>
  </r>
  <r>
    <x v="158"/>
    <s v="NOR"/>
    <n v="1905"/>
    <n v="55.1"/>
    <n v="-0.97999999999999687"/>
    <n v="1"/>
  </r>
  <r>
    <x v="158"/>
    <s v="NOR"/>
    <n v="1906"/>
    <n v="56.9"/>
    <n v="1.7999999999999972"/>
    <n v="0"/>
  </r>
  <r>
    <x v="158"/>
    <s v="NOR"/>
    <n v="1907"/>
    <n v="56.49"/>
    <n v="-0.40999999999999659"/>
    <n v="1"/>
  </r>
  <r>
    <x v="158"/>
    <s v="NOR"/>
    <n v="1908"/>
    <n v="56.29"/>
    <n v="-0.20000000000000284"/>
    <n v="1"/>
  </r>
  <r>
    <x v="158"/>
    <s v="NOR"/>
    <n v="1909"/>
    <n v="57.47"/>
    <n v="1.1799999999999997"/>
    <n v="0"/>
  </r>
  <r>
    <x v="158"/>
    <s v="NOR"/>
    <n v="1910"/>
    <n v="57.99"/>
    <n v="0.52000000000000313"/>
    <n v="0"/>
  </r>
  <r>
    <x v="158"/>
    <s v="NOR"/>
    <n v="1911"/>
    <n v="58.02"/>
    <n v="3.0000000000001137E-2"/>
    <n v="0"/>
  </r>
  <r>
    <x v="158"/>
    <s v="NOR"/>
    <n v="1912"/>
    <n v="57.73"/>
    <n v="-0.29000000000000625"/>
    <n v="1"/>
  </r>
  <r>
    <x v="158"/>
    <s v="NOR"/>
    <n v="1913"/>
    <n v="58.31"/>
    <n v="0.5800000000000054"/>
    <n v="0"/>
  </r>
  <r>
    <x v="158"/>
    <s v="NOR"/>
    <n v="1914"/>
    <n v="57.8"/>
    <n v="-0.51000000000000512"/>
    <n v="1"/>
  </r>
  <r>
    <x v="158"/>
    <s v="NOR"/>
    <n v="1915"/>
    <n v="58.16"/>
    <n v="0.35999999999999943"/>
    <n v="0"/>
  </r>
  <r>
    <x v="158"/>
    <s v="NOR"/>
    <n v="1916"/>
    <n v="57.23"/>
    <n v="-0.92999999999999972"/>
    <n v="1"/>
  </r>
  <r>
    <x v="158"/>
    <s v="NOR"/>
    <n v="1917"/>
    <n v="57.72"/>
    <n v="0.49000000000000199"/>
    <n v="0"/>
  </r>
  <r>
    <x v="158"/>
    <s v="NOR"/>
    <n v="1918"/>
    <n v="50.32"/>
    <n v="-7.3999999999999986"/>
    <n v="1"/>
  </r>
  <r>
    <x v="158"/>
    <s v="NOR"/>
    <n v="1919"/>
    <n v="56.79"/>
    <n v="6.4699999999999989"/>
    <n v="0"/>
  </r>
  <r>
    <x v="158"/>
    <s v="NOR"/>
    <n v="1920"/>
    <n v="58.86"/>
    <n v="2.0700000000000003"/>
    <n v="0"/>
  </r>
  <r>
    <x v="158"/>
    <s v="NOR"/>
    <n v="1921"/>
    <n v="61.57"/>
    <n v="2.7100000000000009"/>
    <n v="0"/>
  </r>
  <r>
    <x v="158"/>
    <s v="NOR"/>
    <n v="1922"/>
    <n v="60.78"/>
    <n v="-0.78999999999999915"/>
    <n v="1"/>
  </r>
  <r>
    <x v="158"/>
    <s v="NOR"/>
    <n v="1923"/>
    <n v="61.8"/>
    <n v="1.019999999999996"/>
    <n v="0"/>
  </r>
  <r>
    <x v="158"/>
    <s v="NOR"/>
    <n v="1924"/>
    <n v="62.11"/>
    <n v="0.31000000000000227"/>
    <n v="0"/>
  </r>
  <r>
    <x v="158"/>
    <s v="NOR"/>
    <n v="1925"/>
    <n v="62.51"/>
    <n v="0.39999999999999858"/>
    <n v="0"/>
  </r>
  <r>
    <x v="158"/>
    <s v="NOR"/>
    <n v="1926"/>
    <n v="63.25"/>
    <n v="0.74000000000000199"/>
    <n v="0"/>
  </r>
  <r>
    <x v="158"/>
    <s v="NOR"/>
    <n v="1927"/>
    <n v="62.85"/>
    <n v="-0.39999999999999858"/>
    <n v="1"/>
  </r>
  <r>
    <x v="158"/>
    <s v="NOR"/>
    <n v="1928"/>
    <n v="63.4"/>
    <n v="0.54999999999999716"/>
    <n v="0"/>
  </r>
  <r>
    <x v="158"/>
    <s v="NOR"/>
    <n v="1929"/>
    <n v="62.46"/>
    <n v="-0.93999999999999773"/>
    <n v="1"/>
  </r>
  <r>
    <x v="158"/>
    <s v="NOR"/>
    <n v="1930"/>
    <n v="64.099999999999994"/>
    <n v="1.6399999999999935"/>
    <n v="0"/>
  </r>
  <r>
    <x v="158"/>
    <s v="NOR"/>
    <n v="1931"/>
    <n v="64.12"/>
    <n v="2.0000000000010232E-2"/>
    <n v="0"/>
  </r>
  <r>
    <x v="158"/>
    <s v="NOR"/>
    <n v="1932"/>
    <n v="64.599999999999994"/>
    <n v="0.47999999999998977"/>
    <n v="0"/>
  </r>
  <r>
    <x v="158"/>
    <s v="NOR"/>
    <n v="1933"/>
    <n v="65.48"/>
    <n v="0.88000000000000966"/>
    <n v="0"/>
  </r>
  <r>
    <x v="158"/>
    <s v="NOR"/>
    <n v="1934"/>
    <n v="66.22"/>
    <n v="0.73999999999999488"/>
    <n v="0"/>
  </r>
  <r>
    <x v="158"/>
    <s v="NOR"/>
    <n v="1935"/>
    <n v="65.83"/>
    <n v="-0.39000000000000057"/>
    <n v="1"/>
  </r>
  <r>
    <x v="158"/>
    <s v="NOR"/>
    <n v="1936"/>
    <n v="65.819999999999993"/>
    <n v="-1.0000000000005116E-2"/>
    <n v="1"/>
  </r>
  <r>
    <x v="158"/>
    <s v="NOR"/>
    <n v="1937"/>
    <n v="66.02"/>
    <n v="0.20000000000000284"/>
    <n v="0"/>
  </r>
  <r>
    <x v="158"/>
    <s v="NOR"/>
    <n v="1938"/>
    <n v="67.08"/>
    <n v="1.0600000000000023"/>
    <n v="0"/>
  </r>
  <r>
    <x v="158"/>
    <s v="NOR"/>
    <n v="1939"/>
    <n v="67.349999999999994"/>
    <n v="0.26999999999999602"/>
    <n v="0"/>
  </r>
  <r>
    <x v="158"/>
    <s v="NOR"/>
    <n v="1940"/>
    <n v="65.88"/>
    <n v="-1.4699999999999989"/>
    <n v="1"/>
  </r>
  <r>
    <x v="158"/>
    <s v="NOR"/>
    <n v="1941"/>
    <n v="65.77"/>
    <n v="-0.10999999999999943"/>
    <n v="1"/>
  </r>
  <r>
    <x v="158"/>
    <s v="NOR"/>
    <n v="1942"/>
    <n v="65.709999999999994"/>
    <n v="-6.0000000000002274E-2"/>
    <n v="1"/>
  </r>
  <r>
    <x v="158"/>
    <s v="NOR"/>
    <n v="1943"/>
    <n v="66.12"/>
    <n v="0.4100000000000108"/>
    <n v="0"/>
  </r>
  <r>
    <x v="158"/>
    <s v="NOR"/>
    <n v="1944"/>
    <n v="65.81"/>
    <n v="-0.31000000000000227"/>
    <n v="1"/>
  </r>
  <r>
    <x v="158"/>
    <s v="NOR"/>
    <n v="1945"/>
    <n v="68.180000000000007"/>
    <n v="2.3700000000000045"/>
    <n v="0"/>
  </r>
  <r>
    <x v="158"/>
    <s v="NOR"/>
    <n v="1946"/>
    <n v="69.510000000000005"/>
    <n v="1.3299999999999983"/>
    <n v="0"/>
  </r>
  <r>
    <x v="158"/>
    <s v="NOR"/>
    <n v="1947"/>
    <n v="70"/>
    <n v="0.48999999999999488"/>
    <n v="0"/>
  </r>
  <r>
    <x v="158"/>
    <s v="NOR"/>
    <n v="1948"/>
    <n v="71.13"/>
    <n v="1.1299999999999955"/>
    <n v="0"/>
  </r>
  <r>
    <x v="158"/>
    <s v="NOR"/>
    <n v="1949"/>
    <n v="71.53"/>
    <n v="0.40000000000000568"/>
    <n v="0"/>
  </r>
  <r>
    <x v="158"/>
    <s v="NOR"/>
    <n v="1950"/>
    <n v="71.599999999999994"/>
    <n v="6.9999999999993179E-2"/>
    <n v="0"/>
  </r>
  <r>
    <x v="158"/>
    <s v="NOR"/>
    <n v="1951"/>
    <n v="72.5"/>
    <n v="0.90000000000000568"/>
    <n v="0"/>
  </r>
  <r>
    <x v="158"/>
    <s v="NOR"/>
    <n v="1952"/>
    <n v="72.7"/>
    <n v="0.20000000000000284"/>
    <n v="0"/>
  </r>
  <r>
    <x v="158"/>
    <s v="NOR"/>
    <n v="1953"/>
    <n v="73.099999999999994"/>
    <n v="0.39999999999999147"/>
    <n v="0"/>
  </r>
  <r>
    <x v="158"/>
    <s v="NOR"/>
    <n v="1954"/>
    <n v="73.2"/>
    <n v="0.10000000000000853"/>
    <n v="0"/>
  </r>
  <r>
    <x v="158"/>
    <s v="NOR"/>
    <n v="1955"/>
    <n v="73.400000000000006"/>
    <n v="0.20000000000000284"/>
    <n v="0"/>
  </r>
  <r>
    <x v="158"/>
    <s v="NOR"/>
    <n v="1956"/>
    <n v="73.5"/>
    <n v="9.9999999999994316E-2"/>
    <n v="0"/>
  </r>
  <r>
    <x v="158"/>
    <s v="NOR"/>
    <n v="1957"/>
    <n v="73.400000000000006"/>
    <n v="-9.9999999999994316E-2"/>
    <n v="1"/>
  </r>
  <r>
    <x v="158"/>
    <s v="NOR"/>
    <n v="1958"/>
    <n v="73.400000000000006"/>
    <n v="0"/>
    <n v="0"/>
  </r>
  <r>
    <x v="158"/>
    <s v="NOR"/>
    <n v="1959"/>
    <n v="73.599999999999994"/>
    <n v="0.19999999999998863"/>
    <n v="0"/>
  </r>
  <r>
    <x v="158"/>
    <s v="NOR"/>
    <n v="1960"/>
    <n v="73.599999999999994"/>
    <n v="0"/>
    <n v="0"/>
  </r>
  <r>
    <x v="158"/>
    <s v="NOR"/>
    <n v="1961"/>
    <n v="73.599999999999994"/>
    <n v="0"/>
    <n v="0"/>
  </r>
  <r>
    <x v="158"/>
    <s v="NOR"/>
    <n v="1962"/>
    <n v="73.5"/>
    <n v="-9.9999999999994316E-2"/>
    <n v="1"/>
  </r>
  <r>
    <x v="158"/>
    <s v="NOR"/>
    <n v="1963"/>
    <n v="73.099999999999994"/>
    <n v="-0.40000000000000568"/>
    <n v="1"/>
  </r>
  <r>
    <x v="158"/>
    <s v="NOR"/>
    <n v="1964"/>
    <n v="73.599999999999994"/>
    <n v="0.5"/>
    <n v="0"/>
  </r>
  <r>
    <x v="158"/>
    <s v="NOR"/>
    <n v="1965"/>
    <n v="73.7"/>
    <n v="0.10000000000000853"/>
    <n v="0"/>
  </r>
  <r>
    <x v="158"/>
    <s v="NOR"/>
    <n v="1966"/>
    <n v="74"/>
    <n v="0.29999999999999716"/>
    <n v="0"/>
  </r>
  <r>
    <x v="158"/>
    <s v="NOR"/>
    <n v="1967"/>
    <n v="74.099999999999994"/>
    <n v="9.9999999999994316E-2"/>
    <n v="0"/>
  </r>
  <r>
    <x v="158"/>
    <s v="NOR"/>
    <n v="1968"/>
    <n v="73.900000000000006"/>
    <n v="-0.19999999999998863"/>
    <n v="1"/>
  </r>
  <r>
    <x v="158"/>
    <s v="NOR"/>
    <n v="1969"/>
    <n v="73.7"/>
    <n v="-0.20000000000000284"/>
    <n v="1"/>
  </r>
  <r>
    <x v="158"/>
    <s v="NOR"/>
    <n v="1970"/>
    <n v="74.099999999999994"/>
    <n v="0.39999999999999147"/>
    <n v="0"/>
  </r>
  <r>
    <x v="158"/>
    <s v="NOR"/>
    <n v="1971"/>
    <n v="74.2"/>
    <n v="0.10000000000000853"/>
    <n v="0"/>
  </r>
  <r>
    <x v="158"/>
    <s v="NOR"/>
    <n v="1972"/>
    <n v="74.3"/>
    <n v="9.9999999999994316E-2"/>
    <n v="0"/>
  </r>
  <r>
    <x v="158"/>
    <s v="NOR"/>
    <n v="1973"/>
    <n v="74.400000000000006"/>
    <n v="0.10000000000000853"/>
    <n v="0"/>
  </r>
  <r>
    <x v="158"/>
    <s v="NOR"/>
    <n v="1974"/>
    <n v="74.8"/>
    <n v="0.39999999999999147"/>
    <n v="0"/>
  </r>
  <r>
    <x v="158"/>
    <s v="NOR"/>
    <n v="1975"/>
    <n v="74.8"/>
    <n v="0"/>
    <n v="0"/>
  </r>
  <r>
    <x v="158"/>
    <s v="NOR"/>
    <n v="1976"/>
    <n v="75"/>
    <n v="0.20000000000000284"/>
    <n v="0"/>
  </r>
  <r>
    <x v="158"/>
    <s v="NOR"/>
    <n v="1977"/>
    <n v="75.400000000000006"/>
    <n v="0.40000000000000568"/>
    <n v="0"/>
  </r>
  <r>
    <x v="158"/>
    <s v="NOR"/>
    <n v="1978"/>
    <n v="75.400000000000006"/>
    <n v="0"/>
    <n v="0"/>
  </r>
  <r>
    <x v="158"/>
    <s v="NOR"/>
    <n v="1979"/>
    <n v="75.400000000000006"/>
    <n v="0"/>
    <n v="0"/>
  </r>
  <r>
    <x v="158"/>
    <s v="NOR"/>
    <n v="1980"/>
    <n v="75.7"/>
    <n v="0.29999999999999716"/>
    <n v="0"/>
  </r>
  <r>
    <x v="158"/>
    <s v="NOR"/>
    <n v="1981"/>
    <n v="75.900000000000006"/>
    <n v="0.20000000000000284"/>
    <n v="0"/>
  </r>
  <r>
    <x v="158"/>
    <s v="NOR"/>
    <n v="1982"/>
    <n v="76"/>
    <n v="9.9999999999994316E-2"/>
    <n v="0"/>
  </r>
  <r>
    <x v="158"/>
    <s v="NOR"/>
    <n v="1983"/>
    <n v="76.099999999999994"/>
    <n v="9.9999999999994316E-2"/>
    <n v="0"/>
  </r>
  <r>
    <x v="158"/>
    <s v="NOR"/>
    <n v="1984"/>
    <n v="76.2"/>
    <n v="0.10000000000000853"/>
    <n v="0"/>
  </r>
  <r>
    <x v="158"/>
    <s v="NOR"/>
    <n v="1985"/>
    <n v="75.900000000000006"/>
    <n v="-0.29999999999999716"/>
    <n v="1"/>
  </r>
  <r>
    <x v="158"/>
    <s v="NOR"/>
    <n v="1986"/>
    <n v="76.3"/>
    <n v="0.39999999999999147"/>
    <n v="0"/>
  </r>
  <r>
    <x v="158"/>
    <s v="NOR"/>
    <n v="1987"/>
    <n v="76.099999999999994"/>
    <n v="-0.20000000000000284"/>
    <n v="1"/>
  </r>
  <r>
    <x v="158"/>
    <s v="NOR"/>
    <n v="1988"/>
    <n v="76.3"/>
    <n v="0.20000000000000284"/>
    <n v="0"/>
  </r>
  <r>
    <x v="158"/>
    <s v="NOR"/>
    <n v="1989"/>
    <n v="76.5"/>
    <n v="0.20000000000000284"/>
    <n v="0"/>
  </r>
  <r>
    <x v="158"/>
    <s v="NOR"/>
    <n v="1990"/>
    <n v="76.599999999999994"/>
    <n v="9.9999999999994316E-2"/>
    <n v="0"/>
  </r>
  <r>
    <x v="158"/>
    <s v="NOR"/>
    <n v="1991"/>
    <n v="77"/>
    <n v="0.40000000000000568"/>
    <n v="0"/>
  </r>
  <r>
    <x v="158"/>
    <s v="NOR"/>
    <n v="1992"/>
    <n v="77.2"/>
    <n v="0.20000000000000284"/>
    <n v="0"/>
  </r>
  <r>
    <x v="158"/>
    <s v="NOR"/>
    <n v="1993"/>
    <n v="77.2"/>
    <n v="0"/>
    <n v="0"/>
  </r>
  <r>
    <x v="158"/>
    <s v="NOR"/>
    <n v="1994"/>
    <n v="77.8"/>
    <n v="0.59999999999999432"/>
    <n v="0"/>
  </r>
  <r>
    <x v="158"/>
    <s v="NOR"/>
    <n v="1995"/>
    <n v="77.8"/>
    <n v="0"/>
    <n v="0"/>
  </r>
  <r>
    <x v="158"/>
    <s v="NOR"/>
    <n v="1996"/>
    <n v="78.2"/>
    <n v="0.40000000000000568"/>
    <n v="0"/>
  </r>
  <r>
    <x v="158"/>
    <s v="NOR"/>
    <n v="1997"/>
    <n v="78.2"/>
    <n v="0"/>
    <n v="0"/>
  </r>
  <r>
    <x v="158"/>
    <s v="NOR"/>
    <n v="1998"/>
    <n v="78.400000000000006"/>
    <n v="0.20000000000000284"/>
    <n v="0"/>
  </r>
  <r>
    <x v="158"/>
    <s v="NOR"/>
    <n v="1999"/>
    <n v="78.400000000000006"/>
    <n v="0"/>
    <n v="0"/>
  </r>
  <r>
    <x v="158"/>
    <s v="NOR"/>
    <n v="2000"/>
    <n v="78.7"/>
    <n v="0.29999999999999716"/>
    <n v="0"/>
  </r>
  <r>
    <x v="158"/>
    <s v="NOR"/>
    <n v="2001"/>
    <n v="78.900000000000006"/>
    <n v="0.20000000000000284"/>
    <n v="0"/>
  </r>
  <r>
    <x v="158"/>
    <s v="NOR"/>
    <n v="2002"/>
    <n v="79"/>
    <n v="9.9999999999994316E-2"/>
    <n v="0"/>
  </r>
  <r>
    <x v="158"/>
    <s v="NOR"/>
    <n v="2003"/>
    <n v="79.5"/>
    <n v="0.5"/>
    <n v="0"/>
  </r>
  <r>
    <x v="158"/>
    <s v="NOR"/>
    <n v="2004"/>
    <n v="80"/>
    <n v="0.5"/>
    <n v="0"/>
  </r>
  <r>
    <x v="158"/>
    <s v="NOR"/>
    <n v="2005"/>
    <n v="80.2"/>
    <n v="0.20000000000000284"/>
    <n v="0"/>
  </r>
  <r>
    <x v="158"/>
    <s v="NOR"/>
    <n v="2006"/>
    <n v="80.400000000000006"/>
    <n v="0.20000000000000284"/>
    <n v="0"/>
  </r>
  <r>
    <x v="158"/>
    <s v="NOR"/>
    <n v="2007"/>
    <n v="80.5"/>
    <n v="9.9999999999994316E-2"/>
    <n v="0"/>
  </r>
  <r>
    <x v="158"/>
    <s v="NOR"/>
    <n v="2008"/>
    <n v="80.7"/>
    <n v="0.20000000000000284"/>
    <n v="0"/>
  </r>
  <r>
    <x v="158"/>
    <s v="NOR"/>
    <n v="2009"/>
    <n v="80.900000000000006"/>
    <n v="0.20000000000000284"/>
    <n v="0"/>
  </r>
  <r>
    <x v="158"/>
    <s v="NOR"/>
    <n v="2010"/>
    <n v="81"/>
    <n v="9.9999999999994316E-2"/>
    <n v="0"/>
  </r>
  <r>
    <x v="158"/>
    <s v="NOR"/>
    <n v="2011"/>
    <n v="81.2"/>
    <n v="0.20000000000000284"/>
    <n v="0"/>
  </r>
  <r>
    <x v="158"/>
    <s v="NOR"/>
    <n v="2012"/>
    <n v="81.400000000000006"/>
    <n v="0.20000000000000284"/>
    <n v="0"/>
  </r>
  <r>
    <x v="158"/>
    <s v="NOR"/>
    <n v="2013"/>
    <n v="81.7"/>
    <n v="0.29999999999999716"/>
    <n v="0"/>
  </r>
  <r>
    <x v="158"/>
    <s v="NOR"/>
    <n v="2014"/>
    <n v="82.1"/>
    <n v="0.39999999999999147"/>
    <n v="0"/>
  </r>
  <r>
    <x v="158"/>
    <s v="NOR"/>
    <n v="2015"/>
    <n v="82.3"/>
    <n v="0.20000000000000284"/>
    <n v="0"/>
  </r>
  <r>
    <x v="158"/>
    <s v="NOR"/>
    <n v="2016"/>
    <n v="82.4"/>
    <n v="0.10000000000000853"/>
    <n v="0"/>
  </r>
  <r>
    <x v="158"/>
    <s v="NOR"/>
    <n v="2017"/>
    <n v="82.6"/>
    <n v="0.19999999999998863"/>
    <n v="0"/>
  </r>
  <r>
    <x v="158"/>
    <s v="NOR"/>
    <n v="2018"/>
    <n v="82.8"/>
    <n v="0.20000000000000284"/>
    <n v="0"/>
  </r>
  <r>
    <x v="158"/>
    <s v="NOR"/>
    <n v="2019"/>
    <n v="83"/>
    <n v="0.20000000000000284"/>
    <n v="0"/>
  </r>
  <r>
    <x v="158"/>
    <s v="NOR"/>
    <n v="2020"/>
    <n v="83.2"/>
    <n v="0.20000000000000284"/>
    <n v="0"/>
  </r>
  <r>
    <x v="158"/>
    <s v="NOR"/>
    <n v="2021"/>
    <n v="83.2"/>
    <n v="0"/>
    <n v="0"/>
  </r>
  <r>
    <x v="159"/>
    <s v="OMN"/>
    <n v="1950"/>
    <n v="29.7"/>
    <n v="0"/>
    <n v="0"/>
  </r>
  <r>
    <x v="159"/>
    <s v="OMN"/>
    <n v="1951"/>
    <n v="30"/>
    <n v="0.30000000000000071"/>
    <n v="0"/>
  </r>
  <r>
    <x v="159"/>
    <s v="OMN"/>
    <n v="1952"/>
    <n v="30.5"/>
    <n v="0.5"/>
    <n v="0"/>
  </r>
  <r>
    <x v="159"/>
    <s v="OMN"/>
    <n v="1953"/>
    <n v="31"/>
    <n v="0.5"/>
    <n v="0"/>
  </r>
  <r>
    <x v="159"/>
    <s v="OMN"/>
    <n v="1954"/>
    <n v="31.4"/>
    <n v="0.39999999999999858"/>
    <n v="0"/>
  </r>
  <r>
    <x v="159"/>
    <s v="OMN"/>
    <n v="1955"/>
    <n v="31.9"/>
    <n v="0.5"/>
    <n v="0"/>
  </r>
  <r>
    <x v="159"/>
    <s v="OMN"/>
    <n v="1956"/>
    <n v="32.4"/>
    <n v="0.5"/>
    <n v="0"/>
  </r>
  <r>
    <x v="159"/>
    <s v="OMN"/>
    <n v="1957"/>
    <n v="32.9"/>
    <n v="0.5"/>
    <n v="0"/>
  </r>
  <r>
    <x v="159"/>
    <s v="OMN"/>
    <n v="1958"/>
    <n v="33.5"/>
    <n v="0.60000000000000142"/>
    <n v="0"/>
  </r>
  <r>
    <x v="159"/>
    <s v="OMN"/>
    <n v="1959"/>
    <n v="34.1"/>
    <n v="0.60000000000000142"/>
    <n v="0"/>
  </r>
  <r>
    <x v="159"/>
    <s v="OMN"/>
    <n v="1960"/>
    <n v="35.5"/>
    <n v="1.3999999999999986"/>
    <n v="0"/>
  </r>
  <r>
    <x v="159"/>
    <s v="OMN"/>
    <n v="1961"/>
    <n v="36.799999999999997"/>
    <n v="1.2999999999999972"/>
    <n v="0"/>
  </r>
  <r>
    <x v="159"/>
    <s v="OMN"/>
    <n v="1962"/>
    <n v="38.200000000000003"/>
    <n v="1.4000000000000057"/>
    <n v="0"/>
  </r>
  <r>
    <x v="159"/>
    <s v="OMN"/>
    <n v="1963"/>
    <n v="39.4"/>
    <n v="1.1999999999999957"/>
    <n v="0"/>
  </r>
  <r>
    <x v="159"/>
    <s v="OMN"/>
    <n v="1964"/>
    <n v="40.700000000000003"/>
    <n v="1.3000000000000043"/>
    <n v="0"/>
  </r>
  <r>
    <x v="159"/>
    <s v="OMN"/>
    <n v="1965"/>
    <n v="41.9"/>
    <n v="1.1999999999999957"/>
    <n v="0"/>
  </r>
  <r>
    <x v="159"/>
    <s v="OMN"/>
    <n v="1966"/>
    <n v="43.1"/>
    <n v="1.2000000000000028"/>
    <n v="0"/>
  </r>
  <r>
    <x v="159"/>
    <s v="OMN"/>
    <n v="1967"/>
    <n v="44.3"/>
    <n v="1.1999999999999957"/>
    <n v="0"/>
  </r>
  <r>
    <x v="159"/>
    <s v="OMN"/>
    <n v="1968"/>
    <n v="45.5"/>
    <n v="1.2000000000000028"/>
    <n v="0"/>
  </r>
  <r>
    <x v="159"/>
    <s v="OMN"/>
    <n v="1969"/>
    <n v="46.7"/>
    <n v="1.2000000000000028"/>
    <n v="0"/>
  </r>
  <r>
    <x v="159"/>
    <s v="OMN"/>
    <n v="1970"/>
    <n v="47.7"/>
    <n v="1"/>
    <n v="0"/>
  </r>
  <r>
    <x v="159"/>
    <s v="OMN"/>
    <n v="1971"/>
    <n v="48.9"/>
    <n v="1.1999999999999957"/>
    <n v="0"/>
  </r>
  <r>
    <x v="159"/>
    <s v="OMN"/>
    <n v="1972"/>
    <n v="49.6"/>
    <n v="0.70000000000000284"/>
    <n v="0"/>
  </r>
  <r>
    <x v="159"/>
    <s v="OMN"/>
    <n v="1973"/>
    <n v="50.9"/>
    <n v="1.2999999999999972"/>
    <n v="0"/>
  </r>
  <r>
    <x v="159"/>
    <s v="OMN"/>
    <n v="1974"/>
    <n v="52.1"/>
    <n v="1.2000000000000028"/>
    <n v="0"/>
  </r>
  <r>
    <x v="159"/>
    <s v="OMN"/>
    <n v="1975"/>
    <n v="53.3"/>
    <n v="1.1999999999999957"/>
    <n v="0"/>
  </r>
  <r>
    <x v="159"/>
    <s v="OMN"/>
    <n v="1976"/>
    <n v="55.2"/>
    <n v="1.9000000000000057"/>
    <n v="0"/>
  </r>
  <r>
    <x v="159"/>
    <s v="OMN"/>
    <n v="1977"/>
    <n v="56.3"/>
    <n v="1.0999999999999943"/>
    <n v="0"/>
  </r>
  <r>
    <x v="159"/>
    <s v="OMN"/>
    <n v="1978"/>
    <n v="57.7"/>
    <n v="1.4000000000000057"/>
    <n v="0"/>
  </r>
  <r>
    <x v="159"/>
    <s v="OMN"/>
    <n v="1979"/>
    <n v="59.2"/>
    <n v="1.5"/>
    <n v="0"/>
  </r>
  <r>
    <x v="159"/>
    <s v="OMN"/>
    <n v="1980"/>
    <n v="60.4"/>
    <n v="1.1999999999999957"/>
    <n v="0"/>
  </r>
  <r>
    <x v="159"/>
    <s v="OMN"/>
    <n v="1981"/>
    <n v="61.6"/>
    <n v="1.2000000000000028"/>
    <n v="0"/>
  </r>
  <r>
    <x v="159"/>
    <s v="OMN"/>
    <n v="1982"/>
    <n v="63"/>
    <n v="1.3999999999999986"/>
    <n v="0"/>
  </r>
  <r>
    <x v="159"/>
    <s v="OMN"/>
    <n v="1983"/>
    <n v="64.2"/>
    <n v="1.2000000000000028"/>
    <n v="0"/>
  </r>
  <r>
    <x v="159"/>
    <s v="OMN"/>
    <n v="1984"/>
    <n v="65.3"/>
    <n v="1.0999999999999943"/>
    <n v="0"/>
  </r>
  <r>
    <x v="159"/>
    <s v="OMN"/>
    <n v="1985"/>
    <n v="66.3"/>
    <n v="1"/>
    <n v="0"/>
  </r>
  <r>
    <x v="159"/>
    <s v="OMN"/>
    <n v="1986"/>
    <n v="67"/>
    <n v="0.70000000000000284"/>
    <n v="0"/>
  </r>
  <r>
    <x v="159"/>
    <s v="OMN"/>
    <n v="1987"/>
    <n v="67.900000000000006"/>
    <n v="0.90000000000000568"/>
    <n v="0"/>
  </r>
  <r>
    <x v="159"/>
    <s v="OMN"/>
    <n v="1988"/>
    <n v="68.599999999999994"/>
    <n v="0.69999999999998863"/>
    <n v="0"/>
  </r>
  <r>
    <x v="159"/>
    <s v="OMN"/>
    <n v="1989"/>
    <n v="69.2"/>
    <n v="0.60000000000000853"/>
    <n v="0"/>
  </r>
  <r>
    <x v="159"/>
    <s v="OMN"/>
    <n v="1990"/>
    <n v="69.8"/>
    <n v="0.59999999999999432"/>
    <n v="0"/>
  </r>
  <r>
    <x v="159"/>
    <s v="OMN"/>
    <n v="1991"/>
    <n v="70.2"/>
    <n v="0.40000000000000568"/>
    <n v="0"/>
  </r>
  <r>
    <x v="159"/>
    <s v="OMN"/>
    <n v="1992"/>
    <n v="70.7"/>
    <n v="0.5"/>
    <n v="0"/>
  </r>
  <r>
    <x v="159"/>
    <s v="OMN"/>
    <n v="1993"/>
    <n v="71.2"/>
    <n v="0.5"/>
    <n v="0"/>
  </r>
  <r>
    <x v="159"/>
    <s v="OMN"/>
    <n v="1994"/>
    <n v="71.400000000000006"/>
    <n v="0.20000000000000284"/>
    <n v="0"/>
  </r>
  <r>
    <x v="159"/>
    <s v="OMN"/>
    <n v="1995"/>
    <n v="72"/>
    <n v="0.59999999999999432"/>
    <n v="0"/>
  </r>
  <r>
    <x v="159"/>
    <s v="OMN"/>
    <n v="1996"/>
    <n v="72.2"/>
    <n v="0.20000000000000284"/>
    <n v="0"/>
  </r>
  <r>
    <x v="159"/>
    <s v="OMN"/>
    <n v="1997"/>
    <n v="72.400000000000006"/>
    <n v="0.20000000000000284"/>
    <n v="0"/>
  </r>
  <r>
    <x v="159"/>
    <s v="OMN"/>
    <n v="1998"/>
    <n v="73"/>
    <n v="0.59999999999999432"/>
    <n v="0"/>
  </r>
  <r>
    <x v="159"/>
    <s v="OMN"/>
    <n v="1999"/>
    <n v="73.2"/>
    <n v="0.20000000000000284"/>
    <n v="0"/>
  </r>
  <r>
    <x v="159"/>
    <s v="OMN"/>
    <n v="2000"/>
    <n v="73.5"/>
    <n v="0.29999999999999716"/>
    <n v="0"/>
  </r>
  <r>
    <x v="159"/>
    <s v="OMN"/>
    <n v="2001"/>
    <n v="73.8"/>
    <n v="0.29999999999999716"/>
    <n v="0"/>
  </r>
  <r>
    <x v="159"/>
    <s v="OMN"/>
    <n v="2002"/>
    <n v="73.900000000000006"/>
    <n v="0.10000000000000853"/>
    <n v="0"/>
  </r>
  <r>
    <x v="159"/>
    <s v="OMN"/>
    <n v="2003"/>
    <n v="74.099999999999994"/>
    <n v="0.19999999999998863"/>
    <n v="0"/>
  </r>
  <r>
    <x v="159"/>
    <s v="OMN"/>
    <n v="2004"/>
    <n v="74.3"/>
    <n v="0.20000000000000284"/>
    <n v="0"/>
  </r>
  <r>
    <x v="159"/>
    <s v="OMN"/>
    <n v="2005"/>
    <n v="74.400000000000006"/>
    <n v="0.10000000000000853"/>
    <n v="0"/>
  </r>
  <r>
    <x v="159"/>
    <s v="OMN"/>
    <n v="2006"/>
    <n v="74.5"/>
    <n v="9.9999999999994316E-2"/>
    <n v="0"/>
  </r>
  <r>
    <x v="159"/>
    <s v="OMN"/>
    <n v="2007"/>
    <n v="74.5"/>
    <n v="0"/>
    <n v="0"/>
  </r>
  <r>
    <x v="159"/>
    <s v="OMN"/>
    <n v="2008"/>
    <n v="74.599999999999994"/>
    <n v="9.9999999999994316E-2"/>
    <n v="0"/>
  </r>
  <r>
    <x v="159"/>
    <s v="OMN"/>
    <n v="2009"/>
    <n v="74.7"/>
    <n v="0.10000000000000853"/>
    <n v="0"/>
  </r>
  <r>
    <x v="159"/>
    <s v="OMN"/>
    <n v="2010"/>
    <n v="76.3"/>
    <n v="1.5999999999999943"/>
    <n v="0"/>
  </r>
  <r>
    <x v="159"/>
    <s v="OMN"/>
    <n v="2011"/>
    <n v="76.599999999999994"/>
    <n v="0.29999999999999716"/>
    <n v="0"/>
  </r>
  <r>
    <x v="159"/>
    <s v="OMN"/>
    <n v="2012"/>
    <n v="77.099999999999994"/>
    <n v="0.5"/>
    <n v="0"/>
  </r>
  <r>
    <x v="159"/>
    <s v="OMN"/>
    <n v="2013"/>
    <n v="77.2"/>
    <n v="0.10000000000000853"/>
    <n v="0"/>
  </r>
  <r>
    <x v="159"/>
    <s v="OMN"/>
    <n v="2014"/>
    <n v="77.400000000000006"/>
    <n v="0.20000000000000284"/>
    <n v="0"/>
  </r>
  <r>
    <x v="159"/>
    <s v="OMN"/>
    <n v="2015"/>
    <n v="77.7"/>
    <n v="0.29999999999999716"/>
    <n v="0"/>
  </r>
  <r>
    <x v="159"/>
    <s v="OMN"/>
    <n v="2016"/>
    <n v="77.900000000000006"/>
    <n v="0.20000000000000284"/>
    <n v="0"/>
  </r>
  <r>
    <x v="159"/>
    <s v="OMN"/>
    <n v="2017"/>
    <n v="77.900000000000006"/>
    <n v="0"/>
    <n v="0"/>
  </r>
  <r>
    <x v="159"/>
    <s v="OMN"/>
    <n v="2018"/>
    <n v="78"/>
    <n v="9.9999999999994316E-2"/>
    <n v="0"/>
  </r>
  <r>
    <x v="159"/>
    <s v="OMN"/>
    <n v="2019"/>
    <n v="78"/>
    <n v="0"/>
    <n v="0"/>
  </r>
  <r>
    <x v="159"/>
    <s v="OMN"/>
    <n v="2020"/>
    <n v="74.8"/>
    <n v="-3.2000000000000028"/>
    <n v="1"/>
  </r>
  <r>
    <x v="159"/>
    <s v="OMN"/>
    <n v="2021"/>
    <n v="72.5"/>
    <n v="-2.2999999999999972"/>
    <n v="1"/>
  </r>
  <r>
    <x v="160"/>
    <s v="PAK"/>
    <n v="1921"/>
    <n v="20.13"/>
    <n v="0"/>
    <n v="0"/>
  </r>
  <r>
    <x v="160"/>
    <s v="PAK"/>
    <n v="1931"/>
    <n v="26.75"/>
    <n v="6.620000000000001"/>
    <n v="0"/>
  </r>
  <r>
    <x v="160"/>
    <s v="PAK"/>
    <n v="1941"/>
    <n v="31.76"/>
    <n v="5.0100000000000016"/>
    <n v="0"/>
  </r>
  <r>
    <x v="160"/>
    <s v="PAK"/>
    <n v="1950"/>
    <n v="35"/>
    <n v="3.2399999999999984"/>
    <n v="0"/>
  </r>
  <r>
    <x v="160"/>
    <s v="PAK"/>
    <n v="1951"/>
    <n v="36.200000000000003"/>
    <n v="1.2000000000000028"/>
    <n v="0"/>
  </r>
  <r>
    <x v="160"/>
    <s v="PAK"/>
    <n v="1952"/>
    <n v="37.4"/>
    <n v="1.1999999999999957"/>
    <n v="0"/>
  </r>
  <r>
    <x v="160"/>
    <s v="PAK"/>
    <n v="1953"/>
    <n v="38.5"/>
    <n v="1.1000000000000014"/>
    <n v="0"/>
  </r>
  <r>
    <x v="160"/>
    <s v="PAK"/>
    <n v="1954"/>
    <n v="39.4"/>
    <n v="0.89999999999999858"/>
    <n v="0"/>
  </r>
  <r>
    <x v="160"/>
    <s v="PAK"/>
    <n v="1955"/>
    <n v="40.5"/>
    <n v="1.1000000000000014"/>
    <n v="0"/>
  </r>
  <r>
    <x v="160"/>
    <s v="PAK"/>
    <n v="1956"/>
    <n v="41.4"/>
    <n v="0.89999999999999858"/>
    <n v="0"/>
  </r>
  <r>
    <x v="160"/>
    <s v="PAK"/>
    <n v="1957"/>
    <n v="42.3"/>
    <n v="0.89999999999999858"/>
    <n v="0"/>
  </r>
  <r>
    <x v="160"/>
    <s v="PAK"/>
    <n v="1958"/>
    <n v="43.2"/>
    <n v="0.90000000000000568"/>
    <n v="0"/>
  </r>
  <r>
    <x v="160"/>
    <s v="PAK"/>
    <n v="1959"/>
    <n v="44.1"/>
    <n v="0.89999999999999858"/>
    <n v="0"/>
  </r>
  <r>
    <x v="160"/>
    <s v="PAK"/>
    <n v="1960"/>
    <n v="44.9"/>
    <n v="0.79999999999999716"/>
    <n v="0"/>
  </r>
  <r>
    <x v="160"/>
    <s v="PAK"/>
    <n v="1961"/>
    <n v="45.8"/>
    <n v="0.89999999999999858"/>
    <n v="0"/>
  </r>
  <r>
    <x v="160"/>
    <s v="PAK"/>
    <n v="1962"/>
    <n v="46.6"/>
    <n v="0.80000000000000426"/>
    <n v="0"/>
  </r>
  <r>
    <x v="160"/>
    <s v="PAK"/>
    <n v="1963"/>
    <n v="47.6"/>
    <n v="1"/>
    <n v="0"/>
  </r>
  <r>
    <x v="160"/>
    <s v="PAK"/>
    <n v="1964"/>
    <n v="48.6"/>
    <n v="1"/>
    <n v="0"/>
  </r>
  <r>
    <x v="160"/>
    <s v="PAK"/>
    <n v="1965"/>
    <n v="49.4"/>
    <n v="0.79999999999999716"/>
    <n v="0"/>
  </r>
  <r>
    <x v="160"/>
    <s v="PAK"/>
    <n v="1966"/>
    <n v="50.8"/>
    <n v="1.3999999999999986"/>
    <n v="0"/>
  </r>
  <r>
    <x v="160"/>
    <s v="PAK"/>
    <n v="1967"/>
    <n v="51.9"/>
    <n v="1.1000000000000014"/>
    <n v="0"/>
  </r>
  <r>
    <x v="160"/>
    <s v="PAK"/>
    <n v="1968"/>
    <n v="52.9"/>
    <n v="1"/>
    <n v="0"/>
  </r>
  <r>
    <x v="160"/>
    <s v="PAK"/>
    <n v="1969"/>
    <n v="53.7"/>
    <n v="0.80000000000000426"/>
    <n v="0"/>
  </r>
  <r>
    <x v="160"/>
    <s v="PAK"/>
    <n v="1970"/>
    <n v="54.8"/>
    <n v="1.0999999999999943"/>
    <n v="0"/>
  </r>
  <r>
    <x v="160"/>
    <s v="PAK"/>
    <n v="1971"/>
    <n v="50.4"/>
    <n v="-4.3999999999999986"/>
    <n v="1"/>
  </r>
  <r>
    <x v="160"/>
    <s v="PAK"/>
    <n v="1972"/>
    <n v="55.2"/>
    <n v="4.8000000000000043"/>
    <n v="0"/>
  </r>
  <r>
    <x v="160"/>
    <s v="PAK"/>
    <n v="1973"/>
    <n v="55.5"/>
    <n v="0.29999999999999716"/>
    <n v="0"/>
  </r>
  <r>
    <x v="160"/>
    <s v="PAK"/>
    <n v="1974"/>
    <n v="55.5"/>
    <n v="0"/>
    <n v="0"/>
  </r>
  <r>
    <x v="160"/>
    <s v="PAK"/>
    <n v="1975"/>
    <n v="55.9"/>
    <n v="0.39999999999999858"/>
    <n v="0"/>
  </r>
  <r>
    <x v="160"/>
    <s v="PAK"/>
    <n v="1976"/>
    <n v="56.1"/>
    <n v="0.20000000000000284"/>
    <n v="0"/>
  </r>
  <r>
    <x v="160"/>
    <s v="PAK"/>
    <n v="1977"/>
    <n v="56.3"/>
    <n v="0.19999999999999574"/>
    <n v="0"/>
  </r>
  <r>
    <x v="160"/>
    <s v="PAK"/>
    <n v="1978"/>
    <n v="56.7"/>
    <n v="0.40000000000000568"/>
    <n v="0"/>
  </r>
  <r>
    <x v="160"/>
    <s v="PAK"/>
    <n v="1979"/>
    <n v="57.1"/>
    <n v="0.39999999999999858"/>
    <n v="0"/>
  </r>
  <r>
    <x v="160"/>
    <s v="PAK"/>
    <n v="1980"/>
    <n v="57.6"/>
    <n v="0.5"/>
    <n v="0"/>
  </r>
  <r>
    <x v="160"/>
    <s v="PAK"/>
    <n v="1981"/>
    <n v="58.1"/>
    <n v="0.5"/>
    <n v="0"/>
  </r>
  <r>
    <x v="160"/>
    <s v="PAK"/>
    <n v="1982"/>
    <n v="58.4"/>
    <n v="0.29999999999999716"/>
    <n v="0"/>
  </r>
  <r>
    <x v="160"/>
    <s v="PAK"/>
    <n v="1983"/>
    <n v="58.9"/>
    <n v="0.5"/>
    <n v="0"/>
  </r>
  <r>
    <x v="160"/>
    <s v="PAK"/>
    <n v="1984"/>
    <n v="59.3"/>
    <n v="0.39999999999999858"/>
    <n v="0"/>
  </r>
  <r>
    <x v="160"/>
    <s v="PAK"/>
    <n v="1985"/>
    <n v="59.4"/>
    <n v="0.10000000000000142"/>
    <n v="0"/>
  </r>
  <r>
    <x v="160"/>
    <s v="PAK"/>
    <n v="1986"/>
    <n v="59.5"/>
    <n v="0.10000000000000142"/>
    <n v="0"/>
  </r>
  <r>
    <x v="160"/>
    <s v="PAK"/>
    <n v="1987"/>
    <n v="59.1"/>
    <n v="-0.39999999999999858"/>
    <n v="1"/>
  </r>
  <r>
    <x v="160"/>
    <s v="PAK"/>
    <n v="1988"/>
    <n v="59.4"/>
    <n v="0.29999999999999716"/>
    <n v="0"/>
  </r>
  <r>
    <x v="160"/>
    <s v="PAK"/>
    <n v="1989"/>
    <n v="59.6"/>
    <n v="0.20000000000000284"/>
    <n v="0"/>
  </r>
  <r>
    <x v="160"/>
    <s v="PAK"/>
    <n v="1990"/>
    <n v="60.1"/>
    <n v="0.5"/>
    <n v="0"/>
  </r>
  <r>
    <x v="160"/>
    <s v="PAK"/>
    <n v="1991"/>
    <n v="60.3"/>
    <n v="0.19999999999999574"/>
    <n v="0"/>
  </r>
  <r>
    <x v="160"/>
    <s v="PAK"/>
    <n v="1992"/>
    <n v="60.1"/>
    <n v="-0.19999999999999574"/>
    <n v="1"/>
  </r>
  <r>
    <x v="160"/>
    <s v="PAK"/>
    <n v="1993"/>
    <n v="59.9"/>
    <n v="-0.20000000000000284"/>
    <n v="1"/>
  </r>
  <r>
    <x v="160"/>
    <s v="PAK"/>
    <n v="1994"/>
    <n v="60.1"/>
    <n v="0.20000000000000284"/>
    <n v="0"/>
  </r>
  <r>
    <x v="160"/>
    <s v="PAK"/>
    <n v="1995"/>
    <n v="59.9"/>
    <n v="-0.20000000000000284"/>
    <n v="1"/>
  </r>
  <r>
    <x v="160"/>
    <s v="PAK"/>
    <n v="1996"/>
    <n v="60.4"/>
    <n v="0.5"/>
    <n v="0"/>
  </r>
  <r>
    <x v="160"/>
    <s v="PAK"/>
    <n v="1997"/>
    <n v="60.6"/>
    <n v="0.20000000000000284"/>
    <n v="0"/>
  </r>
  <r>
    <x v="160"/>
    <s v="PAK"/>
    <n v="1998"/>
    <n v="61.1"/>
    <n v="0.5"/>
    <n v="0"/>
  </r>
  <r>
    <x v="160"/>
    <s v="PAK"/>
    <n v="1999"/>
    <n v="61.7"/>
    <n v="0.60000000000000142"/>
    <n v="0"/>
  </r>
  <r>
    <x v="160"/>
    <s v="PAK"/>
    <n v="2000"/>
    <n v="62.1"/>
    <n v="0.39999999999999858"/>
    <n v="0"/>
  </r>
  <r>
    <x v="160"/>
    <s v="PAK"/>
    <n v="2001"/>
    <n v="62.4"/>
    <n v="0.29999999999999716"/>
    <n v="0"/>
  </r>
  <r>
    <x v="160"/>
    <s v="PAK"/>
    <n v="2002"/>
    <n v="62.6"/>
    <n v="0.20000000000000284"/>
    <n v="0"/>
  </r>
  <r>
    <x v="160"/>
    <s v="PAK"/>
    <n v="2003"/>
    <n v="62.8"/>
    <n v="0.19999999999999574"/>
    <n v="0"/>
  </r>
  <r>
    <x v="160"/>
    <s v="PAK"/>
    <n v="2004"/>
    <n v="63.1"/>
    <n v="0.30000000000000426"/>
    <n v="0"/>
  </r>
  <r>
    <x v="160"/>
    <s v="PAK"/>
    <n v="2005"/>
    <n v="62.5"/>
    <n v="-0.60000000000000142"/>
    <n v="1"/>
  </r>
  <r>
    <x v="160"/>
    <s v="PAK"/>
    <n v="2006"/>
    <n v="63.7"/>
    <n v="1.2000000000000028"/>
    <n v="0"/>
  </r>
  <r>
    <x v="160"/>
    <s v="PAK"/>
    <n v="2007"/>
    <n v="63.9"/>
    <n v="0.19999999999999574"/>
    <n v="0"/>
  </r>
  <r>
    <x v="160"/>
    <s v="PAK"/>
    <n v="2008"/>
    <n v="64"/>
    <n v="0.10000000000000142"/>
    <n v="0"/>
  </r>
  <r>
    <x v="160"/>
    <s v="PAK"/>
    <n v="2009"/>
    <n v="64.099999999999994"/>
    <n v="9.9999999999994316E-2"/>
    <n v="0"/>
  </r>
  <r>
    <x v="160"/>
    <s v="PAK"/>
    <n v="2010"/>
    <n v="64.400000000000006"/>
    <n v="0.30000000000001137"/>
    <n v="0"/>
  </r>
  <r>
    <x v="160"/>
    <s v="PAK"/>
    <n v="2011"/>
    <n v="64.599999999999994"/>
    <n v="0.19999999999998863"/>
    <n v="0"/>
  </r>
  <r>
    <x v="160"/>
    <s v="PAK"/>
    <n v="2012"/>
    <n v="64.8"/>
    <n v="0.20000000000000284"/>
    <n v="0"/>
  </r>
  <r>
    <x v="160"/>
    <s v="PAK"/>
    <n v="2013"/>
    <n v="65.099999999999994"/>
    <n v="0.29999999999999716"/>
    <n v="0"/>
  </r>
  <r>
    <x v="160"/>
    <s v="PAK"/>
    <n v="2014"/>
    <n v="65.3"/>
    <n v="0.20000000000000284"/>
    <n v="0"/>
  </r>
  <r>
    <x v="160"/>
    <s v="PAK"/>
    <n v="2015"/>
    <n v="65.7"/>
    <n v="0.40000000000000568"/>
    <n v="0"/>
  </r>
  <r>
    <x v="160"/>
    <s v="PAK"/>
    <n v="2016"/>
    <n v="65.900000000000006"/>
    <n v="0.20000000000000284"/>
    <n v="0"/>
  </r>
  <r>
    <x v="160"/>
    <s v="PAK"/>
    <n v="2017"/>
    <n v="66.3"/>
    <n v="0.39999999999999147"/>
    <n v="0"/>
  </r>
  <r>
    <x v="160"/>
    <s v="PAK"/>
    <n v="2018"/>
    <n v="66.5"/>
    <n v="0.20000000000000284"/>
    <n v="0"/>
  </r>
  <r>
    <x v="160"/>
    <s v="PAK"/>
    <n v="2019"/>
    <n v="66.8"/>
    <n v="0.29999999999999716"/>
    <n v="0"/>
  </r>
  <r>
    <x v="160"/>
    <s v="PAK"/>
    <n v="2020"/>
    <n v="66.3"/>
    <n v="-0.5"/>
    <n v="1"/>
  </r>
  <r>
    <x v="160"/>
    <s v="PAK"/>
    <n v="2021"/>
    <n v="66.099999999999994"/>
    <n v="-0.20000000000000284"/>
    <n v="1"/>
  </r>
  <r>
    <x v="161"/>
    <s v="PLW"/>
    <n v="1950"/>
    <n v="52.9"/>
    <n v="0"/>
    <n v="0"/>
  </r>
  <r>
    <x v="161"/>
    <s v="PLW"/>
    <n v="1951"/>
    <n v="53"/>
    <n v="0.10000000000000142"/>
    <n v="0"/>
  </r>
  <r>
    <x v="161"/>
    <s v="PLW"/>
    <n v="1952"/>
    <n v="53.1"/>
    <n v="0.10000000000000142"/>
    <n v="0"/>
  </r>
  <r>
    <x v="161"/>
    <s v="PLW"/>
    <n v="1953"/>
    <n v="53.3"/>
    <n v="0.19999999999999574"/>
    <n v="0"/>
  </r>
  <r>
    <x v="161"/>
    <s v="PLW"/>
    <n v="1954"/>
    <n v="53.4"/>
    <n v="0.10000000000000142"/>
    <n v="0"/>
  </r>
  <r>
    <x v="161"/>
    <s v="PLW"/>
    <n v="1955"/>
    <n v="53.5"/>
    <n v="0.10000000000000142"/>
    <n v="0"/>
  </r>
  <r>
    <x v="161"/>
    <s v="PLW"/>
    <n v="1956"/>
    <n v="53.6"/>
    <n v="0.10000000000000142"/>
    <n v="0"/>
  </r>
  <r>
    <x v="161"/>
    <s v="PLW"/>
    <n v="1957"/>
    <n v="53.6"/>
    <n v="0"/>
    <n v="0"/>
  </r>
  <r>
    <x v="161"/>
    <s v="PLW"/>
    <n v="1958"/>
    <n v="53.7"/>
    <n v="0.10000000000000142"/>
    <n v="0"/>
  </r>
  <r>
    <x v="161"/>
    <s v="PLW"/>
    <n v="1959"/>
    <n v="53.8"/>
    <n v="9.9999999999994316E-2"/>
    <n v="0"/>
  </r>
  <r>
    <x v="161"/>
    <s v="PLW"/>
    <n v="1960"/>
    <n v="53.9"/>
    <n v="0.10000000000000142"/>
    <n v="0"/>
  </r>
  <r>
    <x v="161"/>
    <s v="PLW"/>
    <n v="1961"/>
    <n v="54"/>
    <n v="0.10000000000000142"/>
    <n v="0"/>
  </r>
  <r>
    <x v="161"/>
    <s v="PLW"/>
    <n v="1962"/>
    <n v="54.1"/>
    <n v="0.10000000000000142"/>
    <n v="0"/>
  </r>
  <r>
    <x v="161"/>
    <s v="PLW"/>
    <n v="1963"/>
    <n v="54.2"/>
    <n v="0.10000000000000142"/>
    <n v="0"/>
  </r>
  <r>
    <x v="161"/>
    <s v="PLW"/>
    <n v="1964"/>
    <n v="54.4"/>
    <n v="0.19999999999999574"/>
    <n v="0"/>
  </r>
  <r>
    <x v="161"/>
    <s v="PLW"/>
    <n v="1965"/>
    <n v="54.5"/>
    <n v="0.10000000000000142"/>
    <n v="0"/>
  </r>
  <r>
    <x v="161"/>
    <s v="PLW"/>
    <n v="1966"/>
    <n v="54.8"/>
    <n v="0.29999999999999716"/>
    <n v="0"/>
  </r>
  <r>
    <x v="161"/>
    <s v="PLW"/>
    <n v="1967"/>
    <n v="55.2"/>
    <n v="0.40000000000000568"/>
    <n v="0"/>
  </r>
  <r>
    <x v="161"/>
    <s v="PLW"/>
    <n v="1968"/>
    <n v="55.6"/>
    <n v="0.39999999999999858"/>
    <n v="0"/>
  </r>
  <r>
    <x v="161"/>
    <s v="PLW"/>
    <n v="1969"/>
    <n v="56"/>
    <n v="0.39999999999999858"/>
    <n v="0"/>
  </r>
  <r>
    <x v="161"/>
    <s v="PLW"/>
    <n v="1970"/>
    <n v="56.5"/>
    <n v="0.5"/>
    <n v="0"/>
  </r>
  <r>
    <x v="161"/>
    <s v="PLW"/>
    <n v="1971"/>
    <n v="57"/>
    <n v="0.5"/>
    <n v="0"/>
  </r>
  <r>
    <x v="161"/>
    <s v="PLW"/>
    <n v="1972"/>
    <n v="57.5"/>
    <n v="0.5"/>
    <n v="0"/>
  </r>
  <r>
    <x v="161"/>
    <s v="PLW"/>
    <n v="1973"/>
    <n v="58.1"/>
    <n v="0.60000000000000142"/>
    <n v="0"/>
  </r>
  <r>
    <x v="161"/>
    <s v="PLW"/>
    <n v="1974"/>
    <n v="58.6"/>
    <n v="0.5"/>
    <n v="0"/>
  </r>
  <r>
    <x v="161"/>
    <s v="PLW"/>
    <n v="1975"/>
    <n v="59.1"/>
    <n v="0.5"/>
    <n v="0"/>
  </r>
  <r>
    <x v="161"/>
    <s v="PLW"/>
    <n v="1976"/>
    <n v="59.6"/>
    <n v="0.5"/>
    <n v="0"/>
  </r>
  <r>
    <x v="161"/>
    <s v="PLW"/>
    <n v="1977"/>
    <n v="60"/>
    <n v="0.39999999999999858"/>
    <n v="0"/>
  </r>
  <r>
    <x v="161"/>
    <s v="PLW"/>
    <n v="1978"/>
    <n v="60.3"/>
    <n v="0.29999999999999716"/>
    <n v="0"/>
  </r>
  <r>
    <x v="161"/>
    <s v="PLW"/>
    <n v="1979"/>
    <n v="60.6"/>
    <n v="0.30000000000000426"/>
    <n v="0"/>
  </r>
  <r>
    <x v="161"/>
    <s v="PLW"/>
    <n v="1980"/>
    <n v="60.8"/>
    <n v="0.19999999999999574"/>
    <n v="0"/>
  </r>
  <r>
    <x v="161"/>
    <s v="PLW"/>
    <n v="1981"/>
    <n v="61"/>
    <n v="0.20000000000000284"/>
    <n v="0"/>
  </r>
  <r>
    <x v="161"/>
    <s v="PLW"/>
    <n v="1982"/>
    <n v="61.2"/>
    <n v="0.20000000000000284"/>
    <n v="0"/>
  </r>
  <r>
    <x v="161"/>
    <s v="PLW"/>
    <n v="1983"/>
    <n v="61.3"/>
    <n v="9.9999999999994316E-2"/>
    <n v="0"/>
  </r>
  <r>
    <x v="161"/>
    <s v="PLW"/>
    <n v="1984"/>
    <n v="61.4"/>
    <n v="0.10000000000000142"/>
    <n v="0"/>
  </r>
  <r>
    <x v="161"/>
    <s v="PLW"/>
    <n v="1985"/>
    <n v="61.4"/>
    <n v="0"/>
    <n v="0"/>
  </r>
  <r>
    <x v="161"/>
    <s v="PLW"/>
    <n v="1986"/>
    <n v="61.3"/>
    <n v="-0.10000000000000142"/>
    <n v="1"/>
  </r>
  <r>
    <x v="161"/>
    <s v="PLW"/>
    <n v="1987"/>
    <n v="61.3"/>
    <n v="0"/>
    <n v="0"/>
  </r>
  <r>
    <x v="161"/>
    <s v="PLW"/>
    <n v="1988"/>
    <n v="61.3"/>
    <n v="0"/>
    <n v="0"/>
  </r>
  <r>
    <x v="161"/>
    <s v="PLW"/>
    <n v="1989"/>
    <n v="61.4"/>
    <n v="0.10000000000000142"/>
    <n v="0"/>
  </r>
  <r>
    <x v="161"/>
    <s v="PLW"/>
    <n v="1990"/>
    <n v="61.6"/>
    <n v="0.20000000000000284"/>
    <n v="0"/>
  </r>
  <r>
    <x v="161"/>
    <s v="PLW"/>
    <n v="1991"/>
    <n v="61.9"/>
    <n v="0.29999999999999716"/>
    <n v="0"/>
  </r>
  <r>
    <x v="161"/>
    <s v="PLW"/>
    <n v="1992"/>
    <n v="62.2"/>
    <n v="0.30000000000000426"/>
    <n v="0"/>
  </r>
  <r>
    <x v="161"/>
    <s v="PLW"/>
    <n v="1993"/>
    <n v="62.6"/>
    <n v="0.39999999999999858"/>
    <n v="0"/>
  </r>
  <r>
    <x v="161"/>
    <s v="PLW"/>
    <n v="1994"/>
    <n v="62.9"/>
    <n v="0.29999999999999716"/>
    <n v="0"/>
  </r>
  <r>
    <x v="161"/>
    <s v="PLW"/>
    <n v="1995"/>
    <n v="63.2"/>
    <n v="0.30000000000000426"/>
    <n v="0"/>
  </r>
  <r>
    <x v="161"/>
    <s v="PLW"/>
    <n v="1996"/>
    <n v="63.6"/>
    <n v="0.39999999999999858"/>
    <n v="0"/>
  </r>
  <r>
    <x v="161"/>
    <s v="PLW"/>
    <n v="1997"/>
    <n v="64"/>
    <n v="0.39999999999999858"/>
    <n v="0"/>
  </r>
  <r>
    <x v="161"/>
    <s v="PLW"/>
    <n v="1998"/>
    <n v="64.599999999999994"/>
    <n v="0.59999999999999432"/>
    <n v="0"/>
  </r>
  <r>
    <x v="161"/>
    <s v="PLW"/>
    <n v="1999"/>
    <n v="65.2"/>
    <n v="0.60000000000000853"/>
    <n v="0"/>
  </r>
  <r>
    <x v="161"/>
    <s v="PLW"/>
    <n v="2000"/>
    <n v="65.900000000000006"/>
    <n v="0.70000000000000284"/>
    <n v="0"/>
  </r>
  <r>
    <x v="161"/>
    <s v="PLW"/>
    <n v="2001"/>
    <n v="66.599999999999994"/>
    <n v="0.69999999999998863"/>
    <n v="0"/>
  </r>
  <r>
    <x v="161"/>
    <s v="PLW"/>
    <n v="2002"/>
    <n v="67"/>
    <n v="0.40000000000000568"/>
    <n v="0"/>
  </r>
  <r>
    <x v="161"/>
    <s v="PLW"/>
    <n v="2003"/>
    <n v="67.2"/>
    <n v="0.20000000000000284"/>
    <n v="0"/>
  </r>
  <r>
    <x v="161"/>
    <s v="PLW"/>
    <n v="2004"/>
    <n v="67.2"/>
    <n v="0"/>
    <n v="0"/>
  </r>
  <r>
    <x v="161"/>
    <s v="PLW"/>
    <n v="2005"/>
    <n v="67"/>
    <n v="-0.20000000000000284"/>
    <n v="1"/>
  </r>
  <r>
    <x v="161"/>
    <s v="PLW"/>
    <n v="2006"/>
    <n v="66.7"/>
    <n v="-0.29999999999999716"/>
    <n v="1"/>
  </r>
  <r>
    <x v="161"/>
    <s v="PLW"/>
    <n v="2007"/>
    <n v="66.5"/>
    <n v="-0.20000000000000284"/>
    <n v="1"/>
  </r>
  <r>
    <x v="161"/>
    <s v="PLW"/>
    <n v="2008"/>
    <n v="66.2"/>
    <n v="-0.29999999999999716"/>
    <n v="1"/>
  </r>
  <r>
    <x v="161"/>
    <s v="PLW"/>
    <n v="2009"/>
    <n v="65.900000000000006"/>
    <n v="-0.29999999999999716"/>
    <n v="1"/>
  </r>
  <r>
    <x v="161"/>
    <s v="PLW"/>
    <n v="2010"/>
    <n v="65.599999999999994"/>
    <n v="-0.30000000000001137"/>
    <n v="1"/>
  </r>
  <r>
    <x v="161"/>
    <s v="PLW"/>
    <n v="2011"/>
    <n v="65.2"/>
    <n v="-0.39999999999999147"/>
    <n v="1"/>
  </r>
  <r>
    <x v="161"/>
    <s v="PLW"/>
    <n v="2012"/>
    <n v="64.7"/>
    <n v="-0.5"/>
    <n v="1"/>
  </r>
  <r>
    <x v="161"/>
    <s v="PLW"/>
    <n v="2013"/>
    <n v="64.2"/>
    <n v="-0.5"/>
    <n v="1"/>
  </r>
  <r>
    <x v="161"/>
    <s v="PLW"/>
    <n v="2014"/>
    <n v="63.9"/>
    <n v="-0.30000000000000426"/>
    <n v="1"/>
  </r>
  <r>
    <x v="161"/>
    <s v="PLW"/>
    <n v="2015"/>
    <n v="63.7"/>
    <n v="-0.19999999999999574"/>
    <n v="1"/>
  </r>
  <r>
    <x v="161"/>
    <s v="PLW"/>
    <n v="2016"/>
    <n v="63.9"/>
    <n v="0.19999999999999574"/>
    <n v="0"/>
  </r>
  <r>
    <x v="161"/>
    <s v="PLW"/>
    <n v="2017"/>
    <n v="64.099999999999994"/>
    <n v="0.19999999999999574"/>
    <n v="0"/>
  </r>
  <r>
    <x v="161"/>
    <s v="PLW"/>
    <n v="2018"/>
    <n v="64.400000000000006"/>
    <n v="0.30000000000001137"/>
    <n v="0"/>
  </r>
  <r>
    <x v="161"/>
    <s v="PLW"/>
    <n v="2019"/>
    <n v="64.8"/>
    <n v="0.39999999999999147"/>
    <n v="0"/>
  </r>
  <r>
    <x v="161"/>
    <s v="PLW"/>
    <n v="2020"/>
    <n v="65.3"/>
    <n v="0.5"/>
    <n v="0"/>
  </r>
  <r>
    <x v="161"/>
    <s v="PLW"/>
    <n v="2021"/>
    <n v="66"/>
    <n v="0.70000000000000284"/>
    <n v="0"/>
  </r>
  <r>
    <x v="162"/>
    <s v="PSE"/>
    <n v="1950"/>
    <n v="45.8"/>
    <n v="0"/>
    <n v="0"/>
  </r>
  <r>
    <x v="162"/>
    <s v="PSE"/>
    <n v="1951"/>
    <n v="45.9"/>
    <n v="0.10000000000000142"/>
    <n v="0"/>
  </r>
  <r>
    <x v="162"/>
    <s v="PSE"/>
    <n v="1952"/>
    <n v="46.1"/>
    <n v="0.20000000000000284"/>
    <n v="0"/>
  </r>
  <r>
    <x v="162"/>
    <s v="PSE"/>
    <n v="1953"/>
    <n v="46.3"/>
    <n v="0.19999999999999574"/>
    <n v="0"/>
  </r>
  <r>
    <x v="162"/>
    <s v="PSE"/>
    <n v="1954"/>
    <n v="46.6"/>
    <n v="0.30000000000000426"/>
    <n v="0"/>
  </r>
  <r>
    <x v="162"/>
    <s v="PSE"/>
    <n v="1955"/>
    <n v="46.9"/>
    <n v="0.29999999999999716"/>
    <n v="0"/>
  </r>
  <r>
    <x v="162"/>
    <s v="PSE"/>
    <n v="1956"/>
    <n v="47.3"/>
    <n v="0.39999999999999858"/>
    <n v="0"/>
  </r>
  <r>
    <x v="162"/>
    <s v="PSE"/>
    <n v="1957"/>
    <n v="47.7"/>
    <n v="0.40000000000000568"/>
    <n v="0"/>
  </r>
  <r>
    <x v="162"/>
    <s v="PSE"/>
    <n v="1958"/>
    <n v="48.1"/>
    <n v="0.39999999999999858"/>
    <n v="0"/>
  </r>
  <r>
    <x v="162"/>
    <s v="PSE"/>
    <n v="1959"/>
    <n v="48.5"/>
    <n v="0.39999999999999858"/>
    <n v="0"/>
  </r>
  <r>
    <x v="162"/>
    <s v="PSE"/>
    <n v="1960"/>
    <n v="49"/>
    <n v="0.5"/>
    <n v="0"/>
  </r>
  <r>
    <x v="162"/>
    <s v="PSE"/>
    <n v="1961"/>
    <n v="49.6"/>
    <n v="0.60000000000000142"/>
    <n v="0"/>
  </r>
  <r>
    <x v="162"/>
    <s v="PSE"/>
    <n v="1962"/>
    <n v="50.1"/>
    <n v="0.5"/>
    <n v="0"/>
  </r>
  <r>
    <x v="162"/>
    <s v="PSE"/>
    <n v="1963"/>
    <n v="50.7"/>
    <n v="0.60000000000000142"/>
    <n v="0"/>
  </r>
  <r>
    <x v="162"/>
    <s v="PSE"/>
    <n v="1964"/>
    <n v="51.4"/>
    <n v="0.69999999999999574"/>
    <n v="0"/>
  </r>
  <r>
    <x v="162"/>
    <s v="PSE"/>
    <n v="1965"/>
    <n v="52"/>
    <n v="0.60000000000000142"/>
    <n v="0"/>
  </r>
  <r>
    <x v="162"/>
    <s v="PSE"/>
    <n v="1966"/>
    <n v="52.7"/>
    <n v="0.70000000000000284"/>
    <n v="0"/>
  </r>
  <r>
    <x v="162"/>
    <s v="PSE"/>
    <n v="1967"/>
    <n v="51"/>
    <n v="-1.7000000000000028"/>
    <n v="1"/>
  </r>
  <r>
    <x v="162"/>
    <s v="PSE"/>
    <n v="1968"/>
    <n v="54"/>
    <n v="3"/>
    <n v="0"/>
  </r>
  <r>
    <x v="162"/>
    <s v="PSE"/>
    <n v="1969"/>
    <n v="54.7"/>
    <n v="0.70000000000000284"/>
    <n v="0"/>
  </r>
  <r>
    <x v="162"/>
    <s v="PSE"/>
    <n v="1970"/>
    <n v="55.3"/>
    <n v="0.59999999999999432"/>
    <n v="0"/>
  </r>
  <r>
    <x v="162"/>
    <s v="PSE"/>
    <n v="1971"/>
    <n v="56"/>
    <n v="0.70000000000000284"/>
    <n v="0"/>
  </r>
  <r>
    <x v="162"/>
    <s v="PSE"/>
    <n v="1972"/>
    <n v="56.6"/>
    <n v="0.60000000000000142"/>
    <n v="0"/>
  </r>
  <r>
    <x v="162"/>
    <s v="PSE"/>
    <n v="1973"/>
    <n v="34.700000000000003"/>
    <n v="-21.9"/>
    <n v="1"/>
  </r>
  <r>
    <x v="162"/>
    <s v="PSE"/>
    <n v="1974"/>
    <n v="58"/>
    <n v="23.299999999999997"/>
    <n v="0"/>
  </r>
  <r>
    <x v="162"/>
    <s v="PSE"/>
    <n v="1975"/>
    <n v="58.6"/>
    <n v="0.60000000000000142"/>
    <n v="0"/>
  </r>
  <r>
    <x v="162"/>
    <s v="PSE"/>
    <n v="1976"/>
    <n v="59.3"/>
    <n v="0.69999999999999574"/>
    <n v="0"/>
  </r>
  <r>
    <x v="162"/>
    <s v="PSE"/>
    <n v="1977"/>
    <n v="60"/>
    <n v="0.70000000000000284"/>
    <n v="0"/>
  </r>
  <r>
    <x v="162"/>
    <s v="PSE"/>
    <n v="1978"/>
    <n v="60.7"/>
    <n v="0.70000000000000284"/>
    <n v="0"/>
  </r>
  <r>
    <x v="162"/>
    <s v="PSE"/>
    <n v="1979"/>
    <n v="61.4"/>
    <n v="0.69999999999999574"/>
    <n v="0"/>
  </r>
  <r>
    <x v="162"/>
    <s v="PSE"/>
    <n v="1980"/>
    <n v="62.1"/>
    <n v="0.70000000000000284"/>
    <n v="0"/>
  </r>
  <r>
    <x v="162"/>
    <s v="PSE"/>
    <n v="1981"/>
    <n v="62.8"/>
    <n v="0.69999999999999574"/>
    <n v="0"/>
  </r>
  <r>
    <x v="162"/>
    <s v="PSE"/>
    <n v="1982"/>
    <n v="63.5"/>
    <n v="0.70000000000000284"/>
    <n v="0"/>
  </r>
  <r>
    <x v="162"/>
    <s v="PSE"/>
    <n v="1983"/>
    <n v="64.2"/>
    <n v="0.70000000000000284"/>
    <n v="0"/>
  </r>
  <r>
    <x v="162"/>
    <s v="PSE"/>
    <n v="1984"/>
    <n v="64.8"/>
    <n v="0.59999999999999432"/>
    <n v="0"/>
  </r>
  <r>
    <x v="162"/>
    <s v="PSE"/>
    <n v="1985"/>
    <n v="65.400000000000006"/>
    <n v="0.60000000000000853"/>
    <n v="0"/>
  </r>
  <r>
    <x v="162"/>
    <s v="PSE"/>
    <n v="1986"/>
    <n v="65.900000000000006"/>
    <n v="0.5"/>
    <n v="0"/>
  </r>
  <r>
    <x v="162"/>
    <s v="PSE"/>
    <n v="1987"/>
    <n v="66.400000000000006"/>
    <n v="0.5"/>
    <n v="0"/>
  </r>
  <r>
    <x v="162"/>
    <s v="PSE"/>
    <n v="1988"/>
    <n v="66.8"/>
    <n v="0.39999999999999147"/>
    <n v="0"/>
  </r>
  <r>
    <x v="162"/>
    <s v="PSE"/>
    <n v="1989"/>
    <n v="67.3"/>
    <n v="0.5"/>
    <n v="0"/>
  </r>
  <r>
    <x v="162"/>
    <s v="PSE"/>
    <n v="1990"/>
    <n v="67.900000000000006"/>
    <n v="0.60000000000000853"/>
    <n v="0"/>
  </r>
  <r>
    <x v="162"/>
    <s v="PSE"/>
    <n v="1991"/>
    <n v="68.3"/>
    <n v="0.39999999999999147"/>
    <n v="0"/>
  </r>
  <r>
    <x v="162"/>
    <s v="PSE"/>
    <n v="1992"/>
    <n v="68.599999999999994"/>
    <n v="0.29999999999999716"/>
    <n v="0"/>
  </r>
  <r>
    <x v="162"/>
    <s v="PSE"/>
    <n v="1993"/>
    <n v="68.900000000000006"/>
    <n v="0.30000000000001137"/>
    <n v="0"/>
  </r>
  <r>
    <x v="162"/>
    <s v="PSE"/>
    <n v="1994"/>
    <n v="69.400000000000006"/>
    <n v="0.5"/>
    <n v="0"/>
  </r>
  <r>
    <x v="162"/>
    <s v="PSE"/>
    <n v="1995"/>
    <n v="69.7"/>
    <n v="0.29999999999999716"/>
    <n v="0"/>
  </r>
  <r>
    <x v="162"/>
    <s v="PSE"/>
    <n v="1996"/>
    <n v="70.099999999999994"/>
    <n v="0.39999999999999147"/>
    <n v="0"/>
  </r>
  <r>
    <x v="162"/>
    <s v="PSE"/>
    <n v="1997"/>
    <n v="70.400000000000006"/>
    <n v="0.30000000000001137"/>
    <n v="0"/>
  </r>
  <r>
    <x v="162"/>
    <s v="PSE"/>
    <n v="1998"/>
    <n v="70.599999999999994"/>
    <n v="0.19999999999998863"/>
    <n v="0"/>
  </r>
  <r>
    <x v="162"/>
    <s v="PSE"/>
    <n v="1999"/>
    <n v="70.900000000000006"/>
    <n v="0.30000000000001137"/>
    <n v="0"/>
  </r>
  <r>
    <x v="162"/>
    <s v="PSE"/>
    <n v="2000"/>
    <n v="70.400000000000006"/>
    <n v="-0.5"/>
    <n v="1"/>
  </r>
  <r>
    <x v="162"/>
    <s v="PSE"/>
    <n v="2001"/>
    <n v="69.900000000000006"/>
    <n v="-0.5"/>
    <n v="1"/>
  </r>
  <r>
    <x v="162"/>
    <s v="PSE"/>
    <n v="2002"/>
    <n v="71"/>
    <n v="1.0999999999999943"/>
    <n v="0"/>
  </r>
  <r>
    <x v="162"/>
    <s v="PSE"/>
    <n v="2003"/>
    <n v="71.099999999999994"/>
    <n v="9.9999999999994316E-2"/>
    <n v="0"/>
  </r>
  <r>
    <x v="162"/>
    <s v="PSE"/>
    <n v="2004"/>
    <n v="71.2"/>
    <n v="0.10000000000000853"/>
    <n v="0"/>
  </r>
  <r>
    <x v="162"/>
    <s v="PSE"/>
    <n v="2005"/>
    <n v="72.099999999999994"/>
    <n v="0.89999999999999147"/>
    <n v="0"/>
  </r>
  <r>
    <x v="162"/>
    <s v="PSE"/>
    <n v="2006"/>
    <n v="71.900000000000006"/>
    <n v="-0.19999999999998863"/>
    <n v="1"/>
  </r>
  <r>
    <x v="162"/>
    <s v="PSE"/>
    <n v="2007"/>
    <n v="72.2"/>
    <n v="0.29999999999999716"/>
    <n v="0"/>
  </r>
  <r>
    <x v="162"/>
    <s v="PSE"/>
    <n v="2008"/>
    <n v="72.400000000000006"/>
    <n v="0.20000000000000284"/>
    <n v="0"/>
  </r>
  <r>
    <x v="162"/>
    <s v="PSE"/>
    <n v="2009"/>
    <n v="72.599999999999994"/>
    <n v="0.19999999999998863"/>
    <n v="0"/>
  </r>
  <r>
    <x v="162"/>
    <s v="PSE"/>
    <n v="2010"/>
    <n v="73"/>
    <n v="0.40000000000000568"/>
    <n v="0"/>
  </r>
  <r>
    <x v="162"/>
    <s v="PSE"/>
    <n v="2011"/>
    <n v="73.2"/>
    <n v="0.20000000000000284"/>
    <n v="0"/>
  </r>
  <r>
    <x v="162"/>
    <s v="PSE"/>
    <n v="2012"/>
    <n v="73.5"/>
    <n v="0.29999999999999716"/>
    <n v="0"/>
  </r>
  <r>
    <x v="162"/>
    <s v="PSE"/>
    <n v="2013"/>
    <n v="74"/>
    <n v="0.5"/>
    <n v="0"/>
  </r>
  <r>
    <x v="162"/>
    <s v="PSE"/>
    <n v="2014"/>
    <n v="72.599999999999994"/>
    <n v="-1.4000000000000057"/>
    <n v="1"/>
  </r>
  <r>
    <x v="162"/>
    <s v="PSE"/>
    <n v="2015"/>
    <n v="74.400000000000006"/>
    <n v="1.8000000000000114"/>
    <n v="0"/>
  </r>
  <r>
    <x v="162"/>
    <s v="PSE"/>
    <n v="2016"/>
    <n v="74.599999999999994"/>
    <n v="0.19999999999998863"/>
    <n v="0"/>
  </r>
  <r>
    <x v="162"/>
    <s v="PSE"/>
    <n v="2017"/>
    <n v="74.8"/>
    <n v="0.20000000000000284"/>
    <n v="0"/>
  </r>
  <r>
    <x v="162"/>
    <s v="PSE"/>
    <n v="2018"/>
    <n v="74.8"/>
    <n v="0"/>
    <n v="0"/>
  </r>
  <r>
    <x v="162"/>
    <s v="PSE"/>
    <n v="2019"/>
    <n v="75.2"/>
    <n v="0.40000000000000568"/>
    <n v="0"/>
  </r>
  <r>
    <x v="162"/>
    <s v="PSE"/>
    <n v="2020"/>
    <n v="74.400000000000006"/>
    <n v="-0.79999999999999716"/>
    <n v="1"/>
  </r>
  <r>
    <x v="162"/>
    <s v="PSE"/>
    <n v="2021"/>
    <n v="73.5"/>
    <n v="-0.90000000000000568"/>
    <n v="1"/>
  </r>
  <r>
    <x v="163"/>
    <s v="PAN"/>
    <n v="1930"/>
    <n v="36"/>
    <n v="0"/>
    <n v="0"/>
  </r>
  <r>
    <x v="163"/>
    <s v="PAN"/>
    <n v="1940"/>
    <n v="42"/>
    <n v="6"/>
    <n v="0"/>
  </r>
  <r>
    <x v="163"/>
    <s v="PAN"/>
    <n v="1950"/>
    <n v="55"/>
    <n v="13"/>
    <n v="0"/>
  </r>
  <r>
    <x v="163"/>
    <s v="PAN"/>
    <n v="1951"/>
    <n v="56.1"/>
    <n v="1.1000000000000014"/>
    <n v="0"/>
  </r>
  <r>
    <x v="163"/>
    <s v="PAN"/>
    <n v="1952"/>
    <n v="56.6"/>
    <n v="0.5"/>
    <n v="0"/>
  </r>
  <r>
    <x v="163"/>
    <s v="PAN"/>
    <n v="1953"/>
    <n v="56.7"/>
    <n v="0.10000000000000142"/>
    <n v="0"/>
  </r>
  <r>
    <x v="163"/>
    <s v="PAN"/>
    <n v="1954"/>
    <n v="56.8"/>
    <n v="9.9999999999994316E-2"/>
    <n v="0"/>
  </r>
  <r>
    <x v="163"/>
    <s v="PAN"/>
    <n v="1955"/>
    <n v="57"/>
    <n v="0.20000000000000284"/>
    <n v="0"/>
  </r>
  <r>
    <x v="163"/>
    <s v="PAN"/>
    <n v="1956"/>
    <n v="57.5"/>
    <n v="0.5"/>
    <n v="0"/>
  </r>
  <r>
    <x v="163"/>
    <s v="PAN"/>
    <n v="1957"/>
    <n v="58.2"/>
    <n v="0.70000000000000284"/>
    <n v="0"/>
  </r>
  <r>
    <x v="163"/>
    <s v="PAN"/>
    <n v="1958"/>
    <n v="59"/>
    <n v="0.79999999999999716"/>
    <n v="0"/>
  </r>
  <r>
    <x v="163"/>
    <s v="PAN"/>
    <n v="1959"/>
    <n v="59.9"/>
    <n v="0.89999999999999858"/>
    <n v="0"/>
  </r>
  <r>
    <x v="163"/>
    <s v="PAN"/>
    <n v="1960"/>
    <n v="60.7"/>
    <n v="0.80000000000000426"/>
    <n v="0"/>
  </r>
  <r>
    <x v="163"/>
    <s v="PAN"/>
    <n v="1961"/>
    <n v="61.5"/>
    <n v="0.79999999999999716"/>
    <n v="0"/>
  </r>
  <r>
    <x v="163"/>
    <s v="PAN"/>
    <n v="1962"/>
    <n v="62.2"/>
    <n v="0.70000000000000284"/>
    <n v="0"/>
  </r>
  <r>
    <x v="163"/>
    <s v="PAN"/>
    <n v="1963"/>
    <n v="62.7"/>
    <n v="0.5"/>
    <n v="0"/>
  </r>
  <r>
    <x v="163"/>
    <s v="PAN"/>
    <n v="1964"/>
    <n v="63.2"/>
    <n v="0.5"/>
    <n v="0"/>
  </r>
  <r>
    <x v="163"/>
    <s v="PAN"/>
    <n v="1965"/>
    <n v="63.6"/>
    <n v="0.39999999999999858"/>
    <n v="0"/>
  </r>
  <r>
    <x v="163"/>
    <s v="PAN"/>
    <n v="1966"/>
    <n v="63.8"/>
    <n v="0.19999999999999574"/>
    <n v="0"/>
  </r>
  <r>
    <x v="163"/>
    <s v="PAN"/>
    <n v="1967"/>
    <n v="64.099999999999994"/>
    <n v="0.29999999999999716"/>
    <n v="0"/>
  </r>
  <r>
    <x v="163"/>
    <s v="PAN"/>
    <n v="1968"/>
    <n v="64.3"/>
    <n v="0.20000000000000284"/>
    <n v="0"/>
  </r>
  <r>
    <x v="163"/>
    <s v="PAN"/>
    <n v="1969"/>
    <n v="64.7"/>
    <n v="0.40000000000000568"/>
    <n v="0"/>
  </r>
  <r>
    <x v="163"/>
    <s v="PAN"/>
    <n v="1970"/>
    <n v="65.099999999999994"/>
    <n v="0.39999999999999147"/>
    <n v="0"/>
  </r>
  <r>
    <x v="163"/>
    <s v="PAN"/>
    <n v="1971"/>
    <n v="65.8"/>
    <n v="0.70000000000000284"/>
    <n v="0"/>
  </r>
  <r>
    <x v="163"/>
    <s v="PAN"/>
    <n v="1972"/>
    <n v="66.5"/>
    <n v="0.70000000000000284"/>
    <n v="0"/>
  </r>
  <r>
    <x v="163"/>
    <s v="PAN"/>
    <n v="1973"/>
    <n v="67.099999999999994"/>
    <n v="0.59999999999999432"/>
    <n v="0"/>
  </r>
  <r>
    <x v="163"/>
    <s v="PAN"/>
    <n v="1974"/>
    <n v="67.7"/>
    <n v="0.60000000000000853"/>
    <n v="0"/>
  </r>
  <r>
    <x v="163"/>
    <s v="PAN"/>
    <n v="1975"/>
    <n v="68.099999999999994"/>
    <n v="0.39999999999999147"/>
    <n v="0"/>
  </r>
  <r>
    <x v="163"/>
    <s v="PAN"/>
    <n v="1976"/>
    <n v="68.400000000000006"/>
    <n v="0.30000000000001137"/>
    <n v="0"/>
  </r>
  <r>
    <x v="163"/>
    <s v="PAN"/>
    <n v="1977"/>
    <n v="68.599999999999994"/>
    <n v="0.19999999999998863"/>
    <n v="0"/>
  </r>
  <r>
    <x v="163"/>
    <s v="PAN"/>
    <n v="1978"/>
    <n v="68.8"/>
    <n v="0.20000000000000284"/>
    <n v="0"/>
  </r>
  <r>
    <x v="163"/>
    <s v="PAN"/>
    <n v="1979"/>
    <n v="69"/>
    <n v="0.20000000000000284"/>
    <n v="0"/>
  </r>
  <r>
    <x v="163"/>
    <s v="PAN"/>
    <n v="1980"/>
    <n v="69.3"/>
    <n v="0.29999999999999716"/>
    <n v="0"/>
  </r>
  <r>
    <x v="163"/>
    <s v="PAN"/>
    <n v="1981"/>
    <n v="69.599999999999994"/>
    <n v="0.29999999999999716"/>
    <n v="0"/>
  </r>
  <r>
    <x v="163"/>
    <s v="PAN"/>
    <n v="1982"/>
    <n v="69.900000000000006"/>
    <n v="0.30000000000001137"/>
    <n v="0"/>
  </r>
  <r>
    <x v="163"/>
    <s v="PAN"/>
    <n v="1983"/>
    <n v="70.3"/>
    <n v="0.39999999999999147"/>
    <n v="0"/>
  </r>
  <r>
    <x v="163"/>
    <s v="PAN"/>
    <n v="1984"/>
    <n v="70.5"/>
    <n v="0.20000000000000284"/>
    <n v="0"/>
  </r>
  <r>
    <x v="163"/>
    <s v="PAN"/>
    <n v="1985"/>
    <n v="70.7"/>
    <n v="0.20000000000000284"/>
    <n v="0"/>
  </r>
  <r>
    <x v="163"/>
    <s v="PAN"/>
    <n v="1986"/>
    <n v="70.8"/>
    <n v="9.9999999999994316E-2"/>
    <n v="0"/>
  </r>
  <r>
    <x v="163"/>
    <s v="PAN"/>
    <n v="1987"/>
    <n v="70.900000000000006"/>
    <n v="0.10000000000000853"/>
    <n v="0"/>
  </r>
  <r>
    <x v="163"/>
    <s v="PAN"/>
    <n v="1988"/>
    <n v="70.900000000000006"/>
    <n v="0"/>
    <n v="0"/>
  </r>
  <r>
    <x v="163"/>
    <s v="PAN"/>
    <n v="1989"/>
    <n v="69.900000000000006"/>
    <n v="-1"/>
    <n v="1"/>
  </r>
  <r>
    <x v="163"/>
    <s v="PAN"/>
    <n v="1990"/>
    <n v="71.099999999999994"/>
    <n v="1.1999999999999886"/>
    <n v="0"/>
  </r>
  <r>
    <x v="163"/>
    <s v="PAN"/>
    <n v="1991"/>
    <n v="71.2"/>
    <n v="0.10000000000000853"/>
    <n v="0"/>
  </r>
  <r>
    <x v="163"/>
    <s v="PAN"/>
    <n v="1992"/>
    <n v="71.5"/>
    <n v="0.29999999999999716"/>
    <n v="0"/>
  </r>
  <r>
    <x v="163"/>
    <s v="PAN"/>
    <n v="1993"/>
    <n v="71.8"/>
    <n v="0.29999999999999716"/>
    <n v="0"/>
  </r>
  <r>
    <x v="163"/>
    <s v="PAN"/>
    <n v="1994"/>
    <n v="72.099999999999994"/>
    <n v="0.29999999999999716"/>
    <n v="0"/>
  </r>
  <r>
    <x v="163"/>
    <s v="PAN"/>
    <n v="1995"/>
    <n v="72.400000000000006"/>
    <n v="0.30000000000001137"/>
    <n v="0"/>
  </r>
  <r>
    <x v="163"/>
    <s v="PAN"/>
    <n v="1996"/>
    <n v="72.7"/>
    <n v="0.29999999999999716"/>
    <n v="0"/>
  </r>
  <r>
    <x v="163"/>
    <s v="PAN"/>
    <n v="1997"/>
    <n v="73"/>
    <n v="0.29999999999999716"/>
    <n v="0"/>
  </r>
  <r>
    <x v="163"/>
    <s v="PAN"/>
    <n v="1998"/>
    <n v="73.3"/>
    <n v="0.29999999999999716"/>
    <n v="0"/>
  </r>
  <r>
    <x v="163"/>
    <s v="PAN"/>
    <n v="1999"/>
    <n v="73.599999999999994"/>
    <n v="0.29999999999999716"/>
    <n v="0"/>
  </r>
  <r>
    <x v="163"/>
    <s v="PAN"/>
    <n v="2000"/>
    <n v="74"/>
    <n v="0.40000000000000568"/>
    <n v="0"/>
  </r>
  <r>
    <x v="163"/>
    <s v="PAN"/>
    <n v="2001"/>
    <n v="74.400000000000006"/>
    <n v="0.40000000000000568"/>
    <n v="0"/>
  </r>
  <r>
    <x v="163"/>
    <s v="PAN"/>
    <n v="2002"/>
    <n v="74.8"/>
    <n v="0.39999999999999147"/>
    <n v="0"/>
  </r>
  <r>
    <x v="163"/>
    <s v="PAN"/>
    <n v="2003"/>
    <n v="75.2"/>
    <n v="0.40000000000000568"/>
    <n v="0"/>
  </r>
  <r>
    <x v="163"/>
    <s v="PAN"/>
    <n v="2004"/>
    <n v="75.5"/>
    <n v="0.29999999999999716"/>
    <n v="0"/>
  </r>
  <r>
    <x v="163"/>
    <s v="PAN"/>
    <n v="2005"/>
    <n v="75.8"/>
    <n v="0.29999999999999716"/>
    <n v="0"/>
  </r>
  <r>
    <x v="163"/>
    <s v="PAN"/>
    <n v="2006"/>
    <n v="76"/>
    <n v="0.20000000000000284"/>
    <n v="0"/>
  </r>
  <r>
    <x v="163"/>
    <s v="PAN"/>
    <n v="2007"/>
    <n v="76.2"/>
    <n v="0.20000000000000284"/>
    <n v="0"/>
  </r>
  <r>
    <x v="163"/>
    <s v="PAN"/>
    <n v="2008"/>
    <n v="76.2"/>
    <n v="0"/>
    <n v="0"/>
  </r>
  <r>
    <x v="163"/>
    <s v="PAN"/>
    <n v="2009"/>
    <n v="76.3"/>
    <n v="9.9999999999994316E-2"/>
    <n v="0"/>
  </r>
  <r>
    <x v="163"/>
    <s v="PAN"/>
    <n v="2010"/>
    <n v="76.400000000000006"/>
    <n v="0.10000000000000853"/>
    <n v="0"/>
  </r>
  <r>
    <x v="163"/>
    <s v="PAN"/>
    <n v="2011"/>
    <n v="76.599999999999994"/>
    <n v="0.19999999999998863"/>
    <n v="0"/>
  </r>
  <r>
    <x v="163"/>
    <s v="PAN"/>
    <n v="2012"/>
    <n v="76.8"/>
    <n v="0.20000000000000284"/>
    <n v="0"/>
  </r>
  <r>
    <x v="163"/>
    <s v="PAN"/>
    <n v="2013"/>
    <n v="77"/>
    <n v="0.20000000000000284"/>
    <n v="0"/>
  </r>
  <r>
    <x v="163"/>
    <s v="PAN"/>
    <n v="2014"/>
    <n v="77.2"/>
    <n v="0.20000000000000284"/>
    <n v="0"/>
  </r>
  <r>
    <x v="163"/>
    <s v="PAN"/>
    <n v="2015"/>
    <n v="77.5"/>
    <n v="0.29999999999999716"/>
    <n v="0"/>
  </r>
  <r>
    <x v="163"/>
    <s v="PAN"/>
    <n v="2016"/>
    <n v="77.7"/>
    <n v="0.20000000000000284"/>
    <n v="0"/>
  </r>
  <r>
    <x v="163"/>
    <s v="PAN"/>
    <n v="2017"/>
    <n v="77.8"/>
    <n v="9.9999999999994316E-2"/>
    <n v="0"/>
  </r>
  <r>
    <x v="163"/>
    <s v="PAN"/>
    <n v="2018"/>
    <n v="77.900000000000006"/>
    <n v="0.10000000000000853"/>
    <n v="0"/>
  </r>
  <r>
    <x v="163"/>
    <s v="PAN"/>
    <n v="2019"/>
    <n v="77.8"/>
    <n v="-0.10000000000000853"/>
    <n v="1"/>
  </r>
  <r>
    <x v="163"/>
    <s v="PAN"/>
    <n v="2020"/>
    <n v="76.7"/>
    <n v="-1.0999999999999943"/>
    <n v="1"/>
  </r>
  <r>
    <x v="163"/>
    <s v="PAN"/>
    <n v="2021"/>
    <n v="76.2"/>
    <n v="-0.5"/>
    <n v="1"/>
  </r>
  <r>
    <x v="164"/>
    <s v="PNG"/>
    <n v="1946"/>
    <n v="31.5"/>
    <n v="0"/>
    <n v="0"/>
  </r>
  <r>
    <x v="164"/>
    <s v="PNG"/>
    <n v="1950"/>
    <n v="39.1"/>
    <n v="7.6000000000000014"/>
    <n v="0"/>
  </r>
  <r>
    <x v="164"/>
    <s v="PNG"/>
    <n v="1951"/>
    <n v="36.5"/>
    <n v="-2.6000000000000014"/>
    <n v="1"/>
  </r>
  <r>
    <x v="164"/>
    <s v="PNG"/>
    <n v="1952"/>
    <n v="40.4"/>
    <n v="3.8999999999999986"/>
    <n v="0"/>
  </r>
  <r>
    <x v="164"/>
    <s v="PNG"/>
    <n v="1953"/>
    <n v="41.1"/>
    <n v="0.70000000000000284"/>
    <n v="0"/>
  </r>
  <r>
    <x v="164"/>
    <s v="PNG"/>
    <n v="1954"/>
    <n v="41.8"/>
    <n v="0.69999999999999574"/>
    <n v="0"/>
  </r>
  <r>
    <x v="164"/>
    <s v="PNG"/>
    <n v="1955"/>
    <n v="42.5"/>
    <n v="0.70000000000000284"/>
    <n v="0"/>
  </r>
  <r>
    <x v="164"/>
    <s v="PNG"/>
    <n v="1956"/>
    <n v="43.1"/>
    <n v="0.60000000000000142"/>
    <n v="0"/>
  </r>
  <r>
    <x v="164"/>
    <s v="PNG"/>
    <n v="1957"/>
    <n v="43.8"/>
    <n v="0.69999999999999574"/>
    <n v="0"/>
  </r>
  <r>
    <x v="164"/>
    <s v="PNG"/>
    <n v="1958"/>
    <n v="44.5"/>
    <n v="0.70000000000000284"/>
    <n v="0"/>
  </r>
  <r>
    <x v="164"/>
    <s v="PNG"/>
    <n v="1959"/>
    <n v="45.1"/>
    <n v="0.60000000000000142"/>
    <n v="0"/>
  </r>
  <r>
    <x v="164"/>
    <s v="PNG"/>
    <n v="1960"/>
    <n v="45.7"/>
    <n v="0.60000000000000142"/>
    <n v="0"/>
  </r>
  <r>
    <x v="164"/>
    <s v="PNG"/>
    <n v="1961"/>
    <n v="46.3"/>
    <n v="0.59999999999999432"/>
    <n v="0"/>
  </r>
  <r>
    <x v="164"/>
    <s v="PNG"/>
    <n v="1962"/>
    <n v="46.7"/>
    <n v="0.40000000000000568"/>
    <n v="0"/>
  </r>
  <r>
    <x v="164"/>
    <s v="PNG"/>
    <n v="1963"/>
    <n v="47.6"/>
    <n v="0.89999999999999858"/>
    <n v="0"/>
  </r>
  <r>
    <x v="164"/>
    <s v="PNG"/>
    <n v="1964"/>
    <n v="48.2"/>
    <n v="0.60000000000000142"/>
    <n v="0"/>
  </r>
  <r>
    <x v="164"/>
    <s v="PNG"/>
    <n v="1965"/>
    <n v="48.8"/>
    <n v="0.59999999999999432"/>
    <n v="0"/>
  </r>
  <r>
    <x v="164"/>
    <s v="PNG"/>
    <n v="1966"/>
    <n v="49.5"/>
    <n v="0.70000000000000284"/>
    <n v="0"/>
  </r>
  <r>
    <x v="164"/>
    <s v="PNG"/>
    <n v="1967"/>
    <n v="50.1"/>
    <n v="0.60000000000000142"/>
    <n v="0"/>
  </r>
  <r>
    <x v="164"/>
    <s v="PNG"/>
    <n v="1968"/>
    <n v="50.8"/>
    <n v="0.69999999999999574"/>
    <n v="0"/>
  </r>
  <r>
    <x v="164"/>
    <s v="PNG"/>
    <n v="1969"/>
    <n v="51.4"/>
    <n v="0.60000000000000142"/>
    <n v="0"/>
  </r>
  <r>
    <x v="164"/>
    <s v="PNG"/>
    <n v="1970"/>
    <n v="52.1"/>
    <n v="0.70000000000000284"/>
    <n v="0"/>
  </r>
  <r>
    <x v="164"/>
    <s v="PNG"/>
    <n v="1971"/>
    <n v="52.6"/>
    <n v="0.5"/>
    <n v="0"/>
  </r>
  <r>
    <x v="164"/>
    <s v="PNG"/>
    <n v="1972"/>
    <n v="53.2"/>
    <n v="0.60000000000000142"/>
    <n v="0"/>
  </r>
  <r>
    <x v="164"/>
    <s v="PNG"/>
    <n v="1973"/>
    <n v="53.9"/>
    <n v="0.69999999999999574"/>
    <n v="0"/>
  </r>
  <r>
    <x v="164"/>
    <s v="PNG"/>
    <n v="1974"/>
    <n v="54.5"/>
    <n v="0.60000000000000142"/>
    <n v="0"/>
  </r>
  <r>
    <x v="164"/>
    <s v="PNG"/>
    <n v="1975"/>
    <n v="55"/>
    <n v="0.5"/>
    <n v="0"/>
  </r>
  <r>
    <x v="164"/>
    <s v="PNG"/>
    <n v="1976"/>
    <n v="55.6"/>
    <n v="0.60000000000000142"/>
    <n v="0"/>
  </r>
  <r>
    <x v="164"/>
    <s v="PNG"/>
    <n v="1977"/>
    <n v="56"/>
    <n v="0.39999999999999858"/>
    <n v="0"/>
  </r>
  <r>
    <x v="164"/>
    <s v="PNG"/>
    <n v="1978"/>
    <n v="56.6"/>
    <n v="0.60000000000000142"/>
    <n v="0"/>
  </r>
  <r>
    <x v="164"/>
    <s v="PNG"/>
    <n v="1979"/>
    <n v="57"/>
    <n v="0.39999999999999858"/>
    <n v="0"/>
  </r>
  <r>
    <x v="164"/>
    <s v="PNG"/>
    <n v="1980"/>
    <n v="57.4"/>
    <n v="0.39999999999999858"/>
    <n v="0"/>
  </r>
  <r>
    <x v="164"/>
    <s v="PNG"/>
    <n v="1981"/>
    <n v="57.8"/>
    <n v="0.39999999999999858"/>
    <n v="0"/>
  </r>
  <r>
    <x v="164"/>
    <s v="PNG"/>
    <n v="1982"/>
    <n v="58.1"/>
    <n v="0.30000000000000426"/>
    <n v="0"/>
  </r>
  <r>
    <x v="164"/>
    <s v="PNG"/>
    <n v="1983"/>
    <n v="58.4"/>
    <n v="0.29999999999999716"/>
    <n v="0"/>
  </r>
  <r>
    <x v="164"/>
    <s v="PNG"/>
    <n v="1984"/>
    <n v="58.6"/>
    <n v="0.20000000000000284"/>
    <n v="0"/>
  </r>
  <r>
    <x v="164"/>
    <s v="PNG"/>
    <n v="1985"/>
    <n v="58.9"/>
    <n v="0.29999999999999716"/>
    <n v="0"/>
  </r>
  <r>
    <x v="164"/>
    <s v="PNG"/>
    <n v="1986"/>
    <n v="59"/>
    <n v="0.10000000000000142"/>
    <n v="0"/>
  </r>
  <r>
    <x v="164"/>
    <s v="PNG"/>
    <n v="1987"/>
    <n v="59.2"/>
    <n v="0.20000000000000284"/>
    <n v="0"/>
  </r>
  <r>
    <x v="164"/>
    <s v="PNG"/>
    <n v="1988"/>
    <n v="59.3"/>
    <n v="9.9999999999994316E-2"/>
    <n v="0"/>
  </r>
  <r>
    <x v="164"/>
    <s v="PNG"/>
    <n v="1989"/>
    <n v="59.6"/>
    <n v="0.30000000000000426"/>
    <n v="0"/>
  </r>
  <r>
    <x v="164"/>
    <s v="PNG"/>
    <n v="1990"/>
    <n v="59.7"/>
    <n v="0.10000000000000142"/>
    <n v="0"/>
  </r>
  <r>
    <x v="164"/>
    <s v="PNG"/>
    <n v="1991"/>
    <n v="59.9"/>
    <n v="0.19999999999999574"/>
    <n v="0"/>
  </r>
  <r>
    <x v="164"/>
    <s v="PNG"/>
    <n v="1992"/>
    <n v="60.2"/>
    <n v="0.30000000000000426"/>
    <n v="0"/>
  </r>
  <r>
    <x v="164"/>
    <s v="PNG"/>
    <n v="1993"/>
    <n v="60.5"/>
    <n v="0.29999999999999716"/>
    <n v="0"/>
  </r>
  <r>
    <x v="164"/>
    <s v="PNG"/>
    <n v="1994"/>
    <n v="60.8"/>
    <n v="0.29999999999999716"/>
    <n v="0"/>
  </r>
  <r>
    <x v="164"/>
    <s v="PNG"/>
    <n v="1995"/>
    <n v="61"/>
    <n v="0.20000000000000284"/>
    <n v="0"/>
  </r>
  <r>
    <x v="164"/>
    <s v="PNG"/>
    <n v="1996"/>
    <n v="61.1"/>
    <n v="0.10000000000000142"/>
    <n v="0"/>
  </r>
  <r>
    <x v="164"/>
    <s v="PNG"/>
    <n v="1997"/>
    <n v="61.4"/>
    <n v="0.29999999999999716"/>
    <n v="0"/>
  </r>
  <r>
    <x v="164"/>
    <s v="PNG"/>
    <n v="1998"/>
    <n v="60.6"/>
    <n v="-0.79999999999999716"/>
    <n v="1"/>
  </r>
  <r>
    <x v="164"/>
    <s v="PNG"/>
    <n v="1999"/>
    <n v="61.7"/>
    <n v="1.1000000000000014"/>
    <n v="0"/>
  </r>
  <r>
    <x v="164"/>
    <s v="PNG"/>
    <n v="2000"/>
    <n v="61.7"/>
    <n v="0"/>
    <n v="0"/>
  </r>
  <r>
    <x v="164"/>
    <s v="PNG"/>
    <n v="2001"/>
    <n v="61.8"/>
    <n v="9.9999999999994316E-2"/>
    <n v="0"/>
  </r>
  <r>
    <x v="164"/>
    <s v="PNG"/>
    <n v="2002"/>
    <n v="61.7"/>
    <n v="-9.9999999999994316E-2"/>
    <n v="1"/>
  </r>
  <r>
    <x v="164"/>
    <s v="PNG"/>
    <n v="2003"/>
    <n v="61.8"/>
    <n v="9.9999999999994316E-2"/>
    <n v="0"/>
  </r>
  <r>
    <x v="164"/>
    <s v="PNG"/>
    <n v="2004"/>
    <n v="61.8"/>
    <n v="0"/>
    <n v="0"/>
  </r>
  <r>
    <x v="164"/>
    <s v="PNG"/>
    <n v="2005"/>
    <n v="61.8"/>
    <n v="0"/>
    <n v="0"/>
  </r>
  <r>
    <x v="164"/>
    <s v="PNG"/>
    <n v="2006"/>
    <n v="61.9"/>
    <n v="0.10000000000000142"/>
    <n v="0"/>
  </r>
  <r>
    <x v="164"/>
    <s v="PNG"/>
    <n v="2007"/>
    <n v="62"/>
    <n v="0.10000000000000142"/>
    <n v="0"/>
  </r>
  <r>
    <x v="164"/>
    <s v="PNG"/>
    <n v="2008"/>
    <n v="62.6"/>
    <n v="0.60000000000000142"/>
    <n v="0"/>
  </r>
  <r>
    <x v="164"/>
    <s v="PNG"/>
    <n v="2009"/>
    <n v="62.8"/>
    <n v="0.19999999999999574"/>
    <n v="0"/>
  </r>
  <r>
    <x v="164"/>
    <s v="PNG"/>
    <n v="2010"/>
    <n v="63"/>
    <n v="0.20000000000000284"/>
    <n v="0"/>
  </r>
  <r>
    <x v="164"/>
    <s v="PNG"/>
    <n v="2011"/>
    <n v="63.5"/>
    <n v="0.5"/>
    <n v="0"/>
  </r>
  <r>
    <x v="164"/>
    <s v="PNG"/>
    <n v="2012"/>
    <n v="63.7"/>
    <n v="0.20000000000000284"/>
    <n v="0"/>
  </r>
  <r>
    <x v="164"/>
    <s v="PNG"/>
    <n v="2013"/>
    <n v="64"/>
    <n v="0.29999999999999716"/>
    <n v="0"/>
  </r>
  <r>
    <x v="164"/>
    <s v="PNG"/>
    <n v="2014"/>
    <n v="64.3"/>
    <n v="0.29999999999999716"/>
    <n v="0"/>
  </r>
  <r>
    <x v="164"/>
    <s v="PNG"/>
    <n v="2015"/>
    <n v="64.7"/>
    <n v="0.40000000000000568"/>
    <n v="0"/>
  </r>
  <r>
    <x v="164"/>
    <s v="PNG"/>
    <n v="2016"/>
    <n v="64.8"/>
    <n v="9.9999999999994316E-2"/>
    <n v="0"/>
  </r>
  <r>
    <x v="164"/>
    <s v="PNG"/>
    <n v="2017"/>
    <n v="65.099999999999994"/>
    <n v="0.29999999999999716"/>
    <n v="0"/>
  </r>
  <r>
    <x v="164"/>
    <s v="PNG"/>
    <n v="2018"/>
    <n v="65.2"/>
    <n v="0.10000000000000853"/>
    <n v="0"/>
  </r>
  <r>
    <x v="164"/>
    <s v="PNG"/>
    <n v="2019"/>
    <n v="65.5"/>
    <n v="0.29999999999999716"/>
    <n v="0"/>
  </r>
  <r>
    <x v="164"/>
    <s v="PNG"/>
    <n v="2020"/>
    <n v="65.8"/>
    <n v="0.29999999999999716"/>
    <n v="0"/>
  </r>
  <r>
    <x v="164"/>
    <s v="PNG"/>
    <n v="2021"/>
    <n v="65.400000000000006"/>
    <n v="-0.39999999999999147"/>
    <n v="1"/>
  </r>
  <r>
    <x v="165"/>
    <s v="PRY"/>
    <n v="1900"/>
    <n v="25"/>
    <n v="0"/>
    <n v="0"/>
  </r>
  <r>
    <x v="165"/>
    <s v="PRY"/>
    <n v="1910"/>
    <n v="29"/>
    <n v="4"/>
    <n v="0"/>
  </r>
  <r>
    <x v="165"/>
    <s v="PRY"/>
    <n v="1920"/>
    <n v="33"/>
    <n v="4"/>
    <n v="0"/>
  </r>
  <r>
    <x v="165"/>
    <s v="PRY"/>
    <n v="1930"/>
    <n v="38"/>
    <n v="5"/>
    <n v="0"/>
  </r>
  <r>
    <x v="165"/>
    <s v="PRY"/>
    <n v="1932"/>
    <n v="35.5"/>
    <n v="-2.5"/>
    <n v="1"/>
  </r>
  <r>
    <x v="165"/>
    <s v="PRY"/>
    <n v="1940"/>
    <n v="42"/>
    <n v="6.5"/>
    <n v="0"/>
  </r>
  <r>
    <x v="165"/>
    <s v="PRY"/>
    <n v="1950"/>
    <n v="58.5"/>
    <n v="16.5"/>
    <n v="0"/>
  </r>
  <r>
    <x v="165"/>
    <s v="PRY"/>
    <n v="1951"/>
    <n v="58.5"/>
    <n v="0"/>
    <n v="0"/>
  </r>
  <r>
    <x v="165"/>
    <s v="PRY"/>
    <n v="1952"/>
    <n v="58.6"/>
    <n v="0.10000000000000142"/>
    <n v="0"/>
  </r>
  <r>
    <x v="165"/>
    <s v="PRY"/>
    <n v="1953"/>
    <n v="58.6"/>
    <n v="0"/>
    <n v="0"/>
  </r>
  <r>
    <x v="165"/>
    <s v="PRY"/>
    <n v="1954"/>
    <n v="58.8"/>
    <n v="0.19999999999999574"/>
    <n v="0"/>
  </r>
  <r>
    <x v="165"/>
    <s v="PRY"/>
    <n v="1955"/>
    <n v="59"/>
    <n v="0.20000000000000284"/>
    <n v="0"/>
  </r>
  <r>
    <x v="165"/>
    <s v="PRY"/>
    <n v="1956"/>
    <n v="59.2"/>
    <n v="0.20000000000000284"/>
    <n v="0"/>
  </r>
  <r>
    <x v="165"/>
    <s v="PRY"/>
    <n v="1957"/>
    <n v="59.5"/>
    <n v="0.29999999999999716"/>
    <n v="0"/>
  </r>
  <r>
    <x v="165"/>
    <s v="PRY"/>
    <n v="1958"/>
    <n v="59.8"/>
    <n v="0.29999999999999716"/>
    <n v="0"/>
  </r>
  <r>
    <x v="165"/>
    <s v="PRY"/>
    <n v="1959"/>
    <n v="60.1"/>
    <n v="0.30000000000000426"/>
    <n v="0"/>
  </r>
  <r>
    <x v="165"/>
    <s v="PRY"/>
    <n v="1960"/>
    <n v="60.4"/>
    <n v="0.29999999999999716"/>
    <n v="0"/>
  </r>
  <r>
    <x v="165"/>
    <s v="PRY"/>
    <n v="1961"/>
    <n v="60.8"/>
    <n v="0.39999999999999858"/>
    <n v="0"/>
  </r>
  <r>
    <x v="165"/>
    <s v="PRY"/>
    <n v="1962"/>
    <n v="61.1"/>
    <n v="0.30000000000000426"/>
    <n v="0"/>
  </r>
  <r>
    <x v="165"/>
    <s v="PRY"/>
    <n v="1963"/>
    <n v="61.3"/>
    <n v="0.19999999999999574"/>
    <n v="0"/>
  </r>
  <r>
    <x v="165"/>
    <s v="PRY"/>
    <n v="1964"/>
    <n v="61.6"/>
    <n v="0.30000000000000426"/>
    <n v="0"/>
  </r>
  <r>
    <x v="165"/>
    <s v="PRY"/>
    <n v="1965"/>
    <n v="61.8"/>
    <n v="0.19999999999999574"/>
    <n v="0"/>
  </r>
  <r>
    <x v="165"/>
    <s v="PRY"/>
    <n v="1966"/>
    <n v="62"/>
    <n v="0.20000000000000284"/>
    <n v="0"/>
  </r>
  <r>
    <x v="165"/>
    <s v="PRY"/>
    <n v="1967"/>
    <n v="62.2"/>
    <n v="0.20000000000000284"/>
    <n v="0"/>
  </r>
  <r>
    <x v="165"/>
    <s v="PRY"/>
    <n v="1968"/>
    <n v="62.3"/>
    <n v="9.9999999999994316E-2"/>
    <n v="0"/>
  </r>
  <r>
    <x v="165"/>
    <s v="PRY"/>
    <n v="1969"/>
    <n v="62.5"/>
    <n v="0.20000000000000284"/>
    <n v="0"/>
  </r>
  <r>
    <x v="165"/>
    <s v="PRY"/>
    <n v="1970"/>
    <n v="62.7"/>
    <n v="0.20000000000000284"/>
    <n v="0"/>
  </r>
  <r>
    <x v="165"/>
    <s v="PRY"/>
    <n v="1971"/>
    <n v="62.8"/>
    <n v="9.9999999999994316E-2"/>
    <n v="0"/>
  </r>
  <r>
    <x v="165"/>
    <s v="PRY"/>
    <n v="1972"/>
    <n v="62.9"/>
    <n v="0.10000000000000142"/>
    <n v="0"/>
  </r>
  <r>
    <x v="165"/>
    <s v="PRY"/>
    <n v="1973"/>
    <n v="63.1"/>
    <n v="0.20000000000000284"/>
    <n v="0"/>
  </r>
  <r>
    <x v="165"/>
    <s v="PRY"/>
    <n v="1974"/>
    <n v="63.2"/>
    <n v="0.10000000000000142"/>
    <n v="0"/>
  </r>
  <r>
    <x v="165"/>
    <s v="PRY"/>
    <n v="1975"/>
    <n v="63.4"/>
    <n v="0.19999999999999574"/>
    <n v="0"/>
  </r>
  <r>
    <x v="165"/>
    <s v="PRY"/>
    <n v="1976"/>
    <n v="63.7"/>
    <n v="0.30000000000000426"/>
    <n v="0"/>
  </r>
  <r>
    <x v="165"/>
    <s v="PRY"/>
    <n v="1977"/>
    <n v="63.9"/>
    <n v="0.19999999999999574"/>
    <n v="0"/>
  </r>
  <r>
    <x v="165"/>
    <s v="PRY"/>
    <n v="1978"/>
    <n v="64.099999999999994"/>
    <n v="0.19999999999999574"/>
    <n v="0"/>
  </r>
  <r>
    <x v="165"/>
    <s v="PRY"/>
    <n v="1979"/>
    <n v="64.400000000000006"/>
    <n v="0.30000000000001137"/>
    <n v="0"/>
  </r>
  <r>
    <x v="165"/>
    <s v="PRY"/>
    <n v="1980"/>
    <n v="64.7"/>
    <n v="0.29999999999999716"/>
    <n v="0"/>
  </r>
  <r>
    <x v="165"/>
    <s v="PRY"/>
    <n v="1981"/>
    <n v="65"/>
    <n v="0.29999999999999716"/>
    <n v="0"/>
  </r>
  <r>
    <x v="165"/>
    <s v="PRY"/>
    <n v="1982"/>
    <n v="65.400000000000006"/>
    <n v="0.40000000000000568"/>
    <n v="0"/>
  </r>
  <r>
    <x v="165"/>
    <s v="PRY"/>
    <n v="1983"/>
    <n v="65.599999999999994"/>
    <n v="0.19999999999998863"/>
    <n v="0"/>
  </r>
  <r>
    <x v="165"/>
    <s v="PRY"/>
    <n v="1984"/>
    <n v="66"/>
    <n v="0.40000000000000568"/>
    <n v="0"/>
  </r>
  <r>
    <x v="165"/>
    <s v="PRY"/>
    <n v="1985"/>
    <n v="66.3"/>
    <n v="0.29999999999999716"/>
    <n v="0"/>
  </r>
  <r>
    <x v="165"/>
    <s v="PRY"/>
    <n v="1986"/>
    <n v="66.7"/>
    <n v="0.40000000000000568"/>
    <n v="0"/>
  </r>
  <r>
    <x v="165"/>
    <s v="PRY"/>
    <n v="1987"/>
    <n v="67"/>
    <n v="0.29999999999999716"/>
    <n v="0"/>
  </r>
  <r>
    <x v="165"/>
    <s v="PRY"/>
    <n v="1988"/>
    <n v="67.3"/>
    <n v="0.29999999999999716"/>
    <n v="0"/>
  </r>
  <r>
    <x v="165"/>
    <s v="PRY"/>
    <n v="1989"/>
    <n v="67.5"/>
    <n v="0.20000000000000284"/>
    <n v="0"/>
  </r>
  <r>
    <x v="165"/>
    <s v="PRY"/>
    <n v="1990"/>
    <n v="67.900000000000006"/>
    <n v="0.40000000000000568"/>
    <n v="0"/>
  </r>
  <r>
    <x v="165"/>
    <s v="PRY"/>
    <n v="1991"/>
    <n v="68.2"/>
    <n v="0.29999999999999716"/>
    <n v="0"/>
  </r>
  <r>
    <x v="165"/>
    <s v="PRY"/>
    <n v="1992"/>
    <n v="68.400000000000006"/>
    <n v="0.20000000000000284"/>
    <n v="0"/>
  </r>
  <r>
    <x v="165"/>
    <s v="PRY"/>
    <n v="1993"/>
    <n v="68.599999999999994"/>
    <n v="0.19999999999998863"/>
    <n v="0"/>
  </r>
  <r>
    <x v="165"/>
    <s v="PRY"/>
    <n v="1994"/>
    <n v="68.8"/>
    <n v="0.20000000000000284"/>
    <n v="0"/>
  </r>
  <r>
    <x v="165"/>
    <s v="PRY"/>
    <n v="1995"/>
    <n v="69"/>
    <n v="0.20000000000000284"/>
    <n v="0"/>
  </r>
  <r>
    <x v="165"/>
    <s v="PRY"/>
    <n v="1996"/>
    <n v="69.2"/>
    <n v="0.20000000000000284"/>
    <n v="0"/>
  </r>
  <r>
    <x v="165"/>
    <s v="PRY"/>
    <n v="1997"/>
    <n v="69.3"/>
    <n v="9.9999999999994316E-2"/>
    <n v="0"/>
  </r>
  <r>
    <x v="165"/>
    <s v="PRY"/>
    <n v="1998"/>
    <n v="69.5"/>
    <n v="0.20000000000000284"/>
    <n v="0"/>
  </r>
  <r>
    <x v="165"/>
    <s v="PRY"/>
    <n v="1999"/>
    <n v="69.599999999999994"/>
    <n v="9.9999999999994316E-2"/>
    <n v="0"/>
  </r>
  <r>
    <x v="165"/>
    <s v="PRY"/>
    <n v="2000"/>
    <n v="69.8"/>
    <n v="0.20000000000000284"/>
    <n v="0"/>
  </r>
  <r>
    <x v="165"/>
    <s v="PRY"/>
    <n v="2001"/>
    <n v="69.900000000000006"/>
    <n v="0.10000000000000853"/>
    <n v="0"/>
  </r>
  <r>
    <x v="165"/>
    <s v="PRY"/>
    <n v="2002"/>
    <n v="70"/>
    <n v="9.9999999999994316E-2"/>
    <n v="0"/>
  </r>
  <r>
    <x v="165"/>
    <s v="PRY"/>
    <n v="2003"/>
    <n v="70.3"/>
    <n v="0.29999999999999716"/>
    <n v="0"/>
  </r>
  <r>
    <x v="165"/>
    <s v="PRY"/>
    <n v="2004"/>
    <n v="70.5"/>
    <n v="0.20000000000000284"/>
    <n v="0"/>
  </r>
  <r>
    <x v="165"/>
    <s v="PRY"/>
    <n v="2005"/>
    <n v="70.5"/>
    <n v="0"/>
    <n v="0"/>
  </r>
  <r>
    <x v="165"/>
    <s v="PRY"/>
    <n v="2006"/>
    <n v="70.8"/>
    <n v="0.29999999999999716"/>
    <n v="0"/>
  </r>
  <r>
    <x v="165"/>
    <s v="PRY"/>
    <n v="2007"/>
    <n v="71.099999999999994"/>
    <n v="0.29999999999999716"/>
    <n v="0"/>
  </r>
  <r>
    <x v="165"/>
    <s v="PRY"/>
    <n v="2008"/>
    <n v="71.400000000000006"/>
    <n v="0.30000000000001137"/>
    <n v="0"/>
  </r>
  <r>
    <x v="165"/>
    <s v="PRY"/>
    <n v="2009"/>
    <n v="71.599999999999994"/>
    <n v="0.19999999999998863"/>
    <n v="0"/>
  </r>
  <r>
    <x v="165"/>
    <s v="PRY"/>
    <n v="2010"/>
    <n v="71.900000000000006"/>
    <n v="0.30000000000001137"/>
    <n v="0"/>
  </r>
  <r>
    <x v="165"/>
    <s v="PRY"/>
    <n v="2011"/>
    <n v="72.099999999999994"/>
    <n v="0.19999999999998863"/>
    <n v="0"/>
  </r>
  <r>
    <x v="165"/>
    <s v="PRY"/>
    <n v="2012"/>
    <n v="72.5"/>
    <n v="0.40000000000000568"/>
    <n v="0"/>
  </r>
  <r>
    <x v="165"/>
    <s v="PRY"/>
    <n v="2013"/>
    <n v="72.8"/>
    <n v="0.29999999999999716"/>
    <n v="0"/>
  </r>
  <r>
    <x v="165"/>
    <s v="PRY"/>
    <n v="2014"/>
    <n v="72.900000000000006"/>
    <n v="0.10000000000000853"/>
    <n v="0"/>
  </r>
  <r>
    <x v="165"/>
    <s v="PRY"/>
    <n v="2015"/>
    <n v="73.2"/>
    <n v="0.29999999999999716"/>
    <n v="0"/>
  </r>
  <r>
    <x v="165"/>
    <s v="PRY"/>
    <n v="2016"/>
    <n v="73.5"/>
    <n v="0.29999999999999716"/>
    <n v="0"/>
  </r>
  <r>
    <x v="165"/>
    <s v="PRY"/>
    <n v="2017"/>
    <n v="73.599999999999994"/>
    <n v="9.9999999999994316E-2"/>
    <n v="0"/>
  </r>
  <r>
    <x v="165"/>
    <s v="PRY"/>
    <n v="2018"/>
    <n v="73.599999999999994"/>
    <n v="0"/>
    <n v="0"/>
  </r>
  <r>
    <x v="165"/>
    <s v="PRY"/>
    <n v="2019"/>
    <n v="73.599999999999994"/>
    <n v="0"/>
    <n v="0"/>
  </r>
  <r>
    <x v="165"/>
    <s v="PRY"/>
    <n v="2020"/>
    <n v="73.2"/>
    <n v="-0.39999999999999147"/>
    <n v="1"/>
  </r>
  <r>
    <x v="165"/>
    <s v="PRY"/>
    <n v="2021"/>
    <n v="70.3"/>
    <n v="-2.9000000000000057"/>
    <n v="1"/>
  </r>
  <r>
    <x v="166"/>
    <s v="PER"/>
    <n v="1940"/>
    <n v="37"/>
    <n v="0"/>
    <n v="0"/>
  </r>
  <r>
    <x v="166"/>
    <s v="PER"/>
    <n v="1950"/>
    <n v="46.2"/>
    <n v="9.2000000000000028"/>
    <n v="0"/>
  </r>
  <r>
    <x v="166"/>
    <s v="PER"/>
    <n v="1951"/>
    <n v="46.4"/>
    <n v="0.19999999999999574"/>
    <n v="0"/>
  </r>
  <r>
    <x v="166"/>
    <s v="PER"/>
    <n v="1952"/>
    <n v="46.7"/>
    <n v="0.30000000000000426"/>
    <n v="0"/>
  </r>
  <r>
    <x v="166"/>
    <s v="PER"/>
    <n v="1953"/>
    <n v="47"/>
    <n v="0.29999999999999716"/>
    <n v="0"/>
  </r>
  <r>
    <x v="166"/>
    <s v="PER"/>
    <n v="1954"/>
    <n v="47.4"/>
    <n v="0.39999999999999858"/>
    <n v="0"/>
  </r>
  <r>
    <x v="166"/>
    <s v="PER"/>
    <n v="1955"/>
    <n v="47.8"/>
    <n v="0.39999999999999858"/>
    <n v="0"/>
  </r>
  <r>
    <x v="166"/>
    <s v="PER"/>
    <n v="1956"/>
    <n v="48.3"/>
    <n v="0.5"/>
    <n v="0"/>
  </r>
  <r>
    <x v="166"/>
    <s v="PER"/>
    <n v="1957"/>
    <n v="48.8"/>
    <n v="0.5"/>
    <n v="0"/>
  </r>
  <r>
    <x v="166"/>
    <s v="PER"/>
    <n v="1958"/>
    <n v="49.3"/>
    <n v="0.5"/>
    <n v="0"/>
  </r>
  <r>
    <x v="166"/>
    <s v="PER"/>
    <n v="1959"/>
    <n v="49.9"/>
    <n v="0.60000000000000142"/>
    <n v="0"/>
  </r>
  <r>
    <x v="166"/>
    <s v="PER"/>
    <n v="1960"/>
    <n v="50.5"/>
    <n v="0.60000000000000142"/>
    <n v="0"/>
  </r>
  <r>
    <x v="166"/>
    <s v="PER"/>
    <n v="1961"/>
    <n v="51.1"/>
    <n v="0.60000000000000142"/>
    <n v="0"/>
  </r>
  <r>
    <x v="166"/>
    <s v="PER"/>
    <n v="1962"/>
    <n v="51.3"/>
    <n v="0.19999999999999574"/>
    <n v="0"/>
  </r>
  <r>
    <x v="166"/>
    <s v="PER"/>
    <n v="1963"/>
    <n v="52.2"/>
    <n v="0.90000000000000568"/>
    <n v="0"/>
  </r>
  <r>
    <x v="166"/>
    <s v="PER"/>
    <n v="1964"/>
    <n v="52.7"/>
    <n v="0.5"/>
    <n v="0"/>
  </r>
  <r>
    <x v="166"/>
    <s v="PER"/>
    <n v="1965"/>
    <n v="53.2"/>
    <n v="0.5"/>
    <n v="0"/>
  </r>
  <r>
    <x v="166"/>
    <s v="PER"/>
    <n v="1966"/>
    <n v="53.7"/>
    <n v="0.5"/>
    <n v="0"/>
  </r>
  <r>
    <x v="166"/>
    <s v="PER"/>
    <n v="1967"/>
    <n v="54.2"/>
    <n v="0.5"/>
    <n v="0"/>
  </r>
  <r>
    <x v="166"/>
    <s v="PER"/>
    <n v="1968"/>
    <n v="54.7"/>
    <n v="0.5"/>
    <n v="0"/>
  </r>
  <r>
    <x v="166"/>
    <s v="PER"/>
    <n v="1969"/>
    <n v="55.3"/>
    <n v="0.59999999999999432"/>
    <n v="0"/>
  </r>
  <r>
    <x v="166"/>
    <s v="PER"/>
    <n v="1970"/>
    <n v="47.2"/>
    <n v="-8.0999999999999943"/>
    <n v="1"/>
  </r>
  <r>
    <x v="166"/>
    <s v="PER"/>
    <n v="1971"/>
    <n v="56.2"/>
    <n v="9"/>
    <n v="0"/>
  </r>
  <r>
    <x v="166"/>
    <s v="PER"/>
    <n v="1972"/>
    <n v="56.7"/>
    <n v="0.5"/>
    <n v="0"/>
  </r>
  <r>
    <x v="166"/>
    <s v="PER"/>
    <n v="1973"/>
    <n v="57.1"/>
    <n v="0.39999999999999858"/>
    <n v="0"/>
  </r>
  <r>
    <x v="166"/>
    <s v="PER"/>
    <n v="1974"/>
    <n v="57.5"/>
    <n v="0.39999999999999858"/>
    <n v="0"/>
  </r>
  <r>
    <x v="166"/>
    <s v="PER"/>
    <n v="1975"/>
    <n v="57.9"/>
    <n v="0.39999999999999858"/>
    <n v="0"/>
  </r>
  <r>
    <x v="166"/>
    <s v="PER"/>
    <n v="1976"/>
    <n v="58.3"/>
    <n v="0.39999999999999858"/>
    <n v="0"/>
  </r>
  <r>
    <x v="166"/>
    <s v="PER"/>
    <n v="1977"/>
    <n v="58.6"/>
    <n v="0.30000000000000426"/>
    <n v="0"/>
  </r>
  <r>
    <x v="166"/>
    <s v="PER"/>
    <n v="1978"/>
    <n v="59"/>
    <n v="0.39999999999999858"/>
    <n v="0"/>
  </r>
  <r>
    <x v="166"/>
    <s v="PER"/>
    <n v="1979"/>
    <n v="59.3"/>
    <n v="0.29999999999999716"/>
    <n v="0"/>
  </r>
  <r>
    <x v="166"/>
    <s v="PER"/>
    <n v="1980"/>
    <n v="59.6"/>
    <n v="0.30000000000000426"/>
    <n v="0"/>
  </r>
  <r>
    <x v="166"/>
    <s v="PER"/>
    <n v="1981"/>
    <n v="59.8"/>
    <n v="0.19999999999999574"/>
    <n v="0"/>
  </r>
  <r>
    <x v="166"/>
    <s v="PER"/>
    <n v="1982"/>
    <n v="60"/>
    <n v="0.20000000000000284"/>
    <n v="0"/>
  </r>
  <r>
    <x v="166"/>
    <s v="PER"/>
    <n v="1983"/>
    <n v="60.2"/>
    <n v="0.20000000000000284"/>
    <n v="0"/>
  </r>
  <r>
    <x v="166"/>
    <s v="PER"/>
    <n v="1984"/>
    <n v="60.5"/>
    <n v="0.29999999999999716"/>
    <n v="0"/>
  </r>
  <r>
    <x v="166"/>
    <s v="PER"/>
    <n v="1985"/>
    <n v="61.3"/>
    <n v="0.79999999999999716"/>
    <n v="0"/>
  </r>
  <r>
    <x v="166"/>
    <s v="PER"/>
    <n v="1986"/>
    <n v="62"/>
    <n v="0.70000000000000284"/>
    <n v="0"/>
  </r>
  <r>
    <x v="166"/>
    <s v="PER"/>
    <n v="1987"/>
    <n v="62.8"/>
    <n v="0.79999999999999716"/>
    <n v="0"/>
  </r>
  <r>
    <x v="166"/>
    <s v="PER"/>
    <n v="1988"/>
    <n v="63.6"/>
    <n v="0.80000000000000426"/>
    <n v="0"/>
  </r>
  <r>
    <x v="166"/>
    <s v="PER"/>
    <n v="1989"/>
    <n v="64.400000000000006"/>
    <n v="0.80000000000000426"/>
    <n v="0"/>
  </r>
  <r>
    <x v="166"/>
    <s v="PER"/>
    <n v="1990"/>
    <n v="65.099999999999994"/>
    <n v="0.69999999999998863"/>
    <n v="0"/>
  </r>
  <r>
    <x v="166"/>
    <s v="PER"/>
    <n v="1991"/>
    <n v="65.400000000000006"/>
    <n v="0.30000000000001137"/>
    <n v="0"/>
  </r>
  <r>
    <x v="166"/>
    <s v="PER"/>
    <n v="1992"/>
    <n v="66.099999999999994"/>
    <n v="0.69999999999998863"/>
    <n v="0"/>
  </r>
  <r>
    <x v="166"/>
    <s v="PER"/>
    <n v="1993"/>
    <n v="66.7"/>
    <n v="0.60000000000000853"/>
    <n v="0"/>
  </r>
  <r>
    <x v="166"/>
    <s v="PER"/>
    <n v="1994"/>
    <n v="67.2"/>
    <n v="0.5"/>
    <n v="0"/>
  </r>
  <r>
    <x v="166"/>
    <s v="PER"/>
    <n v="1995"/>
    <n v="67.599999999999994"/>
    <n v="0.39999999999999147"/>
    <n v="0"/>
  </r>
  <r>
    <x v="166"/>
    <s v="PER"/>
    <n v="1996"/>
    <n v="68.099999999999994"/>
    <n v="0.5"/>
    <n v="0"/>
  </r>
  <r>
    <x v="166"/>
    <s v="PER"/>
    <n v="1997"/>
    <n v="68.599999999999994"/>
    <n v="0.5"/>
    <n v="0"/>
  </r>
  <r>
    <x v="166"/>
    <s v="PER"/>
    <n v="1998"/>
    <n v="69.099999999999994"/>
    <n v="0.5"/>
    <n v="0"/>
  </r>
  <r>
    <x v="166"/>
    <s v="PER"/>
    <n v="1999"/>
    <n v="69.7"/>
    <n v="0.60000000000000853"/>
    <n v="0"/>
  </r>
  <r>
    <x v="166"/>
    <s v="PER"/>
    <n v="2000"/>
    <n v="70.400000000000006"/>
    <n v="0.70000000000000284"/>
    <n v="0"/>
  </r>
  <r>
    <x v="166"/>
    <s v="PER"/>
    <n v="2001"/>
    <n v="71"/>
    <n v="0.59999999999999432"/>
    <n v="0"/>
  </r>
  <r>
    <x v="166"/>
    <s v="PER"/>
    <n v="2002"/>
    <n v="71.7"/>
    <n v="0.70000000000000284"/>
    <n v="0"/>
  </r>
  <r>
    <x v="166"/>
    <s v="PER"/>
    <n v="2003"/>
    <n v="72.2"/>
    <n v="0.5"/>
    <n v="0"/>
  </r>
  <r>
    <x v="166"/>
    <s v="PER"/>
    <n v="2004"/>
    <n v="72.7"/>
    <n v="0.5"/>
    <n v="0"/>
  </r>
  <r>
    <x v="166"/>
    <s v="PER"/>
    <n v="2005"/>
    <n v="73"/>
    <n v="0.29999999999999716"/>
    <n v="0"/>
  </r>
  <r>
    <x v="166"/>
    <s v="PER"/>
    <n v="2006"/>
    <n v="73.2"/>
    <n v="0.20000000000000284"/>
    <n v="0"/>
  </r>
  <r>
    <x v="166"/>
    <s v="PER"/>
    <n v="2007"/>
    <n v="73.2"/>
    <n v="0"/>
    <n v="0"/>
  </r>
  <r>
    <x v="166"/>
    <s v="PER"/>
    <n v="2008"/>
    <n v="73.400000000000006"/>
    <n v="0.20000000000000284"/>
    <n v="0"/>
  </r>
  <r>
    <x v="166"/>
    <s v="PER"/>
    <n v="2009"/>
    <n v="73.5"/>
    <n v="9.9999999999994316E-2"/>
    <n v="0"/>
  </r>
  <r>
    <x v="166"/>
    <s v="PER"/>
    <n v="2010"/>
    <n v="73.7"/>
    <n v="0.20000000000000284"/>
    <n v="0"/>
  </r>
  <r>
    <x v="166"/>
    <s v="PER"/>
    <n v="2011"/>
    <n v="74.099999999999994"/>
    <n v="0.39999999999999147"/>
    <n v="0"/>
  </r>
  <r>
    <x v="166"/>
    <s v="PER"/>
    <n v="2012"/>
    <n v="74.5"/>
    <n v="0.40000000000000568"/>
    <n v="0"/>
  </r>
  <r>
    <x v="166"/>
    <s v="PER"/>
    <n v="2013"/>
    <n v="75"/>
    <n v="0.5"/>
    <n v="0"/>
  </r>
  <r>
    <x v="166"/>
    <s v="PER"/>
    <n v="2014"/>
    <n v="75.3"/>
    <n v="0.29999999999999716"/>
    <n v="0"/>
  </r>
  <r>
    <x v="166"/>
    <s v="PER"/>
    <n v="2015"/>
    <n v="75.599999999999994"/>
    <n v="0.29999999999999716"/>
    <n v="0"/>
  </r>
  <r>
    <x v="166"/>
    <s v="PER"/>
    <n v="2016"/>
    <n v="75.8"/>
    <n v="0.20000000000000284"/>
    <n v="0"/>
  </r>
  <r>
    <x v="166"/>
    <s v="PER"/>
    <n v="2017"/>
    <n v="75.900000000000006"/>
    <n v="0.10000000000000853"/>
    <n v="0"/>
  </r>
  <r>
    <x v="166"/>
    <s v="PER"/>
    <n v="2018"/>
    <n v="76"/>
    <n v="9.9999999999994316E-2"/>
    <n v="0"/>
  </r>
  <r>
    <x v="166"/>
    <s v="PER"/>
    <n v="2019"/>
    <n v="76.2"/>
    <n v="0.20000000000000284"/>
    <n v="0"/>
  </r>
  <r>
    <x v="166"/>
    <s v="PER"/>
    <n v="2020"/>
    <n v="73.7"/>
    <n v="-2.5"/>
    <n v="1"/>
  </r>
  <r>
    <x v="166"/>
    <s v="PER"/>
    <n v="2021"/>
    <n v="72.400000000000006"/>
    <n v="-1.2999999999999972"/>
    <n v="1"/>
  </r>
  <r>
    <x v="167"/>
    <s v="PHL"/>
    <n v="1938"/>
    <n v="40"/>
    <n v="0"/>
    <n v="0"/>
  </r>
  <r>
    <x v="167"/>
    <s v="PHL"/>
    <n v="1950"/>
    <n v="53.4"/>
    <n v="13.399999999999999"/>
    <n v="0"/>
  </r>
  <r>
    <x v="167"/>
    <s v="PHL"/>
    <n v="1951"/>
    <n v="53.6"/>
    <n v="0.20000000000000284"/>
    <n v="0"/>
  </r>
  <r>
    <x v="167"/>
    <s v="PHL"/>
    <n v="1952"/>
    <n v="54.3"/>
    <n v="0.69999999999999574"/>
    <n v="0"/>
  </r>
  <r>
    <x v="167"/>
    <s v="PHL"/>
    <n v="1953"/>
    <n v="55"/>
    <n v="0.70000000000000284"/>
    <n v="0"/>
  </r>
  <r>
    <x v="167"/>
    <s v="PHL"/>
    <n v="1954"/>
    <n v="55.7"/>
    <n v="0.70000000000000284"/>
    <n v="0"/>
  </r>
  <r>
    <x v="167"/>
    <s v="PHL"/>
    <n v="1955"/>
    <n v="56.4"/>
    <n v="0.69999999999999574"/>
    <n v="0"/>
  </r>
  <r>
    <x v="167"/>
    <s v="PHL"/>
    <n v="1956"/>
    <n v="57.1"/>
    <n v="0.70000000000000284"/>
    <n v="0"/>
  </r>
  <r>
    <x v="167"/>
    <s v="PHL"/>
    <n v="1957"/>
    <n v="57.7"/>
    <n v="0.60000000000000142"/>
    <n v="0"/>
  </r>
  <r>
    <x v="167"/>
    <s v="PHL"/>
    <n v="1958"/>
    <n v="58.3"/>
    <n v="0.59999999999999432"/>
    <n v="0"/>
  </r>
  <r>
    <x v="167"/>
    <s v="PHL"/>
    <n v="1959"/>
    <n v="58.8"/>
    <n v="0.5"/>
    <n v="0"/>
  </r>
  <r>
    <x v="167"/>
    <s v="PHL"/>
    <n v="1960"/>
    <n v="59.2"/>
    <n v="0.40000000000000568"/>
    <n v="0"/>
  </r>
  <r>
    <x v="167"/>
    <s v="PHL"/>
    <n v="1961"/>
    <n v="59.6"/>
    <n v="0.39999999999999858"/>
    <n v="0"/>
  </r>
  <r>
    <x v="167"/>
    <s v="PHL"/>
    <n v="1962"/>
    <n v="60"/>
    <n v="0.39999999999999858"/>
    <n v="0"/>
  </r>
  <r>
    <x v="167"/>
    <s v="PHL"/>
    <n v="1963"/>
    <n v="60.4"/>
    <n v="0.39999999999999858"/>
    <n v="0"/>
  </r>
  <r>
    <x v="167"/>
    <s v="PHL"/>
    <n v="1964"/>
    <n v="60.5"/>
    <n v="0.10000000000000142"/>
    <n v="0"/>
  </r>
  <r>
    <x v="167"/>
    <s v="PHL"/>
    <n v="1965"/>
    <n v="60.9"/>
    <n v="0.39999999999999858"/>
    <n v="0"/>
  </r>
  <r>
    <x v="167"/>
    <s v="PHL"/>
    <n v="1966"/>
    <n v="61.2"/>
    <n v="0.30000000000000426"/>
    <n v="0"/>
  </r>
  <r>
    <x v="167"/>
    <s v="PHL"/>
    <n v="1967"/>
    <n v="61.4"/>
    <n v="0.19999999999999574"/>
    <n v="0"/>
  </r>
  <r>
    <x v="167"/>
    <s v="PHL"/>
    <n v="1968"/>
    <n v="61.7"/>
    <n v="0.30000000000000426"/>
    <n v="0"/>
  </r>
  <r>
    <x v="167"/>
    <s v="PHL"/>
    <n v="1969"/>
    <n v="61.8"/>
    <n v="9.9999999999994316E-2"/>
    <n v="0"/>
  </r>
  <r>
    <x v="167"/>
    <s v="PHL"/>
    <n v="1970"/>
    <n v="61.7"/>
    <n v="-9.9999999999994316E-2"/>
    <n v="1"/>
  </r>
  <r>
    <x v="167"/>
    <s v="PHL"/>
    <n v="1971"/>
    <n v="62"/>
    <n v="0.29999999999999716"/>
    <n v="0"/>
  </r>
  <r>
    <x v="167"/>
    <s v="PHL"/>
    <n v="1972"/>
    <n v="61.8"/>
    <n v="-0.20000000000000284"/>
    <n v="1"/>
  </r>
  <r>
    <x v="167"/>
    <s v="PHL"/>
    <n v="1973"/>
    <n v="61.6"/>
    <n v="-0.19999999999999574"/>
    <n v="1"/>
  </r>
  <r>
    <x v="167"/>
    <s v="PHL"/>
    <n v="1974"/>
    <n v="61.7"/>
    <n v="0.10000000000000142"/>
    <n v="0"/>
  </r>
  <r>
    <x v="167"/>
    <s v="PHL"/>
    <n v="1975"/>
    <n v="61.7"/>
    <n v="0"/>
    <n v="0"/>
  </r>
  <r>
    <x v="167"/>
    <s v="PHL"/>
    <n v="1976"/>
    <n v="61.6"/>
    <n v="-0.10000000000000142"/>
    <n v="1"/>
  </r>
  <r>
    <x v="167"/>
    <s v="PHL"/>
    <n v="1977"/>
    <n v="62.1"/>
    <n v="0.5"/>
    <n v="0"/>
  </r>
  <r>
    <x v="167"/>
    <s v="PHL"/>
    <n v="1978"/>
    <n v="62.2"/>
    <n v="0.10000000000000142"/>
    <n v="0"/>
  </r>
  <r>
    <x v="167"/>
    <s v="PHL"/>
    <n v="1979"/>
    <n v="62.3"/>
    <n v="9.9999999999994316E-2"/>
    <n v="0"/>
  </r>
  <r>
    <x v="167"/>
    <s v="PHL"/>
    <n v="1980"/>
    <n v="62.5"/>
    <n v="0.20000000000000284"/>
    <n v="0"/>
  </r>
  <r>
    <x v="167"/>
    <s v="PHL"/>
    <n v="1981"/>
    <n v="62.6"/>
    <n v="0.10000000000000142"/>
    <n v="0"/>
  </r>
  <r>
    <x v="167"/>
    <s v="PHL"/>
    <n v="1982"/>
    <n v="62.8"/>
    <n v="0.19999999999999574"/>
    <n v="0"/>
  </r>
  <r>
    <x v="167"/>
    <s v="PHL"/>
    <n v="1983"/>
    <n v="63"/>
    <n v="0.20000000000000284"/>
    <n v="0"/>
  </r>
  <r>
    <x v="167"/>
    <s v="PHL"/>
    <n v="1984"/>
    <n v="63.1"/>
    <n v="0.10000000000000142"/>
    <n v="0"/>
  </r>
  <r>
    <x v="167"/>
    <s v="PHL"/>
    <n v="1985"/>
    <n v="63.5"/>
    <n v="0.39999999999999858"/>
    <n v="0"/>
  </r>
  <r>
    <x v="167"/>
    <s v="PHL"/>
    <n v="1986"/>
    <n v="63.7"/>
    <n v="0.20000000000000284"/>
    <n v="0"/>
  </r>
  <r>
    <x v="167"/>
    <s v="PHL"/>
    <n v="1987"/>
    <n v="64.3"/>
    <n v="0.59999999999999432"/>
    <n v="0"/>
  </r>
  <r>
    <x v="167"/>
    <s v="PHL"/>
    <n v="1988"/>
    <n v="64.900000000000006"/>
    <n v="0.60000000000000853"/>
    <n v="0"/>
  </r>
  <r>
    <x v="167"/>
    <s v="PHL"/>
    <n v="1989"/>
    <n v="65.5"/>
    <n v="0.59999999999999432"/>
    <n v="0"/>
  </r>
  <r>
    <x v="167"/>
    <s v="PHL"/>
    <n v="1990"/>
    <n v="65.900000000000006"/>
    <n v="0.40000000000000568"/>
    <n v="0"/>
  </r>
  <r>
    <x v="167"/>
    <s v="PHL"/>
    <n v="1991"/>
    <n v="66.3"/>
    <n v="0.39999999999999147"/>
    <n v="0"/>
  </r>
  <r>
    <x v="167"/>
    <s v="PHL"/>
    <n v="1992"/>
    <n v="67.099999999999994"/>
    <n v="0.79999999999999716"/>
    <n v="0"/>
  </r>
  <r>
    <x v="167"/>
    <s v="PHL"/>
    <n v="1993"/>
    <n v="67.5"/>
    <n v="0.40000000000000568"/>
    <n v="0"/>
  </r>
  <r>
    <x v="167"/>
    <s v="PHL"/>
    <n v="1994"/>
    <n v="67.900000000000006"/>
    <n v="0.40000000000000568"/>
    <n v="0"/>
  </r>
  <r>
    <x v="167"/>
    <s v="PHL"/>
    <n v="1995"/>
    <n v="68.2"/>
    <n v="0.29999999999999716"/>
    <n v="0"/>
  </r>
  <r>
    <x v="167"/>
    <s v="PHL"/>
    <n v="1996"/>
    <n v="68.599999999999994"/>
    <n v="0.39999999999999147"/>
    <n v="0"/>
  </r>
  <r>
    <x v="167"/>
    <s v="PHL"/>
    <n v="1997"/>
    <n v="68.900000000000006"/>
    <n v="0.30000000000001137"/>
    <n v="0"/>
  </r>
  <r>
    <x v="167"/>
    <s v="PHL"/>
    <n v="1998"/>
    <n v="69.099999999999994"/>
    <n v="0.19999999999998863"/>
    <n v="0"/>
  </r>
  <r>
    <x v="167"/>
    <s v="PHL"/>
    <n v="1999"/>
    <n v="69.3"/>
    <n v="0.20000000000000284"/>
    <n v="0"/>
  </r>
  <r>
    <x v="167"/>
    <s v="PHL"/>
    <n v="2000"/>
    <n v="69.400000000000006"/>
    <n v="0.10000000000000853"/>
    <n v="0"/>
  </r>
  <r>
    <x v="167"/>
    <s v="PHL"/>
    <n v="2001"/>
    <n v="69.599999999999994"/>
    <n v="0.19999999999998863"/>
    <n v="0"/>
  </r>
  <r>
    <x v="167"/>
    <s v="PHL"/>
    <n v="2002"/>
    <n v="69.8"/>
    <n v="0.20000000000000284"/>
    <n v="0"/>
  </r>
  <r>
    <x v="167"/>
    <s v="PHL"/>
    <n v="2003"/>
    <n v="69.900000000000006"/>
    <n v="0.10000000000000853"/>
    <n v="0"/>
  </r>
  <r>
    <x v="167"/>
    <s v="PHL"/>
    <n v="2004"/>
    <n v="70"/>
    <n v="9.9999999999994316E-2"/>
    <n v="0"/>
  </r>
  <r>
    <x v="167"/>
    <s v="PHL"/>
    <n v="2005"/>
    <n v="70.2"/>
    <n v="0.20000000000000284"/>
    <n v="0"/>
  </r>
  <r>
    <x v="167"/>
    <s v="PHL"/>
    <n v="2006"/>
    <n v="70.3"/>
    <n v="9.9999999999994316E-2"/>
    <n v="0"/>
  </r>
  <r>
    <x v="167"/>
    <s v="PHL"/>
    <n v="2007"/>
    <n v="70.5"/>
    <n v="0.20000000000000284"/>
    <n v="0"/>
  </r>
  <r>
    <x v="167"/>
    <s v="PHL"/>
    <n v="2008"/>
    <n v="70.599999999999994"/>
    <n v="9.9999999999994316E-2"/>
    <n v="0"/>
  </r>
  <r>
    <x v="167"/>
    <s v="PHL"/>
    <n v="2009"/>
    <n v="70.599999999999994"/>
    <n v="0"/>
    <n v="0"/>
  </r>
  <r>
    <x v="167"/>
    <s v="PHL"/>
    <n v="2010"/>
    <n v="70.8"/>
    <n v="0.20000000000000284"/>
    <n v="0"/>
  </r>
  <r>
    <x v="167"/>
    <s v="PHL"/>
    <n v="2011"/>
    <n v="70.8"/>
    <n v="0"/>
    <n v="0"/>
  </r>
  <r>
    <x v="167"/>
    <s v="PHL"/>
    <n v="2012"/>
    <n v="70.900000000000006"/>
    <n v="0.10000000000000853"/>
    <n v="0"/>
  </r>
  <r>
    <x v="167"/>
    <s v="PHL"/>
    <n v="2013"/>
    <n v="70.8"/>
    <n v="-0.10000000000000853"/>
    <n v="1"/>
  </r>
  <r>
    <x v="167"/>
    <s v="PHL"/>
    <n v="2014"/>
    <n v="71.2"/>
    <n v="0.40000000000000568"/>
    <n v="0"/>
  </r>
  <r>
    <x v="167"/>
    <s v="PHL"/>
    <n v="2015"/>
    <n v="71.3"/>
    <n v="9.9999999999994316E-2"/>
    <n v="0"/>
  </r>
  <r>
    <x v="167"/>
    <s v="PHL"/>
    <n v="2016"/>
    <n v="71.400000000000006"/>
    <n v="0.10000000000000853"/>
    <n v="0"/>
  </r>
  <r>
    <x v="167"/>
    <s v="PHL"/>
    <n v="2017"/>
    <n v="71.5"/>
    <n v="9.9999999999994316E-2"/>
    <n v="0"/>
  </r>
  <r>
    <x v="167"/>
    <s v="PHL"/>
    <n v="2018"/>
    <n v="71.7"/>
    <n v="0.20000000000000284"/>
    <n v="0"/>
  </r>
  <r>
    <x v="167"/>
    <s v="PHL"/>
    <n v="2019"/>
    <n v="71.900000000000006"/>
    <n v="0.20000000000000284"/>
    <n v="0"/>
  </r>
  <r>
    <x v="167"/>
    <s v="PHL"/>
    <n v="2020"/>
    <n v="72.099999999999994"/>
    <n v="0.19999999999998863"/>
    <n v="0"/>
  </r>
  <r>
    <x v="167"/>
    <s v="PHL"/>
    <n v="2021"/>
    <n v="69.3"/>
    <n v="-2.7999999999999972"/>
    <n v="1"/>
  </r>
  <r>
    <x v="168"/>
    <s v="POL"/>
    <n v="1931"/>
    <n v="49.8"/>
    <n v="0"/>
    <n v="0"/>
  </r>
  <r>
    <x v="168"/>
    <s v="POL"/>
    <n v="1950"/>
    <n v="59.1"/>
    <n v="9.3000000000000043"/>
    <n v="0"/>
  </r>
  <r>
    <x v="168"/>
    <s v="POL"/>
    <n v="1951"/>
    <n v="59.6"/>
    <n v="0.5"/>
    <n v="0"/>
  </r>
  <r>
    <x v="168"/>
    <s v="POL"/>
    <n v="1952"/>
    <n v="60"/>
    <n v="0.39999999999999858"/>
    <n v="0"/>
  </r>
  <r>
    <x v="168"/>
    <s v="POL"/>
    <n v="1953"/>
    <n v="61.8"/>
    <n v="1.7999999999999972"/>
    <n v="0"/>
  </r>
  <r>
    <x v="168"/>
    <s v="POL"/>
    <n v="1954"/>
    <n v="61.8"/>
    <n v="0"/>
    <n v="0"/>
  </r>
  <r>
    <x v="168"/>
    <s v="POL"/>
    <n v="1955"/>
    <n v="62.5"/>
    <n v="0.70000000000000284"/>
    <n v="0"/>
  </r>
  <r>
    <x v="168"/>
    <s v="POL"/>
    <n v="1956"/>
    <n v="64.099999999999994"/>
    <n v="1.5999999999999943"/>
    <n v="0"/>
  </r>
  <r>
    <x v="168"/>
    <s v="POL"/>
    <n v="1957"/>
    <n v="63.3"/>
    <n v="-0.79999999999999716"/>
    <n v="1"/>
  </r>
  <r>
    <x v="168"/>
    <s v="POL"/>
    <n v="1958"/>
    <n v="65.900000000000006"/>
    <n v="2.6000000000000085"/>
    <n v="0"/>
  </r>
  <r>
    <x v="168"/>
    <s v="POL"/>
    <n v="1959"/>
    <n v="65.599999999999994"/>
    <n v="-0.30000000000001137"/>
    <n v="1"/>
  </r>
  <r>
    <x v="168"/>
    <s v="POL"/>
    <n v="1960"/>
    <n v="67.8"/>
    <n v="2.2000000000000028"/>
    <n v="0"/>
  </r>
  <r>
    <x v="168"/>
    <s v="POL"/>
    <n v="1961"/>
    <n v="67.900000000000006"/>
    <n v="0.10000000000000853"/>
    <n v="0"/>
  </r>
  <r>
    <x v="168"/>
    <s v="POL"/>
    <n v="1962"/>
    <n v="67.599999999999994"/>
    <n v="-0.30000000000001137"/>
    <n v="1"/>
  </r>
  <r>
    <x v="168"/>
    <s v="POL"/>
    <n v="1963"/>
    <n v="68.599999999999994"/>
    <n v="1"/>
    <n v="0"/>
  </r>
  <r>
    <x v="168"/>
    <s v="POL"/>
    <n v="1964"/>
    <n v="68.8"/>
    <n v="0.20000000000000284"/>
    <n v="0"/>
  </r>
  <r>
    <x v="168"/>
    <s v="POL"/>
    <n v="1965"/>
    <n v="69.5"/>
    <n v="0.70000000000000284"/>
    <n v="0"/>
  </r>
  <r>
    <x v="168"/>
    <s v="POL"/>
    <n v="1966"/>
    <n v="69.900000000000006"/>
    <n v="0.40000000000000568"/>
    <n v="0"/>
  </r>
  <r>
    <x v="168"/>
    <s v="POL"/>
    <n v="1967"/>
    <n v="69.599999999999994"/>
    <n v="-0.30000000000001137"/>
    <n v="1"/>
  </r>
  <r>
    <x v="168"/>
    <s v="POL"/>
    <n v="1968"/>
    <n v="70.2"/>
    <n v="0.60000000000000853"/>
    <n v="0"/>
  </r>
  <r>
    <x v="168"/>
    <s v="POL"/>
    <n v="1969"/>
    <n v="69.7"/>
    <n v="-0.5"/>
    <n v="1"/>
  </r>
  <r>
    <x v="168"/>
    <s v="POL"/>
    <n v="1970"/>
    <n v="69.599999999999994"/>
    <n v="-0.10000000000000853"/>
    <n v="1"/>
  </r>
  <r>
    <x v="168"/>
    <s v="POL"/>
    <n v="1971"/>
    <n v="69.400000000000006"/>
    <n v="-0.19999999999998863"/>
    <n v="1"/>
  </r>
  <r>
    <x v="168"/>
    <s v="POL"/>
    <n v="1972"/>
    <n v="70.5"/>
    <n v="1.0999999999999943"/>
    <n v="0"/>
  </r>
  <r>
    <x v="168"/>
    <s v="POL"/>
    <n v="1973"/>
    <n v="70.5"/>
    <n v="0"/>
    <n v="0"/>
  </r>
  <r>
    <x v="168"/>
    <s v="POL"/>
    <n v="1974"/>
    <n v="71"/>
    <n v="0.5"/>
    <n v="0"/>
  </r>
  <r>
    <x v="168"/>
    <s v="POL"/>
    <n v="1975"/>
    <n v="70.400000000000006"/>
    <n v="-0.59999999999999432"/>
    <n v="1"/>
  </r>
  <r>
    <x v="168"/>
    <s v="POL"/>
    <n v="1976"/>
    <n v="70.400000000000006"/>
    <n v="0"/>
    <n v="0"/>
  </r>
  <r>
    <x v="168"/>
    <s v="POL"/>
    <n v="1977"/>
    <n v="70.3"/>
    <n v="-0.10000000000000853"/>
    <n v="1"/>
  </r>
  <r>
    <x v="168"/>
    <s v="POL"/>
    <n v="1978"/>
    <n v="70.2"/>
    <n v="-9.9999999999994316E-2"/>
    <n v="1"/>
  </r>
  <r>
    <x v="168"/>
    <s v="POL"/>
    <n v="1979"/>
    <n v="70.599999999999994"/>
    <n v="0.39999999999999147"/>
    <n v="0"/>
  </r>
  <r>
    <x v="168"/>
    <s v="POL"/>
    <n v="1980"/>
    <n v="69.900000000000006"/>
    <n v="-0.69999999999998863"/>
    <n v="1"/>
  </r>
  <r>
    <x v="168"/>
    <s v="POL"/>
    <n v="1981"/>
    <n v="70.900000000000006"/>
    <n v="1"/>
    <n v="0"/>
  </r>
  <r>
    <x v="168"/>
    <s v="POL"/>
    <n v="1982"/>
    <n v="71"/>
    <n v="9.9999999999994316E-2"/>
    <n v="0"/>
  </r>
  <r>
    <x v="168"/>
    <s v="POL"/>
    <n v="1983"/>
    <n v="70.8"/>
    <n v="-0.20000000000000284"/>
    <n v="1"/>
  </r>
  <r>
    <x v="168"/>
    <s v="POL"/>
    <n v="1984"/>
    <n v="70.599999999999994"/>
    <n v="-0.20000000000000284"/>
    <n v="1"/>
  </r>
  <r>
    <x v="168"/>
    <s v="POL"/>
    <n v="1985"/>
    <n v="70.400000000000006"/>
    <n v="-0.19999999999998863"/>
    <n v="1"/>
  </r>
  <r>
    <x v="168"/>
    <s v="POL"/>
    <n v="1986"/>
    <n v="70.599999999999994"/>
    <n v="0.19999999999998863"/>
    <n v="0"/>
  </r>
  <r>
    <x v="168"/>
    <s v="POL"/>
    <n v="1987"/>
    <n v="70.7"/>
    <n v="0.10000000000000853"/>
    <n v="0"/>
  </r>
  <r>
    <x v="168"/>
    <s v="POL"/>
    <n v="1988"/>
    <n v="71"/>
    <n v="0.29999999999999716"/>
    <n v="0"/>
  </r>
  <r>
    <x v="168"/>
    <s v="POL"/>
    <n v="1989"/>
    <n v="70.8"/>
    <n v="-0.20000000000000284"/>
    <n v="1"/>
  </r>
  <r>
    <x v="168"/>
    <s v="POL"/>
    <n v="1990"/>
    <n v="70.7"/>
    <n v="-9.9999999999994316E-2"/>
    <n v="1"/>
  </r>
  <r>
    <x v="168"/>
    <s v="POL"/>
    <n v="1991"/>
    <n v="70.400000000000006"/>
    <n v="-0.29999999999999716"/>
    <n v="1"/>
  </r>
  <r>
    <x v="168"/>
    <s v="POL"/>
    <n v="1992"/>
    <n v="70.900000000000006"/>
    <n v="0.5"/>
    <n v="0"/>
  </r>
  <r>
    <x v="168"/>
    <s v="POL"/>
    <n v="1993"/>
    <n v="71.400000000000006"/>
    <n v="0.5"/>
    <n v="0"/>
  </r>
  <r>
    <x v="168"/>
    <s v="POL"/>
    <n v="1994"/>
    <n v="71.7"/>
    <n v="0.29999999999999716"/>
    <n v="0"/>
  </r>
  <r>
    <x v="168"/>
    <s v="POL"/>
    <n v="1995"/>
    <n v="71.900000000000006"/>
    <n v="0.20000000000000284"/>
    <n v="0"/>
  </r>
  <r>
    <x v="168"/>
    <s v="POL"/>
    <n v="1996"/>
    <n v="72.2"/>
    <n v="0.29999999999999716"/>
    <n v="0"/>
  </r>
  <r>
    <x v="168"/>
    <s v="POL"/>
    <n v="1997"/>
    <n v="72.599999999999994"/>
    <n v="0.39999999999999147"/>
    <n v="0"/>
  </r>
  <r>
    <x v="168"/>
    <s v="POL"/>
    <n v="1998"/>
    <n v="73"/>
    <n v="0.40000000000000568"/>
    <n v="0"/>
  </r>
  <r>
    <x v="168"/>
    <s v="POL"/>
    <n v="1999"/>
    <n v="73"/>
    <n v="0"/>
    <n v="0"/>
  </r>
  <r>
    <x v="168"/>
    <s v="POL"/>
    <n v="2000"/>
    <n v="73.7"/>
    <n v="0.70000000000000284"/>
    <n v="0"/>
  </r>
  <r>
    <x v="168"/>
    <s v="POL"/>
    <n v="2001"/>
    <n v="74.2"/>
    <n v="0.5"/>
    <n v="0"/>
  </r>
  <r>
    <x v="168"/>
    <s v="POL"/>
    <n v="2002"/>
    <n v="74.599999999999994"/>
    <n v="0.39999999999999147"/>
    <n v="0"/>
  </r>
  <r>
    <x v="168"/>
    <s v="POL"/>
    <n v="2003"/>
    <n v="74.7"/>
    <n v="0.10000000000000853"/>
    <n v="0"/>
  </r>
  <r>
    <x v="168"/>
    <s v="POL"/>
    <n v="2004"/>
    <n v="75"/>
    <n v="0.29999999999999716"/>
    <n v="0"/>
  </r>
  <r>
    <x v="168"/>
    <s v="POL"/>
    <n v="2005"/>
    <n v="75.099999999999994"/>
    <n v="9.9999999999994316E-2"/>
    <n v="0"/>
  </r>
  <r>
    <x v="168"/>
    <s v="POL"/>
    <n v="2006"/>
    <n v="75.3"/>
    <n v="0.20000000000000284"/>
    <n v="0"/>
  </r>
  <r>
    <x v="168"/>
    <s v="POL"/>
    <n v="2007"/>
    <n v="75.3"/>
    <n v="0"/>
    <n v="0"/>
  </r>
  <r>
    <x v="168"/>
    <s v="POL"/>
    <n v="2008"/>
    <n v="75.599999999999994"/>
    <n v="0.29999999999999716"/>
    <n v="0"/>
  </r>
  <r>
    <x v="168"/>
    <s v="POL"/>
    <n v="2009"/>
    <n v="75.8"/>
    <n v="0.20000000000000284"/>
    <n v="0"/>
  </r>
  <r>
    <x v="168"/>
    <s v="POL"/>
    <n v="2010"/>
    <n v="76.3"/>
    <n v="0.5"/>
    <n v="0"/>
  </r>
  <r>
    <x v="168"/>
    <s v="POL"/>
    <n v="2011"/>
    <n v="76.7"/>
    <n v="0.40000000000000568"/>
    <n v="0"/>
  </r>
  <r>
    <x v="168"/>
    <s v="POL"/>
    <n v="2012"/>
    <n v="76.7"/>
    <n v="0"/>
    <n v="0"/>
  </r>
  <r>
    <x v="168"/>
    <s v="POL"/>
    <n v="2013"/>
    <n v="77"/>
    <n v="0.29999999999999716"/>
    <n v="0"/>
  </r>
  <r>
    <x v="168"/>
    <s v="POL"/>
    <n v="2014"/>
    <n v="77.599999999999994"/>
    <n v="0.59999999999999432"/>
    <n v="0"/>
  </r>
  <r>
    <x v="168"/>
    <s v="POL"/>
    <n v="2015"/>
    <n v="77.400000000000006"/>
    <n v="-0.19999999999998863"/>
    <n v="1"/>
  </r>
  <r>
    <x v="168"/>
    <s v="POL"/>
    <n v="2016"/>
    <n v="77.8"/>
    <n v="0.39999999999999147"/>
    <n v="0"/>
  </r>
  <r>
    <x v="168"/>
    <s v="POL"/>
    <n v="2017"/>
    <n v="77.7"/>
    <n v="-9.9999999999994316E-2"/>
    <n v="1"/>
  </r>
  <r>
    <x v="168"/>
    <s v="POL"/>
    <n v="2018"/>
    <n v="77.599999999999994"/>
    <n v="-0.10000000000000853"/>
    <n v="1"/>
  </r>
  <r>
    <x v="168"/>
    <s v="POL"/>
    <n v="2019"/>
    <n v="77.900000000000006"/>
    <n v="0.30000000000001137"/>
    <n v="0"/>
  </r>
  <r>
    <x v="168"/>
    <s v="POL"/>
    <n v="2020"/>
    <n v="76.900000000000006"/>
    <n v="-1"/>
    <n v="1"/>
  </r>
  <r>
    <x v="168"/>
    <s v="POL"/>
    <n v="2021"/>
    <n v="76.5"/>
    <n v="-0.40000000000000568"/>
    <n v="1"/>
  </r>
  <r>
    <x v="169"/>
    <s v="PRT"/>
    <n v="1940"/>
    <n v="51.39"/>
    <n v="0"/>
    <n v="0"/>
  </r>
  <r>
    <x v="169"/>
    <s v="PRT"/>
    <n v="1941"/>
    <n v="47.91"/>
    <n v="-3.480000000000004"/>
    <n v="1"/>
  </r>
  <r>
    <x v="169"/>
    <s v="PRT"/>
    <n v="1942"/>
    <n v="49.83"/>
    <n v="1.9200000000000017"/>
    <n v="0"/>
  </r>
  <r>
    <x v="169"/>
    <s v="PRT"/>
    <n v="1943"/>
    <n v="51.01"/>
    <n v="1.1799999999999997"/>
    <n v="0"/>
  </r>
  <r>
    <x v="169"/>
    <s v="PRT"/>
    <n v="1944"/>
    <n v="52.37"/>
    <n v="1.3599999999999994"/>
    <n v="0"/>
  </r>
  <r>
    <x v="169"/>
    <s v="PRT"/>
    <n v="1945"/>
    <n v="53.77"/>
    <n v="1.4000000000000057"/>
    <n v="0"/>
  </r>
  <r>
    <x v="169"/>
    <s v="PRT"/>
    <n v="1946"/>
    <n v="53.64"/>
    <n v="-0.13000000000000256"/>
    <n v="1"/>
  </r>
  <r>
    <x v="169"/>
    <s v="PRT"/>
    <n v="1947"/>
    <n v="55.98"/>
    <n v="2.3399999999999963"/>
    <n v="0"/>
  </r>
  <r>
    <x v="169"/>
    <s v="PRT"/>
    <n v="1948"/>
    <n v="56.71"/>
    <n v="0.73000000000000398"/>
    <n v="0"/>
  </r>
  <r>
    <x v="169"/>
    <s v="PRT"/>
    <n v="1949"/>
    <n v="55.34"/>
    <n v="-1.3699999999999974"/>
    <n v="1"/>
  </r>
  <r>
    <x v="169"/>
    <s v="PRT"/>
    <n v="1950"/>
    <n v="58.5"/>
    <n v="3.1599999999999966"/>
    <n v="0"/>
  </r>
  <r>
    <x v="169"/>
    <s v="PRT"/>
    <n v="1951"/>
    <n v="58.7"/>
    <n v="0.20000000000000284"/>
    <n v="0"/>
  </r>
  <r>
    <x v="169"/>
    <s v="PRT"/>
    <n v="1952"/>
    <n v="59.8"/>
    <n v="1.0999999999999943"/>
    <n v="0"/>
  </r>
  <r>
    <x v="169"/>
    <s v="PRT"/>
    <n v="1953"/>
    <n v="61.1"/>
    <n v="1.3000000000000043"/>
    <n v="0"/>
  </r>
  <r>
    <x v="169"/>
    <s v="PRT"/>
    <n v="1954"/>
    <n v="62.2"/>
    <n v="1.1000000000000014"/>
    <n v="0"/>
  </r>
  <r>
    <x v="169"/>
    <s v="PRT"/>
    <n v="1955"/>
    <n v="61.4"/>
    <n v="-0.80000000000000426"/>
    <n v="1"/>
  </r>
  <r>
    <x v="169"/>
    <s v="PRT"/>
    <n v="1956"/>
    <n v="61.2"/>
    <n v="-0.19999999999999574"/>
    <n v="1"/>
  </r>
  <r>
    <x v="169"/>
    <s v="PRT"/>
    <n v="1957"/>
    <n v="61.4"/>
    <n v="0.19999999999999574"/>
    <n v="0"/>
  </r>
  <r>
    <x v="169"/>
    <s v="PRT"/>
    <n v="1958"/>
    <n v="63.7"/>
    <n v="2.3000000000000043"/>
    <n v="0"/>
  </r>
  <r>
    <x v="169"/>
    <s v="PRT"/>
    <n v="1959"/>
    <n v="62.9"/>
    <n v="-0.80000000000000426"/>
    <n v="1"/>
  </r>
  <r>
    <x v="169"/>
    <s v="PRT"/>
    <n v="1960"/>
    <n v="64.2"/>
    <n v="1.3000000000000043"/>
    <n v="0"/>
  </r>
  <r>
    <x v="169"/>
    <s v="PRT"/>
    <n v="1961"/>
    <n v="62.8"/>
    <n v="-1.4000000000000057"/>
    <n v="1"/>
  </r>
  <r>
    <x v="169"/>
    <s v="PRT"/>
    <n v="1962"/>
    <n v="64.3"/>
    <n v="1.5"/>
    <n v="0"/>
  </r>
  <r>
    <x v="169"/>
    <s v="PRT"/>
    <n v="1963"/>
    <n v="64.900000000000006"/>
    <n v="0.60000000000000853"/>
    <n v="0"/>
  </r>
  <r>
    <x v="169"/>
    <s v="PRT"/>
    <n v="1964"/>
    <n v="65.099999999999994"/>
    <n v="0.19999999999998863"/>
    <n v="0"/>
  </r>
  <r>
    <x v="169"/>
    <s v="PRT"/>
    <n v="1965"/>
    <n v="66.099999999999994"/>
    <n v="1"/>
    <n v="0"/>
  </r>
  <r>
    <x v="169"/>
    <s v="PRT"/>
    <n v="1966"/>
    <n v="65.599999999999994"/>
    <n v="-0.5"/>
    <n v="1"/>
  </r>
  <r>
    <x v="169"/>
    <s v="PRT"/>
    <n v="1967"/>
    <n v="66.5"/>
    <n v="0.90000000000000568"/>
    <n v="0"/>
  </r>
  <r>
    <x v="169"/>
    <s v="PRT"/>
    <n v="1968"/>
    <n v="66.8"/>
    <n v="0.29999999999999716"/>
    <n v="0"/>
  </r>
  <r>
    <x v="169"/>
    <s v="PRT"/>
    <n v="1969"/>
    <n v="66.400000000000006"/>
    <n v="-0.39999999999999147"/>
    <n v="1"/>
  </r>
  <r>
    <x v="169"/>
    <s v="PRT"/>
    <n v="1970"/>
    <n v="67.099999999999994"/>
    <n v="0.69999999999998863"/>
    <n v="0"/>
  </r>
  <r>
    <x v="169"/>
    <s v="PRT"/>
    <n v="1971"/>
    <n v="66.900000000000006"/>
    <n v="-0.19999999999998863"/>
    <n v="1"/>
  </r>
  <r>
    <x v="169"/>
    <s v="PRT"/>
    <n v="1972"/>
    <n v="69.2"/>
    <n v="2.2999999999999972"/>
    <n v="0"/>
  </r>
  <r>
    <x v="169"/>
    <s v="PRT"/>
    <n v="1973"/>
    <n v="68.599999999999994"/>
    <n v="-0.60000000000000853"/>
    <n v="1"/>
  </r>
  <r>
    <x v="169"/>
    <s v="PRT"/>
    <n v="1974"/>
    <n v="69.099999999999994"/>
    <n v="0.5"/>
    <n v="0"/>
  </r>
  <r>
    <x v="169"/>
    <s v="PRT"/>
    <n v="1975"/>
    <n v="68.8"/>
    <n v="-0.29999999999999716"/>
    <n v="1"/>
  </r>
  <r>
    <x v="169"/>
    <s v="PRT"/>
    <n v="1976"/>
    <n v="69.099999999999994"/>
    <n v="0.29999999999999716"/>
    <n v="0"/>
  </r>
  <r>
    <x v="169"/>
    <s v="PRT"/>
    <n v="1977"/>
    <n v="70.3"/>
    <n v="1.2000000000000028"/>
    <n v="0"/>
  </r>
  <r>
    <x v="169"/>
    <s v="PRT"/>
    <n v="1978"/>
    <n v="70.8"/>
    <n v="0.5"/>
    <n v="0"/>
  </r>
  <r>
    <x v="169"/>
    <s v="PRT"/>
    <n v="1979"/>
    <n v="71.599999999999994"/>
    <n v="0.79999999999999716"/>
    <n v="0"/>
  </r>
  <r>
    <x v="169"/>
    <s v="PRT"/>
    <n v="1980"/>
    <n v="71.7"/>
    <n v="0.10000000000000853"/>
    <n v="0"/>
  </r>
  <r>
    <x v="169"/>
    <s v="PRT"/>
    <n v="1981"/>
    <n v="71.900000000000006"/>
    <n v="0.20000000000000284"/>
    <n v="0"/>
  </r>
  <r>
    <x v="169"/>
    <s v="PRT"/>
    <n v="1982"/>
    <n v="72.7"/>
    <n v="0.79999999999999716"/>
    <n v="0"/>
  </r>
  <r>
    <x v="169"/>
    <s v="PRT"/>
    <n v="1983"/>
    <n v="72.7"/>
    <n v="0"/>
    <n v="0"/>
  </r>
  <r>
    <x v="169"/>
    <s v="PRT"/>
    <n v="1984"/>
    <n v="72.900000000000006"/>
    <n v="0.20000000000000284"/>
    <n v="0"/>
  </r>
  <r>
    <x v="169"/>
    <s v="PRT"/>
    <n v="1985"/>
    <n v="73.2"/>
    <n v="0.29999999999999716"/>
    <n v="0"/>
  </r>
  <r>
    <x v="169"/>
    <s v="PRT"/>
    <n v="1986"/>
    <n v="73.599999999999994"/>
    <n v="0.39999999999999147"/>
    <n v="0"/>
  </r>
  <r>
    <x v="169"/>
    <s v="PRT"/>
    <n v="1987"/>
    <n v="74.099999999999994"/>
    <n v="0.5"/>
    <n v="0"/>
  </r>
  <r>
    <x v="169"/>
    <s v="PRT"/>
    <n v="1988"/>
    <n v="74.099999999999994"/>
    <n v="0"/>
    <n v="0"/>
  </r>
  <r>
    <x v="169"/>
    <s v="PRT"/>
    <n v="1989"/>
    <n v="74.7"/>
    <n v="0.60000000000000853"/>
    <n v="0"/>
  </r>
  <r>
    <x v="169"/>
    <s v="PRT"/>
    <n v="1990"/>
    <n v="74.3"/>
    <n v="-0.40000000000000568"/>
    <n v="1"/>
  </r>
  <r>
    <x v="169"/>
    <s v="PRT"/>
    <n v="1991"/>
    <n v="74.2"/>
    <n v="-9.9999999999994316E-2"/>
    <n v="1"/>
  </r>
  <r>
    <x v="169"/>
    <s v="PRT"/>
    <n v="1992"/>
    <n v="74.900000000000006"/>
    <n v="0.70000000000000284"/>
    <n v="0"/>
  </r>
  <r>
    <x v="169"/>
    <s v="PRT"/>
    <n v="1993"/>
    <n v="74.8"/>
    <n v="-0.10000000000000853"/>
    <n v="1"/>
  </r>
  <r>
    <x v="169"/>
    <s v="PRT"/>
    <n v="1994"/>
    <n v="75.7"/>
    <n v="0.90000000000000568"/>
    <n v="0"/>
  </r>
  <r>
    <x v="169"/>
    <s v="PRT"/>
    <n v="1995"/>
    <n v="75.599999999999994"/>
    <n v="-0.10000000000000853"/>
    <n v="1"/>
  </r>
  <r>
    <x v="169"/>
    <s v="PRT"/>
    <n v="1996"/>
    <n v="75.5"/>
    <n v="-9.9999999999994316E-2"/>
    <n v="1"/>
  </r>
  <r>
    <x v="169"/>
    <s v="PRT"/>
    <n v="1997"/>
    <n v="75.900000000000006"/>
    <n v="0.40000000000000568"/>
    <n v="0"/>
  </r>
  <r>
    <x v="169"/>
    <s v="PRT"/>
    <n v="1998"/>
    <n v="76.099999999999994"/>
    <n v="0.19999999999998863"/>
    <n v="0"/>
  </r>
  <r>
    <x v="169"/>
    <s v="PRT"/>
    <n v="1999"/>
    <n v="76.3"/>
    <n v="0.20000000000000284"/>
    <n v="0"/>
  </r>
  <r>
    <x v="169"/>
    <s v="PRT"/>
    <n v="2000"/>
    <n v="76.8"/>
    <n v="0.5"/>
    <n v="0"/>
  </r>
  <r>
    <x v="169"/>
    <s v="PRT"/>
    <n v="2001"/>
    <n v="77.2"/>
    <n v="0.40000000000000568"/>
    <n v="0"/>
  </r>
  <r>
    <x v="169"/>
    <s v="PRT"/>
    <n v="2002"/>
    <n v="77.400000000000006"/>
    <n v="0.20000000000000284"/>
    <n v="0"/>
  </r>
  <r>
    <x v="169"/>
    <s v="PRT"/>
    <n v="2003"/>
    <n v="77.599999999999994"/>
    <n v="0.19999999999998863"/>
    <n v="0"/>
  </r>
  <r>
    <x v="169"/>
    <s v="PRT"/>
    <n v="2004"/>
    <n v="78.400000000000006"/>
    <n v="0.80000000000001137"/>
    <n v="0"/>
  </r>
  <r>
    <x v="169"/>
    <s v="PRT"/>
    <n v="2005"/>
    <n v="78.3"/>
    <n v="-0.10000000000000853"/>
    <n v="1"/>
  </r>
  <r>
    <x v="169"/>
    <s v="PRT"/>
    <n v="2006"/>
    <n v="79.099999999999994"/>
    <n v="0.79999999999999716"/>
    <n v="0"/>
  </r>
  <r>
    <x v="169"/>
    <s v="PRT"/>
    <n v="2007"/>
    <n v="79.3"/>
    <n v="0.20000000000000284"/>
    <n v="0"/>
  </r>
  <r>
    <x v="169"/>
    <s v="PRT"/>
    <n v="2008"/>
    <n v="79.599999999999994"/>
    <n v="0.29999999999999716"/>
    <n v="0"/>
  </r>
  <r>
    <x v="169"/>
    <s v="PRT"/>
    <n v="2009"/>
    <n v="79.8"/>
    <n v="0.20000000000000284"/>
    <n v="0"/>
  </r>
  <r>
    <x v="169"/>
    <s v="PRT"/>
    <n v="2010"/>
    <n v="80"/>
    <n v="0.20000000000000284"/>
    <n v="0"/>
  </r>
  <r>
    <x v="169"/>
    <s v="PRT"/>
    <n v="2011"/>
    <n v="80.5"/>
    <n v="0.5"/>
    <n v="0"/>
  </r>
  <r>
    <x v="169"/>
    <s v="PRT"/>
    <n v="2012"/>
    <n v="80.5"/>
    <n v="0"/>
    <n v="0"/>
  </r>
  <r>
    <x v="169"/>
    <s v="PRT"/>
    <n v="2013"/>
    <n v="80.8"/>
    <n v="0.29999999999999716"/>
    <n v="0"/>
  </r>
  <r>
    <x v="169"/>
    <s v="PRT"/>
    <n v="2014"/>
    <n v="81.2"/>
    <n v="0.40000000000000568"/>
    <n v="0"/>
  </r>
  <r>
    <x v="169"/>
    <s v="PRT"/>
    <n v="2015"/>
    <n v="81.2"/>
    <n v="0"/>
    <n v="0"/>
  </r>
  <r>
    <x v="169"/>
    <s v="PRT"/>
    <n v="2016"/>
    <n v="81.2"/>
    <n v="0"/>
    <n v="0"/>
  </r>
  <r>
    <x v="169"/>
    <s v="PRT"/>
    <n v="2017"/>
    <n v="81.5"/>
    <n v="0.29999999999999716"/>
    <n v="0"/>
  </r>
  <r>
    <x v="169"/>
    <s v="PRT"/>
    <n v="2018"/>
    <n v="81.400000000000006"/>
    <n v="-9.9999999999994316E-2"/>
    <n v="1"/>
  </r>
  <r>
    <x v="169"/>
    <s v="PRT"/>
    <n v="2019"/>
    <n v="81.7"/>
    <n v="0.29999999999999716"/>
    <n v="0"/>
  </r>
  <r>
    <x v="169"/>
    <s v="PRT"/>
    <n v="2020"/>
    <n v="81.099999999999994"/>
    <n v="-0.60000000000000853"/>
    <n v="1"/>
  </r>
  <r>
    <x v="169"/>
    <s v="PRT"/>
    <n v="2021"/>
    <n v="81"/>
    <n v="-9.9999999999994316E-2"/>
    <n v="1"/>
  </r>
  <r>
    <x v="170"/>
    <s v="PRI"/>
    <n v="1950"/>
    <n v="60.5"/>
    <n v="0"/>
    <n v="0"/>
  </r>
  <r>
    <x v="170"/>
    <s v="PRI"/>
    <n v="1951"/>
    <n v="61.5"/>
    <n v="1"/>
    <n v="0"/>
  </r>
  <r>
    <x v="170"/>
    <s v="PRI"/>
    <n v="1952"/>
    <n v="62.4"/>
    <n v="0.89999999999999858"/>
    <n v="0"/>
  </r>
  <r>
    <x v="170"/>
    <s v="PRI"/>
    <n v="1953"/>
    <n v="63.5"/>
    <n v="1.1000000000000014"/>
    <n v="0"/>
  </r>
  <r>
    <x v="170"/>
    <s v="PRI"/>
    <n v="1954"/>
    <n v="64.900000000000006"/>
    <n v="1.4000000000000057"/>
    <n v="0"/>
  </r>
  <r>
    <x v="170"/>
    <s v="PRI"/>
    <n v="1955"/>
    <n v="66.2"/>
    <n v="1.2999999999999972"/>
    <n v="0"/>
  </r>
  <r>
    <x v="170"/>
    <s v="PRI"/>
    <n v="1956"/>
    <n v="66.8"/>
    <n v="0.59999999999999432"/>
    <n v="0"/>
  </r>
  <r>
    <x v="170"/>
    <s v="PRI"/>
    <n v="1957"/>
    <n v="67.400000000000006"/>
    <n v="0.60000000000000853"/>
    <n v="0"/>
  </r>
  <r>
    <x v="170"/>
    <s v="PRI"/>
    <n v="1958"/>
    <n v="68"/>
    <n v="0.59999999999999432"/>
    <n v="0"/>
  </r>
  <r>
    <x v="170"/>
    <s v="PRI"/>
    <n v="1959"/>
    <n v="68.5"/>
    <n v="0.5"/>
    <n v="0"/>
  </r>
  <r>
    <x v="170"/>
    <s v="PRI"/>
    <n v="1960"/>
    <n v="68.900000000000006"/>
    <n v="0.40000000000000568"/>
    <n v="0"/>
  </r>
  <r>
    <x v="170"/>
    <s v="PRI"/>
    <n v="1961"/>
    <n v="69.3"/>
    <n v="0.39999999999999147"/>
    <n v="0"/>
  </r>
  <r>
    <x v="170"/>
    <s v="PRI"/>
    <n v="1962"/>
    <n v="69.3"/>
    <n v="0"/>
    <n v="0"/>
  </r>
  <r>
    <x v="170"/>
    <s v="PRI"/>
    <n v="1963"/>
    <n v="69.5"/>
    <n v="0.20000000000000284"/>
    <n v="0"/>
  </r>
  <r>
    <x v="170"/>
    <s v="PRI"/>
    <n v="1964"/>
    <n v="69.7"/>
    <n v="0.20000000000000284"/>
    <n v="0"/>
  </r>
  <r>
    <x v="170"/>
    <s v="PRI"/>
    <n v="1965"/>
    <n v="70"/>
    <n v="0.29999999999999716"/>
    <n v="0"/>
  </r>
  <r>
    <x v="170"/>
    <s v="PRI"/>
    <n v="1966"/>
    <n v="70.2"/>
    <n v="0.20000000000000284"/>
    <n v="0"/>
  </r>
  <r>
    <x v="170"/>
    <s v="PRI"/>
    <n v="1967"/>
    <n v="70.5"/>
    <n v="0.29999999999999716"/>
    <n v="0"/>
  </r>
  <r>
    <x v="170"/>
    <s v="PRI"/>
    <n v="1968"/>
    <n v="70.7"/>
    <n v="0.20000000000000284"/>
    <n v="0"/>
  </r>
  <r>
    <x v="170"/>
    <s v="PRI"/>
    <n v="1969"/>
    <n v="71"/>
    <n v="0.29999999999999716"/>
    <n v="0"/>
  </r>
  <r>
    <x v="170"/>
    <s v="PRI"/>
    <n v="1970"/>
    <n v="71"/>
    <n v="0"/>
    <n v="0"/>
  </r>
  <r>
    <x v="170"/>
    <s v="PRI"/>
    <n v="1971"/>
    <n v="71.2"/>
    <n v="0.20000000000000284"/>
    <n v="0"/>
  </r>
  <r>
    <x v="170"/>
    <s v="PRI"/>
    <n v="1972"/>
    <n v="71.3"/>
    <n v="9.9999999999994316E-2"/>
    <n v="0"/>
  </r>
  <r>
    <x v="170"/>
    <s v="PRI"/>
    <n v="1973"/>
    <n v="71.599999999999994"/>
    <n v="0.29999999999999716"/>
    <n v="0"/>
  </r>
  <r>
    <x v="170"/>
    <s v="PRI"/>
    <n v="1974"/>
    <n v="71.599999999999994"/>
    <n v="0"/>
    <n v="0"/>
  </r>
  <r>
    <x v="170"/>
    <s v="PRI"/>
    <n v="1975"/>
    <n v="71.900000000000006"/>
    <n v="0.30000000000001137"/>
    <n v="0"/>
  </r>
  <r>
    <x v="170"/>
    <s v="PRI"/>
    <n v="1976"/>
    <n v="72.3"/>
    <n v="0.39999999999999147"/>
    <n v="0"/>
  </r>
  <r>
    <x v="170"/>
    <s v="PRI"/>
    <n v="1977"/>
    <n v="72.599999999999994"/>
    <n v="0.29999999999999716"/>
    <n v="0"/>
  </r>
  <r>
    <x v="170"/>
    <s v="PRI"/>
    <n v="1978"/>
    <n v="72.8"/>
    <n v="0.20000000000000284"/>
    <n v="0"/>
  </r>
  <r>
    <x v="170"/>
    <s v="PRI"/>
    <n v="1979"/>
    <n v="73"/>
    <n v="0.20000000000000284"/>
    <n v="0"/>
  </r>
  <r>
    <x v="170"/>
    <s v="PRI"/>
    <n v="1980"/>
    <n v="73.2"/>
    <n v="0.20000000000000284"/>
    <n v="0"/>
  </r>
  <r>
    <x v="170"/>
    <s v="PRI"/>
    <n v="1981"/>
    <n v="73.400000000000006"/>
    <n v="0.20000000000000284"/>
    <n v="0"/>
  </r>
  <r>
    <x v="170"/>
    <s v="PRI"/>
    <n v="1982"/>
    <n v="73.5"/>
    <n v="9.9999999999994316E-2"/>
    <n v="0"/>
  </r>
  <r>
    <x v="170"/>
    <s v="PRI"/>
    <n v="1983"/>
    <n v="73.5"/>
    <n v="0"/>
    <n v="0"/>
  </r>
  <r>
    <x v="170"/>
    <s v="PRI"/>
    <n v="1984"/>
    <n v="73.5"/>
    <n v="0"/>
    <n v="0"/>
  </r>
  <r>
    <x v="170"/>
    <s v="PRI"/>
    <n v="1985"/>
    <n v="73.099999999999994"/>
    <n v="-0.40000000000000568"/>
    <n v="1"/>
  </r>
  <r>
    <x v="170"/>
    <s v="PRI"/>
    <n v="1986"/>
    <n v="73.7"/>
    <n v="0.60000000000000853"/>
    <n v="0"/>
  </r>
  <r>
    <x v="170"/>
    <s v="PRI"/>
    <n v="1987"/>
    <n v="73.8"/>
    <n v="9.9999999999994316E-2"/>
    <n v="0"/>
  </r>
  <r>
    <x v="170"/>
    <s v="PRI"/>
    <n v="1988"/>
    <n v="73.900000000000006"/>
    <n v="0.10000000000000853"/>
    <n v="0"/>
  </r>
  <r>
    <x v="170"/>
    <s v="PRI"/>
    <n v="1989"/>
    <n v="73.900000000000006"/>
    <n v="0"/>
    <n v="0"/>
  </r>
  <r>
    <x v="170"/>
    <s v="PRI"/>
    <n v="1990"/>
    <n v="73.900000000000006"/>
    <n v="0"/>
    <n v="0"/>
  </r>
  <r>
    <x v="170"/>
    <s v="PRI"/>
    <n v="1991"/>
    <n v="73.900000000000006"/>
    <n v="0"/>
    <n v="0"/>
  </r>
  <r>
    <x v="170"/>
    <s v="PRI"/>
    <n v="1992"/>
    <n v="73.900000000000006"/>
    <n v="0"/>
    <n v="0"/>
  </r>
  <r>
    <x v="170"/>
    <s v="PRI"/>
    <n v="1993"/>
    <n v="74"/>
    <n v="9.9999999999994316E-2"/>
    <n v="0"/>
  </r>
  <r>
    <x v="170"/>
    <s v="PRI"/>
    <n v="1994"/>
    <n v="74.099999999999994"/>
    <n v="9.9999999999994316E-2"/>
    <n v="0"/>
  </r>
  <r>
    <x v="170"/>
    <s v="PRI"/>
    <n v="1995"/>
    <n v="74.400000000000006"/>
    <n v="0.30000000000001137"/>
    <n v="0"/>
  </r>
  <r>
    <x v="170"/>
    <s v="PRI"/>
    <n v="1996"/>
    <n v="74.599999999999994"/>
    <n v="0.19999999999998863"/>
    <n v="0"/>
  </r>
  <r>
    <x v="170"/>
    <s v="PRI"/>
    <n v="1997"/>
    <n v="74.900000000000006"/>
    <n v="0.30000000000001137"/>
    <n v="0"/>
  </r>
  <r>
    <x v="170"/>
    <s v="PRI"/>
    <n v="1998"/>
    <n v="75.2"/>
    <n v="0.29999999999999716"/>
    <n v="0"/>
  </r>
  <r>
    <x v="170"/>
    <s v="PRI"/>
    <n v="1999"/>
    <n v="75.5"/>
    <n v="0.29999999999999716"/>
    <n v="0"/>
  </r>
  <r>
    <x v="170"/>
    <s v="PRI"/>
    <n v="2000"/>
    <n v="76"/>
    <n v="0.5"/>
    <n v="0"/>
  </r>
  <r>
    <x v="170"/>
    <s v="PRI"/>
    <n v="2001"/>
    <n v="76.5"/>
    <n v="0.5"/>
    <n v="0"/>
  </r>
  <r>
    <x v="170"/>
    <s v="PRI"/>
    <n v="2002"/>
    <n v="76.7"/>
    <n v="0.20000000000000284"/>
    <n v="0"/>
  </r>
  <r>
    <x v="170"/>
    <s v="PRI"/>
    <n v="2003"/>
    <n v="76.900000000000006"/>
    <n v="0.20000000000000284"/>
    <n v="0"/>
  </r>
  <r>
    <x v="170"/>
    <s v="PRI"/>
    <n v="2004"/>
    <n v="77.099999999999994"/>
    <n v="0.19999999999998863"/>
    <n v="0"/>
  </r>
  <r>
    <x v="170"/>
    <s v="PRI"/>
    <n v="2005"/>
    <n v="77.2"/>
    <n v="0.10000000000000853"/>
    <n v="0"/>
  </r>
  <r>
    <x v="170"/>
    <s v="PRI"/>
    <n v="2006"/>
    <n v="77.400000000000006"/>
    <n v="0.20000000000000284"/>
    <n v="0"/>
  </r>
  <r>
    <x v="170"/>
    <s v="PRI"/>
    <n v="2007"/>
    <n v="77.599999999999994"/>
    <n v="0.19999999999998863"/>
    <n v="0"/>
  </r>
  <r>
    <x v="170"/>
    <s v="PRI"/>
    <n v="2008"/>
    <n v="77.8"/>
    <n v="0.20000000000000284"/>
    <n v="0"/>
  </r>
  <r>
    <x v="170"/>
    <s v="PRI"/>
    <n v="2009"/>
    <n v="77.900000000000006"/>
    <n v="0.10000000000000853"/>
    <n v="0"/>
  </r>
  <r>
    <x v="170"/>
    <s v="PRI"/>
    <n v="2010"/>
    <n v="78"/>
    <n v="9.9999999999994316E-2"/>
    <n v="0"/>
  </r>
  <r>
    <x v="170"/>
    <s v="PRI"/>
    <n v="2011"/>
    <n v="78.3"/>
    <n v="0.29999999999999716"/>
    <n v="0"/>
  </r>
  <r>
    <x v="170"/>
    <s v="PRI"/>
    <n v="2012"/>
    <n v="78.5"/>
    <n v="0.20000000000000284"/>
    <n v="0"/>
  </r>
  <r>
    <x v="170"/>
    <s v="PRI"/>
    <n v="2013"/>
    <n v="78.8"/>
    <n v="0.29999999999999716"/>
    <n v="0"/>
  </r>
  <r>
    <x v="170"/>
    <s v="PRI"/>
    <n v="2014"/>
    <n v="78.900000000000006"/>
    <n v="0.10000000000000853"/>
    <n v="0"/>
  </r>
  <r>
    <x v="170"/>
    <s v="PRI"/>
    <n v="2015"/>
    <n v="79.7"/>
    <n v="0.79999999999999716"/>
    <n v="0"/>
  </r>
  <r>
    <x v="170"/>
    <s v="PRI"/>
    <n v="2016"/>
    <n v="80.3"/>
    <n v="0.59999999999999432"/>
    <n v="0"/>
  </r>
  <r>
    <x v="170"/>
    <s v="PRI"/>
    <n v="2017"/>
    <n v="79.3"/>
    <n v="-1"/>
    <n v="1"/>
  </r>
  <r>
    <x v="170"/>
    <s v="PRI"/>
    <n v="2018"/>
    <n v="79.8"/>
    <n v="0.5"/>
    <n v="0"/>
  </r>
  <r>
    <x v="170"/>
    <s v="PRI"/>
    <n v="2019"/>
    <n v="79.099999999999994"/>
    <n v="-0.70000000000000284"/>
    <n v="1"/>
  </r>
  <r>
    <x v="170"/>
    <s v="PRI"/>
    <n v="2020"/>
    <n v="78"/>
    <n v="-1.0999999999999943"/>
    <n v="1"/>
  </r>
  <r>
    <x v="170"/>
    <s v="PRI"/>
    <n v="2021"/>
    <n v="80.2"/>
    <n v="2.2000000000000028"/>
    <n v="0"/>
  </r>
  <r>
    <x v="171"/>
    <s v="QAT"/>
    <n v="1950"/>
    <n v="52.7"/>
    <n v="0"/>
    <n v="0"/>
  </r>
  <r>
    <x v="171"/>
    <s v="QAT"/>
    <n v="1951"/>
    <n v="53"/>
    <n v="0.29999999999999716"/>
    <n v="0"/>
  </r>
  <r>
    <x v="171"/>
    <s v="QAT"/>
    <n v="1952"/>
    <n v="53.7"/>
    <n v="0.70000000000000284"/>
    <n v="0"/>
  </r>
  <r>
    <x v="171"/>
    <s v="QAT"/>
    <n v="1953"/>
    <n v="54.3"/>
    <n v="0.59999999999999432"/>
    <n v="0"/>
  </r>
  <r>
    <x v="171"/>
    <s v="QAT"/>
    <n v="1954"/>
    <n v="54.9"/>
    <n v="0.60000000000000142"/>
    <n v="0"/>
  </r>
  <r>
    <x v="171"/>
    <s v="QAT"/>
    <n v="1955"/>
    <n v="55.6"/>
    <n v="0.70000000000000284"/>
    <n v="0"/>
  </r>
  <r>
    <x v="171"/>
    <s v="QAT"/>
    <n v="1956"/>
    <n v="56.3"/>
    <n v="0.69999999999999574"/>
    <n v="0"/>
  </r>
  <r>
    <x v="171"/>
    <s v="QAT"/>
    <n v="1957"/>
    <n v="56.9"/>
    <n v="0.60000000000000142"/>
    <n v="0"/>
  </r>
  <r>
    <x v="171"/>
    <s v="QAT"/>
    <n v="1958"/>
    <n v="57.5"/>
    <n v="0.60000000000000142"/>
    <n v="0"/>
  </r>
  <r>
    <x v="171"/>
    <s v="QAT"/>
    <n v="1959"/>
    <n v="58.2"/>
    <n v="0.70000000000000284"/>
    <n v="0"/>
  </r>
  <r>
    <x v="171"/>
    <s v="QAT"/>
    <n v="1960"/>
    <n v="58.9"/>
    <n v="0.69999999999999574"/>
    <n v="0"/>
  </r>
  <r>
    <x v="171"/>
    <s v="QAT"/>
    <n v="1961"/>
    <n v="59.6"/>
    <n v="0.70000000000000284"/>
    <n v="0"/>
  </r>
  <r>
    <x v="171"/>
    <s v="QAT"/>
    <n v="1962"/>
    <n v="60.4"/>
    <n v="0.79999999999999716"/>
    <n v="0"/>
  </r>
  <r>
    <x v="171"/>
    <s v="QAT"/>
    <n v="1963"/>
    <n v="61.2"/>
    <n v="0.80000000000000426"/>
    <n v="0"/>
  </r>
  <r>
    <x v="171"/>
    <s v="QAT"/>
    <n v="1964"/>
    <n v="62.1"/>
    <n v="0.89999999999999858"/>
    <n v="0"/>
  </r>
  <r>
    <x v="171"/>
    <s v="QAT"/>
    <n v="1965"/>
    <n v="62.8"/>
    <n v="0.69999999999999574"/>
    <n v="0"/>
  </r>
  <r>
    <x v="171"/>
    <s v="QAT"/>
    <n v="1966"/>
    <n v="63.6"/>
    <n v="0.80000000000000426"/>
    <n v="0"/>
  </r>
  <r>
    <x v="171"/>
    <s v="QAT"/>
    <n v="1967"/>
    <n v="64.5"/>
    <n v="0.89999999999999858"/>
    <n v="0"/>
  </r>
  <r>
    <x v="171"/>
    <s v="QAT"/>
    <n v="1968"/>
    <n v="65.2"/>
    <n v="0.70000000000000284"/>
    <n v="0"/>
  </r>
  <r>
    <x v="171"/>
    <s v="QAT"/>
    <n v="1969"/>
    <n v="65.900000000000006"/>
    <n v="0.70000000000000284"/>
    <n v="0"/>
  </r>
  <r>
    <x v="171"/>
    <s v="QAT"/>
    <n v="1970"/>
    <n v="66.5"/>
    <n v="0.59999999999999432"/>
    <n v="0"/>
  </r>
  <r>
    <x v="171"/>
    <s v="QAT"/>
    <n v="1971"/>
    <n v="67.099999999999994"/>
    <n v="0.59999999999999432"/>
    <n v="0"/>
  </r>
  <r>
    <x v="171"/>
    <s v="QAT"/>
    <n v="1972"/>
    <n v="67.599999999999994"/>
    <n v="0.5"/>
    <n v="0"/>
  </r>
  <r>
    <x v="171"/>
    <s v="QAT"/>
    <n v="1973"/>
    <n v="68"/>
    <n v="0.40000000000000568"/>
    <n v="0"/>
  </r>
  <r>
    <x v="171"/>
    <s v="QAT"/>
    <n v="1974"/>
    <n v="68.599999999999994"/>
    <n v="0.59999999999999432"/>
    <n v="0"/>
  </r>
  <r>
    <x v="171"/>
    <s v="QAT"/>
    <n v="1975"/>
    <n v="69"/>
    <n v="0.40000000000000568"/>
    <n v="0"/>
  </r>
  <r>
    <x v="171"/>
    <s v="QAT"/>
    <n v="1976"/>
    <n v="69.400000000000006"/>
    <n v="0.40000000000000568"/>
    <n v="0"/>
  </r>
  <r>
    <x v="171"/>
    <s v="QAT"/>
    <n v="1977"/>
    <n v="69.8"/>
    <n v="0.39999999999999147"/>
    <n v="0"/>
  </r>
  <r>
    <x v="171"/>
    <s v="QAT"/>
    <n v="1978"/>
    <n v="70.2"/>
    <n v="0.40000000000000568"/>
    <n v="0"/>
  </r>
  <r>
    <x v="171"/>
    <s v="QAT"/>
    <n v="1979"/>
    <n v="70.599999999999994"/>
    <n v="0.39999999999999147"/>
    <n v="0"/>
  </r>
  <r>
    <x v="171"/>
    <s v="QAT"/>
    <n v="1980"/>
    <n v="70.8"/>
    <n v="0.20000000000000284"/>
    <n v="0"/>
  </r>
  <r>
    <x v="171"/>
    <s v="QAT"/>
    <n v="1981"/>
    <n v="71.3"/>
    <n v="0.5"/>
    <n v="0"/>
  </r>
  <r>
    <x v="171"/>
    <s v="QAT"/>
    <n v="1982"/>
    <n v="71.5"/>
    <n v="0.20000000000000284"/>
    <n v="0"/>
  </r>
  <r>
    <x v="171"/>
    <s v="QAT"/>
    <n v="1983"/>
    <n v="71.7"/>
    <n v="0.20000000000000284"/>
    <n v="0"/>
  </r>
  <r>
    <x v="171"/>
    <s v="QAT"/>
    <n v="1984"/>
    <n v="72.2"/>
    <n v="0.5"/>
    <n v="0"/>
  </r>
  <r>
    <x v="171"/>
    <s v="QAT"/>
    <n v="1985"/>
    <n v="72.400000000000006"/>
    <n v="0.20000000000000284"/>
    <n v="0"/>
  </r>
  <r>
    <x v="171"/>
    <s v="QAT"/>
    <n v="1986"/>
    <n v="72.599999999999994"/>
    <n v="0.19999999999998863"/>
    <n v="0"/>
  </r>
  <r>
    <x v="171"/>
    <s v="QAT"/>
    <n v="1987"/>
    <n v="73"/>
    <n v="0.40000000000000568"/>
    <n v="0"/>
  </r>
  <r>
    <x v="171"/>
    <s v="QAT"/>
    <n v="1988"/>
    <n v="73.2"/>
    <n v="0.20000000000000284"/>
    <n v="0"/>
  </r>
  <r>
    <x v="171"/>
    <s v="QAT"/>
    <n v="1989"/>
    <n v="73.599999999999994"/>
    <n v="0.39999999999999147"/>
    <n v="0"/>
  </r>
  <r>
    <x v="171"/>
    <s v="QAT"/>
    <n v="1990"/>
    <n v="74"/>
    <n v="0.40000000000000568"/>
    <n v="0"/>
  </r>
  <r>
    <x v="171"/>
    <s v="QAT"/>
    <n v="1991"/>
    <n v="74"/>
    <n v="0"/>
    <n v="0"/>
  </r>
  <r>
    <x v="171"/>
    <s v="QAT"/>
    <n v="1992"/>
    <n v="74.099999999999994"/>
    <n v="9.9999999999994316E-2"/>
    <n v="0"/>
  </r>
  <r>
    <x v="171"/>
    <s v="QAT"/>
    <n v="1993"/>
    <n v="74.2"/>
    <n v="0.10000000000000853"/>
    <n v="0"/>
  </r>
  <r>
    <x v="171"/>
    <s v="QAT"/>
    <n v="1994"/>
    <n v="74.3"/>
    <n v="9.9999999999994316E-2"/>
    <n v="0"/>
  </r>
  <r>
    <x v="171"/>
    <s v="QAT"/>
    <n v="1995"/>
    <n v="74.2"/>
    <n v="-9.9999999999994316E-2"/>
    <n v="1"/>
  </r>
  <r>
    <x v="171"/>
    <s v="QAT"/>
    <n v="1996"/>
    <n v="74.7"/>
    <n v="0.5"/>
    <n v="0"/>
  </r>
  <r>
    <x v="171"/>
    <s v="QAT"/>
    <n v="1997"/>
    <n v="74.8"/>
    <n v="9.9999999999994316E-2"/>
    <n v="0"/>
  </r>
  <r>
    <x v="171"/>
    <s v="QAT"/>
    <n v="1998"/>
    <n v="74.8"/>
    <n v="0"/>
    <n v="0"/>
  </r>
  <r>
    <x v="171"/>
    <s v="QAT"/>
    <n v="1999"/>
    <n v="74.8"/>
    <n v="0"/>
    <n v="0"/>
  </r>
  <r>
    <x v="171"/>
    <s v="QAT"/>
    <n v="2000"/>
    <n v="74.8"/>
    <n v="0"/>
    <n v="0"/>
  </r>
  <r>
    <x v="171"/>
    <s v="QAT"/>
    <n v="2001"/>
    <n v="75.3"/>
    <n v="0.5"/>
    <n v="0"/>
  </r>
  <r>
    <x v="171"/>
    <s v="QAT"/>
    <n v="2002"/>
    <n v="75.400000000000006"/>
    <n v="0.10000000000000853"/>
    <n v="0"/>
  </r>
  <r>
    <x v="171"/>
    <s v="QAT"/>
    <n v="2003"/>
    <n v="75.599999999999994"/>
    <n v="0.19999999999998863"/>
    <n v="0"/>
  </r>
  <r>
    <x v="171"/>
    <s v="QAT"/>
    <n v="2004"/>
    <n v="76"/>
    <n v="0.40000000000000568"/>
    <n v="0"/>
  </r>
  <r>
    <x v="171"/>
    <s v="QAT"/>
    <n v="2005"/>
    <n v="76.099999999999994"/>
    <n v="9.9999999999994316E-2"/>
    <n v="0"/>
  </r>
  <r>
    <x v="171"/>
    <s v="QAT"/>
    <n v="2006"/>
    <n v="76.599999999999994"/>
    <n v="0.5"/>
    <n v="0"/>
  </r>
  <r>
    <x v="171"/>
    <s v="QAT"/>
    <n v="2007"/>
    <n v="77"/>
    <n v="0.40000000000000568"/>
    <n v="0"/>
  </r>
  <r>
    <x v="171"/>
    <s v="QAT"/>
    <n v="2008"/>
    <n v="77.400000000000006"/>
    <n v="0.40000000000000568"/>
    <n v="0"/>
  </r>
  <r>
    <x v="171"/>
    <s v="QAT"/>
    <n v="2009"/>
    <n v="77.900000000000006"/>
    <n v="0.5"/>
    <n v="0"/>
  </r>
  <r>
    <x v="171"/>
    <s v="QAT"/>
    <n v="2010"/>
    <n v="78.400000000000006"/>
    <n v="0.5"/>
    <n v="0"/>
  </r>
  <r>
    <x v="171"/>
    <s v="QAT"/>
    <n v="2011"/>
    <n v="78.900000000000006"/>
    <n v="0.5"/>
    <n v="0"/>
  </r>
  <r>
    <x v="171"/>
    <s v="QAT"/>
    <n v="2012"/>
    <n v="79.2"/>
    <n v="0.29999999999999716"/>
    <n v="0"/>
  </r>
  <r>
    <x v="171"/>
    <s v="QAT"/>
    <n v="2013"/>
    <n v="79.5"/>
    <n v="0.29999999999999716"/>
    <n v="0"/>
  </r>
  <r>
    <x v="171"/>
    <s v="QAT"/>
    <n v="2014"/>
    <n v="79.8"/>
    <n v="0.29999999999999716"/>
    <n v="0"/>
  </r>
  <r>
    <x v="171"/>
    <s v="QAT"/>
    <n v="2015"/>
    <n v="80.099999999999994"/>
    <n v="0.29999999999999716"/>
    <n v="0"/>
  </r>
  <r>
    <x v="171"/>
    <s v="QAT"/>
    <n v="2016"/>
    <n v="80.400000000000006"/>
    <n v="0.30000000000001137"/>
    <n v="0"/>
  </r>
  <r>
    <x v="171"/>
    <s v="QAT"/>
    <n v="2017"/>
    <n v="80.7"/>
    <n v="0.29999999999999716"/>
    <n v="0"/>
  </r>
  <r>
    <x v="171"/>
    <s v="QAT"/>
    <n v="2018"/>
    <n v="80.900000000000006"/>
    <n v="0.20000000000000284"/>
    <n v="0"/>
  </r>
  <r>
    <x v="171"/>
    <s v="QAT"/>
    <n v="2019"/>
    <n v="81"/>
    <n v="9.9999999999994316E-2"/>
    <n v="0"/>
  </r>
  <r>
    <x v="171"/>
    <s v="QAT"/>
    <n v="2020"/>
    <n v="79.099999999999994"/>
    <n v="-1.9000000000000057"/>
    <n v="1"/>
  </r>
  <r>
    <x v="171"/>
    <s v="QAT"/>
    <n v="2021"/>
    <n v="79.3"/>
    <n v="0.20000000000000284"/>
    <n v="0"/>
  </r>
  <r>
    <x v="172"/>
    <s v="REU"/>
    <n v="1950"/>
    <n v="46.8"/>
    <n v="0"/>
    <n v="0"/>
  </r>
  <r>
    <x v="172"/>
    <s v="REU"/>
    <n v="1951"/>
    <n v="48.2"/>
    <n v="1.4000000000000057"/>
    <n v="0"/>
  </r>
  <r>
    <x v="172"/>
    <s v="REU"/>
    <n v="1952"/>
    <n v="49.6"/>
    <n v="1.3999999999999986"/>
    <n v="0"/>
  </r>
  <r>
    <x v="172"/>
    <s v="REU"/>
    <n v="1953"/>
    <n v="51.2"/>
    <n v="1.6000000000000014"/>
    <n v="0"/>
  </r>
  <r>
    <x v="172"/>
    <s v="REU"/>
    <n v="1954"/>
    <n v="52.5"/>
    <n v="1.2999999999999972"/>
    <n v="0"/>
  </r>
  <r>
    <x v="172"/>
    <s v="REU"/>
    <n v="1955"/>
    <n v="54.1"/>
    <n v="1.6000000000000014"/>
    <n v="0"/>
  </r>
  <r>
    <x v="172"/>
    <s v="REU"/>
    <n v="1956"/>
    <n v="53.9"/>
    <n v="-0.20000000000000284"/>
    <n v="1"/>
  </r>
  <r>
    <x v="172"/>
    <s v="REU"/>
    <n v="1957"/>
    <n v="53.5"/>
    <n v="-0.39999999999999858"/>
    <n v="1"/>
  </r>
  <r>
    <x v="172"/>
    <s v="REU"/>
    <n v="1958"/>
    <n v="52.8"/>
    <n v="-0.70000000000000284"/>
    <n v="1"/>
  </r>
  <r>
    <x v="172"/>
    <s v="REU"/>
    <n v="1959"/>
    <n v="53.9"/>
    <n v="1.1000000000000014"/>
    <n v="0"/>
  </r>
  <r>
    <x v="172"/>
    <s v="REU"/>
    <n v="1960"/>
    <n v="55.5"/>
    <n v="1.6000000000000014"/>
    <n v="0"/>
  </r>
  <r>
    <x v="172"/>
    <s v="REU"/>
    <n v="1961"/>
    <n v="56.7"/>
    <n v="1.2000000000000028"/>
    <n v="0"/>
  </r>
  <r>
    <x v="172"/>
    <s v="REU"/>
    <n v="1962"/>
    <n v="56.8"/>
    <n v="9.9999999999994316E-2"/>
    <n v="0"/>
  </r>
  <r>
    <x v="172"/>
    <s v="REU"/>
    <n v="1963"/>
    <n v="57.6"/>
    <n v="0.80000000000000426"/>
    <n v="0"/>
  </r>
  <r>
    <x v="172"/>
    <s v="REU"/>
    <n v="1964"/>
    <n v="58.6"/>
    <n v="1"/>
    <n v="0"/>
  </r>
  <r>
    <x v="172"/>
    <s v="REU"/>
    <n v="1965"/>
    <n v="59"/>
    <n v="0.39999999999999858"/>
    <n v="0"/>
  </r>
  <r>
    <x v="172"/>
    <s v="REU"/>
    <n v="1966"/>
    <n v="60.1"/>
    <n v="1.1000000000000014"/>
    <n v="0"/>
  </r>
  <r>
    <x v="172"/>
    <s v="REU"/>
    <n v="1967"/>
    <n v="60.5"/>
    <n v="0.39999999999999858"/>
    <n v="0"/>
  </r>
  <r>
    <x v="172"/>
    <s v="REU"/>
    <n v="1968"/>
    <n v="61.5"/>
    <n v="1"/>
    <n v="0"/>
  </r>
  <r>
    <x v="172"/>
    <s v="REU"/>
    <n v="1969"/>
    <n v="61.9"/>
    <n v="0.39999999999999858"/>
    <n v="0"/>
  </r>
  <r>
    <x v="172"/>
    <s v="REU"/>
    <n v="1970"/>
    <n v="62.5"/>
    <n v="0.60000000000000142"/>
    <n v="0"/>
  </r>
  <r>
    <x v="172"/>
    <s v="REU"/>
    <n v="1971"/>
    <n v="63.2"/>
    <n v="0.70000000000000284"/>
    <n v="0"/>
  </r>
  <r>
    <x v="172"/>
    <s v="REU"/>
    <n v="1972"/>
    <n v="64"/>
    <n v="0.79999999999999716"/>
    <n v="0"/>
  </r>
  <r>
    <x v="172"/>
    <s v="REU"/>
    <n v="1973"/>
    <n v="64.5"/>
    <n v="0.5"/>
    <n v="0"/>
  </r>
  <r>
    <x v="172"/>
    <s v="REU"/>
    <n v="1974"/>
    <n v="65.099999999999994"/>
    <n v="0.59999999999999432"/>
    <n v="0"/>
  </r>
  <r>
    <x v="172"/>
    <s v="REU"/>
    <n v="1975"/>
    <n v="65.599999999999994"/>
    <n v="0.5"/>
    <n v="0"/>
  </r>
  <r>
    <x v="172"/>
    <s v="REU"/>
    <n v="1976"/>
    <n v="66"/>
    <n v="0.40000000000000568"/>
    <n v="0"/>
  </r>
  <r>
    <x v="172"/>
    <s v="REU"/>
    <n v="1977"/>
    <n v="66.5"/>
    <n v="0.5"/>
    <n v="0"/>
  </r>
  <r>
    <x v="172"/>
    <s v="REU"/>
    <n v="1978"/>
    <n v="67"/>
    <n v="0.5"/>
    <n v="0"/>
  </r>
  <r>
    <x v="172"/>
    <s v="REU"/>
    <n v="1979"/>
    <n v="67.5"/>
    <n v="0.5"/>
    <n v="0"/>
  </r>
  <r>
    <x v="172"/>
    <s v="REU"/>
    <n v="1980"/>
    <n v="67.7"/>
    <n v="0.20000000000000284"/>
    <n v="0"/>
  </r>
  <r>
    <x v="172"/>
    <s v="REU"/>
    <n v="1981"/>
    <n v="68.599999999999994"/>
    <n v="0.89999999999999147"/>
    <n v="0"/>
  </r>
  <r>
    <x v="172"/>
    <s v="REU"/>
    <n v="1982"/>
    <n v="69.3"/>
    <n v="0.70000000000000284"/>
    <n v="0"/>
  </r>
  <r>
    <x v="172"/>
    <s v="REU"/>
    <n v="1983"/>
    <n v="70"/>
    <n v="0.70000000000000284"/>
    <n v="0"/>
  </r>
  <r>
    <x v="172"/>
    <s v="REU"/>
    <n v="1984"/>
    <n v="70.599999999999994"/>
    <n v="0.59999999999999432"/>
    <n v="0"/>
  </r>
  <r>
    <x v="172"/>
    <s v="REU"/>
    <n v="1985"/>
    <n v="71.900000000000006"/>
    <n v="1.3000000000000114"/>
    <n v="0"/>
  </r>
  <r>
    <x v="172"/>
    <s v="REU"/>
    <n v="1986"/>
    <n v="71.900000000000006"/>
    <n v="0"/>
    <n v="0"/>
  </r>
  <r>
    <x v="172"/>
    <s v="REU"/>
    <n v="1987"/>
    <n v="72.099999999999994"/>
    <n v="0.19999999999998863"/>
    <n v="0"/>
  </r>
  <r>
    <x v="172"/>
    <s v="REU"/>
    <n v="1988"/>
    <n v="72.400000000000006"/>
    <n v="0.30000000000001137"/>
    <n v="0"/>
  </r>
  <r>
    <x v="172"/>
    <s v="REU"/>
    <n v="1989"/>
    <n v="72.7"/>
    <n v="0.29999999999999716"/>
    <n v="0"/>
  </r>
  <r>
    <x v="172"/>
    <s v="REU"/>
    <n v="1990"/>
    <n v="73"/>
    <n v="0.29999999999999716"/>
    <n v="0"/>
  </r>
  <r>
    <x v="172"/>
    <s v="REU"/>
    <n v="1991"/>
    <n v="73.2"/>
    <n v="0.20000000000000284"/>
    <n v="0"/>
  </r>
  <r>
    <x v="172"/>
    <s v="REU"/>
    <n v="1992"/>
    <n v="73.5"/>
    <n v="0.29999999999999716"/>
    <n v="0"/>
  </r>
  <r>
    <x v="172"/>
    <s v="REU"/>
    <n v="1993"/>
    <n v="73.7"/>
    <n v="0.20000000000000284"/>
    <n v="0"/>
  </r>
  <r>
    <x v="172"/>
    <s v="REU"/>
    <n v="1994"/>
    <n v="74.099999999999994"/>
    <n v="0.39999999999999147"/>
    <n v="0"/>
  </r>
  <r>
    <x v="172"/>
    <s v="REU"/>
    <n v="1995"/>
    <n v="74.400000000000006"/>
    <n v="0.30000000000001137"/>
    <n v="0"/>
  </r>
  <r>
    <x v="172"/>
    <s v="REU"/>
    <n v="1996"/>
    <n v="74.599999999999994"/>
    <n v="0.19999999999998863"/>
    <n v="0"/>
  </r>
  <r>
    <x v="172"/>
    <s v="REU"/>
    <n v="1997"/>
    <n v="74.900000000000006"/>
    <n v="0.30000000000001137"/>
    <n v="0"/>
  </r>
  <r>
    <x v="172"/>
    <s v="REU"/>
    <n v="1998"/>
    <n v="75.099999999999994"/>
    <n v="0.19999999999998863"/>
    <n v="0"/>
  </r>
  <r>
    <x v="172"/>
    <s v="REU"/>
    <n v="1999"/>
    <n v="75.5"/>
    <n v="0.40000000000000568"/>
    <n v="0"/>
  </r>
  <r>
    <x v="172"/>
    <s v="REU"/>
    <n v="2000"/>
    <n v="75.8"/>
    <n v="0.29999999999999716"/>
    <n v="0"/>
  </r>
  <r>
    <x v="172"/>
    <s v="REU"/>
    <n v="2001"/>
    <n v="76.099999999999994"/>
    <n v="0.29999999999999716"/>
    <n v="0"/>
  </r>
  <r>
    <x v="172"/>
    <s v="REU"/>
    <n v="2002"/>
    <n v="76.400000000000006"/>
    <n v="0.30000000000001137"/>
    <n v="0"/>
  </r>
  <r>
    <x v="172"/>
    <s v="REU"/>
    <n v="2003"/>
    <n v="76.900000000000006"/>
    <n v="0.5"/>
    <n v="0"/>
  </r>
  <r>
    <x v="172"/>
    <s v="REU"/>
    <n v="2004"/>
    <n v="77.099999999999994"/>
    <n v="0.19999999999998863"/>
    <n v="0"/>
  </r>
  <r>
    <x v="172"/>
    <s v="REU"/>
    <n v="2005"/>
    <n v="77.3"/>
    <n v="0.20000000000000284"/>
    <n v="0"/>
  </r>
  <r>
    <x v="172"/>
    <s v="REU"/>
    <n v="2006"/>
    <n v="77.599999999999994"/>
    <n v="0.29999999999999716"/>
    <n v="0"/>
  </r>
  <r>
    <x v="172"/>
    <s v="REU"/>
    <n v="2007"/>
    <n v="78.3"/>
    <n v="0.70000000000000284"/>
    <n v="0"/>
  </r>
  <r>
    <x v="172"/>
    <s v="REU"/>
    <n v="2008"/>
    <n v="78.900000000000006"/>
    <n v="0.60000000000000853"/>
    <n v="0"/>
  </r>
  <r>
    <x v="172"/>
    <s v="REU"/>
    <n v="2009"/>
    <n v="79.2"/>
    <n v="0.29999999999999716"/>
    <n v="0"/>
  </r>
  <r>
    <x v="172"/>
    <s v="REU"/>
    <n v="2010"/>
    <n v="79.900000000000006"/>
    <n v="0.70000000000000284"/>
    <n v="0"/>
  </r>
  <r>
    <x v="172"/>
    <s v="REU"/>
    <n v="2011"/>
    <n v="80.3"/>
    <n v="0.39999999999999147"/>
    <n v="0"/>
  </r>
  <r>
    <x v="172"/>
    <s v="REU"/>
    <n v="2012"/>
    <n v="80.7"/>
    <n v="0.40000000000000568"/>
    <n v="0"/>
  </r>
  <r>
    <x v="172"/>
    <s v="REU"/>
    <n v="2013"/>
    <n v="80.900000000000006"/>
    <n v="0.20000000000000284"/>
    <n v="0"/>
  </r>
  <r>
    <x v="172"/>
    <s v="REU"/>
    <n v="2014"/>
    <n v="81"/>
    <n v="9.9999999999994316E-2"/>
    <n v="0"/>
  </r>
  <r>
    <x v="172"/>
    <s v="REU"/>
    <n v="2015"/>
    <n v="81.2"/>
    <n v="0.20000000000000284"/>
    <n v="0"/>
  </r>
  <r>
    <x v="172"/>
    <s v="REU"/>
    <n v="2016"/>
    <n v="81.5"/>
    <n v="0.29999999999999716"/>
    <n v="0"/>
  </r>
  <r>
    <x v="172"/>
    <s v="REU"/>
    <n v="2017"/>
    <n v="81.7"/>
    <n v="0.20000000000000284"/>
    <n v="0"/>
  </r>
  <r>
    <x v="172"/>
    <s v="REU"/>
    <n v="2018"/>
    <n v="81.8"/>
    <n v="9.9999999999994316E-2"/>
    <n v="0"/>
  </r>
  <r>
    <x v="172"/>
    <s v="REU"/>
    <n v="2019"/>
    <n v="82.1"/>
    <n v="0.29999999999999716"/>
    <n v="0"/>
  </r>
  <r>
    <x v="172"/>
    <s v="REU"/>
    <n v="2020"/>
    <n v="82.1"/>
    <n v="0"/>
    <n v="0"/>
  </r>
  <r>
    <x v="172"/>
    <s v="REU"/>
    <n v="2021"/>
    <n v="81.599999999999994"/>
    <n v="-0.5"/>
    <n v="1"/>
  </r>
  <r>
    <x v="173"/>
    <s v="ROU"/>
    <n v="1932"/>
    <n v="42.01"/>
    <n v="0"/>
    <n v="0"/>
  </r>
  <r>
    <x v="173"/>
    <s v="ROU"/>
    <n v="1950"/>
    <n v="62.2"/>
    <n v="20.190000000000005"/>
    <n v="0"/>
  </r>
  <r>
    <x v="173"/>
    <s v="ROU"/>
    <n v="1951"/>
    <n v="62.4"/>
    <n v="0.19999999999999574"/>
    <n v="0"/>
  </r>
  <r>
    <x v="173"/>
    <s v="ROU"/>
    <n v="1952"/>
    <n v="62.5"/>
    <n v="0.10000000000000142"/>
    <n v="0"/>
  </r>
  <r>
    <x v="173"/>
    <s v="ROU"/>
    <n v="1953"/>
    <n v="62.7"/>
    <n v="0.20000000000000284"/>
    <n v="0"/>
  </r>
  <r>
    <x v="173"/>
    <s v="ROU"/>
    <n v="1954"/>
    <n v="62.8"/>
    <n v="9.9999999999994316E-2"/>
    <n v="0"/>
  </r>
  <r>
    <x v="173"/>
    <s v="ROU"/>
    <n v="1955"/>
    <n v="62.7"/>
    <n v="-9.9999999999994316E-2"/>
    <n v="1"/>
  </r>
  <r>
    <x v="173"/>
    <s v="ROU"/>
    <n v="1956"/>
    <n v="62.8"/>
    <n v="9.9999999999994316E-2"/>
    <n v="0"/>
  </r>
  <r>
    <x v="173"/>
    <s v="ROU"/>
    <n v="1957"/>
    <n v="62.5"/>
    <n v="-0.29999999999999716"/>
    <n v="1"/>
  </r>
  <r>
    <x v="173"/>
    <s v="ROU"/>
    <n v="1958"/>
    <n v="65"/>
    <n v="2.5"/>
    <n v="0"/>
  </r>
  <r>
    <x v="173"/>
    <s v="ROU"/>
    <n v="1959"/>
    <n v="62.5"/>
    <n v="-2.5"/>
    <n v="1"/>
  </r>
  <r>
    <x v="173"/>
    <s v="ROU"/>
    <n v="1960"/>
    <n v="66"/>
    <n v="3.5"/>
    <n v="0"/>
  </r>
  <r>
    <x v="173"/>
    <s v="ROU"/>
    <n v="1961"/>
    <n v="66"/>
    <n v="0"/>
    <n v="0"/>
  </r>
  <r>
    <x v="173"/>
    <s v="ROU"/>
    <n v="1962"/>
    <n v="65.3"/>
    <n v="-0.70000000000000284"/>
    <n v="1"/>
  </r>
  <r>
    <x v="173"/>
    <s v="ROU"/>
    <n v="1963"/>
    <n v="67.2"/>
    <n v="1.9000000000000057"/>
    <n v="0"/>
  </r>
  <r>
    <x v="173"/>
    <s v="ROU"/>
    <n v="1964"/>
    <n v="67.900000000000006"/>
    <n v="0.70000000000000284"/>
    <n v="0"/>
  </r>
  <r>
    <x v="173"/>
    <s v="ROU"/>
    <n v="1965"/>
    <n v="67.8"/>
    <n v="-0.10000000000000853"/>
    <n v="1"/>
  </r>
  <r>
    <x v="173"/>
    <s v="ROU"/>
    <n v="1966"/>
    <n v="69"/>
    <n v="1.2000000000000028"/>
    <n v="0"/>
  </r>
  <r>
    <x v="173"/>
    <s v="ROU"/>
    <n v="1967"/>
    <n v="67.599999999999994"/>
    <n v="-1.4000000000000057"/>
    <n v="1"/>
  </r>
  <r>
    <x v="173"/>
    <s v="ROU"/>
    <n v="1968"/>
    <n v="67.599999999999994"/>
    <n v="0"/>
    <n v="0"/>
  </r>
  <r>
    <x v="173"/>
    <s v="ROU"/>
    <n v="1969"/>
    <n v="66.8"/>
    <n v="-0.79999999999999716"/>
    <n v="1"/>
  </r>
  <r>
    <x v="173"/>
    <s v="ROU"/>
    <n v="1970"/>
    <n v="67.599999999999994"/>
    <n v="0.79999999999999716"/>
    <n v="0"/>
  </r>
  <r>
    <x v="173"/>
    <s v="ROU"/>
    <n v="1971"/>
    <n v="67.7"/>
    <n v="0.10000000000000853"/>
    <n v="0"/>
  </r>
  <r>
    <x v="173"/>
    <s v="ROU"/>
    <n v="1972"/>
    <n v="68.5"/>
    <n v="0.79999999999999716"/>
    <n v="0"/>
  </r>
  <r>
    <x v="173"/>
    <s v="ROU"/>
    <n v="1973"/>
    <n v="67.900000000000006"/>
    <n v="-0.59999999999999432"/>
    <n v="1"/>
  </r>
  <r>
    <x v="173"/>
    <s v="ROU"/>
    <n v="1974"/>
    <n v="69.099999999999994"/>
    <n v="1.1999999999999886"/>
    <n v="0"/>
  </r>
  <r>
    <x v="173"/>
    <s v="ROU"/>
    <n v="1975"/>
    <n v="69.099999999999994"/>
    <n v="0"/>
    <n v="0"/>
  </r>
  <r>
    <x v="173"/>
    <s v="ROU"/>
    <n v="1976"/>
    <n v="69.2"/>
    <n v="0.10000000000000853"/>
    <n v="0"/>
  </r>
  <r>
    <x v="173"/>
    <s v="ROU"/>
    <n v="1977"/>
    <n v="69.099999999999994"/>
    <n v="-0.10000000000000853"/>
    <n v="1"/>
  </r>
  <r>
    <x v="173"/>
    <s v="ROU"/>
    <n v="1978"/>
    <n v="69.400000000000006"/>
    <n v="0.30000000000001137"/>
    <n v="0"/>
  </r>
  <r>
    <x v="173"/>
    <s v="ROU"/>
    <n v="1979"/>
    <n v="69.099999999999994"/>
    <n v="-0.30000000000001137"/>
    <n v="1"/>
  </r>
  <r>
    <x v="173"/>
    <s v="ROU"/>
    <n v="1980"/>
    <n v="68.599999999999994"/>
    <n v="-0.5"/>
    <n v="1"/>
  </r>
  <r>
    <x v="173"/>
    <s v="ROU"/>
    <n v="1981"/>
    <n v="69.099999999999994"/>
    <n v="0.5"/>
    <n v="0"/>
  </r>
  <r>
    <x v="173"/>
    <s v="ROU"/>
    <n v="1982"/>
    <n v="69.5"/>
    <n v="0.40000000000000568"/>
    <n v="0"/>
  </r>
  <r>
    <x v="173"/>
    <s v="ROU"/>
    <n v="1983"/>
    <n v="69.3"/>
    <n v="-0.20000000000000284"/>
    <n v="1"/>
  </r>
  <r>
    <x v="173"/>
    <s v="ROU"/>
    <n v="1984"/>
    <n v="69.599999999999994"/>
    <n v="0.29999999999999716"/>
    <n v="0"/>
  </r>
  <r>
    <x v="173"/>
    <s v="ROU"/>
    <n v="1985"/>
    <n v="69"/>
    <n v="-0.59999999999999432"/>
    <n v="1"/>
  </r>
  <r>
    <x v="173"/>
    <s v="ROU"/>
    <n v="1986"/>
    <n v="69.400000000000006"/>
    <n v="0.40000000000000568"/>
    <n v="0"/>
  </r>
  <r>
    <x v="173"/>
    <s v="ROU"/>
    <n v="1987"/>
    <n v="68.8"/>
    <n v="-0.60000000000000853"/>
    <n v="1"/>
  </r>
  <r>
    <x v="173"/>
    <s v="ROU"/>
    <n v="1988"/>
    <n v="69"/>
    <n v="0.20000000000000284"/>
    <n v="0"/>
  </r>
  <r>
    <x v="173"/>
    <s v="ROU"/>
    <n v="1989"/>
    <n v="69.3"/>
    <n v="0.29999999999999716"/>
    <n v="0"/>
  </r>
  <r>
    <x v="173"/>
    <s v="ROU"/>
    <n v="1990"/>
    <n v="69.7"/>
    <n v="0.40000000000000568"/>
    <n v="0"/>
  </r>
  <r>
    <x v="173"/>
    <s v="ROU"/>
    <n v="1991"/>
    <n v="69.900000000000006"/>
    <n v="0.20000000000000284"/>
    <n v="0"/>
  </r>
  <r>
    <x v="173"/>
    <s v="ROU"/>
    <n v="1992"/>
    <n v="69.400000000000006"/>
    <n v="-0.5"/>
    <n v="1"/>
  </r>
  <r>
    <x v="173"/>
    <s v="ROU"/>
    <n v="1993"/>
    <n v="69.599999999999994"/>
    <n v="0.19999999999998863"/>
    <n v="0"/>
  </r>
  <r>
    <x v="173"/>
    <s v="ROU"/>
    <n v="1994"/>
    <n v="69.599999999999994"/>
    <n v="0"/>
    <n v="0"/>
  </r>
  <r>
    <x v="173"/>
    <s v="ROU"/>
    <n v="1995"/>
    <n v="69.599999999999994"/>
    <n v="0"/>
    <n v="0"/>
  </r>
  <r>
    <x v="173"/>
    <s v="ROU"/>
    <n v="1996"/>
    <n v="69"/>
    <n v="-0.59999999999999432"/>
    <n v="1"/>
  </r>
  <r>
    <x v="173"/>
    <s v="ROU"/>
    <n v="1997"/>
    <n v="69.400000000000006"/>
    <n v="0.40000000000000568"/>
    <n v="0"/>
  </r>
  <r>
    <x v="173"/>
    <s v="ROU"/>
    <n v="1998"/>
    <n v="70.099999999999994"/>
    <n v="0.69999999999998863"/>
    <n v="0"/>
  </r>
  <r>
    <x v="173"/>
    <s v="ROU"/>
    <n v="1999"/>
    <n v="70.599999999999994"/>
    <n v="0.5"/>
    <n v="0"/>
  </r>
  <r>
    <x v="173"/>
    <s v="ROU"/>
    <n v="2000"/>
    <n v="71.3"/>
    <n v="0.70000000000000284"/>
    <n v="0"/>
  </r>
  <r>
    <x v="173"/>
    <s v="ROU"/>
    <n v="2001"/>
    <n v="71.3"/>
    <n v="0"/>
    <n v="0"/>
  </r>
  <r>
    <x v="173"/>
    <s v="ROU"/>
    <n v="2002"/>
    <n v="70.7"/>
    <n v="-0.59999999999999432"/>
    <n v="1"/>
  </r>
  <r>
    <x v="173"/>
    <s v="ROU"/>
    <n v="2003"/>
    <n v="69.8"/>
    <n v="-0.90000000000000568"/>
    <n v="1"/>
  </r>
  <r>
    <x v="173"/>
    <s v="ROU"/>
    <n v="2004"/>
    <n v="69.5"/>
    <n v="-0.29999999999999716"/>
    <n v="1"/>
  </r>
  <r>
    <x v="173"/>
    <s v="ROU"/>
    <n v="2005"/>
    <n v="70.599999999999994"/>
    <n v="1.0999999999999943"/>
    <n v="0"/>
  </r>
  <r>
    <x v="173"/>
    <s v="ROU"/>
    <n v="2006"/>
    <n v="71.5"/>
    <n v="0.90000000000000568"/>
    <n v="0"/>
  </r>
  <r>
    <x v="173"/>
    <s v="ROU"/>
    <n v="2007"/>
    <n v="72.5"/>
    <n v="1"/>
    <n v="0"/>
  </r>
  <r>
    <x v="173"/>
    <s v="ROU"/>
    <n v="2008"/>
    <n v="73.599999999999994"/>
    <n v="1.0999999999999943"/>
    <n v="0"/>
  </r>
  <r>
    <x v="173"/>
    <s v="ROU"/>
    <n v="2009"/>
    <n v="74"/>
    <n v="0.40000000000000568"/>
    <n v="0"/>
  </r>
  <r>
    <x v="173"/>
    <s v="ROU"/>
    <n v="2010"/>
    <n v="74"/>
    <n v="0"/>
    <n v="0"/>
  </r>
  <r>
    <x v="173"/>
    <s v="ROU"/>
    <n v="2011"/>
    <n v="74.400000000000006"/>
    <n v="0.40000000000000568"/>
    <n v="0"/>
  </r>
  <r>
    <x v="173"/>
    <s v="ROU"/>
    <n v="2012"/>
    <n v="74.400000000000006"/>
    <n v="0"/>
    <n v="0"/>
  </r>
  <r>
    <x v="173"/>
    <s v="ROU"/>
    <n v="2013"/>
    <n v="75"/>
    <n v="0.59999999999999432"/>
    <n v="0"/>
  </r>
  <r>
    <x v="173"/>
    <s v="ROU"/>
    <n v="2014"/>
    <n v="74.900000000000006"/>
    <n v="-9.9999999999994316E-2"/>
    <n v="1"/>
  </r>
  <r>
    <x v="173"/>
    <s v="ROU"/>
    <n v="2015"/>
    <n v="74.8"/>
    <n v="-0.10000000000000853"/>
    <n v="1"/>
  </r>
  <r>
    <x v="173"/>
    <s v="ROU"/>
    <n v="2016"/>
    <n v="75.2"/>
    <n v="0.40000000000000568"/>
    <n v="0"/>
  </r>
  <r>
    <x v="173"/>
    <s v="ROU"/>
    <n v="2017"/>
    <n v="76"/>
    <n v="0.79999999999999716"/>
    <n v="0"/>
  </r>
  <r>
    <x v="173"/>
    <s v="ROU"/>
    <n v="2018"/>
    <n v="76.2"/>
    <n v="0.20000000000000284"/>
    <n v="0"/>
  </r>
  <r>
    <x v="173"/>
    <s v="ROU"/>
    <n v="2019"/>
    <n v="76.5"/>
    <n v="0.29999999999999716"/>
    <n v="0"/>
  </r>
  <r>
    <x v="173"/>
    <s v="ROU"/>
    <n v="2020"/>
    <n v="75.3"/>
    <n v="-1.2000000000000028"/>
    <n v="1"/>
  </r>
  <r>
    <x v="173"/>
    <s v="ROU"/>
    <n v="2021"/>
    <n v="74.2"/>
    <n v="-1.0999999999999943"/>
    <n v="1"/>
  </r>
  <r>
    <x v="174"/>
    <s v="RUS"/>
    <n v="1896"/>
    <n v="31.9"/>
    <n v="0"/>
    <n v="0"/>
  </r>
  <r>
    <x v="174"/>
    <s v="RUS"/>
    <n v="1900"/>
    <n v="30.5"/>
    <n v="-1.3999999999999986"/>
    <n v="1"/>
  </r>
  <r>
    <x v="174"/>
    <s v="RUS"/>
    <n v="1920"/>
    <n v="20.5"/>
    <n v="-10"/>
    <n v="1"/>
  </r>
  <r>
    <x v="174"/>
    <s v="RUS"/>
    <n v="1921"/>
    <n v="23.8"/>
    <n v="3.3000000000000007"/>
    <n v="0"/>
  </r>
  <r>
    <x v="174"/>
    <s v="RUS"/>
    <n v="1922"/>
    <n v="24.7"/>
    <n v="0.89999999999999858"/>
    <n v="0"/>
  </r>
  <r>
    <x v="174"/>
    <s v="RUS"/>
    <n v="1923"/>
    <n v="33.6"/>
    <n v="8.9000000000000021"/>
    <n v="0"/>
  </r>
  <r>
    <x v="174"/>
    <s v="RUS"/>
    <n v="1924"/>
    <n v="36.1"/>
    <n v="2.5"/>
    <n v="0"/>
  </r>
  <r>
    <x v="174"/>
    <s v="RUS"/>
    <n v="1925"/>
    <n v="35.200000000000003"/>
    <n v="-0.89999999999999858"/>
    <n v="1"/>
  </r>
  <r>
    <x v="174"/>
    <s v="RUS"/>
    <n v="1926"/>
    <n v="38.4"/>
    <n v="3.1999999999999957"/>
    <n v="0"/>
  </r>
  <r>
    <x v="174"/>
    <s v="RUS"/>
    <n v="1927"/>
    <n v="37.5"/>
    <n v="-0.89999999999999858"/>
    <n v="1"/>
  </r>
  <r>
    <x v="174"/>
    <s v="RUS"/>
    <n v="1928"/>
    <n v="38.9"/>
    <n v="1.3999999999999986"/>
    <n v="0"/>
  </r>
  <r>
    <x v="174"/>
    <s v="RUS"/>
    <n v="1929"/>
    <n v="37.4"/>
    <n v="-1.5"/>
    <n v="1"/>
  </r>
  <r>
    <x v="174"/>
    <s v="RUS"/>
    <n v="1930"/>
    <n v="36.5"/>
    <n v="-0.89999999999999858"/>
    <n v="1"/>
  </r>
  <r>
    <x v="174"/>
    <s v="RUS"/>
    <n v="1931"/>
    <n v="35"/>
    <n v="-1.5"/>
    <n v="1"/>
  </r>
  <r>
    <x v="174"/>
    <s v="RUS"/>
    <n v="1932"/>
    <n v="32.799999999999997"/>
    <n v="-2.2000000000000028"/>
    <n v="1"/>
  </r>
  <r>
    <x v="174"/>
    <s v="RUS"/>
    <n v="1934"/>
    <n v="38.200000000000003"/>
    <n v="5.4000000000000057"/>
    <n v="0"/>
  </r>
  <r>
    <x v="174"/>
    <s v="RUS"/>
    <n v="1935"/>
    <n v="39.6"/>
    <n v="1.3999999999999986"/>
    <n v="0"/>
  </r>
  <r>
    <x v="174"/>
    <s v="RUS"/>
    <n v="1936"/>
    <n v="41.1"/>
    <n v="1.5"/>
    <n v="0"/>
  </r>
  <r>
    <x v="174"/>
    <s v="RUS"/>
    <n v="1937"/>
    <n v="39.9"/>
    <n v="-1.2000000000000028"/>
    <n v="1"/>
  </r>
  <r>
    <x v="174"/>
    <s v="RUS"/>
    <n v="1938"/>
    <n v="41.4"/>
    <n v="1.5"/>
    <n v="0"/>
  </r>
  <r>
    <x v="174"/>
    <s v="RUS"/>
    <n v="1939"/>
    <n v="43.6"/>
    <n v="2.2000000000000028"/>
    <n v="0"/>
  </r>
  <r>
    <x v="174"/>
    <s v="RUS"/>
    <n v="1940"/>
    <n v="41.2"/>
    <n v="-2.3999999999999986"/>
    <n v="1"/>
  </r>
  <r>
    <x v="174"/>
    <s v="RUS"/>
    <n v="1946"/>
    <n v="46.1"/>
    <n v="4.8999999999999986"/>
    <n v="0"/>
  </r>
  <r>
    <x v="174"/>
    <s v="RUS"/>
    <n v="1947"/>
    <n v="40.4"/>
    <n v="-5.7000000000000028"/>
    <n v="1"/>
  </r>
  <r>
    <x v="174"/>
    <s v="RUS"/>
    <n v="1948"/>
    <n v="52.2"/>
    <n v="11.800000000000004"/>
    <n v="0"/>
  </r>
  <r>
    <x v="174"/>
    <s v="RUS"/>
    <n v="1949"/>
    <n v="55"/>
    <n v="2.7999999999999972"/>
    <n v="0"/>
  </r>
  <r>
    <x v="174"/>
    <s v="RUS"/>
    <n v="1950"/>
    <n v="57.2"/>
    <n v="2.2000000000000028"/>
    <n v="0"/>
  </r>
  <r>
    <x v="174"/>
    <s v="RUS"/>
    <n v="1951"/>
    <n v="57.2"/>
    <n v="0"/>
    <n v="0"/>
  </r>
  <r>
    <x v="174"/>
    <s v="RUS"/>
    <n v="1952"/>
    <n v="59.2"/>
    <n v="2"/>
    <n v="0"/>
  </r>
  <r>
    <x v="174"/>
    <s v="RUS"/>
    <n v="1953"/>
    <n v="60.3"/>
    <n v="1.0999999999999943"/>
    <n v="0"/>
  </r>
  <r>
    <x v="174"/>
    <s v="RUS"/>
    <n v="1954"/>
    <n v="61.5"/>
    <n v="1.2000000000000028"/>
    <n v="0"/>
  </r>
  <r>
    <x v="174"/>
    <s v="RUS"/>
    <n v="1955"/>
    <n v="63.3"/>
    <n v="1.7999999999999972"/>
    <n v="0"/>
  </r>
  <r>
    <x v="174"/>
    <s v="RUS"/>
    <n v="1956"/>
    <n v="67"/>
    <n v="3.7000000000000028"/>
    <n v="0"/>
  </r>
  <r>
    <x v="174"/>
    <s v="RUS"/>
    <n v="1957"/>
    <n v="66.400000000000006"/>
    <n v="-0.59999999999999432"/>
    <n v="1"/>
  </r>
  <r>
    <x v="174"/>
    <s v="RUS"/>
    <n v="1958"/>
    <n v="68"/>
    <n v="1.5999999999999943"/>
    <n v="0"/>
  </r>
  <r>
    <x v="174"/>
    <s v="RUS"/>
    <n v="1959"/>
    <n v="67.400000000000006"/>
    <n v="-0.59999999999999432"/>
    <n v="1"/>
  </r>
  <r>
    <x v="174"/>
    <s v="RUS"/>
    <n v="1960"/>
    <n v="68.3"/>
    <n v="0.89999999999999147"/>
    <n v="0"/>
  </r>
  <r>
    <x v="174"/>
    <s v="RUS"/>
    <n v="1961"/>
    <n v="68.400000000000006"/>
    <n v="0.10000000000000853"/>
    <n v="0"/>
  </r>
  <r>
    <x v="174"/>
    <s v="RUS"/>
    <n v="1962"/>
    <n v="68.099999999999994"/>
    <n v="-0.30000000000001137"/>
    <n v="1"/>
  </r>
  <r>
    <x v="174"/>
    <s v="RUS"/>
    <n v="1963"/>
    <n v="68.5"/>
    <n v="0.40000000000000568"/>
    <n v="0"/>
  </r>
  <r>
    <x v="174"/>
    <s v="RUS"/>
    <n v="1964"/>
    <n v="69.099999999999994"/>
    <n v="0.59999999999999432"/>
    <n v="0"/>
  </r>
  <r>
    <x v="174"/>
    <s v="RUS"/>
    <n v="1965"/>
    <n v="68.599999999999994"/>
    <n v="-0.5"/>
    <n v="1"/>
  </r>
  <r>
    <x v="174"/>
    <s v="RUS"/>
    <n v="1966"/>
    <n v="68.599999999999994"/>
    <n v="0"/>
    <n v="0"/>
  </r>
  <r>
    <x v="174"/>
    <s v="RUS"/>
    <n v="1967"/>
    <n v="68.3"/>
    <n v="-0.29999999999999716"/>
    <n v="1"/>
  </r>
  <r>
    <x v="174"/>
    <s v="RUS"/>
    <n v="1968"/>
    <n v="68.2"/>
    <n v="-9.9999999999994316E-2"/>
    <n v="1"/>
  </r>
  <r>
    <x v="174"/>
    <s v="RUS"/>
    <n v="1969"/>
    <n v="67.599999999999994"/>
    <n v="-0.60000000000000853"/>
    <n v="1"/>
  </r>
  <r>
    <x v="174"/>
    <s v="RUS"/>
    <n v="1970"/>
    <n v="67.7"/>
    <n v="0.10000000000000853"/>
    <n v="0"/>
  </r>
  <r>
    <x v="174"/>
    <s v="RUS"/>
    <n v="1971"/>
    <n v="67.8"/>
    <n v="9.9999999999994316E-2"/>
    <n v="0"/>
  </r>
  <r>
    <x v="174"/>
    <s v="RUS"/>
    <n v="1972"/>
    <n v="67.7"/>
    <n v="-9.9999999999994316E-2"/>
    <n v="1"/>
  </r>
  <r>
    <x v="174"/>
    <s v="RUS"/>
    <n v="1973"/>
    <n v="67.7"/>
    <n v="0"/>
    <n v="0"/>
  </r>
  <r>
    <x v="174"/>
    <s v="RUS"/>
    <n v="1974"/>
    <n v="67.7"/>
    <n v="0"/>
    <n v="0"/>
  </r>
  <r>
    <x v="174"/>
    <s v="RUS"/>
    <n v="1975"/>
    <n v="67.2"/>
    <n v="-0.5"/>
    <n v="1"/>
  </r>
  <r>
    <x v="174"/>
    <s v="RUS"/>
    <n v="1976"/>
    <n v="66.900000000000006"/>
    <n v="-0.29999999999999716"/>
    <n v="1"/>
  </r>
  <r>
    <x v="174"/>
    <s v="RUS"/>
    <n v="1977"/>
    <n v="66.900000000000006"/>
    <n v="0"/>
    <n v="0"/>
  </r>
  <r>
    <x v="174"/>
    <s v="RUS"/>
    <n v="1978"/>
    <n v="66.8"/>
    <n v="-0.10000000000000853"/>
    <n v="1"/>
  </r>
  <r>
    <x v="174"/>
    <s v="RUS"/>
    <n v="1979"/>
    <n v="66.400000000000006"/>
    <n v="-0.39999999999999147"/>
    <n v="1"/>
  </r>
  <r>
    <x v="174"/>
    <s v="RUS"/>
    <n v="1980"/>
    <n v="66.3"/>
    <n v="-0.10000000000000853"/>
    <n v="1"/>
  </r>
  <r>
    <x v="174"/>
    <s v="RUS"/>
    <n v="1981"/>
    <n v="66.599999999999994"/>
    <n v="0.29999999999999716"/>
    <n v="0"/>
  </r>
  <r>
    <x v="174"/>
    <s v="RUS"/>
    <n v="1982"/>
    <n v="67"/>
    <n v="0.40000000000000568"/>
    <n v="0"/>
  </r>
  <r>
    <x v="174"/>
    <s v="RUS"/>
    <n v="1983"/>
    <n v="66.900000000000006"/>
    <n v="-9.9999999999994316E-2"/>
    <n v="1"/>
  </r>
  <r>
    <x v="174"/>
    <s v="RUS"/>
    <n v="1984"/>
    <n v="66.5"/>
    <n v="-0.40000000000000568"/>
    <n v="1"/>
  </r>
  <r>
    <x v="174"/>
    <s v="RUS"/>
    <n v="1985"/>
    <n v="67"/>
    <n v="0.5"/>
    <n v="0"/>
  </r>
  <r>
    <x v="174"/>
    <s v="RUS"/>
    <n v="1986"/>
    <n v="69"/>
    <n v="2"/>
    <n v="0"/>
  </r>
  <r>
    <x v="174"/>
    <s v="RUS"/>
    <n v="1987"/>
    <n v="69"/>
    <n v="0"/>
    <n v="0"/>
  </r>
  <r>
    <x v="174"/>
    <s v="RUS"/>
    <n v="1988"/>
    <n v="68.900000000000006"/>
    <n v="-9.9999999999994316E-2"/>
    <n v="1"/>
  </r>
  <r>
    <x v="174"/>
    <s v="RUS"/>
    <n v="1989"/>
    <n v="69"/>
    <n v="9.9999999999994316E-2"/>
    <n v="0"/>
  </r>
  <r>
    <x v="174"/>
    <s v="RUS"/>
    <n v="1990"/>
    <n v="68.5"/>
    <n v="-0.5"/>
    <n v="1"/>
  </r>
  <r>
    <x v="174"/>
    <s v="RUS"/>
    <n v="1991"/>
    <n v="68.400000000000006"/>
    <n v="-9.9999999999994316E-2"/>
    <n v="1"/>
  </r>
  <r>
    <x v="174"/>
    <s v="RUS"/>
    <n v="1992"/>
    <n v="67.599999999999994"/>
    <n v="-0.80000000000001137"/>
    <n v="1"/>
  </r>
  <r>
    <x v="174"/>
    <s v="RUS"/>
    <n v="1993"/>
    <n v="65"/>
    <n v="-2.5999999999999943"/>
    <n v="1"/>
  </r>
  <r>
    <x v="174"/>
    <s v="RUS"/>
    <n v="1994"/>
    <n v="63.9"/>
    <n v="-1.1000000000000014"/>
    <n v="1"/>
  </r>
  <r>
    <x v="174"/>
    <s v="RUS"/>
    <n v="1995"/>
    <n v="64.099999999999994"/>
    <n v="0.19999999999999574"/>
    <n v="0"/>
  </r>
  <r>
    <x v="174"/>
    <s v="RUS"/>
    <n v="1996"/>
    <n v="65.400000000000006"/>
    <n v="1.3000000000000114"/>
    <n v="0"/>
  </r>
  <r>
    <x v="174"/>
    <s v="RUS"/>
    <n v="1997"/>
    <n v="66.400000000000006"/>
    <n v="1"/>
    <n v="0"/>
  </r>
  <r>
    <x v="174"/>
    <s v="RUS"/>
    <n v="1998"/>
    <n v="66.8"/>
    <n v="0.39999999999999147"/>
    <n v="0"/>
  </r>
  <r>
    <x v="174"/>
    <s v="RUS"/>
    <n v="1999"/>
    <n v="65.599999999999994"/>
    <n v="-1.2000000000000028"/>
    <n v="1"/>
  </r>
  <r>
    <x v="174"/>
    <s v="RUS"/>
    <n v="2000"/>
    <n v="65.3"/>
    <n v="-0.29999999999999716"/>
    <n v="1"/>
  </r>
  <r>
    <x v="174"/>
    <s v="RUS"/>
    <n v="2001"/>
    <n v="65.400000000000006"/>
    <n v="0.10000000000000853"/>
    <n v="0"/>
  </r>
  <r>
    <x v="174"/>
    <s v="RUS"/>
    <n v="2002"/>
    <n v="65.099999999999994"/>
    <n v="-0.30000000000001137"/>
    <n v="1"/>
  </r>
  <r>
    <x v="174"/>
    <s v="RUS"/>
    <n v="2003"/>
    <n v="65.3"/>
    <n v="0.20000000000000284"/>
    <n v="0"/>
  </r>
  <r>
    <x v="174"/>
    <s v="RUS"/>
    <n v="2004"/>
    <n v="65.900000000000006"/>
    <n v="0.60000000000000853"/>
    <n v="0"/>
  </r>
  <r>
    <x v="174"/>
    <s v="RUS"/>
    <n v="2005"/>
    <n v="66.099999999999994"/>
    <n v="0.19999999999998863"/>
    <n v="0"/>
  </r>
  <r>
    <x v="174"/>
    <s v="RUS"/>
    <n v="2006"/>
    <n v="67.3"/>
    <n v="1.2000000000000028"/>
    <n v="0"/>
  </r>
  <r>
    <x v="174"/>
    <s v="RUS"/>
    <n v="2007"/>
    <n v="68.2"/>
    <n v="0.90000000000000568"/>
    <n v="0"/>
  </r>
  <r>
    <x v="174"/>
    <s v="RUS"/>
    <n v="2008"/>
    <n v="68.5"/>
    <n v="0.29999999999999716"/>
    <n v="0"/>
  </r>
  <r>
    <x v="174"/>
    <s v="RUS"/>
    <n v="2009"/>
    <n v="69.2"/>
    <n v="0.70000000000000284"/>
    <n v="0"/>
  </r>
  <r>
    <x v="174"/>
    <s v="RUS"/>
    <n v="2010"/>
    <n v="69.400000000000006"/>
    <n v="0.20000000000000284"/>
    <n v="0"/>
  </r>
  <r>
    <x v="174"/>
    <s v="RUS"/>
    <n v="2011"/>
    <n v="70.400000000000006"/>
    <n v="1"/>
    <n v="0"/>
  </r>
  <r>
    <x v="174"/>
    <s v="RUS"/>
    <n v="2012"/>
    <n v="70.8"/>
    <n v="0.39999999999999147"/>
    <n v="0"/>
  </r>
  <r>
    <x v="174"/>
    <s v="RUS"/>
    <n v="2013"/>
    <n v="71.3"/>
    <n v="0.5"/>
    <n v="0"/>
  </r>
  <r>
    <x v="174"/>
    <s v="RUS"/>
    <n v="2014"/>
    <n v="71.599999999999994"/>
    <n v="0.29999999999999716"/>
    <n v="0"/>
  </r>
  <r>
    <x v="174"/>
    <s v="RUS"/>
    <n v="2015"/>
    <n v="72.099999999999994"/>
    <n v="0.5"/>
    <n v="0"/>
  </r>
  <r>
    <x v="174"/>
    <s v="RUS"/>
    <n v="2016"/>
    <n v="72.7"/>
    <n v="0.60000000000000853"/>
    <n v="0"/>
  </r>
  <r>
    <x v="174"/>
    <s v="RUS"/>
    <n v="2017"/>
    <n v="73.400000000000006"/>
    <n v="0.70000000000000284"/>
    <n v="0"/>
  </r>
  <r>
    <x v="174"/>
    <s v="RUS"/>
    <n v="2018"/>
    <n v="73.5"/>
    <n v="9.9999999999994316E-2"/>
    <n v="0"/>
  </r>
  <r>
    <x v="174"/>
    <s v="RUS"/>
    <n v="2019"/>
    <n v="73.900000000000006"/>
    <n v="0.40000000000000568"/>
    <n v="0"/>
  </r>
  <r>
    <x v="174"/>
    <s v="RUS"/>
    <n v="2020"/>
    <n v="71.3"/>
    <n v="-2.6000000000000085"/>
    <n v="1"/>
  </r>
  <r>
    <x v="174"/>
    <s v="RUS"/>
    <n v="2021"/>
    <n v="69.400000000000006"/>
    <n v="-1.8999999999999915"/>
    <n v="1"/>
  </r>
  <r>
    <x v="175"/>
    <s v="RWA"/>
    <n v="1950"/>
    <n v="43.3"/>
    <n v="0"/>
    <n v="0"/>
  </r>
  <r>
    <x v="175"/>
    <s v="RWA"/>
    <n v="1951"/>
    <n v="43.4"/>
    <n v="0.10000000000000142"/>
    <n v="0"/>
  </r>
  <r>
    <x v="175"/>
    <s v="RWA"/>
    <n v="1952"/>
    <n v="43.7"/>
    <n v="0.30000000000000426"/>
    <n v="0"/>
  </r>
  <r>
    <x v="175"/>
    <s v="RWA"/>
    <n v="1953"/>
    <n v="43.9"/>
    <n v="0.19999999999999574"/>
    <n v="0"/>
  </r>
  <r>
    <x v="175"/>
    <s v="RWA"/>
    <n v="1954"/>
    <n v="44"/>
    <n v="0.10000000000000142"/>
    <n v="0"/>
  </r>
  <r>
    <x v="175"/>
    <s v="RWA"/>
    <n v="1955"/>
    <n v="44.3"/>
    <n v="0.29999999999999716"/>
    <n v="0"/>
  </r>
  <r>
    <x v="175"/>
    <s v="RWA"/>
    <n v="1956"/>
    <n v="44.4"/>
    <n v="0.10000000000000142"/>
    <n v="0"/>
  </r>
  <r>
    <x v="175"/>
    <s v="RWA"/>
    <n v="1957"/>
    <n v="45.2"/>
    <n v="0.80000000000000426"/>
    <n v="0"/>
  </r>
  <r>
    <x v="175"/>
    <s v="RWA"/>
    <n v="1958"/>
    <n v="45.9"/>
    <n v="0.69999999999999574"/>
    <n v="0"/>
  </r>
  <r>
    <x v="175"/>
    <s v="RWA"/>
    <n v="1959"/>
    <n v="46.6"/>
    <n v="0.70000000000000284"/>
    <n v="0"/>
  </r>
  <r>
    <x v="175"/>
    <s v="RWA"/>
    <n v="1960"/>
    <n v="47.2"/>
    <n v="0.60000000000000142"/>
    <n v="0"/>
  </r>
  <r>
    <x v="175"/>
    <s v="RWA"/>
    <n v="1961"/>
    <n v="47.7"/>
    <n v="0.5"/>
    <n v="0"/>
  </r>
  <r>
    <x v="175"/>
    <s v="RWA"/>
    <n v="1962"/>
    <n v="48"/>
    <n v="0.29999999999999716"/>
    <n v="0"/>
  </r>
  <r>
    <x v="175"/>
    <s v="RWA"/>
    <n v="1963"/>
    <n v="44.1"/>
    <n v="-3.8999999999999986"/>
    <n v="1"/>
  </r>
  <r>
    <x v="175"/>
    <s v="RWA"/>
    <n v="1964"/>
    <n v="48.2"/>
    <n v="4.1000000000000014"/>
    <n v="0"/>
  </r>
  <r>
    <x v="175"/>
    <s v="RWA"/>
    <n v="1965"/>
    <n v="48.3"/>
    <n v="9.9999999999994316E-2"/>
    <n v="0"/>
  </r>
  <r>
    <x v="175"/>
    <s v="RWA"/>
    <n v="1966"/>
    <n v="48.2"/>
    <n v="-9.9999999999994316E-2"/>
    <n v="1"/>
  </r>
  <r>
    <x v="175"/>
    <s v="RWA"/>
    <n v="1967"/>
    <n v="48.1"/>
    <n v="-0.10000000000000142"/>
    <n v="1"/>
  </r>
  <r>
    <x v="175"/>
    <s v="RWA"/>
    <n v="1968"/>
    <n v="47.7"/>
    <n v="-0.39999999999999858"/>
    <n v="1"/>
  </r>
  <r>
    <x v="175"/>
    <s v="RWA"/>
    <n v="1969"/>
    <n v="47.4"/>
    <n v="-0.30000000000000426"/>
    <n v="1"/>
  </r>
  <r>
    <x v="175"/>
    <s v="RWA"/>
    <n v="1970"/>
    <n v="47.2"/>
    <n v="-0.19999999999999574"/>
    <n v="1"/>
  </r>
  <r>
    <x v="175"/>
    <s v="RWA"/>
    <n v="1971"/>
    <n v="46.8"/>
    <n v="-0.40000000000000568"/>
    <n v="1"/>
  </r>
  <r>
    <x v="175"/>
    <s v="RWA"/>
    <n v="1972"/>
    <n v="46.5"/>
    <n v="-0.29999999999999716"/>
    <n v="1"/>
  </r>
  <r>
    <x v="175"/>
    <s v="RWA"/>
    <n v="1973"/>
    <n v="45.9"/>
    <n v="-0.60000000000000142"/>
    <n v="1"/>
  </r>
  <r>
    <x v="175"/>
    <s v="RWA"/>
    <n v="1974"/>
    <n v="45.3"/>
    <n v="-0.60000000000000142"/>
    <n v="1"/>
  </r>
  <r>
    <x v="175"/>
    <s v="RWA"/>
    <n v="1975"/>
    <n v="44.7"/>
    <n v="-0.59999999999999432"/>
    <n v="1"/>
  </r>
  <r>
    <x v="175"/>
    <s v="RWA"/>
    <n v="1976"/>
    <n v="44.6"/>
    <n v="-0.10000000000000142"/>
    <n v="1"/>
  </r>
  <r>
    <x v="175"/>
    <s v="RWA"/>
    <n v="1977"/>
    <n v="44.8"/>
    <n v="0.19999999999999574"/>
    <n v="0"/>
  </r>
  <r>
    <x v="175"/>
    <s v="RWA"/>
    <n v="1978"/>
    <n v="45.5"/>
    <n v="0.70000000000000284"/>
    <n v="0"/>
  </r>
  <r>
    <x v="175"/>
    <s v="RWA"/>
    <n v="1979"/>
    <n v="46.7"/>
    <n v="1.2000000000000028"/>
    <n v="0"/>
  </r>
  <r>
    <x v="175"/>
    <s v="RWA"/>
    <n v="1980"/>
    <n v="48"/>
    <n v="1.2999999999999972"/>
    <n v="0"/>
  </r>
  <r>
    <x v="175"/>
    <s v="RWA"/>
    <n v="1981"/>
    <n v="49.4"/>
    <n v="1.3999999999999986"/>
    <n v="0"/>
  </r>
  <r>
    <x v="175"/>
    <s v="RWA"/>
    <n v="1982"/>
    <n v="50.7"/>
    <n v="1.3000000000000043"/>
    <n v="0"/>
  </r>
  <r>
    <x v="175"/>
    <s v="RWA"/>
    <n v="1983"/>
    <n v="51.3"/>
    <n v="0.59999999999999432"/>
    <n v="0"/>
  </r>
  <r>
    <x v="175"/>
    <s v="RWA"/>
    <n v="1984"/>
    <n v="51.6"/>
    <n v="0.30000000000000426"/>
    <n v="0"/>
  </r>
  <r>
    <x v="175"/>
    <s v="RWA"/>
    <n v="1985"/>
    <n v="51.7"/>
    <n v="0.10000000000000142"/>
    <n v="0"/>
  </r>
  <r>
    <x v="175"/>
    <s v="RWA"/>
    <n v="1986"/>
    <n v="51.6"/>
    <n v="-0.10000000000000142"/>
    <n v="1"/>
  </r>
  <r>
    <x v="175"/>
    <s v="RWA"/>
    <n v="1987"/>
    <n v="51.5"/>
    <n v="-0.10000000000000142"/>
    <n v="1"/>
  </r>
  <r>
    <x v="175"/>
    <s v="RWA"/>
    <n v="1988"/>
    <n v="51"/>
    <n v="-0.5"/>
    <n v="1"/>
  </r>
  <r>
    <x v="175"/>
    <s v="RWA"/>
    <n v="1989"/>
    <n v="50.2"/>
    <n v="-0.79999999999999716"/>
    <n v="1"/>
  </r>
  <r>
    <x v="175"/>
    <s v="RWA"/>
    <n v="1990"/>
    <n v="48.4"/>
    <n v="-1.8000000000000043"/>
    <n v="1"/>
  </r>
  <r>
    <x v="175"/>
    <s v="RWA"/>
    <n v="1991"/>
    <n v="46.5"/>
    <n v="-1.8999999999999986"/>
    <n v="1"/>
  </r>
  <r>
    <x v="175"/>
    <s v="RWA"/>
    <n v="1992"/>
    <n v="44.3"/>
    <n v="-2.2000000000000028"/>
    <n v="1"/>
  </r>
  <r>
    <x v="175"/>
    <s v="RWA"/>
    <n v="1993"/>
    <n v="42.2"/>
    <n v="-2.0999999999999943"/>
    <n v="1"/>
  </r>
  <r>
    <x v="175"/>
    <s v="RWA"/>
    <n v="1994"/>
    <n v="14.1"/>
    <n v="-28.1"/>
    <n v="1"/>
  </r>
  <r>
    <x v="175"/>
    <s v="RWA"/>
    <n v="1995"/>
    <n v="40"/>
    <n v="25.9"/>
    <n v="0"/>
  </r>
  <r>
    <x v="175"/>
    <s v="RWA"/>
    <n v="1996"/>
    <n v="40.700000000000003"/>
    <n v="0.70000000000000284"/>
    <n v="0"/>
  </r>
  <r>
    <x v="175"/>
    <s v="RWA"/>
    <n v="1997"/>
    <n v="40.6"/>
    <n v="-0.10000000000000142"/>
    <n v="1"/>
  </r>
  <r>
    <x v="175"/>
    <s v="RWA"/>
    <n v="1998"/>
    <n v="41.7"/>
    <n v="1.1000000000000014"/>
    <n v="0"/>
  </r>
  <r>
    <x v="175"/>
    <s v="RWA"/>
    <n v="1999"/>
    <n v="44.6"/>
    <n v="2.8999999999999986"/>
    <n v="0"/>
  </r>
  <r>
    <x v="175"/>
    <s v="RWA"/>
    <n v="2000"/>
    <n v="47.1"/>
    <n v="2.5"/>
    <n v="0"/>
  </r>
  <r>
    <x v="175"/>
    <s v="RWA"/>
    <n v="2001"/>
    <n v="49"/>
    <n v="1.8999999999999986"/>
    <n v="0"/>
  </r>
  <r>
    <x v="175"/>
    <s v="RWA"/>
    <n v="2002"/>
    <n v="51"/>
    <n v="2"/>
    <n v="0"/>
  </r>
  <r>
    <x v="175"/>
    <s v="RWA"/>
    <n v="2003"/>
    <n v="53.4"/>
    <n v="2.3999999999999986"/>
    <n v="0"/>
  </r>
  <r>
    <x v="175"/>
    <s v="RWA"/>
    <n v="2004"/>
    <n v="55.5"/>
    <n v="2.1000000000000014"/>
    <n v="0"/>
  </r>
  <r>
    <x v="175"/>
    <s v="RWA"/>
    <n v="2005"/>
    <n v="57.3"/>
    <n v="1.7999999999999972"/>
    <n v="0"/>
  </r>
  <r>
    <x v="175"/>
    <s v="RWA"/>
    <n v="2006"/>
    <n v="58.7"/>
    <n v="1.4000000000000057"/>
    <n v="0"/>
  </r>
  <r>
    <x v="175"/>
    <s v="RWA"/>
    <n v="2007"/>
    <n v="60"/>
    <n v="1.2999999999999972"/>
    <n v="0"/>
  </r>
  <r>
    <x v="175"/>
    <s v="RWA"/>
    <n v="2008"/>
    <n v="61.1"/>
    <n v="1.1000000000000014"/>
    <n v="0"/>
  </r>
  <r>
    <x v="175"/>
    <s v="RWA"/>
    <n v="2009"/>
    <n v="62"/>
    <n v="0.89999999999999858"/>
    <n v="0"/>
  </r>
  <r>
    <x v="175"/>
    <s v="RWA"/>
    <n v="2010"/>
    <n v="62.5"/>
    <n v="0.5"/>
    <n v="0"/>
  </r>
  <r>
    <x v="175"/>
    <s v="RWA"/>
    <n v="2011"/>
    <n v="63.3"/>
    <n v="0.79999999999999716"/>
    <n v="0"/>
  </r>
  <r>
    <x v="175"/>
    <s v="RWA"/>
    <n v="2012"/>
    <n v="64"/>
    <n v="0.70000000000000284"/>
    <n v="0"/>
  </r>
  <r>
    <x v="175"/>
    <s v="RWA"/>
    <n v="2013"/>
    <n v="64.400000000000006"/>
    <n v="0.40000000000000568"/>
    <n v="0"/>
  </r>
  <r>
    <x v="175"/>
    <s v="RWA"/>
    <n v="2014"/>
    <n v="64.900000000000006"/>
    <n v="0.5"/>
    <n v="0"/>
  </r>
  <r>
    <x v="175"/>
    <s v="RWA"/>
    <n v="2015"/>
    <n v="65.3"/>
    <n v="0.39999999999999147"/>
    <n v="0"/>
  </r>
  <r>
    <x v="175"/>
    <s v="RWA"/>
    <n v="2016"/>
    <n v="65.7"/>
    <n v="0.40000000000000568"/>
    <n v="0"/>
  </r>
  <r>
    <x v="175"/>
    <s v="RWA"/>
    <n v="2017"/>
    <n v="65.900000000000006"/>
    <n v="0.20000000000000284"/>
    <n v="0"/>
  </r>
  <r>
    <x v="175"/>
    <s v="RWA"/>
    <n v="2018"/>
    <n v="66.3"/>
    <n v="0.39999999999999147"/>
    <n v="0"/>
  </r>
  <r>
    <x v="175"/>
    <s v="RWA"/>
    <n v="2019"/>
    <n v="66.400000000000006"/>
    <n v="0.10000000000000853"/>
    <n v="0"/>
  </r>
  <r>
    <x v="175"/>
    <s v="RWA"/>
    <n v="2020"/>
    <n v="66.8"/>
    <n v="0.39999999999999147"/>
    <n v="0"/>
  </r>
  <r>
    <x v="175"/>
    <s v="RWA"/>
    <n v="2021"/>
    <n v="66.099999999999994"/>
    <n v="-0.70000000000000284"/>
    <n v="1"/>
  </r>
  <r>
    <x v="176"/>
    <s v="BLM"/>
    <n v="1950"/>
    <n v="54"/>
    <n v="0"/>
    <n v="0"/>
  </r>
  <r>
    <x v="176"/>
    <s v="BLM"/>
    <n v="1951"/>
    <n v="55"/>
    <n v="1"/>
    <n v="0"/>
  </r>
  <r>
    <x v="176"/>
    <s v="BLM"/>
    <n v="1952"/>
    <n v="57.9"/>
    <n v="2.8999999999999986"/>
    <n v="0"/>
  </r>
  <r>
    <x v="176"/>
    <s v="BLM"/>
    <n v="1953"/>
    <n v="57.7"/>
    <n v="-0.19999999999999574"/>
    <n v="1"/>
  </r>
  <r>
    <x v="176"/>
    <s v="BLM"/>
    <n v="1954"/>
    <n v="58.3"/>
    <n v="0.59999999999999432"/>
    <n v="0"/>
  </r>
  <r>
    <x v="176"/>
    <s v="BLM"/>
    <n v="1955"/>
    <n v="58.8"/>
    <n v="0.5"/>
    <n v="0"/>
  </r>
  <r>
    <x v="176"/>
    <s v="BLM"/>
    <n v="1956"/>
    <n v="58.3"/>
    <n v="-0.5"/>
    <n v="1"/>
  </r>
  <r>
    <x v="176"/>
    <s v="BLM"/>
    <n v="1957"/>
    <n v="59.5"/>
    <n v="1.2000000000000028"/>
    <n v="0"/>
  </r>
  <r>
    <x v="176"/>
    <s v="BLM"/>
    <n v="1958"/>
    <n v="60"/>
    <n v="0.5"/>
    <n v="0"/>
  </r>
  <r>
    <x v="176"/>
    <s v="BLM"/>
    <n v="1959"/>
    <n v="59.9"/>
    <n v="-0.10000000000000142"/>
    <n v="1"/>
  </r>
  <r>
    <x v="176"/>
    <s v="BLM"/>
    <n v="1960"/>
    <n v="60.1"/>
    <n v="0.20000000000000284"/>
    <n v="0"/>
  </r>
  <r>
    <x v="176"/>
    <s v="BLM"/>
    <n v="1961"/>
    <n v="59.7"/>
    <n v="-0.39999999999999858"/>
    <n v="1"/>
  </r>
  <r>
    <x v="176"/>
    <s v="BLM"/>
    <n v="1962"/>
    <n v="60.6"/>
    <n v="0.89999999999999858"/>
    <n v="0"/>
  </r>
  <r>
    <x v="176"/>
    <s v="BLM"/>
    <n v="1963"/>
    <n v="62.3"/>
    <n v="1.6999999999999957"/>
    <n v="0"/>
  </r>
  <r>
    <x v="176"/>
    <s v="BLM"/>
    <n v="1964"/>
    <n v="62.3"/>
    <n v="0"/>
    <n v="0"/>
  </r>
  <r>
    <x v="176"/>
    <s v="BLM"/>
    <n v="1965"/>
    <n v="60.3"/>
    <n v="-2"/>
    <n v="1"/>
  </r>
  <r>
    <x v="176"/>
    <s v="BLM"/>
    <n v="1966"/>
    <n v="62.1"/>
    <n v="1.8000000000000043"/>
    <n v="0"/>
  </r>
  <r>
    <x v="176"/>
    <s v="BLM"/>
    <n v="1967"/>
    <n v="62.8"/>
    <n v="0.69999999999999574"/>
    <n v="0"/>
  </r>
  <r>
    <x v="176"/>
    <s v="BLM"/>
    <n v="1968"/>
    <n v="62.9"/>
    <n v="0.10000000000000142"/>
    <n v="0"/>
  </r>
  <r>
    <x v="176"/>
    <s v="BLM"/>
    <n v="1969"/>
    <n v="64.400000000000006"/>
    <n v="1.5000000000000071"/>
    <n v="0"/>
  </r>
  <r>
    <x v="176"/>
    <s v="BLM"/>
    <n v="1970"/>
    <n v="66"/>
    <n v="1.5999999999999943"/>
    <n v="0"/>
  </r>
  <r>
    <x v="176"/>
    <s v="BLM"/>
    <n v="1971"/>
    <n v="66"/>
    <n v="0"/>
    <n v="0"/>
  </r>
  <r>
    <x v="176"/>
    <s v="BLM"/>
    <n v="1972"/>
    <n v="66.599999999999994"/>
    <n v="0.59999999999999432"/>
    <n v="0"/>
  </r>
  <r>
    <x v="176"/>
    <s v="BLM"/>
    <n v="1973"/>
    <n v="67.2"/>
    <n v="0.60000000000000853"/>
    <n v="0"/>
  </r>
  <r>
    <x v="176"/>
    <s v="BLM"/>
    <n v="1974"/>
    <n v="67.7"/>
    <n v="0.5"/>
    <n v="0"/>
  </r>
  <r>
    <x v="176"/>
    <s v="BLM"/>
    <n v="1975"/>
    <n v="68.2"/>
    <n v="0.5"/>
    <n v="0"/>
  </r>
  <r>
    <x v="176"/>
    <s v="BLM"/>
    <n v="1976"/>
    <n v="68.7"/>
    <n v="0.5"/>
    <n v="0"/>
  </r>
  <r>
    <x v="176"/>
    <s v="BLM"/>
    <n v="1977"/>
    <n v="69"/>
    <n v="0.29999999999999716"/>
    <n v="0"/>
  </r>
  <r>
    <x v="176"/>
    <s v="BLM"/>
    <n v="1978"/>
    <n v="69.400000000000006"/>
    <n v="0.40000000000000568"/>
    <n v="0"/>
  </r>
  <r>
    <x v="176"/>
    <s v="BLM"/>
    <n v="1979"/>
    <n v="69.900000000000006"/>
    <n v="0.5"/>
    <n v="0"/>
  </r>
  <r>
    <x v="176"/>
    <s v="BLM"/>
    <n v="1980"/>
    <n v="70.400000000000006"/>
    <n v="0.5"/>
    <n v="0"/>
  </r>
  <r>
    <x v="176"/>
    <s v="BLM"/>
    <n v="1981"/>
    <n v="71.099999999999994"/>
    <n v="0.69999999999998863"/>
    <n v="0"/>
  </r>
  <r>
    <x v="176"/>
    <s v="BLM"/>
    <n v="1982"/>
    <n v="73"/>
    <n v="1.9000000000000057"/>
    <n v="0"/>
  </r>
  <r>
    <x v="176"/>
    <s v="BLM"/>
    <n v="1983"/>
    <n v="72.599999999999994"/>
    <n v="-0.40000000000000568"/>
    <n v="1"/>
  </r>
  <r>
    <x v="176"/>
    <s v="BLM"/>
    <n v="1984"/>
    <n v="72.7"/>
    <n v="0.10000000000000853"/>
    <n v="0"/>
  </r>
  <r>
    <x v="176"/>
    <s v="BLM"/>
    <n v="1985"/>
    <n v="72.5"/>
    <n v="-0.20000000000000284"/>
    <n v="1"/>
  </r>
  <r>
    <x v="176"/>
    <s v="BLM"/>
    <n v="1986"/>
    <n v="73.3"/>
    <n v="0.79999999999999716"/>
    <n v="0"/>
  </r>
  <r>
    <x v="176"/>
    <s v="BLM"/>
    <n v="1987"/>
    <n v="73.400000000000006"/>
    <n v="0.10000000000000853"/>
    <n v="0"/>
  </r>
  <r>
    <x v="176"/>
    <s v="BLM"/>
    <n v="1988"/>
    <n v="74"/>
    <n v="0.59999999999999432"/>
    <n v="0"/>
  </r>
  <r>
    <x v="176"/>
    <s v="BLM"/>
    <n v="1989"/>
    <n v="74"/>
    <n v="0"/>
    <n v="0"/>
  </r>
  <r>
    <x v="176"/>
    <s v="BLM"/>
    <n v="1990"/>
    <n v="74.2"/>
    <n v="0.20000000000000284"/>
    <n v="0"/>
  </r>
  <r>
    <x v="176"/>
    <s v="BLM"/>
    <n v="1991"/>
    <n v="75.7"/>
    <n v="1.5"/>
    <n v="0"/>
  </r>
  <r>
    <x v="176"/>
    <s v="BLM"/>
    <n v="1992"/>
    <n v="75.2"/>
    <n v="-0.5"/>
    <n v="1"/>
  </r>
  <r>
    <x v="176"/>
    <s v="BLM"/>
    <n v="1993"/>
    <n v="75.400000000000006"/>
    <n v="0.20000000000000284"/>
    <n v="0"/>
  </r>
  <r>
    <x v="176"/>
    <s v="BLM"/>
    <n v="1994"/>
    <n v="75.599999999999994"/>
    <n v="0.19999999999998863"/>
    <n v="0"/>
  </r>
  <r>
    <x v="176"/>
    <s v="BLM"/>
    <n v="1995"/>
    <n v="75.900000000000006"/>
    <n v="0.30000000000001137"/>
    <n v="0"/>
  </r>
  <r>
    <x v="176"/>
    <s v="BLM"/>
    <n v="1996"/>
    <n v="76.099999999999994"/>
    <n v="0.19999999999998863"/>
    <n v="0"/>
  </r>
  <r>
    <x v="176"/>
    <s v="BLM"/>
    <n v="1997"/>
    <n v="76.3"/>
    <n v="0.20000000000000284"/>
    <n v="0"/>
  </r>
  <r>
    <x v="176"/>
    <s v="BLM"/>
    <n v="1998"/>
    <n v="76.5"/>
    <n v="0.20000000000000284"/>
    <n v="0"/>
  </r>
  <r>
    <x v="176"/>
    <s v="BLM"/>
    <n v="1999"/>
    <n v="76.7"/>
    <n v="0.20000000000000284"/>
    <n v="0"/>
  </r>
  <r>
    <x v="176"/>
    <s v="BLM"/>
    <n v="2000"/>
    <n v="76.900000000000006"/>
    <n v="0.20000000000000284"/>
    <n v="0"/>
  </r>
  <r>
    <x v="176"/>
    <s v="BLM"/>
    <n v="2001"/>
    <n v="77"/>
    <n v="9.9999999999994316E-2"/>
    <n v="0"/>
  </r>
  <r>
    <x v="176"/>
    <s v="BLM"/>
    <n v="2002"/>
    <n v="77.2"/>
    <n v="0.20000000000000284"/>
    <n v="0"/>
  </r>
  <r>
    <x v="176"/>
    <s v="BLM"/>
    <n v="2003"/>
    <n v="77.400000000000006"/>
    <n v="0.20000000000000284"/>
    <n v="0"/>
  </r>
  <r>
    <x v="176"/>
    <s v="BLM"/>
    <n v="2004"/>
    <n v="77.599999999999994"/>
    <n v="0.19999999999998863"/>
    <n v="0"/>
  </r>
  <r>
    <x v="176"/>
    <s v="BLM"/>
    <n v="2005"/>
    <n v="77.7"/>
    <n v="0.10000000000000853"/>
    <n v="0"/>
  </r>
  <r>
    <x v="176"/>
    <s v="BLM"/>
    <n v="2006"/>
    <n v="77.900000000000006"/>
    <n v="0.20000000000000284"/>
    <n v="0"/>
  </r>
  <r>
    <x v="176"/>
    <s v="BLM"/>
    <n v="2007"/>
    <n v="78"/>
    <n v="9.9999999999994316E-2"/>
    <n v="0"/>
  </r>
  <r>
    <x v="176"/>
    <s v="BLM"/>
    <n v="2008"/>
    <n v="78.2"/>
    <n v="0.20000000000000284"/>
    <n v="0"/>
  </r>
  <r>
    <x v="176"/>
    <s v="BLM"/>
    <n v="2009"/>
    <n v="78.400000000000006"/>
    <n v="0.20000000000000284"/>
    <n v="0"/>
  </r>
  <r>
    <x v="176"/>
    <s v="BLM"/>
    <n v="2010"/>
    <n v="78.5"/>
    <n v="9.9999999999994316E-2"/>
    <n v="0"/>
  </r>
  <r>
    <x v="176"/>
    <s v="BLM"/>
    <n v="2011"/>
    <n v="78.7"/>
    <n v="0.20000000000000284"/>
    <n v="0"/>
  </r>
  <r>
    <x v="176"/>
    <s v="BLM"/>
    <n v="2012"/>
    <n v="80"/>
    <n v="1.2999999999999972"/>
    <n v="0"/>
  </r>
  <r>
    <x v="176"/>
    <s v="BLM"/>
    <n v="2013"/>
    <n v="79.099999999999994"/>
    <n v="-0.90000000000000568"/>
    <n v="1"/>
  </r>
  <r>
    <x v="176"/>
    <s v="BLM"/>
    <n v="2014"/>
    <n v="79.3"/>
    <n v="0.20000000000000284"/>
    <n v="0"/>
  </r>
  <r>
    <x v="176"/>
    <s v="BLM"/>
    <n v="2015"/>
    <n v="79.5"/>
    <n v="0.20000000000000284"/>
    <n v="0"/>
  </r>
  <r>
    <x v="176"/>
    <s v="BLM"/>
    <n v="2016"/>
    <n v="79.599999999999994"/>
    <n v="9.9999999999994316E-2"/>
    <n v="0"/>
  </r>
  <r>
    <x v="176"/>
    <s v="BLM"/>
    <n v="2017"/>
    <n v="78.5"/>
    <n v="-1.0999999999999943"/>
    <n v="1"/>
  </r>
  <r>
    <x v="176"/>
    <s v="BLM"/>
    <n v="2018"/>
    <n v="79.900000000000006"/>
    <n v="1.4000000000000057"/>
    <n v="0"/>
  </r>
  <r>
    <x v="176"/>
    <s v="BLM"/>
    <n v="2019"/>
    <n v="80.099999999999994"/>
    <n v="0.19999999999998863"/>
    <n v="0"/>
  </r>
  <r>
    <x v="176"/>
    <s v="BLM"/>
    <n v="2020"/>
    <n v="80.2"/>
    <n v="0.10000000000000853"/>
    <n v="0"/>
  </r>
  <r>
    <x v="176"/>
    <s v="BLM"/>
    <n v="2021"/>
    <n v="80.400000000000006"/>
    <n v="0.20000000000000284"/>
    <n v="0"/>
  </r>
  <r>
    <x v="177"/>
    <s v="SHN"/>
    <n v="1950"/>
    <n v="66"/>
    <n v="0"/>
    <n v="0"/>
  </r>
  <r>
    <x v="177"/>
    <s v="SHN"/>
    <n v="1951"/>
    <n v="65.599999999999994"/>
    <n v="-0.40000000000000568"/>
    <n v="1"/>
  </r>
  <r>
    <x v="177"/>
    <s v="SHN"/>
    <n v="1952"/>
    <n v="66.5"/>
    <n v="0.90000000000000568"/>
    <n v="0"/>
  </r>
  <r>
    <x v="177"/>
    <s v="SHN"/>
    <n v="1953"/>
    <n v="66.599999999999994"/>
    <n v="9.9999999999994316E-2"/>
    <n v="0"/>
  </r>
  <r>
    <x v="177"/>
    <s v="SHN"/>
    <n v="1954"/>
    <n v="66.900000000000006"/>
    <n v="0.30000000000001137"/>
    <n v="0"/>
  </r>
  <r>
    <x v="177"/>
    <s v="SHN"/>
    <n v="1955"/>
    <n v="66.900000000000006"/>
    <n v="0"/>
    <n v="0"/>
  </r>
  <r>
    <x v="177"/>
    <s v="SHN"/>
    <n v="1956"/>
    <n v="67.2"/>
    <n v="0.29999999999999716"/>
    <n v="0"/>
  </r>
  <r>
    <x v="177"/>
    <s v="SHN"/>
    <n v="1957"/>
    <n v="67.400000000000006"/>
    <n v="0.20000000000000284"/>
    <n v="0"/>
  </r>
  <r>
    <x v="177"/>
    <s v="SHN"/>
    <n v="1958"/>
    <n v="67.5"/>
    <n v="9.9999999999994316E-2"/>
    <n v="0"/>
  </r>
  <r>
    <x v="177"/>
    <s v="SHN"/>
    <n v="1959"/>
    <n v="67.599999999999994"/>
    <n v="9.9999999999994316E-2"/>
    <n v="0"/>
  </r>
  <r>
    <x v="177"/>
    <s v="SHN"/>
    <n v="1960"/>
    <n v="67.8"/>
    <n v="0.20000000000000284"/>
    <n v="0"/>
  </r>
  <r>
    <x v="177"/>
    <s v="SHN"/>
    <n v="1961"/>
    <n v="67.7"/>
    <n v="-9.9999999999994316E-2"/>
    <n v="1"/>
  </r>
  <r>
    <x v="177"/>
    <s v="SHN"/>
    <n v="1962"/>
    <n v="67.7"/>
    <n v="0"/>
    <n v="0"/>
  </r>
  <r>
    <x v="177"/>
    <s v="SHN"/>
    <n v="1963"/>
    <n v="67.599999999999994"/>
    <n v="-0.10000000000000853"/>
    <n v="1"/>
  </r>
  <r>
    <x v="177"/>
    <s v="SHN"/>
    <n v="1964"/>
    <n v="68.2"/>
    <n v="0.60000000000000853"/>
    <n v="0"/>
  </r>
  <r>
    <x v="177"/>
    <s v="SHN"/>
    <n v="1965"/>
    <n v="68.2"/>
    <n v="0"/>
    <n v="0"/>
  </r>
  <r>
    <x v="177"/>
    <s v="SHN"/>
    <n v="1966"/>
    <n v="68.099999999999994"/>
    <n v="-0.10000000000000853"/>
    <n v="1"/>
  </r>
  <r>
    <x v="177"/>
    <s v="SHN"/>
    <n v="1967"/>
    <n v="68.599999999999994"/>
    <n v="0.5"/>
    <n v="0"/>
  </r>
  <r>
    <x v="177"/>
    <s v="SHN"/>
    <n v="1968"/>
    <n v="68.3"/>
    <n v="-0.29999999999999716"/>
    <n v="1"/>
  </r>
  <r>
    <x v="177"/>
    <s v="SHN"/>
    <n v="1969"/>
    <n v="68.3"/>
    <n v="0"/>
    <n v="0"/>
  </r>
  <r>
    <x v="177"/>
    <s v="SHN"/>
    <n v="1970"/>
    <n v="68.400000000000006"/>
    <n v="0.10000000000000853"/>
    <n v="0"/>
  </r>
  <r>
    <x v="177"/>
    <s v="SHN"/>
    <n v="1971"/>
    <n v="68.7"/>
    <n v="0.29999999999999716"/>
    <n v="0"/>
  </r>
  <r>
    <x v="177"/>
    <s v="SHN"/>
    <n v="1972"/>
    <n v="68.5"/>
    <n v="-0.20000000000000284"/>
    <n v="1"/>
  </r>
  <r>
    <x v="177"/>
    <s v="SHN"/>
    <n v="1973"/>
    <n v="68.7"/>
    <n v="0.20000000000000284"/>
    <n v="0"/>
  </r>
  <r>
    <x v="177"/>
    <s v="SHN"/>
    <n v="1974"/>
    <n v="68.8"/>
    <n v="9.9999999999994316E-2"/>
    <n v="0"/>
  </r>
  <r>
    <x v="177"/>
    <s v="SHN"/>
    <n v="1975"/>
    <n v="69.099999999999994"/>
    <n v="0.29999999999999716"/>
    <n v="0"/>
  </r>
  <r>
    <x v="177"/>
    <s v="SHN"/>
    <n v="1976"/>
    <n v="69.099999999999994"/>
    <n v="0"/>
    <n v="0"/>
  </r>
  <r>
    <x v="177"/>
    <s v="SHN"/>
    <n v="1977"/>
    <n v="69.400000000000006"/>
    <n v="0.30000000000001137"/>
    <n v="0"/>
  </r>
  <r>
    <x v="177"/>
    <s v="SHN"/>
    <n v="1978"/>
    <n v="69.3"/>
    <n v="-0.10000000000000853"/>
    <n v="1"/>
  </r>
  <r>
    <x v="177"/>
    <s v="SHN"/>
    <n v="1979"/>
    <n v="69.400000000000006"/>
    <n v="0.10000000000000853"/>
    <n v="0"/>
  </r>
  <r>
    <x v="177"/>
    <s v="SHN"/>
    <n v="1980"/>
    <n v="69.7"/>
    <n v="0.29999999999999716"/>
    <n v="0"/>
  </r>
  <r>
    <x v="177"/>
    <s v="SHN"/>
    <n v="1981"/>
    <n v="70"/>
    <n v="0.29999999999999716"/>
    <n v="0"/>
  </r>
  <r>
    <x v="177"/>
    <s v="SHN"/>
    <n v="1982"/>
    <n v="70.099999999999994"/>
    <n v="9.9999999999994316E-2"/>
    <n v="0"/>
  </r>
  <r>
    <x v="177"/>
    <s v="SHN"/>
    <n v="1983"/>
    <n v="70.3"/>
    <n v="0.20000000000000284"/>
    <n v="0"/>
  </r>
  <r>
    <x v="177"/>
    <s v="SHN"/>
    <n v="1984"/>
    <n v="70.599999999999994"/>
    <n v="0.29999999999999716"/>
    <n v="0"/>
  </r>
  <r>
    <x v="177"/>
    <s v="SHN"/>
    <n v="1985"/>
    <n v="70.5"/>
    <n v="-9.9999999999994316E-2"/>
    <n v="1"/>
  </r>
  <r>
    <x v="177"/>
    <s v="SHN"/>
    <n v="1986"/>
    <n v="70.7"/>
    <n v="0.20000000000000284"/>
    <n v="0"/>
  </r>
  <r>
    <x v="177"/>
    <s v="SHN"/>
    <n v="1987"/>
    <n v="71"/>
    <n v="0.29999999999999716"/>
    <n v="0"/>
  </r>
  <r>
    <x v="177"/>
    <s v="SHN"/>
    <n v="1988"/>
    <n v="71.099999999999994"/>
    <n v="9.9999999999994316E-2"/>
    <n v="0"/>
  </r>
  <r>
    <x v="177"/>
    <s v="SHN"/>
    <n v="1989"/>
    <n v="71.099999999999994"/>
    <n v="0"/>
    <n v="0"/>
  </r>
  <r>
    <x v="177"/>
    <s v="SHN"/>
    <n v="1990"/>
    <n v="71.400000000000006"/>
    <n v="0.30000000000001137"/>
    <n v="0"/>
  </r>
  <r>
    <x v="177"/>
    <s v="SHN"/>
    <n v="1991"/>
    <n v="71.599999999999994"/>
    <n v="0.19999999999998863"/>
    <n v="0"/>
  </r>
  <r>
    <x v="177"/>
    <s v="SHN"/>
    <n v="1992"/>
    <n v="72.099999999999994"/>
    <n v="0.5"/>
    <n v="0"/>
  </r>
  <r>
    <x v="177"/>
    <s v="SHN"/>
    <n v="1993"/>
    <n v="72.2"/>
    <n v="0.10000000000000853"/>
    <n v="0"/>
  </r>
  <r>
    <x v="177"/>
    <s v="SHN"/>
    <n v="1994"/>
    <n v="72.599999999999994"/>
    <n v="0.39999999999999147"/>
    <n v="0"/>
  </r>
  <r>
    <x v="177"/>
    <s v="SHN"/>
    <n v="1995"/>
    <n v="73.2"/>
    <n v="0.60000000000000853"/>
    <n v="0"/>
  </r>
  <r>
    <x v="177"/>
    <s v="SHN"/>
    <n v="1996"/>
    <n v="73.7"/>
    <n v="0.5"/>
    <n v="0"/>
  </r>
  <r>
    <x v="177"/>
    <s v="SHN"/>
    <n v="1997"/>
    <n v="74.3"/>
    <n v="0.59999999999999432"/>
    <n v="0"/>
  </r>
  <r>
    <x v="177"/>
    <s v="SHN"/>
    <n v="1998"/>
    <n v="75.3"/>
    <n v="1"/>
    <n v="0"/>
  </r>
  <r>
    <x v="177"/>
    <s v="SHN"/>
    <n v="1999"/>
    <n v="76.099999999999994"/>
    <n v="0.79999999999999716"/>
    <n v="0"/>
  </r>
  <r>
    <x v="177"/>
    <s v="SHN"/>
    <n v="2000"/>
    <n v="75.8"/>
    <n v="-0.29999999999999716"/>
    <n v="1"/>
  </r>
  <r>
    <x v="177"/>
    <s v="SHN"/>
    <n v="2001"/>
    <n v="76"/>
    <n v="0.20000000000000284"/>
    <n v="0"/>
  </r>
  <r>
    <x v="177"/>
    <s v="SHN"/>
    <n v="2002"/>
    <n v="75.8"/>
    <n v="-0.20000000000000284"/>
    <n v="1"/>
  </r>
  <r>
    <x v="177"/>
    <s v="SHN"/>
    <n v="2003"/>
    <n v="76.400000000000006"/>
    <n v="0.60000000000000853"/>
    <n v="0"/>
  </r>
  <r>
    <x v="177"/>
    <s v="SHN"/>
    <n v="2004"/>
    <n v="77.099999999999994"/>
    <n v="0.69999999999998863"/>
    <n v="0"/>
  </r>
  <r>
    <x v="177"/>
    <s v="SHN"/>
    <n v="2005"/>
    <n v="77.2"/>
    <n v="0.10000000000000853"/>
    <n v="0"/>
  </r>
  <r>
    <x v="177"/>
    <s v="SHN"/>
    <n v="2006"/>
    <n v="76.8"/>
    <n v="-0.40000000000000568"/>
    <n v="1"/>
  </r>
  <r>
    <x v="177"/>
    <s v="SHN"/>
    <n v="2007"/>
    <n v="75.7"/>
    <n v="-1.0999999999999943"/>
    <n v="1"/>
  </r>
  <r>
    <x v="177"/>
    <s v="SHN"/>
    <n v="2008"/>
    <n v="75.8"/>
    <n v="9.9999999999994316E-2"/>
    <n v="0"/>
  </r>
  <r>
    <x v="177"/>
    <s v="SHN"/>
    <n v="2009"/>
    <n v="76.099999999999994"/>
    <n v="0.29999999999999716"/>
    <n v="0"/>
  </r>
  <r>
    <x v="177"/>
    <s v="SHN"/>
    <n v="2010"/>
    <n v="76.5"/>
    <n v="0.40000000000000568"/>
    <n v="0"/>
  </r>
  <r>
    <x v="177"/>
    <s v="SHN"/>
    <n v="2011"/>
    <n v="76.599999999999994"/>
    <n v="9.9999999999994316E-2"/>
    <n v="0"/>
  </r>
  <r>
    <x v="177"/>
    <s v="SHN"/>
    <n v="2012"/>
    <n v="76.2"/>
    <n v="-0.39999999999999147"/>
    <n v="1"/>
  </r>
  <r>
    <x v="177"/>
    <s v="SHN"/>
    <n v="2013"/>
    <n v="76.2"/>
    <n v="0"/>
    <n v="0"/>
  </r>
  <r>
    <x v="177"/>
    <s v="SHN"/>
    <n v="2014"/>
    <n v="75.599999999999994"/>
    <n v="-0.60000000000000853"/>
    <n v="1"/>
  </r>
  <r>
    <x v="177"/>
    <s v="SHN"/>
    <n v="2015"/>
    <n v="75.2"/>
    <n v="-0.39999999999999147"/>
    <n v="1"/>
  </r>
  <r>
    <x v="177"/>
    <s v="SHN"/>
    <n v="2016"/>
    <n v="75.8"/>
    <n v="0.59999999999999432"/>
    <n v="0"/>
  </r>
  <r>
    <x v="177"/>
    <s v="SHN"/>
    <n v="2017"/>
    <n v="76.3"/>
    <n v="0.5"/>
    <n v="0"/>
  </r>
  <r>
    <x v="177"/>
    <s v="SHN"/>
    <n v="2018"/>
    <n v="76.400000000000006"/>
    <n v="0.10000000000000853"/>
    <n v="0"/>
  </r>
  <r>
    <x v="177"/>
    <s v="SHN"/>
    <n v="2019"/>
    <n v="76.7"/>
    <n v="0.29999999999999716"/>
    <n v="0"/>
  </r>
  <r>
    <x v="177"/>
    <s v="SHN"/>
    <n v="2020"/>
    <n v="76.900000000000006"/>
    <n v="0.20000000000000284"/>
    <n v="0"/>
  </r>
  <r>
    <x v="177"/>
    <s v="SHN"/>
    <n v="2021"/>
    <n v="76.8"/>
    <n v="-0.10000000000000853"/>
    <n v="1"/>
  </r>
  <r>
    <x v="178"/>
    <s v="KNA"/>
    <n v="1950"/>
    <n v="54.4"/>
    <n v="0"/>
    <n v="0"/>
  </r>
  <r>
    <x v="178"/>
    <s v="KNA"/>
    <n v="1951"/>
    <n v="54.8"/>
    <n v="0.39999999999999858"/>
    <n v="0"/>
  </r>
  <r>
    <x v="178"/>
    <s v="KNA"/>
    <n v="1952"/>
    <n v="55.6"/>
    <n v="0.80000000000000426"/>
    <n v="0"/>
  </r>
  <r>
    <x v="178"/>
    <s v="KNA"/>
    <n v="1953"/>
    <n v="56.2"/>
    <n v="0.60000000000000142"/>
    <n v="0"/>
  </r>
  <r>
    <x v="178"/>
    <s v="KNA"/>
    <n v="1954"/>
    <n v="56.7"/>
    <n v="0.5"/>
    <n v="0"/>
  </r>
  <r>
    <x v="178"/>
    <s v="KNA"/>
    <n v="1955"/>
    <n v="57.3"/>
    <n v="0.59999999999999432"/>
    <n v="0"/>
  </r>
  <r>
    <x v="178"/>
    <s v="KNA"/>
    <n v="1956"/>
    <n v="56.8"/>
    <n v="-0.5"/>
    <n v="1"/>
  </r>
  <r>
    <x v="178"/>
    <s v="KNA"/>
    <n v="1957"/>
    <n v="55.1"/>
    <n v="-1.6999999999999957"/>
    <n v="1"/>
  </r>
  <r>
    <x v="178"/>
    <s v="KNA"/>
    <n v="1958"/>
    <n v="54.4"/>
    <n v="-0.70000000000000284"/>
    <n v="1"/>
  </r>
  <r>
    <x v="178"/>
    <s v="KNA"/>
    <n v="1959"/>
    <n v="54.3"/>
    <n v="-0.10000000000000142"/>
    <n v="1"/>
  </r>
  <r>
    <x v="178"/>
    <s v="KNA"/>
    <n v="1960"/>
    <n v="55.9"/>
    <n v="1.6000000000000014"/>
    <n v="0"/>
  </r>
  <r>
    <x v="178"/>
    <s v="KNA"/>
    <n v="1961"/>
    <n v="55.8"/>
    <n v="-0.10000000000000142"/>
    <n v="1"/>
  </r>
  <r>
    <x v="178"/>
    <s v="KNA"/>
    <n v="1962"/>
    <n v="57.2"/>
    <n v="1.4000000000000057"/>
    <n v="0"/>
  </r>
  <r>
    <x v="178"/>
    <s v="KNA"/>
    <n v="1963"/>
    <n v="58.6"/>
    <n v="1.3999999999999986"/>
    <n v="0"/>
  </r>
  <r>
    <x v="178"/>
    <s v="KNA"/>
    <n v="1964"/>
    <n v="59"/>
    <n v="0.39999999999999858"/>
    <n v="0"/>
  </r>
  <r>
    <x v="178"/>
    <s v="KNA"/>
    <n v="1965"/>
    <n v="59.6"/>
    <n v="0.60000000000000142"/>
    <n v="0"/>
  </r>
  <r>
    <x v="178"/>
    <s v="KNA"/>
    <n v="1966"/>
    <n v="60"/>
    <n v="0.39999999999999858"/>
    <n v="0"/>
  </r>
  <r>
    <x v="178"/>
    <s v="KNA"/>
    <n v="1967"/>
    <n v="60.5"/>
    <n v="0.5"/>
    <n v="0"/>
  </r>
  <r>
    <x v="178"/>
    <s v="KNA"/>
    <n v="1968"/>
    <n v="60.8"/>
    <n v="0.29999999999999716"/>
    <n v="0"/>
  </r>
  <r>
    <x v="178"/>
    <s v="KNA"/>
    <n v="1969"/>
    <n v="60.8"/>
    <n v="0"/>
    <n v="0"/>
  </r>
  <r>
    <x v="178"/>
    <s v="KNA"/>
    <n v="1970"/>
    <n v="61.3"/>
    <n v="0.5"/>
    <n v="0"/>
  </r>
  <r>
    <x v="178"/>
    <s v="KNA"/>
    <n v="1971"/>
    <n v="60.7"/>
    <n v="-0.59999999999999432"/>
    <n v="1"/>
  </r>
  <r>
    <x v="178"/>
    <s v="KNA"/>
    <n v="1972"/>
    <n v="60.2"/>
    <n v="-0.5"/>
    <n v="1"/>
  </r>
  <r>
    <x v="178"/>
    <s v="KNA"/>
    <n v="1973"/>
    <n v="60.3"/>
    <n v="9.9999999999994316E-2"/>
    <n v="0"/>
  </r>
  <r>
    <x v="178"/>
    <s v="KNA"/>
    <n v="1974"/>
    <n v="61.7"/>
    <n v="1.4000000000000057"/>
    <n v="0"/>
  </r>
  <r>
    <x v="178"/>
    <s v="KNA"/>
    <n v="1975"/>
    <n v="63.1"/>
    <n v="1.3999999999999986"/>
    <n v="0"/>
  </r>
  <r>
    <x v="178"/>
    <s v="KNA"/>
    <n v="1976"/>
    <n v="63.7"/>
    <n v="0.60000000000000142"/>
    <n v="0"/>
  </r>
  <r>
    <x v="178"/>
    <s v="KNA"/>
    <n v="1977"/>
    <n v="63.8"/>
    <n v="9.9999999999994316E-2"/>
    <n v="0"/>
  </r>
  <r>
    <x v="178"/>
    <s v="KNA"/>
    <n v="1978"/>
    <n v="63.4"/>
    <n v="-0.39999999999999858"/>
    <n v="1"/>
  </r>
  <r>
    <x v="178"/>
    <s v="KNA"/>
    <n v="1979"/>
    <n v="63.2"/>
    <n v="-0.19999999999999574"/>
    <n v="1"/>
  </r>
  <r>
    <x v="178"/>
    <s v="KNA"/>
    <n v="1980"/>
    <n v="63.4"/>
    <n v="0.19999999999999574"/>
    <n v="0"/>
  </r>
  <r>
    <x v="178"/>
    <s v="KNA"/>
    <n v="1981"/>
    <n v="63.9"/>
    <n v="0.5"/>
    <n v="0"/>
  </r>
  <r>
    <x v="178"/>
    <s v="KNA"/>
    <n v="1982"/>
    <n v="64.3"/>
    <n v="0.39999999999999858"/>
    <n v="0"/>
  </r>
  <r>
    <x v="178"/>
    <s v="KNA"/>
    <n v="1983"/>
    <n v="64.599999999999994"/>
    <n v="0.29999999999999716"/>
    <n v="0"/>
  </r>
  <r>
    <x v="178"/>
    <s v="KNA"/>
    <n v="1984"/>
    <n v="65.3"/>
    <n v="0.70000000000000284"/>
    <n v="0"/>
  </r>
  <r>
    <x v="178"/>
    <s v="KNA"/>
    <n v="1985"/>
    <n v="65.8"/>
    <n v="0.5"/>
    <n v="0"/>
  </r>
  <r>
    <x v="178"/>
    <s v="KNA"/>
    <n v="1986"/>
    <n v="65.5"/>
    <n v="-0.29999999999999716"/>
    <n v="1"/>
  </r>
  <r>
    <x v="178"/>
    <s v="KNA"/>
    <n v="1987"/>
    <n v="65.5"/>
    <n v="0"/>
    <n v="0"/>
  </r>
  <r>
    <x v="178"/>
    <s v="KNA"/>
    <n v="1988"/>
    <n v="65.400000000000006"/>
    <n v="-9.9999999999994316E-2"/>
    <n v="1"/>
  </r>
  <r>
    <x v="178"/>
    <s v="KNA"/>
    <n v="1989"/>
    <n v="65"/>
    <n v="-0.40000000000000568"/>
    <n v="1"/>
  </r>
  <r>
    <x v="178"/>
    <s v="KNA"/>
    <n v="1990"/>
    <n v="65.2"/>
    <n v="0.20000000000000284"/>
    <n v="0"/>
  </r>
  <r>
    <x v="178"/>
    <s v="KNA"/>
    <n v="1991"/>
    <n v="66.099999999999994"/>
    <n v="0.89999999999999147"/>
    <n v="0"/>
  </r>
  <r>
    <x v="178"/>
    <s v="KNA"/>
    <n v="1992"/>
    <n v="67"/>
    <n v="0.90000000000000568"/>
    <n v="0"/>
  </r>
  <r>
    <x v="178"/>
    <s v="KNA"/>
    <n v="1993"/>
    <n v="67.599999999999994"/>
    <n v="0.59999999999999432"/>
    <n v="0"/>
  </r>
  <r>
    <x v="178"/>
    <s v="KNA"/>
    <n v="1994"/>
    <n v="67.3"/>
    <n v="-0.29999999999999716"/>
    <n v="1"/>
  </r>
  <r>
    <x v="178"/>
    <s v="KNA"/>
    <n v="1995"/>
    <n v="67.2"/>
    <n v="-9.9999999999994316E-2"/>
    <n v="1"/>
  </r>
  <r>
    <x v="178"/>
    <s v="KNA"/>
    <n v="1996"/>
    <n v="67.3"/>
    <n v="9.9999999999994316E-2"/>
    <n v="0"/>
  </r>
  <r>
    <x v="178"/>
    <s v="KNA"/>
    <n v="1997"/>
    <n v="67.900000000000006"/>
    <n v="0.60000000000000853"/>
    <n v="0"/>
  </r>
  <r>
    <x v="178"/>
    <s v="KNA"/>
    <n v="1998"/>
    <n v="67.7"/>
    <n v="-0.20000000000000284"/>
    <n v="1"/>
  </r>
  <r>
    <x v="178"/>
    <s v="KNA"/>
    <n v="1999"/>
    <n v="68.7"/>
    <n v="1"/>
    <n v="0"/>
  </r>
  <r>
    <x v="178"/>
    <s v="KNA"/>
    <n v="2000"/>
    <n v="69.8"/>
    <n v="1.0999999999999943"/>
    <n v="0"/>
  </r>
  <r>
    <x v="178"/>
    <s v="KNA"/>
    <n v="2001"/>
    <n v="70.2"/>
    <n v="0.40000000000000568"/>
    <n v="0"/>
  </r>
  <r>
    <x v="178"/>
    <s v="KNA"/>
    <n v="2002"/>
    <n v="70.5"/>
    <n v="0.29999999999999716"/>
    <n v="0"/>
  </r>
  <r>
    <x v="178"/>
    <s v="KNA"/>
    <n v="2003"/>
    <n v="70.8"/>
    <n v="0.29999999999999716"/>
    <n v="0"/>
  </r>
  <r>
    <x v="178"/>
    <s v="KNA"/>
    <n v="2004"/>
    <n v="71.3"/>
    <n v="0.5"/>
    <n v="0"/>
  </r>
  <r>
    <x v="178"/>
    <s v="KNA"/>
    <n v="2005"/>
    <n v="71.400000000000006"/>
    <n v="0.10000000000000853"/>
    <n v="0"/>
  </r>
  <r>
    <x v="178"/>
    <s v="KNA"/>
    <n v="2006"/>
    <n v="71.3"/>
    <n v="-0.10000000000000853"/>
    <n v="1"/>
  </r>
  <r>
    <x v="178"/>
    <s v="KNA"/>
    <n v="2007"/>
    <n v="71.400000000000006"/>
    <n v="0.10000000000000853"/>
    <n v="0"/>
  </r>
  <r>
    <x v="178"/>
    <s v="KNA"/>
    <n v="2008"/>
    <n v="71.400000000000006"/>
    <n v="0"/>
    <n v="0"/>
  </r>
  <r>
    <x v="178"/>
    <s v="KNA"/>
    <n v="2009"/>
    <n v="71.400000000000006"/>
    <n v="0"/>
    <n v="0"/>
  </r>
  <r>
    <x v="178"/>
    <s v="KNA"/>
    <n v="2010"/>
    <n v="71.3"/>
    <n v="-0.10000000000000853"/>
    <n v="1"/>
  </r>
  <r>
    <x v="178"/>
    <s v="KNA"/>
    <n v="2011"/>
    <n v="71.5"/>
    <n v="0.20000000000000284"/>
    <n v="0"/>
  </r>
  <r>
    <x v="178"/>
    <s v="KNA"/>
    <n v="2012"/>
    <n v="71.7"/>
    <n v="0.20000000000000284"/>
    <n v="0"/>
  </r>
  <r>
    <x v="178"/>
    <s v="KNA"/>
    <n v="2013"/>
    <n v="71.5"/>
    <n v="-0.20000000000000284"/>
    <n v="1"/>
  </r>
  <r>
    <x v="178"/>
    <s v="KNA"/>
    <n v="2014"/>
    <n v="71"/>
    <n v="-0.5"/>
    <n v="1"/>
  </r>
  <r>
    <x v="178"/>
    <s v="KNA"/>
    <n v="2015"/>
    <n v="70.8"/>
    <n v="-0.20000000000000284"/>
    <n v="1"/>
  </r>
  <r>
    <x v="178"/>
    <s v="KNA"/>
    <n v="2016"/>
    <n v="71.7"/>
    <n v="0.90000000000000568"/>
    <n v="0"/>
  </r>
  <r>
    <x v="178"/>
    <s v="KNA"/>
    <n v="2017"/>
    <n v="71.8"/>
    <n v="9.9999999999994316E-2"/>
    <n v="0"/>
  </r>
  <r>
    <x v="178"/>
    <s v="KNA"/>
    <n v="2018"/>
    <n v="71.5"/>
    <n v="-0.29999999999999716"/>
    <n v="1"/>
  </r>
  <r>
    <x v="178"/>
    <s v="KNA"/>
    <n v="2019"/>
    <n v="71.599999999999994"/>
    <n v="9.9999999999994316E-2"/>
    <n v="0"/>
  </r>
  <r>
    <x v="178"/>
    <s v="KNA"/>
    <n v="2020"/>
    <n v="71.599999999999994"/>
    <n v="0"/>
    <n v="0"/>
  </r>
  <r>
    <x v="178"/>
    <s v="KNA"/>
    <n v="2021"/>
    <n v="71.7"/>
    <n v="0.10000000000000853"/>
    <n v="0"/>
  </r>
  <r>
    <x v="179"/>
    <s v="LCA"/>
    <n v="1950"/>
    <n v="45.6"/>
    <n v="0"/>
    <n v="0"/>
  </r>
  <r>
    <x v="179"/>
    <s v="LCA"/>
    <n v="1951"/>
    <n v="48.3"/>
    <n v="2.6999999999999957"/>
    <n v="0"/>
  </r>
  <r>
    <x v="179"/>
    <s v="LCA"/>
    <n v="1952"/>
    <n v="49.6"/>
    <n v="1.3000000000000043"/>
    <n v="0"/>
  </r>
  <r>
    <x v="179"/>
    <s v="LCA"/>
    <n v="1953"/>
    <n v="50.9"/>
    <n v="1.2999999999999972"/>
    <n v="0"/>
  </r>
  <r>
    <x v="179"/>
    <s v="LCA"/>
    <n v="1954"/>
    <n v="52.3"/>
    <n v="1.3999999999999986"/>
    <n v="0"/>
  </r>
  <r>
    <x v="179"/>
    <s v="LCA"/>
    <n v="1955"/>
    <n v="53.2"/>
    <n v="0.90000000000000568"/>
    <n v="0"/>
  </r>
  <r>
    <x v="179"/>
    <s v="LCA"/>
    <n v="1956"/>
    <n v="53.7"/>
    <n v="0.5"/>
    <n v="0"/>
  </r>
  <r>
    <x v="179"/>
    <s v="LCA"/>
    <n v="1957"/>
    <n v="53.8"/>
    <n v="9.9999999999994316E-2"/>
    <n v="0"/>
  </r>
  <r>
    <x v="179"/>
    <s v="LCA"/>
    <n v="1958"/>
    <n v="54.4"/>
    <n v="0.60000000000000142"/>
    <n v="0"/>
  </r>
  <r>
    <x v="179"/>
    <s v="LCA"/>
    <n v="1959"/>
    <n v="55"/>
    <n v="0.60000000000000142"/>
    <n v="0"/>
  </r>
  <r>
    <x v="179"/>
    <s v="LCA"/>
    <n v="1960"/>
    <n v="55.7"/>
    <n v="0.70000000000000284"/>
    <n v="0"/>
  </r>
  <r>
    <x v="179"/>
    <s v="LCA"/>
    <n v="1961"/>
    <n v="57"/>
    <n v="1.2999999999999972"/>
    <n v="0"/>
  </r>
  <r>
    <x v="179"/>
    <s v="LCA"/>
    <n v="1962"/>
    <n v="58"/>
    <n v="1"/>
    <n v="0"/>
  </r>
  <r>
    <x v="179"/>
    <s v="LCA"/>
    <n v="1963"/>
    <n v="58.9"/>
    <n v="0.89999999999999858"/>
    <n v="0"/>
  </r>
  <r>
    <x v="179"/>
    <s v="LCA"/>
    <n v="1964"/>
    <n v="60"/>
    <n v="1.1000000000000014"/>
    <n v="0"/>
  </r>
  <r>
    <x v="179"/>
    <s v="LCA"/>
    <n v="1965"/>
    <n v="60.9"/>
    <n v="0.89999999999999858"/>
    <n v="0"/>
  </r>
  <r>
    <x v="179"/>
    <s v="LCA"/>
    <n v="1966"/>
    <n v="61.8"/>
    <n v="0.89999999999999858"/>
    <n v="0"/>
  </r>
  <r>
    <x v="179"/>
    <s v="LCA"/>
    <n v="1967"/>
    <n v="62.7"/>
    <n v="0.90000000000000568"/>
    <n v="0"/>
  </r>
  <r>
    <x v="179"/>
    <s v="LCA"/>
    <n v="1968"/>
    <n v="63.5"/>
    <n v="0.79999999999999716"/>
    <n v="0"/>
  </r>
  <r>
    <x v="179"/>
    <s v="LCA"/>
    <n v="1969"/>
    <n v="63.8"/>
    <n v="0.29999999999999716"/>
    <n v="0"/>
  </r>
  <r>
    <x v="179"/>
    <s v="LCA"/>
    <n v="1970"/>
    <n v="64.3"/>
    <n v="0.5"/>
    <n v="0"/>
  </r>
  <r>
    <x v="179"/>
    <s v="LCA"/>
    <n v="1971"/>
    <n v="64.5"/>
    <n v="0.20000000000000284"/>
    <n v="0"/>
  </r>
  <r>
    <x v="179"/>
    <s v="LCA"/>
    <n v="1972"/>
    <n v="64.599999999999994"/>
    <n v="9.9999999999994316E-2"/>
    <n v="0"/>
  </r>
  <r>
    <x v="179"/>
    <s v="LCA"/>
    <n v="1973"/>
    <n v="64.8"/>
    <n v="0.20000000000000284"/>
    <n v="0"/>
  </r>
  <r>
    <x v="179"/>
    <s v="LCA"/>
    <n v="1974"/>
    <n v="65.599999999999994"/>
    <n v="0.79999999999999716"/>
    <n v="0"/>
  </r>
  <r>
    <x v="179"/>
    <s v="LCA"/>
    <n v="1975"/>
    <n v="65.900000000000006"/>
    <n v="0.30000000000001137"/>
    <n v="0"/>
  </r>
  <r>
    <x v="179"/>
    <s v="LCA"/>
    <n v="1976"/>
    <n v="66.3"/>
    <n v="0.39999999999999147"/>
    <n v="0"/>
  </r>
  <r>
    <x v="179"/>
    <s v="LCA"/>
    <n v="1977"/>
    <n v="66.900000000000006"/>
    <n v="0.60000000000000853"/>
    <n v="0"/>
  </r>
  <r>
    <x v="179"/>
    <s v="LCA"/>
    <n v="1978"/>
    <n v="67.3"/>
    <n v="0.39999999999999147"/>
    <n v="0"/>
  </r>
  <r>
    <x v="179"/>
    <s v="LCA"/>
    <n v="1979"/>
    <n v="67.400000000000006"/>
    <n v="0.10000000000000853"/>
    <n v="0"/>
  </r>
  <r>
    <x v="179"/>
    <s v="LCA"/>
    <n v="1980"/>
    <n v="67.7"/>
    <n v="0.29999999999999716"/>
    <n v="0"/>
  </r>
  <r>
    <x v="179"/>
    <s v="LCA"/>
    <n v="1981"/>
    <n v="68.5"/>
    <n v="0.79999999999999716"/>
    <n v="0"/>
  </r>
  <r>
    <x v="179"/>
    <s v="LCA"/>
    <n v="1982"/>
    <n v="69.099999999999994"/>
    <n v="0.59999999999999432"/>
    <n v="0"/>
  </r>
  <r>
    <x v="179"/>
    <s v="LCA"/>
    <n v="1983"/>
    <n v="69.900000000000006"/>
    <n v="0.80000000000001137"/>
    <n v="0"/>
  </r>
  <r>
    <x v="179"/>
    <s v="LCA"/>
    <n v="1984"/>
    <n v="70.400000000000006"/>
    <n v="0.5"/>
    <n v="0"/>
  </r>
  <r>
    <x v="179"/>
    <s v="LCA"/>
    <n v="1985"/>
    <n v="70.099999999999994"/>
    <n v="-0.30000000000001137"/>
    <n v="1"/>
  </r>
  <r>
    <x v="179"/>
    <s v="LCA"/>
    <n v="1986"/>
    <n v="70.3"/>
    <n v="0.20000000000000284"/>
    <n v="0"/>
  </r>
  <r>
    <x v="179"/>
    <s v="LCA"/>
    <n v="1987"/>
    <n v="70"/>
    <n v="-0.29999999999999716"/>
    <n v="1"/>
  </r>
  <r>
    <x v="179"/>
    <s v="LCA"/>
    <n v="1988"/>
    <n v="70.099999999999994"/>
    <n v="9.9999999999994316E-2"/>
    <n v="0"/>
  </r>
  <r>
    <x v="179"/>
    <s v="LCA"/>
    <n v="1989"/>
    <n v="70.2"/>
    <n v="0.10000000000000853"/>
    <n v="0"/>
  </r>
  <r>
    <x v="179"/>
    <s v="LCA"/>
    <n v="1990"/>
    <n v="70.3"/>
    <n v="9.9999999999994316E-2"/>
    <n v="0"/>
  </r>
  <r>
    <x v="179"/>
    <s v="LCA"/>
    <n v="1991"/>
    <n v="70.599999999999994"/>
    <n v="0.29999999999999716"/>
    <n v="0"/>
  </r>
  <r>
    <x v="179"/>
    <s v="LCA"/>
    <n v="1992"/>
    <n v="70.8"/>
    <n v="0.20000000000000284"/>
    <n v="0"/>
  </r>
  <r>
    <x v="179"/>
    <s v="LCA"/>
    <n v="1993"/>
    <n v="71.099999999999994"/>
    <n v="0.29999999999999716"/>
    <n v="0"/>
  </r>
  <r>
    <x v="179"/>
    <s v="LCA"/>
    <n v="1994"/>
    <n v="71"/>
    <n v="-9.9999999999994316E-2"/>
    <n v="1"/>
  </r>
  <r>
    <x v="179"/>
    <s v="LCA"/>
    <n v="1995"/>
    <n v="71"/>
    <n v="0"/>
    <n v="0"/>
  </r>
  <r>
    <x v="179"/>
    <s v="LCA"/>
    <n v="1996"/>
    <n v="70.900000000000006"/>
    <n v="-9.9999999999994316E-2"/>
    <n v="1"/>
  </r>
  <r>
    <x v="179"/>
    <s v="LCA"/>
    <n v="1997"/>
    <n v="70.8"/>
    <n v="-0.10000000000000853"/>
    <n v="1"/>
  </r>
  <r>
    <x v="179"/>
    <s v="LCA"/>
    <n v="1998"/>
    <n v="70.7"/>
    <n v="-9.9999999999994316E-2"/>
    <n v="1"/>
  </r>
  <r>
    <x v="179"/>
    <s v="LCA"/>
    <n v="1999"/>
    <n v="70.7"/>
    <n v="0"/>
    <n v="0"/>
  </r>
  <r>
    <x v="179"/>
    <s v="LCA"/>
    <n v="2000"/>
    <n v="70.8"/>
    <n v="9.9999999999994316E-2"/>
    <n v="0"/>
  </r>
  <r>
    <x v="179"/>
    <s v="LCA"/>
    <n v="2001"/>
    <n v="71.099999999999994"/>
    <n v="0.29999999999999716"/>
    <n v="0"/>
  </r>
  <r>
    <x v="179"/>
    <s v="LCA"/>
    <n v="2002"/>
    <n v="71.5"/>
    <n v="0.40000000000000568"/>
    <n v="0"/>
  </r>
  <r>
    <x v="179"/>
    <s v="LCA"/>
    <n v="2003"/>
    <n v="71.8"/>
    <n v="0.29999999999999716"/>
    <n v="0"/>
  </r>
  <r>
    <x v="179"/>
    <s v="LCA"/>
    <n v="2004"/>
    <n v="72"/>
    <n v="0.20000000000000284"/>
    <n v="0"/>
  </r>
  <r>
    <x v="179"/>
    <s v="LCA"/>
    <n v="2005"/>
    <n v="72.2"/>
    <n v="0.20000000000000284"/>
    <n v="0"/>
  </r>
  <r>
    <x v="179"/>
    <s v="LCA"/>
    <n v="2006"/>
    <n v="72.5"/>
    <n v="0.29999999999999716"/>
    <n v="0"/>
  </r>
  <r>
    <x v="179"/>
    <s v="LCA"/>
    <n v="2007"/>
    <n v="72.599999999999994"/>
    <n v="9.9999999999994316E-2"/>
    <n v="0"/>
  </r>
  <r>
    <x v="179"/>
    <s v="LCA"/>
    <n v="2008"/>
    <n v="72.7"/>
    <n v="0.10000000000000853"/>
    <n v="0"/>
  </r>
  <r>
    <x v="179"/>
    <s v="LCA"/>
    <n v="2009"/>
    <n v="72.7"/>
    <n v="0"/>
    <n v="0"/>
  </r>
  <r>
    <x v="179"/>
    <s v="LCA"/>
    <n v="2010"/>
    <n v="72.7"/>
    <n v="0"/>
    <n v="0"/>
  </r>
  <r>
    <x v="179"/>
    <s v="LCA"/>
    <n v="2011"/>
    <n v="72.900000000000006"/>
    <n v="0.20000000000000284"/>
    <n v="0"/>
  </r>
  <r>
    <x v="179"/>
    <s v="LCA"/>
    <n v="2012"/>
    <n v="72.900000000000006"/>
    <n v="0"/>
    <n v="0"/>
  </r>
  <r>
    <x v="179"/>
    <s v="LCA"/>
    <n v="2013"/>
    <n v="72.7"/>
    <n v="-0.20000000000000284"/>
    <n v="1"/>
  </r>
  <r>
    <x v="179"/>
    <s v="LCA"/>
    <n v="2014"/>
    <n v="72.900000000000006"/>
    <n v="0.20000000000000284"/>
    <n v="0"/>
  </r>
  <r>
    <x v="179"/>
    <s v="LCA"/>
    <n v="2015"/>
    <n v="73.099999999999994"/>
    <n v="0.19999999999998863"/>
    <n v="0"/>
  </r>
  <r>
    <x v="179"/>
    <s v="LCA"/>
    <n v="2016"/>
    <n v="73.099999999999994"/>
    <n v="0"/>
    <n v="0"/>
  </r>
  <r>
    <x v="179"/>
    <s v="LCA"/>
    <n v="2017"/>
    <n v="73.099999999999994"/>
    <n v="0"/>
    <n v="0"/>
  </r>
  <r>
    <x v="179"/>
    <s v="LCA"/>
    <n v="2018"/>
    <n v="73.400000000000006"/>
    <n v="0.30000000000001137"/>
    <n v="0"/>
  </r>
  <r>
    <x v="179"/>
    <s v="LCA"/>
    <n v="2019"/>
    <n v="73.400000000000006"/>
    <n v="0"/>
    <n v="0"/>
  </r>
  <r>
    <x v="179"/>
    <s v="LCA"/>
    <n v="2020"/>
    <n v="73.400000000000006"/>
    <n v="0"/>
    <n v="0"/>
  </r>
  <r>
    <x v="179"/>
    <s v="LCA"/>
    <n v="2021"/>
    <n v="71.099999999999994"/>
    <n v="-2.3000000000000114"/>
    <n v="1"/>
  </r>
  <r>
    <x v="180"/>
    <s v="MAF"/>
    <n v="1950"/>
    <n v="63.6"/>
    <n v="0"/>
    <n v="0"/>
  </r>
  <r>
    <x v="180"/>
    <s v="MAF"/>
    <n v="1951"/>
    <n v="64.2"/>
    <n v="0.60000000000000142"/>
    <n v="0"/>
  </r>
  <r>
    <x v="180"/>
    <s v="MAF"/>
    <n v="1952"/>
    <n v="65.900000000000006"/>
    <n v="1.7000000000000028"/>
    <n v="0"/>
  </r>
  <r>
    <x v="180"/>
    <s v="MAF"/>
    <n v="1953"/>
    <n v="65.900000000000006"/>
    <n v="0"/>
    <n v="0"/>
  </r>
  <r>
    <x v="180"/>
    <s v="MAF"/>
    <n v="1954"/>
    <n v="66.3"/>
    <n v="0.39999999999999147"/>
    <n v="0"/>
  </r>
  <r>
    <x v="180"/>
    <s v="MAF"/>
    <n v="1955"/>
    <n v="66.7"/>
    <n v="0.40000000000000568"/>
    <n v="0"/>
  </r>
  <r>
    <x v="180"/>
    <s v="MAF"/>
    <n v="1956"/>
    <n v="66.5"/>
    <n v="-0.20000000000000284"/>
    <n v="1"/>
  </r>
  <r>
    <x v="180"/>
    <s v="MAF"/>
    <n v="1957"/>
    <n v="67.3"/>
    <n v="0.79999999999999716"/>
    <n v="0"/>
  </r>
  <r>
    <x v="180"/>
    <s v="MAF"/>
    <n v="1958"/>
    <n v="67.599999999999994"/>
    <n v="0.29999999999999716"/>
    <n v="0"/>
  </r>
  <r>
    <x v="180"/>
    <s v="MAF"/>
    <n v="1959"/>
    <n v="67.7"/>
    <n v="0.10000000000000853"/>
    <n v="0"/>
  </r>
  <r>
    <x v="180"/>
    <s v="MAF"/>
    <n v="1960"/>
    <n v="67.900000000000006"/>
    <n v="0.20000000000000284"/>
    <n v="0"/>
  </r>
  <r>
    <x v="180"/>
    <s v="MAF"/>
    <n v="1961"/>
    <n v="67.7"/>
    <n v="-0.20000000000000284"/>
    <n v="1"/>
  </r>
  <r>
    <x v="180"/>
    <s v="MAF"/>
    <n v="1962"/>
    <n v="68.400000000000006"/>
    <n v="0.70000000000000284"/>
    <n v="0"/>
  </r>
  <r>
    <x v="180"/>
    <s v="MAF"/>
    <n v="1963"/>
    <n v="69.400000000000006"/>
    <n v="1"/>
    <n v="0"/>
  </r>
  <r>
    <x v="180"/>
    <s v="MAF"/>
    <n v="1964"/>
    <n v="69.5"/>
    <n v="9.9999999999994316E-2"/>
    <n v="0"/>
  </r>
  <r>
    <x v="180"/>
    <s v="MAF"/>
    <n v="1965"/>
    <n v="68.5"/>
    <n v="-1"/>
    <n v="1"/>
  </r>
  <r>
    <x v="180"/>
    <s v="MAF"/>
    <n v="1966"/>
    <n v="69.5"/>
    <n v="1"/>
    <n v="0"/>
  </r>
  <r>
    <x v="180"/>
    <s v="MAF"/>
    <n v="1967"/>
    <n v="70"/>
    <n v="0.5"/>
    <n v="0"/>
  </r>
  <r>
    <x v="180"/>
    <s v="MAF"/>
    <n v="1968"/>
    <n v="70"/>
    <n v="0"/>
    <n v="0"/>
  </r>
  <r>
    <x v="180"/>
    <s v="MAF"/>
    <n v="1969"/>
    <n v="70.7"/>
    <n v="0.70000000000000284"/>
    <n v="0"/>
  </r>
  <r>
    <x v="180"/>
    <s v="MAF"/>
    <n v="1970"/>
    <n v="71.599999999999994"/>
    <n v="0.89999999999999147"/>
    <n v="0"/>
  </r>
  <r>
    <x v="180"/>
    <s v="MAF"/>
    <n v="1971"/>
    <n v="71.5"/>
    <n v="-9.9999999999994316E-2"/>
    <n v="1"/>
  </r>
  <r>
    <x v="180"/>
    <s v="MAF"/>
    <n v="1972"/>
    <n v="71.599999999999994"/>
    <n v="9.9999999999994316E-2"/>
    <n v="0"/>
  </r>
  <r>
    <x v="180"/>
    <s v="MAF"/>
    <n v="1973"/>
    <n v="71.8"/>
    <n v="0.20000000000000284"/>
    <n v="0"/>
  </r>
  <r>
    <x v="180"/>
    <s v="MAF"/>
    <n v="1974"/>
    <n v="72"/>
    <n v="0.20000000000000284"/>
    <n v="0"/>
  </r>
  <r>
    <x v="180"/>
    <s v="MAF"/>
    <n v="1975"/>
    <n v="72.099999999999994"/>
    <n v="9.9999999999994316E-2"/>
    <n v="0"/>
  </r>
  <r>
    <x v="180"/>
    <s v="MAF"/>
    <n v="1976"/>
    <n v="72.2"/>
    <n v="0.10000000000000853"/>
    <n v="0"/>
  </r>
  <r>
    <x v="180"/>
    <s v="MAF"/>
    <n v="1977"/>
    <n v="72.2"/>
    <n v="0"/>
    <n v="0"/>
  </r>
  <r>
    <x v="180"/>
    <s v="MAF"/>
    <n v="1978"/>
    <n v="72.3"/>
    <n v="9.9999999999994316E-2"/>
    <n v="0"/>
  </r>
  <r>
    <x v="180"/>
    <s v="MAF"/>
    <n v="1979"/>
    <n v="72.400000000000006"/>
    <n v="0.10000000000000853"/>
    <n v="0"/>
  </r>
  <r>
    <x v="180"/>
    <s v="MAF"/>
    <n v="1980"/>
    <n v="72.5"/>
    <n v="9.9999999999994316E-2"/>
    <n v="0"/>
  </r>
  <r>
    <x v="180"/>
    <s v="MAF"/>
    <n v="1981"/>
    <n v="72.7"/>
    <n v="0.20000000000000284"/>
    <n v="0"/>
  </r>
  <r>
    <x v="180"/>
    <s v="MAF"/>
    <n v="1982"/>
    <n v="73"/>
    <n v="0.29999999999999716"/>
    <n v="0"/>
  </r>
  <r>
    <x v="180"/>
    <s v="MAF"/>
    <n v="1983"/>
    <n v="72.599999999999994"/>
    <n v="-0.40000000000000568"/>
    <n v="1"/>
  </r>
  <r>
    <x v="180"/>
    <s v="MAF"/>
    <n v="1984"/>
    <n v="72.8"/>
    <n v="0.20000000000000284"/>
    <n v="0"/>
  </r>
  <r>
    <x v="180"/>
    <s v="MAF"/>
    <n v="1985"/>
    <n v="72.599999999999994"/>
    <n v="-0.20000000000000284"/>
    <n v="1"/>
  </r>
  <r>
    <x v="180"/>
    <s v="MAF"/>
    <n v="1986"/>
    <n v="73.400000000000006"/>
    <n v="0.80000000000001137"/>
    <n v="0"/>
  </r>
  <r>
    <x v="180"/>
    <s v="MAF"/>
    <n v="1987"/>
    <n v="73.599999999999994"/>
    <n v="0.19999999999998863"/>
    <n v="0"/>
  </r>
  <r>
    <x v="180"/>
    <s v="MAF"/>
    <n v="1988"/>
    <n v="74.2"/>
    <n v="0.60000000000000853"/>
    <n v="0"/>
  </r>
  <r>
    <x v="180"/>
    <s v="MAF"/>
    <n v="1989"/>
    <n v="74.2"/>
    <n v="0"/>
    <n v="0"/>
  </r>
  <r>
    <x v="180"/>
    <s v="MAF"/>
    <n v="1990"/>
    <n v="74.5"/>
    <n v="0.29999999999999716"/>
    <n v="0"/>
  </r>
  <r>
    <x v="180"/>
    <s v="MAF"/>
    <n v="1991"/>
    <n v="75.900000000000006"/>
    <n v="1.4000000000000057"/>
    <n v="0"/>
  </r>
  <r>
    <x v="180"/>
    <s v="MAF"/>
    <n v="1992"/>
    <n v="75.3"/>
    <n v="-0.60000000000000853"/>
    <n v="1"/>
  </r>
  <r>
    <x v="180"/>
    <s v="MAF"/>
    <n v="1993"/>
    <n v="75.5"/>
    <n v="0.20000000000000284"/>
    <n v="0"/>
  </r>
  <r>
    <x v="180"/>
    <s v="MAF"/>
    <n v="1994"/>
    <n v="75.7"/>
    <n v="0.20000000000000284"/>
    <n v="0"/>
  </r>
  <r>
    <x v="180"/>
    <s v="MAF"/>
    <n v="1995"/>
    <n v="75.8"/>
    <n v="9.9999999999994316E-2"/>
    <n v="0"/>
  </r>
  <r>
    <x v="180"/>
    <s v="MAF"/>
    <n v="1996"/>
    <n v="76"/>
    <n v="0.20000000000000284"/>
    <n v="0"/>
  </r>
  <r>
    <x v="180"/>
    <s v="MAF"/>
    <n v="1997"/>
    <n v="76.2"/>
    <n v="0.20000000000000284"/>
    <n v="0"/>
  </r>
  <r>
    <x v="180"/>
    <s v="MAF"/>
    <n v="1998"/>
    <n v="76.3"/>
    <n v="9.9999999999994316E-2"/>
    <n v="0"/>
  </r>
  <r>
    <x v="180"/>
    <s v="MAF"/>
    <n v="1999"/>
    <n v="76.5"/>
    <n v="0.20000000000000284"/>
    <n v="0"/>
  </r>
  <r>
    <x v="180"/>
    <s v="MAF"/>
    <n v="2000"/>
    <n v="76.7"/>
    <n v="0.20000000000000284"/>
    <n v="0"/>
  </r>
  <r>
    <x v="180"/>
    <s v="MAF"/>
    <n v="2001"/>
    <n v="76.8"/>
    <n v="9.9999999999994316E-2"/>
    <n v="0"/>
  </r>
  <r>
    <x v="180"/>
    <s v="MAF"/>
    <n v="2002"/>
    <n v="77"/>
    <n v="0.20000000000000284"/>
    <n v="0"/>
  </r>
  <r>
    <x v="180"/>
    <s v="MAF"/>
    <n v="2003"/>
    <n v="77.2"/>
    <n v="0.20000000000000284"/>
    <n v="0"/>
  </r>
  <r>
    <x v="180"/>
    <s v="MAF"/>
    <n v="2004"/>
    <n v="77.400000000000006"/>
    <n v="0.20000000000000284"/>
    <n v="0"/>
  </r>
  <r>
    <x v="180"/>
    <s v="MAF"/>
    <n v="2005"/>
    <n v="77.599999999999994"/>
    <n v="0.19999999999998863"/>
    <n v="0"/>
  </r>
  <r>
    <x v="180"/>
    <s v="MAF"/>
    <n v="2006"/>
    <n v="77.7"/>
    <n v="0.10000000000000853"/>
    <n v="0"/>
  </r>
  <r>
    <x v="180"/>
    <s v="MAF"/>
    <n v="2007"/>
    <n v="77.900000000000006"/>
    <n v="0.20000000000000284"/>
    <n v="0"/>
  </r>
  <r>
    <x v="180"/>
    <s v="MAF"/>
    <n v="2008"/>
    <n v="78.099999999999994"/>
    <n v="0.19999999999998863"/>
    <n v="0"/>
  </r>
  <r>
    <x v="180"/>
    <s v="MAF"/>
    <n v="2009"/>
    <n v="78.2"/>
    <n v="0.10000000000000853"/>
    <n v="0"/>
  </r>
  <r>
    <x v="180"/>
    <s v="MAF"/>
    <n v="2010"/>
    <n v="78.400000000000006"/>
    <n v="0.20000000000000284"/>
    <n v="0"/>
  </r>
  <r>
    <x v="180"/>
    <s v="MAF"/>
    <n v="2011"/>
    <n v="78.8"/>
    <n v="0.39999999999999147"/>
    <n v="0"/>
  </r>
  <r>
    <x v="180"/>
    <s v="MAF"/>
    <n v="2012"/>
    <n v="79"/>
    <n v="0.20000000000000284"/>
    <n v="0"/>
  </r>
  <r>
    <x v="180"/>
    <s v="MAF"/>
    <n v="2013"/>
    <n v="78.900000000000006"/>
    <n v="-9.9999999999994316E-2"/>
    <n v="1"/>
  </r>
  <r>
    <x v="180"/>
    <s v="MAF"/>
    <n v="2014"/>
    <n v="80"/>
    <n v="1.0999999999999943"/>
    <n v="0"/>
  </r>
  <r>
    <x v="180"/>
    <s v="MAF"/>
    <n v="2015"/>
    <n v="79.3"/>
    <n v="-0.70000000000000284"/>
    <n v="1"/>
  </r>
  <r>
    <x v="180"/>
    <s v="MAF"/>
    <n v="2016"/>
    <n v="79.5"/>
    <n v="0.20000000000000284"/>
    <n v="0"/>
  </r>
  <r>
    <x v="180"/>
    <s v="MAF"/>
    <n v="2017"/>
    <n v="78.599999999999994"/>
    <n v="-0.90000000000000568"/>
    <n v="1"/>
  </r>
  <r>
    <x v="180"/>
    <s v="MAF"/>
    <n v="2018"/>
    <n v="80.599999999999994"/>
    <n v="2"/>
    <n v="0"/>
  </r>
  <r>
    <x v="180"/>
    <s v="MAF"/>
    <n v="2019"/>
    <n v="80"/>
    <n v="-0.59999999999999432"/>
    <n v="1"/>
  </r>
  <r>
    <x v="180"/>
    <s v="MAF"/>
    <n v="2020"/>
    <n v="80.099999999999994"/>
    <n v="9.9999999999994316E-2"/>
    <n v="0"/>
  </r>
  <r>
    <x v="180"/>
    <s v="MAF"/>
    <n v="2021"/>
    <n v="80.400000000000006"/>
    <n v="0.30000000000001137"/>
    <n v="0"/>
  </r>
  <r>
    <x v="181"/>
    <s v="SPM"/>
    <n v="1950"/>
    <n v="59.3"/>
    <n v="0"/>
    <n v="0"/>
  </r>
  <r>
    <x v="181"/>
    <s v="SPM"/>
    <n v="1951"/>
    <n v="59.5"/>
    <n v="0.20000000000000284"/>
    <n v="0"/>
  </r>
  <r>
    <x v="181"/>
    <s v="SPM"/>
    <n v="1952"/>
    <n v="59.9"/>
    <n v="0.39999999999999858"/>
    <n v="0"/>
  </r>
  <r>
    <x v="181"/>
    <s v="SPM"/>
    <n v="1953"/>
    <n v="60.6"/>
    <n v="0.70000000000000284"/>
    <n v="0"/>
  </r>
  <r>
    <x v="181"/>
    <s v="SPM"/>
    <n v="1954"/>
    <n v="61.1"/>
    <n v="0.5"/>
    <n v="0"/>
  </r>
  <r>
    <x v="181"/>
    <s v="SPM"/>
    <n v="1955"/>
    <n v="61.3"/>
    <n v="0.19999999999999574"/>
    <n v="0"/>
  </r>
  <r>
    <x v="181"/>
    <s v="SPM"/>
    <n v="1956"/>
    <n v="61.7"/>
    <n v="0.40000000000000568"/>
    <n v="0"/>
  </r>
  <r>
    <x v="181"/>
    <s v="SPM"/>
    <n v="1957"/>
    <n v="61.9"/>
    <n v="0.19999999999999574"/>
    <n v="0"/>
  </r>
  <r>
    <x v="181"/>
    <s v="SPM"/>
    <n v="1958"/>
    <n v="62.3"/>
    <n v="0.39999999999999858"/>
    <n v="0"/>
  </r>
  <r>
    <x v="181"/>
    <s v="SPM"/>
    <n v="1959"/>
    <n v="62.3"/>
    <n v="0"/>
    <n v="0"/>
  </r>
  <r>
    <x v="181"/>
    <s v="SPM"/>
    <n v="1960"/>
    <n v="62.3"/>
    <n v="0"/>
    <n v="0"/>
  </r>
  <r>
    <x v="181"/>
    <s v="SPM"/>
    <n v="1961"/>
    <n v="62.4"/>
    <n v="0.10000000000000142"/>
    <n v="0"/>
  </r>
  <r>
    <x v="181"/>
    <s v="SPM"/>
    <n v="1962"/>
    <n v="63.2"/>
    <n v="0.80000000000000426"/>
    <n v="0"/>
  </r>
  <r>
    <x v="181"/>
    <s v="SPM"/>
    <n v="1963"/>
    <n v="63.9"/>
    <n v="0.69999999999999574"/>
    <n v="0"/>
  </r>
  <r>
    <x v="181"/>
    <s v="SPM"/>
    <n v="1964"/>
    <n v="63.6"/>
    <n v="-0.29999999999999716"/>
    <n v="1"/>
  </r>
  <r>
    <x v="181"/>
    <s v="SPM"/>
    <n v="1965"/>
    <n v="63.5"/>
    <n v="-0.10000000000000142"/>
    <n v="1"/>
  </r>
  <r>
    <x v="181"/>
    <s v="SPM"/>
    <n v="1966"/>
    <n v="63.8"/>
    <n v="0.29999999999999716"/>
    <n v="0"/>
  </r>
  <r>
    <x v="181"/>
    <s v="SPM"/>
    <n v="1967"/>
    <n v="64.400000000000006"/>
    <n v="0.60000000000000853"/>
    <n v="0"/>
  </r>
  <r>
    <x v="181"/>
    <s v="SPM"/>
    <n v="1968"/>
    <n v="64.900000000000006"/>
    <n v="0.5"/>
    <n v="0"/>
  </r>
  <r>
    <x v="181"/>
    <s v="SPM"/>
    <n v="1969"/>
    <n v="65.400000000000006"/>
    <n v="0.5"/>
    <n v="0"/>
  </r>
  <r>
    <x v="181"/>
    <s v="SPM"/>
    <n v="1970"/>
    <n v="65.900000000000006"/>
    <n v="0.5"/>
    <n v="0"/>
  </r>
  <r>
    <x v="181"/>
    <s v="SPM"/>
    <n v="1971"/>
    <n v="66.7"/>
    <n v="0.79999999999999716"/>
    <n v="0"/>
  </r>
  <r>
    <x v="181"/>
    <s v="SPM"/>
    <n v="1972"/>
    <n v="67.400000000000006"/>
    <n v="0.70000000000000284"/>
    <n v="0"/>
  </r>
  <r>
    <x v="181"/>
    <s v="SPM"/>
    <n v="1973"/>
    <n v="68.2"/>
    <n v="0.79999999999999716"/>
    <n v="0"/>
  </r>
  <r>
    <x v="181"/>
    <s v="SPM"/>
    <n v="1974"/>
    <n v="69.3"/>
    <n v="1.0999999999999943"/>
    <n v="0"/>
  </r>
  <r>
    <x v="181"/>
    <s v="SPM"/>
    <n v="1975"/>
    <n v="70.3"/>
    <n v="1"/>
    <n v="0"/>
  </r>
  <r>
    <x v="181"/>
    <s v="SPM"/>
    <n v="1976"/>
    <n v="71.099999999999994"/>
    <n v="0.79999999999999716"/>
    <n v="0"/>
  </r>
  <r>
    <x v="181"/>
    <s v="SPM"/>
    <n v="1977"/>
    <n v="70.8"/>
    <n v="-0.29999999999999716"/>
    <n v="1"/>
  </r>
  <r>
    <x v="181"/>
    <s v="SPM"/>
    <n v="1978"/>
    <n v="71"/>
    <n v="0.20000000000000284"/>
    <n v="0"/>
  </r>
  <r>
    <x v="181"/>
    <s v="SPM"/>
    <n v="1979"/>
    <n v="70"/>
    <n v="-1"/>
    <n v="1"/>
  </r>
  <r>
    <x v="181"/>
    <s v="SPM"/>
    <n v="1980"/>
    <n v="69.5"/>
    <n v="-0.5"/>
    <n v="1"/>
  </r>
  <r>
    <x v="181"/>
    <s v="SPM"/>
    <n v="1981"/>
    <n v="69.900000000000006"/>
    <n v="0.40000000000000568"/>
    <n v="0"/>
  </r>
  <r>
    <x v="181"/>
    <s v="SPM"/>
    <n v="1982"/>
    <n v="71.599999999999994"/>
    <n v="1.6999999999999886"/>
    <n v="0"/>
  </r>
  <r>
    <x v="181"/>
    <s v="SPM"/>
    <n v="1983"/>
    <n v="71.2"/>
    <n v="-0.39999999999999147"/>
    <n v="1"/>
  </r>
  <r>
    <x v="181"/>
    <s v="SPM"/>
    <n v="1984"/>
    <n v="70.900000000000006"/>
    <n v="-0.29999999999999716"/>
    <n v="1"/>
  </r>
  <r>
    <x v="181"/>
    <s v="SPM"/>
    <n v="1985"/>
    <n v="72.2"/>
    <n v="1.2999999999999972"/>
    <n v="0"/>
  </r>
  <r>
    <x v="181"/>
    <s v="SPM"/>
    <n v="1986"/>
    <n v="72.3"/>
    <n v="9.9999999999994316E-2"/>
    <n v="0"/>
  </r>
  <r>
    <x v="181"/>
    <s v="SPM"/>
    <n v="1987"/>
    <n v="72.5"/>
    <n v="0.20000000000000284"/>
    <n v="0"/>
  </r>
  <r>
    <x v="181"/>
    <s v="SPM"/>
    <n v="1988"/>
    <n v="72.7"/>
    <n v="0.20000000000000284"/>
    <n v="0"/>
  </r>
  <r>
    <x v="181"/>
    <s v="SPM"/>
    <n v="1989"/>
    <n v="72.8"/>
    <n v="9.9999999999994316E-2"/>
    <n v="0"/>
  </r>
  <r>
    <x v="181"/>
    <s v="SPM"/>
    <n v="1990"/>
    <n v="73.5"/>
    <n v="0.70000000000000284"/>
    <n v="0"/>
  </r>
  <r>
    <x v="181"/>
    <s v="SPM"/>
    <n v="1991"/>
    <n v="73"/>
    <n v="-0.5"/>
    <n v="1"/>
  </r>
  <r>
    <x v="181"/>
    <s v="SPM"/>
    <n v="1992"/>
    <n v="73.900000000000006"/>
    <n v="0.90000000000000568"/>
    <n v="0"/>
  </r>
  <r>
    <x v="181"/>
    <s v="SPM"/>
    <n v="1993"/>
    <n v="73.8"/>
    <n v="-0.10000000000000853"/>
    <n v="1"/>
  </r>
  <r>
    <x v="181"/>
    <s v="SPM"/>
    <n v="1994"/>
    <n v="73.400000000000006"/>
    <n v="-0.39999999999999147"/>
    <n v="1"/>
  </r>
  <r>
    <x v="181"/>
    <s v="SPM"/>
    <n v="1995"/>
    <n v="73.400000000000006"/>
    <n v="0"/>
    <n v="0"/>
  </r>
  <r>
    <x v="181"/>
    <s v="SPM"/>
    <n v="1996"/>
    <n v="74.5"/>
    <n v="1.0999999999999943"/>
    <n v="0"/>
  </r>
  <r>
    <x v="181"/>
    <s v="SPM"/>
    <n v="1997"/>
    <n v="74.599999999999994"/>
    <n v="9.9999999999994316E-2"/>
    <n v="0"/>
  </r>
  <r>
    <x v="181"/>
    <s v="SPM"/>
    <n v="1998"/>
    <n v="74.7"/>
    <n v="0.10000000000000853"/>
    <n v="0"/>
  </r>
  <r>
    <x v="181"/>
    <s v="SPM"/>
    <n v="1999"/>
    <n v="74.8"/>
    <n v="9.9999999999994316E-2"/>
    <n v="0"/>
  </r>
  <r>
    <x v="181"/>
    <s v="SPM"/>
    <n v="2000"/>
    <n v="74.900000000000006"/>
    <n v="0.10000000000000853"/>
    <n v="0"/>
  </r>
  <r>
    <x v="181"/>
    <s v="SPM"/>
    <n v="2001"/>
    <n v="75"/>
    <n v="9.9999999999994316E-2"/>
    <n v="0"/>
  </r>
  <r>
    <x v="181"/>
    <s v="SPM"/>
    <n v="2002"/>
    <n v="75"/>
    <n v="0"/>
    <n v="0"/>
  </r>
  <r>
    <x v="181"/>
    <s v="SPM"/>
    <n v="2003"/>
    <n v="75.099999999999994"/>
    <n v="9.9999999999994316E-2"/>
    <n v="0"/>
  </r>
  <r>
    <x v="181"/>
    <s v="SPM"/>
    <n v="2004"/>
    <n v="75.2"/>
    <n v="0.10000000000000853"/>
    <n v="0"/>
  </r>
  <r>
    <x v="181"/>
    <s v="SPM"/>
    <n v="2005"/>
    <n v="76.7"/>
    <n v="1.5"/>
    <n v="0"/>
  </r>
  <r>
    <x v="181"/>
    <s v="SPM"/>
    <n v="2006"/>
    <n v="75.7"/>
    <n v="-1"/>
    <n v="1"/>
  </r>
  <r>
    <x v="181"/>
    <s v="SPM"/>
    <n v="2007"/>
    <n v="76.2"/>
    <n v="0.5"/>
    <n v="0"/>
  </r>
  <r>
    <x v="181"/>
    <s v="SPM"/>
    <n v="2008"/>
    <n v="78.099999999999994"/>
    <n v="1.8999999999999915"/>
    <n v="0"/>
  </r>
  <r>
    <x v="181"/>
    <s v="SPM"/>
    <n v="2009"/>
    <n v="76.7"/>
    <n v="-1.3999999999999915"/>
    <n v="1"/>
  </r>
  <r>
    <x v="181"/>
    <s v="SPM"/>
    <n v="2010"/>
    <n v="76.8"/>
    <n v="9.9999999999994316E-2"/>
    <n v="0"/>
  </r>
  <r>
    <x v="181"/>
    <s v="SPM"/>
    <n v="2011"/>
    <n v="76.8"/>
    <n v="0"/>
    <n v="0"/>
  </r>
  <r>
    <x v="181"/>
    <s v="SPM"/>
    <n v="2012"/>
    <n v="76.8"/>
    <n v="0"/>
    <n v="0"/>
  </r>
  <r>
    <x v="181"/>
    <s v="SPM"/>
    <n v="2013"/>
    <n v="76.900000000000006"/>
    <n v="0.10000000000000853"/>
    <n v="0"/>
  </r>
  <r>
    <x v="181"/>
    <s v="SPM"/>
    <n v="2014"/>
    <n v="76.900000000000006"/>
    <n v="0"/>
    <n v="0"/>
  </r>
  <r>
    <x v="181"/>
    <s v="SPM"/>
    <n v="2015"/>
    <n v="76.8"/>
    <n v="-0.10000000000000853"/>
    <n v="1"/>
  </r>
  <r>
    <x v="181"/>
    <s v="SPM"/>
    <n v="2016"/>
    <n v="77.099999999999994"/>
    <n v="0.29999999999999716"/>
    <n v="0"/>
  </r>
  <r>
    <x v="181"/>
    <s v="SPM"/>
    <n v="2017"/>
    <n v="77.099999999999994"/>
    <n v="0"/>
    <n v="0"/>
  </r>
  <r>
    <x v="181"/>
    <s v="SPM"/>
    <n v="2018"/>
    <n v="77.099999999999994"/>
    <n v="0"/>
    <n v="0"/>
  </r>
  <r>
    <x v="181"/>
    <s v="SPM"/>
    <n v="2019"/>
    <n v="77.099999999999994"/>
    <n v="0"/>
    <n v="0"/>
  </r>
  <r>
    <x v="181"/>
    <s v="SPM"/>
    <n v="2020"/>
    <n v="77.099999999999994"/>
    <n v="0"/>
    <n v="0"/>
  </r>
  <r>
    <x v="181"/>
    <s v="SPM"/>
    <n v="2021"/>
    <n v="77.2"/>
    <n v="0.10000000000000853"/>
    <n v="0"/>
  </r>
  <r>
    <x v="182"/>
    <s v="VCT"/>
    <n v="1950"/>
    <n v="51.4"/>
    <n v="0"/>
    <n v="0"/>
  </r>
  <r>
    <x v="182"/>
    <s v="VCT"/>
    <n v="1951"/>
    <n v="51.7"/>
    <n v="0.30000000000000426"/>
    <n v="0"/>
  </r>
  <r>
    <x v="182"/>
    <s v="VCT"/>
    <n v="1952"/>
    <n v="51.9"/>
    <n v="0.19999999999999574"/>
    <n v="0"/>
  </r>
  <r>
    <x v="182"/>
    <s v="VCT"/>
    <n v="1953"/>
    <n v="52.1"/>
    <n v="0.20000000000000284"/>
    <n v="0"/>
  </r>
  <r>
    <x v="182"/>
    <s v="VCT"/>
    <n v="1954"/>
    <n v="52.8"/>
    <n v="0.69999999999999574"/>
    <n v="0"/>
  </r>
  <r>
    <x v="182"/>
    <s v="VCT"/>
    <n v="1955"/>
    <n v="50.5"/>
    <n v="-2.2999999999999972"/>
    <n v="1"/>
  </r>
  <r>
    <x v="182"/>
    <s v="VCT"/>
    <n v="1956"/>
    <n v="53.5"/>
    <n v="3"/>
    <n v="0"/>
  </r>
  <r>
    <x v="182"/>
    <s v="VCT"/>
    <n v="1957"/>
    <n v="53.9"/>
    <n v="0.39999999999999858"/>
    <n v="0"/>
  </r>
  <r>
    <x v="182"/>
    <s v="VCT"/>
    <n v="1958"/>
    <n v="54.4"/>
    <n v="0.5"/>
    <n v="0"/>
  </r>
  <r>
    <x v="182"/>
    <s v="VCT"/>
    <n v="1959"/>
    <n v="55.1"/>
    <n v="0.70000000000000284"/>
    <n v="0"/>
  </r>
  <r>
    <x v="182"/>
    <s v="VCT"/>
    <n v="1960"/>
    <n v="56.4"/>
    <n v="1.2999999999999972"/>
    <n v="0"/>
  </r>
  <r>
    <x v="182"/>
    <s v="VCT"/>
    <n v="1961"/>
    <n v="57.9"/>
    <n v="1.5"/>
    <n v="0"/>
  </r>
  <r>
    <x v="182"/>
    <s v="VCT"/>
    <n v="1962"/>
    <n v="59.5"/>
    <n v="1.6000000000000014"/>
    <n v="0"/>
  </r>
  <r>
    <x v="182"/>
    <s v="VCT"/>
    <n v="1963"/>
    <n v="61.1"/>
    <n v="1.6000000000000014"/>
    <n v="0"/>
  </r>
  <r>
    <x v="182"/>
    <s v="VCT"/>
    <n v="1964"/>
    <n v="62.7"/>
    <n v="1.6000000000000014"/>
    <n v="0"/>
  </r>
  <r>
    <x v="182"/>
    <s v="VCT"/>
    <n v="1965"/>
    <n v="64.3"/>
    <n v="1.5999999999999943"/>
    <n v="0"/>
  </r>
  <r>
    <x v="182"/>
    <s v="VCT"/>
    <n v="1966"/>
    <n v="65.7"/>
    <n v="1.4000000000000057"/>
    <n v="0"/>
  </r>
  <r>
    <x v="182"/>
    <s v="VCT"/>
    <n v="1967"/>
    <n v="66.7"/>
    <n v="1"/>
    <n v="0"/>
  </r>
  <r>
    <x v="182"/>
    <s v="VCT"/>
    <n v="1968"/>
    <n v="67.5"/>
    <n v="0.79999999999999716"/>
    <n v="0"/>
  </r>
  <r>
    <x v="182"/>
    <s v="VCT"/>
    <n v="1969"/>
    <n v="68.2"/>
    <n v="0.70000000000000284"/>
    <n v="0"/>
  </r>
  <r>
    <x v="182"/>
    <s v="VCT"/>
    <n v="1970"/>
    <n v="68.599999999999994"/>
    <n v="0.39999999999999147"/>
    <n v="0"/>
  </r>
  <r>
    <x v="182"/>
    <s v="VCT"/>
    <n v="1971"/>
    <n v="68.7"/>
    <n v="0.10000000000000853"/>
    <n v="0"/>
  </r>
  <r>
    <x v="182"/>
    <s v="VCT"/>
    <n v="1972"/>
    <n v="68.5"/>
    <n v="-0.20000000000000284"/>
    <n v="1"/>
  </r>
  <r>
    <x v="182"/>
    <s v="VCT"/>
    <n v="1973"/>
    <n v="68.599999999999994"/>
    <n v="9.9999999999994316E-2"/>
    <n v="0"/>
  </r>
  <r>
    <x v="182"/>
    <s v="VCT"/>
    <n v="1974"/>
    <n v="69.099999999999994"/>
    <n v="0.5"/>
    <n v="0"/>
  </r>
  <r>
    <x v="182"/>
    <s v="VCT"/>
    <n v="1975"/>
    <n v="69.400000000000006"/>
    <n v="0.30000000000001137"/>
    <n v="0"/>
  </r>
  <r>
    <x v="182"/>
    <s v="VCT"/>
    <n v="1976"/>
    <n v="69.400000000000006"/>
    <n v="0"/>
    <n v="0"/>
  </r>
  <r>
    <x v="182"/>
    <s v="VCT"/>
    <n v="1977"/>
    <n v="69.7"/>
    <n v="0.29999999999999716"/>
    <n v="0"/>
  </r>
  <r>
    <x v="182"/>
    <s v="VCT"/>
    <n v="1978"/>
    <n v="69.599999999999994"/>
    <n v="-0.10000000000000853"/>
    <n v="1"/>
  </r>
  <r>
    <x v="182"/>
    <s v="VCT"/>
    <n v="1979"/>
    <n v="69.8"/>
    <n v="0.20000000000000284"/>
    <n v="0"/>
  </r>
  <r>
    <x v="182"/>
    <s v="VCT"/>
    <n v="1980"/>
    <n v="70.2"/>
    <n v="0.40000000000000568"/>
    <n v="0"/>
  </r>
  <r>
    <x v="182"/>
    <s v="VCT"/>
    <n v="1981"/>
    <n v="70.400000000000006"/>
    <n v="0.20000000000000284"/>
    <n v="0"/>
  </r>
  <r>
    <x v="182"/>
    <s v="VCT"/>
    <n v="1982"/>
    <n v="70.400000000000006"/>
    <n v="0"/>
    <n v="0"/>
  </r>
  <r>
    <x v="182"/>
    <s v="VCT"/>
    <n v="1983"/>
    <n v="71"/>
    <n v="0.59999999999999432"/>
    <n v="0"/>
  </r>
  <r>
    <x v="182"/>
    <s v="VCT"/>
    <n v="1984"/>
    <n v="71.2"/>
    <n v="0.20000000000000284"/>
    <n v="0"/>
  </r>
  <r>
    <x v="182"/>
    <s v="VCT"/>
    <n v="1985"/>
    <n v="71.5"/>
    <n v="0.29999999999999716"/>
    <n v="0"/>
  </r>
  <r>
    <x v="182"/>
    <s v="VCT"/>
    <n v="1986"/>
    <n v="71.599999999999994"/>
    <n v="9.9999999999994316E-2"/>
    <n v="0"/>
  </r>
  <r>
    <x v="182"/>
    <s v="VCT"/>
    <n v="1987"/>
    <n v="72"/>
    <n v="0.40000000000000568"/>
    <n v="0"/>
  </r>
  <r>
    <x v="182"/>
    <s v="VCT"/>
    <n v="1988"/>
    <n v="72.3"/>
    <n v="0.29999999999999716"/>
    <n v="0"/>
  </r>
  <r>
    <x v="182"/>
    <s v="VCT"/>
    <n v="1989"/>
    <n v="72.7"/>
    <n v="0.40000000000000568"/>
    <n v="0"/>
  </r>
  <r>
    <x v="182"/>
    <s v="VCT"/>
    <n v="1990"/>
    <n v="72.400000000000006"/>
    <n v="-0.29999999999999716"/>
    <n v="1"/>
  </r>
  <r>
    <x v="182"/>
    <s v="VCT"/>
    <n v="1991"/>
    <n v="72.900000000000006"/>
    <n v="0.5"/>
    <n v="0"/>
  </r>
  <r>
    <x v="182"/>
    <s v="VCT"/>
    <n v="1992"/>
    <n v="72.599999999999994"/>
    <n v="-0.30000000000001137"/>
    <n v="1"/>
  </r>
  <r>
    <x v="182"/>
    <s v="VCT"/>
    <n v="1993"/>
    <n v="72.5"/>
    <n v="-9.9999999999994316E-2"/>
    <n v="1"/>
  </r>
  <r>
    <x v="182"/>
    <s v="VCT"/>
    <n v="1994"/>
    <n v="71.900000000000006"/>
    <n v="-0.59999999999999432"/>
    <n v="1"/>
  </r>
  <r>
    <x v="182"/>
    <s v="VCT"/>
    <n v="1995"/>
    <n v="72.099999999999994"/>
    <n v="0.19999999999998863"/>
    <n v="0"/>
  </r>
  <r>
    <x v="182"/>
    <s v="VCT"/>
    <n v="1996"/>
    <n v="71.3"/>
    <n v="-0.79999999999999716"/>
    <n v="1"/>
  </r>
  <r>
    <x v="182"/>
    <s v="VCT"/>
    <n v="1997"/>
    <n v="70.900000000000006"/>
    <n v="-0.39999999999999147"/>
    <n v="1"/>
  </r>
  <r>
    <x v="182"/>
    <s v="VCT"/>
    <n v="1998"/>
    <n v="71.099999999999994"/>
    <n v="0.19999999999998863"/>
    <n v="0"/>
  </r>
  <r>
    <x v="182"/>
    <s v="VCT"/>
    <n v="1999"/>
    <n v="71.3"/>
    <n v="0.20000000000000284"/>
    <n v="0"/>
  </r>
  <r>
    <x v="182"/>
    <s v="VCT"/>
    <n v="2000"/>
    <n v="71.400000000000006"/>
    <n v="0.10000000000000853"/>
    <n v="0"/>
  </r>
  <r>
    <x v="182"/>
    <s v="VCT"/>
    <n v="2001"/>
    <n v="71.900000000000006"/>
    <n v="0.5"/>
    <n v="0"/>
  </r>
  <r>
    <x v="182"/>
    <s v="VCT"/>
    <n v="2002"/>
    <n v="72.2"/>
    <n v="0.29999999999999716"/>
    <n v="0"/>
  </r>
  <r>
    <x v="182"/>
    <s v="VCT"/>
    <n v="2003"/>
    <n v="72.400000000000006"/>
    <n v="0.20000000000000284"/>
    <n v="0"/>
  </r>
  <r>
    <x v="182"/>
    <s v="VCT"/>
    <n v="2004"/>
    <n v="73"/>
    <n v="0.59999999999999432"/>
    <n v="0"/>
  </r>
  <r>
    <x v="182"/>
    <s v="VCT"/>
    <n v="2005"/>
    <n v="73.5"/>
    <n v="0.5"/>
    <n v="0"/>
  </r>
  <r>
    <x v="182"/>
    <s v="VCT"/>
    <n v="2006"/>
    <n v="74"/>
    <n v="0.5"/>
    <n v="0"/>
  </r>
  <r>
    <x v="182"/>
    <s v="VCT"/>
    <n v="2007"/>
    <n v="74.7"/>
    <n v="0.70000000000000284"/>
    <n v="0"/>
  </r>
  <r>
    <x v="182"/>
    <s v="VCT"/>
    <n v="2008"/>
    <n v="75.099999999999994"/>
    <n v="0.39999999999999147"/>
    <n v="0"/>
  </r>
  <r>
    <x v="182"/>
    <s v="VCT"/>
    <n v="2009"/>
    <n v="75.099999999999994"/>
    <n v="0"/>
    <n v="0"/>
  </r>
  <r>
    <x v="182"/>
    <s v="VCT"/>
    <n v="2010"/>
    <n v="74.7"/>
    <n v="-0.39999999999999147"/>
    <n v="1"/>
  </r>
  <r>
    <x v="182"/>
    <s v="VCT"/>
    <n v="2011"/>
    <n v="74.599999999999994"/>
    <n v="-0.10000000000000853"/>
    <n v="1"/>
  </r>
  <r>
    <x v="182"/>
    <s v="VCT"/>
    <n v="2012"/>
    <n v="74.099999999999994"/>
    <n v="-0.5"/>
    <n v="1"/>
  </r>
  <r>
    <x v="182"/>
    <s v="VCT"/>
    <n v="2013"/>
    <n v="73.8"/>
    <n v="-0.29999999999999716"/>
    <n v="1"/>
  </r>
  <r>
    <x v="182"/>
    <s v="VCT"/>
    <n v="2014"/>
    <n v="74.5"/>
    <n v="0.70000000000000284"/>
    <n v="0"/>
  </r>
  <r>
    <x v="182"/>
    <s v="VCT"/>
    <n v="2015"/>
    <n v="74.400000000000006"/>
    <n v="-9.9999999999994316E-2"/>
    <n v="1"/>
  </r>
  <r>
    <x v="182"/>
    <s v="VCT"/>
    <n v="2016"/>
    <n v="74.3"/>
    <n v="-0.10000000000000853"/>
    <n v="1"/>
  </r>
  <r>
    <x v="182"/>
    <s v="VCT"/>
    <n v="2017"/>
    <n v="74.3"/>
    <n v="0"/>
    <n v="0"/>
  </r>
  <r>
    <x v="182"/>
    <s v="VCT"/>
    <n v="2018"/>
    <n v="74.099999999999994"/>
    <n v="-0.20000000000000284"/>
    <n v="1"/>
  </r>
  <r>
    <x v="182"/>
    <s v="VCT"/>
    <n v="2019"/>
    <n v="72.8"/>
    <n v="-1.2999999999999972"/>
    <n v="1"/>
  </r>
  <r>
    <x v="182"/>
    <s v="VCT"/>
    <n v="2020"/>
    <n v="72.099999999999994"/>
    <n v="-0.70000000000000284"/>
    <n v="1"/>
  </r>
  <r>
    <x v="182"/>
    <s v="VCT"/>
    <n v="2021"/>
    <n v="69.599999999999994"/>
    <n v="-2.5"/>
    <n v="1"/>
  </r>
  <r>
    <x v="183"/>
    <s v="WSM"/>
    <n v="1950"/>
    <n v="47.7"/>
    <n v="0"/>
    <n v="0"/>
  </r>
  <r>
    <x v="183"/>
    <s v="WSM"/>
    <n v="1951"/>
    <n v="48.4"/>
    <n v="0.69999999999999574"/>
    <n v="0"/>
  </r>
  <r>
    <x v="183"/>
    <s v="WSM"/>
    <n v="1952"/>
    <n v="49.1"/>
    <n v="0.70000000000000284"/>
    <n v="0"/>
  </r>
  <r>
    <x v="183"/>
    <s v="WSM"/>
    <n v="1953"/>
    <n v="49.8"/>
    <n v="0.69999999999999574"/>
    <n v="0"/>
  </r>
  <r>
    <x v="183"/>
    <s v="WSM"/>
    <n v="1954"/>
    <n v="50.5"/>
    <n v="0.70000000000000284"/>
    <n v="0"/>
  </r>
  <r>
    <x v="183"/>
    <s v="WSM"/>
    <n v="1955"/>
    <n v="51.1"/>
    <n v="0.60000000000000142"/>
    <n v="0"/>
  </r>
  <r>
    <x v="183"/>
    <s v="WSM"/>
    <n v="1956"/>
    <n v="51.9"/>
    <n v="0.79999999999999716"/>
    <n v="0"/>
  </r>
  <r>
    <x v="183"/>
    <s v="WSM"/>
    <n v="1957"/>
    <n v="52.6"/>
    <n v="0.70000000000000284"/>
    <n v="0"/>
  </r>
  <r>
    <x v="183"/>
    <s v="WSM"/>
    <n v="1958"/>
    <n v="53.3"/>
    <n v="0.69999999999999574"/>
    <n v="0"/>
  </r>
  <r>
    <x v="183"/>
    <s v="WSM"/>
    <n v="1959"/>
    <n v="54"/>
    <n v="0.70000000000000284"/>
    <n v="0"/>
  </r>
  <r>
    <x v="183"/>
    <s v="WSM"/>
    <n v="1960"/>
    <n v="54.7"/>
    <n v="0.70000000000000284"/>
    <n v="0"/>
  </r>
  <r>
    <x v="183"/>
    <s v="WSM"/>
    <n v="1961"/>
    <n v="55.3"/>
    <n v="0.59999999999999432"/>
    <n v="0"/>
  </r>
  <r>
    <x v="183"/>
    <s v="WSM"/>
    <n v="1962"/>
    <n v="55.9"/>
    <n v="0.60000000000000142"/>
    <n v="0"/>
  </r>
  <r>
    <x v="183"/>
    <s v="WSM"/>
    <n v="1963"/>
    <n v="56.5"/>
    <n v="0.60000000000000142"/>
    <n v="0"/>
  </r>
  <r>
    <x v="183"/>
    <s v="WSM"/>
    <n v="1964"/>
    <n v="53.6"/>
    <n v="-2.8999999999999986"/>
    <n v="1"/>
  </r>
  <r>
    <x v="183"/>
    <s v="WSM"/>
    <n v="1965"/>
    <n v="57.5"/>
    <n v="3.8999999999999986"/>
    <n v="0"/>
  </r>
  <r>
    <x v="183"/>
    <s v="WSM"/>
    <n v="1966"/>
    <n v="57.9"/>
    <n v="0.39999999999999858"/>
    <n v="0"/>
  </r>
  <r>
    <x v="183"/>
    <s v="WSM"/>
    <n v="1967"/>
    <n v="58.6"/>
    <n v="0.70000000000000284"/>
    <n v="0"/>
  </r>
  <r>
    <x v="183"/>
    <s v="WSM"/>
    <n v="1968"/>
    <n v="59.1"/>
    <n v="0.5"/>
    <n v="0"/>
  </r>
  <r>
    <x v="183"/>
    <s v="WSM"/>
    <n v="1969"/>
    <n v="59.6"/>
    <n v="0.5"/>
    <n v="0"/>
  </r>
  <r>
    <x v="183"/>
    <s v="WSM"/>
    <n v="1970"/>
    <n v="60.2"/>
    <n v="0.60000000000000142"/>
    <n v="0"/>
  </r>
  <r>
    <x v="183"/>
    <s v="WSM"/>
    <n v="1971"/>
    <n v="60.7"/>
    <n v="0.5"/>
    <n v="0"/>
  </r>
  <r>
    <x v="183"/>
    <s v="WSM"/>
    <n v="1972"/>
    <n v="61.2"/>
    <n v="0.5"/>
    <n v="0"/>
  </r>
  <r>
    <x v="183"/>
    <s v="WSM"/>
    <n v="1973"/>
    <n v="61.7"/>
    <n v="0.5"/>
    <n v="0"/>
  </r>
  <r>
    <x v="183"/>
    <s v="WSM"/>
    <n v="1974"/>
    <n v="62.3"/>
    <n v="0.59999999999999432"/>
    <n v="0"/>
  </r>
  <r>
    <x v="183"/>
    <s v="WSM"/>
    <n v="1975"/>
    <n v="62.8"/>
    <n v="0.5"/>
    <n v="0"/>
  </r>
  <r>
    <x v="183"/>
    <s v="WSM"/>
    <n v="1976"/>
    <n v="63.2"/>
    <n v="0.40000000000000568"/>
    <n v="0"/>
  </r>
  <r>
    <x v="183"/>
    <s v="WSM"/>
    <n v="1977"/>
    <n v="63.6"/>
    <n v="0.39999999999999858"/>
    <n v="0"/>
  </r>
  <r>
    <x v="183"/>
    <s v="WSM"/>
    <n v="1978"/>
    <n v="64"/>
    <n v="0.39999999999999858"/>
    <n v="0"/>
  </r>
  <r>
    <x v="183"/>
    <s v="WSM"/>
    <n v="1979"/>
    <n v="64.400000000000006"/>
    <n v="0.40000000000000568"/>
    <n v="0"/>
  </r>
  <r>
    <x v="183"/>
    <s v="WSM"/>
    <n v="1980"/>
    <n v="64.7"/>
    <n v="0.29999999999999716"/>
    <n v="0"/>
  </r>
  <r>
    <x v="183"/>
    <s v="WSM"/>
    <n v="1981"/>
    <n v="65.099999999999994"/>
    <n v="0.39999999999999147"/>
    <n v="0"/>
  </r>
  <r>
    <x v="183"/>
    <s v="WSM"/>
    <n v="1982"/>
    <n v="65.400000000000006"/>
    <n v="0.30000000000001137"/>
    <n v="0"/>
  </r>
  <r>
    <x v="183"/>
    <s v="WSM"/>
    <n v="1983"/>
    <n v="65.7"/>
    <n v="0.29999999999999716"/>
    <n v="0"/>
  </r>
  <r>
    <x v="183"/>
    <s v="WSM"/>
    <n v="1984"/>
    <n v="66"/>
    <n v="0.29999999999999716"/>
    <n v="0"/>
  </r>
  <r>
    <x v="183"/>
    <s v="WSM"/>
    <n v="1985"/>
    <n v="66.3"/>
    <n v="0.29999999999999716"/>
    <n v="0"/>
  </r>
  <r>
    <x v="183"/>
    <s v="WSM"/>
    <n v="1986"/>
    <n v="66.599999999999994"/>
    <n v="0.29999999999999716"/>
    <n v="0"/>
  </r>
  <r>
    <x v="183"/>
    <s v="WSM"/>
    <n v="1987"/>
    <n v="66.900000000000006"/>
    <n v="0.30000000000001137"/>
    <n v="0"/>
  </r>
  <r>
    <x v="183"/>
    <s v="WSM"/>
    <n v="1988"/>
    <n v="67.2"/>
    <n v="0.29999999999999716"/>
    <n v="0"/>
  </r>
  <r>
    <x v="183"/>
    <s v="WSM"/>
    <n v="1989"/>
    <n v="67.5"/>
    <n v="0.29999999999999716"/>
    <n v="0"/>
  </r>
  <r>
    <x v="183"/>
    <s v="WSM"/>
    <n v="1990"/>
    <n v="67.7"/>
    <n v="0.20000000000000284"/>
    <n v="0"/>
  </r>
  <r>
    <x v="183"/>
    <s v="WSM"/>
    <n v="1991"/>
    <n v="67.900000000000006"/>
    <n v="0.20000000000000284"/>
    <n v="0"/>
  </r>
  <r>
    <x v="183"/>
    <s v="WSM"/>
    <n v="1992"/>
    <n v="68.400000000000006"/>
    <n v="0.5"/>
    <n v="0"/>
  </r>
  <r>
    <x v="183"/>
    <s v="WSM"/>
    <n v="1993"/>
    <n v="68.7"/>
    <n v="0.29999999999999716"/>
    <n v="0"/>
  </r>
  <r>
    <x v="183"/>
    <s v="WSM"/>
    <n v="1994"/>
    <n v="69"/>
    <n v="0.29999999999999716"/>
    <n v="0"/>
  </r>
  <r>
    <x v="183"/>
    <s v="WSM"/>
    <n v="1995"/>
    <n v="69.3"/>
    <n v="0.29999999999999716"/>
    <n v="0"/>
  </r>
  <r>
    <x v="183"/>
    <s v="WSM"/>
    <n v="1996"/>
    <n v="69.599999999999994"/>
    <n v="0.29999999999999716"/>
    <n v="0"/>
  </r>
  <r>
    <x v="183"/>
    <s v="WSM"/>
    <n v="1997"/>
    <n v="69.900000000000006"/>
    <n v="0.30000000000001137"/>
    <n v="0"/>
  </r>
  <r>
    <x v="183"/>
    <s v="WSM"/>
    <n v="1998"/>
    <n v="70.2"/>
    <n v="0.29999999999999716"/>
    <n v="0"/>
  </r>
  <r>
    <x v="183"/>
    <s v="WSM"/>
    <n v="1999"/>
    <n v="70.5"/>
    <n v="0.29999999999999716"/>
    <n v="0"/>
  </r>
  <r>
    <x v="183"/>
    <s v="WSM"/>
    <n v="2000"/>
    <n v="70.7"/>
    <n v="0.20000000000000284"/>
    <n v="0"/>
  </r>
  <r>
    <x v="183"/>
    <s v="WSM"/>
    <n v="2001"/>
    <n v="71"/>
    <n v="0.29999999999999716"/>
    <n v="0"/>
  </r>
  <r>
    <x v="183"/>
    <s v="WSM"/>
    <n v="2002"/>
    <n v="71.3"/>
    <n v="0.29999999999999716"/>
    <n v="0"/>
  </r>
  <r>
    <x v="183"/>
    <s v="WSM"/>
    <n v="2003"/>
    <n v="71.5"/>
    <n v="0.20000000000000284"/>
    <n v="0"/>
  </r>
  <r>
    <x v="183"/>
    <s v="WSM"/>
    <n v="2004"/>
    <n v="71.7"/>
    <n v="0.20000000000000284"/>
    <n v="0"/>
  </r>
  <r>
    <x v="183"/>
    <s v="WSM"/>
    <n v="2005"/>
    <n v="71.8"/>
    <n v="9.9999999999994316E-2"/>
    <n v="0"/>
  </r>
  <r>
    <x v="183"/>
    <s v="WSM"/>
    <n v="2006"/>
    <n v="72"/>
    <n v="0.20000000000000284"/>
    <n v="0"/>
  </r>
  <r>
    <x v="183"/>
    <s v="WSM"/>
    <n v="2007"/>
    <n v="72.099999999999994"/>
    <n v="9.9999999999994316E-2"/>
    <n v="0"/>
  </r>
  <r>
    <x v="183"/>
    <s v="WSM"/>
    <n v="2008"/>
    <n v="72.2"/>
    <n v="0.10000000000000853"/>
    <n v="0"/>
  </r>
  <r>
    <x v="183"/>
    <s v="WSM"/>
    <n v="2009"/>
    <n v="70.099999999999994"/>
    <n v="-2.1000000000000085"/>
    <n v="1"/>
  </r>
  <r>
    <x v="183"/>
    <s v="WSM"/>
    <n v="2010"/>
    <n v="72.2"/>
    <n v="2.1000000000000085"/>
    <n v="0"/>
  </r>
  <r>
    <x v="183"/>
    <s v="WSM"/>
    <n v="2011"/>
    <n v="72.3"/>
    <n v="9.9999999999994316E-2"/>
    <n v="0"/>
  </r>
  <r>
    <x v="183"/>
    <s v="WSM"/>
    <n v="2012"/>
    <n v="72.2"/>
    <n v="-9.9999999999994316E-2"/>
    <n v="1"/>
  </r>
  <r>
    <x v="183"/>
    <s v="WSM"/>
    <n v="2013"/>
    <n v="72.400000000000006"/>
    <n v="0.20000000000000284"/>
    <n v="0"/>
  </r>
  <r>
    <x v="183"/>
    <s v="WSM"/>
    <n v="2014"/>
    <n v="72.5"/>
    <n v="9.9999999999994316E-2"/>
    <n v="0"/>
  </r>
  <r>
    <x v="183"/>
    <s v="WSM"/>
    <n v="2015"/>
    <n v="72.5"/>
    <n v="0"/>
    <n v="0"/>
  </r>
  <r>
    <x v="183"/>
    <s v="WSM"/>
    <n v="2016"/>
    <n v="72.5"/>
    <n v="0"/>
    <n v="0"/>
  </r>
  <r>
    <x v="183"/>
    <s v="WSM"/>
    <n v="2017"/>
    <n v="72.599999999999994"/>
    <n v="9.9999999999994316E-2"/>
    <n v="0"/>
  </r>
  <r>
    <x v="183"/>
    <s v="WSM"/>
    <n v="2018"/>
    <n v="72.599999999999994"/>
    <n v="0"/>
    <n v="0"/>
  </r>
  <r>
    <x v="183"/>
    <s v="WSM"/>
    <n v="2019"/>
    <n v="72.2"/>
    <n v="-0.39999999999999147"/>
    <n v="1"/>
  </r>
  <r>
    <x v="183"/>
    <s v="WSM"/>
    <n v="2020"/>
    <n v="72.8"/>
    <n v="0.59999999999999432"/>
    <n v="0"/>
  </r>
  <r>
    <x v="183"/>
    <s v="WSM"/>
    <n v="2021"/>
    <n v="72.8"/>
    <n v="0"/>
    <n v="0"/>
  </r>
  <r>
    <x v="184"/>
    <s v="SMR"/>
    <n v="1950"/>
    <n v="68.7"/>
    <n v="0"/>
    <n v="0"/>
  </r>
  <r>
    <x v="184"/>
    <s v="SMR"/>
    <n v="1951"/>
    <n v="69"/>
    <n v="0.29999999999999716"/>
    <n v="0"/>
  </r>
  <r>
    <x v="184"/>
    <s v="SMR"/>
    <n v="1952"/>
    <n v="69.099999999999994"/>
    <n v="9.9999999999994316E-2"/>
    <n v="0"/>
  </r>
  <r>
    <x v="184"/>
    <s v="SMR"/>
    <n v="1953"/>
    <n v="69.3"/>
    <n v="0.20000000000000284"/>
    <n v="0"/>
  </r>
  <r>
    <x v="184"/>
    <s v="SMR"/>
    <n v="1954"/>
    <n v="69.400000000000006"/>
    <n v="0.10000000000000853"/>
    <n v="0"/>
  </r>
  <r>
    <x v="184"/>
    <s v="SMR"/>
    <n v="1955"/>
    <n v="69.5"/>
    <n v="9.9999999999994316E-2"/>
    <n v="0"/>
  </r>
  <r>
    <x v="184"/>
    <s v="SMR"/>
    <n v="1956"/>
    <n v="69.599999999999994"/>
    <n v="9.9999999999994316E-2"/>
    <n v="0"/>
  </r>
  <r>
    <x v="184"/>
    <s v="SMR"/>
    <n v="1957"/>
    <n v="69.7"/>
    <n v="0.10000000000000853"/>
    <n v="0"/>
  </r>
  <r>
    <x v="184"/>
    <s v="SMR"/>
    <n v="1958"/>
    <n v="69.900000000000006"/>
    <n v="0.20000000000000284"/>
    <n v="0"/>
  </r>
  <r>
    <x v="184"/>
    <s v="SMR"/>
    <n v="1959"/>
    <n v="70.099999999999994"/>
    <n v="0.19999999999998863"/>
    <n v="0"/>
  </r>
  <r>
    <x v="184"/>
    <s v="SMR"/>
    <n v="1960"/>
    <n v="70.3"/>
    <n v="0.20000000000000284"/>
    <n v="0"/>
  </r>
  <r>
    <x v="184"/>
    <s v="SMR"/>
    <n v="1961"/>
    <n v="70.400000000000006"/>
    <n v="0.10000000000000853"/>
    <n v="0"/>
  </r>
  <r>
    <x v="184"/>
    <s v="SMR"/>
    <n v="1962"/>
    <n v="70.599999999999994"/>
    <n v="0.19999999999998863"/>
    <n v="0"/>
  </r>
  <r>
    <x v="184"/>
    <s v="SMR"/>
    <n v="1963"/>
    <n v="71.599999999999994"/>
    <n v="1"/>
    <n v="0"/>
  </r>
  <r>
    <x v="184"/>
    <s v="SMR"/>
    <n v="1964"/>
    <n v="72.5"/>
    <n v="0.90000000000000568"/>
    <n v="0"/>
  </r>
  <r>
    <x v="184"/>
    <s v="SMR"/>
    <n v="1965"/>
    <n v="72.7"/>
    <n v="0.20000000000000284"/>
    <n v="0"/>
  </r>
  <r>
    <x v="184"/>
    <s v="SMR"/>
    <n v="1966"/>
    <n v="73"/>
    <n v="0.29999999999999716"/>
    <n v="0"/>
  </r>
  <r>
    <x v="184"/>
    <s v="SMR"/>
    <n v="1967"/>
    <n v="73.599999999999994"/>
    <n v="0.59999999999999432"/>
    <n v="0"/>
  </r>
  <r>
    <x v="184"/>
    <s v="SMR"/>
    <n v="1968"/>
    <n v="73.400000000000006"/>
    <n v="-0.19999999999998863"/>
    <n v="1"/>
  </r>
  <r>
    <x v="184"/>
    <s v="SMR"/>
    <n v="1969"/>
    <n v="73.599999999999994"/>
    <n v="0.19999999999998863"/>
    <n v="0"/>
  </r>
  <r>
    <x v="184"/>
    <s v="SMR"/>
    <n v="1970"/>
    <n v="73.5"/>
    <n v="-9.9999999999994316E-2"/>
    <n v="1"/>
  </r>
  <r>
    <x v="184"/>
    <s v="SMR"/>
    <n v="1971"/>
    <n v="73.900000000000006"/>
    <n v="0.40000000000000568"/>
    <n v="0"/>
  </r>
  <r>
    <x v="184"/>
    <s v="SMR"/>
    <n v="1972"/>
    <n v="74.099999999999994"/>
    <n v="0.19999999999998863"/>
    <n v="0"/>
  </r>
  <r>
    <x v="184"/>
    <s v="SMR"/>
    <n v="1973"/>
    <n v="75"/>
    <n v="0.90000000000000568"/>
    <n v="0"/>
  </r>
  <r>
    <x v="184"/>
    <s v="SMR"/>
    <n v="1974"/>
    <n v="75.5"/>
    <n v="0.5"/>
    <n v="0"/>
  </r>
  <r>
    <x v="184"/>
    <s v="SMR"/>
    <n v="1975"/>
    <n v="75.3"/>
    <n v="-0.20000000000000284"/>
    <n v="1"/>
  </r>
  <r>
    <x v="184"/>
    <s v="SMR"/>
    <n v="1976"/>
    <n v="75.5"/>
    <n v="0.20000000000000284"/>
    <n v="0"/>
  </r>
  <r>
    <x v="184"/>
    <s v="SMR"/>
    <n v="1977"/>
    <n v="75.400000000000006"/>
    <n v="-9.9999999999994316E-2"/>
    <n v="1"/>
  </r>
  <r>
    <x v="184"/>
    <s v="SMR"/>
    <n v="1978"/>
    <n v="75.7"/>
    <n v="0.29999999999999716"/>
    <n v="0"/>
  </r>
  <r>
    <x v="184"/>
    <s v="SMR"/>
    <n v="1979"/>
    <n v="75.8"/>
    <n v="9.9999999999994316E-2"/>
    <n v="0"/>
  </r>
  <r>
    <x v="184"/>
    <s v="SMR"/>
    <n v="1980"/>
    <n v="76"/>
    <n v="0.20000000000000284"/>
    <n v="0"/>
  </r>
  <r>
    <x v="184"/>
    <s v="SMR"/>
    <n v="1981"/>
    <n v="76.599999999999994"/>
    <n v="0.59999999999999432"/>
    <n v="0"/>
  </r>
  <r>
    <x v="184"/>
    <s v="SMR"/>
    <n v="1982"/>
    <n v="77.099999999999994"/>
    <n v="0.5"/>
    <n v="0"/>
  </r>
  <r>
    <x v="184"/>
    <s v="SMR"/>
    <n v="1983"/>
    <n v="77.5"/>
    <n v="0.40000000000000568"/>
    <n v="0"/>
  </r>
  <r>
    <x v="184"/>
    <s v="SMR"/>
    <n v="1984"/>
    <n v="77.900000000000006"/>
    <n v="0.40000000000000568"/>
    <n v="0"/>
  </r>
  <r>
    <x v="184"/>
    <s v="SMR"/>
    <n v="1985"/>
    <n v="78"/>
    <n v="9.9999999999994316E-2"/>
    <n v="0"/>
  </r>
  <r>
    <x v="184"/>
    <s v="SMR"/>
    <n v="1986"/>
    <n v="77.900000000000006"/>
    <n v="-9.9999999999994316E-2"/>
    <n v="1"/>
  </r>
  <r>
    <x v="184"/>
    <s v="SMR"/>
    <n v="1987"/>
    <n v="78.099999999999994"/>
    <n v="0.19999999999998863"/>
    <n v="0"/>
  </r>
  <r>
    <x v="184"/>
    <s v="SMR"/>
    <n v="1988"/>
    <n v="78.3"/>
    <n v="0.20000000000000284"/>
    <n v="0"/>
  </r>
  <r>
    <x v="184"/>
    <s v="SMR"/>
    <n v="1989"/>
    <n v="78.599999999999994"/>
    <n v="0.29999999999999716"/>
    <n v="0"/>
  </r>
  <r>
    <x v="184"/>
    <s v="SMR"/>
    <n v="1990"/>
    <n v="78.7"/>
    <n v="0.10000000000000853"/>
    <n v="0"/>
  </r>
  <r>
    <x v="184"/>
    <s v="SMR"/>
    <n v="1991"/>
    <n v="78.900000000000006"/>
    <n v="0.20000000000000284"/>
    <n v="0"/>
  </r>
  <r>
    <x v="184"/>
    <s v="SMR"/>
    <n v="1992"/>
    <n v="78.8"/>
    <n v="-0.10000000000000853"/>
    <n v="1"/>
  </r>
  <r>
    <x v="184"/>
    <s v="SMR"/>
    <n v="1993"/>
    <n v="78.900000000000006"/>
    <n v="0.10000000000000853"/>
    <n v="0"/>
  </r>
  <r>
    <x v="184"/>
    <s v="SMR"/>
    <n v="1994"/>
    <n v="79.2"/>
    <n v="0.29999999999999716"/>
    <n v="0"/>
  </r>
  <r>
    <x v="184"/>
    <s v="SMR"/>
    <n v="1995"/>
    <n v="79.599999999999994"/>
    <n v="0.39999999999999147"/>
    <n v="0"/>
  </r>
  <r>
    <x v="184"/>
    <s v="SMR"/>
    <n v="1996"/>
    <n v="79.2"/>
    <n v="-0.39999999999999147"/>
    <n v="1"/>
  </r>
  <r>
    <x v="184"/>
    <s v="SMR"/>
    <n v="1997"/>
    <n v="79.599999999999994"/>
    <n v="0.39999999999999147"/>
    <n v="0"/>
  </r>
  <r>
    <x v="184"/>
    <s v="SMR"/>
    <n v="1998"/>
    <n v="80"/>
    <n v="0.40000000000000568"/>
    <n v="0"/>
  </r>
  <r>
    <x v="184"/>
    <s v="SMR"/>
    <n v="1999"/>
    <n v="80.3"/>
    <n v="0.29999999999999716"/>
    <n v="0"/>
  </r>
  <r>
    <x v="184"/>
    <s v="SMR"/>
    <n v="2000"/>
    <n v="79.900000000000006"/>
    <n v="-0.39999999999999147"/>
    <n v="1"/>
  </r>
  <r>
    <x v="184"/>
    <s v="SMR"/>
    <n v="2001"/>
    <n v="80.400000000000006"/>
    <n v="0.5"/>
    <n v="0"/>
  </r>
  <r>
    <x v="184"/>
    <s v="SMR"/>
    <n v="2002"/>
    <n v="80.8"/>
    <n v="0.39999999999999147"/>
    <n v="0"/>
  </r>
  <r>
    <x v="184"/>
    <s v="SMR"/>
    <n v="2003"/>
    <n v="80.7"/>
    <n v="-9.9999999999994316E-2"/>
    <n v="1"/>
  </r>
  <r>
    <x v="184"/>
    <s v="SMR"/>
    <n v="2004"/>
    <n v="80.7"/>
    <n v="0"/>
    <n v="0"/>
  </r>
  <r>
    <x v="184"/>
    <s v="SMR"/>
    <n v="2005"/>
    <n v="81.2"/>
    <n v="0.5"/>
    <n v="0"/>
  </r>
  <r>
    <x v="184"/>
    <s v="SMR"/>
    <n v="2006"/>
    <n v="81.599999999999994"/>
    <n v="0.39999999999999147"/>
    <n v="0"/>
  </r>
  <r>
    <x v="184"/>
    <s v="SMR"/>
    <n v="2007"/>
    <n v="81.900000000000006"/>
    <n v="0.30000000000001137"/>
    <n v="0"/>
  </r>
  <r>
    <x v="184"/>
    <s v="SMR"/>
    <n v="2008"/>
    <n v="82.2"/>
    <n v="0.29999999999999716"/>
    <n v="0"/>
  </r>
  <r>
    <x v="184"/>
    <s v="SMR"/>
    <n v="2009"/>
    <n v="82.5"/>
    <n v="0.29999999999999716"/>
    <n v="0"/>
  </r>
  <r>
    <x v="184"/>
    <s v="SMR"/>
    <n v="2010"/>
    <n v="82.7"/>
    <n v="0.20000000000000284"/>
    <n v="0"/>
  </r>
  <r>
    <x v="184"/>
    <s v="SMR"/>
    <n v="2011"/>
    <n v="82.8"/>
    <n v="9.9999999999994316E-2"/>
    <n v="0"/>
  </r>
  <r>
    <x v="184"/>
    <s v="SMR"/>
    <n v="2012"/>
    <n v="82.6"/>
    <n v="-0.20000000000000284"/>
    <n v="1"/>
  </r>
  <r>
    <x v="184"/>
    <s v="SMR"/>
    <n v="2013"/>
    <n v="82.4"/>
    <n v="-0.19999999999998863"/>
    <n v="1"/>
  </r>
  <r>
    <x v="184"/>
    <s v="SMR"/>
    <n v="2014"/>
    <n v="82.9"/>
    <n v="0.5"/>
    <n v="0"/>
  </r>
  <r>
    <x v="184"/>
    <s v="SMR"/>
    <n v="2015"/>
    <n v="82.9"/>
    <n v="0"/>
    <n v="0"/>
  </r>
  <r>
    <x v="184"/>
    <s v="SMR"/>
    <n v="2016"/>
    <n v="83"/>
    <n v="9.9999999999994316E-2"/>
    <n v="0"/>
  </r>
  <r>
    <x v="184"/>
    <s v="SMR"/>
    <n v="2017"/>
    <n v="82.9"/>
    <n v="-9.9999999999994316E-2"/>
    <n v="1"/>
  </r>
  <r>
    <x v="184"/>
    <s v="SMR"/>
    <n v="2018"/>
    <n v="82.9"/>
    <n v="0"/>
    <n v="0"/>
  </r>
  <r>
    <x v="184"/>
    <s v="SMR"/>
    <n v="2019"/>
    <n v="83"/>
    <n v="9.9999999999994316E-2"/>
    <n v="0"/>
  </r>
  <r>
    <x v="184"/>
    <s v="SMR"/>
    <n v="2020"/>
    <n v="79.599999999999994"/>
    <n v="-3.4000000000000057"/>
    <n v="1"/>
  </r>
  <r>
    <x v="184"/>
    <s v="SMR"/>
    <n v="2021"/>
    <n v="80.900000000000006"/>
    <n v="1.3000000000000114"/>
    <n v="0"/>
  </r>
  <r>
    <x v="185"/>
    <s v="STP"/>
    <n v="1950"/>
    <n v="40.1"/>
    <n v="0"/>
    <n v="0"/>
  </r>
  <r>
    <x v="185"/>
    <s v="STP"/>
    <n v="1951"/>
    <n v="40.200000000000003"/>
    <n v="0.10000000000000142"/>
    <n v="0"/>
  </r>
  <r>
    <x v="185"/>
    <s v="STP"/>
    <n v="1952"/>
    <n v="40.200000000000003"/>
    <n v="0"/>
    <n v="0"/>
  </r>
  <r>
    <x v="185"/>
    <s v="STP"/>
    <n v="1953"/>
    <n v="40.4"/>
    <n v="0.19999999999999574"/>
    <n v="0"/>
  </r>
  <r>
    <x v="185"/>
    <s v="STP"/>
    <n v="1954"/>
    <n v="40.4"/>
    <n v="0"/>
    <n v="0"/>
  </r>
  <r>
    <x v="185"/>
    <s v="STP"/>
    <n v="1955"/>
    <n v="40.200000000000003"/>
    <n v="-0.19999999999999574"/>
    <n v="1"/>
  </r>
  <r>
    <x v="185"/>
    <s v="STP"/>
    <n v="1956"/>
    <n v="38.1"/>
    <n v="-2.1000000000000014"/>
    <n v="1"/>
  </r>
  <r>
    <x v="185"/>
    <s v="STP"/>
    <n v="1957"/>
    <n v="38.9"/>
    <n v="0.79999999999999716"/>
    <n v="0"/>
  </r>
  <r>
    <x v="185"/>
    <s v="STP"/>
    <n v="1958"/>
    <n v="40"/>
    <n v="1.1000000000000014"/>
    <n v="0"/>
  </r>
  <r>
    <x v="185"/>
    <s v="STP"/>
    <n v="1959"/>
    <n v="41.6"/>
    <n v="1.6000000000000014"/>
    <n v="0"/>
  </r>
  <r>
    <x v="185"/>
    <s v="STP"/>
    <n v="1960"/>
    <n v="43"/>
    <n v="1.3999999999999986"/>
    <n v="0"/>
  </r>
  <r>
    <x v="185"/>
    <s v="STP"/>
    <n v="1961"/>
    <n v="44.4"/>
    <n v="1.3999999999999986"/>
    <n v="0"/>
  </r>
  <r>
    <x v="185"/>
    <s v="STP"/>
    <n v="1962"/>
    <n v="45.9"/>
    <n v="1.5"/>
    <n v="0"/>
  </r>
  <r>
    <x v="185"/>
    <s v="STP"/>
    <n v="1963"/>
    <n v="46.1"/>
    <n v="0.20000000000000284"/>
    <n v="0"/>
  </r>
  <r>
    <x v="185"/>
    <s v="STP"/>
    <n v="1964"/>
    <n v="47.2"/>
    <n v="1.1000000000000014"/>
    <n v="0"/>
  </r>
  <r>
    <x v="185"/>
    <s v="STP"/>
    <n v="1965"/>
    <n v="49"/>
    <n v="1.7999999999999972"/>
    <n v="0"/>
  </r>
  <r>
    <x v="185"/>
    <s v="STP"/>
    <n v="1966"/>
    <n v="51.6"/>
    <n v="2.6000000000000014"/>
    <n v="0"/>
  </r>
  <r>
    <x v="185"/>
    <s v="STP"/>
    <n v="1967"/>
    <n v="54.1"/>
    <n v="2.5"/>
    <n v="0"/>
  </r>
  <r>
    <x v="185"/>
    <s v="STP"/>
    <n v="1968"/>
    <n v="54.9"/>
    <n v="0.79999999999999716"/>
    <n v="0"/>
  </r>
  <r>
    <x v="185"/>
    <s v="STP"/>
    <n v="1969"/>
    <n v="55.1"/>
    <n v="0.20000000000000284"/>
    <n v="0"/>
  </r>
  <r>
    <x v="185"/>
    <s v="STP"/>
    <n v="1970"/>
    <n v="56.5"/>
    <n v="1.3999999999999986"/>
    <n v="0"/>
  </r>
  <r>
    <x v="185"/>
    <s v="STP"/>
    <n v="1971"/>
    <n v="56.8"/>
    <n v="0.29999999999999716"/>
    <n v="0"/>
  </r>
  <r>
    <x v="185"/>
    <s v="STP"/>
    <n v="1972"/>
    <n v="57.3"/>
    <n v="0.5"/>
    <n v="0"/>
  </r>
  <r>
    <x v="185"/>
    <s v="STP"/>
    <n v="1973"/>
    <n v="57.9"/>
    <n v="0.60000000000000142"/>
    <n v="0"/>
  </r>
  <r>
    <x v="185"/>
    <s v="STP"/>
    <n v="1974"/>
    <n v="58"/>
    <n v="0.10000000000000142"/>
    <n v="0"/>
  </r>
  <r>
    <x v="185"/>
    <s v="STP"/>
    <n v="1975"/>
    <n v="58.3"/>
    <n v="0.29999999999999716"/>
    <n v="0"/>
  </r>
  <r>
    <x v="185"/>
    <s v="STP"/>
    <n v="1976"/>
    <n v="58.6"/>
    <n v="0.30000000000000426"/>
    <n v="0"/>
  </r>
  <r>
    <x v="185"/>
    <s v="STP"/>
    <n v="1977"/>
    <n v="58.8"/>
    <n v="0.19999999999999574"/>
    <n v="0"/>
  </r>
  <r>
    <x v="185"/>
    <s v="STP"/>
    <n v="1978"/>
    <n v="59.3"/>
    <n v="0.5"/>
    <n v="0"/>
  </r>
  <r>
    <x v="185"/>
    <s v="STP"/>
    <n v="1979"/>
    <n v="59.7"/>
    <n v="0.40000000000000568"/>
    <n v="0"/>
  </r>
  <r>
    <x v="185"/>
    <s v="STP"/>
    <n v="1980"/>
    <n v="59.7"/>
    <n v="0"/>
    <n v="0"/>
  </r>
  <r>
    <x v="185"/>
    <s v="STP"/>
    <n v="1981"/>
    <n v="59.5"/>
    <n v="-0.20000000000000284"/>
    <n v="1"/>
  </r>
  <r>
    <x v="185"/>
    <s v="STP"/>
    <n v="1982"/>
    <n v="59.6"/>
    <n v="0.10000000000000142"/>
    <n v="0"/>
  </r>
  <r>
    <x v="185"/>
    <s v="STP"/>
    <n v="1983"/>
    <n v="59.4"/>
    <n v="-0.20000000000000284"/>
    <n v="1"/>
  </r>
  <r>
    <x v="185"/>
    <s v="STP"/>
    <n v="1984"/>
    <n v="59.5"/>
    <n v="0.10000000000000142"/>
    <n v="0"/>
  </r>
  <r>
    <x v="185"/>
    <s v="STP"/>
    <n v="1985"/>
    <n v="59.8"/>
    <n v="0.29999999999999716"/>
    <n v="0"/>
  </r>
  <r>
    <x v="185"/>
    <s v="STP"/>
    <n v="1986"/>
    <n v="57.5"/>
    <n v="-2.2999999999999972"/>
    <n v="1"/>
  </r>
  <r>
    <x v="185"/>
    <s v="STP"/>
    <n v="1987"/>
    <n v="61"/>
    <n v="3.5"/>
    <n v="0"/>
  </r>
  <r>
    <x v="185"/>
    <s v="STP"/>
    <n v="1988"/>
    <n v="61.3"/>
    <n v="0.29999999999999716"/>
    <n v="0"/>
  </r>
  <r>
    <x v="185"/>
    <s v="STP"/>
    <n v="1989"/>
    <n v="60.2"/>
    <n v="-1.0999999999999943"/>
    <n v="1"/>
  </r>
  <r>
    <x v="185"/>
    <s v="STP"/>
    <n v="1990"/>
    <n v="61.5"/>
    <n v="1.2999999999999972"/>
    <n v="0"/>
  </r>
  <r>
    <x v="185"/>
    <s v="STP"/>
    <n v="1991"/>
    <n v="61.4"/>
    <n v="-0.10000000000000142"/>
    <n v="1"/>
  </r>
  <r>
    <x v="185"/>
    <s v="STP"/>
    <n v="1992"/>
    <n v="61.3"/>
    <n v="-0.10000000000000142"/>
    <n v="1"/>
  </r>
  <r>
    <x v="185"/>
    <s v="STP"/>
    <n v="1993"/>
    <n v="61.1"/>
    <n v="-0.19999999999999574"/>
    <n v="1"/>
  </r>
  <r>
    <x v="185"/>
    <s v="STP"/>
    <n v="1994"/>
    <n v="61.1"/>
    <n v="0"/>
    <n v="0"/>
  </r>
  <r>
    <x v="185"/>
    <s v="STP"/>
    <n v="1995"/>
    <n v="61.1"/>
    <n v="0"/>
    <n v="0"/>
  </r>
  <r>
    <x v="185"/>
    <s v="STP"/>
    <n v="1996"/>
    <n v="61.1"/>
    <n v="0"/>
    <n v="0"/>
  </r>
  <r>
    <x v="185"/>
    <s v="STP"/>
    <n v="1997"/>
    <n v="61.2"/>
    <n v="0.10000000000000142"/>
    <n v="0"/>
  </r>
  <r>
    <x v="185"/>
    <s v="STP"/>
    <n v="1998"/>
    <n v="61.2"/>
    <n v="0"/>
    <n v="0"/>
  </r>
  <r>
    <x v="185"/>
    <s v="STP"/>
    <n v="1999"/>
    <n v="61.4"/>
    <n v="0.19999999999999574"/>
    <n v="0"/>
  </r>
  <r>
    <x v="185"/>
    <s v="STP"/>
    <n v="2000"/>
    <n v="61.7"/>
    <n v="0.30000000000000426"/>
    <n v="0"/>
  </r>
  <r>
    <x v="185"/>
    <s v="STP"/>
    <n v="2001"/>
    <n v="62"/>
    <n v="0.29999999999999716"/>
    <n v="0"/>
  </r>
  <r>
    <x v="185"/>
    <s v="STP"/>
    <n v="2002"/>
    <n v="62.6"/>
    <n v="0.60000000000000142"/>
    <n v="0"/>
  </r>
  <r>
    <x v="185"/>
    <s v="STP"/>
    <n v="2003"/>
    <n v="63.2"/>
    <n v="0.60000000000000142"/>
    <n v="0"/>
  </r>
  <r>
    <x v="185"/>
    <s v="STP"/>
    <n v="2004"/>
    <n v="63.7"/>
    <n v="0.5"/>
    <n v="0"/>
  </r>
  <r>
    <x v="185"/>
    <s v="STP"/>
    <n v="2005"/>
    <n v="63.7"/>
    <n v="0"/>
    <n v="0"/>
  </r>
  <r>
    <x v="185"/>
    <s v="STP"/>
    <n v="2006"/>
    <n v="64.400000000000006"/>
    <n v="0.70000000000000284"/>
    <n v="0"/>
  </r>
  <r>
    <x v="185"/>
    <s v="STP"/>
    <n v="2007"/>
    <n v="64.7"/>
    <n v="0.29999999999999716"/>
    <n v="0"/>
  </r>
  <r>
    <x v="185"/>
    <s v="STP"/>
    <n v="2008"/>
    <n v="65.099999999999994"/>
    <n v="0.39999999999999147"/>
    <n v="0"/>
  </r>
  <r>
    <x v="185"/>
    <s v="STP"/>
    <n v="2009"/>
    <n v="65.099999999999994"/>
    <n v="0"/>
    <n v="0"/>
  </r>
  <r>
    <x v="185"/>
    <s v="STP"/>
    <n v="2010"/>
    <n v="65.2"/>
    <n v="0.10000000000000853"/>
    <n v="0"/>
  </r>
  <r>
    <x v="185"/>
    <s v="STP"/>
    <n v="2011"/>
    <n v="64.900000000000006"/>
    <n v="-0.29999999999999716"/>
    <n v="1"/>
  </r>
  <r>
    <x v="185"/>
    <s v="STP"/>
    <n v="2012"/>
    <n v="65.7"/>
    <n v="0.79999999999999716"/>
    <n v="0"/>
  </r>
  <r>
    <x v="185"/>
    <s v="STP"/>
    <n v="2013"/>
    <n v="66.3"/>
    <n v="0.59999999999999432"/>
    <n v="0"/>
  </r>
  <r>
    <x v="185"/>
    <s v="STP"/>
    <n v="2014"/>
    <n v="66.8"/>
    <n v="0.5"/>
    <n v="0"/>
  </r>
  <r>
    <x v="185"/>
    <s v="STP"/>
    <n v="2015"/>
    <n v="67.2"/>
    <n v="0.40000000000000568"/>
    <n v="0"/>
  </r>
  <r>
    <x v="185"/>
    <s v="STP"/>
    <n v="2016"/>
    <n v="67.5"/>
    <n v="0.29999999999999716"/>
    <n v="0"/>
  </r>
  <r>
    <x v="185"/>
    <s v="STP"/>
    <n v="2017"/>
    <n v="68.3"/>
    <n v="0.79999999999999716"/>
    <n v="0"/>
  </r>
  <r>
    <x v="185"/>
    <s v="STP"/>
    <n v="2018"/>
    <n v="68.400000000000006"/>
    <n v="0.10000000000000853"/>
    <n v="0"/>
  </r>
  <r>
    <x v="185"/>
    <s v="STP"/>
    <n v="2019"/>
    <n v="68.5"/>
    <n v="9.9999999999994316E-2"/>
    <n v="0"/>
  </r>
  <r>
    <x v="185"/>
    <s v="STP"/>
    <n v="2020"/>
    <n v="67.8"/>
    <n v="-0.70000000000000284"/>
    <n v="1"/>
  </r>
  <r>
    <x v="185"/>
    <s v="STP"/>
    <n v="2021"/>
    <n v="67.599999999999994"/>
    <n v="-0.20000000000000284"/>
    <n v="1"/>
  </r>
  <r>
    <x v="186"/>
    <s v="SAU"/>
    <n v="1950"/>
    <n v="41"/>
    <n v="0"/>
    <n v="0"/>
  </r>
  <r>
    <x v="186"/>
    <s v="SAU"/>
    <n v="1951"/>
    <n v="41.2"/>
    <n v="0.20000000000000284"/>
    <n v="0"/>
  </r>
  <r>
    <x v="186"/>
    <s v="SAU"/>
    <n v="1952"/>
    <n v="41.7"/>
    <n v="0.5"/>
    <n v="0"/>
  </r>
  <r>
    <x v="186"/>
    <s v="SAU"/>
    <n v="1953"/>
    <n v="42.3"/>
    <n v="0.59999999999999432"/>
    <n v="0"/>
  </r>
  <r>
    <x v="186"/>
    <s v="SAU"/>
    <n v="1954"/>
    <n v="42.8"/>
    <n v="0.5"/>
    <n v="0"/>
  </r>
  <r>
    <x v="186"/>
    <s v="SAU"/>
    <n v="1955"/>
    <n v="43.3"/>
    <n v="0.5"/>
    <n v="0"/>
  </r>
  <r>
    <x v="186"/>
    <s v="SAU"/>
    <n v="1956"/>
    <n v="43.9"/>
    <n v="0.60000000000000142"/>
    <n v="0"/>
  </r>
  <r>
    <x v="186"/>
    <s v="SAU"/>
    <n v="1957"/>
    <n v="44.4"/>
    <n v="0.5"/>
    <n v="0"/>
  </r>
  <r>
    <x v="186"/>
    <s v="SAU"/>
    <n v="1958"/>
    <n v="44.9"/>
    <n v="0.5"/>
    <n v="0"/>
  </r>
  <r>
    <x v="186"/>
    <s v="SAU"/>
    <n v="1959"/>
    <n v="45.3"/>
    <n v="0.39999999999999858"/>
    <n v="0"/>
  </r>
  <r>
    <x v="186"/>
    <s v="SAU"/>
    <n v="1960"/>
    <n v="45.9"/>
    <n v="0.60000000000000142"/>
    <n v="0"/>
  </r>
  <r>
    <x v="186"/>
    <s v="SAU"/>
    <n v="1961"/>
    <n v="46.5"/>
    <n v="0.60000000000000142"/>
    <n v="0"/>
  </r>
  <r>
    <x v="186"/>
    <s v="SAU"/>
    <n v="1962"/>
    <n v="47.1"/>
    <n v="0.60000000000000142"/>
    <n v="0"/>
  </r>
  <r>
    <x v="186"/>
    <s v="SAU"/>
    <n v="1963"/>
    <n v="47.6"/>
    <n v="0.5"/>
    <n v="0"/>
  </r>
  <r>
    <x v="186"/>
    <s v="SAU"/>
    <n v="1964"/>
    <n v="48.1"/>
    <n v="0.5"/>
    <n v="0"/>
  </r>
  <r>
    <x v="186"/>
    <s v="SAU"/>
    <n v="1965"/>
    <n v="48.8"/>
    <n v="0.69999999999999574"/>
    <n v="0"/>
  </r>
  <r>
    <x v="186"/>
    <s v="SAU"/>
    <n v="1966"/>
    <n v="49.3"/>
    <n v="0.5"/>
    <n v="0"/>
  </r>
  <r>
    <x v="186"/>
    <s v="SAU"/>
    <n v="1967"/>
    <n v="50.1"/>
    <n v="0.80000000000000426"/>
    <n v="0"/>
  </r>
  <r>
    <x v="186"/>
    <s v="SAU"/>
    <n v="1968"/>
    <n v="50.9"/>
    <n v="0.79999999999999716"/>
    <n v="0"/>
  </r>
  <r>
    <x v="186"/>
    <s v="SAU"/>
    <n v="1969"/>
    <n v="51.8"/>
    <n v="0.89999999999999858"/>
    <n v="0"/>
  </r>
  <r>
    <x v="186"/>
    <s v="SAU"/>
    <n v="1970"/>
    <n v="52.7"/>
    <n v="0.90000000000000568"/>
    <n v="0"/>
  </r>
  <r>
    <x v="186"/>
    <s v="SAU"/>
    <n v="1971"/>
    <n v="53.8"/>
    <n v="1.0999999999999943"/>
    <n v="0"/>
  </r>
  <r>
    <x v="186"/>
    <s v="SAU"/>
    <n v="1972"/>
    <n v="54.8"/>
    <n v="1"/>
    <n v="0"/>
  </r>
  <r>
    <x v="186"/>
    <s v="SAU"/>
    <n v="1973"/>
    <n v="55.9"/>
    <n v="1.1000000000000014"/>
    <n v="0"/>
  </r>
  <r>
    <x v="186"/>
    <s v="SAU"/>
    <n v="1974"/>
    <n v="57"/>
    <n v="1.1000000000000014"/>
    <n v="0"/>
  </r>
  <r>
    <x v="186"/>
    <s v="SAU"/>
    <n v="1975"/>
    <n v="58.1"/>
    <n v="1.1000000000000014"/>
    <n v="0"/>
  </r>
  <r>
    <x v="186"/>
    <s v="SAU"/>
    <n v="1976"/>
    <n v="59"/>
    <n v="0.89999999999999858"/>
    <n v="0"/>
  </r>
  <r>
    <x v="186"/>
    <s v="SAU"/>
    <n v="1977"/>
    <n v="59.9"/>
    <n v="0.89999999999999858"/>
    <n v="0"/>
  </r>
  <r>
    <x v="186"/>
    <s v="SAU"/>
    <n v="1978"/>
    <n v="60.9"/>
    <n v="1"/>
    <n v="0"/>
  </r>
  <r>
    <x v="186"/>
    <s v="SAU"/>
    <n v="1979"/>
    <n v="61.7"/>
    <n v="0.80000000000000426"/>
    <n v="0"/>
  </r>
  <r>
    <x v="186"/>
    <s v="SAU"/>
    <n v="1980"/>
    <n v="62.7"/>
    <n v="1"/>
    <n v="0"/>
  </r>
  <r>
    <x v="186"/>
    <s v="SAU"/>
    <n v="1981"/>
    <n v="63.5"/>
    <n v="0.79999999999999716"/>
    <n v="0"/>
  </r>
  <r>
    <x v="186"/>
    <s v="SAU"/>
    <n v="1982"/>
    <n v="64.3"/>
    <n v="0.79999999999999716"/>
    <n v="0"/>
  </r>
  <r>
    <x v="186"/>
    <s v="SAU"/>
    <n v="1983"/>
    <n v="65.099999999999994"/>
    <n v="0.79999999999999716"/>
    <n v="0"/>
  </r>
  <r>
    <x v="186"/>
    <s v="SAU"/>
    <n v="1984"/>
    <n v="65.7"/>
    <n v="0.60000000000000853"/>
    <n v="0"/>
  </r>
  <r>
    <x v="186"/>
    <s v="SAU"/>
    <n v="1985"/>
    <n v="66.3"/>
    <n v="0.59999999999999432"/>
    <n v="0"/>
  </r>
  <r>
    <x v="186"/>
    <s v="SAU"/>
    <n v="1986"/>
    <n v="66.900000000000006"/>
    <n v="0.60000000000000853"/>
    <n v="0"/>
  </r>
  <r>
    <x v="186"/>
    <s v="SAU"/>
    <n v="1987"/>
    <n v="67.400000000000006"/>
    <n v="0.5"/>
    <n v="0"/>
  </r>
  <r>
    <x v="186"/>
    <s v="SAU"/>
    <n v="1988"/>
    <n v="68"/>
    <n v="0.59999999999999432"/>
    <n v="0"/>
  </r>
  <r>
    <x v="186"/>
    <s v="SAU"/>
    <n v="1989"/>
    <n v="68.5"/>
    <n v="0.5"/>
    <n v="0"/>
  </r>
  <r>
    <x v="186"/>
    <s v="SAU"/>
    <n v="1990"/>
    <n v="68.900000000000006"/>
    <n v="0.40000000000000568"/>
    <n v="0"/>
  </r>
  <r>
    <x v="186"/>
    <s v="SAU"/>
    <n v="1991"/>
    <n v="69.400000000000006"/>
    <n v="0.5"/>
    <n v="0"/>
  </r>
  <r>
    <x v="186"/>
    <s v="SAU"/>
    <n v="1992"/>
    <n v="69.900000000000006"/>
    <n v="0.5"/>
    <n v="0"/>
  </r>
  <r>
    <x v="186"/>
    <s v="SAU"/>
    <n v="1993"/>
    <n v="70.3"/>
    <n v="0.39999999999999147"/>
    <n v="0"/>
  </r>
  <r>
    <x v="186"/>
    <s v="SAU"/>
    <n v="1994"/>
    <n v="70.7"/>
    <n v="0.40000000000000568"/>
    <n v="0"/>
  </r>
  <r>
    <x v="186"/>
    <s v="SAU"/>
    <n v="1995"/>
    <n v="71"/>
    <n v="0.29999999999999716"/>
    <n v="0"/>
  </r>
  <r>
    <x v="186"/>
    <s v="SAU"/>
    <n v="1996"/>
    <n v="71.3"/>
    <n v="0.29999999999999716"/>
    <n v="0"/>
  </r>
  <r>
    <x v="186"/>
    <s v="SAU"/>
    <n v="1997"/>
    <n v="71.5"/>
    <n v="0.20000000000000284"/>
    <n v="0"/>
  </r>
  <r>
    <x v="186"/>
    <s v="SAU"/>
    <n v="1998"/>
    <n v="71.900000000000006"/>
    <n v="0.40000000000000568"/>
    <n v="0"/>
  </r>
  <r>
    <x v="186"/>
    <s v="SAU"/>
    <n v="1999"/>
    <n v="72.099999999999994"/>
    <n v="0.19999999999998863"/>
    <n v="0"/>
  </r>
  <r>
    <x v="186"/>
    <s v="SAU"/>
    <n v="2000"/>
    <n v="72.5"/>
    <n v="0.40000000000000568"/>
    <n v="0"/>
  </r>
  <r>
    <x v="186"/>
    <s v="SAU"/>
    <n v="2001"/>
    <n v="73"/>
    <n v="0.5"/>
    <n v="0"/>
  </r>
  <r>
    <x v="186"/>
    <s v="SAU"/>
    <n v="2002"/>
    <n v="73.3"/>
    <n v="0.29999999999999716"/>
    <n v="0"/>
  </r>
  <r>
    <x v="186"/>
    <s v="SAU"/>
    <n v="2003"/>
    <n v="73.599999999999994"/>
    <n v="0.29999999999999716"/>
    <n v="0"/>
  </r>
  <r>
    <x v="186"/>
    <s v="SAU"/>
    <n v="2004"/>
    <n v="74.2"/>
    <n v="0.60000000000000853"/>
    <n v="0"/>
  </r>
  <r>
    <x v="186"/>
    <s v="SAU"/>
    <n v="2005"/>
    <n v="74.599999999999994"/>
    <n v="0.39999999999999147"/>
    <n v="0"/>
  </r>
  <r>
    <x v="186"/>
    <s v="SAU"/>
    <n v="2006"/>
    <n v="74.8"/>
    <n v="0.20000000000000284"/>
    <n v="0"/>
  </r>
  <r>
    <x v="186"/>
    <s v="SAU"/>
    <n v="2007"/>
    <n v="75"/>
    <n v="0.20000000000000284"/>
    <n v="0"/>
  </r>
  <r>
    <x v="186"/>
    <s v="SAU"/>
    <n v="2008"/>
    <n v="75.3"/>
    <n v="0.29999999999999716"/>
    <n v="0"/>
  </r>
  <r>
    <x v="186"/>
    <s v="SAU"/>
    <n v="2009"/>
    <n v="75.400000000000006"/>
    <n v="0.10000000000000853"/>
    <n v="0"/>
  </r>
  <r>
    <x v="186"/>
    <s v="SAU"/>
    <n v="2010"/>
    <n v="75.8"/>
    <n v="0.39999999999999147"/>
    <n v="0"/>
  </r>
  <r>
    <x v="186"/>
    <s v="SAU"/>
    <n v="2011"/>
    <n v="76.2"/>
    <n v="0.40000000000000568"/>
    <n v="0"/>
  </r>
  <r>
    <x v="186"/>
    <s v="SAU"/>
    <n v="2012"/>
    <n v="76.5"/>
    <n v="0.29999999999999716"/>
    <n v="0"/>
  </r>
  <r>
    <x v="186"/>
    <s v="SAU"/>
    <n v="2013"/>
    <n v="76.599999999999994"/>
    <n v="9.9999999999994316E-2"/>
    <n v="0"/>
  </r>
  <r>
    <x v="186"/>
    <s v="SAU"/>
    <n v="2014"/>
    <n v="76.8"/>
    <n v="0.20000000000000284"/>
    <n v="0"/>
  </r>
  <r>
    <x v="186"/>
    <s v="SAU"/>
    <n v="2015"/>
    <n v="76.900000000000006"/>
    <n v="0.10000000000000853"/>
    <n v="0"/>
  </r>
  <r>
    <x v="186"/>
    <s v="SAU"/>
    <n v="2016"/>
    <n v="77.099999999999994"/>
    <n v="0.19999999999998863"/>
    <n v="0"/>
  </r>
  <r>
    <x v="186"/>
    <s v="SAU"/>
    <n v="2017"/>
    <n v="77.2"/>
    <n v="0.10000000000000853"/>
    <n v="0"/>
  </r>
  <r>
    <x v="186"/>
    <s v="SAU"/>
    <n v="2018"/>
    <n v="77.2"/>
    <n v="0"/>
    <n v="0"/>
  </r>
  <r>
    <x v="186"/>
    <s v="SAU"/>
    <n v="2019"/>
    <n v="77.3"/>
    <n v="9.9999999999994316E-2"/>
    <n v="0"/>
  </r>
  <r>
    <x v="186"/>
    <s v="SAU"/>
    <n v="2020"/>
    <n v="76.2"/>
    <n v="-1.0999999999999943"/>
    <n v="1"/>
  </r>
  <r>
    <x v="186"/>
    <s v="SAU"/>
    <n v="2021"/>
    <n v="76.900000000000006"/>
    <n v="0.70000000000000284"/>
    <n v="0"/>
  </r>
  <r>
    <x v="187"/>
    <s v="SEN"/>
    <n v="1927"/>
    <n v="23.9"/>
    <n v="0"/>
    <n v="0"/>
  </r>
  <r>
    <x v="187"/>
    <s v="SEN"/>
    <n v="1937"/>
    <n v="26.4"/>
    <n v="2.5"/>
    <n v="0"/>
  </r>
  <r>
    <x v="187"/>
    <s v="SEN"/>
    <n v="1945"/>
    <n v="28.8"/>
    <n v="2.4000000000000021"/>
    <n v="0"/>
  </r>
  <r>
    <x v="187"/>
    <s v="SEN"/>
    <n v="1950"/>
    <n v="36.4"/>
    <n v="7.5999999999999979"/>
    <n v="0"/>
  </r>
  <r>
    <x v="187"/>
    <s v="SEN"/>
    <n v="1951"/>
    <n v="36.9"/>
    <n v="0.5"/>
    <n v="0"/>
  </r>
  <r>
    <x v="187"/>
    <s v="SEN"/>
    <n v="1952"/>
    <n v="37.4"/>
    <n v="0.5"/>
    <n v="0"/>
  </r>
  <r>
    <x v="187"/>
    <s v="SEN"/>
    <n v="1953"/>
    <n v="37.799999999999997"/>
    <n v="0.39999999999999858"/>
    <n v="0"/>
  </r>
  <r>
    <x v="187"/>
    <s v="SEN"/>
    <n v="1954"/>
    <n v="38.200000000000003"/>
    <n v="0.40000000000000568"/>
    <n v="0"/>
  </r>
  <r>
    <x v="187"/>
    <s v="SEN"/>
    <n v="1955"/>
    <n v="38.6"/>
    <n v="0.39999999999999858"/>
    <n v="0"/>
  </r>
  <r>
    <x v="187"/>
    <s v="SEN"/>
    <n v="1956"/>
    <n v="39"/>
    <n v="0.39999999999999858"/>
    <n v="0"/>
  </r>
  <r>
    <x v="187"/>
    <s v="SEN"/>
    <n v="1957"/>
    <n v="39.4"/>
    <n v="0.39999999999999858"/>
    <n v="0"/>
  </r>
  <r>
    <x v="187"/>
    <s v="SEN"/>
    <n v="1958"/>
    <n v="39.5"/>
    <n v="0.10000000000000142"/>
    <n v="0"/>
  </r>
  <r>
    <x v="187"/>
    <s v="SEN"/>
    <n v="1959"/>
    <n v="39.700000000000003"/>
    <n v="0.20000000000000284"/>
    <n v="0"/>
  </r>
  <r>
    <x v="187"/>
    <s v="SEN"/>
    <n v="1960"/>
    <n v="39.9"/>
    <n v="0.19999999999999574"/>
    <n v="0"/>
  </r>
  <r>
    <x v="187"/>
    <s v="SEN"/>
    <n v="1961"/>
    <n v="39.9"/>
    <n v="0"/>
    <n v="0"/>
  </r>
  <r>
    <x v="187"/>
    <s v="SEN"/>
    <n v="1962"/>
    <n v="39.9"/>
    <n v="0"/>
    <n v="0"/>
  </r>
  <r>
    <x v="187"/>
    <s v="SEN"/>
    <n v="1963"/>
    <n v="39.9"/>
    <n v="0"/>
    <n v="0"/>
  </r>
  <r>
    <x v="187"/>
    <s v="SEN"/>
    <n v="1964"/>
    <n v="39.9"/>
    <n v="0"/>
    <n v="0"/>
  </r>
  <r>
    <x v="187"/>
    <s v="SEN"/>
    <n v="1965"/>
    <n v="39.799999999999997"/>
    <n v="-0.10000000000000142"/>
    <n v="1"/>
  </r>
  <r>
    <x v="187"/>
    <s v="SEN"/>
    <n v="1966"/>
    <n v="40"/>
    <n v="0.20000000000000284"/>
    <n v="0"/>
  </r>
  <r>
    <x v="187"/>
    <s v="SEN"/>
    <n v="1967"/>
    <n v="40.1"/>
    <n v="0.10000000000000142"/>
    <n v="0"/>
  </r>
  <r>
    <x v="187"/>
    <s v="SEN"/>
    <n v="1968"/>
    <n v="40.299999999999997"/>
    <n v="0.19999999999999574"/>
    <n v="0"/>
  </r>
  <r>
    <x v="187"/>
    <s v="SEN"/>
    <n v="1969"/>
    <n v="40.5"/>
    <n v="0.20000000000000284"/>
    <n v="0"/>
  </r>
  <r>
    <x v="187"/>
    <s v="SEN"/>
    <n v="1970"/>
    <n v="40.799999999999997"/>
    <n v="0.29999999999999716"/>
    <n v="0"/>
  </r>
  <r>
    <x v="187"/>
    <s v="SEN"/>
    <n v="1971"/>
    <n v="41.2"/>
    <n v="0.40000000000000568"/>
    <n v="0"/>
  </r>
  <r>
    <x v="187"/>
    <s v="SEN"/>
    <n v="1972"/>
    <n v="41.8"/>
    <n v="0.59999999999999432"/>
    <n v="0"/>
  </r>
  <r>
    <x v="187"/>
    <s v="SEN"/>
    <n v="1973"/>
    <n v="42.6"/>
    <n v="0.80000000000000426"/>
    <n v="0"/>
  </r>
  <r>
    <x v="187"/>
    <s v="SEN"/>
    <n v="1974"/>
    <n v="43.2"/>
    <n v="0.60000000000000142"/>
    <n v="0"/>
  </r>
  <r>
    <x v="187"/>
    <s v="SEN"/>
    <n v="1975"/>
    <n v="44.1"/>
    <n v="0.89999999999999858"/>
    <n v="0"/>
  </r>
  <r>
    <x v="187"/>
    <s v="SEN"/>
    <n v="1976"/>
    <n v="45.1"/>
    <n v="1"/>
    <n v="0"/>
  </r>
  <r>
    <x v="187"/>
    <s v="SEN"/>
    <n v="1977"/>
    <n v="46.2"/>
    <n v="1.1000000000000014"/>
    <n v="0"/>
  </r>
  <r>
    <x v="187"/>
    <s v="SEN"/>
    <n v="1978"/>
    <n v="47.2"/>
    <n v="1"/>
    <n v="0"/>
  </r>
  <r>
    <x v="187"/>
    <s v="SEN"/>
    <n v="1979"/>
    <n v="48.2"/>
    <n v="1"/>
    <n v="0"/>
  </r>
  <r>
    <x v="187"/>
    <s v="SEN"/>
    <n v="1980"/>
    <n v="49.1"/>
    <n v="0.89999999999999858"/>
    <n v="0"/>
  </r>
  <r>
    <x v="187"/>
    <s v="SEN"/>
    <n v="1981"/>
    <n v="49.8"/>
    <n v="0.69999999999999574"/>
    <n v="0"/>
  </r>
  <r>
    <x v="187"/>
    <s v="SEN"/>
    <n v="1982"/>
    <n v="50.6"/>
    <n v="0.80000000000000426"/>
    <n v="0"/>
  </r>
  <r>
    <x v="187"/>
    <s v="SEN"/>
    <n v="1983"/>
    <n v="51.2"/>
    <n v="0.60000000000000142"/>
    <n v="0"/>
  </r>
  <r>
    <x v="187"/>
    <s v="SEN"/>
    <n v="1984"/>
    <n v="52"/>
    <n v="0.79999999999999716"/>
    <n v="0"/>
  </r>
  <r>
    <x v="187"/>
    <s v="SEN"/>
    <n v="1985"/>
    <n v="52.8"/>
    <n v="0.79999999999999716"/>
    <n v="0"/>
  </r>
  <r>
    <x v="187"/>
    <s v="SEN"/>
    <n v="1986"/>
    <n v="53.9"/>
    <n v="1.1000000000000014"/>
    <n v="0"/>
  </r>
  <r>
    <x v="187"/>
    <s v="SEN"/>
    <n v="1987"/>
    <n v="54.8"/>
    <n v="0.89999999999999858"/>
    <n v="0"/>
  </r>
  <r>
    <x v="187"/>
    <s v="SEN"/>
    <n v="1988"/>
    <n v="55.8"/>
    <n v="1"/>
    <n v="0"/>
  </r>
  <r>
    <x v="187"/>
    <s v="SEN"/>
    <n v="1989"/>
    <n v="56.4"/>
    <n v="0.60000000000000142"/>
    <n v="0"/>
  </r>
  <r>
    <x v="187"/>
    <s v="SEN"/>
    <n v="1990"/>
    <n v="56.9"/>
    <n v="0.5"/>
    <n v="0"/>
  </r>
  <r>
    <x v="187"/>
    <s v="SEN"/>
    <n v="1991"/>
    <n v="57.1"/>
    <n v="0.20000000000000284"/>
    <n v="0"/>
  </r>
  <r>
    <x v="187"/>
    <s v="SEN"/>
    <n v="1992"/>
    <n v="57.1"/>
    <n v="0"/>
    <n v="0"/>
  </r>
  <r>
    <x v="187"/>
    <s v="SEN"/>
    <n v="1993"/>
    <n v="57"/>
    <n v="-0.10000000000000142"/>
    <n v="1"/>
  </r>
  <r>
    <x v="187"/>
    <s v="SEN"/>
    <n v="1994"/>
    <n v="57"/>
    <n v="0"/>
    <n v="0"/>
  </r>
  <r>
    <x v="187"/>
    <s v="SEN"/>
    <n v="1995"/>
    <n v="56.8"/>
    <n v="-0.20000000000000284"/>
    <n v="1"/>
  </r>
  <r>
    <x v="187"/>
    <s v="SEN"/>
    <n v="1996"/>
    <n v="56.7"/>
    <n v="-9.9999999999994316E-2"/>
    <n v="1"/>
  </r>
  <r>
    <x v="187"/>
    <s v="SEN"/>
    <n v="1997"/>
    <n v="56.6"/>
    <n v="-0.10000000000000142"/>
    <n v="1"/>
  </r>
  <r>
    <x v="187"/>
    <s v="SEN"/>
    <n v="1998"/>
    <n v="56.4"/>
    <n v="-0.20000000000000284"/>
    <n v="1"/>
  </r>
  <r>
    <x v="187"/>
    <s v="SEN"/>
    <n v="1999"/>
    <n v="56.6"/>
    <n v="0.20000000000000284"/>
    <n v="0"/>
  </r>
  <r>
    <x v="187"/>
    <s v="SEN"/>
    <n v="2000"/>
    <n v="56.9"/>
    <n v="0.29999999999999716"/>
    <n v="0"/>
  </r>
  <r>
    <x v="187"/>
    <s v="SEN"/>
    <n v="2001"/>
    <n v="57.6"/>
    <n v="0.70000000000000284"/>
    <n v="0"/>
  </r>
  <r>
    <x v="187"/>
    <s v="SEN"/>
    <n v="2002"/>
    <n v="58.2"/>
    <n v="0.60000000000000142"/>
    <n v="0"/>
  </r>
  <r>
    <x v="187"/>
    <s v="SEN"/>
    <n v="2003"/>
    <n v="59.1"/>
    <n v="0.89999999999999858"/>
    <n v="0"/>
  </r>
  <r>
    <x v="187"/>
    <s v="SEN"/>
    <n v="2004"/>
    <n v="60"/>
    <n v="0.89999999999999858"/>
    <n v="0"/>
  </r>
  <r>
    <x v="187"/>
    <s v="SEN"/>
    <n v="2005"/>
    <n v="60.9"/>
    <n v="0.89999999999999858"/>
    <n v="0"/>
  </r>
  <r>
    <x v="187"/>
    <s v="SEN"/>
    <n v="2006"/>
    <n v="61.8"/>
    <n v="0.89999999999999858"/>
    <n v="0"/>
  </r>
  <r>
    <x v="187"/>
    <s v="SEN"/>
    <n v="2007"/>
    <n v="62.5"/>
    <n v="0.70000000000000284"/>
    <n v="0"/>
  </r>
  <r>
    <x v="187"/>
    <s v="SEN"/>
    <n v="2008"/>
    <n v="63.2"/>
    <n v="0.70000000000000284"/>
    <n v="0"/>
  </r>
  <r>
    <x v="187"/>
    <s v="SEN"/>
    <n v="2009"/>
    <n v="63.9"/>
    <n v="0.69999999999999574"/>
    <n v="0"/>
  </r>
  <r>
    <x v="187"/>
    <s v="SEN"/>
    <n v="2010"/>
    <n v="64.599999999999994"/>
    <n v="0.69999999999999574"/>
    <n v="0"/>
  </r>
  <r>
    <x v="187"/>
    <s v="SEN"/>
    <n v="2011"/>
    <n v="65.3"/>
    <n v="0.70000000000000284"/>
    <n v="0"/>
  </r>
  <r>
    <x v="187"/>
    <s v="SEN"/>
    <n v="2012"/>
    <n v="65.5"/>
    <n v="0.20000000000000284"/>
    <n v="0"/>
  </r>
  <r>
    <x v="187"/>
    <s v="SEN"/>
    <n v="2013"/>
    <n v="66.099999999999994"/>
    <n v="0.59999999999999432"/>
    <n v="0"/>
  </r>
  <r>
    <x v="187"/>
    <s v="SEN"/>
    <n v="2014"/>
    <n v="66.5"/>
    <n v="0.40000000000000568"/>
    <n v="0"/>
  </r>
  <r>
    <x v="187"/>
    <s v="SEN"/>
    <n v="2015"/>
    <n v="66.900000000000006"/>
    <n v="0.40000000000000568"/>
    <n v="0"/>
  </r>
  <r>
    <x v="187"/>
    <s v="SEN"/>
    <n v="2016"/>
    <n v="67.5"/>
    <n v="0.59999999999999432"/>
    <n v="0"/>
  </r>
  <r>
    <x v="187"/>
    <s v="SEN"/>
    <n v="2017"/>
    <n v="67.8"/>
    <n v="0.29999999999999716"/>
    <n v="0"/>
  </r>
  <r>
    <x v="187"/>
    <s v="SEN"/>
    <n v="2018"/>
    <n v="68.099999999999994"/>
    <n v="0.29999999999999716"/>
    <n v="0"/>
  </r>
  <r>
    <x v="187"/>
    <s v="SEN"/>
    <n v="2019"/>
    <n v="68.5"/>
    <n v="0.40000000000000568"/>
    <n v="0"/>
  </r>
  <r>
    <x v="187"/>
    <s v="SEN"/>
    <n v="2020"/>
    <n v="68"/>
    <n v="-0.5"/>
    <n v="1"/>
  </r>
  <r>
    <x v="187"/>
    <s v="SEN"/>
    <n v="2021"/>
    <n v="67.099999999999994"/>
    <n v="-0.90000000000000568"/>
    <n v="1"/>
  </r>
  <r>
    <x v="188"/>
    <s v="SRB"/>
    <n v="1950"/>
    <n v="57.7"/>
    <n v="0"/>
    <n v="0"/>
  </r>
  <r>
    <x v="188"/>
    <s v="SRB"/>
    <n v="1951"/>
    <n v="57.3"/>
    <n v="-0.40000000000000568"/>
    <n v="1"/>
  </r>
  <r>
    <x v="188"/>
    <s v="SRB"/>
    <n v="1952"/>
    <n v="59.8"/>
    <n v="2.5"/>
    <n v="0"/>
  </r>
  <r>
    <x v="188"/>
    <s v="SRB"/>
    <n v="1953"/>
    <n v="60"/>
    <n v="0.20000000000000284"/>
    <n v="0"/>
  </r>
  <r>
    <x v="188"/>
    <s v="SRB"/>
    <n v="1954"/>
    <n v="61.3"/>
    <n v="1.2999999999999972"/>
    <n v="0"/>
  </r>
  <r>
    <x v="188"/>
    <s v="SRB"/>
    <n v="1955"/>
    <n v="60.7"/>
    <n v="-0.59999999999999432"/>
    <n v="1"/>
  </r>
  <r>
    <x v="188"/>
    <s v="SRB"/>
    <n v="1956"/>
    <n v="62"/>
    <n v="1.2999999999999972"/>
    <n v="0"/>
  </r>
  <r>
    <x v="188"/>
    <s v="SRB"/>
    <n v="1957"/>
    <n v="62.1"/>
    <n v="0.10000000000000142"/>
    <n v="0"/>
  </r>
  <r>
    <x v="188"/>
    <s v="SRB"/>
    <n v="1958"/>
    <n v="63.9"/>
    <n v="1.7999999999999972"/>
    <n v="0"/>
  </r>
  <r>
    <x v="188"/>
    <s v="SRB"/>
    <n v="1959"/>
    <n v="63.8"/>
    <n v="-0.10000000000000142"/>
    <n v="1"/>
  </r>
  <r>
    <x v="188"/>
    <s v="SRB"/>
    <n v="1960"/>
    <n v="64"/>
    <n v="0.20000000000000284"/>
    <n v="0"/>
  </r>
  <r>
    <x v="188"/>
    <s v="SRB"/>
    <n v="1961"/>
    <n v="64.2"/>
    <n v="0.20000000000000284"/>
    <n v="0"/>
  </r>
  <r>
    <x v="188"/>
    <s v="SRB"/>
    <n v="1962"/>
    <n v="64.599999999999994"/>
    <n v="0.39999999999999147"/>
    <n v="0"/>
  </r>
  <r>
    <x v="188"/>
    <s v="SRB"/>
    <n v="1963"/>
    <n v="65"/>
    <n v="0.40000000000000568"/>
    <n v="0"/>
  </r>
  <r>
    <x v="188"/>
    <s v="SRB"/>
    <n v="1964"/>
    <n v="64.900000000000006"/>
    <n v="-9.9999999999994316E-2"/>
    <n v="1"/>
  </r>
  <r>
    <x v="188"/>
    <s v="SRB"/>
    <n v="1965"/>
    <n v="65.2"/>
    <n v="0.29999999999999716"/>
    <n v="0"/>
  </r>
  <r>
    <x v="188"/>
    <s v="SRB"/>
    <n v="1966"/>
    <n v="65.900000000000006"/>
    <n v="0.70000000000000284"/>
    <n v="0"/>
  </r>
  <r>
    <x v="188"/>
    <s v="SRB"/>
    <n v="1967"/>
    <n v="65.5"/>
    <n v="-0.40000000000000568"/>
    <n v="1"/>
  </r>
  <r>
    <x v="188"/>
    <s v="SRB"/>
    <n v="1968"/>
    <n v="65.7"/>
    <n v="0.20000000000000284"/>
    <n v="0"/>
  </r>
  <r>
    <x v="188"/>
    <s v="SRB"/>
    <n v="1969"/>
    <n v="65.8"/>
    <n v="9.9999999999994316E-2"/>
    <n v="0"/>
  </r>
  <r>
    <x v="188"/>
    <s v="SRB"/>
    <n v="1970"/>
    <n v="66.2"/>
    <n v="0.40000000000000568"/>
    <n v="0"/>
  </r>
  <r>
    <x v="188"/>
    <s v="SRB"/>
    <n v="1971"/>
    <n v="66.599999999999994"/>
    <n v="0.39999999999999147"/>
    <n v="0"/>
  </r>
  <r>
    <x v="188"/>
    <s v="SRB"/>
    <n v="1972"/>
    <n v="67.2"/>
    <n v="0.60000000000000853"/>
    <n v="0"/>
  </r>
  <r>
    <x v="188"/>
    <s v="SRB"/>
    <n v="1973"/>
    <n v="67.599999999999994"/>
    <n v="0.39999999999999147"/>
    <n v="0"/>
  </r>
  <r>
    <x v="188"/>
    <s v="SRB"/>
    <n v="1974"/>
    <n v="68.099999999999994"/>
    <n v="0.5"/>
    <n v="0"/>
  </r>
  <r>
    <x v="188"/>
    <s v="SRB"/>
    <n v="1975"/>
    <n v="68.3"/>
    <n v="0.20000000000000284"/>
    <n v="0"/>
  </r>
  <r>
    <x v="188"/>
    <s v="SRB"/>
    <n v="1976"/>
    <n v="68.599999999999994"/>
    <n v="0.29999999999999716"/>
    <n v="0"/>
  </r>
  <r>
    <x v="188"/>
    <s v="SRB"/>
    <n v="1977"/>
    <n v="68.900000000000006"/>
    <n v="0.30000000000001137"/>
    <n v="0"/>
  </r>
  <r>
    <x v="188"/>
    <s v="SRB"/>
    <n v="1978"/>
    <n v="68.8"/>
    <n v="-0.10000000000000853"/>
    <n v="1"/>
  </r>
  <r>
    <x v="188"/>
    <s v="SRB"/>
    <n v="1979"/>
    <n v="68.7"/>
    <n v="-9.9999999999994316E-2"/>
    <n v="1"/>
  </r>
  <r>
    <x v="188"/>
    <s v="SRB"/>
    <n v="1980"/>
    <n v="68.900000000000006"/>
    <n v="0.20000000000000284"/>
    <n v="0"/>
  </r>
  <r>
    <x v="188"/>
    <s v="SRB"/>
    <n v="1981"/>
    <n v="68.8"/>
    <n v="-0.10000000000000853"/>
    <n v="1"/>
  </r>
  <r>
    <x v="188"/>
    <s v="SRB"/>
    <n v="1982"/>
    <n v="68.8"/>
    <n v="0"/>
    <n v="0"/>
  </r>
  <r>
    <x v="188"/>
    <s v="SRB"/>
    <n v="1983"/>
    <n v="68.400000000000006"/>
    <n v="-0.39999999999999147"/>
    <n v="1"/>
  </r>
  <r>
    <x v="188"/>
    <s v="SRB"/>
    <n v="1984"/>
    <n v="68.5"/>
    <n v="9.9999999999994316E-2"/>
    <n v="0"/>
  </r>
  <r>
    <x v="188"/>
    <s v="SRB"/>
    <n v="1985"/>
    <n v="68.900000000000006"/>
    <n v="0.40000000000000568"/>
    <n v="0"/>
  </r>
  <r>
    <x v="188"/>
    <s v="SRB"/>
    <n v="1986"/>
    <n v="69"/>
    <n v="9.9999999999994316E-2"/>
    <n v="0"/>
  </r>
  <r>
    <x v="188"/>
    <s v="SRB"/>
    <n v="1987"/>
    <n v="69.2"/>
    <n v="0.20000000000000284"/>
    <n v="0"/>
  </r>
  <r>
    <x v="188"/>
    <s v="SRB"/>
    <n v="1988"/>
    <n v="69.599999999999994"/>
    <n v="0.39999999999999147"/>
    <n v="0"/>
  </r>
  <r>
    <x v="188"/>
    <s v="SRB"/>
    <n v="1989"/>
    <n v="69.900000000000006"/>
    <n v="0.30000000000001137"/>
    <n v="0"/>
  </r>
  <r>
    <x v="188"/>
    <s v="SRB"/>
    <n v="1990"/>
    <n v="70.3"/>
    <n v="0.39999999999999147"/>
    <n v="0"/>
  </r>
  <r>
    <x v="188"/>
    <s v="SRB"/>
    <n v="1991"/>
    <n v="70.7"/>
    <n v="0.40000000000000568"/>
    <n v="0"/>
  </r>
  <r>
    <x v="188"/>
    <s v="SRB"/>
    <n v="1992"/>
    <n v="70.900000000000006"/>
    <n v="0.20000000000000284"/>
    <n v="0"/>
  </r>
  <r>
    <x v="188"/>
    <s v="SRB"/>
    <n v="1993"/>
    <n v="71"/>
    <n v="9.9999999999994316E-2"/>
    <n v="0"/>
  </r>
  <r>
    <x v="188"/>
    <s v="SRB"/>
    <n v="1994"/>
    <n v="71.3"/>
    <n v="0.29999999999999716"/>
    <n v="0"/>
  </r>
  <r>
    <x v="188"/>
    <s v="SRB"/>
    <n v="1995"/>
    <n v="71.8"/>
    <n v="0.5"/>
    <n v="0"/>
  </r>
  <r>
    <x v="188"/>
    <s v="SRB"/>
    <n v="1996"/>
    <n v="71.599999999999994"/>
    <n v="-0.20000000000000284"/>
    <n v="1"/>
  </r>
  <r>
    <x v="188"/>
    <s v="SRB"/>
    <n v="1997"/>
    <n v="71.599999999999994"/>
    <n v="0"/>
    <n v="0"/>
  </r>
  <r>
    <x v="188"/>
    <s v="SRB"/>
    <n v="1998"/>
    <n v="71.2"/>
    <n v="-0.39999999999999147"/>
    <n v="1"/>
  </r>
  <r>
    <x v="188"/>
    <s v="SRB"/>
    <n v="1999"/>
    <n v="69.8"/>
    <n v="-1.4000000000000057"/>
    <n v="1"/>
  </r>
  <r>
    <x v="188"/>
    <s v="SRB"/>
    <n v="2000"/>
    <n v="71.400000000000006"/>
    <n v="1.6000000000000085"/>
    <n v="0"/>
  </r>
  <r>
    <x v="188"/>
    <s v="SRB"/>
    <n v="2001"/>
    <n v="72.3"/>
    <n v="0.89999999999999147"/>
    <n v="0"/>
  </r>
  <r>
    <x v="188"/>
    <s v="SRB"/>
    <n v="2002"/>
    <n v="72.3"/>
    <n v="0"/>
    <n v="0"/>
  </r>
  <r>
    <x v="188"/>
    <s v="SRB"/>
    <n v="2003"/>
    <n v="72.400000000000006"/>
    <n v="0.10000000000000853"/>
    <n v="0"/>
  </r>
  <r>
    <x v="188"/>
    <s v="SRB"/>
    <n v="2004"/>
    <n v="72.599999999999994"/>
    <n v="0.19999999999998863"/>
    <n v="0"/>
  </r>
  <r>
    <x v="188"/>
    <s v="SRB"/>
    <n v="2005"/>
    <n v="72.7"/>
    <n v="0.10000000000000853"/>
    <n v="0"/>
  </r>
  <r>
    <x v="188"/>
    <s v="SRB"/>
    <n v="2006"/>
    <n v="73.400000000000006"/>
    <n v="0.70000000000000284"/>
    <n v="0"/>
  </r>
  <r>
    <x v="188"/>
    <s v="SRB"/>
    <n v="2007"/>
    <n v="73.599999999999994"/>
    <n v="0.19999999999998863"/>
    <n v="0"/>
  </r>
  <r>
    <x v="188"/>
    <s v="SRB"/>
    <n v="2008"/>
    <n v="73.900000000000006"/>
    <n v="0.30000000000001137"/>
    <n v="0"/>
  </r>
  <r>
    <x v="188"/>
    <s v="SRB"/>
    <n v="2009"/>
    <n v="74"/>
    <n v="9.9999999999994316E-2"/>
    <n v="0"/>
  </r>
  <r>
    <x v="188"/>
    <s v="SRB"/>
    <n v="2010"/>
    <n v="74.400000000000006"/>
    <n v="0.40000000000000568"/>
    <n v="0"/>
  </r>
  <r>
    <x v="188"/>
    <s v="SRB"/>
    <n v="2011"/>
    <n v="74.8"/>
    <n v="0.39999999999999147"/>
    <n v="0"/>
  </r>
  <r>
    <x v="188"/>
    <s v="SRB"/>
    <n v="2012"/>
    <n v="75.099999999999994"/>
    <n v="0.29999999999999716"/>
    <n v="0"/>
  </r>
  <r>
    <x v="188"/>
    <s v="SRB"/>
    <n v="2013"/>
    <n v="75.599999999999994"/>
    <n v="0.5"/>
    <n v="0"/>
  </r>
  <r>
    <x v="188"/>
    <s v="SRB"/>
    <n v="2014"/>
    <n v="75.7"/>
    <n v="0.10000000000000853"/>
    <n v="0"/>
  </r>
  <r>
    <x v="188"/>
    <s v="SRB"/>
    <n v="2015"/>
    <n v="75.8"/>
    <n v="9.9999999999994316E-2"/>
    <n v="0"/>
  </r>
  <r>
    <x v="188"/>
    <s v="SRB"/>
    <n v="2016"/>
    <n v="76.3"/>
    <n v="0.5"/>
    <n v="0"/>
  </r>
  <r>
    <x v="188"/>
    <s v="SRB"/>
    <n v="2017"/>
    <n v="76.2"/>
    <n v="-9.9999999999994316E-2"/>
    <n v="1"/>
  </r>
  <r>
    <x v="188"/>
    <s v="SRB"/>
    <n v="2018"/>
    <n v="76.5"/>
    <n v="0.29999999999999716"/>
    <n v="0"/>
  </r>
  <r>
    <x v="188"/>
    <s v="SRB"/>
    <n v="2019"/>
    <n v="76.7"/>
    <n v="0.20000000000000284"/>
    <n v="0"/>
  </r>
  <r>
    <x v="188"/>
    <s v="SRB"/>
    <n v="2020"/>
    <n v="75.400000000000006"/>
    <n v="-1.2999999999999972"/>
    <n v="1"/>
  </r>
  <r>
    <x v="188"/>
    <s v="SRB"/>
    <n v="2021"/>
    <n v="74.2"/>
    <n v="-1.2000000000000028"/>
    <n v="1"/>
  </r>
  <r>
    <x v="189"/>
    <s v="SYC"/>
    <n v="1950"/>
    <n v="50.9"/>
    <n v="0"/>
    <n v="0"/>
  </r>
  <r>
    <x v="189"/>
    <s v="SYC"/>
    <n v="1951"/>
    <n v="51.3"/>
    <n v="0.39999999999999858"/>
    <n v="0"/>
  </r>
  <r>
    <x v="189"/>
    <s v="SYC"/>
    <n v="1952"/>
    <n v="51.6"/>
    <n v="0.30000000000000426"/>
    <n v="0"/>
  </r>
  <r>
    <x v="189"/>
    <s v="SYC"/>
    <n v="1953"/>
    <n v="51.8"/>
    <n v="0.19999999999999574"/>
    <n v="0"/>
  </r>
  <r>
    <x v="189"/>
    <s v="SYC"/>
    <n v="1954"/>
    <n v="52.1"/>
    <n v="0.30000000000000426"/>
    <n v="0"/>
  </r>
  <r>
    <x v="189"/>
    <s v="SYC"/>
    <n v="1955"/>
    <n v="51.7"/>
    <n v="-0.39999999999999858"/>
    <n v="1"/>
  </r>
  <r>
    <x v="189"/>
    <s v="SYC"/>
    <n v="1956"/>
    <n v="51.8"/>
    <n v="9.9999999999994316E-2"/>
    <n v="0"/>
  </r>
  <r>
    <x v="189"/>
    <s v="SYC"/>
    <n v="1957"/>
    <n v="52.1"/>
    <n v="0.30000000000000426"/>
    <n v="0"/>
  </r>
  <r>
    <x v="189"/>
    <s v="SYC"/>
    <n v="1958"/>
    <n v="52.3"/>
    <n v="0.19999999999999574"/>
    <n v="0"/>
  </r>
  <r>
    <x v="189"/>
    <s v="SYC"/>
    <n v="1959"/>
    <n v="53.3"/>
    <n v="1"/>
    <n v="0"/>
  </r>
  <r>
    <x v="189"/>
    <s v="SYC"/>
    <n v="1960"/>
    <n v="54.5"/>
    <n v="1.2000000000000028"/>
    <n v="0"/>
  </r>
  <r>
    <x v="189"/>
    <s v="SYC"/>
    <n v="1961"/>
    <n v="54.7"/>
    <n v="0.20000000000000284"/>
    <n v="0"/>
  </r>
  <r>
    <x v="189"/>
    <s v="SYC"/>
    <n v="1962"/>
    <n v="54.8"/>
    <n v="9.9999999999994316E-2"/>
    <n v="0"/>
  </r>
  <r>
    <x v="189"/>
    <s v="SYC"/>
    <n v="1963"/>
    <n v="55.1"/>
    <n v="0.30000000000000426"/>
    <n v="0"/>
  </r>
  <r>
    <x v="189"/>
    <s v="SYC"/>
    <n v="1964"/>
    <n v="54.3"/>
    <n v="-0.80000000000000426"/>
    <n v="1"/>
  </r>
  <r>
    <x v="189"/>
    <s v="SYC"/>
    <n v="1965"/>
    <n v="55.2"/>
    <n v="0.90000000000000568"/>
    <n v="0"/>
  </r>
  <r>
    <x v="189"/>
    <s v="SYC"/>
    <n v="1966"/>
    <n v="56.3"/>
    <n v="1.0999999999999943"/>
    <n v="0"/>
  </r>
  <r>
    <x v="189"/>
    <s v="SYC"/>
    <n v="1967"/>
    <n v="57.1"/>
    <n v="0.80000000000000426"/>
    <n v="0"/>
  </r>
  <r>
    <x v="189"/>
    <s v="SYC"/>
    <n v="1968"/>
    <n v="57.2"/>
    <n v="0.10000000000000142"/>
    <n v="0"/>
  </r>
  <r>
    <x v="189"/>
    <s v="SYC"/>
    <n v="1969"/>
    <n v="57.8"/>
    <n v="0.59999999999999432"/>
    <n v="0"/>
  </r>
  <r>
    <x v="189"/>
    <s v="SYC"/>
    <n v="1970"/>
    <n v="58.5"/>
    <n v="0.70000000000000284"/>
    <n v="0"/>
  </r>
  <r>
    <x v="189"/>
    <s v="SYC"/>
    <n v="1971"/>
    <n v="59.2"/>
    <n v="0.70000000000000284"/>
    <n v="0"/>
  </r>
  <r>
    <x v="189"/>
    <s v="SYC"/>
    <n v="1972"/>
    <n v="59.9"/>
    <n v="0.69999999999999574"/>
    <n v="0"/>
  </r>
  <r>
    <x v="189"/>
    <s v="SYC"/>
    <n v="1973"/>
    <n v="60.6"/>
    <n v="0.70000000000000284"/>
    <n v="0"/>
  </r>
  <r>
    <x v="189"/>
    <s v="SYC"/>
    <n v="1974"/>
    <n v="61.3"/>
    <n v="0.69999999999999574"/>
    <n v="0"/>
  </r>
  <r>
    <x v="189"/>
    <s v="SYC"/>
    <n v="1975"/>
    <n v="62.1"/>
    <n v="0.80000000000000426"/>
    <n v="0"/>
  </r>
  <r>
    <x v="189"/>
    <s v="SYC"/>
    <n v="1976"/>
    <n v="62.8"/>
    <n v="0.69999999999999574"/>
    <n v="0"/>
  </r>
  <r>
    <x v="189"/>
    <s v="SYC"/>
    <n v="1977"/>
    <n v="63.6"/>
    <n v="0.80000000000000426"/>
    <n v="0"/>
  </r>
  <r>
    <x v="189"/>
    <s v="SYC"/>
    <n v="1978"/>
    <n v="64.3"/>
    <n v="0.69999999999999574"/>
    <n v="0"/>
  </r>
  <r>
    <x v="189"/>
    <s v="SYC"/>
    <n v="1979"/>
    <n v="64.900000000000006"/>
    <n v="0.60000000000000853"/>
    <n v="0"/>
  </r>
  <r>
    <x v="189"/>
    <s v="SYC"/>
    <n v="1980"/>
    <n v="65.5"/>
    <n v="0.59999999999999432"/>
    <n v="0"/>
  </r>
  <r>
    <x v="189"/>
    <s v="SYC"/>
    <n v="1981"/>
    <n v="66"/>
    <n v="0.5"/>
    <n v="0"/>
  </r>
  <r>
    <x v="189"/>
    <s v="SYC"/>
    <n v="1982"/>
    <n v="66.5"/>
    <n v="0.5"/>
    <n v="0"/>
  </r>
  <r>
    <x v="189"/>
    <s v="SYC"/>
    <n v="1983"/>
    <n v="67.099999999999994"/>
    <n v="0.59999999999999432"/>
    <n v="0"/>
  </r>
  <r>
    <x v="189"/>
    <s v="SYC"/>
    <n v="1984"/>
    <n v="67.599999999999994"/>
    <n v="0.5"/>
    <n v="0"/>
  </r>
  <r>
    <x v="189"/>
    <s v="SYC"/>
    <n v="1985"/>
    <n v="68"/>
    <n v="0.40000000000000568"/>
    <n v="0"/>
  </r>
  <r>
    <x v="189"/>
    <s v="SYC"/>
    <n v="1986"/>
    <n v="68.5"/>
    <n v="0.5"/>
    <n v="0"/>
  </r>
  <r>
    <x v="189"/>
    <s v="SYC"/>
    <n v="1987"/>
    <n v="68.8"/>
    <n v="0.29999999999999716"/>
    <n v="0"/>
  </r>
  <r>
    <x v="189"/>
    <s v="SYC"/>
    <n v="1988"/>
    <n v="69.5"/>
    <n v="0.70000000000000284"/>
    <n v="0"/>
  </r>
  <r>
    <x v="189"/>
    <s v="SYC"/>
    <n v="1989"/>
    <n v="69.3"/>
    <n v="-0.20000000000000284"/>
    <n v="1"/>
  </r>
  <r>
    <x v="189"/>
    <s v="SYC"/>
    <n v="1990"/>
    <n v="69"/>
    <n v="-0.29999999999999716"/>
    <n v="1"/>
  </r>
  <r>
    <x v="189"/>
    <s v="SYC"/>
    <n v="1991"/>
    <n v="68.900000000000006"/>
    <n v="-9.9999999999994316E-2"/>
    <n v="1"/>
  </r>
  <r>
    <x v="189"/>
    <s v="SYC"/>
    <n v="1992"/>
    <n v="69.099999999999994"/>
    <n v="0.19999999999998863"/>
    <n v="0"/>
  </r>
  <r>
    <x v="189"/>
    <s v="SYC"/>
    <n v="1993"/>
    <n v="69"/>
    <n v="-9.9999999999994316E-2"/>
    <n v="1"/>
  </r>
  <r>
    <x v="189"/>
    <s v="SYC"/>
    <n v="1994"/>
    <n v="69"/>
    <n v="0"/>
    <n v="0"/>
  </r>
  <r>
    <x v="189"/>
    <s v="SYC"/>
    <n v="1995"/>
    <n v="68.5"/>
    <n v="-0.5"/>
    <n v="1"/>
  </r>
  <r>
    <x v="189"/>
    <s v="SYC"/>
    <n v="1996"/>
    <n v="68.900000000000006"/>
    <n v="0.40000000000000568"/>
    <n v="0"/>
  </r>
  <r>
    <x v="189"/>
    <s v="SYC"/>
    <n v="1997"/>
    <n v="69"/>
    <n v="9.9999999999994316E-2"/>
    <n v="0"/>
  </r>
  <r>
    <x v="189"/>
    <s v="SYC"/>
    <n v="1998"/>
    <n v="69.900000000000006"/>
    <n v="0.90000000000000568"/>
    <n v="0"/>
  </r>
  <r>
    <x v="189"/>
    <s v="SYC"/>
    <n v="1999"/>
    <n v="69.5"/>
    <n v="-0.40000000000000568"/>
    <n v="1"/>
  </r>
  <r>
    <x v="189"/>
    <s v="SYC"/>
    <n v="2000"/>
    <n v="69.7"/>
    <n v="0.20000000000000284"/>
    <n v="0"/>
  </r>
  <r>
    <x v="189"/>
    <s v="SYC"/>
    <n v="2001"/>
    <n v="70"/>
    <n v="0.29999999999999716"/>
    <n v="0"/>
  </r>
  <r>
    <x v="189"/>
    <s v="SYC"/>
    <n v="2002"/>
    <n v="70.400000000000006"/>
    <n v="0.40000000000000568"/>
    <n v="0"/>
  </r>
  <r>
    <x v="189"/>
    <s v="SYC"/>
    <n v="2003"/>
    <n v="71"/>
    <n v="0.59999999999999432"/>
    <n v="0"/>
  </r>
  <r>
    <x v="189"/>
    <s v="SYC"/>
    <n v="2004"/>
    <n v="71.2"/>
    <n v="0.20000000000000284"/>
    <n v="0"/>
  </r>
  <r>
    <x v="189"/>
    <s v="SYC"/>
    <n v="2005"/>
    <n v="71.599999999999994"/>
    <n v="0.39999999999999147"/>
    <n v="0"/>
  </r>
  <r>
    <x v="189"/>
    <s v="SYC"/>
    <n v="2006"/>
    <n v="71.8"/>
    <n v="0.20000000000000284"/>
    <n v="0"/>
  </r>
  <r>
    <x v="189"/>
    <s v="SYC"/>
    <n v="2007"/>
    <n v="72.099999999999994"/>
    <n v="0.29999999999999716"/>
    <n v="0"/>
  </r>
  <r>
    <x v="189"/>
    <s v="SYC"/>
    <n v="2008"/>
    <n v="72.400000000000006"/>
    <n v="0.30000000000001137"/>
    <n v="0"/>
  </r>
  <r>
    <x v="189"/>
    <s v="SYC"/>
    <n v="2009"/>
    <n v="72.7"/>
    <n v="0.29999999999999716"/>
    <n v="0"/>
  </r>
  <r>
    <x v="189"/>
    <s v="SYC"/>
    <n v="2010"/>
    <n v="73"/>
    <n v="0.29999999999999716"/>
    <n v="0"/>
  </r>
  <r>
    <x v="189"/>
    <s v="SYC"/>
    <n v="2011"/>
    <n v="73.8"/>
    <n v="0.79999999999999716"/>
    <n v="0"/>
  </r>
  <r>
    <x v="189"/>
    <s v="SYC"/>
    <n v="2012"/>
    <n v="73.599999999999994"/>
    <n v="-0.20000000000000284"/>
    <n v="1"/>
  </r>
  <r>
    <x v="189"/>
    <s v="SYC"/>
    <n v="2013"/>
    <n v="73.8"/>
    <n v="0.20000000000000284"/>
    <n v="0"/>
  </r>
  <r>
    <x v="189"/>
    <s v="SYC"/>
    <n v="2014"/>
    <n v="73.7"/>
    <n v="-9.9999999999994316E-2"/>
    <n v="1"/>
  </r>
  <r>
    <x v="189"/>
    <s v="SYC"/>
    <n v="2015"/>
    <n v="73.7"/>
    <n v="0"/>
    <n v="0"/>
  </r>
  <r>
    <x v="189"/>
    <s v="SYC"/>
    <n v="2016"/>
    <n v="73.599999999999994"/>
    <n v="-0.10000000000000853"/>
    <n v="1"/>
  </r>
  <r>
    <x v="189"/>
    <s v="SYC"/>
    <n v="2017"/>
    <n v="73.8"/>
    <n v="0.20000000000000284"/>
    <n v="0"/>
  </r>
  <r>
    <x v="189"/>
    <s v="SYC"/>
    <n v="2018"/>
    <n v="74"/>
    <n v="0.20000000000000284"/>
    <n v="0"/>
  </r>
  <r>
    <x v="189"/>
    <s v="SYC"/>
    <n v="2019"/>
    <n v="74.2"/>
    <n v="0.20000000000000284"/>
    <n v="0"/>
  </r>
  <r>
    <x v="189"/>
    <s v="SYC"/>
    <n v="2020"/>
    <n v="73.5"/>
    <n v="-0.70000000000000284"/>
    <n v="1"/>
  </r>
  <r>
    <x v="189"/>
    <s v="SYC"/>
    <n v="2021"/>
    <n v="71.3"/>
    <n v="-2.2000000000000028"/>
    <n v="1"/>
  </r>
  <r>
    <x v="190"/>
    <s v="SLE"/>
    <n v="1931"/>
    <n v="24.5"/>
    <n v="0"/>
    <n v="0"/>
  </r>
  <r>
    <x v="190"/>
    <s v="SLE"/>
    <n v="1950"/>
    <n v="29.6"/>
    <n v="5.1000000000000014"/>
    <n v="0"/>
  </r>
  <r>
    <x v="190"/>
    <s v="SLE"/>
    <n v="1951"/>
    <n v="29.8"/>
    <n v="0.19999999999999929"/>
    <n v="0"/>
  </r>
  <r>
    <x v="190"/>
    <s v="SLE"/>
    <n v="1952"/>
    <n v="30.3"/>
    <n v="0.5"/>
    <n v="0"/>
  </r>
  <r>
    <x v="190"/>
    <s v="SLE"/>
    <n v="1953"/>
    <n v="30.9"/>
    <n v="0.59999999999999787"/>
    <n v="0"/>
  </r>
  <r>
    <x v="190"/>
    <s v="SLE"/>
    <n v="1954"/>
    <n v="31.3"/>
    <n v="0.40000000000000213"/>
    <n v="0"/>
  </r>
  <r>
    <x v="190"/>
    <s v="SLE"/>
    <n v="1955"/>
    <n v="31.8"/>
    <n v="0.5"/>
    <n v="0"/>
  </r>
  <r>
    <x v="190"/>
    <s v="SLE"/>
    <n v="1956"/>
    <n v="32.200000000000003"/>
    <n v="0.40000000000000213"/>
    <n v="0"/>
  </r>
  <r>
    <x v="190"/>
    <s v="SLE"/>
    <n v="1957"/>
    <n v="32.6"/>
    <n v="0.39999999999999858"/>
    <n v="0"/>
  </r>
  <r>
    <x v="190"/>
    <s v="SLE"/>
    <n v="1958"/>
    <n v="33"/>
    <n v="0.39999999999999858"/>
    <n v="0"/>
  </r>
  <r>
    <x v="190"/>
    <s v="SLE"/>
    <n v="1959"/>
    <n v="33.5"/>
    <n v="0.5"/>
    <n v="0"/>
  </r>
  <r>
    <x v="190"/>
    <s v="SLE"/>
    <n v="1960"/>
    <n v="34"/>
    <n v="0.5"/>
    <n v="0"/>
  </r>
  <r>
    <x v="190"/>
    <s v="SLE"/>
    <n v="1961"/>
    <n v="34.4"/>
    <n v="0.39999999999999858"/>
    <n v="0"/>
  </r>
  <r>
    <x v="190"/>
    <s v="SLE"/>
    <n v="1962"/>
    <n v="34.9"/>
    <n v="0.5"/>
    <n v="0"/>
  </r>
  <r>
    <x v="190"/>
    <s v="SLE"/>
    <n v="1963"/>
    <n v="35.299999999999997"/>
    <n v="0.39999999999999858"/>
    <n v="0"/>
  </r>
  <r>
    <x v="190"/>
    <s v="SLE"/>
    <n v="1964"/>
    <n v="35.9"/>
    <n v="0.60000000000000142"/>
    <n v="0"/>
  </r>
  <r>
    <x v="190"/>
    <s v="SLE"/>
    <n v="1965"/>
    <n v="36.4"/>
    <n v="0.5"/>
    <n v="0"/>
  </r>
  <r>
    <x v="190"/>
    <s v="SLE"/>
    <n v="1966"/>
    <n v="36.9"/>
    <n v="0.5"/>
    <n v="0"/>
  </r>
  <r>
    <x v="190"/>
    <s v="SLE"/>
    <n v="1967"/>
    <n v="37.4"/>
    <n v="0.5"/>
    <n v="0"/>
  </r>
  <r>
    <x v="190"/>
    <s v="SLE"/>
    <n v="1968"/>
    <n v="37.799999999999997"/>
    <n v="0.39999999999999858"/>
    <n v="0"/>
  </r>
  <r>
    <x v="190"/>
    <s v="SLE"/>
    <n v="1969"/>
    <n v="38.200000000000003"/>
    <n v="0.40000000000000568"/>
    <n v="0"/>
  </r>
  <r>
    <x v="190"/>
    <s v="SLE"/>
    <n v="1970"/>
    <n v="38.799999999999997"/>
    <n v="0.59999999999999432"/>
    <n v="0"/>
  </r>
  <r>
    <x v="190"/>
    <s v="SLE"/>
    <n v="1971"/>
    <n v="39.299999999999997"/>
    <n v="0.5"/>
    <n v="0"/>
  </r>
  <r>
    <x v="190"/>
    <s v="SLE"/>
    <n v="1972"/>
    <n v="39.799999999999997"/>
    <n v="0.5"/>
    <n v="0"/>
  </r>
  <r>
    <x v="190"/>
    <s v="SLE"/>
    <n v="1973"/>
    <n v="40.200000000000003"/>
    <n v="0.40000000000000568"/>
    <n v="0"/>
  </r>
  <r>
    <x v="190"/>
    <s v="SLE"/>
    <n v="1974"/>
    <n v="40.700000000000003"/>
    <n v="0.5"/>
    <n v="0"/>
  </r>
  <r>
    <x v="190"/>
    <s v="SLE"/>
    <n v="1975"/>
    <n v="41.2"/>
    <n v="0.5"/>
    <n v="0"/>
  </r>
  <r>
    <x v="190"/>
    <s v="SLE"/>
    <n v="1976"/>
    <n v="41.6"/>
    <n v="0.39999999999999858"/>
    <n v="0"/>
  </r>
  <r>
    <x v="190"/>
    <s v="SLE"/>
    <n v="1977"/>
    <n v="42.1"/>
    <n v="0.5"/>
    <n v="0"/>
  </r>
  <r>
    <x v="190"/>
    <s v="SLE"/>
    <n v="1978"/>
    <n v="42.5"/>
    <n v="0.39999999999999858"/>
    <n v="0"/>
  </r>
  <r>
    <x v="190"/>
    <s v="SLE"/>
    <n v="1979"/>
    <n v="42.9"/>
    <n v="0.39999999999999858"/>
    <n v="0"/>
  </r>
  <r>
    <x v="190"/>
    <s v="SLE"/>
    <n v="1980"/>
    <n v="43.1"/>
    <n v="0.20000000000000284"/>
    <n v="0"/>
  </r>
  <r>
    <x v="190"/>
    <s v="SLE"/>
    <n v="1981"/>
    <n v="43.4"/>
    <n v="0.29999999999999716"/>
    <n v="0"/>
  </r>
  <r>
    <x v="190"/>
    <s v="SLE"/>
    <n v="1982"/>
    <n v="43.6"/>
    <n v="0.20000000000000284"/>
    <n v="0"/>
  </r>
  <r>
    <x v="190"/>
    <s v="SLE"/>
    <n v="1983"/>
    <n v="43.8"/>
    <n v="0.19999999999999574"/>
    <n v="0"/>
  </r>
  <r>
    <x v="190"/>
    <s v="SLE"/>
    <n v="1984"/>
    <n v="43.9"/>
    <n v="0.10000000000000142"/>
    <n v="0"/>
  </r>
  <r>
    <x v="190"/>
    <s v="SLE"/>
    <n v="1985"/>
    <n v="43.9"/>
    <n v="0"/>
    <n v="0"/>
  </r>
  <r>
    <x v="190"/>
    <s v="SLE"/>
    <n v="1986"/>
    <n v="43.8"/>
    <n v="-0.10000000000000142"/>
    <n v="1"/>
  </r>
  <r>
    <x v="190"/>
    <s v="SLE"/>
    <n v="1987"/>
    <n v="44"/>
    <n v="0.20000000000000284"/>
    <n v="0"/>
  </r>
  <r>
    <x v="190"/>
    <s v="SLE"/>
    <n v="1988"/>
    <n v="44"/>
    <n v="0"/>
    <n v="0"/>
  </r>
  <r>
    <x v="190"/>
    <s v="SLE"/>
    <n v="1989"/>
    <n v="44"/>
    <n v="0"/>
    <n v="0"/>
  </r>
  <r>
    <x v="190"/>
    <s v="SLE"/>
    <n v="1990"/>
    <n v="44.1"/>
    <n v="0.10000000000000142"/>
    <n v="0"/>
  </r>
  <r>
    <x v="190"/>
    <s v="SLE"/>
    <n v="1991"/>
    <n v="43.5"/>
    <n v="-0.60000000000000142"/>
    <n v="1"/>
  </r>
  <r>
    <x v="190"/>
    <s v="SLE"/>
    <n v="1992"/>
    <n v="43.6"/>
    <n v="0.10000000000000142"/>
    <n v="0"/>
  </r>
  <r>
    <x v="190"/>
    <s v="SLE"/>
    <n v="1993"/>
    <n v="43.6"/>
    <n v="0"/>
    <n v="0"/>
  </r>
  <r>
    <x v="190"/>
    <s v="SLE"/>
    <n v="1994"/>
    <n v="42.9"/>
    <n v="-0.70000000000000284"/>
    <n v="1"/>
  </r>
  <r>
    <x v="190"/>
    <s v="SLE"/>
    <n v="1995"/>
    <n v="42.7"/>
    <n v="-0.19999999999999574"/>
    <n v="1"/>
  </r>
  <r>
    <x v="190"/>
    <s v="SLE"/>
    <n v="1996"/>
    <n v="43.7"/>
    <n v="1"/>
    <n v="0"/>
  </r>
  <r>
    <x v="190"/>
    <s v="SLE"/>
    <n v="1997"/>
    <n v="43.7"/>
    <n v="0"/>
    <n v="0"/>
  </r>
  <r>
    <x v="190"/>
    <s v="SLE"/>
    <n v="1998"/>
    <n v="42.8"/>
    <n v="-0.90000000000000568"/>
    <n v="1"/>
  </r>
  <r>
    <x v="190"/>
    <s v="SLE"/>
    <n v="1999"/>
    <n v="42.1"/>
    <n v="-0.69999999999999574"/>
    <n v="1"/>
  </r>
  <r>
    <x v="190"/>
    <s v="SLE"/>
    <n v="2000"/>
    <n v="45.1"/>
    <n v="3"/>
    <n v="0"/>
  </r>
  <r>
    <x v="190"/>
    <s v="SLE"/>
    <n v="2001"/>
    <n v="45.7"/>
    <n v="0.60000000000000142"/>
    <n v="0"/>
  </r>
  <r>
    <x v="190"/>
    <s v="SLE"/>
    <n v="2002"/>
    <n v="46.4"/>
    <n v="0.69999999999999574"/>
    <n v="0"/>
  </r>
  <r>
    <x v="190"/>
    <s v="SLE"/>
    <n v="2003"/>
    <n v="47"/>
    <n v="0.60000000000000142"/>
    <n v="0"/>
  </r>
  <r>
    <x v="190"/>
    <s v="SLE"/>
    <n v="2004"/>
    <n v="47.6"/>
    <n v="0.60000000000000142"/>
    <n v="0"/>
  </r>
  <r>
    <x v="190"/>
    <s v="SLE"/>
    <n v="2005"/>
    <n v="48.2"/>
    <n v="0.60000000000000142"/>
    <n v="0"/>
  </r>
  <r>
    <x v="190"/>
    <s v="SLE"/>
    <n v="2006"/>
    <n v="49.3"/>
    <n v="1.0999999999999943"/>
    <n v="0"/>
  </r>
  <r>
    <x v="190"/>
    <s v="SLE"/>
    <n v="2007"/>
    <n v="50.4"/>
    <n v="1.1000000000000014"/>
    <n v="0"/>
  </r>
  <r>
    <x v="190"/>
    <s v="SLE"/>
    <n v="2008"/>
    <n v="51.5"/>
    <n v="1.1000000000000014"/>
    <n v="0"/>
  </r>
  <r>
    <x v="190"/>
    <s v="SLE"/>
    <n v="2009"/>
    <n v="52.6"/>
    <n v="1.1000000000000014"/>
    <n v="0"/>
  </r>
  <r>
    <x v="190"/>
    <s v="SLE"/>
    <n v="2010"/>
    <n v="53.7"/>
    <n v="1.1000000000000014"/>
    <n v="0"/>
  </r>
  <r>
    <x v="190"/>
    <s v="SLE"/>
    <n v="2011"/>
    <n v="54.6"/>
    <n v="0.89999999999999858"/>
    <n v="0"/>
  </r>
  <r>
    <x v="190"/>
    <s v="SLE"/>
    <n v="2012"/>
    <n v="55.5"/>
    <n v="0.89999999999999858"/>
    <n v="0"/>
  </r>
  <r>
    <x v="190"/>
    <s v="SLE"/>
    <n v="2013"/>
    <n v="56.3"/>
    <n v="0.79999999999999716"/>
    <n v="0"/>
  </r>
  <r>
    <x v="190"/>
    <s v="SLE"/>
    <n v="2014"/>
    <n v="56.4"/>
    <n v="0.10000000000000142"/>
    <n v="0"/>
  </r>
  <r>
    <x v="190"/>
    <s v="SLE"/>
    <n v="2015"/>
    <n v="57.2"/>
    <n v="0.80000000000000426"/>
    <n v="0"/>
  </r>
  <r>
    <x v="190"/>
    <s v="SLE"/>
    <n v="2016"/>
    <n v="58.4"/>
    <n v="1.1999999999999957"/>
    <n v="0"/>
  </r>
  <r>
    <x v="190"/>
    <s v="SLE"/>
    <n v="2017"/>
    <n v="58.7"/>
    <n v="0.30000000000000426"/>
    <n v="0"/>
  </r>
  <r>
    <x v="190"/>
    <s v="SLE"/>
    <n v="2018"/>
    <n v="59.8"/>
    <n v="1.0999999999999943"/>
    <n v="0"/>
  </r>
  <r>
    <x v="190"/>
    <s v="SLE"/>
    <n v="2019"/>
    <n v="60.3"/>
    <n v="0.5"/>
    <n v="0"/>
  </r>
  <r>
    <x v="190"/>
    <s v="SLE"/>
    <n v="2020"/>
    <n v="59.8"/>
    <n v="-0.5"/>
    <n v="1"/>
  </r>
  <r>
    <x v="190"/>
    <s v="SLE"/>
    <n v="2021"/>
    <n v="60.1"/>
    <n v="0.30000000000000426"/>
    <n v="0"/>
  </r>
  <r>
    <x v="191"/>
    <s v="SGP"/>
    <n v="1950"/>
    <n v="50.7"/>
    <n v="0"/>
    <n v="0"/>
  </r>
  <r>
    <x v="191"/>
    <s v="SGP"/>
    <n v="1951"/>
    <n v="52.1"/>
    <n v="1.3999999999999986"/>
    <n v="0"/>
  </r>
  <r>
    <x v="191"/>
    <s v="SGP"/>
    <n v="1952"/>
    <n v="53.6"/>
    <n v="1.5"/>
    <n v="0"/>
  </r>
  <r>
    <x v="191"/>
    <s v="SGP"/>
    <n v="1953"/>
    <n v="55.2"/>
    <n v="1.6000000000000014"/>
    <n v="0"/>
  </r>
  <r>
    <x v="191"/>
    <s v="SGP"/>
    <n v="1954"/>
    <n v="57.2"/>
    <n v="2"/>
    <n v="0"/>
  </r>
  <r>
    <x v="191"/>
    <s v="SGP"/>
    <n v="1955"/>
    <n v="59.3"/>
    <n v="2.0999999999999943"/>
    <n v="0"/>
  </r>
  <r>
    <x v="191"/>
    <s v="SGP"/>
    <n v="1956"/>
    <n v="60.7"/>
    <n v="1.4000000000000057"/>
    <n v="0"/>
  </r>
  <r>
    <x v="191"/>
    <s v="SGP"/>
    <n v="1957"/>
    <n v="61.8"/>
    <n v="1.0999999999999943"/>
    <n v="0"/>
  </r>
  <r>
    <x v="191"/>
    <s v="SGP"/>
    <n v="1958"/>
    <n v="62.6"/>
    <n v="0.80000000000000426"/>
    <n v="0"/>
  </r>
  <r>
    <x v="191"/>
    <s v="SGP"/>
    <n v="1959"/>
    <n v="63.9"/>
    <n v="1.2999999999999972"/>
    <n v="0"/>
  </r>
  <r>
    <x v="191"/>
    <s v="SGP"/>
    <n v="1960"/>
    <n v="64.8"/>
    <n v="0.89999999999999858"/>
    <n v="0"/>
  </r>
  <r>
    <x v="191"/>
    <s v="SGP"/>
    <n v="1961"/>
    <n v="65.599999999999994"/>
    <n v="0.79999999999999716"/>
    <n v="0"/>
  </r>
  <r>
    <x v="191"/>
    <s v="SGP"/>
    <n v="1962"/>
    <n v="66.400000000000006"/>
    <n v="0.80000000000001137"/>
    <n v="0"/>
  </r>
  <r>
    <x v="191"/>
    <s v="SGP"/>
    <n v="1963"/>
    <n v="66.8"/>
    <n v="0.39999999999999147"/>
    <n v="0"/>
  </r>
  <r>
    <x v="191"/>
    <s v="SGP"/>
    <n v="1964"/>
    <n v="67.099999999999994"/>
    <n v="0.29999999999999716"/>
    <n v="0"/>
  </r>
  <r>
    <x v="191"/>
    <s v="SGP"/>
    <n v="1965"/>
    <n v="67.5"/>
    <n v="0.40000000000000568"/>
    <n v="0"/>
  </r>
  <r>
    <x v="191"/>
    <s v="SGP"/>
    <n v="1966"/>
    <n v="67.8"/>
    <n v="0.29999999999999716"/>
    <n v="0"/>
  </r>
  <r>
    <x v="191"/>
    <s v="SGP"/>
    <n v="1967"/>
    <n v="68.099999999999994"/>
    <n v="0.29999999999999716"/>
    <n v="0"/>
  </r>
  <r>
    <x v="191"/>
    <s v="SGP"/>
    <n v="1968"/>
    <n v="68.2"/>
    <n v="0.10000000000000853"/>
    <n v="0"/>
  </r>
  <r>
    <x v="191"/>
    <s v="SGP"/>
    <n v="1969"/>
    <n v="68.599999999999994"/>
    <n v="0.39999999999999147"/>
    <n v="0"/>
  </r>
  <r>
    <x v="191"/>
    <s v="SGP"/>
    <n v="1970"/>
    <n v="68.8"/>
    <n v="0.20000000000000284"/>
    <n v="0"/>
  </r>
  <r>
    <x v="191"/>
    <s v="SGP"/>
    <n v="1971"/>
    <n v="69"/>
    <n v="0.20000000000000284"/>
    <n v="0"/>
  </r>
  <r>
    <x v="191"/>
    <s v="SGP"/>
    <n v="1972"/>
    <n v="69.2"/>
    <n v="0.20000000000000284"/>
    <n v="0"/>
  </r>
  <r>
    <x v="191"/>
    <s v="SGP"/>
    <n v="1973"/>
    <n v="69.599999999999994"/>
    <n v="0.39999999999999147"/>
    <n v="0"/>
  </r>
  <r>
    <x v="191"/>
    <s v="SGP"/>
    <n v="1974"/>
    <n v="70.099999999999994"/>
    <n v="0.5"/>
    <n v="0"/>
  </r>
  <r>
    <x v="191"/>
    <s v="SGP"/>
    <n v="1975"/>
    <n v="70.7"/>
    <n v="0.60000000000000853"/>
    <n v="0"/>
  </r>
  <r>
    <x v="191"/>
    <s v="SGP"/>
    <n v="1976"/>
    <n v="71"/>
    <n v="0.29999999999999716"/>
    <n v="0"/>
  </r>
  <r>
    <x v="191"/>
    <s v="SGP"/>
    <n v="1977"/>
    <n v="71.3"/>
    <n v="0.29999999999999716"/>
    <n v="0"/>
  </r>
  <r>
    <x v="191"/>
    <s v="SGP"/>
    <n v="1978"/>
    <n v="71.5"/>
    <n v="0.20000000000000284"/>
    <n v="0"/>
  </r>
  <r>
    <x v="191"/>
    <s v="SGP"/>
    <n v="1979"/>
    <n v="71.599999999999994"/>
    <n v="9.9999999999994316E-2"/>
    <n v="0"/>
  </r>
  <r>
    <x v="191"/>
    <s v="SGP"/>
    <n v="1980"/>
    <n v="71.7"/>
    <n v="0.10000000000000853"/>
    <n v="0"/>
  </r>
  <r>
    <x v="191"/>
    <s v="SGP"/>
    <n v="1981"/>
    <n v="72"/>
    <n v="0.29999999999999716"/>
    <n v="0"/>
  </r>
  <r>
    <x v="191"/>
    <s v="SGP"/>
    <n v="1982"/>
    <n v="72.3"/>
    <n v="0.29999999999999716"/>
    <n v="0"/>
  </r>
  <r>
    <x v="191"/>
    <s v="SGP"/>
    <n v="1983"/>
    <n v="72.7"/>
    <n v="0.40000000000000568"/>
    <n v="0"/>
  </r>
  <r>
    <x v="191"/>
    <s v="SGP"/>
    <n v="1984"/>
    <n v="73.099999999999994"/>
    <n v="0.39999999999999147"/>
    <n v="0"/>
  </r>
  <r>
    <x v="191"/>
    <s v="SGP"/>
    <n v="1985"/>
    <n v="73.7"/>
    <n v="0.60000000000000853"/>
    <n v="0"/>
  </r>
  <r>
    <x v="191"/>
    <s v="SGP"/>
    <n v="1986"/>
    <n v="74.2"/>
    <n v="0.5"/>
    <n v="0"/>
  </r>
  <r>
    <x v="191"/>
    <s v="SGP"/>
    <n v="1987"/>
    <n v="74.7"/>
    <n v="0.5"/>
    <n v="0"/>
  </r>
  <r>
    <x v="191"/>
    <s v="SGP"/>
    <n v="1988"/>
    <n v="74.599999999999994"/>
    <n v="-0.10000000000000853"/>
    <n v="1"/>
  </r>
  <r>
    <x v="191"/>
    <s v="SGP"/>
    <n v="1989"/>
    <n v="74.8"/>
    <n v="0.20000000000000284"/>
    <n v="0"/>
  </r>
  <r>
    <x v="191"/>
    <s v="SGP"/>
    <n v="1990"/>
    <n v="74.900000000000006"/>
    <n v="0.10000000000000853"/>
    <n v="0"/>
  </r>
  <r>
    <x v="191"/>
    <s v="SGP"/>
    <n v="1991"/>
    <n v="75.3"/>
    <n v="0.39999999999999147"/>
    <n v="0"/>
  </r>
  <r>
    <x v="191"/>
    <s v="SGP"/>
    <n v="1992"/>
    <n v="75.599999999999994"/>
    <n v="0.29999999999999716"/>
    <n v="0"/>
  </r>
  <r>
    <x v="191"/>
    <s v="SGP"/>
    <n v="1993"/>
    <n v="75.8"/>
    <n v="0.20000000000000284"/>
    <n v="0"/>
  </r>
  <r>
    <x v="191"/>
    <s v="SGP"/>
    <n v="1994"/>
    <n v="75.900000000000006"/>
    <n v="0.10000000000000853"/>
    <n v="0"/>
  </r>
  <r>
    <x v="191"/>
    <s v="SGP"/>
    <n v="1995"/>
    <n v="76"/>
    <n v="9.9999999999994316E-2"/>
    <n v="0"/>
  </r>
  <r>
    <x v="191"/>
    <s v="SGP"/>
    <n v="1996"/>
    <n v="76.5"/>
    <n v="0.5"/>
    <n v="0"/>
  </r>
  <r>
    <x v="191"/>
    <s v="SGP"/>
    <n v="1997"/>
    <n v="77.2"/>
    <n v="0.70000000000000284"/>
    <n v="0"/>
  </r>
  <r>
    <x v="191"/>
    <s v="SGP"/>
    <n v="1998"/>
    <n v="78"/>
    <n v="0.79999999999999716"/>
    <n v="0"/>
  </r>
  <r>
    <x v="191"/>
    <s v="SGP"/>
    <n v="1999"/>
    <n v="78.5"/>
    <n v="0.5"/>
    <n v="0"/>
  </r>
  <r>
    <x v="191"/>
    <s v="SGP"/>
    <n v="2000"/>
    <n v="79.099999999999994"/>
    <n v="0.59999999999999432"/>
    <n v="0"/>
  </r>
  <r>
    <x v="191"/>
    <s v="SGP"/>
    <n v="2001"/>
    <n v="79.2"/>
    <n v="0.10000000000000853"/>
    <n v="0"/>
  </r>
  <r>
    <x v="191"/>
    <s v="SGP"/>
    <n v="2002"/>
    <n v="79.3"/>
    <n v="9.9999999999994316E-2"/>
    <n v="0"/>
  </r>
  <r>
    <x v="191"/>
    <s v="SGP"/>
    <n v="2003"/>
    <n v="79.400000000000006"/>
    <n v="0.10000000000000853"/>
    <n v="0"/>
  </r>
  <r>
    <x v="191"/>
    <s v="SGP"/>
    <n v="2004"/>
    <n v="79.8"/>
    <n v="0.39999999999999147"/>
    <n v="0"/>
  </r>
  <r>
    <x v="191"/>
    <s v="SGP"/>
    <n v="2005"/>
    <n v="80.400000000000006"/>
    <n v="0.60000000000000853"/>
    <n v="0"/>
  </r>
  <r>
    <x v="191"/>
    <s v="SGP"/>
    <n v="2006"/>
    <n v="80.7"/>
    <n v="0.29999999999999716"/>
    <n v="0"/>
  </r>
  <r>
    <x v="191"/>
    <s v="SGP"/>
    <n v="2007"/>
    <n v="81"/>
    <n v="0.29999999999999716"/>
    <n v="0"/>
  </r>
  <r>
    <x v="191"/>
    <s v="SGP"/>
    <n v="2008"/>
    <n v="81.2"/>
    <n v="0.20000000000000284"/>
    <n v="0"/>
  </r>
  <r>
    <x v="191"/>
    <s v="SGP"/>
    <n v="2009"/>
    <n v="81.5"/>
    <n v="0.29999999999999716"/>
    <n v="0"/>
  </r>
  <r>
    <x v="191"/>
    <s v="SGP"/>
    <n v="2010"/>
    <n v="81.7"/>
    <n v="0.20000000000000284"/>
    <n v="0"/>
  </r>
  <r>
    <x v="191"/>
    <s v="SGP"/>
    <n v="2011"/>
    <n v="82"/>
    <n v="0.29999999999999716"/>
    <n v="0"/>
  </r>
  <r>
    <x v="191"/>
    <s v="SGP"/>
    <n v="2012"/>
    <n v="82.2"/>
    <n v="0.20000000000000284"/>
    <n v="0"/>
  </r>
  <r>
    <x v="191"/>
    <s v="SGP"/>
    <n v="2013"/>
    <n v="82.5"/>
    <n v="0.29999999999999716"/>
    <n v="0"/>
  </r>
  <r>
    <x v="191"/>
    <s v="SGP"/>
    <n v="2014"/>
    <n v="82.7"/>
    <n v="0.20000000000000284"/>
    <n v="0"/>
  </r>
  <r>
    <x v="191"/>
    <s v="SGP"/>
    <n v="2015"/>
    <n v="82.8"/>
    <n v="9.9999999999994316E-2"/>
    <n v="0"/>
  </r>
  <r>
    <x v="191"/>
    <s v="SGP"/>
    <n v="2016"/>
    <n v="83"/>
    <n v="0.20000000000000284"/>
    <n v="0"/>
  </r>
  <r>
    <x v="191"/>
    <s v="SGP"/>
    <n v="2017"/>
    <n v="83.2"/>
    <n v="0.20000000000000284"/>
    <n v="0"/>
  </r>
  <r>
    <x v="191"/>
    <s v="SGP"/>
    <n v="2018"/>
    <n v="83.5"/>
    <n v="0.29999999999999716"/>
    <n v="0"/>
  </r>
  <r>
    <x v="191"/>
    <s v="SGP"/>
    <n v="2019"/>
    <n v="83.8"/>
    <n v="0.29999999999999716"/>
    <n v="0"/>
  </r>
  <r>
    <x v="191"/>
    <s v="SGP"/>
    <n v="2020"/>
    <n v="82.9"/>
    <n v="-0.89999999999999147"/>
    <n v="1"/>
  </r>
  <r>
    <x v="191"/>
    <s v="SGP"/>
    <n v="2021"/>
    <n v="82.8"/>
    <n v="-0.10000000000000853"/>
    <n v="1"/>
  </r>
  <r>
    <x v="192"/>
    <s v="SXM"/>
    <n v="1950"/>
    <n v="59.8"/>
    <n v="0"/>
    <n v="0"/>
  </r>
  <r>
    <x v="192"/>
    <s v="SXM"/>
    <n v="1951"/>
    <n v="60.9"/>
    <n v="1.1000000000000014"/>
    <n v="0"/>
  </r>
  <r>
    <x v="192"/>
    <s v="SXM"/>
    <n v="1952"/>
    <n v="64"/>
    <n v="3.1000000000000014"/>
    <n v="0"/>
  </r>
  <r>
    <x v="192"/>
    <s v="SXM"/>
    <n v="1953"/>
    <n v="63.8"/>
    <n v="-0.20000000000000284"/>
    <n v="1"/>
  </r>
  <r>
    <x v="192"/>
    <s v="SXM"/>
    <n v="1954"/>
    <n v="64.5"/>
    <n v="0.70000000000000284"/>
    <n v="0"/>
  </r>
  <r>
    <x v="192"/>
    <s v="SXM"/>
    <n v="1955"/>
    <n v="65"/>
    <n v="0.5"/>
    <n v="0"/>
  </r>
  <r>
    <x v="192"/>
    <s v="SXM"/>
    <n v="1956"/>
    <n v="64.400000000000006"/>
    <n v="-0.59999999999999432"/>
    <n v="1"/>
  </r>
  <r>
    <x v="192"/>
    <s v="SXM"/>
    <n v="1957"/>
    <n v="65.7"/>
    <n v="1.2999999999999972"/>
    <n v="0"/>
  </r>
  <r>
    <x v="192"/>
    <s v="SXM"/>
    <n v="1958"/>
    <n v="66.2"/>
    <n v="0.5"/>
    <n v="0"/>
  </r>
  <r>
    <x v="192"/>
    <s v="SXM"/>
    <n v="1959"/>
    <n v="66.099999999999994"/>
    <n v="-0.10000000000000853"/>
    <n v="1"/>
  </r>
  <r>
    <x v="192"/>
    <s v="SXM"/>
    <n v="1960"/>
    <n v="66.2"/>
    <n v="0.10000000000000853"/>
    <n v="0"/>
  </r>
  <r>
    <x v="192"/>
    <s v="SXM"/>
    <n v="1961"/>
    <n v="65.7"/>
    <n v="-0.5"/>
    <n v="1"/>
  </r>
  <r>
    <x v="192"/>
    <s v="SXM"/>
    <n v="1962"/>
    <n v="66.8"/>
    <n v="1.0999999999999943"/>
    <n v="0"/>
  </r>
  <r>
    <x v="192"/>
    <s v="SXM"/>
    <n v="1963"/>
    <n v="68.599999999999994"/>
    <n v="1.7999999999999972"/>
    <n v="0"/>
  </r>
  <r>
    <x v="192"/>
    <s v="SXM"/>
    <n v="1964"/>
    <n v="68.599999999999994"/>
    <n v="0"/>
    <n v="0"/>
  </r>
  <r>
    <x v="192"/>
    <s v="SXM"/>
    <n v="1965"/>
    <n v="66.400000000000006"/>
    <n v="-2.1999999999999886"/>
    <n v="1"/>
  </r>
  <r>
    <x v="192"/>
    <s v="SXM"/>
    <n v="1966"/>
    <n v="68.3"/>
    <n v="1.8999999999999915"/>
    <n v="0"/>
  </r>
  <r>
    <x v="192"/>
    <s v="SXM"/>
    <n v="1967"/>
    <n v="69.099999999999994"/>
    <n v="0.79999999999999716"/>
    <n v="0"/>
  </r>
  <r>
    <x v="192"/>
    <s v="SXM"/>
    <n v="1968"/>
    <n v="68.8"/>
    <n v="-0.29999999999999716"/>
    <n v="1"/>
  </r>
  <r>
    <x v="192"/>
    <s v="SXM"/>
    <n v="1969"/>
    <n v="70.2"/>
    <n v="1.4000000000000057"/>
    <n v="0"/>
  </r>
  <r>
    <x v="192"/>
    <s v="SXM"/>
    <n v="1970"/>
    <n v="71.900000000000006"/>
    <n v="1.7000000000000028"/>
    <n v="0"/>
  </r>
  <r>
    <x v="192"/>
    <s v="SXM"/>
    <n v="1971"/>
    <n v="71.400000000000006"/>
    <n v="-0.5"/>
    <n v="1"/>
  </r>
  <r>
    <x v="192"/>
    <s v="SXM"/>
    <n v="1972"/>
    <n v="71.7"/>
    <n v="0.29999999999999716"/>
    <n v="0"/>
  </r>
  <r>
    <x v="192"/>
    <s v="SXM"/>
    <n v="1973"/>
    <n v="72.099999999999994"/>
    <n v="0.39999999999999147"/>
    <n v="0"/>
  </r>
  <r>
    <x v="192"/>
    <s v="SXM"/>
    <n v="1974"/>
    <n v="72.3"/>
    <n v="0.20000000000000284"/>
    <n v="0"/>
  </r>
  <r>
    <x v="192"/>
    <s v="SXM"/>
    <n v="1975"/>
    <n v="72.599999999999994"/>
    <n v="0.29999999999999716"/>
    <n v="0"/>
  </r>
  <r>
    <x v="192"/>
    <s v="SXM"/>
    <n v="1976"/>
    <n v="72.7"/>
    <n v="0.10000000000000853"/>
    <n v="0"/>
  </r>
  <r>
    <x v="192"/>
    <s v="SXM"/>
    <n v="1977"/>
    <n v="72.3"/>
    <n v="-0.40000000000000568"/>
    <n v="1"/>
  </r>
  <r>
    <x v="192"/>
    <s v="SXM"/>
    <n v="1978"/>
    <n v="72"/>
    <n v="-0.29999999999999716"/>
    <n v="1"/>
  </r>
  <r>
    <x v="192"/>
    <s v="SXM"/>
    <n v="1979"/>
    <n v="71.599999999999994"/>
    <n v="-0.40000000000000568"/>
    <n v="1"/>
  </r>
  <r>
    <x v="192"/>
    <s v="SXM"/>
    <n v="1980"/>
    <n v="70.900000000000006"/>
    <n v="-0.69999999999998863"/>
    <n v="1"/>
  </r>
  <r>
    <x v="192"/>
    <s v="SXM"/>
    <n v="1981"/>
    <n v="71.2"/>
    <n v="0.29999999999999716"/>
    <n v="0"/>
  </r>
  <r>
    <x v="192"/>
    <s v="SXM"/>
    <n v="1982"/>
    <n v="72.400000000000006"/>
    <n v="1.2000000000000028"/>
    <n v="0"/>
  </r>
  <r>
    <x v="192"/>
    <s v="SXM"/>
    <n v="1983"/>
    <n v="72.599999999999994"/>
    <n v="0.19999999999998863"/>
    <n v="0"/>
  </r>
  <r>
    <x v="192"/>
    <s v="SXM"/>
    <n v="1984"/>
    <n v="72.400000000000006"/>
    <n v="-0.19999999999998863"/>
    <n v="1"/>
  </r>
  <r>
    <x v="192"/>
    <s v="SXM"/>
    <n v="1985"/>
    <n v="72.3"/>
    <n v="-0.10000000000000853"/>
    <n v="1"/>
  </r>
  <r>
    <x v="192"/>
    <s v="SXM"/>
    <n v="1986"/>
    <n v="72.2"/>
    <n v="-9.9999999999994316E-2"/>
    <n v="1"/>
  </r>
  <r>
    <x v="192"/>
    <s v="SXM"/>
    <n v="1987"/>
    <n v="72.2"/>
    <n v="0"/>
    <n v="0"/>
  </r>
  <r>
    <x v="192"/>
    <s v="SXM"/>
    <n v="1988"/>
    <n v="72.900000000000006"/>
    <n v="0.70000000000000284"/>
    <n v="0"/>
  </r>
  <r>
    <x v="192"/>
    <s v="SXM"/>
    <n v="1989"/>
    <n v="72.5"/>
    <n v="-0.40000000000000568"/>
    <n v="1"/>
  </r>
  <r>
    <x v="192"/>
    <s v="SXM"/>
    <n v="1990"/>
    <n v="72.3"/>
    <n v="-0.20000000000000284"/>
    <n v="1"/>
  </r>
  <r>
    <x v="192"/>
    <s v="SXM"/>
    <n v="1991"/>
    <n v="72"/>
    <n v="-0.29999999999999716"/>
    <n v="1"/>
  </r>
  <r>
    <x v="192"/>
    <s v="SXM"/>
    <n v="1992"/>
    <n v="72.5"/>
    <n v="0.5"/>
    <n v="0"/>
  </r>
  <r>
    <x v="192"/>
    <s v="SXM"/>
    <n v="1993"/>
    <n v="72.3"/>
    <n v="-0.20000000000000284"/>
    <n v="1"/>
  </r>
  <r>
    <x v="192"/>
    <s v="SXM"/>
    <n v="1994"/>
    <n v="72.3"/>
    <n v="0"/>
    <n v="0"/>
  </r>
  <r>
    <x v="192"/>
    <s v="SXM"/>
    <n v="1995"/>
    <n v="72.400000000000006"/>
    <n v="0.10000000000000853"/>
    <n v="0"/>
  </r>
  <r>
    <x v="192"/>
    <s v="SXM"/>
    <n v="1996"/>
    <n v="72.900000000000006"/>
    <n v="0.5"/>
    <n v="0"/>
  </r>
  <r>
    <x v="192"/>
    <s v="SXM"/>
    <n v="1997"/>
    <n v="73.8"/>
    <n v="0.89999999999999147"/>
    <n v="0"/>
  </r>
  <r>
    <x v="192"/>
    <s v="SXM"/>
    <n v="1998"/>
    <n v="73.5"/>
    <n v="-0.29999999999999716"/>
    <n v="1"/>
  </r>
  <r>
    <x v="192"/>
    <s v="SXM"/>
    <n v="1999"/>
    <n v="75"/>
    <n v="1.5"/>
    <n v="0"/>
  </r>
  <r>
    <x v="192"/>
    <s v="SXM"/>
    <n v="2000"/>
    <n v="74.5"/>
    <n v="-0.5"/>
    <n v="1"/>
  </r>
  <r>
    <x v="192"/>
    <s v="SXM"/>
    <n v="2001"/>
    <n v="74.5"/>
    <n v="0"/>
    <n v="0"/>
  </r>
  <r>
    <x v="192"/>
    <s v="SXM"/>
    <n v="2002"/>
    <n v="74.900000000000006"/>
    <n v="0.40000000000000568"/>
    <n v="0"/>
  </r>
  <r>
    <x v="192"/>
    <s v="SXM"/>
    <n v="2003"/>
    <n v="74.099999999999994"/>
    <n v="-0.80000000000001137"/>
    <n v="1"/>
  </r>
  <r>
    <x v="192"/>
    <s v="SXM"/>
    <n v="2004"/>
    <n v="74.2"/>
    <n v="0.10000000000000853"/>
    <n v="0"/>
  </r>
  <r>
    <x v="192"/>
    <s v="SXM"/>
    <n v="2005"/>
    <n v="75.5"/>
    <n v="1.2999999999999972"/>
    <n v="0"/>
  </r>
  <r>
    <x v="192"/>
    <s v="SXM"/>
    <n v="2006"/>
    <n v="75.900000000000006"/>
    <n v="0.40000000000000568"/>
    <n v="0"/>
  </r>
  <r>
    <x v="192"/>
    <s v="SXM"/>
    <n v="2007"/>
    <n v="75.400000000000006"/>
    <n v="-0.5"/>
    <n v="1"/>
  </r>
  <r>
    <x v="192"/>
    <s v="SXM"/>
    <n v="2008"/>
    <n v="75.7"/>
    <n v="0.29999999999999716"/>
    <n v="0"/>
  </r>
  <r>
    <x v="192"/>
    <s v="SXM"/>
    <n v="2009"/>
    <n v="75.400000000000006"/>
    <n v="-0.29999999999999716"/>
    <n v="1"/>
  </r>
  <r>
    <x v="192"/>
    <s v="SXM"/>
    <n v="2010"/>
    <n v="75.099999999999994"/>
    <n v="-0.30000000000001137"/>
    <n v="1"/>
  </r>
  <r>
    <x v="192"/>
    <s v="SXM"/>
    <n v="2011"/>
    <n v="74.7"/>
    <n v="-0.39999999999999147"/>
    <n v="1"/>
  </r>
  <r>
    <x v="192"/>
    <s v="SXM"/>
    <n v="2012"/>
    <n v="74.599999999999994"/>
    <n v="-0.10000000000000853"/>
    <n v="1"/>
  </r>
  <r>
    <x v="192"/>
    <s v="SXM"/>
    <n v="2013"/>
    <n v="74.900000000000006"/>
    <n v="0.30000000000001137"/>
    <n v="0"/>
  </r>
  <r>
    <x v="192"/>
    <s v="SXM"/>
    <n v="2014"/>
    <n v="76.8"/>
    <n v="1.8999999999999915"/>
    <n v="0"/>
  </r>
  <r>
    <x v="192"/>
    <s v="SXM"/>
    <n v="2015"/>
    <n v="77"/>
    <n v="0.20000000000000284"/>
    <n v="0"/>
  </r>
  <r>
    <x v="192"/>
    <s v="SXM"/>
    <n v="2016"/>
    <n v="76.599999999999994"/>
    <n v="-0.40000000000000568"/>
    <n v="1"/>
  </r>
  <r>
    <x v="192"/>
    <s v="SXM"/>
    <n v="2017"/>
    <n v="75"/>
    <n v="-1.5999999999999943"/>
    <n v="1"/>
  </r>
  <r>
    <x v="192"/>
    <s v="SXM"/>
    <n v="2018"/>
    <n v="75.099999999999994"/>
    <n v="9.9999999999994316E-2"/>
    <n v="0"/>
  </r>
  <r>
    <x v="192"/>
    <s v="SXM"/>
    <n v="2019"/>
    <n v="75.400000000000006"/>
    <n v="0.30000000000001137"/>
    <n v="0"/>
  </r>
  <r>
    <x v="192"/>
    <s v="SXM"/>
    <n v="2020"/>
    <n v="74.599999999999994"/>
    <n v="-0.80000000000001137"/>
    <n v="1"/>
  </r>
  <r>
    <x v="192"/>
    <s v="SXM"/>
    <n v="2021"/>
    <n v="74"/>
    <n v="-0.59999999999999432"/>
    <n v="1"/>
  </r>
  <r>
    <x v="193"/>
    <s v="SVK"/>
    <n v="1921"/>
    <n v="44.2"/>
    <n v="0"/>
    <n v="0"/>
  </r>
  <r>
    <x v="193"/>
    <s v="SVK"/>
    <n v="1930"/>
    <n v="49.9"/>
    <n v="5.6999999999999957"/>
    <n v="0"/>
  </r>
  <r>
    <x v="193"/>
    <s v="SVK"/>
    <n v="1937"/>
    <n v="53.2"/>
    <n v="3.3000000000000043"/>
    <n v="0"/>
  </r>
  <r>
    <x v="193"/>
    <s v="SVK"/>
    <n v="1950"/>
    <n v="60.8"/>
    <n v="7.5999999999999943"/>
    <n v="0"/>
  </r>
  <r>
    <x v="193"/>
    <s v="SVK"/>
    <n v="1951"/>
    <n v="61.1"/>
    <n v="0.30000000000000426"/>
    <n v="0"/>
  </r>
  <r>
    <x v="193"/>
    <s v="SVK"/>
    <n v="1952"/>
    <n v="64.3"/>
    <n v="3.1999999999999957"/>
    <n v="0"/>
  </r>
  <r>
    <x v="193"/>
    <s v="SVK"/>
    <n v="1953"/>
    <n v="65.599999999999994"/>
    <n v="1.2999999999999972"/>
    <n v="0"/>
  </r>
  <r>
    <x v="193"/>
    <s v="SVK"/>
    <n v="1954"/>
    <n v="66.7"/>
    <n v="1.1000000000000085"/>
    <n v="0"/>
  </r>
  <r>
    <x v="193"/>
    <s v="SVK"/>
    <n v="1955"/>
    <n v="67.8"/>
    <n v="1.0999999999999943"/>
    <n v="0"/>
  </r>
  <r>
    <x v="193"/>
    <s v="SVK"/>
    <n v="1956"/>
    <n v="68.400000000000006"/>
    <n v="0.60000000000000853"/>
    <n v="0"/>
  </r>
  <r>
    <x v="193"/>
    <s v="SVK"/>
    <n v="1957"/>
    <n v="67.5"/>
    <n v="-0.90000000000000568"/>
    <n v="1"/>
  </r>
  <r>
    <x v="193"/>
    <s v="SVK"/>
    <n v="1958"/>
    <n v="69.400000000000006"/>
    <n v="1.9000000000000057"/>
    <n v="0"/>
  </r>
  <r>
    <x v="193"/>
    <s v="SVK"/>
    <n v="1959"/>
    <n v="69"/>
    <n v="-0.40000000000000568"/>
    <n v="1"/>
  </r>
  <r>
    <x v="193"/>
    <s v="SVK"/>
    <n v="1960"/>
    <n v="70.3"/>
    <n v="1.2999999999999972"/>
    <n v="0"/>
  </r>
  <r>
    <x v="193"/>
    <s v="SVK"/>
    <n v="1961"/>
    <n v="70.8"/>
    <n v="0.5"/>
    <n v="0"/>
  </r>
  <r>
    <x v="193"/>
    <s v="SVK"/>
    <n v="1962"/>
    <n v="70.3"/>
    <n v="-0.5"/>
    <n v="1"/>
  </r>
  <r>
    <x v="193"/>
    <s v="SVK"/>
    <n v="1963"/>
    <n v="70.7"/>
    <n v="0.40000000000000568"/>
    <n v="0"/>
  </r>
  <r>
    <x v="193"/>
    <s v="SVK"/>
    <n v="1964"/>
    <n v="71.099999999999994"/>
    <n v="0.39999999999999147"/>
    <n v="0"/>
  </r>
  <r>
    <x v="193"/>
    <s v="SVK"/>
    <n v="1965"/>
    <n v="70.3"/>
    <n v="-0.79999999999999716"/>
    <n v="1"/>
  </r>
  <r>
    <x v="193"/>
    <s v="SVK"/>
    <n v="1966"/>
    <n v="70.400000000000006"/>
    <n v="0.10000000000000853"/>
    <n v="0"/>
  </r>
  <r>
    <x v="193"/>
    <s v="SVK"/>
    <n v="1967"/>
    <n v="71"/>
    <n v="0.59999999999999432"/>
    <n v="0"/>
  </r>
  <r>
    <x v="193"/>
    <s v="SVK"/>
    <n v="1968"/>
    <n v="70.5"/>
    <n v="-0.5"/>
    <n v="1"/>
  </r>
  <r>
    <x v="193"/>
    <s v="SVK"/>
    <n v="1969"/>
    <n v="69.8"/>
    <n v="-0.70000000000000284"/>
    <n v="1"/>
  </r>
  <r>
    <x v="193"/>
    <s v="SVK"/>
    <n v="1970"/>
    <n v="69.7"/>
    <n v="-9.9999999999994316E-2"/>
    <n v="1"/>
  </r>
  <r>
    <x v="193"/>
    <s v="SVK"/>
    <n v="1971"/>
    <n v="69.900000000000006"/>
    <n v="0.20000000000000284"/>
    <n v="0"/>
  </r>
  <r>
    <x v="193"/>
    <s v="SVK"/>
    <n v="1972"/>
    <n v="70.3"/>
    <n v="0.39999999999999147"/>
    <n v="0"/>
  </r>
  <r>
    <x v="193"/>
    <s v="SVK"/>
    <n v="1973"/>
    <n v="70"/>
    <n v="-0.29999999999999716"/>
    <n v="1"/>
  </r>
  <r>
    <x v="193"/>
    <s v="SVK"/>
    <n v="1974"/>
    <n v="70.2"/>
    <n v="0.20000000000000284"/>
    <n v="0"/>
  </r>
  <r>
    <x v="193"/>
    <s v="SVK"/>
    <n v="1975"/>
    <n v="70.3"/>
    <n v="9.9999999999994316E-2"/>
    <n v="0"/>
  </r>
  <r>
    <x v="193"/>
    <s v="SVK"/>
    <n v="1976"/>
    <n v="70.5"/>
    <n v="0.20000000000000284"/>
    <n v="0"/>
  </r>
  <r>
    <x v="193"/>
    <s v="SVK"/>
    <n v="1977"/>
    <n v="70.400000000000006"/>
    <n v="-9.9999999999994316E-2"/>
    <n v="1"/>
  </r>
  <r>
    <x v="193"/>
    <s v="SVK"/>
    <n v="1978"/>
    <n v="70.400000000000006"/>
    <n v="0"/>
    <n v="0"/>
  </r>
  <r>
    <x v="193"/>
    <s v="SVK"/>
    <n v="1979"/>
    <n v="70.7"/>
    <n v="0.29999999999999716"/>
    <n v="0"/>
  </r>
  <r>
    <x v="193"/>
    <s v="SVK"/>
    <n v="1980"/>
    <n v="70.400000000000006"/>
    <n v="-0.29999999999999716"/>
    <n v="1"/>
  </r>
  <r>
    <x v="193"/>
    <s v="SVK"/>
    <n v="1981"/>
    <n v="70.599999999999994"/>
    <n v="0.19999999999998863"/>
    <n v="0"/>
  </r>
  <r>
    <x v="193"/>
    <s v="SVK"/>
    <n v="1982"/>
    <n v="70.8"/>
    <n v="0.20000000000000284"/>
    <n v="0"/>
  </r>
  <r>
    <x v="193"/>
    <s v="SVK"/>
    <n v="1983"/>
    <n v="70.5"/>
    <n v="-0.29999999999999716"/>
    <n v="1"/>
  </r>
  <r>
    <x v="193"/>
    <s v="SVK"/>
    <n v="1984"/>
    <n v="70.7"/>
    <n v="0.20000000000000284"/>
    <n v="0"/>
  </r>
  <r>
    <x v="193"/>
    <s v="SVK"/>
    <n v="1985"/>
    <n v="70.7"/>
    <n v="0"/>
    <n v="0"/>
  </r>
  <r>
    <x v="193"/>
    <s v="SVK"/>
    <n v="1986"/>
    <n v="70.900000000000006"/>
    <n v="0.20000000000000284"/>
    <n v="0"/>
  </r>
  <r>
    <x v="193"/>
    <s v="SVK"/>
    <n v="1987"/>
    <n v="71.099999999999994"/>
    <n v="0.19999999999998863"/>
    <n v="0"/>
  </r>
  <r>
    <x v="193"/>
    <s v="SVK"/>
    <n v="1988"/>
    <n v="71.099999999999994"/>
    <n v="0"/>
    <n v="0"/>
  </r>
  <r>
    <x v="193"/>
    <s v="SVK"/>
    <n v="1989"/>
    <n v="70.900000000000006"/>
    <n v="-0.19999999999998863"/>
    <n v="1"/>
  </r>
  <r>
    <x v="193"/>
    <s v="SVK"/>
    <n v="1990"/>
    <n v="70.8"/>
    <n v="-0.10000000000000853"/>
    <n v="1"/>
  </r>
  <r>
    <x v="193"/>
    <s v="SVK"/>
    <n v="1991"/>
    <n v="70.900000000000006"/>
    <n v="0.10000000000000853"/>
    <n v="0"/>
  </r>
  <r>
    <x v="193"/>
    <s v="SVK"/>
    <n v="1992"/>
    <n v="71.400000000000006"/>
    <n v="0.5"/>
    <n v="0"/>
  </r>
  <r>
    <x v="193"/>
    <s v="SVK"/>
    <n v="1993"/>
    <n v="71.900000000000006"/>
    <n v="0.5"/>
    <n v="0"/>
  </r>
  <r>
    <x v="193"/>
    <s v="SVK"/>
    <n v="1994"/>
    <n v="72.3"/>
    <n v="0.39999999999999147"/>
    <n v="0"/>
  </r>
  <r>
    <x v="193"/>
    <s v="SVK"/>
    <n v="1995"/>
    <n v="72.3"/>
    <n v="0"/>
    <n v="0"/>
  </r>
  <r>
    <x v="193"/>
    <s v="SVK"/>
    <n v="1996"/>
    <n v="72.7"/>
    <n v="0.40000000000000568"/>
    <n v="0"/>
  </r>
  <r>
    <x v="193"/>
    <s v="SVK"/>
    <n v="1997"/>
    <n v="72.7"/>
    <n v="0"/>
    <n v="0"/>
  </r>
  <r>
    <x v="193"/>
    <s v="SVK"/>
    <n v="1998"/>
    <n v="72.599999999999994"/>
    <n v="-0.10000000000000853"/>
    <n v="1"/>
  </r>
  <r>
    <x v="193"/>
    <s v="SVK"/>
    <n v="1999"/>
    <n v="73"/>
    <n v="0.40000000000000568"/>
    <n v="0"/>
  </r>
  <r>
    <x v="193"/>
    <s v="SVK"/>
    <n v="2000"/>
    <n v="73.099999999999994"/>
    <n v="9.9999999999994316E-2"/>
    <n v="0"/>
  </r>
  <r>
    <x v="193"/>
    <s v="SVK"/>
    <n v="2001"/>
    <n v="73.599999999999994"/>
    <n v="0.5"/>
    <n v="0"/>
  </r>
  <r>
    <x v="193"/>
    <s v="SVK"/>
    <n v="2002"/>
    <n v="73.8"/>
    <n v="0.20000000000000284"/>
    <n v="0"/>
  </r>
  <r>
    <x v="193"/>
    <s v="SVK"/>
    <n v="2003"/>
    <n v="73.8"/>
    <n v="0"/>
    <n v="0"/>
  </r>
  <r>
    <x v="193"/>
    <s v="SVK"/>
    <n v="2004"/>
    <n v="74.2"/>
    <n v="0.40000000000000568"/>
    <n v="0"/>
  </r>
  <r>
    <x v="193"/>
    <s v="SVK"/>
    <n v="2005"/>
    <n v="74.2"/>
    <n v="0"/>
    <n v="0"/>
  </r>
  <r>
    <x v="193"/>
    <s v="SVK"/>
    <n v="2006"/>
    <n v="74.400000000000006"/>
    <n v="0.20000000000000284"/>
    <n v="0"/>
  </r>
  <r>
    <x v="193"/>
    <s v="SVK"/>
    <n v="2007"/>
    <n v="74.5"/>
    <n v="9.9999999999994316E-2"/>
    <n v="0"/>
  </r>
  <r>
    <x v="193"/>
    <s v="SVK"/>
    <n v="2008"/>
    <n v="74.900000000000006"/>
    <n v="0.40000000000000568"/>
    <n v="0"/>
  </r>
  <r>
    <x v="193"/>
    <s v="SVK"/>
    <n v="2009"/>
    <n v="75.2"/>
    <n v="0.29999999999999716"/>
    <n v="0"/>
  </r>
  <r>
    <x v="193"/>
    <s v="SVK"/>
    <n v="2010"/>
    <n v="75.5"/>
    <n v="0.29999999999999716"/>
    <n v="0"/>
  </r>
  <r>
    <x v="193"/>
    <s v="SVK"/>
    <n v="2011"/>
    <n v="76"/>
    <n v="0.5"/>
    <n v="0"/>
  </r>
  <r>
    <x v="193"/>
    <s v="SVK"/>
    <n v="2012"/>
    <n v="76.2"/>
    <n v="0.20000000000000284"/>
    <n v="0"/>
  </r>
  <r>
    <x v="193"/>
    <s v="SVK"/>
    <n v="2013"/>
    <n v="76.5"/>
    <n v="0.29999999999999716"/>
    <n v="0"/>
  </r>
  <r>
    <x v="193"/>
    <s v="SVK"/>
    <n v="2014"/>
    <n v="76.8"/>
    <n v="0.29999999999999716"/>
    <n v="0"/>
  </r>
  <r>
    <x v="193"/>
    <s v="SVK"/>
    <n v="2015"/>
    <n v="76.599999999999994"/>
    <n v="-0.20000000000000284"/>
    <n v="1"/>
  </r>
  <r>
    <x v="193"/>
    <s v="SVK"/>
    <n v="2016"/>
    <n v="77.2"/>
    <n v="0.60000000000000853"/>
    <n v="0"/>
  </r>
  <r>
    <x v="193"/>
    <s v="SVK"/>
    <n v="2017"/>
    <n v="77.2"/>
    <n v="0"/>
    <n v="0"/>
  </r>
  <r>
    <x v="193"/>
    <s v="SVK"/>
    <n v="2018"/>
    <n v="77.3"/>
    <n v="9.9999999999994316E-2"/>
    <n v="0"/>
  </r>
  <r>
    <x v="193"/>
    <s v="SVK"/>
    <n v="2019"/>
    <n v="77.7"/>
    <n v="0.40000000000000568"/>
    <n v="0"/>
  </r>
  <r>
    <x v="193"/>
    <s v="SVK"/>
    <n v="2020"/>
    <n v="77"/>
    <n v="-0.70000000000000284"/>
    <n v="1"/>
  </r>
  <r>
    <x v="193"/>
    <s v="SVK"/>
    <n v="2021"/>
    <n v="74.900000000000006"/>
    <n v="-2.0999999999999943"/>
    <n v="1"/>
  </r>
  <r>
    <x v="194"/>
    <s v="SVN"/>
    <n v="1950"/>
    <n v="57.8"/>
    <n v="0"/>
    <n v="0"/>
  </r>
  <r>
    <x v="194"/>
    <s v="SVN"/>
    <n v="1951"/>
    <n v="58.1"/>
    <n v="0.30000000000000426"/>
    <n v="0"/>
  </r>
  <r>
    <x v="194"/>
    <s v="SVN"/>
    <n v="1952"/>
    <n v="59.7"/>
    <n v="1.6000000000000014"/>
    <n v="0"/>
  </r>
  <r>
    <x v="194"/>
    <s v="SVN"/>
    <n v="1953"/>
    <n v="60.4"/>
    <n v="0.69999999999999574"/>
    <n v="0"/>
  </r>
  <r>
    <x v="194"/>
    <s v="SVN"/>
    <n v="1954"/>
    <n v="61.5"/>
    <n v="1.1000000000000014"/>
    <n v="0"/>
  </r>
  <r>
    <x v="194"/>
    <s v="SVN"/>
    <n v="1955"/>
    <n v="61.6"/>
    <n v="0.10000000000000142"/>
    <n v="0"/>
  </r>
  <r>
    <x v="194"/>
    <s v="SVN"/>
    <n v="1956"/>
    <n v="62.4"/>
    <n v="0.79999999999999716"/>
    <n v="0"/>
  </r>
  <r>
    <x v="194"/>
    <s v="SVN"/>
    <n v="1957"/>
    <n v="63"/>
    <n v="0.60000000000000142"/>
    <n v="0"/>
  </r>
  <r>
    <x v="194"/>
    <s v="SVN"/>
    <n v="1958"/>
    <n v="64.3"/>
    <n v="1.2999999999999972"/>
    <n v="0"/>
  </r>
  <r>
    <x v="194"/>
    <s v="SVN"/>
    <n v="1959"/>
    <n v="64.5"/>
    <n v="0.20000000000000284"/>
    <n v="0"/>
  </r>
  <r>
    <x v="194"/>
    <s v="SVN"/>
    <n v="1960"/>
    <n v="64.900000000000006"/>
    <n v="0.40000000000000568"/>
    <n v="0"/>
  </r>
  <r>
    <x v="194"/>
    <s v="SVN"/>
    <n v="1961"/>
    <n v="65.5"/>
    <n v="0.59999999999999432"/>
    <n v="0"/>
  </r>
  <r>
    <x v="194"/>
    <s v="SVN"/>
    <n v="1962"/>
    <n v="65.8"/>
    <n v="0.29999999999999716"/>
    <n v="0"/>
  </r>
  <r>
    <x v="194"/>
    <s v="SVN"/>
    <n v="1963"/>
    <n v="66.2"/>
    <n v="0.40000000000000568"/>
    <n v="0"/>
  </r>
  <r>
    <x v="194"/>
    <s v="SVN"/>
    <n v="1964"/>
    <n v="66.5"/>
    <n v="0.29999999999999716"/>
    <n v="0"/>
  </r>
  <r>
    <x v="194"/>
    <s v="SVN"/>
    <n v="1965"/>
    <n v="67"/>
    <n v="0.5"/>
    <n v="0"/>
  </r>
  <r>
    <x v="194"/>
    <s v="SVN"/>
    <n v="1966"/>
    <n v="67.5"/>
    <n v="0.5"/>
    <n v="0"/>
  </r>
  <r>
    <x v="194"/>
    <s v="SVN"/>
    <n v="1967"/>
    <n v="67.7"/>
    <n v="0.20000000000000284"/>
    <n v="0"/>
  </r>
  <r>
    <x v="194"/>
    <s v="SVN"/>
    <n v="1968"/>
    <n v="67.8"/>
    <n v="9.9999999999994316E-2"/>
    <n v="0"/>
  </r>
  <r>
    <x v="194"/>
    <s v="SVN"/>
    <n v="1969"/>
    <n v="67.900000000000006"/>
    <n v="0.10000000000000853"/>
    <n v="0"/>
  </r>
  <r>
    <x v="194"/>
    <s v="SVN"/>
    <n v="1970"/>
    <n v="68.3"/>
    <n v="0.39999999999999147"/>
    <n v="0"/>
  </r>
  <r>
    <x v="194"/>
    <s v="SVN"/>
    <n v="1971"/>
    <n v="68.3"/>
    <n v="0"/>
    <n v="0"/>
  </r>
  <r>
    <x v="194"/>
    <s v="SVN"/>
    <n v="1972"/>
    <n v="68.8"/>
    <n v="0.5"/>
    <n v="0"/>
  </r>
  <r>
    <x v="194"/>
    <s v="SVN"/>
    <n v="1973"/>
    <n v="69"/>
    <n v="0.20000000000000284"/>
    <n v="0"/>
  </r>
  <r>
    <x v="194"/>
    <s v="SVN"/>
    <n v="1974"/>
    <n v="69.3"/>
    <n v="0.29999999999999716"/>
    <n v="0"/>
  </r>
  <r>
    <x v="194"/>
    <s v="SVN"/>
    <n v="1975"/>
    <n v="69.5"/>
    <n v="0.20000000000000284"/>
    <n v="0"/>
  </r>
  <r>
    <x v="194"/>
    <s v="SVN"/>
    <n v="1976"/>
    <n v="69.7"/>
    <n v="0.20000000000000284"/>
    <n v="0"/>
  </r>
  <r>
    <x v="194"/>
    <s v="SVN"/>
    <n v="1977"/>
    <n v="69.900000000000006"/>
    <n v="0.20000000000000284"/>
    <n v="0"/>
  </r>
  <r>
    <x v="194"/>
    <s v="SVN"/>
    <n v="1978"/>
    <n v="70.099999999999994"/>
    <n v="0.19999999999998863"/>
    <n v="0"/>
  </r>
  <r>
    <x v="194"/>
    <s v="SVN"/>
    <n v="1979"/>
    <n v="70.400000000000006"/>
    <n v="0.30000000000001137"/>
    <n v="0"/>
  </r>
  <r>
    <x v="194"/>
    <s v="SVN"/>
    <n v="1980"/>
    <n v="70.400000000000006"/>
    <n v="0"/>
    <n v="0"/>
  </r>
  <r>
    <x v="194"/>
    <s v="SVN"/>
    <n v="1981"/>
    <n v="70.8"/>
    <n v="0.39999999999999147"/>
    <n v="0"/>
  </r>
  <r>
    <x v="194"/>
    <s v="SVN"/>
    <n v="1982"/>
    <n v="70.8"/>
    <n v="0"/>
    <n v="0"/>
  </r>
  <r>
    <x v="194"/>
    <s v="SVN"/>
    <n v="1983"/>
    <n v="70.2"/>
    <n v="-0.59999999999999432"/>
    <n v="1"/>
  </r>
  <r>
    <x v="194"/>
    <s v="SVN"/>
    <n v="1984"/>
    <n v="70.8"/>
    <n v="0.59999999999999432"/>
    <n v="0"/>
  </r>
  <r>
    <x v="194"/>
    <s v="SVN"/>
    <n v="1985"/>
    <n v="71.2"/>
    <n v="0.40000000000000568"/>
    <n v="0"/>
  </r>
  <r>
    <x v="194"/>
    <s v="SVN"/>
    <n v="1986"/>
    <n v="71.8"/>
    <n v="0.59999999999999432"/>
    <n v="0"/>
  </r>
  <r>
    <x v="194"/>
    <s v="SVN"/>
    <n v="1987"/>
    <n v="71.900000000000006"/>
    <n v="0.10000000000000853"/>
    <n v="0"/>
  </r>
  <r>
    <x v="194"/>
    <s v="SVN"/>
    <n v="1988"/>
    <n v="72.599999999999994"/>
    <n v="0.69999999999998863"/>
    <n v="0"/>
  </r>
  <r>
    <x v="194"/>
    <s v="SVN"/>
    <n v="1989"/>
    <n v="73.2"/>
    <n v="0.60000000000000853"/>
    <n v="0"/>
  </r>
  <r>
    <x v="194"/>
    <s v="SVN"/>
    <n v="1990"/>
    <n v="73.5"/>
    <n v="0.29999999999999716"/>
    <n v="0"/>
  </r>
  <r>
    <x v="194"/>
    <s v="SVN"/>
    <n v="1991"/>
    <n v="73.3"/>
    <n v="-0.20000000000000284"/>
    <n v="1"/>
  </r>
  <r>
    <x v="194"/>
    <s v="SVN"/>
    <n v="1992"/>
    <n v="73.5"/>
    <n v="0.20000000000000284"/>
    <n v="0"/>
  </r>
  <r>
    <x v="194"/>
    <s v="SVN"/>
    <n v="1993"/>
    <n v="73.5"/>
    <n v="0"/>
    <n v="0"/>
  </r>
  <r>
    <x v="194"/>
    <s v="SVN"/>
    <n v="1994"/>
    <n v="74.099999999999994"/>
    <n v="0.59999999999999432"/>
    <n v="0"/>
  </r>
  <r>
    <x v="194"/>
    <s v="SVN"/>
    <n v="1995"/>
    <n v="74.599999999999994"/>
    <n v="0.5"/>
    <n v="0"/>
  </r>
  <r>
    <x v="194"/>
    <s v="SVN"/>
    <n v="1996"/>
    <n v="75.099999999999994"/>
    <n v="0.5"/>
    <n v="0"/>
  </r>
  <r>
    <x v="194"/>
    <s v="SVN"/>
    <n v="1997"/>
    <n v="75.2"/>
    <n v="0.10000000000000853"/>
    <n v="0"/>
  </r>
  <r>
    <x v="194"/>
    <s v="SVN"/>
    <n v="1998"/>
    <n v="75.3"/>
    <n v="9.9999999999994316E-2"/>
    <n v="0"/>
  </r>
  <r>
    <x v="194"/>
    <s v="SVN"/>
    <n v="1999"/>
    <n v="75.7"/>
    <n v="0.40000000000000568"/>
    <n v="0"/>
  </r>
  <r>
    <x v="194"/>
    <s v="SVN"/>
    <n v="2000"/>
    <n v="76.2"/>
    <n v="0.5"/>
    <n v="0"/>
  </r>
  <r>
    <x v="194"/>
    <s v="SVN"/>
    <n v="2001"/>
    <n v="76.5"/>
    <n v="0.29999999999999716"/>
    <n v="0"/>
  </r>
  <r>
    <x v="194"/>
    <s v="SVN"/>
    <n v="2002"/>
    <n v="76.8"/>
    <n v="0.29999999999999716"/>
    <n v="0"/>
  </r>
  <r>
    <x v="194"/>
    <s v="SVN"/>
    <n v="2003"/>
    <n v="76.7"/>
    <n v="-9.9999999999994316E-2"/>
    <n v="1"/>
  </r>
  <r>
    <x v="194"/>
    <s v="SVN"/>
    <n v="2004"/>
    <n v="77.5"/>
    <n v="0.79999999999999716"/>
    <n v="0"/>
  </r>
  <r>
    <x v="194"/>
    <s v="SVN"/>
    <n v="2005"/>
    <n v="77.7"/>
    <n v="0.20000000000000284"/>
    <n v="0"/>
  </r>
  <r>
    <x v="194"/>
    <s v="SVN"/>
    <n v="2006"/>
    <n v="78.400000000000006"/>
    <n v="0.70000000000000284"/>
    <n v="0"/>
  </r>
  <r>
    <x v="194"/>
    <s v="SVN"/>
    <n v="2007"/>
    <n v="78.599999999999994"/>
    <n v="0.19999999999998863"/>
    <n v="0"/>
  </r>
  <r>
    <x v="194"/>
    <s v="SVN"/>
    <n v="2008"/>
    <n v="79.099999999999994"/>
    <n v="0.5"/>
    <n v="0"/>
  </r>
  <r>
    <x v="194"/>
    <s v="SVN"/>
    <n v="2009"/>
    <n v="79.3"/>
    <n v="0.20000000000000284"/>
    <n v="0"/>
  </r>
  <r>
    <x v="194"/>
    <s v="SVN"/>
    <n v="2010"/>
    <n v="79.7"/>
    <n v="0.40000000000000568"/>
    <n v="0"/>
  </r>
  <r>
    <x v="194"/>
    <s v="SVN"/>
    <n v="2011"/>
    <n v="80"/>
    <n v="0.29999999999999716"/>
    <n v="0"/>
  </r>
  <r>
    <x v="194"/>
    <s v="SVN"/>
    <n v="2012"/>
    <n v="80.099999999999994"/>
    <n v="9.9999999999994316E-2"/>
    <n v="0"/>
  </r>
  <r>
    <x v="194"/>
    <s v="SVN"/>
    <n v="2013"/>
    <n v="80.3"/>
    <n v="0.20000000000000284"/>
    <n v="0"/>
  </r>
  <r>
    <x v="194"/>
    <s v="SVN"/>
    <n v="2014"/>
    <n v="80.900000000000006"/>
    <n v="0.60000000000000853"/>
    <n v="0"/>
  </r>
  <r>
    <x v="194"/>
    <s v="SVN"/>
    <n v="2015"/>
    <n v="80.8"/>
    <n v="-0.10000000000000853"/>
    <n v="1"/>
  </r>
  <r>
    <x v="194"/>
    <s v="SVN"/>
    <n v="2016"/>
    <n v="81.2"/>
    <n v="0.40000000000000568"/>
    <n v="0"/>
  </r>
  <r>
    <x v="194"/>
    <s v="SVN"/>
    <n v="2017"/>
    <n v="81.099999999999994"/>
    <n v="-0.10000000000000853"/>
    <n v="1"/>
  </r>
  <r>
    <x v="194"/>
    <s v="SVN"/>
    <n v="2018"/>
    <n v="81.400000000000006"/>
    <n v="0.30000000000001137"/>
    <n v="0"/>
  </r>
  <r>
    <x v="194"/>
    <s v="SVN"/>
    <n v="2019"/>
    <n v="81.599999999999994"/>
    <n v="0.19999999999998863"/>
    <n v="0"/>
  </r>
  <r>
    <x v="194"/>
    <s v="SVN"/>
    <n v="2020"/>
    <n v="80.400000000000006"/>
    <n v="-1.1999999999999886"/>
    <n v="1"/>
  </r>
  <r>
    <x v="194"/>
    <s v="SVN"/>
    <n v="2021"/>
    <n v="80.7"/>
    <n v="0.29999999999999716"/>
    <n v="0"/>
  </r>
  <r>
    <x v="195"/>
    <s v="SLB"/>
    <n v="1950"/>
    <n v="40"/>
    <n v="0"/>
    <n v="0"/>
  </r>
  <r>
    <x v="195"/>
    <s v="SLB"/>
    <n v="1951"/>
    <n v="40.5"/>
    <n v="0.5"/>
    <n v="0"/>
  </r>
  <r>
    <x v="195"/>
    <s v="SLB"/>
    <n v="1952"/>
    <n v="41.3"/>
    <n v="0.79999999999999716"/>
    <n v="0"/>
  </r>
  <r>
    <x v="195"/>
    <s v="SLB"/>
    <n v="1953"/>
    <n v="42.1"/>
    <n v="0.80000000000000426"/>
    <n v="0"/>
  </r>
  <r>
    <x v="195"/>
    <s v="SLB"/>
    <n v="1954"/>
    <n v="42.8"/>
    <n v="0.69999999999999574"/>
    <n v="0"/>
  </r>
  <r>
    <x v="195"/>
    <s v="SLB"/>
    <n v="1955"/>
    <n v="43.6"/>
    <n v="0.80000000000000426"/>
    <n v="0"/>
  </r>
  <r>
    <x v="195"/>
    <s v="SLB"/>
    <n v="1956"/>
    <n v="41.9"/>
    <n v="-1.7000000000000028"/>
    <n v="1"/>
  </r>
  <r>
    <x v="195"/>
    <s v="SLB"/>
    <n v="1957"/>
    <n v="45.3"/>
    <n v="3.3999999999999986"/>
    <n v="0"/>
  </r>
  <r>
    <x v="195"/>
    <s v="SLB"/>
    <n v="1958"/>
    <n v="46.1"/>
    <n v="0.80000000000000426"/>
    <n v="0"/>
  </r>
  <r>
    <x v="195"/>
    <s v="SLB"/>
    <n v="1959"/>
    <n v="46.9"/>
    <n v="0.79999999999999716"/>
    <n v="0"/>
  </r>
  <r>
    <x v="195"/>
    <s v="SLB"/>
    <n v="1960"/>
    <n v="47.7"/>
    <n v="0.80000000000000426"/>
    <n v="0"/>
  </r>
  <r>
    <x v="195"/>
    <s v="SLB"/>
    <n v="1961"/>
    <n v="48.4"/>
    <n v="0.69999999999999574"/>
    <n v="0"/>
  </r>
  <r>
    <x v="195"/>
    <s v="SLB"/>
    <n v="1962"/>
    <n v="49.3"/>
    <n v="0.89999999999999858"/>
    <n v="0"/>
  </r>
  <r>
    <x v="195"/>
    <s v="SLB"/>
    <n v="1963"/>
    <n v="50"/>
    <n v="0.70000000000000284"/>
    <n v="0"/>
  </r>
  <r>
    <x v="195"/>
    <s v="SLB"/>
    <n v="1964"/>
    <n v="50.9"/>
    <n v="0.89999999999999858"/>
    <n v="0"/>
  </r>
  <r>
    <x v="195"/>
    <s v="SLB"/>
    <n v="1965"/>
    <n v="51.7"/>
    <n v="0.80000000000000426"/>
    <n v="0"/>
  </r>
  <r>
    <x v="195"/>
    <s v="SLB"/>
    <n v="1966"/>
    <n v="52.5"/>
    <n v="0.79999999999999716"/>
    <n v="0"/>
  </r>
  <r>
    <x v="195"/>
    <s v="SLB"/>
    <n v="1967"/>
    <n v="53.2"/>
    <n v="0.70000000000000284"/>
    <n v="0"/>
  </r>
  <r>
    <x v="195"/>
    <s v="SLB"/>
    <n v="1968"/>
    <n v="54.2"/>
    <n v="1"/>
    <n v="0"/>
  </r>
  <r>
    <x v="195"/>
    <s v="SLB"/>
    <n v="1969"/>
    <n v="55.2"/>
    <n v="1"/>
    <n v="0"/>
  </r>
  <r>
    <x v="195"/>
    <s v="SLB"/>
    <n v="1970"/>
    <n v="56.1"/>
    <n v="0.89999999999999858"/>
    <n v="0"/>
  </r>
  <r>
    <x v="195"/>
    <s v="SLB"/>
    <n v="1971"/>
    <n v="57"/>
    <n v="0.89999999999999858"/>
    <n v="0"/>
  </r>
  <r>
    <x v="195"/>
    <s v="SLB"/>
    <n v="1972"/>
    <n v="57.8"/>
    <n v="0.79999999999999716"/>
    <n v="0"/>
  </r>
  <r>
    <x v="195"/>
    <s v="SLB"/>
    <n v="1973"/>
    <n v="58.6"/>
    <n v="0.80000000000000426"/>
    <n v="0"/>
  </r>
  <r>
    <x v="195"/>
    <s v="SLB"/>
    <n v="1974"/>
    <n v="59.4"/>
    <n v="0.79999999999999716"/>
    <n v="0"/>
  </r>
  <r>
    <x v="195"/>
    <s v="SLB"/>
    <n v="1975"/>
    <n v="58.1"/>
    <n v="-1.2999999999999972"/>
    <n v="1"/>
  </r>
  <r>
    <x v="195"/>
    <s v="SLB"/>
    <n v="1976"/>
    <n v="60.7"/>
    <n v="2.6000000000000014"/>
    <n v="0"/>
  </r>
  <r>
    <x v="195"/>
    <s v="SLB"/>
    <n v="1977"/>
    <n v="60.9"/>
    <n v="0.19999999999999574"/>
    <n v="0"/>
  </r>
  <r>
    <x v="195"/>
    <s v="SLB"/>
    <n v="1978"/>
    <n v="61.9"/>
    <n v="1"/>
    <n v="0"/>
  </r>
  <r>
    <x v="195"/>
    <s v="SLB"/>
    <n v="1979"/>
    <n v="62.4"/>
    <n v="0.5"/>
    <n v="0"/>
  </r>
  <r>
    <x v="195"/>
    <s v="SLB"/>
    <n v="1980"/>
    <n v="62.8"/>
    <n v="0.39999999999999858"/>
    <n v="0"/>
  </r>
  <r>
    <x v="195"/>
    <s v="SLB"/>
    <n v="1981"/>
    <n v="63.2"/>
    <n v="0.40000000000000568"/>
    <n v="0"/>
  </r>
  <r>
    <x v="195"/>
    <s v="SLB"/>
    <n v="1982"/>
    <n v="63.5"/>
    <n v="0.29999999999999716"/>
    <n v="0"/>
  </r>
  <r>
    <x v="195"/>
    <s v="SLB"/>
    <n v="1983"/>
    <n v="63.8"/>
    <n v="0.29999999999999716"/>
    <n v="0"/>
  </r>
  <r>
    <x v="195"/>
    <s v="SLB"/>
    <n v="1984"/>
    <n v="64"/>
    <n v="0.20000000000000284"/>
    <n v="0"/>
  </r>
  <r>
    <x v="195"/>
    <s v="SLB"/>
    <n v="1985"/>
    <n v="64.3"/>
    <n v="0.29999999999999716"/>
    <n v="0"/>
  </r>
  <r>
    <x v="195"/>
    <s v="SLB"/>
    <n v="1986"/>
    <n v="63.8"/>
    <n v="-0.5"/>
    <n v="1"/>
  </r>
  <r>
    <x v="195"/>
    <s v="SLB"/>
    <n v="1987"/>
    <n v="64.8"/>
    <n v="1"/>
    <n v="0"/>
  </r>
  <r>
    <x v="195"/>
    <s v="SLB"/>
    <n v="1988"/>
    <n v="65"/>
    <n v="0.20000000000000284"/>
    <n v="0"/>
  </r>
  <r>
    <x v="195"/>
    <s v="SLB"/>
    <n v="1989"/>
    <n v="65.2"/>
    <n v="0.20000000000000284"/>
    <n v="0"/>
  </r>
  <r>
    <x v="195"/>
    <s v="SLB"/>
    <n v="1990"/>
    <n v="65.400000000000006"/>
    <n v="0.20000000000000284"/>
    <n v="0"/>
  </r>
  <r>
    <x v="195"/>
    <s v="SLB"/>
    <n v="1991"/>
    <n v="65.599999999999994"/>
    <n v="0.19999999999998863"/>
    <n v="0"/>
  </r>
  <r>
    <x v="195"/>
    <s v="SLB"/>
    <n v="1992"/>
    <n v="65.8"/>
    <n v="0.20000000000000284"/>
    <n v="0"/>
  </r>
  <r>
    <x v="195"/>
    <s v="SLB"/>
    <n v="1993"/>
    <n v="66"/>
    <n v="0.20000000000000284"/>
    <n v="0"/>
  </r>
  <r>
    <x v="195"/>
    <s v="SLB"/>
    <n v="1994"/>
    <n v="66.2"/>
    <n v="0.20000000000000284"/>
    <n v="0"/>
  </r>
  <r>
    <x v="195"/>
    <s v="SLB"/>
    <n v="1995"/>
    <n v="66.400000000000006"/>
    <n v="0.20000000000000284"/>
    <n v="0"/>
  </r>
  <r>
    <x v="195"/>
    <s v="SLB"/>
    <n v="1996"/>
    <n v="66.599999999999994"/>
    <n v="0.19999999999998863"/>
    <n v="0"/>
  </r>
  <r>
    <x v="195"/>
    <s v="SLB"/>
    <n v="1997"/>
    <n v="66.7"/>
    <n v="0.10000000000000853"/>
    <n v="0"/>
  </r>
  <r>
    <x v="195"/>
    <s v="SLB"/>
    <n v="1998"/>
    <n v="66.900000000000006"/>
    <n v="0.20000000000000284"/>
    <n v="0"/>
  </r>
  <r>
    <x v="195"/>
    <s v="SLB"/>
    <n v="1999"/>
    <n v="67.099999999999994"/>
    <n v="0.19999999999998863"/>
    <n v="0"/>
  </r>
  <r>
    <x v="195"/>
    <s v="SLB"/>
    <n v="2000"/>
    <n v="67.2"/>
    <n v="0.10000000000000853"/>
    <n v="0"/>
  </r>
  <r>
    <x v="195"/>
    <s v="SLB"/>
    <n v="2001"/>
    <n v="67.400000000000006"/>
    <n v="0.20000000000000284"/>
    <n v="0"/>
  </r>
  <r>
    <x v="195"/>
    <s v="SLB"/>
    <n v="2002"/>
    <n v="67.5"/>
    <n v="9.9999999999994316E-2"/>
    <n v="0"/>
  </r>
  <r>
    <x v="195"/>
    <s v="SLB"/>
    <n v="2003"/>
    <n v="67.599999999999994"/>
    <n v="9.9999999999994316E-2"/>
    <n v="0"/>
  </r>
  <r>
    <x v="195"/>
    <s v="SLB"/>
    <n v="2004"/>
    <n v="67.8"/>
    <n v="0.20000000000000284"/>
    <n v="0"/>
  </r>
  <r>
    <x v="195"/>
    <s v="SLB"/>
    <n v="2005"/>
    <n v="67.900000000000006"/>
    <n v="0.10000000000000853"/>
    <n v="0"/>
  </r>
  <r>
    <x v="195"/>
    <s v="SLB"/>
    <n v="2006"/>
    <n v="68.099999999999994"/>
    <n v="0.19999999999998863"/>
    <n v="0"/>
  </r>
  <r>
    <x v="195"/>
    <s v="SLB"/>
    <n v="2007"/>
    <n v="68"/>
    <n v="-9.9999999999994316E-2"/>
    <n v="1"/>
  </r>
  <r>
    <x v="195"/>
    <s v="SLB"/>
    <n v="2008"/>
    <n v="68.400000000000006"/>
    <n v="0.40000000000000568"/>
    <n v="0"/>
  </r>
  <r>
    <x v="195"/>
    <s v="SLB"/>
    <n v="2009"/>
    <n v="68.5"/>
    <n v="9.9999999999994316E-2"/>
    <n v="0"/>
  </r>
  <r>
    <x v="195"/>
    <s v="SLB"/>
    <n v="2010"/>
    <n v="68.7"/>
    <n v="0.20000000000000284"/>
    <n v="0"/>
  </r>
  <r>
    <x v="195"/>
    <s v="SLB"/>
    <n v="2011"/>
    <n v="68.900000000000006"/>
    <n v="0.20000000000000284"/>
    <n v="0"/>
  </r>
  <r>
    <x v="195"/>
    <s v="SLB"/>
    <n v="2012"/>
    <n v="69.099999999999994"/>
    <n v="0.19999999999998863"/>
    <n v="0"/>
  </r>
  <r>
    <x v="195"/>
    <s v="SLB"/>
    <n v="2013"/>
    <n v="69.2"/>
    <n v="0.10000000000000853"/>
    <n v="0"/>
  </r>
  <r>
    <x v="195"/>
    <s v="SLB"/>
    <n v="2014"/>
    <n v="69.2"/>
    <n v="0"/>
    <n v="0"/>
  </r>
  <r>
    <x v="195"/>
    <s v="SLB"/>
    <n v="2015"/>
    <n v="69.599999999999994"/>
    <n v="0.39999999999999147"/>
    <n v="0"/>
  </r>
  <r>
    <x v="195"/>
    <s v="SLB"/>
    <n v="2016"/>
    <n v="69.8"/>
    <n v="0.20000000000000284"/>
    <n v="0"/>
  </r>
  <r>
    <x v="195"/>
    <s v="SLB"/>
    <n v="2017"/>
    <n v="70"/>
    <n v="0.20000000000000284"/>
    <n v="0"/>
  </r>
  <r>
    <x v="195"/>
    <s v="SLB"/>
    <n v="2018"/>
    <n v="70.2"/>
    <n v="0.20000000000000284"/>
    <n v="0"/>
  </r>
  <r>
    <x v="195"/>
    <s v="SLB"/>
    <n v="2019"/>
    <n v="70.400000000000006"/>
    <n v="0.20000000000000284"/>
    <n v="0"/>
  </r>
  <r>
    <x v="195"/>
    <s v="SLB"/>
    <n v="2020"/>
    <n v="70.2"/>
    <n v="-0.20000000000000284"/>
    <n v="1"/>
  </r>
  <r>
    <x v="195"/>
    <s v="SLB"/>
    <n v="2021"/>
    <n v="70.3"/>
    <n v="9.9999999999994316E-2"/>
    <n v="0"/>
  </r>
  <r>
    <x v="196"/>
    <s v="SOM"/>
    <n v="1950"/>
    <n v="41.4"/>
    <n v="0"/>
    <n v="0"/>
  </r>
  <r>
    <x v="196"/>
    <s v="SOM"/>
    <n v="1951"/>
    <n v="41.5"/>
    <n v="0.10000000000000142"/>
    <n v="0"/>
  </r>
  <r>
    <x v="196"/>
    <s v="SOM"/>
    <n v="1952"/>
    <n v="41.7"/>
    <n v="0.20000000000000284"/>
    <n v="0"/>
  </r>
  <r>
    <x v="196"/>
    <s v="SOM"/>
    <n v="1953"/>
    <n v="42"/>
    <n v="0.29999999999999716"/>
    <n v="0"/>
  </r>
  <r>
    <x v="196"/>
    <s v="SOM"/>
    <n v="1954"/>
    <n v="42.2"/>
    <n v="0.20000000000000284"/>
    <n v="0"/>
  </r>
  <r>
    <x v="196"/>
    <s v="SOM"/>
    <n v="1955"/>
    <n v="42.4"/>
    <n v="0.19999999999999574"/>
    <n v="0"/>
  </r>
  <r>
    <x v="196"/>
    <s v="SOM"/>
    <n v="1956"/>
    <n v="42.6"/>
    <n v="0.20000000000000284"/>
    <n v="0"/>
  </r>
  <r>
    <x v="196"/>
    <s v="SOM"/>
    <n v="1957"/>
    <n v="42.8"/>
    <n v="0.19999999999999574"/>
    <n v="0"/>
  </r>
  <r>
    <x v="196"/>
    <s v="SOM"/>
    <n v="1958"/>
    <n v="43"/>
    <n v="0.20000000000000284"/>
    <n v="0"/>
  </r>
  <r>
    <x v="196"/>
    <s v="SOM"/>
    <n v="1959"/>
    <n v="43.2"/>
    <n v="0.20000000000000284"/>
    <n v="0"/>
  </r>
  <r>
    <x v="196"/>
    <s v="SOM"/>
    <n v="1960"/>
    <n v="43.5"/>
    <n v="0.29999999999999716"/>
    <n v="0"/>
  </r>
  <r>
    <x v="196"/>
    <s v="SOM"/>
    <n v="1961"/>
    <n v="43.6"/>
    <n v="0.10000000000000142"/>
    <n v="0"/>
  </r>
  <r>
    <x v="196"/>
    <s v="SOM"/>
    <n v="1962"/>
    <n v="43.9"/>
    <n v="0.29999999999999716"/>
    <n v="0"/>
  </r>
  <r>
    <x v="196"/>
    <s v="SOM"/>
    <n v="1963"/>
    <n v="44.1"/>
    <n v="0.20000000000000284"/>
    <n v="0"/>
  </r>
  <r>
    <x v="196"/>
    <s v="SOM"/>
    <n v="1964"/>
    <n v="44.3"/>
    <n v="0.19999999999999574"/>
    <n v="0"/>
  </r>
  <r>
    <x v="196"/>
    <s v="SOM"/>
    <n v="1965"/>
    <n v="44.5"/>
    <n v="0.20000000000000284"/>
    <n v="0"/>
  </r>
  <r>
    <x v="196"/>
    <s v="SOM"/>
    <n v="1966"/>
    <n v="44.8"/>
    <n v="0.29999999999999716"/>
    <n v="0"/>
  </r>
  <r>
    <x v="196"/>
    <s v="SOM"/>
    <n v="1967"/>
    <n v="45"/>
    <n v="0.20000000000000284"/>
    <n v="0"/>
  </r>
  <r>
    <x v="196"/>
    <s v="SOM"/>
    <n v="1968"/>
    <n v="45.2"/>
    <n v="0.20000000000000284"/>
    <n v="0"/>
  </r>
  <r>
    <x v="196"/>
    <s v="SOM"/>
    <n v="1969"/>
    <n v="45.4"/>
    <n v="0.19999999999999574"/>
    <n v="0"/>
  </r>
  <r>
    <x v="196"/>
    <s v="SOM"/>
    <n v="1970"/>
    <n v="45.6"/>
    <n v="0.20000000000000284"/>
    <n v="0"/>
  </r>
  <r>
    <x v="196"/>
    <s v="SOM"/>
    <n v="1971"/>
    <n v="45.7"/>
    <n v="0.10000000000000142"/>
    <n v="0"/>
  </r>
  <r>
    <x v="196"/>
    <s v="SOM"/>
    <n v="1972"/>
    <n v="45.9"/>
    <n v="0.19999999999999574"/>
    <n v="0"/>
  </r>
  <r>
    <x v="196"/>
    <s v="SOM"/>
    <n v="1973"/>
    <n v="46.1"/>
    <n v="0.20000000000000284"/>
    <n v="0"/>
  </r>
  <r>
    <x v="196"/>
    <s v="SOM"/>
    <n v="1974"/>
    <n v="43.8"/>
    <n v="-2.3000000000000043"/>
    <n v="1"/>
  </r>
  <r>
    <x v="196"/>
    <s v="SOM"/>
    <n v="1975"/>
    <n v="44.2"/>
    <n v="0.40000000000000568"/>
    <n v="0"/>
  </r>
  <r>
    <x v="196"/>
    <s v="SOM"/>
    <n v="1976"/>
    <n v="44.6"/>
    <n v="0.39999999999999858"/>
    <n v="0"/>
  </r>
  <r>
    <x v="196"/>
    <s v="SOM"/>
    <n v="1977"/>
    <n v="46.9"/>
    <n v="2.2999999999999972"/>
    <n v="0"/>
  </r>
  <r>
    <x v="196"/>
    <s v="SOM"/>
    <n v="1978"/>
    <n v="47"/>
    <n v="0.10000000000000142"/>
    <n v="0"/>
  </r>
  <r>
    <x v="196"/>
    <s v="SOM"/>
    <n v="1979"/>
    <n v="47.3"/>
    <n v="0.29999999999999716"/>
    <n v="0"/>
  </r>
  <r>
    <x v="196"/>
    <s v="SOM"/>
    <n v="1980"/>
    <n v="47.5"/>
    <n v="0.20000000000000284"/>
    <n v="0"/>
  </r>
  <r>
    <x v="196"/>
    <s v="SOM"/>
    <n v="1981"/>
    <n v="47.7"/>
    <n v="0.20000000000000284"/>
    <n v="0"/>
  </r>
  <r>
    <x v="196"/>
    <s v="SOM"/>
    <n v="1982"/>
    <n v="47.8"/>
    <n v="9.9999999999994316E-2"/>
    <n v="0"/>
  </r>
  <r>
    <x v="196"/>
    <s v="SOM"/>
    <n v="1983"/>
    <n v="48.2"/>
    <n v="0.40000000000000568"/>
    <n v="0"/>
  </r>
  <r>
    <x v="196"/>
    <s v="SOM"/>
    <n v="1984"/>
    <n v="48.5"/>
    <n v="0.29999999999999716"/>
    <n v="0"/>
  </r>
  <r>
    <x v="196"/>
    <s v="SOM"/>
    <n v="1985"/>
    <n v="48.3"/>
    <n v="-0.20000000000000284"/>
    <n v="1"/>
  </r>
  <r>
    <x v="196"/>
    <s v="SOM"/>
    <n v="1986"/>
    <n v="48.4"/>
    <n v="0.10000000000000142"/>
    <n v="0"/>
  </r>
  <r>
    <x v="196"/>
    <s v="SOM"/>
    <n v="1987"/>
    <n v="48.9"/>
    <n v="0.5"/>
    <n v="0"/>
  </r>
  <r>
    <x v="196"/>
    <s v="SOM"/>
    <n v="1988"/>
    <n v="43.8"/>
    <n v="-5.1000000000000014"/>
    <n v="1"/>
  </r>
  <r>
    <x v="196"/>
    <s v="SOM"/>
    <n v="1989"/>
    <n v="46.7"/>
    <n v="2.9000000000000057"/>
    <n v="0"/>
  </r>
  <r>
    <x v="196"/>
    <s v="SOM"/>
    <n v="1990"/>
    <n v="47.1"/>
    <n v="0.39999999999999858"/>
    <n v="0"/>
  </r>
  <r>
    <x v="196"/>
    <s v="SOM"/>
    <n v="1991"/>
    <n v="26.6"/>
    <n v="-20.5"/>
    <n v="1"/>
  </r>
  <r>
    <x v="196"/>
    <s v="SOM"/>
    <n v="1992"/>
    <n v="27.3"/>
    <n v="0.69999999999999929"/>
    <n v="0"/>
  </r>
  <r>
    <x v="196"/>
    <s v="SOM"/>
    <n v="1993"/>
    <n v="50.6"/>
    <n v="23.3"/>
    <n v="0"/>
  </r>
  <r>
    <x v="196"/>
    <s v="SOM"/>
    <n v="1994"/>
    <n v="50.3"/>
    <n v="-0.30000000000000426"/>
    <n v="1"/>
  </r>
  <r>
    <x v="196"/>
    <s v="SOM"/>
    <n v="1995"/>
    <n v="50.6"/>
    <n v="0.30000000000000426"/>
    <n v="0"/>
  </r>
  <r>
    <x v="196"/>
    <s v="SOM"/>
    <n v="1996"/>
    <n v="50.4"/>
    <n v="-0.20000000000000284"/>
    <n v="1"/>
  </r>
  <r>
    <x v="196"/>
    <s v="SOM"/>
    <n v="1997"/>
    <n v="50.2"/>
    <n v="-0.19999999999999574"/>
    <n v="1"/>
  </r>
  <r>
    <x v="196"/>
    <s v="SOM"/>
    <n v="1998"/>
    <n v="50.7"/>
    <n v="0.5"/>
    <n v="0"/>
  </r>
  <r>
    <x v="196"/>
    <s v="SOM"/>
    <n v="1999"/>
    <n v="50.5"/>
    <n v="-0.20000000000000284"/>
    <n v="1"/>
  </r>
  <r>
    <x v="196"/>
    <s v="SOM"/>
    <n v="2000"/>
    <n v="50.7"/>
    <n v="0.20000000000000284"/>
    <n v="0"/>
  </r>
  <r>
    <x v="196"/>
    <s v="SOM"/>
    <n v="2001"/>
    <n v="50.7"/>
    <n v="0"/>
    <n v="0"/>
  </r>
  <r>
    <x v="196"/>
    <s v="SOM"/>
    <n v="2002"/>
    <n v="50.7"/>
    <n v="0"/>
    <n v="0"/>
  </r>
  <r>
    <x v="196"/>
    <s v="SOM"/>
    <n v="2003"/>
    <n v="50.6"/>
    <n v="-0.10000000000000142"/>
    <n v="1"/>
  </r>
  <r>
    <x v="196"/>
    <s v="SOM"/>
    <n v="2004"/>
    <n v="50.5"/>
    <n v="-0.10000000000000142"/>
    <n v="1"/>
  </r>
  <r>
    <x v="196"/>
    <s v="SOM"/>
    <n v="2005"/>
    <n v="50.7"/>
    <n v="0.20000000000000284"/>
    <n v="0"/>
  </r>
  <r>
    <x v="196"/>
    <s v="SOM"/>
    <n v="2006"/>
    <n v="50.6"/>
    <n v="-0.10000000000000142"/>
    <n v="1"/>
  </r>
  <r>
    <x v="196"/>
    <s v="SOM"/>
    <n v="2007"/>
    <n v="50.5"/>
    <n v="-0.10000000000000142"/>
    <n v="1"/>
  </r>
  <r>
    <x v="196"/>
    <s v="SOM"/>
    <n v="2008"/>
    <n v="51.1"/>
    <n v="0.60000000000000142"/>
    <n v="0"/>
  </r>
  <r>
    <x v="196"/>
    <s v="SOM"/>
    <n v="2009"/>
    <n v="51.9"/>
    <n v="0.79999999999999716"/>
    <n v="0"/>
  </r>
  <r>
    <x v="196"/>
    <s v="SOM"/>
    <n v="2010"/>
    <n v="50.6"/>
    <n v="-1.2999999999999972"/>
    <n v="1"/>
  </r>
  <r>
    <x v="196"/>
    <s v="SOM"/>
    <n v="2011"/>
    <n v="51.3"/>
    <n v="0.69999999999999574"/>
    <n v="0"/>
  </r>
  <r>
    <x v="196"/>
    <s v="SOM"/>
    <n v="2012"/>
    <n v="53.2"/>
    <n v="1.9000000000000057"/>
    <n v="0"/>
  </r>
  <r>
    <x v="196"/>
    <s v="SOM"/>
    <n v="2013"/>
    <n v="53.8"/>
    <n v="0.59999999999999432"/>
    <n v="0"/>
  </r>
  <r>
    <x v="196"/>
    <s v="SOM"/>
    <n v="2014"/>
    <n v="54.3"/>
    <n v="0.5"/>
    <n v="0"/>
  </r>
  <r>
    <x v="196"/>
    <s v="SOM"/>
    <n v="2015"/>
    <n v="54.9"/>
    <n v="0.60000000000000142"/>
    <n v="0"/>
  </r>
  <r>
    <x v="196"/>
    <s v="SOM"/>
    <n v="2016"/>
    <n v="55"/>
    <n v="0.10000000000000142"/>
    <n v="0"/>
  </r>
  <r>
    <x v="196"/>
    <s v="SOM"/>
    <n v="2017"/>
    <n v="55.7"/>
    <n v="0.70000000000000284"/>
    <n v="0"/>
  </r>
  <r>
    <x v="196"/>
    <s v="SOM"/>
    <n v="2018"/>
    <n v="56.4"/>
    <n v="0.69999999999999574"/>
    <n v="0"/>
  </r>
  <r>
    <x v="196"/>
    <s v="SOM"/>
    <n v="2019"/>
    <n v="57.1"/>
    <n v="0.70000000000000284"/>
    <n v="0"/>
  </r>
  <r>
    <x v="196"/>
    <s v="SOM"/>
    <n v="2020"/>
    <n v="56"/>
    <n v="-1.1000000000000014"/>
    <n v="1"/>
  </r>
  <r>
    <x v="196"/>
    <s v="SOM"/>
    <n v="2021"/>
    <n v="55.3"/>
    <n v="-0.70000000000000284"/>
    <n v="1"/>
  </r>
  <r>
    <x v="197"/>
    <s v="ZAF"/>
    <n v="1950"/>
    <n v="43.5"/>
    <n v="0"/>
    <n v="0"/>
  </r>
  <r>
    <x v="197"/>
    <s v="ZAF"/>
    <n v="1951"/>
    <n v="44.2"/>
    <n v="0.70000000000000284"/>
    <n v="0"/>
  </r>
  <r>
    <x v="197"/>
    <s v="ZAF"/>
    <n v="1952"/>
    <n v="45.1"/>
    <n v="0.89999999999999858"/>
    <n v="0"/>
  </r>
  <r>
    <x v="197"/>
    <s v="ZAF"/>
    <n v="1953"/>
    <n v="46"/>
    <n v="0.89999999999999858"/>
    <n v="0"/>
  </r>
  <r>
    <x v="197"/>
    <s v="ZAF"/>
    <n v="1954"/>
    <n v="47.1"/>
    <n v="1.1000000000000014"/>
    <n v="0"/>
  </r>
  <r>
    <x v="197"/>
    <s v="ZAF"/>
    <n v="1955"/>
    <n v="48.3"/>
    <n v="1.1999999999999957"/>
    <n v="0"/>
  </r>
  <r>
    <x v="197"/>
    <s v="ZAF"/>
    <n v="1956"/>
    <n v="49.3"/>
    <n v="1"/>
    <n v="0"/>
  </r>
  <r>
    <x v="197"/>
    <s v="ZAF"/>
    <n v="1957"/>
    <n v="50.4"/>
    <n v="1.1000000000000014"/>
    <n v="0"/>
  </r>
  <r>
    <x v="197"/>
    <s v="ZAF"/>
    <n v="1958"/>
    <n v="51.3"/>
    <n v="0.89999999999999858"/>
    <n v="0"/>
  </r>
  <r>
    <x v="197"/>
    <s v="ZAF"/>
    <n v="1959"/>
    <n v="52.1"/>
    <n v="0.80000000000000426"/>
    <n v="0"/>
  </r>
  <r>
    <x v="197"/>
    <s v="ZAF"/>
    <n v="1960"/>
    <n v="52.7"/>
    <n v="0.60000000000000142"/>
    <n v="0"/>
  </r>
  <r>
    <x v="197"/>
    <s v="ZAF"/>
    <n v="1961"/>
    <n v="53.1"/>
    <n v="0.39999999999999858"/>
    <n v="0"/>
  </r>
  <r>
    <x v="197"/>
    <s v="ZAF"/>
    <n v="1962"/>
    <n v="53.4"/>
    <n v="0.29999999999999716"/>
    <n v="0"/>
  </r>
  <r>
    <x v="197"/>
    <s v="ZAF"/>
    <n v="1963"/>
    <n v="53.6"/>
    <n v="0.20000000000000284"/>
    <n v="0"/>
  </r>
  <r>
    <x v="197"/>
    <s v="ZAF"/>
    <n v="1964"/>
    <n v="53.9"/>
    <n v="0.29999999999999716"/>
    <n v="0"/>
  </r>
  <r>
    <x v="197"/>
    <s v="ZAF"/>
    <n v="1965"/>
    <n v="54.2"/>
    <n v="0.30000000000000426"/>
    <n v="0"/>
  </r>
  <r>
    <x v="197"/>
    <s v="ZAF"/>
    <n v="1966"/>
    <n v="54.4"/>
    <n v="0.19999999999999574"/>
    <n v="0"/>
  </r>
  <r>
    <x v="197"/>
    <s v="ZAF"/>
    <n v="1967"/>
    <n v="54.6"/>
    <n v="0.20000000000000284"/>
    <n v="0"/>
  </r>
  <r>
    <x v="197"/>
    <s v="ZAF"/>
    <n v="1968"/>
    <n v="54.9"/>
    <n v="0.29999999999999716"/>
    <n v="0"/>
  </r>
  <r>
    <x v="197"/>
    <s v="ZAF"/>
    <n v="1969"/>
    <n v="55.2"/>
    <n v="0.30000000000000426"/>
    <n v="0"/>
  </r>
  <r>
    <x v="197"/>
    <s v="ZAF"/>
    <n v="1970"/>
    <n v="55.6"/>
    <n v="0.39999999999999858"/>
    <n v="0"/>
  </r>
  <r>
    <x v="197"/>
    <s v="ZAF"/>
    <n v="1971"/>
    <n v="56"/>
    <n v="0.39999999999999858"/>
    <n v="0"/>
  </r>
  <r>
    <x v="197"/>
    <s v="ZAF"/>
    <n v="1972"/>
    <n v="56.3"/>
    <n v="0.29999999999999716"/>
    <n v="0"/>
  </r>
  <r>
    <x v="197"/>
    <s v="ZAF"/>
    <n v="1973"/>
    <n v="56.7"/>
    <n v="0.40000000000000568"/>
    <n v="0"/>
  </r>
  <r>
    <x v="197"/>
    <s v="ZAF"/>
    <n v="1974"/>
    <n v="57.1"/>
    <n v="0.39999999999999858"/>
    <n v="0"/>
  </r>
  <r>
    <x v="197"/>
    <s v="ZAF"/>
    <n v="1975"/>
    <n v="57.5"/>
    <n v="0.39999999999999858"/>
    <n v="0"/>
  </r>
  <r>
    <x v="197"/>
    <s v="ZAF"/>
    <n v="1976"/>
    <n v="58"/>
    <n v="0.5"/>
    <n v="0"/>
  </r>
  <r>
    <x v="197"/>
    <s v="ZAF"/>
    <n v="1977"/>
    <n v="58.5"/>
    <n v="0.5"/>
    <n v="0"/>
  </r>
  <r>
    <x v="197"/>
    <s v="ZAF"/>
    <n v="1978"/>
    <n v="59"/>
    <n v="0.5"/>
    <n v="0"/>
  </r>
  <r>
    <x v="197"/>
    <s v="ZAF"/>
    <n v="1979"/>
    <n v="59.4"/>
    <n v="0.39999999999999858"/>
    <n v="0"/>
  </r>
  <r>
    <x v="197"/>
    <s v="ZAF"/>
    <n v="1980"/>
    <n v="59.8"/>
    <n v="0.39999999999999858"/>
    <n v="0"/>
  </r>
  <r>
    <x v="197"/>
    <s v="ZAF"/>
    <n v="1981"/>
    <n v="60.4"/>
    <n v="0.60000000000000142"/>
    <n v="0"/>
  </r>
  <r>
    <x v="197"/>
    <s v="ZAF"/>
    <n v="1982"/>
    <n v="60.9"/>
    <n v="0.5"/>
    <n v="0"/>
  </r>
  <r>
    <x v="197"/>
    <s v="ZAF"/>
    <n v="1983"/>
    <n v="61.5"/>
    <n v="0.60000000000000142"/>
    <n v="0"/>
  </r>
  <r>
    <x v="197"/>
    <s v="ZAF"/>
    <n v="1984"/>
    <n v="61.9"/>
    <n v="0.39999999999999858"/>
    <n v="0"/>
  </r>
  <r>
    <x v="197"/>
    <s v="ZAF"/>
    <n v="1985"/>
    <n v="62.4"/>
    <n v="0.5"/>
    <n v="0"/>
  </r>
  <r>
    <x v="197"/>
    <s v="ZAF"/>
    <n v="1986"/>
    <n v="62.9"/>
    <n v="0.5"/>
    <n v="0"/>
  </r>
  <r>
    <x v="197"/>
    <s v="ZAF"/>
    <n v="1987"/>
    <n v="63"/>
    <n v="0.10000000000000142"/>
    <n v="0"/>
  </r>
  <r>
    <x v="197"/>
    <s v="ZAF"/>
    <n v="1988"/>
    <n v="63.3"/>
    <n v="0.29999999999999716"/>
    <n v="0"/>
  </r>
  <r>
    <x v="197"/>
    <s v="ZAF"/>
    <n v="1989"/>
    <n v="63.3"/>
    <n v="0"/>
    <n v="0"/>
  </r>
  <r>
    <x v="197"/>
    <s v="ZAF"/>
    <n v="1990"/>
    <n v="63.4"/>
    <n v="0.10000000000000142"/>
    <n v="0"/>
  </r>
  <r>
    <x v="197"/>
    <s v="ZAF"/>
    <n v="1991"/>
    <n v="63.3"/>
    <n v="-0.10000000000000142"/>
    <n v="1"/>
  </r>
  <r>
    <x v="197"/>
    <s v="ZAF"/>
    <n v="1992"/>
    <n v="63.3"/>
    <n v="0"/>
    <n v="0"/>
  </r>
  <r>
    <x v="197"/>
    <s v="ZAF"/>
    <n v="1993"/>
    <n v="63"/>
    <n v="-0.29999999999999716"/>
    <n v="1"/>
  </r>
  <r>
    <x v="197"/>
    <s v="ZAF"/>
    <n v="1994"/>
    <n v="62.6"/>
    <n v="-0.39999999999999858"/>
    <n v="1"/>
  </r>
  <r>
    <x v="197"/>
    <s v="ZAF"/>
    <n v="1995"/>
    <n v="62.3"/>
    <n v="-0.30000000000000426"/>
    <n v="1"/>
  </r>
  <r>
    <x v="197"/>
    <s v="ZAF"/>
    <n v="1996"/>
    <n v="61.5"/>
    <n v="-0.79999999999999716"/>
    <n v="1"/>
  </r>
  <r>
    <x v="197"/>
    <s v="ZAF"/>
    <n v="1997"/>
    <n v="60.8"/>
    <n v="-0.70000000000000284"/>
    <n v="1"/>
  </r>
  <r>
    <x v="197"/>
    <s v="ZAF"/>
    <n v="1998"/>
    <n v="60"/>
    <n v="-0.79999999999999716"/>
    <n v="1"/>
  </r>
  <r>
    <x v="197"/>
    <s v="ZAF"/>
    <n v="1999"/>
    <n v="59.2"/>
    <n v="-0.79999999999999716"/>
    <n v="1"/>
  </r>
  <r>
    <x v="197"/>
    <s v="ZAF"/>
    <n v="2000"/>
    <n v="58.5"/>
    <n v="-0.70000000000000284"/>
    <n v="1"/>
  </r>
  <r>
    <x v="197"/>
    <s v="ZAF"/>
    <n v="2001"/>
    <n v="57.3"/>
    <n v="-1.2000000000000028"/>
    <n v="1"/>
  </r>
  <r>
    <x v="197"/>
    <s v="ZAF"/>
    <n v="2002"/>
    <n v="55.7"/>
    <n v="-1.5999999999999943"/>
    <n v="1"/>
  </r>
  <r>
    <x v="197"/>
    <s v="ZAF"/>
    <n v="2003"/>
    <n v="54.3"/>
    <n v="-1.4000000000000057"/>
    <n v="1"/>
  </r>
  <r>
    <x v="197"/>
    <s v="ZAF"/>
    <n v="2004"/>
    <n v="54"/>
    <n v="-0.29999999999999716"/>
    <n v="1"/>
  </r>
  <r>
    <x v="197"/>
    <s v="ZAF"/>
    <n v="2005"/>
    <n v="54"/>
    <n v="0"/>
    <n v="0"/>
  </r>
  <r>
    <x v="197"/>
    <s v="ZAF"/>
    <n v="2006"/>
    <n v="54.3"/>
    <n v="0.29999999999999716"/>
    <n v="0"/>
  </r>
  <r>
    <x v="197"/>
    <s v="ZAF"/>
    <n v="2007"/>
    <n v="55"/>
    <n v="0.70000000000000284"/>
    <n v="0"/>
  </r>
  <r>
    <x v="197"/>
    <s v="ZAF"/>
    <n v="2008"/>
    <n v="56"/>
    <n v="1"/>
    <n v="0"/>
  </r>
  <r>
    <x v="197"/>
    <s v="ZAF"/>
    <n v="2009"/>
    <n v="57.4"/>
    <n v="1.3999999999999986"/>
    <n v="0"/>
  </r>
  <r>
    <x v="197"/>
    <s v="ZAF"/>
    <n v="2010"/>
    <n v="58.9"/>
    <n v="1.5"/>
    <n v="0"/>
  </r>
  <r>
    <x v="197"/>
    <s v="ZAF"/>
    <n v="2011"/>
    <n v="60.7"/>
    <n v="1.8000000000000043"/>
    <n v="0"/>
  </r>
  <r>
    <x v="197"/>
    <s v="ZAF"/>
    <n v="2012"/>
    <n v="61.8"/>
    <n v="1.0999999999999943"/>
    <n v="0"/>
  </r>
  <r>
    <x v="197"/>
    <s v="ZAF"/>
    <n v="2013"/>
    <n v="62.5"/>
    <n v="0.70000000000000284"/>
    <n v="0"/>
  </r>
  <r>
    <x v="197"/>
    <s v="ZAF"/>
    <n v="2014"/>
    <n v="63.4"/>
    <n v="0.89999999999999858"/>
    <n v="0"/>
  </r>
  <r>
    <x v="197"/>
    <s v="ZAF"/>
    <n v="2015"/>
    <n v="63.9"/>
    <n v="0.5"/>
    <n v="0"/>
  </r>
  <r>
    <x v="197"/>
    <s v="ZAF"/>
    <n v="2016"/>
    <n v="64.7"/>
    <n v="0.80000000000000426"/>
    <n v="0"/>
  </r>
  <r>
    <x v="197"/>
    <s v="ZAF"/>
    <n v="2017"/>
    <n v="65.400000000000006"/>
    <n v="0.70000000000000284"/>
    <n v="0"/>
  </r>
  <r>
    <x v="197"/>
    <s v="ZAF"/>
    <n v="2018"/>
    <n v="65.7"/>
    <n v="0.29999999999999716"/>
    <n v="0"/>
  </r>
  <r>
    <x v="197"/>
    <s v="ZAF"/>
    <n v="2019"/>
    <n v="66.2"/>
    <n v="0.5"/>
    <n v="0"/>
  </r>
  <r>
    <x v="197"/>
    <s v="ZAF"/>
    <n v="2020"/>
    <n v="65.3"/>
    <n v="-0.90000000000000568"/>
    <n v="1"/>
  </r>
  <r>
    <x v="197"/>
    <s v="ZAF"/>
    <n v="2021"/>
    <n v="62.3"/>
    <n v="-3"/>
    <n v="1"/>
  </r>
  <r>
    <x v="198"/>
    <s v="KOR"/>
    <n v="1908"/>
    <n v="23.51"/>
    <n v="0"/>
    <n v="0"/>
  </r>
  <r>
    <x v="198"/>
    <s v="KOR"/>
    <n v="1913"/>
    <n v="24.98"/>
    <n v="1.4699999999999989"/>
    <n v="0"/>
  </r>
  <r>
    <x v="198"/>
    <s v="KOR"/>
    <n v="1918"/>
    <n v="26.98"/>
    <n v="2"/>
    <n v="0"/>
  </r>
  <r>
    <x v="198"/>
    <s v="KOR"/>
    <n v="1923"/>
    <n v="29.53"/>
    <n v="2.5500000000000007"/>
    <n v="0"/>
  </r>
  <r>
    <x v="198"/>
    <s v="KOR"/>
    <n v="1928"/>
    <n v="33.61"/>
    <n v="4.0799999999999983"/>
    <n v="0"/>
  </r>
  <r>
    <x v="198"/>
    <s v="KOR"/>
    <n v="1933"/>
    <n v="37.39"/>
    <n v="3.7800000000000011"/>
    <n v="0"/>
  </r>
  <r>
    <x v="198"/>
    <s v="KOR"/>
    <n v="1938"/>
    <n v="42.57"/>
    <n v="5.18"/>
    <n v="0"/>
  </r>
  <r>
    <x v="198"/>
    <s v="KOR"/>
    <n v="1942"/>
    <n v="44.89"/>
    <n v="2.3200000000000003"/>
    <n v="0"/>
  </r>
  <r>
    <x v="198"/>
    <s v="KOR"/>
    <n v="1950"/>
    <n v="21.3"/>
    <n v="-23.59"/>
    <n v="1"/>
  </r>
  <r>
    <x v="198"/>
    <s v="KOR"/>
    <n v="1951"/>
    <n v="26.5"/>
    <n v="5.1999999999999993"/>
    <n v="0"/>
  </r>
  <r>
    <x v="198"/>
    <s v="KOR"/>
    <n v="1952"/>
    <n v="36.9"/>
    <n v="10.399999999999999"/>
    <n v="0"/>
  </r>
  <r>
    <x v="198"/>
    <s v="KOR"/>
    <n v="1953"/>
    <n v="41.7"/>
    <n v="4.8000000000000043"/>
    <n v="0"/>
  </r>
  <r>
    <x v="198"/>
    <s v="KOR"/>
    <n v="1954"/>
    <n v="46.9"/>
    <n v="5.1999999999999957"/>
    <n v="0"/>
  </r>
  <r>
    <x v="198"/>
    <s v="KOR"/>
    <n v="1955"/>
    <n v="49.1"/>
    <n v="2.2000000000000028"/>
    <n v="0"/>
  </r>
  <r>
    <x v="198"/>
    <s v="KOR"/>
    <n v="1956"/>
    <n v="50.8"/>
    <n v="1.6999999999999957"/>
    <n v="0"/>
  </r>
  <r>
    <x v="198"/>
    <s v="KOR"/>
    <n v="1957"/>
    <n v="52"/>
    <n v="1.2000000000000028"/>
    <n v="0"/>
  </r>
  <r>
    <x v="198"/>
    <s v="KOR"/>
    <n v="1958"/>
    <n v="52.7"/>
    <n v="0.70000000000000284"/>
    <n v="0"/>
  </r>
  <r>
    <x v="198"/>
    <s v="KOR"/>
    <n v="1959"/>
    <n v="53.6"/>
    <n v="0.89999999999999858"/>
    <n v="0"/>
  </r>
  <r>
    <x v="198"/>
    <s v="KOR"/>
    <n v="1960"/>
    <n v="54.3"/>
    <n v="0.69999999999999574"/>
    <n v="0"/>
  </r>
  <r>
    <x v="198"/>
    <s v="KOR"/>
    <n v="1961"/>
    <n v="54.9"/>
    <n v="0.60000000000000142"/>
    <n v="0"/>
  </r>
  <r>
    <x v="198"/>
    <s v="KOR"/>
    <n v="1962"/>
    <n v="55.5"/>
    <n v="0.60000000000000142"/>
    <n v="0"/>
  </r>
  <r>
    <x v="198"/>
    <s v="KOR"/>
    <n v="1963"/>
    <n v="56"/>
    <n v="0.5"/>
    <n v="0"/>
  </r>
  <r>
    <x v="198"/>
    <s v="KOR"/>
    <n v="1964"/>
    <n v="57.1"/>
    <n v="1.1000000000000014"/>
    <n v="0"/>
  </r>
  <r>
    <x v="198"/>
    <s v="KOR"/>
    <n v="1965"/>
    <n v="58.2"/>
    <n v="1.1000000000000014"/>
    <n v="0"/>
  </r>
  <r>
    <x v="198"/>
    <s v="KOR"/>
    <n v="1966"/>
    <n v="59.5"/>
    <n v="1.2999999999999972"/>
    <n v="0"/>
  </r>
  <r>
    <x v="198"/>
    <s v="KOR"/>
    <n v="1967"/>
    <n v="61.3"/>
    <n v="1.7999999999999972"/>
    <n v="0"/>
  </r>
  <r>
    <x v="198"/>
    <s v="KOR"/>
    <n v="1968"/>
    <n v="61.5"/>
    <n v="0.20000000000000284"/>
    <n v="0"/>
  </r>
  <r>
    <x v="198"/>
    <s v="KOR"/>
    <n v="1969"/>
    <n v="62"/>
    <n v="0.5"/>
    <n v="0"/>
  </r>
  <r>
    <x v="198"/>
    <s v="KOR"/>
    <n v="1970"/>
    <n v="62.3"/>
    <n v="0.29999999999999716"/>
    <n v="0"/>
  </r>
  <r>
    <x v="198"/>
    <s v="KOR"/>
    <n v="1971"/>
    <n v="62.9"/>
    <n v="0.60000000000000142"/>
    <n v="0"/>
  </r>
  <r>
    <x v="198"/>
    <s v="KOR"/>
    <n v="1972"/>
    <n v="63.3"/>
    <n v="0.39999999999999858"/>
    <n v="0"/>
  </r>
  <r>
    <x v="198"/>
    <s v="KOR"/>
    <n v="1973"/>
    <n v="63.8"/>
    <n v="0.5"/>
    <n v="0"/>
  </r>
  <r>
    <x v="198"/>
    <s v="KOR"/>
    <n v="1974"/>
    <n v="64.3"/>
    <n v="0.5"/>
    <n v="0"/>
  </r>
  <r>
    <x v="198"/>
    <s v="KOR"/>
    <n v="1975"/>
    <n v="64.599999999999994"/>
    <n v="0.29999999999999716"/>
    <n v="0"/>
  </r>
  <r>
    <x v="198"/>
    <s v="KOR"/>
    <n v="1976"/>
    <n v="65"/>
    <n v="0.40000000000000568"/>
    <n v="0"/>
  </r>
  <r>
    <x v="198"/>
    <s v="KOR"/>
    <n v="1977"/>
    <n v="64.5"/>
    <n v="-0.5"/>
    <n v="1"/>
  </r>
  <r>
    <x v="198"/>
    <s v="KOR"/>
    <n v="1978"/>
    <n v="65.099999999999994"/>
    <n v="0.59999999999999432"/>
    <n v="0"/>
  </r>
  <r>
    <x v="198"/>
    <s v="KOR"/>
    <n v="1979"/>
    <n v="66.3"/>
    <n v="1.2000000000000028"/>
    <n v="0"/>
  </r>
  <r>
    <x v="198"/>
    <s v="KOR"/>
    <n v="1980"/>
    <n v="65.400000000000006"/>
    <n v="-0.89999999999999147"/>
    <n v="1"/>
  </r>
  <r>
    <x v="198"/>
    <s v="KOR"/>
    <n v="1981"/>
    <n v="67.900000000000006"/>
    <n v="2.5"/>
    <n v="0"/>
  </r>
  <r>
    <x v="198"/>
    <s v="KOR"/>
    <n v="1982"/>
    <n v="67.599999999999994"/>
    <n v="-0.30000000000001137"/>
    <n v="1"/>
  </r>
  <r>
    <x v="198"/>
    <s v="KOR"/>
    <n v="1983"/>
    <n v="67.099999999999994"/>
    <n v="-0.5"/>
    <n v="1"/>
  </r>
  <r>
    <x v="198"/>
    <s v="KOR"/>
    <n v="1984"/>
    <n v="68.599999999999994"/>
    <n v="1.5"/>
    <n v="0"/>
  </r>
  <r>
    <x v="198"/>
    <s v="KOR"/>
    <n v="1985"/>
    <n v="68.7"/>
    <n v="0.10000000000000853"/>
    <n v="0"/>
  </r>
  <r>
    <x v="198"/>
    <s v="KOR"/>
    <n v="1986"/>
    <n v="69.3"/>
    <n v="0.59999999999999432"/>
    <n v="0"/>
  </r>
  <r>
    <x v="198"/>
    <s v="KOR"/>
    <n v="1987"/>
    <n v="69.5"/>
    <n v="0.20000000000000284"/>
    <n v="0"/>
  </r>
  <r>
    <x v="198"/>
    <s v="KOR"/>
    <n v="1988"/>
    <n v="70.3"/>
    <n v="0.79999999999999716"/>
    <n v="0"/>
  </r>
  <r>
    <x v="198"/>
    <s v="KOR"/>
    <n v="1989"/>
    <n v="70.8"/>
    <n v="0.5"/>
    <n v="0"/>
  </r>
  <r>
    <x v="198"/>
    <s v="KOR"/>
    <n v="1990"/>
    <n v="71.900000000000006"/>
    <n v="1.1000000000000085"/>
    <n v="0"/>
  </r>
  <r>
    <x v="198"/>
    <s v="KOR"/>
    <n v="1991"/>
    <n v="72.400000000000006"/>
    <n v="0.5"/>
    <n v="0"/>
  </r>
  <r>
    <x v="198"/>
    <s v="KOR"/>
    <n v="1992"/>
    <n v="73"/>
    <n v="0.59999999999999432"/>
    <n v="0"/>
  </r>
  <r>
    <x v="198"/>
    <s v="KOR"/>
    <n v="1993"/>
    <n v="73.3"/>
    <n v="0.29999999999999716"/>
    <n v="0"/>
  </r>
  <r>
    <x v="198"/>
    <s v="KOR"/>
    <n v="1994"/>
    <n v="73.599999999999994"/>
    <n v="0.29999999999999716"/>
    <n v="0"/>
  </r>
  <r>
    <x v="198"/>
    <s v="KOR"/>
    <n v="1995"/>
    <n v="73.900000000000006"/>
    <n v="0.30000000000001137"/>
    <n v="0"/>
  </r>
  <r>
    <x v="198"/>
    <s v="KOR"/>
    <n v="1996"/>
    <n v="74.3"/>
    <n v="0.39999999999999147"/>
    <n v="0"/>
  </r>
  <r>
    <x v="198"/>
    <s v="KOR"/>
    <n v="1997"/>
    <n v="75"/>
    <n v="0.70000000000000284"/>
    <n v="0"/>
  </r>
  <r>
    <x v="198"/>
    <s v="KOR"/>
    <n v="1998"/>
    <n v="75.5"/>
    <n v="0.5"/>
    <n v="0"/>
  </r>
  <r>
    <x v="198"/>
    <s v="KOR"/>
    <n v="1999"/>
    <n v="76"/>
    <n v="0.5"/>
    <n v="0"/>
  </r>
  <r>
    <x v="198"/>
    <s v="KOR"/>
    <n v="2000"/>
    <n v="76.5"/>
    <n v="0.5"/>
    <n v="0"/>
  </r>
  <r>
    <x v="198"/>
    <s v="KOR"/>
    <n v="2001"/>
    <n v="77.3"/>
    <n v="0.79999999999999716"/>
    <n v="0"/>
  </r>
  <r>
    <x v="198"/>
    <s v="KOR"/>
    <n v="2002"/>
    <n v="77.5"/>
    <n v="0.20000000000000284"/>
    <n v="0"/>
  </r>
  <r>
    <x v="198"/>
    <s v="KOR"/>
    <n v="2003"/>
    <n v="77.5"/>
    <n v="0"/>
    <n v="0"/>
  </r>
  <r>
    <x v="198"/>
    <s v="KOR"/>
    <n v="2004"/>
    <n v="78"/>
    <n v="0.5"/>
    <n v="0"/>
  </r>
  <r>
    <x v="198"/>
    <s v="KOR"/>
    <n v="2005"/>
    <n v="78.5"/>
    <n v="0.5"/>
    <n v="0"/>
  </r>
  <r>
    <x v="198"/>
    <s v="KOR"/>
    <n v="2006"/>
    <n v="79.099999999999994"/>
    <n v="0.59999999999999432"/>
    <n v="0"/>
  </r>
  <r>
    <x v="198"/>
    <s v="KOR"/>
    <n v="2007"/>
    <n v="79.5"/>
    <n v="0.40000000000000568"/>
    <n v="0"/>
  </r>
  <r>
    <x v="198"/>
    <s v="KOR"/>
    <n v="2008"/>
    <n v="80"/>
    <n v="0.5"/>
    <n v="0"/>
  </r>
  <r>
    <x v="198"/>
    <s v="KOR"/>
    <n v="2009"/>
    <n v="80.599999999999994"/>
    <n v="0.59999999999999432"/>
    <n v="0"/>
  </r>
  <r>
    <x v="198"/>
    <s v="KOR"/>
    <n v="2010"/>
    <n v="80.8"/>
    <n v="0.20000000000000284"/>
    <n v="0"/>
  </r>
  <r>
    <x v="198"/>
    <s v="KOR"/>
    <n v="2011"/>
    <n v="81.2"/>
    <n v="0.40000000000000568"/>
    <n v="0"/>
  </r>
  <r>
    <x v="198"/>
    <s v="KOR"/>
    <n v="2012"/>
    <n v="81.3"/>
    <n v="9.9999999999994316E-2"/>
    <n v="0"/>
  </r>
  <r>
    <x v="198"/>
    <s v="KOR"/>
    <n v="2013"/>
    <n v="81.900000000000006"/>
    <n v="0.60000000000000853"/>
    <n v="0"/>
  </r>
  <r>
    <x v="198"/>
    <s v="KOR"/>
    <n v="2014"/>
    <n v="82.4"/>
    <n v="0.5"/>
    <n v="0"/>
  </r>
  <r>
    <x v="198"/>
    <s v="KOR"/>
    <n v="2015"/>
    <n v="82.6"/>
    <n v="0.19999999999998863"/>
    <n v="0"/>
  </r>
  <r>
    <x v="198"/>
    <s v="KOR"/>
    <n v="2016"/>
    <n v="82.9"/>
    <n v="0.30000000000001137"/>
    <n v="0"/>
  </r>
  <r>
    <x v="198"/>
    <s v="KOR"/>
    <n v="2017"/>
    <n v="83.3"/>
    <n v="0.39999999999999147"/>
    <n v="0"/>
  </r>
  <r>
    <x v="198"/>
    <s v="KOR"/>
    <n v="2018"/>
    <n v="83.3"/>
    <n v="0"/>
    <n v="0"/>
  </r>
  <r>
    <x v="198"/>
    <s v="KOR"/>
    <n v="2019"/>
    <n v="83.7"/>
    <n v="0.40000000000000568"/>
    <n v="0"/>
  </r>
  <r>
    <x v="198"/>
    <s v="KOR"/>
    <n v="2020"/>
    <n v="83.6"/>
    <n v="-0.10000000000000853"/>
    <n v="1"/>
  </r>
  <r>
    <x v="198"/>
    <s v="KOR"/>
    <n v="2021"/>
    <n v="83.7"/>
    <n v="0.10000000000000853"/>
    <n v="0"/>
  </r>
  <r>
    <x v="199"/>
    <s v="SSD"/>
    <n v="1950"/>
    <n v="31.2"/>
    <n v="0"/>
    <n v="0"/>
  </r>
  <r>
    <x v="199"/>
    <s v="SSD"/>
    <n v="1951"/>
    <n v="31.5"/>
    <n v="0.30000000000000071"/>
    <n v="0"/>
  </r>
  <r>
    <x v="199"/>
    <s v="SSD"/>
    <n v="1952"/>
    <n v="32"/>
    <n v="0.5"/>
    <n v="0"/>
  </r>
  <r>
    <x v="199"/>
    <s v="SSD"/>
    <n v="1953"/>
    <n v="32.5"/>
    <n v="0.5"/>
    <n v="0"/>
  </r>
  <r>
    <x v="199"/>
    <s v="SSD"/>
    <n v="1954"/>
    <n v="32.9"/>
    <n v="0.39999999999999858"/>
    <n v="0"/>
  </r>
  <r>
    <x v="199"/>
    <s v="SSD"/>
    <n v="1955"/>
    <n v="33.200000000000003"/>
    <n v="0.30000000000000426"/>
    <n v="0"/>
  </r>
  <r>
    <x v="199"/>
    <s v="SSD"/>
    <n v="1956"/>
    <n v="32.5"/>
    <n v="-0.70000000000000284"/>
    <n v="1"/>
  </r>
  <r>
    <x v="199"/>
    <s v="SSD"/>
    <n v="1957"/>
    <n v="31.7"/>
    <n v="-0.80000000000000071"/>
    <n v="1"/>
  </r>
  <r>
    <x v="199"/>
    <s v="SSD"/>
    <n v="1958"/>
    <n v="28.2"/>
    <n v="-3.5"/>
    <n v="1"/>
  </r>
  <r>
    <x v="199"/>
    <s v="SSD"/>
    <n v="1959"/>
    <n v="28.4"/>
    <n v="0.19999999999999929"/>
    <n v="0"/>
  </r>
  <r>
    <x v="199"/>
    <s v="SSD"/>
    <n v="1960"/>
    <n v="28.7"/>
    <n v="0.30000000000000071"/>
    <n v="0"/>
  </r>
  <r>
    <x v="199"/>
    <s v="SSD"/>
    <n v="1961"/>
    <n v="28.8"/>
    <n v="0.10000000000000142"/>
    <n v="0"/>
  </r>
  <r>
    <x v="199"/>
    <s v="SSD"/>
    <n v="1962"/>
    <n v="29.1"/>
    <n v="0.30000000000000071"/>
    <n v="0"/>
  </r>
  <r>
    <x v="199"/>
    <s v="SSD"/>
    <n v="1963"/>
    <n v="28.8"/>
    <n v="-0.30000000000000071"/>
    <n v="1"/>
  </r>
  <r>
    <x v="199"/>
    <s v="SSD"/>
    <n v="1964"/>
    <n v="33.1"/>
    <n v="4.3000000000000007"/>
    <n v="0"/>
  </r>
  <r>
    <x v="199"/>
    <s v="SSD"/>
    <n v="1965"/>
    <n v="29.3"/>
    <n v="-3.8000000000000007"/>
    <n v="1"/>
  </r>
  <r>
    <x v="199"/>
    <s v="SSD"/>
    <n v="1966"/>
    <n v="26.1"/>
    <n v="-3.1999999999999993"/>
    <n v="1"/>
  </r>
  <r>
    <x v="199"/>
    <s v="SSD"/>
    <n v="1967"/>
    <n v="26.4"/>
    <n v="0.29999999999999716"/>
    <n v="0"/>
  </r>
  <r>
    <x v="199"/>
    <s v="SSD"/>
    <n v="1968"/>
    <n v="26.7"/>
    <n v="0.30000000000000071"/>
    <n v="0"/>
  </r>
  <r>
    <x v="199"/>
    <s v="SSD"/>
    <n v="1969"/>
    <n v="26.1"/>
    <n v="-0.59999999999999787"/>
    <n v="1"/>
  </r>
  <r>
    <x v="199"/>
    <s v="SSD"/>
    <n v="1970"/>
    <n v="26.4"/>
    <n v="0.29999999999999716"/>
    <n v="0"/>
  </r>
  <r>
    <x v="199"/>
    <s v="SSD"/>
    <n v="1971"/>
    <n v="31.6"/>
    <n v="5.2000000000000028"/>
    <n v="0"/>
  </r>
  <r>
    <x v="199"/>
    <s v="SSD"/>
    <n v="1972"/>
    <n v="31.9"/>
    <n v="0.29999999999999716"/>
    <n v="0"/>
  </r>
  <r>
    <x v="199"/>
    <s v="SSD"/>
    <n v="1973"/>
    <n v="36.5"/>
    <n v="4.6000000000000014"/>
    <n v="0"/>
  </r>
  <r>
    <x v="199"/>
    <s v="SSD"/>
    <n v="1974"/>
    <n v="36.5"/>
    <n v="0"/>
    <n v="0"/>
  </r>
  <r>
    <x v="199"/>
    <s v="SSD"/>
    <n v="1975"/>
    <n v="36.700000000000003"/>
    <n v="0.20000000000000284"/>
    <n v="0"/>
  </r>
  <r>
    <x v="199"/>
    <s v="SSD"/>
    <n v="1976"/>
    <n v="36.799999999999997"/>
    <n v="9.9999999999994316E-2"/>
    <n v="0"/>
  </r>
  <r>
    <x v="199"/>
    <s v="SSD"/>
    <n v="1977"/>
    <n v="37.299999999999997"/>
    <n v="0.5"/>
    <n v="0"/>
  </r>
  <r>
    <x v="199"/>
    <s v="SSD"/>
    <n v="1978"/>
    <n v="37.6"/>
    <n v="0.30000000000000426"/>
    <n v="0"/>
  </r>
  <r>
    <x v="199"/>
    <s v="SSD"/>
    <n v="1979"/>
    <n v="37.9"/>
    <n v="0.29999999999999716"/>
    <n v="0"/>
  </r>
  <r>
    <x v="199"/>
    <s v="SSD"/>
    <n v="1980"/>
    <n v="38.4"/>
    <n v="0.5"/>
    <n v="0"/>
  </r>
  <r>
    <x v="199"/>
    <s v="SSD"/>
    <n v="1981"/>
    <n v="38.799999999999997"/>
    <n v="0.39999999999999858"/>
    <n v="0"/>
  </r>
  <r>
    <x v="199"/>
    <s v="SSD"/>
    <n v="1982"/>
    <n v="39.1"/>
    <n v="0.30000000000000426"/>
    <n v="0"/>
  </r>
  <r>
    <x v="199"/>
    <s v="SSD"/>
    <n v="1983"/>
    <n v="35.5"/>
    <n v="-3.6000000000000014"/>
    <n v="1"/>
  </r>
  <r>
    <x v="199"/>
    <s v="SSD"/>
    <n v="1984"/>
    <n v="32.700000000000003"/>
    <n v="-2.7999999999999972"/>
    <n v="1"/>
  </r>
  <r>
    <x v="199"/>
    <s v="SSD"/>
    <n v="1985"/>
    <n v="33.200000000000003"/>
    <n v="0.5"/>
    <n v="0"/>
  </r>
  <r>
    <x v="199"/>
    <s v="SSD"/>
    <n v="1986"/>
    <n v="33.6"/>
    <n v="0.39999999999999858"/>
    <n v="0"/>
  </r>
  <r>
    <x v="199"/>
    <s v="SSD"/>
    <n v="1987"/>
    <n v="21.9"/>
    <n v="-11.700000000000003"/>
    <n v="1"/>
  </r>
  <r>
    <x v="199"/>
    <s v="SSD"/>
    <n v="1988"/>
    <n v="12.4"/>
    <n v="-9.4999999999999982"/>
    <n v="1"/>
  </r>
  <r>
    <x v="199"/>
    <s v="SSD"/>
    <n v="1989"/>
    <n v="29.7"/>
    <n v="17.299999999999997"/>
    <n v="0"/>
  </r>
  <r>
    <x v="199"/>
    <s v="SSD"/>
    <n v="1990"/>
    <n v="29.9"/>
    <n v="0.19999999999999929"/>
    <n v="0"/>
  </r>
  <r>
    <x v="199"/>
    <s v="SSD"/>
    <n v="1991"/>
    <n v="30.1"/>
    <n v="0.20000000000000284"/>
    <n v="0"/>
  </r>
  <r>
    <x v="199"/>
    <s v="SSD"/>
    <n v="1992"/>
    <n v="22.7"/>
    <n v="-7.4000000000000021"/>
    <n v="1"/>
  </r>
  <r>
    <x v="199"/>
    <s v="SSD"/>
    <n v="1993"/>
    <n v="22.7"/>
    <n v="0"/>
    <n v="0"/>
  </r>
  <r>
    <x v="199"/>
    <s v="SSD"/>
    <n v="1994"/>
    <n v="44.4"/>
    <n v="21.7"/>
    <n v="0"/>
  </r>
  <r>
    <x v="199"/>
    <s v="SSD"/>
    <n v="1995"/>
    <n v="30.9"/>
    <n v="-13.5"/>
    <n v="1"/>
  </r>
  <r>
    <x v="199"/>
    <s v="SSD"/>
    <n v="1996"/>
    <n v="31.3"/>
    <n v="0.40000000000000213"/>
    <n v="0"/>
  </r>
  <r>
    <x v="199"/>
    <s v="SSD"/>
    <n v="1997"/>
    <n v="32.200000000000003"/>
    <n v="0.90000000000000213"/>
    <n v="0"/>
  </r>
  <r>
    <x v="199"/>
    <s v="SSD"/>
    <n v="1998"/>
    <n v="18.399999999999999"/>
    <n v="-13.800000000000004"/>
    <n v="1"/>
  </r>
  <r>
    <x v="199"/>
    <s v="SSD"/>
    <n v="1999"/>
    <n v="43.2"/>
    <n v="24.800000000000004"/>
    <n v="0"/>
  </r>
  <r>
    <x v="199"/>
    <s v="SSD"/>
    <n v="2000"/>
    <n v="46"/>
    <n v="2.7999999999999972"/>
    <n v="0"/>
  </r>
  <r>
    <x v="199"/>
    <s v="SSD"/>
    <n v="2001"/>
    <n v="46.9"/>
    <n v="0.89999999999999858"/>
    <n v="0"/>
  </r>
  <r>
    <x v="199"/>
    <s v="SSD"/>
    <n v="2002"/>
    <n v="47.5"/>
    <n v="0.60000000000000142"/>
    <n v="0"/>
  </r>
  <r>
    <x v="199"/>
    <s v="SSD"/>
    <n v="2003"/>
    <n v="50.3"/>
    <n v="2.7999999999999972"/>
    <n v="0"/>
  </r>
  <r>
    <x v="199"/>
    <s v="SSD"/>
    <n v="2004"/>
    <n v="50.9"/>
    <n v="0.60000000000000142"/>
    <n v="0"/>
  </r>
  <r>
    <x v="199"/>
    <s v="SSD"/>
    <n v="2005"/>
    <n v="51.5"/>
    <n v="0.60000000000000142"/>
    <n v="0"/>
  </r>
  <r>
    <x v="199"/>
    <s v="SSD"/>
    <n v="2006"/>
    <n v="52"/>
    <n v="0.5"/>
    <n v="0"/>
  </r>
  <r>
    <x v="199"/>
    <s v="SSD"/>
    <n v="2007"/>
    <n v="52.9"/>
    <n v="0.89999999999999858"/>
    <n v="0"/>
  </r>
  <r>
    <x v="199"/>
    <s v="SSD"/>
    <n v="2008"/>
    <n v="53.5"/>
    <n v="0.60000000000000142"/>
    <n v="0"/>
  </r>
  <r>
    <x v="199"/>
    <s v="SSD"/>
    <n v="2009"/>
    <n v="53.9"/>
    <n v="0.39999999999999858"/>
    <n v="0"/>
  </r>
  <r>
    <x v="199"/>
    <s v="SSD"/>
    <n v="2010"/>
    <n v="54.8"/>
    <n v="0.89999999999999858"/>
    <n v="0"/>
  </r>
  <r>
    <x v="199"/>
    <s v="SSD"/>
    <n v="2011"/>
    <n v="54.9"/>
    <n v="0.10000000000000142"/>
    <n v="0"/>
  </r>
  <r>
    <x v="199"/>
    <s v="SSD"/>
    <n v="2012"/>
    <n v="55.9"/>
    <n v="1"/>
    <n v="0"/>
  </r>
  <r>
    <x v="199"/>
    <s v="SSD"/>
    <n v="2013"/>
    <n v="55.8"/>
    <n v="-0.10000000000000142"/>
    <n v="1"/>
  </r>
  <r>
    <x v="199"/>
    <s v="SSD"/>
    <n v="2014"/>
    <n v="55"/>
    <n v="-0.79999999999999716"/>
    <n v="1"/>
  </r>
  <r>
    <x v="199"/>
    <s v="SSD"/>
    <n v="2015"/>
    <n v="55.6"/>
    <n v="0.60000000000000142"/>
    <n v="0"/>
  </r>
  <r>
    <x v="199"/>
    <s v="SSD"/>
    <n v="2016"/>
    <n v="55.5"/>
    <n v="-0.10000000000000142"/>
    <n v="1"/>
  </r>
  <r>
    <x v="199"/>
    <s v="SSD"/>
    <n v="2017"/>
    <n v="55.3"/>
    <n v="-0.20000000000000284"/>
    <n v="1"/>
  </r>
  <r>
    <x v="199"/>
    <s v="SSD"/>
    <n v="2018"/>
    <n v="55.9"/>
    <n v="0.60000000000000142"/>
    <n v="0"/>
  </r>
  <r>
    <x v="199"/>
    <s v="SSD"/>
    <n v="2019"/>
    <n v="55.9"/>
    <n v="0"/>
    <n v="0"/>
  </r>
  <r>
    <x v="199"/>
    <s v="SSD"/>
    <n v="2020"/>
    <n v="55.5"/>
    <n v="-0.39999999999999858"/>
    <n v="1"/>
  </r>
  <r>
    <x v="199"/>
    <s v="SSD"/>
    <n v="2021"/>
    <n v="55"/>
    <n v="-0.5"/>
    <n v="1"/>
  </r>
  <r>
    <x v="200"/>
    <s v="ESP"/>
    <n v="1882"/>
    <n v="29.5"/>
    <n v="0"/>
    <n v="0"/>
  </r>
  <r>
    <x v="200"/>
    <s v="ESP"/>
    <n v="1892"/>
    <n v="32.1"/>
    <n v="2.6000000000000014"/>
    <n v="0"/>
  </r>
  <r>
    <x v="200"/>
    <s v="ESP"/>
    <n v="1900"/>
    <n v="34.799999999999997"/>
    <n v="2.6999999999999957"/>
    <n v="0"/>
  </r>
  <r>
    <x v="200"/>
    <s v="ESP"/>
    <n v="1908"/>
    <n v="41.33"/>
    <n v="6.5300000000000011"/>
    <n v="0"/>
  </r>
  <r>
    <x v="200"/>
    <s v="ESP"/>
    <n v="1909"/>
    <n v="40.96"/>
    <n v="-0.36999999999999744"/>
    <n v="1"/>
  </r>
  <r>
    <x v="200"/>
    <s v="ESP"/>
    <n v="1910"/>
    <n v="40.78"/>
    <n v="-0.17999999999999972"/>
    <n v="1"/>
  </r>
  <r>
    <x v="200"/>
    <s v="ESP"/>
    <n v="1911"/>
    <n v="39.700000000000003"/>
    <n v="-1.0799999999999983"/>
    <n v="1"/>
  </r>
  <r>
    <x v="200"/>
    <s v="ESP"/>
    <n v="1912"/>
    <n v="43.43"/>
    <n v="3.7299999999999969"/>
    <n v="0"/>
  </r>
  <r>
    <x v="200"/>
    <s v="ESP"/>
    <n v="1913"/>
    <n v="42.49"/>
    <n v="-0.93999999999999773"/>
    <n v="1"/>
  </r>
  <r>
    <x v="200"/>
    <s v="ESP"/>
    <n v="1914"/>
    <n v="42.75"/>
    <n v="0.25999999999999801"/>
    <n v="0"/>
  </r>
  <r>
    <x v="200"/>
    <s v="ESP"/>
    <n v="1915"/>
    <n v="42.97"/>
    <n v="0.21999999999999886"/>
    <n v="0"/>
  </r>
  <r>
    <x v="200"/>
    <s v="ESP"/>
    <n v="1916"/>
    <n v="43.9"/>
    <n v="0.92999999999999972"/>
    <n v="0"/>
  </r>
  <r>
    <x v="200"/>
    <s v="ESP"/>
    <n v="1917"/>
    <n v="42.54"/>
    <n v="-1.3599999999999994"/>
    <n v="1"/>
  </r>
  <r>
    <x v="200"/>
    <s v="ESP"/>
    <n v="1918"/>
    <n v="30.25"/>
    <n v="-12.29"/>
    <n v="1"/>
  </r>
  <r>
    <x v="200"/>
    <s v="ESP"/>
    <n v="1919"/>
    <n v="41.06"/>
    <n v="10.810000000000002"/>
    <n v="0"/>
  </r>
  <r>
    <x v="200"/>
    <s v="ESP"/>
    <n v="1920"/>
    <n v="39.22"/>
    <n v="-1.8400000000000034"/>
    <n v="1"/>
  </r>
  <r>
    <x v="200"/>
    <s v="ESP"/>
    <n v="1921"/>
    <n v="41.95"/>
    <n v="2.730000000000004"/>
    <n v="0"/>
  </r>
  <r>
    <x v="200"/>
    <s v="ESP"/>
    <n v="1922"/>
    <n v="44.13"/>
    <n v="2.1799999999999997"/>
    <n v="0"/>
  </r>
  <r>
    <x v="200"/>
    <s v="ESP"/>
    <n v="1923"/>
    <n v="44.69"/>
    <n v="0.55999999999999517"/>
    <n v="0"/>
  </r>
  <r>
    <x v="200"/>
    <s v="ESP"/>
    <n v="1924"/>
    <n v="46.23"/>
    <n v="1.5399999999999991"/>
    <n v="0"/>
  </r>
  <r>
    <x v="200"/>
    <s v="ESP"/>
    <n v="1925"/>
    <n v="46.88"/>
    <n v="0.65000000000000568"/>
    <n v="0"/>
  </r>
  <r>
    <x v="200"/>
    <s v="ESP"/>
    <n v="1926"/>
    <n v="47.7"/>
    <n v="0.82000000000000028"/>
    <n v="0"/>
  </r>
  <r>
    <x v="200"/>
    <s v="ESP"/>
    <n v="1927"/>
    <n v="48.42"/>
    <n v="0.71999999999999886"/>
    <n v="0"/>
  </r>
  <r>
    <x v="200"/>
    <s v="ESP"/>
    <n v="1928"/>
    <n v="48.61"/>
    <n v="0.18999999999999773"/>
    <n v="0"/>
  </r>
  <r>
    <x v="200"/>
    <s v="ESP"/>
    <n v="1929"/>
    <n v="49.43"/>
    <n v="0.82000000000000028"/>
    <n v="0"/>
  </r>
  <r>
    <x v="200"/>
    <s v="ESP"/>
    <n v="1930"/>
    <n v="49.26"/>
    <n v="-0.17000000000000171"/>
    <n v="1"/>
  </r>
  <r>
    <x v="200"/>
    <s v="ESP"/>
    <n v="1931"/>
    <n v="49.16"/>
    <n v="-0.10000000000000142"/>
    <n v="1"/>
  </r>
  <r>
    <x v="200"/>
    <s v="ESP"/>
    <n v="1932"/>
    <n v="51.12"/>
    <n v="1.9600000000000009"/>
    <n v="0"/>
  </r>
  <r>
    <x v="200"/>
    <s v="ESP"/>
    <n v="1933"/>
    <n v="51.53"/>
    <n v="0.41000000000000369"/>
    <n v="0"/>
  </r>
  <r>
    <x v="200"/>
    <s v="ESP"/>
    <n v="1934"/>
    <n v="52.17"/>
    <n v="0.64000000000000057"/>
    <n v="0"/>
  </r>
  <r>
    <x v="200"/>
    <s v="ESP"/>
    <n v="1935"/>
    <n v="52.64"/>
    <n v="0.46999999999999886"/>
    <n v="0"/>
  </r>
  <r>
    <x v="200"/>
    <s v="ESP"/>
    <n v="1936"/>
    <n v="50.96"/>
    <n v="-1.6799999999999997"/>
    <n v="1"/>
  </r>
  <r>
    <x v="200"/>
    <s v="ESP"/>
    <n v="1937"/>
    <n v="47.28"/>
    <n v="-3.6799999999999997"/>
    <n v="1"/>
  </r>
  <r>
    <x v="200"/>
    <s v="ESP"/>
    <n v="1938"/>
    <n v="47.58"/>
    <n v="0.29999999999999716"/>
    <n v="0"/>
  </r>
  <r>
    <x v="200"/>
    <s v="ESP"/>
    <n v="1939"/>
    <n v="47.21"/>
    <n v="-0.36999999999999744"/>
    <n v="1"/>
  </r>
  <r>
    <x v="200"/>
    <s v="ESP"/>
    <n v="1940"/>
    <n v="48.44"/>
    <n v="1.2299999999999969"/>
    <n v="0"/>
  </r>
  <r>
    <x v="200"/>
    <s v="ESP"/>
    <n v="1941"/>
    <n v="47.19"/>
    <n v="-1.25"/>
    <n v="1"/>
  </r>
  <r>
    <x v="200"/>
    <s v="ESP"/>
    <n v="1942"/>
    <n v="52.48"/>
    <n v="5.2899999999999991"/>
    <n v="0"/>
  </r>
  <r>
    <x v="200"/>
    <s v="ESP"/>
    <n v="1943"/>
    <n v="54.83"/>
    <n v="2.3500000000000014"/>
    <n v="0"/>
  </r>
  <r>
    <x v="200"/>
    <s v="ESP"/>
    <n v="1944"/>
    <n v="56.22"/>
    <n v="1.3900000000000006"/>
    <n v="0"/>
  </r>
  <r>
    <x v="200"/>
    <s v="ESP"/>
    <n v="1945"/>
    <n v="57.79"/>
    <n v="1.5700000000000003"/>
    <n v="0"/>
  </r>
  <r>
    <x v="200"/>
    <s v="ESP"/>
    <n v="1946"/>
    <n v="57.5"/>
    <n v="-0.28999999999999915"/>
    <n v="1"/>
  </r>
  <r>
    <x v="200"/>
    <s v="ESP"/>
    <n v="1947"/>
    <n v="59.27"/>
    <n v="1.7700000000000031"/>
    <n v="0"/>
  </r>
  <r>
    <x v="200"/>
    <s v="ESP"/>
    <n v="1948"/>
    <n v="61.22"/>
    <n v="1.9499999999999957"/>
    <n v="0"/>
  </r>
  <r>
    <x v="200"/>
    <s v="ESP"/>
    <n v="1949"/>
    <n v="60.96"/>
    <n v="-0.25999999999999801"/>
    <n v="1"/>
  </r>
  <r>
    <x v="200"/>
    <s v="ESP"/>
    <n v="1950"/>
    <n v="61.8"/>
    <n v="0.83999999999999631"/>
    <n v="0"/>
  </r>
  <r>
    <x v="200"/>
    <s v="ESP"/>
    <n v="1951"/>
    <n v="61.5"/>
    <n v="-0.29999999999999716"/>
    <n v="1"/>
  </r>
  <r>
    <x v="200"/>
    <s v="ESP"/>
    <n v="1952"/>
    <n v="64.8"/>
    <n v="3.2999999999999972"/>
    <n v="0"/>
  </r>
  <r>
    <x v="200"/>
    <s v="ESP"/>
    <n v="1953"/>
    <n v="65.7"/>
    <n v="0.90000000000000568"/>
    <n v="0"/>
  </r>
  <r>
    <x v="200"/>
    <s v="ESP"/>
    <n v="1954"/>
    <n v="66.900000000000006"/>
    <n v="1.2000000000000028"/>
    <n v="0"/>
  </r>
  <r>
    <x v="200"/>
    <s v="ESP"/>
    <n v="1955"/>
    <n v="66.7"/>
    <n v="-0.20000000000000284"/>
    <n v="1"/>
  </r>
  <r>
    <x v="200"/>
    <s v="ESP"/>
    <n v="1956"/>
    <n v="66.8"/>
    <n v="9.9999999999994316E-2"/>
    <n v="0"/>
  </r>
  <r>
    <x v="200"/>
    <s v="ESP"/>
    <n v="1957"/>
    <n v="66.599999999999994"/>
    <n v="-0.20000000000000284"/>
    <n v="1"/>
  </r>
  <r>
    <x v="200"/>
    <s v="ESP"/>
    <n v="1958"/>
    <n v="68.8"/>
    <n v="2.2000000000000028"/>
    <n v="0"/>
  </r>
  <r>
    <x v="200"/>
    <s v="ESP"/>
    <n v="1959"/>
    <n v="68.7"/>
    <n v="-9.9999999999994316E-2"/>
    <n v="1"/>
  </r>
  <r>
    <x v="200"/>
    <s v="ESP"/>
    <n v="1960"/>
    <n v="69.2"/>
    <n v="0.5"/>
    <n v="0"/>
  </r>
  <r>
    <x v="200"/>
    <s v="ESP"/>
    <n v="1961"/>
    <n v="69.599999999999994"/>
    <n v="0.39999999999999147"/>
    <n v="0"/>
  </r>
  <r>
    <x v="200"/>
    <s v="ESP"/>
    <n v="1962"/>
    <n v="69.599999999999994"/>
    <n v="0"/>
    <n v="0"/>
  </r>
  <r>
    <x v="200"/>
    <s v="ESP"/>
    <n v="1963"/>
    <n v="69.8"/>
    <n v="0.20000000000000284"/>
    <n v="0"/>
  </r>
  <r>
    <x v="200"/>
    <s v="ESP"/>
    <n v="1964"/>
    <n v="70.5"/>
    <n v="0.70000000000000284"/>
    <n v="0"/>
  </r>
  <r>
    <x v="200"/>
    <s v="ESP"/>
    <n v="1965"/>
    <n v="70.900000000000006"/>
    <n v="0.40000000000000568"/>
    <n v="0"/>
  </r>
  <r>
    <x v="200"/>
    <s v="ESP"/>
    <n v="1966"/>
    <n v="71.2"/>
    <n v="0.29999999999999716"/>
    <n v="0"/>
  </r>
  <r>
    <x v="200"/>
    <s v="ESP"/>
    <n v="1967"/>
    <n v="71.400000000000006"/>
    <n v="0.20000000000000284"/>
    <n v="0"/>
  </r>
  <r>
    <x v="200"/>
    <s v="ESP"/>
    <n v="1968"/>
    <n v="71.7"/>
    <n v="0.29999999999999716"/>
    <n v="0"/>
  </r>
  <r>
    <x v="200"/>
    <s v="ESP"/>
    <n v="1969"/>
    <n v="71.099999999999994"/>
    <n v="-0.60000000000000853"/>
    <n v="1"/>
  </r>
  <r>
    <x v="200"/>
    <s v="ESP"/>
    <n v="1970"/>
    <n v="72.2"/>
    <n v="1.1000000000000085"/>
    <n v="0"/>
  </r>
  <r>
    <x v="200"/>
    <s v="ESP"/>
    <n v="1971"/>
    <n v="71.7"/>
    <n v="-0.5"/>
    <n v="1"/>
  </r>
  <r>
    <x v="200"/>
    <s v="ESP"/>
    <n v="1972"/>
    <n v="73"/>
    <n v="1.2999999999999972"/>
    <n v="0"/>
  </r>
  <r>
    <x v="200"/>
    <s v="ESP"/>
    <n v="1973"/>
    <n v="72.7"/>
    <n v="-0.29999999999999716"/>
    <n v="1"/>
  </r>
  <r>
    <x v="200"/>
    <s v="ESP"/>
    <n v="1974"/>
    <n v="73.099999999999994"/>
    <n v="0.39999999999999147"/>
    <n v="0"/>
  </r>
  <r>
    <x v="200"/>
    <s v="ESP"/>
    <n v="1975"/>
    <n v="73.5"/>
    <n v="0.40000000000000568"/>
    <n v="0"/>
  </r>
  <r>
    <x v="200"/>
    <s v="ESP"/>
    <n v="1976"/>
    <n v="73.8"/>
    <n v="0.29999999999999716"/>
    <n v="0"/>
  </r>
  <r>
    <x v="200"/>
    <s v="ESP"/>
    <n v="1977"/>
    <n v="74.3"/>
    <n v="0.5"/>
    <n v="0"/>
  </r>
  <r>
    <x v="200"/>
    <s v="ESP"/>
    <n v="1978"/>
    <n v="74.5"/>
    <n v="0.20000000000000284"/>
    <n v="0"/>
  </r>
  <r>
    <x v="200"/>
    <s v="ESP"/>
    <n v="1979"/>
    <n v="75"/>
    <n v="0.5"/>
    <n v="0"/>
  </r>
  <r>
    <x v="200"/>
    <s v="ESP"/>
    <n v="1980"/>
    <n v="75.5"/>
    <n v="0.5"/>
    <n v="0"/>
  </r>
  <r>
    <x v="200"/>
    <s v="ESP"/>
    <n v="1981"/>
    <n v="75.7"/>
    <n v="0.20000000000000284"/>
    <n v="0"/>
  </r>
  <r>
    <x v="200"/>
    <s v="ESP"/>
    <n v="1982"/>
    <n v="76.3"/>
    <n v="0.59999999999999432"/>
    <n v="0"/>
  </r>
  <r>
    <x v="200"/>
    <s v="ESP"/>
    <n v="1983"/>
    <n v="76.099999999999994"/>
    <n v="-0.20000000000000284"/>
    <n v="1"/>
  </r>
  <r>
    <x v="200"/>
    <s v="ESP"/>
    <n v="1984"/>
    <n v="76.5"/>
    <n v="0.40000000000000568"/>
    <n v="0"/>
  </r>
  <r>
    <x v="200"/>
    <s v="ESP"/>
    <n v="1985"/>
    <n v="76.400000000000006"/>
    <n v="-9.9999999999994316E-2"/>
    <n v="1"/>
  </r>
  <r>
    <x v="200"/>
    <s v="ESP"/>
    <n v="1986"/>
    <n v="76.7"/>
    <n v="0.29999999999999716"/>
    <n v="0"/>
  </r>
  <r>
    <x v="200"/>
    <s v="ESP"/>
    <n v="1987"/>
    <n v="77"/>
    <n v="0.29999999999999716"/>
    <n v="0"/>
  </r>
  <r>
    <x v="200"/>
    <s v="ESP"/>
    <n v="1988"/>
    <n v="77"/>
    <n v="0"/>
    <n v="0"/>
  </r>
  <r>
    <x v="200"/>
    <s v="ESP"/>
    <n v="1989"/>
    <n v="77"/>
    <n v="0"/>
    <n v="0"/>
  </r>
  <r>
    <x v="200"/>
    <s v="ESP"/>
    <n v="1990"/>
    <n v="77"/>
    <n v="0"/>
    <n v="0"/>
  </r>
  <r>
    <x v="200"/>
    <s v="ESP"/>
    <n v="1991"/>
    <n v="77.099999999999994"/>
    <n v="9.9999999999994316E-2"/>
    <n v="0"/>
  </r>
  <r>
    <x v="200"/>
    <s v="ESP"/>
    <n v="1992"/>
    <n v="77.599999999999994"/>
    <n v="0.5"/>
    <n v="0"/>
  </r>
  <r>
    <x v="200"/>
    <s v="ESP"/>
    <n v="1993"/>
    <n v="77.7"/>
    <n v="0.10000000000000853"/>
    <n v="0"/>
  </r>
  <r>
    <x v="200"/>
    <s v="ESP"/>
    <n v="1994"/>
    <n v="78.099999999999994"/>
    <n v="0.39999999999999147"/>
    <n v="0"/>
  </r>
  <r>
    <x v="200"/>
    <s v="ESP"/>
    <n v="1995"/>
    <n v="78.2"/>
    <n v="0.10000000000000853"/>
    <n v="0"/>
  </r>
  <r>
    <x v="200"/>
    <s v="ESP"/>
    <n v="1996"/>
    <n v="78.3"/>
    <n v="9.9999999999994316E-2"/>
    <n v="0"/>
  </r>
  <r>
    <x v="200"/>
    <s v="ESP"/>
    <n v="1997"/>
    <n v="78.900000000000006"/>
    <n v="0.60000000000000853"/>
    <n v="0"/>
  </r>
  <r>
    <x v="200"/>
    <s v="ESP"/>
    <n v="1998"/>
    <n v="78.900000000000006"/>
    <n v="0"/>
    <n v="0"/>
  </r>
  <r>
    <x v="200"/>
    <s v="ESP"/>
    <n v="1999"/>
    <n v="78.900000000000006"/>
    <n v="0"/>
    <n v="0"/>
  </r>
  <r>
    <x v="200"/>
    <s v="ESP"/>
    <n v="2000"/>
    <n v="79.400000000000006"/>
    <n v="0.5"/>
    <n v="0"/>
  </r>
  <r>
    <x v="200"/>
    <s v="ESP"/>
    <n v="2001"/>
    <n v="79.7"/>
    <n v="0.29999999999999716"/>
    <n v="0"/>
  </r>
  <r>
    <x v="200"/>
    <s v="ESP"/>
    <n v="2002"/>
    <n v="79.8"/>
    <n v="9.9999999999994316E-2"/>
    <n v="0"/>
  </r>
  <r>
    <x v="200"/>
    <s v="ESP"/>
    <n v="2003"/>
    <n v="79.8"/>
    <n v="0"/>
    <n v="0"/>
  </r>
  <r>
    <x v="200"/>
    <s v="ESP"/>
    <n v="2004"/>
    <n v="80.3"/>
    <n v="0.5"/>
    <n v="0"/>
  </r>
  <r>
    <x v="200"/>
    <s v="ESP"/>
    <n v="2005"/>
    <n v="80.3"/>
    <n v="0"/>
    <n v="0"/>
  </r>
  <r>
    <x v="200"/>
    <s v="ESP"/>
    <n v="2006"/>
    <n v="81"/>
    <n v="0.70000000000000284"/>
    <n v="0"/>
  </r>
  <r>
    <x v="200"/>
    <s v="ESP"/>
    <n v="2007"/>
    <n v="81"/>
    <n v="0"/>
    <n v="0"/>
  </r>
  <r>
    <x v="200"/>
    <s v="ESP"/>
    <n v="2008"/>
    <n v="81.3"/>
    <n v="0.29999999999999716"/>
    <n v="0"/>
  </r>
  <r>
    <x v="200"/>
    <s v="ESP"/>
    <n v="2009"/>
    <n v="81.599999999999994"/>
    <n v="0.29999999999999716"/>
    <n v="0"/>
  </r>
  <r>
    <x v="200"/>
    <s v="ESP"/>
    <n v="2010"/>
    <n v="82"/>
    <n v="0.40000000000000568"/>
    <n v="0"/>
  </r>
  <r>
    <x v="200"/>
    <s v="ESP"/>
    <n v="2011"/>
    <n v="82.2"/>
    <n v="0.20000000000000284"/>
    <n v="0"/>
  </r>
  <r>
    <x v="200"/>
    <s v="ESP"/>
    <n v="2012"/>
    <n v="82.2"/>
    <n v="0"/>
    <n v="0"/>
  </r>
  <r>
    <x v="200"/>
    <s v="ESP"/>
    <n v="2013"/>
    <n v="82.7"/>
    <n v="0.5"/>
    <n v="0"/>
  </r>
  <r>
    <x v="200"/>
    <s v="ESP"/>
    <n v="2014"/>
    <n v="82.9"/>
    <n v="0.20000000000000284"/>
    <n v="0"/>
  </r>
  <r>
    <x v="200"/>
    <s v="ESP"/>
    <n v="2015"/>
    <n v="82.6"/>
    <n v="-0.30000000000001137"/>
    <n v="1"/>
  </r>
  <r>
    <x v="200"/>
    <s v="ESP"/>
    <n v="2016"/>
    <n v="83"/>
    <n v="0.40000000000000568"/>
    <n v="0"/>
  </r>
  <r>
    <x v="200"/>
    <s v="ESP"/>
    <n v="2017"/>
    <n v="83"/>
    <n v="0"/>
    <n v="0"/>
  </r>
  <r>
    <x v="200"/>
    <s v="ESP"/>
    <n v="2018"/>
    <n v="83.1"/>
    <n v="9.9999999999994316E-2"/>
    <n v="0"/>
  </r>
  <r>
    <x v="200"/>
    <s v="ESP"/>
    <n v="2019"/>
    <n v="83.5"/>
    <n v="0.40000000000000568"/>
    <n v="0"/>
  </r>
  <r>
    <x v="200"/>
    <s v="ESP"/>
    <n v="2020"/>
    <n v="82.3"/>
    <n v="-1.2000000000000028"/>
    <n v="1"/>
  </r>
  <r>
    <x v="200"/>
    <s v="ESP"/>
    <n v="2021"/>
    <n v="83"/>
    <n v="0.70000000000000284"/>
    <n v="0"/>
  </r>
  <r>
    <x v="201"/>
    <s v="LKA"/>
    <n v="1901"/>
    <n v="32.6"/>
    <n v="0"/>
    <n v="0"/>
  </r>
  <r>
    <x v="201"/>
    <s v="LKA"/>
    <n v="1911"/>
    <n v="29.9"/>
    <n v="-2.7000000000000028"/>
    <n v="1"/>
  </r>
  <r>
    <x v="201"/>
    <s v="LKA"/>
    <n v="1921"/>
    <n v="32"/>
    <n v="2.1000000000000014"/>
    <n v="0"/>
  </r>
  <r>
    <x v="201"/>
    <s v="LKA"/>
    <n v="1935"/>
    <n v="46.3"/>
    <n v="14.299999999999997"/>
    <n v="0"/>
  </r>
  <r>
    <x v="201"/>
    <s v="LKA"/>
    <n v="1940"/>
    <n v="45.2"/>
    <n v="-1.0999999999999943"/>
    <n v="1"/>
  </r>
  <r>
    <x v="201"/>
    <s v="LKA"/>
    <n v="1946"/>
    <n v="45.8"/>
    <n v="0.59999999999999432"/>
    <n v="0"/>
  </r>
  <r>
    <x v="201"/>
    <s v="LKA"/>
    <n v="1948"/>
    <n v="54"/>
    <n v="8.2000000000000028"/>
    <n v="0"/>
  </r>
  <r>
    <x v="201"/>
    <s v="LKA"/>
    <n v="1949"/>
    <n v="55.5"/>
    <n v="1.5"/>
    <n v="0"/>
  </r>
  <r>
    <x v="201"/>
    <s v="LKA"/>
    <n v="1950"/>
    <n v="54.8"/>
    <n v="-0.70000000000000284"/>
    <n v="1"/>
  </r>
  <r>
    <x v="201"/>
    <s v="LKA"/>
    <n v="1951"/>
    <n v="55.2"/>
    <n v="0.40000000000000568"/>
    <n v="0"/>
  </r>
  <r>
    <x v="201"/>
    <s v="LKA"/>
    <n v="1952"/>
    <n v="55.7"/>
    <n v="0.5"/>
    <n v="0"/>
  </r>
  <r>
    <x v="201"/>
    <s v="LKA"/>
    <n v="1953"/>
    <n v="56.1"/>
    <n v="0.39999999999999858"/>
    <n v="0"/>
  </r>
  <r>
    <x v="201"/>
    <s v="LKA"/>
    <n v="1954"/>
    <n v="56.6"/>
    <n v="0.5"/>
    <n v="0"/>
  </r>
  <r>
    <x v="201"/>
    <s v="LKA"/>
    <n v="1955"/>
    <n v="56.9"/>
    <n v="0.29999999999999716"/>
    <n v="0"/>
  </r>
  <r>
    <x v="201"/>
    <s v="LKA"/>
    <n v="1956"/>
    <n v="57.4"/>
    <n v="0.5"/>
    <n v="0"/>
  </r>
  <r>
    <x v="201"/>
    <s v="LKA"/>
    <n v="1957"/>
    <n v="57.9"/>
    <n v="0.5"/>
    <n v="0"/>
  </r>
  <r>
    <x v="201"/>
    <s v="LKA"/>
    <n v="1958"/>
    <n v="58.7"/>
    <n v="0.80000000000000426"/>
    <n v="0"/>
  </r>
  <r>
    <x v="201"/>
    <s v="LKA"/>
    <n v="1959"/>
    <n v="59.7"/>
    <n v="1"/>
    <n v="0"/>
  </r>
  <r>
    <x v="201"/>
    <s v="LKA"/>
    <n v="1960"/>
    <n v="60.7"/>
    <n v="1"/>
    <n v="0"/>
  </r>
  <r>
    <x v="201"/>
    <s v="LKA"/>
    <n v="1961"/>
    <n v="61.3"/>
    <n v="0.59999999999999432"/>
    <n v="0"/>
  </r>
  <r>
    <x v="201"/>
    <s v="LKA"/>
    <n v="1962"/>
    <n v="61.7"/>
    <n v="0.40000000000000568"/>
    <n v="0"/>
  </r>
  <r>
    <x v="201"/>
    <s v="LKA"/>
    <n v="1963"/>
    <n v="62"/>
    <n v="0.29999999999999716"/>
    <n v="0"/>
  </r>
  <r>
    <x v="201"/>
    <s v="LKA"/>
    <n v="1964"/>
    <n v="62.2"/>
    <n v="0.20000000000000284"/>
    <n v="0"/>
  </r>
  <r>
    <x v="201"/>
    <s v="LKA"/>
    <n v="1965"/>
    <n v="62.6"/>
    <n v="0.39999999999999858"/>
    <n v="0"/>
  </r>
  <r>
    <x v="201"/>
    <s v="LKA"/>
    <n v="1966"/>
    <n v="63.1"/>
    <n v="0.5"/>
    <n v="0"/>
  </r>
  <r>
    <x v="201"/>
    <s v="LKA"/>
    <n v="1967"/>
    <n v="63.5"/>
    <n v="0.39999999999999858"/>
    <n v="0"/>
  </r>
  <r>
    <x v="201"/>
    <s v="LKA"/>
    <n v="1968"/>
    <n v="63.8"/>
    <n v="0.29999999999999716"/>
    <n v="0"/>
  </r>
  <r>
    <x v="201"/>
    <s v="LKA"/>
    <n v="1969"/>
    <n v="64"/>
    <n v="0.20000000000000284"/>
    <n v="0"/>
  </r>
  <r>
    <x v="201"/>
    <s v="LKA"/>
    <n v="1970"/>
    <n v="65.3"/>
    <n v="1.2999999999999972"/>
    <n v="0"/>
  </r>
  <r>
    <x v="201"/>
    <s v="LKA"/>
    <n v="1971"/>
    <n v="65.900000000000006"/>
    <n v="0.60000000000000853"/>
    <n v="0"/>
  </r>
  <r>
    <x v="201"/>
    <s v="LKA"/>
    <n v="1972"/>
    <n v="65.8"/>
    <n v="-0.10000000000000853"/>
    <n v="1"/>
  </r>
  <r>
    <x v="201"/>
    <s v="LKA"/>
    <n v="1973"/>
    <n v="65.900000000000006"/>
    <n v="0.10000000000000853"/>
    <n v="0"/>
  </r>
  <r>
    <x v="201"/>
    <s v="LKA"/>
    <n v="1974"/>
    <n v="66"/>
    <n v="9.9999999999994316E-2"/>
    <n v="0"/>
  </r>
  <r>
    <x v="201"/>
    <s v="LKA"/>
    <n v="1975"/>
    <n v="66.2"/>
    <n v="0.20000000000000284"/>
    <n v="0"/>
  </r>
  <r>
    <x v="201"/>
    <s v="LKA"/>
    <n v="1976"/>
    <n v="66.5"/>
    <n v="0.29999999999999716"/>
    <n v="0"/>
  </r>
  <r>
    <x v="201"/>
    <s v="LKA"/>
    <n v="1977"/>
    <n v="66.599999999999994"/>
    <n v="9.9999999999994316E-2"/>
    <n v="0"/>
  </r>
  <r>
    <x v="201"/>
    <s v="LKA"/>
    <n v="1978"/>
    <n v="67.599999999999994"/>
    <n v="1"/>
    <n v="0"/>
  </r>
  <r>
    <x v="201"/>
    <s v="LKA"/>
    <n v="1979"/>
    <n v="68.099999999999994"/>
    <n v="0.5"/>
    <n v="0"/>
  </r>
  <r>
    <x v="201"/>
    <s v="LKA"/>
    <n v="1980"/>
    <n v="68.7"/>
    <n v="0.60000000000000853"/>
    <n v="0"/>
  </r>
  <r>
    <x v="201"/>
    <s v="LKA"/>
    <n v="1981"/>
    <n v="69.2"/>
    <n v="0.5"/>
    <n v="0"/>
  </r>
  <r>
    <x v="201"/>
    <s v="LKA"/>
    <n v="1982"/>
    <n v="69.7"/>
    <n v="0.5"/>
    <n v="0"/>
  </r>
  <r>
    <x v="201"/>
    <s v="LKA"/>
    <n v="1983"/>
    <n v="70.099999999999994"/>
    <n v="0.39999999999999147"/>
    <n v="0"/>
  </r>
  <r>
    <x v="201"/>
    <s v="LKA"/>
    <n v="1984"/>
    <n v="70.599999999999994"/>
    <n v="0.5"/>
    <n v="0"/>
  </r>
  <r>
    <x v="201"/>
    <s v="LKA"/>
    <n v="1985"/>
    <n v="71"/>
    <n v="0.40000000000000568"/>
    <n v="0"/>
  </r>
  <r>
    <x v="201"/>
    <s v="LKA"/>
    <n v="1986"/>
    <n v="71.400000000000006"/>
    <n v="0.40000000000000568"/>
    <n v="0"/>
  </r>
  <r>
    <x v="201"/>
    <s v="LKA"/>
    <n v="1987"/>
    <n v="71.5"/>
    <n v="9.9999999999994316E-2"/>
    <n v="0"/>
  </r>
  <r>
    <x v="201"/>
    <s v="LKA"/>
    <n v="1988"/>
    <n v="71.5"/>
    <n v="0"/>
    <n v="0"/>
  </r>
  <r>
    <x v="201"/>
    <s v="LKA"/>
    <n v="1989"/>
    <n v="69.8"/>
    <n v="-1.7000000000000028"/>
    <n v="1"/>
  </r>
  <r>
    <x v="201"/>
    <s v="LKA"/>
    <n v="1990"/>
    <n v="71.900000000000006"/>
    <n v="2.1000000000000085"/>
    <n v="0"/>
  </r>
  <r>
    <x v="201"/>
    <s v="LKA"/>
    <n v="1991"/>
    <n v="71.8"/>
    <n v="-0.10000000000000853"/>
    <n v="1"/>
  </r>
  <r>
    <x v="201"/>
    <s v="LKA"/>
    <n v="1992"/>
    <n v="72.5"/>
    <n v="0.70000000000000284"/>
    <n v="0"/>
  </r>
  <r>
    <x v="201"/>
    <s v="LKA"/>
    <n v="1993"/>
    <n v="73.099999999999994"/>
    <n v="0.59999999999999432"/>
    <n v="0"/>
  </r>
  <r>
    <x v="201"/>
    <s v="LKA"/>
    <n v="1994"/>
    <n v="72.900000000000006"/>
    <n v="-0.19999999999998863"/>
    <n v="1"/>
  </r>
  <r>
    <x v="201"/>
    <s v="LKA"/>
    <n v="1995"/>
    <n v="72.3"/>
    <n v="-0.60000000000000853"/>
    <n v="1"/>
  </r>
  <r>
    <x v="201"/>
    <s v="LKA"/>
    <n v="1996"/>
    <n v="72.3"/>
    <n v="0"/>
    <n v="0"/>
  </r>
  <r>
    <x v="201"/>
    <s v="LKA"/>
    <n v="1997"/>
    <n v="72.099999999999994"/>
    <n v="-0.20000000000000284"/>
    <n v="1"/>
  </r>
  <r>
    <x v="201"/>
    <s v="LKA"/>
    <n v="1998"/>
    <n v="72.099999999999994"/>
    <n v="0"/>
    <n v="0"/>
  </r>
  <r>
    <x v="201"/>
    <s v="LKA"/>
    <n v="1999"/>
    <n v="72.599999999999994"/>
    <n v="0.5"/>
    <n v="0"/>
  </r>
  <r>
    <x v="201"/>
    <s v="LKA"/>
    <n v="2000"/>
    <n v="70.400000000000006"/>
    <n v="-2.1999999999999886"/>
    <n v="1"/>
  </r>
  <r>
    <x v="201"/>
    <s v="LKA"/>
    <n v="2001"/>
    <n v="70.8"/>
    <n v="0.39999999999999147"/>
    <n v="0"/>
  </r>
  <r>
    <x v="201"/>
    <s v="LKA"/>
    <n v="2002"/>
    <n v="71.099999999999994"/>
    <n v="0.29999999999999716"/>
    <n v="0"/>
  </r>
  <r>
    <x v="201"/>
    <s v="LKA"/>
    <n v="2003"/>
    <n v="71.400000000000006"/>
    <n v="0.30000000000001137"/>
    <n v="0"/>
  </r>
  <r>
    <x v="201"/>
    <s v="LKA"/>
    <n v="2004"/>
    <n v="67.099999999999994"/>
    <n v="-4.3000000000000114"/>
    <n v="1"/>
  </r>
  <r>
    <x v="201"/>
    <s v="LKA"/>
    <n v="2005"/>
    <n v="72.099999999999994"/>
    <n v="5"/>
    <n v="0"/>
  </r>
  <r>
    <x v="201"/>
    <s v="LKA"/>
    <n v="2006"/>
    <n v="72"/>
    <n v="-9.9999999999994316E-2"/>
    <n v="1"/>
  </r>
  <r>
    <x v="201"/>
    <s v="LKA"/>
    <n v="2007"/>
    <n v="72"/>
    <n v="0"/>
    <n v="0"/>
  </r>
  <r>
    <x v="201"/>
    <s v="LKA"/>
    <n v="2008"/>
    <n v="71.7"/>
    <n v="-0.29999999999999716"/>
    <n v="1"/>
  </r>
  <r>
    <x v="201"/>
    <s v="LKA"/>
    <n v="2009"/>
    <n v="69.2"/>
    <n v="-2.5"/>
    <n v="1"/>
  </r>
  <r>
    <x v="201"/>
    <s v="LKA"/>
    <n v="2010"/>
    <n v="73.2"/>
    <n v="4"/>
    <n v="0"/>
  </r>
  <r>
    <x v="201"/>
    <s v="LKA"/>
    <n v="2011"/>
    <n v="73.400000000000006"/>
    <n v="0.20000000000000284"/>
    <n v="0"/>
  </r>
  <r>
    <x v="201"/>
    <s v="LKA"/>
    <n v="2012"/>
    <n v="73.900000000000006"/>
    <n v="0.5"/>
    <n v="0"/>
  </r>
  <r>
    <x v="201"/>
    <s v="LKA"/>
    <n v="2013"/>
    <n v="74.2"/>
    <n v="0.29999999999999716"/>
    <n v="0"/>
  </r>
  <r>
    <x v="201"/>
    <s v="LKA"/>
    <n v="2014"/>
    <n v="74.7"/>
    <n v="0.5"/>
    <n v="0"/>
  </r>
  <r>
    <x v="201"/>
    <s v="LKA"/>
    <n v="2015"/>
    <n v="74.900000000000006"/>
    <n v="0.20000000000000284"/>
    <n v="0"/>
  </r>
  <r>
    <x v="201"/>
    <s v="LKA"/>
    <n v="2016"/>
    <n v="75.3"/>
    <n v="0.39999999999999147"/>
    <n v="0"/>
  </r>
  <r>
    <x v="201"/>
    <s v="LKA"/>
    <n v="2017"/>
    <n v="75.400000000000006"/>
    <n v="0.10000000000000853"/>
    <n v="0"/>
  </r>
  <r>
    <x v="201"/>
    <s v="LKA"/>
    <n v="2018"/>
    <n v="75.7"/>
    <n v="0.29999999999999716"/>
    <n v="0"/>
  </r>
  <r>
    <x v="201"/>
    <s v="LKA"/>
    <n v="2019"/>
    <n v="76"/>
    <n v="0.29999999999999716"/>
    <n v="0"/>
  </r>
  <r>
    <x v="201"/>
    <s v="LKA"/>
    <n v="2020"/>
    <n v="76.400000000000006"/>
    <n v="0.40000000000000568"/>
    <n v="0"/>
  </r>
  <r>
    <x v="201"/>
    <s v="LKA"/>
    <n v="2021"/>
    <n v="76.400000000000006"/>
    <n v="0"/>
    <n v="0"/>
  </r>
  <r>
    <x v="202"/>
    <s v="SDN"/>
    <n v="1950"/>
    <n v="46.8"/>
    <n v="0"/>
    <n v="0"/>
  </r>
  <r>
    <x v="202"/>
    <s v="SDN"/>
    <n v="1951"/>
    <n v="47"/>
    <n v="0.20000000000000284"/>
    <n v="0"/>
  </r>
  <r>
    <x v="202"/>
    <s v="SDN"/>
    <n v="1952"/>
    <n v="47.6"/>
    <n v="0.60000000000000142"/>
    <n v="0"/>
  </r>
  <r>
    <x v="202"/>
    <s v="SDN"/>
    <n v="1953"/>
    <n v="47.9"/>
    <n v="0.29999999999999716"/>
    <n v="0"/>
  </r>
  <r>
    <x v="202"/>
    <s v="SDN"/>
    <n v="1954"/>
    <n v="48.3"/>
    <n v="0.39999999999999858"/>
    <n v="0"/>
  </r>
  <r>
    <x v="202"/>
    <s v="SDN"/>
    <n v="1955"/>
    <n v="48.7"/>
    <n v="0.40000000000000568"/>
    <n v="0"/>
  </r>
  <r>
    <x v="202"/>
    <s v="SDN"/>
    <n v="1956"/>
    <n v="48.6"/>
    <n v="-0.10000000000000142"/>
    <n v="1"/>
  </r>
  <r>
    <x v="202"/>
    <s v="SDN"/>
    <n v="1957"/>
    <n v="48.1"/>
    <n v="-0.5"/>
    <n v="1"/>
  </r>
  <r>
    <x v="202"/>
    <s v="SDN"/>
    <n v="1958"/>
    <n v="45.8"/>
    <n v="-2.3000000000000043"/>
    <n v="1"/>
  </r>
  <r>
    <x v="202"/>
    <s v="SDN"/>
    <n v="1959"/>
    <n v="46.3"/>
    <n v="0.5"/>
    <n v="0"/>
  </r>
  <r>
    <x v="202"/>
    <s v="SDN"/>
    <n v="1960"/>
    <n v="46.6"/>
    <n v="0.30000000000000426"/>
    <n v="0"/>
  </r>
  <r>
    <x v="202"/>
    <s v="SDN"/>
    <n v="1961"/>
    <n v="47"/>
    <n v="0.39999999999999858"/>
    <n v="0"/>
  </r>
  <r>
    <x v="202"/>
    <s v="SDN"/>
    <n v="1962"/>
    <n v="47.4"/>
    <n v="0.39999999999999858"/>
    <n v="0"/>
  </r>
  <r>
    <x v="202"/>
    <s v="SDN"/>
    <n v="1963"/>
    <n v="46.2"/>
    <n v="-1.1999999999999957"/>
    <n v="1"/>
  </r>
  <r>
    <x v="202"/>
    <s v="SDN"/>
    <n v="1964"/>
    <n v="49.5"/>
    <n v="3.2999999999999972"/>
    <n v="0"/>
  </r>
  <r>
    <x v="202"/>
    <s v="SDN"/>
    <n v="1965"/>
    <n v="46.9"/>
    <n v="-2.6000000000000014"/>
    <n v="1"/>
  </r>
  <r>
    <x v="202"/>
    <s v="SDN"/>
    <n v="1966"/>
    <n v="44.6"/>
    <n v="-2.2999999999999972"/>
    <n v="1"/>
  </r>
  <r>
    <x v="202"/>
    <s v="SDN"/>
    <n v="1967"/>
    <n v="45.1"/>
    <n v="0.5"/>
    <n v="0"/>
  </r>
  <r>
    <x v="202"/>
    <s v="SDN"/>
    <n v="1968"/>
    <n v="45.5"/>
    <n v="0.39999999999999858"/>
    <n v="0"/>
  </r>
  <r>
    <x v="202"/>
    <s v="SDN"/>
    <n v="1969"/>
    <n v="45.1"/>
    <n v="-0.39999999999999858"/>
    <n v="1"/>
  </r>
  <r>
    <x v="202"/>
    <s v="SDN"/>
    <n v="1970"/>
    <n v="45.5"/>
    <n v="0.39999999999999858"/>
    <n v="0"/>
  </r>
  <r>
    <x v="202"/>
    <s v="SDN"/>
    <n v="1971"/>
    <n v="49.6"/>
    <n v="4.1000000000000014"/>
    <n v="0"/>
  </r>
  <r>
    <x v="202"/>
    <s v="SDN"/>
    <n v="1972"/>
    <n v="49.9"/>
    <n v="0.29999999999999716"/>
    <n v="0"/>
  </r>
  <r>
    <x v="202"/>
    <s v="SDN"/>
    <n v="1973"/>
    <n v="53.1"/>
    <n v="3.2000000000000028"/>
    <n v="0"/>
  </r>
  <r>
    <x v="202"/>
    <s v="SDN"/>
    <n v="1974"/>
    <n v="53.2"/>
    <n v="0.10000000000000142"/>
    <n v="0"/>
  </r>
  <r>
    <x v="202"/>
    <s v="SDN"/>
    <n v="1975"/>
    <n v="53.4"/>
    <n v="0.19999999999999574"/>
    <n v="0"/>
  </r>
  <r>
    <x v="202"/>
    <s v="SDN"/>
    <n v="1976"/>
    <n v="53.5"/>
    <n v="0.10000000000000142"/>
    <n v="0"/>
  </r>
  <r>
    <x v="202"/>
    <s v="SDN"/>
    <n v="1977"/>
    <n v="53.6"/>
    <n v="0.10000000000000142"/>
    <n v="0"/>
  </r>
  <r>
    <x v="202"/>
    <s v="SDN"/>
    <n v="1978"/>
    <n v="53.4"/>
    <n v="-0.20000000000000284"/>
    <n v="1"/>
  </r>
  <r>
    <x v="202"/>
    <s v="SDN"/>
    <n v="1979"/>
    <n v="53.6"/>
    <n v="0.20000000000000284"/>
    <n v="0"/>
  </r>
  <r>
    <x v="202"/>
    <s v="SDN"/>
    <n v="1980"/>
    <n v="53.9"/>
    <n v="0.29999999999999716"/>
    <n v="0"/>
  </r>
  <r>
    <x v="202"/>
    <s v="SDN"/>
    <n v="1981"/>
    <n v="54.1"/>
    <n v="0.20000000000000284"/>
    <n v="0"/>
  </r>
  <r>
    <x v="202"/>
    <s v="SDN"/>
    <n v="1982"/>
    <n v="54.3"/>
    <n v="0.19999999999999574"/>
    <n v="0"/>
  </r>
  <r>
    <x v="202"/>
    <s v="SDN"/>
    <n v="1983"/>
    <n v="47.5"/>
    <n v="-6.7999999999999972"/>
    <n v="1"/>
  </r>
  <r>
    <x v="202"/>
    <s v="SDN"/>
    <n v="1984"/>
    <n v="46.2"/>
    <n v="-1.2999999999999972"/>
    <n v="1"/>
  </r>
  <r>
    <x v="202"/>
    <s v="SDN"/>
    <n v="1985"/>
    <n v="46.5"/>
    <n v="0.29999999999999716"/>
    <n v="0"/>
  </r>
  <r>
    <x v="202"/>
    <s v="SDN"/>
    <n v="1986"/>
    <n v="51.5"/>
    <n v="5"/>
    <n v="0"/>
  </r>
  <r>
    <x v="202"/>
    <s v="SDN"/>
    <n v="1987"/>
    <n v="43.4"/>
    <n v="-8.1000000000000014"/>
    <n v="1"/>
  </r>
  <r>
    <x v="202"/>
    <s v="SDN"/>
    <n v="1988"/>
    <n v="35.9"/>
    <n v="-7.5"/>
    <n v="1"/>
  </r>
  <r>
    <x v="202"/>
    <s v="SDN"/>
    <n v="1989"/>
    <n v="49.3"/>
    <n v="13.399999999999999"/>
    <n v="0"/>
  </r>
  <r>
    <x v="202"/>
    <s v="SDN"/>
    <n v="1990"/>
    <n v="49.7"/>
    <n v="0.40000000000000568"/>
    <n v="0"/>
  </r>
  <r>
    <x v="202"/>
    <s v="SDN"/>
    <n v="1991"/>
    <n v="50.2"/>
    <n v="0.5"/>
    <n v="0"/>
  </r>
  <r>
    <x v="202"/>
    <s v="SDN"/>
    <n v="1992"/>
    <n v="45.9"/>
    <n v="-4.3000000000000043"/>
    <n v="1"/>
  </r>
  <r>
    <x v="202"/>
    <s v="SDN"/>
    <n v="1993"/>
    <n v="46.6"/>
    <n v="0.70000000000000284"/>
    <n v="0"/>
  </r>
  <r>
    <x v="202"/>
    <s v="SDN"/>
    <n v="1994"/>
    <n v="56.6"/>
    <n v="10"/>
    <n v="0"/>
  </r>
  <r>
    <x v="202"/>
    <s v="SDN"/>
    <n v="1995"/>
    <n v="52"/>
    <n v="-4.6000000000000014"/>
    <n v="1"/>
  </r>
  <r>
    <x v="202"/>
    <s v="SDN"/>
    <n v="1996"/>
    <n v="52.3"/>
    <n v="0.29999999999999716"/>
    <n v="0"/>
  </r>
  <r>
    <x v="202"/>
    <s v="SDN"/>
    <n v="1997"/>
    <n v="52.8"/>
    <n v="0.5"/>
    <n v="0"/>
  </r>
  <r>
    <x v="202"/>
    <s v="SDN"/>
    <n v="1998"/>
    <n v="48.8"/>
    <n v="-4"/>
    <n v="1"/>
  </r>
  <r>
    <x v="202"/>
    <s v="SDN"/>
    <n v="1999"/>
    <n v="57"/>
    <n v="8.2000000000000028"/>
    <n v="0"/>
  </r>
  <r>
    <x v="202"/>
    <s v="SDN"/>
    <n v="2000"/>
    <n v="58.3"/>
    <n v="1.2999999999999972"/>
    <n v="0"/>
  </r>
  <r>
    <x v="202"/>
    <s v="SDN"/>
    <n v="2001"/>
    <n v="58.6"/>
    <n v="0.30000000000000426"/>
    <n v="0"/>
  </r>
  <r>
    <x v="202"/>
    <s v="SDN"/>
    <n v="2002"/>
    <n v="59"/>
    <n v="0.39999999999999858"/>
    <n v="0"/>
  </r>
  <r>
    <x v="202"/>
    <s v="SDN"/>
    <n v="2003"/>
    <n v="58.2"/>
    <n v="-0.79999999999999716"/>
    <n v="1"/>
  </r>
  <r>
    <x v="202"/>
    <s v="SDN"/>
    <n v="2004"/>
    <n v="56.8"/>
    <n v="-1.4000000000000057"/>
    <n v="1"/>
  </r>
  <r>
    <x v="202"/>
    <s v="SDN"/>
    <n v="2005"/>
    <n v="57.3"/>
    <n v="0.5"/>
    <n v="0"/>
  </r>
  <r>
    <x v="202"/>
    <s v="SDN"/>
    <n v="2006"/>
    <n v="60.3"/>
    <n v="3"/>
    <n v="0"/>
  </r>
  <r>
    <x v="202"/>
    <s v="SDN"/>
    <n v="2007"/>
    <n v="61.3"/>
    <n v="1"/>
    <n v="0"/>
  </r>
  <r>
    <x v="202"/>
    <s v="SDN"/>
    <n v="2008"/>
    <n v="61.2"/>
    <n v="-9.9999999999994316E-2"/>
    <n v="1"/>
  </r>
  <r>
    <x v="202"/>
    <s v="SDN"/>
    <n v="2009"/>
    <n v="62.6"/>
    <n v="1.3999999999999986"/>
    <n v="0"/>
  </r>
  <r>
    <x v="202"/>
    <s v="SDN"/>
    <n v="2010"/>
    <n v="63"/>
    <n v="0.39999999999999858"/>
    <n v="0"/>
  </r>
  <r>
    <x v="202"/>
    <s v="SDN"/>
    <n v="2011"/>
    <n v="63.2"/>
    <n v="0.20000000000000284"/>
    <n v="0"/>
  </r>
  <r>
    <x v="202"/>
    <s v="SDN"/>
    <n v="2012"/>
    <n v="63.8"/>
    <n v="0.59999999999999432"/>
    <n v="0"/>
  </r>
  <r>
    <x v="202"/>
    <s v="SDN"/>
    <n v="2013"/>
    <n v="63.7"/>
    <n v="-9.9999999999994316E-2"/>
    <n v="1"/>
  </r>
  <r>
    <x v="202"/>
    <s v="SDN"/>
    <n v="2014"/>
    <n v="64.3"/>
    <n v="0.59999999999999432"/>
    <n v="0"/>
  </r>
  <r>
    <x v="202"/>
    <s v="SDN"/>
    <n v="2015"/>
    <n v="64.7"/>
    <n v="0.40000000000000568"/>
    <n v="0"/>
  </r>
  <r>
    <x v="202"/>
    <s v="SDN"/>
    <n v="2016"/>
    <n v="64.8"/>
    <n v="9.9999999999994316E-2"/>
    <n v="0"/>
  </r>
  <r>
    <x v="202"/>
    <s v="SDN"/>
    <n v="2017"/>
    <n v="65.400000000000006"/>
    <n v="0.60000000000000853"/>
    <n v="0"/>
  </r>
  <r>
    <x v="202"/>
    <s v="SDN"/>
    <n v="2018"/>
    <n v="65.7"/>
    <n v="0.29999999999999716"/>
    <n v="0"/>
  </r>
  <r>
    <x v="202"/>
    <s v="SDN"/>
    <n v="2019"/>
    <n v="65.900000000000006"/>
    <n v="0.20000000000000284"/>
    <n v="0"/>
  </r>
  <r>
    <x v="202"/>
    <s v="SDN"/>
    <n v="2020"/>
    <n v="65.599999999999994"/>
    <n v="-0.30000000000001137"/>
    <n v="1"/>
  </r>
  <r>
    <x v="202"/>
    <s v="SDN"/>
    <n v="2021"/>
    <n v="65.3"/>
    <n v="-0.29999999999999716"/>
    <n v="1"/>
  </r>
  <r>
    <x v="203"/>
    <s v="SUR"/>
    <n v="1950"/>
    <n v="50.4"/>
    <n v="0"/>
    <n v="0"/>
  </r>
  <r>
    <x v="203"/>
    <s v="SUR"/>
    <n v="1951"/>
    <n v="51"/>
    <n v="0.60000000000000142"/>
    <n v="0"/>
  </r>
  <r>
    <x v="203"/>
    <s v="SUR"/>
    <n v="1952"/>
    <n v="51.6"/>
    <n v="0.60000000000000142"/>
    <n v="0"/>
  </r>
  <r>
    <x v="203"/>
    <s v="SUR"/>
    <n v="1953"/>
    <n v="52.3"/>
    <n v="0.69999999999999574"/>
    <n v="0"/>
  </r>
  <r>
    <x v="203"/>
    <s v="SUR"/>
    <n v="1954"/>
    <n v="52.9"/>
    <n v="0.60000000000000142"/>
    <n v="0"/>
  </r>
  <r>
    <x v="203"/>
    <s v="SUR"/>
    <n v="1955"/>
    <n v="53.6"/>
    <n v="0.70000000000000284"/>
    <n v="0"/>
  </r>
  <r>
    <x v="203"/>
    <s v="SUR"/>
    <n v="1956"/>
    <n v="54.3"/>
    <n v="0.69999999999999574"/>
    <n v="0"/>
  </r>
  <r>
    <x v="203"/>
    <s v="SUR"/>
    <n v="1957"/>
    <n v="55"/>
    <n v="0.70000000000000284"/>
    <n v="0"/>
  </r>
  <r>
    <x v="203"/>
    <s v="SUR"/>
    <n v="1958"/>
    <n v="55.7"/>
    <n v="0.70000000000000284"/>
    <n v="0"/>
  </r>
  <r>
    <x v="203"/>
    <s v="SUR"/>
    <n v="1959"/>
    <n v="56.4"/>
    <n v="0.69999999999999574"/>
    <n v="0"/>
  </r>
  <r>
    <x v="203"/>
    <s v="SUR"/>
    <n v="1960"/>
    <n v="57.1"/>
    <n v="0.70000000000000284"/>
    <n v="0"/>
  </r>
  <r>
    <x v="203"/>
    <s v="SUR"/>
    <n v="1961"/>
    <n v="57.8"/>
    <n v="0.69999999999999574"/>
    <n v="0"/>
  </r>
  <r>
    <x v="203"/>
    <s v="SUR"/>
    <n v="1962"/>
    <n v="58.5"/>
    <n v="0.70000000000000284"/>
    <n v="0"/>
  </r>
  <r>
    <x v="203"/>
    <s v="SUR"/>
    <n v="1963"/>
    <n v="59"/>
    <n v="0.5"/>
    <n v="0"/>
  </r>
  <r>
    <x v="203"/>
    <s v="SUR"/>
    <n v="1964"/>
    <n v="59.6"/>
    <n v="0.60000000000000142"/>
    <n v="0"/>
  </r>
  <r>
    <x v="203"/>
    <s v="SUR"/>
    <n v="1965"/>
    <n v="59.5"/>
    <n v="-0.10000000000000142"/>
    <n v="1"/>
  </r>
  <r>
    <x v="203"/>
    <s v="SUR"/>
    <n v="1966"/>
    <n v="59.7"/>
    <n v="0.20000000000000284"/>
    <n v="0"/>
  </r>
  <r>
    <x v="203"/>
    <s v="SUR"/>
    <n v="1967"/>
    <n v="59.9"/>
    <n v="0.19999999999999574"/>
    <n v="0"/>
  </r>
  <r>
    <x v="203"/>
    <s v="SUR"/>
    <n v="1968"/>
    <n v="60.1"/>
    <n v="0.20000000000000284"/>
    <n v="0"/>
  </r>
  <r>
    <x v="203"/>
    <s v="SUR"/>
    <n v="1969"/>
    <n v="60.2"/>
    <n v="0.10000000000000142"/>
    <n v="0"/>
  </r>
  <r>
    <x v="203"/>
    <s v="SUR"/>
    <n v="1970"/>
    <n v="60.4"/>
    <n v="0.19999999999999574"/>
    <n v="0"/>
  </r>
  <r>
    <x v="203"/>
    <s v="SUR"/>
    <n v="1971"/>
    <n v="60.4"/>
    <n v="0"/>
    <n v="0"/>
  </r>
  <r>
    <x v="203"/>
    <s v="SUR"/>
    <n v="1972"/>
    <n v="60.5"/>
    <n v="0.10000000000000142"/>
    <n v="0"/>
  </r>
  <r>
    <x v="203"/>
    <s v="SUR"/>
    <n v="1973"/>
    <n v="60.7"/>
    <n v="0.20000000000000284"/>
    <n v="0"/>
  </r>
  <r>
    <x v="203"/>
    <s v="SUR"/>
    <n v="1974"/>
    <n v="60.8"/>
    <n v="9.9999999999994316E-2"/>
    <n v="0"/>
  </r>
  <r>
    <x v="203"/>
    <s v="SUR"/>
    <n v="1975"/>
    <n v="61"/>
    <n v="0.20000000000000284"/>
    <n v="0"/>
  </r>
  <r>
    <x v="203"/>
    <s v="SUR"/>
    <n v="1976"/>
    <n v="61.3"/>
    <n v="0.29999999999999716"/>
    <n v="0"/>
  </r>
  <r>
    <x v="203"/>
    <s v="SUR"/>
    <n v="1977"/>
    <n v="61.5"/>
    <n v="0.20000000000000284"/>
    <n v="0"/>
  </r>
  <r>
    <x v="203"/>
    <s v="SUR"/>
    <n v="1978"/>
    <n v="61.7"/>
    <n v="0.20000000000000284"/>
    <n v="0"/>
  </r>
  <r>
    <x v="203"/>
    <s v="SUR"/>
    <n v="1979"/>
    <n v="61.9"/>
    <n v="0.19999999999999574"/>
    <n v="0"/>
  </r>
  <r>
    <x v="203"/>
    <s v="SUR"/>
    <n v="1980"/>
    <n v="62"/>
    <n v="0.10000000000000142"/>
    <n v="0"/>
  </r>
  <r>
    <x v="203"/>
    <s v="SUR"/>
    <n v="1981"/>
    <n v="62.3"/>
    <n v="0.29999999999999716"/>
    <n v="0"/>
  </r>
  <r>
    <x v="203"/>
    <s v="SUR"/>
    <n v="1982"/>
    <n v="62.5"/>
    <n v="0.20000000000000284"/>
    <n v="0"/>
  </r>
  <r>
    <x v="203"/>
    <s v="SUR"/>
    <n v="1983"/>
    <n v="62.6"/>
    <n v="0.10000000000000142"/>
    <n v="0"/>
  </r>
  <r>
    <x v="203"/>
    <s v="SUR"/>
    <n v="1984"/>
    <n v="62.9"/>
    <n v="0.29999999999999716"/>
    <n v="0"/>
  </r>
  <r>
    <x v="203"/>
    <s v="SUR"/>
    <n v="1985"/>
    <n v="63.1"/>
    <n v="0.20000000000000284"/>
    <n v="0"/>
  </r>
  <r>
    <x v="203"/>
    <s v="SUR"/>
    <n v="1986"/>
    <n v="63"/>
    <n v="-0.10000000000000142"/>
    <n v="1"/>
  </r>
  <r>
    <x v="203"/>
    <s v="SUR"/>
    <n v="1987"/>
    <n v="63.2"/>
    <n v="0.20000000000000284"/>
    <n v="0"/>
  </r>
  <r>
    <x v="203"/>
    <s v="SUR"/>
    <n v="1988"/>
    <n v="63.4"/>
    <n v="0.19999999999999574"/>
    <n v="0"/>
  </r>
  <r>
    <x v="203"/>
    <s v="SUR"/>
    <n v="1989"/>
    <n v="64"/>
    <n v="0.60000000000000142"/>
    <n v="0"/>
  </r>
  <r>
    <x v="203"/>
    <s v="SUR"/>
    <n v="1990"/>
    <n v="64.2"/>
    <n v="0.20000000000000284"/>
    <n v="0"/>
  </r>
  <r>
    <x v="203"/>
    <s v="SUR"/>
    <n v="1991"/>
    <n v="64.5"/>
    <n v="0.29999999999999716"/>
    <n v="0"/>
  </r>
  <r>
    <x v="203"/>
    <s v="SUR"/>
    <n v="1992"/>
    <n v="64.7"/>
    <n v="0.20000000000000284"/>
    <n v="0"/>
  </r>
  <r>
    <x v="203"/>
    <s v="SUR"/>
    <n v="1993"/>
    <n v="65"/>
    <n v="0.29999999999999716"/>
    <n v="0"/>
  </r>
  <r>
    <x v="203"/>
    <s v="SUR"/>
    <n v="1994"/>
    <n v="65.3"/>
    <n v="0.29999999999999716"/>
    <n v="0"/>
  </r>
  <r>
    <x v="203"/>
    <s v="SUR"/>
    <n v="1995"/>
    <n v="65.3"/>
    <n v="0"/>
    <n v="0"/>
  </r>
  <r>
    <x v="203"/>
    <s v="SUR"/>
    <n v="1996"/>
    <n v="65.7"/>
    <n v="0.40000000000000568"/>
    <n v="0"/>
  </r>
  <r>
    <x v="203"/>
    <s v="SUR"/>
    <n v="1997"/>
    <n v="65.7"/>
    <n v="0"/>
    <n v="0"/>
  </r>
  <r>
    <x v="203"/>
    <s v="SUR"/>
    <n v="1998"/>
    <n v="65.599999999999994"/>
    <n v="-0.10000000000000853"/>
    <n v="1"/>
  </r>
  <r>
    <x v="203"/>
    <s v="SUR"/>
    <n v="1999"/>
    <n v="65.400000000000006"/>
    <n v="-0.19999999999998863"/>
    <n v="1"/>
  </r>
  <r>
    <x v="203"/>
    <s v="SUR"/>
    <n v="2000"/>
    <n v="65.5"/>
    <n v="9.9999999999994316E-2"/>
    <n v="0"/>
  </r>
  <r>
    <x v="203"/>
    <s v="SUR"/>
    <n v="2001"/>
    <n v="65.5"/>
    <n v="0"/>
    <n v="0"/>
  </r>
  <r>
    <x v="203"/>
    <s v="SUR"/>
    <n v="2002"/>
    <n v="65.5"/>
    <n v="0"/>
    <n v="0"/>
  </r>
  <r>
    <x v="203"/>
    <s v="SUR"/>
    <n v="2003"/>
    <n v="65.599999999999994"/>
    <n v="9.9999999999994316E-2"/>
    <n v="0"/>
  </r>
  <r>
    <x v="203"/>
    <s v="SUR"/>
    <n v="2004"/>
    <n v="66.400000000000006"/>
    <n v="0.80000000000001137"/>
    <n v="0"/>
  </r>
  <r>
    <x v="203"/>
    <s v="SUR"/>
    <n v="2005"/>
    <n v="67"/>
    <n v="0.59999999999999432"/>
    <n v="0"/>
  </r>
  <r>
    <x v="203"/>
    <s v="SUR"/>
    <n v="2006"/>
    <n v="67.599999999999994"/>
    <n v="0.59999999999999432"/>
    <n v="0"/>
  </r>
  <r>
    <x v="203"/>
    <s v="SUR"/>
    <n v="2007"/>
    <n v="68.2"/>
    <n v="0.60000000000000853"/>
    <n v="0"/>
  </r>
  <r>
    <x v="203"/>
    <s v="SUR"/>
    <n v="2008"/>
    <n v="68.8"/>
    <n v="0.59999999999999432"/>
    <n v="0"/>
  </r>
  <r>
    <x v="203"/>
    <s v="SUR"/>
    <n v="2009"/>
    <n v="69.5"/>
    <n v="0.70000000000000284"/>
    <n v="0"/>
  </r>
  <r>
    <x v="203"/>
    <s v="SUR"/>
    <n v="2010"/>
    <n v="69.900000000000006"/>
    <n v="0.40000000000000568"/>
    <n v="0"/>
  </r>
  <r>
    <x v="203"/>
    <s v="SUR"/>
    <n v="2011"/>
    <n v="69.900000000000006"/>
    <n v="0"/>
    <n v="0"/>
  </r>
  <r>
    <x v="203"/>
    <s v="SUR"/>
    <n v="2012"/>
    <n v="69.8"/>
    <n v="-0.10000000000000853"/>
    <n v="1"/>
  </r>
  <r>
    <x v="203"/>
    <s v="SUR"/>
    <n v="2013"/>
    <n v="69.7"/>
    <n v="-9.9999999999994316E-2"/>
    <n v="1"/>
  </r>
  <r>
    <x v="203"/>
    <s v="SUR"/>
    <n v="2014"/>
    <n v="69.8"/>
    <n v="9.9999999999994316E-2"/>
    <n v="0"/>
  </r>
  <r>
    <x v="203"/>
    <s v="SUR"/>
    <n v="2015"/>
    <n v="70.8"/>
    <n v="1"/>
    <n v="0"/>
  </r>
  <r>
    <x v="203"/>
    <s v="SUR"/>
    <n v="2016"/>
    <n v="71.599999999999994"/>
    <n v="0.79999999999999716"/>
    <n v="0"/>
  </r>
  <r>
    <x v="203"/>
    <s v="SUR"/>
    <n v="2017"/>
    <n v="72.400000000000006"/>
    <n v="0.80000000000001137"/>
    <n v="0"/>
  </r>
  <r>
    <x v="203"/>
    <s v="SUR"/>
    <n v="2018"/>
    <n v="72.599999999999994"/>
    <n v="0.19999999999998863"/>
    <n v="0"/>
  </r>
  <r>
    <x v="203"/>
    <s v="SUR"/>
    <n v="2019"/>
    <n v="72.2"/>
    <n v="-0.39999999999999147"/>
    <n v="1"/>
  </r>
  <r>
    <x v="203"/>
    <s v="SUR"/>
    <n v="2020"/>
    <n v="72.599999999999994"/>
    <n v="0.39999999999999147"/>
    <n v="0"/>
  </r>
  <r>
    <x v="203"/>
    <s v="SUR"/>
    <n v="2021"/>
    <n v="70.3"/>
    <n v="-2.2999999999999972"/>
    <n v="1"/>
  </r>
  <r>
    <x v="204"/>
    <s v="SWE"/>
    <n v="1751"/>
    <n v="38.369999999999997"/>
    <n v="0"/>
    <n v="0"/>
  </r>
  <r>
    <x v="204"/>
    <s v="SWE"/>
    <n v="1752"/>
    <n v="35.340000000000003"/>
    <n v="-3.029999999999994"/>
    <n v="1"/>
  </r>
  <r>
    <x v="204"/>
    <s v="SWE"/>
    <n v="1753"/>
    <n v="39.69"/>
    <n v="4.3499999999999943"/>
    <n v="0"/>
  </r>
  <r>
    <x v="204"/>
    <s v="SWE"/>
    <n v="1754"/>
    <n v="37.43"/>
    <n v="-2.259999999999998"/>
    <n v="1"/>
  </r>
  <r>
    <x v="204"/>
    <s v="SWE"/>
    <n v="1755"/>
    <n v="36.5"/>
    <n v="-0.92999999999999972"/>
    <n v="1"/>
  </r>
  <r>
    <x v="204"/>
    <s v="SWE"/>
    <n v="1756"/>
    <n v="36.18"/>
    <n v="-0.32000000000000028"/>
    <n v="1"/>
  </r>
  <r>
    <x v="204"/>
    <s v="SWE"/>
    <n v="1757"/>
    <n v="33.76"/>
    <n v="-2.4200000000000017"/>
    <n v="1"/>
  </r>
  <r>
    <x v="204"/>
    <s v="SWE"/>
    <n v="1758"/>
    <n v="32.869999999999997"/>
    <n v="-0.89000000000000057"/>
    <n v="1"/>
  </r>
  <r>
    <x v="204"/>
    <s v="SWE"/>
    <n v="1759"/>
    <n v="38.15"/>
    <n v="5.2800000000000011"/>
    <n v="0"/>
  </r>
  <r>
    <x v="204"/>
    <s v="SWE"/>
    <n v="1760"/>
    <n v="39.659999999999997"/>
    <n v="1.509999999999998"/>
    <n v="0"/>
  </r>
  <r>
    <x v="204"/>
    <s v="SWE"/>
    <n v="1761"/>
    <n v="37.76"/>
    <n v="-1.8999999999999986"/>
    <n v="1"/>
  </r>
  <r>
    <x v="204"/>
    <s v="SWE"/>
    <n v="1762"/>
    <n v="32.42"/>
    <n v="-5.3399999999999963"/>
    <n v="1"/>
  </r>
  <r>
    <x v="204"/>
    <s v="SWE"/>
    <n v="1763"/>
    <n v="30.39"/>
    <n v="-2.0300000000000011"/>
    <n v="1"/>
  </r>
  <r>
    <x v="204"/>
    <s v="SWE"/>
    <n v="1764"/>
    <n v="36.24"/>
    <n v="5.8500000000000014"/>
    <n v="0"/>
  </r>
  <r>
    <x v="204"/>
    <s v="SWE"/>
    <n v="1765"/>
    <n v="35.93"/>
    <n v="-0.31000000000000227"/>
    <n v="1"/>
  </r>
  <r>
    <x v="204"/>
    <s v="SWE"/>
    <n v="1766"/>
    <n v="38.04"/>
    <n v="2.1099999999999994"/>
    <n v="0"/>
  </r>
  <r>
    <x v="204"/>
    <s v="SWE"/>
    <n v="1767"/>
    <n v="38.159999999999997"/>
    <n v="0.11999999999999744"/>
    <n v="0"/>
  </r>
  <r>
    <x v="204"/>
    <s v="SWE"/>
    <n v="1768"/>
    <n v="34.99"/>
    <n v="-3.1699999999999946"/>
    <n v="1"/>
  </r>
  <r>
    <x v="204"/>
    <s v="SWE"/>
    <n v="1769"/>
    <n v="34.65"/>
    <n v="-0.34000000000000341"/>
    <n v="1"/>
  </r>
  <r>
    <x v="204"/>
    <s v="SWE"/>
    <n v="1770"/>
    <n v="36.6"/>
    <n v="1.9500000000000028"/>
    <n v="0"/>
  </r>
  <r>
    <x v="204"/>
    <s v="SWE"/>
    <n v="1771"/>
    <n v="35.369999999999997"/>
    <n v="-1.230000000000004"/>
    <n v="1"/>
  </r>
  <r>
    <x v="204"/>
    <s v="SWE"/>
    <n v="1772"/>
    <n v="27.68"/>
    <n v="-7.6899999999999977"/>
    <n v="1"/>
  </r>
  <r>
    <x v="204"/>
    <s v="SWE"/>
    <n v="1773"/>
    <n v="17.96"/>
    <n v="-9.7199999999999989"/>
    <n v="1"/>
  </r>
  <r>
    <x v="204"/>
    <s v="SWE"/>
    <n v="1774"/>
    <n v="40.53"/>
    <n v="22.57"/>
    <n v="0"/>
  </r>
  <r>
    <x v="204"/>
    <s v="SWE"/>
    <n v="1775"/>
    <n v="38.090000000000003"/>
    <n v="-2.4399999999999977"/>
    <n v="1"/>
  </r>
  <r>
    <x v="204"/>
    <s v="SWE"/>
    <n v="1776"/>
    <n v="41.47"/>
    <n v="3.3799999999999955"/>
    <n v="0"/>
  </r>
  <r>
    <x v="204"/>
    <s v="SWE"/>
    <n v="1777"/>
    <n v="38.08"/>
    <n v="-3.3900000000000006"/>
    <n v="1"/>
  </r>
  <r>
    <x v="204"/>
    <s v="SWE"/>
    <n v="1778"/>
    <n v="35.5"/>
    <n v="-2.5799999999999983"/>
    <n v="1"/>
  </r>
  <r>
    <x v="204"/>
    <s v="SWE"/>
    <n v="1779"/>
    <n v="32.76"/>
    <n v="-2.740000000000002"/>
    <n v="1"/>
  </r>
  <r>
    <x v="204"/>
    <s v="SWE"/>
    <n v="1780"/>
    <n v="42.64"/>
    <n v="9.8800000000000026"/>
    <n v="0"/>
  </r>
  <r>
    <x v="204"/>
    <s v="SWE"/>
    <n v="1781"/>
    <n v="37.76"/>
    <n v="-4.8800000000000026"/>
    <n v="1"/>
  </r>
  <r>
    <x v="204"/>
    <s v="SWE"/>
    <n v="1782"/>
    <n v="36.61"/>
    <n v="-1.1499999999999986"/>
    <n v="1"/>
  </r>
  <r>
    <x v="204"/>
    <s v="SWE"/>
    <n v="1783"/>
    <n v="33.68"/>
    <n v="-2.9299999999999997"/>
    <n v="1"/>
  </r>
  <r>
    <x v="204"/>
    <s v="SWE"/>
    <n v="1784"/>
    <n v="31.4"/>
    <n v="-2.2800000000000011"/>
    <n v="1"/>
  </r>
  <r>
    <x v="204"/>
    <s v="SWE"/>
    <n v="1785"/>
    <n v="33.43"/>
    <n v="2.0300000000000011"/>
    <n v="0"/>
  </r>
  <r>
    <x v="204"/>
    <s v="SWE"/>
    <n v="1786"/>
    <n v="37.840000000000003"/>
    <n v="4.4100000000000037"/>
    <n v="0"/>
  </r>
  <r>
    <x v="204"/>
    <s v="SWE"/>
    <n v="1787"/>
    <n v="40.22"/>
    <n v="2.3799999999999955"/>
    <n v="0"/>
  </r>
  <r>
    <x v="204"/>
    <s v="SWE"/>
    <n v="1788"/>
    <n v="36.76"/>
    <n v="-3.4600000000000009"/>
    <n v="1"/>
  </r>
  <r>
    <x v="204"/>
    <s v="SWE"/>
    <n v="1789"/>
    <n v="31.17"/>
    <n v="-5.5899999999999963"/>
    <n v="1"/>
  </r>
  <r>
    <x v="204"/>
    <s v="SWE"/>
    <n v="1790"/>
    <n v="33.549999999999997"/>
    <n v="2.3799999999999955"/>
    <n v="0"/>
  </r>
  <r>
    <x v="204"/>
    <s v="SWE"/>
    <n v="1791"/>
    <n v="38.4"/>
    <n v="4.8500000000000014"/>
    <n v="0"/>
  </r>
  <r>
    <x v="204"/>
    <s v="SWE"/>
    <n v="1792"/>
    <n v="39.78"/>
    <n v="1.3800000000000026"/>
    <n v="0"/>
  </r>
  <r>
    <x v="204"/>
    <s v="SWE"/>
    <n v="1793"/>
    <n v="39.590000000000003"/>
    <n v="-0.18999999999999773"/>
    <n v="1"/>
  </r>
  <r>
    <x v="204"/>
    <s v="SWE"/>
    <n v="1794"/>
    <n v="40.36"/>
    <n v="0.76999999999999602"/>
    <n v="0"/>
  </r>
  <r>
    <x v="204"/>
    <s v="SWE"/>
    <n v="1795"/>
    <n v="36.5"/>
    <n v="-3.8599999999999994"/>
    <n v="1"/>
  </r>
  <r>
    <x v="204"/>
    <s v="SWE"/>
    <n v="1796"/>
    <n v="38.82"/>
    <n v="2.3200000000000003"/>
    <n v="0"/>
  </r>
  <r>
    <x v="204"/>
    <s v="SWE"/>
    <n v="1797"/>
    <n v="40.31"/>
    <n v="1.490000000000002"/>
    <n v="0"/>
  </r>
  <r>
    <x v="204"/>
    <s v="SWE"/>
    <n v="1798"/>
    <n v="41.29"/>
    <n v="0.97999999999999687"/>
    <n v="0"/>
  </r>
  <r>
    <x v="204"/>
    <s v="SWE"/>
    <n v="1799"/>
    <n v="39.29"/>
    <n v="-2"/>
    <n v="1"/>
  </r>
  <r>
    <x v="204"/>
    <s v="SWE"/>
    <n v="1800"/>
    <n v="32.130000000000003"/>
    <n v="-7.1599999999999966"/>
    <n v="1"/>
  </r>
  <r>
    <x v="204"/>
    <s v="SWE"/>
    <n v="1801"/>
    <n v="36.85"/>
    <n v="4.7199999999999989"/>
    <n v="0"/>
  </r>
  <r>
    <x v="204"/>
    <s v="SWE"/>
    <n v="1802"/>
    <n v="40.130000000000003"/>
    <n v="3.2800000000000011"/>
    <n v="0"/>
  </r>
  <r>
    <x v="204"/>
    <s v="SWE"/>
    <n v="1803"/>
    <n v="40.19"/>
    <n v="5.9999999999995168E-2"/>
    <n v="0"/>
  </r>
  <r>
    <x v="204"/>
    <s v="SWE"/>
    <n v="1804"/>
    <n v="39.65"/>
    <n v="-0.53999999999999915"/>
    <n v="1"/>
  </r>
  <r>
    <x v="204"/>
    <s v="SWE"/>
    <n v="1805"/>
    <n v="41"/>
    <n v="1.3500000000000014"/>
    <n v="0"/>
  </r>
  <r>
    <x v="204"/>
    <s v="SWE"/>
    <n v="1806"/>
    <n v="36.14"/>
    <n v="-4.8599999999999994"/>
    <n v="1"/>
  </r>
  <r>
    <x v="204"/>
    <s v="SWE"/>
    <n v="1807"/>
    <n v="38.72"/>
    <n v="2.5799999999999983"/>
    <n v="0"/>
  </r>
  <r>
    <x v="204"/>
    <s v="SWE"/>
    <n v="1808"/>
    <n v="30.13"/>
    <n v="-8.59"/>
    <n v="1"/>
  </r>
  <r>
    <x v="204"/>
    <s v="SWE"/>
    <n v="1809"/>
    <n v="26.86"/>
    <n v="-3.2699999999999996"/>
    <n v="1"/>
  </r>
  <r>
    <x v="204"/>
    <s v="SWE"/>
    <n v="1810"/>
    <n v="31.94"/>
    <n v="5.0800000000000018"/>
    <n v="0"/>
  </r>
  <r>
    <x v="204"/>
    <s v="SWE"/>
    <n v="1811"/>
    <n v="34.54"/>
    <n v="2.5999999999999979"/>
    <n v="0"/>
  </r>
  <r>
    <x v="204"/>
    <s v="SWE"/>
    <n v="1812"/>
    <n v="35.049999999999997"/>
    <n v="0.50999999999999801"/>
    <n v="0"/>
  </r>
  <r>
    <x v="204"/>
    <s v="SWE"/>
    <n v="1813"/>
    <n v="36.46"/>
    <n v="1.4100000000000037"/>
    <n v="0"/>
  </r>
  <r>
    <x v="204"/>
    <s v="SWE"/>
    <n v="1814"/>
    <n v="38.549999999999997"/>
    <n v="2.0899999999999963"/>
    <n v="0"/>
  </r>
  <r>
    <x v="204"/>
    <s v="SWE"/>
    <n v="1815"/>
    <n v="40.409999999999997"/>
    <n v="1.8599999999999994"/>
    <n v="0"/>
  </r>
  <r>
    <x v="204"/>
    <s v="SWE"/>
    <n v="1816"/>
    <n v="41.73"/>
    <n v="1.3200000000000003"/>
    <n v="0"/>
  </r>
  <r>
    <x v="204"/>
    <s v="SWE"/>
    <n v="1817"/>
    <n v="40.270000000000003"/>
    <n v="-1.4599999999999937"/>
    <n v="1"/>
  </r>
  <r>
    <x v="204"/>
    <s v="SWE"/>
    <n v="1818"/>
    <n v="39.979999999999997"/>
    <n v="-0.29000000000000625"/>
    <n v="1"/>
  </r>
  <r>
    <x v="204"/>
    <s v="SWE"/>
    <n v="1819"/>
    <n v="36.93"/>
    <n v="-3.0499999999999972"/>
    <n v="1"/>
  </r>
  <r>
    <x v="204"/>
    <s v="SWE"/>
    <n v="1820"/>
    <n v="40.21"/>
    <n v="3.2800000000000011"/>
    <n v="0"/>
  </r>
  <r>
    <x v="204"/>
    <s v="SWE"/>
    <n v="1821"/>
    <n v="38.119999999999997"/>
    <n v="-2.0900000000000034"/>
    <n v="1"/>
  </r>
  <r>
    <x v="204"/>
    <s v="SWE"/>
    <n v="1822"/>
    <n v="42.73"/>
    <n v="4.6099999999999994"/>
    <n v="0"/>
  </r>
  <r>
    <x v="204"/>
    <s v="SWE"/>
    <n v="1823"/>
    <n v="45.16"/>
    <n v="2.4299999999999997"/>
    <n v="0"/>
  </r>
  <r>
    <x v="204"/>
    <s v="SWE"/>
    <n v="1824"/>
    <n v="44.94"/>
    <n v="-0.21999999999999886"/>
    <n v="1"/>
  </r>
  <r>
    <x v="204"/>
    <s v="SWE"/>
    <n v="1825"/>
    <n v="45.22"/>
    <n v="0.28000000000000114"/>
    <n v="0"/>
  </r>
  <r>
    <x v="204"/>
    <s v="SWE"/>
    <n v="1826"/>
    <n v="43.06"/>
    <n v="-2.1599999999999966"/>
    <n v="1"/>
  </r>
  <r>
    <x v="204"/>
    <s v="SWE"/>
    <n v="1827"/>
    <n v="42.63"/>
    <n v="-0.42999999999999972"/>
    <n v="1"/>
  </r>
  <r>
    <x v="204"/>
    <s v="SWE"/>
    <n v="1828"/>
    <n v="37.72"/>
    <n v="-4.9100000000000037"/>
    <n v="1"/>
  </r>
  <r>
    <x v="204"/>
    <s v="SWE"/>
    <n v="1829"/>
    <n v="36.159999999999997"/>
    <n v="-1.5600000000000023"/>
    <n v="1"/>
  </r>
  <r>
    <x v="204"/>
    <s v="SWE"/>
    <n v="1830"/>
    <n v="40.94"/>
    <n v="4.7800000000000011"/>
    <n v="0"/>
  </r>
  <r>
    <x v="204"/>
    <s v="SWE"/>
    <n v="1831"/>
    <n v="38.94"/>
    <n v="-2"/>
    <n v="1"/>
  </r>
  <r>
    <x v="204"/>
    <s v="SWE"/>
    <n v="1832"/>
    <n v="40.81"/>
    <n v="1.8700000000000045"/>
    <n v="0"/>
  </r>
  <r>
    <x v="204"/>
    <s v="SWE"/>
    <n v="1833"/>
    <n v="42.47"/>
    <n v="1.6599999999999966"/>
    <n v="0"/>
  </r>
  <r>
    <x v="204"/>
    <s v="SWE"/>
    <n v="1834"/>
    <n v="38.51"/>
    <n v="-3.9600000000000009"/>
    <n v="1"/>
  </r>
  <r>
    <x v="204"/>
    <s v="SWE"/>
    <n v="1835"/>
    <n v="47.12"/>
    <n v="8.61"/>
    <n v="0"/>
  </r>
  <r>
    <x v="204"/>
    <s v="SWE"/>
    <n v="1836"/>
    <n v="45.11"/>
    <n v="-2.009999999999998"/>
    <n v="1"/>
  </r>
  <r>
    <x v="204"/>
    <s v="SWE"/>
    <n v="1837"/>
    <n v="39.549999999999997"/>
    <n v="-5.5600000000000023"/>
    <n v="1"/>
  </r>
  <r>
    <x v="204"/>
    <s v="SWE"/>
    <n v="1838"/>
    <n v="39.96"/>
    <n v="0.41000000000000369"/>
    <n v="0"/>
  </r>
  <r>
    <x v="204"/>
    <s v="SWE"/>
    <n v="1839"/>
    <n v="39.83"/>
    <n v="-0.13000000000000256"/>
    <n v="1"/>
  </r>
  <r>
    <x v="204"/>
    <s v="SWE"/>
    <n v="1840"/>
    <n v="43.94"/>
    <n v="4.1099999999999994"/>
    <n v="0"/>
  </r>
  <r>
    <x v="204"/>
    <s v="SWE"/>
    <n v="1841"/>
    <n v="45.11"/>
    <n v="1.1700000000000017"/>
    <n v="0"/>
  </r>
  <r>
    <x v="204"/>
    <s v="SWE"/>
    <n v="1842"/>
    <n v="42.76"/>
    <n v="-2.3500000000000014"/>
    <n v="1"/>
  </r>
  <r>
    <x v="204"/>
    <s v="SWE"/>
    <n v="1843"/>
    <n v="42.79"/>
    <n v="3.0000000000001137E-2"/>
    <n v="0"/>
  </r>
  <r>
    <x v="204"/>
    <s v="SWE"/>
    <n v="1844"/>
    <n v="43.98"/>
    <n v="1.1899999999999977"/>
    <n v="0"/>
  </r>
  <r>
    <x v="204"/>
    <s v="SWE"/>
    <n v="1845"/>
    <n v="45.95"/>
    <n v="1.970000000000006"/>
    <n v="0"/>
  </r>
  <r>
    <x v="204"/>
    <s v="SWE"/>
    <n v="1846"/>
    <n v="42.01"/>
    <n v="-3.9400000000000048"/>
    <n v="1"/>
  </r>
  <r>
    <x v="204"/>
    <s v="SWE"/>
    <n v="1847"/>
    <n v="40.090000000000003"/>
    <n v="-1.9199999999999946"/>
    <n v="1"/>
  </r>
  <r>
    <x v="204"/>
    <s v="SWE"/>
    <n v="1848"/>
    <n v="45.1"/>
    <n v="5.009999999999998"/>
    <n v="0"/>
  </r>
  <r>
    <x v="204"/>
    <s v="SWE"/>
    <n v="1849"/>
    <n v="44.47"/>
    <n v="-0.63000000000000256"/>
    <n v="1"/>
  </r>
  <r>
    <x v="204"/>
    <s v="SWE"/>
    <n v="1850"/>
    <n v="44.66"/>
    <n v="0.18999999999999773"/>
    <n v="0"/>
  </r>
  <r>
    <x v="204"/>
    <s v="SWE"/>
    <n v="1851"/>
    <n v="43.58"/>
    <n v="-1.0799999999999983"/>
    <n v="1"/>
  </r>
  <r>
    <x v="204"/>
    <s v="SWE"/>
    <n v="1852"/>
    <n v="41.31"/>
    <n v="-2.269999999999996"/>
    <n v="1"/>
  </r>
  <r>
    <x v="204"/>
    <s v="SWE"/>
    <n v="1853"/>
    <n v="39.96"/>
    <n v="-1.3500000000000014"/>
    <n v="1"/>
  </r>
  <r>
    <x v="204"/>
    <s v="SWE"/>
    <n v="1854"/>
    <n v="44.5"/>
    <n v="4.5399999999999991"/>
    <n v="0"/>
  </r>
  <r>
    <x v="204"/>
    <s v="SWE"/>
    <n v="1855"/>
    <n v="43.03"/>
    <n v="-1.4699999999999989"/>
    <n v="1"/>
  </r>
  <r>
    <x v="204"/>
    <s v="SWE"/>
    <n v="1856"/>
    <n v="42.09"/>
    <n v="-0.93999999999999773"/>
    <n v="1"/>
  </r>
  <r>
    <x v="204"/>
    <s v="SWE"/>
    <n v="1857"/>
    <n v="34.590000000000003"/>
    <n v="-7.5"/>
    <n v="1"/>
  </r>
  <r>
    <x v="204"/>
    <s v="SWE"/>
    <n v="1858"/>
    <n v="41.95"/>
    <n v="7.3599999999999994"/>
    <n v="0"/>
  </r>
  <r>
    <x v="204"/>
    <s v="SWE"/>
    <n v="1859"/>
    <n v="44.23"/>
    <n v="2.279999999999994"/>
    <n v="0"/>
  </r>
  <r>
    <x v="204"/>
    <s v="SWE"/>
    <n v="1860"/>
    <n v="48.44"/>
    <n v="4.2100000000000009"/>
    <n v="0"/>
  </r>
  <r>
    <x v="204"/>
    <s v="SWE"/>
    <n v="1861"/>
    <n v="47.09"/>
    <n v="-1.3499999999999943"/>
    <n v="1"/>
  </r>
  <r>
    <x v="204"/>
    <s v="SWE"/>
    <n v="1862"/>
    <n v="42.53"/>
    <n v="-4.5600000000000023"/>
    <n v="1"/>
  </r>
  <r>
    <x v="204"/>
    <s v="SWE"/>
    <n v="1863"/>
    <n v="45.36"/>
    <n v="2.8299999999999983"/>
    <n v="0"/>
  </r>
  <r>
    <x v="204"/>
    <s v="SWE"/>
    <n v="1864"/>
    <n v="44.73"/>
    <n v="-0.63000000000000256"/>
    <n v="1"/>
  </r>
  <r>
    <x v="204"/>
    <s v="SWE"/>
    <n v="1865"/>
    <n v="45.35"/>
    <n v="0.62000000000000455"/>
    <n v="0"/>
  </r>
  <r>
    <x v="204"/>
    <s v="SWE"/>
    <n v="1866"/>
    <n v="44.69"/>
    <n v="-0.66000000000000369"/>
    <n v="1"/>
  </r>
  <r>
    <x v="204"/>
    <s v="SWE"/>
    <n v="1867"/>
    <n v="46.11"/>
    <n v="1.4200000000000017"/>
    <n v="0"/>
  </r>
  <r>
    <x v="204"/>
    <s v="SWE"/>
    <n v="1868"/>
    <n v="43.18"/>
    <n v="-2.9299999999999997"/>
    <n v="1"/>
  </r>
  <r>
    <x v="204"/>
    <s v="SWE"/>
    <n v="1869"/>
    <n v="40.9"/>
    <n v="-2.2800000000000011"/>
    <n v="1"/>
  </r>
  <r>
    <x v="204"/>
    <s v="SWE"/>
    <n v="1870"/>
    <n v="44.97"/>
    <n v="4.07"/>
    <n v="0"/>
  </r>
  <r>
    <x v="204"/>
    <s v="SWE"/>
    <n v="1871"/>
    <n v="48.92"/>
    <n v="3.9500000000000028"/>
    <n v="0"/>
  </r>
  <r>
    <x v="204"/>
    <s v="SWE"/>
    <n v="1872"/>
    <n v="50"/>
    <n v="1.0799999999999983"/>
    <n v="0"/>
  </r>
  <r>
    <x v="204"/>
    <s v="SWE"/>
    <n v="1873"/>
    <n v="48.64"/>
    <n v="-1.3599999999999994"/>
    <n v="1"/>
  </r>
  <r>
    <x v="204"/>
    <s v="SWE"/>
    <n v="1874"/>
    <n v="44.23"/>
    <n v="-4.4100000000000037"/>
    <n v="1"/>
  </r>
  <r>
    <x v="204"/>
    <s v="SWE"/>
    <n v="1875"/>
    <n v="44.54"/>
    <n v="0.31000000000000227"/>
    <n v="0"/>
  </r>
  <r>
    <x v="204"/>
    <s v="SWE"/>
    <n v="1876"/>
    <n v="44.77"/>
    <n v="0.23000000000000398"/>
    <n v="0"/>
  </r>
  <r>
    <x v="204"/>
    <s v="SWE"/>
    <n v="1877"/>
    <n v="45.98"/>
    <n v="1.2099999999999937"/>
    <n v="0"/>
  </r>
  <r>
    <x v="204"/>
    <s v="SWE"/>
    <n v="1878"/>
    <n v="46.68"/>
    <n v="0.70000000000000284"/>
    <n v="0"/>
  </r>
  <r>
    <x v="204"/>
    <s v="SWE"/>
    <n v="1879"/>
    <n v="48.87"/>
    <n v="2.1899999999999977"/>
    <n v="0"/>
  </r>
  <r>
    <x v="204"/>
    <s v="SWE"/>
    <n v="1880"/>
    <n v="47.58"/>
    <n v="-1.2899999999999991"/>
    <n v="1"/>
  </r>
  <r>
    <x v="204"/>
    <s v="SWE"/>
    <n v="1881"/>
    <n v="48.45"/>
    <n v="0.87000000000000455"/>
    <n v="0"/>
  </r>
  <r>
    <x v="204"/>
    <s v="SWE"/>
    <n v="1882"/>
    <n v="48.53"/>
    <n v="7.9999999999998295E-2"/>
    <n v="0"/>
  </r>
  <r>
    <x v="204"/>
    <s v="SWE"/>
    <n v="1883"/>
    <n v="48.96"/>
    <n v="0.42999999999999972"/>
    <n v="0"/>
  </r>
  <r>
    <x v="204"/>
    <s v="SWE"/>
    <n v="1884"/>
    <n v="49.1"/>
    <n v="0.14000000000000057"/>
    <n v="0"/>
  </r>
  <r>
    <x v="204"/>
    <s v="SWE"/>
    <n v="1885"/>
    <n v="48.87"/>
    <n v="-0.23000000000000398"/>
    <n v="1"/>
  </r>
  <r>
    <x v="204"/>
    <s v="SWE"/>
    <n v="1886"/>
    <n v="50.52"/>
    <n v="1.6500000000000057"/>
    <n v="0"/>
  </r>
  <r>
    <x v="204"/>
    <s v="SWE"/>
    <n v="1887"/>
    <n v="51.39"/>
    <n v="0.86999999999999744"/>
    <n v="0"/>
  </r>
  <r>
    <x v="204"/>
    <s v="SWE"/>
    <n v="1888"/>
    <n v="52.29"/>
    <n v="0.89999999999999858"/>
    <n v="0"/>
  </r>
  <r>
    <x v="204"/>
    <s v="SWE"/>
    <n v="1889"/>
    <n v="52.26"/>
    <n v="-3.0000000000001137E-2"/>
    <n v="1"/>
  </r>
  <r>
    <x v="204"/>
    <s v="SWE"/>
    <n v="1890"/>
    <n v="50.44"/>
    <n v="-1.8200000000000003"/>
    <n v="1"/>
  </r>
  <r>
    <x v="204"/>
    <s v="SWE"/>
    <n v="1891"/>
    <n v="51.05"/>
    <n v="0.60999999999999943"/>
    <n v="0"/>
  </r>
  <r>
    <x v="204"/>
    <s v="SWE"/>
    <n v="1892"/>
    <n v="50.58"/>
    <n v="-0.46999999999999886"/>
    <n v="1"/>
  </r>
  <r>
    <x v="204"/>
    <s v="SWE"/>
    <n v="1893"/>
    <n v="51.32"/>
    <n v="0.74000000000000199"/>
    <n v="0"/>
  </r>
  <r>
    <x v="204"/>
    <s v="SWE"/>
    <n v="1894"/>
    <n v="52.05"/>
    <n v="0.72999999999999687"/>
    <n v="0"/>
  </r>
  <r>
    <x v="204"/>
    <s v="SWE"/>
    <n v="1895"/>
    <n v="54.13"/>
    <n v="2.0800000000000054"/>
    <n v="0"/>
  </r>
  <r>
    <x v="204"/>
    <s v="SWE"/>
    <n v="1896"/>
    <n v="53.44"/>
    <n v="-0.69000000000000483"/>
    <n v="1"/>
  </r>
  <r>
    <x v="204"/>
    <s v="SWE"/>
    <n v="1897"/>
    <n v="54.08"/>
    <n v="0.64000000000000057"/>
    <n v="0"/>
  </r>
  <r>
    <x v="204"/>
    <s v="SWE"/>
    <n v="1898"/>
    <n v="54.64"/>
    <n v="0.56000000000000227"/>
    <n v="0"/>
  </r>
  <r>
    <x v="204"/>
    <s v="SWE"/>
    <n v="1899"/>
    <n v="50.9"/>
    <n v="-3.740000000000002"/>
    <n v="1"/>
  </r>
  <r>
    <x v="204"/>
    <s v="SWE"/>
    <n v="1900"/>
    <n v="52.21"/>
    <n v="1.3100000000000023"/>
    <n v="0"/>
  </r>
  <r>
    <x v="204"/>
    <s v="SWE"/>
    <n v="1901"/>
    <n v="52.87"/>
    <n v="0.65999999999999659"/>
    <n v="0"/>
  </r>
  <r>
    <x v="204"/>
    <s v="SWE"/>
    <n v="1902"/>
    <n v="54.73"/>
    <n v="1.8599999999999994"/>
    <n v="0"/>
  </r>
  <r>
    <x v="204"/>
    <s v="SWE"/>
    <n v="1903"/>
    <n v="55.05"/>
    <n v="0.32000000000000028"/>
    <n v="0"/>
  </r>
  <r>
    <x v="204"/>
    <s v="SWE"/>
    <n v="1904"/>
    <n v="55.36"/>
    <n v="0.31000000000000227"/>
    <n v="0"/>
  </r>
  <r>
    <x v="204"/>
    <s v="SWE"/>
    <n v="1905"/>
    <n v="54.5"/>
    <n v="-0.85999999999999943"/>
    <n v="1"/>
  </r>
  <r>
    <x v="204"/>
    <s v="SWE"/>
    <n v="1906"/>
    <n v="56.65"/>
    <n v="2.1499999999999986"/>
    <n v="0"/>
  </r>
  <r>
    <x v="204"/>
    <s v="SWE"/>
    <n v="1907"/>
    <n v="56.95"/>
    <n v="0.30000000000000426"/>
    <n v="0"/>
  </r>
  <r>
    <x v="204"/>
    <s v="SWE"/>
    <n v="1908"/>
    <n v="56.38"/>
    <n v="-0.57000000000000028"/>
    <n v="1"/>
  </r>
  <r>
    <x v="204"/>
    <s v="SWE"/>
    <n v="1909"/>
    <n v="58.38"/>
    <n v="2"/>
    <n v="0"/>
  </r>
  <r>
    <x v="204"/>
    <s v="SWE"/>
    <n v="1910"/>
    <n v="57.76"/>
    <n v="-0.62000000000000455"/>
    <n v="1"/>
  </r>
  <r>
    <x v="204"/>
    <s v="SWE"/>
    <n v="1911"/>
    <n v="58"/>
    <n v="0.24000000000000199"/>
    <n v="0"/>
  </r>
  <r>
    <x v="204"/>
    <s v="SWE"/>
    <n v="1912"/>
    <n v="57.76"/>
    <n v="-0.24000000000000199"/>
    <n v="1"/>
  </r>
  <r>
    <x v="204"/>
    <s v="SWE"/>
    <n v="1913"/>
    <n v="58.65"/>
    <n v="0.89000000000000057"/>
    <n v="0"/>
  </r>
  <r>
    <x v="204"/>
    <s v="SWE"/>
    <n v="1914"/>
    <n v="58.24"/>
    <n v="-0.40999999999999659"/>
    <n v="1"/>
  </r>
  <r>
    <x v="204"/>
    <s v="SWE"/>
    <n v="1915"/>
    <n v="57.17"/>
    <n v="-1.0700000000000003"/>
    <n v="1"/>
  </r>
  <r>
    <x v="204"/>
    <s v="SWE"/>
    <n v="1916"/>
    <n v="58.19"/>
    <n v="1.019999999999996"/>
    <n v="0"/>
  </r>
  <r>
    <x v="204"/>
    <s v="SWE"/>
    <n v="1917"/>
    <n v="58.85"/>
    <n v="0.66000000000000369"/>
    <n v="0"/>
  </r>
  <r>
    <x v="204"/>
    <s v="SWE"/>
    <n v="1918"/>
    <n v="49.81"/>
    <n v="-9.0399999999999991"/>
    <n v="1"/>
  </r>
  <r>
    <x v="204"/>
    <s v="SWE"/>
    <n v="1919"/>
    <n v="56.55"/>
    <n v="6.7399999999999949"/>
    <n v="0"/>
  </r>
  <r>
    <x v="204"/>
    <s v="SWE"/>
    <n v="1920"/>
    <n v="58.78"/>
    <n v="2.230000000000004"/>
    <n v="0"/>
  </r>
  <r>
    <x v="204"/>
    <s v="SWE"/>
    <n v="1921"/>
    <n v="61.01"/>
    <n v="2.2299999999999969"/>
    <n v="0"/>
  </r>
  <r>
    <x v="204"/>
    <s v="SWE"/>
    <n v="1922"/>
    <n v="61.03"/>
    <n v="2.0000000000003126E-2"/>
    <n v="0"/>
  </r>
  <r>
    <x v="204"/>
    <s v="SWE"/>
    <n v="1923"/>
    <n v="62.96"/>
    <n v="1.9299999999999997"/>
    <n v="0"/>
  </r>
  <r>
    <x v="204"/>
    <s v="SWE"/>
    <n v="1924"/>
    <n v="61.97"/>
    <n v="-0.99000000000000199"/>
    <n v="1"/>
  </r>
  <r>
    <x v="204"/>
    <s v="SWE"/>
    <n v="1925"/>
    <n v="62.55"/>
    <n v="0.57999999999999829"/>
    <n v="0"/>
  </r>
  <r>
    <x v="204"/>
    <s v="SWE"/>
    <n v="1926"/>
    <n v="62.78"/>
    <n v="0.23000000000000398"/>
    <n v="0"/>
  </r>
  <r>
    <x v="204"/>
    <s v="SWE"/>
    <n v="1927"/>
    <n v="61.56"/>
    <n v="-1.2199999999999989"/>
    <n v="1"/>
  </r>
  <r>
    <x v="204"/>
    <s v="SWE"/>
    <n v="1928"/>
    <n v="62.26"/>
    <n v="0.69999999999999574"/>
    <n v="0"/>
  </r>
  <r>
    <x v="204"/>
    <s v="SWE"/>
    <n v="1929"/>
    <n v="62.31"/>
    <n v="5.0000000000004263E-2"/>
    <n v="0"/>
  </r>
  <r>
    <x v="204"/>
    <s v="SWE"/>
    <n v="1930"/>
    <n v="63.18"/>
    <n v="0.86999999999999744"/>
    <n v="0"/>
  </r>
  <r>
    <x v="204"/>
    <s v="SWE"/>
    <n v="1931"/>
    <n v="62.66"/>
    <n v="-0.52000000000000313"/>
    <n v="1"/>
  </r>
  <r>
    <x v="204"/>
    <s v="SWE"/>
    <n v="1932"/>
    <n v="63.93"/>
    <n v="1.2700000000000031"/>
    <n v="0"/>
  </r>
  <r>
    <x v="204"/>
    <s v="SWE"/>
    <n v="1933"/>
    <n v="64.81"/>
    <n v="0.88000000000000256"/>
    <n v="0"/>
  </r>
  <r>
    <x v="204"/>
    <s v="SWE"/>
    <n v="1934"/>
    <n v="64.95"/>
    <n v="0.14000000000000057"/>
    <n v="0"/>
  </r>
  <r>
    <x v="204"/>
    <s v="SWE"/>
    <n v="1935"/>
    <n v="64.849999999999994"/>
    <n v="-0.10000000000000853"/>
    <n v="1"/>
  </r>
  <r>
    <x v="204"/>
    <s v="SWE"/>
    <n v="1936"/>
    <n v="64.59"/>
    <n v="-0.25999999999999091"/>
    <n v="1"/>
  </r>
  <r>
    <x v="204"/>
    <s v="SWE"/>
    <n v="1937"/>
    <n v="64.63"/>
    <n v="3.9999999999992042E-2"/>
    <n v="0"/>
  </r>
  <r>
    <x v="204"/>
    <s v="SWE"/>
    <n v="1938"/>
    <n v="65.55"/>
    <n v="0.92000000000000171"/>
    <n v="0"/>
  </r>
  <r>
    <x v="204"/>
    <s v="SWE"/>
    <n v="1939"/>
    <n v="66.38"/>
    <n v="0.82999999999999829"/>
    <n v="0"/>
  </r>
  <r>
    <x v="204"/>
    <s v="SWE"/>
    <n v="1940"/>
    <n v="66.72"/>
    <n v="0.34000000000000341"/>
    <n v="0"/>
  </r>
  <r>
    <x v="204"/>
    <s v="SWE"/>
    <n v="1941"/>
    <n v="67.03"/>
    <n v="0.31000000000000227"/>
    <n v="0"/>
  </r>
  <r>
    <x v="204"/>
    <s v="SWE"/>
    <n v="1942"/>
    <n v="68.94"/>
    <n v="1.9099999999999966"/>
    <n v="0"/>
  </r>
  <r>
    <x v="204"/>
    <s v="SWE"/>
    <n v="1943"/>
    <n v="68.7"/>
    <n v="-0.23999999999999488"/>
    <n v="1"/>
  </r>
  <r>
    <x v="204"/>
    <s v="SWE"/>
    <n v="1944"/>
    <n v="67.72"/>
    <n v="-0.98000000000000398"/>
    <n v="1"/>
  </r>
  <r>
    <x v="204"/>
    <s v="SWE"/>
    <n v="1945"/>
    <n v="68.319999999999993"/>
    <n v="0.59999999999999432"/>
    <n v="0"/>
  </r>
  <r>
    <x v="204"/>
    <s v="SWE"/>
    <n v="1946"/>
    <n v="69.489999999999995"/>
    <n v="1.1700000000000017"/>
    <n v="0"/>
  </r>
  <r>
    <x v="204"/>
    <s v="SWE"/>
    <n v="1947"/>
    <n v="69.45"/>
    <n v="-3.9999999999992042E-2"/>
    <n v="1"/>
  </r>
  <r>
    <x v="204"/>
    <s v="SWE"/>
    <n v="1948"/>
    <n v="70.72"/>
    <n v="1.269999999999996"/>
    <n v="0"/>
  </r>
  <r>
    <x v="204"/>
    <s v="SWE"/>
    <n v="1949"/>
    <n v="70.790000000000006"/>
    <n v="7.000000000000739E-2"/>
    <n v="0"/>
  </r>
  <r>
    <x v="204"/>
    <s v="SWE"/>
    <n v="1950"/>
    <n v="71.099999999999994"/>
    <n v="0.30999999999998806"/>
    <n v="0"/>
  </r>
  <r>
    <x v="204"/>
    <s v="SWE"/>
    <n v="1951"/>
    <n v="71.400000000000006"/>
    <n v="0.30000000000001137"/>
    <n v="0"/>
  </r>
  <r>
    <x v="204"/>
    <s v="SWE"/>
    <n v="1952"/>
    <n v="71.8"/>
    <n v="0.39999999999999147"/>
    <n v="0"/>
  </r>
  <r>
    <x v="204"/>
    <s v="SWE"/>
    <n v="1953"/>
    <n v="71.900000000000006"/>
    <n v="0.10000000000000853"/>
    <n v="0"/>
  </r>
  <r>
    <x v="204"/>
    <s v="SWE"/>
    <n v="1954"/>
    <n v="72.400000000000006"/>
    <n v="0.5"/>
    <n v="0"/>
  </r>
  <r>
    <x v="204"/>
    <s v="SWE"/>
    <n v="1955"/>
    <n v="72.599999999999994"/>
    <n v="0.19999999999998863"/>
    <n v="0"/>
  </r>
  <r>
    <x v="204"/>
    <s v="SWE"/>
    <n v="1956"/>
    <n v="72.7"/>
    <n v="0.10000000000000853"/>
    <n v="0"/>
  </r>
  <r>
    <x v="204"/>
    <s v="SWE"/>
    <n v="1957"/>
    <n v="72.5"/>
    <n v="-0.20000000000000284"/>
    <n v="1"/>
  </r>
  <r>
    <x v="204"/>
    <s v="SWE"/>
    <n v="1958"/>
    <n v="73.2"/>
    <n v="0.70000000000000284"/>
    <n v="0"/>
  </r>
  <r>
    <x v="204"/>
    <s v="SWE"/>
    <n v="1959"/>
    <n v="73.400000000000006"/>
    <n v="0.20000000000000284"/>
    <n v="0"/>
  </r>
  <r>
    <x v="204"/>
    <s v="SWE"/>
    <n v="1960"/>
    <n v="73"/>
    <n v="-0.40000000000000568"/>
    <n v="1"/>
  </r>
  <r>
    <x v="204"/>
    <s v="SWE"/>
    <n v="1961"/>
    <n v="73.5"/>
    <n v="0.5"/>
    <n v="0"/>
  </r>
  <r>
    <x v="204"/>
    <s v="SWE"/>
    <n v="1962"/>
    <n v="73.400000000000006"/>
    <n v="-9.9999999999994316E-2"/>
    <n v="1"/>
  </r>
  <r>
    <x v="204"/>
    <s v="SWE"/>
    <n v="1963"/>
    <n v="73.5"/>
    <n v="9.9999999999994316E-2"/>
    <n v="0"/>
  </r>
  <r>
    <x v="204"/>
    <s v="SWE"/>
    <n v="1964"/>
    <n v="73.7"/>
    <n v="0.20000000000000284"/>
    <n v="0"/>
  </r>
  <r>
    <x v="204"/>
    <s v="SWE"/>
    <n v="1965"/>
    <n v="73.900000000000006"/>
    <n v="0.20000000000000284"/>
    <n v="0"/>
  </r>
  <r>
    <x v="204"/>
    <s v="SWE"/>
    <n v="1966"/>
    <n v="74.099999999999994"/>
    <n v="0.19999999999998863"/>
    <n v="0"/>
  </r>
  <r>
    <x v="204"/>
    <s v="SWE"/>
    <n v="1967"/>
    <n v="74.099999999999994"/>
    <n v="0"/>
    <n v="0"/>
  </r>
  <r>
    <x v="204"/>
    <s v="SWE"/>
    <n v="1968"/>
    <n v="74"/>
    <n v="-9.9999999999994316E-2"/>
    <n v="1"/>
  </r>
  <r>
    <x v="204"/>
    <s v="SWE"/>
    <n v="1969"/>
    <n v="74.099999999999994"/>
    <n v="9.9999999999994316E-2"/>
    <n v="0"/>
  </r>
  <r>
    <x v="204"/>
    <s v="SWE"/>
    <n v="1970"/>
    <n v="74.7"/>
    <n v="0.60000000000000853"/>
    <n v="0"/>
  </r>
  <r>
    <x v="204"/>
    <s v="SWE"/>
    <n v="1971"/>
    <n v="74.599999999999994"/>
    <n v="-0.10000000000000853"/>
    <n v="1"/>
  </r>
  <r>
    <x v="204"/>
    <s v="SWE"/>
    <n v="1972"/>
    <n v="74.7"/>
    <n v="0.10000000000000853"/>
    <n v="0"/>
  </r>
  <r>
    <x v="204"/>
    <s v="SWE"/>
    <n v="1973"/>
    <n v="74.900000000000006"/>
    <n v="0.20000000000000284"/>
    <n v="0"/>
  </r>
  <r>
    <x v="204"/>
    <s v="SWE"/>
    <n v="1974"/>
    <n v="75"/>
    <n v="9.9999999999994316E-2"/>
    <n v="0"/>
  </r>
  <r>
    <x v="204"/>
    <s v="SWE"/>
    <n v="1975"/>
    <n v="75"/>
    <n v="0"/>
    <n v="0"/>
  </r>
  <r>
    <x v="204"/>
    <s v="SWE"/>
    <n v="1976"/>
    <n v="75"/>
    <n v="0"/>
    <n v="0"/>
  </r>
  <r>
    <x v="204"/>
    <s v="SWE"/>
    <n v="1977"/>
    <n v="75.400000000000006"/>
    <n v="0.40000000000000568"/>
    <n v="0"/>
  </r>
  <r>
    <x v="204"/>
    <s v="SWE"/>
    <n v="1978"/>
    <n v="75.5"/>
    <n v="9.9999999999994316E-2"/>
    <n v="0"/>
  </r>
  <r>
    <x v="204"/>
    <s v="SWE"/>
    <n v="1979"/>
    <n v="75.5"/>
    <n v="0"/>
    <n v="0"/>
  </r>
  <r>
    <x v="204"/>
    <s v="SWE"/>
    <n v="1980"/>
    <n v="75.7"/>
    <n v="0.20000000000000284"/>
    <n v="0"/>
  </r>
  <r>
    <x v="204"/>
    <s v="SWE"/>
    <n v="1981"/>
    <n v="76"/>
    <n v="0.29999999999999716"/>
    <n v="0"/>
  </r>
  <r>
    <x v="204"/>
    <s v="SWE"/>
    <n v="1982"/>
    <n v="76.3"/>
    <n v="0.29999999999999716"/>
    <n v="0"/>
  </r>
  <r>
    <x v="204"/>
    <s v="SWE"/>
    <n v="1983"/>
    <n v="76.599999999999994"/>
    <n v="0.29999999999999716"/>
    <n v="0"/>
  </r>
  <r>
    <x v="204"/>
    <s v="SWE"/>
    <n v="1984"/>
    <n v="76.8"/>
    <n v="0.20000000000000284"/>
    <n v="0"/>
  </r>
  <r>
    <x v="204"/>
    <s v="SWE"/>
    <n v="1985"/>
    <n v="76.7"/>
    <n v="-9.9999999999994316E-2"/>
    <n v="1"/>
  </r>
  <r>
    <x v="204"/>
    <s v="SWE"/>
    <n v="1986"/>
    <n v="77"/>
    <n v="0.29999999999999716"/>
    <n v="0"/>
  </r>
  <r>
    <x v="204"/>
    <s v="SWE"/>
    <n v="1987"/>
    <n v="77.099999999999994"/>
    <n v="9.9999999999994316E-2"/>
    <n v="0"/>
  </r>
  <r>
    <x v="204"/>
    <s v="SWE"/>
    <n v="1988"/>
    <n v="77"/>
    <n v="-9.9999999999994316E-2"/>
    <n v="1"/>
  </r>
  <r>
    <x v="204"/>
    <s v="SWE"/>
    <n v="1989"/>
    <n v="77.7"/>
    <n v="0.70000000000000284"/>
    <n v="0"/>
  </r>
  <r>
    <x v="204"/>
    <s v="SWE"/>
    <n v="1990"/>
    <n v="77.599999999999994"/>
    <n v="-0.10000000000000853"/>
    <n v="1"/>
  </r>
  <r>
    <x v="204"/>
    <s v="SWE"/>
    <n v="1991"/>
    <n v="77.7"/>
    <n v="0.10000000000000853"/>
    <n v="0"/>
  </r>
  <r>
    <x v="204"/>
    <s v="SWE"/>
    <n v="1992"/>
    <n v="78.099999999999994"/>
    <n v="0.39999999999999147"/>
    <n v="0"/>
  </r>
  <r>
    <x v="204"/>
    <s v="SWE"/>
    <n v="1993"/>
    <n v="78.099999999999994"/>
    <n v="0"/>
    <n v="0"/>
  </r>
  <r>
    <x v="204"/>
    <s v="SWE"/>
    <n v="1994"/>
    <n v="78.7"/>
    <n v="0.60000000000000853"/>
    <n v="0"/>
  </r>
  <r>
    <x v="204"/>
    <s v="SWE"/>
    <n v="1995"/>
    <n v="78.8"/>
    <n v="9.9999999999994316E-2"/>
    <n v="0"/>
  </r>
  <r>
    <x v="204"/>
    <s v="SWE"/>
    <n v="1996"/>
    <n v="79"/>
    <n v="0.20000000000000284"/>
    <n v="0"/>
  </r>
  <r>
    <x v="204"/>
    <s v="SWE"/>
    <n v="1997"/>
    <n v="79.3"/>
    <n v="0.29999999999999716"/>
    <n v="0"/>
  </r>
  <r>
    <x v="204"/>
    <s v="SWE"/>
    <n v="1998"/>
    <n v="79.400000000000006"/>
    <n v="0.10000000000000853"/>
    <n v="0"/>
  </r>
  <r>
    <x v="204"/>
    <s v="SWE"/>
    <n v="1999"/>
    <n v="79.5"/>
    <n v="9.9999999999994316E-2"/>
    <n v="0"/>
  </r>
  <r>
    <x v="204"/>
    <s v="SWE"/>
    <n v="2000"/>
    <n v="79.7"/>
    <n v="0.20000000000000284"/>
    <n v="0"/>
  </r>
  <r>
    <x v="204"/>
    <s v="SWE"/>
    <n v="2001"/>
    <n v="79.8"/>
    <n v="9.9999999999994316E-2"/>
    <n v="0"/>
  </r>
  <r>
    <x v="204"/>
    <s v="SWE"/>
    <n v="2002"/>
    <n v="79.900000000000006"/>
    <n v="0.10000000000000853"/>
    <n v="0"/>
  </r>
  <r>
    <x v="204"/>
    <s v="SWE"/>
    <n v="2003"/>
    <n v="80.2"/>
    <n v="0.29999999999999716"/>
    <n v="0"/>
  </r>
  <r>
    <x v="204"/>
    <s v="SWE"/>
    <n v="2004"/>
    <n v="80.5"/>
    <n v="0.29999999999999716"/>
    <n v="0"/>
  </r>
  <r>
    <x v="204"/>
    <s v="SWE"/>
    <n v="2005"/>
    <n v="80.599999999999994"/>
    <n v="9.9999999999994316E-2"/>
    <n v="0"/>
  </r>
  <r>
    <x v="204"/>
    <s v="SWE"/>
    <n v="2006"/>
    <n v="80.8"/>
    <n v="0.20000000000000284"/>
    <n v="0"/>
  </r>
  <r>
    <x v="204"/>
    <s v="SWE"/>
    <n v="2007"/>
    <n v="81"/>
    <n v="0.20000000000000284"/>
    <n v="0"/>
  </r>
  <r>
    <x v="204"/>
    <s v="SWE"/>
    <n v="2008"/>
    <n v="81.099999999999994"/>
    <n v="9.9999999999994316E-2"/>
    <n v="0"/>
  </r>
  <r>
    <x v="204"/>
    <s v="SWE"/>
    <n v="2009"/>
    <n v="81.400000000000006"/>
    <n v="0.30000000000001137"/>
    <n v="0"/>
  </r>
  <r>
    <x v="204"/>
    <s v="SWE"/>
    <n v="2010"/>
    <n v="81.5"/>
    <n v="9.9999999999994316E-2"/>
    <n v="0"/>
  </r>
  <r>
    <x v="204"/>
    <s v="SWE"/>
    <n v="2011"/>
    <n v="81.8"/>
    <n v="0.29999999999999716"/>
    <n v="0"/>
  </r>
  <r>
    <x v="204"/>
    <s v="SWE"/>
    <n v="2012"/>
    <n v="81.7"/>
    <n v="-9.9999999999994316E-2"/>
    <n v="1"/>
  </r>
  <r>
    <x v="204"/>
    <s v="SWE"/>
    <n v="2013"/>
    <n v="81.900000000000006"/>
    <n v="0.20000000000000284"/>
    <n v="0"/>
  </r>
  <r>
    <x v="204"/>
    <s v="SWE"/>
    <n v="2014"/>
    <n v="82.2"/>
    <n v="0.29999999999999716"/>
    <n v="0"/>
  </r>
  <r>
    <x v="204"/>
    <s v="SWE"/>
    <n v="2015"/>
    <n v="82.2"/>
    <n v="0"/>
    <n v="0"/>
  </r>
  <r>
    <x v="204"/>
    <s v="SWE"/>
    <n v="2016"/>
    <n v="82.3"/>
    <n v="9.9999999999994316E-2"/>
    <n v="0"/>
  </r>
  <r>
    <x v="204"/>
    <s v="SWE"/>
    <n v="2017"/>
    <n v="82.4"/>
    <n v="0.10000000000000853"/>
    <n v="0"/>
  </r>
  <r>
    <x v="204"/>
    <s v="SWE"/>
    <n v="2018"/>
    <n v="82.5"/>
    <n v="9.9999999999994316E-2"/>
    <n v="0"/>
  </r>
  <r>
    <x v="204"/>
    <s v="SWE"/>
    <n v="2019"/>
    <n v="83.1"/>
    <n v="0.59999999999999432"/>
    <n v="0"/>
  </r>
  <r>
    <x v="204"/>
    <s v="SWE"/>
    <n v="2020"/>
    <n v="82.4"/>
    <n v="-0.69999999999998863"/>
    <n v="1"/>
  </r>
  <r>
    <x v="204"/>
    <s v="SWE"/>
    <n v="2021"/>
    <n v="83"/>
    <n v="0.59999999999999432"/>
    <n v="0"/>
  </r>
  <r>
    <x v="205"/>
    <s v="CHE"/>
    <n v="1876"/>
    <n v="40.049999999999997"/>
    <n v="0"/>
    <n v="0"/>
  </r>
  <r>
    <x v="205"/>
    <s v="CHE"/>
    <n v="1877"/>
    <n v="39.979999999999997"/>
    <n v="-7.0000000000000284E-2"/>
    <n v="1"/>
  </r>
  <r>
    <x v="205"/>
    <s v="CHE"/>
    <n v="1878"/>
    <n v="40.450000000000003"/>
    <n v="0.47000000000000597"/>
    <n v="0"/>
  </r>
  <r>
    <x v="205"/>
    <s v="CHE"/>
    <n v="1879"/>
    <n v="41.8"/>
    <n v="1.3499999999999943"/>
    <n v="0"/>
  </r>
  <r>
    <x v="205"/>
    <s v="CHE"/>
    <n v="1880"/>
    <n v="42.38"/>
    <n v="0.5800000000000054"/>
    <n v="0"/>
  </r>
  <r>
    <x v="205"/>
    <s v="CHE"/>
    <n v="1881"/>
    <n v="41.85"/>
    <n v="-0.53000000000000114"/>
    <n v="1"/>
  </r>
  <r>
    <x v="205"/>
    <s v="CHE"/>
    <n v="1882"/>
    <n v="42.98"/>
    <n v="1.1299999999999955"/>
    <n v="0"/>
  </r>
  <r>
    <x v="205"/>
    <s v="CHE"/>
    <n v="1883"/>
    <n v="44.95"/>
    <n v="1.970000000000006"/>
    <n v="0"/>
  </r>
  <r>
    <x v="205"/>
    <s v="CHE"/>
    <n v="1884"/>
    <n v="45.04"/>
    <n v="8.9999999999996305E-2"/>
    <n v="0"/>
  </r>
  <r>
    <x v="205"/>
    <s v="CHE"/>
    <n v="1885"/>
    <n v="43.86"/>
    <n v="-1.1799999999999997"/>
    <n v="1"/>
  </r>
  <r>
    <x v="205"/>
    <s v="CHE"/>
    <n v="1886"/>
    <n v="44.68"/>
    <n v="0.82000000000000028"/>
    <n v="0"/>
  </r>
  <r>
    <x v="205"/>
    <s v="CHE"/>
    <n v="1887"/>
    <n v="45.42"/>
    <n v="0.74000000000000199"/>
    <n v="0"/>
  </r>
  <r>
    <x v="205"/>
    <s v="CHE"/>
    <n v="1888"/>
    <n v="45.95"/>
    <n v="0.53000000000000114"/>
    <n v="0"/>
  </r>
  <r>
    <x v="205"/>
    <s v="CHE"/>
    <n v="1889"/>
    <n v="45.13"/>
    <n v="-0.82000000000000028"/>
    <n v="1"/>
  </r>
  <r>
    <x v="205"/>
    <s v="CHE"/>
    <n v="1890"/>
    <n v="44.95"/>
    <n v="-0.17999999999999972"/>
    <n v="1"/>
  </r>
  <r>
    <x v="205"/>
    <s v="CHE"/>
    <n v="1891"/>
    <n v="44.71"/>
    <n v="-0.24000000000000199"/>
    <n v="1"/>
  </r>
  <r>
    <x v="205"/>
    <s v="CHE"/>
    <n v="1892"/>
    <n v="47.21"/>
    <n v="2.5"/>
    <n v="0"/>
  </r>
  <r>
    <x v="205"/>
    <s v="CHE"/>
    <n v="1893"/>
    <n v="46.05"/>
    <n v="-1.1600000000000037"/>
    <n v="1"/>
  </r>
  <r>
    <x v="205"/>
    <s v="CHE"/>
    <n v="1894"/>
    <n v="45.78"/>
    <n v="-0.26999999999999602"/>
    <n v="1"/>
  </r>
  <r>
    <x v="205"/>
    <s v="CHE"/>
    <n v="1895"/>
    <n v="46.85"/>
    <n v="1.0700000000000003"/>
    <n v="0"/>
  </r>
  <r>
    <x v="205"/>
    <s v="CHE"/>
    <n v="1896"/>
    <n v="48.87"/>
    <n v="2.019999999999996"/>
    <n v="0"/>
  </r>
  <r>
    <x v="205"/>
    <s v="CHE"/>
    <n v="1897"/>
    <n v="49.1"/>
    <n v="0.23000000000000398"/>
    <n v="0"/>
  </r>
  <r>
    <x v="205"/>
    <s v="CHE"/>
    <n v="1898"/>
    <n v="48.19"/>
    <n v="-0.91000000000000369"/>
    <n v="1"/>
  </r>
  <r>
    <x v="205"/>
    <s v="CHE"/>
    <n v="1899"/>
    <n v="49.29"/>
    <n v="1.1000000000000014"/>
    <n v="0"/>
  </r>
  <r>
    <x v="205"/>
    <s v="CHE"/>
    <n v="1900"/>
    <n v="47.48"/>
    <n v="-1.8100000000000023"/>
    <n v="1"/>
  </r>
  <r>
    <x v="205"/>
    <s v="CHE"/>
    <n v="1901"/>
    <n v="48.94"/>
    <n v="1.4600000000000009"/>
    <n v="0"/>
  </r>
  <r>
    <x v="205"/>
    <s v="CHE"/>
    <n v="1902"/>
    <n v="50.42"/>
    <n v="1.480000000000004"/>
    <n v="0"/>
  </r>
  <r>
    <x v="205"/>
    <s v="CHE"/>
    <n v="1903"/>
    <n v="50.05"/>
    <n v="-0.37000000000000455"/>
    <n v="1"/>
  </r>
  <r>
    <x v="205"/>
    <s v="CHE"/>
    <n v="1904"/>
    <n v="49.16"/>
    <n v="-0.89000000000000057"/>
    <n v="1"/>
  </r>
  <r>
    <x v="205"/>
    <s v="CHE"/>
    <n v="1905"/>
    <n v="49.66"/>
    <n v="0.5"/>
    <n v="0"/>
  </r>
  <r>
    <x v="205"/>
    <s v="CHE"/>
    <n v="1906"/>
    <n v="50.71"/>
    <n v="1.0500000000000043"/>
    <n v="0"/>
  </r>
  <r>
    <x v="205"/>
    <s v="CHE"/>
    <n v="1907"/>
    <n v="51.15"/>
    <n v="0.43999999999999773"/>
    <n v="0"/>
  </r>
  <r>
    <x v="205"/>
    <s v="CHE"/>
    <n v="1908"/>
    <n v="52.26"/>
    <n v="1.1099999999999994"/>
    <n v="0"/>
  </r>
  <r>
    <x v="205"/>
    <s v="CHE"/>
    <n v="1909"/>
    <n v="51.61"/>
    <n v="-0.64999999999999858"/>
    <n v="1"/>
  </r>
  <r>
    <x v="205"/>
    <s v="CHE"/>
    <n v="1910"/>
    <n v="52.93"/>
    <n v="1.3200000000000003"/>
    <n v="0"/>
  </r>
  <r>
    <x v="205"/>
    <s v="CHE"/>
    <n v="1911"/>
    <n v="51.73"/>
    <n v="-1.2000000000000028"/>
    <n v="1"/>
  </r>
  <r>
    <x v="205"/>
    <s v="CHE"/>
    <n v="1912"/>
    <n v="54.41"/>
    <n v="2.6799999999999997"/>
    <n v="0"/>
  </r>
  <r>
    <x v="205"/>
    <s v="CHE"/>
    <n v="1913"/>
    <n v="54.19"/>
    <n v="-0.21999999999999886"/>
    <n v="1"/>
  </r>
  <r>
    <x v="205"/>
    <s v="CHE"/>
    <n v="1914"/>
    <n v="55.09"/>
    <n v="0.90000000000000568"/>
    <n v="0"/>
  </r>
  <r>
    <x v="205"/>
    <s v="CHE"/>
    <n v="1915"/>
    <n v="55.9"/>
    <n v="0.80999999999999517"/>
    <n v="0"/>
  </r>
  <r>
    <x v="205"/>
    <s v="CHE"/>
    <n v="1916"/>
    <n v="56.54"/>
    <n v="0.64000000000000057"/>
    <n v="0"/>
  </r>
  <r>
    <x v="205"/>
    <s v="CHE"/>
    <n v="1917"/>
    <n v="55.76"/>
    <n v="-0.78000000000000114"/>
    <n v="1"/>
  </r>
  <r>
    <x v="205"/>
    <s v="CHE"/>
    <n v="1918"/>
    <n v="46.33"/>
    <n v="-9.43"/>
    <n v="1"/>
  </r>
  <r>
    <x v="205"/>
    <s v="CHE"/>
    <n v="1919"/>
    <n v="54.92"/>
    <n v="8.5900000000000034"/>
    <n v="0"/>
  </r>
  <r>
    <x v="205"/>
    <s v="CHE"/>
    <n v="1920"/>
    <n v="54.33"/>
    <n v="-0.59000000000000341"/>
    <n v="1"/>
  </r>
  <r>
    <x v="205"/>
    <s v="CHE"/>
    <n v="1921"/>
    <n v="57.8"/>
    <n v="3.4699999999999989"/>
    <n v="0"/>
  </r>
  <r>
    <x v="205"/>
    <s v="CHE"/>
    <n v="1922"/>
    <n v="58.47"/>
    <n v="0.67000000000000171"/>
    <n v="0"/>
  </r>
  <r>
    <x v="205"/>
    <s v="CHE"/>
    <n v="1923"/>
    <n v="60"/>
    <n v="1.5300000000000011"/>
    <n v="0"/>
  </r>
  <r>
    <x v="205"/>
    <s v="CHE"/>
    <n v="1924"/>
    <n v="59.47"/>
    <n v="-0.53000000000000114"/>
    <n v="1"/>
  </r>
  <r>
    <x v="205"/>
    <s v="CHE"/>
    <n v="1925"/>
    <n v="59.92"/>
    <n v="0.45000000000000284"/>
    <n v="0"/>
  </r>
  <r>
    <x v="205"/>
    <s v="CHE"/>
    <n v="1926"/>
    <n v="60.6"/>
    <n v="0.67999999999999972"/>
    <n v="0"/>
  </r>
  <r>
    <x v="205"/>
    <s v="CHE"/>
    <n v="1927"/>
    <n v="60.07"/>
    <n v="-0.53000000000000114"/>
    <n v="1"/>
  </r>
  <r>
    <x v="205"/>
    <s v="CHE"/>
    <n v="1928"/>
    <n v="60.44"/>
    <n v="0.36999999999999744"/>
    <n v="0"/>
  </r>
  <r>
    <x v="205"/>
    <s v="CHE"/>
    <n v="1929"/>
    <n v="60.15"/>
    <n v="-0.28999999999999915"/>
    <n v="1"/>
  </r>
  <r>
    <x v="205"/>
    <s v="CHE"/>
    <n v="1930"/>
    <n v="61.41"/>
    <n v="1.259999999999998"/>
    <n v="0"/>
  </r>
  <r>
    <x v="205"/>
    <s v="CHE"/>
    <n v="1931"/>
    <n v="61.22"/>
    <n v="-0.18999999999999773"/>
    <n v="1"/>
  </r>
  <r>
    <x v="205"/>
    <s v="CHE"/>
    <n v="1932"/>
    <n v="61.2"/>
    <n v="-1.9999999999996021E-2"/>
    <n v="1"/>
  </r>
  <r>
    <x v="205"/>
    <s v="CHE"/>
    <n v="1933"/>
    <n v="62.38"/>
    <n v="1.1799999999999997"/>
    <n v="0"/>
  </r>
  <r>
    <x v="205"/>
    <s v="CHE"/>
    <n v="1934"/>
    <n v="62.85"/>
    <n v="0.46999999999999886"/>
    <n v="0"/>
  </r>
  <r>
    <x v="205"/>
    <s v="CHE"/>
    <n v="1935"/>
    <n v="62.1"/>
    <n v="-0.75"/>
    <n v="1"/>
  </r>
  <r>
    <x v="205"/>
    <s v="CHE"/>
    <n v="1936"/>
    <n v="63.15"/>
    <n v="1.0499999999999972"/>
    <n v="0"/>
  </r>
  <r>
    <x v="205"/>
    <s v="CHE"/>
    <n v="1937"/>
    <n v="63.49"/>
    <n v="0.34000000000000341"/>
    <n v="0"/>
  </r>
  <r>
    <x v="205"/>
    <s v="CHE"/>
    <n v="1938"/>
    <n v="63.82"/>
    <n v="0.32999999999999829"/>
    <n v="0"/>
  </r>
  <r>
    <x v="205"/>
    <s v="CHE"/>
    <n v="1939"/>
    <n v="63.98"/>
    <n v="0.15999999999999659"/>
    <n v="0"/>
  </r>
  <r>
    <x v="205"/>
    <s v="CHE"/>
    <n v="1940"/>
    <n v="63.54"/>
    <n v="-0.43999999999999773"/>
    <n v="1"/>
  </r>
  <r>
    <x v="205"/>
    <s v="CHE"/>
    <n v="1941"/>
    <n v="64.95"/>
    <n v="1.4100000000000037"/>
    <n v="0"/>
  </r>
  <r>
    <x v="205"/>
    <s v="CHE"/>
    <n v="1942"/>
    <n v="65.62"/>
    <n v="0.67000000000000171"/>
    <n v="0"/>
  </r>
  <r>
    <x v="205"/>
    <s v="CHE"/>
    <n v="1943"/>
    <n v="65.8"/>
    <n v="0.17999999999999261"/>
    <n v="0"/>
  </r>
  <r>
    <x v="205"/>
    <s v="CHE"/>
    <n v="1944"/>
    <n v="64.84"/>
    <n v="-0.95999999999999375"/>
    <n v="1"/>
  </r>
  <r>
    <x v="205"/>
    <s v="CHE"/>
    <n v="1945"/>
    <n v="65.37"/>
    <n v="0.53000000000000114"/>
    <n v="0"/>
  </r>
  <r>
    <x v="205"/>
    <s v="CHE"/>
    <n v="1946"/>
    <n v="66.040000000000006"/>
    <n v="0.67000000000000171"/>
    <n v="0"/>
  </r>
  <r>
    <x v="205"/>
    <s v="CHE"/>
    <n v="1947"/>
    <n v="66.23"/>
    <n v="0.18999999999999773"/>
    <n v="0"/>
  </r>
  <r>
    <x v="205"/>
    <s v="CHE"/>
    <n v="1948"/>
    <n v="67.31"/>
    <n v="1.0799999999999983"/>
    <n v="0"/>
  </r>
  <r>
    <x v="205"/>
    <s v="CHE"/>
    <n v="1949"/>
    <n v="67.94"/>
    <n v="0.62999999999999545"/>
    <n v="0"/>
  </r>
  <r>
    <x v="205"/>
    <s v="CHE"/>
    <n v="1950"/>
    <n v="68.900000000000006"/>
    <n v="0.96000000000000796"/>
    <n v="0"/>
  </r>
  <r>
    <x v="205"/>
    <s v="CHE"/>
    <n v="1951"/>
    <n v="68.7"/>
    <n v="-0.20000000000000284"/>
    <n v="1"/>
  </r>
  <r>
    <x v="205"/>
    <s v="CHE"/>
    <n v="1952"/>
    <n v="69.599999999999994"/>
    <n v="0.89999999999999147"/>
    <n v="0"/>
  </r>
  <r>
    <x v="205"/>
    <s v="CHE"/>
    <n v="1953"/>
    <n v="69.5"/>
    <n v="-9.9999999999994316E-2"/>
    <n v="1"/>
  </r>
  <r>
    <x v="205"/>
    <s v="CHE"/>
    <n v="1954"/>
    <n v="70"/>
    <n v="0.5"/>
    <n v="0"/>
  </r>
  <r>
    <x v="205"/>
    <s v="CHE"/>
    <n v="1955"/>
    <n v="70.099999999999994"/>
    <n v="9.9999999999994316E-2"/>
    <n v="0"/>
  </r>
  <r>
    <x v="205"/>
    <s v="CHE"/>
    <n v="1956"/>
    <n v="70.2"/>
    <n v="0.10000000000000853"/>
    <n v="0"/>
  </r>
  <r>
    <x v="205"/>
    <s v="CHE"/>
    <n v="1957"/>
    <n v="70.5"/>
    <n v="0.29999999999999716"/>
    <n v="0"/>
  </r>
  <r>
    <x v="205"/>
    <s v="CHE"/>
    <n v="1958"/>
    <n v="71.3"/>
    <n v="0.79999999999999716"/>
    <n v="0"/>
  </r>
  <r>
    <x v="205"/>
    <s v="CHE"/>
    <n v="1959"/>
    <n v="71.5"/>
    <n v="0.20000000000000284"/>
    <n v="0"/>
  </r>
  <r>
    <x v="205"/>
    <s v="CHE"/>
    <n v="1960"/>
    <n v="71.400000000000006"/>
    <n v="-9.9999999999994316E-2"/>
    <n v="1"/>
  </r>
  <r>
    <x v="205"/>
    <s v="CHE"/>
    <n v="1961"/>
    <n v="71.7"/>
    <n v="0.29999999999999716"/>
    <n v="0"/>
  </r>
  <r>
    <x v="205"/>
    <s v="CHE"/>
    <n v="1962"/>
    <n v="71.3"/>
    <n v="-0.40000000000000568"/>
    <n v="1"/>
  </r>
  <r>
    <x v="205"/>
    <s v="CHE"/>
    <n v="1963"/>
    <n v="71.3"/>
    <n v="0"/>
    <n v="0"/>
  </r>
  <r>
    <x v="205"/>
    <s v="CHE"/>
    <n v="1964"/>
    <n v="72.2"/>
    <n v="0.90000000000000568"/>
    <n v="0"/>
  </r>
  <r>
    <x v="205"/>
    <s v="CHE"/>
    <n v="1965"/>
    <n v="72.3"/>
    <n v="9.9999999999994316E-2"/>
    <n v="0"/>
  </r>
  <r>
    <x v="205"/>
    <s v="CHE"/>
    <n v="1966"/>
    <n v="72.400000000000006"/>
    <n v="0.10000000000000853"/>
    <n v="0"/>
  </r>
  <r>
    <x v="205"/>
    <s v="CHE"/>
    <n v="1967"/>
    <n v="72.7"/>
    <n v="0.29999999999999716"/>
    <n v="0"/>
  </r>
  <r>
    <x v="205"/>
    <s v="CHE"/>
    <n v="1968"/>
    <n v="72.7"/>
    <n v="0"/>
    <n v="0"/>
  </r>
  <r>
    <x v="205"/>
    <s v="CHE"/>
    <n v="1969"/>
    <n v="72.7"/>
    <n v="0"/>
    <n v="0"/>
  </r>
  <r>
    <x v="205"/>
    <s v="CHE"/>
    <n v="1970"/>
    <n v="73.099999999999994"/>
    <n v="0.39999999999999147"/>
    <n v="0"/>
  </r>
  <r>
    <x v="205"/>
    <s v="CHE"/>
    <n v="1971"/>
    <n v="73.2"/>
    <n v="0.10000000000000853"/>
    <n v="0"/>
  </r>
  <r>
    <x v="205"/>
    <s v="CHE"/>
    <n v="1972"/>
    <n v="73.8"/>
    <n v="0.59999999999999432"/>
    <n v="0"/>
  </r>
  <r>
    <x v="205"/>
    <s v="CHE"/>
    <n v="1973"/>
    <n v="74.099999999999994"/>
    <n v="0.29999999999999716"/>
    <n v="0"/>
  </r>
  <r>
    <x v="205"/>
    <s v="CHE"/>
    <n v="1974"/>
    <n v="74.400000000000006"/>
    <n v="0.30000000000001137"/>
    <n v="0"/>
  </r>
  <r>
    <x v="205"/>
    <s v="CHE"/>
    <n v="1975"/>
    <n v="74.8"/>
    <n v="0.39999999999999147"/>
    <n v="0"/>
  </r>
  <r>
    <x v="205"/>
    <s v="CHE"/>
    <n v="1976"/>
    <n v="74.900000000000006"/>
    <n v="0.10000000000000853"/>
    <n v="0"/>
  </r>
  <r>
    <x v="205"/>
    <s v="CHE"/>
    <n v="1977"/>
    <n v="75.400000000000006"/>
    <n v="0.5"/>
    <n v="0"/>
  </r>
  <r>
    <x v="205"/>
    <s v="CHE"/>
    <n v="1978"/>
    <n v="75.3"/>
    <n v="-0.10000000000000853"/>
    <n v="1"/>
  </r>
  <r>
    <x v="205"/>
    <s v="CHE"/>
    <n v="1979"/>
    <n v="75.599999999999994"/>
    <n v="0.29999999999999716"/>
    <n v="0"/>
  </r>
  <r>
    <x v="205"/>
    <s v="CHE"/>
    <n v="1980"/>
    <n v="75.599999999999994"/>
    <n v="0"/>
    <n v="0"/>
  </r>
  <r>
    <x v="205"/>
    <s v="CHE"/>
    <n v="1981"/>
    <n v="75.8"/>
    <n v="0.20000000000000284"/>
    <n v="0"/>
  </r>
  <r>
    <x v="205"/>
    <s v="CHE"/>
    <n v="1982"/>
    <n v="76.2"/>
    <n v="0.40000000000000568"/>
    <n v="0"/>
  </r>
  <r>
    <x v="205"/>
    <s v="CHE"/>
    <n v="1983"/>
    <n v="76.2"/>
    <n v="0"/>
    <n v="0"/>
  </r>
  <r>
    <x v="205"/>
    <s v="CHE"/>
    <n v="1984"/>
    <n v="76.8"/>
    <n v="0.59999999999999432"/>
    <n v="0"/>
  </r>
  <r>
    <x v="205"/>
    <s v="CHE"/>
    <n v="1985"/>
    <n v="76.900000000000006"/>
    <n v="0.10000000000000853"/>
    <n v="0"/>
  </r>
  <r>
    <x v="205"/>
    <s v="CHE"/>
    <n v="1986"/>
    <n v="77"/>
    <n v="9.9999999999994316E-2"/>
    <n v="0"/>
  </r>
  <r>
    <x v="205"/>
    <s v="CHE"/>
    <n v="1987"/>
    <n v="77.3"/>
    <n v="0.29999999999999716"/>
    <n v="0"/>
  </r>
  <r>
    <x v="205"/>
    <s v="CHE"/>
    <n v="1988"/>
    <n v="77.400000000000006"/>
    <n v="0.10000000000000853"/>
    <n v="0"/>
  </r>
  <r>
    <x v="205"/>
    <s v="CHE"/>
    <n v="1989"/>
    <n v="77.599999999999994"/>
    <n v="0.19999999999998863"/>
    <n v="0"/>
  </r>
  <r>
    <x v="205"/>
    <s v="CHE"/>
    <n v="1990"/>
    <n v="77.400000000000006"/>
    <n v="-0.19999999999998863"/>
    <n v="1"/>
  </r>
  <r>
    <x v="205"/>
    <s v="CHE"/>
    <n v="1991"/>
    <n v="77.599999999999994"/>
    <n v="0.19999999999998863"/>
    <n v="0"/>
  </r>
  <r>
    <x v="205"/>
    <s v="CHE"/>
    <n v="1992"/>
    <n v="77.900000000000006"/>
    <n v="0.30000000000001137"/>
    <n v="0"/>
  </r>
  <r>
    <x v="205"/>
    <s v="CHE"/>
    <n v="1993"/>
    <n v="78.2"/>
    <n v="0.29999999999999716"/>
    <n v="0"/>
  </r>
  <r>
    <x v="205"/>
    <s v="CHE"/>
    <n v="1994"/>
    <n v="78.5"/>
    <n v="0.29999999999999716"/>
    <n v="0"/>
  </r>
  <r>
    <x v="205"/>
    <s v="CHE"/>
    <n v="1995"/>
    <n v="78.599999999999994"/>
    <n v="9.9999999999994316E-2"/>
    <n v="0"/>
  </r>
  <r>
    <x v="205"/>
    <s v="CHE"/>
    <n v="1996"/>
    <n v="79"/>
    <n v="0.40000000000000568"/>
    <n v="0"/>
  </r>
  <r>
    <x v="205"/>
    <s v="CHE"/>
    <n v="1997"/>
    <n v="79.2"/>
    <n v="0.20000000000000284"/>
    <n v="0"/>
  </r>
  <r>
    <x v="205"/>
    <s v="CHE"/>
    <n v="1998"/>
    <n v="79.5"/>
    <n v="0.29999999999999716"/>
    <n v="0"/>
  </r>
  <r>
    <x v="205"/>
    <s v="CHE"/>
    <n v="1999"/>
    <n v="79.7"/>
    <n v="0.20000000000000284"/>
    <n v="0"/>
  </r>
  <r>
    <x v="205"/>
    <s v="CHE"/>
    <n v="2000"/>
    <n v="79.8"/>
    <n v="9.9999999999994316E-2"/>
    <n v="0"/>
  </r>
  <r>
    <x v="205"/>
    <s v="CHE"/>
    <n v="2001"/>
    <n v="80.3"/>
    <n v="0.5"/>
    <n v="0"/>
  </r>
  <r>
    <x v="205"/>
    <s v="CHE"/>
    <n v="2002"/>
    <n v="80.400000000000006"/>
    <n v="0.10000000000000853"/>
    <n v="0"/>
  </r>
  <r>
    <x v="205"/>
    <s v="CHE"/>
    <n v="2003"/>
    <n v="80.5"/>
    <n v="9.9999999999994316E-2"/>
    <n v="0"/>
  </r>
  <r>
    <x v="205"/>
    <s v="CHE"/>
    <n v="2004"/>
    <n v="81.099999999999994"/>
    <n v="0.59999999999999432"/>
    <n v="0"/>
  </r>
  <r>
    <x v="205"/>
    <s v="CHE"/>
    <n v="2005"/>
    <n v="81.2"/>
    <n v="0.10000000000000853"/>
    <n v="0"/>
  </r>
  <r>
    <x v="205"/>
    <s v="CHE"/>
    <n v="2006"/>
    <n v="81.5"/>
    <n v="0.29999999999999716"/>
    <n v="0"/>
  </r>
  <r>
    <x v="205"/>
    <s v="CHE"/>
    <n v="2007"/>
    <n v="81.7"/>
    <n v="0.20000000000000284"/>
    <n v="0"/>
  </r>
  <r>
    <x v="205"/>
    <s v="CHE"/>
    <n v="2008"/>
    <n v="82"/>
    <n v="0.29999999999999716"/>
    <n v="0"/>
  </r>
  <r>
    <x v="205"/>
    <s v="CHE"/>
    <n v="2009"/>
    <n v="82"/>
    <n v="0"/>
    <n v="0"/>
  </r>
  <r>
    <x v="205"/>
    <s v="CHE"/>
    <n v="2010"/>
    <n v="82.3"/>
    <n v="0.29999999999999716"/>
    <n v="0"/>
  </r>
  <r>
    <x v="205"/>
    <s v="CHE"/>
    <n v="2011"/>
    <n v="82.6"/>
    <n v="0.29999999999999716"/>
    <n v="0"/>
  </r>
  <r>
    <x v="205"/>
    <s v="CHE"/>
    <n v="2012"/>
    <n v="82.6"/>
    <n v="0"/>
    <n v="0"/>
  </r>
  <r>
    <x v="205"/>
    <s v="CHE"/>
    <n v="2013"/>
    <n v="82.7"/>
    <n v="0.10000000000000853"/>
    <n v="0"/>
  </r>
  <r>
    <x v="205"/>
    <s v="CHE"/>
    <n v="2014"/>
    <n v="83.1"/>
    <n v="0.39999999999999147"/>
    <n v="0"/>
  </r>
  <r>
    <x v="205"/>
    <s v="CHE"/>
    <n v="2015"/>
    <n v="82.8"/>
    <n v="-0.29999999999999716"/>
    <n v="1"/>
  </r>
  <r>
    <x v="205"/>
    <s v="CHE"/>
    <n v="2016"/>
    <n v="83.4"/>
    <n v="0.60000000000000853"/>
    <n v="0"/>
  </r>
  <r>
    <x v="205"/>
    <s v="CHE"/>
    <n v="2017"/>
    <n v="83.4"/>
    <n v="0"/>
    <n v="0"/>
  </r>
  <r>
    <x v="205"/>
    <s v="CHE"/>
    <n v="2018"/>
    <n v="83.6"/>
    <n v="0.19999999999998863"/>
    <n v="0"/>
  </r>
  <r>
    <x v="205"/>
    <s v="CHE"/>
    <n v="2019"/>
    <n v="83.8"/>
    <n v="0.20000000000000284"/>
    <n v="0"/>
  </r>
  <r>
    <x v="205"/>
    <s v="CHE"/>
    <n v="2020"/>
    <n v="83.1"/>
    <n v="-0.70000000000000284"/>
    <n v="1"/>
  </r>
  <r>
    <x v="205"/>
    <s v="CHE"/>
    <n v="2021"/>
    <n v="84"/>
    <n v="0.90000000000000568"/>
    <n v="0"/>
  </r>
  <r>
    <x v="206"/>
    <s v="SYR"/>
    <n v="1950"/>
    <n v="44.1"/>
    <n v="0"/>
    <n v="0"/>
  </r>
  <r>
    <x v="206"/>
    <s v="SYR"/>
    <n v="1951"/>
    <n v="44.4"/>
    <n v="0.29999999999999716"/>
    <n v="0"/>
  </r>
  <r>
    <x v="206"/>
    <s v="SYR"/>
    <n v="1952"/>
    <n v="45"/>
    <n v="0.60000000000000142"/>
    <n v="0"/>
  </r>
  <r>
    <x v="206"/>
    <s v="SYR"/>
    <n v="1953"/>
    <n v="45.7"/>
    <n v="0.70000000000000284"/>
    <n v="0"/>
  </r>
  <r>
    <x v="206"/>
    <s v="SYR"/>
    <n v="1954"/>
    <n v="47"/>
    <n v="1.2999999999999972"/>
    <n v="0"/>
  </r>
  <r>
    <x v="206"/>
    <s v="SYR"/>
    <n v="1955"/>
    <n v="48.3"/>
    <n v="1.2999999999999972"/>
    <n v="0"/>
  </r>
  <r>
    <x v="206"/>
    <s v="SYR"/>
    <n v="1956"/>
    <n v="49.4"/>
    <n v="1.1000000000000014"/>
    <n v="0"/>
  </r>
  <r>
    <x v="206"/>
    <s v="SYR"/>
    <n v="1957"/>
    <n v="50.6"/>
    <n v="1.2000000000000028"/>
    <n v="0"/>
  </r>
  <r>
    <x v="206"/>
    <s v="SYR"/>
    <n v="1958"/>
    <n v="51.6"/>
    <n v="1"/>
    <n v="0"/>
  </r>
  <r>
    <x v="206"/>
    <s v="SYR"/>
    <n v="1959"/>
    <n v="52.6"/>
    <n v="1"/>
    <n v="0"/>
  </r>
  <r>
    <x v="206"/>
    <s v="SYR"/>
    <n v="1960"/>
    <n v="53.5"/>
    <n v="0.89999999999999858"/>
    <n v="0"/>
  </r>
  <r>
    <x v="206"/>
    <s v="SYR"/>
    <n v="1961"/>
    <n v="54.4"/>
    <n v="0.89999999999999858"/>
    <n v="0"/>
  </r>
  <r>
    <x v="206"/>
    <s v="SYR"/>
    <n v="1962"/>
    <n v="55.1"/>
    <n v="0.70000000000000284"/>
    <n v="0"/>
  </r>
  <r>
    <x v="206"/>
    <s v="SYR"/>
    <n v="1963"/>
    <n v="55.8"/>
    <n v="0.69999999999999574"/>
    <n v="0"/>
  </r>
  <r>
    <x v="206"/>
    <s v="SYR"/>
    <n v="1964"/>
    <n v="56.5"/>
    <n v="0.70000000000000284"/>
    <n v="0"/>
  </r>
  <r>
    <x v="206"/>
    <s v="SYR"/>
    <n v="1965"/>
    <n v="57.1"/>
    <n v="0.60000000000000142"/>
    <n v="0"/>
  </r>
  <r>
    <x v="206"/>
    <s v="SYR"/>
    <n v="1966"/>
    <n v="57.6"/>
    <n v="0.5"/>
    <n v="0"/>
  </r>
  <r>
    <x v="206"/>
    <s v="SYR"/>
    <n v="1967"/>
    <n v="58.1"/>
    <n v="0.5"/>
    <n v="0"/>
  </r>
  <r>
    <x v="206"/>
    <s v="SYR"/>
    <n v="1968"/>
    <n v="59.1"/>
    <n v="1"/>
    <n v="0"/>
  </r>
  <r>
    <x v="206"/>
    <s v="SYR"/>
    <n v="1969"/>
    <n v="59.9"/>
    <n v="0.79999999999999716"/>
    <n v="0"/>
  </r>
  <r>
    <x v="206"/>
    <s v="SYR"/>
    <n v="1970"/>
    <n v="60.5"/>
    <n v="0.60000000000000142"/>
    <n v="0"/>
  </r>
  <r>
    <x v="206"/>
    <s v="SYR"/>
    <n v="1971"/>
    <n v="61.4"/>
    <n v="0.89999999999999858"/>
    <n v="0"/>
  </r>
  <r>
    <x v="206"/>
    <s v="SYR"/>
    <n v="1972"/>
    <n v="61.9"/>
    <n v="0.5"/>
    <n v="0"/>
  </r>
  <r>
    <x v="206"/>
    <s v="SYR"/>
    <n v="1973"/>
    <n v="60.7"/>
    <n v="-1.1999999999999957"/>
    <n v="1"/>
  </r>
  <r>
    <x v="206"/>
    <s v="SYR"/>
    <n v="1974"/>
    <n v="63.1"/>
    <n v="2.3999999999999986"/>
    <n v="0"/>
  </r>
  <r>
    <x v="206"/>
    <s v="SYR"/>
    <n v="1975"/>
    <n v="63.5"/>
    <n v="0.39999999999999858"/>
    <n v="0"/>
  </r>
  <r>
    <x v="206"/>
    <s v="SYR"/>
    <n v="1976"/>
    <n v="63.9"/>
    <n v="0.39999999999999858"/>
    <n v="0"/>
  </r>
  <r>
    <x v="206"/>
    <s v="SYR"/>
    <n v="1977"/>
    <n v="63.8"/>
    <n v="-0.10000000000000142"/>
    <n v="1"/>
  </r>
  <r>
    <x v="206"/>
    <s v="SYR"/>
    <n v="1978"/>
    <n v="65.8"/>
    <n v="2"/>
    <n v="0"/>
  </r>
  <r>
    <x v="206"/>
    <s v="SYR"/>
    <n v="1979"/>
    <n v="66.099999999999994"/>
    <n v="0.29999999999999716"/>
    <n v="0"/>
  </r>
  <r>
    <x v="206"/>
    <s v="SYR"/>
    <n v="1980"/>
    <n v="66.400000000000006"/>
    <n v="0.30000000000001137"/>
    <n v="0"/>
  </r>
  <r>
    <x v="206"/>
    <s v="SYR"/>
    <n v="1981"/>
    <n v="64.400000000000006"/>
    <n v="-2"/>
    <n v="1"/>
  </r>
  <r>
    <x v="206"/>
    <s v="SYR"/>
    <n v="1982"/>
    <n v="61.1"/>
    <n v="-3.3000000000000043"/>
    <n v="1"/>
  </r>
  <r>
    <x v="206"/>
    <s v="SYR"/>
    <n v="1983"/>
    <n v="67.8"/>
    <n v="6.6999999999999957"/>
    <n v="0"/>
  </r>
  <r>
    <x v="206"/>
    <s v="SYR"/>
    <n v="1984"/>
    <n v="68.900000000000006"/>
    <n v="1.1000000000000085"/>
    <n v="0"/>
  </r>
  <r>
    <x v="206"/>
    <s v="SYR"/>
    <n v="1985"/>
    <n v="68.8"/>
    <n v="-0.10000000000000853"/>
    <n v="1"/>
  </r>
  <r>
    <x v="206"/>
    <s v="SYR"/>
    <n v="1986"/>
    <n v="69.2"/>
    <n v="0.40000000000000568"/>
    <n v="0"/>
  </r>
  <r>
    <x v="206"/>
    <s v="SYR"/>
    <n v="1987"/>
    <n v="69.3"/>
    <n v="9.9999999999994316E-2"/>
    <n v="0"/>
  </r>
  <r>
    <x v="206"/>
    <s v="SYR"/>
    <n v="1988"/>
    <n v="69.7"/>
    <n v="0.40000000000000568"/>
    <n v="0"/>
  </r>
  <r>
    <x v="206"/>
    <s v="SYR"/>
    <n v="1989"/>
    <n v="69.8"/>
    <n v="9.9999999999994316E-2"/>
    <n v="0"/>
  </r>
  <r>
    <x v="206"/>
    <s v="SYR"/>
    <n v="1990"/>
    <n v="69.8"/>
    <n v="0"/>
    <n v="0"/>
  </r>
  <r>
    <x v="206"/>
    <s v="SYR"/>
    <n v="1991"/>
    <n v="70"/>
    <n v="0.20000000000000284"/>
    <n v="0"/>
  </r>
  <r>
    <x v="206"/>
    <s v="SYR"/>
    <n v="1992"/>
    <n v="70.3"/>
    <n v="0.29999999999999716"/>
    <n v="0"/>
  </r>
  <r>
    <x v="206"/>
    <s v="SYR"/>
    <n v="1993"/>
    <n v="70.2"/>
    <n v="-9.9999999999994316E-2"/>
    <n v="1"/>
  </r>
  <r>
    <x v="206"/>
    <s v="SYR"/>
    <n v="1994"/>
    <n v="70.099999999999994"/>
    <n v="-0.10000000000000853"/>
    <n v="1"/>
  </r>
  <r>
    <x v="206"/>
    <s v="SYR"/>
    <n v="1995"/>
    <n v="70.400000000000006"/>
    <n v="0.30000000000001137"/>
    <n v="0"/>
  </r>
  <r>
    <x v="206"/>
    <s v="SYR"/>
    <n v="1996"/>
    <n v="70.3"/>
    <n v="-0.10000000000000853"/>
    <n v="1"/>
  </r>
  <r>
    <x v="206"/>
    <s v="SYR"/>
    <n v="1997"/>
    <n v="70.3"/>
    <n v="0"/>
    <n v="0"/>
  </r>
  <r>
    <x v="206"/>
    <s v="SYR"/>
    <n v="1998"/>
    <n v="70.2"/>
    <n v="-9.9999999999994316E-2"/>
    <n v="1"/>
  </r>
  <r>
    <x v="206"/>
    <s v="SYR"/>
    <n v="1999"/>
    <n v="70.400000000000006"/>
    <n v="0.20000000000000284"/>
    <n v="0"/>
  </r>
  <r>
    <x v="206"/>
    <s v="SYR"/>
    <n v="2000"/>
    <n v="70.8"/>
    <n v="0.39999999999999147"/>
    <n v="0"/>
  </r>
  <r>
    <x v="206"/>
    <s v="SYR"/>
    <n v="2001"/>
    <n v="71.599999999999994"/>
    <n v="0.79999999999999716"/>
    <n v="0"/>
  </r>
  <r>
    <x v="206"/>
    <s v="SYR"/>
    <n v="2002"/>
    <n v="71.900000000000006"/>
    <n v="0.30000000000001137"/>
    <n v="0"/>
  </r>
  <r>
    <x v="206"/>
    <s v="SYR"/>
    <n v="2003"/>
    <n v="72.400000000000006"/>
    <n v="0.5"/>
    <n v="0"/>
  </r>
  <r>
    <x v="206"/>
    <s v="SYR"/>
    <n v="2004"/>
    <n v="72.5"/>
    <n v="9.9999999999994316E-2"/>
    <n v="0"/>
  </r>
  <r>
    <x v="206"/>
    <s v="SYR"/>
    <n v="2005"/>
    <n v="72.8"/>
    <n v="0.29999999999999716"/>
    <n v="0"/>
  </r>
  <r>
    <x v="206"/>
    <s v="SYR"/>
    <n v="2006"/>
    <n v="73.3"/>
    <n v="0.5"/>
    <n v="0"/>
  </r>
  <r>
    <x v="206"/>
    <s v="SYR"/>
    <n v="2007"/>
    <n v="73.7"/>
    <n v="0.40000000000000568"/>
    <n v="0"/>
  </r>
  <r>
    <x v="206"/>
    <s v="SYR"/>
    <n v="2008"/>
    <n v="73.599999999999994"/>
    <n v="-0.10000000000000853"/>
    <n v="1"/>
  </r>
  <r>
    <x v="206"/>
    <s v="SYR"/>
    <n v="2009"/>
    <n v="73.900000000000006"/>
    <n v="0.30000000000001137"/>
    <n v="0"/>
  </r>
  <r>
    <x v="206"/>
    <s v="SYR"/>
    <n v="2010"/>
    <n v="73.900000000000006"/>
    <n v="0"/>
    <n v="0"/>
  </r>
  <r>
    <x v="206"/>
    <s v="SYR"/>
    <n v="2011"/>
    <n v="73.3"/>
    <n v="-0.60000000000000853"/>
    <n v="1"/>
  </r>
  <r>
    <x v="206"/>
    <s v="SYR"/>
    <n v="2012"/>
    <n v="66.8"/>
    <n v="-6.5"/>
    <n v="1"/>
  </r>
  <r>
    <x v="206"/>
    <s v="SYR"/>
    <n v="2013"/>
    <n v="63.8"/>
    <n v="-3"/>
    <n v="1"/>
  </r>
  <r>
    <x v="206"/>
    <s v="SYR"/>
    <n v="2014"/>
    <n v="63.2"/>
    <n v="-0.59999999999999432"/>
    <n v="1"/>
  </r>
  <r>
    <x v="206"/>
    <s v="SYR"/>
    <n v="2015"/>
    <n v="65.099999999999994"/>
    <n v="1.8999999999999915"/>
    <n v="0"/>
  </r>
  <r>
    <x v="206"/>
    <s v="SYR"/>
    <n v="2016"/>
    <n v="66"/>
    <n v="0.90000000000000568"/>
    <n v="0"/>
  </r>
  <r>
    <x v="206"/>
    <s v="SYR"/>
    <n v="2017"/>
    <n v="68.5"/>
    <n v="2.5"/>
    <n v="0"/>
  </r>
  <r>
    <x v="206"/>
    <s v="SYR"/>
    <n v="2018"/>
    <n v="70.099999999999994"/>
    <n v="1.5999999999999943"/>
    <n v="0"/>
  </r>
  <r>
    <x v="206"/>
    <s v="SYR"/>
    <n v="2019"/>
    <n v="71.8"/>
    <n v="1.7000000000000028"/>
    <n v="0"/>
  </r>
  <r>
    <x v="206"/>
    <s v="SYR"/>
    <n v="2020"/>
    <n v="72.099999999999994"/>
    <n v="0.29999999999999716"/>
    <n v="0"/>
  </r>
  <r>
    <x v="206"/>
    <s v="SYR"/>
    <n v="2021"/>
    <n v="72.099999999999994"/>
    <n v="0"/>
    <n v="0"/>
  </r>
  <r>
    <x v="207"/>
    <s v="TWN"/>
    <n v="1950"/>
    <n v="55.7"/>
    <n v="0"/>
    <n v="0"/>
  </r>
  <r>
    <x v="207"/>
    <s v="TWN"/>
    <n v="1951"/>
    <n v="56.4"/>
    <n v="0.69999999999999574"/>
    <n v="0"/>
  </r>
  <r>
    <x v="207"/>
    <s v="TWN"/>
    <n v="1952"/>
    <n v="57.2"/>
    <n v="0.80000000000000426"/>
    <n v="0"/>
  </r>
  <r>
    <x v="207"/>
    <s v="TWN"/>
    <n v="1953"/>
    <n v="57.9"/>
    <n v="0.69999999999999574"/>
    <n v="0"/>
  </r>
  <r>
    <x v="207"/>
    <s v="TWN"/>
    <n v="1954"/>
    <n v="58.4"/>
    <n v="0.5"/>
    <n v="0"/>
  </r>
  <r>
    <x v="207"/>
    <s v="TWN"/>
    <n v="1955"/>
    <n v="59.4"/>
    <n v="1"/>
    <n v="0"/>
  </r>
  <r>
    <x v="207"/>
    <s v="TWN"/>
    <n v="1956"/>
    <n v="60"/>
    <n v="0.60000000000000142"/>
    <n v="0"/>
  </r>
  <r>
    <x v="207"/>
    <s v="TWN"/>
    <n v="1957"/>
    <n v="60.6"/>
    <n v="0.60000000000000142"/>
    <n v="0"/>
  </r>
  <r>
    <x v="207"/>
    <s v="TWN"/>
    <n v="1958"/>
    <n v="61.3"/>
    <n v="0.69999999999999574"/>
    <n v="0"/>
  </r>
  <r>
    <x v="207"/>
    <s v="TWN"/>
    <n v="1959"/>
    <n v="62.1"/>
    <n v="0.80000000000000426"/>
    <n v="0"/>
  </r>
  <r>
    <x v="207"/>
    <s v="TWN"/>
    <n v="1960"/>
    <n v="62.5"/>
    <n v="0.39999999999999858"/>
    <n v="0"/>
  </r>
  <r>
    <x v="207"/>
    <s v="TWN"/>
    <n v="1961"/>
    <n v="63"/>
    <n v="0.5"/>
    <n v="0"/>
  </r>
  <r>
    <x v="207"/>
    <s v="TWN"/>
    <n v="1962"/>
    <n v="63.7"/>
    <n v="0.70000000000000284"/>
    <n v="0"/>
  </r>
  <r>
    <x v="207"/>
    <s v="TWN"/>
    <n v="1963"/>
    <n v="64.5"/>
    <n v="0.79999999999999716"/>
    <n v="0"/>
  </r>
  <r>
    <x v="207"/>
    <s v="TWN"/>
    <n v="1964"/>
    <n v="65.3"/>
    <n v="0.79999999999999716"/>
    <n v="0"/>
  </r>
  <r>
    <x v="207"/>
    <s v="TWN"/>
    <n v="1965"/>
    <n v="66.099999999999994"/>
    <n v="0.79999999999999716"/>
    <n v="0"/>
  </r>
  <r>
    <x v="207"/>
    <s v="TWN"/>
    <n v="1966"/>
    <n v="66.3"/>
    <n v="0.20000000000000284"/>
    <n v="0"/>
  </r>
  <r>
    <x v="207"/>
    <s v="TWN"/>
    <n v="1967"/>
    <n v="66.599999999999994"/>
    <n v="0.29999999999999716"/>
    <n v="0"/>
  </r>
  <r>
    <x v="207"/>
    <s v="TWN"/>
    <n v="1968"/>
    <n v="66.900000000000006"/>
    <n v="0.30000000000001137"/>
    <n v="0"/>
  </r>
  <r>
    <x v="207"/>
    <s v="TWN"/>
    <n v="1969"/>
    <n v="68"/>
    <n v="1.0999999999999943"/>
    <n v="0"/>
  </r>
  <r>
    <x v="207"/>
    <s v="TWN"/>
    <n v="1970"/>
    <n v="69.2"/>
    <n v="1.2000000000000028"/>
    <n v="0"/>
  </r>
  <r>
    <x v="207"/>
    <s v="TWN"/>
    <n v="1971"/>
    <n v="69.400000000000006"/>
    <n v="0.20000000000000284"/>
    <n v="0"/>
  </r>
  <r>
    <x v="207"/>
    <s v="TWN"/>
    <n v="1972"/>
    <n v="69.8"/>
    <n v="0.39999999999999147"/>
    <n v="0"/>
  </r>
  <r>
    <x v="207"/>
    <s v="TWN"/>
    <n v="1973"/>
    <n v="69.900000000000006"/>
    <n v="0.10000000000000853"/>
    <n v="0"/>
  </r>
  <r>
    <x v="207"/>
    <s v="TWN"/>
    <n v="1974"/>
    <n v="70.400000000000006"/>
    <n v="0.5"/>
    <n v="0"/>
  </r>
  <r>
    <x v="207"/>
    <s v="TWN"/>
    <n v="1975"/>
    <n v="71"/>
    <n v="0.59999999999999432"/>
    <n v="0"/>
  </r>
  <r>
    <x v="207"/>
    <s v="TWN"/>
    <n v="1976"/>
    <n v="71.3"/>
    <n v="0.29999999999999716"/>
    <n v="0"/>
  </r>
  <r>
    <x v="207"/>
    <s v="TWN"/>
    <n v="1977"/>
    <n v="71.400000000000006"/>
    <n v="0.10000000000000853"/>
    <n v="0"/>
  </r>
  <r>
    <x v="207"/>
    <s v="TWN"/>
    <n v="1978"/>
    <n v="71.900000000000006"/>
    <n v="0.5"/>
    <n v="0"/>
  </r>
  <r>
    <x v="207"/>
    <s v="TWN"/>
    <n v="1979"/>
    <n v="71.8"/>
    <n v="-0.10000000000000853"/>
    <n v="1"/>
  </r>
  <r>
    <x v="207"/>
    <s v="TWN"/>
    <n v="1980"/>
    <n v="72"/>
    <n v="0.20000000000000284"/>
    <n v="0"/>
  </r>
  <r>
    <x v="207"/>
    <s v="TWN"/>
    <n v="1981"/>
    <n v="72.099999999999994"/>
    <n v="9.9999999999994316E-2"/>
    <n v="0"/>
  </r>
  <r>
    <x v="207"/>
    <s v="TWN"/>
    <n v="1982"/>
    <n v="72.5"/>
    <n v="0.40000000000000568"/>
    <n v="0"/>
  </r>
  <r>
    <x v="207"/>
    <s v="TWN"/>
    <n v="1983"/>
    <n v="72.5"/>
    <n v="0"/>
    <n v="0"/>
  </r>
  <r>
    <x v="207"/>
    <s v="TWN"/>
    <n v="1984"/>
    <n v="73.099999999999994"/>
    <n v="0.59999999999999432"/>
    <n v="0"/>
  </r>
  <r>
    <x v="207"/>
    <s v="TWN"/>
    <n v="1985"/>
    <n v="73.400000000000006"/>
    <n v="0.30000000000001137"/>
    <n v="0"/>
  </r>
  <r>
    <x v="207"/>
    <s v="TWN"/>
    <n v="1986"/>
    <n v="73.400000000000006"/>
    <n v="0"/>
    <n v="0"/>
  </r>
  <r>
    <x v="207"/>
    <s v="TWN"/>
    <n v="1987"/>
    <n v="73.7"/>
    <n v="0.29999999999999716"/>
    <n v="0"/>
  </r>
  <r>
    <x v="207"/>
    <s v="TWN"/>
    <n v="1988"/>
    <n v="73.5"/>
    <n v="-0.20000000000000284"/>
    <n v="1"/>
  </r>
  <r>
    <x v="207"/>
    <s v="TWN"/>
    <n v="1989"/>
    <n v="73.7"/>
    <n v="0.20000000000000284"/>
    <n v="0"/>
  </r>
  <r>
    <x v="207"/>
    <s v="TWN"/>
    <n v="1990"/>
    <n v="74"/>
    <n v="0.29999999999999716"/>
    <n v="0"/>
  </r>
  <r>
    <x v="207"/>
    <s v="TWN"/>
    <n v="1991"/>
    <n v="74.3"/>
    <n v="0.29999999999999716"/>
    <n v="0"/>
  </r>
  <r>
    <x v="207"/>
    <s v="TWN"/>
    <n v="1992"/>
    <n v="74.400000000000006"/>
    <n v="0.10000000000000853"/>
    <n v="0"/>
  </r>
  <r>
    <x v="207"/>
    <s v="TWN"/>
    <n v="1993"/>
    <n v="74.7"/>
    <n v="0.29999999999999716"/>
    <n v="0"/>
  </r>
  <r>
    <x v="207"/>
    <s v="TWN"/>
    <n v="1994"/>
    <n v="74.8"/>
    <n v="9.9999999999994316E-2"/>
    <n v="0"/>
  </r>
  <r>
    <x v="207"/>
    <s v="TWN"/>
    <n v="1995"/>
    <n v="74.599999999999994"/>
    <n v="-0.20000000000000284"/>
    <n v="1"/>
  </r>
  <r>
    <x v="207"/>
    <s v="TWN"/>
    <n v="1996"/>
    <n v="74.900000000000006"/>
    <n v="0.30000000000001137"/>
    <n v="0"/>
  </r>
  <r>
    <x v="207"/>
    <s v="TWN"/>
    <n v="1997"/>
    <n v="75.3"/>
    <n v="0.39999999999999147"/>
    <n v="0"/>
  </r>
  <r>
    <x v="207"/>
    <s v="TWN"/>
    <n v="1998"/>
    <n v="75.5"/>
    <n v="0.20000000000000284"/>
    <n v="0"/>
  </r>
  <r>
    <x v="207"/>
    <s v="TWN"/>
    <n v="1999"/>
    <n v="75.7"/>
    <n v="0.20000000000000284"/>
    <n v="0"/>
  </r>
  <r>
    <x v="207"/>
    <s v="TWN"/>
    <n v="2000"/>
    <n v="76.2"/>
    <n v="0.5"/>
    <n v="0"/>
  </r>
  <r>
    <x v="207"/>
    <s v="TWN"/>
    <n v="2001"/>
    <n v="76.5"/>
    <n v="0.29999999999999716"/>
    <n v="0"/>
  </r>
  <r>
    <x v="207"/>
    <s v="TWN"/>
    <n v="2002"/>
    <n v="76.900000000000006"/>
    <n v="0.40000000000000568"/>
    <n v="0"/>
  </r>
  <r>
    <x v="207"/>
    <s v="TWN"/>
    <n v="2003"/>
    <n v="77.099999999999994"/>
    <n v="0.19999999999998863"/>
    <n v="0"/>
  </r>
  <r>
    <x v="207"/>
    <s v="TWN"/>
    <n v="2004"/>
    <n v="77.2"/>
    <n v="0.10000000000000853"/>
    <n v="0"/>
  </r>
  <r>
    <x v="207"/>
    <s v="TWN"/>
    <n v="2005"/>
    <n v="77.2"/>
    <n v="0"/>
    <n v="0"/>
  </r>
  <r>
    <x v="207"/>
    <s v="TWN"/>
    <n v="2006"/>
    <n v="77.900000000000006"/>
    <n v="0.70000000000000284"/>
    <n v="0"/>
  </r>
  <r>
    <x v="207"/>
    <s v="TWN"/>
    <n v="2007"/>
    <n v="78.099999999999994"/>
    <n v="0.19999999999998863"/>
    <n v="0"/>
  </r>
  <r>
    <x v="207"/>
    <s v="TWN"/>
    <n v="2008"/>
    <n v="78.3"/>
    <n v="0.20000000000000284"/>
    <n v="0"/>
  </r>
  <r>
    <x v="207"/>
    <s v="TWN"/>
    <n v="2009"/>
    <n v="78.8"/>
    <n v="0.5"/>
    <n v="0"/>
  </r>
  <r>
    <x v="207"/>
    <s v="TWN"/>
    <n v="2010"/>
    <n v="79.2"/>
    <n v="0.40000000000000568"/>
    <n v="0"/>
  </r>
  <r>
    <x v="207"/>
    <s v="TWN"/>
    <n v="2011"/>
    <n v="79"/>
    <n v="-0.20000000000000284"/>
    <n v="1"/>
  </r>
  <r>
    <x v="207"/>
    <s v="TWN"/>
    <n v="2012"/>
    <n v="79.3"/>
    <n v="0.29999999999999716"/>
    <n v="0"/>
  </r>
  <r>
    <x v="207"/>
    <s v="TWN"/>
    <n v="2013"/>
    <n v="79.7"/>
    <n v="0.40000000000000568"/>
    <n v="0"/>
  </r>
  <r>
    <x v="207"/>
    <s v="TWN"/>
    <n v="2014"/>
    <n v="79.599999999999994"/>
    <n v="-0.10000000000000853"/>
    <n v="1"/>
  </r>
  <r>
    <x v="207"/>
    <s v="TWN"/>
    <n v="2015"/>
    <n v="79.900000000000006"/>
    <n v="0.30000000000001137"/>
    <n v="0"/>
  </r>
  <r>
    <x v="207"/>
    <s v="TWN"/>
    <n v="2016"/>
    <n v="79.8"/>
    <n v="-0.10000000000000853"/>
    <n v="1"/>
  </r>
  <r>
    <x v="207"/>
    <s v="TWN"/>
    <n v="2017"/>
    <n v="80.099999999999994"/>
    <n v="0.29999999999999716"/>
    <n v="0"/>
  </r>
  <r>
    <x v="207"/>
    <s v="TWN"/>
    <n v="2018"/>
    <n v="80.5"/>
    <n v="0.40000000000000568"/>
    <n v="0"/>
  </r>
  <r>
    <x v="207"/>
    <s v="TWN"/>
    <n v="2019"/>
    <n v="80.7"/>
    <n v="0.20000000000000284"/>
    <n v="0"/>
  </r>
  <r>
    <x v="207"/>
    <s v="TWN"/>
    <n v="2020"/>
    <n v="80.900000000000006"/>
    <n v="0.20000000000000284"/>
    <n v="0"/>
  </r>
  <r>
    <x v="207"/>
    <s v="TWN"/>
    <n v="2021"/>
    <n v="81"/>
    <n v="9.9999999999994316E-2"/>
    <n v="0"/>
  </r>
  <r>
    <x v="208"/>
    <s v="TJK"/>
    <n v="1950"/>
    <n v="50.9"/>
    <n v="0"/>
    <n v="0"/>
  </r>
  <r>
    <x v="208"/>
    <s v="TJK"/>
    <n v="1951"/>
    <n v="51.1"/>
    <n v="0.20000000000000284"/>
    <n v="0"/>
  </r>
  <r>
    <x v="208"/>
    <s v="TJK"/>
    <n v="1952"/>
    <n v="51.4"/>
    <n v="0.29999999999999716"/>
    <n v="0"/>
  </r>
  <r>
    <x v="208"/>
    <s v="TJK"/>
    <n v="1953"/>
    <n v="51.6"/>
    <n v="0.20000000000000284"/>
    <n v="0"/>
  </r>
  <r>
    <x v="208"/>
    <s v="TJK"/>
    <n v="1954"/>
    <n v="51.9"/>
    <n v="0.29999999999999716"/>
    <n v="0"/>
  </r>
  <r>
    <x v="208"/>
    <s v="TJK"/>
    <n v="1955"/>
    <n v="52.2"/>
    <n v="0.30000000000000426"/>
    <n v="0"/>
  </r>
  <r>
    <x v="208"/>
    <s v="TJK"/>
    <n v="1956"/>
    <n v="52.4"/>
    <n v="0.19999999999999574"/>
    <n v="0"/>
  </r>
  <r>
    <x v="208"/>
    <s v="TJK"/>
    <n v="1957"/>
    <n v="52.6"/>
    <n v="0.20000000000000284"/>
    <n v="0"/>
  </r>
  <r>
    <x v="208"/>
    <s v="TJK"/>
    <n v="1958"/>
    <n v="52.9"/>
    <n v="0.29999999999999716"/>
    <n v="0"/>
  </r>
  <r>
    <x v="208"/>
    <s v="TJK"/>
    <n v="1959"/>
    <n v="53.3"/>
    <n v="0.39999999999999858"/>
    <n v="0"/>
  </r>
  <r>
    <x v="208"/>
    <s v="TJK"/>
    <n v="1960"/>
    <n v="53.6"/>
    <n v="0.30000000000000426"/>
    <n v="0"/>
  </r>
  <r>
    <x v="208"/>
    <s v="TJK"/>
    <n v="1961"/>
    <n v="54"/>
    <n v="0.39999999999999858"/>
    <n v="0"/>
  </r>
  <r>
    <x v="208"/>
    <s v="TJK"/>
    <n v="1962"/>
    <n v="54.3"/>
    <n v="0.29999999999999716"/>
    <n v="0"/>
  </r>
  <r>
    <x v="208"/>
    <s v="TJK"/>
    <n v="1963"/>
    <n v="54.5"/>
    <n v="0.20000000000000284"/>
    <n v="0"/>
  </r>
  <r>
    <x v="208"/>
    <s v="TJK"/>
    <n v="1964"/>
    <n v="54.8"/>
    <n v="0.29999999999999716"/>
    <n v="0"/>
  </r>
  <r>
    <x v="208"/>
    <s v="TJK"/>
    <n v="1965"/>
    <n v="55.1"/>
    <n v="0.30000000000000426"/>
    <n v="0"/>
  </r>
  <r>
    <x v="208"/>
    <s v="TJK"/>
    <n v="1966"/>
    <n v="55.3"/>
    <n v="0.19999999999999574"/>
    <n v="0"/>
  </r>
  <r>
    <x v="208"/>
    <s v="TJK"/>
    <n v="1967"/>
    <n v="55.7"/>
    <n v="0.40000000000000568"/>
    <n v="0"/>
  </r>
  <r>
    <x v="208"/>
    <s v="TJK"/>
    <n v="1968"/>
    <n v="56.1"/>
    <n v="0.39999999999999858"/>
    <n v="0"/>
  </r>
  <r>
    <x v="208"/>
    <s v="TJK"/>
    <n v="1969"/>
    <n v="56.5"/>
    <n v="0.39999999999999858"/>
    <n v="0"/>
  </r>
  <r>
    <x v="208"/>
    <s v="TJK"/>
    <n v="1970"/>
    <n v="56.8"/>
    <n v="0.29999999999999716"/>
    <n v="0"/>
  </r>
  <r>
    <x v="208"/>
    <s v="TJK"/>
    <n v="1971"/>
    <n v="57.2"/>
    <n v="0.40000000000000568"/>
    <n v="0"/>
  </r>
  <r>
    <x v="208"/>
    <s v="TJK"/>
    <n v="1972"/>
    <n v="57.6"/>
    <n v="0.39999999999999858"/>
    <n v="0"/>
  </r>
  <r>
    <x v="208"/>
    <s v="TJK"/>
    <n v="1973"/>
    <n v="57.9"/>
    <n v="0.29999999999999716"/>
    <n v="0"/>
  </r>
  <r>
    <x v="208"/>
    <s v="TJK"/>
    <n v="1974"/>
    <n v="58.4"/>
    <n v="0.5"/>
    <n v="0"/>
  </r>
  <r>
    <x v="208"/>
    <s v="TJK"/>
    <n v="1975"/>
    <n v="58.9"/>
    <n v="0.5"/>
    <n v="0"/>
  </r>
  <r>
    <x v="208"/>
    <s v="TJK"/>
    <n v="1976"/>
    <n v="59.2"/>
    <n v="0.30000000000000426"/>
    <n v="0"/>
  </r>
  <r>
    <x v="208"/>
    <s v="TJK"/>
    <n v="1977"/>
    <n v="59.4"/>
    <n v="0.19999999999999574"/>
    <n v="0"/>
  </r>
  <r>
    <x v="208"/>
    <s v="TJK"/>
    <n v="1978"/>
    <n v="59.5"/>
    <n v="0.10000000000000142"/>
    <n v="0"/>
  </r>
  <r>
    <x v="208"/>
    <s v="TJK"/>
    <n v="1979"/>
    <n v="59.6"/>
    <n v="0.10000000000000142"/>
    <n v="0"/>
  </r>
  <r>
    <x v="208"/>
    <s v="TJK"/>
    <n v="1980"/>
    <n v="59.5"/>
    <n v="-0.10000000000000142"/>
    <n v="1"/>
  </r>
  <r>
    <x v="208"/>
    <s v="TJK"/>
    <n v="1981"/>
    <n v="59.5"/>
    <n v="0"/>
    <n v="0"/>
  </r>
  <r>
    <x v="208"/>
    <s v="TJK"/>
    <n v="1982"/>
    <n v="59.7"/>
    <n v="0.20000000000000284"/>
    <n v="0"/>
  </r>
  <r>
    <x v="208"/>
    <s v="TJK"/>
    <n v="1983"/>
    <n v="59.8"/>
    <n v="9.9999999999994316E-2"/>
    <n v="0"/>
  </r>
  <r>
    <x v="208"/>
    <s v="TJK"/>
    <n v="1984"/>
    <n v="60.1"/>
    <n v="0.30000000000000426"/>
    <n v="0"/>
  </r>
  <r>
    <x v="208"/>
    <s v="TJK"/>
    <n v="1985"/>
    <n v="60.4"/>
    <n v="0.29999999999999716"/>
    <n v="0"/>
  </r>
  <r>
    <x v="208"/>
    <s v="TJK"/>
    <n v="1986"/>
    <n v="60.8"/>
    <n v="0.39999999999999858"/>
    <n v="0"/>
  </r>
  <r>
    <x v="208"/>
    <s v="TJK"/>
    <n v="1987"/>
    <n v="61.3"/>
    <n v="0.5"/>
    <n v="0"/>
  </r>
  <r>
    <x v="208"/>
    <s v="TJK"/>
    <n v="1988"/>
    <n v="61.8"/>
    <n v="0.5"/>
    <n v="0"/>
  </r>
  <r>
    <x v="208"/>
    <s v="TJK"/>
    <n v="1989"/>
    <n v="62"/>
    <n v="0.20000000000000284"/>
    <n v="0"/>
  </r>
  <r>
    <x v="208"/>
    <s v="TJK"/>
    <n v="1990"/>
    <n v="61.9"/>
    <n v="-0.10000000000000142"/>
    <n v="1"/>
  </r>
  <r>
    <x v="208"/>
    <s v="TJK"/>
    <n v="1991"/>
    <n v="61.4"/>
    <n v="-0.5"/>
    <n v="1"/>
  </r>
  <r>
    <x v="208"/>
    <s v="TJK"/>
    <n v="1992"/>
    <n v="55.1"/>
    <n v="-6.2999999999999972"/>
    <n v="1"/>
  </r>
  <r>
    <x v="208"/>
    <s v="TJK"/>
    <n v="1993"/>
    <n v="52.9"/>
    <n v="-2.2000000000000028"/>
    <n v="1"/>
  </r>
  <r>
    <x v="208"/>
    <s v="TJK"/>
    <n v="1994"/>
    <n v="57.5"/>
    <n v="4.6000000000000014"/>
    <n v="0"/>
  </r>
  <r>
    <x v="208"/>
    <s v="TJK"/>
    <n v="1995"/>
    <n v="59.3"/>
    <n v="1.7999999999999972"/>
    <n v="0"/>
  </r>
  <r>
    <x v="208"/>
    <s v="TJK"/>
    <n v="1996"/>
    <n v="59.1"/>
    <n v="-0.19999999999999574"/>
    <n v="1"/>
  </r>
  <r>
    <x v="208"/>
    <s v="TJK"/>
    <n v="1997"/>
    <n v="60.3"/>
    <n v="1.1999999999999957"/>
    <n v="0"/>
  </r>
  <r>
    <x v="208"/>
    <s v="TJK"/>
    <n v="1998"/>
    <n v="61.5"/>
    <n v="1.2000000000000028"/>
    <n v="0"/>
  </r>
  <r>
    <x v="208"/>
    <s v="TJK"/>
    <n v="1999"/>
    <n v="62.6"/>
    <n v="1.1000000000000014"/>
    <n v="0"/>
  </r>
  <r>
    <x v="208"/>
    <s v="TJK"/>
    <n v="2000"/>
    <n v="63.3"/>
    <n v="0.69999999999999574"/>
    <n v="0"/>
  </r>
  <r>
    <x v="208"/>
    <s v="TJK"/>
    <n v="2001"/>
    <n v="64.099999999999994"/>
    <n v="0.79999999999999716"/>
    <n v="0"/>
  </r>
  <r>
    <x v="208"/>
    <s v="TJK"/>
    <n v="2002"/>
    <n v="64.8"/>
    <n v="0.70000000000000284"/>
    <n v="0"/>
  </r>
  <r>
    <x v="208"/>
    <s v="TJK"/>
    <n v="2003"/>
    <n v="65.599999999999994"/>
    <n v="0.79999999999999716"/>
    <n v="0"/>
  </r>
  <r>
    <x v="208"/>
    <s v="TJK"/>
    <n v="2004"/>
    <n v="66"/>
    <n v="0.40000000000000568"/>
    <n v="0"/>
  </r>
  <r>
    <x v="208"/>
    <s v="TJK"/>
    <n v="2005"/>
    <n v="66.5"/>
    <n v="0.5"/>
    <n v="0"/>
  </r>
  <r>
    <x v="208"/>
    <s v="TJK"/>
    <n v="2006"/>
    <n v="67"/>
    <n v="0.5"/>
    <n v="0"/>
  </r>
  <r>
    <x v="208"/>
    <s v="TJK"/>
    <n v="2007"/>
    <n v="67.2"/>
    <n v="0.20000000000000284"/>
    <n v="0"/>
  </r>
  <r>
    <x v="208"/>
    <s v="TJK"/>
    <n v="2008"/>
    <n v="67.7"/>
    <n v="0.5"/>
    <n v="0"/>
  </r>
  <r>
    <x v="208"/>
    <s v="TJK"/>
    <n v="2009"/>
    <n v="68"/>
    <n v="0.29999999999999716"/>
    <n v="0"/>
  </r>
  <r>
    <x v="208"/>
    <s v="TJK"/>
    <n v="2010"/>
    <n v="67.7"/>
    <n v="-0.29999999999999716"/>
    <n v="1"/>
  </r>
  <r>
    <x v="208"/>
    <s v="TJK"/>
    <n v="2011"/>
    <n v="68.099999999999994"/>
    <n v="0.39999999999999147"/>
    <n v="0"/>
  </r>
  <r>
    <x v="208"/>
    <s v="TJK"/>
    <n v="2012"/>
    <n v="68.5"/>
    <n v="0.40000000000000568"/>
    <n v="0"/>
  </r>
  <r>
    <x v="208"/>
    <s v="TJK"/>
    <n v="2013"/>
    <n v="68.900000000000006"/>
    <n v="0.40000000000000568"/>
    <n v="0"/>
  </r>
  <r>
    <x v="208"/>
    <s v="TJK"/>
    <n v="2014"/>
    <n v="69.099999999999994"/>
    <n v="0.19999999999998863"/>
    <n v="0"/>
  </r>
  <r>
    <x v="208"/>
    <s v="TJK"/>
    <n v="2015"/>
    <n v="69.3"/>
    <n v="0.20000000000000284"/>
    <n v="0"/>
  </r>
  <r>
    <x v="208"/>
    <s v="TJK"/>
    <n v="2016"/>
    <n v="69.5"/>
    <n v="0.20000000000000284"/>
    <n v="0"/>
  </r>
  <r>
    <x v="208"/>
    <s v="TJK"/>
    <n v="2017"/>
    <n v="69.900000000000006"/>
    <n v="0.40000000000000568"/>
    <n v="0"/>
  </r>
  <r>
    <x v="208"/>
    <s v="TJK"/>
    <n v="2018"/>
    <n v="70.400000000000006"/>
    <n v="0.5"/>
    <n v="0"/>
  </r>
  <r>
    <x v="208"/>
    <s v="TJK"/>
    <n v="2019"/>
    <n v="70.900000000000006"/>
    <n v="0.5"/>
    <n v="0"/>
  </r>
  <r>
    <x v="208"/>
    <s v="TJK"/>
    <n v="2020"/>
    <n v="68"/>
    <n v="-2.9000000000000057"/>
    <n v="1"/>
  </r>
  <r>
    <x v="208"/>
    <s v="TJK"/>
    <n v="2021"/>
    <n v="71.599999999999994"/>
    <n v="3.5999999999999943"/>
    <n v="0"/>
  </r>
  <r>
    <x v="209"/>
    <s v="TZA"/>
    <n v="1950"/>
    <n v="41.3"/>
    <n v="0"/>
    <n v="0"/>
  </r>
  <r>
    <x v="209"/>
    <s v="TZA"/>
    <n v="1951"/>
    <n v="41.5"/>
    <n v="0.20000000000000284"/>
    <n v="0"/>
  </r>
  <r>
    <x v="209"/>
    <s v="TZA"/>
    <n v="1952"/>
    <n v="41.7"/>
    <n v="0.20000000000000284"/>
    <n v="0"/>
  </r>
  <r>
    <x v="209"/>
    <s v="TZA"/>
    <n v="1953"/>
    <n v="41.8"/>
    <n v="9.9999999999994316E-2"/>
    <n v="0"/>
  </r>
  <r>
    <x v="209"/>
    <s v="TZA"/>
    <n v="1954"/>
    <n v="42"/>
    <n v="0.20000000000000284"/>
    <n v="0"/>
  </r>
  <r>
    <x v="209"/>
    <s v="TZA"/>
    <n v="1955"/>
    <n v="42.2"/>
    <n v="0.20000000000000284"/>
    <n v="0"/>
  </r>
  <r>
    <x v="209"/>
    <s v="TZA"/>
    <n v="1956"/>
    <n v="42.3"/>
    <n v="9.9999999999994316E-2"/>
    <n v="0"/>
  </r>
  <r>
    <x v="209"/>
    <s v="TZA"/>
    <n v="1957"/>
    <n v="42.5"/>
    <n v="0.20000000000000284"/>
    <n v="0"/>
  </r>
  <r>
    <x v="209"/>
    <s v="TZA"/>
    <n v="1958"/>
    <n v="42.7"/>
    <n v="0.20000000000000284"/>
    <n v="0"/>
  </r>
  <r>
    <x v="209"/>
    <s v="TZA"/>
    <n v="1959"/>
    <n v="42.8"/>
    <n v="9.9999999999994316E-2"/>
    <n v="0"/>
  </r>
  <r>
    <x v="209"/>
    <s v="TZA"/>
    <n v="1960"/>
    <n v="42.9"/>
    <n v="0.10000000000000142"/>
    <n v="0"/>
  </r>
  <r>
    <x v="209"/>
    <s v="TZA"/>
    <n v="1961"/>
    <n v="43.1"/>
    <n v="0.20000000000000284"/>
    <n v="0"/>
  </r>
  <r>
    <x v="209"/>
    <s v="TZA"/>
    <n v="1962"/>
    <n v="43.3"/>
    <n v="0.19999999999999574"/>
    <n v="0"/>
  </r>
  <r>
    <x v="209"/>
    <s v="TZA"/>
    <n v="1963"/>
    <n v="43.5"/>
    <n v="0.20000000000000284"/>
    <n v="0"/>
  </r>
  <r>
    <x v="209"/>
    <s v="TZA"/>
    <n v="1964"/>
    <n v="43.7"/>
    <n v="0.20000000000000284"/>
    <n v="0"/>
  </r>
  <r>
    <x v="209"/>
    <s v="TZA"/>
    <n v="1965"/>
    <n v="44"/>
    <n v="0.29999999999999716"/>
    <n v="0"/>
  </r>
  <r>
    <x v="209"/>
    <s v="TZA"/>
    <n v="1966"/>
    <n v="44.4"/>
    <n v="0.39999999999999858"/>
    <n v="0"/>
  </r>
  <r>
    <x v="209"/>
    <s v="TZA"/>
    <n v="1967"/>
    <n v="44.8"/>
    <n v="0.39999999999999858"/>
    <n v="0"/>
  </r>
  <r>
    <x v="209"/>
    <s v="TZA"/>
    <n v="1968"/>
    <n v="45.4"/>
    <n v="0.60000000000000142"/>
    <n v="0"/>
  </r>
  <r>
    <x v="209"/>
    <s v="TZA"/>
    <n v="1969"/>
    <n v="46"/>
    <n v="0.60000000000000142"/>
    <n v="0"/>
  </r>
  <r>
    <x v="209"/>
    <s v="TZA"/>
    <n v="1970"/>
    <n v="46.4"/>
    <n v="0.39999999999999858"/>
    <n v="0"/>
  </r>
  <r>
    <x v="209"/>
    <s v="TZA"/>
    <n v="1971"/>
    <n v="46.9"/>
    <n v="0.5"/>
    <n v="0"/>
  </r>
  <r>
    <x v="209"/>
    <s v="TZA"/>
    <n v="1972"/>
    <n v="47.3"/>
    <n v="0.39999999999999858"/>
    <n v="0"/>
  </r>
  <r>
    <x v="209"/>
    <s v="TZA"/>
    <n v="1973"/>
    <n v="48"/>
    <n v="0.70000000000000284"/>
    <n v="0"/>
  </r>
  <r>
    <x v="209"/>
    <s v="TZA"/>
    <n v="1974"/>
    <n v="48.3"/>
    <n v="0.29999999999999716"/>
    <n v="0"/>
  </r>
  <r>
    <x v="209"/>
    <s v="TZA"/>
    <n v="1975"/>
    <n v="48.7"/>
    <n v="0.40000000000000568"/>
    <n v="0"/>
  </r>
  <r>
    <x v="209"/>
    <s v="TZA"/>
    <n v="1976"/>
    <n v="49.2"/>
    <n v="0.5"/>
    <n v="0"/>
  </r>
  <r>
    <x v="209"/>
    <s v="TZA"/>
    <n v="1977"/>
    <n v="49.8"/>
    <n v="0.59999999999999432"/>
    <n v="0"/>
  </r>
  <r>
    <x v="209"/>
    <s v="TZA"/>
    <n v="1978"/>
    <n v="50.3"/>
    <n v="0.5"/>
    <n v="0"/>
  </r>
  <r>
    <x v="209"/>
    <s v="TZA"/>
    <n v="1979"/>
    <n v="50.9"/>
    <n v="0.60000000000000142"/>
    <n v="0"/>
  </r>
  <r>
    <x v="209"/>
    <s v="TZA"/>
    <n v="1980"/>
    <n v="51.2"/>
    <n v="0.30000000000000426"/>
    <n v="0"/>
  </r>
  <r>
    <x v="209"/>
    <s v="TZA"/>
    <n v="1981"/>
    <n v="51.5"/>
    <n v="0.29999999999999716"/>
    <n v="0"/>
  </r>
  <r>
    <x v="209"/>
    <s v="TZA"/>
    <n v="1982"/>
    <n v="51.5"/>
    <n v="0"/>
    <n v="0"/>
  </r>
  <r>
    <x v="209"/>
    <s v="TZA"/>
    <n v="1983"/>
    <n v="51.5"/>
    <n v="0"/>
    <n v="0"/>
  </r>
  <r>
    <x v="209"/>
    <s v="TZA"/>
    <n v="1984"/>
    <n v="51.5"/>
    <n v="0"/>
    <n v="0"/>
  </r>
  <r>
    <x v="209"/>
    <s v="TZA"/>
    <n v="1985"/>
    <n v="51.6"/>
    <n v="0.10000000000000142"/>
    <n v="0"/>
  </r>
  <r>
    <x v="209"/>
    <s v="TZA"/>
    <n v="1986"/>
    <n v="51.7"/>
    <n v="0.10000000000000142"/>
    <n v="0"/>
  </r>
  <r>
    <x v="209"/>
    <s v="TZA"/>
    <n v="1987"/>
    <n v="51.7"/>
    <n v="0"/>
    <n v="0"/>
  </r>
  <r>
    <x v="209"/>
    <s v="TZA"/>
    <n v="1988"/>
    <n v="51.8"/>
    <n v="9.9999999999994316E-2"/>
    <n v="0"/>
  </r>
  <r>
    <x v="209"/>
    <s v="TZA"/>
    <n v="1989"/>
    <n v="51.7"/>
    <n v="-9.9999999999994316E-2"/>
    <n v="1"/>
  </r>
  <r>
    <x v="209"/>
    <s v="TZA"/>
    <n v="1990"/>
    <n v="51.5"/>
    <n v="-0.20000000000000284"/>
    <n v="1"/>
  </r>
  <r>
    <x v="209"/>
    <s v="TZA"/>
    <n v="1991"/>
    <n v="51.3"/>
    <n v="-0.20000000000000284"/>
    <n v="1"/>
  </r>
  <r>
    <x v="209"/>
    <s v="TZA"/>
    <n v="1992"/>
    <n v="51"/>
    <n v="-0.29999999999999716"/>
    <n v="1"/>
  </r>
  <r>
    <x v="209"/>
    <s v="TZA"/>
    <n v="1993"/>
    <n v="50.9"/>
    <n v="-0.10000000000000142"/>
    <n v="1"/>
  </r>
  <r>
    <x v="209"/>
    <s v="TZA"/>
    <n v="1994"/>
    <n v="50.8"/>
    <n v="-0.10000000000000142"/>
    <n v="1"/>
  </r>
  <r>
    <x v="209"/>
    <s v="TZA"/>
    <n v="1995"/>
    <n v="50.8"/>
    <n v="0"/>
    <n v="0"/>
  </r>
  <r>
    <x v="209"/>
    <s v="TZA"/>
    <n v="1996"/>
    <n v="50.7"/>
    <n v="-9.9999999999994316E-2"/>
    <n v="1"/>
  </r>
  <r>
    <x v="209"/>
    <s v="TZA"/>
    <n v="1997"/>
    <n v="50.6"/>
    <n v="-0.10000000000000142"/>
    <n v="1"/>
  </r>
  <r>
    <x v="209"/>
    <s v="TZA"/>
    <n v="1998"/>
    <n v="50.9"/>
    <n v="0.29999999999999716"/>
    <n v="0"/>
  </r>
  <r>
    <x v="209"/>
    <s v="TZA"/>
    <n v="1999"/>
    <n v="51.7"/>
    <n v="0.80000000000000426"/>
    <n v="0"/>
  </r>
  <r>
    <x v="209"/>
    <s v="TZA"/>
    <n v="2000"/>
    <n v="52.4"/>
    <n v="0.69999999999999574"/>
    <n v="0"/>
  </r>
  <r>
    <x v="209"/>
    <s v="TZA"/>
    <n v="2001"/>
    <n v="53.2"/>
    <n v="0.80000000000000426"/>
    <n v="0"/>
  </r>
  <r>
    <x v="209"/>
    <s v="TZA"/>
    <n v="2002"/>
    <n v="53.9"/>
    <n v="0.69999999999999574"/>
    <n v="0"/>
  </r>
  <r>
    <x v="209"/>
    <s v="TZA"/>
    <n v="2003"/>
    <n v="54.9"/>
    <n v="1"/>
    <n v="0"/>
  </r>
  <r>
    <x v="209"/>
    <s v="TZA"/>
    <n v="2004"/>
    <n v="55.6"/>
    <n v="0.70000000000000284"/>
    <n v="0"/>
  </r>
  <r>
    <x v="209"/>
    <s v="TZA"/>
    <n v="2005"/>
    <n v="56.3"/>
    <n v="0.69999999999999574"/>
    <n v="0"/>
  </r>
  <r>
    <x v="209"/>
    <s v="TZA"/>
    <n v="2006"/>
    <n v="56.9"/>
    <n v="0.60000000000000142"/>
    <n v="0"/>
  </r>
  <r>
    <x v="209"/>
    <s v="TZA"/>
    <n v="2007"/>
    <n v="57.5"/>
    <n v="0.60000000000000142"/>
    <n v="0"/>
  </r>
  <r>
    <x v="209"/>
    <s v="TZA"/>
    <n v="2008"/>
    <n v="58.1"/>
    <n v="0.60000000000000142"/>
    <n v="0"/>
  </r>
  <r>
    <x v="209"/>
    <s v="TZA"/>
    <n v="2009"/>
    <n v="58.9"/>
    <n v="0.79999999999999716"/>
    <n v="0"/>
  </r>
  <r>
    <x v="209"/>
    <s v="TZA"/>
    <n v="2010"/>
    <n v="60.1"/>
    <n v="1.2000000000000028"/>
    <n v="0"/>
  </r>
  <r>
    <x v="209"/>
    <s v="TZA"/>
    <n v="2011"/>
    <n v="61"/>
    <n v="0.89999999999999858"/>
    <n v="0"/>
  </r>
  <r>
    <x v="209"/>
    <s v="TZA"/>
    <n v="2012"/>
    <n v="62"/>
    <n v="1"/>
    <n v="0"/>
  </r>
  <r>
    <x v="209"/>
    <s v="TZA"/>
    <n v="2013"/>
    <n v="63"/>
    <n v="1"/>
    <n v="0"/>
  </r>
  <r>
    <x v="209"/>
    <s v="TZA"/>
    <n v="2014"/>
    <n v="63.9"/>
    <n v="0.89999999999999858"/>
    <n v="0"/>
  </r>
  <r>
    <x v="209"/>
    <s v="TZA"/>
    <n v="2015"/>
    <n v="64.7"/>
    <n v="0.80000000000000426"/>
    <n v="0"/>
  </r>
  <r>
    <x v="209"/>
    <s v="TZA"/>
    <n v="2016"/>
    <n v="65.400000000000006"/>
    <n v="0.70000000000000284"/>
    <n v="0"/>
  </r>
  <r>
    <x v="209"/>
    <s v="TZA"/>
    <n v="2017"/>
    <n v="66"/>
    <n v="0.59999999999999432"/>
    <n v="0"/>
  </r>
  <r>
    <x v="209"/>
    <s v="TZA"/>
    <n v="2018"/>
    <n v="66.5"/>
    <n v="0.5"/>
    <n v="0"/>
  </r>
  <r>
    <x v="209"/>
    <s v="TZA"/>
    <n v="2019"/>
    <n v="67"/>
    <n v="0.5"/>
    <n v="0"/>
  </r>
  <r>
    <x v="209"/>
    <s v="TZA"/>
    <n v="2020"/>
    <n v="66.400000000000006"/>
    <n v="-0.59999999999999432"/>
    <n v="1"/>
  </r>
  <r>
    <x v="209"/>
    <s v="TZA"/>
    <n v="2021"/>
    <n v="66.2"/>
    <n v="-0.20000000000000284"/>
    <n v="1"/>
  </r>
  <r>
    <x v="210"/>
    <s v="THA"/>
    <n v="1937"/>
    <n v="40.299999999999997"/>
    <n v="0"/>
    <n v="0"/>
  </r>
  <r>
    <x v="210"/>
    <s v="THA"/>
    <n v="1941"/>
    <n v="38.299999999999997"/>
    <n v="-2"/>
    <n v="1"/>
  </r>
  <r>
    <x v="210"/>
    <s v="THA"/>
    <n v="1947"/>
    <n v="41.8"/>
    <n v="3.5"/>
    <n v="0"/>
  </r>
  <r>
    <x v="210"/>
    <s v="THA"/>
    <n v="1948"/>
    <n v="49.9"/>
    <n v="8.1000000000000014"/>
    <n v="0"/>
  </r>
  <r>
    <x v="210"/>
    <s v="THA"/>
    <n v="1950"/>
    <n v="43.2"/>
    <n v="-6.6999999999999957"/>
    <n v="1"/>
  </r>
  <r>
    <x v="210"/>
    <s v="THA"/>
    <n v="1951"/>
    <n v="44"/>
    <n v="0.79999999999999716"/>
    <n v="0"/>
  </r>
  <r>
    <x v="210"/>
    <s v="THA"/>
    <n v="1952"/>
    <n v="44.8"/>
    <n v="0.79999999999999716"/>
    <n v="0"/>
  </r>
  <r>
    <x v="210"/>
    <s v="THA"/>
    <n v="1953"/>
    <n v="45.4"/>
    <n v="0.60000000000000142"/>
    <n v="0"/>
  </r>
  <r>
    <x v="210"/>
    <s v="THA"/>
    <n v="1954"/>
    <n v="46.3"/>
    <n v="0.89999999999999858"/>
    <n v="0"/>
  </r>
  <r>
    <x v="210"/>
    <s v="THA"/>
    <n v="1955"/>
    <n v="47.1"/>
    <n v="0.80000000000000426"/>
    <n v="0"/>
  </r>
  <r>
    <x v="210"/>
    <s v="THA"/>
    <n v="1956"/>
    <n v="47.8"/>
    <n v="0.69999999999999574"/>
    <n v="0"/>
  </r>
  <r>
    <x v="210"/>
    <s v="THA"/>
    <n v="1957"/>
    <n v="48.5"/>
    <n v="0.70000000000000284"/>
    <n v="0"/>
  </r>
  <r>
    <x v="210"/>
    <s v="THA"/>
    <n v="1958"/>
    <n v="49"/>
    <n v="0.5"/>
    <n v="0"/>
  </r>
  <r>
    <x v="210"/>
    <s v="THA"/>
    <n v="1959"/>
    <n v="49.7"/>
    <n v="0.70000000000000284"/>
    <n v="0"/>
  </r>
  <r>
    <x v="210"/>
    <s v="THA"/>
    <n v="1960"/>
    <n v="51"/>
    <n v="1.2999999999999972"/>
    <n v="0"/>
  </r>
  <r>
    <x v="210"/>
    <s v="THA"/>
    <n v="1961"/>
    <n v="52.4"/>
    <n v="1.3999999999999986"/>
    <n v="0"/>
  </r>
  <r>
    <x v="210"/>
    <s v="THA"/>
    <n v="1962"/>
    <n v="52.8"/>
    <n v="0.39999999999999858"/>
    <n v="0"/>
  </r>
  <r>
    <x v="210"/>
    <s v="THA"/>
    <n v="1963"/>
    <n v="53.2"/>
    <n v="0.40000000000000568"/>
    <n v="0"/>
  </r>
  <r>
    <x v="210"/>
    <s v="THA"/>
    <n v="1964"/>
    <n v="54"/>
    <n v="0.79999999999999716"/>
    <n v="0"/>
  </r>
  <r>
    <x v="210"/>
    <s v="THA"/>
    <n v="1965"/>
    <n v="54.7"/>
    <n v="0.70000000000000284"/>
    <n v="0"/>
  </r>
  <r>
    <x v="210"/>
    <s v="THA"/>
    <n v="1966"/>
    <n v="55.3"/>
    <n v="0.59999999999999432"/>
    <n v="0"/>
  </r>
  <r>
    <x v="210"/>
    <s v="THA"/>
    <n v="1967"/>
    <n v="55.8"/>
    <n v="0.5"/>
    <n v="0"/>
  </r>
  <r>
    <x v="210"/>
    <s v="THA"/>
    <n v="1968"/>
    <n v="56.2"/>
    <n v="0.40000000000000568"/>
    <n v="0"/>
  </r>
  <r>
    <x v="210"/>
    <s v="THA"/>
    <n v="1969"/>
    <n v="56.9"/>
    <n v="0.69999999999999574"/>
    <n v="0"/>
  </r>
  <r>
    <x v="210"/>
    <s v="THA"/>
    <n v="1970"/>
    <n v="57.7"/>
    <n v="0.80000000000000426"/>
    <n v="0"/>
  </r>
  <r>
    <x v="210"/>
    <s v="THA"/>
    <n v="1971"/>
    <n v="58.5"/>
    <n v="0.79999999999999716"/>
    <n v="0"/>
  </r>
  <r>
    <x v="210"/>
    <s v="THA"/>
    <n v="1972"/>
    <n v="59.1"/>
    <n v="0.60000000000000142"/>
    <n v="0"/>
  </r>
  <r>
    <x v="210"/>
    <s v="THA"/>
    <n v="1973"/>
    <n v="59.8"/>
    <n v="0.69999999999999574"/>
    <n v="0"/>
  </r>
  <r>
    <x v="210"/>
    <s v="THA"/>
    <n v="1974"/>
    <n v="60.6"/>
    <n v="0.80000000000000426"/>
    <n v="0"/>
  </r>
  <r>
    <x v="210"/>
    <s v="THA"/>
    <n v="1975"/>
    <n v="61.3"/>
    <n v="0.69999999999999574"/>
    <n v="0"/>
  </r>
  <r>
    <x v="210"/>
    <s v="THA"/>
    <n v="1976"/>
    <n v="62"/>
    <n v="0.70000000000000284"/>
    <n v="0"/>
  </r>
  <r>
    <x v="210"/>
    <s v="THA"/>
    <n v="1977"/>
    <n v="62.4"/>
    <n v="0.39999999999999858"/>
    <n v="0"/>
  </r>
  <r>
    <x v="210"/>
    <s v="THA"/>
    <n v="1978"/>
    <n v="62.7"/>
    <n v="0.30000000000000426"/>
    <n v="0"/>
  </r>
  <r>
    <x v="210"/>
    <s v="THA"/>
    <n v="1979"/>
    <n v="63.2"/>
    <n v="0.5"/>
    <n v="0"/>
  </r>
  <r>
    <x v="210"/>
    <s v="THA"/>
    <n v="1980"/>
    <n v="64"/>
    <n v="0.79999999999999716"/>
    <n v="0"/>
  </r>
  <r>
    <x v="210"/>
    <s v="THA"/>
    <n v="1981"/>
    <n v="64.599999999999994"/>
    <n v="0.59999999999999432"/>
    <n v="0"/>
  </r>
  <r>
    <x v="210"/>
    <s v="THA"/>
    <n v="1982"/>
    <n v="65.2"/>
    <n v="0.60000000000000853"/>
    <n v="0"/>
  </r>
  <r>
    <x v="210"/>
    <s v="THA"/>
    <n v="1983"/>
    <n v="65.8"/>
    <n v="0.59999999999999432"/>
    <n v="0"/>
  </r>
  <r>
    <x v="210"/>
    <s v="THA"/>
    <n v="1984"/>
    <n v="66.7"/>
    <n v="0.90000000000000568"/>
    <n v="0"/>
  </r>
  <r>
    <x v="210"/>
    <s v="THA"/>
    <n v="1985"/>
    <n v="67.599999999999994"/>
    <n v="0.89999999999999147"/>
    <n v="0"/>
  </r>
  <r>
    <x v="210"/>
    <s v="THA"/>
    <n v="1986"/>
    <n v="68.400000000000006"/>
    <n v="0.80000000000001137"/>
    <n v="0"/>
  </r>
  <r>
    <x v="210"/>
    <s v="THA"/>
    <n v="1987"/>
    <n v="69.400000000000006"/>
    <n v="1"/>
    <n v="0"/>
  </r>
  <r>
    <x v="210"/>
    <s v="THA"/>
    <n v="1988"/>
    <n v="69.7"/>
    <n v="0.29999999999999716"/>
    <n v="0"/>
  </r>
  <r>
    <x v="210"/>
    <s v="THA"/>
    <n v="1989"/>
    <n v="70.099999999999994"/>
    <n v="0.39999999999999147"/>
    <n v="0"/>
  </r>
  <r>
    <x v="210"/>
    <s v="THA"/>
    <n v="1990"/>
    <n v="70.400000000000006"/>
    <n v="0.30000000000001137"/>
    <n v="0"/>
  </r>
  <r>
    <x v="210"/>
    <s v="THA"/>
    <n v="1991"/>
    <n v="70.7"/>
    <n v="0.29999999999999716"/>
    <n v="0"/>
  </r>
  <r>
    <x v="210"/>
    <s v="THA"/>
    <n v="1992"/>
    <n v="70.900000000000006"/>
    <n v="0.20000000000000284"/>
    <n v="0"/>
  </r>
  <r>
    <x v="210"/>
    <s v="THA"/>
    <n v="1993"/>
    <n v="71.099999999999994"/>
    <n v="0.19999999999998863"/>
    <n v="0"/>
  </r>
  <r>
    <x v="210"/>
    <s v="THA"/>
    <n v="1994"/>
    <n v="71.2"/>
    <n v="0.10000000000000853"/>
    <n v="0"/>
  </r>
  <r>
    <x v="210"/>
    <s v="THA"/>
    <n v="1995"/>
    <n v="70.900000000000006"/>
    <n v="-0.29999999999999716"/>
    <n v="1"/>
  </r>
  <r>
    <x v="210"/>
    <s v="THA"/>
    <n v="1996"/>
    <n v="71.7"/>
    <n v="0.79999999999999716"/>
    <n v="0"/>
  </r>
  <r>
    <x v="210"/>
    <s v="THA"/>
    <n v="1997"/>
    <n v="72.5"/>
    <n v="0.79999999999999716"/>
    <n v="0"/>
  </r>
  <r>
    <x v="210"/>
    <s v="THA"/>
    <n v="1998"/>
    <n v="72.900000000000006"/>
    <n v="0.40000000000000568"/>
    <n v="0"/>
  </r>
  <r>
    <x v="210"/>
    <s v="THA"/>
    <n v="1999"/>
    <n v="72.5"/>
    <n v="-0.40000000000000568"/>
    <n v="1"/>
  </r>
  <r>
    <x v="210"/>
    <s v="THA"/>
    <n v="2000"/>
    <n v="72.3"/>
    <n v="-0.20000000000000284"/>
    <n v="1"/>
  </r>
  <r>
    <x v="210"/>
    <s v="THA"/>
    <n v="2001"/>
    <n v="72.599999999999994"/>
    <n v="0.29999999999999716"/>
    <n v="0"/>
  </r>
  <r>
    <x v="210"/>
    <s v="THA"/>
    <n v="2002"/>
    <n v="72.900000000000006"/>
    <n v="0.30000000000001137"/>
    <n v="0"/>
  </r>
  <r>
    <x v="210"/>
    <s v="THA"/>
    <n v="2003"/>
    <n v="73.2"/>
    <n v="0.29999999999999716"/>
    <n v="0"/>
  </r>
  <r>
    <x v="210"/>
    <s v="THA"/>
    <n v="2004"/>
    <n v="73.099999999999994"/>
    <n v="-0.10000000000000853"/>
    <n v="1"/>
  </r>
  <r>
    <x v="210"/>
    <s v="THA"/>
    <n v="2005"/>
    <n v="73.8"/>
    <n v="0.70000000000000284"/>
    <n v="0"/>
  </r>
  <r>
    <x v="210"/>
    <s v="THA"/>
    <n v="2006"/>
    <n v="74.900000000000006"/>
    <n v="1.1000000000000085"/>
    <n v="0"/>
  </r>
  <r>
    <x v="210"/>
    <s v="THA"/>
    <n v="2007"/>
    <n v="75.2"/>
    <n v="0.29999999999999716"/>
    <n v="0"/>
  </r>
  <r>
    <x v="210"/>
    <s v="THA"/>
    <n v="2008"/>
    <n v="75.5"/>
    <n v="0.29999999999999716"/>
    <n v="0"/>
  </r>
  <r>
    <x v="210"/>
    <s v="THA"/>
    <n v="2009"/>
    <n v="75.8"/>
    <n v="0.29999999999999716"/>
    <n v="0"/>
  </r>
  <r>
    <x v="210"/>
    <s v="THA"/>
    <n v="2010"/>
    <n v="76.099999999999994"/>
    <n v="0.29999999999999716"/>
    <n v="0"/>
  </r>
  <r>
    <x v="210"/>
    <s v="THA"/>
    <n v="2011"/>
    <n v="76.400000000000006"/>
    <n v="0.30000000000001137"/>
    <n v="0"/>
  </r>
  <r>
    <x v="210"/>
    <s v="THA"/>
    <n v="2012"/>
    <n v="76.8"/>
    <n v="0.39999999999999147"/>
    <n v="0"/>
  </r>
  <r>
    <x v="210"/>
    <s v="THA"/>
    <n v="2013"/>
    <n v="77.099999999999994"/>
    <n v="0.29999999999999716"/>
    <n v="0"/>
  </r>
  <r>
    <x v="210"/>
    <s v="THA"/>
    <n v="2014"/>
    <n v="77.400000000000006"/>
    <n v="0.30000000000001137"/>
    <n v="0"/>
  </r>
  <r>
    <x v="210"/>
    <s v="THA"/>
    <n v="2015"/>
    <n v="77.7"/>
    <n v="0.29999999999999716"/>
    <n v="0"/>
  </r>
  <r>
    <x v="210"/>
    <s v="THA"/>
    <n v="2016"/>
    <n v="78"/>
    <n v="0.29999999999999716"/>
    <n v="0"/>
  </r>
  <r>
    <x v="210"/>
    <s v="THA"/>
    <n v="2017"/>
    <n v="78.400000000000006"/>
    <n v="0.40000000000000568"/>
    <n v="0"/>
  </r>
  <r>
    <x v="210"/>
    <s v="THA"/>
    <n v="2018"/>
    <n v="78.7"/>
    <n v="0.29999999999999716"/>
    <n v="0"/>
  </r>
  <r>
    <x v="210"/>
    <s v="THA"/>
    <n v="2019"/>
    <n v="79"/>
    <n v="0.29999999999999716"/>
    <n v="0"/>
  </r>
  <r>
    <x v="210"/>
    <s v="THA"/>
    <n v="2020"/>
    <n v="79.3"/>
    <n v="0.29999999999999716"/>
    <n v="0"/>
  </r>
  <r>
    <x v="210"/>
    <s v="THA"/>
    <n v="2021"/>
    <n v="78.7"/>
    <n v="-0.59999999999999432"/>
    <n v="1"/>
  </r>
  <r>
    <x v="211"/>
    <s v="TGO"/>
    <n v="1950"/>
    <n v="40.9"/>
    <n v="0"/>
    <n v="0"/>
  </r>
  <r>
    <x v="211"/>
    <s v="TGO"/>
    <n v="1951"/>
    <n v="41"/>
    <n v="0.10000000000000142"/>
    <n v="0"/>
  </r>
  <r>
    <x v="211"/>
    <s v="TGO"/>
    <n v="1952"/>
    <n v="41.2"/>
    <n v="0.20000000000000284"/>
    <n v="0"/>
  </r>
  <r>
    <x v="211"/>
    <s v="TGO"/>
    <n v="1953"/>
    <n v="41.4"/>
    <n v="0.19999999999999574"/>
    <n v="0"/>
  </r>
  <r>
    <x v="211"/>
    <s v="TGO"/>
    <n v="1954"/>
    <n v="41.5"/>
    <n v="0.10000000000000142"/>
    <n v="0"/>
  </r>
  <r>
    <x v="211"/>
    <s v="TGO"/>
    <n v="1955"/>
    <n v="41.6"/>
    <n v="0.10000000000000142"/>
    <n v="0"/>
  </r>
  <r>
    <x v="211"/>
    <s v="TGO"/>
    <n v="1956"/>
    <n v="41.8"/>
    <n v="0.19999999999999574"/>
    <n v="0"/>
  </r>
  <r>
    <x v="211"/>
    <s v="TGO"/>
    <n v="1957"/>
    <n v="42"/>
    <n v="0.20000000000000284"/>
    <n v="0"/>
  </r>
  <r>
    <x v="211"/>
    <s v="TGO"/>
    <n v="1958"/>
    <n v="42.2"/>
    <n v="0.20000000000000284"/>
    <n v="0"/>
  </r>
  <r>
    <x v="211"/>
    <s v="TGO"/>
    <n v="1959"/>
    <n v="42.4"/>
    <n v="0.19999999999999574"/>
    <n v="0"/>
  </r>
  <r>
    <x v="211"/>
    <s v="TGO"/>
    <n v="1960"/>
    <n v="42.7"/>
    <n v="0.30000000000000426"/>
    <n v="0"/>
  </r>
  <r>
    <x v="211"/>
    <s v="TGO"/>
    <n v="1961"/>
    <n v="42.9"/>
    <n v="0.19999999999999574"/>
    <n v="0"/>
  </r>
  <r>
    <x v="211"/>
    <s v="TGO"/>
    <n v="1962"/>
    <n v="43.2"/>
    <n v="0.30000000000000426"/>
    <n v="0"/>
  </r>
  <r>
    <x v="211"/>
    <s v="TGO"/>
    <n v="1963"/>
    <n v="43.4"/>
    <n v="0.19999999999999574"/>
    <n v="0"/>
  </r>
  <r>
    <x v="211"/>
    <s v="TGO"/>
    <n v="1964"/>
    <n v="43.7"/>
    <n v="0.30000000000000426"/>
    <n v="0"/>
  </r>
  <r>
    <x v="211"/>
    <s v="TGO"/>
    <n v="1965"/>
    <n v="44"/>
    <n v="0.29999999999999716"/>
    <n v="0"/>
  </r>
  <r>
    <x v="211"/>
    <s v="TGO"/>
    <n v="1966"/>
    <n v="44.4"/>
    <n v="0.39999999999999858"/>
    <n v="0"/>
  </r>
  <r>
    <x v="211"/>
    <s v="TGO"/>
    <n v="1967"/>
    <n v="44.8"/>
    <n v="0.39999999999999858"/>
    <n v="0"/>
  </r>
  <r>
    <x v="211"/>
    <s v="TGO"/>
    <n v="1968"/>
    <n v="45.3"/>
    <n v="0.5"/>
    <n v="0"/>
  </r>
  <r>
    <x v="211"/>
    <s v="TGO"/>
    <n v="1969"/>
    <n v="45.7"/>
    <n v="0.40000000000000568"/>
    <n v="0"/>
  </r>
  <r>
    <x v="211"/>
    <s v="TGO"/>
    <n v="1970"/>
    <n v="46.1"/>
    <n v="0.39999999999999858"/>
    <n v="0"/>
  </r>
  <r>
    <x v="211"/>
    <s v="TGO"/>
    <n v="1971"/>
    <n v="46.6"/>
    <n v="0.5"/>
    <n v="0"/>
  </r>
  <r>
    <x v="211"/>
    <s v="TGO"/>
    <n v="1972"/>
    <n v="47.1"/>
    <n v="0.5"/>
    <n v="0"/>
  </r>
  <r>
    <x v="211"/>
    <s v="TGO"/>
    <n v="1973"/>
    <n v="47.6"/>
    <n v="0.5"/>
    <n v="0"/>
  </r>
  <r>
    <x v="211"/>
    <s v="TGO"/>
    <n v="1974"/>
    <n v="48.1"/>
    <n v="0.5"/>
    <n v="0"/>
  </r>
  <r>
    <x v="211"/>
    <s v="TGO"/>
    <n v="1975"/>
    <n v="48.7"/>
    <n v="0.60000000000000142"/>
    <n v="0"/>
  </r>
  <r>
    <x v="211"/>
    <s v="TGO"/>
    <n v="1976"/>
    <n v="49.3"/>
    <n v="0.59999999999999432"/>
    <n v="0"/>
  </r>
  <r>
    <x v="211"/>
    <s v="TGO"/>
    <n v="1977"/>
    <n v="49.8"/>
    <n v="0.5"/>
    <n v="0"/>
  </r>
  <r>
    <x v="211"/>
    <s v="TGO"/>
    <n v="1978"/>
    <n v="50.2"/>
    <n v="0.40000000000000568"/>
    <n v="0"/>
  </r>
  <r>
    <x v="211"/>
    <s v="TGO"/>
    <n v="1979"/>
    <n v="50.8"/>
    <n v="0.59999999999999432"/>
    <n v="0"/>
  </r>
  <r>
    <x v="211"/>
    <s v="TGO"/>
    <n v="1980"/>
    <n v="51.2"/>
    <n v="0.40000000000000568"/>
    <n v="0"/>
  </r>
  <r>
    <x v="211"/>
    <s v="TGO"/>
    <n v="1981"/>
    <n v="51.8"/>
    <n v="0.59999999999999432"/>
    <n v="0"/>
  </r>
  <r>
    <x v="211"/>
    <s v="TGO"/>
    <n v="1982"/>
    <n v="52.3"/>
    <n v="0.5"/>
    <n v="0"/>
  </r>
  <r>
    <x v="211"/>
    <s v="TGO"/>
    <n v="1983"/>
    <n v="52.6"/>
    <n v="0.30000000000000426"/>
    <n v="0"/>
  </r>
  <r>
    <x v="211"/>
    <s v="TGO"/>
    <n v="1984"/>
    <n v="53.1"/>
    <n v="0.5"/>
    <n v="0"/>
  </r>
  <r>
    <x v="211"/>
    <s v="TGO"/>
    <n v="1985"/>
    <n v="53.4"/>
    <n v="0.29999999999999716"/>
    <n v="0"/>
  </r>
  <r>
    <x v="211"/>
    <s v="TGO"/>
    <n v="1986"/>
    <n v="53.7"/>
    <n v="0.30000000000000426"/>
    <n v="0"/>
  </r>
  <r>
    <x v="211"/>
    <s v="TGO"/>
    <n v="1987"/>
    <n v="54.1"/>
    <n v="0.39999999999999858"/>
    <n v="0"/>
  </r>
  <r>
    <x v="211"/>
    <s v="TGO"/>
    <n v="1988"/>
    <n v="54.3"/>
    <n v="0.19999999999999574"/>
    <n v="0"/>
  </r>
  <r>
    <x v="211"/>
    <s v="TGO"/>
    <n v="1989"/>
    <n v="54.4"/>
    <n v="0.10000000000000142"/>
    <n v="0"/>
  </r>
  <r>
    <x v="211"/>
    <s v="TGO"/>
    <n v="1990"/>
    <n v="54.4"/>
    <n v="0"/>
    <n v="0"/>
  </r>
  <r>
    <x v="211"/>
    <s v="TGO"/>
    <n v="1991"/>
    <n v="54.3"/>
    <n v="-0.10000000000000142"/>
    <n v="1"/>
  </r>
  <r>
    <x v="211"/>
    <s v="TGO"/>
    <n v="1992"/>
    <n v="54.3"/>
    <n v="0"/>
    <n v="0"/>
  </r>
  <r>
    <x v="211"/>
    <s v="TGO"/>
    <n v="1993"/>
    <n v="54.2"/>
    <n v="-9.9999999999994316E-2"/>
    <n v="1"/>
  </r>
  <r>
    <x v="211"/>
    <s v="TGO"/>
    <n v="1994"/>
    <n v="54"/>
    <n v="-0.20000000000000284"/>
    <n v="1"/>
  </r>
  <r>
    <x v="211"/>
    <s v="TGO"/>
    <n v="1995"/>
    <n v="54"/>
    <n v="0"/>
    <n v="0"/>
  </r>
  <r>
    <x v="211"/>
    <s v="TGO"/>
    <n v="1996"/>
    <n v="54.1"/>
    <n v="0.10000000000000142"/>
    <n v="0"/>
  </r>
  <r>
    <x v="211"/>
    <s v="TGO"/>
    <n v="1997"/>
    <n v="54.2"/>
    <n v="0.10000000000000142"/>
    <n v="0"/>
  </r>
  <r>
    <x v="211"/>
    <s v="TGO"/>
    <n v="1998"/>
    <n v="54.2"/>
    <n v="0"/>
    <n v="0"/>
  </r>
  <r>
    <x v="211"/>
    <s v="TGO"/>
    <n v="1999"/>
    <n v="54.5"/>
    <n v="0.29999999999999716"/>
    <n v="0"/>
  </r>
  <r>
    <x v="211"/>
    <s v="TGO"/>
    <n v="2000"/>
    <n v="54.7"/>
    <n v="0.20000000000000284"/>
    <n v="0"/>
  </r>
  <r>
    <x v="211"/>
    <s v="TGO"/>
    <n v="2001"/>
    <n v="54.9"/>
    <n v="0.19999999999999574"/>
    <n v="0"/>
  </r>
  <r>
    <x v="211"/>
    <s v="TGO"/>
    <n v="2002"/>
    <n v="55.3"/>
    <n v="0.39999999999999858"/>
    <n v="0"/>
  </r>
  <r>
    <x v="211"/>
    <s v="TGO"/>
    <n v="2003"/>
    <n v="55.6"/>
    <n v="0.30000000000000426"/>
    <n v="0"/>
  </r>
  <r>
    <x v="211"/>
    <s v="TGO"/>
    <n v="2004"/>
    <n v="55.6"/>
    <n v="0"/>
    <n v="0"/>
  </r>
  <r>
    <x v="211"/>
    <s v="TGO"/>
    <n v="2005"/>
    <n v="56"/>
    <n v="0.39999999999999858"/>
    <n v="0"/>
  </r>
  <r>
    <x v="211"/>
    <s v="TGO"/>
    <n v="2006"/>
    <n v="56.2"/>
    <n v="0.20000000000000284"/>
    <n v="0"/>
  </r>
  <r>
    <x v="211"/>
    <s v="TGO"/>
    <n v="2007"/>
    <n v="56.5"/>
    <n v="0.29999999999999716"/>
    <n v="0"/>
  </r>
  <r>
    <x v="211"/>
    <s v="TGO"/>
    <n v="2008"/>
    <n v="56.7"/>
    <n v="0.20000000000000284"/>
    <n v="0"/>
  </r>
  <r>
    <x v="211"/>
    <s v="TGO"/>
    <n v="2009"/>
    <n v="57"/>
    <n v="0.29999999999999716"/>
    <n v="0"/>
  </r>
  <r>
    <x v="211"/>
    <s v="TGO"/>
    <n v="2010"/>
    <n v="57.3"/>
    <n v="0.29999999999999716"/>
    <n v="0"/>
  </r>
  <r>
    <x v="211"/>
    <s v="TGO"/>
    <n v="2011"/>
    <n v="57.9"/>
    <n v="0.60000000000000142"/>
    <n v="0"/>
  </r>
  <r>
    <x v="211"/>
    <s v="TGO"/>
    <n v="2012"/>
    <n v="58.1"/>
    <n v="0.20000000000000284"/>
    <n v="0"/>
  </r>
  <r>
    <x v="211"/>
    <s v="TGO"/>
    <n v="2013"/>
    <n v="58.7"/>
    <n v="0.60000000000000142"/>
    <n v="0"/>
  </r>
  <r>
    <x v="211"/>
    <s v="TGO"/>
    <n v="2014"/>
    <n v="58.9"/>
    <n v="0.19999999999999574"/>
    <n v="0"/>
  </r>
  <r>
    <x v="211"/>
    <s v="TGO"/>
    <n v="2015"/>
    <n v="59.4"/>
    <n v="0.5"/>
    <n v="0"/>
  </r>
  <r>
    <x v="211"/>
    <s v="TGO"/>
    <n v="2016"/>
    <n v="59.6"/>
    <n v="0.20000000000000284"/>
    <n v="0"/>
  </r>
  <r>
    <x v="211"/>
    <s v="TGO"/>
    <n v="2017"/>
    <n v="60.2"/>
    <n v="0.60000000000000142"/>
    <n v="0"/>
  </r>
  <r>
    <x v="211"/>
    <s v="TGO"/>
    <n v="2018"/>
    <n v="60.2"/>
    <n v="0"/>
    <n v="0"/>
  </r>
  <r>
    <x v="211"/>
    <s v="TGO"/>
    <n v="2019"/>
    <n v="60.9"/>
    <n v="0.69999999999999574"/>
    <n v="0"/>
  </r>
  <r>
    <x v="211"/>
    <s v="TGO"/>
    <n v="2020"/>
    <n v="61"/>
    <n v="0.10000000000000142"/>
    <n v="0"/>
  </r>
  <r>
    <x v="211"/>
    <s v="TGO"/>
    <n v="2021"/>
    <n v="61.6"/>
    <n v="0.60000000000000142"/>
    <n v="0"/>
  </r>
  <r>
    <x v="212"/>
    <s v="TKL"/>
    <n v="1950"/>
    <n v="55"/>
    <n v="0"/>
    <n v="0"/>
  </r>
  <r>
    <x v="212"/>
    <s v="TKL"/>
    <n v="1951"/>
    <n v="55.3"/>
    <n v="0.29999999999999716"/>
    <n v="0"/>
  </r>
  <r>
    <x v="212"/>
    <s v="TKL"/>
    <n v="1952"/>
    <n v="55.7"/>
    <n v="0.40000000000000568"/>
    <n v="0"/>
  </r>
  <r>
    <x v="212"/>
    <s v="TKL"/>
    <n v="1953"/>
    <n v="56.1"/>
    <n v="0.39999999999999858"/>
    <n v="0"/>
  </r>
  <r>
    <x v="212"/>
    <s v="TKL"/>
    <n v="1954"/>
    <n v="56.5"/>
    <n v="0.39999999999999858"/>
    <n v="0"/>
  </r>
  <r>
    <x v="212"/>
    <s v="TKL"/>
    <n v="1955"/>
    <n v="57"/>
    <n v="0.5"/>
    <n v="0"/>
  </r>
  <r>
    <x v="212"/>
    <s v="TKL"/>
    <n v="1956"/>
    <n v="57.3"/>
    <n v="0.29999999999999716"/>
    <n v="0"/>
  </r>
  <r>
    <x v="212"/>
    <s v="TKL"/>
    <n v="1957"/>
    <n v="57.7"/>
    <n v="0.40000000000000568"/>
    <n v="0"/>
  </r>
  <r>
    <x v="212"/>
    <s v="TKL"/>
    <n v="1958"/>
    <n v="58"/>
    <n v="0.29999999999999716"/>
    <n v="0"/>
  </r>
  <r>
    <x v="212"/>
    <s v="TKL"/>
    <n v="1959"/>
    <n v="58.3"/>
    <n v="0.29999999999999716"/>
    <n v="0"/>
  </r>
  <r>
    <x v="212"/>
    <s v="TKL"/>
    <n v="1960"/>
    <n v="58.7"/>
    <n v="0.40000000000000568"/>
    <n v="0"/>
  </r>
  <r>
    <x v="212"/>
    <s v="TKL"/>
    <n v="1961"/>
    <n v="59"/>
    <n v="0.29999999999999716"/>
    <n v="0"/>
  </r>
  <r>
    <x v="212"/>
    <s v="TKL"/>
    <n v="1962"/>
    <n v="59.4"/>
    <n v="0.39999999999999858"/>
    <n v="0"/>
  </r>
  <r>
    <x v="212"/>
    <s v="TKL"/>
    <n v="1963"/>
    <n v="59.7"/>
    <n v="0.30000000000000426"/>
    <n v="0"/>
  </r>
  <r>
    <x v="212"/>
    <s v="TKL"/>
    <n v="1964"/>
    <n v="60"/>
    <n v="0.29999999999999716"/>
    <n v="0"/>
  </r>
  <r>
    <x v="212"/>
    <s v="TKL"/>
    <n v="1965"/>
    <n v="60.3"/>
    <n v="0.29999999999999716"/>
    <n v="0"/>
  </r>
  <r>
    <x v="212"/>
    <s v="TKL"/>
    <n v="1966"/>
    <n v="60.7"/>
    <n v="0.40000000000000568"/>
    <n v="0"/>
  </r>
  <r>
    <x v="212"/>
    <s v="TKL"/>
    <n v="1967"/>
    <n v="60.9"/>
    <n v="0.19999999999999574"/>
    <n v="0"/>
  </r>
  <r>
    <x v="212"/>
    <s v="TKL"/>
    <n v="1968"/>
    <n v="61.2"/>
    <n v="0.30000000000000426"/>
    <n v="0"/>
  </r>
  <r>
    <x v="212"/>
    <s v="TKL"/>
    <n v="1969"/>
    <n v="61.5"/>
    <n v="0.29999999999999716"/>
    <n v="0"/>
  </r>
  <r>
    <x v="212"/>
    <s v="TKL"/>
    <n v="1970"/>
    <n v="61.8"/>
    <n v="0.29999999999999716"/>
    <n v="0"/>
  </r>
  <r>
    <x v="212"/>
    <s v="TKL"/>
    <n v="1971"/>
    <n v="62.1"/>
    <n v="0.30000000000000426"/>
    <n v="0"/>
  </r>
  <r>
    <x v="212"/>
    <s v="TKL"/>
    <n v="1972"/>
    <n v="62.4"/>
    <n v="0.29999999999999716"/>
    <n v="0"/>
  </r>
  <r>
    <x v="212"/>
    <s v="TKL"/>
    <n v="1973"/>
    <n v="62.7"/>
    <n v="0.30000000000000426"/>
    <n v="0"/>
  </r>
  <r>
    <x v="212"/>
    <s v="TKL"/>
    <n v="1974"/>
    <n v="62.9"/>
    <n v="0.19999999999999574"/>
    <n v="0"/>
  </r>
  <r>
    <x v="212"/>
    <s v="TKL"/>
    <n v="1975"/>
    <n v="63.1"/>
    <n v="0.20000000000000284"/>
    <n v="0"/>
  </r>
  <r>
    <x v="212"/>
    <s v="TKL"/>
    <n v="1976"/>
    <n v="63.3"/>
    <n v="0.19999999999999574"/>
    <n v="0"/>
  </r>
  <r>
    <x v="212"/>
    <s v="TKL"/>
    <n v="1977"/>
    <n v="63.7"/>
    <n v="0.40000000000000568"/>
    <n v="0"/>
  </r>
  <r>
    <x v="212"/>
    <s v="TKL"/>
    <n v="1978"/>
    <n v="64.099999999999994"/>
    <n v="0.39999999999999147"/>
    <n v="0"/>
  </r>
  <r>
    <x v="212"/>
    <s v="TKL"/>
    <n v="1979"/>
    <n v="64.7"/>
    <n v="0.60000000000000853"/>
    <n v="0"/>
  </r>
  <r>
    <x v="212"/>
    <s v="TKL"/>
    <n v="1980"/>
    <n v="65.2"/>
    <n v="0.5"/>
    <n v="0"/>
  </r>
  <r>
    <x v="212"/>
    <s v="TKL"/>
    <n v="1981"/>
    <n v="65.7"/>
    <n v="0.5"/>
    <n v="0"/>
  </r>
  <r>
    <x v="212"/>
    <s v="TKL"/>
    <n v="1982"/>
    <n v="66.099999999999994"/>
    <n v="0.39999999999999147"/>
    <n v="0"/>
  </r>
  <r>
    <x v="212"/>
    <s v="TKL"/>
    <n v="1983"/>
    <n v="66.599999999999994"/>
    <n v="0.5"/>
    <n v="0"/>
  </r>
  <r>
    <x v="212"/>
    <s v="TKL"/>
    <n v="1984"/>
    <n v="67.099999999999994"/>
    <n v="0.5"/>
    <n v="0"/>
  </r>
  <r>
    <x v="212"/>
    <s v="TKL"/>
    <n v="1985"/>
    <n v="67.599999999999994"/>
    <n v="0.5"/>
    <n v="0"/>
  </r>
  <r>
    <x v="212"/>
    <s v="TKL"/>
    <n v="1986"/>
    <n v="67.900000000000006"/>
    <n v="0.30000000000001137"/>
    <n v="0"/>
  </r>
  <r>
    <x v="212"/>
    <s v="TKL"/>
    <n v="1987"/>
    <n v="68.3"/>
    <n v="0.39999999999999147"/>
    <n v="0"/>
  </r>
  <r>
    <x v="212"/>
    <s v="TKL"/>
    <n v="1988"/>
    <n v="68.599999999999994"/>
    <n v="0.29999999999999716"/>
    <n v="0"/>
  </r>
  <r>
    <x v="212"/>
    <s v="TKL"/>
    <n v="1989"/>
    <n v="68.900000000000006"/>
    <n v="0.30000000000001137"/>
    <n v="0"/>
  </r>
  <r>
    <x v="212"/>
    <s v="TKL"/>
    <n v="1990"/>
    <n v="69.2"/>
    <n v="0.29999999999999716"/>
    <n v="0"/>
  </r>
  <r>
    <x v="212"/>
    <s v="TKL"/>
    <n v="1991"/>
    <n v="69.5"/>
    <n v="0.29999999999999716"/>
    <n v="0"/>
  </r>
  <r>
    <x v="212"/>
    <s v="TKL"/>
    <n v="1992"/>
    <n v="69.7"/>
    <n v="0.20000000000000284"/>
    <n v="0"/>
  </r>
  <r>
    <x v="212"/>
    <s v="TKL"/>
    <n v="1993"/>
    <n v="70"/>
    <n v="0.29999999999999716"/>
    <n v="0"/>
  </r>
  <r>
    <x v="212"/>
    <s v="TKL"/>
    <n v="1994"/>
    <n v="70.3"/>
    <n v="0.29999999999999716"/>
    <n v="0"/>
  </r>
  <r>
    <x v="212"/>
    <s v="TKL"/>
    <n v="1995"/>
    <n v="70.599999999999994"/>
    <n v="0.29999999999999716"/>
    <n v="0"/>
  </r>
  <r>
    <x v="212"/>
    <s v="TKL"/>
    <n v="1996"/>
    <n v="70.8"/>
    <n v="0.20000000000000284"/>
    <n v="0"/>
  </r>
  <r>
    <x v="212"/>
    <s v="TKL"/>
    <n v="1997"/>
    <n v="71.099999999999994"/>
    <n v="0.29999999999999716"/>
    <n v="0"/>
  </r>
  <r>
    <x v="212"/>
    <s v="TKL"/>
    <n v="1998"/>
    <n v="71.400000000000006"/>
    <n v="0.30000000000001137"/>
    <n v="0"/>
  </r>
  <r>
    <x v="212"/>
    <s v="TKL"/>
    <n v="1999"/>
    <n v="71.599999999999994"/>
    <n v="0.19999999999998863"/>
    <n v="0"/>
  </r>
  <r>
    <x v="212"/>
    <s v="TKL"/>
    <n v="2000"/>
    <n v="71.900000000000006"/>
    <n v="0.30000000000001137"/>
    <n v="0"/>
  </r>
  <r>
    <x v="212"/>
    <s v="TKL"/>
    <n v="2001"/>
    <n v="72.099999999999994"/>
    <n v="0.19999999999998863"/>
    <n v="0"/>
  </r>
  <r>
    <x v="212"/>
    <s v="TKL"/>
    <n v="2002"/>
    <n v="72.3"/>
    <n v="0.20000000000000284"/>
    <n v="0"/>
  </r>
  <r>
    <x v="212"/>
    <s v="TKL"/>
    <n v="2003"/>
    <n v="72.599999999999994"/>
    <n v="0.29999999999999716"/>
    <n v="0"/>
  </r>
  <r>
    <x v="212"/>
    <s v="TKL"/>
    <n v="2004"/>
    <n v="72.8"/>
    <n v="0.20000000000000284"/>
    <n v="0"/>
  </r>
  <r>
    <x v="212"/>
    <s v="TKL"/>
    <n v="2005"/>
    <n v="73"/>
    <n v="0.20000000000000284"/>
    <n v="0"/>
  </r>
  <r>
    <x v="212"/>
    <s v="TKL"/>
    <n v="2006"/>
    <n v="73.2"/>
    <n v="0.20000000000000284"/>
    <n v="0"/>
  </r>
  <r>
    <x v="212"/>
    <s v="TKL"/>
    <n v="2007"/>
    <n v="73.400000000000006"/>
    <n v="0.20000000000000284"/>
    <n v="0"/>
  </r>
  <r>
    <x v="212"/>
    <s v="TKL"/>
    <n v="2008"/>
    <n v="73.5"/>
    <n v="9.9999999999994316E-2"/>
    <n v="0"/>
  </r>
  <r>
    <x v="212"/>
    <s v="TKL"/>
    <n v="2009"/>
    <n v="73.7"/>
    <n v="0.20000000000000284"/>
    <n v="0"/>
  </r>
  <r>
    <x v="212"/>
    <s v="TKL"/>
    <n v="2010"/>
    <n v="73.900000000000006"/>
    <n v="0.20000000000000284"/>
    <n v="0"/>
  </r>
  <r>
    <x v="212"/>
    <s v="TKL"/>
    <n v="2011"/>
    <n v="74.099999999999994"/>
    <n v="0.19999999999998863"/>
    <n v="0"/>
  </r>
  <r>
    <x v="212"/>
    <s v="TKL"/>
    <n v="2012"/>
    <n v="74.2"/>
    <n v="0.10000000000000853"/>
    <n v="0"/>
  </r>
  <r>
    <x v="212"/>
    <s v="TKL"/>
    <n v="2013"/>
    <n v="74.400000000000006"/>
    <n v="0.20000000000000284"/>
    <n v="0"/>
  </r>
  <r>
    <x v="212"/>
    <s v="TKL"/>
    <n v="2014"/>
    <n v="74.599999999999994"/>
    <n v="0.19999999999998863"/>
    <n v="0"/>
  </r>
  <r>
    <x v="212"/>
    <s v="TKL"/>
    <n v="2015"/>
    <n v="74.7"/>
    <n v="0.10000000000000853"/>
    <n v="0"/>
  </r>
  <r>
    <x v="212"/>
    <s v="TKL"/>
    <n v="2016"/>
    <n v="74.8"/>
    <n v="9.9999999999994316E-2"/>
    <n v="0"/>
  </r>
  <r>
    <x v="212"/>
    <s v="TKL"/>
    <n v="2017"/>
    <n v="74.900000000000006"/>
    <n v="0.10000000000000853"/>
    <n v="0"/>
  </r>
  <r>
    <x v="212"/>
    <s v="TKL"/>
    <n v="2018"/>
    <n v="75"/>
    <n v="9.9999999999994316E-2"/>
    <n v="0"/>
  </r>
  <r>
    <x v="212"/>
    <s v="TKL"/>
    <n v="2019"/>
    <n v="75.099999999999994"/>
    <n v="9.9999999999994316E-2"/>
    <n v="0"/>
  </r>
  <r>
    <x v="212"/>
    <s v="TKL"/>
    <n v="2020"/>
    <n v="75.2"/>
    <n v="0.10000000000000853"/>
    <n v="0"/>
  </r>
  <r>
    <x v="212"/>
    <s v="TKL"/>
    <n v="2021"/>
    <n v="75.2"/>
    <n v="0"/>
    <n v="0"/>
  </r>
  <r>
    <x v="213"/>
    <s v="TON"/>
    <n v="1950"/>
    <n v="54"/>
    <n v="0"/>
    <n v="0"/>
  </r>
  <r>
    <x v="213"/>
    <s v="TON"/>
    <n v="1951"/>
    <n v="54.4"/>
    <n v="0.39999999999999858"/>
    <n v="0"/>
  </r>
  <r>
    <x v="213"/>
    <s v="TON"/>
    <n v="1952"/>
    <n v="54.8"/>
    <n v="0.39999999999999858"/>
    <n v="0"/>
  </r>
  <r>
    <x v="213"/>
    <s v="TON"/>
    <n v="1953"/>
    <n v="55.3"/>
    <n v="0.5"/>
    <n v="0"/>
  </r>
  <r>
    <x v="213"/>
    <s v="TON"/>
    <n v="1954"/>
    <n v="55.8"/>
    <n v="0.5"/>
    <n v="0"/>
  </r>
  <r>
    <x v="213"/>
    <s v="TON"/>
    <n v="1955"/>
    <n v="56.2"/>
    <n v="0.40000000000000568"/>
    <n v="0"/>
  </r>
  <r>
    <x v="213"/>
    <s v="TON"/>
    <n v="1956"/>
    <n v="56.6"/>
    <n v="0.39999999999999858"/>
    <n v="0"/>
  </r>
  <r>
    <x v="213"/>
    <s v="TON"/>
    <n v="1957"/>
    <n v="57"/>
    <n v="0.39999999999999858"/>
    <n v="0"/>
  </r>
  <r>
    <x v="213"/>
    <s v="TON"/>
    <n v="1958"/>
    <n v="57.5"/>
    <n v="0.5"/>
    <n v="0"/>
  </r>
  <r>
    <x v="213"/>
    <s v="TON"/>
    <n v="1959"/>
    <n v="57.8"/>
    <n v="0.29999999999999716"/>
    <n v="0"/>
  </r>
  <r>
    <x v="213"/>
    <s v="TON"/>
    <n v="1960"/>
    <n v="58.2"/>
    <n v="0.40000000000000568"/>
    <n v="0"/>
  </r>
  <r>
    <x v="213"/>
    <s v="TON"/>
    <n v="1961"/>
    <n v="58.6"/>
    <n v="0.39999999999999858"/>
    <n v="0"/>
  </r>
  <r>
    <x v="213"/>
    <s v="TON"/>
    <n v="1962"/>
    <n v="59.1"/>
    <n v="0.5"/>
    <n v="0"/>
  </r>
  <r>
    <x v="213"/>
    <s v="TON"/>
    <n v="1963"/>
    <n v="59.6"/>
    <n v="0.5"/>
    <n v="0"/>
  </r>
  <r>
    <x v="213"/>
    <s v="TON"/>
    <n v="1964"/>
    <n v="60.1"/>
    <n v="0.5"/>
    <n v="0"/>
  </r>
  <r>
    <x v="213"/>
    <s v="TON"/>
    <n v="1965"/>
    <n v="60.6"/>
    <n v="0.5"/>
    <n v="0"/>
  </r>
  <r>
    <x v="213"/>
    <s v="TON"/>
    <n v="1966"/>
    <n v="61.1"/>
    <n v="0.5"/>
    <n v="0"/>
  </r>
  <r>
    <x v="213"/>
    <s v="TON"/>
    <n v="1967"/>
    <n v="61.7"/>
    <n v="0.60000000000000142"/>
    <n v="0"/>
  </r>
  <r>
    <x v="213"/>
    <s v="TON"/>
    <n v="1968"/>
    <n v="62.2"/>
    <n v="0.5"/>
    <n v="0"/>
  </r>
  <r>
    <x v="213"/>
    <s v="TON"/>
    <n v="1969"/>
    <n v="62.7"/>
    <n v="0.5"/>
    <n v="0"/>
  </r>
  <r>
    <x v="213"/>
    <s v="TON"/>
    <n v="1970"/>
    <n v="63.2"/>
    <n v="0.5"/>
    <n v="0"/>
  </r>
  <r>
    <x v="213"/>
    <s v="TON"/>
    <n v="1971"/>
    <n v="63.7"/>
    <n v="0.5"/>
    <n v="0"/>
  </r>
  <r>
    <x v="213"/>
    <s v="TON"/>
    <n v="1972"/>
    <n v="64"/>
    <n v="0.29999999999999716"/>
    <n v="0"/>
  </r>
  <r>
    <x v="213"/>
    <s v="TON"/>
    <n v="1973"/>
    <n v="64.2"/>
    <n v="0.20000000000000284"/>
    <n v="0"/>
  </r>
  <r>
    <x v="213"/>
    <s v="TON"/>
    <n v="1974"/>
    <n v="64.599999999999994"/>
    <n v="0.39999999999999147"/>
    <n v="0"/>
  </r>
  <r>
    <x v="213"/>
    <s v="TON"/>
    <n v="1975"/>
    <n v="64.8"/>
    <n v="0.20000000000000284"/>
    <n v="0"/>
  </r>
  <r>
    <x v="213"/>
    <s v="TON"/>
    <n v="1976"/>
    <n v="65.099999999999994"/>
    <n v="0.29999999999999716"/>
    <n v="0"/>
  </r>
  <r>
    <x v="213"/>
    <s v="TON"/>
    <n v="1977"/>
    <n v="65.3"/>
    <n v="0.20000000000000284"/>
    <n v="0"/>
  </r>
  <r>
    <x v="213"/>
    <s v="TON"/>
    <n v="1978"/>
    <n v="65.599999999999994"/>
    <n v="0.29999999999999716"/>
    <n v="0"/>
  </r>
  <r>
    <x v="213"/>
    <s v="TON"/>
    <n v="1979"/>
    <n v="65.8"/>
    <n v="0.20000000000000284"/>
    <n v="0"/>
  </r>
  <r>
    <x v="213"/>
    <s v="TON"/>
    <n v="1980"/>
    <n v="66"/>
    <n v="0.20000000000000284"/>
    <n v="0"/>
  </r>
  <r>
    <x v="213"/>
    <s v="TON"/>
    <n v="1981"/>
    <n v="66.099999999999994"/>
    <n v="9.9999999999994316E-2"/>
    <n v="0"/>
  </r>
  <r>
    <x v="213"/>
    <s v="TON"/>
    <n v="1982"/>
    <n v="66.099999999999994"/>
    <n v="0"/>
    <n v="0"/>
  </r>
  <r>
    <x v="213"/>
    <s v="TON"/>
    <n v="1983"/>
    <n v="66.400000000000006"/>
    <n v="0.30000000000001137"/>
    <n v="0"/>
  </r>
  <r>
    <x v="213"/>
    <s v="TON"/>
    <n v="1984"/>
    <n v="66.5"/>
    <n v="9.9999999999994316E-2"/>
    <n v="0"/>
  </r>
  <r>
    <x v="213"/>
    <s v="TON"/>
    <n v="1985"/>
    <n v="66.599999999999994"/>
    <n v="9.9999999999994316E-2"/>
    <n v="0"/>
  </r>
  <r>
    <x v="213"/>
    <s v="TON"/>
    <n v="1986"/>
    <n v="66.8"/>
    <n v="0.20000000000000284"/>
    <n v="0"/>
  </r>
  <r>
    <x v="213"/>
    <s v="TON"/>
    <n v="1987"/>
    <n v="66.900000000000006"/>
    <n v="0.10000000000000853"/>
    <n v="0"/>
  </r>
  <r>
    <x v="213"/>
    <s v="TON"/>
    <n v="1988"/>
    <n v="67"/>
    <n v="9.9999999999994316E-2"/>
    <n v="0"/>
  </r>
  <r>
    <x v="213"/>
    <s v="TON"/>
    <n v="1989"/>
    <n v="67.2"/>
    <n v="0.20000000000000284"/>
    <n v="0"/>
  </r>
  <r>
    <x v="213"/>
    <s v="TON"/>
    <n v="1990"/>
    <n v="67.3"/>
    <n v="9.9999999999994316E-2"/>
    <n v="0"/>
  </r>
  <r>
    <x v="213"/>
    <s v="TON"/>
    <n v="1991"/>
    <n v="67.5"/>
    <n v="0.20000000000000284"/>
    <n v="0"/>
  </r>
  <r>
    <x v="213"/>
    <s v="TON"/>
    <n v="1992"/>
    <n v="67.7"/>
    <n v="0.20000000000000284"/>
    <n v="0"/>
  </r>
  <r>
    <x v="213"/>
    <s v="TON"/>
    <n v="1993"/>
    <n v="67.900000000000006"/>
    <n v="0.20000000000000284"/>
    <n v="0"/>
  </r>
  <r>
    <x v="213"/>
    <s v="TON"/>
    <n v="1994"/>
    <n v="68"/>
    <n v="9.9999999999994316E-2"/>
    <n v="0"/>
  </r>
  <r>
    <x v="213"/>
    <s v="TON"/>
    <n v="1995"/>
    <n v="68.2"/>
    <n v="0.20000000000000284"/>
    <n v="0"/>
  </r>
  <r>
    <x v="213"/>
    <s v="TON"/>
    <n v="1996"/>
    <n v="68.3"/>
    <n v="9.9999999999994316E-2"/>
    <n v="0"/>
  </r>
  <r>
    <x v="213"/>
    <s v="TON"/>
    <n v="1997"/>
    <n v="68.5"/>
    <n v="0.20000000000000284"/>
    <n v="0"/>
  </r>
  <r>
    <x v="213"/>
    <s v="TON"/>
    <n v="1998"/>
    <n v="68.599999999999994"/>
    <n v="9.9999999999994316E-2"/>
    <n v="0"/>
  </r>
  <r>
    <x v="213"/>
    <s v="TON"/>
    <n v="1999"/>
    <n v="68.8"/>
    <n v="0.20000000000000284"/>
    <n v="0"/>
  </r>
  <r>
    <x v="213"/>
    <s v="TON"/>
    <n v="2000"/>
    <n v="69"/>
    <n v="0.20000000000000284"/>
    <n v="0"/>
  </r>
  <r>
    <x v="213"/>
    <s v="TON"/>
    <n v="2001"/>
    <n v="69.099999999999994"/>
    <n v="9.9999999999994316E-2"/>
    <n v="0"/>
  </r>
  <r>
    <x v="213"/>
    <s v="TON"/>
    <n v="2002"/>
    <n v="69.3"/>
    <n v="0.20000000000000284"/>
    <n v="0"/>
  </r>
  <r>
    <x v="213"/>
    <s v="TON"/>
    <n v="2003"/>
    <n v="69.5"/>
    <n v="0.20000000000000284"/>
    <n v="0"/>
  </r>
  <r>
    <x v="213"/>
    <s v="TON"/>
    <n v="2004"/>
    <n v="69.7"/>
    <n v="0.20000000000000284"/>
    <n v="0"/>
  </r>
  <r>
    <x v="213"/>
    <s v="TON"/>
    <n v="2005"/>
    <n v="69.8"/>
    <n v="9.9999999999994316E-2"/>
    <n v="0"/>
  </r>
  <r>
    <x v="213"/>
    <s v="TON"/>
    <n v="2006"/>
    <n v="69.900000000000006"/>
    <n v="0.10000000000000853"/>
    <n v="0"/>
  </r>
  <r>
    <x v="213"/>
    <s v="TON"/>
    <n v="2007"/>
    <n v="70"/>
    <n v="9.9999999999994316E-2"/>
    <n v="0"/>
  </r>
  <r>
    <x v="213"/>
    <s v="TON"/>
    <n v="2008"/>
    <n v="70.2"/>
    <n v="0.20000000000000284"/>
    <n v="0"/>
  </r>
  <r>
    <x v="213"/>
    <s v="TON"/>
    <n v="2009"/>
    <n v="70"/>
    <n v="-0.20000000000000284"/>
    <n v="1"/>
  </r>
  <r>
    <x v="213"/>
    <s v="TON"/>
    <n v="2010"/>
    <n v="70.3"/>
    <n v="0.29999999999999716"/>
    <n v="0"/>
  </r>
  <r>
    <x v="213"/>
    <s v="TON"/>
    <n v="2011"/>
    <n v="70.400000000000006"/>
    <n v="0.10000000000000853"/>
    <n v="0"/>
  </r>
  <r>
    <x v="213"/>
    <s v="TON"/>
    <n v="2012"/>
    <n v="70.400000000000006"/>
    <n v="0"/>
    <n v="0"/>
  </r>
  <r>
    <x v="213"/>
    <s v="TON"/>
    <n v="2013"/>
    <n v="70.5"/>
    <n v="9.9999999999994316E-2"/>
    <n v="0"/>
  </r>
  <r>
    <x v="213"/>
    <s v="TON"/>
    <n v="2014"/>
    <n v="70.5"/>
    <n v="0"/>
    <n v="0"/>
  </r>
  <r>
    <x v="213"/>
    <s v="TON"/>
    <n v="2015"/>
    <n v="70.599999999999994"/>
    <n v="9.9999999999994316E-2"/>
    <n v="0"/>
  </r>
  <r>
    <x v="213"/>
    <s v="TON"/>
    <n v="2016"/>
    <n v="70.7"/>
    <n v="0.10000000000000853"/>
    <n v="0"/>
  </r>
  <r>
    <x v="213"/>
    <s v="TON"/>
    <n v="2017"/>
    <n v="70.7"/>
    <n v="0"/>
    <n v="0"/>
  </r>
  <r>
    <x v="213"/>
    <s v="TON"/>
    <n v="2018"/>
    <n v="70.8"/>
    <n v="9.9999999999994316E-2"/>
    <n v="0"/>
  </r>
  <r>
    <x v="213"/>
    <s v="TON"/>
    <n v="2019"/>
    <n v="70.900000000000006"/>
    <n v="0.10000000000000853"/>
    <n v="0"/>
  </r>
  <r>
    <x v="213"/>
    <s v="TON"/>
    <n v="2020"/>
    <n v="70.900000000000006"/>
    <n v="0"/>
    <n v="0"/>
  </r>
  <r>
    <x v="213"/>
    <s v="TON"/>
    <n v="2021"/>
    <n v="71"/>
    <n v="9.9999999999994316E-2"/>
    <n v="0"/>
  </r>
  <r>
    <x v="214"/>
    <s v="TTO"/>
    <n v="1921"/>
    <n v="38.799999999999997"/>
    <n v="0"/>
    <n v="0"/>
  </r>
  <r>
    <x v="214"/>
    <s v="TTO"/>
    <n v="1931"/>
    <n v="45.7"/>
    <n v="6.9000000000000057"/>
    <n v="0"/>
  </r>
  <r>
    <x v="214"/>
    <s v="TTO"/>
    <n v="1946"/>
    <n v="54.5"/>
    <n v="8.7999999999999972"/>
    <n v="0"/>
  </r>
  <r>
    <x v="214"/>
    <s v="TTO"/>
    <n v="1950"/>
    <n v="55.9"/>
    <n v="1.3999999999999986"/>
    <n v="0"/>
  </r>
  <r>
    <x v="214"/>
    <s v="TTO"/>
    <n v="1951"/>
    <n v="56"/>
    <n v="0.10000000000000142"/>
    <n v="0"/>
  </r>
  <r>
    <x v="214"/>
    <s v="TTO"/>
    <n v="1952"/>
    <n v="56.4"/>
    <n v="0.39999999999999858"/>
    <n v="0"/>
  </r>
  <r>
    <x v="214"/>
    <s v="TTO"/>
    <n v="1953"/>
    <n v="57.5"/>
    <n v="1.1000000000000014"/>
    <n v="0"/>
  </r>
  <r>
    <x v="214"/>
    <s v="TTO"/>
    <n v="1954"/>
    <n v="58.7"/>
    <n v="1.2000000000000028"/>
    <n v="0"/>
  </r>
  <r>
    <x v="214"/>
    <s v="TTO"/>
    <n v="1955"/>
    <n v="58.7"/>
    <n v="0"/>
    <n v="0"/>
  </r>
  <r>
    <x v="214"/>
    <s v="TTO"/>
    <n v="1956"/>
    <n v="59.9"/>
    <n v="1.1999999999999957"/>
    <n v="0"/>
  </r>
  <r>
    <x v="214"/>
    <s v="TTO"/>
    <n v="1957"/>
    <n v="59.7"/>
    <n v="-0.19999999999999574"/>
    <n v="1"/>
  </r>
  <r>
    <x v="214"/>
    <s v="TTO"/>
    <n v="1958"/>
    <n v="61.2"/>
    <n v="1.5"/>
    <n v="0"/>
  </r>
  <r>
    <x v="214"/>
    <s v="TTO"/>
    <n v="1959"/>
    <n v="61.4"/>
    <n v="0.19999999999999574"/>
    <n v="0"/>
  </r>
  <r>
    <x v="214"/>
    <s v="TTO"/>
    <n v="1960"/>
    <n v="63"/>
    <n v="1.6000000000000014"/>
    <n v="0"/>
  </r>
  <r>
    <x v="214"/>
    <s v="TTO"/>
    <n v="1961"/>
    <n v="62.9"/>
    <n v="-0.10000000000000142"/>
    <n v="1"/>
  </r>
  <r>
    <x v="214"/>
    <s v="TTO"/>
    <n v="1962"/>
    <n v="63.4"/>
    <n v="0.5"/>
    <n v="0"/>
  </r>
  <r>
    <x v="214"/>
    <s v="TTO"/>
    <n v="1963"/>
    <n v="63.8"/>
    <n v="0.39999999999999858"/>
    <n v="0"/>
  </r>
  <r>
    <x v="214"/>
    <s v="TTO"/>
    <n v="1964"/>
    <n v="63.8"/>
    <n v="0"/>
    <n v="0"/>
  </r>
  <r>
    <x v="214"/>
    <s v="TTO"/>
    <n v="1965"/>
    <n v="64.099999999999994"/>
    <n v="0.29999999999999716"/>
    <n v="0"/>
  </r>
  <r>
    <x v="214"/>
    <s v="TTO"/>
    <n v="1966"/>
    <n v="64.400000000000006"/>
    <n v="0.30000000000001137"/>
    <n v="0"/>
  </r>
  <r>
    <x v="214"/>
    <s v="TTO"/>
    <n v="1967"/>
    <n v="64.8"/>
    <n v="0.39999999999999147"/>
    <n v="0"/>
  </r>
  <r>
    <x v="214"/>
    <s v="TTO"/>
    <n v="1968"/>
    <n v="64.7"/>
    <n v="-9.9999999999994316E-2"/>
    <n v="1"/>
  </r>
  <r>
    <x v="214"/>
    <s v="TTO"/>
    <n v="1969"/>
    <n v="64.7"/>
    <n v="0"/>
    <n v="0"/>
  </r>
  <r>
    <x v="214"/>
    <s v="TTO"/>
    <n v="1970"/>
    <n v="65.099999999999994"/>
    <n v="0.39999999999999147"/>
    <n v="0"/>
  </r>
  <r>
    <x v="214"/>
    <s v="TTO"/>
    <n v="1971"/>
    <n v="65.3"/>
    <n v="0.20000000000000284"/>
    <n v="0"/>
  </r>
  <r>
    <x v="214"/>
    <s v="TTO"/>
    <n v="1972"/>
    <n v="64.900000000000006"/>
    <n v="-0.39999999999999147"/>
    <n v="1"/>
  </r>
  <r>
    <x v="214"/>
    <s v="TTO"/>
    <n v="1973"/>
    <n v="65.599999999999994"/>
    <n v="0.69999999999998863"/>
    <n v="0"/>
  </r>
  <r>
    <x v="214"/>
    <s v="TTO"/>
    <n v="1974"/>
    <n v="66.8"/>
    <n v="1.2000000000000028"/>
    <n v="0"/>
  </r>
  <r>
    <x v="214"/>
    <s v="TTO"/>
    <n v="1975"/>
    <n v="66.8"/>
    <n v="0"/>
    <n v="0"/>
  </r>
  <r>
    <x v="214"/>
    <s v="TTO"/>
    <n v="1976"/>
    <n v="66.3"/>
    <n v="-0.5"/>
    <n v="1"/>
  </r>
  <r>
    <x v="214"/>
    <s v="TTO"/>
    <n v="1977"/>
    <n v="66.599999999999994"/>
    <n v="0.29999999999999716"/>
    <n v="0"/>
  </r>
  <r>
    <x v="214"/>
    <s v="TTO"/>
    <n v="1978"/>
    <n v="67.400000000000006"/>
    <n v="0.80000000000001137"/>
    <n v="0"/>
  </r>
  <r>
    <x v="214"/>
    <s v="TTO"/>
    <n v="1979"/>
    <n v="67.8"/>
    <n v="0.39999999999999147"/>
    <n v="0"/>
  </r>
  <r>
    <x v="214"/>
    <s v="TTO"/>
    <n v="1980"/>
    <n v="67.599999999999994"/>
    <n v="-0.20000000000000284"/>
    <n v="1"/>
  </r>
  <r>
    <x v="214"/>
    <s v="TTO"/>
    <n v="1981"/>
    <n v="67.599999999999994"/>
    <n v="0"/>
    <n v="0"/>
  </r>
  <r>
    <x v="214"/>
    <s v="TTO"/>
    <n v="1982"/>
    <n v="67.599999999999994"/>
    <n v="0"/>
    <n v="0"/>
  </r>
  <r>
    <x v="214"/>
    <s v="TTO"/>
    <n v="1983"/>
    <n v="67.900000000000006"/>
    <n v="0.30000000000001137"/>
    <n v="0"/>
  </r>
  <r>
    <x v="214"/>
    <s v="TTO"/>
    <n v="1984"/>
    <n v="67.599999999999994"/>
    <n v="-0.30000000000001137"/>
    <n v="1"/>
  </r>
  <r>
    <x v="214"/>
    <s v="TTO"/>
    <n v="1985"/>
    <n v="67.5"/>
    <n v="-9.9999999999994316E-2"/>
    <n v="1"/>
  </r>
  <r>
    <x v="214"/>
    <s v="TTO"/>
    <n v="1986"/>
    <n v="68.3"/>
    <n v="0.79999999999999716"/>
    <n v="0"/>
  </r>
  <r>
    <x v="214"/>
    <s v="TTO"/>
    <n v="1987"/>
    <n v="68.3"/>
    <n v="0"/>
    <n v="0"/>
  </r>
  <r>
    <x v="214"/>
    <s v="TTO"/>
    <n v="1988"/>
    <n v="68.400000000000006"/>
    <n v="0.10000000000000853"/>
    <n v="0"/>
  </r>
  <r>
    <x v="214"/>
    <s v="TTO"/>
    <n v="1989"/>
    <n v="68.400000000000006"/>
    <n v="0"/>
    <n v="0"/>
  </r>
  <r>
    <x v="214"/>
    <s v="TTO"/>
    <n v="1990"/>
    <n v="68.3"/>
    <n v="-0.10000000000000853"/>
    <n v="1"/>
  </r>
  <r>
    <x v="214"/>
    <s v="TTO"/>
    <n v="1991"/>
    <n v="68.900000000000006"/>
    <n v="0.60000000000000853"/>
    <n v="0"/>
  </r>
  <r>
    <x v="214"/>
    <s v="TTO"/>
    <n v="1992"/>
    <n v="68.400000000000006"/>
    <n v="-0.5"/>
    <n v="1"/>
  </r>
  <r>
    <x v="214"/>
    <s v="TTO"/>
    <n v="1993"/>
    <n v="68.8"/>
    <n v="0.39999999999999147"/>
    <n v="0"/>
  </r>
  <r>
    <x v="214"/>
    <s v="TTO"/>
    <n v="1994"/>
    <n v="68.5"/>
    <n v="-0.29999999999999716"/>
    <n v="1"/>
  </r>
  <r>
    <x v="214"/>
    <s v="TTO"/>
    <n v="1995"/>
    <n v="69.2"/>
    <n v="0.70000000000000284"/>
    <n v="0"/>
  </r>
  <r>
    <x v="214"/>
    <s v="TTO"/>
    <n v="1996"/>
    <n v="69"/>
    <n v="-0.20000000000000284"/>
    <n v="1"/>
  </r>
  <r>
    <x v="214"/>
    <s v="TTO"/>
    <n v="1997"/>
    <n v="68.7"/>
    <n v="-0.29999999999999716"/>
    <n v="1"/>
  </r>
  <r>
    <x v="214"/>
    <s v="TTO"/>
    <n v="1998"/>
    <n v="69.2"/>
    <n v="0.5"/>
    <n v="0"/>
  </r>
  <r>
    <x v="214"/>
    <s v="TTO"/>
    <n v="1999"/>
    <n v="68.400000000000006"/>
    <n v="-0.79999999999999716"/>
    <n v="1"/>
  </r>
  <r>
    <x v="214"/>
    <s v="TTO"/>
    <n v="2000"/>
    <n v="69.099999999999994"/>
    <n v="0.69999999999998863"/>
    <n v="0"/>
  </r>
  <r>
    <x v="214"/>
    <s v="TTO"/>
    <n v="2001"/>
    <n v="69.599999999999994"/>
    <n v="0.5"/>
    <n v="0"/>
  </r>
  <r>
    <x v="214"/>
    <s v="TTO"/>
    <n v="2002"/>
    <n v="70.5"/>
    <n v="0.90000000000000568"/>
    <n v="0"/>
  </r>
  <r>
    <x v="214"/>
    <s v="TTO"/>
    <n v="2003"/>
    <n v="69.7"/>
    <n v="-0.79999999999999716"/>
    <n v="1"/>
  </r>
  <r>
    <x v="214"/>
    <s v="TTO"/>
    <n v="2004"/>
    <n v="71.099999999999994"/>
    <n v="1.3999999999999915"/>
    <n v="0"/>
  </r>
  <r>
    <x v="214"/>
    <s v="TTO"/>
    <n v="2005"/>
    <n v="71.3"/>
    <n v="0.20000000000000284"/>
    <n v="0"/>
  </r>
  <r>
    <x v="214"/>
    <s v="TTO"/>
    <n v="2006"/>
    <n v="71.3"/>
    <n v="0"/>
    <n v="0"/>
  </r>
  <r>
    <x v="214"/>
    <s v="TTO"/>
    <n v="2007"/>
    <n v="71.7"/>
    <n v="0.40000000000000568"/>
    <n v="0"/>
  </r>
  <r>
    <x v="214"/>
    <s v="TTO"/>
    <n v="2008"/>
    <n v="71.5"/>
    <n v="-0.20000000000000284"/>
    <n v="1"/>
  </r>
  <r>
    <x v="214"/>
    <s v="TTO"/>
    <n v="2009"/>
    <n v="73.099999999999994"/>
    <n v="1.5999999999999943"/>
    <n v="0"/>
  </r>
  <r>
    <x v="214"/>
    <s v="TTO"/>
    <n v="2010"/>
    <n v="72.7"/>
    <n v="-0.39999999999999147"/>
    <n v="1"/>
  </r>
  <r>
    <x v="214"/>
    <s v="TTO"/>
    <n v="2011"/>
    <n v="73.3"/>
    <n v="0.59999999999999432"/>
    <n v="0"/>
  </r>
  <r>
    <x v="214"/>
    <s v="TTO"/>
    <n v="2012"/>
    <n v="73.7"/>
    <n v="0.40000000000000568"/>
    <n v="0"/>
  </r>
  <r>
    <x v="214"/>
    <s v="TTO"/>
    <n v="2013"/>
    <n v="74"/>
    <n v="0.29999999999999716"/>
    <n v="0"/>
  </r>
  <r>
    <x v="214"/>
    <s v="TTO"/>
    <n v="2014"/>
    <n v="74.2"/>
    <n v="0.20000000000000284"/>
    <n v="0"/>
  </r>
  <r>
    <x v="214"/>
    <s v="TTO"/>
    <n v="2015"/>
    <n v="74.5"/>
    <n v="0.29999999999999716"/>
    <n v="0"/>
  </r>
  <r>
    <x v="214"/>
    <s v="TTO"/>
    <n v="2016"/>
    <n v="74.3"/>
    <n v="-0.20000000000000284"/>
    <n v="1"/>
  </r>
  <r>
    <x v="214"/>
    <s v="TTO"/>
    <n v="2017"/>
    <n v="74.2"/>
    <n v="-9.9999999999994316E-2"/>
    <n v="1"/>
  </r>
  <r>
    <x v="214"/>
    <s v="TTO"/>
    <n v="2018"/>
    <n v="73.8"/>
    <n v="-0.40000000000000568"/>
    <n v="1"/>
  </r>
  <r>
    <x v="214"/>
    <s v="TTO"/>
    <n v="2019"/>
    <n v="74.2"/>
    <n v="0.40000000000000568"/>
    <n v="0"/>
  </r>
  <r>
    <x v="214"/>
    <s v="TTO"/>
    <n v="2020"/>
    <n v="74.400000000000006"/>
    <n v="0.20000000000000284"/>
    <n v="0"/>
  </r>
  <r>
    <x v="214"/>
    <s v="TTO"/>
    <n v="2021"/>
    <n v="73"/>
    <n v="-1.4000000000000057"/>
    <n v="1"/>
  </r>
  <r>
    <x v="215"/>
    <s v="TUN"/>
    <n v="1923"/>
    <n v="28.8"/>
    <n v="0"/>
    <n v="0"/>
  </r>
  <r>
    <x v="215"/>
    <s v="TUN"/>
    <n v="1933"/>
    <n v="31.22"/>
    <n v="2.4199999999999982"/>
    <n v="0"/>
  </r>
  <r>
    <x v="215"/>
    <s v="TUN"/>
    <n v="1943"/>
    <n v="33.72"/>
    <n v="2.5"/>
    <n v="0"/>
  </r>
  <r>
    <x v="215"/>
    <s v="TUN"/>
    <n v="1950"/>
    <n v="37.6"/>
    <n v="3.8800000000000026"/>
    <n v="0"/>
  </r>
  <r>
    <x v="215"/>
    <s v="TUN"/>
    <n v="1951"/>
    <n v="38.1"/>
    <n v="0.5"/>
    <n v="0"/>
  </r>
  <r>
    <x v="215"/>
    <s v="TUN"/>
    <n v="1952"/>
    <n v="38.799999999999997"/>
    <n v="0.69999999999999574"/>
    <n v="0"/>
  </r>
  <r>
    <x v="215"/>
    <s v="TUN"/>
    <n v="1953"/>
    <n v="39.299999999999997"/>
    <n v="0.5"/>
    <n v="0"/>
  </r>
  <r>
    <x v="215"/>
    <s v="TUN"/>
    <n v="1954"/>
    <n v="39.6"/>
    <n v="0.30000000000000426"/>
    <n v="0"/>
  </r>
  <r>
    <x v="215"/>
    <s v="TUN"/>
    <n v="1955"/>
    <n v="40.4"/>
    <n v="0.79999999999999716"/>
    <n v="0"/>
  </r>
  <r>
    <x v="215"/>
    <s v="TUN"/>
    <n v="1956"/>
    <n v="41.1"/>
    <n v="0.70000000000000284"/>
    <n v="0"/>
  </r>
  <r>
    <x v="215"/>
    <s v="TUN"/>
    <n v="1957"/>
    <n v="41.8"/>
    <n v="0.69999999999999574"/>
    <n v="0"/>
  </r>
  <r>
    <x v="215"/>
    <s v="TUN"/>
    <n v="1958"/>
    <n v="42.5"/>
    <n v="0.70000000000000284"/>
    <n v="0"/>
  </r>
  <r>
    <x v="215"/>
    <s v="TUN"/>
    <n v="1959"/>
    <n v="43.2"/>
    <n v="0.70000000000000284"/>
    <n v="0"/>
  </r>
  <r>
    <x v="215"/>
    <s v="TUN"/>
    <n v="1960"/>
    <n v="43.9"/>
    <n v="0.69999999999999574"/>
    <n v="0"/>
  </r>
  <r>
    <x v="215"/>
    <s v="TUN"/>
    <n v="1961"/>
    <n v="44.1"/>
    <n v="0.20000000000000284"/>
    <n v="0"/>
  </r>
  <r>
    <x v="215"/>
    <s v="TUN"/>
    <n v="1962"/>
    <n v="45.5"/>
    <n v="1.3999999999999986"/>
    <n v="0"/>
  </r>
  <r>
    <x v="215"/>
    <s v="TUN"/>
    <n v="1963"/>
    <n v="46.5"/>
    <n v="1"/>
    <n v="0"/>
  </r>
  <r>
    <x v="215"/>
    <s v="TUN"/>
    <n v="1964"/>
    <n v="47.4"/>
    <n v="0.89999999999999858"/>
    <n v="0"/>
  </r>
  <r>
    <x v="215"/>
    <s v="TUN"/>
    <n v="1965"/>
    <n v="48.4"/>
    <n v="1"/>
    <n v="0"/>
  </r>
  <r>
    <x v="215"/>
    <s v="TUN"/>
    <n v="1966"/>
    <n v="49.3"/>
    <n v="0.89999999999999858"/>
    <n v="0"/>
  </r>
  <r>
    <x v="215"/>
    <s v="TUN"/>
    <n v="1967"/>
    <n v="50.5"/>
    <n v="1.2000000000000028"/>
    <n v="0"/>
  </r>
  <r>
    <x v="215"/>
    <s v="TUN"/>
    <n v="1968"/>
    <n v="51.6"/>
    <n v="1.1000000000000014"/>
    <n v="0"/>
  </r>
  <r>
    <x v="215"/>
    <s v="TUN"/>
    <n v="1969"/>
    <n v="52.5"/>
    <n v="0.89999999999999858"/>
    <n v="0"/>
  </r>
  <r>
    <x v="215"/>
    <s v="TUN"/>
    <n v="1970"/>
    <n v="53.9"/>
    <n v="1.3999999999999986"/>
    <n v="0"/>
  </r>
  <r>
    <x v="215"/>
    <s v="TUN"/>
    <n v="1971"/>
    <n v="54.8"/>
    <n v="0.89999999999999858"/>
    <n v="0"/>
  </r>
  <r>
    <x v="215"/>
    <s v="TUN"/>
    <n v="1972"/>
    <n v="56.1"/>
    <n v="1.3000000000000043"/>
    <n v="0"/>
  </r>
  <r>
    <x v="215"/>
    <s v="TUN"/>
    <n v="1973"/>
    <n v="57.2"/>
    <n v="1.1000000000000014"/>
    <n v="0"/>
  </r>
  <r>
    <x v="215"/>
    <s v="TUN"/>
    <n v="1974"/>
    <n v="58.3"/>
    <n v="1.0999999999999943"/>
    <n v="0"/>
  </r>
  <r>
    <x v="215"/>
    <s v="TUN"/>
    <n v="1975"/>
    <n v="59.5"/>
    <n v="1.2000000000000028"/>
    <n v="0"/>
  </r>
  <r>
    <x v="215"/>
    <s v="TUN"/>
    <n v="1976"/>
    <n v="60.4"/>
    <n v="0.89999999999999858"/>
    <n v="0"/>
  </r>
  <r>
    <x v="215"/>
    <s v="TUN"/>
    <n v="1977"/>
    <n v="61.5"/>
    <n v="1.1000000000000014"/>
    <n v="0"/>
  </r>
  <r>
    <x v="215"/>
    <s v="TUN"/>
    <n v="1978"/>
    <n v="62.3"/>
    <n v="0.79999999999999716"/>
    <n v="0"/>
  </r>
  <r>
    <x v="215"/>
    <s v="TUN"/>
    <n v="1979"/>
    <n v="63.2"/>
    <n v="0.90000000000000568"/>
    <n v="0"/>
  </r>
  <r>
    <x v="215"/>
    <s v="TUN"/>
    <n v="1980"/>
    <n v="64"/>
    <n v="0.79999999999999716"/>
    <n v="0"/>
  </r>
  <r>
    <x v="215"/>
    <s v="TUN"/>
    <n v="1981"/>
    <n v="64.7"/>
    <n v="0.70000000000000284"/>
    <n v="0"/>
  </r>
  <r>
    <x v="215"/>
    <s v="TUN"/>
    <n v="1982"/>
    <n v="65.400000000000006"/>
    <n v="0.70000000000000284"/>
    <n v="0"/>
  </r>
  <r>
    <x v="215"/>
    <s v="TUN"/>
    <n v="1983"/>
    <n v="66.099999999999994"/>
    <n v="0.69999999999998863"/>
    <n v="0"/>
  </r>
  <r>
    <x v="215"/>
    <s v="TUN"/>
    <n v="1984"/>
    <n v="66.8"/>
    <n v="0.70000000000000284"/>
    <n v="0"/>
  </r>
  <r>
    <x v="215"/>
    <s v="TUN"/>
    <n v="1985"/>
    <n v="67.599999999999994"/>
    <n v="0.79999999999999716"/>
    <n v="0"/>
  </r>
  <r>
    <x v="215"/>
    <s v="TUN"/>
    <n v="1986"/>
    <n v="68.2"/>
    <n v="0.60000000000000853"/>
    <n v="0"/>
  </r>
  <r>
    <x v="215"/>
    <s v="TUN"/>
    <n v="1987"/>
    <n v="68.900000000000006"/>
    <n v="0.70000000000000284"/>
    <n v="0"/>
  </r>
  <r>
    <x v="215"/>
    <s v="TUN"/>
    <n v="1988"/>
    <n v="69.599999999999994"/>
    <n v="0.69999999999998863"/>
    <n v="0"/>
  </r>
  <r>
    <x v="215"/>
    <s v="TUN"/>
    <n v="1989"/>
    <n v="69.7"/>
    <n v="0.10000000000000853"/>
    <n v="0"/>
  </r>
  <r>
    <x v="215"/>
    <s v="TUN"/>
    <n v="1990"/>
    <n v="70.099999999999994"/>
    <n v="0.39999999999999147"/>
    <n v="0"/>
  </r>
  <r>
    <x v="215"/>
    <s v="TUN"/>
    <n v="1991"/>
    <n v="70.5"/>
    <n v="0.40000000000000568"/>
    <n v="0"/>
  </r>
  <r>
    <x v="215"/>
    <s v="TUN"/>
    <n v="1992"/>
    <n v="70.7"/>
    <n v="0.20000000000000284"/>
    <n v="0"/>
  </r>
  <r>
    <x v="215"/>
    <s v="TUN"/>
    <n v="1993"/>
    <n v="71.2"/>
    <n v="0.5"/>
    <n v="0"/>
  </r>
  <r>
    <x v="215"/>
    <s v="TUN"/>
    <n v="1994"/>
    <n v="71.599999999999994"/>
    <n v="0.39999999999999147"/>
    <n v="0"/>
  </r>
  <r>
    <x v="215"/>
    <s v="TUN"/>
    <n v="1995"/>
    <n v="72"/>
    <n v="0.40000000000000568"/>
    <n v="0"/>
  </r>
  <r>
    <x v="215"/>
    <s v="TUN"/>
    <n v="1996"/>
    <n v="72.400000000000006"/>
    <n v="0.40000000000000568"/>
    <n v="0"/>
  </r>
  <r>
    <x v="215"/>
    <s v="TUN"/>
    <n v="1997"/>
    <n v="72.900000000000006"/>
    <n v="0.5"/>
    <n v="0"/>
  </r>
  <r>
    <x v="215"/>
    <s v="TUN"/>
    <n v="1998"/>
    <n v="73.2"/>
    <n v="0.29999999999999716"/>
    <n v="0"/>
  </r>
  <r>
    <x v="215"/>
    <s v="TUN"/>
    <n v="1999"/>
    <n v="73.5"/>
    <n v="0.29999999999999716"/>
    <n v="0"/>
  </r>
  <r>
    <x v="215"/>
    <s v="TUN"/>
    <n v="2000"/>
    <n v="73.7"/>
    <n v="0.20000000000000284"/>
    <n v="0"/>
  </r>
  <r>
    <x v="215"/>
    <s v="TUN"/>
    <n v="2001"/>
    <n v="73.8"/>
    <n v="9.9999999999994316E-2"/>
    <n v="0"/>
  </r>
  <r>
    <x v="215"/>
    <s v="TUN"/>
    <n v="2002"/>
    <n v="74.099999999999994"/>
    <n v="0.29999999999999716"/>
    <n v="0"/>
  </r>
  <r>
    <x v="215"/>
    <s v="TUN"/>
    <n v="2003"/>
    <n v="74.3"/>
    <n v="0.20000000000000284"/>
    <n v="0"/>
  </r>
  <r>
    <x v="215"/>
    <s v="TUN"/>
    <n v="2004"/>
    <n v="74.5"/>
    <n v="0.20000000000000284"/>
    <n v="0"/>
  </r>
  <r>
    <x v="215"/>
    <s v="TUN"/>
    <n v="2005"/>
    <n v="74.8"/>
    <n v="0.29999999999999716"/>
    <n v="0"/>
  </r>
  <r>
    <x v="215"/>
    <s v="TUN"/>
    <n v="2006"/>
    <n v="74.900000000000006"/>
    <n v="0.10000000000000853"/>
    <n v="0"/>
  </r>
  <r>
    <x v="215"/>
    <s v="TUN"/>
    <n v="2007"/>
    <n v="75.099999999999994"/>
    <n v="0.19999999999998863"/>
    <n v="0"/>
  </r>
  <r>
    <x v="215"/>
    <s v="TUN"/>
    <n v="2008"/>
    <n v="75.2"/>
    <n v="0.10000000000000853"/>
    <n v="0"/>
  </r>
  <r>
    <x v="215"/>
    <s v="TUN"/>
    <n v="2009"/>
    <n v="75.3"/>
    <n v="9.9999999999994316E-2"/>
    <n v="0"/>
  </r>
  <r>
    <x v="215"/>
    <s v="TUN"/>
    <n v="2010"/>
    <n v="75.400000000000006"/>
    <n v="0.10000000000000853"/>
    <n v="0"/>
  </r>
  <r>
    <x v="215"/>
    <s v="TUN"/>
    <n v="2011"/>
    <n v="75.5"/>
    <n v="9.9999999999994316E-2"/>
    <n v="0"/>
  </r>
  <r>
    <x v="215"/>
    <s v="TUN"/>
    <n v="2012"/>
    <n v="75.5"/>
    <n v="0"/>
    <n v="0"/>
  </r>
  <r>
    <x v="215"/>
    <s v="TUN"/>
    <n v="2013"/>
    <n v="75.7"/>
    <n v="0.20000000000000284"/>
    <n v="0"/>
  </r>
  <r>
    <x v="215"/>
    <s v="TUN"/>
    <n v="2014"/>
    <n v="75.599999999999994"/>
    <n v="-0.10000000000000853"/>
    <n v="1"/>
  </r>
  <r>
    <x v="215"/>
    <s v="TUN"/>
    <n v="2015"/>
    <n v="75.7"/>
    <n v="0.10000000000000853"/>
    <n v="0"/>
  </r>
  <r>
    <x v="215"/>
    <s v="TUN"/>
    <n v="2016"/>
    <n v="75.8"/>
    <n v="9.9999999999994316E-2"/>
    <n v="0"/>
  </r>
  <r>
    <x v="215"/>
    <s v="TUN"/>
    <n v="2017"/>
    <n v="75.8"/>
    <n v="0"/>
    <n v="0"/>
  </r>
  <r>
    <x v="215"/>
    <s v="TUN"/>
    <n v="2018"/>
    <n v="76"/>
    <n v="0.20000000000000284"/>
    <n v="0"/>
  </r>
  <r>
    <x v="215"/>
    <s v="TUN"/>
    <n v="2019"/>
    <n v="76"/>
    <n v="0"/>
    <n v="0"/>
  </r>
  <r>
    <x v="215"/>
    <s v="TUN"/>
    <n v="2020"/>
    <n v="75.3"/>
    <n v="-0.70000000000000284"/>
    <n v="1"/>
  </r>
  <r>
    <x v="215"/>
    <s v="TUN"/>
    <n v="2021"/>
    <n v="73.8"/>
    <n v="-1.5"/>
    <n v="1"/>
  </r>
  <r>
    <x v="216"/>
    <s v="TUR"/>
    <n v="1937"/>
    <n v="35.43"/>
    <n v="0"/>
    <n v="0"/>
  </r>
  <r>
    <x v="216"/>
    <s v="TUR"/>
    <n v="1942"/>
    <n v="31.34"/>
    <n v="-4.09"/>
    <n v="1"/>
  </r>
  <r>
    <x v="216"/>
    <s v="TUR"/>
    <n v="1947"/>
    <n v="38.1"/>
    <n v="6.7600000000000016"/>
    <n v="0"/>
  </r>
  <r>
    <x v="216"/>
    <s v="TUR"/>
    <n v="1950"/>
    <n v="47.7"/>
    <n v="9.6000000000000014"/>
    <n v="0"/>
  </r>
  <r>
    <x v="216"/>
    <s v="TUR"/>
    <n v="1951"/>
    <n v="47.7"/>
    <n v="0"/>
    <n v="0"/>
  </r>
  <r>
    <x v="216"/>
    <s v="TUR"/>
    <n v="1952"/>
    <n v="47.9"/>
    <n v="0.19999999999999574"/>
    <n v="0"/>
  </r>
  <r>
    <x v="216"/>
    <s v="TUR"/>
    <n v="1953"/>
    <n v="47.8"/>
    <n v="-0.10000000000000142"/>
    <n v="1"/>
  </r>
  <r>
    <x v="216"/>
    <s v="TUR"/>
    <n v="1954"/>
    <n v="48.4"/>
    <n v="0.60000000000000142"/>
    <n v="0"/>
  </r>
  <r>
    <x v="216"/>
    <s v="TUR"/>
    <n v="1955"/>
    <n v="48.9"/>
    <n v="0.5"/>
    <n v="0"/>
  </r>
  <r>
    <x v="216"/>
    <s v="TUR"/>
    <n v="1956"/>
    <n v="49.2"/>
    <n v="0.30000000000000426"/>
    <n v="0"/>
  </r>
  <r>
    <x v="216"/>
    <s v="TUR"/>
    <n v="1957"/>
    <n v="49.1"/>
    <n v="-0.10000000000000142"/>
    <n v="1"/>
  </r>
  <r>
    <x v="216"/>
    <s v="TUR"/>
    <n v="1958"/>
    <n v="49.2"/>
    <n v="0.10000000000000142"/>
    <n v="0"/>
  </r>
  <r>
    <x v="216"/>
    <s v="TUR"/>
    <n v="1959"/>
    <n v="50"/>
    <n v="0.79999999999999716"/>
    <n v="0"/>
  </r>
  <r>
    <x v="216"/>
    <s v="TUR"/>
    <n v="1960"/>
    <n v="50.7"/>
    <n v="0.70000000000000284"/>
    <n v="0"/>
  </r>
  <r>
    <x v="216"/>
    <s v="TUR"/>
    <n v="1961"/>
    <n v="51.6"/>
    <n v="0.89999999999999858"/>
    <n v="0"/>
  </r>
  <r>
    <x v="216"/>
    <s v="TUR"/>
    <n v="1962"/>
    <n v="52.4"/>
    <n v="0.79999999999999716"/>
    <n v="0"/>
  </r>
  <r>
    <x v="216"/>
    <s v="TUR"/>
    <n v="1963"/>
    <n v="53.2"/>
    <n v="0.80000000000000426"/>
    <n v="0"/>
  </r>
  <r>
    <x v="216"/>
    <s v="TUR"/>
    <n v="1964"/>
    <n v="53.7"/>
    <n v="0.5"/>
    <n v="0"/>
  </r>
  <r>
    <x v="216"/>
    <s v="TUR"/>
    <n v="1965"/>
    <n v="54.3"/>
    <n v="0.59999999999999432"/>
    <n v="0"/>
  </r>
  <r>
    <x v="216"/>
    <s v="TUR"/>
    <n v="1966"/>
    <n v="54.7"/>
    <n v="0.40000000000000568"/>
    <n v="0"/>
  </r>
  <r>
    <x v="216"/>
    <s v="TUR"/>
    <n v="1967"/>
    <n v="55.4"/>
    <n v="0.69999999999999574"/>
    <n v="0"/>
  </r>
  <r>
    <x v="216"/>
    <s v="TUR"/>
    <n v="1968"/>
    <n v="55.8"/>
    <n v="0.39999999999999858"/>
    <n v="0"/>
  </r>
  <r>
    <x v="216"/>
    <s v="TUR"/>
    <n v="1969"/>
    <n v="56.4"/>
    <n v="0.60000000000000142"/>
    <n v="0"/>
  </r>
  <r>
    <x v="216"/>
    <s v="TUR"/>
    <n v="1970"/>
    <n v="56.9"/>
    <n v="0.5"/>
    <n v="0"/>
  </r>
  <r>
    <x v="216"/>
    <s v="TUR"/>
    <n v="1971"/>
    <n v="57.4"/>
    <n v="0.5"/>
    <n v="0"/>
  </r>
  <r>
    <x v="216"/>
    <s v="TUR"/>
    <n v="1972"/>
    <n v="58.1"/>
    <n v="0.70000000000000284"/>
    <n v="0"/>
  </r>
  <r>
    <x v="216"/>
    <s v="TUR"/>
    <n v="1973"/>
    <n v="58.5"/>
    <n v="0.39999999999999858"/>
    <n v="0"/>
  </r>
  <r>
    <x v="216"/>
    <s v="TUR"/>
    <n v="1974"/>
    <n v="59.1"/>
    <n v="0.60000000000000142"/>
    <n v="0"/>
  </r>
  <r>
    <x v="216"/>
    <s v="TUR"/>
    <n v="1975"/>
    <n v="59.5"/>
    <n v="0.39999999999999858"/>
    <n v="0"/>
  </r>
  <r>
    <x v="216"/>
    <s v="TUR"/>
    <n v="1976"/>
    <n v="60"/>
    <n v="0.5"/>
    <n v="0"/>
  </r>
  <r>
    <x v="216"/>
    <s v="TUR"/>
    <n v="1977"/>
    <n v="60.7"/>
    <n v="0.70000000000000284"/>
    <n v="0"/>
  </r>
  <r>
    <x v="216"/>
    <s v="TUR"/>
    <n v="1978"/>
    <n v="61.4"/>
    <n v="0.69999999999999574"/>
    <n v="0"/>
  </r>
  <r>
    <x v="216"/>
    <s v="TUR"/>
    <n v="1979"/>
    <n v="61.9"/>
    <n v="0.5"/>
    <n v="0"/>
  </r>
  <r>
    <x v="216"/>
    <s v="TUR"/>
    <n v="1980"/>
    <n v="62.5"/>
    <n v="0.60000000000000142"/>
    <n v="0"/>
  </r>
  <r>
    <x v="216"/>
    <s v="TUR"/>
    <n v="1981"/>
    <n v="63"/>
    <n v="0.5"/>
    <n v="0"/>
  </r>
  <r>
    <x v="216"/>
    <s v="TUR"/>
    <n v="1982"/>
    <n v="63.6"/>
    <n v="0.60000000000000142"/>
    <n v="0"/>
  </r>
  <r>
    <x v="216"/>
    <s v="TUR"/>
    <n v="1983"/>
    <n v="64.099999999999994"/>
    <n v="0.49999999999999289"/>
    <n v="0"/>
  </r>
  <r>
    <x v="216"/>
    <s v="TUR"/>
    <n v="1984"/>
    <n v="64.7"/>
    <n v="0.60000000000000853"/>
    <n v="0"/>
  </r>
  <r>
    <x v="216"/>
    <s v="TUR"/>
    <n v="1985"/>
    <n v="65.2"/>
    <n v="0.5"/>
    <n v="0"/>
  </r>
  <r>
    <x v="216"/>
    <s v="TUR"/>
    <n v="1986"/>
    <n v="65.8"/>
    <n v="0.59999999999999432"/>
    <n v="0"/>
  </r>
  <r>
    <x v="216"/>
    <s v="TUR"/>
    <n v="1987"/>
    <n v="66.3"/>
    <n v="0.5"/>
    <n v="0"/>
  </r>
  <r>
    <x v="216"/>
    <s v="TUR"/>
    <n v="1988"/>
    <n v="66.8"/>
    <n v="0.5"/>
    <n v="0"/>
  </r>
  <r>
    <x v="216"/>
    <s v="TUR"/>
    <n v="1989"/>
    <n v="67.2"/>
    <n v="0.40000000000000568"/>
    <n v="0"/>
  </r>
  <r>
    <x v="216"/>
    <s v="TUR"/>
    <n v="1990"/>
    <n v="67.7"/>
    <n v="0.5"/>
    <n v="0"/>
  </r>
  <r>
    <x v="216"/>
    <s v="TUR"/>
    <n v="1991"/>
    <n v="68.2"/>
    <n v="0.5"/>
    <n v="0"/>
  </r>
  <r>
    <x v="216"/>
    <s v="TUR"/>
    <n v="1992"/>
    <n v="68.5"/>
    <n v="0.29999999999999716"/>
    <n v="0"/>
  </r>
  <r>
    <x v="216"/>
    <s v="TUR"/>
    <n v="1993"/>
    <n v="68.900000000000006"/>
    <n v="0.40000000000000568"/>
    <n v="0"/>
  </r>
  <r>
    <x v="216"/>
    <s v="TUR"/>
    <n v="1994"/>
    <n v="69.3"/>
    <n v="0.39999999999999147"/>
    <n v="0"/>
  </r>
  <r>
    <x v="216"/>
    <s v="TUR"/>
    <n v="1995"/>
    <n v="69.599999999999994"/>
    <n v="0.29999999999999716"/>
    <n v="0"/>
  </r>
  <r>
    <x v="216"/>
    <s v="TUR"/>
    <n v="1996"/>
    <n v="70.099999999999994"/>
    <n v="0.5"/>
    <n v="0"/>
  </r>
  <r>
    <x v="216"/>
    <s v="TUR"/>
    <n v="1997"/>
    <n v="70.599999999999994"/>
    <n v="0.5"/>
    <n v="0"/>
  </r>
  <r>
    <x v="216"/>
    <s v="TUR"/>
    <n v="1998"/>
    <n v="71"/>
    <n v="0.40000000000000568"/>
    <n v="0"/>
  </r>
  <r>
    <x v="216"/>
    <s v="TUR"/>
    <n v="1999"/>
    <n v="70.7"/>
    <n v="-0.29999999999999716"/>
    <n v="1"/>
  </r>
  <r>
    <x v="216"/>
    <s v="TUR"/>
    <n v="2000"/>
    <n v="71.900000000000006"/>
    <n v="1.2000000000000028"/>
    <n v="0"/>
  </r>
  <r>
    <x v="216"/>
    <s v="TUR"/>
    <n v="2001"/>
    <n v="72.2"/>
    <n v="0.29999999999999716"/>
    <n v="0"/>
  </r>
  <r>
    <x v="216"/>
    <s v="TUR"/>
    <n v="2002"/>
    <n v="72.599999999999994"/>
    <n v="0.39999999999999147"/>
    <n v="0"/>
  </r>
  <r>
    <x v="216"/>
    <s v="TUR"/>
    <n v="2003"/>
    <n v="72.900000000000006"/>
    <n v="0.30000000000001137"/>
    <n v="0"/>
  </r>
  <r>
    <x v="216"/>
    <s v="TUR"/>
    <n v="2004"/>
    <n v="73.2"/>
    <n v="0.29999999999999716"/>
    <n v="0"/>
  </r>
  <r>
    <x v="216"/>
    <s v="TUR"/>
    <n v="2005"/>
    <n v="73.5"/>
    <n v="0.29999999999999716"/>
    <n v="0"/>
  </r>
  <r>
    <x v="216"/>
    <s v="TUR"/>
    <n v="2006"/>
    <n v="73.8"/>
    <n v="0.29999999999999716"/>
    <n v="0"/>
  </r>
  <r>
    <x v="216"/>
    <s v="TUR"/>
    <n v="2007"/>
    <n v="74.2"/>
    <n v="0.40000000000000568"/>
    <n v="0"/>
  </r>
  <r>
    <x v="216"/>
    <s v="TUR"/>
    <n v="2008"/>
    <n v="74.5"/>
    <n v="0.29999999999999716"/>
    <n v="0"/>
  </r>
  <r>
    <x v="216"/>
    <s v="TUR"/>
    <n v="2009"/>
    <n v="74.8"/>
    <n v="0.29999999999999716"/>
    <n v="0"/>
  </r>
  <r>
    <x v="216"/>
    <s v="TUR"/>
    <n v="2010"/>
    <n v="75.099999999999994"/>
    <n v="0.29999999999999716"/>
    <n v="0"/>
  </r>
  <r>
    <x v="216"/>
    <s v="TUR"/>
    <n v="2011"/>
    <n v="74.900000000000006"/>
    <n v="-0.19999999999998863"/>
    <n v="1"/>
  </r>
  <r>
    <x v="216"/>
    <s v="TUR"/>
    <n v="2012"/>
    <n v="75.7"/>
    <n v="0.79999999999999716"/>
    <n v="0"/>
  </r>
  <r>
    <x v="216"/>
    <s v="TUR"/>
    <n v="2013"/>
    <n v="76.3"/>
    <n v="0.59999999999999432"/>
    <n v="0"/>
  </r>
  <r>
    <x v="216"/>
    <s v="TUR"/>
    <n v="2014"/>
    <n v="76.599999999999994"/>
    <n v="0.29999999999999716"/>
    <n v="0"/>
  </r>
  <r>
    <x v="216"/>
    <s v="TUR"/>
    <n v="2015"/>
    <n v="76.599999999999994"/>
    <n v="0"/>
    <n v="0"/>
  </r>
  <r>
    <x v="216"/>
    <s v="TUR"/>
    <n v="2016"/>
    <n v="76.7"/>
    <n v="0.10000000000000853"/>
    <n v="0"/>
  </r>
  <r>
    <x v="216"/>
    <s v="TUR"/>
    <n v="2017"/>
    <n v="77.099999999999994"/>
    <n v="0.39999999999999147"/>
    <n v="0"/>
  </r>
  <r>
    <x v="216"/>
    <s v="TUR"/>
    <n v="2018"/>
    <n v="77.599999999999994"/>
    <n v="0.5"/>
    <n v="0"/>
  </r>
  <r>
    <x v="216"/>
    <s v="TUR"/>
    <n v="2019"/>
    <n v="77.8"/>
    <n v="0.20000000000000284"/>
    <n v="0"/>
  </r>
  <r>
    <x v="216"/>
    <s v="TUR"/>
    <n v="2020"/>
    <n v="75.8"/>
    <n v="-2"/>
    <n v="1"/>
  </r>
  <r>
    <x v="216"/>
    <s v="TUR"/>
    <n v="2021"/>
    <n v="76"/>
    <n v="0.20000000000000284"/>
    <n v="0"/>
  </r>
  <r>
    <x v="217"/>
    <s v="TKM"/>
    <n v="1950"/>
    <n v="49.7"/>
    <n v="0"/>
    <n v="0"/>
  </r>
  <r>
    <x v="217"/>
    <s v="TKM"/>
    <n v="1951"/>
    <n v="50"/>
    <n v="0.29999999999999716"/>
    <n v="0"/>
  </r>
  <r>
    <x v="217"/>
    <s v="TKM"/>
    <n v="1952"/>
    <n v="50.4"/>
    <n v="0.39999999999999858"/>
    <n v="0"/>
  </r>
  <r>
    <x v="217"/>
    <s v="TKM"/>
    <n v="1953"/>
    <n v="50.7"/>
    <n v="0.30000000000000426"/>
    <n v="0"/>
  </r>
  <r>
    <x v="217"/>
    <s v="TKM"/>
    <n v="1954"/>
    <n v="51.1"/>
    <n v="0.39999999999999858"/>
    <n v="0"/>
  </r>
  <r>
    <x v="217"/>
    <s v="TKM"/>
    <n v="1955"/>
    <n v="51.3"/>
    <n v="0.19999999999999574"/>
    <n v="0"/>
  </r>
  <r>
    <x v="217"/>
    <s v="TKM"/>
    <n v="1956"/>
    <n v="51.7"/>
    <n v="0.40000000000000568"/>
    <n v="0"/>
  </r>
  <r>
    <x v="217"/>
    <s v="TKM"/>
    <n v="1957"/>
    <n v="52.2"/>
    <n v="0.5"/>
    <n v="0"/>
  </r>
  <r>
    <x v="217"/>
    <s v="TKM"/>
    <n v="1958"/>
    <n v="52.6"/>
    <n v="0.39999999999999858"/>
    <n v="0"/>
  </r>
  <r>
    <x v="217"/>
    <s v="TKM"/>
    <n v="1959"/>
    <n v="53"/>
    <n v="0.39999999999999858"/>
    <n v="0"/>
  </r>
  <r>
    <x v="217"/>
    <s v="TKM"/>
    <n v="1960"/>
    <n v="53.5"/>
    <n v="0.5"/>
    <n v="0"/>
  </r>
  <r>
    <x v="217"/>
    <s v="TKM"/>
    <n v="1961"/>
    <n v="53.9"/>
    <n v="0.39999999999999858"/>
    <n v="0"/>
  </r>
  <r>
    <x v="217"/>
    <s v="TKM"/>
    <n v="1962"/>
    <n v="54.3"/>
    <n v="0.39999999999999858"/>
    <n v="0"/>
  </r>
  <r>
    <x v="217"/>
    <s v="TKM"/>
    <n v="1963"/>
    <n v="54.8"/>
    <n v="0.5"/>
    <n v="0"/>
  </r>
  <r>
    <x v="217"/>
    <s v="TKM"/>
    <n v="1964"/>
    <n v="55.2"/>
    <n v="0.40000000000000568"/>
    <n v="0"/>
  </r>
  <r>
    <x v="217"/>
    <s v="TKM"/>
    <n v="1965"/>
    <n v="55.5"/>
    <n v="0.29999999999999716"/>
    <n v="0"/>
  </r>
  <r>
    <x v="217"/>
    <s v="TKM"/>
    <n v="1966"/>
    <n v="55.9"/>
    <n v="0.39999999999999858"/>
    <n v="0"/>
  </r>
  <r>
    <x v="217"/>
    <s v="TKM"/>
    <n v="1967"/>
    <n v="56.4"/>
    <n v="0.5"/>
    <n v="0"/>
  </r>
  <r>
    <x v="217"/>
    <s v="TKM"/>
    <n v="1968"/>
    <n v="56.7"/>
    <n v="0.30000000000000426"/>
    <n v="0"/>
  </r>
  <r>
    <x v="217"/>
    <s v="TKM"/>
    <n v="1969"/>
    <n v="57.2"/>
    <n v="0.5"/>
    <n v="0"/>
  </r>
  <r>
    <x v="217"/>
    <s v="TKM"/>
    <n v="1970"/>
    <n v="57.7"/>
    <n v="0.5"/>
    <n v="0"/>
  </r>
  <r>
    <x v="217"/>
    <s v="TKM"/>
    <n v="1971"/>
    <n v="58"/>
    <n v="0.29999999999999716"/>
    <n v="0"/>
  </r>
  <r>
    <x v="217"/>
    <s v="TKM"/>
    <n v="1972"/>
    <n v="58.4"/>
    <n v="0.39999999999999858"/>
    <n v="0"/>
  </r>
  <r>
    <x v="217"/>
    <s v="TKM"/>
    <n v="1973"/>
    <n v="58.8"/>
    <n v="0.39999999999999858"/>
    <n v="0"/>
  </r>
  <r>
    <x v="217"/>
    <s v="TKM"/>
    <n v="1974"/>
    <n v="59.3"/>
    <n v="0.5"/>
    <n v="0"/>
  </r>
  <r>
    <x v="217"/>
    <s v="TKM"/>
    <n v="1975"/>
    <n v="59.5"/>
    <n v="0.20000000000000284"/>
    <n v="0"/>
  </r>
  <r>
    <x v="217"/>
    <s v="TKM"/>
    <n v="1976"/>
    <n v="59.7"/>
    <n v="0.20000000000000284"/>
    <n v="0"/>
  </r>
  <r>
    <x v="217"/>
    <s v="TKM"/>
    <n v="1977"/>
    <n v="59.9"/>
    <n v="0.19999999999999574"/>
    <n v="0"/>
  </r>
  <r>
    <x v="217"/>
    <s v="TKM"/>
    <n v="1978"/>
    <n v="60.3"/>
    <n v="0.39999999999999858"/>
    <n v="0"/>
  </r>
  <r>
    <x v="217"/>
    <s v="TKM"/>
    <n v="1979"/>
    <n v="60.6"/>
    <n v="0.30000000000000426"/>
    <n v="0"/>
  </r>
  <r>
    <x v="217"/>
    <s v="TKM"/>
    <n v="1980"/>
    <n v="61"/>
    <n v="0.39999999999999858"/>
    <n v="0"/>
  </r>
  <r>
    <x v="217"/>
    <s v="TKM"/>
    <n v="1981"/>
    <n v="61.5"/>
    <n v="0.5"/>
    <n v="0"/>
  </r>
  <r>
    <x v="217"/>
    <s v="TKM"/>
    <n v="1982"/>
    <n v="61.6"/>
    <n v="0.10000000000000142"/>
    <n v="0"/>
  </r>
  <r>
    <x v="217"/>
    <s v="TKM"/>
    <n v="1983"/>
    <n v="61.8"/>
    <n v="0.19999999999999574"/>
    <n v="0"/>
  </r>
  <r>
    <x v="217"/>
    <s v="TKM"/>
    <n v="1984"/>
    <n v="62.3"/>
    <n v="0.5"/>
    <n v="0"/>
  </r>
  <r>
    <x v="217"/>
    <s v="TKM"/>
    <n v="1985"/>
    <n v="62.5"/>
    <n v="0.20000000000000284"/>
    <n v="0"/>
  </r>
  <r>
    <x v="217"/>
    <s v="TKM"/>
    <n v="1986"/>
    <n v="63"/>
    <n v="0.5"/>
    <n v="0"/>
  </r>
  <r>
    <x v="217"/>
    <s v="TKM"/>
    <n v="1987"/>
    <n v="63.4"/>
    <n v="0.39999999999999858"/>
    <n v="0"/>
  </r>
  <r>
    <x v="217"/>
    <s v="TKM"/>
    <n v="1988"/>
    <n v="63.7"/>
    <n v="0.30000000000000426"/>
    <n v="0"/>
  </r>
  <r>
    <x v="217"/>
    <s v="TKM"/>
    <n v="1989"/>
    <n v="63.8"/>
    <n v="9.9999999999994316E-2"/>
    <n v="0"/>
  </r>
  <r>
    <x v="217"/>
    <s v="TKM"/>
    <n v="1990"/>
    <n v="63.9"/>
    <n v="0.10000000000000142"/>
    <n v="0"/>
  </r>
  <r>
    <x v="217"/>
    <s v="TKM"/>
    <n v="1991"/>
    <n v="64"/>
    <n v="0.10000000000000142"/>
    <n v="0"/>
  </r>
  <r>
    <x v="217"/>
    <s v="TKM"/>
    <n v="1992"/>
    <n v="63.9"/>
    <n v="-0.10000000000000142"/>
    <n v="1"/>
  </r>
  <r>
    <x v="217"/>
    <s v="TKM"/>
    <n v="1993"/>
    <n v="63.8"/>
    <n v="-0.10000000000000142"/>
    <n v="1"/>
  </r>
  <r>
    <x v="217"/>
    <s v="TKM"/>
    <n v="1994"/>
    <n v="63.8"/>
    <n v="0"/>
    <n v="0"/>
  </r>
  <r>
    <x v="217"/>
    <s v="TKM"/>
    <n v="1995"/>
    <n v="63.7"/>
    <n v="-9.9999999999994316E-2"/>
    <n v="1"/>
  </r>
  <r>
    <x v="217"/>
    <s v="TKM"/>
    <n v="1996"/>
    <n v="63.6"/>
    <n v="-0.10000000000000142"/>
    <n v="1"/>
  </r>
  <r>
    <x v="217"/>
    <s v="TKM"/>
    <n v="1997"/>
    <n v="63.6"/>
    <n v="0"/>
    <n v="0"/>
  </r>
  <r>
    <x v="217"/>
    <s v="TKM"/>
    <n v="1998"/>
    <n v="64.099999999999994"/>
    <n v="0.49999999999999289"/>
    <n v="0"/>
  </r>
  <r>
    <x v="217"/>
    <s v="TKM"/>
    <n v="1999"/>
    <n v="64.5"/>
    <n v="0.40000000000000568"/>
    <n v="0"/>
  </r>
  <r>
    <x v="217"/>
    <s v="TKM"/>
    <n v="2000"/>
    <n v="65"/>
    <n v="0.5"/>
    <n v="0"/>
  </r>
  <r>
    <x v="217"/>
    <s v="TKM"/>
    <n v="2001"/>
    <n v="65.2"/>
    <n v="0.20000000000000284"/>
    <n v="0"/>
  </r>
  <r>
    <x v="217"/>
    <s v="TKM"/>
    <n v="2002"/>
    <n v="65.400000000000006"/>
    <n v="0.20000000000000284"/>
    <n v="0"/>
  </r>
  <r>
    <x v="217"/>
    <s v="TKM"/>
    <n v="2003"/>
    <n v="65.7"/>
    <n v="0.29999999999999716"/>
    <n v="0"/>
  </r>
  <r>
    <x v="217"/>
    <s v="TKM"/>
    <n v="2004"/>
    <n v="66.099999999999994"/>
    <n v="0.39999999999999147"/>
    <n v="0"/>
  </r>
  <r>
    <x v="217"/>
    <s v="TKM"/>
    <n v="2005"/>
    <n v="66.099999999999994"/>
    <n v="0"/>
    <n v="0"/>
  </r>
  <r>
    <x v="217"/>
    <s v="TKM"/>
    <n v="2006"/>
    <n v="66.5"/>
    <n v="0.40000000000000568"/>
    <n v="0"/>
  </r>
  <r>
    <x v="217"/>
    <s v="TKM"/>
    <n v="2007"/>
    <n v="66.900000000000006"/>
    <n v="0.40000000000000568"/>
    <n v="0"/>
  </r>
  <r>
    <x v="217"/>
    <s v="TKM"/>
    <n v="2008"/>
    <n v="67.400000000000006"/>
    <n v="0.5"/>
    <n v="0"/>
  </r>
  <r>
    <x v="217"/>
    <s v="TKM"/>
    <n v="2009"/>
    <n v="68"/>
    <n v="0.59999999999999432"/>
    <n v="0"/>
  </r>
  <r>
    <x v="217"/>
    <s v="TKM"/>
    <n v="2010"/>
    <n v="68.3"/>
    <n v="0.29999999999999716"/>
    <n v="0"/>
  </r>
  <r>
    <x v="217"/>
    <s v="TKM"/>
    <n v="2011"/>
    <n v="68.599999999999994"/>
    <n v="0.29999999999999716"/>
    <n v="0"/>
  </r>
  <r>
    <x v="217"/>
    <s v="TKM"/>
    <n v="2012"/>
    <n v="68.7"/>
    <n v="0.10000000000000853"/>
    <n v="0"/>
  </r>
  <r>
    <x v="217"/>
    <s v="TKM"/>
    <n v="2013"/>
    <n v="68.7"/>
    <n v="0"/>
    <n v="0"/>
  </r>
  <r>
    <x v="217"/>
    <s v="TKM"/>
    <n v="2014"/>
    <n v="68.599999999999994"/>
    <n v="-0.10000000000000853"/>
    <n v="1"/>
  </r>
  <r>
    <x v="217"/>
    <s v="TKM"/>
    <n v="2015"/>
    <n v="68.8"/>
    <n v="0.20000000000000284"/>
    <n v="0"/>
  </r>
  <r>
    <x v="217"/>
    <s v="TKM"/>
    <n v="2016"/>
    <n v="68.8"/>
    <n v="0"/>
    <n v="0"/>
  </r>
  <r>
    <x v="217"/>
    <s v="TKM"/>
    <n v="2017"/>
    <n v="68.900000000000006"/>
    <n v="0.10000000000000853"/>
    <n v="0"/>
  </r>
  <r>
    <x v="217"/>
    <s v="TKM"/>
    <n v="2018"/>
    <n v="68.8"/>
    <n v="-0.10000000000000853"/>
    <n v="1"/>
  </r>
  <r>
    <x v="217"/>
    <s v="TKM"/>
    <n v="2019"/>
    <n v="69"/>
    <n v="0.20000000000000284"/>
    <n v="0"/>
  </r>
  <r>
    <x v="217"/>
    <s v="TKM"/>
    <n v="2020"/>
    <n v="68.7"/>
    <n v="-0.29999999999999716"/>
    <n v="1"/>
  </r>
  <r>
    <x v="217"/>
    <s v="TKM"/>
    <n v="2021"/>
    <n v="69.3"/>
    <n v="0.59999999999999432"/>
    <n v="0"/>
  </r>
  <r>
    <x v="218"/>
    <s v="TCA"/>
    <n v="1950"/>
    <n v="48.2"/>
    <n v="0"/>
    <n v="0"/>
  </r>
  <r>
    <x v="218"/>
    <s v="TCA"/>
    <n v="1951"/>
    <n v="48.7"/>
    <n v="0.5"/>
    <n v="0"/>
  </r>
  <r>
    <x v="218"/>
    <s v="TCA"/>
    <n v="1952"/>
    <n v="49.5"/>
    <n v="0.79999999999999716"/>
    <n v="0"/>
  </r>
  <r>
    <x v="218"/>
    <s v="TCA"/>
    <n v="1953"/>
    <n v="50.4"/>
    <n v="0.89999999999999858"/>
    <n v="0"/>
  </r>
  <r>
    <x v="218"/>
    <s v="TCA"/>
    <n v="1954"/>
    <n v="51.1"/>
    <n v="0.70000000000000284"/>
    <n v="0"/>
  </r>
  <r>
    <x v="218"/>
    <s v="TCA"/>
    <n v="1955"/>
    <n v="51.9"/>
    <n v="0.79999999999999716"/>
    <n v="0"/>
  </r>
  <r>
    <x v="218"/>
    <s v="TCA"/>
    <n v="1956"/>
    <n v="52.6"/>
    <n v="0.70000000000000284"/>
    <n v="0"/>
  </r>
  <r>
    <x v="218"/>
    <s v="TCA"/>
    <n v="1957"/>
    <n v="53.5"/>
    <n v="0.89999999999999858"/>
    <n v="0"/>
  </r>
  <r>
    <x v="218"/>
    <s v="TCA"/>
    <n v="1958"/>
    <n v="54.3"/>
    <n v="0.79999999999999716"/>
    <n v="0"/>
  </r>
  <r>
    <x v="218"/>
    <s v="TCA"/>
    <n v="1959"/>
    <n v="54.9"/>
    <n v="0.60000000000000142"/>
    <n v="0"/>
  </r>
  <r>
    <x v="218"/>
    <s v="TCA"/>
    <n v="1960"/>
    <n v="55"/>
    <n v="0.10000000000000142"/>
    <n v="0"/>
  </r>
  <r>
    <x v="218"/>
    <s v="TCA"/>
    <n v="1961"/>
    <n v="55.3"/>
    <n v="0.29999999999999716"/>
    <n v="0"/>
  </r>
  <r>
    <x v="218"/>
    <s v="TCA"/>
    <n v="1962"/>
    <n v="56.3"/>
    <n v="1"/>
    <n v="0"/>
  </r>
  <r>
    <x v="218"/>
    <s v="TCA"/>
    <n v="1963"/>
    <n v="58.1"/>
    <n v="1.8000000000000043"/>
    <n v="0"/>
  </r>
  <r>
    <x v="218"/>
    <s v="TCA"/>
    <n v="1964"/>
    <n v="60.2"/>
    <n v="2.1000000000000014"/>
    <n v="0"/>
  </r>
  <r>
    <x v="218"/>
    <s v="TCA"/>
    <n v="1965"/>
    <n v="61.1"/>
    <n v="0.89999999999999858"/>
    <n v="0"/>
  </r>
  <r>
    <x v="218"/>
    <s v="TCA"/>
    <n v="1966"/>
    <n v="60.8"/>
    <n v="-0.30000000000000426"/>
    <n v="1"/>
  </r>
  <r>
    <x v="218"/>
    <s v="TCA"/>
    <n v="1967"/>
    <n v="59.8"/>
    <n v="-1"/>
    <n v="1"/>
  </r>
  <r>
    <x v="218"/>
    <s v="TCA"/>
    <n v="1968"/>
    <n v="58.5"/>
    <n v="-1.2999999999999972"/>
    <n v="1"/>
  </r>
  <r>
    <x v="218"/>
    <s v="TCA"/>
    <n v="1969"/>
    <n v="57.2"/>
    <n v="-1.2999999999999972"/>
    <n v="1"/>
  </r>
  <r>
    <x v="218"/>
    <s v="TCA"/>
    <n v="1970"/>
    <n v="56.3"/>
    <n v="-0.90000000000000568"/>
    <n v="1"/>
  </r>
  <r>
    <x v="218"/>
    <s v="TCA"/>
    <n v="1971"/>
    <n v="56.3"/>
    <n v="0"/>
    <n v="0"/>
  </r>
  <r>
    <x v="218"/>
    <s v="TCA"/>
    <n v="1972"/>
    <n v="57.4"/>
    <n v="1.1000000000000014"/>
    <n v="0"/>
  </r>
  <r>
    <x v="218"/>
    <s v="TCA"/>
    <n v="1973"/>
    <n v="60.2"/>
    <n v="2.8000000000000043"/>
    <n v="0"/>
  </r>
  <r>
    <x v="218"/>
    <s v="TCA"/>
    <n v="1974"/>
    <n v="64.5"/>
    <n v="4.2999999999999972"/>
    <n v="0"/>
  </r>
  <r>
    <x v="218"/>
    <s v="TCA"/>
    <n v="1975"/>
    <n v="68"/>
    <n v="3.5"/>
    <n v="0"/>
  </r>
  <r>
    <x v="218"/>
    <s v="TCA"/>
    <n v="1976"/>
    <n v="69.900000000000006"/>
    <n v="1.9000000000000057"/>
    <n v="0"/>
  </r>
  <r>
    <x v="218"/>
    <s v="TCA"/>
    <n v="1977"/>
    <n v="70.599999999999994"/>
    <n v="0.69999999999998863"/>
    <n v="0"/>
  </r>
  <r>
    <x v="218"/>
    <s v="TCA"/>
    <n v="1978"/>
    <n v="70.2"/>
    <n v="-0.39999999999999147"/>
    <n v="1"/>
  </r>
  <r>
    <x v="218"/>
    <s v="TCA"/>
    <n v="1979"/>
    <n v="69.400000000000006"/>
    <n v="-0.79999999999999716"/>
    <n v="1"/>
  </r>
  <r>
    <x v="218"/>
    <s v="TCA"/>
    <n v="1980"/>
    <n v="68.7"/>
    <n v="-0.70000000000000284"/>
    <n v="1"/>
  </r>
  <r>
    <x v="218"/>
    <s v="TCA"/>
    <n v="1981"/>
    <n v="68.400000000000006"/>
    <n v="-0.29999999999999716"/>
    <n v="1"/>
  </r>
  <r>
    <x v="218"/>
    <s v="TCA"/>
    <n v="1982"/>
    <n v="68.400000000000006"/>
    <n v="0"/>
    <n v="0"/>
  </r>
  <r>
    <x v="218"/>
    <s v="TCA"/>
    <n v="1983"/>
    <n v="68.599999999999994"/>
    <n v="0.19999999999998863"/>
    <n v="0"/>
  </r>
  <r>
    <x v="218"/>
    <s v="TCA"/>
    <n v="1984"/>
    <n v="68.900000000000006"/>
    <n v="0.30000000000001137"/>
    <n v="0"/>
  </r>
  <r>
    <x v="218"/>
    <s v="TCA"/>
    <n v="1985"/>
    <n v="69.2"/>
    <n v="0.29999999999999716"/>
    <n v="0"/>
  </r>
  <r>
    <x v="218"/>
    <s v="TCA"/>
    <n v="1986"/>
    <n v="69.599999999999994"/>
    <n v="0.39999999999999147"/>
    <n v="0"/>
  </r>
  <r>
    <x v="218"/>
    <s v="TCA"/>
    <n v="1987"/>
    <n v="70.2"/>
    <n v="0.60000000000000853"/>
    <n v="0"/>
  </r>
  <r>
    <x v="218"/>
    <s v="TCA"/>
    <n v="1988"/>
    <n v="70.400000000000006"/>
    <n v="0.20000000000000284"/>
    <n v="0"/>
  </r>
  <r>
    <x v="218"/>
    <s v="TCA"/>
    <n v="1989"/>
    <n v="69.900000000000006"/>
    <n v="-0.5"/>
    <n v="1"/>
  </r>
  <r>
    <x v="218"/>
    <s v="TCA"/>
    <n v="1990"/>
    <n v="69"/>
    <n v="-0.90000000000000568"/>
    <n v="1"/>
  </r>
  <r>
    <x v="218"/>
    <s v="TCA"/>
    <n v="1991"/>
    <n v="68.900000000000006"/>
    <n v="-9.9999999999994316E-2"/>
    <n v="1"/>
  </r>
  <r>
    <x v="218"/>
    <s v="TCA"/>
    <n v="1992"/>
    <n v="69.599999999999994"/>
    <n v="0.69999999999998863"/>
    <n v="0"/>
  </r>
  <r>
    <x v="218"/>
    <s v="TCA"/>
    <n v="1993"/>
    <n v="69.599999999999994"/>
    <n v="0"/>
    <n v="0"/>
  </r>
  <r>
    <x v="218"/>
    <s v="TCA"/>
    <n v="1994"/>
    <n v="68.400000000000006"/>
    <n v="-1.1999999999999886"/>
    <n v="1"/>
  </r>
  <r>
    <x v="218"/>
    <s v="TCA"/>
    <n v="1995"/>
    <n v="68.3"/>
    <n v="-0.10000000000000853"/>
    <n v="1"/>
  </r>
  <r>
    <x v="218"/>
    <s v="TCA"/>
    <n v="1996"/>
    <n v="71.3"/>
    <n v="3"/>
    <n v="0"/>
  </r>
  <r>
    <x v="218"/>
    <s v="TCA"/>
    <n v="1997"/>
    <n v="72.400000000000006"/>
    <n v="1.1000000000000085"/>
    <n v="0"/>
  </r>
  <r>
    <x v="218"/>
    <s v="TCA"/>
    <n v="1998"/>
    <n v="74"/>
    <n v="1.5999999999999943"/>
    <n v="0"/>
  </r>
  <r>
    <x v="218"/>
    <s v="TCA"/>
    <n v="1999"/>
    <n v="74"/>
    <n v="0"/>
    <n v="0"/>
  </r>
  <r>
    <x v="218"/>
    <s v="TCA"/>
    <n v="2000"/>
    <n v="73.599999999999994"/>
    <n v="-0.40000000000000568"/>
    <n v="1"/>
  </r>
  <r>
    <x v="218"/>
    <s v="TCA"/>
    <n v="2001"/>
    <n v="74.099999999999994"/>
    <n v="0.5"/>
    <n v="0"/>
  </r>
  <r>
    <x v="218"/>
    <s v="TCA"/>
    <n v="2002"/>
    <n v="75.5"/>
    <n v="1.4000000000000057"/>
    <n v="0"/>
  </r>
  <r>
    <x v="218"/>
    <s v="TCA"/>
    <n v="2003"/>
    <n v="75.400000000000006"/>
    <n v="-9.9999999999994316E-2"/>
    <n v="1"/>
  </r>
  <r>
    <x v="218"/>
    <s v="TCA"/>
    <n v="2004"/>
    <n v="76.8"/>
    <n v="1.3999999999999915"/>
    <n v="0"/>
  </r>
  <r>
    <x v="218"/>
    <s v="TCA"/>
    <n v="2005"/>
    <n v="77.099999999999994"/>
    <n v="0.29999999999999716"/>
    <n v="0"/>
  </r>
  <r>
    <x v="218"/>
    <s v="TCA"/>
    <n v="2006"/>
    <n v="76.8"/>
    <n v="-0.29999999999999716"/>
    <n v="1"/>
  </r>
  <r>
    <x v="218"/>
    <s v="TCA"/>
    <n v="2007"/>
    <n v="75.900000000000006"/>
    <n v="-0.89999999999999147"/>
    <n v="1"/>
  </r>
  <r>
    <x v="218"/>
    <s v="TCA"/>
    <n v="2008"/>
    <n v="76.599999999999994"/>
    <n v="0.69999999999998863"/>
    <n v="0"/>
  </r>
  <r>
    <x v="218"/>
    <s v="TCA"/>
    <n v="2009"/>
    <n v="77.2"/>
    <n v="0.60000000000000853"/>
    <n v="0"/>
  </r>
  <r>
    <x v="218"/>
    <s v="TCA"/>
    <n v="2010"/>
    <n v="76.2"/>
    <n v="-1"/>
    <n v="1"/>
  </r>
  <r>
    <x v="218"/>
    <s v="TCA"/>
    <n v="2011"/>
    <n v="76.2"/>
    <n v="0"/>
    <n v="0"/>
  </r>
  <r>
    <x v="218"/>
    <s v="TCA"/>
    <n v="2012"/>
    <n v="77"/>
    <n v="0.79999999999999716"/>
    <n v="0"/>
  </r>
  <r>
    <x v="218"/>
    <s v="TCA"/>
    <n v="2013"/>
    <n v="77"/>
    <n v="0"/>
    <n v="0"/>
  </r>
  <r>
    <x v="218"/>
    <s v="TCA"/>
    <n v="2014"/>
    <n v="77.099999999999994"/>
    <n v="9.9999999999994316E-2"/>
    <n v="0"/>
  </r>
  <r>
    <x v="218"/>
    <s v="TCA"/>
    <n v="2015"/>
    <n v="76.900000000000006"/>
    <n v="-0.19999999999998863"/>
    <n v="1"/>
  </r>
  <r>
    <x v="218"/>
    <s v="TCA"/>
    <n v="2016"/>
    <n v="76.900000000000006"/>
    <n v="0"/>
    <n v="0"/>
  </r>
  <r>
    <x v="218"/>
    <s v="TCA"/>
    <n v="2017"/>
    <n v="76.7"/>
    <n v="-0.20000000000000284"/>
    <n v="1"/>
  </r>
  <r>
    <x v="218"/>
    <s v="TCA"/>
    <n v="2018"/>
    <n v="76.400000000000006"/>
    <n v="-0.29999999999999716"/>
    <n v="1"/>
  </r>
  <r>
    <x v="218"/>
    <s v="TCA"/>
    <n v="2019"/>
    <n v="75.3"/>
    <n v="-1.1000000000000085"/>
    <n v="1"/>
  </r>
  <r>
    <x v="218"/>
    <s v="TCA"/>
    <n v="2020"/>
    <n v="75"/>
    <n v="-0.29999999999999716"/>
    <n v="1"/>
  </r>
  <r>
    <x v="218"/>
    <s v="TCA"/>
    <n v="2021"/>
    <n v="74.599999999999994"/>
    <n v="-0.40000000000000568"/>
    <n v="1"/>
  </r>
  <r>
    <x v="219"/>
    <s v="TUV"/>
    <n v="1950"/>
    <n v="36.799999999999997"/>
    <n v="0"/>
    <n v="0"/>
  </r>
  <r>
    <x v="219"/>
    <s v="TUV"/>
    <n v="1951"/>
    <n v="37.4"/>
    <n v="0.60000000000000142"/>
    <n v="0"/>
  </r>
  <r>
    <x v="219"/>
    <s v="TUV"/>
    <n v="1952"/>
    <n v="38.299999999999997"/>
    <n v="0.89999999999999858"/>
    <n v="0"/>
  </r>
  <r>
    <x v="219"/>
    <s v="TUV"/>
    <n v="1953"/>
    <n v="39.200000000000003"/>
    <n v="0.90000000000000568"/>
    <n v="0"/>
  </r>
  <r>
    <x v="219"/>
    <s v="TUV"/>
    <n v="1954"/>
    <n v="40.1"/>
    <n v="0.89999999999999858"/>
    <n v="0"/>
  </r>
  <r>
    <x v="219"/>
    <s v="TUV"/>
    <n v="1955"/>
    <n v="41.2"/>
    <n v="1.1000000000000014"/>
    <n v="0"/>
  </r>
  <r>
    <x v="219"/>
    <s v="TUV"/>
    <n v="1956"/>
    <n v="42.2"/>
    <n v="1"/>
    <n v="0"/>
  </r>
  <r>
    <x v="219"/>
    <s v="TUV"/>
    <n v="1957"/>
    <n v="43.3"/>
    <n v="1.0999999999999943"/>
    <n v="0"/>
  </r>
  <r>
    <x v="219"/>
    <s v="TUV"/>
    <n v="1958"/>
    <n v="44.3"/>
    <n v="1"/>
    <n v="0"/>
  </r>
  <r>
    <x v="219"/>
    <s v="TUV"/>
    <n v="1959"/>
    <n v="45.4"/>
    <n v="1.1000000000000014"/>
    <n v="0"/>
  </r>
  <r>
    <x v="219"/>
    <s v="TUV"/>
    <n v="1960"/>
    <n v="46.4"/>
    <n v="1"/>
    <n v="0"/>
  </r>
  <r>
    <x v="219"/>
    <s v="TUV"/>
    <n v="1961"/>
    <n v="47.3"/>
    <n v="0.89999999999999858"/>
    <n v="0"/>
  </r>
  <r>
    <x v="219"/>
    <s v="TUV"/>
    <n v="1962"/>
    <n v="48.2"/>
    <n v="0.90000000000000568"/>
    <n v="0"/>
  </r>
  <r>
    <x v="219"/>
    <s v="TUV"/>
    <n v="1963"/>
    <n v="49.1"/>
    <n v="0.89999999999999858"/>
    <n v="0"/>
  </r>
  <r>
    <x v="219"/>
    <s v="TUV"/>
    <n v="1964"/>
    <n v="50"/>
    <n v="0.89999999999999858"/>
    <n v="0"/>
  </r>
  <r>
    <x v="219"/>
    <s v="TUV"/>
    <n v="1965"/>
    <n v="50.9"/>
    <n v="0.89999999999999858"/>
    <n v="0"/>
  </r>
  <r>
    <x v="219"/>
    <s v="TUV"/>
    <n v="1966"/>
    <n v="51.8"/>
    <n v="0.89999999999999858"/>
    <n v="0"/>
  </r>
  <r>
    <x v="219"/>
    <s v="TUV"/>
    <n v="1967"/>
    <n v="52.6"/>
    <n v="0.80000000000000426"/>
    <n v="0"/>
  </r>
  <r>
    <x v="219"/>
    <s v="TUV"/>
    <n v="1968"/>
    <n v="53.4"/>
    <n v="0.79999999999999716"/>
    <n v="0"/>
  </r>
  <r>
    <x v="219"/>
    <s v="TUV"/>
    <n v="1969"/>
    <n v="54.2"/>
    <n v="0.80000000000000426"/>
    <n v="0"/>
  </r>
  <r>
    <x v="219"/>
    <s v="TUV"/>
    <n v="1970"/>
    <n v="54.9"/>
    <n v="0.69999999999999574"/>
    <n v="0"/>
  </r>
  <r>
    <x v="219"/>
    <s v="TUV"/>
    <n v="1971"/>
    <n v="55.7"/>
    <n v="0.80000000000000426"/>
    <n v="0"/>
  </r>
  <r>
    <x v="219"/>
    <s v="TUV"/>
    <n v="1972"/>
    <n v="54.4"/>
    <n v="-1.3000000000000043"/>
    <n v="1"/>
  </r>
  <r>
    <x v="219"/>
    <s v="TUV"/>
    <n v="1973"/>
    <n v="57.2"/>
    <n v="2.8000000000000043"/>
    <n v="0"/>
  </r>
  <r>
    <x v="219"/>
    <s v="TUV"/>
    <n v="1974"/>
    <n v="57.9"/>
    <n v="0.69999999999999574"/>
    <n v="0"/>
  </r>
  <r>
    <x v="219"/>
    <s v="TUV"/>
    <n v="1975"/>
    <n v="58.5"/>
    <n v="0.60000000000000142"/>
    <n v="0"/>
  </r>
  <r>
    <x v="219"/>
    <s v="TUV"/>
    <n v="1976"/>
    <n v="59.2"/>
    <n v="0.70000000000000284"/>
    <n v="0"/>
  </r>
  <r>
    <x v="219"/>
    <s v="TUV"/>
    <n v="1977"/>
    <n v="59.7"/>
    <n v="0.5"/>
    <n v="0"/>
  </r>
  <r>
    <x v="219"/>
    <s v="TUV"/>
    <n v="1978"/>
    <n v="60.1"/>
    <n v="0.39999999999999858"/>
    <n v="0"/>
  </r>
  <r>
    <x v="219"/>
    <s v="TUV"/>
    <n v="1979"/>
    <n v="60.5"/>
    <n v="0.39999999999999858"/>
    <n v="0"/>
  </r>
  <r>
    <x v="219"/>
    <s v="TUV"/>
    <n v="1980"/>
    <n v="60.8"/>
    <n v="0.29999999999999716"/>
    <n v="0"/>
  </r>
  <r>
    <x v="219"/>
    <s v="TUV"/>
    <n v="1981"/>
    <n v="61.1"/>
    <n v="0.30000000000000426"/>
    <n v="0"/>
  </r>
  <r>
    <x v="219"/>
    <s v="TUV"/>
    <n v="1982"/>
    <n v="61.3"/>
    <n v="0.19999999999999574"/>
    <n v="0"/>
  </r>
  <r>
    <x v="219"/>
    <s v="TUV"/>
    <n v="1983"/>
    <n v="61.5"/>
    <n v="0.20000000000000284"/>
    <n v="0"/>
  </r>
  <r>
    <x v="219"/>
    <s v="TUV"/>
    <n v="1984"/>
    <n v="61.5"/>
    <n v="0"/>
    <n v="0"/>
  </r>
  <r>
    <x v="219"/>
    <s v="TUV"/>
    <n v="1985"/>
    <n v="61.6"/>
    <n v="0.10000000000000142"/>
    <n v="0"/>
  </r>
  <r>
    <x v="219"/>
    <s v="TUV"/>
    <n v="1986"/>
    <n v="61.6"/>
    <n v="0"/>
    <n v="0"/>
  </r>
  <r>
    <x v="219"/>
    <s v="TUV"/>
    <n v="1987"/>
    <n v="61.4"/>
    <n v="-0.20000000000000284"/>
    <n v="1"/>
  </r>
  <r>
    <x v="219"/>
    <s v="TUV"/>
    <n v="1988"/>
    <n v="61.4"/>
    <n v="0"/>
    <n v="0"/>
  </r>
  <r>
    <x v="219"/>
    <s v="TUV"/>
    <n v="1989"/>
    <n v="61.5"/>
    <n v="0.10000000000000142"/>
    <n v="0"/>
  </r>
  <r>
    <x v="219"/>
    <s v="TUV"/>
    <n v="1990"/>
    <n v="61.7"/>
    <n v="0.20000000000000284"/>
    <n v="0"/>
  </r>
  <r>
    <x v="219"/>
    <s v="TUV"/>
    <n v="1991"/>
    <n v="61.9"/>
    <n v="0.19999999999999574"/>
    <n v="0"/>
  </r>
  <r>
    <x v="219"/>
    <s v="TUV"/>
    <n v="1992"/>
    <n v="60.5"/>
    <n v="-1.3999999999999986"/>
    <n v="1"/>
  </r>
  <r>
    <x v="219"/>
    <s v="TUV"/>
    <n v="1993"/>
    <n v="62.7"/>
    <n v="2.2000000000000028"/>
    <n v="0"/>
  </r>
  <r>
    <x v="219"/>
    <s v="TUV"/>
    <n v="1994"/>
    <n v="62.9"/>
    <n v="0.19999999999999574"/>
    <n v="0"/>
  </r>
  <r>
    <x v="219"/>
    <s v="TUV"/>
    <n v="1995"/>
    <n v="63.1"/>
    <n v="0.20000000000000284"/>
    <n v="0"/>
  </r>
  <r>
    <x v="219"/>
    <s v="TUV"/>
    <n v="1996"/>
    <n v="63.2"/>
    <n v="0.10000000000000142"/>
    <n v="0"/>
  </r>
  <r>
    <x v="219"/>
    <s v="TUV"/>
    <n v="1997"/>
    <n v="63.4"/>
    <n v="0.19999999999999574"/>
    <n v="0"/>
  </r>
  <r>
    <x v="219"/>
    <s v="TUV"/>
    <n v="1998"/>
    <n v="63.4"/>
    <n v="0"/>
    <n v="0"/>
  </r>
  <r>
    <x v="219"/>
    <s v="TUV"/>
    <n v="1999"/>
    <n v="63.4"/>
    <n v="0"/>
    <n v="0"/>
  </r>
  <r>
    <x v="219"/>
    <s v="TUV"/>
    <n v="2000"/>
    <n v="63.5"/>
    <n v="0.10000000000000142"/>
    <n v="0"/>
  </r>
  <r>
    <x v="219"/>
    <s v="TUV"/>
    <n v="2001"/>
    <n v="63.5"/>
    <n v="0"/>
    <n v="0"/>
  </r>
  <r>
    <x v="219"/>
    <s v="TUV"/>
    <n v="2002"/>
    <n v="63.6"/>
    <n v="0.10000000000000142"/>
    <n v="0"/>
  </r>
  <r>
    <x v="219"/>
    <s v="TUV"/>
    <n v="2003"/>
    <n v="63.6"/>
    <n v="0"/>
    <n v="0"/>
  </r>
  <r>
    <x v="219"/>
    <s v="TUV"/>
    <n v="2004"/>
    <n v="63.7"/>
    <n v="0.10000000000000142"/>
    <n v="0"/>
  </r>
  <r>
    <x v="219"/>
    <s v="TUV"/>
    <n v="2005"/>
    <n v="63.8"/>
    <n v="9.9999999999994316E-2"/>
    <n v="0"/>
  </r>
  <r>
    <x v="219"/>
    <s v="TUV"/>
    <n v="2006"/>
    <n v="63.9"/>
    <n v="0.10000000000000142"/>
    <n v="0"/>
  </r>
  <r>
    <x v="219"/>
    <s v="TUV"/>
    <n v="2007"/>
    <n v="63.9"/>
    <n v="0"/>
    <n v="0"/>
  </r>
  <r>
    <x v="219"/>
    <s v="TUV"/>
    <n v="2008"/>
    <n v="63.9"/>
    <n v="0"/>
    <n v="0"/>
  </r>
  <r>
    <x v="219"/>
    <s v="TUV"/>
    <n v="2009"/>
    <n v="63.9"/>
    <n v="0"/>
    <n v="0"/>
  </r>
  <r>
    <x v="219"/>
    <s v="TUV"/>
    <n v="2010"/>
    <n v="64"/>
    <n v="0.10000000000000142"/>
    <n v="0"/>
  </r>
  <r>
    <x v="219"/>
    <s v="TUV"/>
    <n v="2011"/>
    <n v="64"/>
    <n v="0"/>
    <n v="0"/>
  </r>
  <r>
    <x v="219"/>
    <s v="TUV"/>
    <n v="2012"/>
    <n v="64"/>
    <n v="0"/>
    <n v="0"/>
  </r>
  <r>
    <x v="219"/>
    <s v="TUV"/>
    <n v="2013"/>
    <n v="64"/>
    <n v="0"/>
    <n v="0"/>
  </r>
  <r>
    <x v="219"/>
    <s v="TUV"/>
    <n v="2014"/>
    <n v="64"/>
    <n v="0"/>
    <n v="0"/>
  </r>
  <r>
    <x v="219"/>
    <s v="TUV"/>
    <n v="2015"/>
    <n v="64.099999999999994"/>
    <n v="9.9999999999994316E-2"/>
    <n v="0"/>
  </r>
  <r>
    <x v="219"/>
    <s v="TUV"/>
    <n v="2016"/>
    <n v="64.099999999999994"/>
    <n v="0"/>
    <n v="0"/>
  </r>
  <r>
    <x v="219"/>
    <s v="TUV"/>
    <n v="2017"/>
    <n v="64.099999999999994"/>
    <n v="0"/>
    <n v="0"/>
  </r>
  <r>
    <x v="219"/>
    <s v="TUV"/>
    <n v="2018"/>
    <n v="64.2"/>
    <n v="0.10000000000000853"/>
    <n v="0"/>
  </r>
  <r>
    <x v="219"/>
    <s v="TUV"/>
    <n v="2019"/>
    <n v="64.3"/>
    <n v="9.9999999999994316E-2"/>
    <n v="0"/>
  </r>
  <r>
    <x v="219"/>
    <s v="TUV"/>
    <n v="2020"/>
    <n v="64.400000000000006"/>
    <n v="0.10000000000000853"/>
    <n v="0"/>
  </r>
  <r>
    <x v="219"/>
    <s v="TUV"/>
    <n v="2021"/>
    <n v="64.5"/>
    <n v="9.9999999999994316E-2"/>
    <n v="0"/>
  </r>
  <r>
    <x v="220"/>
    <s v="UGA"/>
    <n v="1927"/>
    <n v="23.9"/>
    <n v="0"/>
    <n v="0"/>
  </r>
  <r>
    <x v="220"/>
    <s v="UGA"/>
    <n v="1937"/>
    <n v="26.4"/>
    <n v="2.5"/>
    <n v="0"/>
  </r>
  <r>
    <x v="220"/>
    <s v="UGA"/>
    <n v="1945"/>
    <n v="28.8"/>
    <n v="2.4000000000000021"/>
    <n v="0"/>
  </r>
  <r>
    <x v="220"/>
    <s v="UGA"/>
    <n v="1950"/>
    <n v="39.299999999999997"/>
    <n v="10.499999999999996"/>
    <n v="0"/>
  </r>
  <r>
    <x v="220"/>
    <s v="UGA"/>
    <n v="1951"/>
    <n v="39.6"/>
    <n v="0.30000000000000426"/>
    <n v="0"/>
  </r>
  <r>
    <x v="220"/>
    <s v="UGA"/>
    <n v="1952"/>
    <n v="40.1"/>
    <n v="0.5"/>
    <n v="0"/>
  </r>
  <r>
    <x v="220"/>
    <s v="UGA"/>
    <n v="1953"/>
    <n v="40.6"/>
    <n v="0.5"/>
    <n v="0"/>
  </r>
  <r>
    <x v="220"/>
    <s v="UGA"/>
    <n v="1954"/>
    <n v="41.1"/>
    <n v="0.5"/>
    <n v="0"/>
  </r>
  <r>
    <x v="220"/>
    <s v="UGA"/>
    <n v="1955"/>
    <n v="41.7"/>
    <n v="0.60000000000000142"/>
    <n v="0"/>
  </r>
  <r>
    <x v="220"/>
    <s v="UGA"/>
    <n v="1956"/>
    <n v="42.3"/>
    <n v="0.59999999999999432"/>
    <n v="0"/>
  </r>
  <r>
    <x v="220"/>
    <s v="UGA"/>
    <n v="1957"/>
    <n v="43.1"/>
    <n v="0.80000000000000426"/>
    <n v="0"/>
  </r>
  <r>
    <x v="220"/>
    <s v="UGA"/>
    <n v="1958"/>
    <n v="43.9"/>
    <n v="0.79999999999999716"/>
    <n v="0"/>
  </r>
  <r>
    <x v="220"/>
    <s v="UGA"/>
    <n v="1959"/>
    <n v="44.7"/>
    <n v="0.80000000000000426"/>
    <n v="0"/>
  </r>
  <r>
    <x v="220"/>
    <s v="UGA"/>
    <n v="1960"/>
    <n v="45.5"/>
    <n v="0.79999999999999716"/>
    <n v="0"/>
  </r>
  <r>
    <x v="220"/>
    <s v="UGA"/>
    <n v="1961"/>
    <n v="46.3"/>
    <n v="0.79999999999999716"/>
    <n v="0"/>
  </r>
  <r>
    <x v="220"/>
    <s v="UGA"/>
    <n v="1962"/>
    <n v="47"/>
    <n v="0.70000000000000284"/>
    <n v="0"/>
  </r>
  <r>
    <x v="220"/>
    <s v="UGA"/>
    <n v="1963"/>
    <n v="47.4"/>
    <n v="0.39999999999999858"/>
    <n v="0"/>
  </r>
  <r>
    <x v="220"/>
    <s v="UGA"/>
    <n v="1964"/>
    <n v="47.9"/>
    <n v="0.5"/>
    <n v="0"/>
  </r>
  <r>
    <x v="220"/>
    <s v="UGA"/>
    <n v="1965"/>
    <n v="48.2"/>
    <n v="0.30000000000000426"/>
    <n v="0"/>
  </r>
  <r>
    <x v="220"/>
    <s v="UGA"/>
    <n v="1966"/>
    <n v="48.3"/>
    <n v="9.9999999999994316E-2"/>
    <n v="0"/>
  </r>
  <r>
    <x v="220"/>
    <s v="UGA"/>
    <n v="1967"/>
    <n v="49"/>
    <n v="0.70000000000000284"/>
    <n v="0"/>
  </r>
  <r>
    <x v="220"/>
    <s v="UGA"/>
    <n v="1968"/>
    <n v="49.2"/>
    <n v="0.20000000000000284"/>
    <n v="0"/>
  </r>
  <r>
    <x v="220"/>
    <s v="UGA"/>
    <n v="1969"/>
    <n v="49.5"/>
    <n v="0.29999999999999716"/>
    <n v="0"/>
  </r>
  <r>
    <x v="220"/>
    <s v="UGA"/>
    <n v="1970"/>
    <n v="49.6"/>
    <n v="0.10000000000000142"/>
    <n v="0"/>
  </r>
  <r>
    <x v="220"/>
    <s v="UGA"/>
    <n v="1971"/>
    <n v="46.9"/>
    <n v="-2.7000000000000028"/>
    <n v="1"/>
  </r>
  <r>
    <x v="220"/>
    <s v="UGA"/>
    <n v="1972"/>
    <n v="47"/>
    <n v="0.10000000000000142"/>
    <n v="0"/>
  </r>
  <r>
    <x v="220"/>
    <s v="UGA"/>
    <n v="1973"/>
    <n v="46.8"/>
    <n v="-0.20000000000000284"/>
    <n v="1"/>
  </r>
  <r>
    <x v="220"/>
    <s v="UGA"/>
    <n v="1974"/>
    <n v="46.6"/>
    <n v="-0.19999999999999574"/>
    <n v="1"/>
  </r>
  <r>
    <x v="220"/>
    <s v="UGA"/>
    <n v="1975"/>
    <n v="46.3"/>
    <n v="-0.30000000000000426"/>
    <n v="1"/>
  </r>
  <r>
    <x v="220"/>
    <s v="UGA"/>
    <n v="1976"/>
    <n v="45.9"/>
    <n v="-0.39999999999999858"/>
    <n v="1"/>
  </r>
  <r>
    <x v="220"/>
    <s v="UGA"/>
    <n v="1977"/>
    <n v="45.5"/>
    <n v="-0.39999999999999858"/>
    <n v="1"/>
  </r>
  <r>
    <x v="220"/>
    <s v="UGA"/>
    <n v="1978"/>
    <n v="45.2"/>
    <n v="-0.29999999999999716"/>
    <n v="1"/>
  </r>
  <r>
    <x v="220"/>
    <s v="UGA"/>
    <n v="1979"/>
    <n v="45"/>
    <n v="-0.20000000000000284"/>
    <n v="1"/>
  </r>
  <r>
    <x v="220"/>
    <s v="UGA"/>
    <n v="1980"/>
    <n v="42.9"/>
    <n v="-2.1000000000000014"/>
    <n v="1"/>
  </r>
  <r>
    <x v="220"/>
    <s v="UGA"/>
    <n v="1981"/>
    <n v="43.1"/>
    <n v="0.20000000000000284"/>
    <n v="0"/>
  </r>
  <r>
    <x v="220"/>
    <s v="UGA"/>
    <n v="1982"/>
    <n v="43.2"/>
    <n v="0.10000000000000142"/>
    <n v="0"/>
  </r>
  <r>
    <x v="220"/>
    <s v="UGA"/>
    <n v="1983"/>
    <n v="43.5"/>
    <n v="0.29999999999999716"/>
    <n v="0"/>
  </r>
  <r>
    <x v="220"/>
    <s v="UGA"/>
    <n v="1984"/>
    <n v="43.8"/>
    <n v="0.29999999999999716"/>
    <n v="0"/>
  </r>
  <r>
    <x v="220"/>
    <s v="UGA"/>
    <n v="1985"/>
    <n v="45.4"/>
    <n v="1.6000000000000014"/>
    <n v="0"/>
  </r>
  <r>
    <x v="220"/>
    <s v="UGA"/>
    <n v="1986"/>
    <n v="45.3"/>
    <n v="-0.10000000000000142"/>
    <n v="1"/>
  </r>
  <r>
    <x v="220"/>
    <s v="UGA"/>
    <n v="1987"/>
    <n v="46.6"/>
    <n v="1.3000000000000043"/>
    <n v="0"/>
  </r>
  <r>
    <x v="220"/>
    <s v="UGA"/>
    <n v="1988"/>
    <n v="46.7"/>
    <n v="0.10000000000000142"/>
    <n v="0"/>
  </r>
  <r>
    <x v="220"/>
    <s v="UGA"/>
    <n v="1989"/>
    <n v="46.5"/>
    <n v="-0.20000000000000284"/>
    <n v="1"/>
  </r>
  <r>
    <x v="220"/>
    <s v="UGA"/>
    <n v="1990"/>
    <n v="46.4"/>
    <n v="-0.10000000000000142"/>
    <n v="1"/>
  </r>
  <r>
    <x v="220"/>
    <s v="UGA"/>
    <n v="1991"/>
    <n v="46.3"/>
    <n v="-0.10000000000000142"/>
    <n v="1"/>
  </r>
  <r>
    <x v="220"/>
    <s v="UGA"/>
    <n v="1992"/>
    <n v="46.4"/>
    <n v="0.10000000000000142"/>
    <n v="0"/>
  </r>
  <r>
    <x v="220"/>
    <s v="UGA"/>
    <n v="1993"/>
    <n v="46.2"/>
    <n v="-0.19999999999999574"/>
    <n v="1"/>
  </r>
  <r>
    <x v="220"/>
    <s v="UGA"/>
    <n v="1994"/>
    <n v="46.4"/>
    <n v="0.19999999999999574"/>
    <n v="0"/>
  </r>
  <r>
    <x v="220"/>
    <s v="UGA"/>
    <n v="1995"/>
    <n v="46.6"/>
    <n v="0.20000000000000284"/>
    <n v="0"/>
  </r>
  <r>
    <x v="220"/>
    <s v="UGA"/>
    <n v="1996"/>
    <n v="46.7"/>
    <n v="0.10000000000000142"/>
    <n v="0"/>
  </r>
  <r>
    <x v="220"/>
    <s v="UGA"/>
    <n v="1997"/>
    <n v="47"/>
    <n v="0.29999999999999716"/>
    <n v="0"/>
  </r>
  <r>
    <x v="220"/>
    <s v="UGA"/>
    <n v="1998"/>
    <n v="47.2"/>
    <n v="0.20000000000000284"/>
    <n v="0"/>
  </r>
  <r>
    <x v="220"/>
    <s v="UGA"/>
    <n v="1999"/>
    <n v="47.8"/>
    <n v="0.59999999999999432"/>
    <n v="0"/>
  </r>
  <r>
    <x v="220"/>
    <s v="UGA"/>
    <n v="2000"/>
    <n v="48.3"/>
    <n v="0.5"/>
    <n v="0"/>
  </r>
  <r>
    <x v="220"/>
    <s v="UGA"/>
    <n v="2001"/>
    <n v="49"/>
    <n v="0.70000000000000284"/>
    <n v="0"/>
  </r>
  <r>
    <x v="220"/>
    <s v="UGA"/>
    <n v="2002"/>
    <n v="49.6"/>
    <n v="0.60000000000000142"/>
    <n v="0"/>
  </r>
  <r>
    <x v="220"/>
    <s v="UGA"/>
    <n v="2003"/>
    <n v="50.4"/>
    <n v="0.79999999999999716"/>
    <n v="0"/>
  </r>
  <r>
    <x v="220"/>
    <s v="UGA"/>
    <n v="2004"/>
    <n v="51.5"/>
    <n v="1.1000000000000014"/>
    <n v="0"/>
  </r>
  <r>
    <x v="220"/>
    <s v="UGA"/>
    <n v="2005"/>
    <n v="53"/>
    <n v="1.5"/>
    <n v="0"/>
  </r>
  <r>
    <x v="220"/>
    <s v="UGA"/>
    <n v="2006"/>
    <n v="54.4"/>
    <n v="1.3999999999999986"/>
    <n v="0"/>
  </r>
  <r>
    <x v="220"/>
    <s v="UGA"/>
    <n v="2007"/>
    <n v="55.2"/>
    <n v="0.80000000000000426"/>
    <n v="0"/>
  </r>
  <r>
    <x v="220"/>
    <s v="UGA"/>
    <n v="2008"/>
    <n v="55.8"/>
    <n v="0.59999999999999432"/>
    <n v="0"/>
  </r>
  <r>
    <x v="220"/>
    <s v="UGA"/>
    <n v="2009"/>
    <n v="56.5"/>
    <n v="0.70000000000000284"/>
    <n v="0"/>
  </r>
  <r>
    <x v="220"/>
    <s v="UGA"/>
    <n v="2010"/>
    <n v="57.1"/>
    <n v="0.60000000000000142"/>
    <n v="0"/>
  </r>
  <r>
    <x v="220"/>
    <s v="UGA"/>
    <n v="2011"/>
    <n v="58"/>
    <n v="0.89999999999999858"/>
    <n v="0"/>
  </r>
  <r>
    <x v="220"/>
    <s v="UGA"/>
    <n v="2012"/>
    <n v="58.8"/>
    <n v="0.79999999999999716"/>
    <n v="0"/>
  </r>
  <r>
    <x v="220"/>
    <s v="UGA"/>
    <n v="2013"/>
    <n v="59.8"/>
    <n v="1"/>
    <n v="0"/>
  </r>
  <r>
    <x v="220"/>
    <s v="UGA"/>
    <n v="2014"/>
    <n v="60.4"/>
    <n v="0.60000000000000142"/>
    <n v="0"/>
  </r>
  <r>
    <x v="220"/>
    <s v="UGA"/>
    <n v="2015"/>
    <n v="61.1"/>
    <n v="0.70000000000000284"/>
    <n v="0"/>
  </r>
  <r>
    <x v="220"/>
    <s v="UGA"/>
    <n v="2016"/>
    <n v="61.6"/>
    <n v="0.5"/>
    <n v="0"/>
  </r>
  <r>
    <x v="220"/>
    <s v="UGA"/>
    <n v="2017"/>
    <n v="62.1"/>
    <n v="0.5"/>
    <n v="0"/>
  </r>
  <r>
    <x v="220"/>
    <s v="UGA"/>
    <n v="2018"/>
    <n v="62.7"/>
    <n v="0.60000000000000142"/>
    <n v="0"/>
  </r>
  <r>
    <x v="220"/>
    <s v="UGA"/>
    <n v="2019"/>
    <n v="63"/>
    <n v="0.29999999999999716"/>
    <n v="0"/>
  </r>
  <r>
    <x v="220"/>
    <s v="UGA"/>
    <n v="2020"/>
    <n v="62.9"/>
    <n v="-0.10000000000000142"/>
    <n v="1"/>
  </r>
  <r>
    <x v="220"/>
    <s v="UGA"/>
    <n v="2021"/>
    <n v="62.7"/>
    <n v="-0.19999999999999574"/>
    <n v="1"/>
  </r>
  <r>
    <x v="221"/>
    <s v="UKR"/>
    <n v="1900"/>
    <n v="36.6"/>
    <n v="0"/>
    <n v="0"/>
  </r>
  <r>
    <x v="221"/>
    <s v="UKR"/>
    <n v="1926"/>
    <n v="46.95"/>
    <n v="10.350000000000001"/>
    <n v="0"/>
  </r>
  <r>
    <x v="221"/>
    <s v="UKR"/>
    <n v="1939"/>
    <n v="50"/>
    <n v="3.0499999999999972"/>
    <n v="0"/>
  </r>
  <r>
    <x v="221"/>
    <s v="UKR"/>
    <n v="1940"/>
    <n v="49.8"/>
    <n v="-0.20000000000000284"/>
    <n v="1"/>
  </r>
  <r>
    <x v="221"/>
    <s v="UKR"/>
    <n v="1941"/>
    <n v="24.7"/>
    <n v="-25.099999999999998"/>
    <n v="1"/>
  </r>
  <r>
    <x v="221"/>
    <s v="UKR"/>
    <n v="1942"/>
    <n v="19.399999999999999"/>
    <n v="-5.3000000000000007"/>
    <n v="1"/>
  </r>
  <r>
    <x v="221"/>
    <s v="UKR"/>
    <n v="1943"/>
    <n v="18.2"/>
    <n v="-1.1999999999999993"/>
    <n v="1"/>
  </r>
  <r>
    <x v="221"/>
    <s v="UKR"/>
    <n v="1944"/>
    <n v="28.7"/>
    <n v="10.5"/>
    <n v="0"/>
  </r>
  <r>
    <x v="221"/>
    <s v="UKR"/>
    <n v="1945"/>
    <n v="35.299999999999997"/>
    <n v="6.5999999999999979"/>
    <n v="0"/>
  </r>
  <r>
    <x v="221"/>
    <s v="UKR"/>
    <n v="1946"/>
    <n v="55.2"/>
    <n v="19.900000000000006"/>
    <n v="0"/>
  </r>
  <r>
    <x v="221"/>
    <s v="UKR"/>
    <n v="1947"/>
    <n v="45.1"/>
    <n v="-10.100000000000001"/>
    <n v="1"/>
  </r>
  <r>
    <x v="221"/>
    <s v="UKR"/>
    <n v="1948"/>
    <n v="57.8"/>
    <n v="12.699999999999996"/>
    <n v="0"/>
  </r>
  <r>
    <x v="221"/>
    <s v="UKR"/>
    <n v="1949"/>
    <n v="60.6"/>
    <n v="2.8000000000000043"/>
    <n v="0"/>
  </r>
  <r>
    <x v="221"/>
    <s v="UKR"/>
    <n v="1950"/>
    <n v="62.2"/>
    <n v="1.6000000000000014"/>
    <n v="0"/>
  </r>
  <r>
    <x v="221"/>
    <s v="UKR"/>
    <n v="1951"/>
    <n v="62.4"/>
    <n v="0.19999999999999574"/>
    <n v="0"/>
  </r>
  <r>
    <x v="221"/>
    <s v="UKR"/>
    <n v="1952"/>
    <n v="63.2"/>
    <n v="0.80000000000000426"/>
    <n v="0"/>
  </r>
  <r>
    <x v="221"/>
    <s v="UKR"/>
    <n v="1953"/>
    <n v="63.8"/>
    <n v="0.59999999999999432"/>
    <n v="0"/>
  </r>
  <r>
    <x v="221"/>
    <s v="UKR"/>
    <n v="1954"/>
    <n v="64.7"/>
    <n v="0.90000000000000568"/>
    <n v="0"/>
  </r>
  <r>
    <x v="221"/>
    <s v="UKR"/>
    <n v="1955"/>
    <n v="65.599999999999994"/>
    <n v="0.89999999999999147"/>
    <n v="0"/>
  </r>
  <r>
    <x v="221"/>
    <s v="UKR"/>
    <n v="1956"/>
    <n v="66.3"/>
    <n v="0.70000000000000284"/>
    <n v="0"/>
  </r>
  <r>
    <x v="221"/>
    <s v="UKR"/>
    <n v="1957"/>
    <n v="66.900000000000006"/>
    <n v="0.60000000000000853"/>
    <n v="0"/>
  </r>
  <r>
    <x v="221"/>
    <s v="UKR"/>
    <n v="1958"/>
    <n v="68"/>
    <n v="1.0999999999999943"/>
    <n v="0"/>
  </r>
  <r>
    <x v="221"/>
    <s v="UKR"/>
    <n v="1959"/>
    <n v="68.900000000000006"/>
    <n v="0.90000000000000568"/>
    <n v="0"/>
  </r>
  <r>
    <x v="221"/>
    <s v="UKR"/>
    <n v="1960"/>
    <n v="70"/>
    <n v="1.0999999999999943"/>
    <n v="0"/>
  </r>
  <r>
    <x v="221"/>
    <s v="UKR"/>
    <n v="1961"/>
    <n v="70.099999999999994"/>
    <n v="9.9999999999994316E-2"/>
    <n v="0"/>
  </r>
  <r>
    <x v="221"/>
    <s v="UKR"/>
    <n v="1962"/>
    <n v="69.900000000000006"/>
    <n v="-0.19999999999998863"/>
    <n v="1"/>
  </r>
  <r>
    <x v="221"/>
    <s v="UKR"/>
    <n v="1963"/>
    <n v="70.3"/>
    <n v="0.39999999999999147"/>
    <n v="0"/>
  </r>
  <r>
    <x v="221"/>
    <s v="UKR"/>
    <n v="1964"/>
    <n v="70.7"/>
    <n v="0.40000000000000568"/>
    <n v="0"/>
  </r>
  <r>
    <x v="221"/>
    <s v="UKR"/>
    <n v="1965"/>
    <n v="70.400000000000006"/>
    <n v="-0.29999999999999716"/>
    <n v="1"/>
  </r>
  <r>
    <x v="221"/>
    <s v="UKR"/>
    <n v="1966"/>
    <n v="70.2"/>
    <n v="-0.20000000000000284"/>
    <n v="1"/>
  </r>
  <r>
    <x v="221"/>
    <s v="UKR"/>
    <n v="1967"/>
    <n v="70.099999999999994"/>
    <n v="-0.10000000000000853"/>
    <n v="1"/>
  </r>
  <r>
    <x v="221"/>
    <s v="UKR"/>
    <n v="1968"/>
    <n v="70.099999999999994"/>
    <n v="0"/>
    <n v="0"/>
  </r>
  <r>
    <x v="221"/>
    <s v="UKR"/>
    <n v="1969"/>
    <n v="69.5"/>
    <n v="-0.59999999999999432"/>
    <n v="1"/>
  </r>
  <r>
    <x v="221"/>
    <s v="UKR"/>
    <n v="1970"/>
    <n v="69.3"/>
    <n v="-0.20000000000000284"/>
    <n v="1"/>
  </r>
  <r>
    <x v="221"/>
    <s v="UKR"/>
    <n v="1971"/>
    <n v="69.599999999999994"/>
    <n v="0.29999999999999716"/>
    <n v="0"/>
  </r>
  <r>
    <x v="221"/>
    <s v="UKR"/>
    <n v="1972"/>
    <n v="69.400000000000006"/>
    <n v="-0.19999999999998863"/>
    <n v="1"/>
  </r>
  <r>
    <x v="221"/>
    <s v="UKR"/>
    <n v="1973"/>
    <n v="69.5"/>
    <n v="9.9999999999994316E-2"/>
    <n v="0"/>
  </r>
  <r>
    <x v="221"/>
    <s v="UKR"/>
    <n v="1974"/>
    <n v="69.400000000000006"/>
    <n v="-9.9999999999994316E-2"/>
    <n v="1"/>
  </r>
  <r>
    <x v="221"/>
    <s v="UKR"/>
    <n v="1975"/>
    <n v="69.5"/>
    <n v="9.9999999999994316E-2"/>
    <n v="0"/>
  </r>
  <r>
    <x v="221"/>
    <s v="UKR"/>
    <n v="1976"/>
    <n v="69.5"/>
    <n v="0"/>
    <n v="0"/>
  </r>
  <r>
    <x v="221"/>
    <s v="UKR"/>
    <n v="1977"/>
    <n v="69.3"/>
    <n v="-0.20000000000000284"/>
    <n v="1"/>
  </r>
  <r>
    <x v="221"/>
    <s v="UKR"/>
    <n v="1978"/>
    <n v="69.2"/>
    <n v="-9.9999999999994316E-2"/>
    <n v="1"/>
  </r>
  <r>
    <x v="221"/>
    <s v="UKR"/>
    <n v="1979"/>
    <n v="68.900000000000006"/>
    <n v="-0.29999999999999716"/>
    <n v="1"/>
  </r>
  <r>
    <x v="221"/>
    <s v="UKR"/>
    <n v="1980"/>
    <n v="68.7"/>
    <n v="-0.20000000000000284"/>
    <n v="1"/>
  </r>
  <r>
    <x v="221"/>
    <s v="UKR"/>
    <n v="1981"/>
    <n v="69"/>
    <n v="0.29999999999999716"/>
    <n v="0"/>
  </r>
  <r>
    <x v="221"/>
    <s v="UKR"/>
    <n v="1982"/>
    <n v="69.3"/>
    <n v="0.29999999999999716"/>
    <n v="0"/>
  </r>
  <r>
    <x v="221"/>
    <s v="UKR"/>
    <n v="1983"/>
    <n v="69.2"/>
    <n v="-9.9999999999994316E-2"/>
    <n v="1"/>
  </r>
  <r>
    <x v="221"/>
    <s v="UKR"/>
    <n v="1984"/>
    <n v="68.900000000000006"/>
    <n v="-0.29999999999999716"/>
    <n v="1"/>
  </r>
  <r>
    <x v="221"/>
    <s v="UKR"/>
    <n v="1985"/>
    <n v="69"/>
    <n v="9.9999999999994316E-2"/>
    <n v="0"/>
  </r>
  <r>
    <x v="221"/>
    <s v="UKR"/>
    <n v="1986"/>
    <n v="70.400000000000006"/>
    <n v="1.4000000000000057"/>
    <n v="0"/>
  </r>
  <r>
    <x v="221"/>
    <s v="UKR"/>
    <n v="1987"/>
    <n v="70.099999999999994"/>
    <n v="-0.30000000000001137"/>
    <n v="1"/>
  </r>
  <r>
    <x v="221"/>
    <s v="UKR"/>
    <n v="1988"/>
    <n v="70.099999999999994"/>
    <n v="0"/>
    <n v="0"/>
  </r>
  <r>
    <x v="221"/>
    <s v="UKR"/>
    <n v="1989"/>
    <n v="70.3"/>
    <n v="0.20000000000000284"/>
    <n v="0"/>
  </r>
  <r>
    <x v="221"/>
    <s v="UKR"/>
    <n v="1990"/>
    <n v="69.8"/>
    <n v="-0.5"/>
    <n v="1"/>
  </r>
  <r>
    <x v="221"/>
    <s v="UKR"/>
    <n v="1991"/>
    <n v="69.099999999999994"/>
    <n v="-0.70000000000000284"/>
    <n v="1"/>
  </r>
  <r>
    <x v="221"/>
    <s v="UKR"/>
    <n v="1992"/>
    <n v="68.599999999999994"/>
    <n v="-0.5"/>
    <n v="1"/>
  </r>
  <r>
    <x v="221"/>
    <s v="UKR"/>
    <n v="1993"/>
    <n v="67.900000000000006"/>
    <n v="-0.69999999999998863"/>
    <n v="1"/>
  </r>
  <r>
    <x v="221"/>
    <s v="UKR"/>
    <n v="1994"/>
    <n v="67.400000000000006"/>
    <n v="-0.5"/>
    <n v="1"/>
  </r>
  <r>
    <x v="221"/>
    <s v="UKR"/>
    <n v="1995"/>
    <n v="66.8"/>
    <n v="-0.60000000000000853"/>
    <n v="1"/>
  </r>
  <r>
    <x v="221"/>
    <s v="UKR"/>
    <n v="1996"/>
    <n v="67.099999999999994"/>
    <n v="0.29999999999999716"/>
    <n v="0"/>
  </r>
  <r>
    <x v="221"/>
    <s v="UKR"/>
    <n v="1997"/>
    <n v="67.599999999999994"/>
    <n v="0.5"/>
    <n v="0"/>
  </r>
  <r>
    <x v="221"/>
    <s v="UKR"/>
    <n v="1998"/>
    <n v="68.400000000000006"/>
    <n v="0.80000000000001137"/>
    <n v="0"/>
  </r>
  <r>
    <x v="221"/>
    <s v="UKR"/>
    <n v="1999"/>
    <n v="68.099999999999994"/>
    <n v="-0.30000000000001137"/>
    <n v="1"/>
  </r>
  <r>
    <x v="221"/>
    <s v="UKR"/>
    <n v="2000"/>
    <n v="67.900000000000006"/>
    <n v="-0.19999999999998863"/>
    <n v="1"/>
  </r>
  <r>
    <x v="221"/>
    <s v="UKR"/>
    <n v="2001"/>
    <n v="68.2"/>
    <n v="0.29999999999999716"/>
    <n v="0"/>
  </r>
  <r>
    <x v="221"/>
    <s v="UKR"/>
    <n v="2002"/>
    <n v="68.2"/>
    <n v="0"/>
    <n v="0"/>
  </r>
  <r>
    <x v="221"/>
    <s v="UKR"/>
    <n v="2003"/>
    <n v="68.2"/>
    <n v="0"/>
    <n v="0"/>
  </r>
  <r>
    <x v="221"/>
    <s v="UKR"/>
    <n v="2004"/>
    <n v="68.400000000000006"/>
    <n v="0.20000000000000284"/>
    <n v="0"/>
  </r>
  <r>
    <x v="221"/>
    <s v="UKR"/>
    <n v="2005"/>
    <n v="68.2"/>
    <n v="-0.20000000000000284"/>
    <n v="1"/>
  </r>
  <r>
    <x v="221"/>
    <s v="UKR"/>
    <n v="2006"/>
    <n v="68.7"/>
    <n v="0.5"/>
    <n v="0"/>
  </r>
  <r>
    <x v="221"/>
    <s v="UKR"/>
    <n v="2007"/>
    <n v="68.8"/>
    <n v="9.9999999999994316E-2"/>
    <n v="0"/>
  </r>
  <r>
    <x v="221"/>
    <s v="UKR"/>
    <n v="2008"/>
    <n v="69.099999999999994"/>
    <n v="0.29999999999999716"/>
    <n v="0"/>
  </r>
  <r>
    <x v="221"/>
    <s v="UKR"/>
    <n v="2009"/>
    <n v="70.2"/>
    <n v="1.1000000000000085"/>
    <n v="0"/>
  </r>
  <r>
    <x v="221"/>
    <s v="UKR"/>
    <n v="2010"/>
    <n v="70.599999999999994"/>
    <n v="0.39999999999999147"/>
    <n v="0"/>
  </r>
  <r>
    <x v="221"/>
    <s v="UKR"/>
    <n v="2011"/>
    <n v="71.400000000000006"/>
    <n v="0.80000000000001137"/>
    <n v="0"/>
  </r>
  <r>
    <x v="221"/>
    <s v="UKR"/>
    <n v="2012"/>
    <n v="71.599999999999994"/>
    <n v="0.19999999999998863"/>
    <n v="0"/>
  </r>
  <r>
    <x v="221"/>
    <s v="UKR"/>
    <n v="2013"/>
    <n v="71.900000000000006"/>
    <n v="0.30000000000001137"/>
    <n v="0"/>
  </r>
  <r>
    <x v="221"/>
    <s v="UKR"/>
    <n v="2014"/>
    <n v="72.599999999999994"/>
    <n v="0.69999999999998863"/>
    <n v="0"/>
  </r>
  <r>
    <x v="221"/>
    <s v="UKR"/>
    <n v="2015"/>
    <n v="73.5"/>
    <n v="0.90000000000000568"/>
    <n v="0"/>
  </r>
  <r>
    <x v="221"/>
    <s v="UKR"/>
    <n v="2016"/>
    <n v="74.3"/>
    <n v="0.79999999999999716"/>
    <n v="0"/>
  </r>
  <r>
    <x v="221"/>
    <s v="UKR"/>
    <n v="2017"/>
    <n v="74.7"/>
    <n v="0.40000000000000568"/>
    <n v="0"/>
  </r>
  <r>
    <x v="221"/>
    <s v="UKR"/>
    <n v="2018"/>
    <n v="74.400000000000006"/>
    <n v="-0.29999999999999716"/>
    <n v="1"/>
  </r>
  <r>
    <x v="221"/>
    <s v="UKR"/>
    <n v="2019"/>
    <n v="74.5"/>
    <n v="9.9999999999994316E-2"/>
    <n v="0"/>
  </r>
  <r>
    <x v="221"/>
    <s v="UKR"/>
    <n v="2020"/>
    <n v="72.599999999999994"/>
    <n v="-1.9000000000000057"/>
    <n v="1"/>
  </r>
  <r>
    <x v="221"/>
    <s v="UKR"/>
    <n v="2021"/>
    <n v="71.599999999999994"/>
    <n v="-1"/>
    <n v="1"/>
  </r>
  <r>
    <x v="222"/>
    <s v="ARE"/>
    <n v="1950"/>
    <n v="41.1"/>
    <n v="0"/>
    <n v="0"/>
  </r>
  <r>
    <x v="222"/>
    <s v="ARE"/>
    <n v="1951"/>
    <n v="41.3"/>
    <n v="0.19999999999999574"/>
    <n v="0"/>
  </r>
  <r>
    <x v="222"/>
    <s v="ARE"/>
    <n v="1952"/>
    <n v="42.2"/>
    <n v="0.90000000000000568"/>
    <n v="0"/>
  </r>
  <r>
    <x v="222"/>
    <s v="ARE"/>
    <n v="1953"/>
    <n v="42.8"/>
    <n v="0.59999999999999432"/>
    <n v="0"/>
  </r>
  <r>
    <x v="222"/>
    <s v="ARE"/>
    <n v="1954"/>
    <n v="43.6"/>
    <n v="0.80000000000000426"/>
    <n v="0"/>
  </r>
  <r>
    <x v="222"/>
    <s v="ARE"/>
    <n v="1955"/>
    <n v="44.4"/>
    <n v="0.79999999999999716"/>
    <n v="0"/>
  </r>
  <r>
    <x v="222"/>
    <s v="ARE"/>
    <n v="1956"/>
    <n v="45.2"/>
    <n v="0.80000000000000426"/>
    <n v="0"/>
  </r>
  <r>
    <x v="222"/>
    <s v="ARE"/>
    <n v="1957"/>
    <n v="46"/>
    <n v="0.79999999999999716"/>
    <n v="0"/>
  </r>
  <r>
    <x v="222"/>
    <s v="ARE"/>
    <n v="1958"/>
    <n v="47"/>
    <n v="1"/>
    <n v="0"/>
  </r>
  <r>
    <x v="222"/>
    <s v="ARE"/>
    <n v="1959"/>
    <n v="47.9"/>
    <n v="0.89999999999999858"/>
    <n v="0"/>
  </r>
  <r>
    <x v="222"/>
    <s v="ARE"/>
    <n v="1960"/>
    <n v="48.8"/>
    <n v="0.89999999999999858"/>
    <n v="0"/>
  </r>
  <r>
    <x v="222"/>
    <s v="ARE"/>
    <n v="1961"/>
    <n v="49.7"/>
    <n v="0.90000000000000568"/>
    <n v="0"/>
  </r>
  <r>
    <x v="222"/>
    <s v="ARE"/>
    <n v="1962"/>
    <n v="50.7"/>
    <n v="1"/>
    <n v="0"/>
  </r>
  <r>
    <x v="222"/>
    <s v="ARE"/>
    <n v="1963"/>
    <n v="51.6"/>
    <n v="0.89999999999999858"/>
    <n v="0"/>
  </r>
  <r>
    <x v="222"/>
    <s v="ARE"/>
    <n v="1964"/>
    <n v="52.8"/>
    <n v="1.1999999999999957"/>
    <n v="0"/>
  </r>
  <r>
    <x v="222"/>
    <s v="ARE"/>
    <n v="1965"/>
    <n v="54"/>
    <n v="1.2000000000000028"/>
    <n v="0"/>
  </r>
  <r>
    <x v="222"/>
    <s v="ARE"/>
    <n v="1966"/>
    <n v="55.2"/>
    <n v="1.2000000000000028"/>
    <n v="0"/>
  </r>
  <r>
    <x v="222"/>
    <s v="ARE"/>
    <n v="1967"/>
    <n v="56.3"/>
    <n v="1.0999999999999943"/>
    <n v="0"/>
  </r>
  <r>
    <x v="222"/>
    <s v="ARE"/>
    <n v="1968"/>
    <n v="57.5"/>
    <n v="1.2000000000000028"/>
    <n v="0"/>
  </r>
  <r>
    <x v="222"/>
    <s v="ARE"/>
    <n v="1969"/>
    <n v="58.8"/>
    <n v="1.2999999999999972"/>
    <n v="0"/>
  </r>
  <r>
    <x v="222"/>
    <s v="ARE"/>
    <n v="1970"/>
    <n v="60"/>
    <n v="1.2000000000000028"/>
    <n v="0"/>
  </r>
  <r>
    <x v="222"/>
    <s v="ARE"/>
    <n v="1971"/>
    <n v="61.2"/>
    <n v="1.2000000000000028"/>
    <n v="0"/>
  </r>
  <r>
    <x v="222"/>
    <s v="ARE"/>
    <n v="1972"/>
    <n v="62.3"/>
    <n v="1.0999999999999943"/>
    <n v="0"/>
  </r>
  <r>
    <x v="222"/>
    <s v="ARE"/>
    <n v="1973"/>
    <n v="63.4"/>
    <n v="1.1000000000000014"/>
    <n v="0"/>
  </r>
  <r>
    <x v="222"/>
    <s v="ARE"/>
    <n v="1974"/>
    <n v="64.3"/>
    <n v="0.89999999999999858"/>
    <n v="0"/>
  </r>
  <r>
    <x v="222"/>
    <s v="ARE"/>
    <n v="1975"/>
    <n v="65.099999999999994"/>
    <n v="0.79999999999999716"/>
    <n v="0"/>
  </r>
  <r>
    <x v="222"/>
    <s v="ARE"/>
    <n v="1976"/>
    <n v="65.8"/>
    <n v="0.70000000000000284"/>
    <n v="0"/>
  </r>
  <r>
    <x v="222"/>
    <s v="ARE"/>
    <n v="1977"/>
    <n v="66.5"/>
    <n v="0.70000000000000284"/>
    <n v="0"/>
  </r>
  <r>
    <x v="222"/>
    <s v="ARE"/>
    <n v="1978"/>
    <n v="67.2"/>
    <n v="0.70000000000000284"/>
    <n v="0"/>
  </r>
  <r>
    <x v="222"/>
    <s v="ARE"/>
    <n v="1979"/>
    <n v="67.8"/>
    <n v="0.59999999999999432"/>
    <n v="0"/>
  </r>
  <r>
    <x v="222"/>
    <s v="ARE"/>
    <n v="1980"/>
    <n v="68.5"/>
    <n v="0.70000000000000284"/>
    <n v="0"/>
  </r>
  <r>
    <x v="222"/>
    <s v="ARE"/>
    <n v="1981"/>
    <n v="69.099999999999994"/>
    <n v="0.59999999999999432"/>
    <n v="0"/>
  </r>
  <r>
    <x v="222"/>
    <s v="ARE"/>
    <n v="1982"/>
    <n v="69.7"/>
    <n v="0.60000000000000853"/>
    <n v="0"/>
  </r>
  <r>
    <x v="222"/>
    <s v="ARE"/>
    <n v="1983"/>
    <n v="69.900000000000006"/>
    <n v="0.20000000000000284"/>
    <n v="0"/>
  </r>
  <r>
    <x v="222"/>
    <s v="ARE"/>
    <n v="1984"/>
    <n v="70.5"/>
    <n v="0.59999999999999432"/>
    <n v="0"/>
  </r>
  <r>
    <x v="222"/>
    <s v="ARE"/>
    <n v="1985"/>
    <n v="70.7"/>
    <n v="0.20000000000000284"/>
    <n v="0"/>
  </r>
  <r>
    <x v="222"/>
    <s v="ARE"/>
    <n v="1986"/>
    <n v="71"/>
    <n v="0.29999999999999716"/>
    <n v="0"/>
  </r>
  <r>
    <x v="222"/>
    <s v="ARE"/>
    <n v="1987"/>
    <n v="71.5"/>
    <n v="0.5"/>
    <n v="0"/>
  </r>
  <r>
    <x v="222"/>
    <s v="ARE"/>
    <n v="1988"/>
    <n v="71.599999999999994"/>
    <n v="9.9999999999994316E-2"/>
    <n v="0"/>
  </r>
  <r>
    <x v="222"/>
    <s v="ARE"/>
    <n v="1989"/>
    <n v="71.8"/>
    <n v="0.20000000000000284"/>
    <n v="0"/>
  </r>
  <r>
    <x v="222"/>
    <s v="ARE"/>
    <n v="1990"/>
    <n v="71.900000000000006"/>
    <n v="0.10000000000000853"/>
    <n v="0"/>
  </r>
  <r>
    <x v="222"/>
    <s v="ARE"/>
    <n v="1991"/>
    <n v="72.2"/>
    <n v="0.29999999999999716"/>
    <n v="0"/>
  </r>
  <r>
    <x v="222"/>
    <s v="ARE"/>
    <n v="1992"/>
    <n v="72.3"/>
    <n v="9.9999999999994316E-2"/>
    <n v="0"/>
  </r>
  <r>
    <x v="222"/>
    <s v="ARE"/>
    <n v="1993"/>
    <n v="72.5"/>
    <n v="0.20000000000000284"/>
    <n v="0"/>
  </r>
  <r>
    <x v="222"/>
    <s v="ARE"/>
    <n v="1994"/>
    <n v="72.599999999999994"/>
    <n v="9.9999999999994316E-2"/>
    <n v="0"/>
  </r>
  <r>
    <x v="222"/>
    <s v="ARE"/>
    <n v="1995"/>
    <n v="72.7"/>
    <n v="0.10000000000000853"/>
    <n v="0"/>
  </r>
  <r>
    <x v="222"/>
    <s v="ARE"/>
    <n v="1996"/>
    <n v="72.8"/>
    <n v="9.9999999999994316E-2"/>
    <n v="0"/>
  </r>
  <r>
    <x v="222"/>
    <s v="ARE"/>
    <n v="1997"/>
    <n v="72.900000000000006"/>
    <n v="0.10000000000000853"/>
    <n v="0"/>
  </r>
  <r>
    <x v="222"/>
    <s v="ARE"/>
    <n v="1998"/>
    <n v="73.099999999999994"/>
    <n v="0.19999999999998863"/>
    <n v="0"/>
  </r>
  <r>
    <x v="222"/>
    <s v="ARE"/>
    <n v="1999"/>
    <n v="73.7"/>
    <n v="0.60000000000000853"/>
    <n v="0"/>
  </r>
  <r>
    <x v="222"/>
    <s v="ARE"/>
    <n v="2000"/>
    <n v="74.400000000000006"/>
    <n v="0.70000000000000284"/>
    <n v="0"/>
  </r>
  <r>
    <x v="222"/>
    <s v="ARE"/>
    <n v="2001"/>
    <n v="74.599999999999994"/>
    <n v="0.19999999999998863"/>
    <n v="0"/>
  </r>
  <r>
    <x v="222"/>
    <s v="ARE"/>
    <n v="2002"/>
    <n v="74.900000000000006"/>
    <n v="0.30000000000001137"/>
    <n v="0"/>
  </r>
  <r>
    <x v="222"/>
    <s v="ARE"/>
    <n v="2003"/>
    <n v="76.2"/>
    <n v="1.2999999999999972"/>
    <n v="0"/>
  </r>
  <r>
    <x v="222"/>
    <s v="ARE"/>
    <n v="2004"/>
    <n v="76.5"/>
    <n v="0.29999999999999716"/>
    <n v="0"/>
  </r>
  <r>
    <x v="222"/>
    <s v="ARE"/>
    <n v="2005"/>
    <n v="76.7"/>
    <n v="0.20000000000000284"/>
    <n v="0"/>
  </r>
  <r>
    <x v="222"/>
    <s v="ARE"/>
    <n v="2006"/>
    <n v="76.900000000000006"/>
    <n v="0.20000000000000284"/>
    <n v="0"/>
  </r>
  <r>
    <x v="222"/>
    <s v="ARE"/>
    <n v="2007"/>
    <n v="77.099999999999994"/>
    <n v="0.19999999999998863"/>
    <n v="0"/>
  </r>
  <r>
    <x v="222"/>
    <s v="ARE"/>
    <n v="2008"/>
    <n v="77.5"/>
    <n v="0.40000000000000568"/>
    <n v="0"/>
  </r>
  <r>
    <x v="222"/>
    <s v="ARE"/>
    <n v="2009"/>
    <n v="78"/>
    <n v="0.5"/>
    <n v="0"/>
  </r>
  <r>
    <x v="222"/>
    <s v="ARE"/>
    <n v="2010"/>
    <n v="78.3"/>
    <n v="0.29999999999999716"/>
    <n v="0"/>
  </r>
  <r>
    <x v="222"/>
    <s v="ARE"/>
    <n v="2011"/>
    <n v="78.5"/>
    <n v="0.20000000000000284"/>
    <n v="0"/>
  </r>
  <r>
    <x v="222"/>
    <s v="ARE"/>
    <n v="2012"/>
    <n v="78.7"/>
    <n v="0.20000000000000284"/>
    <n v="0"/>
  </r>
  <r>
    <x v="222"/>
    <s v="ARE"/>
    <n v="2013"/>
    <n v="78.900000000000006"/>
    <n v="0.20000000000000284"/>
    <n v="0"/>
  </r>
  <r>
    <x v="222"/>
    <s v="ARE"/>
    <n v="2014"/>
    <n v="79"/>
    <n v="9.9999999999994316E-2"/>
    <n v="0"/>
  </r>
  <r>
    <x v="222"/>
    <s v="ARE"/>
    <n v="2015"/>
    <n v="79.2"/>
    <n v="0.20000000000000284"/>
    <n v="0"/>
  </r>
  <r>
    <x v="222"/>
    <s v="ARE"/>
    <n v="2016"/>
    <n v="79.3"/>
    <n v="9.9999999999994316E-2"/>
    <n v="0"/>
  </r>
  <r>
    <x v="222"/>
    <s v="ARE"/>
    <n v="2017"/>
    <n v="79.5"/>
    <n v="0.20000000000000284"/>
    <n v="0"/>
  </r>
  <r>
    <x v="222"/>
    <s v="ARE"/>
    <n v="2018"/>
    <n v="79.599999999999994"/>
    <n v="9.9999999999994316E-2"/>
    <n v="0"/>
  </r>
  <r>
    <x v="222"/>
    <s v="ARE"/>
    <n v="2019"/>
    <n v="79.7"/>
    <n v="0.10000000000000853"/>
    <n v="0"/>
  </r>
  <r>
    <x v="222"/>
    <s v="ARE"/>
    <n v="2020"/>
    <n v="78.900000000000006"/>
    <n v="-0.79999999999999716"/>
    <n v="1"/>
  </r>
  <r>
    <x v="222"/>
    <s v="ARE"/>
    <n v="2021"/>
    <n v="78.7"/>
    <n v="-0.20000000000000284"/>
    <n v="1"/>
  </r>
  <r>
    <x v="223"/>
    <s v="GBR"/>
    <n v="1543"/>
    <n v="33.94"/>
    <n v="0"/>
    <n v="0"/>
  </r>
  <r>
    <x v="223"/>
    <s v="GBR"/>
    <n v="1548"/>
    <n v="38.82"/>
    <n v="4.8800000000000026"/>
    <n v="0"/>
  </r>
  <r>
    <x v="223"/>
    <s v="GBR"/>
    <n v="1553"/>
    <n v="39.590000000000003"/>
    <n v="0.77000000000000313"/>
    <n v="0"/>
  </r>
  <r>
    <x v="223"/>
    <s v="GBR"/>
    <n v="1558"/>
    <n v="22.38"/>
    <n v="-17.210000000000004"/>
    <n v="1"/>
  </r>
  <r>
    <x v="223"/>
    <s v="GBR"/>
    <n v="1563"/>
    <n v="36.659999999999997"/>
    <n v="14.279999999999998"/>
    <n v="0"/>
  </r>
  <r>
    <x v="223"/>
    <s v="GBR"/>
    <n v="1568"/>
    <n v="39.67"/>
    <n v="3.0100000000000051"/>
    <n v="0"/>
  </r>
  <r>
    <x v="223"/>
    <s v="GBR"/>
    <n v="1573"/>
    <n v="41.06"/>
    <n v="1.3900000000000006"/>
    <n v="0"/>
  </r>
  <r>
    <x v="223"/>
    <s v="GBR"/>
    <n v="1578"/>
    <n v="41.56"/>
    <n v="0.5"/>
    <n v="0"/>
  </r>
  <r>
    <x v="223"/>
    <s v="GBR"/>
    <n v="1583"/>
    <n v="42.7"/>
    <n v="1.1400000000000006"/>
    <n v="0"/>
  </r>
  <r>
    <x v="223"/>
    <s v="GBR"/>
    <n v="1588"/>
    <n v="37.049999999999997"/>
    <n v="-5.6500000000000057"/>
    <n v="1"/>
  </r>
  <r>
    <x v="223"/>
    <s v="GBR"/>
    <n v="1593"/>
    <n v="38.049999999999997"/>
    <n v="1"/>
    <n v="0"/>
  </r>
  <r>
    <x v="223"/>
    <s v="GBR"/>
    <n v="1598"/>
    <n v="37.82"/>
    <n v="-0.22999999999999687"/>
    <n v="1"/>
  </r>
  <r>
    <x v="223"/>
    <s v="GBR"/>
    <n v="1603"/>
    <n v="38.53"/>
    <n v="0.71000000000000085"/>
    <n v="0"/>
  </r>
  <r>
    <x v="223"/>
    <s v="GBR"/>
    <n v="1608"/>
    <n v="39.590000000000003"/>
    <n v="1.0600000000000023"/>
    <n v="0"/>
  </r>
  <r>
    <x v="223"/>
    <s v="GBR"/>
    <n v="1613"/>
    <n v="36.79"/>
    <n v="-2.8000000000000043"/>
    <n v="1"/>
  </r>
  <r>
    <x v="223"/>
    <s v="GBR"/>
    <n v="1618"/>
    <n v="40.31"/>
    <n v="3.5200000000000031"/>
    <n v="0"/>
  </r>
  <r>
    <x v="223"/>
    <s v="GBR"/>
    <n v="1623"/>
    <n v="33.39"/>
    <n v="-6.9200000000000017"/>
    <n v="1"/>
  </r>
  <r>
    <x v="223"/>
    <s v="GBR"/>
    <n v="1628"/>
    <n v="39.69"/>
    <n v="6.2999999999999972"/>
    <n v="0"/>
  </r>
  <r>
    <x v="223"/>
    <s v="GBR"/>
    <n v="1633"/>
    <n v="39.72"/>
    <n v="3.0000000000001137E-2"/>
    <n v="0"/>
  </r>
  <r>
    <x v="223"/>
    <s v="GBR"/>
    <n v="1638"/>
    <n v="34.03"/>
    <n v="-5.6899999999999977"/>
    <n v="1"/>
  </r>
  <r>
    <x v="223"/>
    <s v="GBR"/>
    <n v="1643"/>
    <n v="36.32"/>
    <n v="2.2899999999999991"/>
    <n v="0"/>
  </r>
  <r>
    <x v="223"/>
    <s v="GBR"/>
    <n v="1648"/>
    <n v="39.74"/>
    <n v="3.4200000000000017"/>
    <n v="0"/>
  </r>
  <r>
    <x v="223"/>
    <s v="GBR"/>
    <n v="1653"/>
    <n v="39.14"/>
    <n v="-0.60000000000000142"/>
    <n v="1"/>
  </r>
  <r>
    <x v="223"/>
    <s v="GBR"/>
    <n v="1658"/>
    <n v="33.04"/>
    <n v="-6.1000000000000014"/>
    <n v="1"/>
  </r>
  <r>
    <x v="223"/>
    <s v="GBR"/>
    <n v="1663"/>
    <n v="33.270000000000003"/>
    <n v="0.23000000000000398"/>
    <n v="0"/>
  </r>
  <r>
    <x v="223"/>
    <s v="GBR"/>
    <n v="1668"/>
    <n v="32.479999999999997"/>
    <n v="-0.79000000000000625"/>
    <n v="1"/>
  </r>
  <r>
    <x v="223"/>
    <s v="GBR"/>
    <n v="1673"/>
    <n v="37.409999999999997"/>
    <n v="4.93"/>
    <n v="0"/>
  </r>
  <r>
    <x v="223"/>
    <s v="GBR"/>
    <n v="1678"/>
    <n v="32.4"/>
    <n v="-5.009999999999998"/>
    <n v="1"/>
  </r>
  <r>
    <x v="223"/>
    <s v="GBR"/>
    <n v="1683"/>
    <n v="31.27"/>
    <n v="-1.129999999999999"/>
    <n v="1"/>
  </r>
  <r>
    <x v="223"/>
    <s v="GBR"/>
    <n v="1688"/>
    <n v="35.93"/>
    <n v="4.66"/>
    <n v="0"/>
  </r>
  <r>
    <x v="223"/>
    <s v="GBR"/>
    <n v="1693"/>
    <n v="36.35"/>
    <n v="0.42000000000000171"/>
    <n v="0"/>
  </r>
  <r>
    <x v="223"/>
    <s v="GBR"/>
    <n v="1698"/>
    <n v="38.06"/>
    <n v="1.7100000000000009"/>
    <n v="0"/>
  </r>
  <r>
    <x v="223"/>
    <s v="GBR"/>
    <n v="1703"/>
    <n v="38.47"/>
    <n v="0.40999999999999659"/>
    <n v="0"/>
  </r>
  <r>
    <x v="223"/>
    <s v="GBR"/>
    <n v="1708"/>
    <n v="38.5"/>
    <n v="3.0000000000001137E-2"/>
    <n v="0"/>
  </r>
  <r>
    <x v="223"/>
    <s v="GBR"/>
    <n v="1713"/>
    <n v="36.89"/>
    <n v="-1.6099999999999994"/>
    <n v="1"/>
  </r>
  <r>
    <x v="223"/>
    <s v="GBR"/>
    <n v="1718"/>
    <n v="35.75"/>
    <n v="-1.1400000000000006"/>
    <n v="1"/>
  </r>
  <r>
    <x v="223"/>
    <s v="GBR"/>
    <n v="1723"/>
    <n v="35.49"/>
    <n v="-0.25999999999999801"/>
    <n v="1"/>
  </r>
  <r>
    <x v="223"/>
    <s v="GBR"/>
    <n v="1728"/>
    <n v="25.34"/>
    <n v="-10.150000000000002"/>
    <n v="1"/>
  </r>
  <r>
    <x v="223"/>
    <s v="GBR"/>
    <n v="1733"/>
    <n v="36.340000000000003"/>
    <n v="11.000000000000004"/>
    <n v="0"/>
  </r>
  <r>
    <x v="223"/>
    <s v="GBR"/>
    <n v="1738"/>
    <n v="35.26"/>
    <n v="-1.0800000000000054"/>
    <n v="1"/>
  </r>
  <r>
    <x v="223"/>
    <s v="GBR"/>
    <n v="1743"/>
    <n v="34.270000000000003"/>
    <n v="-0.98999999999999488"/>
    <n v="1"/>
  </r>
  <r>
    <x v="223"/>
    <s v="GBR"/>
    <n v="1748"/>
    <n v="36.47"/>
    <n v="2.1999999999999957"/>
    <n v="0"/>
  </r>
  <r>
    <x v="223"/>
    <s v="GBR"/>
    <n v="1753"/>
    <n v="39.770000000000003"/>
    <n v="3.3000000000000043"/>
    <n v="0"/>
  </r>
  <r>
    <x v="223"/>
    <s v="GBR"/>
    <n v="1758"/>
    <n v="38.119999999999997"/>
    <n v="-1.6500000000000057"/>
    <n v="1"/>
  </r>
  <r>
    <x v="223"/>
    <s v="GBR"/>
    <n v="1763"/>
    <n v="35.369999999999997"/>
    <n v="-2.75"/>
    <n v="1"/>
  </r>
  <r>
    <x v="223"/>
    <s v="GBR"/>
    <n v="1768"/>
    <n v="36.19"/>
    <n v="0.82000000000000028"/>
    <n v="0"/>
  </r>
  <r>
    <x v="223"/>
    <s v="GBR"/>
    <n v="1773"/>
    <n v="39.090000000000003"/>
    <n v="2.9000000000000057"/>
    <n v="0"/>
  </r>
  <r>
    <x v="223"/>
    <s v="GBR"/>
    <n v="1778"/>
    <n v="37.74"/>
    <n v="-1.3500000000000014"/>
    <n v="1"/>
  </r>
  <r>
    <x v="223"/>
    <s v="GBR"/>
    <n v="1783"/>
    <n v="35.81"/>
    <n v="-1.9299999999999997"/>
    <n v="1"/>
  </r>
  <r>
    <x v="223"/>
    <s v="GBR"/>
    <n v="1788"/>
    <n v="38.97"/>
    <n v="3.1599999999999966"/>
    <n v="0"/>
  </r>
  <r>
    <x v="223"/>
    <s v="GBR"/>
    <n v="1793"/>
    <n v="37.92"/>
    <n v="-1.0499999999999972"/>
    <n v="1"/>
  </r>
  <r>
    <x v="223"/>
    <s v="GBR"/>
    <n v="1798"/>
    <n v="38.93"/>
    <n v="1.009999999999998"/>
    <n v="0"/>
  </r>
  <r>
    <x v="223"/>
    <s v="GBR"/>
    <n v="1803"/>
    <n v="40.020000000000003"/>
    <n v="1.0900000000000034"/>
    <n v="0"/>
  </r>
  <r>
    <x v="223"/>
    <s v="GBR"/>
    <n v="1808"/>
    <n v="40.58"/>
    <n v="0.55999999999999517"/>
    <n v="0"/>
  </r>
  <r>
    <x v="223"/>
    <s v="GBR"/>
    <n v="1813"/>
    <n v="41.25"/>
    <n v="0.67000000000000171"/>
    <n v="0"/>
  </r>
  <r>
    <x v="223"/>
    <s v="GBR"/>
    <n v="1818"/>
    <n v="40.840000000000003"/>
    <n v="-0.40999999999999659"/>
    <n v="1"/>
  </r>
  <r>
    <x v="223"/>
    <s v="GBR"/>
    <n v="1823"/>
    <n v="40.47"/>
    <n v="-0.37000000000000455"/>
    <n v="1"/>
  </r>
  <r>
    <x v="223"/>
    <s v="GBR"/>
    <n v="1828"/>
    <n v="41.43"/>
    <n v="0.96000000000000085"/>
    <n v="0"/>
  </r>
  <r>
    <x v="223"/>
    <s v="GBR"/>
    <n v="1833"/>
    <n v="40.89"/>
    <n v="-0.53999999999999915"/>
    <n v="1"/>
  </r>
  <r>
    <x v="223"/>
    <s v="GBR"/>
    <n v="1838"/>
    <n v="40.56"/>
    <n v="-0.32999999999999829"/>
    <n v="1"/>
  </r>
  <r>
    <x v="223"/>
    <s v="GBR"/>
    <n v="1842"/>
    <n v="41"/>
    <n v="0.43999999999999773"/>
    <n v="0"/>
  </r>
  <r>
    <x v="223"/>
    <s v="GBR"/>
    <n v="1843"/>
    <n v="41.56"/>
    <n v="0.56000000000000227"/>
    <n v="0"/>
  </r>
  <r>
    <x v="223"/>
    <s v="GBR"/>
    <n v="1844"/>
    <n v="41.24"/>
    <n v="-0.32000000000000028"/>
    <n v="1"/>
  </r>
  <r>
    <x v="223"/>
    <s v="GBR"/>
    <n v="1845"/>
    <n v="42.17"/>
    <n v="0.92999999999999972"/>
    <n v="0"/>
  </r>
  <r>
    <x v="223"/>
    <s v="GBR"/>
    <n v="1846"/>
    <n v="40.15"/>
    <n v="-2.0200000000000031"/>
    <n v="1"/>
  </r>
  <r>
    <x v="223"/>
    <s v="GBR"/>
    <n v="1847"/>
    <n v="38.520000000000003"/>
    <n v="-1.6299999999999955"/>
    <n v="1"/>
  </r>
  <r>
    <x v="223"/>
    <s v="GBR"/>
    <n v="1848"/>
    <n v="39.89"/>
    <n v="1.3699999999999974"/>
    <n v="0"/>
  </r>
  <r>
    <x v="223"/>
    <s v="GBR"/>
    <n v="1849"/>
    <n v="37.68"/>
    <n v="-2.2100000000000009"/>
    <n v="1"/>
  </r>
  <r>
    <x v="223"/>
    <s v="GBR"/>
    <n v="1850"/>
    <n v="42.77"/>
    <n v="5.0900000000000034"/>
    <n v="0"/>
  </r>
  <r>
    <x v="223"/>
    <s v="GBR"/>
    <n v="1851"/>
    <n v="40.950000000000003"/>
    <n v="-1.8200000000000003"/>
    <n v="1"/>
  </r>
  <r>
    <x v="223"/>
    <s v="GBR"/>
    <n v="1852"/>
    <n v="40.409999999999997"/>
    <n v="-0.54000000000000625"/>
    <n v="1"/>
  </r>
  <r>
    <x v="223"/>
    <s v="GBR"/>
    <n v="1853"/>
    <n v="39.979999999999997"/>
    <n v="-0.42999999999999972"/>
    <n v="1"/>
  </r>
  <r>
    <x v="223"/>
    <s v="GBR"/>
    <n v="1854"/>
    <n v="39.479999999999997"/>
    <n v="-0.5"/>
    <n v="1"/>
  </r>
  <r>
    <x v="223"/>
    <s v="GBR"/>
    <n v="1855"/>
    <n v="40.74"/>
    <n v="1.2600000000000051"/>
    <n v="0"/>
  </r>
  <r>
    <x v="223"/>
    <s v="GBR"/>
    <n v="1856"/>
    <n v="42.47"/>
    <n v="1.7299999999999969"/>
    <n v="0"/>
  </r>
  <r>
    <x v="223"/>
    <s v="GBR"/>
    <n v="1857"/>
    <n v="40.92"/>
    <n v="-1.5499999999999972"/>
    <n v="1"/>
  </r>
  <r>
    <x v="223"/>
    <s v="GBR"/>
    <n v="1858"/>
    <n v="39.54"/>
    <n v="-1.3800000000000026"/>
    <n v="1"/>
  </r>
  <r>
    <x v="223"/>
    <s v="GBR"/>
    <n v="1859"/>
    <n v="40.4"/>
    <n v="0.85999999999999943"/>
    <n v="0"/>
  </r>
  <r>
    <x v="223"/>
    <s v="GBR"/>
    <n v="1860"/>
    <n v="41.94"/>
    <n v="1.5399999999999991"/>
    <n v="0"/>
  </r>
  <r>
    <x v="223"/>
    <s v="GBR"/>
    <n v="1861"/>
    <n v="41.62"/>
    <n v="-0.32000000000000028"/>
    <n v="1"/>
  </r>
  <r>
    <x v="223"/>
    <s v="GBR"/>
    <n v="1862"/>
    <n v="42.13"/>
    <n v="0.51000000000000512"/>
    <n v="0"/>
  </r>
  <r>
    <x v="223"/>
    <s v="GBR"/>
    <n v="1863"/>
    <n v="40.369999999999997"/>
    <n v="-1.7600000000000051"/>
    <n v="1"/>
  </r>
  <r>
    <x v="223"/>
    <s v="GBR"/>
    <n v="1864"/>
    <n v="39.58"/>
    <n v="-0.78999999999999915"/>
    <n v="1"/>
  </r>
  <r>
    <x v="223"/>
    <s v="GBR"/>
    <n v="1865"/>
    <n v="39.75"/>
    <n v="0.17000000000000171"/>
    <n v="0"/>
  </r>
  <r>
    <x v="223"/>
    <s v="GBR"/>
    <n v="1866"/>
    <n v="40.08"/>
    <n v="0.32999999999999829"/>
    <n v="0"/>
  </r>
  <r>
    <x v="223"/>
    <s v="GBR"/>
    <n v="1867"/>
    <n v="42"/>
    <n v="1.9200000000000017"/>
    <n v="0"/>
  </r>
  <r>
    <x v="223"/>
    <s v="GBR"/>
    <n v="1868"/>
    <n v="41.7"/>
    <n v="-0.29999999999999716"/>
    <n v="1"/>
  </r>
  <r>
    <x v="223"/>
    <s v="GBR"/>
    <n v="1869"/>
    <n v="41.34"/>
    <n v="-0.35999999999999943"/>
    <n v="1"/>
  </r>
  <r>
    <x v="223"/>
    <s v="GBR"/>
    <n v="1870"/>
    <n v="40.6"/>
    <n v="-0.74000000000000199"/>
    <n v="1"/>
  </r>
  <r>
    <x v="223"/>
    <s v="GBR"/>
    <n v="1871"/>
    <n v="41.14"/>
    <n v="0.53999999999999915"/>
    <n v="0"/>
  </r>
  <r>
    <x v="223"/>
    <s v="GBR"/>
    <n v="1872"/>
    <n v="42.72"/>
    <n v="1.5799999999999983"/>
    <n v="0"/>
  </r>
  <r>
    <x v="223"/>
    <s v="GBR"/>
    <n v="1873"/>
    <n v="43.29"/>
    <n v="0.57000000000000028"/>
    <n v="0"/>
  </r>
  <r>
    <x v="223"/>
    <s v="GBR"/>
    <n v="1874"/>
    <n v="42.1"/>
    <n v="-1.1899999999999977"/>
    <n v="1"/>
  </r>
  <r>
    <x v="223"/>
    <s v="GBR"/>
    <n v="1875"/>
    <n v="41.45"/>
    <n v="-0.64999999999999858"/>
    <n v="1"/>
  </r>
  <r>
    <x v="223"/>
    <s v="GBR"/>
    <n v="1876"/>
    <n v="42.66"/>
    <n v="1.2099999999999937"/>
    <n v="0"/>
  </r>
  <r>
    <x v="223"/>
    <s v="GBR"/>
    <n v="1877"/>
    <n v="43.69"/>
    <n v="1.0300000000000011"/>
    <n v="0"/>
  </r>
  <r>
    <x v="223"/>
    <s v="GBR"/>
    <n v="1878"/>
    <n v="42.04"/>
    <n v="-1.6499999999999986"/>
    <n v="1"/>
  </r>
  <r>
    <x v="223"/>
    <s v="GBR"/>
    <n v="1879"/>
    <n v="43.5"/>
    <n v="1.4600000000000009"/>
    <n v="0"/>
  </r>
  <r>
    <x v="223"/>
    <s v="GBR"/>
    <n v="1880"/>
    <n v="42.98"/>
    <n v="-0.52000000000000313"/>
    <n v="1"/>
  </r>
  <r>
    <x v="223"/>
    <s v="GBR"/>
    <n v="1881"/>
    <n v="45.06"/>
    <n v="2.0800000000000054"/>
    <n v="0"/>
  </r>
  <r>
    <x v="223"/>
    <s v="GBR"/>
    <n v="1882"/>
    <n v="43.98"/>
    <n v="-1.0800000000000054"/>
    <n v="1"/>
  </r>
  <r>
    <x v="223"/>
    <s v="GBR"/>
    <n v="1883"/>
    <n v="44.02"/>
    <n v="4.0000000000006253E-2"/>
    <n v="0"/>
  </r>
  <r>
    <x v="223"/>
    <s v="GBR"/>
    <n v="1884"/>
    <n v="43.64"/>
    <n v="-0.38000000000000256"/>
    <n v="1"/>
  </r>
  <r>
    <x v="223"/>
    <s v="GBR"/>
    <n v="1885"/>
    <n v="44.57"/>
    <n v="0.92999999999999972"/>
    <n v="0"/>
  </r>
  <r>
    <x v="223"/>
    <s v="GBR"/>
    <n v="1886"/>
    <n v="44.58"/>
    <n v="9.9999999999980105E-3"/>
    <n v="0"/>
  </r>
  <r>
    <x v="223"/>
    <s v="GBR"/>
    <n v="1887"/>
    <n v="45.08"/>
    <n v="0.5"/>
    <n v="0"/>
  </r>
  <r>
    <x v="223"/>
    <s v="GBR"/>
    <n v="1888"/>
    <n v="46.28"/>
    <n v="1.2000000000000028"/>
    <n v="0"/>
  </r>
  <r>
    <x v="223"/>
    <s v="GBR"/>
    <n v="1889"/>
    <n v="45.93"/>
    <n v="-0.35000000000000142"/>
    <n v="1"/>
  </r>
  <r>
    <x v="223"/>
    <s v="GBR"/>
    <n v="1890"/>
    <n v="44.12"/>
    <n v="-1.8100000000000023"/>
    <n v="1"/>
  </r>
  <r>
    <x v="223"/>
    <s v="GBR"/>
    <n v="1891"/>
    <n v="44.43"/>
    <n v="0.31000000000000227"/>
    <n v="0"/>
  </r>
  <r>
    <x v="223"/>
    <s v="GBR"/>
    <n v="1892"/>
    <n v="45.59"/>
    <n v="1.1600000000000037"/>
    <n v="0"/>
  </r>
  <r>
    <x v="223"/>
    <s v="GBR"/>
    <n v="1893"/>
    <n v="44.68"/>
    <n v="-0.91000000000000369"/>
    <n v="1"/>
  </r>
  <r>
    <x v="223"/>
    <s v="GBR"/>
    <n v="1894"/>
    <n v="48.28"/>
    <n v="3.6000000000000014"/>
    <n v="0"/>
  </r>
  <r>
    <x v="223"/>
    <s v="GBR"/>
    <n v="1895"/>
    <n v="45.41"/>
    <n v="-2.8700000000000045"/>
    <n v="1"/>
  </r>
  <r>
    <x v="223"/>
    <s v="GBR"/>
    <n v="1896"/>
    <n v="47.07"/>
    <n v="1.6600000000000037"/>
    <n v="0"/>
  </r>
  <r>
    <x v="223"/>
    <s v="GBR"/>
    <n v="1897"/>
    <n v="46.44"/>
    <n v="-0.63000000000000256"/>
    <n v="1"/>
  </r>
  <r>
    <x v="223"/>
    <s v="GBR"/>
    <n v="1898"/>
    <n v="46.14"/>
    <n v="-0.29999999999999716"/>
    <n v="1"/>
  </r>
  <r>
    <x v="223"/>
    <s v="GBR"/>
    <n v="1899"/>
    <n v="45.24"/>
    <n v="-0.89999999999999858"/>
    <n v="1"/>
  </r>
  <r>
    <x v="223"/>
    <s v="GBR"/>
    <n v="1900"/>
    <n v="45.62"/>
    <n v="0.37999999999999545"/>
    <n v="0"/>
  </r>
  <r>
    <x v="223"/>
    <s v="GBR"/>
    <n v="1901"/>
    <n v="46.93"/>
    <n v="1.3100000000000023"/>
    <n v="0"/>
  </r>
  <r>
    <x v="223"/>
    <s v="GBR"/>
    <n v="1902"/>
    <n v="48.36"/>
    <n v="1.4299999999999997"/>
    <n v="0"/>
  </r>
  <r>
    <x v="223"/>
    <s v="GBR"/>
    <n v="1903"/>
    <n v="49.54"/>
    <n v="1.1799999999999997"/>
    <n v="0"/>
  </r>
  <r>
    <x v="223"/>
    <s v="GBR"/>
    <n v="1904"/>
    <n v="48.14"/>
    <n v="-1.3999999999999986"/>
    <n v="1"/>
  </r>
  <r>
    <x v="223"/>
    <s v="GBR"/>
    <n v="1905"/>
    <n v="49.92"/>
    <n v="1.7800000000000011"/>
    <n v="0"/>
  </r>
  <r>
    <x v="223"/>
    <s v="GBR"/>
    <n v="1906"/>
    <n v="49.6"/>
    <n v="-0.32000000000000028"/>
    <n v="1"/>
  </r>
  <r>
    <x v="223"/>
    <s v="GBR"/>
    <n v="1907"/>
    <n v="50.56"/>
    <n v="0.96000000000000085"/>
    <n v="0"/>
  </r>
  <r>
    <x v="223"/>
    <s v="GBR"/>
    <n v="1908"/>
    <n v="51.02"/>
    <n v="0.46000000000000085"/>
    <n v="0"/>
  </r>
  <r>
    <x v="223"/>
    <s v="GBR"/>
    <n v="1909"/>
    <n v="51.67"/>
    <n v="0.64999999999999858"/>
    <n v="0"/>
  </r>
  <r>
    <x v="223"/>
    <s v="GBR"/>
    <n v="1910"/>
    <n v="53.26"/>
    <n v="1.5899999999999963"/>
    <n v="0"/>
  </r>
  <r>
    <x v="223"/>
    <s v="GBR"/>
    <n v="1911"/>
    <n v="51.22"/>
    <n v="-2.0399999999999991"/>
    <n v="1"/>
  </r>
  <r>
    <x v="223"/>
    <s v="GBR"/>
    <n v="1912"/>
    <n v="54.31"/>
    <n v="3.0900000000000034"/>
    <n v="0"/>
  </r>
  <r>
    <x v="223"/>
    <s v="GBR"/>
    <n v="1913"/>
    <n v="53.36"/>
    <n v="-0.95000000000000284"/>
    <n v="1"/>
  </r>
  <r>
    <x v="223"/>
    <s v="GBR"/>
    <n v="1914"/>
    <n v="53.21"/>
    <n v="-0.14999999999999858"/>
    <n v="1"/>
  </r>
  <r>
    <x v="223"/>
    <s v="GBR"/>
    <n v="1915"/>
    <n v="51.2"/>
    <n v="-2.009999999999998"/>
    <n v="1"/>
  </r>
  <r>
    <x v="223"/>
    <s v="GBR"/>
    <n v="1916"/>
    <n v="54.24"/>
    <n v="3.0399999999999991"/>
    <n v="0"/>
  </r>
  <r>
    <x v="223"/>
    <s v="GBR"/>
    <n v="1917"/>
    <n v="54.16"/>
    <n v="-8.00000000000054E-2"/>
    <n v="1"/>
  </r>
  <r>
    <x v="223"/>
    <s v="GBR"/>
    <n v="1918"/>
    <n v="47.28"/>
    <n v="-6.8799999999999955"/>
    <n v="1"/>
  </r>
  <r>
    <x v="223"/>
    <s v="GBR"/>
    <n v="1919"/>
    <n v="54.31"/>
    <n v="7.0300000000000011"/>
    <n v="0"/>
  </r>
  <r>
    <x v="223"/>
    <s v="GBR"/>
    <n v="1920"/>
    <n v="57.26"/>
    <n v="2.9499999999999957"/>
    <n v="0"/>
  </r>
  <r>
    <x v="223"/>
    <s v="GBR"/>
    <n v="1921"/>
    <n v="58.08"/>
    <n v="0.82000000000000028"/>
    <n v="0"/>
  </r>
  <r>
    <x v="223"/>
    <s v="GBR"/>
    <n v="1922"/>
    <n v="57.03"/>
    <n v="-1.0499999999999972"/>
    <n v="1"/>
  </r>
  <r>
    <x v="223"/>
    <s v="GBR"/>
    <n v="1923"/>
    <n v="59.31"/>
    <n v="2.2800000000000011"/>
    <n v="0"/>
  </r>
  <r>
    <x v="223"/>
    <s v="GBR"/>
    <n v="1924"/>
    <n v="58.08"/>
    <n v="-1.230000000000004"/>
    <n v="1"/>
  </r>
  <r>
    <x v="223"/>
    <s v="GBR"/>
    <n v="1925"/>
    <n v="58.43"/>
    <n v="0.35000000000000142"/>
    <n v="0"/>
  </r>
  <r>
    <x v="223"/>
    <s v="GBR"/>
    <n v="1926"/>
    <n v="59.57"/>
    <n v="1.1400000000000006"/>
    <n v="0"/>
  </r>
  <r>
    <x v="223"/>
    <s v="GBR"/>
    <n v="1927"/>
    <n v="58.96"/>
    <n v="-0.60999999999999943"/>
    <n v="1"/>
  </r>
  <r>
    <x v="223"/>
    <s v="GBR"/>
    <n v="1928"/>
    <n v="59.92"/>
    <n v="0.96000000000000085"/>
    <n v="0"/>
  </r>
  <r>
    <x v="223"/>
    <s v="GBR"/>
    <n v="1929"/>
    <n v="57.63"/>
    <n v="-2.2899999999999991"/>
    <n v="1"/>
  </r>
  <r>
    <x v="223"/>
    <s v="GBR"/>
    <n v="1930"/>
    <n v="60.78"/>
    <n v="3.1499999999999986"/>
    <n v="0"/>
  </r>
  <r>
    <x v="223"/>
    <s v="GBR"/>
    <n v="1931"/>
    <n v="60.01"/>
    <n v="-0.77000000000000313"/>
    <n v="1"/>
  </r>
  <r>
    <x v="223"/>
    <s v="GBR"/>
    <n v="1932"/>
    <n v="60.53"/>
    <n v="0.52000000000000313"/>
    <n v="0"/>
  </r>
  <r>
    <x v="223"/>
    <s v="GBR"/>
    <n v="1933"/>
    <n v="60.58"/>
    <n v="4.9999999999997158E-2"/>
    <n v="0"/>
  </r>
  <r>
    <x v="223"/>
    <s v="GBR"/>
    <n v="1934"/>
    <n v="61.31"/>
    <n v="0.73000000000000398"/>
    <n v="0"/>
  </r>
  <r>
    <x v="223"/>
    <s v="GBR"/>
    <n v="1935"/>
    <n v="61.96"/>
    <n v="0.64999999999999858"/>
    <n v="0"/>
  </r>
  <r>
    <x v="223"/>
    <s v="GBR"/>
    <n v="1936"/>
    <n v="61.76"/>
    <n v="-0.20000000000000284"/>
    <n v="1"/>
  </r>
  <r>
    <x v="223"/>
    <s v="GBR"/>
    <n v="1937"/>
    <n v="61.8"/>
    <n v="3.9999999999999147E-2"/>
    <n v="0"/>
  </r>
  <r>
    <x v="223"/>
    <s v="GBR"/>
    <n v="1938"/>
    <n v="63.21"/>
    <n v="1.4100000000000037"/>
    <n v="0"/>
  </r>
  <r>
    <x v="223"/>
    <s v="GBR"/>
    <n v="1939"/>
    <n v="63.61"/>
    <n v="0.39999999999999858"/>
    <n v="0"/>
  </r>
  <r>
    <x v="223"/>
    <s v="GBR"/>
    <n v="1940"/>
    <n v="60.88"/>
    <n v="-2.7299999999999969"/>
    <n v="1"/>
  </r>
  <r>
    <x v="223"/>
    <s v="GBR"/>
    <n v="1941"/>
    <n v="61.35"/>
    <n v="0.46999999999999886"/>
    <n v="0"/>
  </r>
  <r>
    <x v="223"/>
    <s v="GBR"/>
    <n v="1942"/>
    <n v="63.99"/>
    <n v="2.6400000000000006"/>
    <n v="0"/>
  </r>
  <r>
    <x v="223"/>
    <s v="GBR"/>
    <n v="1943"/>
    <n v="64.010000000000005"/>
    <n v="2.0000000000003126E-2"/>
    <n v="0"/>
  </r>
  <r>
    <x v="223"/>
    <s v="GBR"/>
    <n v="1944"/>
    <n v="64.81"/>
    <n v="0.79999999999999716"/>
    <n v="0"/>
  </r>
  <r>
    <x v="223"/>
    <s v="GBR"/>
    <n v="1945"/>
    <n v="65.75"/>
    <n v="0.93999999999999773"/>
    <n v="0"/>
  </r>
  <r>
    <x v="223"/>
    <s v="GBR"/>
    <n v="1946"/>
    <n v="66.34"/>
    <n v="0.59000000000000341"/>
    <n v="0"/>
  </r>
  <r>
    <x v="223"/>
    <s v="GBR"/>
    <n v="1947"/>
    <n v="66.31"/>
    <n v="-3.0000000000001137E-2"/>
    <n v="1"/>
  </r>
  <r>
    <x v="223"/>
    <s v="GBR"/>
    <n v="1948"/>
    <n v="68.39"/>
    <n v="2.0799999999999983"/>
    <n v="0"/>
  </r>
  <r>
    <x v="223"/>
    <s v="GBR"/>
    <n v="1949"/>
    <n v="68.11"/>
    <n v="-0.28000000000000114"/>
    <n v="1"/>
  </r>
  <r>
    <x v="223"/>
    <s v="GBR"/>
    <n v="1950"/>
    <n v="68.599999999999994"/>
    <n v="0.48999999999999488"/>
    <n v="0"/>
  </r>
  <r>
    <x v="223"/>
    <s v="GBR"/>
    <n v="1951"/>
    <n v="68.2"/>
    <n v="-0.39999999999999147"/>
    <n v="1"/>
  </r>
  <r>
    <x v="223"/>
    <s v="GBR"/>
    <n v="1952"/>
    <n v="69.5"/>
    <n v="1.2999999999999972"/>
    <n v="0"/>
  </r>
  <r>
    <x v="223"/>
    <s v="GBR"/>
    <n v="1953"/>
    <n v="69.8"/>
    <n v="0.29999999999999716"/>
    <n v="0"/>
  </r>
  <r>
    <x v="223"/>
    <s v="GBR"/>
    <n v="1954"/>
    <n v="70.2"/>
    <n v="0.40000000000000568"/>
    <n v="0"/>
  </r>
  <r>
    <x v="223"/>
    <s v="GBR"/>
    <n v="1955"/>
    <n v="70.099999999999994"/>
    <n v="-0.10000000000000853"/>
    <n v="1"/>
  </r>
  <r>
    <x v="223"/>
    <s v="GBR"/>
    <n v="1956"/>
    <n v="70.400000000000006"/>
    <n v="0.30000000000001137"/>
    <n v="0"/>
  </r>
  <r>
    <x v="223"/>
    <s v="GBR"/>
    <n v="1957"/>
    <n v="70.5"/>
    <n v="9.9999999999994316E-2"/>
    <n v="0"/>
  </r>
  <r>
    <x v="223"/>
    <s v="GBR"/>
    <n v="1958"/>
    <n v="70.7"/>
    <n v="0.20000000000000284"/>
    <n v="0"/>
  </r>
  <r>
    <x v="223"/>
    <s v="GBR"/>
    <n v="1959"/>
    <n v="70.8"/>
    <n v="9.9999999999994316E-2"/>
    <n v="0"/>
  </r>
  <r>
    <x v="223"/>
    <s v="GBR"/>
    <n v="1960"/>
    <n v="71"/>
    <n v="0.20000000000000284"/>
    <n v="0"/>
  </r>
  <r>
    <x v="223"/>
    <s v="GBR"/>
    <n v="1961"/>
    <n v="70.8"/>
    <n v="-0.20000000000000284"/>
    <n v="1"/>
  </r>
  <r>
    <x v="223"/>
    <s v="GBR"/>
    <n v="1962"/>
    <n v="70.900000000000006"/>
    <n v="0.10000000000000853"/>
    <n v="0"/>
  </r>
  <r>
    <x v="223"/>
    <s v="GBR"/>
    <n v="1963"/>
    <n v="70.8"/>
    <n v="-0.10000000000000853"/>
    <n v="1"/>
  </r>
  <r>
    <x v="223"/>
    <s v="GBR"/>
    <n v="1964"/>
    <n v="71.5"/>
    <n v="0.70000000000000284"/>
    <n v="0"/>
  </r>
  <r>
    <x v="223"/>
    <s v="GBR"/>
    <n v="1965"/>
    <n v="71.5"/>
    <n v="0"/>
    <n v="0"/>
  </r>
  <r>
    <x v="223"/>
    <s v="GBR"/>
    <n v="1966"/>
    <n v="71.400000000000006"/>
    <n v="-9.9999999999994316E-2"/>
    <n v="1"/>
  </r>
  <r>
    <x v="223"/>
    <s v="GBR"/>
    <n v="1967"/>
    <n v="72.099999999999994"/>
    <n v="0.69999999999998863"/>
    <n v="0"/>
  </r>
  <r>
    <x v="223"/>
    <s v="GBR"/>
    <n v="1968"/>
    <n v="71.7"/>
    <n v="-0.39999999999999147"/>
    <n v="1"/>
  </r>
  <r>
    <x v="223"/>
    <s v="GBR"/>
    <n v="1969"/>
    <n v="71.7"/>
    <n v="0"/>
    <n v="0"/>
  </r>
  <r>
    <x v="223"/>
    <s v="GBR"/>
    <n v="1970"/>
    <n v="71.900000000000006"/>
    <n v="0.20000000000000284"/>
    <n v="0"/>
  </r>
  <r>
    <x v="223"/>
    <s v="GBR"/>
    <n v="1971"/>
    <n v="72.2"/>
    <n v="0.29999999999999716"/>
    <n v="0"/>
  </r>
  <r>
    <x v="223"/>
    <s v="GBR"/>
    <n v="1972"/>
    <n v="72"/>
    <n v="-0.20000000000000284"/>
    <n v="1"/>
  </r>
  <r>
    <x v="223"/>
    <s v="GBR"/>
    <n v="1973"/>
    <n v="72.2"/>
    <n v="0.20000000000000284"/>
    <n v="0"/>
  </r>
  <r>
    <x v="223"/>
    <s v="GBR"/>
    <n v="1974"/>
    <n v="72.400000000000006"/>
    <n v="0.20000000000000284"/>
    <n v="0"/>
  </r>
  <r>
    <x v="223"/>
    <s v="GBR"/>
    <n v="1975"/>
    <n v="72.7"/>
    <n v="0.29999999999999716"/>
    <n v="0"/>
  </r>
  <r>
    <x v="223"/>
    <s v="GBR"/>
    <n v="1976"/>
    <n v="72.599999999999994"/>
    <n v="-0.10000000000000853"/>
    <n v="1"/>
  </r>
  <r>
    <x v="223"/>
    <s v="GBR"/>
    <n v="1977"/>
    <n v="73.099999999999994"/>
    <n v="0.5"/>
    <n v="0"/>
  </r>
  <r>
    <x v="223"/>
    <s v="GBR"/>
    <n v="1978"/>
    <n v="73"/>
    <n v="-9.9999999999994316E-2"/>
    <n v="1"/>
  </r>
  <r>
    <x v="223"/>
    <s v="GBR"/>
    <n v="1979"/>
    <n v="73.2"/>
    <n v="0.20000000000000284"/>
    <n v="0"/>
  </r>
  <r>
    <x v="223"/>
    <s v="GBR"/>
    <n v="1980"/>
    <n v="73.599999999999994"/>
    <n v="0.39999999999999147"/>
    <n v="0"/>
  </r>
  <r>
    <x v="223"/>
    <s v="GBR"/>
    <n v="1981"/>
    <n v="73.900000000000006"/>
    <n v="0.30000000000001137"/>
    <n v="0"/>
  </r>
  <r>
    <x v="223"/>
    <s v="GBR"/>
    <n v="1982"/>
    <n v="74"/>
    <n v="9.9999999999994316E-2"/>
    <n v="0"/>
  </r>
  <r>
    <x v="223"/>
    <s v="GBR"/>
    <n v="1983"/>
    <n v="74.3"/>
    <n v="0.29999999999999716"/>
    <n v="0"/>
  </r>
  <r>
    <x v="223"/>
    <s v="GBR"/>
    <n v="1984"/>
    <n v="74.7"/>
    <n v="0.40000000000000568"/>
    <n v="0"/>
  </r>
  <r>
    <x v="223"/>
    <s v="GBR"/>
    <n v="1985"/>
    <n v="74.5"/>
    <n v="-0.20000000000000284"/>
    <n v="1"/>
  </r>
  <r>
    <x v="223"/>
    <s v="GBR"/>
    <n v="1986"/>
    <n v="74.8"/>
    <n v="0.29999999999999716"/>
    <n v="0"/>
  </r>
  <r>
    <x v="223"/>
    <s v="GBR"/>
    <n v="1987"/>
    <n v="75.099999999999994"/>
    <n v="0.29999999999999716"/>
    <n v="0"/>
  </r>
  <r>
    <x v="223"/>
    <s v="GBR"/>
    <n v="1988"/>
    <n v="75.3"/>
    <n v="0.20000000000000284"/>
    <n v="0"/>
  </r>
  <r>
    <x v="223"/>
    <s v="GBR"/>
    <n v="1989"/>
    <n v="75.400000000000006"/>
    <n v="0.10000000000000853"/>
    <n v="0"/>
  </r>
  <r>
    <x v="223"/>
    <s v="GBR"/>
    <n v="1990"/>
    <n v="75.7"/>
    <n v="0.29999999999999716"/>
    <n v="0"/>
  </r>
  <r>
    <x v="223"/>
    <s v="GBR"/>
    <n v="1991"/>
    <n v="75.900000000000006"/>
    <n v="0.20000000000000284"/>
    <n v="0"/>
  </r>
  <r>
    <x v="223"/>
    <s v="GBR"/>
    <n v="1992"/>
    <n v="76.3"/>
    <n v="0.39999999999999147"/>
    <n v="0"/>
  </r>
  <r>
    <x v="223"/>
    <s v="GBR"/>
    <n v="1993"/>
    <n v="76.2"/>
    <n v="-9.9999999999994316E-2"/>
    <n v="1"/>
  </r>
  <r>
    <x v="223"/>
    <s v="GBR"/>
    <n v="1994"/>
    <n v="76.7"/>
    <n v="0.5"/>
    <n v="0"/>
  </r>
  <r>
    <x v="223"/>
    <s v="GBR"/>
    <n v="1995"/>
    <n v="76.599999999999994"/>
    <n v="-0.10000000000000853"/>
    <n v="1"/>
  </r>
  <r>
    <x v="223"/>
    <s v="GBR"/>
    <n v="1996"/>
    <n v="76.900000000000006"/>
    <n v="0.30000000000001137"/>
    <n v="0"/>
  </r>
  <r>
    <x v="223"/>
    <s v="GBR"/>
    <n v="1997"/>
    <n v="77.099999999999994"/>
    <n v="0.19999999999998863"/>
    <n v="0"/>
  </r>
  <r>
    <x v="223"/>
    <s v="GBR"/>
    <n v="1998"/>
    <n v="77.3"/>
    <n v="0.20000000000000284"/>
    <n v="0"/>
  </r>
  <r>
    <x v="223"/>
    <s v="GBR"/>
    <n v="1999"/>
    <n v="77.400000000000006"/>
    <n v="0.10000000000000853"/>
    <n v="0"/>
  </r>
  <r>
    <x v="223"/>
    <s v="GBR"/>
    <n v="2000"/>
    <n v="77.900000000000006"/>
    <n v="0.5"/>
    <n v="0"/>
  </r>
  <r>
    <x v="223"/>
    <s v="GBR"/>
    <n v="2001"/>
    <n v="78.099999999999994"/>
    <n v="0.19999999999998863"/>
    <n v="0"/>
  </r>
  <r>
    <x v="223"/>
    <s v="GBR"/>
    <n v="2002"/>
    <n v="78.2"/>
    <n v="0.10000000000000853"/>
    <n v="0"/>
  </r>
  <r>
    <x v="223"/>
    <s v="GBR"/>
    <n v="2003"/>
    <n v="78.3"/>
    <n v="9.9999999999994316E-2"/>
    <n v="0"/>
  </r>
  <r>
    <x v="223"/>
    <s v="GBR"/>
    <n v="2004"/>
    <n v="78.900000000000006"/>
    <n v="0.60000000000000853"/>
    <n v="0"/>
  </r>
  <r>
    <x v="223"/>
    <s v="GBR"/>
    <n v="2005"/>
    <n v="79.099999999999994"/>
    <n v="0.19999999999998863"/>
    <n v="0"/>
  </r>
  <r>
    <x v="223"/>
    <s v="GBR"/>
    <n v="2006"/>
    <n v="79.400000000000006"/>
    <n v="0.30000000000001137"/>
    <n v="0"/>
  </r>
  <r>
    <x v="223"/>
    <s v="GBR"/>
    <n v="2007"/>
    <n v="79.5"/>
    <n v="9.9999999999994316E-2"/>
    <n v="0"/>
  </r>
  <r>
    <x v="223"/>
    <s v="GBR"/>
    <n v="2008"/>
    <n v="79.7"/>
    <n v="0.20000000000000284"/>
    <n v="0"/>
  </r>
  <r>
    <x v="223"/>
    <s v="GBR"/>
    <n v="2009"/>
    <n v="80.2"/>
    <n v="0.5"/>
    <n v="0"/>
  </r>
  <r>
    <x v="223"/>
    <s v="GBR"/>
    <n v="2010"/>
    <n v="80.400000000000006"/>
    <n v="0.20000000000000284"/>
    <n v="0"/>
  </r>
  <r>
    <x v="223"/>
    <s v="GBR"/>
    <n v="2011"/>
    <n v="80.8"/>
    <n v="0.39999999999999147"/>
    <n v="0"/>
  </r>
  <r>
    <x v="223"/>
    <s v="GBR"/>
    <n v="2012"/>
    <n v="80.900000000000006"/>
    <n v="0.10000000000000853"/>
    <n v="0"/>
  </r>
  <r>
    <x v="223"/>
    <s v="GBR"/>
    <n v="2013"/>
    <n v="80.900000000000006"/>
    <n v="0"/>
    <n v="0"/>
  </r>
  <r>
    <x v="223"/>
    <s v="GBR"/>
    <n v="2014"/>
    <n v="81.2"/>
    <n v="0.29999999999999716"/>
    <n v="0"/>
  </r>
  <r>
    <x v="223"/>
    <s v="GBR"/>
    <n v="2015"/>
    <n v="80.900000000000006"/>
    <n v="-0.29999999999999716"/>
    <n v="1"/>
  </r>
  <r>
    <x v="223"/>
    <s v="GBR"/>
    <n v="2016"/>
    <n v="81.099999999999994"/>
    <n v="0.19999999999998863"/>
    <n v="0"/>
  </r>
  <r>
    <x v="223"/>
    <s v="GBR"/>
    <n v="2017"/>
    <n v="81.2"/>
    <n v="0.10000000000000853"/>
    <n v="0"/>
  </r>
  <r>
    <x v="223"/>
    <s v="GBR"/>
    <n v="2018"/>
    <n v="81.099999999999994"/>
    <n v="-0.10000000000000853"/>
    <n v="1"/>
  </r>
  <r>
    <x v="223"/>
    <s v="GBR"/>
    <n v="2019"/>
    <n v="81.7"/>
    <n v="0.60000000000000853"/>
    <n v="0"/>
  </r>
  <r>
    <x v="223"/>
    <s v="GBR"/>
    <n v="2020"/>
    <n v="80.400000000000006"/>
    <n v="-1.2999999999999972"/>
    <n v="1"/>
  </r>
  <r>
    <x v="223"/>
    <s v="GBR"/>
    <n v="2021"/>
    <n v="80.7"/>
    <n v="0.29999999999999716"/>
    <n v="0"/>
  </r>
  <r>
    <x v="224"/>
    <s v="USA"/>
    <n v="1880"/>
    <n v="39.409999999999997"/>
    <n v="0"/>
    <n v="0"/>
  </r>
  <r>
    <x v="224"/>
    <s v="USA"/>
    <n v="1890"/>
    <n v="45.21"/>
    <n v="5.8000000000000043"/>
    <n v="0"/>
  </r>
  <r>
    <x v="224"/>
    <s v="USA"/>
    <n v="1901"/>
    <n v="49.3"/>
    <n v="4.0899999999999963"/>
    <n v="0"/>
  </r>
  <r>
    <x v="224"/>
    <s v="USA"/>
    <n v="1902"/>
    <n v="50.5"/>
    <n v="1.2000000000000028"/>
    <n v="0"/>
  </r>
  <r>
    <x v="224"/>
    <s v="USA"/>
    <n v="1903"/>
    <n v="50.6"/>
    <n v="0.10000000000000142"/>
    <n v="0"/>
  </r>
  <r>
    <x v="224"/>
    <s v="USA"/>
    <n v="1904"/>
    <n v="49.6"/>
    <n v="-1"/>
    <n v="1"/>
  </r>
  <r>
    <x v="224"/>
    <s v="USA"/>
    <n v="1905"/>
    <n v="50.3"/>
    <n v="0.69999999999999574"/>
    <n v="0"/>
  </r>
  <r>
    <x v="224"/>
    <s v="USA"/>
    <n v="1906"/>
    <n v="50.1"/>
    <n v="-0.19999999999999574"/>
    <n v="1"/>
  </r>
  <r>
    <x v="224"/>
    <s v="USA"/>
    <n v="1907"/>
    <n v="50.2"/>
    <n v="0.10000000000000142"/>
    <n v="0"/>
  </r>
  <r>
    <x v="224"/>
    <s v="USA"/>
    <n v="1908"/>
    <n v="51.9"/>
    <n v="1.6999999999999957"/>
    <n v="0"/>
  </r>
  <r>
    <x v="224"/>
    <s v="USA"/>
    <n v="1909"/>
    <n v="52.8"/>
    <n v="0.89999999999999858"/>
    <n v="0"/>
  </r>
  <r>
    <x v="224"/>
    <s v="USA"/>
    <n v="1910"/>
    <n v="51.8"/>
    <n v="-1"/>
    <n v="1"/>
  </r>
  <r>
    <x v="224"/>
    <s v="USA"/>
    <n v="1911"/>
    <n v="53.4"/>
    <n v="1.6000000000000014"/>
    <n v="0"/>
  </r>
  <r>
    <x v="224"/>
    <s v="USA"/>
    <n v="1912"/>
    <n v="54.1"/>
    <n v="0.70000000000000284"/>
    <n v="0"/>
  </r>
  <r>
    <x v="224"/>
    <s v="USA"/>
    <n v="1913"/>
    <n v="53.5"/>
    <n v="-0.60000000000000142"/>
    <n v="1"/>
  </r>
  <r>
    <x v="224"/>
    <s v="USA"/>
    <n v="1914"/>
    <n v="54.6"/>
    <n v="1.1000000000000014"/>
    <n v="0"/>
  </r>
  <r>
    <x v="224"/>
    <s v="USA"/>
    <n v="1915"/>
    <n v="55.1"/>
    <n v="0.5"/>
    <n v="0"/>
  </r>
  <r>
    <x v="224"/>
    <s v="USA"/>
    <n v="1916"/>
    <n v="54.2"/>
    <n v="-0.89999999999999858"/>
    <n v="1"/>
  </r>
  <r>
    <x v="224"/>
    <s v="USA"/>
    <n v="1917"/>
    <n v="54"/>
    <n v="-0.20000000000000284"/>
    <n v="1"/>
  </r>
  <r>
    <x v="224"/>
    <s v="USA"/>
    <n v="1918"/>
    <n v="47.2"/>
    <n v="-6.7999999999999972"/>
    <n v="1"/>
  </r>
  <r>
    <x v="224"/>
    <s v="USA"/>
    <n v="1919"/>
    <n v="55.3"/>
    <n v="8.0999999999999943"/>
    <n v="0"/>
  </r>
  <r>
    <x v="224"/>
    <s v="USA"/>
    <n v="1920"/>
    <n v="55.4"/>
    <n v="0.10000000000000142"/>
    <n v="0"/>
  </r>
  <r>
    <x v="224"/>
    <s v="USA"/>
    <n v="1921"/>
    <n v="58.2"/>
    <n v="2.8000000000000043"/>
    <n v="0"/>
  </r>
  <r>
    <x v="224"/>
    <s v="USA"/>
    <n v="1922"/>
    <n v="58.1"/>
    <n v="-0.10000000000000142"/>
    <n v="1"/>
  </r>
  <r>
    <x v="224"/>
    <s v="USA"/>
    <n v="1923"/>
    <n v="57.5"/>
    <n v="-0.60000000000000142"/>
    <n v="1"/>
  </r>
  <r>
    <x v="224"/>
    <s v="USA"/>
    <n v="1924"/>
    <n v="58.5"/>
    <n v="1"/>
    <n v="0"/>
  </r>
  <r>
    <x v="224"/>
    <s v="USA"/>
    <n v="1925"/>
    <n v="58.5"/>
    <n v="0"/>
    <n v="0"/>
  </r>
  <r>
    <x v="224"/>
    <s v="USA"/>
    <n v="1926"/>
    <n v="57.9"/>
    <n v="-0.60000000000000142"/>
    <n v="1"/>
  </r>
  <r>
    <x v="224"/>
    <s v="USA"/>
    <n v="1927"/>
    <n v="59.4"/>
    <n v="1.5"/>
    <n v="0"/>
  </r>
  <r>
    <x v="224"/>
    <s v="USA"/>
    <n v="1928"/>
    <n v="58.3"/>
    <n v="-1.1000000000000014"/>
    <n v="1"/>
  </r>
  <r>
    <x v="224"/>
    <s v="USA"/>
    <n v="1929"/>
    <n v="58.5"/>
    <n v="0.20000000000000284"/>
    <n v="0"/>
  </r>
  <r>
    <x v="224"/>
    <s v="USA"/>
    <n v="1930"/>
    <n v="59.6"/>
    <n v="1.1000000000000014"/>
    <n v="0"/>
  </r>
  <r>
    <x v="224"/>
    <s v="USA"/>
    <n v="1931"/>
    <n v="60.3"/>
    <n v="0.69999999999999574"/>
    <n v="0"/>
  </r>
  <r>
    <x v="224"/>
    <s v="USA"/>
    <n v="1932"/>
    <n v="61"/>
    <n v="0.70000000000000284"/>
    <n v="0"/>
  </r>
  <r>
    <x v="224"/>
    <s v="USA"/>
    <n v="1933"/>
    <n v="60.88"/>
    <n v="-0.11999999999999744"/>
    <n v="1"/>
  </r>
  <r>
    <x v="224"/>
    <s v="USA"/>
    <n v="1934"/>
    <n v="60.23"/>
    <n v="-0.65000000000000568"/>
    <n v="1"/>
  </r>
  <r>
    <x v="224"/>
    <s v="USA"/>
    <n v="1935"/>
    <n v="60.89"/>
    <n v="0.66000000000000369"/>
    <n v="0"/>
  </r>
  <r>
    <x v="224"/>
    <s v="USA"/>
    <n v="1936"/>
    <n v="60.35"/>
    <n v="-0.53999999999999915"/>
    <n v="1"/>
  </r>
  <r>
    <x v="224"/>
    <s v="USA"/>
    <n v="1937"/>
    <n v="61.05"/>
    <n v="0.69999999999999574"/>
    <n v="0"/>
  </r>
  <r>
    <x v="224"/>
    <s v="USA"/>
    <n v="1938"/>
    <n v="62.39"/>
    <n v="1.3400000000000034"/>
    <n v="0"/>
  </r>
  <r>
    <x v="224"/>
    <s v="USA"/>
    <n v="1939"/>
    <n v="63.07"/>
    <n v="0.67999999999999972"/>
    <n v="0"/>
  </r>
  <r>
    <x v="224"/>
    <s v="USA"/>
    <n v="1940"/>
    <n v="63.23"/>
    <n v="0.15999999999999659"/>
    <n v="0"/>
  </r>
  <r>
    <x v="224"/>
    <s v="USA"/>
    <n v="1941"/>
    <n v="63.8"/>
    <n v="0.57000000000000028"/>
    <n v="0"/>
  </r>
  <r>
    <x v="224"/>
    <s v="USA"/>
    <n v="1942"/>
    <n v="64.59"/>
    <n v="0.79000000000000625"/>
    <n v="0"/>
  </r>
  <r>
    <x v="224"/>
    <s v="USA"/>
    <n v="1943"/>
    <n v="64.3"/>
    <n v="-0.29000000000000625"/>
    <n v="1"/>
  </r>
  <r>
    <x v="224"/>
    <s v="USA"/>
    <n v="1944"/>
    <n v="65.09"/>
    <n v="0.79000000000000625"/>
    <n v="0"/>
  </r>
  <r>
    <x v="224"/>
    <s v="USA"/>
    <n v="1945"/>
    <n v="65.58"/>
    <n v="0.48999999999999488"/>
    <n v="0"/>
  </r>
  <r>
    <x v="224"/>
    <s v="USA"/>
    <n v="1946"/>
    <n v="66.28"/>
    <n v="0.70000000000000284"/>
    <n v="0"/>
  </r>
  <r>
    <x v="224"/>
    <s v="USA"/>
    <n v="1947"/>
    <n v="66.69"/>
    <n v="0.40999999999999659"/>
    <n v="0"/>
  </r>
  <r>
    <x v="224"/>
    <s v="USA"/>
    <n v="1948"/>
    <n v="67.25"/>
    <n v="0.56000000000000227"/>
    <n v="0"/>
  </r>
  <r>
    <x v="224"/>
    <s v="USA"/>
    <n v="1949"/>
    <n v="67.63"/>
    <n v="0.37999999999999545"/>
    <n v="0"/>
  </r>
  <r>
    <x v="224"/>
    <s v="USA"/>
    <n v="1950"/>
    <n v="68.099999999999994"/>
    <n v="0.46999999999999886"/>
    <n v="0"/>
  </r>
  <r>
    <x v="224"/>
    <s v="USA"/>
    <n v="1951"/>
    <n v="68.2"/>
    <n v="0.10000000000000853"/>
    <n v="0"/>
  </r>
  <r>
    <x v="224"/>
    <s v="USA"/>
    <n v="1952"/>
    <n v="68.400000000000006"/>
    <n v="0.20000000000000284"/>
    <n v="0"/>
  </r>
  <r>
    <x v="224"/>
    <s v="USA"/>
    <n v="1953"/>
    <n v="68.7"/>
    <n v="0.29999999999999716"/>
    <n v="0"/>
  </r>
  <r>
    <x v="224"/>
    <s v="USA"/>
    <n v="1954"/>
    <n v="69.5"/>
    <n v="0.79999999999999716"/>
    <n v="0"/>
  </r>
  <r>
    <x v="224"/>
    <s v="USA"/>
    <n v="1955"/>
    <n v="69.5"/>
    <n v="0"/>
    <n v="0"/>
  </r>
  <r>
    <x v="224"/>
    <s v="USA"/>
    <n v="1956"/>
    <n v="69.599999999999994"/>
    <n v="9.9999999999994316E-2"/>
    <n v="0"/>
  </r>
  <r>
    <x v="224"/>
    <s v="USA"/>
    <n v="1957"/>
    <n v="69.400000000000006"/>
    <n v="-0.19999999999998863"/>
    <n v="1"/>
  </r>
  <r>
    <x v="224"/>
    <s v="USA"/>
    <n v="1958"/>
    <n v="69.7"/>
    <n v="0.29999999999999716"/>
    <n v="0"/>
  </r>
  <r>
    <x v="224"/>
    <s v="USA"/>
    <n v="1959"/>
    <n v="69.900000000000006"/>
    <n v="0.20000000000000284"/>
    <n v="0"/>
  </r>
  <r>
    <x v="224"/>
    <s v="USA"/>
    <n v="1960"/>
    <n v="69.8"/>
    <n v="-0.10000000000000853"/>
    <n v="1"/>
  </r>
  <r>
    <x v="224"/>
    <s v="USA"/>
    <n v="1961"/>
    <n v="70.2"/>
    <n v="0.40000000000000568"/>
    <n v="0"/>
  </r>
  <r>
    <x v="224"/>
    <s v="USA"/>
    <n v="1962"/>
    <n v="70.099999999999994"/>
    <n v="-0.10000000000000853"/>
    <n v="1"/>
  </r>
  <r>
    <x v="224"/>
    <s v="USA"/>
    <n v="1963"/>
    <n v="69.900000000000006"/>
    <n v="-0.19999999999998863"/>
    <n v="1"/>
  </r>
  <r>
    <x v="224"/>
    <s v="USA"/>
    <n v="1964"/>
    <n v="70.2"/>
    <n v="0.29999999999999716"/>
    <n v="0"/>
  </r>
  <r>
    <x v="224"/>
    <s v="USA"/>
    <n v="1965"/>
    <n v="70.2"/>
    <n v="0"/>
    <n v="0"/>
  </r>
  <r>
    <x v="224"/>
    <s v="USA"/>
    <n v="1966"/>
    <n v="70.2"/>
    <n v="0"/>
    <n v="0"/>
  </r>
  <r>
    <x v="224"/>
    <s v="USA"/>
    <n v="1967"/>
    <n v="70.5"/>
    <n v="0.29999999999999716"/>
    <n v="0"/>
  </r>
  <r>
    <x v="224"/>
    <s v="USA"/>
    <n v="1968"/>
    <n v="70.2"/>
    <n v="-0.29999999999999716"/>
    <n v="1"/>
  </r>
  <r>
    <x v="224"/>
    <s v="USA"/>
    <n v="1969"/>
    <n v="70.5"/>
    <n v="0.29999999999999716"/>
    <n v="0"/>
  </r>
  <r>
    <x v="224"/>
    <s v="USA"/>
    <n v="1970"/>
    <n v="70.7"/>
    <n v="0.20000000000000284"/>
    <n v="0"/>
  </r>
  <r>
    <x v="224"/>
    <s v="USA"/>
    <n v="1971"/>
    <n v="71.099999999999994"/>
    <n v="0.39999999999999147"/>
    <n v="0"/>
  </r>
  <r>
    <x v="224"/>
    <s v="USA"/>
    <n v="1972"/>
    <n v="71.2"/>
    <n v="0.10000000000000853"/>
    <n v="0"/>
  </r>
  <r>
    <x v="224"/>
    <s v="USA"/>
    <n v="1973"/>
    <n v="71.400000000000006"/>
    <n v="0.20000000000000284"/>
    <n v="0"/>
  </r>
  <r>
    <x v="224"/>
    <s v="USA"/>
    <n v="1974"/>
    <n v="71.900000000000006"/>
    <n v="0.5"/>
    <n v="0"/>
  </r>
  <r>
    <x v="224"/>
    <s v="USA"/>
    <n v="1975"/>
    <n v="72.5"/>
    <n v="0.59999999999999432"/>
    <n v="0"/>
  </r>
  <r>
    <x v="224"/>
    <s v="USA"/>
    <n v="1976"/>
    <n v="72.8"/>
    <n v="0.29999999999999716"/>
    <n v="0"/>
  </r>
  <r>
    <x v="224"/>
    <s v="USA"/>
    <n v="1977"/>
    <n v="73.2"/>
    <n v="0.40000000000000568"/>
    <n v="0"/>
  </r>
  <r>
    <x v="224"/>
    <s v="USA"/>
    <n v="1978"/>
    <n v="73.400000000000006"/>
    <n v="0.20000000000000284"/>
    <n v="0"/>
  </r>
  <r>
    <x v="224"/>
    <s v="USA"/>
    <n v="1979"/>
    <n v="73.8"/>
    <n v="0.39999999999999147"/>
    <n v="0"/>
  </r>
  <r>
    <x v="224"/>
    <s v="USA"/>
    <n v="1980"/>
    <n v="73.7"/>
    <n v="-9.9999999999994316E-2"/>
    <n v="1"/>
  </r>
  <r>
    <x v="224"/>
    <s v="USA"/>
    <n v="1981"/>
    <n v="74.099999999999994"/>
    <n v="0.39999999999999147"/>
    <n v="0"/>
  </r>
  <r>
    <x v="224"/>
    <s v="USA"/>
    <n v="1982"/>
    <n v="74.5"/>
    <n v="0.40000000000000568"/>
    <n v="0"/>
  </r>
  <r>
    <x v="224"/>
    <s v="USA"/>
    <n v="1983"/>
    <n v="74.5"/>
    <n v="0"/>
    <n v="0"/>
  </r>
  <r>
    <x v="224"/>
    <s v="USA"/>
    <n v="1984"/>
    <n v="74.7"/>
    <n v="0.20000000000000284"/>
    <n v="0"/>
  </r>
  <r>
    <x v="224"/>
    <s v="USA"/>
    <n v="1985"/>
    <n v="74.599999999999994"/>
    <n v="-0.10000000000000853"/>
    <n v="1"/>
  </r>
  <r>
    <x v="224"/>
    <s v="USA"/>
    <n v="1986"/>
    <n v="74.7"/>
    <n v="0.10000000000000853"/>
    <n v="0"/>
  </r>
  <r>
    <x v="224"/>
    <s v="USA"/>
    <n v="1987"/>
    <n v="74.900000000000006"/>
    <n v="0.20000000000000284"/>
    <n v="0"/>
  </r>
  <r>
    <x v="224"/>
    <s v="USA"/>
    <n v="1988"/>
    <n v="74.8"/>
    <n v="-0.10000000000000853"/>
    <n v="1"/>
  </r>
  <r>
    <x v="224"/>
    <s v="USA"/>
    <n v="1989"/>
    <n v="75.099999999999994"/>
    <n v="0.29999999999999716"/>
    <n v="0"/>
  </r>
  <r>
    <x v="224"/>
    <s v="USA"/>
    <n v="1990"/>
    <n v="75.400000000000006"/>
    <n v="0.30000000000001137"/>
    <n v="0"/>
  </r>
  <r>
    <x v="224"/>
    <s v="USA"/>
    <n v="1991"/>
    <n v="75.5"/>
    <n v="9.9999999999994316E-2"/>
    <n v="0"/>
  </r>
  <r>
    <x v="224"/>
    <s v="USA"/>
    <n v="1992"/>
    <n v="75.8"/>
    <n v="0.29999999999999716"/>
    <n v="0"/>
  </r>
  <r>
    <x v="224"/>
    <s v="USA"/>
    <n v="1993"/>
    <n v="75.599999999999994"/>
    <n v="-0.20000000000000284"/>
    <n v="1"/>
  </r>
  <r>
    <x v="224"/>
    <s v="USA"/>
    <n v="1994"/>
    <n v="75.7"/>
    <n v="0.10000000000000853"/>
    <n v="0"/>
  </r>
  <r>
    <x v="224"/>
    <s v="USA"/>
    <n v="1995"/>
    <n v="75.900000000000006"/>
    <n v="0.20000000000000284"/>
    <n v="0"/>
  </r>
  <r>
    <x v="224"/>
    <s v="USA"/>
    <n v="1996"/>
    <n v="76.2"/>
    <n v="0.29999999999999716"/>
    <n v="0"/>
  </r>
  <r>
    <x v="224"/>
    <s v="USA"/>
    <n v="1997"/>
    <n v="76.5"/>
    <n v="0.29999999999999716"/>
    <n v="0"/>
  </r>
  <r>
    <x v="224"/>
    <s v="USA"/>
    <n v="1998"/>
    <n v="76.7"/>
    <n v="0.20000000000000284"/>
    <n v="0"/>
  </r>
  <r>
    <x v="224"/>
    <s v="USA"/>
    <n v="1999"/>
    <n v="76.7"/>
    <n v="0"/>
    <n v="0"/>
  </r>
  <r>
    <x v="224"/>
    <s v="USA"/>
    <n v="2000"/>
    <n v="76.8"/>
    <n v="9.9999999999994316E-2"/>
    <n v="0"/>
  </r>
  <r>
    <x v="224"/>
    <s v="USA"/>
    <n v="2001"/>
    <n v="76.900000000000006"/>
    <n v="0.10000000000000853"/>
    <n v="0"/>
  </r>
  <r>
    <x v="224"/>
    <s v="USA"/>
    <n v="2002"/>
    <n v="77"/>
    <n v="9.9999999999994316E-2"/>
    <n v="0"/>
  </r>
  <r>
    <x v="224"/>
    <s v="USA"/>
    <n v="2003"/>
    <n v="77.2"/>
    <n v="0.20000000000000284"/>
    <n v="0"/>
  </r>
  <r>
    <x v="224"/>
    <s v="USA"/>
    <n v="2004"/>
    <n v="77.599999999999994"/>
    <n v="0.39999999999999147"/>
    <n v="0"/>
  </r>
  <r>
    <x v="224"/>
    <s v="USA"/>
    <n v="2005"/>
    <n v="77.599999999999994"/>
    <n v="0"/>
    <n v="0"/>
  </r>
  <r>
    <x v="224"/>
    <s v="USA"/>
    <n v="2006"/>
    <n v="77.8"/>
    <n v="0.20000000000000284"/>
    <n v="0"/>
  </r>
  <r>
    <x v="224"/>
    <s v="USA"/>
    <n v="2007"/>
    <n v="78.099999999999994"/>
    <n v="0.29999999999999716"/>
    <n v="0"/>
  </r>
  <r>
    <x v="224"/>
    <s v="USA"/>
    <n v="2008"/>
    <n v="78.2"/>
    <n v="0.10000000000000853"/>
    <n v="0"/>
  </r>
  <r>
    <x v="224"/>
    <s v="USA"/>
    <n v="2009"/>
    <n v="78.599999999999994"/>
    <n v="0.39999999999999147"/>
    <n v="0"/>
  </r>
  <r>
    <x v="224"/>
    <s v="USA"/>
    <n v="2010"/>
    <n v="78.8"/>
    <n v="0.20000000000000284"/>
    <n v="0"/>
  </r>
  <r>
    <x v="224"/>
    <s v="USA"/>
    <n v="2011"/>
    <n v="78.8"/>
    <n v="0"/>
    <n v="0"/>
  </r>
  <r>
    <x v="224"/>
    <s v="USA"/>
    <n v="2012"/>
    <n v="78.900000000000006"/>
    <n v="0.10000000000000853"/>
    <n v="0"/>
  </r>
  <r>
    <x v="224"/>
    <s v="USA"/>
    <n v="2013"/>
    <n v="79"/>
    <n v="9.9999999999994316E-2"/>
    <n v="0"/>
  </r>
  <r>
    <x v="224"/>
    <s v="USA"/>
    <n v="2014"/>
    <n v="79"/>
    <n v="0"/>
    <n v="0"/>
  </r>
  <r>
    <x v="224"/>
    <s v="USA"/>
    <n v="2015"/>
    <n v="78.900000000000006"/>
    <n v="-9.9999999999994316E-2"/>
    <n v="1"/>
  </r>
  <r>
    <x v="224"/>
    <s v="USA"/>
    <n v="2016"/>
    <n v="78.8"/>
    <n v="-0.10000000000000853"/>
    <n v="1"/>
  </r>
  <r>
    <x v="224"/>
    <s v="USA"/>
    <n v="2017"/>
    <n v="78.8"/>
    <n v="0"/>
    <n v="0"/>
  </r>
  <r>
    <x v="224"/>
    <s v="USA"/>
    <n v="2018"/>
    <n v="79"/>
    <n v="0.20000000000000284"/>
    <n v="0"/>
  </r>
  <r>
    <x v="224"/>
    <s v="USA"/>
    <n v="2019"/>
    <n v="79.099999999999994"/>
    <n v="9.9999999999994316E-2"/>
    <n v="0"/>
  </r>
  <r>
    <x v="224"/>
    <s v="USA"/>
    <n v="2020"/>
    <n v="77.400000000000006"/>
    <n v="-1.6999999999999886"/>
    <n v="1"/>
  </r>
  <r>
    <x v="224"/>
    <s v="USA"/>
    <n v="2021"/>
    <n v="77.2"/>
    <n v="-0.20000000000000284"/>
    <n v="1"/>
  </r>
  <r>
    <x v="225"/>
    <s v="VIR"/>
    <n v="1950"/>
    <n v="57"/>
    <n v="0"/>
    <n v="0"/>
  </r>
  <r>
    <x v="225"/>
    <s v="VIR"/>
    <n v="1951"/>
    <n v="56.6"/>
    <n v="-0.39999999999999858"/>
    <n v="1"/>
  </r>
  <r>
    <x v="225"/>
    <s v="VIR"/>
    <n v="1952"/>
    <n v="60.2"/>
    <n v="3.6000000000000014"/>
    <n v="0"/>
  </r>
  <r>
    <x v="225"/>
    <s v="VIR"/>
    <n v="1953"/>
    <n v="63.2"/>
    <n v="3"/>
    <n v="0"/>
  </r>
  <r>
    <x v="225"/>
    <s v="VIR"/>
    <n v="1954"/>
    <n v="65.5"/>
    <n v="2.2999999999999972"/>
    <n v="0"/>
  </r>
  <r>
    <x v="225"/>
    <s v="VIR"/>
    <n v="1955"/>
    <n v="64.599999999999994"/>
    <n v="-0.90000000000000568"/>
    <n v="1"/>
  </r>
  <r>
    <x v="225"/>
    <s v="VIR"/>
    <n v="1956"/>
    <n v="63.2"/>
    <n v="-1.3999999999999915"/>
    <n v="1"/>
  </r>
  <r>
    <x v="225"/>
    <s v="VIR"/>
    <n v="1957"/>
    <n v="63.4"/>
    <n v="0.19999999999999574"/>
    <n v="0"/>
  </r>
  <r>
    <x v="225"/>
    <s v="VIR"/>
    <n v="1958"/>
    <n v="64.599999999999994"/>
    <n v="1.1999999999999957"/>
    <n v="0"/>
  </r>
  <r>
    <x v="225"/>
    <s v="VIR"/>
    <n v="1959"/>
    <n v="63.4"/>
    <n v="-1.1999999999999957"/>
    <n v="1"/>
  </r>
  <r>
    <x v="225"/>
    <s v="VIR"/>
    <n v="1960"/>
    <n v="63.7"/>
    <n v="0.30000000000000426"/>
    <n v="0"/>
  </r>
  <r>
    <x v="225"/>
    <s v="VIR"/>
    <n v="1961"/>
    <n v="63.5"/>
    <n v="-0.20000000000000284"/>
    <n v="1"/>
  </r>
  <r>
    <x v="225"/>
    <s v="VIR"/>
    <n v="1962"/>
    <n v="63.4"/>
    <n v="-0.10000000000000142"/>
    <n v="1"/>
  </r>
  <r>
    <x v="225"/>
    <s v="VIR"/>
    <n v="1963"/>
    <n v="63.2"/>
    <n v="-0.19999999999999574"/>
    <n v="1"/>
  </r>
  <r>
    <x v="225"/>
    <s v="VIR"/>
    <n v="1964"/>
    <n v="64.400000000000006"/>
    <n v="1.2000000000000028"/>
    <n v="0"/>
  </r>
  <r>
    <x v="225"/>
    <s v="VIR"/>
    <n v="1965"/>
    <n v="65"/>
    <n v="0.59999999999999432"/>
    <n v="0"/>
  </r>
  <r>
    <x v="225"/>
    <s v="VIR"/>
    <n v="1966"/>
    <n v="64.7"/>
    <n v="-0.29999999999999716"/>
    <n v="1"/>
  </r>
  <r>
    <x v="225"/>
    <s v="VIR"/>
    <n v="1967"/>
    <n v="65"/>
    <n v="0.29999999999999716"/>
    <n v="0"/>
  </r>
  <r>
    <x v="225"/>
    <s v="VIR"/>
    <n v="1968"/>
    <n v="65.5"/>
    <n v="0.5"/>
    <n v="0"/>
  </r>
  <r>
    <x v="225"/>
    <s v="VIR"/>
    <n v="1969"/>
    <n v="65.7"/>
    <n v="0.20000000000000284"/>
    <n v="0"/>
  </r>
  <r>
    <x v="225"/>
    <s v="VIR"/>
    <n v="1970"/>
    <n v="65.8"/>
    <n v="9.9999999999994316E-2"/>
    <n v="0"/>
  </r>
  <r>
    <x v="225"/>
    <s v="VIR"/>
    <n v="1971"/>
    <n v="66.099999999999994"/>
    <n v="0.29999999999999716"/>
    <n v="0"/>
  </r>
  <r>
    <x v="225"/>
    <s v="VIR"/>
    <n v="1972"/>
    <n v="66.3"/>
    <n v="0.20000000000000284"/>
    <n v="0"/>
  </r>
  <r>
    <x v="225"/>
    <s v="VIR"/>
    <n v="1973"/>
    <n v="67"/>
    <n v="0.70000000000000284"/>
    <n v="0"/>
  </r>
  <r>
    <x v="225"/>
    <s v="VIR"/>
    <n v="1974"/>
    <n v="67.3"/>
    <n v="0.29999999999999716"/>
    <n v="0"/>
  </r>
  <r>
    <x v="225"/>
    <s v="VIR"/>
    <n v="1975"/>
    <n v="67.5"/>
    <n v="0.20000000000000284"/>
    <n v="0"/>
  </r>
  <r>
    <x v="225"/>
    <s v="VIR"/>
    <n v="1976"/>
    <n v="67.7"/>
    <n v="0.20000000000000284"/>
    <n v="0"/>
  </r>
  <r>
    <x v="225"/>
    <s v="VIR"/>
    <n v="1977"/>
    <n v="67.900000000000006"/>
    <n v="0.20000000000000284"/>
    <n v="0"/>
  </r>
  <r>
    <x v="225"/>
    <s v="VIR"/>
    <n v="1978"/>
    <n v="68.099999999999994"/>
    <n v="0.19999999999998863"/>
    <n v="0"/>
  </r>
  <r>
    <x v="225"/>
    <s v="VIR"/>
    <n v="1979"/>
    <n v="68.3"/>
    <n v="0.20000000000000284"/>
    <n v="0"/>
  </r>
  <r>
    <x v="225"/>
    <s v="VIR"/>
    <n v="1980"/>
    <n v="68.599999999999994"/>
    <n v="0.29999999999999716"/>
    <n v="0"/>
  </r>
  <r>
    <x v="225"/>
    <s v="VIR"/>
    <n v="1981"/>
    <n v="68.8"/>
    <n v="0.20000000000000284"/>
    <n v="0"/>
  </r>
  <r>
    <x v="225"/>
    <s v="VIR"/>
    <n v="1982"/>
    <n v="69.2"/>
    <n v="0.40000000000000568"/>
    <n v="0"/>
  </r>
  <r>
    <x v="225"/>
    <s v="VIR"/>
    <n v="1983"/>
    <n v="69.400000000000006"/>
    <n v="0.20000000000000284"/>
    <n v="0"/>
  </r>
  <r>
    <x v="225"/>
    <s v="VIR"/>
    <n v="1984"/>
    <n v="69.599999999999994"/>
    <n v="0.19999999999998863"/>
    <n v="0"/>
  </r>
  <r>
    <x v="225"/>
    <s v="VIR"/>
    <n v="1985"/>
    <n v="69.8"/>
    <n v="0.20000000000000284"/>
    <n v="0"/>
  </r>
  <r>
    <x v="225"/>
    <s v="VIR"/>
    <n v="1986"/>
    <n v="70.099999999999994"/>
    <n v="0.29999999999999716"/>
    <n v="0"/>
  </r>
  <r>
    <x v="225"/>
    <s v="VIR"/>
    <n v="1987"/>
    <n v="70.400000000000006"/>
    <n v="0.30000000000001137"/>
    <n v="0"/>
  </r>
  <r>
    <x v="225"/>
    <s v="VIR"/>
    <n v="1988"/>
    <n v="70.8"/>
    <n v="0.39999999999999147"/>
    <n v="0"/>
  </r>
  <r>
    <x v="225"/>
    <s v="VIR"/>
    <n v="1989"/>
    <n v="71"/>
    <n v="0.20000000000000284"/>
    <n v="0"/>
  </r>
  <r>
    <x v="225"/>
    <s v="VIR"/>
    <n v="1990"/>
    <n v="71.2"/>
    <n v="0.20000000000000284"/>
    <n v="0"/>
  </r>
  <r>
    <x v="225"/>
    <s v="VIR"/>
    <n v="1991"/>
    <n v="71.400000000000006"/>
    <n v="0.20000000000000284"/>
    <n v="0"/>
  </r>
  <r>
    <x v="225"/>
    <s v="VIR"/>
    <n v="1992"/>
    <n v="71.599999999999994"/>
    <n v="0.19999999999998863"/>
    <n v="0"/>
  </r>
  <r>
    <x v="225"/>
    <s v="VIR"/>
    <n v="1993"/>
    <n v="71.8"/>
    <n v="0.20000000000000284"/>
    <n v="0"/>
  </r>
  <r>
    <x v="225"/>
    <s v="VIR"/>
    <n v="1994"/>
    <n v="72"/>
    <n v="0.20000000000000284"/>
    <n v="0"/>
  </r>
  <r>
    <x v="225"/>
    <s v="VIR"/>
    <n v="1995"/>
    <n v="72"/>
    <n v="0"/>
    <n v="0"/>
  </r>
  <r>
    <x v="225"/>
    <s v="VIR"/>
    <n v="1996"/>
    <n v="72.3"/>
    <n v="0.29999999999999716"/>
    <n v="0"/>
  </r>
  <r>
    <x v="225"/>
    <s v="VIR"/>
    <n v="1997"/>
    <n v="72.099999999999994"/>
    <n v="-0.20000000000000284"/>
    <n v="1"/>
  </r>
  <r>
    <x v="225"/>
    <s v="VIR"/>
    <n v="1998"/>
    <n v="72.3"/>
    <n v="0.20000000000000284"/>
    <n v="0"/>
  </r>
  <r>
    <x v="225"/>
    <s v="VIR"/>
    <n v="1999"/>
    <n v="72.2"/>
    <n v="-9.9999999999994316E-2"/>
    <n v="1"/>
  </r>
  <r>
    <x v="225"/>
    <s v="VIR"/>
    <n v="2000"/>
    <n v="72.7"/>
    <n v="0.5"/>
    <n v="0"/>
  </r>
  <r>
    <x v="225"/>
    <s v="VIR"/>
    <n v="2001"/>
    <n v="72.900000000000006"/>
    <n v="0.20000000000000284"/>
    <n v="0"/>
  </r>
  <r>
    <x v="225"/>
    <s v="VIR"/>
    <n v="2002"/>
    <n v="73.099999999999994"/>
    <n v="0.19999999999998863"/>
    <n v="0"/>
  </r>
  <r>
    <x v="225"/>
    <s v="VIR"/>
    <n v="2003"/>
    <n v="73.099999999999994"/>
    <n v="0"/>
    <n v="0"/>
  </r>
  <r>
    <x v="225"/>
    <s v="VIR"/>
    <n v="2004"/>
    <n v="73.099999999999994"/>
    <n v="0"/>
    <n v="0"/>
  </r>
  <r>
    <x v="225"/>
    <s v="VIR"/>
    <n v="2005"/>
    <n v="73.3"/>
    <n v="0.20000000000000284"/>
    <n v="0"/>
  </r>
  <r>
    <x v="225"/>
    <s v="VIR"/>
    <n v="2006"/>
    <n v="72.8"/>
    <n v="-0.5"/>
    <n v="1"/>
  </r>
  <r>
    <x v="225"/>
    <s v="VIR"/>
    <n v="2007"/>
    <n v="72.5"/>
    <n v="-0.29999999999999716"/>
    <n v="1"/>
  </r>
  <r>
    <x v="225"/>
    <s v="VIR"/>
    <n v="2008"/>
    <n v="73.099999999999994"/>
    <n v="0.59999999999999432"/>
    <n v="0"/>
  </r>
  <r>
    <x v="225"/>
    <s v="VIR"/>
    <n v="2009"/>
    <n v="73.3"/>
    <n v="0.20000000000000284"/>
    <n v="0"/>
  </r>
  <r>
    <x v="225"/>
    <s v="VIR"/>
    <n v="2010"/>
    <n v="73.3"/>
    <n v="0"/>
    <n v="0"/>
  </r>
  <r>
    <x v="225"/>
    <s v="VIR"/>
    <n v="2011"/>
    <n v="73.7"/>
    <n v="0.40000000000000568"/>
    <n v="0"/>
  </r>
  <r>
    <x v="225"/>
    <s v="VIR"/>
    <n v="2012"/>
    <n v="73.7"/>
    <n v="0"/>
    <n v="0"/>
  </r>
  <r>
    <x v="225"/>
    <s v="VIR"/>
    <n v="2013"/>
    <n v="73.8"/>
    <n v="9.9999999999994316E-2"/>
    <n v="0"/>
  </r>
  <r>
    <x v="225"/>
    <s v="VIR"/>
    <n v="2014"/>
    <n v="73.900000000000006"/>
    <n v="0.10000000000000853"/>
    <n v="0"/>
  </r>
  <r>
    <x v="225"/>
    <s v="VIR"/>
    <n v="2015"/>
    <n v="74.7"/>
    <n v="0.79999999999999716"/>
    <n v="0"/>
  </r>
  <r>
    <x v="225"/>
    <s v="VIR"/>
    <n v="2016"/>
    <n v="75"/>
    <n v="0.29999999999999716"/>
    <n v="0"/>
  </r>
  <r>
    <x v="225"/>
    <s v="VIR"/>
    <n v="2017"/>
    <n v="74.8"/>
    <n v="-0.20000000000000284"/>
    <n v="1"/>
  </r>
  <r>
    <x v="225"/>
    <s v="VIR"/>
    <n v="2018"/>
    <n v="75"/>
    <n v="0.20000000000000284"/>
    <n v="0"/>
  </r>
  <r>
    <x v="225"/>
    <s v="VIR"/>
    <n v="2019"/>
    <n v="75.099999999999994"/>
    <n v="9.9999999999994316E-2"/>
    <n v="0"/>
  </r>
  <r>
    <x v="225"/>
    <s v="VIR"/>
    <n v="2020"/>
    <n v="74.900000000000006"/>
    <n v="-0.19999999999998863"/>
    <n v="1"/>
  </r>
  <r>
    <x v="225"/>
    <s v="VIR"/>
    <n v="2021"/>
    <n v="74.7"/>
    <n v="-0.20000000000000284"/>
    <n v="1"/>
  </r>
  <r>
    <x v="226"/>
    <s v="URY"/>
    <n v="1900"/>
    <n v="49"/>
    <n v="0"/>
    <n v="0"/>
  </r>
  <r>
    <x v="226"/>
    <s v="URY"/>
    <n v="1910"/>
    <n v="52"/>
    <n v="3"/>
    <n v="0"/>
  </r>
  <r>
    <x v="226"/>
    <s v="URY"/>
    <n v="1920"/>
    <n v="52"/>
    <n v="0"/>
    <n v="0"/>
  </r>
  <r>
    <x v="226"/>
    <s v="URY"/>
    <n v="1930"/>
    <n v="50"/>
    <n v="-2"/>
    <n v="1"/>
  </r>
  <r>
    <x v="226"/>
    <s v="URY"/>
    <n v="1940"/>
    <n v="58"/>
    <n v="8"/>
    <n v="0"/>
  </r>
  <r>
    <x v="226"/>
    <s v="URY"/>
    <n v="1950"/>
    <n v="65.599999999999994"/>
    <n v="7.5999999999999943"/>
    <n v="0"/>
  </r>
  <r>
    <x v="226"/>
    <s v="URY"/>
    <n v="1951"/>
    <n v="65.900000000000006"/>
    <n v="0.30000000000001137"/>
    <n v="0"/>
  </r>
  <r>
    <x v="226"/>
    <s v="URY"/>
    <n v="1952"/>
    <n v="66.099999999999994"/>
    <n v="0.19999999999998863"/>
    <n v="0"/>
  </r>
  <r>
    <x v="226"/>
    <s v="URY"/>
    <n v="1953"/>
    <n v="66.3"/>
    <n v="0.20000000000000284"/>
    <n v="0"/>
  </r>
  <r>
    <x v="226"/>
    <s v="URY"/>
    <n v="1954"/>
    <n v="66.5"/>
    <n v="0.20000000000000284"/>
    <n v="0"/>
  </r>
  <r>
    <x v="226"/>
    <s v="URY"/>
    <n v="1955"/>
    <n v="66.7"/>
    <n v="0.20000000000000284"/>
    <n v="0"/>
  </r>
  <r>
    <x v="226"/>
    <s v="URY"/>
    <n v="1956"/>
    <n v="66.900000000000006"/>
    <n v="0.20000000000000284"/>
    <n v="0"/>
  </r>
  <r>
    <x v="226"/>
    <s v="URY"/>
    <n v="1957"/>
    <n v="67.2"/>
    <n v="0.29999999999999716"/>
    <n v="0"/>
  </r>
  <r>
    <x v="226"/>
    <s v="URY"/>
    <n v="1958"/>
    <n v="67.400000000000006"/>
    <n v="0.20000000000000284"/>
    <n v="0"/>
  </r>
  <r>
    <x v="226"/>
    <s v="URY"/>
    <n v="1959"/>
    <n v="67.599999999999994"/>
    <n v="0.19999999999998863"/>
    <n v="0"/>
  </r>
  <r>
    <x v="226"/>
    <s v="URY"/>
    <n v="1960"/>
    <n v="67.8"/>
    <n v="0.20000000000000284"/>
    <n v="0"/>
  </r>
  <r>
    <x v="226"/>
    <s v="URY"/>
    <n v="1961"/>
    <n v="67.900000000000006"/>
    <n v="0.10000000000000853"/>
    <n v="0"/>
  </r>
  <r>
    <x v="226"/>
    <s v="URY"/>
    <n v="1962"/>
    <n v="68"/>
    <n v="9.9999999999994316E-2"/>
    <n v="0"/>
  </r>
  <r>
    <x v="226"/>
    <s v="URY"/>
    <n v="1963"/>
    <n v="68.099999999999994"/>
    <n v="9.9999999999994316E-2"/>
    <n v="0"/>
  </r>
  <r>
    <x v="226"/>
    <s v="URY"/>
    <n v="1964"/>
    <n v="68.2"/>
    <n v="0.10000000000000853"/>
    <n v="0"/>
  </r>
  <r>
    <x v="226"/>
    <s v="URY"/>
    <n v="1965"/>
    <n v="68.3"/>
    <n v="9.9999999999994316E-2"/>
    <n v="0"/>
  </r>
  <r>
    <x v="226"/>
    <s v="URY"/>
    <n v="1966"/>
    <n v="68.400000000000006"/>
    <n v="0.10000000000000853"/>
    <n v="0"/>
  </r>
  <r>
    <x v="226"/>
    <s v="URY"/>
    <n v="1967"/>
    <n v="68.599999999999994"/>
    <n v="0.19999999999998863"/>
    <n v="0"/>
  </r>
  <r>
    <x v="226"/>
    <s v="URY"/>
    <n v="1968"/>
    <n v="68.7"/>
    <n v="0.10000000000000853"/>
    <n v="0"/>
  </r>
  <r>
    <x v="226"/>
    <s v="URY"/>
    <n v="1969"/>
    <n v="68.8"/>
    <n v="9.9999999999994316E-2"/>
    <n v="0"/>
  </r>
  <r>
    <x v="226"/>
    <s v="URY"/>
    <n v="1970"/>
    <n v="68.900000000000006"/>
    <n v="0.10000000000000853"/>
    <n v="0"/>
  </r>
  <r>
    <x v="226"/>
    <s v="URY"/>
    <n v="1971"/>
    <n v="69"/>
    <n v="9.9999999999994316E-2"/>
    <n v="0"/>
  </r>
  <r>
    <x v="226"/>
    <s v="URY"/>
    <n v="1972"/>
    <n v="68.900000000000006"/>
    <n v="-9.9999999999994316E-2"/>
    <n v="1"/>
  </r>
  <r>
    <x v="226"/>
    <s v="URY"/>
    <n v="1973"/>
    <n v="69.099999999999994"/>
    <n v="0.19999999999998863"/>
    <n v="0"/>
  </r>
  <r>
    <x v="226"/>
    <s v="URY"/>
    <n v="1974"/>
    <n v="69.2"/>
    <n v="0.10000000000000853"/>
    <n v="0"/>
  </r>
  <r>
    <x v="226"/>
    <s v="URY"/>
    <n v="1975"/>
    <n v="69.3"/>
    <n v="9.9999999999994316E-2"/>
    <n v="0"/>
  </r>
  <r>
    <x v="226"/>
    <s v="URY"/>
    <n v="1976"/>
    <n v="69.5"/>
    <n v="0.20000000000000284"/>
    <n v="0"/>
  </r>
  <r>
    <x v="226"/>
    <s v="URY"/>
    <n v="1977"/>
    <n v="69.7"/>
    <n v="0.20000000000000284"/>
    <n v="0"/>
  </r>
  <r>
    <x v="226"/>
    <s v="URY"/>
    <n v="1978"/>
    <n v="70"/>
    <n v="0.29999999999999716"/>
    <n v="0"/>
  </r>
  <r>
    <x v="226"/>
    <s v="URY"/>
    <n v="1979"/>
    <n v="70.3"/>
    <n v="0.29999999999999716"/>
    <n v="0"/>
  </r>
  <r>
    <x v="226"/>
    <s v="URY"/>
    <n v="1980"/>
    <n v="70.599999999999994"/>
    <n v="0.29999999999999716"/>
    <n v="0"/>
  </r>
  <r>
    <x v="226"/>
    <s v="URY"/>
    <n v="1981"/>
    <n v="70.900000000000006"/>
    <n v="0.30000000000001137"/>
    <n v="0"/>
  </r>
  <r>
    <x v="226"/>
    <s v="URY"/>
    <n v="1982"/>
    <n v="71.2"/>
    <n v="0.29999999999999716"/>
    <n v="0"/>
  </r>
  <r>
    <x v="226"/>
    <s v="URY"/>
    <n v="1983"/>
    <n v="71.5"/>
    <n v="0.29999999999999716"/>
    <n v="0"/>
  </r>
  <r>
    <x v="226"/>
    <s v="URY"/>
    <n v="1984"/>
    <n v="71.8"/>
    <n v="0.29999999999999716"/>
    <n v="0"/>
  </r>
  <r>
    <x v="226"/>
    <s v="URY"/>
    <n v="1985"/>
    <n v="72.099999999999994"/>
    <n v="0.29999999999999716"/>
    <n v="0"/>
  </r>
  <r>
    <x v="226"/>
    <s v="URY"/>
    <n v="1986"/>
    <n v="72.400000000000006"/>
    <n v="0.30000000000001137"/>
    <n v="0"/>
  </r>
  <r>
    <x v="226"/>
    <s v="URY"/>
    <n v="1987"/>
    <n v="72.599999999999994"/>
    <n v="0.19999999999998863"/>
    <n v="0"/>
  </r>
  <r>
    <x v="226"/>
    <s v="URY"/>
    <n v="1988"/>
    <n v="72.8"/>
    <n v="0.20000000000000284"/>
    <n v="0"/>
  </r>
  <r>
    <x v="226"/>
    <s v="URY"/>
    <n v="1989"/>
    <n v="73"/>
    <n v="0.20000000000000284"/>
    <n v="0"/>
  </r>
  <r>
    <x v="226"/>
    <s v="URY"/>
    <n v="1990"/>
    <n v="73.2"/>
    <n v="0.20000000000000284"/>
    <n v="0"/>
  </r>
  <r>
    <x v="226"/>
    <s v="URY"/>
    <n v="1991"/>
    <n v="73.3"/>
    <n v="9.9999999999994316E-2"/>
    <n v="0"/>
  </r>
  <r>
    <x v="226"/>
    <s v="URY"/>
    <n v="1992"/>
    <n v="73.400000000000006"/>
    <n v="0.10000000000000853"/>
    <n v="0"/>
  </r>
  <r>
    <x v="226"/>
    <s v="URY"/>
    <n v="1993"/>
    <n v="73.599999999999994"/>
    <n v="0.19999999999998863"/>
    <n v="0"/>
  </r>
  <r>
    <x v="226"/>
    <s v="URY"/>
    <n v="1994"/>
    <n v="73.7"/>
    <n v="0.10000000000000853"/>
    <n v="0"/>
  </r>
  <r>
    <x v="226"/>
    <s v="URY"/>
    <n v="1995"/>
    <n v="73.900000000000006"/>
    <n v="0.20000000000000284"/>
    <n v="0"/>
  </r>
  <r>
    <x v="226"/>
    <s v="URY"/>
    <n v="1996"/>
    <n v="74.099999999999994"/>
    <n v="0.19999999999998863"/>
    <n v="0"/>
  </r>
  <r>
    <x v="226"/>
    <s v="URY"/>
    <n v="1997"/>
    <n v="74.3"/>
    <n v="0.20000000000000284"/>
    <n v="0"/>
  </r>
  <r>
    <x v="226"/>
    <s v="URY"/>
    <n v="1998"/>
    <n v="74.5"/>
    <n v="0.20000000000000284"/>
    <n v="0"/>
  </r>
  <r>
    <x v="226"/>
    <s v="URY"/>
    <n v="1999"/>
    <n v="74.8"/>
    <n v="0.29999999999999716"/>
    <n v="0"/>
  </r>
  <r>
    <x v="226"/>
    <s v="URY"/>
    <n v="2000"/>
    <n v="75"/>
    <n v="0.20000000000000284"/>
    <n v="0"/>
  </r>
  <r>
    <x v="226"/>
    <s v="URY"/>
    <n v="2001"/>
    <n v="75.3"/>
    <n v="0.29999999999999716"/>
    <n v="0"/>
  </r>
  <r>
    <x v="226"/>
    <s v="URY"/>
    <n v="2002"/>
    <n v="75.5"/>
    <n v="0.20000000000000284"/>
    <n v="0"/>
  </r>
  <r>
    <x v="226"/>
    <s v="URY"/>
    <n v="2003"/>
    <n v="75.8"/>
    <n v="0.29999999999999716"/>
    <n v="0"/>
  </r>
  <r>
    <x v="226"/>
    <s v="URY"/>
    <n v="2004"/>
    <n v="76"/>
    <n v="0.20000000000000284"/>
    <n v="0"/>
  </r>
  <r>
    <x v="226"/>
    <s v="URY"/>
    <n v="2005"/>
    <n v="76.2"/>
    <n v="0.20000000000000284"/>
    <n v="0"/>
  </r>
  <r>
    <x v="226"/>
    <s v="URY"/>
    <n v="2006"/>
    <n v="76.400000000000006"/>
    <n v="0.20000000000000284"/>
    <n v="0"/>
  </r>
  <r>
    <x v="226"/>
    <s v="URY"/>
    <n v="2007"/>
    <n v="76.5"/>
    <n v="9.9999999999994316E-2"/>
    <n v="0"/>
  </r>
  <r>
    <x v="226"/>
    <s v="URY"/>
    <n v="2008"/>
    <n v="76.599999999999994"/>
    <n v="9.9999999999994316E-2"/>
    <n v="0"/>
  </r>
  <r>
    <x v="226"/>
    <s v="URY"/>
    <n v="2009"/>
    <n v="76.7"/>
    <n v="0.10000000000000853"/>
    <n v="0"/>
  </r>
  <r>
    <x v="226"/>
    <s v="URY"/>
    <n v="2010"/>
    <n v="76.900000000000006"/>
    <n v="0.20000000000000284"/>
    <n v="0"/>
  </r>
  <r>
    <x v="226"/>
    <s v="URY"/>
    <n v="2011"/>
    <n v="77"/>
    <n v="9.9999999999994316E-2"/>
    <n v="0"/>
  </r>
  <r>
    <x v="226"/>
    <s v="URY"/>
    <n v="2012"/>
    <n v="77.099999999999994"/>
    <n v="9.9999999999994316E-2"/>
    <n v="0"/>
  </r>
  <r>
    <x v="226"/>
    <s v="URY"/>
    <n v="2013"/>
    <n v="77.2"/>
    <n v="0.10000000000000853"/>
    <n v="0"/>
  </r>
  <r>
    <x v="226"/>
    <s v="URY"/>
    <n v="2014"/>
    <n v="77.400000000000006"/>
    <n v="0.20000000000000284"/>
    <n v="0"/>
  </r>
  <r>
    <x v="226"/>
    <s v="URY"/>
    <n v="2015"/>
    <n v="77.5"/>
    <n v="9.9999999999994316E-2"/>
    <n v="0"/>
  </r>
  <r>
    <x v="226"/>
    <s v="URY"/>
    <n v="2016"/>
    <n v="77.599999999999994"/>
    <n v="9.9999999999994316E-2"/>
    <n v="0"/>
  </r>
  <r>
    <x v="226"/>
    <s v="URY"/>
    <n v="2017"/>
    <n v="77.599999999999994"/>
    <n v="0"/>
    <n v="0"/>
  </r>
  <r>
    <x v="226"/>
    <s v="URY"/>
    <n v="2018"/>
    <n v="77.599999999999994"/>
    <n v="0"/>
    <n v="0"/>
  </r>
  <r>
    <x v="226"/>
    <s v="URY"/>
    <n v="2019"/>
    <n v="77.5"/>
    <n v="-9.9999999999994316E-2"/>
    <n v="1"/>
  </r>
  <r>
    <x v="226"/>
    <s v="URY"/>
    <n v="2020"/>
    <n v="78.400000000000006"/>
    <n v="0.90000000000000568"/>
    <n v="0"/>
  </r>
  <r>
    <x v="226"/>
    <s v="URY"/>
    <n v="2021"/>
    <n v="75.400000000000006"/>
    <n v="-3"/>
    <n v="1"/>
  </r>
  <r>
    <x v="227"/>
    <s v="UZB"/>
    <n v="1950"/>
    <n v="54.8"/>
    <n v="0"/>
    <n v="0"/>
  </r>
  <r>
    <x v="227"/>
    <s v="UZB"/>
    <n v="1951"/>
    <n v="55"/>
    <n v="0.20000000000000284"/>
    <n v="0"/>
  </r>
  <r>
    <x v="227"/>
    <s v="UZB"/>
    <n v="1952"/>
    <n v="55.1"/>
    <n v="0.10000000000000142"/>
    <n v="0"/>
  </r>
  <r>
    <x v="227"/>
    <s v="UZB"/>
    <n v="1953"/>
    <n v="55.4"/>
    <n v="0.29999999999999716"/>
    <n v="0"/>
  </r>
  <r>
    <x v="227"/>
    <s v="UZB"/>
    <n v="1954"/>
    <n v="55.6"/>
    <n v="0.20000000000000284"/>
    <n v="0"/>
  </r>
  <r>
    <x v="227"/>
    <s v="UZB"/>
    <n v="1955"/>
    <n v="55.9"/>
    <n v="0.29999999999999716"/>
    <n v="0"/>
  </r>
  <r>
    <x v="227"/>
    <s v="UZB"/>
    <n v="1956"/>
    <n v="56.2"/>
    <n v="0.30000000000000426"/>
    <n v="0"/>
  </r>
  <r>
    <x v="227"/>
    <s v="UZB"/>
    <n v="1957"/>
    <n v="56.4"/>
    <n v="0.19999999999999574"/>
    <n v="0"/>
  </r>
  <r>
    <x v="227"/>
    <s v="UZB"/>
    <n v="1958"/>
    <n v="56.8"/>
    <n v="0.39999999999999858"/>
    <n v="0"/>
  </r>
  <r>
    <x v="227"/>
    <s v="UZB"/>
    <n v="1959"/>
    <n v="57.3"/>
    <n v="0.5"/>
    <n v="0"/>
  </r>
  <r>
    <x v="227"/>
    <s v="UZB"/>
    <n v="1960"/>
    <n v="57.5"/>
    <n v="0.20000000000000284"/>
    <n v="0"/>
  </r>
  <r>
    <x v="227"/>
    <s v="UZB"/>
    <n v="1961"/>
    <n v="57.8"/>
    <n v="0.29999999999999716"/>
    <n v="0"/>
  </r>
  <r>
    <x v="227"/>
    <s v="UZB"/>
    <n v="1962"/>
    <n v="58.1"/>
    <n v="0.30000000000000426"/>
    <n v="0"/>
  </r>
  <r>
    <x v="227"/>
    <s v="UZB"/>
    <n v="1963"/>
    <n v="58.4"/>
    <n v="0.29999999999999716"/>
    <n v="0"/>
  </r>
  <r>
    <x v="227"/>
    <s v="UZB"/>
    <n v="1964"/>
    <n v="58.8"/>
    <n v="0.39999999999999858"/>
    <n v="0"/>
  </r>
  <r>
    <x v="227"/>
    <s v="UZB"/>
    <n v="1965"/>
    <n v="59.2"/>
    <n v="0.40000000000000568"/>
    <n v="0"/>
  </r>
  <r>
    <x v="227"/>
    <s v="UZB"/>
    <n v="1966"/>
    <n v="59.5"/>
    <n v="0.29999999999999716"/>
    <n v="0"/>
  </r>
  <r>
    <x v="227"/>
    <s v="UZB"/>
    <n v="1967"/>
    <n v="59.8"/>
    <n v="0.29999999999999716"/>
    <n v="0"/>
  </r>
  <r>
    <x v="227"/>
    <s v="UZB"/>
    <n v="1968"/>
    <n v="60.2"/>
    <n v="0.40000000000000568"/>
    <n v="0"/>
  </r>
  <r>
    <x v="227"/>
    <s v="UZB"/>
    <n v="1969"/>
    <n v="60.7"/>
    <n v="0.5"/>
    <n v="0"/>
  </r>
  <r>
    <x v="227"/>
    <s v="UZB"/>
    <n v="1970"/>
    <n v="60.9"/>
    <n v="0.19999999999999574"/>
    <n v="0"/>
  </r>
  <r>
    <x v="227"/>
    <s v="UZB"/>
    <n v="1971"/>
    <n v="61.3"/>
    <n v="0.39999999999999858"/>
    <n v="0"/>
  </r>
  <r>
    <x v="227"/>
    <s v="UZB"/>
    <n v="1972"/>
    <n v="61.6"/>
    <n v="0.30000000000000426"/>
    <n v="0"/>
  </r>
  <r>
    <x v="227"/>
    <s v="UZB"/>
    <n v="1973"/>
    <n v="61.7"/>
    <n v="0.10000000000000142"/>
    <n v="0"/>
  </r>
  <r>
    <x v="227"/>
    <s v="UZB"/>
    <n v="1974"/>
    <n v="62"/>
    <n v="0.29999999999999716"/>
    <n v="0"/>
  </r>
  <r>
    <x v="227"/>
    <s v="UZB"/>
    <n v="1975"/>
    <n v="62.2"/>
    <n v="0.20000000000000284"/>
    <n v="0"/>
  </r>
  <r>
    <x v="227"/>
    <s v="UZB"/>
    <n v="1976"/>
    <n v="62.5"/>
    <n v="0.29999999999999716"/>
    <n v="0"/>
  </r>
  <r>
    <x v="227"/>
    <s v="UZB"/>
    <n v="1977"/>
    <n v="62.3"/>
    <n v="-0.20000000000000284"/>
    <n v="1"/>
  </r>
  <r>
    <x v="227"/>
    <s v="UZB"/>
    <n v="1978"/>
    <n v="62.6"/>
    <n v="0.30000000000000426"/>
    <n v="0"/>
  </r>
  <r>
    <x v="227"/>
    <s v="UZB"/>
    <n v="1979"/>
    <n v="62.7"/>
    <n v="0.10000000000000142"/>
    <n v="0"/>
  </r>
  <r>
    <x v="227"/>
    <s v="UZB"/>
    <n v="1980"/>
    <n v="63"/>
    <n v="0.29999999999999716"/>
    <n v="0"/>
  </r>
  <r>
    <x v="227"/>
    <s v="UZB"/>
    <n v="1981"/>
    <n v="63.3"/>
    <n v="0.29999999999999716"/>
    <n v="0"/>
  </r>
  <r>
    <x v="227"/>
    <s v="UZB"/>
    <n v="1982"/>
    <n v="63.6"/>
    <n v="0.30000000000000426"/>
    <n v="0"/>
  </r>
  <r>
    <x v="227"/>
    <s v="UZB"/>
    <n v="1983"/>
    <n v="63.8"/>
    <n v="0.19999999999999574"/>
    <n v="0"/>
  </r>
  <r>
    <x v="227"/>
    <s v="UZB"/>
    <n v="1984"/>
    <n v="64"/>
    <n v="0.20000000000000284"/>
    <n v="0"/>
  </r>
  <r>
    <x v="227"/>
    <s v="UZB"/>
    <n v="1985"/>
    <n v="64.3"/>
    <n v="0.29999999999999716"/>
    <n v="0"/>
  </r>
  <r>
    <x v="227"/>
    <s v="UZB"/>
    <n v="1986"/>
    <n v="64.7"/>
    <n v="0.40000000000000568"/>
    <n v="0"/>
  </r>
  <r>
    <x v="227"/>
    <s v="UZB"/>
    <n v="1987"/>
    <n v="65"/>
    <n v="0.29999999999999716"/>
    <n v="0"/>
  </r>
  <r>
    <x v="227"/>
    <s v="UZB"/>
    <n v="1988"/>
    <n v="65.099999999999994"/>
    <n v="9.9999999999994316E-2"/>
    <n v="0"/>
  </r>
  <r>
    <x v="227"/>
    <s v="UZB"/>
    <n v="1989"/>
    <n v="65.3"/>
    <n v="0.20000000000000284"/>
    <n v="0"/>
  </r>
  <r>
    <x v="227"/>
    <s v="UZB"/>
    <n v="1990"/>
    <n v="65.3"/>
    <n v="0"/>
    <n v="0"/>
  </r>
  <r>
    <x v="227"/>
    <s v="UZB"/>
    <n v="1991"/>
    <n v="65.099999999999994"/>
    <n v="-0.20000000000000284"/>
    <n v="1"/>
  </r>
  <r>
    <x v="227"/>
    <s v="UZB"/>
    <n v="1992"/>
    <n v="65.099999999999994"/>
    <n v="0"/>
    <n v="0"/>
  </r>
  <r>
    <x v="227"/>
    <s v="UZB"/>
    <n v="1993"/>
    <n v="64.8"/>
    <n v="-0.29999999999999716"/>
    <n v="1"/>
  </r>
  <r>
    <x v="227"/>
    <s v="UZB"/>
    <n v="1994"/>
    <n v="64.7"/>
    <n v="-9.9999999999994316E-2"/>
    <n v="1"/>
  </r>
  <r>
    <x v="227"/>
    <s v="UZB"/>
    <n v="1995"/>
    <n v="64.599999999999994"/>
    <n v="-0.10000000000000853"/>
    <n v="1"/>
  </r>
  <r>
    <x v="227"/>
    <s v="UZB"/>
    <n v="1996"/>
    <n v="64.7"/>
    <n v="0.10000000000000853"/>
    <n v="0"/>
  </r>
  <r>
    <x v="227"/>
    <s v="UZB"/>
    <n v="1997"/>
    <n v="64.8"/>
    <n v="9.9999999999994316E-2"/>
    <n v="0"/>
  </r>
  <r>
    <x v="227"/>
    <s v="UZB"/>
    <n v="1998"/>
    <n v="65"/>
    <n v="0.20000000000000284"/>
    <n v="0"/>
  </r>
  <r>
    <x v="227"/>
    <s v="UZB"/>
    <n v="1999"/>
    <n v="65.400000000000006"/>
    <n v="0.40000000000000568"/>
    <n v="0"/>
  </r>
  <r>
    <x v="227"/>
    <s v="UZB"/>
    <n v="2000"/>
    <n v="65.7"/>
    <n v="0.29999999999999716"/>
    <n v="0"/>
  </r>
  <r>
    <x v="227"/>
    <s v="UZB"/>
    <n v="2001"/>
    <n v="66.099999999999994"/>
    <n v="0.39999999999999147"/>
    <n v="0"/>
  </r>
  <r>
    <x v="227"/>
    <s v="UZB"/>
    <n v="2002"/>
    <n v="66.599999999999994"/>
    <n v="0.5"/>
    <n v="0"/>
  </r>
  <r>
    <x v="227"/>
    <s v="UZB"/>
    <n v="2003"/>
    <n v="67"/>
    <n v="0.40000000000000568"/>
    <n v="0"/>
  </r>
  <r>
    <x v="227"/>
    <s v="UZB"/>
    <n v="2004"/>
    <n v="67.400000000000006"/>
    <n v="0.40000000000000568"/>
    <n v="0"/>
  </r>
  <r>
    <x v="227"/>
    <s v="UZB"/>
    <n v="2005"/>
    <n v="67.5"/>
    <n v="9.9999999999994316E-2"/>
    <n v="0"/>
  </r>
  <r>
    <x v="227"/>
    <s v="UZB"/>
    <n v="2006"/>
    <n v="67.900000000000006"/>
    <n v="0.40000000000000568"/>
    <n v="0"/>
  </r>
  <r>
    <x v="227"/>
    <s v="UZB"/>
    <n v="2007"/>
    <n v="68.3"/>
    <n v="0.39999999999999147"/>
    <n v="0"/>
  </r>
  <r>
    <x v="227"/>
    <s v="UZB"/>
    <n v="2008"/>
    <n v="68.8"/>
    <n v="0.5"/>
    <n v="0"/>
  </r>
  <r>
    <x v="227"/>
    <s v="UZB"/>
    <n v="2009"/>
    <n v="68.900000000000006"/>
    <n v="0.10000000000000853"/>
    <n v="0"/>
  </r>
  <r>
    <x v="227"/>
    <s v="UZB"/>
    <n v="2010"/>
    <n v="69.2"/>
    <n v="0.29999999999999716"/>
    <n v="0"/>
  </r>
  <r>
    <x v="227"/>
    <s v="UZB"/>
    <n v="2011"/>
    <n v="69.599999999999994"/>
    <n v="0.39999999999999147"/>
    <n v="0"/>
  </r>
  <r>
    <x v="227"/>
    <s v="UZB"/>
    <n v="2012"/>
    <n v="69.900000000000006"/>
    <n v="0.30000000000001137"/>
    <n v="0"/>
  </r>
  <r>
    <x v="227"/>
    <s v="UZB"/>
    <n v="2013"/>
    <n v="70"/>
    <n v="9.9999999999994316E-2"/>
    <n v="0"/>
  </r>
  <r>
    <x v="227"/>
    <s v="UZB"/>
    <n v="2014"/>
    <n v="70.2"/>
    <n v="0.20000000000000284"/>
    <n v="0"/>
  </r>
  <r>
    <x v="227"/>
    <s v="UZB"/>
    <n v="2015"/>
    <n v="70.5"/>
    <n v="0.29999999999999716"/>
    <n v="0"/>
  </r>
  <r>
    <x v="227"/>
    <s v="UZB"/>
    <n v="2016"/>
    <n v="70.8"/>
    <n v="0.29999999999999716"/>
    <n v="0"/>
  </r>
  <r>
    <x v="227"/>
    <s v="UZB"/>
    <n v="2017"/>
    <n v="71"/>
    <n v="0.20000000000000284"/>
    <n v="0"/>
  </r>
  <r>
    <x v="227"/>
    <s v="UZB"/>
    <n v="2018"/>
    <n v="71.099999999999994"/>
    <n v="9.9999999999994316E-2"/>
    <n v="0"/>
  </r>
  <r>
    <x v="227"/>
    <s v="UZB"/>
    <n v="2019"/>
    <n v="71.3"/>
    <n v="0.20000000000000284"/>
    <n v="0"/>
  </r>
  <r>
    <x v="227"/>
    <s v="UZB"/>
    <n v="2020"/>
    <n v="70.3"/>
    <n v="-1"/>
    <n v="1"/>
  </r>
  <r>
    <x v="227"/>
    <s v="UZB"/>
    <n v="2021"/>
    <n v="70.900000000000006"/>
    <n v="0.60000000000000853"/>
    <n v="0"/>
  </r>
  <r>
    <x v="228"/>
    <s v="VUT"/>
    <n v="1950"/>
    <n v="44.5"/>
    <n v="0"/>
    <n v="0"/>
  </r>
  <r>
    <x v="228"/>
    <s v="VUT"/>
    <n v="1951"/>
    <n v="42.3"/>
    <n v="-2.2000000000000028"/>
    <n v="1"/>
  </r>
  <r>
    <x v="228"/>
    <s v="VUT"/>
    <n v="1952"/>
    <n v="45.4"/>
    <n v="3.1000000000000014"/>
    <n v="0"/>
  </r>
  <r>
    <x v="228"/>
    <s v="VUT"/>
    <n v="1953"/>
    <n v="46"/>
    <n v="0.60000000000000142"/>
    <n v="0"/>
  </r>
  <r>
    <x v="228"/>
    <s v="VUT"/>
    <n v="1954"/>
    <n v="46.5"/>
    <n v="0.5"/>
    <n v="0"/>
  </r>
  <r>
    <x v="228"/>
    <s v="VUT"/>
    <n v="1955"/>
    <n v="47.1"/>
    <n v="0.60000000000000142"/>
    <n v="0"/>
  </r>
  <r>
    <x v="228"/>
    <s v="VUT"/>
    <n v="1956"/>
    <n v="47.6"/>
    <n v="0.5"/>
    <n v="0"/>
  </r>
  <r>
    <x v="228"/>
    <s v="VUT"/>
    <n v="1957"/>
    <n v="48.1"/>
    <n v="0.5"/>
    <n v="0"/>
  </r>
  <r>
    <x v="228"/>
    <s v="VUT"/>
    <n v="1958"/>
    <n v="48.6"/>
    <n v="0.5"/>
    <n v="0"/>
  </r>
  <r>
    <x v="228"/>
    <s v="VUT"/>
    <n v="1959"/>
    <n v="49.1"/>
    <n v="0.5"/>
    <n v="0"/>
  </r>
  <r>
    <x v="228"/>
    <s v="VUT"/>
    <n v="1960"/>
    <n v="49.6"/>
    <n v="0.5"/>
    <n v="0"/>
  </r>
  <r>
    <x v="228"/>
    <s v="VUT"/>
    <n v="1961"/>
    <n v="50.2"/>
    <n v="0.60000000000000142"/>
    <n v="0"/>
  </r>
  <r>
    <x v="228"/>
    <s v="VUT"/>
    <n v="1962"/>
    <n v="50.7"/>
    <n v="0.5"/>
    <n v="0"/>
  </r>
  <r>
    <x v="228"/>
    <s v="VUT"/>
    <n v="1963"/>
    <n v="51.2"/>
    <n v="0.5"/>
    <n v="0"/>
  </r>
  <r>
    <x v="228"/>
    <s v="VUT"/>
    <n v="1964"/>
    <n v="51.7"/>
    <n v="0.5"/>
    <n v="0"/>
  </r>
  <r>
    <x v="228"/>
    <s v="VUT"/>
    <n v="1965"/>
    <n v="52.3"/>
    <n v="0.59999999999999432"/>
    <n v="0"/>
  </r>
  <r>
    <x v="228"/>
    <s v="VUT"/>
    <n v="1966"/>
    <n v="52.9"/>
    <n v="0.60000000000000142"/>
    <n v="0"/>
  </r>
  <r>
    <x v="228"/>
    <s v="VUT"/>
    <n v="1967"/>
    <n v="53.4"/>
    <n v="0.5"/>
    <n v="0"/>
  </r>
  <r>
    <x v="228"/>
    <s v="VUT"/>
    <n v="1968"/>
    <n v="54"/>
    <n v="0.60000000000000142"/>
    <n v="0"/>
  </r>
  <r>
    <x v="228"/>
    <s v="VUT"/>
    <n v="1969"/>
    <n v="54.6"/>
    <n v="0.60000000000000142"/>
    <n v="0"/>
  </r>
  <r>
    <x v="228"/>
    <s v="VUT"/>
    <n v="1970"/>
    <n v="55.2"/>
    <n v="0.60000000000000142"/>
    <n v="0"/>
  </r>
  <r>
    <x v="228"/>
    <s v="VUT"/>
    <n v="1971"/>
    <n v="55.8"/>
    <n v="0.59999999999999432"/>
    <n v="0"/>
  </r>
  <r>
    <x v="228"/>
    <s v="VUT"/>
    <n v="1972"/>
    <n v="56.3"/>
    <n v="0.5"/>
    <n v="0"/>
  </r>
  <r>
    <x v="228"/>
    <s v="VUT"/>
    <n v="1973"/>
    <n v="57"/>
    <n v="0.70000000000000284"/>
    <n v="0"/>
  </r>
  <r>
    <x v="228"/>
    <s v="VUT"/>
    <n v="1974"/>
    <n v="57.5"/>
    <n v="0.5"/>
    <n v="0"/>
  </r>
  <r>
    <x v="228"/>
    <s v="VUT"/>
    <n v="1975"/>
    <n v="58.1"/>
    <n v="0.60000000000000142"/>
    <n v="0"/>
  </r>
  <r>
    <x v="228"/>
    <s v="VUT"/>
    <n v="1976"/>
    <n v="58.7"/>
    <n v="0.60000000000000142"/>
    <n v="0"/>
  </r>
  <r>
    <x v="228"/>
    <s v="VUT"/>
    <n v="1977"/>
    <n v="59.2"/>
    <n v="0.5"/>
    <n v="0"/>
  </r>
  <r>
    <x v="228"/>
    <s v="VUT"/>
    <n v="1978"/>
    <n v="59.8"/>
    <n v="0.59999999999999432"/>
    <n v="0"/>
  </r>
  <r>
    <x v="228"/>
    <s v="VUT"/>
    <n v="1979"/>
    <n v="60.4"/>
    <n v="0.60000000000000142"/>
    <n v="0"/>
  </r>
  <r>
    <x v="228"/>
    <s v="VUT"/>
    <n v="1980"/>
    <n v="61.1"/>
    <n v="0.70000000000000284"/>
    <n v="0"/>
  </r>
  <r>
    <x v="228"/>
    <s v="VUT"/>
    <n v="1981"/>
    <n v="61.8"/>
    <n v="0.69999999999999574"/>
    <n v="0"/>
  </r>
  <r>
    <x v="228"/>
    <s v="VUT"/>
    <n v="1982"/>
    <n v="62.5"/>
    <n v="0.70000000000000284"/>
    <n v="0"/>
  </r>
  <r>
    <x v="228"/>
    <s v="VUT"/>
    <n v="1983"/>
    <n v="63.2"/>
    <n v="0.70000000000000284"/>
    <n v="0"/>
  </r>
  <r>
    <x v="228"/>
    <s v="VUT"/>
    <n v="1984"/>
    <n v="63.9"/>
    <n v="0.69999999999999574"/>
    <n v="0"/>
  </r>
  <r>
    <x v="228"/>
    <s v="VUT"/>
    <n v="1985"/>
    <n v="64.2"/>
    <n v="0.30000000000000426"/>
    <n v="0"/>
  </r>
  <r>
    <x v="228"/>
    <s v="VUT"/>
    <n v="1986"/>
    <n v="65.099999999999994"/>
    <n v="0.89999999999999147"/>
    <n v="0"/>
  </r>
  <r>
    <x v="228"/>
    <s v="VUT"/>
    <n v="1987"/>
    <n v="64.599999999999994"/>
    <n v="-0.5"/>
    <n v="1"/>
  </r>
  <r>
    <x v="228"/>
    <s v="VUT"/>
    <n v="1988"/>
    <n v="66"/>
    <n v="1.4000000000000057"/>
    <n v="0"/>
  </r>
  <r>
    <x v="228"/>
    <s v="VUT"/>
    <n v="1989"/>
    <n v="66.099999999999994"/>
    <n v="9.9999999999994316E-2"/>
    <n v="0"/>
  </r>
  <r>
    <x v="228"/>
    <s v="VUT"/>
    <n v="1990"/>
    <n v="66.7"/>
    <n v="0.60000000000000853"/>
    <n v="0"/>
  </r>
  <r>
    <x v="228"/>
    <s v="VUT"/>
    <n v="1991"/>
    <n v="67.2"/>
    <n v="0.5"/>
    <n v="0"/>
  </r>
  <r>
    <x v="228"/>
    <s v="VUT"/>
    <n v="1992"/>
    <n v="67.400000000000006"/>
    <n v="0.20000000000000284"/>
    <n v="0"/>
  </r>
  <r>
    <x v="228"/>
    <s v="VUT"/>
    <n v="1993"/>
    <n v="67.5"/>
    <n v="9.9999999999994316E-2"/>
    <n v="0"/>
  </r>
  <r>
    <x v="228"/>
    <s v="VUT"/>
    <n v="1994"/>
    <n v="67.7"/>
    <n v="0.20000000000000284"/>
    <n v="0"/>
  </r>
  <r>
    <x v="228"/>
    <s v="VUT"/>
    <n v="1995"/>
    <n v="67.900000000000006"/>
    <n v="0.20000000000000284"/>
    <n v="0"/>
  </r>
  <r>
    <x v="228"/>
    <s v="VUT"/>
    <n v="1996"/>
    <n v="68.599999999999994"/>
    <n v="0.69999999999998863"/>
    <n v="0"/>
  </r>
  <r>
    <x v="228"/>
    <s v="VUT"/>
    <n v="1997"/>
    <n v="68.7"/>
    <n v="0.10000000000000853"/>
    <n v="0"/>
  </r>
  <r>
    <x v="228"/>
    <s v="VUT"/>
    <n v="1998"/>
    <n v="68.8"/>
    <n v="9.9999999999994316E-2"/>
    <n v="0"/>
  </r>
  <r>
    <x v="228"/>
    <s v="VUT"/>
    <n v="1999"/>
    <n v="68.2"/>
    <n v="-0.59999999999999432"/>
    <n v="1"/>
  </r>
  <r>
    <x v="228"/>
    <s v="VUT"/>
    <n v="2000"/>
    <n v="69"/>
    <n v="0.79999999999999716"/>
    <n v="0"/>
  </r>
  <r>
    <x v="228"/>
    <s v="VUT"/>
    <n v="2001"/>
    <n v="69"/>
    <n v="0"/>
    <n v="0"/>
  </r>
  <r>
    <x v="228"/>
    <s v="VUT"/>
    <n v="2002"/>
    <n v="69.2"/>
    <n v="0.20000000000000284"/>
    <n v="0"/>
  </r>
  <r>
    <x v="228"/>
    <s v="VUT"/>
    <n v="2003"/>
    <n v="69.3"/>
    <n v="9.9999999999994316E-2"/>
    <n v="0"/>
  </r>
  <r>
    <x v="228"/>
    <s v="VUT"/>
    <n v="2004"/>
    <n v="69.3"/>
    <n v="0"/>
    <n v="0"/>
  </r>
  <r>
    <x v="228"/>
    <s v="VUT"/>
    <n v="2005"/>
    <n v="69.400000000000006"/>
    <n v="0.10000000000000853"/>
    <n v="0"/>
  </r>
  <r>
    <x v="228"/>
    <s v="VUT"/>
    <n v="2006"/>
    <n v="69.5"/>
    <n v="9.9999999999994316E-2"/>
    <n v="0"/>
  </r>
  <r>
    <x v="228"/>
    <s v="VUT"/>
    <n v="2007"/>
    <n v="69.5"/>
    <n v="0"/>
    <n v="0"/>
  </r>
  <r>
    <x v="228"/>
    <s v="VUT"/>
    <n v="2008"/>
    <n v="69.599999999999994"/>
    <n v="9.9999999999994316E-2"/>
    <n v="0"/>
  </r>
  <r>
    <x v="228"/>
    <s v="VUT"/>
    <n v="2009"/>
    <n v="69.7"/>
    <n v="0.10000000000000853"/>
    <n v="0"/>
  </r>
  <r>
    <x v="228"/>
    <s v="VUT"/>
    <n v="2010"/>
    <n v="69.599999999999994"/>
    <n v="-0.10000000000000853"/>
    <n v="1"/>
  </r>
  <r>
    <x v="228"/>
    <s v="VUT"/>
    <n v="2011"/>
    <n v="69.599999999999994"/>
    <n v="0"/>
    <n v="0"/>
  </r>
  <r>
    <x v="228"/>
    <s v="VUT"/>
    <n v="2012"/>
    <n v="69.5"/>
    <n v="-9.9999999999994316E-2"/>
    <n v="1"/>
  </r>
  <r>
    <x v="228"/>
    <s v="VUT"/>
    <n v="2013"/>
    <n v="69.5"/>
    <n v="0"/>
    <n v="0"/>
  </r>
  <r>
    <x v="228"/>
    <s v="VUT"/>
    <n v="2014"/>
    <n v="69.5"/>
    <n v="0"/>
    <n v="0"/>
  </r>
  <r>
    <x v="228"/>
    <s v="VUT"/>
    <n v="2015"/>
    <n v="69.5"/>
    <n v="0"/>
    <n v="0"/>
  </r>
  <r>
    <x v="228"/>
    <s v="VUT"/>
    <n v="2016"/>
    <n v="69.599999999999994"/>
    <n v="9.9999999999994316E-2"/>
    <n v="0"/>
  </r>
  <r>
    <x v="228"/>
    <s v="VUT"/>
    <n v="2017"/>
    <n v="69.7"/>
    <n v="0.10000000000000853"/>
    <n v="0"/>
  </r>
  <r>
    <x v="228"/>
    <s v="VUT"/>
    <n v="2018"/>
    <n v="69.8"/>
    <n v="9.9999999999994316E-2"/>
    <n v="0"/>
  </r>
  <r>
    <x v="228"/>
    <s v="VUT"/>
    <n v="2019"/>
    <n v="69.900000000000006"/>
    <n v="0.10000000000000853"/>
    <n v="0"/>
  </r>
  <r>
    <x v="228"/>
    <s v="VUT"/>
    <n v="2020"/>
    <n v="70.3"/>
    <n v="0.39999999999999147"/>
    <n v="0"/>
  </r>
  <r>
    <x v="228"/>
    <s v="VUT"/>
    <n v="2021"/>
    <n v="70.400000000000006"/>
    <n v="0.10000000000000853"/>
    <n v="0"/>
  </r>
  <r>
    <x v="229"/>
    <s v="VAT"/>
    <n v="1950"/>
    <n v="65.900000000000006"/>
    <n v="0"/>
    <n v="0"/>
  </r>
  <r>
    <x v="229"/>
    <s v="VAT"/>
    <n v="1951"/>
    <n v="65.3"/>
    <n v="-0.60000000000000853"/>
    <n v="1"/>
  </r>
  <r>
    <x v="229"/>
    <s v="VAT"/>
    <n v="1952"/>
    <n v="65.7"/>
    <n v="0.40000000000000568"/>
    <n v="0"/>
  </r>
  <r>
    <x v="229"/>
    <s v="VAT"/>
    <n v="1953"/>
    <n v="66.3"/>
    <n v="0.59999999999999432"/>
    <n v="0"/>
  </r>
  <r>
    <x v="229"/>
    <s v="VAT"/>
    <n v="1954"/>
    <n v="67.5"/>
    <n v="1.2000000000000028"/>
    <n v="0"/>
  </r>
  <r>
    <x v="229"/>
    <s v="VAT"/>
    <n v="1955"/>
    <n v="67.8"/>
    <n v="0.29999999999999716"/>
    <n v="0"/>
  </r>
  <r>
    <x v="229"/>
    <s v="VAT"/>
    <n v="1956"/>
    <n v="67.3"/>
    <n v="-0.5"/>
    <n v="1"/>
  </r>
  <r>
    <x v="229"/>
    <s v="VAT"/>
    <n v="1957"/>
    <n v="67.5"/>
    <n v="0.20000000000000284"/>
    <n v="0"/>
  </r>
  <r>
    <x v="229"/>
    <s v="VAT"/>
    <n v="1958"/>
    <n v="68.7"/>
    <n v="1.2000000000000028"/>
    <n v="0"/>
  </r>
  <r>
    <x v="229"/>
    <s v="VAT"/>
    <n v="1959"/>
    <n v="69.2"/>
    <n v="0.5"/>
    <n v="0"/>
  </r>
  <r>
    <x v="229"/>
    <s v="VAT"/>
    <n v="1960"/>
    <n v="69.2"/>
    <n v="0"/>
    <n v="0"/>
  </r>
  <r>
    <x v="229"/>
    <s v="VAT"/>
    <n v="1961"/>
    <n v="69.8"/>
    <n v="0.59999999999999432"/>
    <n v="0"/>
  </r>
  <r>
    <x v="229"/>
    <s v="VAT"/>
    <n v="1962"/>
    <n v="69.2"/>
    <n v="-0.59999999999999432"/>
    <n v="1"/>
  </r>
  <r>
    <x v="229"/>
    <s v="VAT"/>
    <n v="1963"/>
    <n v="69.3"/>
    <n v="9.9999999999994316E-2"/>
    <n v="0"/>
  </r>
  <r>
    <x v="229"/>
    <s v="VAT"/>
    <n v="1964"/>
    <n v="70.3"/>
    <n v="1"/>
    <n v="0"/>
  </r>
  <r>
    <x v="229"/>
    <s v="VAT"/>
    <n v="1965"/>
    <n v="70.099999999999994"/>
    <n v="-0.20000000000000284"/>
    <n v="1"/>
  </r>
  <r>
    <x v="229"/>
    <s v="VAT"/>
    <n v="1966"/>
    <n v="70.900000000000006"/>
    <n v="0.80000000000001137"/>
    <n v="0"/>
  </r>
  <r>
    <x v="229"/>
    <s v="VAT"/>
    <n v="1967"/>
    <n v="70.900000000000006"/>
    <n v="0"/>
    <n v="0"/>
  </r>
  <r>
    <x v="229"/>
    <s v="VAT"/>
    <n v="1968"/>
    <n v="70.7"/>
    <n v="-0.20000000000000284"/>
    <n v="1"/>
  </r>
  <r>
    <x v="229"/>
    <s v="VAT"/>
    <n v="1969"/>
    <n v="70.7"/>
    <n v="0"/>
    <n v="0"/>
  </r>
  <r>
    <x v="229"/>
    <s v="VAT"/>
    <n v="1970"/>
    <n v="71.5"/>
    <n v="0.79999999999999716"/>
    <n v="0"/>
  </r>
  <r>
    <x v="229"/>
    <s v="VAT"/>
    <n v="1971"/>
    <n v="71.7"/>
    <n v="0.20000000000000284"/>
    <n v="0"/>
  </r>
  <r>
    <x v="229"/>
    <s v="VAT"/>
    <n v="1972"/>
    <n v="72"/>
    <n v="0.29999999999999716"/>
    <n v="0"/>
  </r>
  <r>
    <x v="229"/>
    <s v="VAT"/>
    <n v="1973"/>
    <n v="71.900000000000006"/>
    <n v="-9.9999999999994316E-2"/>
    <n v="1"/>
  </r>
  <r>
    <x v="229"/>
    <s v="VAT"/>
    <n v="1974"/>
    <n v="72.599999999999994"/>
    <n v="0.69999999999998863"/>
    <n v="0"/>
  </r>
  <r>
    <x v="229"/>
    <s v="VAT"/>
    <n v="1975"/>
    <n v="72.599999999999994"/>
    <n v="0"/>
    <n v="0"/>
  </r>
  <r>
    <x v="229"/>
    <s v="VAT"/>
    <n v="1976"/>
    <n v="72.900000000000006"/>
    <n v="0.30000000000001137"/>
    <n v="0"/>
  </r>
  <r>
    <x v="229"/>
    <s v="VAT"/>
    <n v="1977"/>
    <n v="73.3"/>
    <n v="0.39999999999999147"/>
    <n v="0"/>
  </r>
  <r>
    <x v="229"/>
    <s v="VAT"/>
    <n v="1978"/>
    <n v="73.7"/>
    <n v="0.40000000000000568"/>
    <n v="0"/>
  </r>
  <r>
    <x v="229"/>
    <s v="VAT"/>
    <n v="1979"/>
    <n v="74"/>
    <n v="0.29999999999999716"/>
    <n v="0"/>
  </r>
  <r>
    <x v="229"/>
    <s v="VAT"/>
    <n v="1980"/>
    <n v="74.099999999999994"/>
    <n v="9.9999999999994316E-2"/>
    <n v="0"/>
  </r>
  <r>
    <x v="229"/>
    <s v="VAT"/>
    <n v="1981"/>
    <n v="74.3"/>
    <n v="0.20000000000000284"/>
    <n v="0"/>
  </r>
  <r>
    <x v="229"/>
    <s v="VAT"/>
    <n v="1982"/>
    <n v="74.8"/>
    <n v="0.5"/>
    <n v="0"/>
  </r>
  <r>
    <x v="229"/>
    <s v="VAT"/>
    <n v="1983"/>
    <n v="74.599999999999994"/>
    <n v="-0.20000000000000284"/>
    <n v="1"/>
  </r>
  <r>
    <x v="229"/>
    <s v="VAT"/>
    <n v="1984"/>
    <n v="75"/>
    <n v="0.40000000000000568"/>
    <n v="0"/>
  </r>
  <r>
    <x v="229"/>
    <s v="VAT"/>
    <n v="1985"/>
    <n v="75.400000000000006"/>
    <n v="0.40000000000000568"/>
    <n v="0"/>
  </r>
  <r>
    <x v="229"/>
    <s v="VAT"/>
    <n v="1986"/>
    <n v="75.7"/>
    <n v="0.29999999999999716"/>
    <n v="0"/>
  </r>
  <r>
    <x v="229"/>
    <s v="VAT"/>
    <n v="1987"/>
    <n v="76.2"/>
    <n v="0.5"/>
    <n v="0"/>
  </r>
  <r>
    <x v="229"/>
    <s v="VAT"/>
    <n v="1988"/>
    <n v="76.3"/>
    <n v="9.9999999999994316E-2"/>
    <n v="0"/>
  </r>
  <r>
    <x v="229"/>
    <s v="VAT"/>
    <n v="1989"/>
    <n v="76.8"/>
    <n v="0.5"/>
    <n v="0"/>
  </r>
  <r>
    <x v="229"/>
    <s v="VAT"/>
    <n v="1990"/>
    <n v="76.900000000000006"/>
    <n v="0.10000000000000853"/>
    <n v="0"/>
  </r>
  <r>
    <x v="229"/>
    <s v="VAT"/>
    <n v="1991"/>
    <n v="76.900000000000006"/>
    <n v="0"/>
    <n v="0"/>
  </r>
  <r>
    <x v="229"/>
    <s v="VAT"/>
    <n v="1992"/>
    <n v="77.3"/>
    <n v="0.39999999999999147"/>
    <n v="0"/>
  </r>
  <r>
    <x v="229"/>
    <s v="VAT"/>
    <n v="1993"/>
    <n v="77"/>
    <n v="-0.29999999999999716"/>
    <n v="1"/>
  </r>
  <r>
    <x v="229"/>
    <s v="VAT"/>
    <n v="1994"/>
    <n v="77.599999999999994"/>
    <n v="0.59999999999999432"/>
    <n v="0"/>
  </r>
  <r>
    <x v="229"/>
    <s v="VAT"/>
    <n v="1995"/>
    <n v="77.8"/>
    <n v="0.20000000000000284"/>
    <n v="0"/>
  </r>
  <r>
    <x v="229"/>
    <s v="VAT"/>
    <n v="1996"/>
    <n v="78.5"/>
    <n v="0.70000000000000284"/>
    <n v="0"/>
  </r>
  <r>
    <x v="229"/>
    <s v="VAT"/>
    <n v="1997"/>
    <n v="78.2"/>
    <n v="-0.29999999999999716"/>
    <n v="1"/>
  </r>
  <r>
    <x v="229"/>
    <s v="VAT"/>
    <n v="1998"/>
    <n v="78.3"/>
    <n v="9.9999999999994316E-2"/>
    <n v="0"/>
  </r>
  <r>
    <x v="229"/>
    <s v="VAT"/>
    <n v="1999"/>
    <n v="78.599999999999994"/>
    <n v="0.29999999999999716"/>
    <n v="0"/>
  </r>
  <r>
    <x v="229"/>
    <s v="VAT"/>
    <n v="2000"/>
    <n v="79.3"/>
    <n v="0.70000000000000284"/>
    <n v="0"/>
  </r>
  <r>
    <x v="229"/>
    <s v="VAT"/>
    <n v="2001"/>
    <n v="79.8"/>
    <n v="0.5"/>
    <n v="0"/>
  </r>
  <r>
    <x v="229"/>
    <s v="VAT"/>
    <n v="2002"/>
    <n v="79.900000000000006"/>
    <n v="0.10000000000000853"/>
    <n v="0"/>
  </r>
  <r>
    <x v="229"/>
    <s v="VAT"/>
    <n v="2003"/>
    <n v="79.8"/>
    <n v="-0.10000000000000853"/>
    <n v="1"/>
  </r>
  <r>
    <x v="229"/>
    <s v="VAT"/>
    <n v="2004"/>
    <n v="80.2"/>
    <n v="0.40000000000000568"/>
    <n v="0"/>
  </r>
  <r>
    <x v="229"/>
    <s v="VAT"/>
    <n v="2005"/>
    <n v="80.599999999999994"/>
    <n v="0.39999999999999147"/>
    <n v="0"/>
  </r>
  <r>
    <x v="229"/>
    <s v="VAT"/>
    <n v="2006"/>
    <n v="81.2"/>
    <n v="0.60000000000000853"/>
    <n v="0"/>
  </r>
  <r>
    <x v="229"/>
    <s v="VAT"/>
    <n v="2007"/>
    <n v="81.3"/>
    <n v="9.9999999999994316E-2"/>
    <n v="0"/>
  </r>
  <r>
    <x v="229"/>
    <s v="VAT"/>
    <n v="2008"/>
    <n v="81.3"/>
    <n v="0"/>
    <n v="0"/>
  </r>
  <r>
    <x v="229"/>
    <s v="VAT"/>
    <n v="2009"/>
    <n v="81.3"/>
    <n v="0"/>
    <n v="0"/>
  </r>
  <r>
    <x v="229"/>
    <s v="VAT"/>
    <n v="2010"/>
    <n v="81.5"/>
    <n v="0.20000000000000284"/>
    <n v="0"/>
  </r>
  <r>
    <x v="229"/>
    <s v="VAT"/>
    <n v="2011"/>
    <n v="81.7"/>
    <n v="0.20000000000000284"/>
    <n v="0"/>
  </r>
  <r>
    <x v="229"/>
    <s v="VAT"/>
    <n v="2012"/>
    <n v="82"/>
    <n v="0.29999999999999716"/>
    <n v="0"/>
  </r>
  <r>
    <x v="229"/>
    <s v="VAT"/>
    <n v="2013"/>
    <n v="82.4"/>
    <n v="0.40000000000000568"/>
    <n v="0"/>
  </r>
  <r>
    <x v="229"/>
    <s v="VAT"/>
    <n v="2014"/>
    <n v="82.6"/>
    <n v="0.19999999999998863"/>
    <n v="0"/>
  </r>
  <r>
    <x v="229"/>
    <s v="VAT"/>
    <n v="2015"/>
    <n v="82.4"/>
    <n v="-0.19999999999998863"/>
    <n v="1"/>
  </r>
  <r>
    <x v="229"/>
    <s v="VAT"/>
    <n v="2016"/>
    <n v="82.9"/>
    <n v="0.5"/>
    <n v="0"/>
  </r>
  <r>
    <x v="229"/>
    <s v="VAT"/>
    <n v="2017"/>
    <n v="82.7"/>
    <n v="-0.20000000000000284"/>
    <n v="1"/>
  </r>
  <r>
    <x v="229"/>
    <s v="VAT"/>
    <n v="2018"/>
    <n v="83.3"/>
    <n v="0.59999999999999432"/>
    <n v="0"/>
  </r>
  <r>
    <x v="229"/>
    <s v="VAT"/>
    <n v="2019"/>
    <n v="83.6"/>
    <n v="0.29999999999999716"/>
    <n v="0"/>
  </r>
  <r>
    <x v="229"/>
    <s v="VAT"/>
    <n v="2020"/>
    <n v="83"/>
    <n v="-0.59999999999999432"/>
    <n v="1"/>
  </r>
  <r>
    <x v="229"/>
    <s v="VAT"/>
    <n v="2021"/>
    <n v="82.3"/>
    <n v="-0.70000000000000284"/>
    <n v="1"/>
  </r>
  <r>
    <x v="230"/>
    <s v="VEN"/>
    <n v="1900"/>
    <n v="28"/>
    <n v="0"/>
    <n v="0"/>
  </r>
  <r>
    <x v="230"/>
    <s v="VEN"/>
    <n v="1910"/>
    <n v="29"/>
    <n v="1"/>
    <n v="0"/>
  </r>
  <r>
    <x v="230"/>
    <s v="VEN"/>
    <n v="1920"/>
    <n v="31"/>
    <n v="2"/>
    <n v="0"/>
  </r>
  <r>
    <x v="230"/>
    <s v="VEN"/>
    <n v="1930"/>
    <n v="32"/>
    <n v="1"/>
    <n v="0"/>
  </r>
  <r>
    <x v="230"/>
    <s v="VEN"/>
    <n v="1940"/>
    <n v="38"/>
    <n v="6"/>
    <n v="0"/>
  </r>
  <r>
    <x v="230"/>
    <s v="VEN"/>
    <n v="1950"/>
    <n v="51.1"/>
    <n v="13.100000000000001"/>
    <n v="0"/>
  </r>
  <r>
    <x v="230"/>
    <s v="VEN"/>
    <n v="1951"/>
    <n v="51.7"/>
    <n v="0.60000000000000142"/>
    <n v="0"/>
  </r>
  <r>
    <x v="230"/>
    <s v="VEN"/>
    <n v="1952"/>
    <n v="52.4"/>
    <n v="0.69999999999999574"/>
    <n v="0"/>
  </r>
  <r>
    <x v="230"/>
    <s v="VEN"/>
    <n v="1953"/>
    <n v="53.1"/>
    <n v="0.70000000000000284"/>
    <n v="0"/>
  </r>
  <r>
    <x v="230"/>
    <s v="VEN"/>
    <n v="1954"/>
    <n v="53.7"/>
    <n v="0.60000000000000142"/>
    <n v="0"/>
  </r>
  <r>
    <x v="230"/>
    <s v="VEN"/>
    <n v="1955"/>
    <n v="54.8"/>
    <n v="1.0999999999999943"/>
    <n v="0"/>
  </r>
  <r>
    <x v="230"/>
    <s v="VEN"/>
    <n v="1956"/>
    <n v="55.4"/>
    <n v="0.60000000000000142"/>
    <n v="0"/>
  </r>
  <r>
    <x v="230"/>
    <s v="VEN"/>
    <n v="1957"/>
    <n v="55.8"/>
    <n v="0.39999999999999858"/>
    <n v="0"/>
  </r>
  <r>
    <x v="230"/>
    <s v="VEN"/>
    <n v="1958"/>
    <n v="56.7"/>
    <n v="0.90000000000000568"/>
    <n v="0"/>
  </r>
  <r>
    <x v="230"/>
    <s v="VEN"/>
    <n v="1959"/>
    <n v="57.7"/>
    <n v="1"/>
    <n v="0"/>
  </r>
  <r>
    <x v="230"/>
    <s v="VEN"/>
    <n v="1960"/>
    <n v="58.6"/>
    <n v="0.89999999999999858"/>
    <n v="0"/>
  </r>
  <r>
    <x v="230"/>
    <s v="VEN"/>
    <n v="1961"/>
    <n v="59.4"/>
    <n v="0.79999999999999716"/>
    <n v="0"/>
  </r>
  <r>
    <x v="230"/>
    <s v="VEN"/>
    <n v="1962"/>
    <n v="59.5"/>
    <n v="0.10000000000000142"/>
    <n v="0"/>
  </r>
  <r>
    <x v="230"/>
    <s v="VEN"/>
    <n v="1963"/>
    <n v="60.2"/>
    <n v="0.70000000000000284"/>
    <n v="0"/>
  </r>
  <r>
    <x v="230"/>
    <s v="VEN"/>
    <n v="1964"/>
    <n v="60.6"/>
    <n v="0.39999999999999858"/>
    <n v="0"/>
  </r>
  <r>
    <x v="230"/>
    <s v="VEN"/>
    <n v="1965"/>
    <n v="61.2"/>
    <n v="0.60000000000000142"/>
    <n v="0"/>
  </r>
  <r>
    <x v="230"/>
    <s v="VEN"/>
    <n v="1966"/>
    <n v="61.8"/>
    <n v="0.59999999999999432"/>
    <n v="0"/>
  </r>
  <r>
    <x v="230"/>
    <s v="VEN"/>
    <n v="1967"/>
    <n v="62.3"/>
    <n v="0.5"/>
    <n v="0"/>
  </r>
  <r>
    <x v="230"/>
    <s v="VEN"/>
    <n v="1968"/>
    <n v="62.9"/>
    <n v="0.60000000000000142"/>
    <n v="0"/>
  </r>
  <r>
    <x v="230"/>
    <s v="VEN"/>
    <n v="1969"/>
    <n v="63.2"/>
    <n v="0.30000000000000426"/>
    <n v="0"/>
  </r>
  <r>
    <x v="230"/>
    <s v="VEN"/>
    <n v="1970"/>
    <n v="64.3"/>
    <n v="1.0999999999999943"/>
    <n v="0"/>
  </r>
  <r>
    <x v="230"/>
    <s v="VEN"/>
    <n v="1971"/>
    <n v="64.900000000000006"/>
    <n v="0.60000000000000853"/>
    <n v="0"/>
  </r>
  <r>
    <x v="230"/>
    <s v="VEN"/>
    <n v="1972"/>
    <n v="65.400000000000006"/>
    <n v="0.5"/>
    <n v="0"/>
  </r>
  <r>
    <x v="230"/>
    <s v="VEN"/>
    <n v="1973"/>
    <n v="65.900000000000006"/>
    <n v="0.5"/>
    <n v="0"/>
  </r>
  <r>
    <x v="230"/>
    <s v="VEN"/>
    <n v="1974"/>
    <n v="66.5"/>
    <n v="0.59999999999999432"/>
    <n v="0"/>
  </r>
  <r>
    <x v="230"/>
    <s v="VEN"/>
    <n v="1975"/>
    <n v="67.099999999999994"/>
    <n v="0.59999999999999432"/>
    <n v="0"/>
  </r>
  <r>
    <x v="230"/>
    <s v="VEN"/>
    <n v="1976"/>
    <n v="67.599999999999994"/>
    <n v="0.5"/>
    <n v="0"/>
  </r>
  <r>
    <x v="230"/>
    <s v="VEN"/>
    <n v="1977"/>
    <n v="68"/>
    <n v="0.40000000000000568"/>
    <n v="0"/>
  </r>
  <r>
    <x v="230"/>
    <s v="VEN"/>
    <n v="1978"/>
    <n v="68.3"/>
    <n v="0.29999999999999716"/>
    <n v="0"/>
  </r>
  <r>
    <x v="230"/>
    <s v="VEN"/>
    <n v="1979"/>
    <n v="68.599999999999994"/>
    <n v="0.29999999999999716"/>
    <n v="0"/>
  </r>
  <r>
    <x v="230"/>
    <s v="VEN"/>
    <n v="1980"/>
    <n v="68.8"/>
    <n v="0.20000000000000284"/>
    <n v="0"/>
  </r>
  <r>
    <x v="230"/>
    <s v="VEN"/>
    <n v="1981"/>
    <n v="69.400000000000006"/>
    <n v="0.60000000000000853"/>
    <n v="0"/>
  </r>
  <r>
    <x v="230"/>
    <s v="VEN"/>
    <n v="1982"/>
    <n v="69.7"/>
    <n v="0.29999999999999716"/>
    <n v="0"/>
  </r>
  <r>
    <x v="230"/>
    <s v="VEN"/>
    <n v="1983"/>
    <n v="70.2"/>
    <n v="0.5"/>
    <n v="0"/>
  </r>
  <r>
    <x v="230"/>
    <s v="VEN"/>
    <n v="1984"/>
    <n v="70.400000000000006"/>
    <n v="0.20000000000000284"/>
    <n v="0"/>
  </r>
  <r>
    <x v="230"/>
    <s v="VEN"/>
    <n v="1985"/>
    <n v="70.599999999999994"/>
    <n v="0.19999999999998863"/>
    <n v="0"/>
  </r>
  <r>
    <x v="230"/>
    <s v="VEN"/>
    <n v="1986"/>
    <n v="71"/>
    <n v="0.40000000000000568"/>
    <n v="0"/>
  </r>
  <r>
    <x v="230"/>
    <s v="VEN"/>
    <n v="1987"/>
    <n v="71"/>
    <n v="0"/>
    <n v="0"/>
  </r>
  <r>
    <x v="230"/>
    <s v="VEN"/>
    <n v="1988"/>
    <n v="71.3"/>
    <n v="0.29999999999999716"/>
    <n v="0"/>
  </r>
  <r>
    <x v="230"/>
    <s v="VEN"/>
    <n v="1989"/>
    <n v="71.3"/>
    <n v="0"/>
    <n v="0"/>
  </r>
  <r>
    <x v="230"/>
    <s v="VEN"/>
    <n v="1990"/>
    <n v="71.5"/>
    <n v="0.20000000000000284"/>
    <n v="0"/>
  </r>
  <r>
    <x v="230"/>
    <s v="VEN"/>
    <n v="1991"/>
    <n v="71.8"/>
    <n v="0.29999999999999716"/>
    <n v="0"/>
  </r>
  <r>
    <x v="230"/>
    <s v="VEN"/>
    <n v="1992"/>
    <n v="71.8"/>
    <n v="0"/>
    <n v="0"/>
  </r>
  <r>
    <x v="230"/>
    <s v="VEN"/>
    <n v="1993"/>
    <n v="71.900000000000006"/>
    <n v="0.10000000000000853"/>
    <n v="0"/>
  </r>
  <r>
    <x v="230"/>
    <s v="VEN"/>
    <n v="1994"/>
    <n v="71.900000000000006"/>
    <n v="0"/>
    <n v="0"/>
  </r>
  <r>
    <x v="230"/>
    <s v="VEN"/>
    <n v="1995"/>
    <n v="72.099999999999994"/>
    <n v="0.19999999999998863"/>
    <n v="0"/>
  </r>
  <r>
    <x v="230"/>
    <s v="VEN"/>
    <n v="1996"/>
    <n v="72.099999999999994"/>
    <n v="0"/>
    <n v="0"/>
  </r>
  <r>
    <x v="230"/>
    <s v="VEN"/>
    <n v="1997"/>
    <n v="72.7"/>
    <n v="0.60000000000000853"/>
    <n v="0"/>
  </r>
  <r>
    <x v="230"/>
    <s v="VEN"/>
    <n v="1998"/>
    <n v="72.7"/>
    <n v="0"/>
    <n v="0"/>
  </r>
  <r>
    <x v="230"/>
    <s v="VEN"/>
    <n v="1999"/>
    <n v="72.3"/>
    <n v="-0.40000000000000568"/>
    <n v="1"/>
  </r>
  <r>
    <x v="230"/>
    <s v="VEN"/>
    <n v="2000"/>
    <n v="72.5"/>
    <n v="0.20000000000000284"/>
    <n v="0"/>
  </r>
  <r>
    <x v="230"/>
    <s v="VEN"/>
    <n v="2001"/>
    <n v="71.2"/>
    <n v="-1.2999999999999972"/>
    <n v="1"/>
  </r>
  <r>
    <x v="230"/>
    <s v="VEN"/>
    <n v="2002"/>
    <n v="72.7"/>
    <n v="1.5"/>
    <n v="0"/>
  </r>
  <r>
    <x v="230"/>
    <s v="VEN"/>
    <n v="2003"/>
    <n v="71.900000000000006"/>
    <n v="-0.79999999999999716"/>
    <n v="1"/>
  </r>
  <r>
    <x v="230"/>
    <s v="VEN"/>
    <n v="2004"/>
    <n v="72.5"/>
    <n v="0.59999999999999432"/>
    <n v="0"/>
  </r>
  <r>
    <x v="230"/>
    <s v="VEN"/>
    <n v="2005"/>
    <n v="72.8"/>
    <n v="0.29999999999999716"/>
    <n v="0"/>
  </r>
  <r>
    <x v="230"/>
    <s v="VEN"/>
    <n v="2006"/>
    <n v="72.7"/>
    <n v="-9.9999999999994316E-2"/>
    <n v="1"/>
  </r>
  <r>
    <x v="230"/>
    <s v="VEN"/>
    <n v="2007"/>
    <n v="73.099999999999994"/>
    <n v="0.39999999999999147"/>
    <n v="0"/>
  </r>
  <r>
    <x v="230"/>
    <s v="VEN"/>
    <n v="2008"/>
    <n v="72.400000000000006"/>
    <n v="-0.69999999999998863"/>
    <n v="1"/>
  </r>
  <r>
    <x v="230"/>
    <s v="VEN"/>
    <n v="2009"/>
    <n v="72.599999999999994"/>
    <n v="0.19999999999998863"/>
    <n v="0"/>
  </r>
  <r>
    <x v="230"/>
    <s v="VEN"/>
    <n v="2010"/>
    <n v="72.900000000000006"/>
    <n v="0.30000000000001137"/>
    <n v="0"/>
  </r>
  <r>
    <x v="230"/>
    <s v="VEN"/>
    <n v="2011"/>
    <n v="72.900000000000006"/>
    <n v="0"/>
    <n v="0"/>
  </r>
  <r>
    <x v="230"/>
    <s v="VEN"/>
    <n v="2012"/>
    <n v="73"/>
    <n v="9.9999999999994316E-2"/>
    <n v="0"/>
  </r>
  <r>
    <x v="230"/>
    <s v="VEN"/>
    <n v="2013"/>
    <n v="73.2"/>
    <n v="0.20000000000000284"/>
    <n v="0"/>
  </r>
  <r>
    <x v="230"/>
    <s v="VEN"/>
    <n v="2014"/>
    <n v="72.900000000000006"/>
    <n v="-0.29999999999999716"/>
    <n v="1"/>
  </r>
  <r>
    <x v="230"/>
    <s v="VEN"/>
    <n v="2015"/>
    <n v="73"/>
    <n v="9.9999999999994316E-2"/>
    <n v="0"/>
  </r>
  <r>
    <x v="230"/>
    <s v="VEN"/>
    <n v="2016"/>
    <n v="72.099999999999994"/>
    <n v="-0.90000000000000568"/>
    <n v="1"/>
  </r>
  <r>
    <x v="230"/>
    <s v="VEN"/>
    <n v="2017"/>
    <n v="71.900000000000006"/>
    <n v="-0.19999999999998863"/>
    <n v="1"/>
  </r>
  <r>
    <x v="230"/>
    <s v="VEN"/>
    <n v="2018"/>
    <n v="72"/>
    <n v="9.9999999999994316E-2"/>
    <n v="0"/>
  </r>
  <r>
    <x v="230"/>
    <s v="VEN"/>
    <n v="2019"/>
    <n v="72.2"/>
    <n v="0.20000000000000284"/>
    <n v="0"/>
  </r>
  <r>
    <x v="230"/>
    <s v="VEN"/>
    <n v="2020"/>
    <n v="71.099999999999994"/>
    <n v="-1.1000000000000085"/>
    <n v="1"/>
  </r>
  <r>
    <x v="230"/>
    <s v="VEN"/>
    <n v="2021"/>
    <n v="70.599999999999994"/>
    <n v="-0.5"/>
    <n v="1"/>
  </r>
  <r>
    <x v="231"/>
    <s v="VNM"/>
    <n v="1950"/>
    <n v="49.2"/>
    <n v="0"/>
    <n v="0"/>
  </r>
  <r>
    <x v="231"/>
    <s v="VNM"/>
    <n v="1951"/>
    <n v="49.8"/>
    <n v="0.59999999999999432"/>
    <n v="0"/>
  </r>
  <r>
    <x v="231"/>
    <s v="VNM"/>
    <n v="1952"/>
    <n v="50.5"/>
    <n v="0.70000000000000284"/>
    <n v="0"/>
  </r>
  <r>
    <x v="231"/>
    <s v="VNM"/>
    <n v="1953"/>
    <n v="51.1"/>
    <n v="0.60000000000000142"/>
    <n v="0"/>
  </r>
  <r>
    <x v="231"/>
    <s v="VNM"/>
    <n v="1954"/>
    <n v="53.3"/>
    <n v="2.1999999999999957"/>
    <n v="0"/>
  </r>
  <r>
    <x v="231"/>
    <s v="VNM"/>
    <n v="1955"/>
    <n v="56.3"/>
    <n v="3"/>
    <n v="0"/>
  </r>
  <r>
    <x v="231"/>
    <s v="VNM"/>
    <n v="1956"/>
    <n v="57.1"/>
    <n v="0.80000000000000426"/>
    <n v="0"/>
  </r>
  <r>
    <x v="231"/>
    <s v="VNM"/>
    <n v="1957"/>
    <n v="57.6"/>
    <n v="0.5"/>
    <n v="0"/>
  </r>
  <r>
    <x v="231"/>
    <s v="VNM"/>
    <n v="1958"/>
    <n v="58.4"/>
    <n v="0.79999999999999716"/>
    <n v="0"/>
  </r>
  <r>
    <x v="231"/>
    <s v="VNM"/>
    <n v="1959"/>
    <n v="59"/>
    <n v="0.60000000000000142"/>
    <n v="0"/>
  </r>
  <r>
    <x v="231"/>
    <s v="VNM"/>
    <n v="1960"/>
    <n v="59.7"/>
    <n v="0.70000000000000284"/>
    <n v="0"/>
  </r>
  <r>
    <x v="231"/>
    <s v="VNM"/>
    <n v="1961"/>
    <n v="60.3"/>
    <n v="0.59999999999999432"/>
    <n v="0"/>
  </r>
  <r>
    <x v="231"/>
    <s v="VNM"/>
    <n v="1962"/>
    <n v="60.1"/>
    <n v="-0.19999999999999574"/>
    <n v="1"/>
  </r>
  <r>
    <x v="231"/>
    <s v="VNM"/>
    <n v="1963"/>
    <n v="58.7"/>
    <n v="-1.3999999999999986"/>
    <n v="1"/>
  </r>
  <r>
    <x v="231"/>
    <s v="VNM"/>
    <n v="1964"/>
    <n v="59.3"/>
    <n v="0.59999999999999432"/>
    <n v="0"/>
  </r>
  <r>
    <x v="231"/>
    <s v="VNM"/>
    <n v="1965"/>
    <n v="58.7"/>
    <n v="-0.59999999999999432"/>
    <n v="1"/>
  </r>
  <r>
    <x v="231"/>
    <s v="VNM"/>
    <n v="1966"/>
    <n v="58.5"/>
    <n v="-0.20000000000000284"/>
    <n v="1"/>
  </r>
  <r>
    <x v="231"/>
    <s v="VNM"/>
    <n v="1967"/>
    <n v="58.2"/>
    <n v="-0.29999999999999716"/>
    <n v="1"/>
  </r>
  <r>
    <x v="231"/>
    <s v="VNM"/>
    <n v="1968"/>
    <n v="54.1"/>
    <n v="-4.1000000000000014"/>
    <n v="1"/>
  </r>
  <r>
    <x v="231"/>
    <s v="VNM"/>
    <n v="1969"/>
    <n v="56.2"/>
    <n v="2.1000000000000014"/>
    <n v="0"/>
  </r>
  <r>
    <x v="231"/>
    <s v="VNM"/>
    <n v="1970"/>
    <n v="56.2"/>
    <n v="0"/>
    <n v="0"/>
  </r>
  <r>
    <x v="231"/>
    <s v="VNM"/>
    <n v="1971"/>
    <n v="56.7"/>
    <n v="0.5"/>
    <n v="0"/>
  </r>
  <r>
    <x v="231"/>
    <s v="VNM"/>
    <n v="1972"/>
    <n v="53.1"/>
    <n v="-3.6000000000000014"/>
    <n v="1"/>
  </r>
  <r>
    <x v="231"/>
    <s v="VNM"/>
    <n v="1973"/>
    <n v="56.8"/>
    <n v="3.6999999999999957"/>
    <n v="0"/>
  </r>
  <r>
    <x v="231"/>
    <s v="VNM"/>
    <n v="1974"/>
    <n v="55.8"/>
    <n v="-1"/>
    <n v="1"/>
  </r>
  <r>
    <x v="231"/>
    <s v="VNM"/>
    <n v="1975"/>
    <n v="62.9"/>
    <n v="7.1000000000000014"/>
    <n v="0"/>
  </r>
  <r>
    <x v="231"/>
    <s v="VNM"/>
    <n v="1976"/>
    <n v="64.8"/>
    <n v="1.8999999999999986"/>
    <n v="0"/>
  </r>
  <r>
    <x v="231"/>
    <s v="VNM"/>
    <n v="1977"/>
    <n v="65"/>
    <n v="0.20000000000000284"/>
    <n v="0"/>
  </r>
  <r>
    <x v="231"/>
    <s v="VNM"/>
    <n v="1978"/>
    <n v="65.5"/>
    <n v="0.5"/>
    <n v="0"/>
  </r>
  <r>
    <x v="231"/>
    <s v="VNM"/>
    <n v="1979"/>
    <n v="66"/>
    <n v="0.5"/>
    <n v="0"/>
  </r>
  <r>
    <x v="231"/>
    <s v="VNM"/>
    <n v="1980"/>
    <n v="66.2"/>
    <n v="0.20000000000000284"/>
    <n v="0"/>
  </r>
  <r>
    <x v="231"/>
    <s v="VNM"/>
    <n v="1981"/>
    <n v="66.599999999999994"/>
    <n v="0.39999999999999147"/>
    <n v="0"/>
  </r>
  <r>
    <x v="231"/>
    <s v="VNM"/>
    <n v="1982"/>
    <n v="67.099999999999994"/>
    <n v="0.5"/>
    <n v="0"/>
  </r>
  <r>
    <x v="231"/>
    <s v="VNM"/>
    <n v="1983"/>
    <n v="67.099999999999994"/>
    <n v="0"/>
    <n v="0"/>
  </r>
  <r>
    <x v="231"/>
    <s v="VNM"/>
    <n v="1984"/>
    <n v="67.3"/>
    <n v="0.20000000000000284"/>
    <n v="0"/>
  </r>
  <r>
    <x v="231"/>
    <s v="VNM"/>
    <n v="1985"/>
    <n v="67.599999999999994"/>
    <n v="0.29999999999999716"/>
    <n v="0"/>
  </r>
  <r>
    <x v="231"/>
    <s v="VNM"/>
    <n v="1986"/>
    <n v="68"/>
    <n v="0.40000000000000568"/>
    <n v="0"/>
  </r>
  <r>
    <x v="231"/>
    <s v="VNM"/>
    <n v="1987"/>
    <n v="68.400000000000006"/>
    <n v="0.40000000000000568"/>
    <n v="0"/>
  </r>
  <r>
    <x v="231"/>
    <s v="VNM"/>
    <n v="1988"/>
    <n v="68.5"/>
    <n v="9.9999999999994316E-2"/>
    <n v="0"/>
  </r>
  <r>
    <x v="231"/>
    <s v="VNM"/>
    <n v="1989"/>
    <n v="69.099999999999994"/>
    <n v="0.59999999999999432"/>
    <n v="0"/>
  </r>
  <r>
    <x v="231"/>
    <s v="VNM"/>
    <n v="1990"/>
    <n v="69.2"/>
    <n v="0.10000000000000853"/>
    <n v="0"/>
  </r>
  <r>
    <x v="231"/>
    <s v="VNM"/>
    <n v="1991"/>
    <n v="69.8"/>
    <n v="0.59999999999999432"/>
    <n v="0"/>
  </r>
  <r>
    <x v="231"/>
    <s v="VNM"/>
    <n v="1992"/>
    <n v="70"/>
    <n v="0.20000000000000284"/>
    <n v="0"/>
  </r>
  <r>
    <x v="231"/>
    <s v="VNM"/>
    <n v="1993"/>
    <n v="70.599999999999994"/>
    <n v="0.59999999999999432"/>
    <n v="0"/>
  </r>
  <r>
    <x v="231"/>
    <s v="VNM"/>
    <n v="1994"/>
    <n v="70.8"/>
    <n v="0.20000000000000284"/>
    <n v="0"/>
  </r>
  <r>
    <x v="231"/>
    <s v="VNM"/>
    <n v="1995"/>
    <n v="71.400000000000006"/>
    <n v="0.60000000000000853"/>
    <n v="0"/>
  </r>
  <r>
    <x v="231"/>
    <s v="VNM"/>
    <n v="1996"/>
    <n v="71.5"/>
    <n v="9.9999999999994316E-2"/>
    <n v="0"/>
  </r>
  <r>
    <x v="231"/>
    <s v="VNM"/>
    <n v="1997"/>
    <n v="71.8"/>
    <n v="0.29999999999999716"/>
    <n v="0"/>
  </r>
  <r>
    <x v="231"/>
    <s v="VNM"/>
    <n v="1998"/>
    <n v="72.099999999999994"/>
    <n v="0.29999999999999716"/>
    <n v="0"/>
  </r>
  <r>
    <x v="231"/>
    <s v="VNM"/>
    <n v="1999"/>
    <n v="72.3"/>
    <n v="0.20000000000000284"/>
    <n v="0"/>
  </r>
  <r>
    <x v="231"/>
    <s v="VNM"/>
    <n v="2000"/>
    <n v="72.5"/>
    <n v="0.20000000000000284"/>
    <n v="0"/>
  </r>
  <r>
    <x v="231"/>
    <s v="VNM"/>
    <n v="2001"/>
    <n v="72.599999999999994"/>
    <n v="9.9999999999994316E-2"/>
    <n v="0"/>
  </r>
  <r>
    <x v="231"/>
    <s v="VNM"/>
    <n v="2002"/>
    <n v="72.8"/>
    <n v="0.20000000000000284"/>
    <n v="0"/>
  </r>
  <r>
    <x v="231"/>
    <s v="VNM"/>
    <n v="2003"/>
    <n v="73"/>
    <n v="0.20000000000000284"/>
    <n v="0"/>
  </r>
  <r>
    <x v="231"/>
    <s v="VNM"/>
    <n v="2004"/>
    <n v="73.099999999999994"/>
    <n v="9.9999999999994316E-2"/>
    <n v="0"/>
  </r>
  <r>
    <x v="231"/>
    <s v="VNM"/>
    <n v="2005"/>
    <n v="73.3"/>
    <n v="0.20000000000000284"/>
    <n v="0"/>
  </r>
  <r>
    <x v="231"/>
    <s v="VNM"/>
    <n v="2006"/>
    <n v="73.3"/>
    <n v="0"/>
    <n v="0"/>
  </r>
  <r>
    <x v="231"/>
    <s v="VNM"/>
    <n v="2007"/>
    <n v="73.400000000000006"/>
    <n v="0.10000000000000853"/>
    <n v="0"/>
  </r>
  <r>
    <x v="231"/>
    <s v="VNM"/>
    <n v="2008"/>
    <n v="73.400000000000006"/>
    <n v="0"/>
    <n v="0"/>
  </r>
  <r>
    <x v="231"/>
    <s v="VNM"/>
    <n v="2009"/>
    <n v="73.5"/>
    <n v="9.9999999999994316E-2"/>
    <n v="0"/>
  </r>
  <r>
    <x v="231"/>
    <s v="VNM"/>
    <n v="2010"/>
    <n v="73.5"/>
    <n v="0"/>
    <n v="0"/>
  </r>
  <r>
    <x v="231"/>
    <s v="VNM"/>
    <n v="2011"/>
    <n v="73.7"/>
    <n v="0.20000000000000284"/>
    <n v="0"/>
  </r>
  <r>
    <x v="231"/>
    <s v="VNM"/>
    <n v="2012"/>
    <n v="73.7"/>
    <n v="0"/>
    <n v="0"/>
  </r>
  <r>
    <x v="231"/>
    <s v="VNM"/>
    <n v="2013"/>
    <n v="73.8"/>
    <n v="9.9999999999994316E-2"/>
    <n v="0"/>
  </r>
  <r>
    <x v="231"/>
    <s v="VNM"/>
    <n v="2014"/>
    <n v="73.900000000000006"/>
    <n v="0.10000000000000853"/>
    <n v="0"/>
  </r>
  <r>
    <x v="231"/>
    <s v="VNM"/>
    <n v="2015"/>
    <n v="73.900000000000006"/>
    <n v="0"/>
    <n v="0"/>
  </r>
  <r>
    <x v="231"/>
    <s v="VNM"/>
    <n v="2016"/>
    <n v="73.900000000000006"/>
    <n v="0"/>
    <n v="0"/>
  </r>
  <r>
    <x v="231"/>
    <s v="VNM"/>
    <n v="2017"/>
    <n v="74"/>
    <n v="9.9999999999994316E-2"/>
    <n v="0"/>
  </r>
  <r>
    <x v="231"/>
    <s v="VNM"/>
    <n v="2018"/>
    <n v="74"/>
    <n v="0"/>
    <n v="0"/>
  </r>
  <r>
    <x v="231"/>
    <s v="VNM"/>
    <n v="2019"/>
    <n v="74.099999999999994"/>
    <n v="9.9999999999994316E-2"/>
    <n v="0"/>
  </r>
  <r>
    <x v="231"/>
    <s v="VNM"/>
    <n v="2020"/>
    <n v="75.400000000000006"/>
    <n v="1.3000000000000114"/>
    <n v="0"/>
  </r>
  <r>
    <x v="231"/>
    <s v="VNM"/>
    <n v="2021"/>
    <n v="73.599999999999994"/>
    <n v="-1.8000000000000114"/>
    <n v="1"/>
  </r>
  <r>
    <x v="232"/>
    <s v="WLF"/>
    <n v="1950"/>
    <n v="43.7"/>
    <n v="0"/>
    <n v="0"/>
  </r>
  <r>
    <x v="232"/>
    <s v="WLF"/>
    <n v="1951"/>
    <n v="43.9"/>
    <n v="0.19999999999999574"/>
    <n v="0"/>
  </r>
  <r>
    <x v="232"/>
    <s v="WLF"/>
    <n v="1952"/>
    <n v="44.2"/>
    <n v="0.30000000000000426"/>
    <n v="0"/>
  </r>
  <r>
    <x v="232"/>
    <s v="WLF"/>
    <n v="1953"/>
    <n v="44.6"/>
    <n v="0.39999999999999858"/>
    <n v="0"/>
  </r>
  <r>
    <x v="232"/>
    <s v="WLF"/>
    <n v="1954"/>
    <n v="45"/>
    <n v="0.39999999999999858"/>
    <n v="0"/>
  </r>
  <r>
    <x v="232"/>
    <s v="WLF"/>
    <n v="1955"/>
    <n v="45.3"/>
    <n v="0.29999999999999716"/>
    <n v="0"/>
  </r>
  <r>
    <x v="232"/>
    <s v="WLF"/>
    <n v="1956"/>
    <n v="45.7"/>
    <n v="0.40000000000000568"/>
    <n v="0"/>
  </r>
  <r>
    <x v="232"/>
    <s v="WLF"/>
    <n v="1957"/>
    <n v="46.1"/>
    <n v="0.39999999999999858"/>
    <n v="0"/>
  </r>
  <r>
    <x v="232"/>
    <s v="WLF"/>
    <n v="1958"/>
    <n v="46.5"/>
    <n v="0.39999999999999858"/>
    <n v="0"/>
  </r>
  <r>
    <x v="232"/>
    <s v="WLF"/>
    <n v="1959"/>
    <n v="46.9"/>
    <n v="0.39999999999999858"/>
    <n v="0"/>
  </r>
  <r>
    <x v="232"/>
    <s v="WLF"/>
    <n v="1960"/>
    <n v="47.3"/>
    <n v="0.39999999999999858"/>
    <n v="0"/>
  </r>
  <r>
    <x v="232"/>
    <s v="WLF"/>
    <n v="1961"/>
    <n v="47.7"/>
    <n v="0.40000000000000568"/>
    <n v="0"/>
  </r>
  <r>
    <x v="232"/>
    <s v="WLF"/>
    <n v="1962"/>
    <n v="48.1"/>
    <n v="0.39999999999999858"/>
    <n v="0"/>
  </r>
  <r>
    <x v="232"/>
    <s v="WLF"/>
    <n v="1963"/>
    <n v="48.6"/>
    <n v="0.5"/>
    <n v="0"/>
  </r>
  <r>
    <x v="232"/>
    <s v="WLF"/>
    <n v="1964"/>
    <n v="49.1"/>
    <n v="0.5"/>
    <n v="0"/>
  </r>
  <r>
    <x v="232"/>
    <s v="WLF"/>
    <n v="1965"/>
    <n v="49.6"/>
    <n v="0.5"/>
    <n v="0"/>
  </r>
  <r>
    <x v="232"/>
    <s v="WLF"/>
    <n v="1966"/>
    <n v="50"/>
    <n v="0.39999999999999858"/>
    <n v="0"/>
  </r>
  <r>
    <x v="232"/>
    <s v="WLF"/>
    <n v="1967"/>
    <n v="50.5"/>
    <n v="0.5"/>
    <n v="0"/>
  </r>
  <r>
    <x v="232"/>
    <s v="WLF"/>
    <n v="1968"/>
    <n v="51.1"/>
    <n v="0.60000000000000142"/>
    <n v="0"/>
  </r>
  <r>
    <x v="232"/>
    <s v="WLF"/>
    <n v="1969"/>
    <n v="51.6"/>
    <n v="0.5"/>
    <n v="0"/>
  </r>
  <r>
    <x v="232"/>
    <s v="WLF"/>
    <n v="1970"/>
    <n v="52.2"/>
    <n v="0.60000000000000142"/>
    <n v="0"/>
  </r>
  <r>
    <x v="232"/>
    <s v="WLF"/>
    <n v="1971"/>
    <n v="52.8"/>
    <n v="0.59999999999999432"/>
    <n v="0"/>
  </r>
  <r>
    <x v="232"/>
    <s v="WLF"/>
    <n v="1972"/>
    <n v="53.4"/>
    <n v="0.60000000000000142"/>
    <n v="0"/>
  </r>
  <r>
    <x v="232"/>
    <s v="WLF"/>
    <n v="1973"/>
    <n v="54.1"/>
    <n v="0.70000000000000284"/>
    <n v="0"/>
  </r>
  <r>
    <x v="232"/>
    <s v="WLF"/>
    <n v="1974"/>
    <n v="54.7"/>
    <n v="0.60000000000000142"/>
    <n v="0"/>
  </r>
  <r>
    <x v="232"/>
    <s v="WLF"/>
    <n v="1975"/>
    <n v="55.4"/>
    <n v="0.69999999999999574"/>
    <n v="0"/>
  </r>
  <r>
    <x v="232"/>
    <s v="WLF"/>
    <n v="1976"/>
    <n v="56.1"/>
    <n v="0.70000000000000284"/>
    <n v="0"/>
  </r>
  <r>
    <x v="232"/>
    <s v="WLF"/>
    <n v="1977"/>
    <n v="56.9"/>
    <n v="0.79999999999999716"/>
    <n v="0"/>
  </r>
  <r>
    <x v="232"/>
    <s v="WLF"/>
    <n v="1978"/>
    <n v="57.6"/>
    <n v="0.70000000000000284"/>
    <n v="0"/>
  </r>
  <r>
    <x v="232"/>
    <s v="WLF"/>
    <n v="1979"/>
    <n v="58.4"/>
    <n v="0.79999999999999716"/>
    <n v="0"/>
  </r>
  <r>
    <x v="232"/>
    <s v="WLF"/>
    <n v="1980"/>
    <n v="59.2"/>
    <n v="0.80000000000000426"/>
    <n v="0"/>
  </r>
  <r>
    <x v="232"/>
    <s v="WLF"/>
    <n v="1981"/>
    <n v="60.1"/>
    <n v="0.89999999999999858"/>
    <n v="0"/>
  </r>
  <r>
    <x v="232"/>
    <s v="WLF"/>
    <n v="1982"/>
    <n v="60.9"/>
    <n v="0.79999999999999716"/>
    <n v="0"/>
  </r>
  <r>
    <x v="232"/>
    <s v="WLF"/>
    <n v="1983"/>
    <n v="61.8"/>
    <n v="0.89999999999999858"/>
    <n v="0"/>
  </r>
  <r>
    <x v="232"/>
    <s v="WLF"/>
    <n v="1984"/>
    <n v="62.8"/>
    <n v="1"/>
    <n v="0"/>
  </r>
  <r>
    <x v="232"/>
    <s v="WLF"/>
    <n v="1985"/>
    <n v="63.7"/>
    <n v="0.90000000000000568"/>
    <n v="0"/>
  </r>
  <r>
    <x v="232"/>
    <s v="WLF"/>
    <n v="1986"/>
    <n v="64.599999999999994"/>
    <n v="0.89999999999999147"/>
    <n v="0"/>
  </r>
  <r>
    <x v="232"/>
    <s v="WLF"/>
    <n v="1987"/>
    <n v="65.8"/>
    <n v="1.2000000000000028"/>
    <n v="0"/>
  </r>
  <r>
    <x v="232"/>
    <s v="WLF"/>
    <n v="1988"/>
    <n v="68.400000000000006"/>
    <n v="2.6000000000000085"/>
    <n v="0"/>
  </r>
  <r>
    <x v="232"/>
    <s v="WLF"/>
    <n v="1989"/>
    <n v="69.099999999999994"/>
    <n v="0.69999999999998863"/>
    <n v="0"/>
  </r>
  <r>
    <x v="232"/>
    <s v="WLF"/>
    <n v="1990"/>
    <n v="71"/>
    <n v="1.9000000000000057"/>
    <n v="0"/>
  </r>
  <r>
    <x v="232"/>
    <s v="WLF"/>
    <n v="1991"/>
    <n v="70.3"/>
    <n v="-0.70000000000000284"/>
    <n v="1"/>
  </r>
  <r>
    <x v="232"/>
    <s v="WLF"/>
    <n v="1992"/>
    <n v="70.5"/>
    <n v="0.20000000000000284"/>
    <n v="0"/>
  </r>
  <r>
    <x v="232"/>
    <s v="WLF"/>
    <n v="1993"/>
    <n v="69.900000000000006"/>
    <n v="-0.59999999999999432"/>
    <n v="1"/>
  </r>
  <r>
    <x v="232"/>
    <s v="WLF"/>
    <n v="1994"/>
    <n v="71"/>
    <n v="1.0999999999999943"/>
    <n v="0"/>
  </r>
  <r>
    <x v="232"/>
    <s v="WLF"/>
    <n v="1995"/>
    <n v="71.099999999999994"/>
    <n v="9.9999999999994316E-2"/>
    <n v="0"/>
  </r>
  <r>
    <x v="232"/>
    <s v="WLF"/>
    <n v="1996"/>
    <n v="72.599999999999994"/>
    <n v="1.5"/>
    <n v="0"/>
  </r>
  <r>
    <x v="232"/>
    <s v="WLF"/>
    <n v="1997"/>
    <n v="72.7"/>
    <n v="0.10000000000000853"/>
    <n v="0"/>
  </r>
  <r>
    <x v="232"/>
    <s v="WLF"/>
    <n v="1998"/>
    <n v="73.099999999999994"/>
    <n v="0.39999999999999147"/>
    <n v="0"/>
  </r>
  <r>
    <x v="232"/>
    <s v="WLF"/>
    <n v="1999"/>
    <n v="74.3"/>
    <n v="1.2000000000000028"/>
    <n v="0"/>
  </r>
  <r>
    <x v="232"/>
    <s v="WLF"/>
    <n v="2000"/>
    <n v="74.599999999999994"/>
    <n v="0.29999999999999716"/>
    <n v="0"/>
  </r>
  <r>
    <x v="232"/>
    <s v="WLF"/>
    <n v="2001"/>
    <n v="75.5"/>
    <n v="0.90000000000000568"/>
    <n v="0"/>
  </r>
  <r>
    <x v="232"/>
    <s v="WLF"/>
    <n v="2002"/>
    <n v="75.8"/>
    <n v="0.29999999999999716"/>
    <n v="0"/>
  </r>
  <r>
    <x v="232"/>
    <s v="WLF"/>
    <n v="2003"/>
    <n v="75.900000000000006"/>
    <n v="0.10000000000000853"/>
    <n v="0"/>
  </r>
  <r>
    <x v="232"/>
    <s v="WLF"/>
    <n v="2004"/>
    <n v="76.099999999999994"/>
    <n v="0.19999999999998863"/>
    <n v="0"/>
  </r>
  <r>
    <x v="232"/>
    <s v="WLF"/>
    <n v="2005"/>
    <n v="75.400000000000006"/>
    <n v="-0.69999999999998863"/>
    <n v="1"/>
  </r>
  <r>
    <x v="232"/>
    <s v="WLF"/>
    <n v="2006"/>
    <n v="76.599999999999994"/>
    <n v="1.1999999999999886"/>
    <n v="0"/>
  </r>
  <r>
    <x v="232"/>
    <s v="WLF"/>
    <n v="2007"/>
    <n v="77.2"/>
    <n v="0.60000000000000853"/>
    <n v="0"/>
  </r>
  <r>
    <x v="232"/>
    <s v="WLF"/>
    <n v="2008"/>
    <n v="77.5"/>
    <n v="0.29999999999999716"/>
    <n v="0"/>
  </r>
  <r>
    <x v="232"/>
    <s v="WLF"/>
    <n v="2009"/>
    <n v="77.2"/>
    <n v="-0.29999999999999716"/>
    <n v="1"/>
  </r>
  <r>
    <x v="232"/>
    <s v="WLF"/>
    <n v="2010"/>
    <n v="75.5"/>
    <n v="-1.7000000000000028"/>
    <n v="1"/>
  </r>
  <r>
    <x v="232"/>
    <s v="WLF"/>
    <n v="2011"/>
    <n v="77.599999999999994"/>
    <n v="2.0999999999999943"/>
    <n v="0"/>
  </r>
  <r>
    <x v="232"/>
    <s v="WLF"/>
    <n v="2012"/>
    <n v="77.5"/>
    <n v="-9.9999999999994316E-2"/>
    <n v="1"/>
  </r>
  <r>
    <x v="232"/>
    <s v="WLF"/>
    <n v="2013"/>
    <n v="76.8"/>
    <n v="-0.70000000000000284"/>
    <n v="1"/>
  </r>
  <r>
    <x v="232"/>
    <s v="WLF"/>
    <n v="2014"/>
    <n v="77.599999999999994"/>
    <n v="0.79999999999999716"/>
    <n v="0"/>
  </r>
  <r>
    <x v="232"/>
    <s v="WLF"/>
    <n v="2015"/>
    <n v="78"/>
    <n v="0.40000000000000568"/>
    <n v="0"/>
  </r>
  <r>
    <x v="232"/>
    <s v="WLF"/>
    <n v="2016"/>
    <n v="78.3"/>
    <n v="0.29999999999999716"/>
    <n v="0"/>
  </r>
  <r>
    <x v="232"/>
    <s v="WLF"/>
    <n v="2017"/>
    <n v="77.5"/>
    <n v="-0.79999999999999716"/>
    <n v="1"/>
  </r>
  <r>
    <x v="232"/>
    <s v="WLF"/>
    <n v="2018"/>
    <n v="77.900000000000006"/>
    <n v="0.40000000000000568"/>
    <n v="0"/>
  </r>
  <r>
    <x v="232"/>
    <s v="WLF"/>
    <n v="2019"/>
    <n v="79.599999999999994"/>
    <n v="1.6999999999999886"/>
    <n v="0"/>
  </r>
  <r>
    <x v="232"/>
    <s v="WLF"/>
    <n v="2020"/>
    <n v="78.8"/>
    <n v="-0.79999999999999716"/>
    <n v="1"/>
  </r>
  <r>
    <x v="232"/>
    <s v="WLF"/>
    <n v="2021"/>
    <n v="78.400000000000006"/>
    <n v="-0.39999999999999147"/>
    <n v="1"/>
  </r>
  <r>
    <x v="233"/>
    <s v="ESH"/>
    <n v="1950"/>
    <n v="34.9"/>
    <n v="0"/>
    <n v="0"/>
  </r>
  <r>
    <x v="233"/>
    <s v="ESH"/>
    <n v="1951"/>
    <n v="35.1"/>
    <n v="0.20000000000000284"/>
    <n v="0"/>
  </r>
  <r>
    <x v="233"/>
    <s v="ESH"/>
    <n v="1952"/>
    <n v="35.5"/>
    <n v="0.39999999999999858"/>
    <n v="0"/>
  </r>
  <r>
    <x v="233"/>
    <s v="ESH"/>
    <n v="1953"/>
    <n v="35.9"/>
    <n v="0.39999999999999858"/>
    <n v="0"/>
  </r>
  <r>
    <x v="233"/>
    <s v="ESH"/>
    <n v="1954"/>
    <n v="36.299999999999997"/>
    <n v="0.39999999999999858"/>
    <n v="0"/>
  </r>
  <r>
    <x v="233"/>
    <s v="ESH"/>
    <n v="1955"/>
    <n v="36.6"/>
    <n v="0.30000000000000426"/>
    <n v="0"/>
  </r>
  <r>
    <x v="233"/>
    <s v="ESH"/>
    <n v="1956"/>
    <n v="37"/>
    <n v="0.39999999999999858"/>
    <n v="0"/>
  </r>
  <r>
    <x v="233"/>
    <s v="ESH"/>
    <n v="1957"/>
    <n v="37.4"/>
    <n v="0.39999999999999858"/>
    <n v="0"/>
  </r>
  <r>
    <x v="233"/>
    <s v="ESH"/>
    <n v="1958"/>
    <n v="37.799999999999997"/>
    <n v="0.39999999999999858"/>
    <n v="0"/>
  </r>
  <r>
    <x v="233"/>
    <s v="ESH"/>
    <n v="1959"/>
    <n v="38.200000000000003"/>
    <n v="0.40000000000000568"/>
    <n v="0"/>
  </r>
  <r>
    <x v="233"/>
    <s v="ESH"/>
    <n v="1960"/>
    <n v="38.6"/>
    <n v="0.39999999999999858"/>
    <n v="0"/>
  </r>
  <r>
    <x v="233"/>
    <s v="ESH"/>
    <n v="1961"/>
    <n v="38.9"/>
    <n v="0.29999999999999716"/>
    <n v="0"/>
  </r>
  <r>
    <x v="233"/>
    <s v="ESH"/>
    <n v="1962"/>
    <n v="39.299999999999997"/>
    <n v="0.39999999999999858"/>
    <n v="0"/>
  </r>
  <r>
    <x v="233"/>
    <s v="ESH"/>
    <n v="1963"/>
    <n v="39.700000000000003"/>
    <n v="0.40000000000000568"/>
    <n v="0"/>
  </r>
  <r>
    <x v="233"/>
    <s v="ESH"/>
    <n v="1964"/>
    <n v="40"/>
    <n v="0.29999999999999716"/>
    <n v="0"/>
  </r>
  <r>
    <x v="233"/>
    <s v="ESH"/>
    <n v="1965"/>
    <n v="40.4"/>
    <n v="0.39999999999999858"/>
    <n v="0"/>
  </r>
  <r>
    <x v="233"/>
    <s v="ESH"/>
    <n v="1966"/>
    <n v="40.799999999999997"/>
    <n v="0.39999999999999858"/>
    <n v="0"/>
  </r>
  <r>
    <x v="233"/>
    <s v="ESH"/>
    <n v="1967"/>
    <n v="41.1"/>
    <n v="0.30000000000000426"/>
    <n v="0"/>
  </r>
  <r>
    <x v="233"/>
    <s v="ESH"/>
    <n v="1968"/>
    <n v="41.4"/>
    <n v="0.29999999999999716"/>
    <n v="0"/>
  </r>
  <r>
    <x v="233"/>
    <s v="ESH"/>
    <n v="1969"/>
    <n v="41.8"/>
    <n v="0.39999999999999858"/>
    <n v="0"/>
  </r>
  <r>
    <x v="233"/>
    <s v="ESH"/>
    <n v="1970"/>
    <n v="42.1"/>
    <n v="0.30000000000000426"/>
    <n v="0"/>
  </r>
  <r>
    <x v="233"/>
    <s v="ESH"/>
    <n v="1971"/>
    <n v="42.6"/>
    <n v="0.5"/>
    <n v="0"/>
  </r>
  <r>
    <x v="233"/>
    <s v="ESH"/>
    <n v="1972"/>
    <n v="43.1"/>
    <n v="0.5"/>
    <n v="0"/>
  </r>
  <r>
    <x v="233"/>
    <s v="ESH"/>
    <n v="1973"/>
    <n v="43.8"/>
    <n v="0.69999999999999574"/>
    <n v="0"/>
  </r>
  <r>
    <x v="233"/>
    <s v="ESH"/>
    <n v="1974"/>
    <n v="44.6"/>
    <n v="0.80000000000000426"/>
    <n v="0"/>
  </r>
  <r>
    <x v="233"/>
    <s v="ESH"/>
    <n v="1975"/>
    <n v="36.5"/>
    <n v="-8.1000000000000014"/>
    <n v="1"/>
  </r>
  <r>
    <x v="233"/>
    <s v="ESH"/>
    <n v="1976"/>
    <n v="38.5"/>
    <n v="2"/>
    <n v="0"/>
  </r>
  <r>
    <x v="233"/>
    <s v="ESH"/>
    <n v="1977"/>
    <n v="40.5"/>
    <n v="2"/>
    <n v="0"/>
  </r>
  <r>
    <x v="233"/>
    <s v="ESH"/>
    <n v="1978"/>
    <n v="42.4"/>
    <n v="1.8999999999999986"/>
    <n v="0"/>
  </r>
  <r>
    <x v="233"/>
    <s v="ESH"/>
    <n v="1979"/>
    <n v="40.1"/>
    <n v="-2.2999999999999972"/>
    <n v="1"/>
  </r>
  <r>
    <x v="233"/>
    <s v="ESH"/>
    <n v="1980"/>
    <n v="41.8"/>
    <n v="1.6999999999999957"/>
    <n v="0"/>
  </r>
  <r>
    <x v="233"/>
    <s v="ESH"/>
    <n v="1981"/>
    <n v="45.7"/>
    <n v="3.9000000000000057"/>
    <n v="0"/>
  </r>
  <r>
    <x v="233"/>
    <s v="ESH"/>
    <n v="1982"/>
    <n v="46.6"/>
    <n v="0.89999999999999858"/>
    <n v="0"/>
  </r>
  <r>
    <x v="233"/>
    <s v="ESH"/>
    <n v="1983"/>
    <n v="47.5"/>
    <n v="0.89999999999999858"/>
    <n v="0"/>
  </r>
  <r>
    <x v="233"/>
    <s v="ESH"/>
    <n v="1984"/>
    <n v="48.4"/>
    <n v="0.89999999999999858"/>
    <n v="0"/>
  </r>
  <r>
    <x v="233"/>
    <s v="ESH"/>
    <n v="1985"/>
    <n v="49.3"/>
    <n v="0.89999999999999858"/>
    <n v="0"/>
  </r>
  <r>
    <x v="233"/>
    <s v="ESH"/>
    <n v="1986"/>
    <n v="50.1"/>
    <n v="0.80000000000000426"/>
    <n v="0"/>
  </r>
  <r>
    <x v="233"/>
    <s v="ESH"/>
    <n v="1987"/>
    <n v="50.6"/>
    <n v="0.5"/>
    <n v="0"/>
  </r>
  <r>
    <x v="233"/>
    <s v="ESH"/>
    <n v="1988"/>
    <n v="53.3"/>
    <n v="2.6999999999999957"/>
    <n v="0"/>
  </r>
  <r>
    <x v="233"/>
    <s v="ESH"/>
    <n v="1989"/>
    <n v="53"/>
    <n v="-0.29999999999999716"/>
    <n v="1"/>
  </r>
  <r>
    <x v="233"/>
    <s v="ESH"/>
    <n v="1990"/>
    <n v="57.8"/>
    <n v="4.7999999999999972"/>
    <n v="0"/>
  </r>
  <r>
    <x v="233"/>
    <s v="ESH"/>
    <n v="1991"/>
    <n v="58.3"/>
    <n v="0.5"/>
    <n v="0"/>
  </r>
  <r>
    <x v="233"/>
    <s v="ESH"/>
    <n v="1992"/>
    <n v="58.7"/>
    <n v="0.40000000000000568"/>
    <n v="0"/>
  </r>
  <r>
    <x v="233"/>
    <s v="ESH"/>
    <n v="1993"/>
    <n v="59.2"/>
    <n v="0.5"/>
    <n v="0"/>
  </r>
  <r>
    <x v="233"/>
    <s v="ESH"/>
    <n v="1994"/>
    <n v="59.7"/>
    <n v="0.5"/>
    <n v="0"/>
  </r>
  <r>
    <x v="233"/>
    <s v="ESH"/>
    <n v="1995"/>
    <n v="60.1"/>
    <n v="0.39999999999999858"/>
    <n v="0"/>
  </r>
  <r>
    <x v="233"/>
    <s v="ESH"/>
    <n v="1996"/>
    <n v="60.6"/>
    <n v="0.5"/>
    <n v="0"/>
  </r>
  <r>
    <x v="233"/>
    <s v="ESH"/>
    <n v="1997"/>
    <n v="61.1"/>
    <n v="0.5"/>
    <n v="0"/>
  </r>
  <r>
    <x v="233"/>
    <s v="ESH"/>
    <n v="1998"/>
    <n v="61.6"/>
    <n v="0.5"/>
    <n v="0"/>
  </r>
  <r>
    <x v="233"/>
    <s v="ESH"/>
    <n v="1999"/>
    <n v="62.2"/>
    <n v="0.60000000000000142"/>
    <n v="0"/>
  </r>
  <r>
    <x v="233"/>
    <s v="ESH"/>
    <n v="2000"/>
    <n v="62.7"/>
    <n v="0.5"/>
    <n v="0"/>
  </r>
  <r>
    <x v="233"/>
    <s v="ESH"/>
    <n v="2001"/>
    <n v="63.2"/>
    <n v="0.5"/>
    <n v="0"/>
  </r>
  <r>
    <x v="233"/>
    <s v="ESH"/>
    <n v="2002"/>
    <n v="63.7"/>
    <n v="0.5"/>
    <n v="0"/>
  </r>
  <r>
    <x v="233"/>
    <s v="ESH"/>
    <n v="2003"/>
    <n v="64.2"/>
    <n v="0.5"/>
    <n v="0"/>
  </r>
  <r>
    <x v="233"/>
    <s v="ESH"/>
    <n v="2004"/>
    <n v="64.7"/>
    <n v="0.5"/>
    <n v="0"/>
  </r>
  <r>
    <x v="233"/>
    <s v="ESH"/>
    <n v="2005"/>
    <n v="65.2"/>
    <n v="0.5"/>
    <n v="0"/>
  </r>
  <r>
    <x v="233"/>
    <s v="ESH"/>
    <n v="2006"/>
    <n v="65.599999999999994"/>
    <n v="0.39999999999999147"/>
    <n v="0"/>
  </r>
  <r>
    <x v="233"/>
    <s v="ESH"/>
    <n v="2007"/>
    <n v="66.099999999999994"/>
    <n v="0.5"/>
    <n v="0"/>
  </r>
  <r>
    <x v="233"/>
    <s v="ESH"/>
    <n v="2008"/>
    <n v="66.5"/>
    <n v="0.40000000000000568"/>
    <n v="0"/>
  </r>
  <r>
    <x v="233"/>
    <s v="ESH"/>
    <n v="2009"/>
    <n v="67"/>
    <n v="0.5"/>
    <n v="0"/>
  </r>
  <r>
    <x v="233"/>
    <s v="ESH"/>
    <n v="2010"/>
    <n v="67.5"/>
    <n v="0.5"/>
    <n v="0"/>
  </r>
  <r>
    <x v="233"/>
    <s v="ESH"/>
    <n v="2011"/>
    <n v="67.900000000000006"/>
    <n v="0.40000000000000568"/>
    <n v="0"/>
  </r>
  <r>
    <x v="233"/>
    <s v="ESH"/>
    <n v="2012"/>
    <n v="68.3"/>
    <n v="0.39999999999999147"/>
    <n v="0"/>
  </r>
  <r>
    <x v="233"/>
    <s v="ESH"/>
    <n v="2013"/>
    <n v="68.7"/>
    <n v="0.40000000000000568"/>
    <n v="0"/>
  </r>
  <r>
    <x v="233"/>
    <s v="ESH"/>
    <n v="2014"/>
    <n v="69"/>
    <n v="0.29999999999999716"/>
    <n v="0"/>
  </r>
  <r>
    <x v="233"/>
    <s v="ESH"/>
    <n v="2015"/>
    <n v="69.3"/>
    <n v="0.29999999999999716"/>
    <n v="0"/>
  </r>
  <r>
    <x v="233"/>
    <s v="ESH"/>
    <n v="2016"/>
    <n v="69.599999999999994"/>
    <n v="0.29999999999999716"/>
    <n v="0"/>
  </r>
  <r>
    <x v="233"/>
    <s v="ESH"/>
    <n v="2017"/>
    <n v="69.900000000000006"/>
    <n v="0.30000000000001137"/>
    <n v="0"/>
  </r>
  <r>
    <x v="233"/>
    <s v="ESH"/>
    <n v="2018"/>
    <n v="70.099999999999994"/>
    <n v="0.19999999999998863"/>
    <n v="0"/>
  </r>
  <r>
    <x v="233"/>
    <s v="ESH"/>
    <n v="2019"/>
    <n v="70.3"/>
    <n v="0.20000000000000284"/>
    <n v="0"/>
  </r>
  <r>
    <x v="233"/>
    <s v="ESH"/>
    <n v="2020"/>
    <n v="70.5"/>
    <n v="0.20000000000000284"/>
    <n v="0"/>
  </r>
  <r>
    <x v="233"/>
    <s v="ESH"/>
    <n v="2021"/>
    <n v="70.8"/>
    <n v="0.29999999999999716"/>
    <n v="0"/>
  </r>
  <r>
    <x v="234"/>
    <s v="OWID_WRL"/>
    <n v="1770"/>
    <n v="28.5"/>
    <n v="0"/>
    <n v="0"/>
  </r>
  <r>
    <x v="234"/>
    <s v="OWID_WRL"/>
    <n v="1800"/>
    <n v="28.5"/>
    <n v="0"/>
    <n v="0"/>
  </r>
  <r>
    <x v="234"/>
    <s v="OWID_WRL"/>
    <n v="1820"/>
    <n v="29"/>
    <n v="0.5"/>
    <n v="0"/>
  </r>
  <r>
    <x v="234"/>
    <s v="OWID_WRL"/>
    <n v="1850"/>
    <n v="29.3"/>
    <n v="0.30000000000000071"/>
    <n v="0"/>
  </r>
  <r>
    <x v="234"/>
    <s v="OWID_WRL"/>
    <n v="1870"/>
    <n v="29.7"/>
    <n v="0.39999999999999858"/>
    <n v="0"/>
  </r>
  <r>
    <x v="234"/>
    <s v="OWID_WRL"/>
    <n v="1900"/>
    <n v="32"/>
    <n v="2.3000000000000007"/>
    <n v="0"/>
  </r>
  <r>
    <x v="234"/>
    <s v="OWID_WRL"/>
    <n v="1913"/>
    <n v="34.1"/>
    <n v="2.1000000000000014"/>
    <n v="0"/>
  </r>
  <r>
    <x v="234"/>
    <s v="OWID_WRL"/>
    <n v="1950"/>
    <n v="46.5"/>
    <n v="12.399999999999999"/>
    <n v="0"/>
  </r>
  <r>
    <x v="234"/>
    <s v="OWID_WRL"/>
    <n v="1951"/>
    <n v="47.1"/>
    <n v="0.60000000000000142"/>
    <n v="0"/>
  </r>
  <r>
    <x v="234"/>
    <s v="OWID_WRL"/>
    <n v="1952"/>
    <n v="48.2"/>
    <n v="1.1000000000000014"/>
    <n v="0"/>
  </r>
  <r>
    <x v="234"/>
    <s v="OWID_WRL"/>
    <n v="1953"/>
    <n v="48.8"/>
    <n v="0.59999999999999432"/>
    <n v="0"/>
  </r>
  <r>
    <x v="234"/>
    <s v="OWID_WRL"/>
    <n v="1954"/>
    <n v="49.6"/>
    <n v="0.80000000000000426"/>
    <n v="0"/>
  </r>
  <r>
    <x v="234"/>
    <s v="OWID_WRL"/>
    <n v="1955"/>
    <n v="50.1"/>
    <n v="0.5"/>
    <n v="0"/>
  </r>
  <r>
    <x v="234"/>
    <s v="OWID_WRL"/>
    <n v="1956"/>
    <n v="50.6"/>
    <n v="0.5"/>
    <n v="0"/>
  </r>
  <r>
    <x v="234"/>
    <s v="OWID_WRL"/>
    <n v="1957"/>
    <n v="50.9"/>
    <n v="0.29999999999999716"/>
    <n v="0"/>
  </r>
  <r>
    <x v="234"/>
    <s v="OWID_WRL"/>
    <n v="1958"/>
    <n v="51.5"/>
    <n v="0.60000000000000142"/>
    <n v="0"/>
  </r>
  <r>
    <x v="234"/>
    <s v="OWID_WRL"/>
    <n v="1959"/>
    <n v="49.3"/>
    <n v="-2.2000000000000028"/>
    <n v="1"/>
  </r>
  <r>
    <x v="234"/>
    <s v="OWID_WRL"/>
    <n v="1960"/>
    <n v="47.7"/>
    <n v="-1.5999999999999943"/>
    <n v="1"/>
  </r>
  <r>
    <x v="234"/>
    <s v="OWID_WRL"/>
    <n v="1961"/>
    <n v="50.4"/>
    <n v="2.6999999999999957"/>
    <n v="0"/>
  </r>
  <r>
    <x v="234"/>
    <s v="OWID_WRL"/>
    <n v="1962"/>
    <n v="53.1"/>
    <n v="2.7000000000000028"/>
    <n v="0"/>
  </r>
  <r>
    <x v="234"/>
    <s v="OWID_WRL"/>
    <n v="1963"/>
    <n v="53.6"/>
    <n v="0.5"/>
    <n v="0"/>
  </r>
  <r>
    <x v="234"/>
    <s v="OWID_WRL"/>
    <n v="1964"/>
    <n v="54.2"/>
    <n v="0.60000000000000142"/>
    <n v="0"/>
  </r>
  <r>
    <x v="234"/>
    <s v="OWID_WRL"/>
    <n v="1965"/>
    <n v="53.9"/>
    <n v="-0.30000000000000426"/>
    <n v="1"/>
  </r>
  <r>
    <x v="234"/>
    <s v="OWID_WRL"/>
    <n v="1966"/>
    <n v="54.5"/>
    <n v="0.60000000000000142"/>
    <n v="0"/>
  </r>
  <r>
    <x v="234"/>
    <s v="OWID_WRL"/>
    <n v="1967"/>
    <n v="54.9"/>
    <n v="0.39999999999999858"/>
    <n v="0"/>
  </r>
  <r>
    <x v="234"/>
    <s v="OWID_WRL"/>
    <n v="1968"/>
    <n v="55.5"/>
    <n v="0.60000000000000142"/>
    <n v="0"/>
  </r>
  <r>
    <x v="234"/>
    <s v="OWID_WRL"/>
    <n v="1969"/>
    <n v="55.8"/>
    <n v="0.29999999999999716"/>
    <n v="0"/>
  </r>
  <r>
    <x v="234"/>
    <s v="OWID_WRL"/>
    <n v="1970"/>
    <n v="56.1"/>
    <n v="0.30000000000000426"/>
    <n v="0"/>
  </r>
  <r>
    <x v="234"/>
    <s v="OWID_WRL"/>
    <n v="1971"/>
    <n v="55.9"/>
    <n v="-0.20000000000000284"/>
    <n v="1"/>
  </r>
  <r>
    <x v="234"/>
    <s v="OWID_WRL"/>
    <n v="1972"/>
    <n v="57.1"/>
    <n v="1.2000000000000028"/>
    <n v="0"/>
  </r>
  <r>
    <x v="234"/>
    <s v="OWID_WRL"/>
    <n v="1973"/>
    <n v="57.6"/>
    <n v="0.5"/>
    <n v="0"/>
  </r>
  <r>
    <x v="234"/>
    <s v="OWID_WRL"/>
    <n v="1974"/>
    <n v="58"/>
    <n v="0.39999999999999858"/>
    <n v="0"/>
  </r>
  <r>
    <x v="234"/>
    <s v="OWID_WRL"/>
    <n v="1975"/>
    <n v="58.3"/>
    <n v="0.29999999999999716"/>
    <n v="0"/>
  </r>
  <r>
    <x v="234"/>
    <s v="OWID_WRL"/>
    <n v="1976"/>
    <n v="58.7"/>
    <n v="0.40000000000000568"/>
    <n v="0"/>
  </r>
  <r>
    <x v="234"/>
    <s v="OWID_WRL"/>
    <n v="1977"/>
    <n v="59.4"/>
    <n v="0.69999999999999574"/>
    <n v="0"/>
  </r>
  <r>
    <x v="234"/>
    <s v="OWID_WRL"/>
    <n v="1978"/>
    <n v="59.7"/>
    <n v="0.30000000000000426"/>
    <n v="0"/>
  </r>
  <r>
    <x v="234"/>
    <s v="OWID_WRL"/>
    <n v="1979"/>
    <n v="60.2"/>
    <n v="0.5"/>
    <n v="0"/>
  </r>
  <r>
    <x v="234"/>
    <s v="OWID_WRL"/>
    <n v="1980"/>
    <n v="60.6"/>
    <n v="0.39999999999999858"/>
    <n v="0"/>
  </r>
  <r>
    <x v="234"/>
    <s v="OWID_WRL"/>
    <n v="1981"/>
    <n v="61"/>
    <n v="0.39999999999999858"/>
    <n v="0"/>
  </r>
  <r>
    <x v="234"/>
    <s v="OWID_WRL"/>
    <n v="1982"/>
    <n v="61.4"/>
    <n v="0.39999999999999858"/>
    <n v="0"/>
  </r>
  <r>
    <x v="234"/>
    <s v="OWID_WRL"/>
    <n v="1983"/>
    <n v="61.6"/>
    <n v="0.20000000000000284"/>
    <n v="0"/>
  </r>
  <r>
    <x v="234"/>
    <s v="OWID_WRL"/>
    <n v="1984"/>
    <n v="61.9"/>
    <n v="0.29999999999999716"/>
    <n v="0"/>
  </r>
  <r>
    <x v="234"/>
    <s v="OWID_WRL"/>
    <n v="1985"/>
    <n v="62.2"/>
    <n v="0.30000000000000426"/>
    <n v="0"/>
  </r>
  <r>
    <x v="234"/>
    <s v="OWID_WRL"/>
    <n v="1986"/>
    <n v="62.8"/>
    <n v="0.59999999999999432"/>
    <n v="0"/>
  </r>
  <r>
    <x v="234"/>
    <s v="OWID_WRL"/>
    <n v="1987"/>
    <n v="63.2"/>
    <n v="0.40000000000000568"/>
    <n v="0"/>
  </r>
  <r>
    <x v="234"/>
    <s v="OWID_WRL"/>
    <n v="1988"/>
    <n v="63.3"/>
    <n v="9.9999999999994316E-2"/>
    <n v="0"/>
  </r>
  <r>
    <x v="234"/>
    <s v="OWID_WRL"/>
    <n v="1989"/>
    <n v="63.8"/>
    <n v="0.5"/>
    <n v="0"/>
  </r>
  <r>
    <x v="234"/>
    <s v="OWID_WRL"/>
    <n v="1990"/>
    <n v="64"/>
    <n v="0.20000000000000284"/>
    <n v="0"/>
  </r>
  <r>
    <x v="234"/>
    <s v="OWID_WRL"/>
    <n v="1991"/>
    <n v="64.099999999999994"/>
    <n v="9.9999999999994316E-2"/>
    <n v="0"/>
  </r>
  <r>
    <x v="234"/>
    <s v="OWID_WRL"/>
    <n v="1992"/>
    <n v="64.3"/>
    <n v="0.20000000000000284"/>
    <n v="0"/>
  </r>
  <r>
    <x v="234"/>
    <s v="OWID_WRL"/>
    <n v="1993"/>
    <n v="64.400000000000006"/>
    <n v="0.10000000000000853"/>
    <n v="0"/>
  </r>
  <r>
    <x v="234"/>
    <s v="OWID_WRL"/>
    <n v="1994"/>
    <n v="64.5"/>
    <n v="9.9999999999994316E-2"/>
    <n v="0"/>
  </r>
  <r>
    <x v="234"/>
    <s v="OWID_WRL"/>
    <n v="1995"/>
    <n v="64.900000000000006"/>
    <n v="0.40000000000000568"/>
    <n v="0"/>
  </r>
  <r>
    <x v="234"/>
    <s v="OWID_WRL"/>
    <n v="1996"/>
    <n v="65.099999999999994"/>
    <n v="0.19999999999998863"/>
    <n v="0"/>
  </r>
  <r>
    <x v="234"/>
    <s v="OWID_WRL"/>
    <n v="1997"/>
    <n v="65.5"/>
    <n v="0.40000000000000568"/>
    <n v="0"/>
  </r>
  <r>
    <x v="234"/>
    <s v="OWID_WRL"/>
    <n v="1998"/>
    <n v="65.7"/>
    <n v="0.20000000000000284"/>
    <n v="0"/>
  </r>
  <r>
    <x v="234"/>
    <s v="OWID_WRL"/>
    <n v="1999"/>
    <n v="66.099999999999994"/>
    <n v="0.39999999999999147"/>
    <n v="0"/>
  </r>
  <r>
    <x v="234"/>
    <s v="OWID_WRL"/>
    <n v="2000"/>
    <n v="66.5"/>
    <n v="0.40000000000000568"/>
    <n v="0"/>
  </r>
  <r>
    <x v="234"/>
    <s v="OWID_WRL"/>
    <n v="2001"/>
    <n v="66.8"/>
    <n v="0.29999999999999716"/>
    <n v="0"/>
  </r>
  <r>
    <x v="234"/>
    <s v="OWID_WRL"/>
    <n v="2002"/>
    <n v="67.099999999999994"/>
    <n v="0.29999999999999716"/>
    <n v="0"/>
  </r>
  <r>
    <x v="234"/>
    <s v="OWID_WRL"/>
    <n v="2003"/>
    <n v="67.5"/>
    <n v="0.40000000000000568"/>
    <n v="0"/>
  </r>
  <r>
    <x v="234"/>
    <s v="OWID_WRL"/>
    <n v="2004"/>
    <n v="67.8"/>
    <n v="0.29999999999999716"/>
    <n v="0"/>
  </r>
  <r>
    <x v="234"/>
    <s v="OWID_WRL"/>
    <n v="2005"/>
    <n v="68.2"/>
    <n v="0.40000000000000568"/>
    <n v="0"/>
  </r>
  <r>
    <x v="234"/>
    <s v="OWID_WRL"/>
    <n v="2006"/>
    <n v="68.7"/>
    <n v="0.5"/>
    <n v="0"/>
  </r>
  <r>
    <x v="234"/>
    <s v="OWID_WRL"/>
    <n v="2007"/>
    <n v="69.099999999999994"/>
    <n v="0.39999999999999147"/>
    <n v="0"/>
  </r>
  <r>
    <x v="234"/>
    <s v="OWID_WRL"/>
    <n v="2008"/>
    <n v="69.3"/>
    <n v="0.20000000000000284"/>
    <n v="0"/>
  </r>
  <r>
    <x v="234"/>
    <s v="OWID_WRL"/>
    <n v="2009"/>
    <n v="69.8"/>
    <n v="0.5"/>
    <n v="0"/>
  </r>
  <r>
    <x v="234"/>
    <s v="OWID_WRL"/>
    <n v="2010"/>
    <n v="70.099999999999994"/>
    <n v="0.29999999999999716"/>
    <n v="0"/>
  </r>
  <r>
    <x v="234"/>
    <s v="OWID_WRL"/>
    <n v="2011"/>
    <n v="70.5"/>
    <n v="0.40000000000000568"/>
    <n v="0"/>
  </r>
  <r>
    <x v="234"/>
    <s v="OWID_WRL"/>
    <n v="2012"/>
    <n v="70.900000000000006"/>
    <n v="0.40000000000000568"/>
    <n v="0"/>
  </r>
  <r>
    <x v="234"/>
    <s v="OWID_WRL"/>
    <n v="2013"/>
    <n v="71.2"/>
    <n v="0.29999999999999716"/>
    <n v="0"/>
  </r>
  <r>
    <x v="234"/>
    <s v="OWID_WRL"/>
    <n v="2014"/>
    <n v="71.599999999999994"/>
    <n v="0.39999999999999147"/>
    <n v="0"/>
  </r>
  <r>
    <x v="234"/>
    <s v="OWID_WRL"/>
    <n v="2015"/>
    <n v="71.8"/>
    <n v="0.20000000000000284"/>
    <n v="0"/>
  </r>
  <r>
    <x v="234"/>
    <s v="OWID_WRL"/>
    <n v="2016"/>
    <n v="72.099999999999994"/>
    <n v="0.29999999999999716"/>
    <n v="0"/>
  </r>
  <r>
    <x v="234"/>
    <s v="OWID_WRL"/>
    <n v="2017"/>
    <n v="72.3"/>
    <n v="0.20000000000000284"/>
    <n v="0"/>
  </r>
  <r>
    <x v="234"/>
    <s v="OWID_WRL"/>
    <n v="2018"/>
    <n v="72.599999999999994"/>
    <n v="0.29999999999999716"/>
    <n v="0"/>
  </r>
  <r>
    <x v="234"/>
    <s v="OWID_WRL"/>
    <n v="2019"/>
    <n v="72.8"/>
    <n v="0.20000000000000284"/>
    <n v="0"/>
  </r>
  <r>
    <x v="234"/>
    <s v="OWID_WRL"/>
    <n v="2020"/>
    <n v="72"/>
    <n v="-0.79999999999999716"/>
    <n v="1"/>
  </r>
  <r>
    <x v="234"/>
    <s v="OWID_WRL"/>
    <n v="2021"/>
    <n v="71"/>
    <n v="-1"/>
    <n v="1"/>
  </r>
  <r>
    <x v="235"/>
    <s v="YEM"/>
    <n v="1950"/>
    <n v="31.7"/>
    <n v="0"/>
    <n v="0"/>
  </r>
  <r>
    <x v="235"/>
    <s v="YEM"/>
    <n v="1951"/>
    <n v="31.7"/>
    <n v="0"/>
    <n v="0"/>
  </r>
  <r>
    <x v="235"/>
    <s v="YEM"/>
    <n v="1952"/>
    <n v="31.8"/>
    <n v="0.10000000000000142"/>
    <n v="0"/>
  </r>
  <r>
    <x v="235"/>
    <s v="YEM"/>
    <n v="1953"/>
    <n v="31.9"/>
    <n v="9.9999999999997868E-2"/>
    <n v="0"/>
  </r>
  <r>
    <x v="235"/>
    <s v="YEM"/>
    <n v="1954"/>
    <n v="32"/>
    <n v="0.10000000000000142"/>
    <n v="0"/>
  </r>
  <r>
    <x v="235"/>
    <s v="YEM"/>
    <n v="1955"/>
    <n v="32.200000000000003"/>
    <n v="0.20000000000000284"/>
    <n v="0"/>
  </r>
  <r>
    <x v="235"/>
    <s v="YEM"/>
    <n v="1956"/>
    <n v="32.299999999999997"/>
    <n v="9.9999999999994316E-2"/>
    <n v="0"/>
  </r>
  <r>
    <x v="235"/>
    <s v="YEM"/>
    <n v="1957"/>
    <n v="32.4"/>
    <n v="0.10000000000000142"/>
    <n v="0"/>
  </r>
  <r>
    <x v="235"/>
    <s v="YEM"/>
    <n v="1958"/>
    <n v="32.799999999999997"/>
    <n v="0.39999999999999858"/>
    <n v="0"/>
  </r>
  <r>
    <x v="235"/>
    <s v="YEM"/>
    <n v="1959"/>
    <n v="33.200000000000003"/>
    <n v="0.40000000000000568"/>
    <n v="0"/>
  </r>
  <r>
    <x v="235"/>
    <s v="YEM"/>
    <n v="1960"/>
    <n v="33.700000000000003"/>
    <n v="0.5"/>
    <n v="0"/>
  </r>
  <r>
    <x v="235"/>
    <s v="YEM"/>
    <n v="1961"/>
    <n v="34.1"/>
    <n v="0.39999999999999858"/>
    <n v="0"/>
  </r>
  <r>
    <x v="235"/>
    <s v="YEM"/>
    <n v="1962"/>
    <n v="33.6"/>
    <n v="-0.5"/>
    <n v="1"/>
  </r>
  <r>
    <x v="235"/>
    <s v="YEM"/>
    <n v="1963"/>
    <n v="33.200000000000003"/>
    <n v="-0.39999999999999858"/>
    <n v="1"/>
  </r>
  <r>
    <x v="235"/>
    <s v="YEM"/>
    <n v="1964"/>
    <n v="34.700000000000003"/>
    <n v="1.5"/>
    <n v="0"/>
  </r>
  <r>
    <x v="235"/>
    <s v="YEM"/>
    <n v="1965"/>
    <n v="35.4"/>
    <n v="0.69999999999999574"/>
    <n v="0"/>
  </r>
  <r>
    <x v="235"/>
    <s v="YEM"/>
    <n v="1966"/>
    <n v="36.1"/>
    <n v="0.70000000000000284"/>
    <n v="0"/>
  </r>
  <r>
    <x v="235"/>
    <s v="YEM"/>
    <n v="1967"/>
    <n v="36.9"/>
    <n v="0.79999999999999716"/>
    <n v="0"/>
  </r>
  <r>
    <x v="235"/>
    <s v="YEM"/>
    <n v="1968"/>
    <n v="37.799999999999997"/>
    <n v="0.89999999999999858"/>
    <n v="0"/>
  </r>
  <r>
    <x v="235"/>
    <s v="YEM"/>
    <n v="1969"/>
    <n v="39.5"/>
    <n v="1.7000000000000028"/>
    <n v="0"/>
  </r>
  <r>
    <x v="235"/>
    <s v="YEM"/>
    <n v="1970"/>
    <n v="40.5"/>
    <n v="1"/>
    <n v="0"/>
  </r>
  <r>
    <x v="235"/>
    <s v="YEM"/>
    <n v="1971"/>
    <n v="41.5"/>
    <n v="1"/>
    <n v="0"/>
  </r>
  <r>
    <x v="235"/>
    <s v="YEM"/>
    <n v="1972"/>
    <n v="42.5"/>
    <n v="1"/>
    <n v="0"/>
  </r>
  <r>
    <x v="235"/>
    <s v="YEM"/>
    <n v="1973"/>
    <n v="43.3"/>
    <n v="0.79999999999999716"/>
    <n v="0"/>
  </r>
  <r>
    <x v="235"/>
    <s v="YEM"/>
    <n v="1974"/>
    <n v="44.3"/>
    <n v="1"/>
    <n v="0"/>
  </r>
  <r>
    <x v="235"/>
    <s v="YEM"/>
    <n v="1975"/>
    <n v="45.2"/>
    <n v="0.90000000000000568"/>
    <n v="0"/>
  </r>
  <r>
    <x v="235"/>
    <s v="YEM"/>
    <n v="1976"/>
    <n v="46.2"/>
    <n v="1"/>
    <n v="0"/>
  </r>
  <r>
    <x v="235"/>
    <s v="YEM"/>
    <n v="1977"/>
    <n v="47.3"/>
    <n v="1.0999999999999943"/>
    <n v="0"/>
  </r>
  <r>
    <x v="235"/>
    <s v="YEM"/>
    <n v="1978"/>
    <n v="48.4"/>
    <n v="1.1000000000000014"/>
    <n v="0"/>
  </r>
  <r>
    <x v="235"/>
    <s v="YEM"/>
    <n v="1979"/>
    <n v="49.4"/>
    <n v="1"/>
    <n v="0"/>
  </r>
  <r>
    <x v="235"/>
    <s v="YEM"/>
    <n v="1980"/>
    <n v="50.7"/>
    <n v="1.3000000000000043"/>
    <n v="0"/>
  </r>
  <r>
    <x v="235"/>
    <s v="YEM"/>
    <n v="1981"/>
    <n v="51.7"/>
    <n v="1"/>
    <n v="0"/>
  </r>
  <r>
    <x v="235"/>
    <s v="YEM"/>
    <n v="1982"/>
    <n v="52.4"/>
    <n v="0.69999999999999574"/>
    <n v="0"/>
  </r>
  <r>
    <x v="235"/>
    <s v="YEM"/>
    <n v="1983"/>
    <n v="53.9"/>
    <n v="1.5"/>
    <n v="0"/>
  </r>
  <r>
    <x v="235"/>
    <s v="YEM"/>
    <n v="1984"/>
    <n v="54.9"/>
    <n v="1"/>
    <n v="0"/>
  </r>
  <r>
    <x v="235"/>
    <s v="YEM"/>
    <n v="1985"/>
    <n v="55.7"/>
    <n v="0.80000000000000426"/>
    <n v="0"/>
  </r>
  <r>
    <x v="235"/>
    <s v="YEM"/>
    <n v="1986"/>
    <n v="53.8"/>
    <n v="-1.9000000000000057"/>
    <n v="1"/>
  </r>
  <r>
    <x v="235"/>
    <s v="YEM"/>
    <n v="1987"/>
    <n v="57.1"/>
    <n v="3.3000000000000043"/>
    <n v="0"/>
  </r>
  <r>
    <x v="235"/>
    <s v="YEM"/>
    <n v="1988"/>
    <n v="57.8"/>
    <n v="0.69999999999999574"/>
    <n v="0"/>
  </r>
  <r>
    <x v="235"/>
    <s v="YEM"/>
    <n v="1989"/>
    <n v="58.2"/>
    <n v="0.40000000000000568"/>
    <n v="0"/>
  </r>
  <r>
    <x v="235"/>
    <s v="YEM"/>
    <n v="1990"/>
    <n v="58.7"/>
    <n v="0.5"/>
    <n v="0"/>
  </r>
  <r>
    <x v="235"/>
    <s v="YEM"/>
    <n v="1991"/>
    <n v="59"/>
    <n v="0.29999999999999716"/>
    <n v="0"/>
  </r>
  <r>
    <x v="235"/>
    <s v="YEM"/>
    <n v="1992"/>
    <n v="59.4"/>
    <n v="0.39999999999999858"/>
    <n v="0"/>
  </r>
  <r>
    <x v="235"/>
    <s v="YEM"/>
    <n v="1993"/>
    <n v="59.9"/>
    <n v="0.5"/>
    <n v="0"/>
  </r>
  <r>
    <x v="235"/>
    <s v="YEM"/>
    <n v="1994"/>
    <n v="59.7"/>
    <n v="-0.19999999999999574"/>
    <n v="1"/>
  </r>
  <r>
    <x v="235"/>
    <s v="YEM"/>
    <n v="1995"/>
    <n v="60.5"/>
    <n v="0.79999999999999716"/>
    <n v="0"/>
  </r>
  <r>
    <x v="235"/>
    <s v="YEM"/>
    <n v="1996"/>
    <n v="60.6"/>
    <n v="0.10000000000000142"/>
    <n v="0"/>
  </r>
  <r>
    <x v="235"/>
    <s v="YEM"/>
    <n v="1997"/>
    <n v="61.1"/>
    <n v="0.5"/>
    <n v="0"/>
  </r>
  <r>
    <x v="235"/>
    <s v="YEM"/>
    <n v="1998"/>
    <n v="61.4"/>
    <n v="0.29999999999999716"/>
    <n v="0"/>
  </r>
  <r>
    <x v="235"/>
    <s v="YEM"/>
    <n v="1999"/>
    <n v="62"/>
    <n v="0.60000000000000142"/>
    <n v="0"/>
  </r>
  <r>
    <x v="235"/>
    <s v="YEM"/>
    <n v="2000"/>
    <n v="62.6"/>
    <n v="0.60000000000000142"/>
    <n v="0"/>
  </r>
  <r>
    <x v="235"/>
    <s v="YEM"/>
    <n v="2001"/>
    <n v="63.2"/>
    <n v="0.60000000000000142"/>
    <n v="0"/>
  </r>
  <r>
    <x v="235"/>
    <s v="YEM"/>
    <n v="2002"/>
    <n v="63.9"/>
    <n v="0.69999999999999574"/>
    <n v="0"/>
  </r>
  <r>
    <x v="235"/>
    <s v="YEM"/>
    <n v="2003"/>
    <n v="64.5"/>
    <n v="0.60000000000000142"/>
    <n v="0"/>
  </r>
  <r>
    <x v="235"/>
    <s v="YEM"/>
    <n v="2004"/>
    <n v="65"/>
    <n v="0.5"/>
    <n v="0"/>
  </r>
  <r>
    <x v="235"/>
    <s v="YEM"/>
    <n v="2005"/>
    <n v="65.5"/>
    <n v="0.5"/>
    <n v="0"/>
  </r>
  <r>
    <x v="235"/>
    <s v="YEM"/>
    <n v="2006"/>
    <n v="66"/>
    <n v="0.5"/>
    <n v="0"/>
  </r>
  <r>
    <x v="235"/>
    <s v="YEM"/>
    <n v="2007"/>
    <n v="66.599999999999994"/>
    <n v="0.59999999999999432"/>
    <n v="0"/>
  </r>
  <r>
    <x v="235"/>
    <s v="YEM"/>
    <n v="2008"/>
    <n v="67"/>
    <n v="0.40000000000000568"/>
    <n v="0"/>
  </r>
  <r>
    <x v="235"/>
    <s v="YEM"/>
    <n v="2009"/>
    <n v="67.2"/>
    <n v="0.20000000000000284"/>
    <n v="0"/>
  </r>
  <r>
    <x v="235"/>
    <s v="YEM"/>
    <n v="2010"/>
    <n v="67.3"/>
    <n v="9.9999999999994316E-2"/>
    <n v="0"/>
  </r>
  <r>
    <x v="235"/>
    <s v="YEM"/>
    <n v="2011"/>
    <n v="67.400000000000006"/>
    <n v="0.10000000000000853"/>
    <n v="0"/>
  </r>
  <r>
    <x v="235"/>
    <s v="YEM"/>
    <n v="2012"/>
    <n v="67.3"/>
    <n v="-0.10000000000000853"/>
    <n v="1"/>
  </r>
  <r>
    <x v="235"/>
    <s v="YEM"/>
    <n v="2013"/>
    <n v="67.5"/>
    <n v="0.20000000000000284"/>
    <n v="0"/>
  </r>
  <r>
    <x v="235"/>
    <s v="YEM"/>
    <n v="2014"/>
    <n v="67.400000000000006"/>
    <n v="-9.9999999999994316E-2"/>
    <n v="1"/>
  </r>
  <r>
    <x v="235"/>
    <s v="YEM"/>
    <n v="2015"/>
    <n v="65.900000000000006"/>
    <n v="-1.5"/>
    <n v="1"/>
  </r>
  <r>
    <x v="235"/>
    <s v="YEM"/>
    <n v="2016"/>
    <n v="66.099999999999994"/>
    <n v="0.19999999999998863"/>
    <n v="0"/>
  </r>
  <r>
    <x v="235"/>
    <s v="YEM"/>
    <n v="2017"/>
    <n v="66"/>
    <n v="-9.9999999999994316E-2"/>
    <n v="1"/>
  </r>
  <r>
    <x v="235"/>
    <s v="YEM"/>
    <n v="2018"/>
    <n v="64.599999999999994"/>
    <n v="-1.4000000000000057"/>
    <n v="1"/>
  </r>
  <r>
    <x v="235"/>
    <s v="YEM"/>
    <n v="2019"/>
    <n v="65.099999999999994"/>
    <n v="0.5"/>
    <n v="0"/>
  </r>
  <r>
    <x v="235"/>
    <s v="YEM"/>
    <n v="2020"/>
    <n v="64.7"/>
    <n v="-0.39999999999999147"/>
    <n v="1"/>
  </r>
  <r>
    <x v="235"/>
    <s v="YEM"/>
    <n v="2021"/>
    <n v="63.8"/>
    <n v="-0.90000000000000568"/>
    <n v="1"/>
  </r>
  <r>
    <x v="236"/>
    <s v="ZMB"/>
    <n v="1950"/>
    <n v="45.1"/>
    <n v="0"/>
    <n v="0"/>
  </r>
  <r>
    <x v="236"/>
    <s v="ZMB"/>
    <n v="1951"/>
    <n v="45.3"/>
    <n v="0.19999999999999574"/>
    <n v="0"/>
  </r>
  <r>
    <x v="236"/>
    <s v="ZMB"/>
    <n v="1952"/>
    <n v="45.7"/>
    <n v="0.40000000000000568"/>
    <n v="0"/>
  </r>
  <r>
    <x v="236"/>
    <s v="ZMB"/>
    <n v="1953"/>
    <n v="46.1"/>
    <n v="0.39999999999999858"/>
    <n v="0"/>
  </r>
  <r>
    <x v="236"/>
    <s v="ZMB"/>
    <n v="1954"/>
    <n v="46.5"/>
    <n v="0.39999999999999858"/>
    <n v="0"/>
  </r>
  <r>
    <x v="236"/>
    <s v="ZMB"/>
    <n v="1955"/>
    <n v="47"/>
    <n v="0.5"/>
    <n v="0"/>
  </r>
  <r>
    <x v="236"/>
    <s v="ZMB"/>
    <n v="1956"/>
    <n v="47.4"/>
    <n v="0.39999999999999858"/>
    <n v="0"/>
  </r>
  <r>
    <x v="236"/>
    <s v="ZMB"/>
    <n v="1957"/>
    <n v="47.8"/>
    <n v="0.39999999999999858"/>
    <n v="0"/>
  </r>
  <r>
    <x v="236"/>
    <s v="ZMB"/>
    <n v="1958"/>
    <n v="48.2"/>
    <n v="0.40000000000000568"/>
    <n v="0"/>
  </r>
  <r>
    <x v="236"/>
    <s v="ZMB"/>
    <n v="1959"/>
    <n v="48.7"/>
    <n v="0.5"/>
    <n v="0"/>
  </r>
  <r>
    <x v="236"/>
    <s v="ZMB"/>
    <n v="1960"/>
    <n v="49"/>
    <n v="0.29999999999999716"/>
    <n v="0"/>
  </r>
  <r>
    <x v="236"/>
    <s v="ZMB"/>
    <n v="1961"/>
    <n v="49.5"/>
    <n v="0.5"/>
    <n v="0"/>
  </r>
  <r>
    <x v="236"/>
    <s v="ZMB"/>
    <n v="1962"/>
    <n v="49.8"/>
    <n v="0.29999999999999716"/>
    <n v="0"/>
  </r>
  <r>
    <x v="236"/>
    <s v="ZMB"/>
    <n v="1963"/>
    <n v="50.1"/>
    <n v="0.30000000000000426"/>
    <n v="0"/>
  </r>
  <r>
    <x v="236"/>
    <s v="ZMB"/>
    <n v="1964"/>
    <n v="49.8"/>
    <n v="-0.30000000000000426"/>
    <n v="1"/>
  </r>
  <r>
    <x v="236"/>
    <s v="ZMB"/>
    <n v="1965"/>
    <n v="50.6"/>
    <n v="0.80000000000000426"/>
    <n v="0"/>
  </r>
  <r>
    <x v="236"/>
    <s v="ZMB"/>
    <n v="1966"/>
    <n v="50.7"/>
    <n v="0.10000000000000142"/>
    <n v="0"/>
  </r>
  <r>
    <x v="236"/>
    <s v="ZMB"/>
    <n v="1967"/>
    <n v="50.8"/>
    <n v="9.9999999999994316E-2"/>
    <n v="0"/>
  </r>
  <r>
    <x v="236"/>
    <s v="ZMB"/>
    <n v="1968"/>
    <n v="50.9"/>
    <n v="0.10000000000000142"/>
    <n v="0"/>
  </r>
  <r>
    <x v="236"/>
    <s v="ZMB"/>
    <n v="1969"/>
    <n v="51.1"/>
    <n v="0.20000000000000284"/>
    <n v="0"/>
  </r>
  <r>
    <x v="236"/>
    <s v="ZMB"/>
    <n v="1970"/>
    <n v="51.5"/>
    <n v="0.39999999999999858"/>
    <n v="0"/>
  </r>
  <r>
    <x v="236"/>
    <s v="ZMB"/>
    <n v="1971"/>
    <n v="52"/>
    <n v="0.5"/>
    <n v="0"/>
  </r>
  <r>
    <x v="236"/>
    <s v="ZMB"/>
    <n v="1972"/>
    <n v="52.6"/>
    <n v="0.60000000000000142"/>
    <n v="0"/>
  </r>
  <r>
    <x v="236"/>
    <s v="ZMB"/>
    <n v="1973"/>
    <n v="53.3"/>
    <n v="0.69999999999999574"/>
    <n v="0"/>
  </r>
  <r>
    <x v="236"/>
    <s v="ZMB"/>
    <n v="1974"/>
    <n v="53.9"/>
    <n v="0.60000000000000142"/>
    <n v="0"/>
  </r>
  <r>
    <x v="236"/>
    <s v="ZMB"/>
    <n v="1975"/>
    <n v="54.2"/>
    <n v="0.30000000000000426"/>
    <n v="0"/>
  </r>
  <r>
    <x v="236"/>
    <s v="ZMB"/>
    <n v="1976"/>
    <n v="54.6"/>
    <n v="0.39999999999999858"/>
    <n v="0"/>
  </r>
  <r>
    <x v="236"/>
    <s v="ZMB"/>
    <n v="1977"/>
    <n v="54.7"/>
    <n v="0.10000000000000142"/>
    <n v="0"/>
  </r>
  <r>
    <x v="236"/>
    <s v="ZMB"/>
    <n v="1978"/>
    <n v="54.6"/>
    <n v="-0.10000000000000142"/>
    <n v="1"/>
  </r>
  <r>
    <x v="236"/>
    <s v="ZMB"/>
    <n v="1979"/>
    <n v="54.4"/>
    <n v="-0.20000000000000284"/>
    <n v="1"/>
  </r>
  <r>
    <x v="236"/>
    <s v="ZMB"/>
    <n v="1980"/>
    <n v="54.1"/>
    <n v="-0.29999999999999716"/>
    <n v="1"/>
  </r>
  <r>
    <x v="236"/>
    <s v="ZMB"/>
    <n v="1981"/>
    <n v="54"/>
    <n v="-0.10000000000000142"/>
    <n v="1"/>
  </r>
  <r>
    <x v="236"/>
    <s v="ZMB"/>
    <n v="1982"/>
    <n v="53.9"/>
    <n v="-0.10000000000000142"/>
    <n v="1"/>
  </r>
  <r>
    <x v="236"/>
    <s v="ZMB"/>
    <n v="1983"/>
    <n v="53.4"/>
    <n v="-0.5"/>
    <n v="1"/>
  </r>
  <r>
    <x v="236"/>
    <s v="ZMB"/>
    <n v="1984"/>
    <n v="52.8"/>
    <n v="-0.60000000000000142"/>
    <n v="1"/>
  </r>
  <r>
    <x v="236"/>
    <s v="ZMB"/>
    <n v="1985"/>
    <n v="51.9"/>
    <n v="-0.89999999999999858"/>
    <n v="1"/>
  </r>
  <r>
    <x v="236"/>
    <s v="ZMB"/>
    <n v="1986"/>
    <n v="51.1"/>
    <n v="-0.79999999999999716"/>
    <n v="1"/>
  </r>
  <r>
    <x v="236"/>
    <s v="ZMB"/>
    <n v="1987"/>
    <n v="50.3"/>
    <n v="-0.80000000000000426"/>
    <n v="1"/>
  </r>
  <r>
    <x v="236"/>
    <s v="ZMB"/>
    <n v="1988"/>
    <n v="49.5"/>
    <n v="-0.79999999999999716"/>
    <n v="1"/>
  </r>
  <r>
    <x v="236"/>
    <s v="ZMB"/>
    <n v="1989"/>
    <n v="48.7"/>
    <n v="-0.79999999999999716"/>
    <n v="1"/>
  </r>
  <r>
    <x v="236"/>
    <s v="ZMB"/>
    <n v="1990"/>
    <n v="47.9"/>
    <n v="-0.80000000000000426"/>
    <n v="1"/>
  </r>
  <r>
    <x v="236"/>
    <s v="ZMB"/>
    <n v="1991"/>
    <n v="47.1"/>
    <n v="-0.79999999999999716"/>
    <n v="1"/>
  </r>
  <r>
    <x v="236"/>
    <s v="ZMB"/>
    <n v="1992"/>
    <n v="46.5"/>
    <n v="-0.60000000000000142"/>
    <n v="1"/>
  </r>
  <r>
    <x v="236"/>
    <s v="ZMB"/>
    <n v="1993"/>
    <n v="46.2"/>
    <n v="-0.29999999999999716"/>
    <n v="1"/>
  </r>
  <r>
    <x v="236"/>
    <s v="ZMB"/>
    <n v="1994"/>
    <n v="45.9"/>
    <n v="-0.30000000000000426"/>
    <n v="1"/>
  </r>
  <r>
    <x v="236"/>
    <s v="ZMB"/>
    <n v="1995"/>
    <n v="45.6"/>
    <n v="-0.29999999999999716"/>
    <n v="1"/>
  </r>
  <r>
    <x v="236"/>
    <s v="ZMB"/>
    <n v="1996"/>
    <n v="45.2"/>
    <n v="-0.39999999999999858"/>
    <n v="1"/>
  </r>
  <r>
    <x v="236"/>
    <s v="ZMB"/>
    <n v="1997"/>
    <n v="44.9"/>
    <n v="-0.30000000000000426"/>
    <n v="1"/>
  </r>
  <r>
    <x v="236"/>
    <s v="ZMB"/>
    <n v="1998"/>
    <n v="44.7"/>
    <n v="-0.19999999999999574"/>
    <n v="1"/>
  </r>
  <r>
    <x v="236"/>
    <s v="ZMB"/>
    <n v="1999"/>
    <n v="44.7"/>
    <n v="0"/>
    <n v="0"/>
  </r>
  <r>
    <x v="236"/>
    <s v="ZMB"/>
    <n v="2000"/>
    <n v="45.2"/>
    <n v="0.5"/>
    <n v="0"/>
  </r>
  <r>
    <x v="236"/>
    <s v="ZMB"/>
    <n v="2001"/>
    <n v="46"/>
    <n v="0.79999999999999716"/>
    <n v="0"/>
  </r>
  <r>
    <x v="236"/>
    <s v="ZMB"/>
    <n v="2002"/>
    <n v="47"/>
    <n v="1"/>
    <n v="0"/>
  </r>
  <r>
    <x v="236"/>
    <s v="ZMB"/>
    <n v="2003"/>
    <n v="48.3"/>
    <n v="1.2999999999999972"/>
    <n v="0"/>
  </r>
  <r>
    <x v="236"/>
    <s v="ZMB"/>
    <n v="2004"/>
    <n v="49.5"/>
    <n v="1.2000000000000028"/>
    <n v="0"/>
  </r>
  <r>
    <x v="236"/>
    <s v="ZMB"/>
    <n v="2005"/>
    <n v="50.7"/>
    <n v="1.2000000000000028"/>
    <n v="0"/>
  </r>
  <r>
    <x v="236"/>
    <s v="ZMB"/>
    <n v="2006"/>
    <n v="51.8"/>
    <n v="1.0999999999999943"/>
    <n v="0"/>
  </r>
  <r>
    <x v="236"/>
    <s v="ZMB"/>
    <n v="2007"/>
    <n v="52.7"/>
    <n v="0.90000000000000568"/>
    <n v="0"/>
  </r>
  <r>
    <x v="236"/>
    <s v="ZMB"/>
    <n v="2008"/>
    <n v="53.9"/>
    <n v="1.1999999999999957"/>
    <n v="0"/>
  </r>
  <r>
    <x v="236"/>
    <s v="ZMB"/>
    <n v="2009"/>
    <n v="55.3"/>
    <n v="1.3999999999999986"/>
    <n v="0"/>
  </r>
  <r>
    <x v="236"/>
    <s v="ZMB"/>
    <n v="2010"/>
    <n v="56.8"/>
    <n v="1.5"/>
    <n v="0"/>
  </r>
  <r>
    <x v="236"/>
    <s v="ZMB"/>
    <n v="2011"/>
    <n v="57.8"/>
    <n v="1"/>
    <n v="0"/>
  </r>
  <r>
    <x v="236"/>
    <s v="ZMB"/>
    <n v="2012"/>
    <n v="58.9"/>
    <n v="1.1000000000000014"/>
    <n v="0"/>
  </r>
  <r>
    <x v="236"/>
    <s v="ZMB"/>
    <n v="2013"/>
    <n v="59.9"/>
    <n v="1"/>
    <n v="0"/>
  </r>
  <r>
    <x v="236"/>
    <s v="ZMB"/>
    <n v="2014"/>
    <n v="60.7"/>
    <n v="0.80000000000000426"/>
    <n v="0"/>
  </r>
  <r>
    <x v="236"/>
    <s v="ZMB"/>
    <n v="2015"/>
    <n v="61.2"/>
    <n v="0.5"/>
    <n v="0"/>
  </r>
  <r>
    <x v="236"/>
    <s v="ZMB"/>
    <n v="2016"/>
    <n v="61.8"/>
    <n v="0.59999999999999432"/>
    <n v="0"/>
  </r>
  <r>
    <x v="236"/>
    <s v="ZMB"/>
    <n v="2017"/>
    <n v="62.1"/>
    <n v="0.30000000000000426"/>
    <n v="0"/>
  </r>
  <r>
    <x v="236"/>
    <s v="ZMB"/>
    <n v="2018"/>
    <n v="62.3"/>
    <n v="0.19999999999999574"/>
    <n v="0"/>
  </r>
  <r>
    <x v="236"/>
    <s v="ZMB"/>
    <n v="2019"/>
    <n v="62.8"/>
    <n v="0.5"/>
    <n v="0"/>
  </r>
  <r>
    <x v="236"/>
    <s v="ZMB"/>
    <n v="2020"/>
    <n v="62.4"/>
    <n v="-0.39999999999999858"/>
    <n v="1"/>
  </r>
  <r>
    <x v="236"/>
    <s v="ZMB"/>
    <n v="2021"/>
    <n v="61.2"/>
    <n v="-1.1999999999999957"/>
    <n v="1"/>
  </r>
  <r>
    <x v="237"/>
    <s v="ZWE"/>
    <n v="1950"/>
    <n v="49.6"/>
    <m/>
    <n v="0"/>
  </r>
  <r>
    <x v="237"/>
    <s v="ZWE"/>
    <n v="1951"/>
    <n v="49.9"/>
    <m/>
    <n v="0"/>
  </r>
  <r>
    <x v="237"/>
    <s v="ZWE"/>
    <n v="1952"/>
    <n v="50.2"/>
    <m/>
    <n v="0"/>
  </r>
  <r>
    <x v="237"/>
    <s v="ZWE"/>
    <n v="1953"/>
    <n v="50.6"/>
    <m/>
    <n v="0"/>
  </r>
  <r>
    <x v="237"/>
    <s v="ZWE"/>
    <n v="1954"/>
    <n v="51"/>
    <m/>
    <n v="0"/>
  </r>
  <r>
    <x v="237"/>
    <s v="ZWE"/>
    <n v="1955"/>
    <n v="51.3"/>
    <m/>
    <n v="0"/>
  </r>
  <r>
    <x v="237"/>
    <s v="ZWE"/>
    <n v="1956"/>
    <n v="51.7"/>
    <m/>
    <n v="0"/>
  </r>
  <r>
    <x v="237"/>
    <s v="ZWE"/>
    <n v="1957"/>
    <n v="52.1"/>
    <m/>
    <n v="0"/>
  </r>
  <r>
    <x v="237"/>
    <s v="ZWE"/>
    <n v="1958"/>
    <n v="52.4"/>
    <m/>
    <n v="0"/>
  </r>
  <r>
    <x v="237"/>
    <s v="ZWE"/>
    <n v="1959"/>
    <n v="52.8"/>
    <m/>
    <n v="0"/>
  </r>
  <r>
    <x v="237"/>
    <s v="ZWE"/>
    <n v="1960"/>
    <n v="53.2"/>
    <m/>
    <n v="0"/>
  </r>
  <r>
    <x v="237"/>
    <s v="ZWE"/>
    <n v="1961"/>
    <n v="53.6"/>
    <m/>
    <n v="0"/>
  </r>
  <r>
    <x v="237"/>
    <s v="ZWE"/>
    <n v="1962"/>
    <n v="54.1"/>
    <m/>
    <n v="0"/>
  </r>
  <r>
    <x v="237"/>
    <s v="ZWE"/>
    <n v="1963"/>
    <n v="54.5"/>
    <m/>
    <n v="0"/>
  </r>
  <r>
    <x v="237"/>
    <s v="ZWE"/>
    <n v="1964"/>
    <n v="55"/>
    <m/>
    <n v="0"/>
  </r>
  <r>
    <x v="237"/>
    <s v="ZWE"/>
    <n v="1965"/>
    <n v="55.5"/>
    <m/>
    <n v="0"/>
  </r>
  <r>
    <x v="237"/>
    <s v="ZWE"/>
    <n v="1966"/>
    <n v="55.9"/>
    <m/>
    <n v="0"/>
  </r>
  <r>
    <x v="237"/>
    <s v="ZWE"/>
    <n v="1967"/>
    <n v="56.2"/>
    <m/>
    <n v="0"/>
  </r>
  <r>
    <x v="237"/>
    <s v="ZWE"/>
    <n v="1968"/>
    <n v="56.5"/>
    <m/>
    <n v="0"/>
  </r>
  <r>
    <x v="237"/>
    <s v="ZWE"/>
    <n v="1969"/>
    <n v="56.7"/>
    <m/>
    <n v="0"/>
  </r>
  <r>
    <x v="237"/>
    <s v="ZWE"/>
    <n v="1970"/>
    <n v="57"/>
    <m/>
    <n v="0"/>
  </r>
  <r>
    <x v="237"/>
    <s v="ZWE"/>
    <n v="1971"/>
    <n v="57.2"/>
    <m/>
    <n v="0"/>
  </r>
  <r>
    <x v="237"/>
    <s v="ZWE"/>
    <n v="1972"/>
    <n v="57.4"/>
    <m/>
    <n v="0"/>
  </r>
  <r>
    <x v="237"/>
    <s v="ZWE"/>
    <n v="1973"/>
    <n v="57.4"/>
    <m/>
    <n v="0"/>
  </r>
  <r>
    <x v="237"/>
    <s v="ZWE"/>
    <n v="1974"/>
    <n v="57.5"/>
    <m/>
    <n v="0"/>
  </r>
  <r>
    <x v="237"/>
    <s v="ZWE"/>
    <n v="1975"/>
    <n v="57.6"/>
    <m/>
    <n v="0"/>
  </r>
  <r>
    <x v="237"/>
    <s v="ZWE"/>
    <n v="1976"/>
    <n v="56.9"/>
    <m/>
    <n v="0"/>
  </r>
  <r>
    <x v="237"/>
    <s v="ZWE"/>
    <n v="1977"/>
    <n v="56.3"/>
    <m/>
    <n v="0"/>
  </r>
  <r>
    <x v="237"/>
    <s v="ZWE"/>
    <n v="1978"/>
    <n v="54.6"/>
    <m/>
    <n v="0"/>
  </r>
  <r>
    <x v="237"/>
    <s v="ZWE"/>
    <n v="1979"/>
    <n v="55"/>
    <m/>
    <n v="0"/>
  </r>
  <r>
    <x v="237"/>
    <s v="ZWE"/>
    <n v="1980"/>
    <n v="58.7"/>
    <m/>
    <n v="0"/>
  </r>
  <r>
    <x v="237"/>
    <s v="ZWE"/>
    <n v="1981"/>
    <n v="59.3"/>
    <m/>
    <n v="0"/>
  </r>
  <r>
    <x v="237"/>
    <s v="ZWE"/>
    <n v="1982"/>
    <n v="59.9"/>
    <m/>
    <n v="0"/>
  </r>
  <r>
    <x v="237"/>
    <s v="ZWE"/>
    <n v="1983"/>
    <n v="60.2"/>
    <m/>
    <n v="0"/>
  </r>
  <r>
    <x v="237"/>
    <s v="ZWE"/>
    <n v="1984"/>
    <n v="61.1"/>
    <m/>
    <n v="0"/>
  </r>
  <r>
    <x v="237"/>
    <s v="ZWE"/>
    <n v="1985"/>
    <n v="61.6"/>
    <m/>
    <n v="0"/>
  </r>
  <r>
    <x v="237"/>
    <s v="ZWE"/>
    <n v="1986"/>
    <n v="62"/>
    <m/>
    <n v="0"/>
  </r>
  <r>
    <x v="237"/>
    <s v="ZWE"/>
    <n v="1987"/>
    <n v="61.8"/>
    <m/>
    <n v="0"/>
  </r>
  <r>
    <x v="237"/>
    <s v="ZWE"/>
    <n v="1988"/>
    <n v="61.3"/>
    <m/>
    <n v="0"/>
  </r>
  <r>
    <x v="237"/>
    <s v="ZWE"/>
    <n v="1989"/>
    <n v="60.4"/>
    <m/>
    <n v="0"/>
  </r>
  <r>
    <x v="237"/>
    <s v="ZWE"/>
    <n v="1990"/>
    <n v="59.4"/>
    <m/>
    <n v="0"/>
  </r>
  <r>
    <x v="237"/>
    <s v="ZWE"/>
    <n v="1991"/>
    <n v="58.1"/>
    <m/>
    <n v="0"/>
  </r>
  <r>
    <x v="237"/>
    <s v="ZWE"/>
    <n v="1992"/>
    <n v="56.4"/>
    <m/>
    <n v="0"/>
  </r>
  <r>
    <x v="237"/>
    <s v="ZWE"/>
    <n v="1993"/>
    <n v="54.4"/>
    <m/>
    <n v="0"/>
  </r>
  <r>
    <x v="237"/>
    <s v="ZWE"/>
    <n v="1994"/>
    <n v="52.6"/>
    <m/>
    <n v="0"/>
  </r>
  <r>
    <x v="237"/>
    <s v="ZWE"/>
    <n v="1995"/>
    <n v="50.5"/>
    <m/>
    <n v="0"/>
  </r>
  <r>
    <x v="237"/>
    <s v="ZWE"/>
    <n v="1996"/>
    <n v="49"/>
    <m/>
    <n v="0"/>
  </r>
  <r>
    <x v="237"/>
    <s v="ZWE"/>
    <n v="1997"/>
    <n v="48"/>
    <m/>
    <n v="0"/>
  </r>
  <r>
    <x v="237"/>
    <s v="ZWE"/>
    <n v="1998"/>
    <n v="46.8"/>
    <m/>
    <n v="0"/>
  </r>
  <r>
    <x v="237"/>
    <s v="ZWE"/>
    <n v="1999"/>
    <n v="45.2"/>
    <m/>
    <n v="0"/>
  </r>
  <r>
    <x v="237"/>
    <s v="ZWE"/>
    <n v="2000"/>
    <n v="44.7"/>
    <m/>
    <n v="0"/>
  </r>
  <r>
    <x v="237"/>
    <s v="ZWE"/>
    <n v="2001"/>
    <n v="42"/>
    <m/>
    <n v="0"/>
  </r>
  <r>
    <x v="237"/>
    <s v="ZWE"/>
    <n v="2002"/>
    <n v="44.6"/>
    <m/>
    <n v="0"/>
  </r>
  <r>
    <x v="237"/>
    <s v="ZWE"/>
    <n v="2003"/>
    <n v="43.4"/>
    <m/>
    <n v="0"/>
  </r>
  <r>
    <x v="237"/>
    <s v="ZWE"/>
    <n v="2004"/>
    <n v="44.5"/>
    <m/>
    <n v="0"/>
  </r>
  <r>
    <x v="237"/>
    <s v="ZWE"/>
    <n v="2005"/>
    <n v="44.8"/>
    <m/>
    <n v="0"/>
  </r>
  <r>
    <x v="237"/>
    <s v="ZWE"/>
    <n v="2006"/>
    <n v="45.4"/>
    <m/>
    <n v="0"/>
  </r>
  <r>
    <x v="237"/>
    <s v="ZWE"/>
    <n v="2007"/>
    <n v="45.6"/>
    <m/>
    <n v="0"/>
  </r>
  <r>
    <x v="237"/>
    <s v="ZWE"/>
    <n v="2008"/>
    <n v="46.7"/>
    <m/>
    <n v="0"/>
  </r>
  <r>
    <x v="237"/>
    <s v="ZWE"/>
    <n v="2009"/>
    <n v="48.1"/>
    <m/>
    <n v="0"/>
  </r>
  <r>
    <x v="237"/>
    <s v="ZWE"/>
    <n v="2010"/>
    <n v="50.7"/>
    <m/>
    <n v="0"/>
  </r>
  <r>
    <x v="237"/>
    <s v="ZWE"/>
    <n v="2011"/>
    <n v="53.3"/>
    <m/>
    <n v="0"/>
  </r>
  <r>
    <x v="237"/>
    <s v="ZWE"/>
    <n v="2012"/>
    <n v="55.6"/>
    <m/>
    <n v="0"/>
  </r>
  <r>
    <x v="237"/>
    <s v="ZWE"/>
    <n v="2013"/>
    <n v="57.5"/>
    <m/>
    <n v="0"/>
  </r>
  <r>
    <x v="237"/>
    <s v="ZWE"/>
    <n v="2014"/>
    <n v="58.8"/>
    <m/>
    <n v="0"/>
  </r>
  <r>
    <x v="237"/>
    <s v="ZWE"/>
    <n v="2015"/>
    <n v="59.6"/>
    <m/>
    <n v="0"/>
  </r>
  <r>
    <x v="237"/>
    <s v="ZWE"/>
    <n v="2016"/>
    <n v="60.3"/>
    <m/>
    <n v="0"/>
  </r>
  <r>
    <x v="237"/>
    <s v="ZWE"/>
    <n v="2017"/>
    <n v="60.7"/>
    <m/>
    <n v="0"/>
  </r>
  <r>
    <x v="237"/>
    <s v="ZWE"/>
    <n v="2018"/>
    <n v="61.4"/>
    <m/>
    <n v="0"/>
  </r>
  <r>
    <x v="237"/>
    <s v="ZWE"/>
    <n v="2019"/>
    <n v="61.3"/>
    <m/>
    <n v="0"/>
  </r>
  <r>
    <x v="237"/>
    <s v="ZWE"/>
    <n v="2020"/>
    <n v="61.1"/>
    <m/>
    <n v="0"/>
  </r>
  <r>
    <x v="237"/>
    <s v="ZWE"/>
    <n v="2021"/>
    <n v="59.3"/>
    <m/>
    <n v="0"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  <r>
    <x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3" firstHeaderRow="1" firstDataRow="1" firstDataCol="1"/>
  <pivotFields count="6">
    <pivotField axis="axisRow" showAll="0" sortType="descending">
      <items count="2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0"/>
  </rowFields>
  <rowItems count="240">
    <i>
      <x v="204"/>
    </i>
    <i>
      <x v="223"/>
    </i>
    <i>
      <x v="95"/>
    </i>
    <i>
      <x v="72"/>
    </i>
    <i>
      <x v="55"/>
    </i>
    <i>
      <x v="19"/>
    </i>
    <i>
      <x v="148"/>
    </i>
    <i>
      <x v="158"/>
    </i>
    <i>
      <x v="71"/>
    </i>
    <i>
      <x v="104"/>
    </i>
    <i>
      <x v="103"/>
    </i>
    <i>
      <x v="122"/>
    </i>
    <i>
      <x v="174"/>
    </i>
    <i>
      <x v="205"/>
    </i>
    <i>
      <x v="221"/>
    </i>
    <i>
      <x v="192"/>
    </i>
    <i>
      <x v="120"/>
    </i>
    <i>
      <x v="57"/>
    </i>
    <i>
      <x v="121"/>
    </i>
    <i>
      <x v="18"/>
    </i>
    <i>
      <x v="224"/>
    </i>
    <i>
      <x v="80"/>
    </i>
    <i>
      <x v="25"/>
    </i>
    <i>
      <x v="87"/>
    </i>
    <i>
      <x v="22"/>
    </i>
    <i>
      <x v="106"/>
    </i>
    <i>
      <x v="69"/>
    </i>
    <i>
      <x v="200"/>
    </i>
    <i>
      <x v="218"/>
    </i>
    <i>
      <x v="11"/>
    </i>
    <i>
      <x v="135"/>
    </i>
    <i>
      <x v="236"/>
    </i>
    <i>
      <x v="175"/>
    </i>
    <i>
      <x v="173"/>
    </i>
    <i>
      <x v="31"/>
    </i>
    <i>
      <x v="115"/>
    </i>
    <i>
      <x v="168"/>
    </i>
    <i>
      <x v="94"/>
    </i>
    <i>
      <x v="202"/>
    </i>
    <i>
      <x v="109"/>
    </i>
    <i>
      <x v="140"/>
    </i>
    <i>
      <x v="117"/>
    </i>
    <i>
      <x v="214"/>
    </i>
    <i>
      <x v="169"/>
    </i>
    <i>
      <x v="178"/>
    </i>
    <i>
      <x v="129"/>
    </i>
    <i>
      <x v="65"/>
    </i>
    <i>
      <x v="199"/>
    </i>
    <i>
      <x v="4"/>
    </i>
    <i>
      <x v="82"/>
    </i>
    <i>
      <x v="81"/>
    </i>
    <i>
      <x v="182"/>
    </i>
    <i>
      <x v="8"/>
    </i>
    <i>
      <x v="41"/>
    </i>
    <i>
      <x v="27"/>
    </i>
    <i>
      <x v="66"/>
    </i>
    <i>
      <x v="101"/>
    </i>
    <i>
      <x v="193"/>
    </i>
    <i>
      <x v="146"/>
    </i>
    <i>
      <x v="39"/>
    </i>
    <i>
      <x v="150"/>
    </i>
    <i>
      <x v="118"/>
    </i>
    <i>
      <x v="156"/>
    </i>
    <i>
      <x v="220"/>
    </i>
    <i>
      <x v="29"/>
    </i>
    <i>
      <x v="48"/>
    </i>
    <i>
      <x v="145"/>
    </i>
    <i>
      <x v="177"/>
    </i>
    <i>
      <x v="197"/>
    </i>
    <i>
      <x v="61"/>
    </i>
    <i>
      <x v="99"/>
    </i>
    <i>
      <x v="20"/>
    </i>
    <i>
      <x v="225"/>
    </i>
    <i>
      <x v="196"/>
    </i>
    <i>
      <x v="188"/>
    </i>
    <i>
      <x v="36"/>
    </i>
    <i>
      <x v="206"/>
    </i>
    <i>
      <x v="201"/>
    </i>
    <i>
      <x v="62"/>
    </i>
    <i>
      <x v="53"/>
    </i>
    <i>
      <x v="229"/>
    </i>
    <i>
      <x v="49"/>
    </i>
    <i>
      <x v="181"/>
    </i>
    <i>
      <x v="45"/>
    </i>
    <i>
      <x v="184"/>
    </i>
    <i>
      <x v="189"/>
    </i>
    <i>
      <x v="3"/>
    </i>
    <i>
      <x v="26"/>
    </i>
    <i>
      <x v="137"/>
    </i>
    <i>
      <x v="14"/>
    </i>
    <i>
      <x v="67"/>
    </i>
    <i>
      <x v="108"/>
    </i>
    <i>
      <x v="154"/>
    </i>
    <i>
      <x v="161"/>
    </i>
    <i>
      <x v="16"/>
    </i>
    <i>
      <x v="125"/>
    </i>
    <i>
      <x v="68"/>
    </i>
    <i>
      <x v="33"/>
    </i>
    <i>
      <x v="185"/>
    </i>
    <i>
      <x v="102"/>
    </i>
    <i>
      <x v="78"/>
    </i>
    <i>
      <x v="35"/>
    </i>
    <i>
      <x v="155"/>
    </i>
    <i>
      <x v="100"/>
    </i>
    <i>
      <x v="180"/>
    </i>
    <i>
      <x v="138"/>
    </i>
    <i>
      <x v="133"/>
    </i>
    <i>
      <x v="235"/>
    </i>
    <i>
      <x v="209"/>
    </i>
    <i>
      <x v="151"/>
    </i>
    <i>
      <x v="12"/>
    </i>
    <i>
      <x v="232"/>
    </i>
    <i>
      <x v="230"/>
    </i>
    <i>
      <x v="176"/>
    </i>
    <i>
      <x v="98"/>
    </i>
    <i>
      <x v="70"/>
    </i>
    <i>
      <x v="47"/>
    </i>
    <i>
      <x v="77"/>
    </i>
    <i>
      <x v="116"/>
    </i>
    <i>
      <x v="152"/>
    </i>
    <i>
      <x v="231"/>
    </i>
    <i>
      <x v="105"/>
    </i>
    <i>
      <x v="5"/>
    </i>
    <i>
      <x v="2"/>
    </i>
    <i>
      <x v="187"/>
    </i>
    <i>
      <x v="141"/>
    </i>
    <i>
      <x v="203"/>
    </i>
    <i>
      <x v="143"/>
    </i>
    <i>
      <x v="160"/>
    </i>
    <i>
      <x/>
    </i>
    <i>
      <x v="6"/>
    </i>
    <i>
      <x v="162"/>
    </i>
    <i>
      <x v="56"/>
    </i>
    <i>
      <x v="37"/>
    </i>
    <i>
      <x v="179"/>
    </i>
    <i>
      <x v="59"/>
    </i>
    <i>
      <x v="208"/>
    </i>
    <i>
      <x v="83"/>
    </i>
    <i>
      <x v="85"/>
    </i>
    <i>
      <x v="119"/>
    </i>
    <i>
      <x v="34"/>
    </i>
    <i>
      <x v="217"/>
    </i>
    <i>
      <x v="210"/>
    </i>
    <i>
      <x v="153"/>
    </i>
    <i>
      <x v="46"/>
    </i>
    <i>
      <x v="54"/>
    </i>
    <i>
      <x v="190"/>
    </i>
    <i>
      <x v="216"/>
    </i>
    <i>
      <x v="40"/>
    </i>
    <i>
      <x v="134"/>
    </i>
    <i>
      <x v="13"/>
    </i>
    <i>
      <x v="207"/>
    </i>
    <i>
      <x v="50"/>
    </i>
    <i>
      <x v="130"/>
    </i>
    <i>
      <x v="9"/>
    </i>
    <i>
      <x v="167"/>
    </i>
    <i>
      <x v="63"/>
    </i>
    <i>
      <x v="124"/>
    </i>
    <i>
      <x v="64"/>
    </i>
    <i>
      <x v="157"/>
    </i>
    <i>
      <x v="79"/>
    </i>
    <i>
      <x v="86"/>
    </i>
    <i>
      <x v="234"/>
    </i>
    <i>
      <x v="227"/>
    </i>
    <i>
      <x v="113"/>
    </i>
    <i>
      <x v="136"/>
    </i>
    <i>
      <x v="194"/>
    </i>
    <i>
      <x v="96"/>
    </i>
    <i>
      <x v="198"/>
    </i>
    <i>
      <x v="111"/>
    </i>
    <i>
      <x v="228"/>
    </i>
    <i>
      <x v="92"/>
    </i>
    <i>
      <x v="10"/>
    </i>
    <i>
      <x v="90"/>
    </i>
    <i>
      <x v="89"/>
    </i>
    <i>
      <x v="127"/>
    </i>
    <i>
      <x v="38"/>
    </i>
    <i>
      <x v="97"/>
    </i>
    <i>
      <x v="84"/>
    </i>
    <i>
      <x v="32"/>
    </i>
    <i>
      <x v="149"/>
    </i>
    <i>
      <x v="91"/>
    </i>
    <i>
      <x v="195"/>
    </i>
    <i>
      <x v="112"/>
    </i>
    <i>
      <x v="7"/>
    </i>
    <i>
      <x v="131"/>
    </i>
    <i>
      <x v="139"/>
    </i>
    <i>
      <x v="30"/>
    </i>
    <i>
      <x v="226"/>
    </i>
    <i>
      <x v="52"/>
    </i>
    <i>
      <x v="126"/>
    </i>
    <i>
      <x v="163"/>
    </i>
    <i>
      <x v="51"/>
    </i>
    <i>
      <x v="114"/>
    </i>
    <i>
      <x v="132"/>
    </i>
    <i>
      <x v="164"/>
    </i>
    <i>
      <x v="58"/>
    </i>
    <i>
      <x v="44"/>
    </i>
    <i>
      <x v="183"/>
    </i>
    <i>
      <x v="170"/>
    </i>
    <i>
      <x v="172"/>
    </i>
    <i>
      <x v="1"/>
    </i>
    <i>
      <x v="21"/>
    </i>
    <i>
      <x v="93"/>
    </i>
    <i>
      <x v="147"/>
    </i>
    <i>
      <x v="107"/>
    </i>
    <i>
      <x v="219"/>
    </i>
    <i>
      <x v="165"/>
    </i>
    <i>
      <x v="75"/>
    </i>
    <i>
      <x v="166"/>
    </i>
    <i>
      <x v="43"/>
    </i>
    <i>
      <x v="233"/>
    </i>
    <i>
      <x v="191"/>
    </i>
    <i>
      <x v="215"/>
    </i>
    <i>
      <x v="110"/>
    </i>
    <i>
      <x v="76"/>
    </i>
    <i>
      <x v="211"/>
    </i>
    <i>
      <x v="88"/>
    </i>
    <i>
      <x v="15"/>
    </i>
    <i>
      <x v="159"/>
    </i>
    <i>
      <x v="17"/>
    </i>
    <i>
      <x v="24"/>
    </i>
    <i>
      <x v="73"/>
    </i>
    <i>
      <x v="144"/>
    </i>
    <i>
      <x v="222"/>
    </i>
    <i>
      <x v="28"/>
    </i>
    <i>
      <x v="142"/>
    </i>
    <i>
      <x v="42"/>
    </i>
    <i>
      <x v="74"/>
    </i>
    <i>
      <x v="171"/>
    </i>
    <i>
      <x v="213"/>
    </i>
    <i>
      <x v="60"/>
    </i>
    <i>
      <x v="23"/>
    </i>
    <i>
      <x v="128"/>
    </i>
    <i>
      <x v="123"/>
    </i>
    <i>
      <x v="186"/>
    </i>
    <i>
      <x v="212"/>
    </i>
    <i>
      <x v="238"/>
    </i>
    <i>
      <x v="237"/>
    </i>
    <i t="grand">
      <x/>
    </i>
  </rowItems>
  <colItems count="1">
    <i/>
  </colItems>
  <dataFields count="1">
    <dataField name="Sum of Lifespan Reduction" fld="5" baseField="0" baseItem="0"/>
  </dataFields>
  <formats count="2">
    <format dxfId="2">
      <pivotArea collapsedLevelsAreSubtotals="1" fieldPosition="0">
        <references count="1">
          <reference field="0" count="45">
            <x v="11"/>
            <x v="18"/>
            <x v="19"/>
            <x v="22"/>
            <x v="25"/>
            <x v="31"/>
            <x v="55"/>
            <x v="57"/>
            <x v="69"/>
            <x v="71"/>
            <x v="72"/>
            <x v="80"/>
            <x v="87"/>
            <x v="94"/>
            <x v="95"/>
            <x v="103"/>
            <x v="104"/>
            <x v="106"/>
            <x v="109"/>
            <x v="115"/>
            <x v="117"/>
            <x v="120"/>
            <x v="121"/>
            <x v="122"/>
            <x v="135"/>
            <x v="140"/>
            <x v="148"/>
            <x v="158"/>
            <x v="168"/>
            <x v="169"/>
            <x v="173"/>
            <x v="174"/>
            <x v="175"/>
            <x v="178"/>
            <x v="192"/>
            <x v="200"/>
            <x v="202"/>
            <x v="204"/>
            <x v="205"/>
            <x v="214"/>
            <x v="218"/>
            <x v="221"/>
            <x v="223"/>
            <x v="224"/>
            <x v="236"/>
          </reference>
        </references>
      </pivotArea>
    </format>
    <format dxfId="1">
      <pivotArea dataOnly="0" labelOnly="1" fieldPosition="0">
        <references count="1">
          <reference field="0" count="45">
            <x v="11"/>
            <x v="18"/>
            <x v="19"/>
            <x v="22"/>
            <x v="25"/>
            <x v="31"/>
            <x v="55"/>
            <x v="57"/>
            <x v="69"/>
            <x v="71"/>
            <x v="72"/>
            <x v="80"/>
            <x v="87"/>
            <x v="94"/>
            <x v="95"/>
            <x v="103"/>
            <x v="104"/>
            <x v="106"/>
            <x v="109"/>
            <x v="115"/>
            <x v="117"/>
            <x v="120"/>
            <x v="121"/>
            <x v="122"/>
            <x v="135"/>
            <x v="140"/>
            <x v="148"/>
            <x v="158"/>
            <x v="168"/>
            <x v="169"/>
            <x v="173"/>
            <x v="174"/>
            <x v="175"/>
            <x v="178"/>
            <x v="192"/>
            <x v="200"/>
            <x v="202"/>
            <x v="204"/>
            <x v="205"/>
            <x v="214"/>
            <x v="218"/>
            <x v="221"/>
            <x v="223"/>
            <x v="224"/>
            <x v="23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0455"/>
  <sheetViews>
    <sheetView workbookViewId="0">
      <selection activeCell="M835" sqref="M835"/>
    </sheetView>
  </sheetViews>
  <sheetFormatPr defaultRowHeight="15" x14ac:dyDescent="0.25"/>
  <cols>
    <col min="1" max="1" width="31.140625" bestFit="1" customWidth="1"/>
    <col min="2" max="2" width="11" bestFit="1" customWidth="1"/>
    <col min="3" max="3" width="7.140625" bestFit="1" customWidth="1"/>
    <col min="4" max="4" width="6" bestFit="1" customWidth="1"/>
    <col min="5" max="5" width="9.85546875" bestFit="1" customWidth="1"/>
    <col min="6" max="6" width="20.42578125" style="5" bestFit="1" customWidth="1"/>
  </cols>
  <sheetData>
    <row r="1" spans="1:6" x14ac:dyDescent="0.25">
      <c r="A1" t="s">
        <v>494</v>
      </c>
      <c r="B1" t="s">
        <v>495</v>
      </c>
      <c r="C1" t="s">
        <v>498</v>
      </c>
      <c r="D1" t="s">
        <v>497</v>
      </c>
      <c r="E1" t="s">
        <v>499</v>
      </c>
      <c r="F1" s="2" t="s">
        <v>503</v>
      </c>
    </row>
    <row r="2" spans="1:6" hidden="1" x14ac:dyDescent="0.25">
      <c r="A2" t="s">
        <v>0</v>
      </c>
      <c r="B2" t="s">
        <v>1</v>
      </c>
      <c r="C2">
        <v>1950</v>
      </c>
      <c r="D2">
        <v>27.7</v>
      </c>
      <c r="E2">
        <v>0</v>
      </c>
      <c r="F2">
        <f>IF(E2&lt;0, 1, 0)</f>
        <v>0</v>
      </c>
    </row>
    <row r="3" spans="1:6" hidden="1" x14ac:dyDescent="0.25">
      <c r="A3" t="s">
        <v>0</v>
      </c>
      <c r="B3" t="s">
        <v>1</v>
      </c>
      <c r="C3">
        <v>1951</v>
      </c>
      <c r="D3">
        <v>28</v>
      </c>
      <c r="E3">
        <v>0.30000000000000071</v>
      </c>
      <c r="F3">
        <f>IF(E3&lt;0, 1, 0)</f>
        <v>0</v>
      </c>
    </row>
    <row r="4" spans="1:6" hidden="1" x14ac:dyDescent="0.25">
      <c r="A4" t="s">
        <v>0</v>
      </c>
      <c r="B4" t="s">
        <v>1</v>
      </c>
      <c r="C4">
        <v>1952</v>
      </c>
      <c r="D4">
        <v>28.4</v>
      </c>
      <c r="E4">
        <v>0.39999999999999858</v>
      </c>
      <c r="F4">
        <f>IF(E4&lt;0, 1, 0)</f>
        <v>0</v>
      </c>
    </row>
    <row r="5" spans="1:6" hidden="1" x14ac:dyDescent="0.25">
      <c r="A5" t="s">
        <v>0</v>
      </c>
      <c r="B5" t="s">
        <v>1</v>
      </c>
      <c r="C5">
        <v>1953</v>
      </c>
      <c r="D5">
        <v>28.9</v>
      </c>
      <c r="E5">
        <v>0.5</v>
      </c>
      <c r="F5">
        <f>IF(E5&lt;0, 1, 0)</f>
        <v>0</v>
      </c>
    </row>
    <row r="6" spans="1:6" hidden="1" x14ac:dyDescent="0.25">
      <c r="A6" t="s">
        <v>0</v>
      </c>
      <c r="B6" t="s">
        <v>1</v>
      </c>
      <c r="C6">
        <v>1954</v>
      </c>
      <c r="D6">
        <v>29.2</v>
      </c>
      <c r="E6">
        <v>0.30000000000000071</v>
      </c>
      <c r="F6">
        <f>IF(E6&lt;0, 1, 0)</f>
        <v>0</v>
      </c>
    </row>
    <row r="7" spans="1:6" hidden="1" x14ac:dyDescent="0.25">
      <c r="A7" t="s">
        <v>0</v>
      </c>
      <c r="B7" t="s">
        <v>1</v>
      </c>
      <c r="C7">
        <v>1955</v>
      </c>
      <c r="D7">
        <v>29.9</v>
      </c>
      <c r="E7">
        <v>0.69999999999999929</v>
      </c>
      <c r="F7">
        <f>IF(E7&lt;0, 1, 0)</f>
        <v>0</v>
      </c>
    </row>
    <row r="8" spans="1:6" hidden="1" x14ac:dyDescent="0.25">
      <c r="A8" t="s">
        <v>0</v>
      </c>
      <c r="B8" t="s">
        <v>1</v>
      </c>
      <c r="C8">
        <v>1956</v>
      </c>
      <c r="D8">
        <v>30.4</v>
      </c>
      <c r="E8">
        <v>0.5</v>
      </c>
      <c r="F8">
        <f>IF(E8&lt;0, 1, 0)</f>
        <v>0</v>
      </c>
    </row>
    <row r="9" spans="1:6" hidden="1" x14ac:dyDescent="0.25">
      <c r="A9" t="s">
        <v>0</v>
      </c>
      <c r="B9" t="s">
        <v>1</v>
      </c>
      <c r="C9">
        <v>1957</v>
      </c>
      <c r="D9">
        <v>30.9</v>
      </c>
      <c r="E9">
        <v>0.5</v>
      </c>
      <c r="F9">
        <f>IF(E9&lt;0, 1, 0)</f>
        <v>0</v>
      </c>
    </row>
    <row r="10" spans="1:6" hidden="1" x14ac:dyDescent="0.25">
      <c r="A10" t="s">
        <v>0</v>
      </c>
      <c r="B10" t="s">
        <v>1</v>
      </c>
      <c r="C10">
        <v>1958</v>
      </c>
      <c r="D10">
        <v>31.5</v>
      </c>
      <c r="E10">
        <v>0.60000000000000142</v>
      </c>
      <c r="F10">
        <f>IF(E10&lt;0, 1, 0)</f>
        <v>0</v>
      </c>
    </row>
    <row r="11" spans="1:6" hidden="1" x14ac:dyDescent="0.25">
      <c r="A11" t="s">
        <v>0</v>
      </c>
      <c r="B11" t="s">
        <v>1</v>
      </c>
      <c r="C11">
        <v>1959</v>
      </c>
      <c r="D11">
        <v>32</v>
      </c>
      <c r="E11">
        <v>0.5</v>
      </c>
      <c r="F11">
        <f>IF(E11&lt;0, 1, 0)</f>
        <v>0</v>
      </c>
    </row>
    <row r="12" spans="1:6" hidden="1" x14ac:dyDescent="0.25">
      <c r="A12" t="s">
        <v>0</v>
      </c>
      <c r="B12" t="s">
        <v>1</v>
      </c>
      <c r="C12">
        <v>1960</v>
      </c>
      <c r="D12">
        <v>32.5</v>
      </c>
      <c r="E12">
        <v>0.5</v>
      </c>
      <c r="F12">
        <f>IF(E12&lt;0, 1, 0)</f>
        <v>0</v>
      </c>
    </row>
    <row r="13" spans="1:6" hidden="1" x14ac:dyDescent="0.25">
      <c r="A13" t="s">
        <v>0</v>
      </c>
      <c r="B13" t="s">
        <v>1</v>
      </c>
      <c r="C13">
        <v>1961</v>
      </c>
      <c r="D13">
        <v>33.1</v>
      </c>
      <c r="E13">
        <v>0.60000000000000142</v>
      </c>
      <c r="F13">
        <f>IF(E13&lt;0, 1, 0)</f>
        <v>0</v>
      </c>
    </row>
    <row r="14" spans="1:6" hidden="1" x14ac:dyDescent="0.25">
      <c r="A14" t="s">
        <v>0</v>
      </c>
      <c r="B14" t="s">
        <v>1</v>
      </c>
      <c r="C14">
        <v>1962</v>
      </c>
      <c r="D14">
        <v>33.5</v>
      </c>
      <c r="E14">
        <v>0.39999999999999858</v>
      </c>
      <c r="F14">
        <f>IF(E14&lt;0, 1, 0)</f>
        <v>0</v>
      </c>
    </row>
    <row r="15" spans="1:6" hidden="1" x14ac:dyDescent="0.25">
      <c r="A15" t="s">
        <v>0</v>
      </c>
      <c r="B15" t="s">
        <v>1</v>
      </c>
      <c r="C15">
        <v>1963</v>
      </c>
      <c r="D15">
        <v>34</v>
      </c>
      <c r="E15">
        <v>0.5</v>
      </c>
      <c r="F15">
        <f>IF(E15&lt;0, 1, 0)</f>
        <v>0</v>
      </c>
    </row>
    <row r="16" spans="1:6" hidden="1" x14ac:dyDescent="0.25">
      <c r="A16" t="s">
        <v>0</v>
      </c>
      <c r="B16" t="s">
        <v>1</v>
      </c>
      <c r="C16">
        <v>1964</v>
      </c>
      <c r="D16">
        <v>34.5</v>
      </c>
      <c r="E16">
        <v>0.5</v>
      </c>
      <c r="F16">
        <f>IF(E16&lt;0, 1, 0)</f>
        <v>0</v>
      </c>
    </row>
    <row r="17" spans="1:6" hidden="1" x14ac:dyDescent="0.25">
      <c r="A17" t="s">
        <v>0</v>
      </c>
      <c r="B17" t="s">
        <v>1</v>
      </c>
      <c r="C17">
        <v>1965</v>
      </c>
      <c r="D17">
        <v>35</v>
      </c>
      <c r="E17">
        <v>0.5</v>
      </c>
      <c r="F17">
        <f>IF(E17&lt;0, 1, 0)</f>
        <v>0</v>
      </c>
    </row>
    <row r="18" spans="1:6" hidden="1" x14ac:dyDescent="0.25">
      <c r="A18" t="s">
        <v>0</v>
      </c>
      <c r="B18" t="s">
        <v>1</v>
      </c>
      <c r="C18">
        <v>1966</v>
      </c>
      <c r="D18">
        <v>35.5</v>
      </c>
      <c r="E18">
        <v>0.5</v>
      </c>
      <c r="F18">
        <f>IF(E18&lt;0, 1, 0)</f>
        <v>0</v>
      </c>
    </row>
    <row r="19" spans="1:6" hidden="1" x14ac:dyDescent="0.25">
      <c r="A19" t="s">
        <v>0</v>
      </c>
      <c r="B19" t="s">
        <v>1</v>
      </c>
      <c r="C19">
        <v>1967</v>
      </c>
      <c r="D19">
        <v>35.9</v>
      </c>
      <c r="E19">
        <v>0.39999999999999858</v>
      </c>
      <c r="F19">
        <f>IF(E19&lt;0, 1, 0)</f>
        <v>0</v>
      </c>
    </row>
    <row r="20" spans="1:6" hidden="1" x14ac:dyDescent="0.25">
      <c r="A20" t="s">
        <v>0</v>
      </c>
      <c r="B20" t="s">
        <v>1</v>
      </c>
      <c r="C20">
        <v>1968</v>
      </c>
      <c r="D20">
        <v>36.4</v>
      </c>
      <c r="E20">
        <v>0.5</v>
      </c>
      <c r="F20">
        <f>IF(E20&lt;0, 1, 0)</f>
        <v>0</v>
      </c>
    </row>
    <row r="21" spans="1:6" hidden="1" x14ac:dyDescent="0.25">
      <c r="A21" t="s">
        <v>0</v>
      </c>
      <c r="B21" t="s">
        <v>1</v>
      </c>
      <c r="C21">
        <v>1969</v>
      </c>
      <c r="D21">
        <v>36.9</v>
      </c>
      <c r="E21">
        <v>0.5</v>
      </c>
      <c r="F21">
        <f>IF(E21&lt;0, 1, 0)</f>
        <v>0</v>
      </c>
    </row>
    <row r="22" spans="1:6" hidden="1" x14ac:dyDescent="0.25">
      <c r="A22" t="s">
        <v>0</v>
      </c>
      <c r="B22" t="s">
        <v>1</v>
      </c>
      <c r="C22">
        <v>1970</v>
      </c>
      <c r="D22">
        <v>37.4</v>
      </c>
      <c r="E22">
        <v>0.5</v>
      </c>
      <c r="F22">
        <f>IF(E22&lt;0, 1, 0)</f>
        <v>0</v>
      </c>
    </row>
    <row r="23" spans="1:6" hidden="1" x14ac:dyDescent="0.25">
      <c r="A23" t="s">
        <v>0</v>
      </c>
      <c r="B23" t="s">
        <v>1</v>
      </c>
      <c r="C23">
        <v>1971</v>
      </c>
      <c r="D23">
        <v>37.9</v>
      </c>
      <c r="E23">
        <v>0.5</v>
      </c>
      <c r="F23">
        <f>IF(E23&lt;0, 1, 0)</f>
        <v>0</v>
      </c>
    </row>
    <row r="24" spans="1:6" hidden="1" x14ac:dyDescent="0.25">
      <c r="A24" t="s">
        <v>0</v>
      </c>
      <c r="B24" t="s">
        <v>1</v>
      </c>
      <c r="C24">
        <v>1972</v>
      </c>
      <c r="D24">
        <v>38.4</v>
      </c>
      <c r="E24">
        <v>0.5</v>
      </c>
      <c r="F24">
        <f>IF(E24&lt;0, 1, 0)</f>
        <v>0</v>
      </c>
    </row>
    <row r="25" spans="1:6" hidden="1" x14ac:dyDescent="0.25">
      <c r="A25" t="s">
        <v>0</v>
      </c>
      <c r="B25" t="s">
        <v>1</v>
      </c>
      <c r="C25">
        <v>1973</v>
      </c>
      <c r="D25">
        <v>39</v>
      </c>
      <c r="E25">
        <v>0.60000000000000142</v>
      </c>
      <c r="F25">
        <f>IF(E25&lt;0, 1, 0)</f>
        <v>0</v>
      </c>
    </row>
    <row r="26" spans="1:6" hidden="1" x14ac:dyDescent="0.25">
      <c r="A26" t="s">
        <v>0</v>
      </c>
      <c r="B26" t="s">
        <v>1</v>
      </c>
      <c r="C26">
        <v>1974</v>
      </c>
      <c r="D26">
        <v>39.5</v>
      </c>
      <c r="E26">
        <v>0.5</v>
      </c>
      <c r="F26">
        <f>IF(E26&lt;0, 1, 0)</f>
        <v>0</v>
      </c>
    </row>
    <row r="27" spans="1:6" hidden="1" x14ac:dyDescent="0.25">
      <c r="A27" t="s">
        <v>0</v>
      </c>
      <c r="B27" t="s">
        <v>1</v>
      </c>
      <c r="C27">
        <v>1975</v>
      </c>
      <c r="D27">
        <v>40.1</v>
      </c>
      <c r="E27">
        <v>0.60000000000000142</v>
      </c>
      <c r="F27">
        <f>IF(E27&lt;0, 1, 0)</f>
        <v>0</v>
      </c>
    </row>
    <row r="28" spans="1:6" hidden="1" x14ac:dyDescent="0.25">
      <c r="A28" t="s">
        <v>0</v>
      </c>
      <c r="B28" t="s">
        <v>1</v>
      </c>
      <c r="C28">
        <v>1976</v>
      </c>
      <c r="D28">
        <v>40.6</v>
      </c>
      <c r="E28">
        <v>0.5</v>
      </c>
      <c r="F28">
        <f>IF(E28&lt;0, 1, 0)</f>
        <v>0</v>
      </c>
    </row>
    <row r="29" spans="1:6" hidden="1" x14ac:dyDescent="0.25">
      <c r="A29" t="s">
        <v>0</v>
      </c>
      <c r="B29" t="s">
        <v>1</v>
      </c>
      <c r="C29">
        <v>1977</v>
      </c>
      <c r="D29">
        <v>41.2</v>
      </c>
      <c r="E29">
        <v>0.60000000000000142</v>
      </c>
      <c r="F29">
        <f>IF(E29&lt;0, 1, 0)</f>
        <v>0</v>
      </c>
    </row>
    <row r="30" spans="1:6" hidden="1" x14ac:dyDescent="0.25">
      <c r="A30" t="s">
        <v>0</v>
      </c>
      <c r="B30" t="s">
        <v>1</v>
      </c>
      <c r="C30">
        <v>1978</v>
      </c>
      <c r="D30">
        <v>40.299999999999997</v>
      </c>
      <c r="E30">
        <v>-0.90000000000000568</v>
      </c>
      <c r="F30">
        <f>IF(E30&lt;0, 1, 0)</f>
        <v>1</v>
      </c>
    </row>
    <row r="31" spans="1:6" hidden="1" x14ac:dyDescent="0.25">
      <c r="A31" t="s">
        <v>0</v>
      </c>
      <c r="B31" t="s">
        <v>1</v>
      </c>
      <c r="C31">
        <v>1979</v>
      </c>
      <c r="D31">
        <v>39.1</v>
      </c>
      <c r="E31">
        <v>-1.1999999999999957</v>
      </c>
      <c r="F31">
        <f>IF(E31&lt;0, 1, 0)</f>
        <v>1</v>
      </c>
    </row>
    <row r="32" spans="1:6" hidden="1" x14ac:dyDescent="0.25">
      <c r="A32" t="s">
        <v>0</v>
      </c>
      <c r="B32" t="s">
        <v>1</v>
      </c>
      <c r="C32">
        <v>1980</v>
      </c>
      <c r="D32">
        <v>39.6</v>
      </c>
      <c r="E32">
        <v>0.5</v>
      </c>
      <c r="F32">
        <f>IF(E32&lt;0, 1, 0)</f>
        <v>0</v>
      </c>
    </row>
    <row r="33" spans="1:6" hidden="1" x14ac:dyDescent="0.25">
      <c r="A33" t="s">
        <v>0</v>
      </c>
      <c r="B33" t="s">
        <v>1</v>
      </c>
      <c r="C33">
        <v>1981</v>
      </c>
      <c r="D33">
        <v>40.200000000000003</v>
      </c>
      <c r="E33">
        <v>0.60000000000000142</v>
      </c>
      <c r="F33">
        <f>IF(E33&lt;0, 1, 0)</f>
        <v>0</v>
      </c>
    </row>
    <row r="34" spans="1:6" hidden="1" x14ac:dyDescent="0.25">
      <c r="A34" t="s">
        <v>0</v>
      </c>
      <c r="B34" t="s">
        <v>1</v>
      </c>
      <c r="C34">
        <v>1982</v>
      </c>
      <c r="D34">
        <v>37.799999999999997</v>
      </c>
      <c r="E34">
        <v>-2.4000000000000057</v>
      </c>
      <c r="F34">
        <f>IF(E34&lt;0, 1, 0)</f>
        <v>1</v>
      </c>
    </row>
    <row r="35" spans="1:6" hidden="1" x14ac:dyDescent="0.25">
      <c r="A35" t="s">
        <v>0</v>
      </c>
      <c r="B35" t="s">
        <v>1</v>
      </c>
      <c r="C35">
        <v>1983</v>
      </c>
      <c r="D35">
        <v>38.200000000000003</v>
      </c>
      <c r="E35">
        <v>0.40000000000000568</v>
      </c>
      <c r="F35">
        <f>IF(E35&lt;0, 1, 0)</f>
        <v>0</v>
      </c>
    </row>
    <row r="36" spans="1:6" hidden="1" x14ac:dyDescent="0.25">
      <c r="A36" t="s">
        <v>0</v>
      </c>
      <c r="B36" t="s">
        <v>1</v>
      </c>
      <c r="C36">
        <v>1984</v>
      </c>
      <c r="D36">
        <v>33.299999999999997</v>
      </c>
      <c r="E36">
        <v>-4.9000000000000057</v>
      </c>
      <c r="F36">
        <f>IF(E36&lt;0, 1, 0)</f>
        <v>1</v>
      </c>
    </row>
    <row r="37" spans="1:6" hidden="1" x14ac:dyDescent="0.25">
      <c r="A37" t="s">
        <v>0</v>
      </c>
      <c r="B37" t="s">
        <v>1</v>
      </c>
      <c r="C37">
        <v>1985</v>
      </c>
      <c r="D37">
        <v>33.6</v>
      </c>
      <c r="E37">
        <v>0.30000000000000426</v>
      </c>
      <c r="F37">
        <f>IF(E37&lt;0, 1, 0)</f>
        <v>0</v>
      </c>
    </row>
    <row r="38" spans="1:6" hidden="1" x14ac:dyDescent="0.25">
      <c r="A38" t="s">
        <v>0</v>
      </c>
      <c r="B38" t="s">
        <v>1</v>
      </c>
      <c r="C38">
        <v>1986</v>
      </c>
      <c r="D38">
        <v>39.4</v>
      </c>
      <c r="E38">
        <v>5.7999999999999972</v>
      </c>
      <c r="F38">
        <f>IF(E38&lt;0, 1, 0)</f>
        <v>0</v>
      </c>
    </row>
    <row r="39" spans="1:6" hidden="1" x14ac:dyDescent="0.25">
      <c r="A39" t="s">
        <v>0</v>
      </c>
      <c r="B39" t="s">
        <v>1</v>
      </c>
      <c r="C39">
        <v>1987</v>
      </c>
      <c r="D39">
        <v>39.799999999999997</v>
      </c>
      <c r="E39">
        <v>0.39999999999999858</v>
      </c>
      <c r="F39">
        <f>IF(E39&lt;0, 1, 0)</f>
        <v>0</v>
      </c>
    </row>
    <row r="40" spans="1:6" hidden="1" x14ac:dyDescent="0.25">
      <c r="A40" t="s">
        <v>0</v>
      </c>
      <c r="B40" t="s">
        <v>1</v>
      </c>
      <c r="C40">
        <v>1988</v>
      </c>
      <c r="D40">
        <v>44</v>
      </c>
      <c r="E40">
        <v>4.2000000000000028</v>
      </c>
      <c r="F40">
        <f>IF(E40&lt;0, 1, 0)</f>
        <v>0</v>
      </c>
    </row>
    <row r="41" spans="1:6" hidden="1" x14ac:dyDescent="0.25">
      <c r="A41" t="s">
        <v>0</v>
      </c>
      <c r="B41" t="s">
        <v>1</v>
      </c>
      <c r="C41">
        <v>1989</v>
      </c>
      <c r="D41">
        <v>45.2</v>
      </c>
      <c r="E41">
        <v>1.2000000000000028</v>
      </c>
      <c r="F41">
        <f>IF(E41&lt;0, 1, 0)</f>
        <v>0</v>
      </c>
    </row>
    <row r="42" spans="1:6" hidden="1" x14ac:dyDescent="0.25">
      <c r="A42" t="s">
        <v>0</v>
      </c>
      <c r="B42" t="s">
        <v>1</v>
      </c>
      <c r="C42">
        <v>1990</v>
      </c>
      <c r="D42">
        <v>46</v>
      </c>
      <c r="E42">
        <v>0.79999999999999716</v>
      </c>
      <c r="F42">
        <f>IF(E42&lt;0, 1, 0)</f>
        <v>0</v>
      </c>
    </row>
    <row r="43" spans="1:6" hidden="1" x14ac:dyDescent="0.25">
      <c r="A43" t="s">
        <v>0</v>
      </c>
      <c r="B43" t="s">
        <v>1</v>
      </c>
      <c r="C43">
        <v>1991</v>
      </c>
      <c r="D43">
        <v>46.7</v>
      </c>
      <c r="E43">
        <v>0.70000000000000284</v>
      </c>
      <c r="F43">
        <f>IF(E43&lt;0, 1, 0)</f>
        <v>0</v>
      </c>
    </row>
    <row r="44" spans="1:6" hidden="1" x14ac:dyDescent="0.25">
      <c r="A44" t="s">
        <v>0</v>
      </c>
      <c r="B44" t="s">
        <v>1</v>
      </c>
      <c r="C44">
        <v>1992</v>
      </c>
      <c r="D44">
        <v>47.6</v>
      </c>
      <c r="E44">
        <v>0.89999999999999858</v>
      </c>
      <c r="F44">
        <f>IF(E44&lt;0, 1, 0)</f>
        <v>0</v>
      </c>
    </row>
    <row r="45" spans="1:6" hidden="1" x14ac:dyDescent="0.25">
      <c r="A45" t="s">
        <v>0</v>
      </c>
      <c r="B45" t="s">
        <v>1</v>
      </c>
      <c r="C45">
        <v>1993</v>
      </c>
      <c r="D45">
        <v>51.5</v>
      </c>
      <c r="E45">
        <v>3.8999999999999986</v>
      </c>
      <c r="F45">
        <f>IF(E45&lt;0, 1, 0)</f>
        <v>0</v>
      </c>
    </row>
    <row r="46" spans="1:6" hidden="1" x14ac:dyDescent="0.25">
      <c r="A46" t="s">
        <v>0</v>
      </c>
      <c r="B46" t="s">
        <v>1</v>
      </c>
      <c r="C46">
        <v>1994</v>
      </c>
      <c r="D46">
        <v>51.5</v>
      </c>
      <c r="E46">
        <v>0</v>
      </c>
      <c r="F46">
        <f>IF(E46&lt;0, 1, 0)</f>
        <v>0</v>
      </c>
    </row>
    <row r="47" spans="1:6" hidden="1" x14ac:dyDescent="0.25">
      <c r="A47" t="s">
        <v>0</v>
      </c>
      <c r="B47" t="s">
        <v>1</v>
      </c>
      <c r="C47">
        <v>1995</v>
      </c>
      <c r="D47">
        <v>52.5</v>
      </c>
      <c r="E47">
        <v>1</v>
      </c>
      <c r="F47">
        <f>IF(E47&lt;0, 1, 0)</f>
        <v>0</v>
      </c>
    </row>
    <row r="48" spans="1:6" hidden="1" x14ac:dyDescent="0.25">
      <c r="A48" t="s">
        <v>0</v>
      </c>
      <c r="B48" t="s">
        <v>1</v>
      </c>
      <c r="C48">
        <v>1996</v>
      </c>
      <c r="D48">
        <v>53.2</v>
      </c>
      <c r="E48">
        <v>0.70000000000000284</v>
      </c>
      <c r="F48">
        <f>IF(E48&lt;0, 1, 0)</f>
        <v>0</v>
      </c>
    </row>
    <row r="49" spans="1:6" hidden="1" x14ac:dyDescent="0.25">
      <c r="A49" t="s">
        <v>0</v>
      </c>
      <c r="B49" t="s">
        <v>1</v>
      </c>
      <c r="C49">
        <v>1997</v>
      </c>
      <c r="D49">
        <v>53.6</v>
      </c>
      <c r="E49">
        <v>0.39999999999999858</v>
      </c>
      <c r="F49">
        <f>IF(E49&lt;0, 1, 0)</f>
        <v>0</v>
      </c>
    </row>
    <row r="50" spans="1:6" hidden="1" x14ac:dyDescent="0.25">
      <c r="A50" t="s">
        <v>0</v>
      </c>
      <c r="B50" t="s">
        <v>1</v>
      </c>
      <c r="C50">
        <v>1998</v>
      </c>
      <c r="D50">
        <v>52.9</v>
      </c>
      <c r="E50">
        <v>-0.70000000000000284</v>
      </c>
      <c r="F50">
        <f>IF(E50&lt;0, 1, 0)</f>
        <v>1</v>
      </c>
    </row>
    <row r="51" spans="1:6" hidden="1" x14ac:dyDescent="0.25">
      <c r="A51" t="s">
        <v>0</v>
      </c>
      <c r="B51" t="s">
        <v>1</v>
      </c>
      <c r="C51">
        <v>1999</v>
      </c>
      <c r="D51">
        <v>54.8</v>
      </c>
      <c r="E51">
        <v>1.8999999999999986</v>
      </c>
      <c r="F51">
        <f>IF(E51&lt;0, 1, 0)</f>
        <v>0</v>
      </c>
    </row>
    <row r="52" spans="1:6" hidden="1" x14ac:dyDescent="0.25">
      <c r="A52" t="s">
        <v>0</v>
      </c>
      <c r="B52" t="s">
        <v>1</v>
      </c>
      <c r="C52">
        <v>2000</v>
      </c>
      <c r="D52">
        <v>55.3</v>
      </c>
      <c r="E52">
        <v>0.5</v>
      </c>
      <c r="F52">
        <f>IF(E52&lt;0, 1, 0)</f>
        <v>0</v>
      </c>
    </row>
    <row r="53" spans="1:6" hidden="1" x14ac:dyDescent="0.25">
      <c r="A53" t="s">
        <v>0</v>
      </c>
      <c r="B53" t="s">
        <v>1</v>
      </c>
      <c r="C53">
        <v>2001</v>
      </c>
      <c r="D53">
        <v>55.8</v>
      </c>
      <c r="E53">
        <v>0.5</v>
      </c>
      <c r="F53">
        <f>IF(E53&lt;0, 1, 0)</f>
        <v>0</v>
      </c>
    </row>
    <row r="54" spans="1:6" hidden="1" x14ac:dyDescent="0.25">
      <c r="A54" t="s">
        <v>0</v>
      </c>
      <c r="B54" t="s">
        <v>1</v>
      </c>
      <c r="C54">
        <v>2002</v>
      </c>
      <c r="D54">
        <v>56.5</v>
      </c>
      <c r="E54">
        <v>0.70000000000000284</v>
      </c>
      <c r="F54">
        <f>IF(E54&lt;0, 1, 0)</f>
        <v>0</v>
      </c>
    </row>
    <row r="55" spans="1:6" hidden="1" x14ac:dyDescent="0.25">
      <c r="A55" t="s">
        <v>0</v>
      </c>
      <c r="B55" t="s">
        <v>1</v>
      </c>
      <c r="C55">
        <v>2003</v>
      </c>
      <c r="D55">
        <v>57.3</v>
      </c>
      <c r="E55">
        <v>0.79999999999999716</v>
      </c>
      <c r="F55">
        <f>IF(E55&lt;0, 1, 0)</f>
        <v>0</v>
      </c>
    </row>
    <row r="56" spans="1:6" hidden="1" x14ac:dyDescent="0.25">
      <c r="A56" t="s">
        <v>0</v>
      </c>
      <c r="B56" t="s">
        <v>1</v>
      </c>
      <c r="C56">
        <v>2004</v>
      </c>
      <c r="D56">
        <v>57.9</v>
      </c>
      <c r="E56">
        <v>0.60000000000000142</v>
      </c>
      <c r="F56">
        <f>IF(E56&lt;0, 1, 0)</f>
        <v>0</v>
      </c>
    </row>
    <row r="57" spans="1:6" hidden="1" x14ac:dyDescent="0.25">
      <c r="A57" t="s">
        <v>0</v>
      </c>
      <c r="B57" t="s">
        <v>1</v>
      </c>
      <c r="C57">
        <v>2005</v>
      </c>
      <c r="D57">
        <v>58.4</v>
      </c>
      <c r="E57">
        <v>0.5</v>
      </c>
      <c r="F57">
        <f>IF(E57&lt;0, 1, 0)</f>
        <v>0</v>
      </c>
    </row>
    <row r="58" spans="1:6" hidden="1" x14ac:dyDescent="0.25">
      <c r="A58" t="s">
        <v>0</v>
      </c>
      <c r="B58" t="s">
        <v>1</v>
      </c>
      <c r="C58">
        <v>2006</v>
      </c>
      <c r="D58">
        <v>58.7</v>
      </c>
      <c r="E58">
        <v>0.30000000000000426</v>
      </c>
      <c r="F58">
        <f>IF(E58&lt;0, 1, 0)</f>
        <v>0</v>
      </c>
    </row>
    <row r="59" spans="1:6" hidden="1" x14ac:dyDescent="0.25">
      <c r="A59" t="s">
        <v>0</v>
      </c>
      <c r="B59" t="s">
        <v>1</v>
      </c>
      <c r="C59">
        <v>2007</v>
      </c>
      <c r="D59">
        <v>59.1</v>
      </c>
      <c r="E59">
        <v>0.39999999999999858</v>
      </c>
      <c r="F59">
        <f>IF(E59&lt;0, 1, 0)</f>
        <v>0</v>
      </c>
    </row>
    <row r="60" spans="1:6" hidden="1" x14ac:dyDescent="0.25">
      <c r="A60" t="s">
        <v>0</v>
      </c>
      <c r="B60" t="s">
        <v>1</v>
      </c>
      <c r="C60">
        <v>2008</v>
      </c>
      <c r="D60">
        <v>59.9</v>
      </c>
      <c r="E60">
        <v>0.79999999999999716</v>
      </c>
      <c r="F60">
        <f>IF(E60&lt;0, 1, 0)</f>
        <v>0</v>
      </c>
    </row>
    <row r="61" spans="1:6" hidden="1" x14ac:dyDescent="0.25">
      <c r="A61" t="s">
        <v>0</v>
      </c>
      <c r="B61" t="s">
        <v>1</v>
      </c>
      <c r="C61">
        <v>2009</v>
      </c>
      <c r="D61">
        <v>60.4</v>
      </c>
      <c r="E61">
        <v>0.5</v>
      </c>
      <c r="F61">
        <f>IF(E61&lt;0, 1, 0)</f>
        <v>0</v>
      </c>
    </row>
    <row r="62" spans="1:6" hidden="1" x14ac:dyDescent="0.25">
      <c r="A62" t="s">
        <v>0</v>
      </c>
      <c r="B62" t="s">
        <v>1</v>
      </c>
      <c r="C62">
        <v>2010</v>
      </c>
      <c r="D62">
        <v>60.9</v>
      </c>
      <c r="E62">
        <v>0.5</v>
      </c>
      <c r="F62">
        <f>IF(E62&lt;0, 1, 0)</f>
        <v>0</v>
      </c>
    </row>
    <row r="63" spans="1:6" hidden="1" x14ac:dyDescent="0.25">
      <c r="A63" t="s">
        <v>0</v>
      </c>
      <c r="B63" t="s">
        <v>1</v>
      </c>
      <c r="C63">
        <v>2011</v>
      </c>
      <c r="D63">
        <v>61.4</v>
      </c>
      <c r="E63">
        <v>0.5</v>
      </c>
      <c r="F63">
        <f>IF(E63&lt;0, 1, 0)</f>
        <v>0</v>
      </c>
    </row>
    <row r="64" spans="1:6" hidden="1" x14ac:dyDescent="0.25">
      <c r="A64" t="s">
        <v>0</v>
      </c>
      <c r="B64" t="s">
        <v>1</v>
      </c>
      <c r="C64">
        <v>2012</v>
      </c>
      <c r="D64">
        <v>61.9</v>
      </c>
      <c r="E64">
        <v>0.5</v>
      </c>
      <c r="F64">
        <f>IF(E64&lt;0, 1, 0)</f>
        <v>0</v>
      </c>
    </row>
    <row r="65" spans="1:6" hidden="1" x14ac:dyDescent="0.25">
      <c r="A65" t="s">
        <v>0</v>
      </c>
      <c r="B65" t="s">
        <v>1</v>
      </c>
      <c r="C65">
        <v>2013</v>
      </c>
      <c r="D65">
        <v>62.4</v>
      </c>
      <c r="E65">
        <v>0.5</v>
      </c>
      <c r="F65">
        <f>IF(E65&lt;0, 1, 0)</f>
        <v>0</v>
      </c>
    </row>
    <row r="66" spans="1:6" hidden="1" x14ac:dyDescent="0.25">
      <c r="A66" t="s">
        <v>0</v>
      </c>
      <c r="B66" t="s">
        <v>1</v>
      </c>
      <c r="C66">
        <v>2014</v>
      </c>
      <c r="D66">
        <v>62.5</v>
      </c>
      <c r="E66">
        <v>0.10000000000000142</v>
      </c>
      <c r="F66">
        <f>IF(E66&lt;0, 1, 0)</f>
        <v>0</v>
      </c>
    </row>
    <row r="67" spans="1:6" hidden="1" x14ac:dyDescent="0.25">
      <c r="A67" t="s">
        <v>0</v>
      </c>
      <c r="B67" t="s">
        <v>1</v>
      </c>
      <c r="C67">
        <v>2015</v>
      </c>
      <c r="D67">
        <v>62.7</v>
      </c>
      <c r="E67">
        <v>0.20000000000000284</v>
      </c>
      <c r="F67">
        <f>IF(E67&lt;0, 1, 0)</f>
        <v>0</v>
      </c>
    </row>
    <row r="68" spans="1:6" hidden="1" x14ac:dyDescent="0.25">
      <c r="A68" t="s">
        <v>0</v>
      </c>
      <c r="B68" t="s">
        <v>1</v>
      </c>
      <c r="C68">
        <v>2016</v>
      </c>
      <c r="D68">
        <v>63.1</v>
      </c>
      <c r="E68">
        <v>0.39999999999999858</v>
      </c>
      <c r="F68">
        <f>IF(E68&lt;0, 1, 0)</f>
        <v>0</v>
      </c>
    </row>
    <row r="69" spans="1:6" hidden="1" x14ac:dyDescent="0.25">
      <c r="A69" t="s">
        <v>0</v>
      </c>
      <c r="B69" t="s">
        <v>1</v>
      </c>
      <c r="C69">
        <v>2017</v>
      </c>
      <c r="D69">
        <v>63</v>
      </c>
      <c r="E69">
        <v>-0.10000000000000142</v>
      </c>
      <c r="F69">
        <f>IF(E69&lt;0, 1, 0)</f>
        <v>1</v>
      </c>
    </row>
    <row r="70" spans="1:6" hidden="1" x14ac:dyDescent="0.25">
      <c r="A70" t="s">
        <v>0</v>
      </c>
      <c r="B70" t="s">
        <v>1</v>
      </c>
      <c r="C70">
        <v>2018</v>
      </c>
      <c r="D70">
        <v>63.1</v>
      </c>
      <c r="E70">
        <v>0.10000000000000142</v>
      </c>
      <c r="F70">
        <f>IF(E70&lt;0, 1, 0)</f>
        <v>0</v>
      </c>
    </row>
    <row r="71" spans="1:6" hidden="1" x14ac:dyDescent="0.25">
      <c r="A71" t="s">
        <v>0</v>
      </c>
      <c r="B71" t="s">
        <v>1</v>
      </c>
      <c r="C71">
        <v>2019</v>
      </c>
      <c r="D71">
        <v>63.6</v>
      </c>
      <c r="E71">
        <v>0.5</v>
      </c>
      <c r="F71">
        <f>IF(E71&lt;0, 1, 0)</f>
        <v>0</v>
      </c>
    </row>
    <row r="72" spans="1:6" hidden="1" x14ac:dyDescent="0.25">
      <c r="A72" t="s">
        <v>0</v>
      </c>
      <c r="B72" t="s">
        <v>1</v>
      </c>
      <c r="C72">
        <v>2020</v>
      </c>
      <c r="D72">
        <v>62.6</v>
      </c>
      <c r="E72">
        <v>-1</v>
      </c>
      <c r="F72">
        <f>IF(E72&lt;0, 1, 0)</f>
        <v>1</v>
      </c>
    </row>
    <row r="73" spans="1:6" hidden="1" x14ac:dyDescent="0.25">
      <c r="A73" t="s">
        <v>0</v>
      </c>
      <c r="B73" t="s">
        <v>1</v>
      </c>
      <c r="C73">
        <v>2021</v>
      </c>
      <c r="D73">
        <v>62</v>
      </c>
      <c r="E73">
        <v>-0.60000000000000142</v>
      </c>
      <c r="F73">
        <f>IF(E73&lt;0, 1, 0)</f>
        <v>1</v>
      </c>
    </row>
    <row r="74" spans="1:6" hidden="1" x14ac:dyDescent="0.25">
      <c r="A74" t="s">
        <v>3</v>
      </c>
      <c r="B74" t="s">
        <v>4</v>
      </c>
      <c r="C74">
        <v>1950</v>
      </c>
      <c r="D74">
        <v>44.7</v>
      </c>
      <c r="E74">
        <v>0</v>
      </c>
      <c r="F74">
        <f>IF(E74&lt;0, 1, 0)</f>
        <v>0</v>
      </c>
    </row>
    <row r="75" spans="1:6" hidden="1" x14ac:dyDescent="0.25">
      <c r="A75" t="s">
        <v>3</v>
      </c>
      <c r="B75" t="s">
        <v>4</v>
      </c>
      <c r="C75">
        <v>1951</v>
      </c>
      <c r="D75">
        <v>45.1</v>
      </c>
      <c r="E75">
        <v>0.39999999999999858</v>
      </c>
      <c r="F75">
        <f>IF(E75&lt;0, 1, 0)</f>
        <v>0</v>
      </c>
    </row>
    <row r="76" spans="1:6" hidden="1" x14ac:dyDescent="0.25">
      <c r="A76" t="s">
        <v>3</v>
      </c>
      <c r="B76" t="s">
        <v>4</v>
      </c>
      <c r="C76">
        <v>1952</v>
      </c>
      <c r="D76">
        <v>46</v>
      </c>
      <c r="E76">
        <v>0.89999999999999858</v>
      </c>
      <c r="F76">
        <f>IF(E76&lt;0, 1, 0)</f>
        <v>0</v>
      </c>
    </row>
    <row r="77" spans="1:6" hidden="1" x14ac:dyDescent="0.25">
      <c r="A77" t="s">
        <v>3</v>
      </c>
      <c r="B77" t="s">
        <v>4</v>
      </c>
      <c r="C77">
        <v>1953</v>
      </c>
      <c r="D77">
        <v>46.5</v>
      </c>
      <c r="E77">
        <v>0.5</v>
      </c>
      <c r="F77">
        <f>IF(E77&lt;0, 1, 0)</f>
        <v>0</v>
      </c>
    </row>
    <row r="78" spans="1:6" hidden="1" x14ac:dyDescent="0.25">
      <c r="A78" t="s">
        <v>3</v>
      </c>
      <c r="B78" t="s">
        <v>4</v>
      </c>
      <c r="C78">
        <v>1954</v>
      </c>
      <c r="D78">
        <v>47.6</v>
      </c>
      <c r="E78">
        <v>1.1000000000000014</v>
      </c>
      <c r="F78">
        <f>IF(E78&lt;0, 1, 0)</f>
        <v>0</v>
      </c>
    </row>
    <row r="79" spans="1:6" hidden="1" x14ac:dyDescent="0.25">
      <c r="A79" t="s">
        <v>3</v>
      </c>
      <c r="B79" t="s">
        <v>4</v>
      </c>
      <c r="C79">
        <v>1955</v>
      </c>
      <c r="D79">
        <v>48.5</v>
      </c>
      <c r="E79">
        <v>0.89999999999999858</v>
      </c>
      <c r="F79">
        <f>IF(E79&lt;0, 1, 0)</f>
        <v>0</v>
      </c>
    </row>
    <row r="80" spans="1:6" hidden="1" x14ac:dyDescent="0.25">
      <c r="A80" t="s">
        <v>3</v>
      </c>
      <c r="B80" t="s">
        <v>4</v>
      </c>
      <c r="C80">
        <v>1956</v>
      </c>
      <c r="D80">
        <v>49.6</v>
      </c>
      <c r="E80">
        <v>1.1000000000000014</v>
      </c>
      <c r="F80">
        <f>IF(E80&lt;0, 1, 0)</f>
        <v>0</v>
      </c>
    </row>
    <row r="81" spans="1:6" hidden="1" x14ac:dyDescent="0.25">
      <c r="A81" t="s">
        <v>3</v>
      </c>
      <c r="B81" t="s">
        <v>4</v>
      </c>
      <c r="C81">
        <v>1957</v>
      </c>
      <c r="D81">
        <v>50.7</v>
      </c>
      <c r="E81">
        <v>1.1000000000000014</v>
      </c>
      <c r="F81">
        <f>IF(E81&lt;0, 1, 0)</f>
        <v>0</v>
      </c>
    </row>
    <row r="82" spans="1:6" hidden="1" x14ac:dyDescent="0.25">
      <c r="A82" t="s">
        <v>3</v>
      </c>
      <c r="B82" t="s">
        <v>4</v>
      </c>
      <c r="C82">
        <v>1958</v>
      </c>
      <c r="D82">
        <v>52</v>
      </c>
      <c r="E82">
        <v>1.2999999999999972</v>
      </c>
      <c r="F82">
        <f>IF(E82&lt;0, 1, 0)</f>
        <v>0</v>
      </c>
    </row>
    <row r="83" spans="1:6" hidden="1" x14ac:dyDescent="0.25">
      <c r="A83" t="s">
        <v>3</v>
      </c>
      <c r="B83" t="s">
        <v>4</v>
      </c>
      <c r="C83">
        <v>1959</v>
      </c>
      <c r="D83">
        <v>53.2</v>
      </c>
      <c r="E83">
        <v>1.2000000000000028</v>
      </c>
      <c r="F83">
        <f>IF(E83&lt;0, 1, 0)</f>
        <v>0</v>
      </c>
    </row>
    <row r="84" spans="1:6" hidden="1" x14ac:dyDescent="0.25">
      <c r="A84" t="s">
        <v>3</v>
      </c>
      <c r="B84" t="s">
        <v>4</v>
      </c>
      <c r="C84">
        <v>1960</v>
      </c>
      <c r="D84">
        <v>54.4</v>
      </c>
      <c r="E84">
        <v>1.1999999999999957</v>
      </c>
      <c r="F84">
        <f>IF(E84&lt;0, 1, 0)</f>
        <v>0</v>
      </c>
    </row>
    <row r="85" spans="1:6" hidden="1" x14ac:dyDescent="0.25">
      <c r="A85" t="s">
        <v>3</v>
      </c>
      <c r="B85" t="s">
        <v>4</v>
      </c>
      <c r="C85">
        <v>1961</v>
      </c>
      <c r="D85">
        <v>55.6</v>
      </c>
      <c r="E85">
        <v>1.2000000000000028</v>
      </c>
      <c r="F85">
        <f>IF(E85&lt;0, 1, 0)</f>
        <v>0</v>
      </c>
    </row>
    <row r="86" spans="1:6" hidden="1" x14ac:dyDescent="0.25">
      <c r="A86" t="s">
        <v>3</v>
      </c>
      <c r="B86" t="s">
        <v>4</v>
      </c>
      <c r="C86">
        <v>1962</v>
      </c>
      <c r="D86">
        <v>56.7</v>
      </c>
      <c r="E86">
        <v>1.1000000000000014</v>
      </c>
      <c r="F86">
        <f>IF(E86&lt;0, 1, 0)</f>
        <v>0</v>
      </c>
    </row>
    <row r="87" spans="1:6" hidden="1" x14ac:dyDescent="0.25">
      <c r="A87" t="s">
        <v>3</v>
      </c>
      <c r="B87" t="s">
        <v>4</v>
      </c>
      <c r="C87">
        <v>1963</v>
      </c>
      <c r="D87">
        <v>57.8</v>
      </c>
      <c r="E87">
        <v>1.0999999999999943</v>
      </c>
      <c r="F87">
        <f>IF(E87&lt;0, 1, 0)</f>
        <v>0</v>
      </c>
    </row>
    <row r="88" spans="1:6" hidden="1" x14ac:dyDescent="0.25">
      <c r="A88" t="s">
        <v>3</v>
      </c>
      <c r="B88" t="s">
        <v>4</v>
      </c>
      <c r="C88">
        <v>1964</v>
      </c>
      <c r="D88">
        <v>59</v>
      </c>
      <c r="E88">
        <v>1.2000000000000028</v>
      </c>
      <c r="F88">
        <f>IF(E88&lt;0, 1, 0)</f>
        <v>0</v>
      </c>
    </row>
    <row r="89" spans="1:6" hidden="1" x14ac:dyDescent="0.25">
      <c r="A89" t="s">
        <v>3</v>
      </c>
      <c r="B89" t="s">
        <v>4</v>
      </c>
      <c r="C89">
        <v>1965</v>
      </c>
      <c r="D89">
        <v>60</v>
      </c>
      <c r="E89">
        <v>1</v>
      </c>
      <c r="F89">
        <f>IF(E89&lt;0, 1, 0)</f>
        <v>0</v>
      </c>
    </row>
    <row r="90" spans="1:6" hidden="1" x14ac:dyDescent="0.25">
      <c r="A90" t="s">
        <v>3</v>
      </c>
      <c r="B90" t="s">
        <v>4</v>
      </c>
      <c r="C90">
        <v>1966</v>
      </c>
      <c r="D90">
        <v>61</v>
      </c>
      <c r="E90">
        <v>1</v>
      </c>
      <c r="F90">
        <f>IF(E90&lt;0, 1, 0)</f>
        <v>0</v>
      </c>
    </row>
    <row r="91" spans="1:6" hidden="1" x14ac:dyDescent="0.25">
      <c r="A91" t="s">
        <v>3</v>
      </c>
      <c r="B91" t="s">
        <v>4</v>
      </c>
      <c r="C91">
        <v>1967</v>
      </c>
      <c r="D91">
        <v>62</v>
      </c>
      <c r="E91">
        <v>1</v>
      </c>
      <c r="F91">
        <f>IF(E91&lt;0, 1, 0)</f>
        <v>0</v>
      </c>
    </row>
    <row r="92" spans="1:6" hidden="1" x14ac:dyDescent="0.25">
      <c r="A92" t="s">
        <v>3</v>
      </c>
      <c r="B92" t="s">
        <v>4</v>
      </c>
      <c r="C92">
        <v>1968</v>
      </c>
      <c r="D92">
        <v>62.9</v>
      </c>
      <c r="E92">
        <v>0.89999999999999858</v>
      </c>
      <c r="F92">
        <f>IF(E92&lt;0, 1, 0)</f>
        <v>0</v>
      </c>
    </row>
    <row r="93" spans="1:6" hidden="1" x14ac:dyDescent="0.25">
      <c r="A93" t="s">
        <v>3</v>
      </c>
      <c r="B93" t="s">
        <v>4</v>
      </c>
      <c r="C93">
        <v>1969</v>
      </c>
      <c r="D93">
        <v>63.9</v>
      </c>
      <c r="E93">
        <v>1</v>
      </c>
      <c r="F93">
        <f>IF(E93&lt;0, 1, 0)</f>
        <v>0</v>
      </c>
    </row>
    <row r="94" spans="1:6" hidden="1" x14ac:dyDescent="0.25">
      <c r="A94" t="s">
        <v>3</v>
      </c>
      <c r="B94" t="s">
        <v>4</v>
      </c>
      <c r="C94">
        <v>1970</v>
      </c>
      <c r="D94">
        <v>64.8</v>
      </c>
      <c r="E94">
        <v>0.89999999999999858</v>
      </c>
      <c r="F94">
        <f>IF(E94&lt;0, 1, 0)</f>
        <v>0</v>
      </c>
    </row>
    <row r="95" spans="1:6" hidden="1" x14ac:dyDescent="0.25">
      <c r="A95" t="s">
        <v>3</v>
      </c>
      <c r="B95" t="s">
        <v>4</v>
      </c>
      <c r="C95">
        <v>1971</v>
      </c>
      <c r="D95">
        <v>65.599999999999994</v>
      </c>
      <c r="E95">
        <v>0.79999999999999716</v>
      </c>
      <c r="F95">
        <f>IF(E95&lt;0, 1, 0)</f>
        <v>0</v>
      </c>
    </row>
    <row r="96" spans="1:6" hidden="1" x14ac:dyDescent="0.25">
      <c r="A96" t="s">
        <v>3</v>
      </c>
      <c r="B96" t="s">
        <v>4</v>
      </c>
      <c r="C96">
        <v>1972</v>
      </c>
      <c r="D96">
        <v>66.400000000000006</v>
      </c>
      <c r="E96">
        <v>0.80000000000001137</v>
      </c>
      <c r="F96">
        <f>IF(E96&lt;0, 1, 0)</f>
        <v>0</v>
      </c>
    </row>
    <row r="97" spans="1:6" hidden="1" x14ac:dyDescent="0.25">
      <c r="A97" t="s">
        <v>3</v>
      </c>
      <c r="B97" t="s">
        <v>4</v>
      </c>
      <c r="C97">
        <v>1973</v>
      </c>
      <c r="D97">
        <v>67.099999999999994</v>
      </c>
      <c r="E97">
        <v>0.69999999999998863</v>
      </c>
      <c r="F97">
        <f>IF(E97&lt;0, 1, 0)</f>
        <v>0</v>
      </c>
    </row>
    <row r="98" spans="1:6" hidden="1" x14ac:dyDescent="0.25">
      <c r="A98" t="s">
        <v>3</v>
      </c>
      <c r="B98" t="s">
        <v>4</v>
      </c>
      <c r="C98">
        <v>1974</v>
      </c>
      <c r="D98">
        <v>67.8</v>
      </c>
      <c r="E98">
        <v>0.70000000000000284</v>
      </c>
      <c r="F98">
        <f>IF(E98&lt;0, 1, 0)</f>
        <v>0</v>
      </c>
    </row>
    <row r="99" spans="1:6" hidden="1" x14ac:dyDescent="0.25">
      <c r="A99" t="s">
        <v>3</v>
      </c>
      <c r="B99" t="s">
        <v>4</v>
      </c>
      <c r="C99">
        <v>1975</v>
      </c>
      <c r="D99">
        <v>68.3</v>
      </c>
      <c r="E99">
        <v>0.5</v>
      </c>
      <c r="F99">
        <f>IF(E99&lt;0, 1, 0)</f>
        <v>0</v>
      </c>
    </row>
    <row r="100" spans="1:6" hidden="1" x14ac:dyDescent="0.25">
      <c r="A100" t="s">
        <v>3</v>
      </c>
      <c r="B100" t="s">
        <v>4</v>
      </c>
      <c r="C100">
        <v>1976</v>
      </c>
      <c r="D100">
        <v>68.7</v>
      </c>
      <c r="E100">
        <v>0.40000000000000568</v>
      </c>
      <c r="F100">
        <f>IF(E100&lt;0, 1, 0)</f>
        <v>0</v>
      </c>
    </row>
    <row r="101" spans="1:6" hidden="1" x14ac:dyDescent="0.25">
      <c r="A101" t="s">
        <v>3</v>
      </c>
      <c r="B101" t="s">
        <v>4</v>
      </c>
      <c r="C101">
        <v>1977</v>
      </c>
      <c r="D101">
        <v>69.099999999999994</v>
      </c>
      <c r="E101">
        <v>0.39999999999999147</v>
      </c>
      <c r="F101">
        <f>IF(E101&lt;0, 1, 0)</f>
        <v>0</v>
      </c>
    </row>
    <row r="102" spans="1:6" hidden="1" x14ac:dyDescent="0.25">
      <c r="A102" t="s">
        <v>3</v>
      </c>
      <c r="B102" t="s">
        <v>4</v>
      </c>
      <c r="C102">
        <v>1978</v>
      </c>
      <c r="D102">
        <v>69.3</v>
      </c>
      <c r="E102">
        <v>0.20000000000000284</v>
      </c>
      <c r="F102">
        <f>IF(E102&lt;0, 1, 0)</f>
        <v>0</v>
      </c>
    </row>
    <row r="103" spans="1:6" hidden="1" x14ac:dyDescent="0.25">
      <c r="A103" t="s">
        <v>3</v>
      </c>
      <c r="B103" t="s">
        <v>4</v>
      </c>
      <c r="C103">
        <v>1979</v>
      </c>
      <c r="D103">
        <v>69.599999999999994</v>
      </c>
      <c r="E103">
        <v>0.29999999999999716</v>
      </c>
      <c r="F103">
        <f>IF(E103&lt;0, 1, 0)</f>
        <v>0</v>
      </c>
    </row>
    <row r="104" spans="1:6" hidden="1" x14ac:dyDescent="0.25">
      <c r="A104" t="s">
        <v>3</v>
      </c>
      <c r="B104" t="s">
        <v>4</v>
      </c>
      <c r="C104">
        <v>1980</v>
      </c>
      <c r="D104">
        <v>70.5</v>
      </c>
      <c r="E104">
        <v>0.90000000000000568</v>
      </c>
      <c r="F104">
        <f>IF(E104&lt;0, 1, 0)</f>
        <v>0</v>
      </c>
    </row>
    <row r="105" spans="1:6" hidden="1" x14ac:dyDescent="0.25">
      <c r="A105" t="s">
        <v>3</v>
      </c>
      <c r="B105" t="s">
        <v>4</v>
      </c>
      <c r="C105">
        <v>1981</v>
      </c>
      <c r="D105">
        <v>70.7</v>
      </c>
      <c r="E105">
        <v>0.20000000000000284</v>
      </c>
      <c r="F105">
        <f>IF(E105&lt;0, 1, 0)</f>
        <v>0</v>
      </c>
    </row>
    <row r="106" spans="1:6" hidden="1" x14ac:dyDescent="0.25">
      <c r="A106" t="s">
        <v>3</v>
      </c>
      <c r="B106" t="s">
        <v>4</v>
      </c>
      <c r="C106">
        <v>1982</v>
      </c>
      <c r="D106">
        <v>71</v>
      </c>
      <c r="E106">
        <v>0.29999999999999716</v>
      </c>
      <c r="F106">
        <f>IF(E106&lt;0, 1, 0)</f>
        <v>0</v>
      </c>
    </row>
    <row r="107" spans="1:6" hidden="1" x14ac:dyDescent="0.25">
      <c r="A107" t="s">
        <v>3</v>
      </c>
      <c r="B107" t="s">
        <v>4</v>
      </c>
      <c r="C107">
        <v>1983</v>
      </c>
      <c r="D107">
        <v>71.3</v>
      </c>
      <c r="E107">
        <v>0.29999999999999716</v>
      </c>
      <c r="F107">
        <f>IF(E107&lt;0, 1, 0)</f>
        <v>0</v>
      </c>
    </row>
    <row r="108" spans="1:6" hidden="1" x14ac:dyDescent="0.25">
      <c r="A108" t="s">
        <v>3</v>
      </c>
      <c r="B108" t="s">
        <v>4</v>
      </c>
      <c r="C108">
        <v>1984</v>
      </c>
      <c r="D108">
        <v>71.5</v>
      </c>
      <c r="E108">
        <v>0.20000000000000284</v>
      </c>
      <c r="F108">
        <f>IF(E108&lt;0, 1, 0)</f>
        <v>0</v>
      </c>
    </row>
    <row r="109" spans="1:6" hidden="1" x14ac:dyDescent="0.25">
      <c r="A109" t="s">
        <v>3</v>
      </c>
      <c r="B109" t="s">
        <v>4</v>
      </c>
      <c r="C109">
        <v>1985</v>
      </c>
      <c r="D109">
        <v>71.7</v>
      </c>
      <c r="E109">
        <v>0.20000000000000284</v>
      </c>
      <c r="F109">
        <f>IF(E109&lt;0, 1, 0)</f>
        <v>0</v>
      </c>
    </row>
    <row r="110" spans="1:6" hidden="1" x14ac:dyDescent="0.25">
      <c r="A110" t="s">
        <v>3</v>
      </c>
      <c r="B110" t="s">
        <v>4</v>
      </c>
      <c r="C110">
        <v>1986</v>
      </c>
      <c r="D110">
        <v>71.900000000000006</v>
      </c>
      <c r="E110">
        <v>0.20000000000000284</v>
      </c>
      <c r="F110">
        <f>IF(E110&lt;0, 1, 0)</f>
        <v>0</v>
      </c>
    </row>
    <row r="111" spans="1:6" hidden="1" x14ac:dyDescent="0.25">
      <c r="A111" t="s">
        <v>3</v>
      </c>
      <c r="B111" t="s">
        <v>4</v>
      </c>
      <c r="C111">
        <v>1987</v>
      </c>
      <c r="D111">
        <v>72.400000000000006</v>
      </c>
      <c r="E111">
        <v>0.5</v>
      </c>
      <c r="F111">
        <f>IF(E111&lt;0, 1, 0)</f>
        <v>0</v>
      </c>
    </row>
    <row r="112" spans="1:6" hidden="1" x14ac:dyDescent="0.25">
      <c r="A112" t="s">
        <v>3</v>
      </c>
      <c r="B112" t="s">
        <v>4</v>
      </c>
      <c r="C112">
        <v>1988</v>
      </c>
      <c r="D112">
        <v>72.599999999999994</v>
      </c>
      <c r="E112">
        <v>0.19999999999998863</v>
      </c>
      <c r="F112">
        <f>IF(E112&lt;0, 1, 0)</f>
        <v>0</v>
      </c>
    </row>
    <row r="113" spans="1:6" hidden="1" x14ac:dyDescent="0.25">
      <c r="A113" t="s">
        <v>3</v>
      </c>
      <c r="B113" t="s">
        <v>4</v>
      </c>
      <c r="C113">
        <v>1989</v>
      </c>
      <c r="D113">
        <v>72.900000000000006</v>
      </c>
      <c r="E113">
        <v>0.30000000000001137</v>
      </c>
      <c r="F113">
        <f>IF(E113&lt;0, 1, 0)</f>
        <v>0</v>
      </c>
    </row>
    <row r="114" spans="1:6" hidden="1" x14ac:dyDescent="0.25">
      <c r="A114" t="s">
        <v>3</v>
      </c>
      <c r="B114" t="s">
        <v>4</v>
      </c>
      <c r="C114">
        <v>1990</v>
      </c>
      <c r="D114">
        <v>73.099999999999994</v>
      </c>
      <c r="E114">
        <v>0.19999999999998863</v>
      </c>
      <c r="F114">
        <f>IF(E114&lt;0, 1, 0)</f>
        <v>0</v>
      </c>
    </row>
    <row r="115" spans="1:6" hidden="1" x14ac:dyDescent="0.25">
      <c r="A115" t="s">
        <v>3</v>
      </c>
      <c r="B115" t="s">
        <v>4</v>
      </c>
      <c r="C115">
        <v>1991</v>
      </c>
      <c r="D115">
        <v>73.400000000000006</v>
      </c>
      <c r="E115">
        <v>0.30000000000001137</v>
      </c>
      <c r="F115">
        <f>IF(E115&lt;0, 1, 0)</f>
        <v>0</v>
      </c>
    </row>
    <row r="116" spans="1:6" hidden="1" x14ac:dyDescent="0.25">
      <c r="A116" t="s">
        <v>3</v>
      </c>
      <c r="B116" t="s">
        <v>4</v>
      </c>
      <c r="C116">
        <v>1992</v>
      </c>
      <c r="D116">
        <v>73.7</v>
      </c>
      <c r="E116">
        <v>0.29999999999999716</v>
      </c>
      <c r="F116">
        <f>IF(E116&lt;0, 1, 0)</f>
        <v>0</v>
      </c>
    </row>
    <row r="117" spans="1:6" hidden="1" x14ac:dyDescent="0.25">
      <c r="A117" t="s">
        <v>3</v>
      </c>
      <c r="B117" t="s">
        <v>4</v>
      </c>
      <c r="C117">
        <v>1993</v>
      </c>
      <c r="D117">
        <v>73.900000000000006</v>
      </c>
      <c r="E117">
        <v>0.20000000000000284</v>
      </c>
      <c r="F117">
        <f>IF(E117&lt;0, 1, 0)</f>
        <v>0</v>
      </c>
    </row>
    <row r="118" spans="1:6" hidden="1" x14ac:dyDescent="0.25">
      <c r="A118" t="s">
        <v>3</v>
      </c>
      <c r="B118" t="s">
        <v>4</v>
      </c>
      <c r="C118">
        <v>1994</v>
      </c>
      <c r="D118">
        <v>74.099999999999994</v>
      </c>
      <c r="E118">
        <v>0.19999999999998863</v>
      </c>
      <c r="F118">
        <f>IF(E118&lt;0, 1, 0)</f>
        <v>0</v>
      </c>
    </row>
    <row r="119" spans="1:6" hidden="1" x14ac:dyDescent="0.25">
      <c r="A119" t="s">
        <v>3</v>
      </c>
      <c r="B119" t="s">
        <v>4</v>
      </c>
      <c r="C119">
        <v>1995</v>
      </c>
      <c r="D119">
        <v>74.400000000000006</v>
      </c>
      <c r="E119">
        <v>0.30000000000001137</v>
      </c>
      <c r="F119">
        <f>IF(E119&lt;0, 1, 0)</f>
        <v>0</v>
      </c>
    </row>
    <row r="120" spans="1:6" hidden="1" x14ac:dyDescent="0.25">
      <c r="A120" t="s">
        <v>3</v>
      </c>
      <c r="B120" t="s">
        <v>4</v>
      </c>
      <c r="C120">
        <v>1996</v>
      </c>
      <c r="D120">
        <v>74.599999999999994</v>
      </c>
      <c r="E120">
        <v>0.19999999999998863</v>
      </c>
      <c r="F120">
        <f>IF(E120&lt;0, 1, 0)</f>
        <v>0</v>
      </c>
    </row>
    <row r="121" spans="1:6" hidden="1" x14ac:dyDescent="0.25">
      <c r="A121" t="s">
        <v>3</v>
      </c>
      <c r="B121" t="s">
        <v>4</v>
      </c>
      <c r="C121">
        <v>1997</v>
      </c>
      <c r="D121">
        <v>73.900000000000006</v>
      </c>
      <c r="E121">
        <v>-0.69999999999998863</v>
      </c>
      <c r="F121">
        <f>IF(E121&lt;0, 1, 0)</f>
        <v>1</v>
      </c>
    </row>
    <row r="122" spans="1:6" hidden="1" x14ac:dyDescent="0.25">
      <c r="A122" t="s">
        <v>3</v>
      </c>
      <c r="B122" t="s">
        <v>4</v>
      </c>
      <c r="C122">
        <v>1998</v>
      </c>
      <c r="D122">
        <v>75</v>
      </c>
      <c r="E122">
        <v>1.0999999999999943</v>
      </c>
      <c r="F122">
        <f>IF(E122&lt;0, 1, 0)</f>
        <v>0</v>
      </c>
    </row>
    <row r="123" spans="1:6" hidden="1" x14ac:dyDescent="0.25">
      <c r="A123" t="s">
        <v>3</v>
      </c>
      <c r="B123" t="s">
        <v>4</v>
      </c>
      <c r="C123">
        <v>1999</v>
      </c>
      <c r="D123">
        <v>75.2</v>
      </c>
      <c r="E123">
        <v>0.20000000000000284</v>
      </c>
      <c r="F123">
        <f>IF(E123&lt;0, 1, 0)</f>
        <v>0</v>
      </c>
    </row>
    <row r="124" spans="1:6" hidden="1" x14ac:dyDescent="0.25">
      <c r="A124" t="s">
        <v>3</v>
      </c>
      <c r="B124" t="s">
        <v>4</v>
      </c>
      <c r="C124">
        <v>2000</v>
      </c>
      <c r="D124">
        <v>75.400000000000006</v>
      </c>
      <c r="E124">
        <v>0.20000000000000284</v>
      </c>
      <c r="F124">
        <f>IF(E124&lt;0, 1, 0)</f>
        <v>0</v>
      </c>
    </row>
    <row r="125" spans="1:6" hidden="1" x14ac:dyDescent="0.25">
      <c r="A125" t="s">
        <v>3</v>
      </c>
      <c r="B125" t="s">
        <v>4</v>
      </c>
      <c r="C125">
        <v>2001</v>
      </c>
      <c r="D125">
        <v>75.599999999999994</v>
      </c>
      <c r="E125">
        <v>0.19999999999998863</v>
      </c>
      <c r="F125">
        <f>IF(E125&lt;0, 1, 0)</f>
        <v>0</v>
      </c>
    </row>
    <row r="126" spans="1:6" hidden="1" x14ac:dyDescent="0.25">
      <c r="A126" t="s">
        <v>3</v>
      </c>
      <c r="B126" t="s">
        <v>4</v>
      </c>
      <c r="C126">
        <v>2002</v>
      </c>
      <c r="D126">
        <v>75.900000000000006</v>
      </c>
      <c r="E126">
        <v>0.30000000000001137</v>
      </c>
      <c r="F126">
        <f>IF(E126&lt;0, 1, 0)</f>
        <v>0</v>
      </c>
    </row>
    <row r="127" spans="1:6" hidden="1" x14ac:dyDescent="0.25">
      <c r="A127" t="s">
        <v>3</v>
      </c>
      <c r="B127" t="s">
        <v>4</v>
      </c>
      <c r="C127">
        <v>2003</v>
      </c>
      <c r="D127">
        <v>76.099999999999994</v>
      </c>
      <c r="E127">
        <v>0.19999999999998863</v>
      </c>
      <c r="F127">
        <f>IF(E127&lt;0, 1, 0)</f>
        <v>0</v>
      </c>
    </row>
    <row r="128" spans="1:6" hidden="1" x14ac:dyDescent="0.25">
      <c r="A128" t="s">
        <v>3</v>
      </c>
      <c r="B128" t="s">
        <v>4</v>
      </c>
      <c r="C128">
        <v>2004</v>
      </c>
      <c r="D128">
        <v>76.400000000000006</v>
      </c>
      <c r="E128">
        <v>0.30000000000001137</v>
      </c>
      <c r="F128">
        <f>IF(E128&lt;0, 1, 0)</f>
        <v>0</v>
      </c>
    </row>
    <row r="129" spans="1:6" hidden="1" x14ac:dyDescent="0.25">
      <c r="A129" t="s">
        <v>3</v>
      </c>
      <c r="B129" t="s">
        <v>4</v>
      </c>
      <c r="C129">
        <v>2005</v>
      </c>
      <c r="D129">
        <v>76.599999999999994</v>
      </c>
      <c r="E129">
        <v>0.19999999999998863</v>
      </c>
      <c r="F129">
        <f>IF(E129&lt;0, 1, 0)</f>
        <v>0</v>
      </c>
    </row>
    <row r="130" spans="1:6" hidden="1" x14ac:dyDescent="0.25">
      <c r="A130" t="s">
        <v>3</v>
      </c>
      <c r="B130" t="s">
        <v>4</v>
      </c>
      <c r="C130">
        <v>2006</v>
      </c>
      <c r="D130">
        <v>76.8</v>
      </c>
      <c r="E130">
        <v>0.20000000000000284</v>
      </c>
      <c r="F130">
        <f>IF(E130&lt;0, 1, 0)</f>
        <v>0</v>
      </c>
    </row>
    <row r="131" spans="1:6" hidden="1" x14ac:dyDescent="0.25">
      <c r="A131" t="s">
        <v>3</v>
      </c>
      <c r="B131" t="s">
        <v>4</v>
      </c>
      <c r="C131">
        <v>2007</v>
      </c>
      <c r="D131">
        <v>77.5</v>
      </c>
      <c r="E131">
        <v>0.70000000000000284</v>
      </c>
      <c r="F131">
        <f>IF(E131&lt;0, 1, 0)</f>
        <v>0</v>
      </c>
    </row>
    <row r="132" spans="1:6" hidden="1" x14ac:dyDescent="0.25">
      <c r="A132" t="s">
        <v>3</v>
      </c>
      <c r="B132" t="s">
        <v>4</v>
      </c>
      <c r="C132">
        <v>2008</v>
      </c>
      <c r="D132">
        <v>77.7</v>
      </c>
      <c r="E132">
        <v>0.20000000000000284</v>
      </c>
      <c r="F132">
        <f>IF(E132&lt;0, 1, 0)</f>
        <v>0</v>
      </c>
    </row>
    <row r="133" spans="1:6" hidden="1" x14ac:dyDescent="0.25">
      <c r="A133" t="s">
        <v>3</v>
      </c>
      <c r="B133" t="s">
        <v>4</v>
      </c>
      <c r="C133">
        <v>2009</v>
      </c>
      <c r="D133">
        <v>77.8</v>
      </c>
      <c r="E133">
        <v>9.9999999999994316E-2</v>
      </c>
      <c r="F133">
        <f>IF(E133&lt;0, 1, 0)</f>
        <v>0</v>
      </c>
    </row>
    <row r="134" spans="1:6" hidden="1" x14ac:dyDescent="0.25">
      <c r="A134" t="s">
        <v>3</v>
      </c>
      <c r="B134" t="s">
        <v>4</v>
      </c>
      <c r="C134">
        <v>2010</v>
      </c>
      <c r="D134">
        <v>77.900000000000006</v>
      </c>
      <c r="E134">
        <v>0.10000000000000853</v>
      </c>
      <c r="F134">
        <f>IF(E134&lt;0, 1, 0)</f>
        <v>0</v>
      </c>
    </row>
    <row r="135" spans="1:6" hidden="1" x14ac:dyDescent="0.25">
      <c r="A135" t="s">
        <v>3</v>
      </c>
      <c r="B135" t="s">
        <v>4</v>
      </c>
      <c r="C135">
        <v>2011</v>
      </c>
      <c r="D135">
        <v>78.099999999999994</v>
      </c>
      <c r="E135">
        <v>0.19999999999998863</v>
      </c>
      <c r="F135">
        <f>IF(E135&lt;0, 1, 0)</f>
        <v>0</v>
      </c>
    </row>
    <row r="136" spans="1:6" hidden="1" x14ac:dyDescent="0.25">
      <c r="A136" t="s">
        <v>3</v>
      </c>
      <c r="B136" t="s">
        <v>4</v>
      </c>
      <c r="C136">
        <v>2012</v>
      </c>
      <c r="D136">
        <v>78.099999999999994</v>
      </c>
      <c r="E136">
        <v>0</v>
      </c>
      <c r="F136">
        <f>IF(E136&lt;0, 1, 0)</f>
        <v>0</v>
      </c>
    </row>
    <row r="137" spans="1:6" hidden="1" x14ac:dyDescent="0.25">
      <c r="A137" t="s">
        <v>3</v>
      </c>
      <c r="B137" t="s">
        <v>4</v>
      </c>
      <c r="C137">
        <v>2013</v>
      </c>
      <c r="D137">
        <v>78.099999999999994</v>
      </c>
      <c r="E137">
        <v>0</v>
      </c>
      <c r="F137">
        <f>IF(E137&lt;0, 1, 0)</f>
        <v>0</v>
      </c>
    </row>
    <row r="138" spans="1:6" hidden="1" x14ac:dyDescent="0.25">
      <c r="A138" t="s">
        <v>3</v>
      </c>
      <c r="B138" t="s">
        <v>4</v>
      </c>
      <c r="C138">
        <v>2014</v>
      </c>
      <c r="D138">
        <v>78.400000000000006</v>
      </c>
      <c r="E138">
        <v>0.30000000000001137</v>
      </c>
      <c r="F138">
        <f>IF(E138&lt;0, 1, 0)</f>
        <v>0</v>
      </c>
    </row>
    <row r="139" spans="1:6" hidden="1" x14ac:dyDescent="0.25">
      <c r="A139" t="s">
        <v>3</v>
      </c>
      <c r="B139" t="s">
        <v>4</v>
      </c>
      <c r="C139">
        <v>2015</v>
      </c>
      <c r="D139">
        <v>78.599999999999994</v>
      </c>
      <c r="E139">
        <v>0.19999999999998863</v>
      </c>
      <c r="F139">
        <f>IF(E139&lt;0, 1, 0)</f>
        <v>0</v>
      </c>
    </row>
    <row r="140" spans="1:6" hidden="1" x14ac:dyDescent="0.25">
      <c r="A140" t="s">
        <v>3</v>
      </c>
      <c r="B140" t="s">
        <v>4</v>
      </c>
      <c r="C140">
        <v>2016</v>
      </c>
      <c r="D140">
        <v>78.900000000000006</v>
      </c>
      <c r="E140">
        <v>0.30000000000001137</v>
      </c>
      <c r="F140">
        <f>IF(E140&lt;0, 1, 0)</f>
        <v>0</v>
      </c>
    </row>
    <row r="141" spans="1:6" hidden="1" x14ac:dyDescent="0.25">
      <c r="A141" t="s">
        <v>3</v>
      </c>
      <c r="B141" t="s">
        <v>4</v>
      </c>
      <c r="C141">
        <v>2017</v>
      </c>
      <c r="D141">
        <v>79</v>
      </c>
      <c r="E141">
        <v>9.9999999999994316E-2</v>
      </c>
      <c r="F141">
        <f>IF(E141&lt;0, 1, 0)</f>
        <v>0</v>
      </c>
    </row>
    <row r="142" spans="1:6" hidden="1" x14ac:dyDescent="0.25">
      <c r="A142" t="s">
        <v>3</v>
      </c>
      <c r="B142" t="s">
        <v>4</v>
      </c>
      <c r="C142">
        <v>2018</v>
      </c>
      <c r="D142">
        <v>79.2</v>
      </c>
      <c r="E142">
        <v>0.20000000000000284</v>
      </c>
      <c r="F142">
        <f>IF(E142&lt;0, 1, 0)</f>
        <v>0</v>
      </c>
    </row>
    <row r="143" spans="1:6" hidden="1" x14ac:dyDescent="0.25">
      <c r="A143" t="s">
        <v>3</v>
      </c>
      <c r="B143" t="s">
        <v>4</v>
      </c>
      <c r="C143">
        <v>2019</v>
      </c>
      <c r="D143">
        <v>79.3</v>
      </c>
      <c r="E143">
        <v>9.9999999999994316E-2</v>
      </c>
      <c r="F143">
        <f>IF(E143&lt;0, 1, 0)</f>
        <v>0</v>
      </c>
    </row>
    <row r="144" spans="1:6" hidden="1" x14ac:dyDescent="0.25">
      <c r="A144" t="s">
        <v>3</v>
      </c>
      <c r="B144" t="s">
        <v>4</v>
      </c>
      <c r="C144">
        <v>2020</v>
      </c>
      <c r="D144">
        <v>77</v>
      </c>
      <c r="E144">
        <v>-2.2999999999999972</v>
      </c>
      <c r="F144">
        <f>IF(E144&lt;0, 1, 0)</f>
        <v>1</v>
      </c>
    </row>
    <row r="145" spans="1:6" hidden="1" x14ac:dyDescent="0.25">
      <c r="A145" t="s">
        <v>3</v>
      </c>
      <c r="B145" t="s">
        <v>4</v>
      </c>
      <c r="C145">
        <v>2021</v>
      </c>
      <c r="D145">
        <v>76.5</v>
      </c>
      <c r="E145">
        <v>-0.5</v>
      </c>
      <c r="F145">
        <f>IF(E145&lt;0, 1, 0)</f>
        <v>1</v>
      </c>
    </row>
    <row r="146" spans="1:6" hidden="1" x14ac:dyDescent="0.25">
      <c r="A146" t="s">
        <v>5</v>
      </c>
      <c r="B146" t="s">
        <v>6</v>
      </c>
      <c r="C146">
        <v>1923</v>
      </c>
      <c r="D146">
        <v>28.82</v>
      </c>
      <c r="E146">
        <v>0</v>
      </c>
      <c r="F146">
        <f>IF(E146&lt;0, 1, 0)</f>
        <v>0</v>
      </c>
    </row>
    <row r="147" spans="1:6" hidden="1" x14ac:dyDescent="0.25">
      <c r="A147" t="s">
        <v>5</v>
      </c>
      <c r="B147" t="s">
        <v>6</v>
      </c>
      <c r="C147">
        <v>1933</v>
      </c>
      <c r="D147">
        <v>31.22</v>
      </c>
      <c r="E147">
        <v>2.3999999999999986</v>
      </c>
      <c r="F147">
        <f>IF(E147&lt;0, 1, 0)</f>
        <v>0</v>
      </c>
    </row>
    <row r="148" spans="1:6" hidden="1" x14ac:dyDescent="0.25">
      <c r="A148" t="s">
        <v>5</v>
      </c>
      <c r="B148" t="s">
        <v>6</v>
      </c>
      <c r="C148">
        <v>1943</v>
      </c>
      <c r="D148">
        <v>33.72</v>
      </c>
      <c r="E148">
        <v>2.5</v>
      </c>
      <c r="F148">
        <f>IF(E148&lt;0, 1, 0)</f>
        <v>0</v>
      </c>
    </row>
    <row r="149" spans="1:6" hidden="1" x14ac:dyDescent="0.25">
      <c r="A149" t="s">
        <v>5</v>
      </c>
      <c r="B149" t="s">
        <v>6</v>
      </c>
      <c r="C149">
        <v>1950</v>
      </c>
      <c r="D149">
        <v>42.4</v>
      </c>
      <c r="E149">
        <v>8.68</v>
      </c>
      <c r="F149">
        <f>IF(E149&lt;0, 1, 0)</f>
        <v>0</v>
      </c>
    </row>
    <row r="150" spans="1:6" hidden="1" x14ac:dyDescent="0.25">
      <c r="A150" t="s">
        <v>5</v>
      </c>
      <c r="B150" t="s">
        <v>6</v>
      </c>
      <c r="C150">
        <v>1951</v>
      </c>
      <c r="D150">
        <v>42.5</v>
      </c>
      <c r="E150">
        <v>0.10000000000000142</v>
      </c>
      <c r="F150">
        <f>IF(E150&lt;0, 1, 0)</f>
        <v>0</v>
      </c>
    </row>
    <row r="151" spans="1:6" hidden="1" x14ac:dyDescent="0.25">
      <c r="A151" t="s">
        <v>5</v>
      </c>
      <c r="B151" t="s">
        <v>6</v>
      </c>
      <c r="C151">
        <v>1952</v>
      </c>
      <c r="D151">
        <v>42.9</v>
      </c>
      <c r="E151">
        <v>0.39999999999999858</v>
      </c>
      <c r="F151">
        <f>IF(E151&lt;0, 1, 0)</f>
        <v>0</v>
      </c>
    </row>
    <row r="152" spans="1:6" hidden="1" x14ac:dyDescent="0.25">
      <c r="A152" t="s">
        <v>5</v>
      </c>
      <c r="B152" t="s">
        <v>6</v>
      </c>
      <c r="C152">
        <v>1953</v>
      </c>
      <c r="D152">
        <v>42.9</v>
      </c>
      <c r="E152">
        <v>0</v>
      </c>
      <c r="F152">
        <f>IF(E152&lt;0, 1, 0)</f>
        <v>0</v>
      </c>
    </row>
    <row r="153" spans="1:6" hidden="1" x14ac:dyDescent="0.25">
      <c r="A153" t="s">
        <v>5</v>
      </c>
      <c r="B153" t="s">
        <v>6</v>
      </c>
      <c r="C153">
        <v>1954</v>
      </c>
      <c r="D153">
        <v>40.200000000000003</v>
      </c>
      <c r="E153">
        <v>-2.6999999999999957</v>
      </c>
      <c r="F153">
        <f>IF(E153&lt;0, 1, 0)</f>
        <v>1</v>
      </c>
    </row>
    <row r="154" spans="1:6" hidden="1" x14ac:dyDescent="0.25">
      <c r="A154" t="s">
        <v>5</v>
      </c>
      <c r="B154" t="s">
        <v>6</v>
      </c>
      <c r="C154">
        <v>1955</v>
      </c>
      <c r="D154">
        <v>40.4</v>
      </c>
      <c r="E154">
        <v>0.19999999999999574</v>
      </c>
      <c r="F154">
        <f>IF(E154&lt;0, 1, 0)</f>
        <v>0</v>
      </c>
    </row>
    <row r="155" spans="1:6" hidden="1" x14ac:dyDescent="0.25">
      <c r="A155" t="s">
        <v>5</v>
      </c>
      <c r="B155" t="s">
        <v>6</v>
      </c>
      <c r="C155">
        <v>1956</v>
      </c>
      <c r="D155">
        <v>40.299999999999997</v>
      </c>
      <c r="E155">
        <v>-0.10000000000000142</v>
      </c>
      <c r="F155">
        <f>IF(E155&lt;0, 1, 0)</f>
        <v>1</v>
      </c>
    </row>
    <row r="156" spans="1:6" hidden="1" x14ac:dyDescent="0.25">
      <c r="A156" t="s">
        <v>5</v>
      </c>
      <c r="B156" t="s">
        <v>6</v>
      </c>
      <c r="C156">
        <v>1957</v>
      </c>
      <c r="D156">
        <v>40.4</v>
      </c>
      <c r="E156">
        <v>0.10000000000000142</v>
      </c>
      <c r="F156">
        <f>IF(E156&lt;0, 1, 0)</f>
        <v>0</v>
      </c>
    </row>
    <row r="157" spans="1:6" hidden="1" x14ac:dyDescent="0.25">
      <c r="A157" t="s">
        <v>5</v>
      </c>
      <c r="B157" t="s">
        <v>6</v>
      </c>
      <c r="C157">
        <v>1958</v>
      </c>
      <c r="D157">
        <v>40.4</v>
      </c>
      <c r="E157">
        <v>0</v>
      </c>
      <c r="F157">
        <f>IF(E157&lt;0, 1, 0)</f>
        <v>0</v>
      </c>
    </row>
    <row r="158" spans="1:6" hidden="1" x14ac:dyDescent="0.25">
      <c r="A158" t="s">
        <v>5</v>
      </c>
      <c r="B158" t="s">
        <v>6</v>
      </c>
      <c r="C158">
        <v>1959</v>
      </c>
      <c r="D158">
        <v>40.5</v>
      </c>
      <c r="E158">
        <v>0.10000000000000142</v>
      </c>
      <c r="F158">
        <f>IF(E158&lt;0, 1, 0)</f>
        <v>0</v>
      </c>
    </row>
    <row r="159" spans="1:6" hidden="1" x14ac:dyDescent="0.25">
      <c r="A159" t="s">
        <v>5</v>
      </c>
      <c r="B159" t="s">
        <v>6</v>
      </c>
      <c r="C159">
        <v>1960</v>
      </c>
      <c r="D159">
        <v>40.5</v>
      </c>
      <c r="E159">
        <v>0</v>
      </c>
      <c r="F159">
        <f>IF(E159&lt;0, 1, 0)</f>
        <v>0</v>
      </c>
    </row>
    <row r="160" spans="1:6" hidden="1" x14ac:dyDescent="0.25">
      <c r="A160" t="s">
        <v>5</v>
      </c>
      <c r="B160" t="s">
        <v>6</v>
      </c>
      <c r="C160">
        <v>1961</v>
      </c>
      <c r="D160">
        <v>40.5</v>
      </c>
      <c r="E160">
        <v>0</v>
      </c>
      <c r="F160">
        <f>IF(E160&lt;0, 1, 0)</f>
        <v>0</v>
      </c>
    </row>
    <row r="161" spans="1:6" hidden="1" x14ac:dyDescent="0.25">
      <c r="A161" t="s">
        <v>5</v>
      </c>
      <c r="B161" t="s">
        <v>6</v>
      </c>
      <c r="C161">
        <v>1962</v>
      </c>
      <c r="D161">
        <v>39.299999999999997</v>
      </c>
      <c r="E161">
        <v>-1.2000000000000028</v>
      </c>
      <c r="F161">
        <f>IF(E161&lt;0, 1, 0)</f>
        <v>1</v>
      </c>
    </row>
    <row r="162" spans="1:6" hidden="1" x14ac:dyDescent="0.25">
      <c r="A162" t="s">
        <v>5</v>
      </c>
      <c r="B162" t="s">
        <v>6</v>
      </c>
      <c r="C162">
        <v>1963</v>
      </c>
      <c r="D162">
        <v>42.9</v>
      </c>
      <c r="E162">
        <v>3.6000000000000014</v>
      </c>
      <c r="F162">
        <f>IF(E162&lt;0, 1, 0)</f>
        <v>0</v>
      </c>
    </row>
    <row r="163" spans="1:6" hidden="1" x14ac:dyDescent="0.25">
      <c r="A163" t="s">
        <v>5</v>
      </c>
      <c r="B163" t="s">
        <v>6</v>
      </c>
      <c r="C163">
        <v>1964</v>
      </c>
      <c r="D163">
        <v>42.8</v>
      </c>
      <c r="E163">
        <v>-0.10000000000000142</v>
      </c>
      <c r="F163">
        <f>IF(E163&lt;0, 1, 0)</f>
        <v>1</v>
      </c>
    </row>
    <row r="164" spans="1:6" hidden="1" x14ac:dyDescent="0.25">
      <c r="A164" t="s">
        <v>5</v>
      </c>
      <c r="B164" t="s">
        <v>6</v>
      </c>
      <c r="C164">
        <v>1965</v>
      </c>
      <c r="D164">
        <v>42.7</v>
      </c>
      <c r="E164">
        <v>-9.9999999999994316E-2</v>
      </c>
      <c r="F164">
        <f>IF(E164&lt;0, 1, 0)</f>
        <v>1</v>
      </c>
    </row>
    <row r="165" spans="1:6" hidden="1" x14ac:dyDescent="0.25">
      <c r="A165" t="s">
        <v>5</v>
      </c>
      <c r="B165" t="s">
        <v>6</v>
      </c>
      <c r="C165">
        <v>1966</v>
      </c>
      <c r="D165">
        <v>42.5</v>
      </c>
      <c r="E165">
        <v>-0.20000000000000284</v>
      </c>
      <c r="F165">
        <f>IF(E165&lt;0, 1, 0)</f>
        <v>1</v>
      </c>
    </row>
    <row r="166" spans="1:6" hidden="1" x14ac:dyDescent="0.25">
      <c r="A166" t="s">
        <v>5</v>
      </c>
      <c r="B166" t="s">
        <v>6</v>
      </c>
      <c r="C166">
        <v>1967</v>
      </c>
      <c r="D166">
        <v>42.6</v>
      </c>
      <c r="E166">
        <v>0.10000000000000142</v>
      </c>
      <c r="F166">
        <f>IF(E166&lt;0, 1, 0)</f>
        <v>0</v>
      </c>
    </row>
    <row r="167" spans="1:6" hidden="1" x14ac:dyDescent="0.25">
      <c r="A167" t="s">
        <v>5</v>
      </c>
      <c r="B167" t="s">
        <v>6</v>
      </c>
      <c r="C167">
        <v>1968</v>
      </c>
      <c r="D167">
        <v>42.6</v>
      </c>
      <c r="E167">
        <v>0</v>
      </c>
      <c r="F167">
        <f>IF(E167&lt;0, 1, 0)</f>
        <v>0</v>
      </c>
    </row>
    <row r="168" spans="1:6" hidden="1" x14ac:dyDescent="0.25">
      <c r="A168" t="s">
        <v>5</v>
      </c>
      <c r="B168" t="s">
        <v>6</v>
      </c>
      <c r="C168">
        <v>1969</v>
      </c>
      <c r="D168">
        <v>42.8</v>
      </c>
      <c r="E168">
        <v>0.19999999999999574</v>
      </c>
      <c r="F168">
        <f>IF(E168&lt;0, 1, 0)</f>
        <v>0</v>
      </c>
    </row>
    <row r="169" spans="1:6" hidden="1" x14ac:dyDescent="0.25">
      <c r="A169" t="s">
        <v>5</v>
      </c>
      <c r="B169" t="s">
        <v>6</v>
      </c>
      <c r="C169">
        <v>1970</v>
      </c>
      <c r="D169">
        <v>43.2</v>
      </c>
      <c r="E169">
        <v>0.40000000000000568</v>
      </c>
      <c r="F169">
        <f>IF(E169&lt;0, 1, 0)</f>
        <v>0</v>
      </c>
    </row>
    <row r="170" spans="1:6" hidden="1" x14ac:dyDescent="0.25">
      <c r="A170" t="s">
        <v>5</v>
      </c>
      <c r="B170" t="s">
        <v>6</v>
      </c>
      <c r="C170">
        <v>1971</v>
      </c>
      <c r="D170">
        <v>43.7</v>
      </c>
      <c r="E170">
        <v>0.5</v>
      </c>
      <c r="F170">
        <f>IF(E170&lt;0, 1, 0)</f>
        <v>0</v>
      </c>
    </row>
    <row r="171" spans="1:6" hidden="1" x14ac:dyDescent="0.25">
      <c r="A171" t="s">
        <v>5</v>
      </c>
      <c r="B171" t="s">
        <v>6</v>
      </c>
      <c r="C171">
        <v>1972</v>
      </c>
      <c r="D171">
        <v>44.3</v>
      </c>
      <c r="E171">
        <v>0.59999999999999432</v>
      </c>
      <c r="F171">
        <f>IF(E171&lt;0, 1, 0)</f>
        <v>0</v>
      </c>
    </row>
    <row r="172" spans="1:6" hidden="1" x14ac:dyDescent="0.25">
      <c r="A172" t="s">
        <v>5</v>
      </c>
      <c r="B172" t="s">
        <v>6</v>
      </c>
      <c r="C172">
        <v>1973</v>
      </c>
      <c r="D172">
        <v>45.1</v>
      </c>
      <c r="E172">
        <v>0.80000000000000426</v>
      </c>
      <c r="F172">
        <f>IF(E172&lt;0, 1, 0)</f>
        <v>0</v>
      </c>
    </row>
    <row r="173" spans="1:6" hidden="1" x14ac:dyDescent="0.25">
      <c r="A173" t="s">
        <v>5</v>
      </c>
      <c r="B173" t="s">
        <v>6</v>
      </c>
      <c r="C173">
        <v>1974</v>
      </c>
      <c r="D173">
        <v>46</v>
      </c>
      <c r="E173">
        <v>0.89999999999999858</v>
      </c>
      <c r="F173">
        <f>IF(E173&lt;0, 1, 0)</f>
        <v>0</v>
      </c>
    </row>
    <row r="174" spans="1:6" hidden="1" x14ac:dyDescent="0.25">
      <c r="A174" t="s">
        <v>5</v>
      </c>
      <c r="B174" t="s">
        <v>6</v>
      </c>
      <c r="C174">
        <v>1975</v>
      </c>
      <c r="D174">
        <v>47</v>
      </c>
      <c r="E174">
        <v>1</v>
      </c>
      <c r="F174">
        <f>IF(E174&lt;0, 1, 0)</f>
        <v>0</v>
      </c>
    </row>
    <row r="175" spans="1:6" hidden="1" x14ac:dyDescent="0.25">
      <c r="A175" t="s">
        <v>5</v>
      </c>
      <c r="B175" t="s">
        <v>6</v>
      </c>
      <c r="C175">
        <v>1976</v>
      </c>
      <c r="D175">
        <v>48</v>
      </c>
      <c r="E175">
        <v>1</v>
      </c>
      <c r="F175">
        <f>IF(E175&lt;0, 1, 0)</f>
        <v>0</v>
      </c>
    </row>
    <row r="176" spans="1:6" hidden="1" x14ac:dyDescent="0.25">
      <c r="A176" t="s">
        <v>5</v>
      </c>
      <c r="B176" t="s">
        <v>6</v>
      </c>
      <c r="C176">
        <v>1977</v>
      </c>
      <c r="D176">
        <v>49.2</v>
      </c>
      <c r="E176">
        <v>1.2000000000000028</v>
      </c>
      <c r="F176">
        <f>IF(E176&lt;0, 1, 0)</f>
        <v>0</v>
      </c>
    </row>
    <row r="177" spans="1:6" hidden="1" x14ac:dyDescent="0.25">
      <c r="A177" t="s">
        <v>5</v>
      </c>
      <c r="B177" t="s">
        <v>6</v>
      </c>
      <c r="C177">
        <v>1978</v>
      </c>
      <c r="D177">
        <v>50.4</v>
      </c>
      <c r="E177">
        <v>1.1999999999999957</v>
      </c>
      <c r="F177">
        <f>IF(E177&lt;0, 1, 0)</f>
        <v>0</v>
      </c>
    </row>
    <row r="178" spans="1:6" hidden="1" x14ac:dyDescent="0.25">
      <c r="A178" t="s">
        <v>5</v>
      </c>
      <c r="B178" t="s">
        <v>6</v>
      </c>
      <c r="C178">
        <v>1979</v>
      </c>
      <c r="D178">
        <v>51.8</v>
      </c>
      <c r="E178">
        <v>1.3999999999999986</v>
      </c>
      <c r="F178">
        <f>IF(E178&lt;0, 1, 0)</f>
        <v>0</v>
      </c>
    </row>
    <row r="179" spans="1:6" hidden="1" x14ac:dyDescent="0.25">
      <c r="A179" t="s">
        <v>5</v>
      </c>
      <c r="B179" t="s">
        <v>6</v>
      </c>
      <c r="C179">
        <v>1980</v>
      </c>
      <c r="D179">
        <v>53.3</v>
      </c>
      <c r="E179">
        <v>1.5</v>
      </c>
      <c r="F179">
        <f>IF(E179&lt;0, 1, 0)</f>
        <v>0</v>
      </c>
    </row>
    <row r="180" spans="1:6" hidden="1" x14ac:dyDescent="0.25">
      <c r="A180" t="s">
        <v>5</v>
      </c>
      <c r="B180" t="s">
        <v>6</v>
      </c>
      <c r="C180">
        <v>1981</v>
      </c>
      <c r="D180">
        <v>55.3</v>
      </c>
      <c r="E180">
        <v>2</v>
      </c>
      <c r="F180">
        <f>IF(E180&lt;0, 1, 0)</f>
        <v>0</v>
      </c>
    </row>
    <row r="181" spans="1:6" hidden="1" x14ac:dyDescent="0.25">
      <c r="A181" t="s">
        <v>5</v>
      </c>
      <c r="B181" t="s">
        <v>6</v>
      </c>
      <c r="C181">
        <v>1982</v>
      </c>
      <c r="D181">
        <v>57.4</v>
      </c>
      <c r="E181">
        <v>2.1000000000000014</v>
      </c>
      <c r="F181">
        <f>IF(E181&lt;0, 1, 0)</f>
        <v>0</v>
      </c>
    </row>
    <row r="182" spans="1:6" hidden="1" x14ac:dyDescent="0.25">
      <c r="A182" t="s">
        <v>5</v>
      </c>
      <c r="B182" t="s">
        <v>6</v>
      </c>
      <c r="C182">
        <v>1983</v>
      </c>
      <c r="D182">
        <v>59.5</v>
      </c>
      <c r="E182">
        <v>2.1000000000000014</v>
      </c>
      <c r="F182">
        <f>IF(E182&lt;0, 1, 0)</f>
        <v>0</v>
      </c>
    </row>
    <row r="183" spans="1:6" hidden="1" x14ac:dyDescent="0.25">
      <c r="A183" t="s">
        <v>5</v>
      </c>
      <c r="B183" t="s">
        <v>6</v>
      </c>
      <c r="C183">
        <v>1984</v>
      </c>
      <c r="D183">
        <v>61.7</v>
      </c>
      <c r="E183">
        <v>2.2000000000000028</v>
      </c>
      <c r="F183">
        <f>IF(E183&lt;0, 1, 0)</f>
        <v>0</v>
      </c>
    </row>
    <row r="184" spans="1:6" hidden="1" x14ac:dyDescent="0.25">
      <c r="A184" t="s">
        <v>5</v>
      </c>
      <c r="B184" t="s">
        <v>6</v>
      </c>
      <c r="C184">
        <v>1985</v>
      </c>
      <c r="D184">
        <v>63.6</v>
      </c>
      <c r="E184">
        <v>1.8999999999999986</v>
      </c>
      <c r="F184">
        <f>IF(E184&lt;0, 1, 0)</f>
        <v>0</v>
      </c>
    </row>
    <row r="185" spans="1:6" hidden="1" x14ac:dyDescent="0.25">
      <c r="A185" t="s">
        <v>5</v>
      </c>
      <c r="B185" t="s">
        <v>6</v>
      </c>
      <c r="C185">
        <v>1986</v>
      </c>
      <c r="D185">
        <v>65.2</v>
      </c>
      <c r="E185">
        <v>1.6000000000000014</v>
      </c>
      <c r="F185">
        <f>IF(E185&lt;0, 1, 0)</f>
        <v>0</v>
      </c>
    </row>
    <row r="186" spans="1:6" hidden="1" x14ac:dyDescent="0.25">
      <c r="A186" t="s">
        <v>5</v>
      </c>
      <c r="B186" t="s">
        <v>6</v>
      </c>
      <c r="C186">
        <v>1987</v>
      </c>
      <c r="D186">
        <v>65.8</v>
      </c>
      <c r="E186">
        <v>0.59999999999999432</v>
      </c>
      <c r="F186">
        <f>IF(E186&lt;0, 1, 0)</f>
        <v>0</v>
      </c>
    </row>
    <row r="187" spans="1:6" hidden="1" x14ac:dyDescent="0.25">
      <c r="A187" t="s">
        <v>5</v>
      </c>
      <c r="B187" t="s">
        <v>6</v>
      </c>
      <c r="C187">
        <v>1988</v>
      </c>
      <c r="D187">
        <v>67</v>
      </c>
      <c r="E187">
        <v>1.2000000000000028</v>
      </c>
      <c r="F187">
        <f>IF(E187&lt;0, 1, 0)</f>
        <v>0</v>
      </c>
    </row>
    <row r="188" spans="1:6" hidden="1" x14ac:dyDescent="0.25">
      <c r="A188" t="s">
        <v>5</v>
      </c>
      <c r="B188" t="s">
        <v>6</v>
      </c>
      <c r="C188">
        <v>1989</v>
      </c>
      <c r="D188">
        <v>67.099999999999994</v>
      </c>
      <c r="E188">
        <v>9.9999999999994316E-2</v>
      </c>
      <c r="F188">
        <f>IF(E188&lt;0, 1, 0)</f>
        <v>0</v>
      </c>
    </row>
    <row r="189" spans="1:6" hidden="1" x14ac:dyDescent="0.25">
      <c r="A189" t="s">
        <v>5</v>
      </c>
      <c r="B189" t="s">
        <v>6</v>
      </c>
      <c r="C189">
        <v>1990</v>
      </c>
      <c r="D189">
        <v>67.400000000000006</v>
      </c>
      <c r="E189">
        <v>0.30000000000001137</v>
      </c>
      <c r="F189">
        <f>IF(E189&lt;0, 1, 0)</f>
        <v>0</v>
      </c>
    </row>
    <row r="190" spans="1:6" hidden="1" x14ac:dyDescent="0.25">
      <c r="A190" t="s">
        <v>5</v>
      </c>
      <c r="B190" t="s">
        <v>6</v>
      </c>
      <c r="C190">
        <v>1991</v>
      </c>
      <c r="D190">
        <v>67.7</v>
      </c>
      <c r="E190">
        <v>0.29999999999999716</v>
      </c>
      <c r="F190">
        <f>IF(E190&lt;0, 1, 0)</f>
        <v>0</v>
      </c>
    </row>
    <row r="191" spans="1:6" hidden="1" x14ac:dyDescent="0.25">
      <c r="A191" t="s">
        <v>5</v>
      </c>
      <c r="B191" t="s">
        <v>6</v>
      </c>
      <c r="C191">
        <v>1992</v>
      </c>
      <c r="D191">
        <v>67.8</v>
      </c>
      <c r="E191">
        <v>9.9999999999994316E-2</v>
      </c>
      <c r="F191">
        <f>IF(E191&lt;0, 1, 0)</f>
        <v>0</v>
      </c>
    </row>
    <row r="192" spans="1:6" hidden="1" x14ac:dyDescent="0.25">
      <c r="A192" t="s">
        <v>5</v>
      </c>
      <c r="B192" t="s">
        <v>6</v>
      </c>
      <c r="C192">
        <v>1993</v>
      </c>
      <c r="D192">
        <v>67.7</v>
      </c>
      <c r="E192">
        <v>-9.9999999999994316E-2</v>
      </c>
      <c r="F192">
        <f>IF(E192&lt;0, 1, 0)</f>
        <v>1</v>
      </c>
    </row>
    <row r="193" spans="1:6" hidden="1" x14ac:dyDescent="0.25">
      <c r="A193" t="s">
        <v>5</v>
      </c>
      <c r="B193" t="s">
        <v>6</v>
      </c>
      <c r="C193">
        <v>1994</v>
      </c>
      <c r="D193">
        <v>67.400000000000006</v>
      </c>
      <c r="E193">
        <v>-0.29999999999999716</v>
      </c>
      <c r="F193">
        <f>IF(E193&lt;0, 1, 0)</f>
        <v>1</v>
      </c>
    </row>
    <row r="194" spans="1:6" hidden="1" x14ac:dyDescent="0.25">
      <c r="A194" t="s">
        <v>5</v>
      </c>
      <c r="B194" t="s">
        <v>6</v>
      </c>
      <c r="C194">
        <v>1995</v>
      </c>
      <c r="D194">
        <v>67.5</v>
      </c>
      <c r="E194">
        <v>9.9999999999994316E-2</v>
      </c>
      <c r="F194">
        <f>IF(E194&lt;0, 1, 0)</f>
        <v>0</v>
      </c>
    </row>
    <row r="195" spans="1:6" hidden="1" x14ac:dyDescent="0.25">
      <c r="A195" t="s">
        <v>5</v>
      </c>
      <c r="B195" t="s">
        <v>6</v>
      </c>
      <c r="C195">
        <v>1996</v>
      </c>
      <c r="D195">
        <v>68.7</v>
      </c>
      <c r="E195">
        <v>1.2000000000000028</v>
      </c>
      <c r="F195">
        <f>IF(E195&lt;0, 1, 0)</f>
        <v>0</v>
      </c>
    </row>
    <row r="196" spans="1:6" hidden="1" x14ac:dyDescent="0.25">
      <c r="A196" t="s">
        <v>5</v>
      </c>
      <c r="B196" t="s">
        <v>6</v>
      </c>
      <c r="C196">
        <v>1997</v>
      </c>
      <c r="D196">
        <v>69.2</v>
      </c>
      <c r="E196">
        <v>0.5</v>
      </c>
      <c r="F196">
        <f>IF(E196&lt;0, 1, 0)</f>
        <v>0</v>
      </c>
    </row>
    <row r="197" spans="1:6" hidden="1" x14ac:dyDescent="0.25">
      <c r="A197" t="s">
        <v>5</v>
      </c>
      <c r="B197" t="s">
        <v>6</v>
      </c>
      <c r="C197">
        <v>1998</v>
      </c>
      <c r="D197">
        <v>69.5</v>
      </c>
      <c r="E197">
        <v>0.29999999999999716</v>
      </c>
      <c r="F197">
        <f>IF(E197&lt;0, 1, 0)</f>
        <v>0</v>
      </c>
    </row>
    <row r="198" spans="1:6" hidden="1" x14ac:dyDescent="0.25">
      <c r="A198" t="s">
        <v>5</v>
      </c>
      <c r="B198" t="s">
        <v>6</v>
      </c>
      <c r="C198">
        <v>1999</v>
      </c>
      <c r="D198">
        <v>70</v>
      </c>
      <c r="E198">
        <v>0.5</v>
      </c>
      <c r="F198">
        <f>IF(E198&lt;0, 1, 0)</f>
        <v>0</v>
      </c>
    </row>
    <row r="199" spans="1:6" hidden="1" x14ac:dyDescent="0.25">
      <c r="A199" t="s">
        <v>5</v>
      </c>
      <c r="B199" t="s">
        <v>6</v>
      </c>
      <c r="C199">
        <v>2000</v>
      </c>
      <c r="D199">
        <v>70.5</v>
      </c>
      <c r="E199">
        <v>0.5</v>
      </c>
      <c r="F199">
        <f>IF(E199&lt;0, 1, 0)</f>
        <v>0</v>
      </c>
    </row>
    <row r="200" spans="1:6" hidden="1" x14ac:dyDescent="0.25">
      <c r="A200" t="s">
        <v>5</v>
      </c>
      <c r="B200" t="s">
        <v>6</v>
      </c>
      <c r="C200">
        <v>2001</v>
      </c>
      <c r="D200">
        <v>70.8</v>
      </c>
      <c r="E200">
        <v>0.29999999999999716</v>
      </c>
      <c r="F200">
        <f>IF(E200&lt;0, 1, 0)</f>
        <v>0</v>
      </c>
    </row>
    <row r="201" spans="1:6" hidden="1" x14ac:dyDescent="0.25">
      <c r="A201" t="s">
        <v>5</v>
      </c>
      <c r="B201" t="s">
        <v>6</v>
      </c>
      <c r="C201">
        <v>2002</v>
      </c>
      <c r="D201">
        <v>71.2</v>
      </c>
      <c r="E201">
        <v>0.40000000000000568</v>
      </c>
      <c r="F201">
        <f>IF(E201&lt;0, 1, 0)</f>
        <v>0</v>
      </c>
    </row>
    <row r="202" spans="1:6" hidden="1" x14ac:dyDescent="0.25">
      <c r="A202" t="s">
        <v>5</v>
      </c>
      <c r="B202" t="s">
        <v>6</v>
      </c>
      <c r="C202">
        <v>2003</v>
      </c>
      <c r="D202">
        <v>71.3</v>
      </c>
      <c r="E202">
        <v>9.9999999999994316E-2</v>
      </c>
      <c r="F202">
        <f>IF(E202&lt;0, 1, 0)</f>
        <v>0</v>
      </c>
    </row>
    <row r="203" spans="1:6" hidden="1" x14ac:dyDescent="0.25">
      <c r="A203" t="s">
        <v>5</v>
      </c>
      <c r="B203" t="s">
        <v>6</v>
      </c>
      <c r="C203">
        <v>2004</v>
      </c>
      <c r="D203">
        <v>71.8</v>
      </c>
      <c r="E203">
        <v>0.5</v>
      </c>
      <c r="F203">
        <f>IF(E203&lt;0, 1, 0)</f>
        <v>0</v>
      </c>
    </row>
    <row r="204" spans="1:6" hidden="1" x14ac:dyDescent="0.25">
      <c r="A204" t="s">
        <v>5</v>
      </c>
      <c r="B204" t="s">
        <v>6</v>
      </c>
      <c r="C204">
        <v>2005</v>
      </c>
      <c r="D204">
        <v>72.099999999999994</v>
      </c>
      <c r="E204">
        <v>0.29999999999999716</v>
      </c>
      <c r="F204">
        <f>IF(E204&lt;0, 1, 0)</f>
        <v>0</v>
      </c>
    </row>
    <row r="205" spans="1:6" hidden="1" x14ac:dyDescent="0.25">
      <c r="A205" t="s">
        <v>5</v>
      </c>
      <c r="B205" t="s">
        <v>6</v>
      </c>
      <c r="C205">
        <v>2006</v>
      </c>
      <c r="D205">
        <v>72.3</v>
      </c>
      <c r="E205">
        <v>0.20000000000000284</v>
      </c>
      <c r="F205">
        <f>IF(E205&lt;0, 1, 0)</f>
        <v>0</v>
      </c>
    </row>
    <row r="206" spans="1:6" hidden="1" x14ac:dyDescent="0.25">
      <c r="A206" t="s">
        <v>5</v>
      </c>
      <c r="B206" t="s">
        <v>6</v>
      </c>
      <c r="C206">
        <v>2007</v>
      </c>
      <c r="D206">
        <v>72.599999999999994</v>
      </c>
      <c r="E206">
        <v>0.29999999999999716</v>
      </c>
      <c r="F206">
        <f>IF(E206&lt;0, 1, 0)</f>
        <v>0</v>
      </c>
    </row>
    <row r="207" spans="1:6" hidden="1" x14ac:dyDescent="0.25">
      <c r="A207" t="s">
        <v>5</v>
      </c>
      <c r="B207" t="s">
        <v>6</v>
      </c>
      <c r="C207">
        <v>2008</v>
      </c>
      <c r="D207">
        <v>72.900000000000006</v>
      </c>
      <c r="E207">
        <v>0.30000000000001137</v>
      </c>
      <c r="F207">
        <f>IF(E207&lt;0, 1, 0)</f>
        <v>0</v>
      </c>
    </row>
    <row r="208" spans="1:6" hidden="1" x14ac:dyDescent="0.25">
      <c r="A208" t="s">
        <v>5</v>
      </c>
      <c r="B208" t="s">
        <v>6</v>
      </c>
      <c r="C208">
        <v>2009</v>
      </c>
      <c r="D208">
        <v>73.599999999999994</v>
      </c>
      <c r="E208">
        <v>0.69999999999998863</v>
      </c>
      <c r="F208">
        <f>IF(E208&lt;0, 1, 0)</f>
        <v>0</v>
      </c>
    </row>
    <row r="209" spans="1:6" hidden="1" x14ac:dyDescent="0.25">
      <c r="A209" t="s">
        <v>5</v>
      </c>
      <c r="B209" t="s">
        <v>6</v>
      </c>
      <c r="C209">
        <v>2010</v>
      </c>
      <c r="D209">
        <v>73.8</v>
      </c>
      <c r="E209">
        <v>0.20000000000000284</v>
      </c>
      <c r="F209">
        <f>IF(E209&lt;0, 1, 0)</f>
        <v>0</v>
      </c>
    </row>
    <row r="210" spans="1:6" hidden="1" x14ac:dyDescent="0.25">
      <c r="A210" t="s">
        <v>5</v>
      </c>
      <c r="B210" t="s">
        <v>6</v>
      </c>
      <c r="C210">
        <v>2011</v>
      </c>
      <c r="D210">
        <v>74.099999999999994</v>
      </c>
      <c r="E210">
        <v>0.29999999999999716</v>
      </c>
      <c r="F210">
        <f>IF(E210&lt;0, 1, 0)</f>
        <v>0</v>
      </c>
    </row>
    <row r="211" spans="1:6" hidden="1" x14ac:dyDescent="0.25">
      <c r="A211" t="s">
        <v>5</v>
      </c>
      <c r="B211" t="s">
        <v>6</v>
      </c>
      <c r="C211">
        <v>2012</v>
      </c>
      <c r="D211">
        <v>74.2</v>
      </c>
      <c r="E211">
        <v>0.10000000000000853</v>
      </c>
      <c r="F211">
        <f>IF(E211&lt;0, 1, 0)</f>
        <v>0</v>
      </c>
    </row>
    <row r="212" spans="1:6" hidden="1" x14ac:dyDescent="0.25">
      <c r="A212" t="s">
        <v>5</v>
      </c>
      <c r="B212" t="s">
        <v>6</v>
      </c>
      <c r="C212">
        <v>2013</v>
      </c>
      <c r="D212">
        <v>74.599999999999994</v>
      </c>
      <c r="E212">
        <v>0.39999999999999147</v>
      </c>
      <c r="F212">
        <f>IF(E212&lt;0, 1, 0)</f>
        <v>0</v>
      </c>
    </row>
    <row r="213" spans="1:6" hidden="1" x14ac:dyDescent="0.25">
      <c r="A213" t="s">
        <v>5</v>
      </c>
      <c r="B213" t="s">
        <v>6</v>
      </c>
      <c r="C213">
        <v>2014</v>
      </c>
      <c r="D213">
        <v>75.099999999999994</v>
      </c>
      <c r="E213">
        <v>0.5</v>
      </c>
      <c r="F213">
        <f>IF(E213&lt;0, 1, 0)</f>
        <v>0</v>
      </c>
    </row>
    <row r="214" spans="1:6" hidden="1" x14ac:dyDescent="0.25">
      <c r="A214" t="s">
        <v>5</v>
      </c>
      <c r="B214" t="s">
        <v>6</v>
      </c>
      <c r="C214">
        <v>2015</v>
      </c>
      <c r="D214">
        <v>75.599999999999994</v>
      </c>
      <c r="E214">
        <v>0.5</v>
      </c>
      <c r="F214">
        <f>IF(E214&lt;0, 1, 0)</f>
        <v>0</v>
      </c>
    </row>
    <row r="215" spans="1:6" hidden="1" x14ac:dyDescent="0.25">
      <c r="A215" t="s">
        <v>5</v>
      </c>
      <c r="B215" t="s">
        <v>6</v>
      </c>
      <c r="C215">
        <v>2016</v>
      </c>
      <c r="D215">
        <v>75.7</v>
      </c>
      <c r="E215">
        <v>0.10000000000000853</v>
      </c>
      <c r="F215">
        <f>IF(E215&lt;0, 1, 0)</f>
        <v>0</v>
      </c>
    </row>
    <row r="216" spans="1:6" hidden="1" x14ac:dyDescent="0.25">
      <c r="A216" t="s">
        <v>5</v>
      </c>
      <c r="B216" t="s">
        <v>6</v>
      </c>
      <c r="C216">
        <v>2017</v>
      </c>
      <c r="D216">
        <v>75.7</v>
      </c>
      <c r="E216">
        <v>0</v>
      </c>
      <c r="F216">
        <f>IF(E216&lt;0, 1, 0)</f>
        <v>0</v>
      </c>
    </row>
    <row r="217" spans="1:6" hidden="1" x14ac:dyDescent="0.25">
      <c r="A217" t="s">
        <v>5</v>
      </c>
      <c r="B217" t="s">
        <v>6</v>
      </c>
      <c r="C217">
        <v>2018</v>
      </c>
      <c r="D217">
        <v>76.099999999999994</v>
      </c>
      <c r="E217">
        <v>0.39999999999999147</v>
      </c>
      <c r="F217">
        <f>IF(E217&lt;0, 1, 0)</f>
        <v>0</v>
      </c>
    </row>
    <row r="218" spans="1:6" hidden="1" x14ac:dyDescent="0.25">
      <c r="A218" t="s">
        <v>5</v>
      </c>
      <c r="B218" t="s">
        <v>6</v>
      </c>
      <c r="C218">
        <v>2019</v>
      </c>
      <c r="D218">
        <v>76.5</v>
      </c>
      <c r="E218">
        <v>0.40000000000000568</v>
      </c>
      <c r="F218">
        <f>IF(E218&lt;0, 1, 0)</f>
        <v>0</v>
      </c>
    </row>
    <row r="219" spans="1:6" hidden="1" x14ac:dyDescent="0.25">
      <c r="A219" t="s">
        <v>5</v>
      </c>
      <c r="B219" t="s">
        <v>6</v>
      </c>
      <c r="C219">
        <v>2020</v>
      </c>
      <c r="D219">
        <v>74.5</v>
      </c>
      <c r="E219">
        <v>-2</v>
      </c>
      <c r="F219">
        <f>IF(E219&lt;0, 1, 0)</f>
        <v>1</v>
      </c>
    </row>
    <row r="220" spans="1:6" hidden="1" x14ac:dyDescent="0.25">
      <c r="A220" t="s">
        <v>5</v>
      </c>
      <c r="B220" t="s">
        <v>6</v>
      </c>
      <c r="C220">
        <v>2021</v>
      </c>
      <c r="D220">
        <v>76.400000000000006</v>
      </c>
      <c r="E220">
        <v>1.9000000000000057</v>
      </c>
      <c r="F220">
        <f>IF(E220&lt;0, 1, 0)</f>
        <v>0</v>
      </c>
    </row>
    <row r="221" spans="1:6" hidden="1" x14ac:dyDescent="0.25">
      <c r="A221" t="s">
        <v>7</v>
      </c>
      <c r="B221" t="s">
        <v>8</v>
      </c>
      <c r="C221">
        <v>1950</v>
      </c>
      <c r="D221">
        <v>61</v>
      </c>
      <c r="E221">
        <v>0</v>
      </c>
      <c r="F221">
        <f>IF(E221&lt;0, 1, 0)</f>
        <v>0</v>
      </c>
    </row>
    <row r="222" spans="1:6" hidden="1" x14ac:dyDescent="0.25">
      <c r="A222" t="s">
        <v>7</v>
      </c>
      <c r="B222" t="s">
        <v>8</v>
      </c>
      <c r="C222">
        <v>1951</v>
      </c>
      <c r="D222">
        <v>61.4</v>
      </c>
      <c r="E222">
        <v>0.39999999999999858</v>
      </c>
      <c r="F222">
        <f>IF(E222&lt;0, 1, 0)</f>
        <v>0</v>
      </c>
    </row>
    <row r="223" spans="1:6" hidden="1" x14ac:dyDescent="0.25">
      <c r="A223" t="s">
        <v>7</v>
      </c>
      <c r="B223" t="s">
        <v>8</v>
      </c>
      <c r="C223">
        <v>1952</v>
      </c>
      <c r="D223">
        <v>61.6</v>
      </c>
      <c r="E223">
        <v>0.20000000000000284</v>
      </c>
      <c r="F223">
        <f>IF(E223&lt;0, 1, 0)</f>
        <v>0</v>
      </c>
    </row>
    <row r="224" spans="1:6" hidden="1" x14ac:dyDescent="0.25">
      <c r="A224" t="s">
        <v>7</v>
      </c>
      <c r="B224" t="s">
        <v>8</v>
      </c>
      <c r="C224">
        <v>1953</v>
      </c>
      <c r="D224">
        <v>61.3</v>
      </c>
      <c r="E224">
        <v>-0.30000000000000426</v>
      </c>
      <c r="F224">
        <f>IF(E224&lt;0, 1, 0)</f>
        <v>1</v>
      </c>
    </row>
    <row r="225" spans="1:6" hidden="1" x14ac:dyDescent="0.25">
      <c r="A225" t="s">
        <v>7</v>
      </c>
      <c r="B225" t="s">
        <v>8</v>
      </c>
      <c r="C225">
        <v>1954</v>
      </c>
      <c r="D225">
        <v>62.1</v>
      </c>
      <c r="E225">
        <v>0.80000000000000426</v>
      </c>
      <c r="F225">
        <f>IF(E225&lt;0, 1, 0)</f>
        <v>0</v>
      </c>
    </row>
    <row r="226" spans="1:6" hidden="1" x14ac:dyDescent="0.25">
      <c r="A226" t="s">
        <v>7</v>
      </c>
      <c r="B226" t="s">
        <v>8</v>
      </c>
      <c r="C226">
        <v>1955</v>
      </c>
      <c r="D226">
        <v>62.3</v>
      </c>
      <c r="E226">
        <v>0.19999999999999574</v>
      </c>
      <c r="F226">
        <f>IF(E226&lt;0, 1, 0)</f>
        <v>0</v>
      </c>
    </row>
    <row r="227" spans="1:6" hidden="1" x14ac:dyDescent="0.25">
      <c r="A227" t="s">
        <v>7</v>
      </c>
      <c r="B227" t="s">
        <v>8</v>
      </c>
      <c r="C227">
        <v>1956</v>
      </c>
      <c r="D227">
        <v>62.6</v>
      </c>
      <c r="E227">
        <v>0.30000000000000426</v>
      </c>
      <c r="F227">
        <f>IF(E227&lt;0, 1, 0)</f>
        <v>0</v>
      </c>
    </row>
    <row r="228" spans="1:6" hidden="1" x14ac:dyDescent="0.25">
      <c r="A228" t="s">
        <v>7</v>
      </c>
      <c r="B228" t="s">
        <v>8</v>
      </c>
      <c r="C228">
        <v>1957</v>
      </c>
      <c r="D228">
        <v>62.9</v>
      </c>
      <c r="E228">
        <v>0.29999999999999716</v>
      </c>
      <c r="F228">
        <f>IF(E228&lt;0, 1, 0)</f>
        <v>0</v>
      </c>
    </row>
    <row r="229" spans="1:6" hidden="1" x14ac:dyDescent="0.25">
      <c r="A229" t="s">
        <v>7</v>
      </c>
      <c r="B229" t="s">
        <v>8</v>
      </c>
      <c r="C229">
        <v>1958</v>
      </c>
      <c r="D229">
        <v>63.3</v>
      </c>
      <c r="E229">
        <v>0.39999999999999858</v>
      </c>
      <c r="F229">
        <f>IF(E229&lt;0, 1, 0)</f>
        <v>0</v>
      </c>
    </row>
    <row r="230" spans="1:6" hidden="1" x14ac:dyDescent="0.25">
      <c r="A230" t="s">
        <v>7</v>
      </c>
      <c r="B230" t="s">
        <v>8</v>
      </c>
      <c r="C230">
        <v>1959</v>
      </c>
      <c r="D230">
        <v>63.6</v>
      </c>
      <c r="E230">
        <v>0.30000000000000426</v>
      </c>
      <c r="F230">
        <f>IF(E230&lt;0, 1, 0)</f>
        <v>0</v>
      </c>
    </row>
    <row r="231" spans="1:6" hidden="1" x14ac:dyDescent="0.25">
      <c r="A231" t="s">
        <v>7</v>
      </c>
      <c r="B231" t="s">
        <v>8</v>
      </c>
      <c r="C231">
        <v>1960</v>
      </c>
      <c r="D231">
        <v>64.7</v>
      </c>
      <c r="E231">
        <v>1.1000000000000014</v>
      </c>
      <c r="F231">
        <f>IF(E231&lt;0, 1, 0)</f>
        <v>0</v>
      </c>
    </row>
    <row r="232" spans="1:6" hidden="1" x14ac:dyDescent="0.25">
      <c r="A232" t="s">
        <v>7</v>
      </c>
      <c r="B232" t="s">
        <v>8</v>
      </c>
      <c r="C232">
        <v>1961</v>
      </c>
      <c r="D232">
        <v>65.5</v>
      </c>
      <c r="E232">
        <v>0.79999999999999716</v>
      </c>
      <c r="F232">
        <f>IF(E232&lt;0, 1, 0)</f>
        <v>0</v>
      </c>
    </row>
    <row r="233" spans="1:6" hidden="1" x14ac:dyDescent="0.25">
      <c r="A233" t="s">
        <v>7</v>
      </c>
      <c r="B233" t="s">
        <v>8</v>
      </c>
      <c r="C233">
        <v>1962</v>
      </c>
      <c r="D233">
        <v>65.900000000000006</v>
      </c>
      <c r="E233">
        <v>0.40000000000000568</v>
      </c>
      <c r="F233">
        <f>IF(E233&lt;0, 1, 0)</f>
        <v>0</v>
      </c>
    </row>
    <row r="234" spans="1:6" hidden="1" x14ac:dyDescent="0.25">
      <c r="A234" t="s">
        <v>7</v>
      </c>
      <c r="B234" t="s">
        <v>8</v>
      </c>
      <c r="C234">
        <v>1963</v>
      </c>
      <c r="D234">
        <v>65.900000000000006</v>
      </c>
      <c r="E234">
        <v>0</v>
      </c>
      <c r="F234">
        <f>IF(E234&lt;0, 1, 0)</f>
        <v>0</v>
      </c>
    </row>
    <row r="235" spans="1:6" hidden="1" x14ac:dyDescent="0.25">
      <c r="A235" t="s">
        <v>7</v>
      </c>
      <c r="B235" t="s">
        <v>8</v>
      </c>
      <c r="C235">
        <v>1964</v>
      </c>
      <c r="D235">
        <v>66.3</v>
      </c>
      <c r="E235">
        <v>0.39999999999999147</v>
      </c>
      <c r="F235">
        <f>IF(E235&lt;0, 1, 0)</f>
        <v>0</v>
      </c>
    </row>
    <row r="236" spans="1:6" hidden="1" x14ac:dyDescent="0.25">
      <c r="A236" t="s">
        <v>7</v>
      </c>
      <c r="B236" t="s">
        <v>8</v>
      </c>
      <c r="C236">
        <v>1965</v>
      </c>
      <c r="D236">
        <v>66.3</v>
      </c>
      <c r="E236">
        <v>0</v>
      </c>
      <c r="F236">
        <f>IF(E236&lt;0, 1, 0)</f>
        <v>0</v>
      </c>
    </row>
    <row r="237" spans="1:6" hidden="1" x14ac:dyDescent="0.25">
      <c r="A237" t="s">
        <v>7</v>
      </c>
      <c r="B237" t="s">
        <v>8</v>
      </c>
      <c r="C237">
        <v>1966</v>
      </c>
      <c r="D237">
        <v>58.8</v>
      </c>
      <c r="E237">
        <v>-7.5</v>
      </c>
      <c r="F237">
        <f>IF(E237&lt;0, 1, 0)</f>
        <v>1</v>
      </c>
    </row>
    <row r="238" spans="1:6" hidden="1" x14ac:dyDescent="0.25">
      <c r="A238" t="s">
        <v>7</v>
      </c>
      <c r="B238" t="s">
        <v>8</v>
      </c>
      <c r="C238">
        <v>1967</v>
      </c>
      <c r="D238">
        <v>66.2</v>
      </c>
      <c r="E238">
        <v>7.4000000000000057</v>
      </c>
      <c r="F238">
        <f>IF(E238&lt;0, 1, 0)</f>
        <v>0</v>
      </c>
    </row>
    <row r="239" spans="1:6" hidden="1" x14ac:dyDescent="0.25">
      <c r="A239" t="s">
        <v>7</v>
      </c>
      <c r="B239" t="s">
        <v>8</v>
      </c>
      <c r="C239">
        <v>1968</v>
      </c>
      <c r="D239">
        <v>66.2</v>
      </c>
      <c r="E239">
        <v>0</v>
      </c>
      <c r="F239">
        <f>IF(E239&lt;0, 1, 0)</f>
        <v>0</v>
      </c>
    </row>
    <row r="240" spans="1:6" hidden="1" x14ac:dyDescent="0.25">
      <c r="A240" t="s">
        <v>7</v>
      </c>
      <c r="B240" t="s">
        <v>8</v>
      </c>
      <c r="C240">
        <v>1969</v>
      </c>
      <c r="D240">
        <v>66.400000000000006</v>
      </c>
      <c r="E240">
        <v>0.20000000000000284</v>
      </c>
      <c r="F240">
        <f>IF(E240&lt;0, 1, 0)</f>
        <v>0</v>
      </c>
    </row>
    <row r="241" spans="1:6" hidden="1" x14ac:dyDescent="0.25">
      <c r="A241" t="s">
        <v>7</v>
      </c>
      <c r="B241" t="s">
        <v>8</v>
      </c>
      <c r="C241">
        <v>1970</v>
      </c>
      <c r="D241">
        <v>66.599999999999994</v>
      </c>
      <c r="E241">
        <v>0.19999999999998863</v>
      </c>
      <c r="F241">
        <f>IF(E241&lt;0, 1, 0)</f>
        <v>0</v>
      </c>
    </row>
    <row r="242" spans="1:6" hidden="1" x14ac:dyDescent="0.25">
      <c r="A242" t="s">
        <v>7</v>
      </c>
      <c r="B242" t="s">
        <v>8</v>
      </c>
      <c r="C242">
        <v>1971</v>
      </c>
      <c r="D242">
        <v>67.099999999999994</v>
      </c>
      <c r="E242">
        <v>0.5</v>
      </c>
      <c r="F242">
        <f>IF(E242&lt;0, 1, 0)</f>
        <v>0</v>
      </c>
    </row>
    <row r="243" spans="1:6" hidden="1" x14ac:dyDescent="0.25">
      <c r="A243" t="s">
        <v>7</v>
      </c>
      <c r="B243" t="s">
        <v>8</v>
      </c>
      <c r="C243">
        <v>1972</v>
      </c>
      <c r="D243">
        <v>67.3</v>
      </c>
      <c r="E243">
        <v>0.20000000000000284</v>
      </c>
      <c r="F243">
        <f>IF(E243&lt;0, 1, 0)</f>
        <v>0</v>
      </c>
    </row>
    <row r="244" spans="1:6" hidden="1" x14ac:dyDescent="0.25">
      <c r="A244" t="s">
        <v>7</v>
      </c>
      <c r="B244" t="s">
        <v>8</v>
      </c>
      <c r="C244">
        <v>1973</v>
      </c>
      <c r="D244">
        <v>67.400000000000006</v>
      </c>
      <c r="E244">
        <v>0.10000000000000853</v>
      </c>
      <c r="F244">
        <f>IF(E244&lt;0, 1, 0)</f>
        <v>0</v>
      </c>
    </row>
    <row r="245" spans="1:6" hidden="1" x14ac:dyDescent="0.25">
      <c r="A245" t="s">
        <v>7</v>
      </c>
      <c r="B245" t="s">
        <v>8</v>
      </c>
      <c r="C245">
        <v>1974</v>
      </c>
      <c r="D245">
        <v>67.7</v>
      </c>
      <c r="E245">
        <v>0.29999999999999716</v>
      </c>
      <c r="F245">
        <f>IF(E245&lt;0, 1, 0)</f>
        <v>0</v>
      </c>
    </row>
    <row r="246" spans="1:6" hidden="1" x14ac:dyDescent="0.25">
      <c r="A246" t="s">
        <v>7</v>
      </c>
      <c r="B246" t="s">
        <v>8</v>
      </c>
      <c r="C246">
        <v>1975</v>
      </c>
      <c r="D246">
        <v>67.8</v>
      </c>
      <c r="E246">
        <v>9.9999999999994316E-2</v>
      </c>
      <c r="F246">
        <f>IF(E246&lt;0, 1, 0)</f>
        <v>0</v>
      </c>
    </row>
    <row r="247" spans="1:6" hidden="1" x14ac:dyDescent="0.25">
      <c r="A247" t="s">
        <v>7</v>
      </c>
      <c r="B247" t="s">
        <v>8</v>
      </c>
      <c r="C247">
        <v>1976</v>
      </c>
      <c r="D247">
        <v>68</v>
      </c>
      <c r="E247">
        <v>0.20000000000000284</v>
      </c>
      <c r="F247">
        <f>IF(E247&lt;0, 1, 0)</f>
        <v>0</v>
      </c>
    </row>
    <row r="248" spans="1:6" hidden="1" x14ac:dyDescent="0.25">
      <c r="A248" t="s">
        <v>7</v>
      </c>
      <c r="B248" t="s">
        <v>8</v>
      </c>
      <c r="C248">
        <v>1977</v>
      </c>
      <c r="D248">
        <v>68.2</v>
      </c>
      <c r="E248">
        <v>0.20000000000000284</v>
      </c>
      <c r="F248">
        <f>IF(E248&lt;0, 1, 0)</f>
        <v>0</v>
      </c>
    </row>
    <row r="249" spans="1:6" hidden="1" x14ac:dyDescent="0.25">
      <c r="A249" t="s">
        <v>7</v>
      </c>
      <c r="B249" t="s">
        <v>8</v>
      </c>
      <c r="C249">
        <v>1978</v>
      </c>
      <c r="D249">
        <v>68.5</v>
      </c>
      <c r="E249">
        <v>0.29999999999999716</v>
      </c>
      <c r="F249">
        <f>IF(E249&lt;0, 1, 0)</f>
        <v>0</v>
      </c>
    </row>
    <row r="250" spans="1:6" hidden="1" x14ac:dyDescent="0.25">
      <c r="A250" t="s">
        <v>7</v>
      </c>
      <c r="B250" t="s">
        <v>8</v>
      </c>
      <c r="C250">
        <v>1979</v>
      </c>
      <c r="D250">
        <v>68.7</v>
      </c>
      <c r="E250">
        <v>0.20000000000000284</v>
      </c>
      <c r="F250">
        <f>IF(E250&lt;0, 1, 0)</f>
        <v>0</v>
      </c>
    </row>
    <row r="251" spans="1:6" hidden="1" x14ac:dyDescent="0.25">
      <c r="A251" t="s">
        <v>7</v>
      </c>
      <c r="B251" t="s">
        <v>8</v>
      </c>
      <c r="C251">
        <v>1980</v>
      </c>
      <c r="D251">
        <v>68.900000000000006</v>
      </c>
      <c r="E251">
        <v>0.20000000000000284</v>
      </c>
      <c r="F251">
        <f>IF(E251&lt;0, 1, 0)</f>
        <v>0</v>
      </c>
    </row>
    <row r="252" spans="1:6" hidden="1" x14ac:dyDescent="0.25">
      <c r="A252" t="s">
        <v>7</v>
      </c>
      <c r="B252" t="s">
        <v>8</v>
      </c>
      <c r="C252">
        <v>1981</v>
      </c>
      <c r="D252">
        <v>69.2</v>
      </c>
      <c r="E252">
        <v>0.29999999999999716</v>
      </c>
      <c r="F252">
        <f>IF(E252&lt;0, 1, 0)</f>
        <v>0</v>
      </c>
    </row>
    <row r="253" spans="1:6" hidden="1" x14ac:dyDescent="0.25">
      <c r="A253" t="s">
        <v>7</v>
      </c>
      <c r="B253" t="s">
        <v>8</v>
      </c>
      <c r="C253">
        <v>1982</v>
      </c>
      <c r="D253">
        <v>69.3</v>
      </c>
      <c r="E253">
        <v>9.9999999999994316E-2</v>
      </c>
      <c r="F253">
        <f>IF(E253&lt;0, 1, 0)</f>
        <v>0</v>
      </c>
    </row>
    <row r="254" spans="1:6" hidden="1" x14ac:dyDescent="0.25">
      <c r="A254" t="s">
        <v>7</v>
      </c>
      <c r="B254" t="s">
        <v>8</v>
      </c>
      <c r="C254">
        <v>1983</v>
      </c>
      <c r="D254">
        <v>69.5</v>
      </c>
      <c r="E254">
        <v>0.20000000000000284</v>
      </c>
      <c r="F254">
        <f>IF(E254&lt;0, 1, 0)</f>
        <v>0</v>
      </c>
    </row>
    <row r="255" spans="1:6" hidden="1" x14ac:dyDescent="0.25">
      <c r="A255" t="s">
        <v>7</v>
      </c>
      <c r="B255" t="s">
        <v>8</v>
      </c>
      <c r="C255">
        <v>1984</v>
      </c>
      <c r="D255">
        <v>69.7</v>
      </c>
      <c r="E255">
        <v>0.20000000000000284</v>
      </c>
      <c r="F255">
        <f>IF(E255&lt;0, 1, 0)</f>
        <v>0</v>
      </c>
    </row>
    <row r="256" spans="1:6" hidden="1" x14ac:dyDescent="0.25">
      <c r="A256" t="s">
        <v>7</v>
      </c>
      <c r="B256" t="s">
        <v>8</v>
      </c>
      <c r="C256">
        <v>1985</v>
      </c>
      <c r="D256">
        <v>70</v>
      </c>
      <c r="E256">
        <v>0.29999999999999716</v>
      </c>
      <c r="F256">
        <f>IF(E256&lt;0, 1, 0)</f>
        <v>0</v>
      </c>
    </row>
    <row r="257" spans="1:6" hidden="1" x14ac:dyDescent="0.25">
      <c r="A257" t="s">
        <v>7</v>
      </c>
      <c r="B257" t="s">
        <v>8</v>
      </c>
      <c r="C257">
        <v>1986</v>
      </c>
      <c r="D257">
        <v>70.2</v>
      </c>
      <c r="E257">
        <v>0.20000000000000284</v>
      </c>
      <c r="F257">
        <f>IF(E257&lt;0, 1, 0)</f>
        <v>0</v>
      </c>
    </row>
    <row r="258" spans="1:6" hidden="1" x14ac:dyDescent="0.25">
      <c r="A258" t="s">
        <v>7</v>
      </c>
      <c r="B258" t="s">
        <v>8</v>
      </c>
      <c r="C258">
        <v>1987</v>
      </c>
      <c r="D258">
        <v>70.8</v>
      </c>
      <c r="E258">
        <v>0.59999999999999432</v>
      </c>
      <c r="F258">
        <f>IF(E258&lt;0, 1, 0)</f>
        <v>0</v>
      </c>
    </row>
    <row r="259" spans="1:6" hidden="1" x14ac:dyDescent="0.25">
      <c r="A259" t="s">
        <v>7</v>
      </c>
      <c r="B259" t="s">
        <v>8</v>
      </c>
      <c r="C259">
        <v>1988</v>
      </c>
      <c r="D259">
        <v>70.400000000000006</v>
      </c>
      <c r="E259">
        <v>-0.39999999999999147</v>
      </c>
      <c r="F259">
        <f>IF(E259&lt;0, 1, 0)</f>
        <v>1</v>
      </c>
    </row>
    <row r="260" spans="1:6" hidden="1" x14ac:dyDescent="0.25">
      <c r="A260" t="s">
        <v>7</v>
      </c>
      <c r="B260" t="s">
        <v>8</v>
      </c>
      <c r="C260">
        <v>1989</v>
      </c>
      <c r="D260">
        <v>70.099999999999994</v>
      </c>
      <c r="E260">
        <v>-0.30000000000001137</v>
      </c>
      <c r="F260">
        <f>IF(E260&lt;0, 1, 0)</f>
        <v>1</v>
      </c>
    </row>
    <row r="261" spans="1:6" hidden="1" x14ac:dyDescent="0.25">
      <c r="A261" t="s">
        <v>7</v>
      </c>
      <c r="B261" t="s">
        <v>8</v>
      </c>
      <c r="C261">
        <v>1990</v>
      </c>
      <c r="D261">
        <v>69.900000000000006</v>
      </c>
      <c r="E261">
        <v>-0.19999999999998863</v>
      </c>
      <c r="F261">
        <f>IF(E261&lt;0, 1, 0)</f>
        <v>1</v>
      </c>
    </row>
    <row r="262" spans="1:6" hidden="1" x14ac:dyDescent="0.25">
      <c r="A262" t="s">
        <v>7</v>
      </c>
      <c r="B262" t="s">
        <v>8</v>
      </c>
      <c r="C262">
        <v>1991</v>
      </c>
      <c r="D262">
        <v>70.599999999999994</v>
      </c>
      <c r="E262">
        <v>0.69999999999998863</v>
      </c>
      <c r="F262">
        <f>IF(E262&lt;0, 1, 0)</f>
        <v>0</v>
      </c>
    </row>
    <row r="263" spans="1:6" hidden="1" x14ac:dyDescent="0.25">
      <c r="A263" t="s">
        <v>7</v>
      </c>
      <c r="B263" t="s">
        <v>8</v>
      </c>
      <c r="C263">
        <v>1992</v>
      </c>
      <c r="D263">
        <v>70.599999999999994</v>
      </c>
      <c r="E263">
        <v>0</v>
      </c>
      <c r="F263">
        <f>IF(E263&lt;0, 1, 0)</f>
        <v>0</v>
      </c>
    </row>
    <row r="264" spans="1:6" hidden="1" x14ac:dyDescent="0.25">
      <c r="A264" t="s">
        <v>7</v>
      </c>
      <c r="B264" t="s">
        <v>8</v>
      </c>
      <c r="C264">
        <v>1993</v>
      </c>
      <c r="D264">
        <v>70.8</v>
      </c>
      <c r="E264">
        <v>0.20000000000000284</v>
      </c>
      <c r="F264">
        <f>IF(E264&lt;0, 1, 0)</f>
        <v>0</v>
      </c>
    </row>
    <row r="265" spans="1:6" hidden="1" x14ac:dyDescent="0.25">
      <c r="A265" t="s">
        <v>7</v>
      </c>
      <c r="B265" t="s">
        <v>8</v>
      </c>
      <c r="C265">
        <v>1994</v>
      </c>
      <c r="D265">
        <v>70.8</v>
      </c>
      <c r="E265">
        <v>0</v>
      </c>
      <c r="F265">
        <f>IF(E265&lt;0, 1, 0)</f>
        <v>0</v>
      </c>
    </row>
    <row r="266" spans="1:6" hidden="1" x14ac:dyDescent="0.25">
      <c r="A266" t="s">
        <v>7</v>
      </c>
      <c r="B266" t="s">
        <v>8</v>
      </c>
      <c r="C266">
        <v>1995</v>
      </c>
      <c r="D266">
        <v>71.099999999999994</v>
      </c>
      <c r="E266">
        <v>0.29999999999999716</v>
      </c>
      <c r="F266">
        <f>IF(E266&lt;0, 1, 0)</f>
        <v>0</v>
      </c>
    </row>
    <row r="267" spans="1:6" hidden="1" x14ac:dyDescent="0.25">
      <c r="A267" t="s">
        <v>7</v>
      </c>
      <c r="B267" t="s">
        <v>8</v>
      </c>
      <c r="C267">
        <v>1996</v>
      </c>
      <c r="D267">
        <v>71.099999999999994</v>
      </c>
      <c r="E267">
        <v>0</v>
      </c>
      <c r="F267">
        <f>IF(E267&lt;0, 1, 0)</f>
        <v>0</v>
      </c>
    </row>
    <row r="268" spans="1:6" hidden="1" x14ac:dyDescent="0.25">
      <c r="A268" t="s">
        <v>7</v>
      </c>
      <c r="B268" t="s">
        <v>8</v>
      </c>
      <c r="C268">
        <v>1997</v>
      </c>
      <c r="D268">
        <v>71.3</v>
      </c>
      <c r="E268">
        <v>0.20000000000000284</v>
      </c>
      <c r="F268">
        <f>IF(E268&lt;0, 1, 0)</f>
        <v>0</v>
      </c>
    </row>
    <row r="269" spans="1:6" hidden="1" x14ac:dyDescent="0.25">
      <c r="A269" t="s">
        <v>7</v>
      </c>
      <c r="B269" t="s">
        <v>8</v>
      </c>
      <c r="C269">
        <v>1998</v>
      </c>
      <c r="D269">
        <v>71.3</v>
      </c>
      <c r="E269">
        <v>0</v>
      </c>
      <c r="F269">
        <f>IF(E269&lt;0, 1, 0)</f>
        <v>0</v>
      </c>
    </row>
    <row r="270" spans="1:6" hidden="1" x14ac:dyDescent="0.25">
      <c r="A270" t="s">
        <v>7</v>
      </c>
      <c r="B270" t="s">
        <v>8</v>
      </c>
      <c r="C270">
        <v>1999</v>
      </c>
      <c r="D270">
        <v>71.099999999999994</v>
      </c>
      <c r="E270">
        <v>-0.20000000000000284</v>
      </c>
      <c r="F270">
        <f>IF(E270&lt;0, 1, 0)</f>
        <v>1</v>
      </c>
    </row>
    <row r="271" spans="1:6" hidden="1" x14ac:dyDescent="0.25">
      <c r="A271" t="s">
        <v>7</v>
      </c>
      <c r="B271" t="s">
        <v>8</v>
      </c>
      <c r="C271">
        <v>2000</v>
      </c>
      <c r="D271">
        <v>71</v>
      </c>
      <c r="E271">
        <v>-9.9999999999994316E-2</v>
      </c>
      <c r="F271">
        <f>IF(E271&lt;0, 1, 0)</f>
        <v>1</v>
      </c>
    </row>
    <row r="272" spans="1:6" hidden="1" x14ac:dyDescent="0.25">
      <c r="A272" t="s">
        <v>7</v>
      </c>
      <c r="B272" t="s">
        <v>8</v>
      </c>
      <c r="C272">
        <v>2001</v>
      </c>
      <c r="D272">
        <v>70.900000000000006</v>
      </c>
      <c r="E272">
        <v>-9.9999999999994316E-2</v>
      </c>
      <c r="F272">
        <f>IF(E272&lt;0, 1, 0)</f>
        <v>1</v>
      </c>
    </row>
    <row r="273" spans="1:6" hidden="1" x14ac:dyDescent="0.25">
      <c r="A273" t="s">
        <v>7</v>
      </c>
      <c r="B273" t="s">
        <v>8</v>
      </c>
      <c r="C273">
        <v>2002</v>
      </c>
      <c r="D273">
        <v>71.3</v>
      </c>
      <c r="E273">
        <v>0.39999999999999147</v>
      </c>
      <c r="F273">
        <f>IF(E273&lt;0, 1, 0)</f>
        <v>0</v>
      </c>
    </row>
    <row r="274" spans="1:6" hidden="1" x14ac:dyDescent="0.25">
      <c r="A274" t="s">
        <v>7</v>
      </c>
      <c r="B274" t="s">
        <v>8</v>
      </c>
      <c r="C274">
        <v>2003</v>
      </c>
      <c r="D274">
        <v>71.099999999999994</v>
      </c>
      <c r="E274">
        <v>-0.20000000000000284</v>
      </c>
      <c r="F274">
        <f>IF(E274&lt;0, 1, 0)</f>
        <v>1</v>
      </c>
    </row>
    <row r="275" spans="1:6" hidden="1" x14ac:dyDescent="0.25">
      <c r="A275" t="s">
        <v>7</v>
      </c>
      <c r="B275" t="s">
        <v>8</v>
      </c>
      <c r="C275">
        <v>2004</v>
      </c>
      <c r="D275">
        <v>72</v>
      </c>
      <c r="E275">
        <v>0.90000000000000568</v>
      </c>
      <c r="F275">
        <f>IF(E275&lt;0, 1, 0)</f>
        <v>0</v>
      </c>
    </row>
    <row r="276" spans="1:6" hidden="1" x14ac:dyDescent="0.25">
      <c r="A276" t="s">
        <v>7</v>
      </c>
      <c r="B276" t="s">
        <v>8</v>
      </c>
      <c r="C276">
        <v>2005</v>
      </c>
      <c r="D276">
        <v>72.3</v>
      </c>
      <c r="E276">
        <v>0.29999999999999716</v>
      </c>
      <c r="F276">
        <f>IF(E276&lt;0, 1, 0)</f>
        <v>0</v>
      </c>
    </row>
    <row r="277" spans="1:6" hidden="1" x14ac:dyDescent="0.25">
      <c r="A277" t="s">
        <v>7</v>
      </c>
      <c r="B277" t="s">
        <v>8</v>
      </c>
      <c r="C277">
        <v>2006</v>
      </c>
      <c r="D277">
        <v>72.099999999999994</v>
      </c>
      <c r="E277">
        <v>-0.20000000000000284</v>
      </c>
      <c r="F277">
        <f>IF(E277&lt;0, 1, 0)</f>
        <v>1</v>
      </c>
    </row>
    <row r="278" spans="1:6" hidden="1" x14ac:dyDescent="0.25">
      <c r="A278" t="s">
        <v>7</v>
      </c>
      <c r="B278" t="s">
        <v>8</v>
      </c>
      <c r="C278">
        <v>2007</v>
      </c>
      <c r="D278">
        <v>72.099999999999994</v>
      </c>
      <c r="E278">
        <v>0</v>
      </c>
      <c r="F278">
        <f>IF(E278&lt;0, 1, 0)</f>
        <v>0</v>
      </c>
    </row>
    <row r="279" spans="1:6" hidden="1" x14ac:dyDescent="0.25">
      <c r="A279" t="s">
        <v>7</v>
      </c>
      <c r="B279" t="s">
        <v>8</v>
      </c>
      <c r="C279">
        <v>2008</v>
      </c>
      <c r="D279">
        <v>72.099999999999994</v>
      </c>
      <c r="E279">
        <v>0</v>
      </c>
      <c r="F279">
        <f>IF(E279&lt;0, 1, 0)</f>
        <v>0</v>
      </c>
    </row>
    <row r="280" spans="1:6" hidden="1" x14ac:dyDescent="0.25">
      <c r="A280" t="s">
        <v>7</v>
      </c>
      <c r="B280" t="s">
        <v>8</v>
      </c>
      <c r="C280">
        <v>2009</v>
      </c>
      <c r="D280">
        <v>70.5</v>
      </c>
      <c r="E280">
        <v>-1.5999999999999943</v>
      </c>
      <c r="F280">
        <f>IF(E280&lt;0, 1, 0)</f>
        <v>1</v>
      </c>
    </row>
    <row r="281" spans="1:6" hidden="1" x14ac:dyDescent="0.25">
      <c r="A281" t="s">
        <v>7</v>
      </c>
      <c r="B281" t="s">
        <v>8</v>
      </c>
      <c r="C281">
        <v>2010</v>
      </c>
      <c r="D281">
        <v>72.099999999999994</v>
      </c>
      <c r="E281">
        <v>1.5999999999999943</v>
      </c>
      <c r="F281">
        <f>IF(E281&lt;0, 1, 0)</f>
        <v>0</v>
      </c>
    </row>
    <row r="282" spans="1:6" hidden="1" x14ac:dyDescent="0.25">
      <c r="A282" t="s">
        <v>7</v>
      </c>
      <c r="B282" t="s">
        <v>8</v>
      </c>
      <c r="C282">
        <v>2011</v>
      </c>
      <c r="D282">
        <v>72.099999999999994</v>
      </c>
      <c r="E282">
        <v>0</v>
      </c>
      <c r="F282">
        <f>IF(E282&lt;0, 1, 0)</f>
        <v>0</v>
      </c>
    </row>
    <row r="283" spans="1:6" hidden="1" x14ac:dyDescent="0.25">
      <c r="A283" t="s">
        <v>7</v>
      </c>
      <c r="B283" t="s">
        <v>8</v>
      </c>
      <c r="C283">
        <v>2012</v>
      </c>
      <c r="D283">
        <v>72.3</v>
      </c>
      <c r="E283">
        <v>0.20000000000000284</v>
      </c>
      <c r="F283">
        <f>IF(E283&lt;0, 1, 0)</f>
        <v>0</v>
      </c>
    </row>
    <row r="284" spans="1:6" hidden="1" x14ac:dyDescent="0.25">
      <c r="A284" t="s">
        <v>7</v>
      </c>
      <c r="B284" t="s">
        <v>8</v>
      </c>
      <c r="C284">
        <v>2013</v>
      </c>
      <c r="D284">
        <v>72.3</v>
      </c>
      <c r="E284">
        <v>0</v>
      </c>
      <c r="F284">
        <f>IF(E284&lt;0, 1, 0)</f>
        <v>0</v>
      </c>
    </row>
    <row r="285" spans="1:6" hidden="1" x14ac:dyDescent="0.25">
      <c r="A285" t="s">
        <v>7</v>
      </c>
      <c r="B285" t="s">
        <v>8</v>
      </c>
      <c r="C285">
        <v>2014</v>
      </c>
      <c r="D285">
        <v>72.3</v>
      </c>
      <c r="E285">
        <v>0</v>
      </c>
      <c r="F285">
        <f>IF(E285&lt;0, 1, 0)</f>
        <v>0</v>
      </c>
    </row>
    <row r="286" spans="1:6" hidden="1" x14ac:dyDescent="0.25">
      <c r="A286" t="s">
        <v>7</v>
      </c>
      <c r="B286" t="s">
        <v>8</v>
      </c>
      <c r="C286">
        <v>2015</v>
      </c>
      <c r="D286">
        <v>72.5</v>
      </c>
      <c r="E286">
        <v>0.20000000000000284</v>
      </c>
      <c r="F286">
        <f>IF(E286&lt;0, 1, 0)</f>
        <v>0</v>
      </c>
    </row>
    <row r="287" spans="1:6" hidden="1" x14ac:dyDescent="0.25">
      <c r="A287" t="s">
        <v>7</v>
      </c>
      <c r="B287" t="s">
        <v>8</v>
      </c>
      <c r="C287">
        <v>2016</v>
      </c>
      <c r="D287">
        <v>72.400000000000006</v>
      </c>
      <c r="E287">
        <v>-9.9999999999994316E-2</v>
      </c>
      <c r="F287">
        <f>IF(E287&lt;0, 1, 0)</f>
        <v>1</v>
      </c>
    </row>
    <row r="288" spans="1:6" hidden="1" x14ac:dyDescent="0.25">
      <c r="A288" t="s">
        <v>7</v>
      </c>
      <c r="B288" t="s">
        <v>8</v>
      </c>
      <c r="C288">
        <v>2017</v>
      </c>
      <c r="D288">
        <v>72.5</v>
      </c>
      <c r="E288">
        <v>9.9999999999994316E-2</v>
      </c>
      <c r="F288">
        <f>IF(E288&lt;0, 1, 0)</f>
        <v>0</v>
      </c>
    </row>
    <row r="289" spans="1:6" hidden="1" x14ac:dyDescent="0.25">
      <c r="A289" t="s">
        <v>7</v>
      </c>
      <c r="B289" t="s">
        <v>8</v>
      </c>
      <c r="C289">
        <v>2018</v>
      </c>
      <c r="D289">
        <v>72.5</v>
      </c>
      <c r="E289">
        <v>0</v>
      </c>
      <c r="F289">
        <f>IF(E289&lt;0, 1, 0)</f>
        <v>0</v>
      </c>
    </row>
    <row r="290" spans="1:6" hidden="1" x14ac:dyDescent="0.25">
      <c r="A290" t="s">
        <v>7</v>
      </c>
      <c r="B290" t="s">
        <v>8</v>
      </c>
      <c r="C290">
        <v>2019</v>
      </c>
      <c r="D290">
        <v>72.3</v>
      </c>
      <c r="E290">
        <v>-0.20000000000000284</v>
      </c>
      <c r="F290">
        <f>IF(E290&lt;0, 1, 0)</f>
        <v>1</v>
      </c>
    </row>
    <row r="291" spans="1:6" hidden="1" x14ac:dyDescent="0.25">
      <c r="A291" t="s">
        <v>7</v>
      </c>
      <c r="B291" t="s">
        <v>8</v>
      </c>
      <c r="C291">
        <v>2020</v>
      </c>
      <c r="D291">
        <v>72.400000000000006</v>
      </c>
      <c r="E291">
        <v>0.10000000000000853</v>
      </c>
      <c r="F291">
        <f>IF(E291&lt;0, 1, 0)</f>
        <v>0</v>
      </c>
    </row>
    <row r="292" spans="1:6" hidden="1" x14ac:dyDescent="0.25">
      <c r="A292" t="s">
        <v>7</v>
      </c>
      <c r="B292" t="s">
        <v>8</v>
      </c>
      <c r="C292">
        <v>2021</v>
      </c>
      <c r="D292">
        <v>72.5</v>
      </c>
      <c r="E292">
        <v>9.9999999999994316E-2</v>
      </c>
      <c r="F292">
        <f>IF(E292&lt;0, 1, 0)</f>
        <v>0</v>
      </c>
    </row>
    <row r="293" spans="1:6" hidden="1" x14ac:dyDescent="0.25">
      <c r="A293" t="s">
        <v>10</v>
      </c>
      <c r="B293" t="s">
        <v>11</v>
      </c>
      <c r="C293">
        <v>1950</v>
      </c>
      <c r="D293">
        <v>64.599999999999994</v>
      </c>
      <c r="E293">
        <v>0</v>
      </c>
      <c r="F293">
        <f>IF(E293&lt;0, 1, 0)</f>
        <v>0</v>
      </c>
    </row>
    <row r="294" spans="1:6" hidden="1" x14ac:dyDescent="0.25">
      <c r="A294" t="s">
        <v>10</v>
      </c>
      <c r="B294" t="s">
        <v>11</v>
      </c>
      <c r="C294">
        <v>1951</v>
      </c>
      <c r="D294">
        <v>64.2</v>
      </c>
      <c r="E294">
        <v>-0.39999999999999147</v>
      </c>
      <c r="F294">
        <f>IF(E294&lt;0, 1, 0)</f>
        <v>1</v>
      </c>
    </row>
    <row r="295" spans="1:6" hidden="1" x14ac:dyDescent="0.25">
      <c r="A295" t="s">
        <v>10</v>
      </c>
      <c r="B295" t="s">
        <v>11</v>
      </c>
      <c r="C295">
        <v>1952</v>
      </c>
      <c r="D295">
        <v>67.400000000000006</v>
      </c>
      <c r="E295">
        <v>3.2000000000000028</v>
      </c>
      <c r="F295">
        <f>IF(E295&lt;0, 1, 0)</f>
        <v>0</v>
      </c>
    </row>
    <row r="296" spans="1:6" hidden="1" x14ac:dyDescent="0.25">
      <c r="A296" t="s">
        <v>10</v>
      </c>
      <c r="B296" t="s">
        <v>11</v>
      </c>
      <c r="C296">
        <v>1953</v>
      </c>
      <c r="D296">
        <v>68.2</v>
      </c>
      <c r="E296">
        <v>0.79999999999999716</v>
      </c>
      <c r="F296">
        <f>IF(E296&lt;0, 1, 0)</f>
        <v>0</v>
      </c>
    </row>
    <row r="297" spans="1:6" hidden="1" x14ac:dyDescent="0.25">
      <c r="A297" t="s">
        <v>10</v>
      </c>
      <c r="B297" t="s">
        <v>11</v>
      </c>
      <c r="C297">
        <v>1954</v>
      </c>
      <c r="D297">
        <v>69.5</v>
      </c>
      <c r="E297">
        <v>1.2999999999999972</v>
      </c>
      <c r="F297">
        <f>IF(E297&lt;0, 1, 0)</f>
        <v>0</v>
      </c>
    </row>
    <row r="298" spans="1:6" hidden="1" x14ac:dyDescent="0.25">
      <c r="A298" t="s">
        <v>10</v>
      </c>
      <c r="B298" t="s">
        <v>11</v>
      </c>
      <c r="C298">
        <v>1955</v>
      </c>
      <c r="D298">
        <v>69.3</v>
      </c>
      <c r="E298">
        <v>-0.20000000000000284</v>
      </c>
      <c r="F298">
        <f>IF(E298&lt;0, 1, 0)</f>
        <v>1</v>
      </c>
    </row>
    <row r="299" spans="1:6" hidden="1" x14ac:dyDescent="0.25">
      <c r="A299" t="s">
        <v>10</v>
      </c>
      <c r="B299" t="s">
        <v>11</v>
      </c>
      <c r="C299">
        <v>1956</v>
      </c>
      <c r="D299">
        <v>69.3</v>
      </c>
      <c r="E299">
        <v>0</v>
      </c>
      <c r="F299">
        <f>IF(E299&lt;0, 1, 0)</f>
        <v>0</v>
      </c>
    </row>
    <row r="300" spans="1:6" hidden="1" x14ac:dyDescent="0.25">
      <c r="A300" t="s">
        <v>10</v>
      </c>
      <c r="B300" t="s">
        <v>11</v>
      </c>
      <c r="C300">
        <v>1957</v>
      </c>
      <c r="D300">
        <v>69.099999999999994</v>
      </c>
      <c r="E300">
        <v>-0.20000000000000284</v>
      </c>
      <c r="F300">
        <f>IF(E300&lt;0, 1, 0)</f>
        <v>1</v>
      </c>
    </row>
    <row r="301" spans="1:6" hidden="1" x14ac:dyDescent="0.25">
      <c r="A301" t="s">
        <v>10</v>
      </c>
      <c r="B301" t="s">
        <v>11</v>
      </c>
      <c r="C301">
        <v>1958</v>
      </c>
      <c r="D301">
        <v>71.400000000000006</v>
      </c>
      <c r="E301">
        <v>2.3000000000000114</v>
      </c>
      <c r="F301">
        <f>IF(E301&lt;0, 1, 0)</f>
        <v>0</v>
      </c>
    </row>
    <row r="302" spans="1:6" hidden="1" x14ac:dyDescent="0.25">
      <c r="A302" t="s">
        <v>10</v>
      </c>
      <c r="B302" t="s">
        <v>11</v>
      </c>
      <c r="C302">
        <v>1959</v>
      </c>
      <c r="D302">
        <v>71.2</v>
      </c>
      <c r="E302">
        <v>-0.20000000000000284</v>
      </c>
      <c r="F302">
        <f>IF(E302&lt;0, 1, 0)</f>
        <v>1</v>
      </c>
    </row>
    <row r="303" spans="1:6" hidden="1" x14ac:dyDescent="0.25">
      <c r="A303" t="s">
        <v>10</v>
      </c>
      <c r="B303" t="s">
        <v>11</v>
      </c>
      <c r="C303">
        <v>1960</v>
      </c>
      <c r="D303">
        <v>72</v>
      </c>
      <c r="E303">
        <v>0.79999999999999716</v>
      </c>
      <c r="F303">
        <f>IF(E303&lt;0, 1, 0)</f>
        <v>0</v>
      </c>
    </row>
    <row r="304" spans="1:6" hidden="1" x14ac:dyDescent="0.25">
      <c r="A304" t="s">
        <v>10</v>
      </c>
      <c r="B304" t="s">
        <v>11</v>
      </c>
      <c r="C304">
        <v>1961</v>
      </c>
      <c r="D304">
        <v>72.099999999999994</v>
      </c>
      <c r="E304">
        <v>9.9999999999994316E-2</v>
      </c>
      <c r="F304">
        <f>IF(E304&lt;0, 1, 0)</f>
        <v>0</v>
      </c>
    </row>
    <row r="305" spans="1:6" hidden="1" x14ac:dyDescent="0.25">
      <c r="A305" t="s">
        <v>10</v>
      </c>
      <c r="B305" t="s">
        <v>11</v>
      </c>
      <c r="C305">
        <v>1962</v>
      </c>
      <c r="D305">
        <v>72.400000000000006</v>
      </c>
      <c r="E305">
        <v>0.30000000000001137</v>
      </c>
      <c r="F305">
        <f>IF(E305&lt;0, 1, 0)</f>
        <v>0</v>
      </c>
    </row>
    <row r="306" spans="1:6" hidden="1" x14ac:dyDescent="0.25">
      <c r="A306" t="s">
        <v>10</v>
      </c>
      <c r="B306" t="s">
        <v>11</v>
      </c>
      <c r="C306">
        <v>1963</v>
      </c>
      <c r="D306">
        <v>72.2</v>
      </c>
      <c r="E306">
        <v>-0.20000000000000284</v>
      </c>
      <c r="F306">
        <f>IF(E306&lt;0, 1, 0)</f>
        <v>1</v>
      </c>
    </row>
    <row r="307" spans="1:6" hidden="1" x14ac:dyDescent="0.25">
      <c r="A307" t="s">
        <v>10</v>
      </c>
      <c r="B307" t="s">
        <v>11</v>
      </c>
      <c r="C307">
        <v>1964</v>
      </c>
      <c r="D307">
        <v>72.8</v>
      </c>
      <c r="E307">
        <v>0.59999999999999432</v>
      </c>
      <c r="F307">
        <f>IF(E307&lt;0, 1, 0)</f>
        <v>0</v>
      </c>
    </row>
    <row r="308" spans="1:6" hidden="1" x14ac:dyDescent="0.25">
      <c r="A308" t="s">
        <v>10</v>
      </c>
      <c r="B308" t="s">
        <v>11</v>
      </c>
      <c r="C308">
        <v>1965</v>
      </c>
      <c r="D308">
        <v>73.400000000000006</v>
      </c>
      <c r="E308">
        <v>0.60000000000000853</v>
      </c>
      <c r="F308">
        <f>IF(E308&lt;0, 1, 0)</f>
        <v>0</v>
      </c>
    </row>
    <row r="309" spans="1:6" hidden="1" x14ac:dyDescent="0.25">
      <c r="A309" t="s">
        <v>10</v>
      </c>
      <c r="B309" t="s">
        <v>11</v>
      </c>
      <c r="C309">
        <v>1966</v>
      </c>
      <c r="D309">
        <v>73.400000000000006</v>
      </c>
      <c r="E309">
        <v>0</v>
      </c>
      <c r="F309">
        <f>IF(E309&lt;0, 1, 0)</f>
        <v>0</v>
      </c>
    </row>
    <row r="310" spans="1:6" hidden="1" x14ac:dyDescent="0.25">
      <c r="A310" t="s">
        <v>10</v>
      </c>
      <c r="B310" t="s">
        <v>11</v>
      </c>
      <c r="C310">
        <v>1967</v>
      </c>
      <c r="D310">
        <v>73.3</v>
      </c>
      <c r="E310">
        <v>-0.10000000000000853</v>
      </c>
      <c r="F310">
        <f>IF(E310&lt;0, 1, 0)</f>
        <v>1</v>
      </c>
    </row>
    <row r="311" spans="1:6" hidden="1" x14ac:dyDescent="0.25">
      <c r="A311" t="s">
        <v>10</v>
      </c>
      <c r="B311" t="s">
        <v>11</v>
      </c>
      <c r="C311">
        <v>1968</v>
      </c>
      <c r="D311">
        <v>73.5</v>
      </c>
      <c r="E311">
        <v>0.20000000000000284</v>
      </c>
      <c r="F311">
        <f>IF(E311&lt;0, 1, 0)</f>
        <v>0</v>
      </c>
    </row>
    <row r="312" spans="1:6" hidden="1" x14ac:dyDescent="0.25">
      <c r="A312" t="s">
        <v>10</v>
      </c>
      <c r="B312" t="s">
        <v>11</v>
      </c>
      <c r="C312">
        <v>1969</v>
      </c>
      <c r="D312">
        <v>73</v>
      </c>
      <c r="E312">
        <v>-0.5</v>
      </c>
      <c r="F312">
        <f>IF(E312&lt;0, 1, 0)</f>
        <v>1</v>
      </c>
    </row>
    <row r="313" spans="1:6" hidden="1" x14ac:dyDescent="0.25">
      <c r="A313" t="s">
        <v>10</v>
      </c>
      <c r="B313" t="s">
        <v>11</v>
      </c>
      <c r="C313">
        <v>1970</v>
      </c>
      <c r="D313">
        <v>74.3</v>
      </c>
      <c r="E313">
        <v>1.2999999999999972</v>
      </c>
      <c r="F313">
        <f>IF(E313&lt;0, 1, 0)</f>
        <v>0</v>
      </c>
    </row>
    <row r="314" spans="1:6" hidden="1" x14ac:dyDescent="0.25">
      <c r="A314" t="s">
        <v>10</v>
      </c>
      <c r="B314" t="s">
        <v>11</v>
      </c>
      <c r="C314">
        <v>1971</v>
      </c>
      <c r="D314">
        <v>73.7</v>
      </c>
      <c r="E314">
        <v>-0.59999999999999432</v>
      </c>
      <c r="F314">
        <f>IF(E314&lt;0, 1, 0)</f>
        <v>1</v>
      </c>
    </row>
    <row r="315" spans="1:6" hidden="1" x14ac:dyDescent="0.25">
      <c r="A315" t="s">
        <v>10</v>
      </c>
      <c r="B315" t="s">
        <v>11</v>
      </c>
      <c r="C315">
        <v>1972</v>
      </c>
      <c r="D315">
        <v>74.900000000000006</v>
      </c>
      <c r="E315">
        <v>1.2000000000000028</v>
      </c>
      <c r="F315">
        <f>IF(E315&lt;0, 1, 0)</f>
        <v>0</v>
      </c>
    </row>
    <row r="316" spans="1:6" hidden="1" x14ac:dyDescent="0.25">
      <c r="A316" t="s">
        <v>10</v>
      </c>
      <c r="B316" t="s">
        <v>11</v>
      </c>
      <c r="C316">
        <v>1973</v>
      </c>
      <c r="D316">
        <v>74.599999999999994</v>
      </c>
      <c r="E316">
        <v>-0.30000000000001137</v>
      </c>
      <c r="F316">
        <f>IF(E316&lt;0, 1, 0)</f>
        <v>1</v>
      </c>
    </row>
    <row r="317" spans="1:6" hidden="1" x14ac:dyDescent="0.25">
      <c r="A317" t="s">
        <v>10</v>
      </c>
      <c r="B317" t="s">
        <v>11</v>
      </c>
      <c r="C317">
        <v>1974</v>
      </c>
      <c r="D317">
        <v>74.900000000000006</v>
      </c>
      <c r="E317">
        <v>0.30000000000001137</v>
      </c>
      <c r="F317">
        <f>IF(E317&lt;0, 1, 0)</f>
        <v>0</v>
      </c>
    </row>
    <row r="318" spans="1:6" hidden="1" x14ac:dyDescent="0.25">
      <c r="A318" t="s">
        <v>10</v>
      </c>
      <c r="B318" t="s">
        <v>11</v>
      </c>
      <c r="C318">
        <v>1975</v>
      </c>
      <c r="D318">
        <v>75.099999999999994</v>
      </c>
      <c r="E318">
        <v>0.19999999999998863</v>
      </c>
      <c r="F318">
        <f>IF(E318&lt;0, 1, 0)</f>
        <v>0</v>
      </c>
    </row>
    <row r="319" spans="1:6" hidden="1" x14ac:dyDescent="0.25">
      <c r="A319" t="s">
        <v>10</v>
      </c>
      <c r="B319" t="s">
        <v>11</v>
      </c>
      <c r="C319">
        <v>1976</v>
      </c>
      <c r="D319">
        <v>75.3</v>
      </c>
      <c r="E319">
        <v>0.20000000000000284</v>
      </c>
      <c r="F319">
        <f>IF(E319&lt;0, 1, 0)</f>
        <v>0</v>
      </c>
    </row>
    <row r="320" spans="1:6" hidden="1" x14ac:dyDescent="0.25">
      <c r="A320" t="s">
        <v>10</v>
      </c>
      <c r="B320" t="s">
        <v>11</v>
      </c>
      <c r="C320">
        <v>1977</v>
      </c>
      <c r="D320">
        <v>75.8</v>
      </c>
      <c r="E320">
        <v>0.5</v>
      </c>
      <c r="F320">
        <f>IF(E320&lt;0, 1, 0)</f>
        <v>0</v>
      </c>
    </row>
    <row r="321" spans="1:6" hidden="1" x14ac:dyDescent="0.25">
      <c r="A321" t="s">
        <v>10</v>
      </c>
      <c r="B321" t="s">
        <v>11</v>
      </c>
      <c r="C321">
        <v>1978</v>
      </c>
      <c r="D321">
        <v>75.900000000000006</v>
      </c>
      <c r="E321">
        <v>0.10000000000000853</v>
      </c>
      <c r="F321">
        <f>IF(E321&lt;0, 1, 0)</f>
        <v>0</v>
      </c>
    </row>
    <row r="322" spans="1:6" hidden="1" x14ac:dyDescent="0.25">
      <c r="A322" t="s">
        <v>10</v>
      </c>
      <c r="B322" t="s">
        <v>11</v>
      </c>
      <c r="C322">
        <v>1979</v>
      </c>
      <c r="D322">
        <v>76.400000000000006</v>
      </c>
      <c r="E322">
        <v>0.5</v>
      </c>
      <c r="F322">
        <f>IF(E322&lt;0, 1, 0)</f>
        <v>0</v>
      </c>
    </row>
    <row r="323" spans="1:6" hidden="1" x14ac:dyDescent="0.25">
      <c r="A323" t="s">
        <v>10</v>
      </c>
      <c r="B323" t="s">
        <v>11</v>
      </c>
      <c r="C323">
        <v>1980</v>
      </c>
      <c r="D323">
        <v>76.8</v>
      </c>
      <c r="E323">
        <v>0.39999999999999147</v>
      </c>
      <c r="F323">
        <f>IF(E323&lt;0, 1, 0)</f>
        <v>0</v>
      </c>
    </row>
    <row r="324" spans="1:6" hidden="1" x14ac:dyDescent="0.25">
      <c r="A324" t="s">
        <v>10</v>
      </c>
      <c r="B324" t="s">
        <v>11</v>
      </c>
      <c r="C324">
        <v>1981</v>
      </c>
      <c r="D324">
        <v>77</v>
      </c>
      <c r="E324">
        <v>0.20000000000000284</v>
      </c>
      <c r="F324">
        <f>IF(E324&lt;0, 1, 0)</f>
        <v>0</v>
      </c>
    </row>
    <row r="325" spans="1:6" hidden="1" x14ac:dyDescent="0.25">
      <c r="A325" t="s">
        <v>10</v>
      </c>
      <c r="B325" t="s">
        <v>11</v>
      </c>
      <c r="C325">
        <v>1982</v>
      </c>
      <c r="D325">
        <v>77.5</v>
      </c>
      <c r="E325">
        <v>0.5</v>
      </c>
      <c r="F325">
        <f>IF(E325&lt;0, 1, 0)</f>
        <v>0</v>
      </c>
    </row>
    <row r="326" spans="1:6" hidden="1" x14ac:dyDescent="0.25">
      <c r="A326" t="s">
        <v>10</v>
      </c>
      <c r="B326" t="s">
        <v>11</v>
      </c>
      <c r="C326">
        <v>1983</v>
      </c>
      <c r="D326">
        <v>77.3</v>
      </c>
      <c r="E326">
        <v>-0.20000000000000284</v>
      </c>
      <c r="F326">
        <f>IF(E326&lt;0, 1, 0)</f>
        <v>1</v>
      </c>
    </row>
    <row r="327" spans="1:6" hidden="1" x14ac:dyDescent="0.25">
      <c r="A327" t="s">
        <v>10</v>
      </c>
      <c r="B327" t="s">
        <v>11</v>
      </c>
      <c r="C327">
        <v>1984</v>
      </c>
      <c r="D327">
        <v>77.599999999999994</v>
      </c>
      <c r="E327">
        <v>0.29999999999999716</v>
      </c>
      <c r="F327">
        <f>IF(E327&lt;0, 1, 0)</f>
        <v>0</v>
      </c>
    </row>
    <row r="328" spans="1:6" hidden="1" x14ac:dyDescent="0.25">
      <c r="A328" t="s">
        <v>10</v>
      </c>
      <c r="B328" t="s">
        <v>11</v>
      </c>
      <c r="C328">
        <v>1985</v>
      </c>
      <c r="D328">
        <v>77.5</v>
      </c>
      <c r="E328">
        <v>-9.9999999999994316E-2</v>
      </c>
      <c r="F328">
        <f>IF(E328&lt;0, 1, 0)</f>
        <v>1</v>
      </c>
    </row>
    <row r="329" spans="1:6" hidden="1" x14ac:dyDescent="0.25">
      <c r="A329" t="s">
        <v>10</v>
      </c>
      <c r="B329" t="s">
        <v>11</v>
      </c>
      <c r="C329">
        <v>1986</v>
      </c>
      <c r="D329">
        <v>77.7</v>
      </c>
      <c r="E329">
        <v>0.20000000000000284</v>
      </c>
      <c r="F329">
        <f>IF(E329&lt;0, 1, 0)</f>
        <v>0</v>
      </c>
    </row>
    <row r="330" spans="1:6" hidden="1" x14ac:dyDescent="0.25">
      <c r="A330" t="s">
        <v>10</v>
      </c>
      <c r="B330" t="s">
        <v>11</v>
      </c>
      <c r="C330">
        <v>1987</v>
      </c>
      <c r="D330">
        <v>77.8</v>
      </c>
      <c r="E330">
        <v>9.9999999999994316E-2</v>
      </c>
      <c r="F330">
        <f>IF(E330&lt;0, 1, 0)</f>
        <v>0</v>
      </c>
    </row>
    <row r="331" spans="1:6" hidden="1" x14ac:dyDescent="0.25">
      <c r="A331" t="s">
        <v>10</v>
      </c>
      <c r="B331" t="s">
        <v>11</v>
      </c>
      <c r="C331">
        <v>1988</v>
      </c>
      <c r="D331">
        <v>77.8</v>
      </c>
      <c r="E331">
        <v>0</v>
      </c>
      <c r="F331">
        <f>IF(E331&lt;0, 1, 0)</f>
        <v>0</v>
      </c>
    </row>
    <row r="332" spans="1:6" hidden="1" x14ac:dyDescent="0.25">
      <c r="A332" t="s">
        <v>10</v>
      </c>
      <c r="B332" t="s">
        <v>11</v>
      </c>
      <c r="C332">
        <v>1989</v>
      </c>
      <c r="D332">
        <v>77.8</v>
      </c>
      <c r="E332">
        <v>0</v>
      </c>
      <c r="F332">
        <f>IF(E332&lt;0, 1, 0)</f>
        <v>0</v>
      </c>
    </row>
    <row r="333" spans="1:6" hidden="1" x14ac:dyDescent="0.25">
      <c r="A333" t="s">
        <v>10</v>
      </c>
      <c r="B333" t="s">
        <v>11</v>
      </c>
      <c r="C333">
        <v>1990</v>
      </c>
      <c r="D333">
        <v>78.400000000000006</v>
      </c>
      <c r="E333">
        <v>0.60000000000000853</v>
      </c>
      <c r="F333">
        <f>IF(E333&lt;0, 1, 0)</f>
        <v>0</v>
      </c>
    </row>
    <row r="334" spans="1:6" hidden="1" x14ac:dyDescent="0.25">
      <c r="A334" t="s">
        <v>10</v>
      </c>
      <c r="B334" t="s">
        <v>11</v>
      </c>
      <c r="C334">
        <v>1991</v>
      </c>
      <c r="D334">
        <v>78</v>
      </c>
      <c r="E334">
        <v>-0.40000000000000568</v>
      </c>
      <c r="F334">
        <f>IF(E334&lt;0, 1, 0)</f>
        <v>1</v>
      </c>
    </row>
    <row r="335" spans="1:6" hidden="1" x14ac:dyDescent="0.25">
      <c r="A335" t="s">
        <v>10</v>
      </c>
      <c r="B335" t="s">
        <v>11</v>
      </c>
      <c r="C335">
        <v>1992</v>
      </c>
      <c r="D335">
        <v>80.3</v>
      </c>
      <c r="E335">
        <v>2.2999999999999972</v>
      </c>
      <c r="F335">
        <f>IF(E335&lt;0, 1, 0)</f>
        <v>0</v>
      </c>
    </row>
    <row r="336" spans="1:6" hidden="1" x14ac:dyDescent="0.25">
      <c r="A336" t="s">
        <v>10</v>
      </c>
      <c r="B336" t="s">
        <v>11</v>
      </c>
      <c r="C336">
        <v>1993</v>
      </c>
      <c r="D336">
        <v>78.7</v>
      </c>
      <c r="E336">
        <v>-1.5999999999999943</v>
      </c>
      <c r="F336">
        <f>IF(E336&lt;0, 1, 0)</f>
        <v>1</v>
      </c>
    </row>
    <row r="337" spans="1:6" hidden="1" x14ac:dyDescent="0.25">
      <c r="A337" t="s">
        <v>10</v>
      </c>
      <c r="B337" t="s">
        <v>11</v>
      </c>
      <c r="C337">
        <v>1994</v>
      </c>
      <c r="D337">
        <v>82.6</v>
      </c>
      <c r="E337">
        <v>3.8999999999999915</v>
      </c>
      <c r="F337">
        <f>IF(E337&lt;0, 1, 0)</f>
        <v>0</v>
      </c>
    </row>
    <row r="338" spans="1:6" hidden="1" x14ac:dyDescent="0.25">
      <c r="A338" t="s">
        <v>10</v>
      </c>
      <c r="B338" t="s">
        <v>11</v>
      </c>
      <c r="C338">
        <v>1995</v>
      </c>
      <c r="D338">
        <v>79</v>
      </c>
      <c r="E338">
        <v>-3.5999999999999943</v>
      </c>
      <c r="F338">
        <f>IF(E338&lt;0, 1, 0)</f>
        <v>1</v>
      </c>
    </row>
    <row r="339" spans="1:6" hidden="1" x14ac:dyDescent="0.25">
      <c r="A339" t="s">
        <v>10</v>
      </c>
      <c r="B339" t="s">
        <v>11</v>
      </c>
      <c r="C339">
        <v>1996</v>
      </c>
      <c r="D339">
        <v>80.3</v>
      </c>
      <c r="E339">
        <v>1.2999999999999972</v>
      </c>
      <c r="F339">
        <f>IF(E339&lt;0, 1, 0)</f>
        <v>0</v>
      </c>
    </row>
    <row r="340" spans="1:6" hidden="1" x14ac:dyDescent="0.25">
      <c r="A340" t="s">
        <v>10</v>
      </c>
      <c r="B340" t="s">
        <v>11</v>
      </c>
      <c r="C340">
        <v>1997</v>
      </c>
      <c r="D340">
        <v>80.900000000000006</v>
      </c>
      <c r="E340">
        <v>0.60000000000000853</v>
      </c>
      <c r="F340">
        <f>IF(E340&lt;0, 1, 0)</f>
        <v>0</v>
      </c>
    </row>
    <row r="341" spans="1:6" hidden="1" x14ac:dyDescent="0.25">
      <c r="A341" t="s">
        <v>10</v>
      </c>
      <c r="B341" t="s">
        <v>11</v>
      </c>
      <c r="C341">
        <v>1998</v>
      </c>
      <c r="D341">
        <v>79.400000000000006</v>
      </c>
      <c r="E341">
        <v>-1.5</v>
      </c>
      <c r="F341">
        <f>IF(E341&lt;0, 1, 0)</f>
        <v>1</v>
      </c>
    </row>
    <row r="342" spans="1:6" hidden="1" x14ac:dyDescent="0.25">
      <c r="A342" t="s">
        <v>10</v>
      </c>
      <c r="B342" t="s">
        <v>11</v>
      </c>
      <c r="C342">
        <v>1999</v>
      </c>
      <c r="D342">
        <v>81.3</v>
      </c>
      <c r="E342">
        <v>1.8999999999999915</v>
      </c>
      <c r="F342">
        <f>IF(E342&lt;0, 1, 0)</f>
        <v>0</v>
      </c>
    </row>
    <row r="343" spans="1:6" hidden="1" x14ac:dyDescent="0.25">
      <c r="A343" t="s">
        <v>10</v>
      </c>
      <c r="B343" t="s">
        <v>11</v>
      </c>
      <c r="C343">
        <v>2000</v>
      </c>
      <c r="D343">
        <v>80.900000000000006</v>
      </c>
      <c r="E343">
        <v>-0.39999999999999147</v>
      </c>
      <c r="F343">
        <f>IF(E343&lt;0, 1, 0)</f>
        <v>1</v>
      </c>
    </row>
    <row r="344" spans="1:6" hidden="1" x14ac:dyDescent="0.25">
      <c r="A344" t="s">
        <v>10</v>
      </c>
      <c r="B344" t="s">
        <v>11</v>
      </c>
      <c r="C344">
        <v>2001</v>
      </c>
      <c r="D344">
        <v>81.7</v>
      </c>
      <c r="E344">
        <v>0.79999999999999716</v>
      </c>
      <c r="F344">
        <f>IF(E344&lt;0, 1, 0)</f>
        <v>0</v>
      </c>
    </row>
    <row r="345" spans="1:6" hidden="1" x14ac:dyDescent="0.25">
      <c r="A345" t="s">
        <v>10</v>
      </c>
      <c r="B345" t="s">
        <v>11</v>
      </c>
      <c r="C345">
        <v>2002</v>
      </c>
      <c r="D345">
        <v>82.2</v>
      </c>
      <c r="E345">
        <v>0.5</v>
      </c>
      <c r="F345">
        <f>IF(E345&lt;0, 1, 0)</f>
        <v>0</v>
      </c>
    </row>
    <row r="346" spans="1:6" hidden="1" x14ac:dyDescent="0.25">
      <c r="A346" t="s">
        <v>10</v>
      </c>
      <c r="B346" t="s">
        <v>11</v>
      </c>
      <c r="C346">
        <v>2003</v>
      </c>
      <c r="D346">
        <v>83.9</v>
      </c>
      <c r="E346">
        <v>1.7000000000000028</v>
      </c>
      <c r="F346">
        <f>IF(E346&lt;0, 1, 0)</f>
        <v>0</v>
      </c>
    </row>
    <row r="347" spans="1:6" hidden="1" x14ac:dyDescent="0.25">
      <c r="A347" t="s">
        <v>10</v>
      </c>
      <c r="B347" t="s">
        <v>11</v>
      </c>
      <c r="C347">
        <v>2004</v>
      </c>
      <c r="D347">
        <v>80.099999999999994</v>
      </c>
      <c r="E347">
        <v>-3.8000000000000114</v>
      </c>
      <c r="F347">
        <f>IF(E347&lt;0, 1, 0)</f>
        <v>1</v>
      </c>
    </row>
    <row r="348" spans="1:6" hidden="1" x14ac:dyDescent="0.25">
      <c r="A348" t="s">
        <v>10</v>
      </c>
      <c r="B348" t="s">
        <v>11</v>
      </c>
      <c r="C348">
        <v>2005</v>
      </c>
      <c r="D348">
        <v>81.8</v>
      </c>
      <c r="E348">
        <v>1.7000000000000028</v>
      </c>
      <c r="F348">
        <f>IF(E348&lt;0, 1, 0)</f>
        <v>0</v>
      </c>
    </row>
    <row r="349" spans="1:6" hidden="1" x14ac:dyDescent="0.25">
      <c r="A349" t="s">
        <v>10</v>
      </c>
      <c r="B349" t="s">
        <v>11</v>
      </c>
      <c r="C349">
        <v>2006</v>
      </c>
      <c r="D349">
        <v>83</v>
      </c>
      <c r="E349">
        <v>1.2000000000000028</v>
      </c>
      <c r="F349">
        <f>IF(E349&lt;0, 1, 0)</f>
        <v>0</v>
      </c>
    </row>
    <row r="350" spans="1:6" hidden="1" x14ac:dyDescent="0.25">
      <c r="A350" t="s">
        <v>10</v>
      </c>
      <c r="B350" t="s">
        <v>11</v>
      </c>
      <c r="C350">
        <v>2007</v>
      </c>
      <c r="D350">
        <v>82.7</v>
      </c>
      <c r="E350">
        <v>-0.29999999999999716</v>
      </c>
      <c r="F350">
        <f>IF(E350&lt;0, 1, 0)</f>
        <v>1</v>
      </c>
    </row>
    <row r="351" spans="1:6" hidden="1" x14ac:dyDescent="0.25">
      <c r="A351" t="s">
        <v>10</v>
      </c>
      <c r="B351" t="s">
        <v>11</v>
      </c>
      <c r="C351">
        <v>2008</v>
      </c>
      <c r="D351">
        <v>82.7</v>
      </c>
      <c r="E351">
        <v>0</v>
      </c>
      <c r="F351">
        <f>IF(E351&lt;0, 1, 0)</f>
        <v>0</v>
      </c>
    </row>
    <row r="352" spans="1:6" hidden="1" x14ac:dyDescent="0.25">
      <c r="A352" t="s">
        <v>10</v>
      </c>
      <c r="B352" t="s">
        <v>11</v>
      </c>
      <c r="C352">
        <v>2009</v>
      </c>
      <c r="D352">
        <v>82.8</v>
      </c>
      <c r="E352">
        <v>9.9999999999994316E-2</v>
      </c>
      <c r="F352">
        <f>IF(E352&lt;0, 1, 0)</f>
        <v>0</v>
      </c>
    </row>
    <row r="353" spans="1:6" hidden="1" x14ac:dyDescent="0.25">
      <c r="A353" t="s">
        <v>10</v>
      </c>
      <c r="B353" t="s">
        <v>11</v>
      </c>
      <c r="C353">
        <v>2010</v>
      </c>
      <c r="D353">
        <v>82.8</v>
      </c>
      <c r="E353">
        <v>0</v>
      </c>
      <c r="F353">
        <f>IF(E353&lt;0, 1, 0)</f>
        <v>0</v>
      </c>
    </row>
    <row r="354" spans="1:6" hidden="1" x14ac:dyDescent="0.25">
      <c r="A354" t="s">
        <v>10</v>
      </c>
      <c r="B354" t="s">
        <v>11</v>
      </c>
      <c r="C354">
        <v>2011</v>
      </c>
      <c r="D354">
        <v>82.9</v>
      </c>
      <c r="E354">
        <v>0.10000000000000853</v>
      </c>
      <c r="F354">
        <f>IF(E354&lt;0, 1, 0)</f>
        <v>0</v>
      </c>
    </row>
    <row r="355" spans="1:6" hidden="1" x14ac:dyDescent="0.25">
      <c r="A355" t="s">
        <v>10</v>
      </c>
      <c r="B355" t="s">
        <v>11</v>
      </c>
      <c r="C355">
        <v>2012</v>
      </c>
      <c r="D355">
        <v>82.9</v>
      </c>
      <c r="E355">
        <v>0</v>
      </c>
      <c r="F355">
        <f>IF(E355&lt;0, 1, 0)</f>
        <v>0</v>
      </c>
    </row>
    <row r="356" spans="1:6" hidden="1" x14ac:dyDescent="0.25">
      <c r="A356" t="s">
        <v>10</v>
      </c>
      <c r="B356" t="s">
        <v>11</v>
      </c>
      <c r="C356">
        <v>2013</v>
      </c>
      <c r="D356">
        <v>82.9</v>
      </c>
      <c r="E356">
        <v>0</v>
      </c>
      <c r="F356">
        <f>IF(E356&lt;0, 1, 0)</f>
        <v>0</v>
      </c>
    </row>
    <row r="357" spans="1:6" hidden="1" x14ac:dyDescent="0.25">
      <c r="A357" t="s">
        <v>10</v>
      </c>
      <c r="B357" t="s">
        <v>11</v>
      </c>
      <c r="C357">
        <v>2014</v>
      </c>
      <c r="D357">
        <v>82.9</v>
      </c>
      <c r="E357">
        <v>0</v>
      </c>
      <c r="F357">
        <f>IF(E357&lt;0, 1, 0)</f>
        <v>0</v>
      </c>
    </row>
    <row r="358" spans="1:6" hidden="1" x14ac:dyDescent="0.25">
      <c r="A358" t="s">
        <v>10</v>
      </c>
      <c r="B358" t="s">
        <v>11</v>
      </c>
      <c r="C358">
        <v>2015</v>
      </c>
      <c r="D358">
        <v>83</v>
      </c>
      <c r="E358">
        <v>9.9999999999994316E-2</v>
      </c>
      <c r="F358">
        <f>IF(E358&lt;0, 1, 0)</f>
        <v>0</v>
      </c>
    </row>
    <row r="359" spans="1:6" hidden="1" x14ac:dyDescent="0.25">
      <c r="A359" t="s">
        <v>10</v>
      </c>
      <c r="B359" t="s">
        <v>11</v>
      </c>
      <c r="C359">
        <v>2016</v>
      </c>
      <c r="D359">
        <v>83</v>
      </c>
      <c r="E359">
        <v>0</v>
      </c>
      <c r="F359">
        <f>IF(E359&lt;0, 1, 0)</f>
        <v>0</v>
      </c>
    </row>
    <row r="360" spans="1:6" hidden="1" x14ac:dyDescent="0.25">
      <c r="A360" t="s">
        <v>10</v>
      </c>
      <c r="B360" t="s">
        <v>11</v>
      </c>
      <c r="C360">
        <v>2017</v>
      </c>
      <c r="D360">
        <v>83</v>
      </c>
      <c r="E360">
        <v>0</v>
      </c>
      <c r="F360">
        <f>IF(E360&lt;0, 1, 0)</f>
        <v>0</v>
      </c>
    </row>
    <row r="361" spans="1:6" hidden="1" x14ac:dyDescent="0.25">
      <c r="A361" t="s">
        <v>10</v>
      </c>
      <c r="B361" t="s">
        <v>11</v>
      </c>
      <c r="C361">
        <v>2018</v>
      </c>
      <c r="D361">
        <v>83</v>
      </c>
      <c r="E361">
        <v>0</v>
      </c>
      <c r="F361">
        <f>IF(E361&lt;0, 1, 0)</f>
        <v>0</v>
      </c>
    </row>
    <row r="362" spans="1:6" hidden="1" x14ac:dyDescent="0.25">
      <c r="A362" t="s">
        <v>10</v>
      </c>
      <c r="B362" t="s">
        <v>11</v>
      </c>
      <c r="C362">
        <v>2019</v>
      </c>
      <c r="D362">
        <v>83</v>
      </c>
      <c r="E362">
        <v>0</v>
      </c>
      <c r="F362">
        <f>IF(E362&lt;0, 1, 0)</f>
        <v>0</v>
      </c>
    </row>
    <row r="363" spans="1:6" hidden="1" x14ac:dyDescent="0.25">
      <c r="A363" t="s">
        <v>10</v>
      </c>
      <c r="B363" t="s">
        <v>11</v>
      </c>
      <c r="C363">
        <v>2020</v>
      </c>
      <c r="D363">
        <v>79</v>
      </c>
      <c r="E363">
        <v>-4</v>
      </c>
      <c r="F363">
        <f>IF(E363&lt;0, 1, 0)</f>
        <v>1</v>
      </c>
    </row>
    <row r="364" spans="1:6" hidden="1" x14ac:dyDescent="0.25">
      <c r="A364" t="s">
        <v>10</v>
      </c>
      <c r="B364" t="s">
        <v>11</v>
      </c>
      <c r="C364">
        <v>2021</v>
      </c>
      <c r="D364">
        <v>80.400000000000006</v>
      </c>
      <c r="E364">
        <v>1.4000000000000057</v>
      </c>
      <c r="F364">
        <f>IF(E364&lt;0, 1, 0)</f>
        <v>0</v>
      </c>
    </row>
    <row r="365" spans="1:6" hidden="1" x14ac:dyDescent="0.25">
      <c r="A365" t="s">
        <v>12</v>
      </c>
      <c r="B365" t="s">
        <v>13</v>
      </c>
      <c r="C365">
        <v>1940</v>
      </c>
      <c r="D365">
        <v>26.98</v>
      </c>
      <c r="E365">
        <v>0</v>
      </c>
      <c r="F365">
        <f>IF(E365&lt;0, 1, 0)</f>
        <v>0</v>
      </c>
    </row>
    <row r="366" spans="1:6" hidden="1" x14ac:dyDescent="0.25">
      <c r="A366" t="s">
        <v>12</v>
      </c>
      <c r="B366" t="s">
        <v>13</v>
      </c>
      <c r="C366">
        <v>1950</v>
      </c>
      <c r="D366">
        <v>36.299999999999997</v>
      </c>
      <c r="E366">
        <v>9.3199999999999967</v>
      </c>
      <c r="F366">
        <f>IF(E366&lt;0, 1, 0)</f>
        <v>0</v>
      </c>
    </row>
    <row r="367" spans="1:6" hidden="1" x14ac:dyDescent="0.25">
      <c r="A367" t="s">
        <v>12</v>
      </c>
      <c r="B367" t="s">
        <v>13</v>
      </c>
      <c r="C367">
        <v>1951</v>
      </c>
      <c r="D367">
        <v>36.4</v>
      </c>
      <c r="E367">
        <v>0.10000000000000142</v>
      </c>
      <c r="F367">
        <f>IF(E367&lt;0, 1, 0)</f>
        <v>0</v>
      </c>
    </row>
    <row r="368" spans="1:6" hidden="1" x14ac:dyDescent="0.25">
      <c r="A368" t="s">
        <v>12</v>
      </c>
      <c r="B368" t="s">
        <v>13</v>
      </c>
      <c r="C368">
        <v>1952</v>
      </c>
      <c r="D368">
        <v>36.5</v>
      </c>
      <c r="E368">
        <v>0.10000000000000142</v>
      </c>
      <c r="F368">
        <f>IF(E368&lt;0, 1, 0)</f>
        <v>0</v>
      </c>
    </row>
    <row r="369" spans="1:6" hidden="1" x14ac:dyDescent="0.25">
      <c r="A369" t="s">
        <v>12</v>
      </c>
      <c r="B369" t="s">
        <v>13</v>
      </c>
      <c r="C369">
        <v>1953</v>
      </c>
      <c r="D369">
        <v>36.700000000000003</v>
      </c>
      <c r="E369">
        <v>0.20000000000000284</v>
      </c>
      <c r="F369">
        <f>IF(E369&lt;0, 1, 0)</f>
        <v>0</v>
      </c>
    </row>
    <row r="370" spans="1:6" hidden="1" x14ac:dyDescent="0.25">
      <c r="A370" t="s">
        <v>12</v>
      </c>
      <c r="B370" t="s">
        <v>13</v>
      </c>
      <c r="C370">
        <v>1954</v>
      </c>
      <c r="D370">
        <v>36.9</v>
      </c>
      <c r="E370">
        <v>0.19999999999999574</v>
      </c>
      <c r="F370">
        <f>IF(E370&lt;0, 1, 0)</f>
        <v>0</v>
      </c>
    </row>
    <row r="371" spans="1:6" hidden="1" x14ac:dyDescent="0.25">
      <c r="A371" t="s">
        <v>12</v>
      </c>
      <c r="B371" t="s">
        <v>13</v>
      </c>
      <c r="C371">
        <v>1955</v>
      </c>
      <c r="D371">
        <v>37.1</v>
      </c>
      <c r="E371">
        <v>0.20000000000000284</v>
      </c>
      <c r="F371">
        <f>IF(E371&lt;0, 1, 0)</f>
        <v>0</v>
      </c>
    </row>
    <row r="372" spans="1:6" hidden="1" x14ac:dyDescent="0.25">
      <c r="A372" t="s">
        <v>12</v>
      </c>
      <c r="B372" t="s">
        <v>13</v>
      </c>
      <c r="C372">
        <v>1956</v>
      </c>
      <c r="D372">
        <v>37.299999999999997</v>
      </c>
      <c r="E372">
        <v>0.19999999999999574</v>
      </c>
      <c r="F372">
        <f>IF(E372&lt;0, 1, 0)</f>
        <v>0</v>
      </c>
    </row>
    <row r="373" spans="1:6" hidden="1" x14ac:dyDescent="0.25">
      <c r="A373" t="s">
        <v>12</v>
      </c>
      <c r="B373" t="s">
        <v>13</v>
      </c>
      <c r="C373">
        <v>1957</v>
      </c>
      <c r="D373">
        <v>37.5</v>
      </c>
      <c r="E373">
        <v>0.20000000000000284</v>
      </c>
      <c r="F373">
        <f>IF(E373&lt;0, 1, 0)</f>
        <v>0</v>
      </c>
    </row>
    <row r="374" spans="1:6" hidden="1" x14ac:dyDescent="0.25">
      <c r="A374" t="s">
        <v>12</v>
      </c>
      <c r="B374" t="s">
        <v>13</v>
      </c>
      <c r="C374">
        <v>1958</v>
      </c>
      <c r="D374">
        <v>37.700000000000003</v>
      </c>
      <c r="E374">
        <v>0.20000000000000284</v>
      </c>
      <c r="F374">
        <f>IF(E374&lt;0, 1, 0)</f>
        <v>0</v>
      </c>
    </row>
    <row r="375" spans="1:6" hidden="1" x14ac:dyDescent="0.25">
      <c r="A375" t="s">
        <v>12</v>
      </c>
      <c r="B375" t="s">
        <v>13</v>
      </c>
      <c r="C375">
        <v>1959</v>
      </c>
      <c r="D375">
        <v>38</v>
      </c>
      <c r="E375">
        <v>0.29999999999999716</v>
      </c>
      <c r="F375">
        <f>IF(E375&lt;0, 1, 0)</f>
        <v>0</v>
      </c>
    </row>
    <row r="376" spans="1:6" hidden="1" x14ac:dyDescent="0.25">
      <c r="A376" t="s">
        <v>12</v>
      </c>
      <c r="B376" t="s">
        <v>13</v>
      </c>
      <c r="C376">
        <v>1960</v>
      </c>
      <c r="D376">
        <v>38.200000000000003</v>
      </c>
      <c r="E376">
        <v>0.20000000000000284</v>
      </c>
      <c r="F376">
        <f>IF(E376&lt;0, 1, 0)</f>
        <v>0</v>
      </c>
    </row>
    <row r="377" spans="1:6" hidden="1" x14ac:dyDescent="0.25">
      <c r="A377" t="s">
        <v>12</v>
      </c>
      <c r="B377" t="s">
        <v>13</v>
      </c>
      <c r="C377">
        <v>1961</v>
      </c>
      <c r="D377">
        <v>37.299999999999997</v>
      </c>
      <c r="E377">
        <v>-0.90000000000000568</v>
      </c>
      <c r="F377">
        <f>IF(E377&lt;0, 1, 0)</f>
        <v>1</v>
      </c>
    </row>
    <row r="378" spans="1:6" hidden="1" x14ac:dyDescent="0.25">
      <c r="A378" t="s">
        <v>12</v>
      </c>
      <c r="B378" t="s">
        <v>13</v>
      </c>
      <c r="C378">
        <v>1962</v>
      </c>
      <c r="D378">
        <v>37.5</v>
      </c>
      <c r="E378">
        <v>0.20000000000000284</v>
      </c>
      <c r="F378">
        <f>IF(E378&lt;0, 1, 0)</f>
        <v>0</v>
      </c>
    </row>
    <row r="379" spans="1:6" hidden="1" x14ac:dyDescent="0.25">
      <c r="A379" t="s">
        <v>12</v>
      </c>
      <c r="B379" t="s">
        <v>13</v>
      </c>
      <c r="C379">
        <v>1963</v>
      </c>
      <c r="D379">
        <v>37.799999999999997</v>
      </c>
      <c r="E379">
        <v>0.29999999999999716</v>
      </c>
      <c r="F379">
        <f>IF(E379&lt;0, 1, 0)</f>
        <v>0</v>
      </c>
    </row>
    <row r="380" spans="1:6" hidden="1" x14ac:dyDescent="0.25">
      <c r="A380" t="s">
        <v>12</v>
      </c>
      <c r="B380" t="s">
        <v>13</v>
      </c>
      <c r="C380">
        <v>1964</v>
      </c>
      <c r="D380">
        <v>38.1</v>
      </c>
      <c r="E380">
        <v>0.30000000000000426</v>
      </c>
      <c r="F380">
        <f>IF(E380&lt;0, 1, 0)</f>
        <v>0</v>
      </c>
    </row>
    <row r="381" spans="1:6" hidden="1" x14ac:dyDescent="0.25">
      <c r="A381" t="s">
        <v>12</v>
      </c>
      <c r="B381" t="s">
        <v>13</v>
      </c>
      <c r="C381">
        <v>1965</v>
      </c>
      <c r="D381">
        <v>38.5</v>
      </c>
      <c r="E381">
        <v>0.39999999999999858</v>
      </c>
      <c r="F381">
        <f>IF(E381&lt;0, 1, 0)</f>
        <v>0</v>
      </c>
    </row>
    <row r="382" spans="1:6" hidden="1" x14ac:dyDescent="0.25">
      <c r="A382" t="s">
        <v>12</v>
      </c>
      <c r="B382" t="s">
        <v>13</v>
      </c>
      <c r="C382">
        <v>1966</v>
      </c>
      <c r="D382">
        <v>38.799999999999997</v>
      </c>
      <c r="E382">
        <v>0.29999999999999716</v>
      </c>
      <c r="F382">
        <f>IF(E382&lt;0, 1, 0)</f>
        <v>0</v>
      </c>
    </row>
    <row r="383" spans="1:6" hidden="1" x14ac:dyDescent="0.25">
      <c r="A383" t="s">
        <v>12</v>
      </c>
      <c r="B383" t="s">
        <v>13</v>
      </c>
      <c r="C383">
        <v>1967</v>
      </c>
      <c r="D383">
        <v>39.1</v>
      </c>
      <c r="E383">
        <v>0.30000000000000426</v>
      </c>
      <c r="F383">
        <f>IF(E383&lt;0, 1, 0)</f>
        <v>0</v>
      </c>
    </row>
    <row r="384" spans="1:6" hidden="1" x14ac:dyDescent="0.25">
      <c r="A384" t="s">
        <v>12</v>
      </c>
      <c r="B384" t="s">
        <v>13</v>
      </c>
      <c r="C384">
        <v>1968</v>
      </c>
      <c r="D384">
        <v>39.5</v>
      </c>
      <c r="E384">
        <v>0.39999999999999858</v>
      </c>
      <c r="F384">
        <f>IF(E384&lt;0, 1, 0)</f>
        <v>0</v>
      </c>
    </row>
    <row r="385" spans="1:6" hidden="1" x14ac:dyDescent="0.25">
      <c r="A385" t="s">
        <v>12</v>
      </c>
      <c r="B385" t="s">
        <v>13</v>
      </c>
      <c r="C385">
        <v>1969</v>
      </c>
      <c r="D385">
        <v>39.799999999999997</v>
      </c>
      <c r="E385">
        <v>0.29999999999999716</v>
      </c>
      <c r="F385">
        <f>IF(E385&lt;0, 1, 0)</f>
        <v>0</v>
      </c>
    </row>
    <row r="386" spans="1:6" hidden="1" x14ac:dyDescent="0.25">
      <c r="A386" t="s">
        <v>12</v>
      </c>
      <c r="B386" t="s">
        <v>13</v>
      </c>
      <c r="C386">
        <v>1970</v>
      </c>
      <c r="D386">
        <v>40.200000000000003</v>
      </c>
      <c r="E386">
        <v>0.40000000000000568</v>
      </c>
      <c r="F386">
        <f>IF(E386&lt;0, 1, 0)</f>
        <v>0</v>
      </c>
    </row>
    <row r="387" spans="1:6" hidden="1" x14ac:dyDescent="0.25">
      <c r="A387" t="s">
        <v>12</v>
      </c>
      <c r="B387" t="s">
        <v>13</v>
      </c>
      <c r="C387">
        <v>1971</v>
      </c>
      <c r="D387">
        <v>40.6</v>
      </c>
      <c r="E387">
        <v>0.39999999999999858</v>
      </c>
      <c r="F387">
        <f>IF(E387&lt;0, 1, 0)</f>
        <v>0</v>
      </c>
    </row>
    <row r="388" spans="1:6" hidden="1" x14ac:dyDescent="0.25">
      <c r="A388" t="s">
        <v>12</v>
      </c>
      <c r="B388" t="s">
        <v>13</v>
      </c>
      <c r="C388">
        <v>1972</v>
      </c>
      <c r="D388">
        <v>40.9</v>
      </c>
      <c r="E388">
        <v>0.29999999999999716</v>
      </c>
      <c r="F388">
        <f>IF(E388&lt;0, 1, 0)</f>
        <v>0</v>
      </c>
    </row>
    <row r="389" spans="1:6" hidden="1" x14ac:dyDescent="0.25">
      <c r="A389" t="s">
        <v>12</v>
      </c>
      <c r="B389" t="s">
        <v>13</v>
      </c>
      <c r="C389">
        <v>1973</v>
      </c>
      <c r="D389">
        <v>41.3</v>
      </c>
      <c r="E389">
        <v>0.39999999999999858</v>
      </c>
      <c r="F389">
        <f>IF(E389&lt;0, 1, 0)</f>
        <v>0</v>
      </c>
    </row>
    <row r="390" spans="1:6" hidden="1" x14ac:dyDescent="0.25">
      <c r="A390" t="s">
        <v>12</v>
      </c>
      <c r="B390" t="s">
        <v>13</v>
      </c>
      <c r="C390">
        <v>1974</v>
      </c>
      <c r="D390">
        <v>41.7</v>
      </c>
      <c r="E390">
        <v>0.40000000000000568</v>
      </c>
      <c r="F390">
        <f>IF(E390&lt;0, 1, 0)</f>
        <v>0</v>
      </c>
    </row>
    <row r="391" spans="1:6" hidden="1" x14ac:dyDescent="0.25">
      <c r="A391" t="s">
        <v>12</v>
      </c>
      <c r="B391" t="s">
        <v>13</v>
      </c>
      <c r="C391">
        <v>1975</v>
      </c>
      <c r="D391">
        <v>41.2</v>
      </c>
      <c r="E391">
        <v>-0.5</v>
      </c>
      <c r="F391">
        <f>IF(E391&lt;0, 1, 0)</f>
        <v>1</v>
      </c>
    </row>
    <row r="392" spans="1:6" hidden="1" x14ac:dyDescent="0.25">
      <c r="A392" t="s">
        <v>12</v>
      </c>
      <c r="B392" t="s">
        <v>13</v>
      </c>
      <c r="C392">
        <v>1976</v>
      </c>
      <c r="D392">
        <v>41.2</v>
      </c>
      <c r="E392">
        <v>0</v>
      </c>
      <c r="F392">
        <f>IF(E392&lt;0, 1, 0)</f>
        <v>0</v>
      </c>
    </row>
    <row r="393" spans="1:6" hidden="1" x14ac:dyDescent="0.25">
      <c r="A393" t="s">
        <v>12</v>
      </c>
      <c r="B393" t="s">
        <v>13</v>
      </c>
      <c r="C393">
        <v>1977</v>
      </c>
      <c r="D393">
        <v>41.4</v>
      </c>
      <c r="E393">
        <v>0.19999999999999574</v>
      </c>
      <c r="F393">
        <f>IF(E393&lt;0, 1, 0)</f>
        <v>0</v>
      </c>
    </row>
    <row r="394" spans="1:6" hidden="1" x14ac:dyDescent="0.25">
      <c r="A394" t="s">
        <v>12</v>
      </c>
      <c r="B394" t="s">
        <v>13</v>
      </c>
      <c r="C394">
        <v>1978</v>
      </c>
      <c r="D394">
        <v>41.8</v>
      </c>
      <c r="E394">
        <v>0.39999999999999858</v>
      </c>
      <c r="F394">
        <f>IF(E394&lt;0, 1, 0)</f>
        <v>0</v>
      </c>
    </row>
    <row r="395" spans="1:6" hidden="1" x14ac:dyDescent="0.25">
      <c r="A395" t="s">
        <v>12</v>
      </c>
      <c r="B395" t="s">
        <v>13</v>
      </c>
      <c r="C395">
        <v>1979</v>
      </c>
      <c r="D395">
        <v>42.2</v>
      </c>
      <c r="E395">
        <v>0.40000000000000568</v>
      </c>
      <c r="F395">
        <f>IF(E395&lt;0, 1, 0)</f>
        <v>0</v>
      </c>
    </row>
    <row r="396" spans="1:6" hidden="1" x14ac:dyDescent="0.25">
      <c r="A396" t="s">
        <v>12</v>
      </c>
      <c r="B396" t="s">
        <v>13</v>
      </c>
      <c r="C396">
        <v>1980</v>
      </c>
      <c r="D396">
        <v>42.4</v>
      </c>
      <c r="E396">
        <v>0.19999999999999574</v>
      </c>
      <c r="F396">
        <f>IF(E396&lt;0, 1, 0)</f>
        <v>0</v>
      </c>
    </row>
    <row r="397" spans="1:6" hidden="1" x14ac:dyDescent="0.25">
      <c r="A397" t="s">
        <v>12</v>
      </c>
      <c r="B397" t="s">
        <v>13</v>
      </c>
      <c r="C397">
        <v>1981</v>
      </c>
      <c r="D397">
        <v>42.8</v>
      </c>
      <c r="E397">
        <v>0.39999999999999858</v>
      </c>
      <c r="F397">
        <f>IF(E397&lt;0, 1, 0)</f>
        <v>0</v>
      </c>
    </row>
    <row r="398" spans="1:6" hidden="1" x14ac:dyDescent="0.25">
      <c r="A398" t="s">
        <v>12</v>
      </c>
      <c r="B398" t="s">
        <v>13</v>
      </c>
      <c r="C398">
        <v>1982</v>
      </c>
      <c r="D398">
        <v>43.1</v>
      </c>
      <c r="E398">
        <v>0.30000000000000426</v>
      </c>
      <c r="F398">
        <f>IF(E398&lt;0, 1, 0)</f>
        <v>0</v>
      </c>
    </row>
    <row r="399" spans="1:6" hidden="1" x14ac:dyDescent="0.25">
      <c r="A399" t="s">
        <v>12</v>
      </c>
      <c r="B399" t="s">
        <v>13</v>
      </c>
      <c r="C399">
        <v>1983</v>
      </c>
      <c r="D399">
        <v>42.1</v>
      </c>
      <c r="E399">
        <v>-1</v>
      </c>
      <c r="F399">
        <f>IF(E399&lt;0, 1, 0)</f>
        <v>1</v>
      </c>
    </row>
    <row r="400" spans="1:6" hidden="1" x14ac:dyDescent="0.25">
      <c r="A400" t="s">
        <v>12</v>
      </c>
      <c r="B400" t="s">
        <v>13</v>
      </c>
      <c r="C400">
        <v>1984</v>
      </c>
      <c r="D400">
        <v>42.4</v>
      </c>
      <c r="E400">
        <v>0.29999999999999716</v>
      </c>
      <c r="F400">
        <f>IF(E400&lt;0, 1, 0)</f>
        <v>0</v>
      </c>
    </row>
    <row r="401" spans="1:6" hidden="1" x14ac:dyDescent="0.25">
      <c r="A401" t="s">
        <v>12</v>
      </c>
      <c r="B401" t="s">
        <v>13</v>
      </c>
      <c r="C401">
        <v>1985</v>
      </c>
      <c r="D401">
        <v>42.6</v>
      </c>
      <c r="E401">
        <v>0.20000000000000284</v>
      </c>
      <c r="F401">
        <f>IF(E401&lt;0, 1, 0)</f>
        <v>0</v>
      </c>
    </row>
    <row r="402" spans="1:6" hidden="1" x14ac:dyDescent="0.25">
      <c r="A402" t="s">
        <v>12</v>
      </c>
      <c r="B402" t="s">
        <v>13</v>
      </c>
      <c r="C402">
        <v>1986</v>
      </c>
      <c r="D402">
        <v>42.8</v>
      </c>
      <c r="E402">
        <v>0.19999999999999574</v>
      </c>
      <c r="F402">
        <f>IF(E402&lt;0, 1, 0)</f>
        <v>0</v>
      </c>
    </row>
    <row r="403" spans="1:6" hidden="1" x14ac:dyDescent="0.25">
      <c r="A403" t="s">
        <v>12</v>
      </c>
      <c r="B403" t="s">
        <v>13</v>
      </c>
      <c r="C403">
        <v>1987</v>
      </c>
      <c r="D403">
        <v>40.9</v>
      </c>
      <c r="E403">
        <v>-1.8999999999999986</v>
      </c>
      <c r="F403">
        <f>IF(E403&lt;0, 1, 0)</f>
        <v>1</v>
      </c>
    </row>
    <row r="404" spans="1:6" hidden="1" x14ac:dyDescent="0.25">
      <c r="A404" t="s">
        <v>12</v>
      </c>
      <c r="B404" t="s">
        <v>13</v>
      </c>
      <c r="C404">
        <v>1988</v>
      </c>
      <c r="D404">
        <v>41.5</v>
      </c>
      <c r="E404">
        <v>0.60000000000000142</v>
      </c>
      <c r="F404">
        <f>IF(E404&lt;0, 1, 0)</f>
        <v>0</v>
      </c>
    </row>
    <row r="405" spans="1:6" hidden="1" x14ac:dyDescent="0.25">
      <c r="A405" t="s">
        <v>12</v>
      </c>
      <c r="B405" t="s">
        <v>13</v>
      </c>
      <c r="C405">
        <v>1989</v>
      </c>
      <c r="D405">
        <v>41.8</v>
      </c>
      <c r="E405">
        <v>0.29999999999999716</v>
      </c>
      <c r="F405">
        <f>IF(E405&lt;0, 1, 0)</f>
        <v>0</v>
      </c>
    </row>
    <row r="406" spans="1:6" hidden="1" x14ac:dyDescent="0.25">
      <c r="A406" t="s">
        <v>12</v>
      </c>
      <c r="B406" t="s">
        <v>13</v>
      </c>
      <c r="C406">
        <v>1990</v>
      </c>
      <c r="D406">
        <v>41.9</v>
      </c>
      <c r="E406">
        <v>0.10000000000000142</v>
      </c>
      <c r="F406">
        <f>IF(E406&lt;0, 1, 0)</f>
        <v>0</v>
      </c>
    </row>
    <row r="407" spans="1:6" hidden="1" x14ac:dyDescent="0.25">
      <c r="A407" t="s">
        <v>12</v>
      </c>
      <c r="B407" t="s">
        <v>13</v>
      </c>
      <c r="C407">
        <v>1991</v>
      </c>
      <c r="D407">
        <v>43.8</v>
      </c>
      <c r="E407">
        <v>1.8999999999999986</v>
      </c>
      <c r="F407">
        <f>IF(E407&lt;0, 1, 0)</f>
        <v>0</v>
      </c>
    </row>
    <row r="408" spans="1:6" hidden="1" x14ac:dyDescent="0.25">
      <c r="A408" t="s">
        <v>12</v>
      </c>
      <c r="B408" t="s">
        <v>13</v>
      </c>
      <c r="C408">
        <v>1992</v>
      </c>
      <c r="D408">
        <v>42.2</v>
      </c>
      <c r="E408">
        <v>-1.5999999999999943</v>
      </c>
      <c r="F408">
        <f>IF(E408&lt;0, 1, 0)</f>
        <v>1</v>
      </c>
    </row>
    <row r="409" spans="1:6" hidden="1" x14ac:dyDescent="0.25">
      <c r="A409" t="s">
        <v>12</v>
      </c>
      <c r="B409" t="s">
        <v>13</v>
      </c>
      <c r="C409">
        <v>1993</v>
      </c>
      <c r="D409">
        <v>42.1</v>
      </c>
      <c r="E409">
        <v>-0.10000000000000142</v>
      </c>
      <c r="F409">
        <f>IF(E409&lt;0, 1, 0)</f>
        <v>1</v>
      </c>
    </row>
    <row r="410" spans="1:6" hidden="1" x14ac:dyDescent="0.25">
      <c r="A410" t="s">
        <v>12</v>
      </c>
      <c r="B410" t="s">
        <v>13</v>
      </c>
      <c r="C410">
        <v>1994</v>
      </c>
      <c r="D410">
        <v>43.4</v>
      </c>
      <c r="E410">
        <v>1.2999999999999972</v>
      </c>
      <c r="F410">
        <f>IF(E410&lt;0, 1, 0)</f>
        <v>0</v>
      </c>
    </row>
    <row r="411" spans="1:6" hidden="1" x14ac:dyDescent="0.25">
      <c r="A411" t="s">
        <v>12</v>
      </c>
      <c r="B411" t="s">
        <v>13</v>
      </c>
      <c r="C411">
        <v>1995</v>
      </c>
      <c r="D411">
        <v>45.8</v>
      </c>
      <c r="E411">
        <v>2.3999999999999986</v>
      </c>
      <c r="F411">
        <f>IF(E411&lt;0, 1, 0)</f>
        <v>0</v>
      </c>
    </row>
    <row r="412" spans="1:6" hidden="1" x14ac:dyDescent="0.25">
      <c r="A412" t="s">
        <v>12</v>
      </c>
      <c r="B412" t="s">
        <v>13</v>
      </c>
      <c r="C412">
        <v>1996</v>
      </c>
      <c r="D412">
        <v>46</v>
      </c>
      <c r="E412">
        <v>0.20000000000000284</v>
      </c>
      <c r="F412">
        <f>IF(E412&lt;0, 1, 0)</f>
        <v>0</v>
      </c>
    </row>
    <row r="413" spans="1:6" hidden="1" x14ac:dyDescent="0.25">
      <c r="A413" t="s">
        <v>12</v>
      </c>
      <c r="B413" t="s">
        <v>13</v>
      </c>
      <c r="C413">
        <v>1997</v>
      </c>
      <c r="D413">
        <v>46.3</v>
      </c>
      <c r="E413">
        <v>0.29999999999999716</v>
      </c>
      <c r="F413">
        <f>IF(E413&lt;0, 1, 0)</f>
        <v>0</v>
      </c>
    </row>
    <row r="414" spans="1:6" hidden="1" x14ac:dyDescent="0.25">
      <c r="A414" t="s">
        <v>12</v>
      </c>
      <c r="B414" t="s">
        <v>13</v>
      </c>
      <c r="C414">
        <v>1998</v>
      </c>
      <c r="D414">
        <v>45.1</v>
      </c>
      <c r="E414">
        <v>-1.1999999999999957</v>
      </c>
      <c r="F414">
        <f>IF(E414&lt;0, 1, 0)</f>
        <v>1</v>
      </c>
    </row>
    <row r="415" spans="1:6" hidden="1" x14ac:dyDescent="0.25">
      <c r="A415" t="s">
        <v>12</v>
      </c>
      <c r="B415" t="s">
        <v>13</v>
      </c>
      <c r="C415">
        <v>1999</v>
      </c>
      <c r="D415">
        <v>45.4</v>
      </c>
      <c r="E415">
        <v>0.29999999999999716</v>
      </c>
      <c r="F415">
        <f>IF(E415&lt;0, 1, 0)</f>
        <v>0</v>
      </c>
    </row>
    <row r="416" spans="1:6" hidden="1" x14ac:dyDescent="0.25">
      <c r="A416" t="s">
        <v>12</v>
      </c>
      <c r="B416" t="s">
        <v>13</v>
      </c>
      <c r="C416">
        <v>2000</v>
      </c>
      <c r="D416">
        <v>46</v>
      </c>
      <c r="E416">
        <v>0.60000000000000142</v>
      </c>
      <c r="F416">
        <f>IF(E416&lt;0, 1, 0)</f>
        <v>0</v>
      </c>
    </row>
    <row r="417" spans="1:6" hidden="1" x14ac:dyDescent="0.25">
      <c r="A417" t="s">
        <v>12</v>
      </c>
      <c r="B417" t="s">
        <v>13</v>
      </c>
      <c r="C417">
        <v>2001</v>
      </c>
      <c r="D417">
        <v>46.6</v>
      </c>
      <c r="E417">
        <v>0.60000000000000142</v>
      </c>
      <c r="F417">
        <f>IF(E417&lt;0, 1, 0)</f>
        <v>0</v>
      </c>
    </row>
    <row r="418" spans="1:6" hidden="1" x14ac:dyDescent="0.25">
      <c r="A418" t="s">
        <v>12</v>
      </c>
      <c r="B418" t="s">
        <v>13</v>
      </c>
      <c r="C418">
        <v>2002</v>
      </c>
      <c r="D418">
        <v>47.4</v>
      </c>
      <c r="E418">
        <v>0.79999999999999716</v>
      </c>
      <c r="F418">
        <f>IF(E418&lt;0, 1, 0)</f>
        <v>0</v>
      </c>
    </row>
    <row r="419" spans="1:6" hidden="1" x14ac:dyDescent="0.25">
      <c r="A419" t="s">
        <v>12</v>
      </c>
      <c r="B419" t="s">
        <v>13</v>
      </c>
      <c r="C419">
        <v>2003</v>
      </c>
      <c r="D419">
        <v>49.6</v>
      </c>
      <c r="E419">
        <v>2.2000000000000028</v>
      </c>
      <c r="F419">
        <f>IF(E419&lt;0, 1, 0)</f>
        <v>0</v>
      </c>
    </row>
    <row r="420" spans="1:6" hidden="1" x14ac:dyDescent="0.25">
      <c r="A420" t="s">
        <v>12</v>
      </c>
      <c r="B420" t="s">
        <v>13</v>
      </c>
      <c r="C420">
        <v>2004</v>
      </c>
      <c r="D420">
        <v>50.6</v>
      </c>
      <c r="E420">
        <v>1</v>
      </c>
      <c r="F420">
        <f>IF(E420&lt;0, 1, 0)</f>
        <v>0</v>
      </c>
    </row>
    <row r="421" spans="1:6" hidden="1" x14ac:dyDescent="0.25">
      <c r="A421" t="s">
        <v>12</v>
      </c>
      <c r="B421" t="s">
        <v>13</v>
      </c>
      <c r="C421">
        <v>2005</v>
      </c>
      <c r="D421">
        <v>51.6</v>
      </c>
      <c r="E421">
        <v>1</v>
      </c>
      <c r="F421">
        <f>IF(E421&lt;0, 1, 0)</f>
        <v>0</v>
      </c>
    </row>
    <row r="422" spans="1:6" hidden="1" x14ac:dyDescent="0.25">
      <c r="A422" t="s">
        <v>12</v>
      </c>
      <c r="B422" t="s">
        <v>13</v>
      </c>
      <c r="C422">
        <v>2006</v>
      </c>
      <c r="D422">
        <v>52.4</v>
      </c>
      <c r="E422">
        <v>0.79999999999999716</v>
      </c>
      <c r="F422">
        <f>IF(E422&lt;0, 1, 0)</f>
        <v>0</v>
      </c>
    </row>
    <row r="423" spans="1:6" hidden="1" x14ac:dyDescent="0.25">
      <c r="A423" t="s">
        <v>12</v>
      </c>
      <c r="B423" t="s">
        <v>13</v>
      </c>
      <c r="C423">
        <v>2007</v>
      </c>
      <c r="D423">
        <v>53.6</v>
      </c>
      <c r="E423">
        <v>1.2000000000000028</v>
      </c>
      <c r="F423">
        <f>IF(E423&lt;0, 1, 0)</f>
        <v>0</v>
      </c>
    </row>
    <row r="424" spans="1:6" hidden="1" x14ac:dyDescent="0.25">
      <c r="A424" t="s">
        <v>12</v>
      </c>
      <c r="B424" t="s">
        <v>13</v>
      </c>
      <c r="C424">
        <v>2008</v>
      </c>
      <c r="D424">
        <v>54.6</v>
      </c>
      <c r="E424">
        <v>1</v>
      </c>
      <c r="F424">
        <f>IF(E424&lt;0, 1, 0)</f>
        <v>0</v>
      </c>
    </row>
    <row r="425" spans="1:6" hidden="1" x14ac:dyDescent="0.25">
      <c r="A425" t="s">
        <v>12</v>
      </c>
      <c r="B425" t="s">
        <v>13</v>
      </c>
      <c r="C425">
        <v>2009</v>
      </c>
      <c r="D425">
        <v>55.8</v>
      </c>
      <c r="E425">
        <v>1.1999999999999957</v>
      </c>
      <c r="F425">
        <f>IF(E425&lt;0, 1, 0)</f>
        <v>0</v>
      </c>
    </row>
    <row r="426" spans="1:6" hidden="1" x14ac:dyDescent="0.25">
      <c r="A426" t="s">
        <v>12</v>
      </c>
      <c r="B426" t="s">
        <v>13</v>
      </c>
      <c r="C426">
        <v>2010</v>
      </c>
      <c r="D426">
        <v>56.7</v>
      </c>
      <c r="E426">
        <v>0.90000000000000568</v>
      </c>
      <c r="F426">
        <f>IF(E426&lt;0, 1, 0)</f>
        <v>0</v>
      </c>
    </row>
    <row r="427" spans="1:6" hidden="1" x14ac:dyDescent="0.25">
      <c r="A427" t="s">
        <v>12</v>
      </c>
      <c r="B427" t="s">
        <v>13</v>
      </c>
      <c r="C427">
        <v>2011</v>
      </c>
      <c r="D427">
        <v>57.6</v>
      </c>
      <c r="E427">
        <v>0.89999999999999858</v>
      </c>
      <c r="F427">
        <f>IF(E427&lt;0, 1, 0)</f>
        <v>0</v>
      </c>
    </row>
    <row r="428" spans="1:6" hidden="1" x14ac:dyDescent="0.25">
      <c r="A428" t="s">
        <v>12</v>
      </c>
      <c r="B428" t="s">
        <v>13</v>
      </c>
      <c r="C428">
        <v>2012</v>
      </c>
      <c r="D428">
        <v>58.6</v>
      </c>
      <c r="E428">
        <v>1</v>
      </c>
      <c r="F428">
        <f>IF(E428&lt;0, 1, 0)</f>
        <v>0</v>
      </c>
    </row>
    <row r="429" spans="1:6" hidden="1" x14ac:dyDescent="0.25">
      <c r="A429" t="s">
        <v>12</v>
      </c>
      <c r="B429" t="s">
        <v>13</v>
      </c>
      <c r="C429">
        <v>2013</v>
      </c>
      <c r="D429">
        <v>59.3</v>
      </c>
      <c r="E429">
        <v>0.69999999999999574</v>
      </c>
      <c r="F429">
        <f>IF(E429&lt;0, 1, 0)</f>
        <v>0</v>
      </c>
    </row>
    <row r="430" spans="1:6" hidden="1" x14ac:dyDescent="0.25">
      <c r="A430" t="s">
        <v>12</v>
      </c>
      <c r="B430" t="s">
        <v>13</v>
      </c>
      <c r="C430">
        <v>2014</v>
      </c>
      <c r="D430">
        <v>60</v>
      </c>
      <c r="E430">
        <v>0.70000000000000284</v>
      </c>
      <c r="F430">
        <f>IF(E430&lt;0, 1, 0)</f>
        <v>0</v>
      </c>
    </row>
    <row r="431" spans="1:6" hidden="1" x14ac:dyDescent="0.25">
      <c r="A431" t="s">
        <v>12</v>
      </c>
      <c r="B431" t="s">
        <v>13</v>
      </c>
      <c r="C431">
        <v>2015</v>
      </c>
      <c r="D431">
        <v>60.7</v>
      </c>
      <c r="E431">
        <v>0.70000000000000284</v>
      </c>
      <c r="F431">
        <f>IF(E431&lt;0, 1, 0)</f>
        <v>0</v>
      </c>
    </row>
    <row r="432" spans="1:6" hidden="1" x14ac:dyDescent="0.25">
      <c r="A432" t="s">
        <v>12</v>
      </c>
      <c r="B432" t="s">
        <v>13</v>
      </c>
      <c r="C432">
        <v>2016</v>
      </c>
      <c r="D432">
        <v>61.1</v>
      </c>
      <c r="E432">
        <v>0.39999999999999858</v>
      </c>
      <c r="F432">
        <f>IF(E432&lt;0, 1, 0)</f>
        <v>0</v>
      </c>
    </row>
    <row r="433" spans="1:6" hidden="1" x14ac:dyDescent="0.25">
      <c r="A433" t="s">
        <v>12</v>
      </c>
      <c r="B433" t="s">
        <v>13</v>
      </c>
      <c r="C433">
        <v>2017</v>
      </c>
      <c r="D433">
        <v>61.7</v>
      </c>
      <c r="E433">
        <v>0.60000000000000142</v>
      </c>
      <c r="F433">
        <f>IF(E433&lt;0, 1, 0)</f>
        <v>0</v>
      </c>
    </row>
    <row r="434" spans="1:6" hidden="1" x14ac:dyDescent="0.25">
      <c r="A434" t="s">
        <v>12</v>
      </c>
      <c r="B434" t="s">
        <v>13</v>
      </c>
      <c r="C434">
        <v>2018</v>
      </c>
      <c r="D434">
        <v>62.1</v>
      </c>
      <c r="E434">
        <v>0.39999999999999858</v>
      </c>
      <c r="F434">
        <f>IF(E434&lt;0, 1, 0)</f>
        <v>0</v>
      </c>
    </row>
    <row r="435" spans="1:6" hidden="1" x14ac:dyDescent="0.25">
      <c r="A435" t="s">
        <v>12</v>
      </c>
      <c r="B435" t="s">
        <v>13</v>
      </c>
      <c r="C435">
        <v>2019</v>
      </c>
      <c r="D435">
        <v>62.4</v>
      </c>
      <c r="E435">
        <v>0.29999999999999716</v>
      </c>
      <c r="F435">
        <f>IF(E435&lt;0, 1, 0)</f>
        <v>0</v>
      </c>
    </row>
    <row r="436" spans="1:6" hidden="1" x14ac:dyDescent="0.25">
      <c r="A436" t="s">
        <v>12</v>
      </c>
      <c r="B436" t="s">
        <v>13</v>
      </c>
      <c r="C436">
        <v>2020</v>
      </c>
      <c r="D436">
        <v>62.3</v>
      </c>
      <c r="E436">
        <v>-0.10000000000000142</v>
      </c>
      <c r="F436">
        <f>IF(E436&lt;0, 1, 0)</f>
        <v>1</v>
      </c>
    </row>
    <row r="437" spans="1:6" hidden="1" x14ac:dyDescent="0.25">
      <c r="A437" t="s">
        <v>12</v>
      </c>
      <c r="B437" t="s">
        <v>13</v>
      </c>
      <c r="C437">
        <v>2021</v>
      </c>
      <c r="D437">
        <v>61.6</v>
      </c>
      <c r="E437">
        <v>-0.69999999999999574</v>
      </c>
      <c r="F437">
        <f>IF(E437&lt;0, 1, 0)</f>
        <v>1</v>
      </c>
    </row>
    <row r="438" spans="1:6" hidden="1" x14ac:dyDescent="0.25">
      <c r="A438" t="s">
        <v>14</v>
      </c>
      <c r="B438" t="s">
        <v>15</v>
      </c>
      <c r="C438">
        <v>1950</v>
      </c>
      <c r="D438">
        <v>55.3</v>
      </c>
      <c r="E438">
        <v>0</v>
      </c>
      <c r="F438">
        <f>IF(E438&lt;0, 1, 0)</f>
        <v>0</v>
      </c>
    </row>
    <row r="439" spans="1:6" hidden="1" x14ac:dyDescent="0.25">
      <c r="A439" t="s">
        <v>14</v>
      </c>
      <c r="B439" t="s">
        <v>15</v>
      </c>
      <c r="C439">
        <v>1951</v>
      </c>
      <c r="D439">
        <v>55.5</v>
      </c>
      <c r="E439">
        <v>0.20000000000000284</v>
      </c>
      <c r="F439">
        <f>IF(E439&lt;0, 1, 0)</f>
        <v>0</v>
      </c>
    </row>
    <row r="440" spans="1:6" hidden="1" x14ac:dyDescent="0.25">
      <c r="A440" t="s">
        <v>14</v>
      </c>
      <c r="B440" t="s">
        <v>15</v>
      </c>
      <c r="C440">
        <v>1952</v>
      </c>
      <c r="D440">
        <v>56</v>
      </c>
      <c r="E440">
        <v>0.5</v>
      </c>
      <c r="F440">
        <f>IF(E440&lt;0, 1, 0)</f>
        <v>0</v>
      </c>
    </row>
    <row r="441" spans="1:6" hidden="1" x14ac:dyDescent="0.25">
      <c r="A441" t="s">
        <v>14</v>
      </c>
      <c r="B441" t="s">
        <v>15</v>
      </c>
      <c r="C441">
        <v>1953</v>
      </c>
      <c r="D441">
        <v>56.5</v>
      </c>
      <c r="E441">
        <v>0.5</v>
      </c>
      <c r="F441">
        <f>IF(E441&lt;0, 1, 0)</f>
        <v>0</v>
      </c>
    </row>
    <row r="442" spans="1:6" hidden="1" x14ac:dyDescent="0.25">
      <c r="A442" t="s">
        <v>14</v>
      </c>
      <c r="B442" t="s">
        <v>15</v>
      </c>
      <c r="C442">
        <v>1954</v>
      </c>
      <c r="D442">
        <v>57</v>
      </c>
      <c r="E442">
        <v>0.5</v>
      </c>
      <c r="F442">
        <f>IF(E442&lt;0, 1, 0)</f>
        <v>0</v>
      </c>
    </row>
    <row r="443" spans="1:6" hidden="1" x14ac:dyDescent="0.25">
      <c r="A443" t="s">
        <v>14</v>
      </c>
      <c r="B443" t="s">
        <v>15</v>
      </c>
      <c r="C443">
        <v>1955</v>
      </c>
      <c r="D443">
        <v>57.6</v>
      </c>
      <c r="E443">
        <v>0.60000000000000142</v>
      </c>
      <c r="F443">
        <f>IF(E443&lt;0, 1, 0)</f>
        <v>0</v>
      </c>
    </row>
    <row r="444" spans="1:6" hidden="1" x14ac:dyDescent="0.25">
      <c r="A444" t="s">
        <v>14</v>
      </c>
      <c r="B444" t="s">
        <v>15</v>
      </c>
      <c r="C444">
        <v>1956</v>
      </c>
      <c r="D444">
        <v>58.1</v>
      </c>
      <c r="E444">
        <v>0.5</v>
      </c>
      <c r="F444">
        <f>IF(E444&lt;0, 1, 0)</f>
        <v>0</v>
      </c>
    </row>
    <row r="445" spans="1:6" hidden="1" x14ac:dyDescent="0.25">
      <c r="A445" t="s">
        <v>14</v>
      </c>
      <c r="B445" t="s">
        <v>15</v>
      </c>
      <c r="C445">
        <v>1957</v>
      </c>
      <c r="D445">
        <v>58.7</v>
      </c>
      <c r="E445">
        <v>0.60000000000000142</v>
      </c>
      <c r="F445">
        <f>IF(E445&lt;0, 1, 0)</f>
        <v>0</v>
      </c>
    </row>
    <row r="446" spans="1:6" hidden="1" x14ac:dyDescent="0.25">
      <c r="A446" t="s">
        <v>14</v>
      </c>
      <c r="B446" t="s">
        <v>15</v>
      </c>
      <c r="C446">
        <v>1958</v>
      </c>
      <c r="D446">
        <v>59.2</v>
      </c>
      <c r="E446">
        <v>0.5</v>
      </c>
      <c r="F446">
        <f>IF(E446&lt;0, 1, 0)</f>
        <v>0</v>
      </c>
    </row>
    <row r="447" spans="1:6" hidden="1" x14ac:dyDescent="0.25">
      <c r="A447" t="s">
        <v>14</v>
      </c>
      <c r="B447" t="s">
        <v>15</v>
      </c>
      <c r="C447">
        <v>1959</v>
      </c>
      <c r="D447">
        <v>59.9</v>
      </c>
      <c r="E447">
        <v>0.69999999999999574</v>
      </c>
      <c r="F447">
        <f>IF(E447&lt;0, 1, 0)</f>
        <v>0</v>
      </c>
    </row>
    <row r="448" spans="1:6" hidden="1" x14ac:dyDescent="0.25">
      <c r="A448" t="s">
        <v>14</v>
      </c>
      <c r="B448" t="s">
        <v>15</v>
      </c>
      <c r="C448">
        <v>1960</v>
      </c>
      <c r="D448">
        <v>59</v>
      </c>
      <c r="E448">
        <v>-0.89999999999999858</v>
      </c>
      <c r="F448">
        <f>IF(E448&lt;0, 1, 0)</f>
        <v>1</v>
      </c>
    </row>
    <row r="449" spans="1:6" hidden="1" x14ac:dyDescent="0.25">
      <c r="A449" t="s">
        <v>14</v>
      </c>
      <c r="B449" t="s">
        <v>15</v>
      </c>
      <c r="C449">
        <v>1961</v>
      </c>
      <c r="D449">
        <v>60.9</v>
      </c>
      <c r="E449">
        <v>1.8999999999999986</v>
      </c>
      <c r="F449">
        <f>IF(E449&lt;0, 1, 0)</f>
        <v>0</v>
      </c>
    </row>
    <row r="450" spans="1:6" hidden="1" x14ac:dyDescent="0.25">
      <c r="A450" t="s">
        <v>14</v>
      </c>
      <c r="B450" t="s">
        <v>15</v>
      </c>
      <c r="C450">
        <v>1962</v>
      </c>
      <c r="D450">
        <v>61.3</v>
      </c>
      <c r="E450">
        <v>0.39999999999999858</v>
      </c>
      <c r="F450">
        <f>IF(E450&lt;0, 1, 0)</f>
        <v>0</v>
      </c>
    </row>
    <row r="451" spans="1:6" hidden="1" x14ac:dyDescent="0.25">
      <c r="A451" t="s">
        <v>14</v>
      </c>
      <c r="B451" t="s">
        <v>15</v>
      </c>
      <c r="C451">
        <v>1963</v>
      </c>
      <c r="D451">
        <v>61.9</v>
      </c>
      <c r="E451">
        <v>0.60000000000000142</v>
      </c>
      <c r="F451">
        <f>IF(E451&lt;0, 1, 0)</f>
        <v>0</v>
      </c>
    </row>
    <row r="452" spans="1:6" hidden="1" x14ac:dyDescent="0.25">
      <c r="A452" t="s">
        <v>14</v>
      </c>
      <c r="B452" t="s">
        <v>15</v>
      </c>
      <c r="C452">
        <v>1964</v>
      </c>
      <c r="D452">
        <v>62.4</v>
      </c>
      <c r="E452">
        <v>0.5</v>
      </c>
      <c r="F452">
        <f>IF(E452&lt;0, 1, 0)</f>
        <v>0</v>
      </c>
    </row>
    <row r="453" spans="1:6" hidden="1" x14ac:dyDescent="0.25">
      <c r="A453" t="s">
        <v>14</v>
      </c>
      <c r="B453" t="s">
        <v>15</v>
      </c>
      <c r="C453">
        <v>1965</v>
      </c>
      <c r="D453">
        <v>62.9</v>
      </c>
      <c r="E453">
        <v>0.5</v>
      </c>
      <c r="F453">
        <f>IF(E453&lt;0, 1, 0)</f>
        <v>0</v>
      </c>
    </row>
    <row r="454" spans="1:6" hidden="1" x14ac:dyDescent="0.25">
      <c r="A454" t="s">
        <v>14</v>
      </c>
      <c r="B454" t="s">
        <v>15</v>
      </c>
      <c r="C454">
        <v>1966</v>
      </c>
      <c r="D454">
        <v>63.3</v>
      </c>
      <c r="E454">
        <v>0.39999999999999858</v>
      </c>
      <c r="F454">
        <f>IF(E454&lt;0, 1, 0)</f>
        <v>0</v>
      </c>
    </row>
    <row r="455" spans="1:6" hidden="1" x14ac:dyDescent="0.25">
      <c r="A455" t="s">
        <v>14</v>
      </c>
      <c r="B455" t="s">
        <v>15</v>
      </c>
      <c r="C455">
        <v>1967</v>
      </c>
      <c r="D455">
        <v>63.7</v>
      </c>
      <c r="E455">
        <v>0.40000000000000568</v>
      </c>
      <c r="F455">
        <f>IF(E455&lt;0, 1, 0)</f>
        <v>0</v>
      </c>
    </row>
    <row r="456" spans="1:6" hidden="1" x14ac:dyDescent="0.25">
      <c r="A456" t="s">
        <v>14</v>
      </c>
      <c r="B456" t="s">
        <v>15</v>
      </c>
      <c r="C456">
        <v>1968</v>
      </c>
      <c r="D456">
        <v>64.2</v>
      </c>
      <c r="E456">
        <v>0.5</v>
      </c>
      <c r="F456">
        <f>IF(E456&lt;0, 1, 0)</f>
        <v>0</v>
      </c>
    </row>
    <row r="457" spans="1:6" hidden="1" x14ac:dyDescent="0.25">
      <c r="A457" t="s">
        <v>14</v>
      </c>
      <c r="B457" t="s">
        <v>15</v>
      </c>
      <c r="C457">
        <v>1969</v>
      </c>
      <c r="D457">
        <v>64.7</v>
      </c>
      <c r="E457">
        <v>0.5</v>
      </c>
      <c r="F457">
        <f>IF(E457&lt;0, 1, 0)</f>
        <v>0</v>
      </c>
    </row>
    <row r="458" spans="1:6" hidden="1" x14ac:dyDescent="0.25">
      <c r="A458" t="s">
        <v>14</v>
      </c>
      <c r="B458" t="s">
        <v>15</v>
      </c>
      <c r="C458">
        <v>1970</v>
      </c>
      <c r="D458">
        <v>65.099999999999994</v>
      </c>
      <c r="E458">
        <v>0.39999999999999147</v>
      </c>
      <c r="F458">
        <f>IF(E458&lt;0, 1, 0)</f>
        <v>0</v>
      </c>
    </row>
    <row r="459" spans="1:6" hidden="1" x14ac:dyDescent="0.25">
      <c r="A459" t="s">
        <v>14</v>
      </c>
      <c r="B459" t="s">
        <v>15</v>
      </c>
      <c r="C459">
        <v>1971</v>
      </c>
      <c r="D459">
        <v>65.5</v>
      </c>
      <c r="E459">
        <v>0.40000000000000568</v>
      </c>
      <c r="F459">
        <f>IF(E459&lt;0, 1, 0)</f>
        <v>0</v>
      </c>
    </row>
    <row r="460" spans="1:6" hidden="1" x14ac:dyDescent="0.25">
      <c r="A460" t="s">
        <v>14</v>
      </c>
      <c r="B460" t="s">
        <v>15</v>
      </c>
      <c r="C460">
        <v>1972</v>
      </c>
      <c r="D460">
        <v>66</v>
      </c>
      <c r="E460">
        <v>0.5</v>
      </c>
      <c r="F460">
        <f>IF(E460&lt;0, 1, 0)</f>
        <v>0</v>
      </c>
    </row>
    <row r="461" spans="1:6" hidden="1" x14ac:dyDescent="0.25">
      <c r="A461" t="s">
        <v>14</v>
      </c>
      <c r="B461" t="s">
        <v>15</v>
      </c>
      <c r="C461">
        <v>1973</v>
      </c>
      <c r="D461">
        <v>66.400000000000006</v>
      </c>
      <c r="E461">
        <v>0.40000000000000568</v>
      </c>
      <c r="F461">
        <f>IF(E461&lt;0, 1, 0)</f>
        <v>0</v>
      </c>
    </row>
    <row r="462" spans="1:6" hidden="1" x14ac:dyDescent="0.25">
      <c r="A462" t="s">
        <v>14</v>
      </c>
      <c r="B462" t="s">
        <v>15</v>
      </c>
      <c r="C462">
        <v>1974</v>
      </c>
      <c r="D462">
        <v>66.8</v>
      </c>
      <c r="E462">
        <v>0.39999999999999147</v>
      </c>
      <c r="F462">
        <f>IF(E462&lt;0, 1, 0)</f>
        <v>0</v>
      </c>
    </row>
    <row r="463" spans="1:6" hidden="1" x14ac:dyDescent="0.25">
      <c r="A463" t="s">
        <v>14</v>
      </c>
      <c r="B463" t="s">
        <v>15</v>
      </c>
      <c r="C463">
        <v>1975</v>
      </c>
      <c r="D463">
        <v>67.3</v>
      </c>
      <c r="E463">
        <v>0.5</v>
      </c>
      <c r="F463">
        <f>IF(E463&lt;0, 1, 0)</f>
        <v>0</v>
      </c>
    </row>
    <row r="464" spans="1:6" hidden="1" x14ac:dyDescent="0.25">
      <c r="A464" t="s">
        <v>14</v>
      </c>
      <c r="B464" t="s">
        <v>15</v>
      </c>
      <c r="C464">
        <v>1976</v>
      </c>
      <c r="D464">
        <v>67.7</v>
      </c>
      <c r="E464">
        <v>0.40000000000000568</v>
      </c>
      <c r="F464">
        <f>IF(E464&lt;0, 1, 0)</f>
        <v>0</v>
      </c>
    </row>
    <row r="465" spans="1:6" hidden="1" x14ac:dyDescent="0.25">
      <c r="A465" t="s">
        <v>14</v>
      </c>
      <c r="B465" t="s">
        <v>15</v>
      </c>
      <c r="C465">
        <v>1977</v>
      </c>
      <c r="D465">
        <v>68</v>
      </c>
      <c r="E465">
        <v>0.29999999999999716</v>
      </c>
      <c r="F465">
        <f>IF(E465&lt;0, 1, 0)</f>
        <v>0</v>
      </c>
    </row>
    <row r="466" spans="1:6" hidden="1" x14ac:dyDescent="0.25">
      <c r="A466" t="s">
        <v>14</v>
      </c>
      <c r="B466" t="s">
        <v>15</v>
      </c>
      <c r="C466">
        <v>1978</v>
      </c>
      <c r="D466">
        <v>68.400000000000006</v>
      </c>
      <c r="E466">
        <v>0.40000000000000568</v>
      </c>
      <c r="F466">
        <f>IF(E466&lt;0, 1, 0)</f>
        <v>0</v>
      </c>
    </row>
    <row r="467" spans="1:6" hidden="1" x14ac:dyDescent="0.25">
      <c r="A467" t="s">
        <v>14</v>
      </c>
      <c r="B467" t="s">
        <v>15</v>
      </c>
      <c r="C467">
        <v>1979</v>
      </c>
      <c r="D467">
        <v>68.7</v>
      </c>
      <c r="E467">
        <v>0.29999999999999716</v>
      </c>
      <c r="F467">
        <f>IF(E467&lt;0, 1, 0)</f>
        <v>0</v>
      </c>
    </row>
    <row r="468" spans="1:6" hidden="1" x14ac:dyDescent="0.25">
      <c r="A468" t="s">
        <v>14</v>
      </c>
      <c r="B468" t="s">
        <v>15</v>
      </c>
      <c r="C468">
        <v>1980</v>
      </c>
      <c r="D468">
        <v>69</v>
      </c>
      <c r="E468">
        <v>0.29999999999999716</v>
      </c>
      <c r="F468">
        <f>IF(E468&lt;0, 1, 0)</f>
        <v>0</v>
      </c>
    </row>
    <row r="469" spans="1:6" hidden="1" x14ac:dyDescent="0.25">
      <c r="A469" t="s">
        <v>14</v>
      </c>
      <c r="B469" t="s">
        <v>15</v>
      </c>
      <c r="C469">
        <v>1981</v>
      </c>
      <c r="D469">
        <v>69.099999999999994</v>
      </c>
      <c r="E469">
        <v>9.9999999999994316E-2</v>
      </c>
      <c r="F469">
        <f>IF(E469&lt;0, 1, 0)</f>
        <v>0</v>
      </c>
    </row>
    <row r="470" spans="1:6" hidden="1" x14ac:dyDescent="0.25">
      <c r="A470" t="s">
        <v>14</v>
      </c>
      <c r="B470" t="s">
        <v>15</v>
      </c>
      <c r="C470">
        <v>1982</v>
      </c>
      <c r="D470">
        <v>69.400000000000006</v>
      </c>
      <c r="E470">
        <v>0.30000000000001137</v>
      </c>
      <c r="F470">
        <f>IF(E470&lt;0, 1, 0)</f>
        <v>0</v>
      </c>
    </row>
    <row r="471" spans="1:6" hidden="1" x14ac:dyDescent="0.25">
      <c r="A471" t="s">
        <v>14</v>
      </c>
      <c r="B471" t="s">
        <v>15</v>
      </c>
      <c r="C471">
        <v>1983</v>
      </c>
      <c r="D471">
        <v>69.5</v>
      </c>
      <c r="E471">
        <v>9.9999999999994316E-2</v>
      </c>
      <c r="F471">
        <f>IF(E471&lt;0, 1, 0)</f>
        <v>0</v>
      </c>
    </row>
    <row r="472" spans="1:6" hidden="1" x14ac:dyDescent="0.25">
      <c r="A472" t="s">
        <v>14</v>
      </c>
      <c r="B472" t="s">
        <v>15</v>
      </c>
      <c r="C472">
        <v>1984</v>
      </c>
      <c r="D472">
        <v>69.7</v>
      </c>
      <c r="E472">
        <v>0.20000000000000284</v>
      </c>
      <c r="F472">
        <f>IF(E472&lt;0, 1, 0)</f>
        <v>0</v>
      </c>
    </row>
    <row r="473" spans="1:6" hidden="1" x14ac:dyDescent="0.25">
      <c r="A473" t="s">
        <v>14</v>
      </c>
      <c r="B473" t="s">
        <v>15</v>
      </c>
      <c r="C473">
        <v>1985</v>
      </c>
      <c r="D473">
        <v>69.900000000000006</v>
      </c>
      <c r="E473">
        <v>0.20000000000000284</v>
      </c>
      <c r="F473">
        <f>IF(E473&lt;0, 1, 0)</f>
        <v>0</v>
      </c>
    </row>
    <row r="474" spans="1:6" hidden="1" x14ac:dyDescent="0.25">
      <c r="A474" t="s">
        <v>14</v>
      </c>
      <c r="B474" t="s">
        <v>15</v>
      </c>
      <c r="C474">
        <v>1986</v>
      </c>
      <c r="D474">
        <v>70.2</v>
      </c>
      <c r="E474">
        <v>0.29999999999999716</v>
      </c>
      <c r="F474">
        <f>IF(E474&lt;0, 1, 0)</f>
        <v>0</v>
      </c>
    </row>
    <row r="475" spans="1:6" hidden="1" x14ac:dyDescent="0.25">
      <c r="A475" t="s">
        <v>14</v>
      </c>
      <c r="B475" t="s">
        <v>15</v>
      </c>
      <c r="C475">
        <v>1987</v>
      </c>
      <c r="D475">
        <v>70.5</v>
      </c>
      <c r="E475">
        <v>0.29999999999999716</v>
      </c>
      <c r="F475">
        <f>IF(E475&lt;0, 1, 0)</f>
        <v>0</v>
      </c>
    </row>
    <row r="476" spans="1:6" hidden="1" x14ac:dyDescent="0.25">
      <c r="A476" t="s">
        <v>14</v>
      </c>
      <c r="B476" t="s">
        <v>15</v>
      </c>
      <c r="C476">
        <v>1988</v>
      </c>
      <c r="D476">
        <v>70.900000000000006</v>
      </c>
      <c r="E476">
        <v>0.40000000000000568</v>
      </c>
      <c r="F476">
        <f>IF(E476&lt;0, 1, 0)</f>
        <v>0</v>
      </c>
    </row>
    <row r="477" spans="1:6" hidden="1" x14ac:dyDescent="0.25">
      <c r="A477" t="s">
        <v>14</v>
      </c>
      <c r="B477" t="s">
        <v>15</v>
      </c>
      <c r="C477">
        <v>1989</v>
      </c>
      <c r="D477">
        <v>71.2</v>
      </c>
      <c r="E477">
        <v>0.29999999999999716</v>
      </c>
      <c r="F477">
        <f>IF(E477&lt;0, 1, 0)</f>
        <v>0</v>
      </c>
    </row>
    <row r="478" spans="1:6" hidden="1" x14ac:dyDescent="0.25">
      <c r="A478" t="s">
        <v>14</v>
      </c>
      <c r="B478" t="s">
        <v>15</v>
      </c>
      <c r="C478">
        <v>1990</v>
      </c>
      <c r="D478">
        <v>71.8</v>
      </c>
      <c r="E478">
        <v>0.59999999999999432</v>
      </c>
      <c r="F478">
        <f>IF(E478&lt;0, 1, 0)</f>
        <v>0</v>
      </c>
    </row>
    <row r="479" spans="1:6" hidden="1" x14ac:dyDescent="0.25">
      <c r="A479" t="s">
        <v>14</v>
      </c>
      <c r="B479" t="s">
        <v>15</v>
      </c>
      <c r="C479">
        <v>1991</v>
      </c>
      <c r="D479">
        <v>72.599999999999994</v>
      </c>
      <c r="E479">
        <v>0.79999999999999716</v>
      </c>
      <c r="F479">
        <f>IF(E479&lt;0, 1, 0)</f>
        <v>0</v>
      </c>
    </row>
    <row r="480" spans="1:6" hidden="1" x14ac:dyDescent="0.25">
      <c r="A480" t="s">
        <v>14</v>
      </c>
      <c r="B480" t="s">
        <v>15</v>
      </c>
      <c r="C480">
        <v>1992</v>
      </c>
      <c r="D480">
        <v>73.3</v>
      </c>
      <c r="E480">
        <v>0.70000000000000284</v>
      </c>
      <c r="F480">
        <f>IF(E480&lt;0, 1, 0)</f>
        <v>0</v>
      </c>
    </row>
    <row r="481" spans="1:6" hidden="1" x14ac:dyDescent="0.25">
      <c r="A481" t="s">
        <v>14</v>
      </c>
      <c r="B481" t="s">
        <v>15</v>
      </c>
      <c r="C481">
        <v>1993</v>
      </c>
      <c r="D481">
        <v>73.8</v>
      </c>
      <c r="E481">
        <v>0.5</v>
      </c>
      <c r="F481">
        <f>IF(E481&lt;0, 1, 0)</f>
        <v>0</v>
      </c>
    </row>
    <row r="482" spans="1:6" hidden="1" x14ac:dyDescent="0.25">
      <c r="A482" t="s">
        <v>14</v>
      </c>
      <c r="B482" t="s">
        <v>15</v>
      </c>
      <c r="C482">
        <v>1994</v>
      </c>
      <c r="D482">
        <v>74.099999999999994</v>
      </c>
      <c r="E482">
        <v>0.29999999999999716</v>
      </c>
      <c r="F482">
        <f>IF(E482&lt;0, 1, 0)</f>
        <v>0</v>
      </c>
    </row>
    <row r="483" spans="1:6" hidden="1" x14ac:dyDescent="0.25">
      <c r="A483" t="s">
        <v>14</v>
      </c>
      <c r="B483" t="s">
        <v>15</v>
      </c>
      <c r="C483">
        <v>1995</v>
      </c>
      <c r="D483">
        <v>74.400000000000006</v>
      </c>
      <c r="E483">
        <v>0.30000000000001137</v>
      </c>
      <c r="F483">
        <f>IF(E483&lt;0, 1, 0)</f>
        <v>0</v>
      </c>
    </row>
    <row r="484" spans="1:6" hidden="1" x14ac:dyDescent="0.25">
      <c r="A484" t="s">
        <v>14</v>
      </c>
      <c r="B484" t="s">
        <v>15</v>
      </c>
      <c r="C484">
        <v>1996</v>
      </c>
      <c r="D484">
        <v>74.7</v>
      </c>
      <c r="E484">
        <v>0.29999999999999716</v>
      </c>
      <c r="F484">
        <f>IF(E484&lt;0, 1, 0)</f>
        <v>0</v>
      </c>
    </row>
    <row r="485" spans="1:6" hidden="1" x14ac:dyDescent="0.25">
      <c r="A485" t="s">
        <v>14</v>
      </c>
      <c r="B485" t="s">
        <v>15</v>
      </c>
      <c r="C485">
        <v>1997</v>
      </c>
      <c r="D485">
        <v>75</v>
      </c>
      <c r="E485">
        <v>0.29999999999999716</v>
      </c>
      <c r="F485">
        <f>IF(E485&lt;0, 1, 0)</f>
        <v>0</v>
      </c>
    </row>
    <row r="486" spans="1:6" hidden="1" x14ac:dyDescent="0.25">
      <c r="A486" t="s">
        <v>14</v>
      </c>
      <c r="B486" t="s">
        <v>15</v>
      </c>
      <c r="C486">
        <v>1998</v>
      </c>
      <c r="D486">
        <v>75.3</v>
      </c>
      <c r="E486">
        <v>0.29999999999999716</v>
      </c>
      <c r="F486">
        <f>IF(E486&lt;0, 1, 0)</f>
        <v>0</v>
      </c>
    </row>
    <row r="487" spans="1:6" hidden="1" x14ac:dyDescent="0.25">
      <c r="A487" t="s">
        <v>14</v>
      </c>
      <c r="B487" t="s">
        <v>15</v>
      </c>
      <c r="C487">
        <v>1999</v>
      </c>
      <c r="D487">
        <v>75.599999999999994</v>
      </c>
      <c r="E487">
        <v>0.29999999999999716</v>
      </c>
      <c r="F487">
        <f>IF(E487&lt;0, 1, 0)</f>
        <v>0</v>
      </c>
    </row>
    <row r="488" spans="1:6" hidden="1" x14ac:dyDescent="0.25">
      <c r="A488" t="s">
        <v>14</v>
      </c>
      <c r="B488" t="s">
        <v>15</v>
      </c>
      <c r="C488">
        <v>2000</v>
      </c>
      <c r="D488">
        <v>76</v>
      </c>
      <c r="E488">
        <v>0.40000000000000568</v>
      </c>
      <c r="F488">
        <f>IF(E488&lt;0, 1, 0)</f>
        <v>0</v>
      </c>
    </row>
    <row r="489" spans="1:6" hidden="1" x14ac:dyDescent="0.25">
      <c r="A489" t="s">
        <v>14</v>
      </c>
      <c r="B489" t="s">
        <v>15</v>
      </c>
      <c r="C489">
        <v>2001</v>
      </c>
      <c r="D489">
        <v>76.3</v>
      </c>
      <c r="E489">
        <v>0.29999999999999716</v>
      </c>
      <c r="F489">
        <f>IF(E489&lt;0, 1, 0)</f>
        <v>0</v>
      </c>
    </row>
    <row r="490" spans="1:6" hidden="1" x14ac:dyDescent="0.25">
      <c r="A490" t="s">
        <v>14</v>
      </c>
      <c r="B490" t="s">
        <v>15</v>
      </c>
      <c r="C490">
        <v>2002</v>
      </c>
      <c r="D490">
        <v>76.5</v>
      </c>
      <c r="E490">
        <v>0.20000000000000284</v>
      </c>
      <c r="F490">
        <f>IF(E490&lt;0, 1, 0)</f>
        <v>0</v>
      </c>
    </row>
    <row r="491" spans="1:6" hidden="1" x14ac:dyDescent="0.25">
      <c r="A491" t="s">
        <v>14</v>
      </c>
      <c r="B491" t="s">
        <v>15</v>
      </c>
      <c r="C491">
        <v>2003</v>
      </c>
      <c r="D491">
        <v>76.5</v>
      </c>
      <c r="E491">
        <v>0</v>
      </c>
      <c r="F491">
        <f>IF(E491&lt;0, 1, 0)</f>
        <v>0</v>
      </c>
    </row>
    <row r="492" spans="1:6" hidden="1" x14ac:dyDescent="0.25">
      <c r="A492" t="s">
        <v>14</v>
      </c>
      <c r="B492" t="s">
        <v>15</v>
      </c>
      <c r="C492">
        <v>2004</v>
      </c>
      <c r="D492">
        <v>76.5</v>
      </c>
      <c r="E492">
        <v>0</v>
      </c>
      <c r="F492">
        <f>IF(E492&lt;0, 1, 0)</f>
        <v>0</v>
      </c>
    </row>
    <row r="493" spans="1:6" hidden="1" x14ac:dyDescent="0.25">
      <c r="A493" t="s">
        <v>14</v>
      </c>
      <c r="B493" t="s">
        <v>15</v>
      </c>
      <c r="C493">
        <v>2005</v>
      </c>
      <c r="D493">
        <v>76.5</v>
      </c>
      <c r="E493">
        <v>0</v>
      </c>
      <c r="F493">
        <f>IF(E493&lt;0, 1, 0)</f>
        <v>0</v>
      </c>
    </row>
    <row r="494" spans="1:6" hidden="1" x14ac:dyDescent="0.25">
      <c r="A494" t="s">
        <v>14</v>
      </c>
      <c r="B494" t="s">
        <v>15</v>
      </c>
      <c r="C494">
        <v>2006</v>
      </c>
      <c r="D494">
        <v>76.599999999999994</v>
      </c>
      <c r="E494">
        <v>9.9999999999994316E-2</v>
      </c>
      <c r="F494">
        <f>IF(E494&lt;0, 1, 0)</f>
        <v>0</v>
      </c>
    </row>
    <row r="495" spans="1:6" hidden="1" x14ac:dyDescent="0.25">
      <c r="A495" t="s">
        <v>14</v>
      </c>
      <c r="B495" t="s">
        <v>15</v>
      </c>
      <c r="C495">
        <v>2007</v>
      </c>
      <c r="D495">
        <v>76.900000000000006</v>
      </c>
      <c r="E495">
        <v>0.30000000000001137</v>
      </c>
      <c r="F495">
        <f>IF(E495&lt;0, 1, 0)</f>
        <v>0</v>
      </c>
    </row>
    <row r="496" spans="1:6" hidden="1" x14ac:dyDescent="0.25">
      <c r="A496" t="s">
        <v>14</v>
      </c>
      <c r="B496" t="s">
        <v>15</v>
      </c>
      <c r="C496">
        <v>2008</v>
      </c>
      <c r="D496">
        <v>77.099999999999994</v>
      </c>
      <c r="E496">
        <v>0.19999999999998863</v>
      </c>
      <c r="F496">
        <f>IF(E496&lt;0, 1, 0)</f>
        <v>0</v>
      </c>
    </row>
    <row r="497" spans="1:6" hidden="1" x14ac:dyDescent="0.25">
      <c r="A497" t="s">
        <v>14</v>
      </c>
      <c r="B497" t="s">
        <v>15</v>
      </c>
      <c r="C497">
        <v>2009</v>
      </c>
      <c r="D497">
        <v>77.400000000000006</v>
      </c>
      <c r="E497">
        <v>0.30000000000001137</v>
      </c>
      <c r="F497">
        <f>IF(E497&lt;0, 1, 0)</f>
        <v>0</v>
      </c>
    </row>
    <row r="498" spans="1:6" hidden="1" x14ac:dyDescent="0.25">
      <c r="A498" t="s">
        <v>14</v>
      </c>
      <c r="B498" t="s">
        <v>15</v>
      </c>
      <c r="C498">
        <v>2010</v>
      </c>
      <c r="D498">
        <v>77.7</v>
      </c>
      <c r="E498">
        <v>0.29999999999999716</v>
      </c>
      <c r="F498">
        <f>IF(E498&lt;0, 1, 0)</f>
        <v>0</v>
      </c>
    </row>
    <row r="499" spans="1:6" hidden="1" x14ac:dyDescent="0.25">
      <c r="A499" t="s">
        <v>14</v>
      </c>
      <c r="B499" t="s">
        <v>15</v>
      </c>
      <c r="C499">
        <v>2011</v>
      </c>
      <c r="D499">
        <v>77.900000000000006</v>
      </c>
      <c r="E499">
        <v>0.20000000000000284</v>
      </c>
      <c r="F499">
        <f>IF(E499&lt;0, 1, 0)</f>
        <v>0</v>
      </c>
    </row>
    <row r="500" spans="1:6" hidden="1" x14ac:dyDescent="0.25">
      <c r="A500" t="s">
        <v>14</v>
      </c>
      <c r="B500" t="s">
        <v>15</v>
      </c>
      <c r="C500">
        <v>2012</v>
      </c>
      <c r="D500">
        <v>77.8</v>
      </c>
      <c r="E500">
        <v>-0.10000000000000853</v>
      </c>
      <c r="F500">
        <f>IF(E500&lt;0, 1, 0)</f>
        <v>1</v>
      </c>
    </row>
    <row r="501" spans="1:6" hidden="1" x14ac:dyDescent="0.25">
      <c r="A501" t="s">
        <v>14</v>
      </c>
      <c r="B501" t="s">
        <v>15</v>
      </c>
      <c r="C501">
        <v>2013</v>
      </c>
      <c r="D501">
        <v>77.599999999999994</v>
      </c>
      <c r="E501">
        <v>-0.20000000000000284</v>
      </c>
      <c r="F501">
        <f>IF(E501&lt;0, 1, 0)</f>
        <v>1</v>
      </c>
    </row>
    <row r="502" spans="1:6" hidden="1" x14ac:dyDescent="0.25">
      <c r="A502" t="s">
        <v>14</v>
      </c>
      <c r="B502" t="s">
        <v>15</v>
      </c>
      <c r="C502">
        <v>2014</v>
      </c>
      <c r="D502">
        <v>77.400000000000006</v>
      </c>
      <c r="E502">
        <v>-0.19999999999998863</v>
      </c>
      <c r="F502">
        <f>IF(E502&lt;0, 1, 0)</f>
        <v>1</v>
      </c>
    </row>
    <row r="503" spans="1:6" hidden="1" x14ac:dyDescent="0.25">
      <c r="A503" t="s">
        <v>14</v>
      </c>
      <c r="B503" t="s">
        <v>15</v>
      </c>
      <c r="C503">
        <v>2015</v>
      </c>
      <c r="D503">
        <v>77.099999999999994</v>
      </c>
      <c r="E503">
        <v>-0.30000000000001137</v>
      </c>
      <c r="F503">
        <f>IF(E503&lt;0, 1, 0)</f>
        <v>1</v>
      </c>
    </row>
    <row r="504" spans="1:6" hidden="1" x14ac:dyDescent="0.25">
      <c r="A504" t="s">
        <v>14</v>
      </c>
      <c r="B504" t="s">
        <v>15</v>
      </c>
      <c r="C504">
        <v>2016</v>
      </c>
      <c r="D504">
        <v>76.8</v>
      </c>
      <c r="E504">
        <v>-0.29999999999999716</v>
      </c>
      <c r="F504">
        <f>IF(E504&lt;0, 1, 0)</f>
        <v>1</v>
      </c>
    </row>
    <row r="505" spans="1:6" hidden="1" x14ac:dyDescent="0.25">
      <c r="A505" t="s">
        <v>14</v>
      </c>
      <c r="B505" t="s">
        <v>15</v>
      </c>
      <c r="C505">
        <v>2017</v>
      </c>
      <c r="D505">
        <v>75.900000000000006</v>
      </c>
      <c r="E505">
        <v>-0.89999999999999147</v>
      </c>
      <c r="F505">
        <f>IF(E505&lt;0, 1, 0)</f>
        <v>1</v>
      </c>
    </row>
    <row r="506" spans="1:6" hidden="1" x14ac:dyDescent="0.25">
      <c r="A506" t="s">
        <v>14</v>
      </c>
      <c r="B506" t="s">
        <v>15</v>
      </c>
      <c r="C506">
        <v>2018</v>
      </c>
      <c r="D506">
        <v>76.8</v>
      </c>
      <c r="E506">
        <v>0.89999999999999147</v>
      </c>
      <c r="F506">
        <f>IF(E506&lt;0, 1, 0)</f>
        <v>0</v>
      </c>
    </row>
    <row r="507" spans="1:6" hidden="1" x14ac:dyDescent="0.25">
      <c r="A507" t="s">
        <v>14</v>
      </c>
      <c r="B507" t="s">
        <v>15</v>
      </c>
      <c r="C507">
        <v>2019</v>
      </c>
      <c r="D507">
        <v>76.900000000000006</v>
      </c>
      <c r="E507">
        <v>0.10000000000000853</v>
      </c>
      <c r="F507">
        <f>IF(E507&lt;0, 1, 0)</f>
        <v>0</v>
      </c>
    </row>
    <row r="508" spans="1:6" hidden="1" x14ac:dyDescent="0.25">
      <c r="A508" t="s">
        <v>14</v>
      </c>
      <c r="B508" t="s">
        <v>15</v>
      </c>
      <c r="C508">
        <v>2020</v>
      </c>
      <c r="D508">
        <v>76.900000000000006</v>
      </c>
      <c r="E508">
        <v>0</v>
      </c>
      <c r="F508">
        <f>IF(E508&lt;0, 1, 0)</f>
        <v>0</v>
      </c>
    </row>
    <row r="509" spans="1:6" hidden="1" x14ac:dyDescent="0.25">
      <c r="A509" t="s">
        <v>14</v>
      </c>
      <c r="B509" t="s">
        <v>15</v>
      </c>
      <c r="C509">
        <v>2021</v>
      </c>
      <c r="D509">
        <v>76.599999999999994</v>
      </c>
      <c r="E509">
        <v>-0.30000000000001137</v>
      </c>
      <c r="F509">
        <f>IF(E509&lt;0, 1, 0)</f>
        <v>1</v>
      </c>
    </row>
    <row r="510" spans="1:6" hidden="1" x14ac:dyDescent="0.25">
      <c r="A510" t="s">
        <v>16</v>
      </c>
      <c r="B510" t="s">
        <v>17</v>
      </c>
      <c r="C510">
        <v>1950</v>
      </c>
      <c r="D510">
        <v>57.1</v>
      </c>
      <c r="E510">
        <v>0</v>
      </c>
      <c r="F510">
        <f>IF(E510&lt;0, 1, 0)</f>
        <v>0</v>
      </c>
    </row>
    <row r="511" spans="1:6" hidden="1" x14ac:dyDescent="0.25">
      <c r="A511" t="s">
        <v>16</v>
      </c>
      <c r="B511" t="s">
        <v>17</v>
      </c>
      <c r="C511">
        <v>1951</v>
      </c>
      <c r="D511">
        <v>57.5</v>
      </c>
      <c r="E511">
        <v>0.39999999999999858</v>
      </c>
      <c r="F511">
        <f>IF(E511&lt;0, 1, 0)</f>
        <v>0</v>
      </c>
    </row>
    <row r="512" spans="1:6" hidden="1" x14ac:dyDescent="0.25">
      <c r="A512" t="s">
        <v>16</v>
      </c>
      <c r="B512" t="s">
        <v>17</v>
      </c>
      <c r="C512">
        <v>1952</v>
      </c>
      <c r="D512">
        <v>57.9</v>
      </c>
      <c r="E512">
        <v>0.39999999999999858</v>
      </c>
      <c r="F512">
        <f>IF(E512&lt;0, 1, 0)</f>
        <v>0</v>
      </c>
    </row>
    <row r="513" spans="1:6" hidden="1" x14ac:dyDescent="0.25">
      <c r="A513" t="s">
        <v>16</v>
      </c>
      <c r="B513" t="s">
        <v>17</v>
      </c>
      <c r="C513">
        <v>1953</v>
      </c>
      <c r="D513">
        <v>58.3</v>
      </c>
      <c r="E513">
        <v>0.39999999999999858</v>
      </c>
      <c r="F513">
        <f>IF(E513&lt;0, 1, 0)</f>
        <v>0</v>
      </c>
    </row>
    <row r="514" spans="1:6" hidden="1" x14ac:dyDescent="0.25">
      <c r="A514" t="s">
        <v>16</v>
      </c>
      <c r="B514" t="s">
        <v>17</v>
      </c>
      <c r="C514">
        <v>1954</v>
      </c>
      <c r="D514">
        <v>58.7</v>
      </c>
      <c r="E514">
        <v>0.40000000000000568</v>
      </c>
      <c r="F514">
        <f>IF(E514&lt;0, 1, 0)</f>
        <v>0</v>
      </c>
    </row>
    <row r="515" spans="1:6" hidden="1" x14ac:dyDescent="0.25">
      <c r="A515" t="s">
        <v>16</v>
      </c>
      <c r="B515" t="s">
        <v>17</v>
      </c>
      <c r="C515">
        <v>1955</v>
      </c>
      <c r="D515">
        <v>59.1</v>
      </c>
      <c r="E515">
        <v>0.39999999999999858</v>
      </c>
      <c r="F515">
        <f>IF(E515&lt;0, 1, 0)</f>
        <v>0</v>
      </c>
    </row>
    <row r="516" spans="1:6" hidden="1" x14ac:dyDescent="0.25">
      <c r="A516" t="s">
        <v>16</v>
      </c>
      <c r="B516" t="s">
        <v>17</v>
      </c>
      <c r="C516">
        <v>1956</v>
      </c>
      <c r="D516">
        <v>59.5</v>
      </c>
      <c r="E516">
        <v>0.39999999999999858</v>
      </c>
      <c r="F516">
        <f>IF(E516&lt;0, 1, 0)</f>
        <v>0</v>
      </c>
    </row>
    <row r="517" spans="1:6" hidden="1" x14ac:dyDescent="0.25">
      <c r="A517" t="s">
        <v>16</v>
      </c>
      <c r="B517" t="s">
        <v>17</v>
      </c>
      <c r="C517">
        <v>1957</v>
      </c>
      <c r="D517">
        <v>59.9</v>
      </c>
      <c r="E517">
        <v>0.39999999999999858</v>
      </c>
      <c r="F517">
        <f>IF(E517&lt;0, 1, 0)</f>
        <v>0</v>
      </c>
    </row>
    <row r="518" spans="1:6" hidden="1" x14ac:dyDescent="0.25">
      <c r="A518" t="s">
        <v>16</v>
      </c>
      <c r="B518" t="s">
        <v>17</v>
      </c>
      <c r="C518">
        <v>1958</v>
      </c>
      <c r="D518">
        <v>60.4</v>
      </c>
      <c r="E518">
        <v>0.5</v>
      </c>
      <c r="F518">
        <f>IF(E518&lt;0, 1, 0)</f>
        <v>0</v>
      </c>
    </row>
    <row r="519" spans="1:6" hidden="1" x14ac:dyDescent="0.25">
      <c r="A519" t="s">
        <v>16</v>
      </c>
      <c r="B519" t="s">
        <v>17</v>
      </c>
      <c r="C519">
        <v>1959</v>
      </c>
      <c r="D519">
        <v>60.9</v>
      </c>
      <c r="E519">
        <v>0.5</v>
      </c>
      <c r="F519">
        <f>IF(E519&lt;0, 1, 0)</f>
        <v>0</v>
      </c>
    </row>
    <row r="520" spans="1:6" hidden="1" x14ac:dyDescent="0.25">
      <c r="A520" t="s">
        <v>16</v>
      </c>
      <c r="B520" t="s">
        <v>17</v>
      </c>
      <c r="C520">
        <v>1960</v>
      </c>
      <c r="D520">
        <v>61.6</v>
      </c>
      <c r="E520">
        <v>0.70000000000000284</v>
      </c>
      <c r="F520">
        <f>IF(E520&lt;0, 1, 0)</f>
        <v>0</v>
      </c>
    </row>
    <row r="521" spans="1:6" hidden="1" x14ac:dyDescent="0.25">
      <c r="A521" t="s">
        <v>16</v>
      </c>
      <c r="B521" t="s">
        <v>17</v>
      </c>
      <c r="C521">
        <v>1961</v>
      </c>
      <c r="D521">
        <v>62.4</v>
      </c>
      <c r="E521">
        <v>0.79999999999999716</v>
      </c>
      <c r="F521">
        <f>IF(E521&lt;0, 1, 0)</f>
        <v>0</v>
      </c>
    </row>
    <row r="522" spans="1:6" hidden="1" x14ac:dyDescent="0.25">
      <c r="A522" t="s">
        <v>16</v>
      </c>
      <c r="B522" t="s">
        <v>17</v>
      </c>
      <c r="C522">
        <v>1962</v>
      </c>
      <c r="D522">
        <v>63.2</v>
      </c>
      <c r="E522">
        <v>0.80000000000000426</v>
      </c>
      <c r="F522">
        <f>IF(E522&lt;0, 1, 0)</f>
        <v>0</v>
      </c>
    </row>
    <row r="523" spans="1:6" hidden="1" x14ac:dyDescent="0.25">
      <c r="A523" t="s">
        <v>16</v>
      </c>
      <c r="B523" t="s">
        <v>17</v>
      </c>
      <c r="C523">
        <v>1963</v>
      </c>
      <c r="D523">
        <v>64.099999999999994</v>
      </c>
      <c r="E523">
        <v>0.89999999999999147</v>
      </c>
      <c r="F523">
        <f>IF(E523&lt;0, 1, 0)</f>
        <v>0</v>
      </c>
    </row>
    <row r="524" spans="1:6" hidden="1" x14ac:dyDescent="0.25">
      <c r="A524" t="s">
        <v>16</v>
      </c>
      <c r="B524" t="s">
        <v>17</v>
      </c>
      <c r="C524">
        <v>1964</v>
      </c>
      <c r="D524">
        <v>65.099999999999994</v>
      </c>
      <c r="E524">
        <v>1</v>
      </c>
      <c r="F524">
        <f>IF(E524&lt;0, 1, 0)</f>
        <v>0</v>
      </c>
    </row>
    <row r="525" spans="1:6" hidden="1" x14ac:dyDescent="0.25">
      <c r="A525" t="s">
        <v>16</v>
      </c>
      <c r="B525" t="s">
        <v>17</v>
      </c>
      <c r="C525">
        <v>1965</v>
      </c>
      <c r="D525">
        <v>66</v>
      </c>
      <c r="E525">
        <v>0.90000000000000568</v>
      </c>
      <c r="F525">
        <f>IF(E525&lt;0, 1, 0)</f>
        <v>0</v>
      </c>
    </row>
    <row r="526" spans="1:6" hidden="1" x14ac:dyDescent="0.25">
      <c r="A526" t="s">
        <v>16</v>
      </c>
      <c r="B526" t="s">
        <v>17</v>
      </c>
      <c r="C526">
        <v>1966</v>
      </c>
      <c r="D526">
        <v>67</v>
      </c>
      <c r="E526">
        <v>1</v>
      </c>
      <c r="F526">
        <f>IF(E526&lt;0, 1, 0)</f>
        <v>0</v>
      </c>
    </row>
    <row r="527" spans="1:6" hidden="1" x14ac:dyDescent="0.25">
      <c r="A527" t="s">
        <v>16</v>
      </c>
      <c r="B527" t="s">
        <v>17</v>
      </c>
      <c r="C527">
        <v>1967</v>
      </c>
      <c r="D527">
        <v>67.900000000000006</v>
      </c>
      <c r="E527">
        <v>0.90000000000000568</v>
      </c>
      <c r="F527">
        <f>IF(E527&lt;0, 1, 0)</f>
        <v>0</v>
      </c>
    </row>
    <row r="528" spans="1:6" hidden="1" x14ac:dyDescent="0.25">
      <c r="A528" t="s">
        <v>16</v>
      </c>
      <c r="B528" t="s">
        <v>17</v>
      </c>
      <c r="C528">
        <v>1968</v>
      </c>
      <c r="D528">
        <v>68.7</v>
      </c>
      <c r="E528">
        <v>0.79999999999999716</v>
      </c>
      <c r="F528">
        <f>IF(E528&lt;0, 1, 0)</f>
        <v>0</v>
      </c>
    </row>
    <row r="529" spans="1:6" hidden="1" x14ac:dyDescent="0.25">
      <c r="A529" t="s">
        <v>16</v>
      </c>
      <c r="B529" t="s">
        <v>17</v>
      </c>
      <c r="C529">
        <v>1969</v>
      </c>
      <c r="D529">
        <v>69.5</v>
      </c>
      <c r="E529">
        <v>0.79999999999999716</v>
      </c>
      <c r="F529">
        <f>IF(E529&lt;0, 1, 0)</f>
        <v>0</v>
      </c>
    </row>
    <row r="530" spans="1:6" hidden="1" x14ac:dyDescent="0.25">
      <c r="A530" t="s">
        <v>16</v>
      </c>
      <c r="B530" t="s">
        <v>17</v>
      </c>
      <c r="C530">
        <v>1970</v>
      </c>
      <c r="D530">
        <v>70.099999999999994</v>
      </c>
      <c r="E530">
        <v>0.59999999999999432</v>
      </c>
      <c r="F530">
        <f>IF(E530&lt;0, 1, 0)</f>
        <v>0</v>
      </c>
    </row>
    <row r="531" spans="1:6" hidden="1" x14ac:dyDescent="0.25">
      <c r="A531" t="s">
        <v>16</v>
      </c>
      <c r="B531" t="s">
        <v>17</v>
      </c>
      <c r="C531">
        <v>1971</v>
      </c>
      <c r="D531">
        <v>70.7</v>
      </c>
      <c r="E531">
        <v>0.60000000000000853</v>
      </c>
      <c r="F531">
        <f>IF(E531&lt;0, 1, 0)</f>
        <v>0</v>
      </c>
    </row>
    <row r="532" spans="1:6" hidden="1" x14ac:dyDescent="0.25">
      <c r="A532" t="s">
        <v>16</v>
      </c>
      <c r="B532" t="s">
        <v>17</v>
      </c>
      <c r="C532">
        <v>1972</v>
      </c>
      <c r="D532">
        <v>71</v>
      </c>
      <c r="E532">
        <v>0.29999999999999716</v>
      </c>
      <c r="F532">
        <f>IF(E532&lt;0, 1, 0)</f>
        <v>0</v>
      </c>
    </row>
    <row r="533" spans="1:6" hidden="1" x14ac:dyDescent="0.25">
      <c r="A533" t="s">
        <v>16</v>
      </c>
      <c r="B533" t="s">
        <v>17</v>
      </c>
      <c r="C533">
        <v>1973</v>
      </c>
      <c r="D533">
        <v>71.3</v>
      </c>
      <c r="E533">
        <v>0.29999999999999716</v>
      </c>
      <c r="F533">
        <f>IF(E533&lt;0, 1, 0)</f>
        <v>0</v>
      </c>
    </row>
    <row r="534" spans="1:6" hidden="1" x14ac:dyDescent="0.25">
      <c r="A534" t="s">
        <v>16</v>
      </c>
      <c r="B534" t="s">
        <v>17</v>
      </c>
      <c r="C534">
        <v>1974</v>
      </c>
      <c r="D534">
        <v>71.7</v>
      </c>
      <c r="E534">
        <v>0.40000000000000568</v>
      </c>
      <c r="F534">
        <f>IF(E534&lt;0, 1, 0)</f>
        <v>0</v>
      </c>
    </row>
    <row r="535" spans="1:6" hidden="1" x14ac:dyDescent="0.25">
      <c r="A535" t="s">
        <v>16</v>
      </c>
      <c r="B535" t="s">
        <v>17</v>
      </c>
      <c r="C535">
        <v>1975</v>
      </c>
      <c r="D535">
        <v>72</v>
      </c>
      <c r="E535">
        <v>0.29999999999999716</v>
      </c>
      <c r="F535">
        <f>IF(E535&lt;0, 1, 0)</f>
        <v>0</v>
      </c>
    </row>
    <row r="536" spans="1:6" hidden="1" x14ac:dyDescent="0.25">
      <c r="A536" t="s">
        <v>16</v>
      </c>
      <c r="B536" t="s">
        <v>17</v>
      </c>
      <c r="C536">
        <v>1976</v>
      </c>
      <c r="D536">
        <v>72.400000000000006</v>
      </c>
      <c r="E536">
        <v>0.40000000000000568</v>
      </c>
      <c r="F536">
        <f>IF(E536&lt;0, 1, 0)</f>
        <v>0</v>
      </c>
    </row>
    <row r="537" spans="1:6" hidden="1" x14ac:dyDescent="0.25">
      <c r="A537" t="s">
        <v>16</v>
      </c>
      <c r="B537" t="s">
        <v>17</v>
      </c>
      <c r="C537">
        <v>1977</v>
      </c>
      <c r="D537">
        <v>72.5</v>
      </c>
      <c r="E537">
        <v>9.9999999999994316E-2</v>
      </c>
      <c r="F537">
        <f>IF(E537&lt;0, 1, 0)</f>
        <v>0</v>
      </c>
    </row>
    <row r="538" spans="1:6" hidden="1" x14ac:dyDescent="0.25">
      <c r="A538" t="s">
        <v>16</v>
      </c>
      <c r="B538" t="s">
        <v>17</v>
      </c>
      <c r="C538">
        <v>1978</v>
      </c>
      <c r="D538">
        <v>72.900000000000006</v>
      </c>
      <c r="E538">
        <v>0.40000000000000568</v>
      </c>
      <c r="F538">
        <f>IF(E538&lt;0, 1, 0)</f>
        <v>0</v>
      </c>
    </row>
    <row r="539" spans="1:6" hidden="1" x14ac:dyDescent="0.25">
      <c r="A539" t="s">
        <v>16</v>
      </c>
      <c r="B539" t="s">
        <v>17</v>
      </c>
      <c r="C539">
        <v>1979</v>
      </c>
      <c r="D539">
        <v>73</v>
      </c>
      <c r="E539">
        <v>9.9999999999994316E-2</v>
      </c>
      <c r="F539">
        <f>IF(E539&lt;0, 1, 0)</f>
        <v>0</v>
      </c>
    </row>
    <row r="540" spans="1:6" hidden="1" x14ac:dyDescent="0.25">
      <c r="A540" t="s">
        <v>16</v>
      </c>
      <c r="B540" t="s">
        <v>17</v>
      </c>
      <c r="C540">
        <v>1980</v>
      </c>
      <c r="D540">
        <v>73.2</v>
      </c>
      <c r="E540">
        <v>0.20000000000000284</v>
      </c>
      <c r="F540">
        <f>IF(E540&lt;0, 1, 0)</f>
        <v>0</v>
      </c>
    </row>
    <row r="541" spans="1:6" hidden="1" x14ac:dyDescent="0.25">
      <c r="A541" t="s">
        <v>16</v>
      </c>
      <c r="B541" t="s">
        <v>17</v>
      </c>
      <c r="C541">
        <v>1981</v>
      </c>
      <c r="D541">
        <v>73.3</v>
      </c>
      <c r="E541">
        <v>9.9999999999994316E-2</v>
      </c>
      <c r="F541">
        <f>IF(E541&lt;0, 1, 0)</f>
        <v>0</v>
      </c>
    </row>
    <row r="542" spans="1:6" hidden="1" x14ac:dyDescent="0.25">
      <c r="A542" t="s">
        <v>16</v>
      </c>
      <c r="B542" t="s">
        <v>17</v>
      </c>
      <c r="C542">
        <v>1982</v>
      </c>
      <c r="D542">
        <v>73.5</v>
      </c>
      <c r="E542">
        <v>0.20000000000000284</v>
      </c>
      <c r="F542">
        <f>IF(E542&lt;0, 1, 0)</f>
        <v>0</v>
      </c>
    </row>
    <row r="543" spans="1:6" hidden="1" x14ac:dyDescent="0.25">
      <c r="A543" t="s">
        <v>16</v>
      </c>
      <c r="B543" t="s">
        <v>17</v>
      </c>
      <c r="C543">
        <v>1983</v>
      </c>
      <c r="D543">
        <v>73.5</v>
      </c>
      <c r="E543">
        <v>0</v>
      </c>
      <c r="F543">
        <f>IF(E543&lt;0, 1, 0)</f>
        <v>0</v>
      </c>
    </row>
    <row r="544" spans="1:6" hidden="1" x14ac:dyDescent="0.25">
      <c r="A544" t="s">
        <v>16</v>
      </c>
      <c r="B544" t="s">
        <v>17</v>
      </c>
      <c r="C544">
        <v>1984</v>
      </c>
      <c r="D544">
        <v>73.5</v>
      </c>
      <c r="E544">
        <v>0</v>
      </c>
      <c r="F544">
        <f>IF(E544&lt;0, 1, 0)</f>
        <v>0</v>
      </c>
    </row>
    <row r="545" spans="1:6" hidden="1" x14ac:dyDescent="0.25">
      <c r="A545" t="s">
        <v>16</v>
      </c>
      <c r="B545" t="s">
        <v>17</v>
      </c>
      <c r="C545">
        <v>1985</v>
      </c>
      <c r="D545">
        <v>73.599999999999994</v>
      </c>
      <c r="E545">
        <v>9.9999999999994316E-2</v>
      </c>
      <c r="F545">
        <f>IF(E545&lt;0, 1, 0)</f>
        <v>0</v>
      </c>
    </row>
    <row r="546" spans="1:6" hidden="1" x14ac:dyDescent="0.25">
      <c r="A546" t="s">
        <v>16</v>
      </c>
      <c r="B546" t="s">
        <v>17</v>
      </c>
      <c r="C546">
        <v>1986</v>
      </c>
      <c r="D546">
        <v>73.599999999999994</v>
      </c>
      <c r="E546">
        <v>0</v>
      </c>
      <c r="F546">
        <f>IF(E546&lt;0, 1, 0)</f>
        <v>0</v>
      </c>
    </row>
    <row r="547" spans="1:6" hidden="1" x14ac:dyDescent="0.25">
      <c r="A547" t="s">
        <v>16</v>
      </c>
      <c r="B547" t="s">
        <v>17</v>
      </c>
      <c r="C547">
        <v>1987</v>
      </c>
      <c r="D547">
        <v>73.599999999999994</v>
      </c>
      <c r="E547">
        <v>0</v>
      </c>
      <c r="F547">
        <f>IF(E547&lt;0, 1, 0)</f>
        <v>0</v>
      </c>
    </row>
    <row r="548" spans="1:6" hidden="1" x14ac:dyDescent="0.25">
      <c r="A548" t="s">
        <v>16</v>
      </c>
      <c r="B548" t="s">
        <v>17</v>
      </c>
      <c r="C548">
        <v>1988</v>
      </c>
      <c r="D548">
        <v>73.5</v>
      </c>
      <c r="E548">
        <v>-9.9999999999994316E-2</v>
      </c>
      <c r="F548">
        <f>IF(E548&lt;0, 1, 0)</f>
        <v>1</v>
      </c>
    </row>
    <row r="549" spans="1:6" hidden="1" x14ac:dyDescent="0.25">
      <c r="A549" t="s">
        <v>16</v>
      </c>
      <c r="B549" t="s">
        <v>17</v>
      </c>
      <c r="C549">
        <v>1989</v>
      </c>
      <c r="D549">
        <v>73.400000000000006</v>
      </c>
      <c r="E549">
        <v>-9.9999999999994316E-2</v>
      </c>
      <c r="F549">
        <f>IF(E549&lt;0, 1, 0)</f>
        <v>1</v>
      </c>
    </row>
    <row r="550" spans="1:6" hidden="1" x14ac:dyDescent="0.25">
      <c r="A550" t="s">
        <v>16</v>
      </c>
      <c r="B550" t="s">
        <v>17</v>
      </c>
      <c r="C550">
        <v>1990</v>
      </c>
      <c r="D550">
        <v>73.5</v>
      </c>
      <c r="E550">
        <v>9.9999999999994316E-2</v>
      </c>
      <c r="F550">
        <f>IF(E550&lt;0, 1, 0)</f>
        <v>0</v>
      </c>
    </row>
    <row r="551" spans="1:6" hidden="1" x14ac:dyDescent="0.25">
      <c r="A551" t="s">
        <v>16</v>
      </c>
      <c r="B551" t="s">
        <v>17</v>
      </c>
      <c r="C551">
        <v>1991</v>
      </c>
      <c r="D551">
        <v>73.400000000000006</v>
      </c>
      <c r="E551">
        <v>-9.9999999999994316E-2</v>
      </c>
      <c r="F551">
        <f>IF(E551&lt;0, 1, 0)</f>
        <v>1</v>
      </c>
    </row>
    <row r="552" spans="1:6" hidden="1" x14ac:dyDescent="0.25">
      <c r="A552" t="s">
        <v>16</v>
      </c>
      <c r="B552" t="s">
        <v>17</v>
      </c>
      <c r="C552">
        <v>1992</v>
      </c>
      <c r="D552">
        <v>73.400000000000006</v>
      </c>
      <c r="E552">
        <v>0</v>
      </c>
      <c r="F552">
        <f>IF(E552&lt;0, 1, 0)</f>
        <v>0</v>
      </c>
    </row>
    <row r="553" spans="1:6" hidden="1" x14ac:dyDescent="0.25">
      <c r="A553" t="s">
        <v>16</v>
      </c>
      <c r="B553" t="s">
        <v>17</v>
      </c>
      <c r="C553">
        <v>1993</v>
      </c>
      <c r="D553">
        <v>73.5</v>
      </c>
      <c r="E553">
        <v>9.9999999999994316E-2</v>
      </c>
      <c r="F553">
        <f>IF(E553&lt;0, 1, 0)</f>
        <v>0</v>
      </c>
    </row>
    <row r="554" spans="1:6" hidden="1" x14ac:dyDescent="0.25">
      <c r="A554" t="s">
        <v>16</v>
      </c>
      <c r="B554" t="s">
        <v>17</v>
      </c>
      <c r="C554">
        <v>1994</v>
      </c>
      <c r="D554">
        <v>73.599999999999994</v>
      </c>
      <c r="E554">
        <v>9.9999999999994316E-2</v>
      </c>
      <c r="F554">
        <f>IF(E554&lt;0, 1, 0)</f>
        <v>0</v>
      </c>
    </row>
    <row r="555" spans="1:6" hidden="1" x14ac:dyDescent="0.25">
      <c r="A555" t="s">
        <v>16</v>
      </c>
      <c r="B555" t="s">
        <v>17</v>
      </c>
      <c r="C555">
        <v>1995</v>
      </c>
      <c r="D555">
        <v>73.599999999999994</v>
      </c>
      <c r="E555">
        <v>0</v>
      </c>
      <c r="F555">
        <f>IF(E555&lt;0, 1, 0)</f>
        <v>0</v>
      </c>
    </row>
    <row r="556" spans="1:6" hidden="1" x14ac:dyDescent="0.25">
      <c r="A556" t="s">
        <v>16</v>
      </c>
      <c r="B556" t="s">
        <v>17</v>
      </c>
      <c r="C556">
        <v>1996</v>
      </c>
      <c r="D556">
        <v>73.8</v>
      </c>
      <c r="E556">
        <v>0.20000000000000284</v>
      </c>
      <c r="F556">
        <f>IF(E556&lt;0, 1, 0)</f>
        <v>0</v>
      </c>
    </row>
    <row r="557" spans="1:6" hidden="1" x14ac:dyDescent="0.25">
      <c r="A557" t="s">
        <v>16</v>
      </c>
      <c r="B557" t="s">
        <v>17</v>
      </c>
      <c r="C557">
        <v>1997</v>
      </c>
      <c r="D557">
        <v>74</v>
      </c>
      <c r="E557">
        <v>0.20000000000000284</v>
      </c>
      <c r="F557">
        <f>IF(E557&lt;0, 1, 0)</f>
        <v>0</v>
      </c>
    </row>
    <row r="558" spans="1:6" hidden="1" x14ac:dyDescent="0.25">
      <c r="A558" t="s">
        <v>16</v>
      </c>
      <c r="B558" t="s">
        <v>17</v>
      </c>
      <c r="C558">
        <v>1998</v>
      </c>
      <c r="D558">
        <v>74</v>
      </c>
      <c r="E558">
        <v>0</v>
      </c>
      <c r="F558">
        <f>IF(E558&lt;0, 1, 0)</f>
        <v>0</v>
      </c>
    </row>
    <row r="559" spans="1:6" hidden="1" x14ac:dyDescent="0.25">
      <c r="A559" t="s">
        <v>16</v>
      </c>
      <c r="B559" t="s">
        <v>17</v>
      </c>
      <c r="C559">
        <v>1999</v>
      </c>
      <c r="D559">
        <v>74.3</v>
      </c>
      <c r="E559">
        <v>0.29999999999999716</v>
      </c>
      <c r="F559">
        <f>IF(E559&lt;0, 1, 0)</f>
        <v>0</v>
      </c>
    </row>
    <row r="560" spans="1:6" hidden="1" x14ac:dyDescent="0.25">
      <c r="A560" t="s">
        <v>16</v>
      </c>
      <c r="B560" t="s">
        <v>17</v>
      </c>
      <c r="C560">
        <v>2000</v>
      </c>
      <c r="D560">
        <v>74.599999999999994</v>
      </c>
      <c r="E560">
        <v>0.29999999999999716</v>
      </c>
      <c r="F560">
        <f>IF(E560&lt;0, 1, 0)</f>
        <v>0</v>
      </c>
    </row>
    <row r="561" spans="1:6" hidden="1" x14ac:dyDescent="0.25">
      <c r="A561" t="s">
        <v>16</v>
      </c>
      <c r="B561" t="s">
        <v>17</v>
      </c>
      <c r="C561">
        <v>2001</v>
      </c>
      <c r="D561">
        <v>75.099999999999994</v>
      </c>
      <c r="E561">
        <v>0.5</v>
      </c>
      <c r="F561">
        <f>IF(E561&lt;0, 1, 0)</f>
        <v>0</v>
      </c>
    </row>
    <row r="562" spans="1:6" hidden="1" x14ac:dyDescent="0.25">
      <c r="A562" t="s">
        <v>16</v>
      </c>
      <c r="B562" t="s">
        <v>17</v>
      </c>
      <c r="C562">
        <v>2002</v>
      </c>
      <c r="D562">
        <v>75.5</v>
      </c>
      <c r="E562">
        <v>0.40000000000000568</v>
      </c>
      <c r="F562">
        <f>IF(E562&lt;0, 1, 0)</f>
        <v>0</v>
      </c>
    </row>
    <row r="563" spans="1:6" hidden="1" x14ac:dyDescent="0.25">
      <c r="A563" t="s">
        <v>16</v>
      </c>
      <c r="B563" t="s">
        <v>17</v>
      </c>
      <c r="C563">
        <v>2003</v>
      </c>
      <c r="D563">
        <v>75.5</v>
      </c>
      <c r="E563">
        <v>0</v>
      </c>
      <c r="F563">
        <f>IF(E563&lt;0, 1, 0)</f>
        <v>0</v>
      </c>
    </row>
    <row r="564" spans="1:6" hidden="1" x14ac:dyDescent="0.25">
      <c r="A564" t="s">
        <v>16</v>
      </c>
      <c r="B564" t="s">
        <v>17</v>
      </c>
      <c r="C564">
        <v>2004</v>
      </c>
      <c r="D564">
        <v>75.7</v>
      </c>
      <c r="E564">
        <v>0.20000000000000284</v>
      </c>
      <c r="F564">
        <f>IF(E564&lt;0, 1, 0)</f>
        <v>0</v>
      </c>
    </row>
    <row r="565" spans="1:6" hidden="1" x14ac:dyDescent="0.25">
      <c r="A565" t="s">
        <v>16</v>
      </c>
      <c r="B565" t="s">
        <v>17</v>
      </c>
      <c r="C565">
        <v>2005</v>
      </c>
      <c r="D565">
        <v>75.8</v>
      </c>
      <c r="E565">
        <v>9.9999999999994316E-2</v>
      </c>
      <c r="F565">
        <f>IF(E565&lt;0, 1, 0)</f>
        <v>0</v>
      </c>
    </row>
    <row r="566" spans="1:6" hidden="1" x14ac:dyDescent="0.25">
      <c r="A566" t="s">
        <v>16</v>
      </c>
      <c r="B566" t="s">
        <v>17</v>
      </c>
      <c r="C566">
        <v>2006</v>
      </c>
      <c r="D566">
        <v>75.8</v>
      </c>
      <c r="E566">
        <v>0</v>
      </c>
      <c r="F566">
        <f>IF(E566&lt;0, 1, 0)</f>
        <v>0</v>
      </c>
    </row>
    <row r="567" spans="1:6" hidden="1" x14ac:dyDescent="0.25">
      <c r="A567" t="s">
        <v>16</v>
      </c>
      <c r="B567" t="s">
        <v>17</v>
      </c>
      <c r="C567">
        <v>2007</v>
      </c>
      <c r="D567">
        <v>76.099999999999994</v>
      </c>
      <c r="E567">
        <v>0.29999999999999716</v>
      </c>
      <c r="F567">
        <f>IF(E567&lt;0, 1, 0)</f>
        <v>0</v>
      </c>
    </row>
    <row r="568" spans="1:6" hidden="1" x14ac:dyDescent="0.25">
      <c r="A568" t="s">
        <v>16</v>
      </c>
      <c r="B568" t="s">
        <v>17</v>
      </c>
      <c r="C568">
        <v>2008</v>
      </c>
      <c r="D568">
        <v>76.400000000000006</v>
      </c>
      <c r="E568">
        <v>0.30000000000001137</v>
      </c>
      <c r="F568">
        <f>IF(E568&lt;0, 1, 0)</f>
        <v>0</v>
      </c>
    </row>
    <row r="569" spans="1:6" hidden="1" x14ac:dyDescent="0.25">
      <c r="A569" t="s">
        <v>16</v>
      </c>
      <c r="B569" t="s">
        <v>17</v>
      </c>
      <c r="C569">
        <v>2009</v>
      </c>
      <c r="D569">
        <v>76.7</v>
      </c>
      <c r="E569">
        <v>0.29999999999999716</v>
      </c>
      <c r="F569">
        <f>IF(E569&lt;0, 1, 0)</f>
        <v>0</v>
      </c>
    </row>
    <row r="570" spans="1:6" hidden="1" x14ac:dyDescent="0.25">
      <c r="A570" t="s">
        <v>16</v>
      </c>
      <c r="B570" t="s">
        <v>17</v>
      </c>
      <c r="C570">
        <v>2010</v>
      </c>
      <c r="D570">
        <v>76.8</v>
      </c>
      <c r="E570">
        <v>9.9999999999994316E-2</v>
      </c>
      <c r="F570">
        <f>IF(E570&lt;0, 1, 0)</f>
        <v>0</v>
      </c>
    </row>
    <row r="571" spans="1:6" hidden="1" x14ac:dyDescent="0.25">
      <c r="A571" t="s">
        <v>16</v>
      </c>
      <c r="B571" t="s">
        <v>17</v>
      </c>
      <c r="C571">
        <v>2011</v>
      </c>
      <c r="D571">
        <v>77.099999999999994</v>
      </c>
      <c r="E571">
        <v>0.29999999999999716</v>
      </c>
      <c r="F571">
        <f>IF(E571&lt;0, 1, 0)</f>
        <v>0</v>
      </c>
    </row>
    <row r="572" spans="1:6" hidden="1" x14ac:dyDescent="0.25">
      <c r="A572" t="s">
        <v>16</v>
      </c>
      <c r="B572" t="s">
        <v>17</v>
      </c>
      <c r="C572">
        <v>2012</v>
      </c>
      <c r="D572">
        <v>77.400000000000006</v>
      </c>
      <c r="E572">
        <v>0.30000000000001137</v>
      </c>
      <c r="F572">
        <f>IF(E572&lt;0, 1, 0)</f>
        <v>0</v>
      </c>
    </row>
    <row r="573" spans="1:6" hidden="1" x14ac:dyDescent="0.25">
      <c r="A573" t="s">
        <v>16</v>
      </c>
      <c r="B573" t="s">
        <v>17</v>
      </c>
      <c r="C573">
        <v>2013</v>
      </c>
      <c r="D573">
        <v>77.599999999999994</v>
      </c>
      <c r="E573">
        <v>0.19999999999998863</v>
      </c>
      <c r="F573">
        <f>IF(E573&lt;0, 1, 0)</f>
        <v>0</v>
      </c>
    </row>
    <row r="574" spans="1:6" hidden="1" x14ac:dyDescent="0.25">
      <c r="A574" t="s">
        <v>16</v>
      </c>
      <c r="B574" t="s">
        <v>17</v>
      </c>
      <c r="C574">
        <v>2014</v>
      </c>
      <c r="D574">
        <v>77.900000000000006</v>
      </c>
      <c r="E574">
        <v>0.30000000000001137</v>
      </c>
      <c r="F574">
        <f>IF(E574&lt;0, 1, 0)</f>
        <v>0</v>
      </c>
    </row>
    <row r="575" spans="1:6" hidden="1" x14ac:dyDescent="0.25">
      <c r="A575" t="s">
        <v>16</v>
      </c>
      <c r="B575" t="s">
        <v>17</v>
      </c>
      <c r="C575">
        <v>2015</v>
      </c>
      <c r="D575">
        <v>77.900000000000006</v>
      </c>
      <c r="E575">
        <v>0</v>
      </c>
      <c r="F575">
        <f>IF(E575&lt;0, 1, 0)</f>
        <v>0</v>
      </c>
    </row>
    <row r="576" spans="1:6" hidden="1" x14ac:dyDescent="0.25">
      <c r="A576" t="s">
        <v>16</v>
      </c>
      <c r="B576" t="s">
        <v>17</v>
      </c>
      <c r="C576">
        <v>2016</v>
      </c>
      <c r="D576">
        <v>78.2</v>
      </c>
      <c r="E576">
        <v>0.29999999999999716</v>
      </c>
      <c r="F576">
        <f>IF(E576&lt;0, 1, 0)</f>
        <v>0</v>
      </c>
    </row>
    <row r="577" spans="1:6" hidden="1" x14ac:dyDescent="0.25">
      <c r="A577" t="s">
        <v>16</v>
      </c>
      <c r="B577" t="s">
        <v>17</v>
      </c>
      <c r="C577">
        <v>2017</v>
      </c>
      <c r="D577">
        <v>78.3</v>
      </c>
      <c r="E577">
        <v>9.9999999999994316E-2</v>
      </c>
      <c r="F577">
        <f>IF(E577&lt;0, 1, 0)</f>
        <v>0</v>
      </c>
    </row>
    <row r="578" spans="1:6" hidden="1" x14ac:dyDescent="0.25">
      <c r="A578" t="s">
        <v>16</v>
      </c>
      <c r="B578" t="s">
        <v>17</v>
      </c>
      <c r="C578">
        <v>2018</v>
      </c>
      <c r="D578">
        <v>78.5</v>
      </c>
      <c r="E578">
        <v>0.20000000000000284</v>
      </c>
      <c r="F578">
        <f>IF(E578&lt;0, 1, 0)</f>
        <v>0</v>
      </c>
    </row>
    <row r="579" spans="1:6" hidden="1" x14ac:dyDescent="0.25">
      <c r="A579" t="s">
        <v>16</v>
      </c>
      <c r="B579" t="s">
        <v>17</v>
      </c>
      <c r="C579">
        <v>2019</v>
      </c>
      <c r="D579">
        <v>78.7</v>
      </c>
      <c r="E579">
        <v>0.20000000000000284</v>
      </c>
      <c r="F579">
        <f>IF(E579&lt;0, 1, 0)</f>
        <v>0</v>
      </c>
    </row>
    <row r="580" spans="1:6" hidden="1" x14ac:dyDescent="0.25">
      <c r="A580" t="s">
        <v>16</v>
      </c>
      <c r="B580" t="s">
        <v>17</v>
      </c>
      <c r="C580">
        <v>2020</v>
      </c>
      <c r="D580">
        <v>78.8</v>
      </c>
      <c r="E580">
        <v>9.9999999999994316E-2</v>
      </c>
      <c r="F580">
        <f>IF(E580&lt;0, 1, 0)</f>
        <v>0</v>
      </c>
    </row>
    <row r="581" spans="1:6" hidden="1" x14ac:dyDescent="0.25">
      <c r="A581" t="s">
        <v>16</v>
      </c>
      <c r="B581" t="s">
        <v>17</v>
      </c>
      <c r="C581">
        <v>2021</v>
      </c>
      <c r="D581">
        <v>78.5</v>
      </c>
      <c r="E581">
        <v>-0.29999999999999716</v>
      </c>
      <c r="F581">
        <f>IF(E581&lt;0, 1, 0)</f>
        <v>1</v>
      </c>
    </row>
    <row r="582" spans="1:6" hidden="1" x14ac:dyDescent="0.25">
      <c r="A582" t="s">
        <v>18</v>
      </c>
      <c r="B582" t="s">
        <v>19</v>
      </c>
      <c r="C582">
        <v>1875</v>
      </c>
      <c r="D582">
        <v>33.200000000000003</v>
      </c>
      <c r="E582">
        <v>0</v>
      </c>
      <c r="F582">
        <f>IF(E582&lt;0, 1, 0)</f>
        <v>0</v>
      </c>
    </row>
    <row r="583" spans="1:6" hidden="1" x14ac:dyDescent="0.25">
      <c r="A583" t="s">
        <v>18</v>
      </c>
      <c r="B583" t="s">
        <v>19</v>
      </c>
      <c r="C583">
        <v>1880</v>
      </c>
      <c r="D583">
        <v>33.1</v>
      </c>
      <c r="E583">
        <v>-0.10000000000000142</v>
      </c>
      <c r="F583">
        <f>IF(E583&lt;0, 1, 0)</f>
        <v>1</v>
      </c>
    </row>
    <row r="584" spans="1:6" hidden="1" x14ac:dyDescent="0.25">
      <c r="A584" t="s">
        <v>18</v>
      </c>
      <c r="B584" t="s">
        <v>19</v>
      </c>
      <c r="C584">
        <v>1885</v>
      </c>
      <c r="D584">
        <v>32.6</v>
      </c>
      <c r="E584">
        <v>-0.5</v>
      </c>
      <c r="F584">
        <f>IF(E584&lt;0, 1, 0)</f>
        <v>1</v>
      </c>
    </row>
    <row r="585" spans="1:6" hidden="1" x14ac:dyDescent="0.25">
      <c r="A585" t="s">
        <v>18</v>
      </c>
      <c r="B585" t="s">
        <v>19</v>
      </c>
      <c r="C585">
        <v>1890</v>
      </c>
      <c r="D585">
        <v>34</v>
      </c>
      <c r="E585">
        <v>1.3999999999999986</v>
      </c>
      <c r="F585">
        <f>IF(E585&lt;0, 1, 0)</f>
        <v>0</v>
      </c>
    </row>
    <row r="586" spans="1:6" hidden="1" x14ac:dyDescent="0.25">
      <c r="A586" t="s">
        <v>18</v>
      </c>
      <c r="B586" t="s">
        <v>19</v>
      </c>
      <c r="C586">
        <v>1895</v>
      </c>
      <c r="D586">
        <v>33.299999999999997</v>
      </c>
      <c r="E586">
        <v>-0.70000000000000284</v>
      </c>
      <c r="F586">
        <f>IF(E586&lt;0, 1, 0)</f>
        <v>1</v>
      </c>
    </row>
    <row r="587" spans="1:6" hidden="1" x14ac:dyDescent="0.25">
      <c r="A587" t="s">
        <v>18</v>
      </c>
      <c r="B587" t="s">
        <v>19</v>
      </c>
      <c r="C587">
        <v>1900</v>
      </c>
      <c r="D587">
        <v>39</v>
      </c>
      <c r="E587">
        <v>5.7000000000000028</v>
      </c>
      <c r="F587">
        <f>IF(E587&lt;0, 1, 0)</f>
        <v>0</v>
      </c>
    </row>
    <row r="588" spans="1:6" hidden="1" x14ac:dyDescent="0.25">
      <c r="A588" t="s">
        <v>18</v>
      </c>
      <c r="B588" t="s">
        <v>19</v>
      </c>
      <c r="C588">
        <v>1905</v>
      </c>
      <c r="D588">
        <v>39.700000000000003</v>
      </c>
      <c r="E588">
        <v>0.70000000000000284</v>
      </c>
      <c r="F588">
        <f>IF(E588&lt;0, 1, 0)</f>
        <v>0</v>
      </c>
    </row>
    <row r="589" spans="1:6" hidden="1" x14ac:dyDescent="0.25">
      <c r="A589" t="s">
        <v>18</v>
      </c>
      <c r="B589" t="s">
        <v>19</v>
      </c>
      <c r="C589">
        <v>1910</v>
      </c>
      <c r="D589">
        <v>44.2</v>
      </c>
      <c r="E589">
        <v>4.5</v>
      </c>
      <c r="F589">
        <f>IF(E589&lt;0, 1, 0)</f>
        <v>0</v>
      </c>
    </row>
    <row r="590" spans="1:6" hidden="1" x14ac:dyDescent="0.25">
      <c r="A590" t="s">
        <v>18</v>
      </c>
      <c r="B590" t="s">
        <v>19</v>
      </c>
      <c r="C590">
        <v>1915</v>
      </c>
      <c r="D590">
        <v>46.2</v>
      </c>
      <c r="E590">
        <v>2</v>
      </c>
      <c r="F590">
        <f>IF(E590&lt;0, 1, 0)</f>
        <v>0</v>
      </c>
    </row>
    <row r="591" spans="1:6" hidden="1" x14ac:dyDescent="0.25">
      <c r="A591" t="s">
        <v>18</v>
      </c>
      <c r="B591" t="s">
        <v>19</v>
      </c>
      <c r="C591">
        <v>1920</v>
      </c>
      <c r="D591">
        <v>48.65</v>
      </c>
      <c r="E591">
        <v>2.4499999999999957</v>
      </c>
      <c r="F591">
        <f>IF(E591&lt;0, 1, 0)</f>
        <v>0</v>
      </c>
    </row>
    <row r="592" spans="1:6" hidden="1" x14ac:dyDescent="0.25">
      <c r="A592" t="s">
        <v>18</v>
      </c>
      <c r="B592" t="s">
        <v>19</v>
      </c>
      <c r="C592">
        <v>1925</v>
      </c>
      <c r="D592">
        <v>50.6</v>
      </c>
      <c r="E592">
        <v>1.9500000000000028</v>
      </c>
      <c r="F592">
        <f>IF(E592&lt;0, 1, 0)</f>
        <v>0</v>
      </c>
    </row>
    <row r="593" spans="1:6" hidden="1" x14ac:dyDescent="0.25">
      <c r="A593" t="s">
        <v>18</v>
      </c>
      <c r="B593" t="s">
        <v>19</v>
      </c>
      <c r="C593">
        <v>1930</v>
      </c>
      <c r="D593">
        <v>52.55</v>
      </c>
      <c r="E593">
        <v>1.9499999999999957</v>
      </c>
      <c r="F593">
        <f>IF(E593&lt;0, 1, 0)</f>
        <v>0</v>
      </c>
    </row>
    <row r="594" spans="1:6" hidden="1" x14ac:dyDescent="0.25">
      <c r="A594" t="s">
        <v>18</v>
      </c>
      <c r="B594" t="s">
        <v>19</v>
      </c>
      <c r="C594">
        <v>1935</v>
      </c>
      <c r="D594">
        <v>54.45</v>
      </c>
      <c r="E594">
        <v>1.9000000000000057</v>
      </c>
      <c r="F594">
        <f>IF(E594&lt;0, 1, 0)</f>
        <v>0</v>
      </c>
    </row>
    <row r="595" spans="1:6" hidden="1" x14ac:dyDescent="0.25">
      <c r="A595" t="s">
        <v>18</v>
      </c>
      <c r="B595" t="s">
        <v>19</v>
      </c>
      <c r="C595">
        <v>1940</v>
      </c>
      <c r="D595">
        <v>56.45</v>
      </c>
      <c r="E595">
        <v>2</v>
      </c>
      <c r="F595">
        <f>IF(E595&lt;0, 1, 0)</f>
        <v>0</v>
      </c>
    </row>
    <row r="596" spans="1:6" hidden="1" x14ac:dyDescent="0.25">
      <c r="A596" t="s">
        <v>18</v>
      </c>
      <c r="B596" t="s">
        <v>19</v>
      </c>
      <c r="C596">
        <v>1945</v>
      </c>
      <c r="D596">
        <v>58.4</v>
      </c>
      <c r="E596">
        <v>1.9499999999999957</v>
      </c>
      <c r="F596">
        <f>IF(E596&lt;0, 1, 0)</f>
        <v>0</v>
      </c>
    </row>
    <row r="597" spans="1:6" hidden="1" x14ac:dyDescent="0.25">
      <c r="A597" t="s">
        <v>18</v>
      </c>
      <c r="B597" t="s">
        <v>19</v>
      </c>
      <c r="C597">
        <v>1950</v>
      </c>
      <c r="D597">
        <v>61.2</v>
      </c>
      <c r="E597">
        <v>2.8000000000000043</v>
      </c>
      <c r="F597">
        <f>IF(E597&lt;0, 1, 0)</f>
        <v>0</v>
      </c>
    </row>
    <row r="598" spans="1:6" hidden="1" x14ac:dyDescent="0.25">
      <c r="A598" t="s">
        <v>18</v>
      </c>
      <c r="B598" t="s">
        <v>19</v>
      </c>
      <c r="C598">
        <v>1951</v>
      </c>
      <c r="D598">
        <v>61.6</v>
      </c>
      <c r="E598">
        <v>0.39999999999999858</v>
      </c>
      <c r="F598">
        <f>IF(E598&lt;0, 1, 0)</f>
        <v>0</v>
      </c>
    </row>
    <row r="599" spans="1:6" hidden="1" x14ac:dyDescent="0.25">
      <c r="A599" t="s">
        <v>18</v>
      </c>
      <c r="B599" t="s">
        <v>19</v>
      </c>
      <c r="C599">
        <v>1952</v>
      </c>
      <c r="D599">
        <v>62.3</v>
      </c>
      <c r="E599">
        <v>0.69999999999999574</v>
      </c>
      <c r="F599">
        <f>IF(E599&lt;0, 1, 0)</f>
        <v>0</v>
      </c>
    </row>
    <row r="600" spans="1:6" hidden="1" x14ac:dyDescent="0.25">
      <c r="A600" t="s">
        <v>18</v>
      </c>
      <c r="B600" t="s">
        <v>19</v>
      </c>
      <c r="C600">
        <v>1953</v>
      </c>
      <c r="D600">
        <v>62.4</v>
      </c>
      <c r="E600">
        <v>0.10000000000000142</v>
      </c>
      <c r="F600">
        <f>IF(E600&lt;0, 1, 0)</f>
        <v>0</v>
      </c>
    </row>
    <row r="601" spans="1:6" hidden="1" x14ac:dyDescent="0.25">
      <c r="A601" t="s">
        <v>18</v>
      </c>
      <c r="B601" t="s">
        <v>19</v>
      </c>
      <c r="C601">
        <v>1954</v>
      </c>
      <c r="D601">
        <v>62.9</v>
      </c>
      <c r="E601">
        <v>0.5</v>
      </c>
      <c r="F601">
        <f>IF(E601&lt;0, 1, 0)</f>
        <v>0</v>
      </c>
    </row>
    <row r="602" spans="1:6" hidden="1" x14ac:dyDescent="0.25">
      <c r="A602" t="s">
        <v>18</v>
      </c>
      <c r="B602" t="s">
        <v>19</v>
      </c>
      <c r="C602">
        <v>1955</v>
      </c>
      <c r="D602">
        <v>62.5</v>
      </c>
      <c r="E602">
        <v>-0.39999999999999858</v>
      </c>
      <c r="F602">
        <f>IF(E602&lt;0, 1, 0)</f>
        <v>1</v>
      </c>
    </row>
    <row r="603" spans="1:6" hidden="1" x14ac:dyDescent="0.25">
      <c r="A603" t="s">
        <v>18</v>
      </c>
      <c r="B603" t="s">
        <v>19</v>
      </c>
      <c r="C603">
        <v>1956</v>
      </c>
      <c r="D603">
        <v>63.4</v>
      </c>
      <c r="E603">
        <v>0.89999999999999858</v>
      </c>
      <c r="F603">
        <f>IF(E603&lt;0, 1, 0)</f>
        <v>0</v>
      </c>
    </row>
    <row r="604" spans="1:6" hidden="1" x14ac:dyDescent="0.25">
      <c r="A604" t="s">
        <v>18</v>
      </c>
      <c r="B604" t="s">
        <v>19</v>
      </c>
      <c r="C604">
        <v>1957</v>
      </c>
      <c r="D604">
        <v>63</v>
      </c>
      <c r="E604">
        <v>-0.39999999999999858</v>
      </c>
      <c r="F604">
        <f>IF(E604&lt;0, 1, 0)</f>
        <v>1</v>
      </c>
    </row>
    <row r="605" spans="1:6" hidden="1" x14ac:dyDescent="0.25">
      <c r="A605" t="s">
        <v>18</v>
      </c>
      <c r="B605" t="s">
        <v>19</v>
      </c>
      <c r="C605">
        <v>1958</v>
      </c>
      <c r="D605">
        <v>64</v>
      </c>
      <c r="E605">
        <v>1</v>
      </c>
      <c r="F605">
        <f>IF(E605&lt;0, 1, 0)</f>
        <v>0</v>
      </c>
    </row>
    <row r="606" spans="1:6" hidden="1" x14ac:dyDescent="0.25">
      <c r="A606" t="s">
        <v>18</v>
      </c>
      <c r="B606" t="s">
        <v>19</v>
      </c>
      <c r="C606">
        <v>1959</v>
      </c>
      <c r="D606">
        <v>63.8</v>
      </c>
      <c r="E606">
        <v>-0.20000000000000284</v>
      </c>
      <c r="F606">
        <f>IF(E606&lt;0, 1, 0)</f>
        <v>1</v>
      </c>
    </row>
    <row r="607" spans="1:6" hidden="1" x14ac:dyDescent="0.25">
      <c r="A607" t="s">
        <v>18</v>
      </c>
      <c r="B607" t="s">
        <v>19</v>
      </c>
      <c r="C607">
        <v>1960</v>
      </c>
      <c r="D607">
        <v>64</v>
      </c>
      <c r="E607">
        <v>0.20000000000000284</v>
      </c>
      <c r="F607">
        <f>IF(E607&lt;0, 1, 0)</f>
        <v>0</v>
      </c>
    </row>
    <row r="608" spans="1:6" hidden="1" x14ac:dyDescent="0.25">
      <c r="A608" t="s">
        <v>18</v>
      </c>
      <c r="B608" t="s">
        <v>19</v>
      </c>
      <c r="C608">
        <v>1961</v>
      </c>
      <c r="D608">
        <v>64.400000000000006</v>
      </c>
      <c r="E608">
        <v>0.40000000000000568</v>
      </c>
      <c r="F608">
        <f>IF(E608&lt;0, 1, 0)</f>
        <v>0</v>
      </c>
    </row>
    <row r="609" spans="1:6" hidden="1" x14ac:dyDescent="0.25">
      <c r="A609" t="s">
        <v>18</v>
      </c>
      <c r="B609" t="s">
        <v>19</v>
      </c>
      <c r="C609">
        <v>1962</v>
      </c>
      <c r="D609">
        <v>64.2</v>
      </c>
      <c r="E609">
        <v>-0.20000000000000284</v>
      </c>
      <c r="F609">
        <f>IF(E609&lt;0, 1, 0)</f>
        <v>1</v>
      </c>
    </row>
    <row r="610" spans="1:6" hidden="1" x14ac:dyDescent="0.25">
      <c r="A610" t="s">
        <v>18</v>
      </c>
      <c r="B610" t="s">
        <v>19</v>
      </c>
      <c r="C610">
        <v>1963</v>
      </c>
      <c r="D610">
        <v>64.400000000000006</v>
      </c>
      <c r="E610">
        <v>0.20000000000000284</v>
      </c>
      <c r="F610">
        <f>IF(E610&lt;0, 1, 0)</f>
        <v>0</v>
      </c>
    </row>
    <row r="611" spans="1:6" hidden="1" x14ac:dyDescent="0.25">
      <c r="A611" t="s">
        <v>18</v>
      </c>
      <c r="B611" t="s">
        <v>19</v>
      </c>
      <c r="C611">
        <v>1964</v>
      </c>
      <c r="D611">
        <v>64.400000000000006</v>
      </c>
      <c r="E611">
        <v>0</v>
      </c>
      <c r="F611">
        <f>IF(E611&lt;0, 1, 0)</f>
        <v>0</v>
      </c>
    </row>
    <row r="612" spans="1:6" hidden="1" x14ac:dyDescent="0.25">
      <c r="A612" t="s">
        <v>18</v>
      </c>
      <c r="B612" t="s">
        <v>19</v>
      </c>
      <c r="C612">
        <v>1965</v>
      </c>
      <c r="D612">
        <v>64.599999999999994</v>
      </c>
      <c r="E612">
        <v>0.19999999999998863</v>
      </c>
      <c r="F612">
        <f>IF(E612&lt;0, 1, 0)</f>
        <v>0</v>
      </c>
    </row>
    <row r="613" spans="1:6" hidden="1" x14ac:dyDescent="0.25">
      <c r="A613" t="s">
        <v>18</v>
      </c>
      <c r="B613" t="s">
        <v>19</v>
      </c>
      <c r="C613">
        <v>1966</v>
      </c>
      <c r="D613">
        <v>64.900000000000006</v>
      </c>
      <c r="E613">
        <v>0.30000000000001137</v>
      </c>
      <c r="F613">
        <f>IF(E613&lt;0, 1, 0)</f>
        <v>0</v>
      </c>
    </row>
    <row r="614" spans="1:6" hidden="1" x14ac:dyDescent="0.25">
      <c r="A614" t="s">
        <v>18</v>
      </c>
      <c r="B614" t="s">
        <v>19</v>
      </c>
      <c r="C614">
        <v>1967</v>
      </c>
      <c r="D614">
        <v>65</v>
      </c>
      <c r="E614">
        <v>9.9999999999994316E-2</v>
      </c>
      <c r="F614">
        <f>IF(E614&lt;0, 1, 0)</f>
        <v>0</v>
      </c>
    </row>
    <row r="615" spans="1:6" hidden="1" x14ac:dyDescent="0.25">
      <c r="A615" t="s">
        <v>18</v>
      </c>
      <c r="B615" t="s">
        <v>19</v>
      </c>
      <c r="C615">
        <v>1968</v>
      </c>
      <c r="D615">
        <v>64.900000000000006</v>
      </c>
      <c r="E615">
        <v>-9.9999999999994316E-2</v>
      </c>
      <c r="F615">
        <f>IF(E615&lt;0, 1, 0)</f>
        <v>1</v>
      </c>
    </row>
    <row r="616" spans="1:6" hidden="1" x14ac:dyDescent="0.25">
      <c r="A616" t="s">
        <v>18</v>
      </c>
      <c r="B616" t="s">
        <v>19</v>
      </c>
      <c r="C616">
        <v>1969</v>
      </c>
      <c r="D616">
        <v>64.900000000000006</v>
      </c>
      <c r="E616">
        <v>0</v>
      </c>
      <c r="F616">
        <f>IF(E616&lt;0, 1, 0)</f>
        <v>0</v>
      </c>
    </row>
    <row r="617" spans="1:6" hidden="1" x14ac:dyDescent="0.25">
      <c r="A617" t="s">
        <v>18</v>
      </c>
      <c r="B617" t="s">
        <v>19</v>
      </c>
      <c r="C617">
        <v>1970</v>
      </c>
      <c r="D617">
        <v>65.599999999999994</v>
      </c>
      <c r="E617">
        <v>0.69999999999998863</v>
      </c>
      <c r="F617">
        <f>IF(E617&lt;0, 1, 0)</f>
        <v>0</v>
      </c>
    </row>
    <row r="618" spans="1:6" hidden="1" x14ac:dyDescent="0.25">
      <c r="A618" t="s">
        <v>18</v>
      </c>
      <c r="B618" t="s">
        <v>19</v>
      </c>
      <c r="C618">
        <v>1971</v>
      </c>
      <c r="D618">
        <v>65.5</v>
      </c>
      <c r="E618">
        <v>-9.9999999999994316E-2</v>
      </c>
      <c r="F618">
        <f>IF(E618&lt;0, 1, 0)</f>
        <v>1</v>
      </c>
    </row>
    <row r="619" spans="1:6" hidden="1" x14ac:dyDescent="0.25">
      <c r="A619" t="s">
        <v>18</v>
      </c>
      <c r="B619" t="s">
        <v>19</v>
      </c>
      <c r="C619">
        <v>1972</v>
      </c>
      <c r="D619">
        <v>65.900000000000006</v>
      </c>
      <c r="E619">
        <v>0.40000000000000568</v>
      </c>
      <c r="F619">
        <f>IF(E619&lt;0, 1, 0)</f>
        <v>0</v>
      </c>
    </row>
    <row r="620" spans="1:6" hidden="1" x14ac:dyDescent="0.25">
      <c r="A620" t="s">
        <v>18</v>
      </c>
      <c r="B620" t="s">
        <v>19</v>
      </c>
      <c r="C620">
        <v>1973</v>
      </c>
      <c r="D620">
        <v>66.3</v>
      </c>
      <c r="E620">
        <v>0.39999999999999147</v>
      </c>
      <c r="F620">
        <f>IF(E620&lt;0, 1, 0)</f>
        <v>0</v>
      </c>
    </row>
    <row r="621" spans="1:6" hidden="1" x14ac:dyDescent="0.25">
      <c r="A621" t="s">
        <v>18</v>
      </c>
      <c r="B621" t="s">
        <v>19</v>
      </c>
      <c r="C621">
        <v>1974</v>
      </c>
      <c r="D621">
        <v>66.599999999999994</v>
      </c>
      <c r="E621">
        <v>0.29999999999999716</v>
      </c>
      <c r="F621">
        <f>IF(E621&lt;0, 1, 0)</f>
        <v>0</v>
      </c>
    </row>
    <row r="622" spans="1:6" hidden="1" x14ac:dyDescent="0.25">
      <c r="A622" t="s">
        <v>18</v>
      </c>
      <c r="B622" t="s">
        <v>19</v>
      </c>
      <c r="C622">
        <v>1975</v>
      </c>
      <c r="D622">
        <v>67.099999999999994</v>
      </c>
      <c r="E622">
        <v>0.5</v>
      </c>
      <c r="F622">
        <f>IF(E622&lt;0, 1, 0)</f>
        <v>0</v>
      </c>
    </row>
    <row r="623" spans="1:6" hidden="1" x14ac:dyDescent="0.25">
      <c r="A623" t="s">
        <v>18</v>
      </c>
      <c r="B623" t="s">
        <v>19</v>
      </c>
      <c r="C623">
        <v>1976</v>
      </c>
      <c r="D623">
        <v>67.2</v>
      </c>
      <c r="E623">
        <v>0.10000000000000853</v>
      </c>
      <c r="F623">
        <f>IF(E623&lt;0, 1, 0)</f>
        <v>0</v>
      </c>
    </row>
    <row r="624" spans="1:6" hidden="1" x14ac:dyDescent="0.25">
      <c r="A624" t="s">
        <v>18</v>
      </c>
      <c r="B624" t="s">
        <v>19</v>
      </c>
      <c r="C624">
        <v>1977</v>
      </c>
      <c r="D624">
        <v>67.900000000000006</v>
      </c>
      <c r="E624">
        <v>0.70000000000000284</v>
      </c>
      <c r="F624">
        <f>IF(E624&lt;0, 1, 0)</f>
        <v>0</v>
      </c>
    </row>
    <row r="625" spans="1:6" hidden="1" x14ac:dyDescent="0.25">
      <c r="A625" t="s">
        <v>18</v>
      </c>
      <c r="B625" t="s">
        <v>19</v>
      </c>
      <c r="C625">
        <v>1978</v>
      </c>
      <c r="D625">
        <v>68.2</v>
      </c>
      <c r="E625">
        <v>0.29999999999999716</v>
      </c>
      <c r="F625">
        <f>IF(E625&lt;0, 1, 0)</f>
        <v>0</v>
      </c>
    </row>
    <row r="626" spans="1:6" hidden="1" x14ac:dyDescent="0.25">
      <c r="A626" t="s">
        <v>18</v>
      </c>
      <c r="B626" t="s">
        <v>19</v>
      </c>
      <c r="C626">
        <v>1979</v>
      </c>
      <c r="D626">
        <v>68.5</v>
      </c>
      <c r="E626">
        <v>0.29999999999999716</v>
      </c>
      <c r="F626">
        <f>IF(E626&lt;0, 1, 0)</f>
        <v>0</v>
      </c>
    </row>
    <row r="627" spans="1:6" hidden="1" x14ac:dyDescent="0.25">
      <c r="A627" t="s">
        <v>18</v>
      </c>
      <c r="B627" t="s">
        <v>19</v>
      </c>
      <c r="C627">
        <v>1980</v>
      </c>
      <c r="D627">
        <v>68.599999999999994</v>
      </c>
      <c r="E627">
        <v>9.9999999999994316E-2</v>
      </c>
      <c r="F627">
        <f>IF(E627&lt;0, 1, 0)</f>
        <v>0</v>
      </c>
    </row>
    <row r="628" spans="1:6" hidden="1" x14ac:dyDescent="0.25">
      <c r="A628" t="s">
        <v>18</v>
      </c>
      <c r="B628" t="s">
        <v>19</v>
      </c>
      <c r="C628">
        <v>1981</v>
      </c>
      <c r="D628">
        <v>69</v>
      </c>
      <c r="E628">
        <v>0.40000000000000568</v>
      </c>
      <c r="F628">
        <f>IF(E628&lt;0, 1, 0)</f>
        <v>0</v>
      </c>
    </row>
    <row r="629" spans="1:6" hidden="1" x14ac:dyDescent="0.25">
      <c r="A629" t="s">
        <v>18</v>
      </c>
      <c r="B629" t="s">
        <v>19</v>
      </c>
      <c r="C629">
        <v>1982</v>
      </c>
      <c r="D629">
        <v>68.900000000000006</v>
      </c>
      <c r="E629">
        <v>-9.9999999999994316E-2</v>
      </c>
      <c r="F629">
        <f>IF(E629&lt;0, 1, 0)</f>
        <v>1</v>
      </c>
    </row>
    <row r="630" spans="1:6" hidden="1" x14ac:dyDescent="0.25">
      <c r="A630" t="s">
        <v>18</v>
      </c>
      <c r="B630" t="s">
        <v>19</v>
      </c>
      <c r="C630">
        <v>1983</v>
      </c>
      <c r="D630">
        <v>69.3</v>
      </c>
      <c r="E630">
        <v>0.39999999999999147</v>
      </c>
      <c r="F630">
        <f>IF(E630&lt;0, 1, 0)</f>
        <v>0</v>
      </c>
    </row>
    <row r="631" spans="1:6" hidden="1" x14ac:dyDescent="0.25">
      <c r="A631" t="s">
        <v>18</v>
      </c>
      <c r="B631" t="s">
        <v>19</v>
      </c>
      <c r="C631">
        <v>1984</v>
      </c>
      <c r="D631">
        <v>69.2</v>
      </c>
      <c r="E631">
        <v>-9.9999999999994316E-2</v>
      </c>
      <c r="F631">
        <f>IF(E631&lt;0, 1, 0)</f>
        <v>1</v>
      </c>
    </row>
    <row r="632" spans="1:6" hidden="1" x14ac:dyDescent="0.25">
      <c r="A632" t="s">
        <v>18</v>
      </c>
      <c r="B632" t="s">
        <v>19</v>
      </c>
      <c r="C632">
        <v>1985</v>
      </c>
      <c r="D632">
        <v>69.7</v>
      </c>
      <c r="E632">
        <v>0.5</v>
      </c>
      <c r="F632">
        <f>IF(E632&lt;0, 1, 0)</f>
        <v>0</v>
      </c>
    </row>
    <row r="633" spans="1:6" hidden="1" x14ac:dyDescent="0.25">
      <c r="A633" t="s">
        <v>18</v>
      </c>
      <c r="B633" t="s">
        <v>19</v>
      </c>
      <c r="C633">
        <v>1986</v>
      </c>
      <c r="D633">
        <v>70.099999999999994</v>
      </c>
      <c r="E633">
        <v>0.39999999999999147</v>
      </c>
      <c r="F633">
        <f>IF(E633&lt;0, 1, 0)</f>
        <v>0</v>
      </c>
    </row>
    <row r="634" spans="1:6" hidden="1" x14ac:dyDescent="0.25">
      <c r="A634" t="s">
        <v>18</v>
      </c>
      <c r="B634" t="s">
        <v>19</v>
      </c>
      <c r="C634">
        <v>1987</v>
      </c>
      <c r="D634">
        <v>70.599999999999994</v>
      </c>
      <c r="E634">
        <v>0.5</v>
      </c>
      <c r="F634">
        <f>IF(E634&lt;0, 1, 0)</f>
        <v>0</v>
      </c>
    </row>
    <row r="635" spans="1:6" hidden="1" x14ac:dyDescent="0.25">
      <c r="A635" t="s">
        <v>18</v>
      </c>
      <c r="B635" t="s">
        <v>19</v>
      </c>
      <c r="C635">
        <v>1988</v>
      </c>
      <c r="D635">
        <v>71.099999999999994</v>
      </c>
      <c r="E635">
        <v>0.5</v>
      </c>
      <c r="F635">
        <f>IF(E635&lt;0, 1, 0)</f>
        <v>0</v>
      </c>
    </row>
    <row r="636" spans="1:6" hidden="1" x14ac:dyDescent="0.25">
      <c r="A636" t="s">
        <v>18</v>
      </c>
      <c r="B636" t="s">
        <v>19</v>
      </c>
      <c r="C636">
        <v>1989</v>
      </c>
      <c r="D636">
        <v>71.400000000000006</v>
      </c>
      <c r="E636">
        <v>0.30000000000001137</v>
      </c>
      <c r="F636">
        <f>IF(E636&lt;0, 1, 0)</f>
        <v>0</v>
      </c>
    </row>
    <row r="637" spans="1:6" hidden="1" x14ac:dyDescent="0.25">
      <c r="A637" t="s">
        <v>18</v>
      </c>
      <c r="B637" t="s">
        <v>19</v>
      </c>
      <c r="C637">
        <v>1990</v>
      </c>
      <c r="D637">
        <v>71.8</v>
      </c>
      <c r="E637">
        <v>0.39999999999999147</v>
      </c>
      <c r="F637">
        <f>IF(E637&lt;0, 1, 0)</f>
        <v>0</v>
      </c>
    </row>
    <row r="638" spans="1:6" hidden="1" x14ac:dyDescent="0.25">
      <c r="A638" t="s">
        <v>18</v>
      </c>
      <c r="B638" t="s">
        <v>19</v>
      </c>
      <c r="C638">
        <v>1991</v>
      </c>
      <c r="D638">
        <v>72.3</v>
      </c>
      <c r="E638">
        <v>0.5</v>
      </c>
      <c r="F638">
        <f>IF(E638&lt;0, 1, 0)</f>
        <v>0</v>
      </c>
    </row>
    <row r="639" spans="1:6" hidden="1" x14ac:dyDescent="0.25">
      <c r="A639" t="s">
        <v>18</v>
      </c>
      <c r="B639" t="s">
        <v>19</v>
      </c>
      <c r="C639">
        <v>1992</v>
      </c>
      <c r="D639">
        <v>72.400000000000006</v>
      </c>
      <c r="E639">
        <v>0.10000000000000853</v>
      </c>
      <c r="F639">
        <f>IF(E639&lt;0, 1, 0)</f>
        <v>0</v>
      </c>
    </row>
    <row r="640" spans="1:6" hidden="1" x14ac:dyDescent="0.25">
      <c r="A640" t="s">
        <v>18</v>
      </c>
      <c r="B640" t="s">
        <v>19</v>
      </c>
      <c r="C640">
        <v>1993</v>
      </c>
      <c r="D640">
        <v>72.599999999999994</v>
      </c>
      <c r="E640">
        <v>0.19999999999998863</v>
      </c>
      <c r="F640">
        <f>IF(E640&lt;0, 1, 0)</f>
        <v>0</v>
      </c>
    </row>
    <row r="641" spans="1:6" hidden="1" x14ac:dyDescent="0.25">
      <c r="A641" t="s">
        <v>18</v>
      </c>
      <c r="B641" t="s">
        <v>19</v>
      </c>
      <c r="C641">
        <v>1994</v>
      </c>
      <c r="D641">
        <v>73.2</v>
      </c>
      <c r="E641">
        <v>0.60000000000000853</v>
      </c>
      <c r="F641">
        <f>IF(E641&lt;0, 1, 0)</f>
        <v>0</v>
      </c>
    </row>
    <row r="642" spans="1:6" hidden="1" x14ac:dyDescent="0.25">
      <c r="A642" t="s">
        <v>18</v>
      </c>
      <c r="B642" t="s">
        <v>19</v>
      </c>
      <c r="C642">
        <v>1995</v>
      </c>
      <c r="D642">
        <v>73.099999999999994</v>
      </c>
      <c r="E642">
        <v>-0.10000000000000853</v>
      </c>
      <c r="F642">
        <f>IF(E642&lt;0, 1, 0)</f>
        <v>1</v>
      </c>
    </row>
    <row r="643" spans="1:6" hidden="1" x14ac:dyDescent="0.25">
      <c r="A643" t="s">
        <v>18</v>
      </c>
      <c r="B643" t="s">
        <v>19</v>
      </c>
      <c r="C643">
        <v>1996</v>
      </c>
      <c r="D643">
        <v>73.3</v>
      </c>
      <c r="E643">
        <v>0.20000000000000284</v>
      </c>
      <c r="F643">
        <f>IF(E643&lt;0, 1, 0)</f>
        <v>0</v>
      </c>
    </row>
    <row r="644" spans="1:6" hidden="1" x14ac:dyDescent="0.25">
      <c r="A644" t="s">
        <v>18</v>
      </c>
      <c r="B644" t="s">
        <v>19</v>
      </c>
      <c r="C644">
        <v>1997</v>
      </c>
      <c r="D644">
        <v>73.099999999999994</v>
      </c>
      <c r="E644">
        <v>-0.20000000000000284</v>
      </c>
      <c r="F644">
        <f>IF(E644&lt;0, 1, 0)</f>
        <v>1</v>
      </c>
    </row>
    <row r="645" spans="1:6" hidden="1" x14ac:dyDescent="0.25">
      <c r="A645" t="s">
        <v>18</v>
      </c>
      <c r="B645" t="s">
        <v>19</v>
      </c>
      <c r="C645">
        <v>1998</v>
      </c>
      <c r="D645">
        <v>73.5</v>
      </c>
      <c r="E645">
        <v>0.40000000000000568</v>
      </c>
      <c r="F645">
        <f>IF(E645&lt;0, 1, 0)</f>
        <v>0</v>
      </c>
    </row>
    <row r="646" spans="1:6" hidden="1" x14ac:dyDescent="0.25">
      <c r="A646" t="s">
        <v>18</v>
      </c>
      <c r="B646" t="s">
        <v>19</v>
      </c>
      <c r="C646">
        <v>1999</v>
      </c>
      <c r="D646">
        <v>73.7</v>
      </c>
      <c r="E646">
        <v>0.20000000000000284</v>
      </c>
      <c r="F646">
        <f>IF(E646&lt;0, 1, 0)</f>
        <v>0</v>
      </c>
    </row>
    <row r="647" spans="1:6" hidden="1" x14ac:dyDescent="0.25">
      <c r="A647" t="s">
        <v>18</v>
      </c>
      <c r="B647" t="s">
        <v>19</v>
      </c>
      <c r="C647">
        <v>2000</v>
      </c>
      <c r="D647">
        <v>73.900000000000006</v>
      </c>
      <c r="E647">
        <v>0.20000000000000284</v>
      </c>
      <c r="F647">
        <f>IF(E647&lt;0, 1, 0)</f>
        <v>0</v>
      </c>
    </row>
    <row r="648" spans="1:6" hidden="1" x14ac:dyDescent="0.25">
      <c r="A648" t="s">
        <v>18</v>
      </c>
      <c r="B648" t="s">
        <v>19</v>
      </c>
      <c r="C648">
        <v>2001</v>
      </c>
      <c r="D648">
        <v>74.2</v>
      </c>
      <c r="E648">
        <v>0.29999999999999716</v>
      </c>
      <c r="F648">
        <f>IF(E648&lt;0, 1, 0)</f>
        <v>0</v>
      </c>
    </row>
    <row r="649" spans="1:6" hidden="1" x14ac:dyDescent="0.25">
      <c r="A649" t="s">
        <v>18</v>
      </c>
      <c r="B649" t="s">
        <v>19</v>
      </c>
      <c r="C649">
        <v>2002</v>
      </c>
      <c r="D649">
        <v>74.400000000000006</v>
      </c>
      <c r="E649">
        <v>0.20000000000000284</v>
      </c>
      <c r="F649">
        <f>IF(E649&lt;0, 1, 0)</f>
        <v>0</v>
      </c>
    </row>
    <row r="650" spans="1:6" hidden="1" x14ac:dyDescent="0.25">
      <c r="A650" t="s">
        <v>18</v>
      </c>
      <c r="B650" t="s">
        <v>19</v>
      </c>
      <c r="C650">
        <v>2003</v>
      </c>
      <c r="D650">
        <v>74.099999999999994</v>
      </c>
      <c r="E650">
        <v>-0.30000000000001137</v>
      </c>
      <c r="F650">
        <f>IF(E650&lt;0, 1, 0)</f>
        <v>1</v>
      </c>
    </row>
    <row r="651" spans="1:6" hidden="1" x14ac:dyDescent="0.25">
      <c r="A651" t="s">
        <v>18</v>
      </c>
      <c r="B651" t="s">
        <v>19</v>
      </c>
      <c r="C651">
        <v>2004</v>
      </c>
      <c r="D651">
        <v>74.900000000000006</v>
      </c>
      <c r="E651">
        <v>0.80000000000001137</v>
      </c>
      <c r="F651">
        <f>IF(E651&lt;0, 1, 0)</f>
        <v>0</v>
      </c>
    </row>
    <row r="652" spans="1:6" hidden="1" x14ac:dyDescent="0.25">
      <c r="A652" t="s">
        <v>18</v>
      </c>
      <c r="B652" t="s">
        <v>19</v>
      </c>
      <c r="C652">
        <v>2005</v>
      </c>
      <c r="D652">
        <v>75.099999999999994</v>
      </c>
      <c r="E652">
        <v>0.19999999999998863</v>
      </c>
      <c r="F652">
        <f>IF(E652&lt;0, 1, 0)</f>
        <v>0</v>
      </c>
    </row>
    <row r="653" spans="1:6" hidden="1" x14ac:dyDescent="0.25">
      <c r="A653" t="s">
        <v>18</v>
      </c>
      <c r="B653" t="s">
        <v>19</v>
      </c>
      <c r="C653">
        <v>2006</v>
      </c>
      <c r="D653">
        <v>75.400000000000006</v>
      </c>
      <c r="E653">
        <v>0.30000000000001137</v>
      </c>
      <c r="F653">
        <f>IF(E653&lt;0, 1, 0)</f>
        <v>0</v>
      </c>
    </row>
    <row r="654" spans="1:6" hidden="1" x14ac:dyDescent="0.25">
      <c r="A654" t="s">
        <v>18</v>
      </c>
      <c r="B654" t="s">
        <v>19</v>
      </c>
      <c r="C654">
        <v>2007</v>
      </c>
      <c r="D654">
        <v>75</v>
      </c>
      <c r="E654">
        <v>-0.40000000000000568</v>
      </c>
      <c r="F654">
        <f>IF(E654&lt;0, 1, 0)</f>
        <v>1</v>
      </c>
    </row>
    <row r="655" spans="1:6" hidden="1" x14ac:dyDescent="0.25">
      <c r="A655" t="s">
        <v>18</v>
      </c>
      <c r="B655" t="s">
        <v>19</v>
      </c>
      <c r="C655">
        <v>2008</v>
      </c>
      <c r="D655">
        <v>75.599999999999994</v>
      </c>
      <c r="E655">
        <v>0.59999999999999432</v>
      </c>
      <c r="F655">
        <f>IF(E655&lt;0, 1, 0)</f>
        <v>0</v>
      </c>
    </row>
    <row r="656" spans="1:6" hidden="1" x14ac:dyDescent="0.25">
      <c r="A656" t="s">
        <v>18</v>
      </c>
      <c r="B656" t="s">
        <v>19</v>
      </c>
      <c r="C656">
        <v>2009</v>
      </c>
      <c r="D656">
        <v>75.900000000000006</v>
      </c>
      <c r="E656">
        <v>0.30000000000001137</v>
      </c>
      <c r="F656">
        <f>IF(E656&lt;0, 1, 0)</f>
        <v>0</v>
      </c>
    </row>
    <row r="657" spans="1:6" hidden="1" x14ac:dyDescent="0.25">
      <c r="A657" t="s">
        <v>18</v>
      </c>
      <c r="B657" t="s">
        <v>19</v>
      </c>
      <c r="C657">
        <v>2010</v>
      </c>
      <c r="D657">
        <v>75.7</v>
      </c>
      <c r="E657">
        <v>-0.20000000000000284</v>
      </c>
      <c r="F657">
        <f>IF(E657&lt;0, 1, 0)</f>
        <v>1</v>
      </c>
    </row>
    <row r="658" spans="1:6" hidden="1" x14ac:dyDescent="0.25">
      <c r="A658" t="s">
        <v>18</v>
      </c>
      <c r="B658" t="s">
        <v>19</v>
      </c>
      <c r="C658">
        <v>2011</v>
      </c>
      <c r="D658">
        <v>76.099999999999994</v>
      </c>
      <c r="E658">
        <v>0.39999999999999147</v>
      </c>
      <c r="F658">
        <f>IF(E658&lt;0, 1, 0)</f>
        <v>0</v>
      </c>
    </row>
    <row r="659" spans="1:6" hidden="1" x14ac:dyDescent="0.25">
      <c r="A659" t="s">
        <v>18</v>
      </c>
      <c r="B659" t="s">
        <v>19</v>
      </c>
      <c r="C659">
        <v>2012</v>
      </c>
      <c r="D659">
        <v>76.5</v>
      </c>
      <c r="E659">
        <v>0.40000000000000568</v>
      </c>
      <c r="F659">
        <f>IF(E659&lt;0, 1, 0)</f>
        <v>0</v>
      </c>
    </row>
    <row r="660" spans="1:6" hidden="1" x14ac:dyDescent="0.25">
      <c r="A660" t="s">
        <v>18</v>
      </c>
      <c r="B660" t="s">
        <v>19</v>
      </c>
      <c r="C660">
        <v>2013</v>
      </c>
      <c r="D660">
        <v>76.5</v>
      </c>
      <c r="E660">
        <v>0</v>
      </c>
      <c r="F660">
        <f>IF(E660&lt;0, 1, 0)</f>
        <v>0</v>
      </c>
    </row>
    <row r="661" spans="1:6" hidden="1" x14ac:dyDescent="0.25">
      <c r="A661" t="s">
        <v>18</v>
      </c>
      <c r="B661" t="s">
        <v>19</v>
      </c>
      <c r="C661">
        <v>2014</v>
      </c>
      <c r="D661">
        <v>76.8</v>
      </c>
      <c r="E661">
        <v>0.29999999999999716</v>
      </c>
      <c r="F661">
        <f>IF(E661&lt;0, 1, 0)</f>
        <v>0</v>
      </c>
    </row>
    <row r="662" spans="1:6" hidden="1" x14ac:dyDescent="0.25">
      <c r="A662" t="s">
        <v>18</v>
      </c>
      <c r="B662" t="s">
        <v>19</v>
      </c>
      <c r="C662">
        <v>2015</v>
      </c>
      <c r="D662">
        <v>76.8</v>
      </c>
      <c r="E662">
        <v>0</v>
      </c>
      <c r="F662">
        <f>IF(E662&lt;0, 1, 0)</f>
        <v>0</v>
      </c>
    </row>
    <row r="663" spans="1:6" hidden="1" x14ac:dyDescent="0.25">
      <c r="A663" t="s">
        <v>18</v>
      </c>
      <c r="B663" t="s">
        <v>19</v>
      </c>
      <c r="C663">
        <v>2016</v>
      </c>
      <c r="D663">
        <v>76.3</v>
      </c>
      <c r="E663">
        <v>-0.5</v>
      </c>
      <c r="F663">
        <f>IF(E663&lt;0, 1, 0)</f>
        <v>1</v>
      </c>
    </row>
    <row r="664" spans="1:6" hidden="1" x14ac:dyDescent="0.25">
      <c r="A664" t="s">
        <v>18</v>
      </c>
      <c r="B664" t="s">
        <v>19</v>
      </c>
      <c r="C664">
        <v>2017</v>
      </c>
      <c r="D664">
        <v>76.8</v>
      </c>
      <c r="E664">
        <v>0.5</v>
      </c>
      <c r="F664">
        <f>IF(E664&lt;0, 1, 0)</f>
        <v>0</v>
      </c>
    </row>
    <row r="665" spans="1:6" hidden="1" x14ac:dyDescent="0.25">
      <c r="A665" t="s">
        <v>18</v>
      </c>
      <c r="B665" t="s">
        <v>19</v>
      </c>
      <c r="C665">
        <v>2018</v>
      </c>
      <c r="D665">
        <v>77</v>
      </c>
      <c r="E665">
        <v>0.20000000000000284</v>
      </c>
      <c r="F665">
        <f>IF(E665&lt;0, 1, 0)</f>
        <v>0</v>
      </c>
    </row>
    <row r="666" spans="1:6" hidden="1" x14ac:dyDescent="0.25">
      <c r="A666" t="s">
        <v>18</v>
      </c>
      <c r="B666" t="s">
        <v>19</v>
      </c>
      <c r="C666">
        <v>2019</v>
      </c>
      <c r="D666">
        <v>77.3</v>
      </c>
      <c r="E666">
        <v>0.29999999999999716</v>
      </c>
      <c r="F666">
        <f>IF(E666&lt;0, 1, 0)</f>
        <v>0</v>
      </c>
    </row>
    <row r="667" spans="1:6" hidden="1" x14ac:dyDescent="0.25">
      <c r="A667" t="s">
        <v>18</v>
      </c>
      <c r="B667" t="s">
        <v>19</v>
      </c>
      <c r="C667">
        <v>2020</v>
      </c>
      <c r="D667">
        <v>75.900000000000006</v>
      </c>
      <c r="E667">
        <v>-1.3999999999999915</v>
      </c>
      <c r="F667">
        <f>IF(E667&lt;0, 1, 0)</f>
        <v>1</v>
      </c>
    </row>
    <row r="668" spans="1:6" hidden="1" x14ac:dyDescent="0.25">
      <c r="A668" t="s">
        <v>18</v>
      </c>
      <c r="B668" t="s">
        <v>19</v>
      </c>
      <c r="C668">
        <v>2021</v>
      </c>
      <c r="D668">
        <v>75.400000000000006</v>
      </c>
      <c r="E668">
        <v>-0.5</v>
      </c>
      <c r="F668">
        <f>IF(E668&lt;0, 1, 0)</f>
        <v>1</v>
      </c>
    </row>
    <row r="669" spans="1:6" hidden="1" x14ac:dyDescent="0.25">
      <c r="A669" t="s">
        <v>20</v>
      </c>
      <c r="B669" t="s">
        <v>21</v>
      </c>
      <c r="C669">
        <v>1950</v>
      </c>
      <c r="D669">
        <v>59.3</v>
      </c>
      <c r="E669">
        <v>0</v>
      </c>
      <c r="F669">
        <f>IF(E669&lt;0, 1, 0)</f>
        <v>0</v>
      </c>
    </row>
    <row r="670" spans="1:6" hidden="1" x14ac:dyDescent="0.25">
      <c r="A670" t="s">
        <v>20</v>
      </c>
      <c r="B670" t="s">
        <v>21</v>
      </c>
      <c r="C670">
        <v>1951</v>
      </c>
      <c r="D670">
        <v>59.4</v>
      </c>
      <c r="E670">
        <v>0.10000000000000142</v>
      </c>
      <c r="F670">
        <f>IF(E670&lt;0, 1, 0)</f>
        <v>0</v>
      </c>
    </row>
    <row r="671" spans="1:6" hidden="1" x14ac:dyDescent="0.25">
      <c r="A671" t="s">
        <v>20</v>
      </c>
      <c r="B671" t="s">
        <v>21</v>
      </c>
      <c r="C671">
        <v>1952</v>
      </c>
      <c r="D671">
        <v>59.5</v>
      </c>
      <c r="E671">
        <v>0.10000000000000142</v>
      </c>
      <c r="F671">
        <f>IF(E671&lt;0, 1, 0)</f>
        <v>0</v>
      </c>
    </row>
    <row r="672" spans="1:6" hidden="1" x14ac:dyDescent="0.25">
      <c r="A672" t="s">
        <v>20</v>
      </c>
      <c r="B672" t="s">
        <v>21</v>
      </c>
      <c r="C672">
        <v>1953</v>
      </c>
      <c r="D672">
        <v>59.8</v>
      </c>
      <c r="E672">
        <v>0.29999999999999716</v>
      </c>
      <c r="F672">
        <f>IF(E672&lt;0, 1, 0)</f>
        <v>0</v>
      </c>
    </row>
    <row r="673" spans="1:6" hidden="1" x14ac:dyDescent="0.25">
      <c r="A673" t="s">
        <v>20</v>
      </c>
      <c r="B673" t="s">
        <v>21</v>
      </c>
      <c r="C673">
        <v>1954</v>
      </c>
      <c r="D673">
        <v>60.1</v>
      </c>
      <c r="E673">
        <v>0.30000000000000426</v>
      </c>
      <c r="F673">
        <f>IF(E673&lt;0, 1, 0)</f>
        <v>0</v>
      </c>
    </row>
    <row r="674" spans="1:6" hidden="1" x14ac:dyDescent="0.25">
      <c r="A674" t="s">
        <v>20</v>
      </c>
      <c r="B674" t="s">
        <v>21</v>
      </c>
      <c r="C674">
        <v>1955</v>
      </c>
      <c r="D674">
        <v>60.4</v>
      </c>
      <c r="E674">
        <v>0.29999999999999716</v>
      </c>
      <c r="F674">
        <f>IF(E674&lt;0, 1, 0)</f>
        <v>0</v>
      </c>
    </row>
    <row r="675" spans="1:6" hidden="1" x14ac:dyDescent="0.25">
      <c r="A675" t="s">
        <v>20</v>
      </c>
      <c r="B675" t="s">
        <v>21</v>
      </c>
      <c r="C675">
        <v>1956</v>
      </c>
      <c r="D675">
        <v>60.6</v>
      </c>
      <c r="E675">
        <v>0.20000000000000284</v>
      </c>
      <c r="F675">
        <f>IF(E675&lt;0, 1, 0)</f>
        <v>0</v>
      </c>
    </row>
    <row r="676" spans="1:6" hidden="1" x14ac:dyDescent="0.25">
      <c r="A676" t="s">
        <v>20</v>
      </c>
      <c r="B676" t="s">
        <v>21</v>
      </c>
      <c r="C676">
        <v>1957</v>
      </c>
      <c r="D676">
        <v>60.8</v>
      </c>
      <c r="E676">
        <v>0.19999999999999574</v>
      </c>
      <c r="F676">
        <f>IF(E676&lt;0, 1, 0)</f>
        <v>0</v>
      </c>
    </row>
    <row r="677" spans="1:6" hidden="1" x14ac:dyDescent="0.25">
      <c r="A677" t="s">
        <v>20</v>
      </c>
      <c r="B677" t="s">
        <v>21</v>
      </c>
      <c r="C677">
        <v>1958</v>
      </c>
      <c r="D677">
        <v>61</v>
      </c>
      <c r="E677">
        <v>0.20000000000000284</v>
      </c>
      <c r="F677">
        <f>IF(E677&lt;0, 1, 0)</f>
        <v>0</v>
      </c>
    </row>
    <row r="678" spans="1:6" hidden="1" x14ac:dyDescent="0.25">
      <c r="A678" t="s">
        <v>20</v>
      </c>
      <c r="B678" t="s">
        <v>21</v>
      </c>
      <c r="C678">
        <v>1959</v>
      </c>
      <c r="D678">
        <v>61.3</v>
      </c>
      <c r="E678">
        <v>0.29999999999999716</v>
      </c>
      <c r="F678">
        <f>IF(E678&lt;0, 1, 0)</f>
        <v>0</v>
      </c>
    </row>
    <row r="679" spans="1:6" hidden="1" x14ac:dyDescent="0.25">
      <c r="A679" t="s">
        <v>20</v>
      </c>
      <c r="B679" t="s">
        <v>21</v>
      </c>
      <c r="C679">
        <v>1960</v>
      </c>
      <c r="D679">
        <v>61.4</v>
      </c>
      <c r="E679">
        <v>0.10000000000000142</v>
      </c>
      <c r="F679">
        <f>IF(E679&lt;0, 1, 0)</f>
        <v>0</v>
      </c>
    </row>
    <row r="680" spans="1:6" hidden="1" x14ac:dyDescent="0.25">
      <c r="A680" t="s">
        <v>20</v>
      </c>
      <c r="B680" t="s">
        <v>21</v>
      </c>
      <c r="C680">
        <v>1961</v>
      </c>
      <c r="D680">
        <v>61.8</v>
      </c>
      <c r="E680">
        <v>0.39999999999999858</v>
      </c>
      <c r="F680">
        <f>IF(E680&lt;0, 1, 0)</f>
        <v>0</v>
      </c>
    </row>
    <row r="681" spans="1:6" hidden="1" x14ac:dyDescent="0.25">
      <c r="A681" t="s">
        <v>20</v>
      </c>
      <c r="B681" t="s">
        <v>21</v>
      </c>
      <c r="C681">
        <v>1962</v>
      </c>
      <c r="D681">
        <v>62.1</v>
      </c>
      <c r="E681">
        <v>0.30000000000000426</v>
      </c>
      <c r="F681">
        <f>IF(E681&lt;0, 1, 0)</f>
        <v>0</v>
      </c>
    </row>
    <row r="682" spans="1:6" hidden="1" x14ac:dyDescent="0.25">
      <c r="A682" t="s">
        <v>20</v>
      </c>
      <c r="B682" t="s">
        <v>21</v>
      </c>
      <c r="C682">
        <v>1963</v>
      </c>
      <c r="D682">
        <v>62.2</v>
      </c>
      <c r="E682">
        <v>0.10000000000000142</v>
      </c>
      <c r="F682">
        <f>IF(E682&lt;0, 1, 0)</f>
        <v>0</v>
      </c>
    </row>
    <row r="683" spans="1:6" hidden="1" x14ac:dyDescent="0.25">
      <c r="A683" t="s">
        <v>20</v>
      </c>
      <c r="B683" t="s">
        <v>21</v>
      </c>
      <c r="C683">
        <v>1964</v>
      </c>
      <c r="D683">
        <v>62.4</v>
      </c>
      <c r="E683">
        <v>0.19999999999999574</v>
      </c>
      <c r="F683">
        <f>IF(E683&lt;0, 1, 0)</f>
        <v>0</v>
      </c>
    </row>
    <row r="684" spans="1:6" hidden="1" x14ac:dyDescent="0.25">
      <c r="A684" t="s">
        <v>20</v>
      </c>
      <c r="B684" t="s">
        <v>21</v>
      </c>
      <c r="C684">
        <v>1965</v>
      </c>
      <c r="D684">
        <v>62.8</v>
      </c>
      <c r="E684">
        <v>0.39999999999999858</v>
      </c>
      <c r="F684">
        <f>IF(E684&lt;0, 1, 0)</f>
        <v>0</v>
      </c>
    </row>
    <row r="685" spans="1:6" hidden="1" x14ac:dyDescent="0.25">
      <c r="A685" t="s">
        <v>20</v>
      </c>
      <c r="B685" t="s">
        <v>21</v>
      </c>
      <c r="C685">
        <v>1966</v>
      </c>
      <c r="D685">
        <v>62.9</v>
      </c>
      <c r="E685">
        <v>0.10000000000000142</v>
      </c>
      <c r="F685">
        <f>IF(E685&lt;0, 1, 0)</f>
        <v>0</v>
      </c>
    </row>
    <row r="686" spans="1:6" hidden="1" x14ac:dyDescent="0.25">
      <c r="A686" t="s">
        <v>20</v>
      </c>
      <c r="B686" t="s">
        <v>21</v>
      </c>
      <c r="C686">
        <v>1967</v>
      </c>
      <c r="D686">
        <v>63.2</v>
      </c>
      <c r="E686">
        <v>0.30000000000000426</v>
      </c>
      <c r="F686">
        <f>IF(E686&lt;0, 1, 0)</f>
        <v>0</v>
      </c>
    </row>
    <row r="687" spans="1:6" hidden="1" x14ac:dyDescent="0.25">
      <c r="A687" t="s">
        <v>20</v>
      </c>
      <c r="B687" t="s">
        <v>21</v>
      </c>
      <c r="C687">
        <v>1968</v>
      </c>
      <c r="D687">
        <v>63.3</v>
      </c>
      <c r="E687">
        <v>9.9999999999994316E-2</v>
      </c>
      <c r="F687">
        <f>IF(E687&lt;0, 1, 0)</f>
        <v>0</v>
      </c>
    </row>
    <row r="688" spans="1:6" hidden="1" x14ac:dyDescent="0.25">
      <c r="A688" t="s">
        <v>20</v>
      </c>
      <c r="B688" t="s">
        <v>21</v>
      </c>
      <c r="C688">
        <v>1969</v>
      </c>
      <c r="D688">
        <v>63.7</v>
      </c>
      <c r="E688">
        <v>0.40000000000000568</v>
      </c>
      <c r="F688">
        <f>IF(E688&lt;0, 1, 0)</f>
        <v>0</v>
      </c>
    </row>
    <row r="689" spans="1:6" hidden="1" x14ac:dyDescent="0.25">
      <c r="A689" t="s">
        <v>20</v>
      </c>
      <c r="B689" t="s">
        <v>21</v>
      </c>
      <c r="C689">
        <v>1970</v>
      </c>
      <c r="D689">
        <v>63.9</v>
      </c>
      <c r="E689">
        <v>0.19999999999999574</v>
      </c>
      <c r="F689">
        <f>IF(E689&lt;0, 1, 0)</f>
        <v>0</v>
      </c>
    </row>
    <row r="690" spans="1:6" hidden="1" x14ac:dyDescent="0.25">
      <c r="A690" t="s">
        <v>20</v>
      </c>
      <c r="B690" t="s">
        <v>21</v>
      </c>
      <c r="C690">
        <v>1971</v>
      </c>
      <c r="D690">
        <v>64.2</v>
      </c>
      <c r="E690">
        <v>0.30000000000000426</v>
      </c>
      <c r="F690">
        <f>IF(E690&lt;0, 1, 0)</f>
        <v>0</v>
      </c>
    </row>
    <row r="691" spans="1:6" hidden="1" x14ac:dyDescent="0.25">
      <c r="A691" t="s">
        <v>20</v>
      </c>
      <c r="B691" t="s">
        <v>21</v>
      </c>
      <c r="C691">
        <v>1972</v>
      </c>
      <c r="D691">
        <v>64.5</v>
      </c>
      <c r="E691">
        <v>0.29999999999999716</v>
      </c>
      <c r="F691">
        <f>IF(E691&lt;0, 1, 0)</f>
        <v>0</v>
      </c>
    </row>
    <row r="692" spans="1:6" hidden="1" x14ac:dyDescent="0.25">
      <c r="A692" t="s">
        <v>20</v>
      </c>
      <c r="B692" t="s">
        <v>21</v>
      </c>
      <c r="C692">
        <v>1973</v>
      </c>
      <c r="D692">
        <v>64.599999999999994</v>
      </c>
      <c r="E692">
        <v>9.9999999999994316E-2</v>
      </c>
      <c r="F692">
        <f>IF(E692&lt;0, 1, 0)</f>
        <v>0</v>
      </c>
    </row>
    <row r="693" spans="1:6" hidden="1" x14ac:dyDescent="0.25">
      <c r="A693" t="s">
        <v>20</v>
      </c>
      <c r="B693" t="s">
        <v>21</v>
      </c>
      <c r="C693">
        <v>1974</v>
      </c>
      <c r="D693">
        <v>64.8</v>
      </c>
      <c r="E693">
        <v>0.20000000000000284</v>
      </c>
      <c r="F693">
        <f>IF(E693&lt;0, 1, 0)</f>
        <v>0</v>
      </c>
    </row>
    <row r="694" spans="1:6" hidden="1" x14ac:dyDescent="0.25">
      <c r="A694" t="s">
        <v>20</v>
      </c>
      <c r="B694" t="s">
        <v>21</v>
      </c>
      <c r="C694">
        <v>1975</v>
      </c>
      <c r="D694">
        <v>65</v>
      </c>
      <c r="E694">
        <v>0.20000000000000284</v>
      </c>
      <c r="F694">
        <f>IF(E694&lt;0, 1, 0)</f>
        <v>0</v>
      </c>
    </row>
    <row r="695" spans="1:6" hidden="1" x14ac:dyDescent="0.25">
      <c r="A695" t="s">
        <v>20</v>
      </c>
      <c r="B695" t="s">
        <v>21</v>
      </c>
      <c r="C695">
        <v>1976</v>
      </c>
      <c r="D695">
        <v>65.2</v>
      </c>
      <c r="E695">
        <v>0.20000000000000284</v>
      </c>
      <c r="F695">
        <f>IF(E695&lt;0, 1, 0)</f>
        <v>0</v>
      </c>
    </row>
    <row r="696" spans="1:6" hidden="1" x14ac:dyDescent="0.25">
      <c r="A696" t="s">
        <v>20</v>
      </c>
      <c r="B696" t="s">
        <v>21</v>
      </c>
      <c r="C696">
        <v>1977</v>
      </c>
      <c r="D696">
        <v>65.400000000000006</v>
      </c>
      <c r="E696">
        <v>0.20000000000000284</v>
      </c>
      <c r="F696">
        <f>IF(E696&lt;0, 1, 0)</f>
        <v>0</v>
      </c>
    </row>
    <row r="697" spans="1:6" hidden="1" x14ac:dyDescent="0.25">
      <c r="A697" t="s">
        <v>20</v>
      </c>
      <c r="B697" t="s">
        <v>21</v>
      </c>
      <c r="C697">
        <v>1978</v>
      </c>
      <c r="D697">
        <v>65.7</v>
      </c>
      <c r="E697">
        <v>0.29999999999999716</v>
      </c>
      <c r="F697">
        <f>IF(E697&lt;0, 1, 0)</f>
        <v>0</v>
      </c>
    </row>
    <row r="698" spans="1:6" hidden="1" x14ac:dyDescent="0.25">
      <c r="A698" t="s">
        <v>20</v>
      </c>
      <c r="B698" t="s">
        <v>21</v>
      </c>
      <c r="C698">
        <v>1979</v>
      </c>
      <c r="D698">
        <v>66</v>
      </c>
      <c r="E698">
        <v>0.29999999999999716</v>
      </c>
      <c r="F698">
        <f>IF(E698&lt;0, 1, 0)</f>
        <v>0</v>
      </c>
    </row>
    <row r="699" spans="1:6" hidden="1" x14ac:dyDescent="0.25">
      <c r="A699" t="s">
        <v>20</v>
      </c>
      <c r="B699" t="s">
        <v>21</v>
      </c>
      <c r="C699">
        <v>1980</v>
      </c>
      <c r="D699">
        <v>66.2</v>
      </c>
      <c r="E699">
        <v>0.20000000000000284</v>
      </c>
      <c r="F699">
        <f>IF(E699&lt;0, 1, 0)</f>
        <v>0</v>
      </c>
    </row>
    <row r="700" spans="1:6" hidden="1" x14ac:dyDescent="0.25">
      <c r="A700" t="s">
        <v>20</v>
      </c>
      <c r="B700" t="s">
        <v>21</v>
      </c>
      <c r="C700">
        <v>1981</v>
      </c>
      <c r="D700">
        <v>66.599999999999994</v>
      </c>
      <c r="E700">
        <v>0.39999999999999147</v>
      </c>
      <c r="F700">
        <f>IF(E700&lt;0, 1, 0)</f>
        <v>0</v>
      </c>
    </row>
    <row r="701" spans="1:6" hidden="1" x14ac:dyDescent="0.25">
      <c r="A701" t="s">
        <v>20</v>
      </c>
      <c r="B701" t="s">
        <v>21</v>
      </c>
      <c r="C701">
        <v>1982</v>
      </c>
      <c r="D701">
        <v>66.900000000000006</v>
      </c>
      <c r="E701">
        <v>0.30000000000001137</v>
      </c>
      <c r="F701">
        <f>IF(E701&lt;0, 1, 0)</f>
        <v>0</v>
      </c>
    </row>
    <row r="702" spans="1:6" hidden="1" x14ac:dyDescent="0.25">
      <c r="A702" t="s">
        <v>20</v>
      </c>
      <c r="B702" t="s">
        <v>21</v>
      </c>
      <c r="C702">
        <v>1983</v>
      </c>
      <c r="D702">
        <v>67.2</v>
      </c>
      <c r="E702">
        <v>0.29999999999999716</v>
      </c>
      <c r="F702">
        <f>IF(E702&lt;0, 1, 0)</f>
        <v>0</v>
      </c>
    </row>
    <row r="703" spans="1:6" hidden="1" x14ac:dyDescent="0.25">
      <c r="A703" t="s">
        <v>20</v>
      </c>
      <c r="B703" t="s">
        <v>21</v>
      </c>
      <c r="C703">
        <v>1984</v>
      </c>
      <c r="D703">
        <v>67.5</v>
      </c>
      <c r="E703">
        <v>0.29999999999999716</v>
      </c>
      <c r="F703">
        <f>IF(E703&lt;0, 1, 0)</f>
        <v>0</v>
      </c>
    </row>
    <row r="704" spans="1:6" hidden="1" x14ac:dyDescent="0.25">
      <c r="A704" t="s">
        <v>20</v>
      </c>
      <c r="B704" t="s">
        <v>21</v>
      </c>
      <c r="C704">
        <v>1985</v>
      </c>
      <c r="D704">
        <v>67.900000000000006</v>
      </c>
      <c r="E704">
        <v>0.40000000000000568</v>
      </c>
      <c r="F704">
        <f>IF(E704&lt;0, 1, 0)</f>
        <v>0</v>
      </c>
    </row>
    <row r="705" spans="1:6" hidden="1" x14ac:dyDescent="0.25">
      <c r="A705" t="s">
        <v>20</v>
      </c>
      <c r="B705" t="s">
        <v>21</v>
      </c>
      <c r="C705">
        <v>1986</v>
      </c>
      <c r="D705">
        <v>68.2</v>
      </c>
      <c r="E705">
        <v>0.29999999999999716</v>
      </c>
      <c r="F705">
        <f>IF(E705&lt;0, 1, 0)</f>
        <v>0</v>
      </c>
    </row>
    <row r="706" spans="1:6" hidden="1" x14ac:dyDescent="0.25">
      <c r="A706" t="s">
        <v>20</v>
      </c>
      <c r="B706" t="s">
        <v>21</v>
      </c>
      <c r="C706">
        <v>1987</v>
      </c>
      <c r="D706">
        <v>68.099999999999994</v>
      </c>
      <c r="E706">
        <v>-0.10000000000000853</v>
      </c>
      <c r="F706">
        <f>IF(E706&lt;0, 1, 0)</f>
        <v>1</v>
      </c>
    </row>
    <row r="707" spans="1:6" hidden="1" x14ac:dyDescent="0.25">
      <c r="A707" t="s">
        <v>20</v>
      </c>
      <c r="B707" t="s">
        <v>21</v>
      </c>
      <c r="C707">
        <v>1988</v>
      </c>
      <c r="D707">
        <v>53.9</v>
      </c>
      <c r="E707">
        <v>-14.199999999999996</v>
      </c>
      <c r="F707">
        <f>IF(E707&lt;0, 1, 0)</f>
        <v>1</v>
      </c>
    </row>
    <row r="708" spans="1:6" hidden="1" x14ac:dyDescent="0.25">
      <c r="A708" t="s">
        <v>20</v>
      </c>
      <c r="B708" t="s">
        <v>21</v>
      </c>
      <c r="C708">
        <v>1989</v>
      </c>
      <c r="D708">
        <v>68.7</v>
      </c>
      <c r="E708">
        <v>14.800000000000004</v>
      </c>
      <c r="F708">
        <f>IF(E708&lt;0, 1, 0)</f>
        <v>0</v>
      </c>
    </row>
    <row r="709" spans="1:6" hidden="1" x14ac:dyDescent="0.25">
      <c r="A709" t="s">
        <v>20</v>
      </c>
      <c r="B709" t="s">
        <v>21</v>
      </c>
      <c r="C709">
        <v>1990</v>
      </c>
      <c r="D709">
        <v>68.8</v>
      </c>
      <c r="E709">
        <v>9.9999999999994316E-2</v>
      </c>
      <c r="F709">
        <f>IF(E709&lt;0, 1, 0)</f>
        <v>0</v>
      </c>
    </row>
    <row r="710" spans="1:6" hidden="1" x14ac:dyDescent="0.25">
      <c r="A710" t="s">
        <v>20</v>
      </c>
      <c r="B710" t="s">
        <v>21</v>
      </c>
      <c r="C710">
        <v>1991</v>
      </c>
      <c r="D710">
        <v>68.599999999999994</v>
      </c>
      <c r="E710">
        <v>-0.20000000000000284</v>
      </c>
      <c r="F710">
        <f>IF(E710&lt;0, 1, 0)</f>
        <v>1</v>
      </c>
    </row>
    <row r="711" spans="1:6" hidden="1" x14ac:dyDescent="0.25">
      <c r="A711" t="s">
        <v>20</v>
      </c>
      <c r="B711" t="s">
        <v>21</v>
      </c>
      <c r="C711">
        <v>1992</v>
      </c>
      <c r="D711">
        <v>68.599999999999994</v>
      </c>
      <c r="E711">
        <v>0</v>
      </c>
      <c r="F711">
        <f>IF(E711&lt;0, 1, 0)</f>
        <v>0</v>
      </c>
    </row>
    <row r="712" spans="1:6" hidden="1" x14ac:dyDescent="0.25">
      <c r="A712" t="s">
        <v>20</v>
      </c>
      <c r="B712" t="s">
        <v>21</v>
      </c>
      <c r="C712">
        <v>1993</v>
      </c>
      <c r="D712">
        <v>68.8</v>
      </c>
      <c r="E712">
        <v>0.20000000000000284</v>
      </c>
      <c r="F712">
        <f>IF(E712&lt;0, 1, 0)</f>
        <v>0</v>
      </c>
    </row>
    <row r="713" spans="1:6" hidden="1" x14ac:dyDescent="0.25">
      <c r="A713" t="s">
        <v>20</v>
      </c>
      <c r="B713" t="s">
        <v>21</v>
      </c>
      <c r="C713">
        <v>1994</v>
      </c>
      <c r="D713">
        <v>69.099999999999994</v>
      </c>
      <c r="E713">
        <v>0.29999999999999716</v>
      </c>
      <c r="F713">
        <f>IF(E713&lt;0, 1, 0)</f>
        <v>0</v>
      </c>
    </row>
    <row r="714" spans="1:6" hidden="1" x14ac:dyDescent="0.25">
      <c r="A714" t="s">
        <v>20</v>
      </c>
      <c r="B714" t="s">
        <v>21</v>
      </c>
      <c r="C714">
        <v>1995</v>
      </c>
      <c r="D714">
        <v>69.3</v>
      </c>
      <c r="E714">
        <v>0.20000000000000284</v>
      </c>
      <c r="F714">
        <f>IF(E714&lt;0, 1, 0)</f>
        <v>0</v>
      </c>
    </row>
    <row r="715" spans="1:6" hidden="1" x14ac:dyDescent="0.25">
      <c r="A715" t="s">
        <v>20</v>
      </c>
      <c r="B715" t="s">
        <v>21</v>
      </c>
      <c r="C715">
        <v>1996</v>
      </c>
      <c r="D715">
        <v>69.8</v>
      </c>
      <c r="E715">
        <v>0.5</v>
      </c>
      <c r="F715">
        <f>IF(E715&lt;0, 1, 0)</f>
        <v>0</v>
      </c>
    </row>
    <row r="716" spans="1:6" hidden="1" x14ac:dyDescent="0.25">
      <c r="A716" t="s">
        <v>20</v>
      </c>
      <c r="B716" t="s">
        <v>21</v>
      </c>
      <c r="C716">
        <v>1997</v>
      </c>
      <c r="D716">
        <v>69.900000000000006</v>
      </c>
      <c r="E716">
        <v>0.10000000000000853</v>
      </c>
      <c r="F716">
        <f>IF(E716&lt;0, 1, 0)</f>
        <v>0</v>
      </c>
    </row>
    <row r="717" spans="1:6" hidden="1" x14ac:dyDescent="0.25">
      <c r="A717" t="s">
        <v>20</v>
      </c>
      <c r="B717" t="s">
        <v>21</v>
      </c>
      <c r="C717">
        <v>1998</v>
      </c>
      <c r="D717">
        <v>70.5</v>
      </c>
      <c r="E717">
        <v>0.59999999999999432</v>
      </c>
      <c r="F717">
        <f>IF(E717&lt;0, 1, 0)</f>
        <v>0</v>
      </c>
    </row>
    <row r="718" spans="1:6" hidden="1" x14ac:dyDescent="0.25">
      <c r="A718" t="s">
        <v>20</v>
      </c>
      <c r="B718" t="s">
        <v>21</v>
      </c>
      <c r="C718">
        <v>1999</v>
      </c>
      <c r="D718">
        <v>70.3</v>
      </c>
      <c r="E718">
        <v>-0.20000000000000284</v>
      </c>
      <c r="F718">
        <f>IF(E718&lt;0, 1, 0)</f>
        <v>1</v>
      </c>
    </row>
    <row r="719" spans="1:6" hidden="1" x14ac:dyDescent="0.25">
      <c r="A719" t="s">
        <v>20</v>
      </c>
      <c r="B719" t="s">
        <v>21</v>
      </c>
      <c r="C719">
        <v>2000</v>
      </c>
      <c r="D719">
        <v>70.599999999999994</v>
      </c>
      <c r="E719">
        <v>0.29999999999999716</v>
      </c>
      <c r="F719">
        <f>IF(E719&lt;0, 1, 0)</f>
        <v>0</v>
      </c>
    </row>
    <row r="720" spans="1:6" hidden="1" x14ac:dyDescent="0.25">
      <c r="A720" t="s">
        <v>20</v>
      </c>
      <c r="B720" t="s">
        <v>21</v>
      </c>
      <c r="C720">
        <v>2001</v>
      </c>
      <c r="D720">
        <v>70.900000000000006</v>
      </c>
      <c r="E720">
        <v>0.30000000000001137</v>
      </c>
      <c r="F720">
        <f>IF(E720&lt;0, 1, 0)</f>
        <v>0</v>
      </c>
    </row>
    <row r="721" spans="1:6" hidden="1" x14ac:dyDescent="0.25">
      <c r="A721" t="s">
        <v>20</v>
      </c>
      <c r="B721" t="s">
        <v>21</v>
      </c>
      <c r="C721">
        <v>2002</v>
      </c>
      <c r="D721">
        <v>71</v>
      </c>
      <c r="E721">
        <v>9.9999999999994316E-2</v>
      </c>
      <c r="F721">
        <f>IF(E721&lt;0, 1, 0)</f>
        <v>0</v>
      </c>
    </row>
    <row r="722" spans="1:6" hidden="1" x14ac:dyDescent="0.25">
      <c r="A722" t="s">
        <v>20</v>
      </c>
      <c r="B722" t="s">
        <v>21</v>
      </c>
      <c r="C722">
        <v>2003</v>
      </c>
      <c r="D722">
        <v>71.400000000000006</v>
      </c>
      <c r="E722">
        <v>0.40000000000000568</v>
      </c>
      <c r="F722">
        <f>IF(E722&lt;0, 1, 0)</f>
        <v>0</v>
      </c>
    </row>
    <row r="723" spans="1:6" hidden="1" x14ac:dyDescent="0.25">
      <c r="A723" t="s">
        <v>20</v>
      </c>
      <c r="B723" t="s">
        <v>21</v>
      </c>
      <c r="C723">
        <v>2004</v>
      </c>
      <c r="D723">
        <v>71.400000000000006</v>
      </c>
      <c r="E723">
        <v>0</v>
      </c>
      <c r="F723">
        <f>IF(E723&lt;0, 1, 0)</f>
        <v>0</v>
      </c>
    </row>
    <row r="724" spans="1:6" hidden="1" x14ac:dyDescent="0.25">
      <c r="A724" t="s">
        <v>20</v>
      </c>
      <c r="B724" t="s">
        <v>21</v>
      </c>
      <c r="C724">
        <v>2005</v>
      </c>
      <c r="D724">
        <v>71.8</v>
      </c>
      <c r="E724">
        <v>0.39999999999999147</v>
      </c>
      <c r="F724">
        <f>IF(E724&lt;0, 1, 0)</f>
        <v>0</v>
      </c>
    </row>
    <row r="725" spans="1:6" hidden="1" x14ac:dyDescent="0.25">
      <c r="A725" t="s">
        <v>20</v>
      </c>
      <c r="B725" t="s">
        <v>21</v>
      </c>
      <c r="C725">
        <v>2006</v>
      </c>
      <c r="D725">
        <v>72</v>
      </c>
      <c r="E725">
        <v>0.20000000000000284</v>
      </c>
      <c r="F725">
        <f>IF(E725&lt;0, 1, 0)</f>
        <v>0</v>
      </c>
    </row>
    <row r="726" spans="1:6" hidden="1" x14ac:dyDescent="0.25">
      <c r="A726" t="s">
        <v>20</v>
      </c>
      <c r="B726" t="s">
        <v>21</v>
      </c>
      <c r="C726">
        <v>2007</v>
      </c>
      <c r="D726">
        <v>72.3</v>
      </c>
      <c r="E726">
        <v>0.29999999999999716</v>
      </c>
      <c r="F726">
        <f>IF(E726&lt;0, 1, 0)</f>
        <v>0</v>
      </c>
    </row>
    <row r="727" spans="1:6" hidden="1" x14ac:dyDescent="0.25">
      <c r="A727" t="s">
        <v>20</v>
      </c>
      <c r="B727" t="s">
        <v>21</v>
      </c>
      <c r="C727">
        <v>2008</v>
      </c>
      <c r="D727">
        <v>72.400000000000006</v>
      </c>
      <c r="E727">
        <v>0.10000000000000853</v>
      </c>
      <c r="F727">
        <f>IF(E727&lt;0, 1, 0)</f>
        <v>0</v>
      </c>
    </row>
    <row r="728" spans="1:6" hidden="1" x14ac:dyDescent="0.25">
      <c r="A728" t="s">
        <v>20</v>
      </c>
      <c r="B728" t="s">
        <v>21</v>
      </c>
      <c r="C728">
        <v>2009</v>
      </c>
      <c r="D728">
        <v>72.8</v>
      </c>
      <c r="E728">
        <v>0.39999999999999147</v>
      </c>
      <c r="F728">
        <f>IF(E728&lt;0, 1, 0)</f>
        <v>0</v>
      </c>
    </row>
    <row r="729" spans="1:6" hidden="1" x14ac:dyDescent="0.25">
      <c r="A729" t="s">
        <v>20</v>
      </c>
      <c r="B729" t="s">
        <v>21</v>
      </c>
      <c r="C729">
        <v>2010</v>
      </c>
      <c r="D729">
        <v>73.2</v>
      </c>
      <c r="E729">
        <v>0.40000000000000568</v>
      </c>
      <c r="F729">
        <f>IF(E729&lt;0, 1, 0)</f>
        <v>0</v>
      </c>
    </row>
    <row r="730" spans="1:6" hidden="1" x14ac:dyDescent="0.25">
      <c r="A730" t="s">
        <v>20</v>
      </c>
      <c r="B730" t="s">
        <v>21</v>
      </c>
      <c r="C730">
        <v>2011</v>
      </c>
      <c r="D730">
        <v>73.3</v>
      </c>
      <c r="E730">
        <v>9.9999999999994316E-2</v>
      </c>
      <c r="F730">
        <f>IF(E730&lt;0, 1, 0)</f>
        <v>0</v>
      </c>
    </row>
    <row r="731" spans="1:6" hidden="1" x14ac:dyDescent="0.25">
      <c r="A731" t="s">
        <v>20</v>
      </c>
      <c r="B731" t="s">
        <v>21</v>
      </c>
      <c r="C731">
        <v>2012</v>
      </c>
      <c r="D731">
        <v>73.5</v>
      </c>
      <c r="E731">
        <v>0.20000000000000284</v>
      </c>
      <c r="F731">
        <f>IF(E731&lt;0, 1, 0)</f>
        <v>0</v>
      </c>
    </row>
    <row r="732" spans="1:6" hidden="1" x14ac:dyDescent="0.25">
      <c r="A732" t="s">
        <v>20</v>
      </c>
      <c r="B732" t="s">
        <v>21</v>
      </c>
      <c r="C732">
        <v>2013</v>
      </c>
      <c r="D732">
        <v>73.7</v>
      </c>
      <c r="E732">
        <v>0.20000000000000284</v>
      </c>
      <c r="F732">
        <f>IF(E732&lt;0, 1, 0)</f>
        <v>0</v>
      </c>
    </row>
    <row r="733" spans="1:6" hidden="1" x14ac:dyDescent="0.25">
      <c r="A733" t="s">
        <v>20</v>
      </c>
      <c r="B733" t="s">
        <v>21</v>
      </c>
      <c r="C733">
        <v>2014</v>
      </c>
      <c r="D733">
        <v>74.099999999999994</v>
      </c>
      <c r="E733">
        <v>0.39999999999999147</v>
      </c>
      <c r="F733">
        <f>IF(E733&lt;0, 1, 0)</f>
        <v>0</v>
      </c>
    </row>
    <row r="734" spans="1:6" hidden="1" x14ac:dyDescent="0.25">
      <c r="A734" t="s">
        <v>20</v>
      </c>
      <c r="B734" t="s">
        <v>21</v>
      </c>
      <c r="C734">
        <v>2015</v>
      </c>
      <c r="D734">
        <v>74.400000000000006</v>
      </c>
      <c r="E734">
        <v>0.30000000000001137</v>
      </c>
      <c r="F734">
        <f>IF(E734&lt;0, 1, 0)</f>
        <v>0</v>
      </c>
    </row>
    <row r="735" spans="1:6" hidden="1" x14ac:dyDescent="0.25">
      <c r="A735" t="s">
        <v>20</v>
      </c>
      <c r="B735" t="s">
        <v>21</v>
      </c>
      <c r="C735">
        <v>2016</v>
      </c>
      <c r="D735">
        <v>74.7</v>
      </c>
      <c r="E735">
        <v>0.29999999999999716</v>
      </c>
      <c r="F735">
        <f>IF(E735&lt;0, 1, 0)</f>
        <v>0</v>
      </c>
    </row>
    <row r="736" spans="1:6" hidden="1" x14ac:dyDescent="0.25">
      <c r="A736" t="s">
        <v>20</v>
      </c>
      <c r="B736" t="s">
        <v>21</v>
      </c>
      <c r="C736">
        <v>2017</v>
      </c>
      <c r="D736">
        <v>74.900000000000006</v>
      </c>
      <c r="E736">
        <v>0.20000000000000284</v>
      </c>
      <c r="F736">
        <f>IF(E736&lt;0, 1, 0)</f>
        <v>0</v>
      </c>
    </row>
    <row r="737" spans="1:6" hidden="1" x14ac:dyDescent="0.25">
      <c r="A737" t="s">
        <v>20</v>
      </c>
      <c r="B737" t="s">
        <v>21</v>
      </c>
      <c r="C737">
        <v>2018</v>
      </c>
      <c r="D737">
        <v>75.099999999999994</v>
      </c>
      <c r="E737">
        <v>0.19999999999998863</v>
      </c>
      <c r="F737">
        <f>IF(E737&lt;0, 1, 0)</f>
        <v>0</v>
      </c>
    </row>
    <row r="738" spans="1:6" hidden="1" x14ac:dyDescent="0.25">
      <c r="A738" t="s">
        <v>20</v>
      </c>
      <c r="B738" t="s">
        <v>21</v>
      </c>
      <c r="C738">
        <v>2019</v>
      </c>
      <c r="D738">
        <v>75.400000000000006</v>
      </c>
      <c r="E738">
        <v>0.30000000000001137</v>
      </c>
      <c r="F738">
        <f>IF(E738&lt;0, 1, 0)</f>
        <v>0</v>
      </c>
    </row>
    <row r="739" spans="1:6" hidden="1" x14ac:dyDescent="0.25">
      <c r="A739" t="s">
        <v>20</v>
      </c>
      <c r="B739" t="s">
        <v>21</v>
      </c>
      <c r="C739">
        <v>2020</v>
      </c>
      <c r="D739">
        <v>72.2</v>
      </c>
      <c r="E739">
        <v>-3.2000000000000028</v>
      </c>
      <c r="F739">
        <f>IF(E739&lt;0, 1, 0)</f>
        <v>1</v>
      </c>
    </row>
    <row r="740" spans="1:6" hidden="1" x14ac:dyDescent="0.25">
      <c r="A740" t="s">
        <v>20</v>
      </c>
      <c r="B740" t="s">
        <v>21</v>
      </c>
      <c r="C740">
        <v>2021</v>
      </c>
      <c r="D740">
        <v>72</v>
      </c>
      <c r="E740">
        <v>-0.20000000000000284</v>
      </c>
      <c r="F740">
        <f>IF(E740&lt;0, 1, 0)</f>
        <v>1</v>
      </c>
    </row>
    <row r="741" spans="1:6" hidden="1" x14ac:dyDescent="0.25">
      <c r="A741" t="s">
        <v>22</v>
      </c>
      <c r="B741" t="s">
        <v>23</v>
      </c>
      <c r="C741">
        <v>1950</v>
      </c>
      <c r="D741">
        <v>57.2</v>
      </c>
      <c r="E741">
        <v>0</v>
      </c>
      <c r="F741">
        <f>IF(E741&lt;0, 1, 0)</f>
        <v>0</v>
      </c>
    </row>
    <row r="742" spans="1:6" hidden="1" x14ac:dyDescent="0.25">
      <c r="A742" t="s">
        <v>22</v>
      </c>
      <c r="B742" t="s">
        <v>23</v>
      </c>
      <c r="C742">
        <v>1951</v>
      </c>
      <c r="D742">
        <v>57.7</v>
      </c>
      <c r="E742">
        <v>0.5</v>
      </c>
      <c r="F742">
        <f>IF(E742&lt;0, 1, 0)</f>
        <v>0</v>
      </c>
    </row>
    <row r="743" spans="1:6" hidden="1" x14ac:dyDescent="0.25">
      <c r="A743" t="s">
        <v>22</v>
      </c>
      <c r="B743" t="s">
        <v>23</v>
      </c>
      <c r="C743">
        <v>1952</v>
      </c>
      <c r="D743">
        <v>58.7</v>
      </c>
      <c r="E743">
        <v>1</v>
      </c>
      <c r="F743">
        <f>IF(E743&lt;0, 1, 0)</f>
        <v>0</v>
      </c>
    </row>
    <row r="744" spans="1:6" hidden="1" x14ac:dyDescent="0.25">
      <c r="A744" t="s">
        <v>22</v>
      </c>
      <c r="B744" t="s">
        <v>23</v>
      </c>
      <c r="C744">
        <v>1953</v>
      </c>
      <c r="D744">
        <v>59.5</v>
      </c>
      <c r="E744">
        <v>0.79999999999999716</v>
      </c>
      <c r="F744">
        <f>IF(E744&lt;0, 1, 0)</f>
        <v>0</v>
      </c>
    </row>
    <row r="745" spans="1:6" hidden="1" x14ac:dyDescent="0.25">
      <c r="A745" t="s">
        <v>22</v>
      </c>
      <c r="B745" t="s">
        <v>23</v>
      </c>
      <c r="C745">
        <v>1954</v>
      </c>
      <c r="D745">
        <v>60.4</v>
      </c>
      <c r="E745">
        <v>0.89999999999999858</v>
      </c>
      <c r="F745">
        <f>IF(E745&lt;0, 1, 0)</f>
        <v>0</v>
      </c>
    </row>
    <row r="746" spans="1:6" hidden="1" x14ac:dyDescent="0.25">
      <c r="A746" t="s">
        <v>22</v>
      </c>
      <c r="B746" t="s">
        <v>23</v>
      </c>
      <c r="C746">
        <v>1955</v>
      </c>
      <c r="D746">
        <v>61.2</v>
      </c>
      <c r="E746">
        <v>0.80000000000000426</v>
      </c>
      <c r="F746">
        <f>IF(E746&lt;0, 1, 0)</f>
        <v>0</v>
      </c>
    </row>
    <row r="747" spans="1:6" hidden="1" x14ac:dyDescent="0.25">
      <c r="A747" t="s">
        <v>22</v>
      </c>
      <c r="B747" t="s">
        <v>23</v>
      </c>
      <c r="C747">
        <v>1956</v>
      </c>
      <c r="D747">
        <v>62</v>
      </c>
      <c r="E747">
        <v>0.79999999999999716</v>
      </c>
      <c r="F747">
        <f>IF(E747&lt;0, 1, 0)</f>
        <v>0</v>
      </c>
    </row>
    <row r="748" spans="1:6" hidden="1" x14ac:dyDescent="0.25">
      <c r="A748" t="s">
        <v>22</v>
      </c>
      <c r="B748" t="s">
        <v>23</v>
      </c>
      <c r="C748">
        <v>1957</v>
      </c>
      <c r="D748">
        <v>62.6</v>
      </c>
      <c r="E748">
        <v>0.60000000000000142</v>
      </c>
      <c r="F748">
        <f>IF(E748&lt;0, 1, 0)</f>
        <v>0</v>
      </c>
    </row>
    <row r="749" spans="1:6" hidden="1" x14ac:dyDescent="0.25">
      <c r="A749" t="s">
        <v>22</v>
      </c>
      <c r="B749" t="s">
        <v>23</v>
      </c>
      <c r="C749">
        <v>1958</v>
      </c>
      <c r="D749">
        <v>63.1</v>
      </c>
      <c r="E749">
        <v>0.5</v>
      </c>
      <c r="F749">
        <f>IF(E749&lt;0, 1, 0)</f>
        <v>0</v>
      </c>
    </row>
    <row r="750" spans="1:6" hidden="1" x14ac:dyDescent="0.25">
      <c r="A750" t="s">
        <v>22</v>
      </c>
      <c r="B750" t="s">
        <v>23</v>
      </c>
      <c r="C750">
        <v>1959</v>
      </c>
      <c r="D750">
        <v>63.7</v>
      </c>
      <c r="E750">
        <v>0.60000000000000142</v>
      </c>
      <c r="F750">
        <f>IF(E750&lt;0, 1, 0)</f>
        <v>0</v>
      </c>
    </row>
    <row r="751" spans="1:6" hidden="1" x14ac:dyDescent="0.25">
      <c r="A751" t="s">
        <v>22</v>
      </c>
      <c r="B751" t="s">
        <v>23</v>
      </c>
      <c r="C751">
        <v>1960</v>
      </c>
      <c r="D751">
        <v>64.2</v>
      </c>
      <c r="E751">
        <v>0.5</v>
      </c>
      <c r="F751">
        <f>IF(E751&lt;0, 1, 0)</f>
        <v>0</v>
      </c>
    </row>
    <row r="752" spans="1:6" hidden="1" x14ac:dyDescent="0.25">
      <c r="A752" t="s">
        <v>22</v>
      </c>
      <c r="B752" t="s">
        <v>23</v>
      </c>
      <c r="C752">
        <v>1961</v>
      </c>
      <c r="D752">
        <v>64.5</v>
      </c>
      <c r="E752">
        <v>0.29999999999999716</v>
      </c>
      <c r="F752">
        <f>IF(E752&lt;0, 1, 0)</f>
        <v>0</v>
      </c>
    </row>
    <row r="753" spans="1:6" hidden="1" x14ac:dyDescent="0.25">
      <c r="A753" t="s">
        <v>22</v>
      </c>
      <c r="B753" t="s">
        <v>23</v>
      </c>
      <c r="C753">
        <v>1962</v>
      </c>
      <c r="D753">
        <v>64.8</v>
      </c>
      <c r="E753">
        <v>0.29999999999999716</v>
      </c>
      <c r="F753">
        <f>IF(E753&lt;0, 1, 0)</f>
        <v>0</v>
      </c>
    </row>
    <row r="754" spans="1:6" hidden="1" x14ac:dyDescent="0.25">
      <c r="A754" t="s">
        <v>22</v>
      </c>
      <c r="B754" t="s">
        <v>23</v>
      </c>
      <c r="C754">
        <v>1963</v>
      </c>
      <c r="D754">
        <v>65.099999999999994</v>
      </c>
      <c r="E754">
        <v>0.29999999999999716</v>
      </c>
      <c r="F754">
        <f>IF(E754&lt;0, 1, 0)</f>
        <v>0</v>
      </c>
    </row>
    <row r="755" spans="1:6" hidden="1" x14ac:dyDescent="0.25">
      <c r="A755" t="s">
        <v>22</v>
      </c>
      <c r="B755" t="s">
        <v>23</v>
      </c>
      <c r="C755">
        <v>1964</v>
      </c>
      <c r="D755">
        <v>65.3</v>
      </c>
      <c r="E755">
        <v>0.20000000000000284</v>
      </c>
      <c r="F755">
        <f>IF(E755&lt;0, 1, 0)</f>
        <v>0</v>
      </c>
    </row>
    <row r="756" spans="1:6" hidden="1" x14ac:dyDescent="0.25">
      <c r="A756" t="s">
        <v>22</v>
      </c>
      <c r="B756" t="s">
        <v>23</v>
      </c>
      <c r="C756">
        <v>1965</v>
      </c>
      <c r="D756">
        <v>65.5</v>
      </c>
      <c r="E756">
        <v>0.20000000000000284</v>
      </c>
      <c r="F756">
        <f>IF(E756&lt;0, 1, 0)</f>
        <v>0</v>
      </c>
    </row>
    <row r="757" spans="1:6" hidden="1" x14ac:dyDescent="0.25">
      <c r="A757" t="s">
        <v>22</v>
      </c>
      <c r="B757" t="s">
        <v>23</v>
      </c>
      <c r="C757">
        <v>1966</v>
      </c>
      <c r="D757">
        <v>66.099999999999994</v>
      </c>
      <c r="E757">
        <v>0.59999999999999432</v>
      </c>
      <c r="F757">
        <f>IF(E757&lt;0, 1, 0)</f>
        <v>0</v>
      </c>
    </row>
    <row r="758" spans="1:6" hidden="1" x14ac:dyDescent="0.25">
      <c r="A758" t="s">
        <v>22</v>
      </c>
      <c r="B758" t="s">
        <v>23</v>
      </c>
      <c r="C758">
        <v>1967</v>
      </c>
      <c r="D758">
        <v>66.400000000000006</v>
      </c>
      <c r="E758">
        <v>0.30000000000001137</v>
      </c>
      <c r="F758">
        <f>IF(E758&lt;0, 1, 0)</f>
        <v>0</v>
      </c>
    </row>
    <row r="759" spans="1:6" hidden="1" x14ac:dyDescent="0.25">
      <c r="A759" t="s">
        <v>22</v>
      </c>
      <c r="B759" t="s">
        <v>23</v>
      </c>
      <c r="C759">
        <v>1968</v>
      </c>
      <c r="D759">
        <v>66.8</v>
      </c>
      <c r="E759">
        <v>0.39999999999999147</v>
      </c>
      <c r="F759">
        <f>IF(E759&lt;0, 1, 0)</f>
        <v>0</v>
      </c>
    </row>
    <row r="760" spans="1:6" hidden="1" x14ac:dyDescent="0.25">
      <c r="A760" t="s">
        <v>22</v>
      </c>
      <c r="B760" t="s">
        <v>23</v>
      </c>
      <c r="C760">
        <v>1969</v>
      </c>
      <c r="D760">
        <v>67.2</v>
      </c>
      <c r="E760">
        <v>0.40000000000000568</v>
      </c>
      <c r="F760">
        <f>IF(E760&lt;0, 1, 0)</f>
        <v>0</v>
      </c>
    </row>
    <row r="761" spans="1:6" hidden="1" x14ac:dyDescent="0.25">
      <c r="A761" t="s">
        <v>22</v>
      </c>
      <c r="B761" t="s">
        <v>23</v>
      </c>
      <c r="C761">
        <v>1970</v>
      </c>
      <c r="D761">
        <v>67.599999999999994</v>
      </c>
      <c r="E761">
        <v>0.39999999999999147</v>
      </c>
      <c r="F761">
        <f>IF(E761&lt;0, 1, 0)</f>
        <v>0</v>
      </c>
    </row>
    <row r="762" spans="1:6" hidden="1" x14ac:dyDescent="0.25">
      <c r="A762" t="s">
        <v>22</v>
      </c>
      <c r="B762" t="s">
        <v>23</v>
      </c>
      <c r="C762">
        <v>1971</v>
      </c>
      <c r="D762">
        <v>68</v>
      </c>
      <c r="E762">
        <v>0.40000000000000568</v>
      </c>
      <c r="F762">
        <f>IF(E762&lt;0, 1, 0)</f>
        <v>0</v>
      </c>
    </row>
    <row r="763" spans="1:6" hidden="1" x14ac:dyDescent="0.25">
      <c r="A763" t="s">
        <v>22</v>
      </c>
      <c r="B763" t="s">
        <v>23</v>
      </c>
      <c r="C763">
        <v>1972</v>
      </c>
      <c r="D763">
        <v>68.599999999999994</v>
      </c>
      <c r="E763">
        <v>0.59999999999999432</v>
      </c>
      <c r="F763">
        <f>IF(E763&lt;0, 1, 0)</f>
        <v>0</v>
      </c>
    </row>
    <row r="764" spans="1:6" hidden="1" x14ac:dyDescent="0.25">
      <c r="A764" t="s">
        <v>22</v>
      </c>
      <c r="B764" t="s">
        <v>23</v>
      </c>
      <c r="C764">
        <v>1973</v>
      </c>
      <c r="D764">
        <v>69.099999999999994</v>
      </c>
      <c r="E764">
        <v>0.5</v>
      </c>
      <c r="F764">
        <f>IF(E764&lt;0, 1, 0)</f>
        <v>0</v>
      </c>
    </row>
    <row r="765" spans="1:6" hidden="1" x14ac:dyDescent="0.25">
      <c r="A765" t="s">
        <v>22</v>
      </c>
      <c r="B765" t="s">
        <v>23</v>
      </c>
      <c r="C765">
        <v>1974</v>
      </c>
      <c r="D765">
        <v>69.5</v>
      </c>
      <c r="E765">
        <v>0.40000000000000568</v>
      </c>
      <c r="F765">
        <f>IF(E765&lt;0, 1, 0)</f>
        <v>0</v>
      </c>
    </row>
    <row r="766" spans="1:6" hidden="1" x14ac:dyDescent="0.25">
      <c r="A766" t="s">
        <v>22</v>
      </c>
      <c r="B766" t="s">
        <v>23</v>
      </c>
      <c r="C766">
        <v>1975</v>
      </c>
      <c r="D766">
        <v>69.8</v>
      </c>
      <c r="E766">
        <v>0.29999999999999716</v>
      </c>
      <c r="F766">
        <f>IF(E766&lt;0, 1, 0)</f>
        <v>0</v>
      </c>
    </row>
    <row r="767" spans="1:6" hidden="1" x14ac:dyDescent="0.25">
      <c r="A767" t="s">
        <v>22</v>
      </c>
      <c r="B767" t="s">
        <v>23</v>
      </c>
      <c r="C767">
        <v>1976</v>
      </c>
      <c r="D767">
        <v>70</v>
      </c>
      <c r="E767">
        <v>0.20000000000000284</v>
      </c>
      <c r="F767">
        <f>IF(E767&lt;0, 1, 0)</f>
        <v>0</v>
      </c>
    </row>
    <row r="768" spans="1:6" hidden="1" x14ac:dyDescent="0.25">
      <c r="A768" t="s">
        <v>22</v>
      </c>
      <c r="B768" t="s">
        <v>23</v>
      </c>
      <c r="C768">
        <v>1977</v>
      </c>
      <c r="D768">
        <v>70.3</v>
      </c>
      <c r="E768">
        <v>0.29999999999999716</v>
      </c>
      <c r="F768">
        <f>IF(E768&lt;0, 1, 0)</f>
        <v>0</v>
      </c>
    </row>
    <row r="769" spans="1:6" hidden="1" x14ac:dyDescent="0.25">
      <c r="A769" t="s">
        <v>22</v>
      </c>
      <c r="B769" t="s">
        <v>23</v>
      </c>
      <c r="C769">
        <v>1978</v>
      </c>
      <c r="D769">
        <v>70.5</v>
      </c>
      <c r="E769">
        <v>0.20000000000000284</v>
      </c>
      <c r="F769">
        <f>IF(E769&lt;0, 1, 0)</f>
        <v>0</v>
      </c>
    </row>
    <row r="770" spans="1:6" hidden="1" x14ac:dyDescent="0.25">
      <c r="A770" t="s">
        <v>22</v>
      </c>
      <c r="B770" t="s">
        <v>23</v>
      </c>
      <c r="C770">
        <v>1979</v>
      </c>
      <c r="D770">
        <v>70.8</v>
      </c>
      <c r="E770">
        <v>0.29999999999999716</v>
      </c>
      <c r="F770">
        <f>IF(E770&lt;0, 1, 0)</f>
        <v>0</v>
      </c>
    </row>
    <row r="771" spans="1:6" hidden="1" x14ac:dyDescent="0.25">
      <c r="A771" t="s">
        <v>22</v>
      </c>
      <c r="B771" t="s">
        <v>23</v>
      </c>
      <c r="C771">
        <v>1980</v>
      </c>
      <c r="D771">
        <v>71.099999999999994</v>
      </c>
      <c r="E771">
        <v>0.29999999999999716</v>
      </c>
      <c r="F771">
        <f>IF(E771&lt;0, 1, 0)</f>
        <v>0</v>
      </c>
    </row>
    <row r="772" spans="1:6" hidden="1" x14ac:dyDescent="0.25">
      <c r="A772" t="s">
        <v>22</v>
      </c>
      <c r="B772" t="s">
        <v>23</v>
      </c>
      <c r="C772">
        <v>1981</v>
      </c>
      <c r="D772">
        <v>71.7</v>
      </c>
      <c r="E772">
        <v>0.60000000000000853</v>
      </c>
      <c r="F772">
        <f>IF(E772&lt;0, 1, 0)</f>
        <v>0</v>
      </c>
    </row>
    <row r="773" spans="1:6" hidden="1" x14ac:dyDescent="0.25">
      <c r="A773" t="s">
        <v>22</v>
      </c>
      <c r="B773" t="s">
        <v>23</v>
      </c>
      <c r="C773">
        <v>1982</v>
      </c>
      <c r="D773">
        <v>72</v>
      </c>
      <c r="E773">
        <v>0.29999999999999716</v>
      </c>
      <c r="F773">
        <f>IF(E773&lt;0, 1, 0)</f>
        <v>0</v>
      </c>
    </row>
    <row r="774" spans="1:6" hidden="1" x14ac:dyDescent="0.25">
      <c r="A774" t="s">
        <v>22</v>
      </c>
      <c r="B774" t="s">
        <v>23</v>
      </c>
      <c r="C774">
        <v>1983</v>
      </c>
      <c r="D774">
        <v>72.099999999999994</v>
      </c>
      <c r="E774">
        <v>9.9999999999994316E-2</v>
      </c>
      <c r="F774">
        <f>IF(E774&lt;0, 1, 0)</f>
        <v>0</v>
      </c>
    </row>
    <row r="775" spans="1:6" hidden="1" x14ac:dyDescent="0.25">
      <c r="A775" t="s">
        <v>22</v>
      </c>
      <c r="B775" t="s">
        <v>23</v>
      </c>
      <c r="C775">
        <v>1984</v>
      </c>
      <c r="D775">
        <v>72.3</v>
      </c>
      <c r="E775">
        <v>0.20000000000000284</v>
      </c>
      <c r="F775">
        <f>IF(E775&lt;0, 1, 0)</f>
        <v>0</v>
      </c>
    </row>
    <row r="776" spans="1:6" hidden="1" x14ac:dyDescent="0.25">
      <c r="A776" t="s">
        <v>22</v>
      </c>
      <c r="B776" t="s">
        <v>23</v>
      </c>
      <c r="C776">
        <v>1985</v>
      </c>
      <c r="D776">
        <v>72.400000000000006</v>
      </c>
      <c r="E776">
        <v>0.10000000000000853</v>
      </c>
      <c r="F776">
        <f>IF(E776&lt;0, 1, 0)</f>
        <v>0</v>
      </c>
    </row>
    <row r="777" spans="1:6" hidden="1" x14ac:dyDescent="0.25">
      <c r="A777" t="s">
        <v>22</v>
      </c>
      <c r="B777" t="s">
        <v>23</v>
      </c>
      <c r="C777">
        <v>1986</v>
      </c>
      <c r="D777">
        <v>72.5</v>
      </c>
      <c r="E777">
        <v>9.9999999999994316E-2</v>
      </c>
      <c r="F777">
        <f>IF(E777&lt;0, 1, 0)</f>
        <v>0</v>
      </c>
    </row>
    <row r="778" spans="1:6" hidden="1" x14ac:dyDescent="0.25">
      <c r="A778" t="s">
        <v>22</v>
      </c>
      <c r="B778" t="s">
        <v>23</v>
      </c>
      <c r="C778">
        <v>1987</v>
      </c>
      <c r="D778">
        <v>72.8</v>
      </c>
      <c r="E778">
        <v>0.29999999999999716</v>
      </c>
      <c r="F778">
        <f>IF(E778&lt;0, 1, 0)</f>
        <v>0</v>
      </c>
    </row>
    <row r="779" spans="1:6" hidden="1" x14ac:dyDescent="0.25">
      <c r="A779" t="s">
        <v>22</v>
      </c>
      <c r="B779" t="s">
        <v>23</v>
      </c>
      <c r="C779">
        <v>1988</v>
      </c>
      <c r="D779">
        <v>73</v>
      </c>
      <c r="E779">
        <v>0.20000000000000284</v>
      </c>
      <c r="F779">
        <f>IF(E779&lt;0, 1, 0)</f>
        <v>0</v>
      </c>
    </row>
    <row r="780" spans="1:6" hidden="1" x14ac:dyDescent="0.25">
      <c r="A780" t="s">
        <v>22</v>
      </c>
      <c r="B780" t="s">
        <v>23</v>
      </c>
      <c r="C780">
        <v>1989</v>
      </c>
      <c r="D780">
        <v>73</v>
      </c>
      <c r="E780">
        <v>0</v>
      </c>
      <c r="F780">
        <f>IF(E780&lt;0, 1, 0)</f>
        <v>0</v>
      </c>
    </row>
    <row r="781" spans="1:6" hidden="1" x14ac:dyDescent="0.25">
      <c r="A781" t="s">
        <v>22</v>
      </c>
      <c r="B781" t="s">
        <v>23</v>
      </c>
      <c r="C781">
        <v>1990</v>
      </c>
      <c r="D781">
        <v>73.099999999999994</v>
      </c>
      <c r="E781">
        <v>9.9999999999994316E-2</v>
      </c>
      <c r="F781">
        <f>IF(E781&lt;0, 1, 0)</f>
        <v>0</v>
      </c>
    </row>
    <row r="782" spans="1:6" hidden="1" x14ac:dyDescent="0.25">
      <c r="A782" t="s">
        <v>22</v>
      </c>
      <c r="B782" t="s">
        <v>23</v>
      </c>
      <c r="C782">
        <v>1991</v>
      </c>
      <c r="D782">
        <v>73.099999999999994</v>
      </c>
      <c r="E782">
        <v>0</v>
      </c>
      <c r="F782">
        <f>IF(E782&lt;0, 1, 0)</f>
        <v>0</v>
      </c>
    </row>
    <row r="783" spans="1:6" hidden="1" x14ac:dyDescent="0.25">
      <c r="A783" t="s">
        <v>22</v>
      </c>
      <c r="B783" t="s">
        <v>23</v>
      </c>
      <c r="C783">
        <v>1992</v>
      </c>
      <c r="D783">
        <v>73.2</v>
      </c>
      <c r="E783">
        <v>0.10000000000000853</v>
      </c>
      <c r="F783">
        <f>IF(E783&lt;0, 1, 0)</f>
        <v>0</v>
      </c>
    </row>
    <row r="784" spans="1:6" hidden="1" x14ac:dyDescent="0.25">
      <c r="A784" t="s">
        <v>22</v>
      </c>
      <c r="B784" t="s">
        <v>23</v>
      </c>
      <c r="C784">
        <v>1993</v>
      </c>
      <c r="D784">
        <v>73.2</v>
      </c>
      <c r="E784">
        <v>0</v>
      </c>
      <c r="F784">
        <f>IF(E784&lt;0, 1, 0)</f>
        <v>0</v>
      </c>
    </row>
    <row r="785" spans="1:6" hidden="1" x14ac:dyDescent="0.25">
      <c r="A785" t="s">
        <v>22</v>
      </c>
      <c r="B785" t="s">
        <v>23</v>
      </c>
      <c r="C785">
        <v>1994</v>
      </c>
      <c r="D785">
        <v>73.3</v>
      </c>
      <c r="E785">
        <v>9.9999999999994316E-2</v>
      </c>
      <c r="F785">
        <f>IF(E785&lt;0, 1, 0)</f>
        <v>0</v>
      </c>
    </row>
    <row r="786" spans="1:6" hidden="1" x14ac:dyDescent="0.25">
      <c r="A786" t="s">
        <v>22</v>
      </c>
      <c r="B786" t="s">
        <v>23</v>
      </c>
      <c r="C786">
        <v>1995</v>
      </c>
      <c r="D786">
        <v>73.3</v>
      </c>
      <c r="E786">
        <v>0</v>
      </c>
      <c r="F786">
        <f>IF(E786&lt;0, 1, 0)</f>
        <v>0</v>
      </c>
    </row>
    <row r="787" spans="1:6" hidden="1" x14ac:dyDescent="0.25">
      <c r="A787" t="s">
        <v>22</v>
      </c>
      <c r="B787" t="s">
        <v>23</v>
      </c>
      <c r="C787">
        <v>1996</v>
      </c>
      <c r="D787">
        <v>73.400000000000006</v>
      </c>
      <c r="E787">
        <v>0.10000000000000853</v>
      </c>
      <c r="F787">
        <f>IF(E787&lt;0, 1, 0)</f>
        <v>0</v>
      </c>
    </row>
    <row r="788" spans="1:6" hidden="1" x14ac:dyDescent="0.25">
      <c r="A788" t="s">
        <v>22</v>
      </c>
      <c r="B788" t="s">
        <v>23</v>
      </c>
      <c r="C788">
        <v>1997</v>
      </c>
      <c r="D788">
        <v>73.5</v>
      </c>
      <c r="E788">
        <v>9.9999999999994316E-2</v>
      </c>
      <c r="F788">
        <f>IF(E788&lt;0, 1, 0)</f>
        <v>0</v>
      </c>
    </row>
    <row r="789" spans="1:6" hidden="1" x14ac:dyDescent="0.25">
      <c r="A789" t="s">
        <v>22</v>
      </c>
      <c r="B789" t="s">
        <v>23</v>
      </c>
      <c r="C789">
        <v>1998</v>
      </c>
      <c r="D789">
        <v>73.5</v>
      </c>
      <c r="E789">
        <v>0</v>
      </c>
      <c r="F789">
        <f>IF(E789&lt;0, 1, 0)</f>
        <v>0</v>
      </c>
    </row>
    <row r="790" spans="1:6" hidden="1" x14ac:dyDescent="0.25">
      <c r="A790" t="s">
        <v>22</v>
      </c>
      <c r="B790" t="s">
        <v>23</v>
      </c>
      <c r="C790">
        <v>1999</v>
      </c>
      <c r="D790">
        <v>73.599999999999994</v>
      </c>
      <c r="E790">
        <v>9.9999999999994316E-2</v>
      </c>
      <c r="F790">
        <f>IF(E790&lt;0, 1, 0)</f>
        <v>0</v>
      </c>
    </row>
    <row r="791" spans="1:6" hidden="1" x14ac:dyDescent="0.25">
      <c r="A791" t="s">
        <v>22</v>
      </c>
      <c r="B791" t="s">
        <v>23</v>
      </c>
      <c r="C791">
        <v>2000</v>
      </c>
      <c r="D791">
        <v>73.599999999999994</v>
      </c>
      <c r="E791">
        <v>0</v>
      </c>
      <c r="F791">
        <f>IF(E791&lt;0, 1, 0)</f>
        <v>0</v>
      </c>
    </row>
    <row r="792" spans="1:6" hidden="1" x14ac:dyDescent="0.25">
      <c r="A792" t="s">
        <v>22</v>
      </c>
      <c r="B792" t="s">
        <v>23</v>
      </c>
      <c r="C792">
        <v>2001</v>
      </c>
      <c r="D792">
        <v>73.599999999999994</v>
      </c>
      <c r="E792">
        <v>0</v>
      </c>
      <c r="F792">
        <f>IF(E792&lt;0, 1, 0)</f>
        <v>0</v>
      </c>
    </row>
    <row r="793" spans="1:6" hidden="1" x14ac:dyDescent="0.25">
      <c r="A793" t="s">
        <v>22</v>
      </c>
      <c r="B793" t="s">
        <v>23</v>
      </c>
      <c r="C793">
        <v>2002</v>
      </c>
      <c r="D793">
        <v>73.7</v>
      </c>
      <c r="E793">
        <v>0.10000000000000853</v>
      </c>
      <c r="F793">
        <f>IF(E793&lt;0, 1, 0)</f>
        <v>0</v>
      </c>
    </row>
    <row r="794" spans="1:6" hidden="1" x14ac:dyDescent="0.25">
      <c r="A794" t="s">
        <v>22</v>
      </c>
      <c r="B794" t="s">
        <v>23</v>
      </c>
      <c r="C794">
        <v>2003</v>
      </c>
      <c r="D794">
        <v>73.8</v>
      </c>
      <c r="E794">
        <v>9.9999999999994316E-2</v>
      </c>
      <c r="F794">
        <f>IF(E794&lt;0, 1, 0)</f>
        <v>0</v>
      </c>
    </row>
    <row r="795" spans="1:6" hidden="1" x14ac:dyDescent="0.25">
      <c r="A795" t="s">
        <v>22</v>
      </c>
      <c r="B795" t="s">
        <v>23</v>
      </c>
      <c r="C795">
        <v>2004</v>
      </c>
      <c r="D795">
        <v>73.599999999999994</v>
      </c>
      <c r="E795">
        <v>-0.20000000000000284</v>
      </c>
      <c r="F795">
        <f>IF(E795&lt;0, 1, 0)</f>
        <v>1</v>
      </c>
    </row>
    <row r="796" spans="1:6" hidden="1" x14ac:dyDescent="0.25">
      <c r="A796" t="s">
        <v>22</v>
      </c>
      <c r="B796" t="s">
        <v>23</v>
      </c>
      <c r="C796">
        <v>2005</v>
      </c>
      <c r="D796">
        <v>73.8</v>
      </c>
      <c r="E796">
        <v>0.20000000000000284</v>
      </c>
      <c r="F796">
        <f>IF(E796&lt;0, 1, 0)</f>
        <v>0</v>
      </c>
    </row>
    <row r="797" spans="1:6" hidden="1" x14ac:dyDescent="0.25">
      <c r="A797" t="s">
        <v>22</v>
      </c>
      <c r="B797" t="s">
        <v>23</v>
      </c>
      <c r="C797">
        <v>2006</v>
      </c>
      <c r="D797">
        <v>74</v>
      </c>
      <c r="E797">
        <v>0.20000000000000284</v>
      </c>
      <c r="F797">
        <f>IF(E797&lt;0, 1, 0)</f>
        <v>0</v>
      </c>
    </row>
    <row r="798" spans="1:6" hidden="1" x14ac:dyDescent="0.25">
      <c r="A798" t="s">
        <v>22</v>
      </c>
      <c r="B798" t="s">
        <v>23</v>
      </c>
      <c r="C798">
        <v>2007</v>
      </c>
      <c r="D798">
        <v>74.2</v>
      </c>
      <c r="E798">
        <v>0.20000000000000284</v>
      </c>
      <c r="F798">
        <f>IF(E798&lt;0, 1, 0)</f>
        <v>0</v>
      </c>
    </row>
    <row r="799" spans="1:6" hidden="1" x14ac:dyDescent="0.25">
      <c r="A799" t="s">
        <v>22</v>
      </c>
      <c r="B799" t="s">
        <v>23</v>
      </c>
      <c r="C799">
        <v>2008</v>
      </c>
      <c r="D799">
        <v>74.099999999999994</v>
      </c>
      <c r="E799">
        <v>-0.10000000000000853</v>
      </c>
      <c r="F799">
        <f>IF(E799&lt;0, 1, 0)</f>
        <v>1</v>
      </c>
    </row>
    <row r="800" spans="1:6" hidden="1" x14ac:dyDescent="0.25">
      <c r="A800" t="s">
        <v>22</v>
      </c>
      <c r="B800" t="s">
        <v>23</v>
      </c>
      <c r="C800">
        <v>2009</v>
      </c>
      <c r="D800">
        <v>74.599999999999994</v>
      </c>
      <c r="E800">
        <v>0.5</v>
      </c>
      <c r="F800">
        <f>IF(E800&lt;0, 1, 0)</f>
        <v>0</v>
      </c>
    </row>
    <row r="801" spans="1:8" hidden="1" x14ac:dyDescent="0.25">
      <c r="A801" t="s">
        <v>22</v>
      </c>
      <c r="B801" t="s">
        <v>23</v>
      </c>
      <c r="C801">
        <v>2010</v>
      </c>
      <c r="D801">
        <v>75.400000000000006</v>
      </c>
      <c r="E801">
        <v>0.80000000000001137</v>
      </c>
      <c r="F801">
        <f>IF(E801&lt;0, 1, 0)</f>
        <v>0</v>
      </c>
    </row>
    <row r="802" spans="1:8" hidden="1" x14ac:dyDescent="0.25">
      <c r="A802" t="s">
        <v>22</v>
      </c>
      <c r="B802" t="s">
        <v>23</v>
      </c>
      <c r="C802">
        <v>2011</v>
      </c>
      <c r="D802">
        <v>75.5</v>
      </c>
      <c r="E802">
        <v>9.9999999999994316E-2</v>
      </c>
      <c r="F802">
        <f>IF(E802&lt;0, 1, 0)</f>
        <v>0</v>
      </c>
    </row>
    <row r="803" spans="1:8" hidden="1" x14ac:dyDescent="0.25">
      <c r="A803" t="s">
        <v>22</v>
      </c>
      <c r="B803" t="s">
        <v>23</v>
      </c>
      <c r="C803">
        <v>2012</v>
      </c>
      <c r="D803">
        <v>75.5</v>
      </c>
      <c r="E803">
        <v>0</v>
      </c>
      <c r="F803">
        <f>IF(E803&lt;0, 1, 0)</f>
        <v>0</v>
      </c>
    </row>
    <row r="804" spans="1:8" hidden="1" x14ac:dyDescent="0.25">
      <c r="A804" t="s">
        <v>22</v>
      </c>
      <c r="B804" t="s">
        <v>23</v>
      </c>
      <c r="C804">
        <v>2013</v>
      </c>
      <c r="D804">
        <v>75.599999999999994</v>
      </c>
      <c r="E804">
        <v>9.9999999999994316E-2</v>
      </c>
      <c r="F804">
        <f>IF(E804&lt;0, 1, 0)</f>
        <v>0</v>
      </c>
    </row>
    <row r="805" spans="1:8" hidden="1" x14ac:dyDescent="0.25">
      <c r="A805" t="s">
        <v>22</v>
      </c>
      <c r="B805" t="s">
        <v>23</v>
      </c>
      <c r="C805">
        <v>2014</v>
      </c>
      <c r="D805">
        <v>75.599999999999994</v>
      </c>
      <c r="E805">
        <v>0</v>
      </c>
      <c r="F805">
        <f>IF(E805&lt;0, 1, 0)</f>
        <v>0</v>
      </c>
    </row>
    <row r="806" spans="1:8" hidden="1" x14ac:dyDescent="0.25">
      <c r="A806" t="s">
        <v>22</v>
      </c>
      <c r="B806" t="s">
        <v>23</v>
      </c>
      <c r="C806">
        <v>2015</v>
      </c>
      <c r="D806">
        <v>75.7</v>
      </c>
      <c r="E806">
        <v>0.10000000000000853</v>
      </c>
      <c r="F806">
        <f>IF(E806&lt;0, 1, 0)</f>
        <v>0</v>
      </c>
    </row>
    <row r="807" spans="1:8" hidden="1" x14ac:dyDescent="0.25">
      <c r="A807" t="s">
        <v>22</v>
      </c>
      <c r="B807" t="s">
        <v>23</v>
      </c>
      <c r="C807">
        <v>2016</v>
      </c>
      <c r="D807">
        <v>75.599999999999994</v>
      </c>
      <c r="E807">
        <v>-0.10000000000000853</v>
      </c>
      <c r="F807">
        <f>IF(E807&lt;0, 1, 0)</f>
        <v>1</v>
      </c>
    </row>
    <row r="808" spans="1:8" hidden="1" x14ac:dyDescent="0.25">
      <c r="A808" t="s">
        <v>22</v>
      </c>
      <c r="B808" t="s">
        <v>23</v>
      </c>
      <c r="C808">
        <v>2017</v>
      </c>
      <c r="D808">
        <v>75.900000000000006</v>
      </c>
      <c r="E808">
        <v>0.30000000000001137</v>
      </c>
      <c r="F808">
        <f>IF(E808&lt;0, 1, 0)</f>
        <v>0</v>
      </c>
    </row>
    <row r="809" spans="1:8" hidden="1" x14ac:dyDescent="0.25">
      <c r="A809" t="s">
        <v>22</v>
      </c>
      <c r="B809" t="s">
        <v>23</v>
      </c>
      <c r="C809">
        <v>2018</v>
      </c>
      <c r="D809">
        <v>76.099999999999994</v>
      </c>
      <c r="E809">
        <v>0.19999999999998863</v>
      </c>
      <c r="F809">
        <f>IF(E809&lt;0, 1, 0)</f>
        <v>0</v>
      </c>
    </row>
    <row r="810" spans="1:8" hidden="1" x14ac:dyDescent="0.25">
      <c r="A810" t="s">
        <v>22</v>
      </c>
      <c r="B810" t="s">
        <v>23</v>
      </c>
      <c r="C810">
        <v>2019</v>
      </c>
      <c r="D810">
        <v>76.2</v>
      </c>
      <c r="E810">
        <v>0.10000000000000853</v>
      </c>
      <c r="F810">
        <f>IF(E810&lt;0, 1, 0)</f>
        <v>0</v>
      </c>
    </row>
    <row r="811" spans="1:8" hidden="1" x14ac:dyDescent="0.25">
      <c r="A811" t="s">
        <v>22</v>
      </c>
      <c r="B811" t="s">
        <v>23</v>
      </c>
      <c r="C811">
        <v>2020</v>
      </c>
      <c r="D811">
        <v>75.7</v>
      </c>
      <c r="E811">
        <v>-0.5</v>
      </c>
      <c r="F811">
        <f>IF(E811&lt;0, 1, 0)</f>
        <v>1</v>
      </c>
    </row>
    <row r="812" spans="1:8" hidden="1" x14ac:dyDescent="0.25">
      <c r="A812" t="s">
        <v>22</v>
      </c>
      <c r="B812" t="s">
        <v>23</v>
      </c>
      <c r="C812">
        <v>2021</v>
      </c>
      <c r="D812">
        <v>74.599999999999994</v>
      </c>
      <c r="E812">
        <v>-1.1000000000000085</v>
      </c>
      <c r="F812">
        <f>IF(E812&lt;0, 1, 0)</f>
        <v>1</v>
      </c>
    </row>
    <row r="813" spans="1:8" x14ac:dyDescent="0.25">
      <c r="A813" t="s">
        <v>25</v>
      </c>
      <c r="B813" t="s">
        <v>26</v>
      </c>
      <c r="C813">
        <v>1885</v>
      </c>
      <c r="D813">
        <v>49.05</v>
      </c>
      <c r="E813">
        <v>0</v>
      </c>
      <c r="F813" s="5">
        <f>IF(E813&lt;0, 1, 0)</f>
        <v>0</v>
      </c>
      <c r="H813" t="s">
        <v>504</v>
      </c>
    </row>
    <row r="814" spans="1:8" x14ac:dyDescent="0.25">
      <c r="A814" t="s">
        <v>25</v>
      </c>
      <c r="B814" t="s">
        <v>26</v>
      </c>
      <c r="C814">
        <v>1895</v>
      </c>
      <c r="D814">
        <v>52.95</v>
      </c>
      <c r="E814">
        <v>3.9000000000000057</v>
      </c>
      <c r="F814" s="5">
        <f>IF(E814&lt;0, 1, 0)</f>
        <v>0</v>
      </c>
      <c r="H814" s="6" t="s">
        <v>505</v>
      </c>
    </row>
    <row r="815" spans="1:8" x14ac:dyDescent="0.25">
      <c r="A815" t="s">
        <v>25</v>
      </c>
      <c r="B815" t="s">
        <v>26</v>
      </c>
      <c r="C815">
        <v>1905</v>
      </c>
      <c r="D815">
        <v>57</v>
      </c>
      <c r="E815">
        <v>4.0499999999999972</v>
      </c>
      <c r="F815" s="5">
        <f>IF(E815&lt;0, 1, 0)</f>
        <v>0</v>
      </c>
    </row>
    <row r="816" spans="1:8" x14ac:dyDescent="0.25">
      <c r="A816" t="s">
        <v>25</v>
      </c>
      <c r="B816" t="s">
        <v>26</v>
      </c>
      <c r="C816">
        <v>1921</v>
      </c>
      <c r="D816">
        <v>61</v>
      </c>
      <c r="E816">
        <v>4</v>
      </c>
      <c r="F816" s="5">
        <f>IF(E816&lt;0, 1, 0)</f>
        <v>0</v>
      </c>
    </row>
    <row r="817" spans="1:6" x14ac:dyDescent="0.25">
      <c r="A817" t="s">
        <v>25</v>
      </c>
      <c r="B817" t="s">
        <v>26</v>
      </c>
      <c r="C817">
        <v>1922</v>
      </c>
      <c r="D817">
        <v>62.85</v>
      </c>
      <c r="E817">
        <v>1.8500000000000014</v>
      </c>
      <c r="F817" s="5">
        <f>IF(E817&lt;0, 1, 0)</f>
        <v>0</v>
      </c>
    </row>
    <row r="818" spans="1:6" x14ac:dyDescent="0.25">
      <c r="A818" t="s">
        <v>25</v>
      </c>
      <c r="B818" t="s">
        <v>26</v>
      </c>
      <c r="C818">
        <v>1923</v>
      </c>
      <c r="D818">
        <v>61.68</v>
      </c>
      <c r="E818">
        <v>-1.1700000000000017</v>
      </c>
      <c r="F818" s="5">
        <f>IF(E818&lt;0, 1, 0)</f>
        <v>1</v>
      </c>
    </row>
    <row r="819" spans="1:6" x14ac:dyDescent="0.25">
      <c r="A819" t="s">
        <v>25</v>
      </c>
      <c r="B819" t="s">
        <v>26</v>
      </c>
      <c r="C819">
        <v>1924</v>
      </c>
      <c r="D819">
        <v>62.47</v>
      </c>
      <c r="E819">
        <v>0.78999999999999915</v>
      </c>
      <c r="F819" s="5">
        <f>IF(E819&lt;0, 1, 0)</f>
        <v>0</v>
      </c>
    </row>
    <row r="820" spans="1:6" x14ac:dyDescent="0.25">
      <c r="A820" t="s">
        <v>25</v>
      </c>
      <c r="B820" t="s">
        <v>26</v>
      </c>
      <c r="C820">
        <v>1925</v>
      </c>
      <c r="D820">
        <v>63.16</v>
      </c>
      <c r="E820">
        <v>0.68999999999999773</v>
      </c>
      <c r="F820" s="5">
        <f>IF(E820&lt;0, 1, 0)</f>
        <v>0</v>
      </c>
    </row>
    <row r="821" spans="1:6" x14ac:dyDescent="0.25">
      <c r="A821" t="s">
        <v>25</v>
      </c>
      <c r="B821" t="s">
        <v>26</v>
      </c>
      <c r="C821">
        <v>1926</v>
      </c>
      <c r="D821">
        <v>62.86</v>
      </c>
      <c r="E821">
        <v>-0.29999999999999716</v>
      </c>
      <c r="F821" s="5">
        <f>IF(E821&lt;0, 1, 0)</f>
        <v>1</v>
      </c>
    </row>
    <row r="822" spans="1:6" x14ac:dyDescent="0.25">
      <c r="A822" t="s">
        <v>25</v>
      </c>
      <c r="B822" t="s">
        <v>26</v>
      </c>
      <c r="C822">
        <v>1927</v>
      </c>
      <c r="D822">
        <v>62.83</v>
      </c>
      <c r="E822">
        <v>-3.0000000000001137E-2</v>
      </c>
      <c r="F822" s="5">
        <f>IF(E822&lt;0, 1, 0)</f>
        <v>1</v>
      </c>
    </row>
    <row r="823" spans="1:6" x14ac:dyDescent="0.25">
      <c r="A823" t="s">
        <v>25</v>
      </c>
      <c r="B823" t="s">
        <v>26</v>
      </c>
      <c r="C823">
        <v>1928</v>
      </c>
      <c r="D823">
        <v>62.9</v>
      </c>
      <c r="E823">
        <v>7.0000000000000284E-2</v>
      </c>
      <c r="F823" s="5">
        <f>IF(E823&lt;0, 1, 0)</f>
        <v>0</v>
      </c>
    </row>
    <row r="824" spans="1:6" x14ac:dyDescent="0.25">
      <c r="A824" t="s">
        <v>25</v>
      </c>
      <c r="B824" t="s">
        <v>26</v>
      </c>
      <c r="C824">
        <v>1929</v>
      </c>
      <c r="D824">
        <v>63.07</v>
      </c>
      <c r="E824">
        <v>0.17000000000000171</v>
      </c>
      <c r="F824" s="5">
        <f>IF(E824&lt;0, 1, 0)</f>
        <v>0</v>
      </c>
    </row>
    <row r="825" spans="1:6" x14ac:dyDescent="0.25">
      <c r="A825" t="s">
        <v>25</v>
      </c>
      <c r="B825" t="s">
        <v>26</v>
      </c>
      <c r="C825">
        <v>1930</v>
      </c>
      <c r="D825">
        <v>64.89</v>
      </c>
      <c r="E825">
        <v>1.8200000000000003</v>
      </c>
      <c r="F825" s="5">
        <f>IF(E825&lt;0, 1, 0)</f>
        <v>0</v>
      </c>
    </row>
    <row r="826" spans="1:6" x14ac:dyDescent="0.25">
      <c r="A826" t="s">
        <v>25</v>
      </c>
      <c r="B826" t="s">
        <v>26</v>
      </c>
      <c r="C826">
        <v>1931</v>
      </c>
      <c r="D826">
        <v>65.3</v>
      </c>
      <c r="E826">
        <v>0.40999999999999659</v>
      </c>
      <c r="F826" s="5">
        <f>IF(E826&lt;0, 1, 0)</f>
        <v>0</v>
      </c>
    </row>
    <row r="827" spans="1:6" x14ac:dyDescent="0.25">
      <c r="A827" t="s">
        <v>25</v>
      </c>
      <c r="B827" t="s">
        <v>26</v>
      </c>
      <c r="C827">
        <v>1932</v>
      </c>
      <c r="D827">
        <v>65.59</v>
      </c>
      <c r="E827">
        <v>0.29000000000000625</v>
      </c>
      <c r="F827" s="5">
        <f>IF(E827&lt;0, 1, 0)</f>
        <v>0</v>
      </c>
    </row>
    <row r="828" spans="1:6" x14ac:dyDescent="0.25">
      <c r="A828" t="s">
        <v>25</v>
      </c>
      <c r="B828" t="s">
        <v>26</v>
      </c>
      <c r="C828">
        <v>1933</v>
      </c>
      <c r="D828">
        <v>65.44</v>
      </c>
      <c r="E828">
        <v>-0.15000000000000568</v>
      </c>
      <c r="F828" s="5">
        <f>IF(E828&lt;0, 1, 0)</f>
        <v>1</v>
      </c>
    </row>
    <row r="829" spans="1:6" x14ac:dyDescent="0.25">
      <c r="A829" t="s">
        <v>25</v>
      </c>
      <c r="B829" t="s">
        <v>26</v>
      </c>
      <c r="C829">
        <v>1934</v>
      </c>
      <c r="D829">
        <v>64.81</v>
      </c>
      <c r="E829">
        <v>-0.62999999999999545</v>
      </c>
      <c r="F829" s="5">
        <f>IF(E829&lt;0, 1, 0)</f>
        <v>1</v>
      </c>
    </row>
    <row r="830" spans="1:6" x14ac:dyDescent="0.25">
      <c r="A830" t="s">
        <v>25</v>
      </c>
      <c r="B830" t="s">
        <v>26</v>
      </c>
      <c r="C830">
        <v>1935</v>
      </c>
      <c r="D830">
        <v>65.09</v>
      </c>
      <c r="E830">
        <v>0.28000000000000114</v>
      </c>
      <c r="F830" s="5">
        <f>IF(E830&lt;0, 1, 0)</f>
        <v>0</v>
      </c>
    </row>
    <row r="831" spans="1:6" x14ac:dyDescent="0.25">
      <c r="A831" t="s">
        <v>25</v>
      </c>
      <c r="B831" t="s">
        <v>26</v>
      </c>
      <c r="C831">
        <v>1936</v>
      </c>
      <c r="D831">
        <v>65.22</v>
      </c>
      <c r="E831">
        <v>0.12999999999999545</v>
      </c>
      <c r="F831" s="5">
        <f>IF(E831&lt;0, 1, 0)</f>
        <v>0</v>
      </c>
    </row>
    <row r="832" spans="1:6" x14ac:dyDescent="0.25">
      <c r="A832" t="s">
        <v>25</v>
      </c>
      <c r="B832" t="s">
        <v>26</v>
      </c>
      <c r="C832">
        <v>1937</v>
      </c>
      <c r="D832">
        <v>65.78</v>
      </c>
      <c r="E832">
        <v>0.56000000000000227</v>
      </c>
      <c r="F832" s="5">
        <f>IF(E832&lt;0, 1, 0)</f>
        <v>0</v>
      </c>
    </row>
    <row r="833" spans="1:6" x14ac:dyDescent="0.25">
      <c r="A833" t="s">
        <v>25</v>
      </c>
      <c r="B833" t="s">
        <v>26</v>
      </c>
      <c r="C833">
        <v>1938</v>
      </c>
      <c r="D833">
        <v>65.81</v>
      </c>
      <c r="E833">
        <v>3.0000000000001137E-2</v>
      </c>
      <c r="F833" s="5">
        <f>IF(E833&lt;0, 1, 0)</f>
        <v>0</v>
      </c>
    </row>
    <row r="834" spans="1:6" x14ac:dyDescent="0.25">
      <c r="A834" t="s">
        <v>25</v>
      </c>
      <c r="B834" t="s">
        <v>26</v>
      </c>
      <c r="C834">
        <v>1939</v>
      </c>
      <c r="D834">
        <v>65.78</v>
      </c>
      <c r="E834">
        <v>-3.0000000000001137E-2</v>
      </c>
      <c r="F834" s="5">
        <f>IF(E834&lt;0, 1, 0)</f>
        <v>1</v>
      </c>
    </row>
    <row r="835" spans="1:6" x14ac:dyDescent="0.25">
      <c r="A835" t="s">
        <v>25</v>
      </c>
      <c r="B835" t="s">
        <v>26</v>
      </c>
      <c r="C835">
        <v>1940</v>
      </c>
      <c r="D835">
        <v>66.23</v>
      </c>
      <c r="E835">
        <v>0.45000000000000284</v>
      </c>
      <c r="F835" s="5">
        <f>IF(E835&lt;0, 1, 0)</f>
        <v>0</v>
      </c>
    </row>
    <row r="836" spans="1:6" x14ac:dyDescent="0.25">
      <c r="A836" t="s">
        <v>25</v>
      </c>
      <c r="B836" t="s">
        <v>26</v>
      </c>
      <c r="C836">
        <v>1941</v>
      </c>
      <c r="D836">
        <v>66.11</v>
      </c>
      <c r="E836">
        <v>-0.12000000000000455</v>
      </c>
      <c r="F836" s="5">
        <f>IF(E836&lt;0, 1, 0)</f>
        <v>1</v>
      </c>
    </row>
    <row r="837" spans="1:6" x14ac:dyDescent="0.25">
      <c r="A837" t="s">
        <v>25</v>
      </c>
      <c r="B837" t="s">
        <v>26</v>
      </c>
      <c r="C837">
        <v>1942</v>
      </c>
      <c r="D837">
        <v>65.849999999999994</v>
      </c>
      <c r="E837">
        <v>-0.26000000000000512</v>
      </c>
      <c r="F837" s="5">
        <f>IF(E837&lt;0, 1, 0)</f>
        <v>1</v>
      </c>
    </row>
    <row r="838" spans="1:6" x14ac:dyDescent="0.25">
      <c r="A838" t="s">
        <v>25</v>
      </c>
      <c r="B838" t="s">
        <v>26</v>
      </c>
      <c r="C838">
        <v>1943</v>
      </c>
      <c r="D838">
        <v>66.38</v>
      </c>
      <c r="E838">
        <v>0.53000000000000114</v>
      </c>
      <c r="F838" s="5">
        <f>IF(E838&lt;0, 1, 0)</f>
        <v>0</v>
      </c>
    </row>
    <row r="839" spans="1:6" x14ac:dyDescent="0.25">
      <c r="A839" t="s">
        <v>25</v>
      </c>
      <c r="B839" t="s">
        <v>26</v>
      </c>
      <c r="C839">
        <v>1944</v>
      </c>
      <c r="D839">
        <v>68.02</v>
      </c>
      <c r="E839">
        <v>1.6400000000000006</v>
      </c>
      <c r="F839" s="5">
        <f>IF(E839&lt;0, 1, 0)</f>
        <v>0</v>
      </c>
    </row>
    <row r="840" spans="1:6" x14ac:dyDescent="0.25">
      <c r="A840" t="s">
        <v>25</v>
      </c>
      <c r="B840" t="s">
        <v>26</v>
      </c>
      <c r="C840">
        <v>1945</v>
      </c>
      <c r="D840">
        <v>68.45</v>
      </c>
      <c r="E840">
        <v>0.43000000000000682</v>
      </c>
      <c r="F840" s="5">
        <f>IF(E840&lt;0, 1, 0)</f>
        <v>0</v>
      </c>
    </row>
    <row r="841" spans="1:6" x14ac:dyDescent="0.25">
      <c r="A841" t="s">
        <v>25</v>
      </c>
      <c r="B841" t="s">
        <v>26</v>
      </c>
      <c r="C841">
        <v>1946</v>
      </c>
      <c r="D841">
        <v>67.97</v>
      </c>
      <c r="E841">
        <v>-0.48000000000000398</v>
      </c>
      <c r="F841" s="5">
        <f>IF(E841&lt;0, 1, 0)</f>
        <v>1</v>
      </c>
    </row>
    <row r="842" spans="1:6" x14ac:dyDescent="0.25">
      <c r="A842" t="s">
        <v>25</v>
      </c>
      <c r="B842" t="s">
        <v>26</v>
      </c>
      <c r="C842">
        <v>1947</v>
      </c>
      <c r="D842">
        <v>68.58</v>
      </c>
      <c r="E842">
        <v>0.60999999999999943</v>
      </c>
      <c r="F842" s="5">
        <f>IF(E842&lt;0, 1, 0)</f>
        <v>0</v>
      </c>
    </row>
    <row r="843" spans="1:6" x14ac:dyDescent="0.25">
      <c r="A843" t="s">
        <v>25</v>
      </c>
      <c r="B843" t="s">
        <v>26</v>
      </c>
      <c r="C843">
        <v>1948</v>
      </c>
      <c r="D843">
        <v>68.5</v>
      </c>
      <c r="E843">
        <v>-7.9999999999998295E-2</v>
      </c>
      <c r="F843" s="5">
        <f>IF(E843&lt;0, 1, 0)</f>
        <v>1</v>
      </c>
    </row>
    <row r="844" spans="1:6" x14ac:dyDescent="0.25">
      <c r="A844" t="s">
        <v>25</v>
      </c>
      <c r="B844" t="s">
        <v>26</v>
      </c>
      <c r="C844">
        <v>1949</v>
      </c>
      <c r="D844">
        <v>69.13</v>
      </c>
      <c r="E844">
        <v>0.62999999999999545</v>
      </c>
      <c r="F844" s="5">
        <f>IF(E844&lt;0, 1, 0)</f>
        <v>0</v>
      </c>
    </row>
    <row r="845" spans="1:6" x14ac:dyDescent="0.25">
      <c r="A845" t="s">
        <v>25</v>
      </c>
      <c r="B845" t="s">
        <v>26</v>
      </c>
      <c r="C845">
        <v>1950</v>
      </c>
      <c r="D845">
        <v>69</v>
      </c>
      <c r="E845">
        <v>-0.12999999999999545</v>
      </c>
      <c r="F845" s="5">
        <f>IF(E845&lt;0, 1, 0)</f>
        <v>1</v>
      </c>
    </row>
    <row r="846" spans="1:6" x14ac:dyDescent="0.25">
      <c r="A846" t="s">
        <v>25</v>
      </c>
      <c r="B846" t="s">
        <v>26</v>
      </c>
      <c r="C846">
        <v>1951</v>
      </c>
      <c r="D846">
        <v>68.7</v>
      </c>
      <c r="E846">
        <v>-0.29999999999999716</v>
      </c>
      <c r="F846" s="5">
        <f>IF(E846&lt;0, 1, 0)</f>
        <v>1</v>
      </c>
    </row>
    <row r="847" spans="1:6" x14ac:dyDescent="0.25">
      <c r="A847" t="s">
        <v>25</v>
      </c>
      <c r="B847" t="s">
        <v>26</v>
      </c>
      <c r="C847">
        <v>1952</v>
      </c>
      <c r="D847">
        <v>69.099999999999994</v>
      </c>
      <c r="E847">
        <v>0.39999999999999147</v>
      </c>
      <c r="F847" s="5">
        <f>IF(E847&lt;0, 1, 0)</f>
        <v>0</v>
      </c>
    </row>
    <row r="848" spans="1:6" x14ac:dyDescent="0.25">
      <c r="A848" t="s">
        <v>25</v>
      </c>
      <c r="B848" t="s">
        <v>26</v>
      </c>
      <c r="C848">
        <v>1953</v>
      </c>
      <c r="D848">
        <v>69.7</v>
      </c>
      <c r="E848">
        <v>0.60000000000000853</v>
      </c>
      <c r="F848" s="5">
        <f>IF(E848&lt;0, 1, 0)</f>
        <v>0</v>
      </c>
    </row>
    <row r="849" spans="1:6" x14ac:dyDescent="0.25">
      <c r="A849" t="s">
        <v>25</v>
      </c>
      <c r="B849" t="s">
        <v>26</v>
      </c>
      <c r="C849">
        <v>1954</v>
      </c>
      <c r="D849">
        <v>69.900000000000006</v>
      </c>
      <c r="E849">
        <v>0.20000000000000284</v>
      </c>
      <c r="F849" s="5">
        <f>IF(E849&lt;0, 1, 0)</f>
        <v>0</v>
      </c>
    </row>
    <row r="850" spans="1:6" x14ac:dyDescent="0.25">
      <c r="A850" t="s">
        <v>25</v>
      </c>
      <c r="B850" t="s">
        <v>26</v>
      </c>
      <c r="C850">
        <v>1955</v>
      </c>
      <c r="D850">
        <v>70.2</v>
      </c>
      <c r="E850">
        <v>0.29999999999999716</v>
      </c>
      <c r="F850" s="5">
        <f>IF(E850&lt;0, 1, 0)</f>
        <v>0</v>
      </c>
    </row>
    <row r="851" spans="1:6" x14ac:dyDescent="0.25">
      <c r="A851" t="s">
        <v>25</v>
      </c>
      <c r="B851" t="s">
        <v>26</v>
      </c>
      <c r="C851">
        <v>1956</v>
      </c>
      <c r="D851">
        <v>70</v>
      </c>
      <c r="E851">
        <v>-0.20000000000000284</v>
      </c>
      <c r="F851" s="5">
        <f>IF(E851&lt;0, 1, 0)</f>
        <v>1</v>
      </c>
    </row>
    <row r="852" spans="1:6" x14ac:dyDescent="0.25">
      <c r="A852" t="s">
        <v>25</v>
      </c>
      <c r="B852" t="s">
        <v>26</v>
      </c>
      <c r="C852">
        <v>1957</v>
      </c>
      <c r="D852">
        <v>70.3</v>
      </c>
      <c r="E852">
        <v>0.29999999999999716</v>
      </c>
      <c r="F852" s="5">
        <f>IF(E852&lt;0, 1, 0)</f>
        <v>0</v>
      </c>
    </row>
    <row r="853" spans="1:6" x14ac:dyDescent="0.25">
      <c r="A853" t="s">
        <v>25</v>
      </c>
      <c r="B853" t="s">
        <v>26</v>
      </c>
      <c r="C853">
        <v>1958</v>
      </c>
      <c r="D853">
        <v>70.900000000000006</v>
      </c>
      <c r="E853">
        <v>0.60000000000000853</v>
      </c>
      <c r="F853" s="5">
        <f>IF(E853&lt;0, 1, 0)</f>
        <v>0</v>
      </c>
    </row>
    <row r="854" spans="1:6" x14ac:dyDescent="0.25">
      <c r="A854" t="s">
        <v>25</v>
      </c>
      <c r="B854" t="s">
        <v>26</v>
      </c>
      <c r="C854">
        <v>1959</v>
      </c>
      <c r="D854">
        <v>70.400000000000006</v>
      </c>
      <c r="E854">
        <v>-0.5</v>
      </c>
      <c r="F854" s="5">
        <f>IF(E854&lt;0, 1, 0)</f>
        <v>1</v>
      </c>
    </row>
    <row r="855" spans="1:6" x14ac:dyDescent="0.25">
      <c r="A855" t="s">
        <v>25</v>
      </c>
      <c r="B855" t="s">
        <v>26</v>
      </c>
      <c r="C855">
        <v>1960</v>
      </c>
      <c r="D855">
        <v>70.900000000000006</v>
      </c>
      <c r="E855">
        <v>0.5</v>
      </c>
      <c r="F855" s="5">
        <f>IF(E855&lt;0, 1, 0)</f>
        <v>0</v>
      </c>
    </row>
    <row r="856" spans="1:6" x14ac:dyDescent="0.25">
      <c r="A856" t="s">
        <v>25</v>
      </c>
      <c r="B856" t="s">
        <v>26</v>
      </c>
      <c r="C856">
        <v>1961</v>
      </c>
      <c r="D856">
        <v>71.099999999999994</v>
      </c>
      <c r="E856">
        <v>0.19999999999998863</v>
      </c>
      <c r="F856" s="5">
        <f>IF(E856&lt;0, 1, 0)</f>
        <v>0</v>
      </c>
    </row>
    <row r="857" spans="1:6" x14ac:dyDescent="0.25">
      <c r="A857" t="s">
        <v>25</v>
      </c>
      <c r="B857" t="s">
        <v>26</v>
      </c>
      <c r="C857">
        <v>1962</v>
      </c>
      <c r="D857">
        <v>70.900000000000006</v>
      </c>
      <c r="E857">
        <v>-0.19999999999998863</v>
      </c>
      <c r="F857" s="5">
        <f>IF(E857&lt;0, 1, 0)</f>
        <v>1</v>
      </c>
    </row>
    <row r="858" spans="1:6" x14ac:dyDescent="0.25">
      <c r="A858" t="s">
        <v>25</v>
      </c>
      <c r="B858" t="s">
        <v>26</v>
      </c>
      <c r="C858">
        <v>1963</v>
      </c>
      <c r="D858">
        <v>71</v>
      </c>
      <c r="E858">
        <v>9.9999999999994316E-2</v>
      </c>
      <c r="F858" s="5">
        <f>IF(E858&lt;0, 1, 0)</f>
        <v>0</v>
      </c>
    </row>
    <row r="859" spans="1:6" x14ac:dyDescent="0.25">
      <c r="A859" t="s">
        <v>25</v>
      </c>
      <c r="B859" t="s">
        <v>26</v>
      </c>
      <c r="C859">
        <v>1964</v>
      </c>
      <c r="D859">
        <v>70.599999999999994</v>
      </c>
      <c r="E859">
        <v>-0.40000000000000568</v>
      </c>
      <c r="F859" s="5">
        <f>IF(E859&lt;0, 1, 0)</f>
        <v>1</v>
      </c>
    </row>
    <row r="860" spans="1:6" x14ac:dyDescent="0.25">
      <c r="A860" t="s">
        <v>25</v>
      </c>
      <c r="B860" t="s">
        <v>26</v>
      </c>
      <c r="C860">
        <v>1965</v>
      </c>
      <c r="D860">
        <v>70.8</v>
      </c>
      <c r="E860">
        <v>0.20000000000000284</v>
      </c>
      <c r="F860" s="5">
        <f>IF(E860&lt;0, 1, 0)</f>
        <v>0</v>
      </c>
    </row>
    <row r="861" spans="1:6" x14ac:dyDescent="0.25">
      <c r="A861" t="s">
        <v>25</v>
      </c>
      <c r="B861" t="s">
        <v>26</v>
      </c>
      <c r="C861">
        <v>1966</v>
      </c>
      <c r="D861">
        <v>70.7</v>
      </c>
      <c r="E861">
        <v>-9.9999999999994316E-2</v>
      </c>
      <c r="F861" s="5">
        <f>IF(E861&lt;0, 1, 0)</f>
        <v>1</v>
      </c>
    </row>
    <row r="862" spans="1:6" x14ac:dyDescent="0.25">
      <c r="A862" t="s">
        <v>25</v>
      </c>
      <c r="B862" t="s">
        <v>26</v>
      </c>
      <c r="C862">
        <v>1967</v>
      </c>
      <c r="D862">
        <v>71</v>
      </c>
      <c r="E862">
        <v>0.29999999999999716</v>
      </c>
      <c r="F862" s="5">
        <f>IF(E862&lt;0, 1, 0)</f>
        <v>0</v>
      </c>
    </row>
    <row r="863" spans="1:6" x14ac:dyDescent="0.25">
      <c r="A863" t="s">
        <v>25</v>
      </c>
      <c r="B863" t="s">
        <v>26</v>
      </c>
      <c r="C863">
        <v>1968</v>
      </c>
      <c r="D863">
        <v>70.7</v>
      </c>
      <c r="E863">
        <v>-0.29999999999999716</v>
      </c>
      <c r="F863" s="5">
        <f>IF(E863&lt;0, 1, 0)</f>
        <v>1</v>
      </c>
    </row>
    <row r="864" spans="1:6" x14ac:dyDescent="0.25">
      <c r="A864" t="s">
        <v>25</v>
      </c>
      <c r="B864" t="s">
        <v>26</v>
      </c>
      <c r="C864">
        <v>1969</v>
      </c>
      <c r="D864">
        <v>71.099999999999994</v>
      </c>
      <c r="E864">
        <v>0.39999999999999147</v>
      </c>
      <c r="F864" s="5">
        <f>IF(E864&lt;0, 1, 0)</f>
        <v>0</v>
      </c>
    </row>
    <row r="865" spans="1:6" x14ac:dyDescent="0.25">
      <c r="A865" t="s">
        <v>25</v>
      </c>
      <c r="B865" t="s">
        <v>26</v>
      </c>
      <c r="C865">
        <v>1970</v>
      </c>
      <c r="D865">
        <v>70.7</v>
      </c>
      <c r="E865">
        <v>-0.39999999999999147</v>
      </c>
      <c r="F865" s="5">
        <f>IF(E865&lt;0, 1, 0)</f>
        <v>1</v>
      </c>
    </row>
    <row r="866" spans="1:6" x14ac:dyDescent="0.25">
      <c r="A866" t="s">
        <v>25</v>
      </c>
      <c r="B866" t="s">
        <v>26</v>
      </c>
      <c r="C866">
        <v>1971</v>
      </c>
      <c r="D866">
        <v>71.5</v>
      </c>
      <c r="E866">
        <v>0.79999999999999716</v>
      </c>
      <c r="F866" s="5">
        <f>IF(E866&lt;0, 1, 0)</f>
        <v>0</v>
      </c>
    </row>
    <row r="867" spans="1:6" x14ac:dyDescent="0.25">
      <c r="A867" t="s">
        <v>25</v>
      </c>
      <c r="B867" t="s">
        <v>26</v>
      </c>
      <c r="C867">
        <v>1972</v>
      </c>
      <c r="D867">
        <v>71.8</v>
      </c>
      <c r="E867">
        <v>0.29999999999999716</v>
      </c>
      <c r="F867" s="5">
        <f>IF(E867&lt;0, 1, 0)</f>
        <v>0</v>
      </c>
    </row>
    <row r="868" spans="1:6" x14ac:dyDescent="0.25">
      <c r="A868" t="s">
        <v>25</v>
      </c>
      <c r="B868" t="s">
        <v>26</v>
      </c>
      <c r="C868">
        <v>1973</v>
      </c>
      <c r="D868">
        <v>72.099999999999994</v>
      </c>
      <c r="E868">
        <v>0.29999999999999716</v>
      </c>
      <c r="F868" s="5">
        <f>IF(E868&lt;0, 1, 0)</f>
        <v>0</v>
      </c>
    </row>
    <row r="869" spans="1:6" x14ac:dyDescent="0.25">
      <c r="A869" t="s">
        <v>25</v>
      </c>
      <c r="B869" t="s">
        <v>26</v>
      </c>
      <c r="C869">
        <v>1974</v>
      </c>
      <c r="D869">
        <v>71.900000000000006</v>
      </c>
      <c r="E869">
        <v>-0.19999999999998863</v>
      </c>
      <c r="F869" s="5">
        <f>IF(E869&lt;0, 1, 0)</f>
        <v>1</v>
      </c>
    </row>
    <row r="870" spans="1:6" x14ac:dyDescent="0.25">
      <c r="A870" t="s">
        <v>25</v>
      </c>
      <c r="B870" t="s">
        <v>26</v>
      </c>
      <c r="C870">
        <v>1975</v>
      </c>
      <c r="D870">
        <v>72.8</v>
      </c>
      <c r="E870">
        <v>0.89999999999999147</v>
      </c>
      <c r="F870" s="5">
        <f>IF(E870&lt;0, 1, 0)</f>
        <v>0</v>
      </c>
    </row>
    <row r="871" spans="1:6" x14ac:dyDescent="0.25">
      <c r="A871" t="s">
        <v>25</v>
      </c>
      <c r="B871" t="s">
        <v>26</v>
      </c>
      <c r="C871">
        <v>1976</v>
      </c>
      <c r="D871">
        <v>72.8</v>
      </c>
      <c r="E871">
        <v>0</v>
      </c>
      <c r="F871" s="5">
        <f>IF(E871&lt;0, 1, 0)</f>
        <v>0</v>
      </c>
    </row>
    <row r="872" spans="1:6" x14ac:dyDescent="0.25">
      <c r="A872" t="s">
        <v>25</v>
      </c>
      <c r="B872" t="s">
        <v>26</v>
      </c>
      <c r="C872">
        <v>1977</v>
      </c>
      <c r="D872">
        <v>73.5</v>
      </c>
      <c r="E872">
        <v>0.70000000000000284</v>
      </c>
      <c r="F872" s="5">
        <f>IF(E872&lt;0, 1, 0)</f>
        <v>0</v>
      </c>
    </row>
    <row r="873" spans="1:6" x14ac:dyDescent="0.25">
      <c r="A873" t="s">
        <v>25</v>
      </c>
      <c r="B873" t="s">
        <v>26</v>
      </c>
      <c r="C873">
        <v>1978</v>
      </c>
      <c r="D873">
        <v>73.7</v>
      </c>
      <c r="E873">
        <v>0.20000000000000284</v>
      </c>
      <c r="F873" s="5">
        <f>IF(E873&lt;0, 1, 0)</f>
        <v>0</v>
      </c>
    </row>
    <row r="874" spans="1:6" x14ac:dyDescent="0.25">
      <c r="A874" t="s">
        <v>25</v>
      </c>
      <c r="B874" t="s">
        <v>26</v>
      </c>
      <c r="C874">
        <v>1979</v>
      </c>
      <c r="D874">
        <v>74.3</v>
      </c>
      <c r="E874">
        <v>0.59999999999999432</v>
      </c>
      <c r="F874" s="5">
        <f>IF(E874&lt;0, 1, 0)</f>
        <v>0</v>
      </c>
    </row>
    <row r="875" spans="1:6" x14ac:dyDescent="0.25">
      <c r="A875" t="s">
        <v>25</v>
      </c>
      <c r="B875" t="s">
        <v>26</v>
      </c>
      <c r="C875">
        <v>1980</v>
      </c>
      <c r="D875">
        <v>74.599999999999994</v>
      </c>
      <c r="E875">
        <v>0.29999999999999716</v>
      </c>
      <c r="F875" s="5">
        <f>IF(E875&lt;0, 1, 0)</f>
        <v>0</v>
      </c>
    </row>
    <row r="876" spans="1:6" x14ac:dyDescent="0.25">
      <c r="A876" t="s">
        <v>25</v>
      </c>
      <c r="B876" t="s">
        <v>26</v>
      </c>
      <c r="C876">
        <v>1981</v>
      </c>
      <c r="D876">
        <v>74.8</v>
      </c>
      <c r="E876">
        <v>0.20000000000000284</v>
      </c>
      <c r="F876" s="5">
        <f>IF(E876&lt;0, 1, 0)</f>
        <v>0</v>
      </c>
    </row>
    <row r="877" spans="1:6" x14ac:dyDescent="0.25">
      <c r="A877" t="s">
        <v>25</v>
      </c>
      <c r="B877" t="s">
        <v>26</v>
      </c>
      <c r="C877">
        <v>1982</v>
      </c>
      <c r="D877">
        <v>74.7</v>
      </c>
      <c r="E877">
        <v>-9.9999999999994316E-2</v>
      </c>
      <c r="F877" s="5">
        <f>IF(E877&lt;0, 1, 0)</f>
        <v>1</v>
      </c>
    </row>
    <row r="878" spans="1:6" x14ac:dyDescent="0.25">
      <c r="A878" t="s">
        <v>25</v>
      </c>
      <c r="B878" t="s">
        <v>26</v>
      </c>
      <c r="C878">
        <v>1983</v>
      </c>
      <c r="D878">
        <v>75.400000000000006</v>
      </c>
      <c r="E878">
        <v>0.70000000000000284</v>
      </c>
      <c r="F878" s="5">
        <f>IF(E878&lt;0, 1, 0)</f>
        <v>0</v>
      </c>
    </row>
    <row r="879" spans="1:6" x14ac:dyDescent="0.25">
      <c r="A879" t="s">
        <v>25</v>
      </c>
      <c r="B879" t="s">
        <v>26</v>
      </c>
      <c r="C879">
        <v>1984</v>
      </c>
      <c r="D879">
        <v>75.5</v>
      </c>
      <c r="E879">
        <v>9.9999999999994316E-2</v>
      </c>
      <c r="F879" s="5">
        <f>IF(E879&lt;0, 1, 0)</f>
        <v>0</v>
      </c>
    </row>
    <row r="880" spans="1:6" x14ac:dyDescent="0.25">
      <c r="A880" t="s">
        <v>25</v>
      </c>
      <c r="B880" t="s">
        <v>26</v>
      </c>
      <c r="C880">
        <v>1985</v>
      </c>
      <c r="D880">
        <v>75.400000000000006</v>
      </c>
      <c r="E880">
        <v>-9.9999999999994316E-2</v>
      </c>
      <c r="F880" s="5">
        <f>IF(E880&lt;0, 1, 0)</f>
        <v>1</v>
      </c>
    </row>
    <row r="881" spans="1:6" x14ac:dyDescent="0.25">
      <c r="A881" t="s">
        <v>25</v>
      </c>
      <c r="B881" t="s">
        <v>26</v>
      </c>
      <c r="C881">
        <v>1986</v>
      </c>
      <c r="D881">
        <v>76.099999999999994</v>
      </c>
      <c r="E881">
        <v>0.69999999999998863</v>
      </c>
      <c r="F881" s="5">
        <f>IF(E881&lt;0, 1, 0)</f>
        <v>0</v>
      </c>
    </row>
    <row r="882" spans="1:6" x14ac:dyDescent="0.25">
      <c r="A882" t="s">
        <v>25</v>
      </c>
      <c r="B882" t="s">
        <v>26</v>
      </c>
      <c r="C882">
        <v>1987</v>
      </c>
      <c r="D882">
        <v>76.099999999999994</v>
      </c>
      <c r="E882">
        <v>0</v>
      </c>
      <c r="F882" s="5">
        <f>IF(E882&lt;0, 1, 0)</f>
        <v>0</v>
      </c>
    </row>
    <row r="883" spans="1:6" x14ac:dyDescent="0.25">
      <c r="A883" t="s">
        <v>25</v>
      </c>
      <c r="B883" t="s">
        <v>26</v>
      </c>
      <c r="C883">
        <v>1988</v>
      </c>
      <c r="D883">
        <v>76.3</v>
      </c>
      <c r="E883">
        <v>0.20000000000000284</v>
      </c>
      <c r="F883" s="5">
        <f>IF(E883&lt;0, 1, 0)</f>
        <v>0</v>
      </c>
    </row>
    <row r="884" spans="1:6" x14ac:dyDescent="0.25">
      <c r="A884" t="s">
        <v>25</v>
      </c>
      <c r="B884" t="s">
        <v>26</v>
      </c>
      <c r="C884">
        <v>1989</v>
      </c>
      <c r="D884">
        <v>76.2</v>
      </c>
      <c r="E884">
        <v>-9.9999999999994316E-2</v>
      </c>
      <c r="F884" s="5">
        <f>IF(E884&lt;0, 1, 0)</f>
        <v>1</v>
      </c>
    </row>
    <row r="885" spans="1:6" x14ac:dyDescent="0.25">
      <c r="A885" t="s">
        <v>25</v>
      </c>
      <c r="B885" t="s">
        <v>26</v>
      </c>
      <c r="C885">
        <v>1990</v>
      </c>
      <c r="D885">
        <v>77</v>
      </c>
      <c r="E885">
        <v>0.79999999999999716</v>
      </c>
      <c r="F885" s="5">
        <f>IF(E885&lt;0, 1, 0)</f>
        <v>0</v>
      </c>
    </row>
    <row r="886" spans="1:6" x14ac:dyDescent="0.25">
      <c r="A886" t="s">
        <v>25</v>
      </c>
      <c r="B886" t="s">
        <v>26</v>
      </c>
      <c r="C886">
        <v>1991</v>
      </c>
      <c r="D886">
        <v>77.5</v>
      </c>
      <c r="E886">
        <v>0.5</v>
      </c>
      <c r="F886" s="5">
        <f>IF(E886&lt;0, 1, 0)</f>
        <v>0</v>
      </c>
    </row>
    <row r="887" spans="1:6" x14ac:dyDescent="0.25">
      <c r="A887" t="s">
        <v>25</v>
      </c>
      <c r="B887" t="s">
        <v>26</v>
      </c>
      <c r="C887">
        <v>1992</v>
      </c>
      <c r="D887">
        <v>77.5</v>
      </c>
      <c r="E887">
        <v>0</v>
      </c>
      <c r="F887" s="5">
        <f>IF(E887&lt;0, 1, 0)</f>
        <v>0</v>
      </c>
    </row>
    <row r="888" spans="1:6" x14ac:dyDescent="0.25">
      <c r="A888" t="s">
        <v>25</v>
      </c>
      <c r="B888" t="s">
        <v>26</v>
      </c>
      <c r="C888">
        <v>1993</v>
      </c>
      <c r="D888">
        <v>78</v>
      </c>
      <c r="E888">
        <v>0.5</v>
      </c>
      <c r="F888" s="5">
        <f>IF(E888&lt;0, 1, 0)</f>
        <v>0</v>
      </c>
    </row>
    <row r="889" spans="1:6" x14ac:dyDescent="0.25">
      <c r="A889" t="s">
        <v>25</v>
      </c>
      <c r="B889" t="s">
        <v>26</v>
      </c>
      <c r="C889">
        <v>1994</v>
      </c>
      <c r="D889">
        <v>77.900000000000006</v>
      </c>
      <c r="E889">
        <v>-9.9999999999994316E-2</v>
      </c>
      <c r="F889" s="5">
        <f>IF(E889&lt;0, 1, 0)</f>
        <v>1</v>
      </c>
    </row>
    <row r="890" spans="1:6" x14ac:dyDescent="0.25">
      <c r="A890" t="s">
        <v>25</v>
      </c>
      <c r="B890" t="s">
        <v>26</v>
      </c>
      <c r="C890">
        <v>1995</v>
      </c>
      <c r="D890">
        <v>78.3</v>
      </c>
      <c r="E890">
        <v>0.39999999999999147</v>
      </c>
      <c r="F890" s="5">
        <f>IF(E890&lt;0, 1, 0)</f>
        <v>0</v>
      </c>
    </row>
    <row r="891" spans="1:6" x14ac:dyDescent="0.25">
      <c r="A891" t="s">
        <v>25</v>
      </c>
      <c r="B891" t="s">
        <v>26</v>
      </c>
      <c r="C891">
        <v>1996</v>
      </c>
      <c r="D891">
        <v>78.3</v>
      </c>
      <c r="E891">
        <v>0</v>
      </c>
      <c r="F891" s="5">
        <f>IF(E891&lt;0, 1, 0)</f>
        <v>0</v>
      </c>
    </row>
    <row r="892" spans="1:6" x14ac:dyDescent="0.25">
      <c r="A892" t="s">
        <v>25</v>
      </c>
      <c r="B892" t="s">
        <v>26</v>
      </c>
      <c r="C892">
        <v>1997</v>
      </c>
      <c r="D892">
        <v>78.599999999999994</v>
      </c>
      <c r="E892">
        <v>0.29999999999999716</v>
      </c>
      <c r="F892" s="5">
        <f>IF(E892&lt;0, 1, 0)</f>
        <v>0</v>
      </c>
    </row>
    <row r="893" spans="1:6" x14ac:dyDescent="0.25">
      <c r="A893" t="s">
        <v>25</v>
      </c>
      <c r="B893" t="s">
        <v>26</v>
      </c>
      <c r="C893">
        <v>1998</v>
      </c>
      <c r="D893">
        <v>79</v>
      </c>
      <c r="E893">
        <v>0.40000000000000568</v>
      </c>
      <c r="F893" s="5">
        <f>IF(E893&lt;0, 1, 0)</f>
        <v>0</v>
      </c>
    </row>
    <row r="894" spans="1:6" x14ac:dyDescent="0.25">
      <c r="A894" t="s">
        <v>25</v>
      </c>
      <c r="B894" t="s">
        <v>26</v>
      </c>
      <c r="C894">
        <v>1999</v>
      </c>
      <c r="D894">
        <v>79.3</v>
      </c>
      <c r="E894">
        <v>0.29999999999999716</v>
      </c>
      <c r="F894" s="5">
        <f>IF(E894&lt;0, 1, 0)</f>
        <v>0</v>
      </c>
    </row>
    <row r="895" spans="1:6" x14ac:dyDescent="0.25">
      <c r="A895" t="s">
        <v>25</v>
      </c>
      <c r="B895" t="s">
        <v>26</v>
      </c>
      <c r="C895">
        <v>2000</v>
      </c>
      <c r="D895">
        <v>79.599999999999994</v>
      </c>
      <c r="E895">
        <v>0.29999999999999716</v>
      </c>
      <c r="F895" s="5">
        <f>IF(E895&lt;0, 1, 0)</f>
        <v>0</v>
      </c>
    </row>
    <row r="896" spans="1:6" x14ac:dyDescent="0.25">
      <c r="A896" t="s">
        <v>25</v>
      </c>
      <c r="B896" t="s">
        <v>26</v>
      </c>
      <c r="C896">
        <v>2001</v>
      </c>
      <c r="D896">
        <v>80</v>
      </c>
      <c r="E896">
        <v>0.40000000000000568</v>
      </c>
      <c r="F896" s="5">
        <f>IF(E896&lt;0, 1, 0)</f>
        <v>0</v>
      </c>
    </row>
    <row r="897" spans="1:6" x14ac:dyDescent="0.25">
      <c r="A897" t="s">
        <v>25</v>
      </c>
      <c r="B897" t="s">
        <v>26</v>
      </c>
      <c r="C897">
        <v>2002</v>
      </c>
      <c r="D897">
        <v>80.099999999999994</v>
      </c>
      <c r="E897">
        <v>9.9999999999994316E-2</v>
      </c>
      <c r="F897" s="5">
        <f>IF(E897&lt;0, 1, 0)</f>
        <v>0</v>
      </c>
    </row>
    <row r="898" spans="1:6" x14ac:dyDescent="0.25">
      <c r="A898" t="s">
        <v>25</v>
      </c>
      <c r="B898" t="s">
        <v>26</v>
      </c>
      <c r="C898">
        <v>2003</v>
      </c>
      <c r="D898">
        <v>80.5</v>
      </c>
      <c r="E898">
        <v>0.40000000000000568</v>
      </c>
      <c r="F898" s="5">
        <f>IF(E898&lt;0, 1, 0)</f>
        <v>0</v>
      </c>
    </row>
    <row r="899" spans="1:6" x14ac:dyDescent="0.25">
      <c r="A899" t="s">
        <v>25</v>
      </c>
      <c r="B899" t="s">
        <v>26</v>
      </c>
      <c r="C899">
        <v>2004</v>
      </c>
      <c r="D899">
        <v>80.8</v>
      </c>
      <c r="E899">
        <v>0.29999999999999716</v>
      </c>
      <c r="F899" s="5">
        <f>IF(E899&lt;0, 1, 0)</f>
        <v>0</v>
      </c>
    </row>
    <row r="900" spans="1:6" x14ac:dyDescent="0.25">
      <c r="A900" t="s">
        <v>25</v>
      </c>
      <c r="B900" t="s">
        <v>26</v>
      </c>
      <c r="C900">
        <v>2005</v>
      </c>
      <c r="D900">
        <v>81.099999999999994</v>
      </c>
      <c r="E900">
        <v>0.29999999999999716</v>
      </c>
      <c r="F900" s="5">
        <f>IF(E900&lt;0, 1, 0)</f>
        <v>0</v>
      </c>
    </row>
    <row r="901" spans="1:6" x14ac:dyDescent="0.25">
      <c r="A901" t="s">
        <v>25</v>
      </c>
      <c r="B901" t="s">
        <v>26</v>
      </c>
      <c r="C901">
        <v>2006</v>
      </c>
      <c r="D901">
        <v>81.3</v>
      </c>
      <c r="E901">
        <v>0.20000000000000284</v>
      </c>
      <c r="F901" s="5">
        <f>IF(E901&lt;0, 1, 0)</f>
        <v>0</v>
      </c>
    </row>
    <row r="902" spans="1:6" x14ac:dyDescent="0.25">
      <c r="A902" t="s">
        <v>25</v>
      </c>
      <c r="B902" t="s">
        <v>26</v>
      </c>
      <c r="C902">
        <v>2007</v>
      </c>
      <c r="D902">
        <v>81.3</v>
      </c>
      <c r="E902">
        <v>0</v>
      </c>
      <c r="F902" s="5">
        <f>IF(E902&lt;0, 1, 0)</f>
        <v>0</v>
      </c>
    </row>
    <row r="903" spans="1:6" x14ac:dyDescent="0.25">
      <c r="A903" t="s">
        <v>25</v>
      </c>
      <c r="B903" t="s">
        <v>26</v>
      </c>
      <c r="C903">
        <v>2008</v>
      </c>
      <c r="D903">
        <v>81.5</v>
      </c>
      <c r="E903">
        <v>0.20000000000000284</v>
      </c>
      <c r="F903" s="5">
        <f>IF(E903&lt;0, 1, 0)</f>
        <v>0</v>
      </c>
    </row>
    <row r="904" spans="1:6" x14ac:dyDescent="0.25">
      <c r="A904" t="s">
        <v>25</v>
      </c>
      <c r="B904" t="s">
        <v>26</v>
      </c>
      <c r="C904">
        <v>2009</v>
      </c>
      <c r="D904">
        <v>81.8</v>
      </c>
      <c r="E904">
        <v>0.29999999999999716</v>
      </c>
      <c r="F904" s="5">
        <f>IF(E904&lt;0, 1, 0)</f>
        <v>0</v>
      </c>
    </row>
    <row r="905" spans="1:6" x14ac:dyDescent="0.25">
      <c r="A905" t="s">
        <v>25</v>
      </c>
      <c r="B905" t="s">
        <v>26</v>
      </c>
      <c r="C905">
        <v>2010</v>
      </c>
      <c r="D905">
        <v>82.1</v>
      </c>
      <c r="E905">
        <v>0.29999999999999716</v>
      </c>
      <c r="F905" s="5">
        <f>IF(E905&lt;0, 1, 0)</f>
        <v>0</v>
      </c>
    </row>
    <row r="906" spans="1:6" x14ac:dyDescent="0.25">
      <c r="A906" t="s">
        <v>25</v>
      </c>
      <c r="B906" t="s">
        <v>26</v>
      </c>
      <c r="C906">
        <v>2011</v>
      </c>
      <c r="D906">
        <v>82.1</v>
      </c>
      <c r="E906">
        <v>0</v>
      </c>
      <c r="F906" s="5">
        <f>IF(E906&lt;0, 1, 0)</f>
        <v>0</v>
      </c>
    </row>
    <row r="907" spans="1:6" x14ac:dyDescent="0.25">
      <c r="A907" t="s">
        <v>25</v>
      </c>
      <c r="B907" t="s">
        <v>26</v>
      </c>
      <c r="C907">
        <v>2012</v>
      </c>
      <c r="D907">
        <v>82.3</v>
      </c>
      <c r="E907">
        <v>0.20000000000000284</v>
      </c>
      <c r="F907" s="5">
        <f>IF(E907&lt;0, 1, 0)</f>
        <v>0</v>
      </c>
    </row>
    <row r="908" spans="1:6" x14ac:dyDescent="0.25">
      <c r="A908" t="s">
        <v>25</v>
      </c>
      <c r="B908" t="s">
        <v>26</v>
      </c>
      <c r="C908">
        <v>2013</v>
      </c>
      <c r="D908">
        <v>82.6</v>
      </c>
      <c r="E908">
        <v>0.29999999999999716</v>
      </c>
      <c r="F908" s="5">
        <f>IF(E908&lt;0, 1, 0)</f>
        <v>0</v>
      </c>
    </row>
    <row r="909" spans="1:6" x14ac:dyDescent="0.25">
      <c r="A909" t="s">
        <v>25</v>
      </c>
      <c r="B909" t="s">
        <v>26</v>
      </c>
      <c r="C909">
        <v>2014</v>
      </c>
      <c r="D909">
        <v>82.6</v>
      </c>
      <c r="E909">
        <v>0</v>
      </c>
      <c r="F909" s="5">
        <f>IF(E909&lt;0, 1, 0)</f>
        <v>0</v>
      </c>
    </row>
    <row r="910" spans="1:6" x14ac:dyDescent="0.25">
      <c r="A910" t="s">
        <v>25</v>
      </c>
      <c r="B910" t="s">
        <v>26</v>
      </c>
      <c r="C910">
        <v>2015</v>
      </c>
      <c r="D910">
        <v>82.7</v>
      </c>
      <c r="E910">
        <v>0.10000000000000853</v>
      </c>
      <c r="F910" s="5">
        <f>IF(E910&lt;0, 1, 0)</f>
        <v>0</v>
      </c>
    </row>
    <row r="911" spans="1:6" x14ac:dyDescent="0.25">
      <c r="A911" t="s">
        <v>25</v>
      </c>
      <c r="B911" t="s">
        <v>26</v>
      </c>
      <c r="C911">
        <v>2016</v>
      </c>
      <c r="D911">
        <v>82.9</v>
      </c>
      <c r="E911">
        <v>0.20000000000000284</v>
      </c>
      <c r="F911" s="5">
        <f>IF(E911&lt;0, 1, 0)</f>
        <v>0</v>
      </c>
    </row>
    <row r="912" spans="1:6" x14ac:dyDescent="0.25">
      <c r="A912" t="s">
        <v>25</v>
      </c>
      <c r="B912" t="s">
        <v>26</v>
      </c>
      <c r="C912">
        <v>2017</v>
      </c>
      <c r="D912">
        <v>83</v>
      </c>
      <c r="E912">
        <v>9.9999999999994316E-2</v>
      </c>
      <c r="F912" s="5">
        <f>IF(E912&lt;0, 1, 0)</f>
        <v>0</v>
      </c>
    </row>
    <row r="913" spans="1:6" x14ac:dyDescent="0.25">
      <c r="A913" t="s">
        <v>25</v>
      </c>
      <c r="B913" t="s">
        <v>26</v>
      </c>
      <c r="C913">
        <v>2018</v>
      </c>
      <c r="D913">
        <v>83.4</v>
      </c>
      <c r="E913">
        <v>0.40000000000000568</v>
      </c>
      <c r="F913" s="5">
        <f>IF(E913&lt;0, 1, 0)</f>
        <v>0</v>
      </c>
    </row>
    <row r="914" spans="1:6" x14ac:dyDescent="0.25">
      <c r="A914" t="s">
        <v>25</v>
      </c>
      <c r="B914" t="s">
        <v>26</v>
      </c>
      <c r="C914">
        <v>2019</v>
      </c>
      <c r="D914">
        <v>83.1</v>
      </c>
      <c r="E914">
        <v>-0.30000000000001137</v>
      </c>
      <c r="F914" s="5">
        <f>IF(E914&lt;0, 1, 0)</f>
        <v>1</v>
      </c>
    </row>
    <row r="915" spans="1:6" x14ac:dyDescent="0.25">
      <c r="A915" t="s">
        <v>25</v>
      </c>
      <c r="B915" t="s">
        <v>26</v>
      </c>
      <c r="C915">
        <v>2020</v>
      </c>
      <c r="D915">
        <v>84.3</v>
      </c>
      <c r="E915">
        <v>1.2000000000000028</v>
      </c>
      <c r="F915" s="5">
        <f>IF(E915&lt;0, 1, 0)</f>
        <v>0</v>
      </c>
    </row>
    <row r="916" spans="1:6" x14ac:dyDescent="0.25">
      <c r="A916" t="s">
        <v>25</v>
      </c>
      <c r="B916" t="s">
        <v>26</v>
      </c>
      <c r="C916">
        <v>2021</v>
      </c>
      <c r="D916">
        <v>84.5</v>
      </c>
      <c r="E916">
        <v>0.20000000000000284</v>
      </c>
      <c r="F916" s="5">
        <f>IF(E916&lt;0, 1, 0)</f>
        <v>0</v>
      </c>
    </row>
    <row r="917" spans="1:6" hidden="1" x14ac:dyDescent="0.25">
      <c r="A917" t="s">
        <v>27</v>
      </c>
      <c r="B917" t="s">
        <v>28</v>
      </c>
      <c r="C917">
        <v>1870</v>
      </c>
      <c r="D917">
        <v>34.4</v>
      </c>
      <c r="E917">
        <v>0</v>
      </c>
      <c r="F917">
        <f>IF(E917&lt;0, 1, 0)</f>
        <v>0</v>
      </c>
    </row>
    <row r="918" spans="1:6" hidden="1" x14ac:dyDescent="0.25">
      <c r="A918" t="s">
        <v>27</v>
      </c>
      <c r="B918" t="s">
        <v>28</v>
      </c>
      <c r="C918">
        <v>1881</v>
      </c>
      <c r="D918">
        <v>35</v>
      </c>
      <c r="E918">
        <v>0.60000000000000142</v>
      </c>
      <c r="F918">
        <f>IF(E918&lt;0, 1, 0)</f>
        <v>0</v>
      </c>
    </row>
    <row r="919" spans="1:6" hidden="1" x14ac:dyDescent="0.25">
      <c r="A919" t="s">
        <v>27</v>
      </c>
      <c r="B919" t="s">
        <v>28</v>
      </c>
      <c r="C919">
        <v>1891</v>
      </c>
      <c r="D919">
        <v>37.299999999999997</v>
      </c>
      <c r="E919">
        <v>2.2999999999999972</v>
      </c>
      <c r="F919">
        <f>IF(E919&lt;0, 1, 0)</f>
        <v>0</v>
      </c>
    </row>
    <row r="920" spans="1:6" hidden="1" x14ac:dyDescent="0.25">
      <c r="A920" t="s">
        <v>27</v>
      </c>
      <c r="B920" t="s">
        <v>28</v>
      </c>
      <c r="C920">
        <v>1901</v>
      </c>
      <c r="D920">
        <v>42</v>
      </c>
      <c r="E920">
        <v>4.7000000000000028</v>
      </c>
      <c r="F920">
        <f>IF(E920&lt;0, 1, 0)</f>
        <v>0</v>
      </c>
    </row>
    <row r="921" spans="1:6" hidden="1" x14ac:dyDescent="0.25">
      <c r="A921" t="s">
        <v>27</v>
      </c>
      <c r="B921" t="s">
        <v>28</v>
      </c>
      <c r="C921">
        <v>1903</v>
      </c>
      <c r="D921">
        <v>40.1</v>
      </c>
      <c r="E921">
        <v>-1.8999999999999986</v>
      </c>
      <c r="F921">
        <f>IF(E921&lt;0, 1, 0)</f>
        <v>1</v>
      </c>
    </row>
    <row r="922" spans="1:6" hidden="1" x14ac:dyDescent="0.25">
      <c r="A922" t="s">
        <v>27</v>
      </c>
      <c r="B922" t="s">
        <v>28</v>
      </c>
      <c r="C922">
        <v>1911</v>
      </c>
      <c r="D922">
        <v>45.1</v>
      </c>
      <c r="E922">
        <v>5</v>
      </c>
      <c r="F922">
        <f>IF(E922&lt;0, 1, 0)</f>
        <v>0</v>
      </c>
    </row>
    <row r="923" spans="1:6" hidden="1" x14ac:dyDescent="0.25">
      <c r="A923" t="s">
        <v>27</v>
      </c>
      <c r="B923" t="s">
        <v>28</v>
      </c>
      <c r="C923">
        <v>1931</v>
      </c>
      <c r="D923">
        <v>56.45</v>
      </c>
      <c r="E923">
        <v>11.350000000000001</v>
      </c>
      <c r="F923">
        <f>IF(E923&lt;0, 1, 0)</f>
        <v>0</v>
      </c>
    </row>
    <row r="924" spans="1:6" hidden="1" x14ac:dyDescent="0.25">
      <c r="A924" t="s">
        <v>27</v>
      </c>
      <c r="B924" t="s">
        <v>28</v>
      </c>
      <c r="C924">
        <v>1947</v>
      </c>
      <c r="D924">
        <v>61.3</v>
      </c>
      <c r="E924">
        <v>4.8499999999999943</v>
      </c>
      <c r="F924">
        <f>IF(E924&lt;0, 1, 0)</f>
        <v>0</v>
      </c>
    </row>
    <row r="925" spans="1:6" hidden="1" x14ac:dyDescent="0.25">
      <c r="A925" t="s">
        <v>27</v>
      </c>
      <c r="B925" t="s">
        <v>28</v>
      </c>
      <c r="C925">
        <v>1948</v>
      </c>
      <c r="D925">
        <v>63.24</v>
      </c>
      <c r="E925">
        <v>1.9400000000000048</v>
      </c>
      <c r="F925">
        <f>IF(E925&lt;0, 1, 0)</f>
        <v>0</v>
      </c>
    </row>
    <row r="926" spans="1:6" hidden="1" x14ac:dyDescent="0.25">
      <c r="A926" t="s">
        <v>27</v>
      </c>
      <c r="B926" t="s">
        <v>28</v>
      </c>
      <c r="C926">
        <v>1949</v>
      </c>
      <c r="D926">
        <v>63.42</v>
      </c>
      <c r="E926">
        <v>0.17999999999999972</v>
      </c>
      <c r="F926">
        <f>IF(E926&lt;0, 1, 0)</f>
        <v>0</v>
      </c>
    </row>
    <row r="927" spans="1:6" hidden="1" x14ac:dyDescent="0.25">
      <c r="A927" t="s">
        <v>27</v>
      </c>
      <c r="B927" t="s">
        <v>28</v>
      </c>
      <c r="C927">
        <v>1950</v>
      </c>
      <c r="D927">
        <v>64.8</v>
      </c>
      <c r="E927">
        <v>1.3799999999999955</v>
      </c>
      <c r="F927">
        <f>IF(E927&lt;0, 1, 0)</f>
        <v>0</v>
      </c>
    </row>
    <row r="928" spans="1:6" hidden="1" x14ac:dyDescent="0.25">
      <c r="A928" t="s">
        <v>27</v>
      </c>
      <c r="B928" t="s">
        <v>28</v>
      </c>
      <c r="C928">
        <v>1951</v>
      </c>
      <c r="D928">
        <v>65.2</v>
      </c>
      <c r="E928">
        <v>0.40000000000000568</v>
      </c>
      <c r="F928">
        <f>IF(E928&lt;0, 1, 0)</f>
        <v>0</v>
      </c>
    </row>
    <row r="929" spans="1:6" hidden="1" x14ac:dyDescent="0.25">
      <c r="A929" t="s">
        <v>27</v>
      </c>
      <c r="B929" t="s">
        <v>28</v>
      </c>
      <c r="C929">
        <v>1952</v>
      </c>
      <c r="D929">
        <v>66.7</v>
      </c>
      <c r="E929">
        <v>1.5</v>
      </c>
      <c r="F929">
        <f>IF(E929&lt;0, 1, 0)</f>
        <v>0</v>
      </c>
    </row>
    <row r="930" spans="1:6" hidden="1" x14ac:dyDescent="0.25">
      <c r="A930" t="s">
        <v>27</v>
      </c>
      <c r="B930" t="s">
        <v>28</v>
      </c>
      <c r="C930">
        <v>1953</v>
      </c>
      <c r="D930">
        <v>67.3</v>
      </c>
      <c r="E930">
        <v>0.59999999999999432</v>
      </c>
      <c r="F930">
        <f>IF(E930&lt;0, 1, 0)</f>
        <v>0</v>
      </c>
    </row>
    <row r="931" spans="1:6" hidden="1" x14ac:dyDescent="0.25">
      <c r="A931" t="s">
        <v>27</v>
      </c>
      <c r="B931" t="s">
        <v>28</v>
      </c>
      <c r="C931">
        <v>1954</v>
      </c>
      <c r="D931">
        <v>67.3</v>
      </c>
      <c r="E931">
        <v>0</v>
      </c>
      <c r="F931">
        <f>IF(E931&lt;0, 1, 0)</f>
        <v>0</v>
      </c>
    </row>
    <row r="932" spans="1:6" hidden="1" x14ac:dyDescent="0.25">
      <c r="A932" t="s">
        <v>27</v>
      </c>
      <c r="B932" t="s">
        <v>28</v>
      </c>
      <c r="C932">
        <v>1955</v>
      </c>
      <c r="D932">
        <v>67.599999999999994</v>
      </c>
      <c r="E932">
        <v>0.29999999999999716</v>
      </c>
      <c r="F932">
        <f>IF(E932&lt;0, 1, 0)</f>
        <v>0</v>
      </c>
    </row>
    <row r="933" spans="1:6" hidden="1" x14ac:dyDescent="0.25">
      <c r="A933" t="s">
        <v>27</v>
      </c>
      <c r="B933" t="s">
        <v>28</v>
      </c>
      <c r="C933">
        <v>1956</v>
      </c>
      <c r="D933">
        <v>67.7</v>
      </c>
      <c r="E933">
        <v>0.10000000000000853</v>
      </c>
      <c r="F933">
        <f>IF(E933&lt;0, 1, 0)</f>
        <v>0</v>
      </c>
    </row>
    <row r="934" spans="1:6" hidden="1" x14ac:dyDescent="0.25">
      <c r="A934" t="s">
        <v>27</v>
      </c>
      <c r="B934" t="s">
        <v>28</v>
      </c>
      <c r="C934">
        <v>1957</v>
      </c>
      <c r="D934">
        <v>67.400000000000006</v>
      </c>
      <c r="E934">
        <v>-0.29999999999999716</v>
      </c>
      <c r="F934">
        <f>IF(E934&lt;0, 1, 0)</f>
        <v>1</v>
      </c>
    </row>
    <row r="935" spans="1:6" hidden="1" x14ac:dyDescent="0.25">
      <c r="A935" t="s">
        <v>27</v>
      </c>
      <c r="B935" t="s">
        <v>28</v>
      </c>
      <c r="C935">
        <v>1958</v>
      </c>
      <c r="D935">
        <v>68.5</v>
      </c>
      <c r="E935">
        <v>1.0999999999999943</v>
      </c>
      <c r="F935">
        <f>IF(E935&lt;0, 1, 0)</f>
        <v>0</v>
      </c>
    </row>
    <row r="936" spans="1:6" hidden="1" x14ac:dyDescent="0.25">
      <c r="A936" t="s">
        <v>27</v>
      </c>
      <c r="B936" t="s">
        <v>28</v>
      </c>
      <c r="C936">
        <v>1959</v>
      </c>
      <c r="D936">
        <v>68.400000000000006</v>
      </c>
      <c r="E936">
        <v>-9.9999999999994316E-2</v>
      </c>
      <c r="F936">
        <f>IF(E936&lt;0, 1, 0)</f>
        <v>1</v>
      </c>
    </row>
    <row r="937" spans="1:6" hidden="1" x14ac:dyDescent="0.25">
      <c r="A937" t="s">
        <v>27</v>
      </c>
      <c r="B937" t="s">
        <v>28</v>
      </c>
      <c r="C937">
        <v>1960</v>
      </c>
      <c r="D937">
        <v>68.7</v>
      </c>
      <c r="E937">
        <v>0.29999999999999716</v>
      </c>
      <c r="F937">
        <f>IF(E937&lt;0, 1, 0)</f>
        <v>0</v>
      </c>
    </row>
    <row r="938" spans="1:6" hidden="1" x14ac:dyDescent="0.25">
      <c r="A938" t="s">
        <v>27</v>
      </c>
      <c r="B938" t="s">
        <v>28</v>
      </c>
      <c r="C938">
        <v>1961</v>
      </c>
      <c r="D938">
        <v>69.7</v>
      </c>
      <c r="E938">
        <v>1</v>
      </c>
      <c r="F938">
        <f>IF(E938&lt;0, 1, 0)</f>
        <v>0</v>
      </c>
    </row>
    <row r="939" spans="1:6" hidden="1" x14ac:dyDescent="0.25">
      <c r="A939" t="s">
        <v>27</v>
      </c>
      <c r="B939" t="s">
        <v>28</v>
      </c>
      <c r="C939">
        <v>1962</v>
      </c>
      <c r="D939">
        <v>69.5</v>
      </c>
      <c r="E939">
        <v>-0.20000000000000284</v>
      </c>
      <c r="F939">
        <f>IF(E939&lt;0, 1, 0)</f>
        <v>1</v>
      </c>
    </row>
    <row r="940" spans="1:6" hidden="1" x14ac:dyDescent="0.25">
      <c r="A940" t="s">
        <v>27</v>
      </c>
      <c r="B940" t="s">
        <v>28</v>
      </c>
      <c r="C940">
        <v>1963</v>
      </c>
      <c r="D940">
        <v>69.7</v>
      </c>
      <c r="E940">
        <v>0.20000000000000284</v>
      </c>
      <c r="F940">
        <f>IF(E940&lt;0, 1, 0)</f>
        <v>0</v>
      </c>
    </row>
    <row r="941" spans="1:6" hidden="1" x14ac:dyDescent="0.25">
      <c r="A941" t="s">
        <v>27</v>
      </c>
      <c r="B941" t="s">
        <v>28</v>
      </c>
      <c r="C941">
        <v>1964</v>
      </c>
      <c r="D941">
        <v>70.099999999999994</v>
      </c>
      <c r="E941">
        <v>0.39999999999999147</v>
      </c>
      <c r="F941">
        <f>IF(E941&lt;0, 1, 0)</f>
        <v>0</v>
      </c>
    </row>
    <row r="942" spans="1:6" hidden="1" x14ac:dyDescent="0.25">
      <c r="A942" t="s">
        <v>27</v>
      </c>
      <c r="B942" t="s">
        <v>28</v>
      </c>
      <c r="C942">
        <v>1965</v>
      </c>
      <c r="D942">
        <v>69.900000000000006</v>
      </c>
      <c r="E942">
        <v>-0.19999999999998863</v>
      </c>
      <c r="F942">
        <f>IF(E942&lt;0, 1, 0)</f>
        <v>1</v>
      </c>
    </row>
    <row r="943" spans="1:6" hidden="1" x14ac:dyDescent="0.25">
      <c r="A943" t="s">
        <v>27</v>
      </c>
      <c r="B943" t="s">
        <v>28</v>
      </c>
      <c r="C943">
        <v>1966</v>
      </c>
      <c r="D943">
        <v>70.2</v>
      </c>
      <c r="E943">
        <v>0.29999999999999716</v>
      </c>
      <c r="F943">
        <f>IF(E943&lt;0, 1, 0)</f>
        <v>0</v>
      </c>
    </row>
    <row r="944" spans="1:6" hidden="1" x14ac:dyDescent="0.25">
      <c r="A944" t="s">
        <v>27</v>
      </c>
      <c r="B944" t="s">
        <v>28</v>
      </c>
      <c r="C944">
        <v>1967</v>
      </c>
      <c r="D944">
        <v>70.099999999999994</v>
      </c>
      <c r="E944">
        <v>-0.10000000000000853</v>
      </c>
      <c r="F944">
        <f>IF(E944&lt;0, 1, 0)</f>
        <v>1</v>
      </c>
    </row>
    <row r="945" spans="1:6" hidden="1" x14ac:dyDescent="0.25">
      <c r="A945" t="s">
        <v>27</v>
      </c>
      <c r="B945" t="s">
        <v>28</v>
      </c>
      <c r="C945">
        <v>1968</v>
      </c>
      <c r="D945">
        <v>70.3</v>
      </c>
      <c r="E945">
        <v>0.20000000000000284</v>
      </c>
      <c r="F945">
        <f>IF(E945&lt;0, 1, 0)</f>
        <v>0</v>
      </c>
    </row>
    <row r="946" spans="1:6" hidden="1" x14ac:dyDescent="0.25">
      <c r="A946" t="s">
        <v>27</v>
      </c>
      <c r="B946" t="s">
        <v>28</v>
      </c>
      <c r="C946">
        <v>1969</v>
      </c>
      <c r="D946">
        <v>70</v>
      </c>
      <c r="E946">
        <v>-0.29999999999999716</v>
      </c>
      <c r="F946">
        <f>IF(E946&lt;0, 1, 0)</f>
        <v>1</v>
      </c>
    </row>
    <row r="947" spans="1:6" hidden="1" x14ac:dyDescent="0.25">
      <c r="A947" t="s">
        <v>27</v>
      </c>
      <c r="B947" t="s">
        <v>28</v>
      </c>
      <c r="C947">
        <v>1970</v>
      </c>
      <c r="D947">
        <v>70.099999999999994</v>
      </c>
      <c r="E947">
        <v>9.9999999999994316E-2</v>
      </c>
      <c r="F947">
        <f>IF(E947&lt;0, 1, 0)</f>
        <v>0</v>
      </c>
    </row>
    <row r="948" spans="1:6" hidden="1" x14ac:dyDescent="0.25">
      <c r="A948" t="s">
        <v>27</v>
      </c>
      <c r="B948" t="s">
        <v>28</v>
      </c>
      <c r="C948">
        <v>1971</v>
      </c>
      <c r="D948">
        <v>70.3</v>
      </c>
      <c r="E948">
        <v>0.20000000000000284</v>
      </c>
      <c r="F948">
        <f>IF(E948&lt;0, 1, 0)</f>
        <v>0</v>
      </c>
    </row>
    <row r="949" spans="1:6" hidden="1" x14ac:dyDescent="0.25">
      <c r="A949" t="s">
        <v>27</v>
      </c>
      <c r="B949" t="s">
        <v>28</v>
      </c>
      <c r="C949">
        <v>1972</v>
      </c>
      <c r="D949">
        <v>70.599999999999994</v>
      </c>
      <c r="E949">
        <v>0.29999999999999716</v>
      </c>
      <c r="F949">
        <f>IF(E949&lt;0, 1, 0)</f>
        <v>0</v>
      </c>
    </row>
    <row r="950" spans="1:6" hidden="1" x14ac:dyDescent="0.25">
      <c r="A950" t="s">
        <v>27</v>
      </c>
      <c r="B950" t="s">
        <v>28</v>
      </c>
      <c r="C950">
        <v>1973</v>
      </c>
      <c r="D950">
        <v>71.2</v>
      </c>
      <c r="E950">
        <v>0.60000000000000853</v>
      </c>
      <c r="F950">
        <f>IF(E950&lt;0, 1, 0)</f>
        <v>0</v>
      </c>
    </row>
    <row r="951" spans="1:6" hidden="1" x14ac:dyDescent="0.25">
      <c r="A951" t="s">
        <v>27</v>
      </c>
      <c r="B951" t="s">
        <v>28</v>
      </c>
      <c r="C951">
        <v>1974</v>
      </c>
      <c r="D951">
        <v>71.2</v>
      </c>
      <c r="E951">
        <v>0</v>
      </c>
      <c r="F951">
        <f>IF(E951&lt;0, 1, 0)</f>
        <v>0</v>
      </c>
    </row>
    <row r="952" spans="1:6" hidden="1" x14ac:dyDescent="0.25">
      <c r="A952" t="s">
        <v>27</v>
      </c>
      <c r="B952" t="s">
        <v>28</v>
      </c>
      <c r="C952">
        <v>1975</v>
      </c>
      <c r="D952">
        <v>71.3</v>
      </c>
      <c r="E952">
        <v>9.9999999999994316E-2</v>
      </c>
      <c r="F952">
        <f>IF(E952&lt;0, 1, 0)</f>
        <v>0</v>
      </c>
    </row>
    <row r="953" spans="1:6" hidden="1" x14ac:dyDescent="0.25">
      <c r="A953" t="s">
        <v>27</v>
      </c>
      <c r="B953" t="s">
        <v>28</v>
      </c>
      <c r="C953">
        <v>1976</v>
      </c>
      <c r="D953">
        <v>71.8</v>
      </c>
      <c r="E953">
        <v>0.5</v>
      </c>
      <c r="F953">
        <f>IF(E953&lt;0, 1, 0)</f>
        <v>0</v>
      </c>
    </row>
    <row r="954" spans="1:6" hidden="1" x14ac:dyDescent="0.25">
      <c r="A954" t="s">
        <v>27</v>
      </c>
      <c r="B954" t="s">
        <v>28</v>
      </c>
      <c r="C954">
        <v>1977</v>
      </c>
      <c r="D954">
        <v>72.099999999999994</v>
      </c>
      <c r="E954">
        <v>0.29999999999999716</v>
      </c>
      <c r="F954">
        <f>IF(E954&lt;0, 1, 0)</f>
        <v>0</v>
      </c>
    </row>
    <row r="955" spans="1:6" hidden="1" x14ac:dyDescent="0.25">
      <c r="A955" t="s">
        <v>27</v>
      </c>
      <c r="B955" t="s">
        <v>28</v>
      </c>
      <c r="C955">
        <v>1978</v>
      </c>
      <c r="D955">
        <v>72.2</v>
      </c>
      <c r="E955">
        <v>0.10000000000000853</v>
      </c>
      <c r="F955">
        <f>IF(E955&lt;0, 1, 0)</f>
        <v>0</v>
      </c>
    </row>
    <row r="956" spans="1:6" hidden="1" x14ac:dyDescent="0.25">
      <c r="A956" t="s">
        <v>27</v>
      </c>
      <c r="B956" t="s">
        <v>28</v>
      </c>
      <c r="C956">
        <v>1979</v>
      </c>
      <c r="D956">
        <v>72.5</v>
      </c>
      <c r="E956">
        <v>0.29999999999999716</v>
      </c>
      <c r="F956">
        <f>IF(E956&lt;0, 1, 0)</f>
        <v>0</v>
      </c>
    </row>
    <row r="957" spans="1:6" hidden="1" x14ac:dyDescent="0.25">
      <c r="A957" t="s">
        <v>27</v>
      </c>
      <c r="B957" t="s">
        <v>28</v>
      </c>
      <c r="C957">
        <v>1980</v>
      </c>
      <c r="D957">
        <v>72.7</v>
      </c>
      <c r="E957">
        <v>0.20000000000000284</v>
      </c>
      <c r="F957">
        <f>IF(E957&lt;0, 1, 0)</f>
        <v>0</v>
      </c>
    </row>
    <row r="958" spans="1:6" hidden="1" x14ac:dyDescent="0.25">
      <c r="A958" t="s">
        <v>27</v>
      </c>
      <c r="B958" t="s">
        <v>28</v>
      </c>
      <c r="C958">
        <v>1981</v>
      </c>
      <c r="D958">
        <v>73</v>
      </c>
      <c r="E958">
        <v>0.29999999999999716</v>
      </c>
      <c r="F958">
        <f>IF(E958&lt;0, 1, 0)</f>
        <v>0</v>
      </c>
    </row>
    <row r="959" spans="1:6" hidden="1" x14ac:dyDescent="0.25">
      <c r="A959" t="s">
        <v>27</v>
      </c>
      <c r="B959" t="s">
        <v>28</v>
      </c>
      <c r="C959">
        <v>1982</v>
      </c>
      <c r="D959">
        <v>73.099999999999994</v>
      </c>
      <c r="E959">
        <v>9.9999999999994316E-2</v>
      </c>
      <c r="F959">
        <f>IF(E959&lt;0, 1, 0)</f>
        <v>0</v>
      </c>
    </row>
    <row r="960" spans="1:6" hidden="1" x14ac:dyDescent="0.25">
      <c r="A960" t="s">
        <v>27</v>
      </c>
      <c r="B960" t="s">
        <v>28</v>
      </c>
      <c r="C960">
        <v>1983</v>
      </c>
      <c r="D960">
        <v>73.2</v>
      </c>
      <c r="E960">
        <v>0.10000000000000853</v>
      </c>
      <c r="F960">
        <f>IF(E960&lt;0, 1, 0)</f>
        <v>0</v>
      </c>
    </row>
    <row r="961" spans="1:6" hidden="1" x14ac:dyDescent="0.25">
      <c r="A961" t="s">
        <v>27</v>
      </c>
      <c r="B961" t="s">
        <v>28</v>
      </c>
      <c r="C961">
        <v>1984</v>
      </c>
      <c r="D961">
        <v>73.8</v>
      </c>
      <c r="E961">
        <v>0.59999999999999432</v>
      </c>
      <c r="F961">
        <f>IF(E961&lt;0, 1, 0)</f>
        <v>0</v>
      </c>
    </row>
    <row r="962" spans="1:6" hidden="1" x14ac:dyDescent="0.25">
      <c r="A962" t="s">
        <v>27</v>
      </c>
      <c r="B962" t="s">
        <v>28</v>
      </c>
      <c r="C962">
        <v>1985</v>
      </c>
      <c r="D962">
        <v>74</v>
      </c>
      <c r="E962">
        <v>0.20000000000000284</v>
      </c>
      <c r="F962">
        <f>IF(E962&lt;0, 1, 0)</f>
        <v>0</v>
      </c>
    </row>
    <row r="963" spans="1:6" hidden="1" x14ac:dyDescent="0.25">
      <c r="A963" t="s">
        <v>27</v>
      </c>
      <c r="B963" t="s">
        <v>28</v>
      </c>
      <c r="C963">
        <v>1986</v>
      </c>
      <c r="D963">
        <v>74.5</v>
      </c>
      <c r="E963">
        <v>0.5</v>
      </c>
      <c r="F963">
        <f>IF(E963&lt;0, 1, 0)</f>
        <v>0</v>
      </c>
    </row>
    <row r="964" spans="1:6" hidden="1" x14ac:dyDescent="0.25">
      <c r="A964" t="s">
        <v>27</v>
      </c>
      <c r="B964" t="s">
        <v>28</v>
      </c>
      <c r="C964">
        <v>1987</v>
      </c>
      <c r="D964">
        <v>74.900000000000006</v>
      </c>
      <c r="E964">
        <v>0.40000000000000568</v>
      </c>
      <c r="F964">
        <f>IF(E964&lt;0, 1, 0)</f>
        <v>0</v>
      </c>
    </row>
    <row r="965" spans="1:6" hidden="1" x14ac:dyDescent="0.25">
      <c r="A965" t="s">
        <v>27</v>
      </c>
      <c r="B965" t="s">
        <v>28</v>
      </c>
      <c r="C965">
        <v>1988</v>
      </c>
      <c r="D965">
        <v>75.400000000000006</v>
      </c>
      <c r="E965">
        <v>0.5</v>
      </c>
      <c r="F965">
        <f>IF(E965&lt;0, 1, 0)</f>
        <v>0</v>
      </c>
    </row>
    <row r="966" spans="1:6" hidden="1" x14ac:dyDescent="0.25">
      <c r="A966" t="s">
        <v>27</v>
      </c>
      <c r="B966" t="s">
        <v>28</v>
      </c>
      <c r="C966">
        <v>1989</v>
      </c>
      <c r="D966">
        <v>75.5</v>
      </c>
      <c r="E966">
        <v>9.9999999999994316E-2</v>
      </c>
      <c r="F966">
        <f>IF(E966&lt;0, 1, 0)</f>
        <v>0</v>
      </c>
    </row>
    <row r="967" spans="1:6" hidden="1" x14ac:dyDescent="0.25">
      <c r="A967" t="s">
        <v>27</v>
      </c>
      <c r="B967" t="s">
        <v>28</v>
      </c>
      <c r="C967">
        <v>1990</v>
      </c>
      <c r="D967">
        <v>75.7</v>
      </c>
      <c r="E967">
        <v>0.20000000000000284</v>
      </c>
      <c r="F967">
        <f>IF(E967&lt;0, 1, 0)</f>
        <v>0</v>
      </c>
    </row>
    <row r="968" spans="1:6" hidden="1" x14ac:dyDescent="0.25">
      <c r="A968" t="s">
        <v>27</v>
      </c>
      <c r="B968" t="s">
        <v>28</v>
      </c>
      <c r="C968">
        <v>1991</v>
      </c>
      <c r="D968">
        <v>75.8</v>
      </c>
      <c r="E968">
        <v>9.9999999999994316E-2</v>
      </c>
      <c r="F968">
        <f>IF(E968&lt;0, 1, 0)</f>
        <v>0</v>
      </c>
    </row>
    <row r="969" spans="1:6" hidden="1" x14ac:dyDescent="0.25">
      <c r="A969" t="s">
        <v>27</v>
      </c>
      <c r="B969" t="s">
        <v>28</v>
      </c>
      <c r="C969">
        <v>1992</v>
      </c>
      <c r="D969">
        <v>76</v>
      </c>
      <c r="E969">
        <v>0.20000000000000284</v>
      </c>
      <c r="F969">
        <f>IF(E969&lt;0, 1, 0)</f>
        <v>0</v>
      </c>
    </row>
    <row r="970" spans="1:6" hidden="1" x14ac:dyDescent="0.25">
      <c r="A970" t="s">
        <v>27</v>
      </c>
      <c r="B970" t="s">
        <v>28</v>
      </c>
      <c r="C970">
        <v>1993</v>
      </c>
      <c r="D970">
        <v>76.2</v>
      </c>
      <c r="E970">
        <v>0.20000000000000284</v>
      </c>
      <c r="F970">
        <f>IF(E970&lt;0, 1, 0)</f>
        <v>0</v>
      </c>
    </row>
    <row r="971" spans="1:6" hidden="1" x14ac:dyDescent="0.25">
      <c r="A971" t="s">
        <v>27</v>
      </c>
      <c r="B971" t="s">
        <v>28</v>
      </c>
      <c r="C971">
        <v>1994</v>
      </c>
      <c r="D971">
        <v>76.5</v>
      </c>
      <c r="E971">
        <v>0.29999999999999716</v>
      </c>
      <c r="F971">
        <f>IF(E971&lt;0, 1, 0)</f>
        <v>0</v>
      </c>
    </row>
    <row r="972" spans="1:6" hidden="1" x14ac:dyDescent="0.25">
      <c r="A972" t="s">
        <v>27</v>
      </c>
      <c r="B972" t="s">
        <v>28</v>
      </c>
      <c r="C972">
        <v>1995</v>
      </c>
      <c r="D972">
        <v>76.8</v>
      </c>
      <c r="E972">
        <v>0.29999999999999716</v>
      </c>
      <c r="F972">
        <f>IF(E972&lt;0, 1, 0)</f>
        <v>0</v>
      </c>
    </row>
    <row r="973" spans="1:6" hidden="1" x14ac:dyDescent="0.25">
      <c r="A973" t="s">
        <v>27</v>
      </c>
      <c r="B973" t="s">
        <v>28</v>
      </c>
      <c r="C973">
        <v>1996</v>
      </c>
      <c r="D973">
        <v>77</v>
      </c>
      <c r="E973">
        <v>0.20000000000000284</v>
      </c>
      <c r="F973">
        <f>IF(E973&lt;0, 1, 0)</f>
        <v>0</v>
      </c>
    </row>
    <row r="974" spans="1:6" hidden="1" x14ac:dyDescent="0.25">
      <c r="A974" t="s">
        <v>27</v>
      </c>
      <c r="B974" t="s">
        <v>28</v>
      </c>
      <c r="C974">
        <v>1997</v>
      </c>
      <c r="D974">
        <v>77.400000000000006</v>
      </c>
      <c r="E974">
        <v>0.40000000000000568</v>
      </c>
      <c r="F974">
        <f>IF(E974&lt;0, 1, 0)</f>
        <v>0</v>
      </c>
    </row>
    <row r="975" spans="1:6" hidden="1" x14ac:dyDescent="0.25">
      <c r="A975" t="s">
        <v>27</v>
      </c>
      <c r="B975" t="s">
        <v>28</v>
      </c>
      <c r="C975">
        <v>1998</v>
      </c>
      <c r="D975">
        <v>77.8</v>
      </c>
      <c r="E975">
        <v>0.39999999999999147</v>
      </c>
      <c r="F975">
        <f>IF(E975&lt;0, 1, 0)</f>
        <v>0</v>
      </c>
    </row>
    <row r="976" spans="1:6" hidden="1" x14ac:dyDescent="0.25">
      <c r="A976" t="s">
        <v>27</v>
      </c>
      <c r="B976" t="s">
        <v>28</v>
      </c>
      <c r="C976">
        <v>1999</v>
      </c>
      <c r="D976">
        <v>78</v>
      </c>
      <c r="E976">
        <v>0.20000000000000284</v>
      </c>
      <c r="F976">
        <f>IF(E976&lt;0, 1, 0)</f>
        <v>0</v>
      </c>
    </row>
    <row r="977" spans="1:6" hidden="1" x14ac:dyDescent="0.25">
      <c r="A977" t="s">
        <v>27</v>
      </c>
      <c r="B977" t="s">
        <v>28</v>
      </c>
      <c r="C977">
        <v>2000</v>
      </c>
      <c r="D977">
        <v>78.2</v>
      </c>
      <c r="E977">
        <v>0.20000000000000284</v>
      </c>
      <c r="F977">
        <f>IF(E977&lt;0, 1, 0)</f>
        <v>0</v>
      </c>
    </row>
    <row r="978" spans="1:6" hidden="1" x14ac:dyDescent="0.25">
      <c r="A978" t="s">
        <v>27</v>
      </c>
      <c r="B978" t="s">
        <v>28</v>
      </c>
      <c r="C978">
        <v>2001</v>
      </c>
      <c r="D978">
        <v>78.7</v>
      </c>
      <c r="E978">
        <v>0.5</v>
      </c>
      <c r="F978">
        <f>IF(E978&lt;0, 1, 0)</f>
        <v>0</v>
      </c>
    </row>
    <row r="979" spans="1:6" hidden="1" x14ac:dyDescent="0.25">
      <c r="A979" t="s">
        <v>27</v>
      </c>
      <c r="B979" t="s">
        <v>28</v>
      </c>
      <c r="C979">
        <v>2002</v>
      </c>
      <c r="D979">
        <v>78.8</v>
      </c>
      <c r="E979">
        <v>9.9999999999994316E-2</v>
      </c>
      <c r="F979">
        <f>IF(E979&lt;0, 1, 0)</f>
        <v>0</v>
      </c>
    </row>
    <row r="980" spans="1:6" hidden="1" x14ac:dyDescent="0.25">
      <c r="A980" t="s">
        <v>27</v>
      </c>
      <c r="B980" t="s">
        <v>28</v>
      </c>
      <c r="C980">
        <v>2003</v>
      </c>
      <c r="D980">
        <v>78.8</v>
      </c>
      <c r="E980">
        <v>0</v>
      </c>
      <c r="F980">
        <f>IF(E980&lt;0, 1, 0)</f>
        <v>0</v>
      </c>
    </row>
    <row r="981" spans="1:6" hidden="1" x14ac:dyDescent="0.25">
      <c r="A981" t="s">
        <v>27</v>
      </c>
      <c r="B981" t="s">
        <v>28</v>
      </c>
      <c r="C981">
        <v>2004</v>
      </c>
      <c r="D981">
        <v>79.400000000000006</v>
      </c>
      <c r="E981">
        <v>0.60000000000000853</v>
      </c>
      <c r="F981">
        <f>IF(E981&lt;0, 1, 0)</f>
        <v>0</v>
      </c>
    </row>
    <row r="982" spans="1:6" hidden="1" x14ac:dyDescent="0.25">
      <c r="A982" t="s">
        <v>27</v>
      </c>
      <c r="B982" t="s">
        <v>28</v>
      </c>
      <c r="C982">
        <v>2005</v>
      </c>
      <c r="D982">
        <v>79.5</v>
      </c>
      <c r="E982">
        <v>9.9999999999994316E-2</v>
      </c>
      <c r="F982">
        <f>IF(E982&lt;0, 1, 0)</f>
        <v>0</v>
      </c>
    </row>
    <row r="983" spans="1:6" hidden="1" x14ac:dyDescent="0.25">
      <c r="A983" t="s">
        <v>27</v>
      </c>
      <c r="B983" t="s">
        <v>28</v>
      </c>
      <c r="C983">
        <v>2006</v>
      </c>
      <c r="D983">
        <v>80</v>
      </c>
      <c r="E983">
        <v>0.5</v>
      </c>
      <c r="F983">
        <f>IF(E983&lt;0, 1, 0)</f>
        <v>0</v>
      </c>
    </row>
    <row r="984" spans="1:6" hidden="1" x14ac:dyDescent="0.25">
      <c r="A984" t="s">
        <v>27</v>
      </c>
      <c r="B984" t="s">
        <v>28</v>
      </c>
      <c r="C984">
        <v>2007</v>
      </c>
      <c r="D984">
        <v>80.2</v>
      </c>
      <c r="E984">
        <v>0.20000000000000284</v>
      </c>
      <c r="F984">
        <f>IF(E984&lt;0, 1, 0)</f>
        <v>0</v>
      </c>
    </row>
    <row r="985" spans="1:6" hidden="1" x14ac:dyDescent="0.25">
      <c r="A985" t="s">
        <v>27</v>
      </c>
      <c r="B985" t="s">
        <v>28</v>
      </c>
      <c r="C985">
        <v>2008</v>
      </c>
      <c r="D985">
        <v>80.400000000000006</v>
      </c>
      <c r="E985">
        <v>0.20000000000000284</v>
      </c>
      <c r="F985">
        <f>IF(E985&lt;0, 1, 0)</f>
        <v>0</v>
      </c>
    </row>
    <row r="986" spans="1:6" hidden="1" x14ac:dyDescent="0.25">
      <c r="A986" t="s">
        <v>27</v>
      </c>
      <c r="B986" t="s">
        <v>28</v>
      </c>
      <c r="C986">
        <v>2009</v>
      </c>
      <c r="D986">
        <v>80.2</v>
      </c>
      <c r="E986">
        <v>-0.20000000000000284</v>
      </c>
      <c r="F986">
        <f>IF(E986&lt;0, 1, 0)</f>
        <v>1</v>
      </c>
    </row>
    <row r="987" spans="1:6" hidden="1" x14ac:dyDescent="0.25">
      <c r="A987" t="s">
        <v>27</v>
      </c>
      <c r="B987" t="s">
        <v>28</v>
      </c>
      <c r="C987">
        <v>2010</v>
      </c>
      <c r="D987">
        <v>80.5</v>
      </c>
      <c r="E987">
        <v>0.29999999999999716</v>
      </c>
      <c r="F987">
        <f>IF(E987&lt;0, 1, 0)</f>
        <v>0</v>
      </c>
    </row>
    <row r="988" spans="1:6" hidden="1" x14ac:dyDescent="0.25">
      <c r="A988" t="s">
        <v>27</v>
      </c>
      <c r="B988" t="s">
        <v>28</v>
      </c>
      <c r="C988">
        <v>2011</v>
      </c>
      <c r="D988">
        <v>80.8</v>
      </c>
      <c r="E988">
        <v>0.29999999999999716</v>
      </c>
      <c r="F988">
        <f>IF(E988&lt;0, 1, 0)</f>
        <v>0</v>
      </c>
    </row>
    <row r="989" spans="1:6" hidden="1" x14ac:dyDescent="0.25">
      <c r="A989" t="s">
        <v>27</v>
      </c>
      <c r="B989" t="s">
        <v>28</v>
      </c>
      <c r="C989">
        <v>2012</v>
      </c>
      <c r="D989">
        <v>80.8</v>
      </c>
      <c r="E989">
        <v>0</v>
      </c>
      <c r="F989">
        <f>IF(E989&lt;0, 1, 0)</f>
        <v>0</v>
      </c>
    </row>
    <row r="990" spans="1:6" hidden="1" x14ac:dyDescent="0.25">
      <c r="A990" t="s">
        <v>27</v>
      </c>
      <c r="B990" t="s">
        <v>28</v>
      </c>
      <c r="C990">
        <v>2013</v>
      </c>
      <c r="D990">
        <v>81.099999999999994</v>
      </c>
      <c r="E990">
        <v>0.29999999999999716</v>
      </c>
      <c r="F990">
        <f>IF(E990&lt;0, 1, 0)</f>
        <v>0</v>
      </c>
    </row>
    <row r="991" spans="1:6" hidden="1" x14ac:dyDescent="0.25">
      <c r="A991" t="s">
        <v>27</v>
      </c>
      <c r="B991" t="s">
        <v>28</v>
      </c>
      <c r="C991">
        <v>2014</v>
      </c>
      <c r="D991">
        <v>81.400000000000006</v>
      </c>
      <c r="E991">
        <v>0.30000000000001137</v>
      </c>
      <c r="F991">
        <f>IF(E991&lt;0, 1, 0)</f>
        <v>0</v>
      </c>
    </row>
    <row r="992" spans="1:6" hidden="1" x14ac:dyDescent="0.25">
      <c r="A992" t="s">
        <v>27</v>
      </c>
      <c r="B992" t="s">
        <v>28</v>
      </c>
      <c r="C992">
        <v>2015</v>
      </c>
      <c r="D992">
        <v>81.2</v>
      </c>
      <c r="E992">
        <v>-0.20000000000000284</v>
      </c>
      <c r="F992">
        <f>IF(E992&lt;0, 1, 0)</f>
        <v>1</v>
      </c>
    </row>
    <row r="993" spans="1:6" hidden="1" x14ac:dyDescent="0.25">
      <c r="A993" t="s">
        <v>27</v>
      </c>
      <c r="B993" t="s">
        <v>28</v>
      </c>
      <c r="C993">
        <v>2016</v>
      </c>
      <c r="D993">
        <v>81.599999999999994</v>
      </c>
      <c r="E993">
        <v>0.39999999999999147</v>
      </c>
      <c r="F993">
        <f>IF(E993&lt;0, 1, 0)</f>
        <v>0</v>
      </c>
    </row>
    <row r="994" spans="1:6" hidden="1" x14ac:dyDescent="0.25">
      <c r="A994" t="s">
        <v>27</v>
      </c>
      <c r="B994" t="s">
        <v>28</v>
      </c>
      <c r="C994">
        <v>2017</v>
      </c>
      <c r="D994">
        <v>81.599999999999994</v>
      </c>
      <c r="E994">
        <v>0</v>
      </c>
      <c r="F994">
        <f>IF(E994&lt;0, 1, 0)</f>
        <v>0</v>
      </c>
    </row>
    <row r="995" spans="1:6" hidden="1" x14ac:dyDescent="0.25">
      <c r="A995" t="s">
        <v>27</v>
      </c>
      <c r="B995" t="s">
        <v>28</v>
      </c>
      <c r="C995">
        <v>2018</v>
      </c>
      <c r="D995">
        <v>81.7</v>
      </c>
      <c r="E995">
        <v>0.10000000000000853</v>
      </c>
      <c r="F995">
        <f>IF(E995&lt;0, 1, 0)</f>
        <v>0</v>
      </c>
    </row>
    <row r="996" spans="1:6" hidden="1" x14ac:dyDescent="0.25">
      <c r="A996" t="s">
        <v>27</v>
      </c>
      <c r="B996" t="s">
        <v>28</v>
      </c>
      <c r="C996">
        <v>2019</v>
      </c>
      <c r="D996">
        <v>81.900000000000006</v>
      </c>
      <c r="E996">
        <v>0.20000000000000284</v>
      </c>
      <c r="F996">
        <f>IF(E996&lt;0, 1, 0)</f>
        <v>0</v>
      </c>
    </row>
    <row r="997" spans="1:6" hidden="1" x14ac:dyDescent="0.25">
      <c r="A997" t="s">
        <v>27</v>
      </c>
      <c r="B997" t="s">
        <v>28</v>
      </c>
      <c r="C997">
        <v>2020</v>
      </c>
      <c r="D997">
        <v>81.5</v>
      </c>
      <c r="E997">
        <v>-0.40000000000000568</v>
      </c>
      <c r="F997">
        <f>IF(E997&lt;0, 1, 0)</f>
        <v>1</v>
      </c>
    </row>
    <row r="998" spans="1:6" hidden="1" x14ac:dyDescent="0.25">
      <c r="A998" t="s">
        <v>27</v>
      </c>
      <c r="B998" t="s">
        <v>28</v>
      </c>
      <c r="C998">
        <v>2021</v>
      </c>
      <c r="D998">
        <v>81.599999999999994</v>
      </c>
      <c r="E998">
        <v>9.9999999999994316E-2</v>
      </c>
      <c r="F998">
        <f>IF(E998&lt;0, 1, 0)</f>
        <v>0</v>
      </c>
    </row>
    <row r="999" spans="1:6" hidden="1" x14ac:dyDescent="0.25">
      <c r="A999" t="s">
        <v>29</v>
      </c>
      <c r="B999" t="s">
        <v>30</v>
      </c>
      <c r="C999">
        <v>1950</v>
      </c>
      <c r="D999">
        <v>53.4</v>
      </c>
      <c r="E999">
        <v>0</v>
      </c>
      <c r="F999">
        <f>IF(E999&lt;0, 1, 0)</f>
        <v>0</v>
      </c>
    </row>
    <row r="1000" spans="1:6" hidden="1" x14ac:dyDescent="0.25">
      <c r="A1000" t="s">
        <v>29</v>
      </c>
      <c r="B1000" t="s">
        <v>30</v>
      </c>
      <c r="C1000">
        <v>1951</v>
      </c>
      <c r="D1000">
        <v>53.7</v>
      </c>
      <c r="E1000">
        <v>0.30000000000000426</v>
      </c>
      <c r="F1000">
        <f>IF(E1000&lt;0, 1, 0)</f>
        <v>0</v>
      </c>
    </row>
    <row r="1001" spans="1:6" hidden="1" x14ac:dyDescent="0.25">
      <c r="A1001" t="s">
        <v>29</v>
      </c>
      <c r="B1001" t="s">
        <v>30</v>
      </c>
      <c r="C1001">
        <v>1952</v>
      </c>
      <c r="D1001">
        <v>54</v>
      </c>
      <c r="E1001">
        <v>0.29999999999999716</v>
      </c>
      <c r="F1001">
        <f>IF(E1001&lt;0, 1, 0)</f>
        <v>0</v>
      </c>
    </row>
    <row r="1002" spans="1:6" hidden="1" x14ac:dyDescent="0.25">
      <c r="A1002" t="s">
        <v>29</v>
      </c>
      <c r="B1002" t="s">
        <v>30</v>
      </c>
      <c r="C1002">
        <v>1953</v>
      </c>
      <c r="D1002">
        <v>53.9</v>
      </c>
      <c r="E1002">
        <v>-0.10000000000000142</v>
      </c>
      <c r="F1002">
        <f>IF(E1002&lt;0, 1, 0)</f>
        <v>1</v>
      </c>
    </row>
    <row r="1003" spans="1:6" hidden="1" x14ac:dyDescent="0.25">
      <c r="A1003" t="s">
        <v>29</v>
      </c>
      <c r="B1003" t="s">
        <v>30</v>
      </c>
      <c r="C1003">
        <v>1954</v>
      </c>
      <c r="D1003">
        <v>54.3</v>
      </c>
      <c r="E1003">
        <v>0.39999999999999858</v>
      </c>
      <c r="F1003">
        <f>IF(E1003&lt;0, 1, 0)</f>
        <v>0</v>
      </c>
    </row>
    <row r="1004" spans="1:6" hidden="1" x14ac:dyDescent="0.25">
      <c r="A1004" t="s">
        <v>29</v>
      </c>
      <c r="B1004" t="s">
        <v>30</v>
      </c>
      <c r="C1004">
        <v>1955</v>
      </c>
      <c r="D1004">
        <v>54.6</v>
      </c>
      <c r="E1004">
        <v>0.30000000000000426</v>
      </c>
      <c r="F1004">
        <f>IF(E1004&lt;0, 1, 0)</f>
        <v>0</v>
      </c>
    </row>
    <row r="1005" spans="1:6" hidden="1" x14ac:dyDescent="0.25">
      <c r="A1005" t="s">
        <v>29</v>
      </c>
      <c r="B1005" t="s">
        <v>30</v>
      </c>
      <c r="C1005">
        <v>1956</v>
      </c>
      <c r="D1005">
        <v>54.7</v>
      </c>
      <c r="E1005">
        <v>0.10000000000000142</v>
      </c>
      <c r="F1005">
        <f>IF(E1005&lt;0, 1, 0)</f>
        <v>0</v>
      </c>
    </row>
    <row r="1006" spans="1:6" hidden="1" x14ac:dyDescent="0.25">
      <c r="A1006" t="s">
        <v>29</v>
      </c>
      <c r="B1006" t="s">
        <v>30</v>
      </c>
      <c r="C1006">
        <v>1957</v>
      </c>
      <c r="D1006">
        <v>55</v>
      </c>
      <c r="E1006">
        <v>0.29999999999999716</v>
      </c>
      <c r="F1006">
        <f>IF(E1006&lt;0, 1, 0)</f>
        <v>0</v>
      </c>
    </row>
    <row r="1007" spans="1:6" hidden="1" x14ac:dyDescent="0.25">
      <c r="A1007" t="s">
        <v>29</v>
      </c>
      <c r="B1007" t="s">
        <v>30</v>
      </c>
      <c r="C1007">
        <v>1958</v>
      </c>
      <c r="D1007">
        <v>55.3</v>
      </c>
      <c r="E1007">
        <v>0.29999999999999716</v>
      </c>
      <c r="F1007">
        <f>IF(E1007&lt;0, 1, 0)</f>
        <v>0</v>
      </c>
    </row>
    <row r="1008" spans="1:6" hidden="1" x14ac:dyDescent="0.25">
      <c r="A1008" t="s">
        <v>29</v>
      </c>
      <c r="B1008" t="s">
        <v>30</v>
      </c>
      <c r="C1008">
        <v>1959</v>
      </c>
      <c r="D1008">
        <v>55.5</v>
      </c>
      <c r="E1008">
        <v>0.20000000000000284</v>
      </c>
      <c r="F1008">
        <f>IF(E1008&lt;0, 1, 0)</f>
        <v>0</v>
      </c>
    </row>
    <row r="1009" spans="1:6" hidden="1" x14ac:dyDescent="0.25">
      <c r="A1009" t="s">
        <v>29</v>
      </c>
      <c r="B1009" t="s">
        <v>30</v>
      </c>
      <c r="C1009">
        <v>1960</v>
      </c>
      <c r="D1009">
        <v>55.8</v>
      </c>
      <c r="E1009">
        <v>0.29999999999999716</v>
      </c>
      <c r="F1009">
        <f>IF(E1009&lt;0, 1, 0)</f>
        <v>0</v>
      </c>
    </row>
    <row r="1010" spans="1:6" hidden="1" x14ac:dyDescent="0.25">
      <c r="A1010" t="s">
        <v>29</v>
      </c>
      <c r="B1010" t="s">
        <v>30</v>
      </c>
      <c r="C1010">
        <v>1961</v>
      </c>
      <c r="D1010">
        <v>56.2</v>
      </c>
      <c r="E1010">
        <v>0.40000000000000568</v>
      </c>
      <c r="F1010">
        <f>IF(E1010&lt;0, 1, 0)</f>
        <v>0</v>
      </c>
    </row>
    <row r="1011" spans="1:6" hidden="1" x14ac:dyDescent="0.25">
      <c r="A1011" t="s">
        <v>29</v>
      </c>
      <c r="B1011" t="s">
        <v>30</v>
      </c>
      <c r="C1011">
        <v>1962</v>
      </c>
      <c r="D1011">
        <v>56.5</v>
      </c>
      <c r="E1011">
        <v>0.29999999999999716</v>
      </c>
      <c r="F1011">
        <f>IF(E1011&lt;0, 1, 0)</f>
        <v>0</v>
      </c>
    </row>
    <row r="1012" spans="1:6" hidden="1" x14ac:dyDescent="0.25">
      <c r="A1012" t="s">
        <v>29</v>
      </c>
      <c r="B1012" t="s">
        <v>30</v>
      </c>
      <c r="C1012">
        <v>1963</v>
      </c>
      <c r="D1012">
        <v>56.9</v>
      </c>
      <c r="E1012">
        <v>0.39999999999999858</v>
      </c>
      <c r="F1012">
        <f>IF(E1012&lt;0, 1, 0)</f>
        <v>0</v>
      </c>
    </row>
    <row r="1013" spans="1:6" hidden="1" x14ac:dyDescent="0.25">
      <c r="A1013" t="s">
        <v>29</v>
      </c>
      <c r="B1013" t="s">
        <v>30</v>
      </c>
      <c r="C1013">
        <v>1964</v>
      </c>
      <c r="D1013">
        <v>57.2</v>
      </c>
      <c r="E1013">
        <v>0.30000000000000426</v>
      </c>
      <c r="F1013">
        <f>IF(E1013&lt;0, 1, 0)</f>
        <v>0</v>
      </c>
    </row>
    <row r="1014" spans="1:6" hidden="1" x14ac:dyDescent="0.25">
      <c r="A1014" t="s">
        <v>29</v>
      </c>
      <c r="B1014" t="s">
        <v>30</v>
      </c>
      <c r="C1014">
        <v>1965</v>
      </c>
      <c r="D1014">
        <v>57.6</v>
      </c>
      <c r="E1014">
        <v>0.39999999999999858</v>
      </c>
      <c r="F1014">
        <f>IF(E1014&lt;0, 1, 0)</f>
        <v>0</v>
      </c>
    </row>
    <row r="1015" spans="1:6" hidden="1" x14ac:dyDescent="0.25">
      <c r="A1015" t="s">
        <v>29</v>
      </c>
      <c r="B1015" t="s">
        <v>30</v>
      </c>
      <c r="C1015">
        <v>1966</v>
      </c>
      <c r="D1015">
        <v>57.7</v>
      </c>
      <c r="E1015">
        <v>0.10000000000000142</v>
      </c>
      <c r="F1015">
        <f>IF(E1015&lt;0, 1, 0)</f>
        <v>0</v>
      </c>
    </row>
    <row r="1016" spans="1:6" hidden="1" x14ac:dyDescent="0.25">
      <c r="A1016" t="s">
        <v>29</v>
      </c>
      <c r="B1016" t="s">
        <v>30</v>
      </c>
      <c r="C1016">
        <v>1967</v>
      </c>
      <c r="D1016">
        <v>58</v>
      </c>
      <c r="E1016">
        <v>0.29999999999999716</v>
      </c>
      <c r="F1016">
        <f>IF(E1016&lt;0, 1, 0)</f>
        <v>0</v>
      </c>
    </row>
    <row r="1017" spans="1:6" hidden="1" x14ac:dyDescent="0.25">
      <c r="A1017" t="s">
        <v>29</v>
      </c>
      <c r="B1017" t="s">
        <v>30</v>
      </c>
      <c r="C1017">
        <v>1968</v>
      </c>
      <c r="D1017">
        <v>58.4</v>
      </c>
      <c r="E1017">
        <v>0.39999999999999858</v>
      </c>
      <c r="F1017">
        <f>IF(E1017&lt;0, 1, 0)</f>
        <v>0</v>
      </c>
    </row>
    <row r="1018" spans="1:6" hidden="1" x14ac:dyDescent="0.25">
      <c r="A1018" t="s">
        <v>29</v>
      </c>
      <c r="B1018" t="s">
        <v>30</v>
      </c>
      <c r="C1018">
        <v>1969</v>
      </c>
      <c r="D1018">
        <v>58.6</v>
      </c>
      <c r="E1018">
        <v>0.20000000000000284</v>
      </c>
      <c r="F1018">
        <f>IF(E1018&lt;0, 1, 0)</f>
        <v>0</v>
      </c>
    </row>
    <row r="1019" spans="1:6" hidden="1" x14ac:dyDescent="0.25">
      <c r="A1019" t="s">
        <v>29</v>
      </c>
      <c r="B1019" t="s">
        <v>30</v>
      </c>
      <c r="C1019">
        <v>1970</v>
      </c>
      <c r="D1019">
        <v>59</v>
      </c>
      <c r="E1019">
        <v>0.39999999999999858</v>
      </c>
      <c r="F1019">
        <f>IF(E1019&lt;0, 1, 0)</f>
        <v>0</v>
      </c>
    </row>
    <row r="1020" spans="1:6" hidden="1" x14ac:dyDescent="0.25">
      <c r="A1020" t="s">
        <v>29</v>
      </c>
      <c r="B1020" t="s">
        <v>30</v>
      </c>
      <c r="C1020">
        <v>1971</v>
      </c>
      <c r="D1020">
        <v>59.4</v>
      </c>
      <c r="E1020">
        <v>0.39999999999999858</v>
      </c>
      <c r="F1020">
        <f>IF(E1020&lt;0, 1, 0)</f>
        <v>0</v>
      </c>
    </row>
    <row r="1021" spans="1:6" hidden="1" x14ac:dyDescent="0.25">
      <c r="A1021" t="s">
        <v>29</v>
      </c>
      <c r="B1021" t="s">
        <v>30</v>
      </c>
      <c r="C1021">
        <v>1972</v>
      </c>
      <c r="D1021">
        <v>59.8</v>
      </c>
      <c r="E1021">
        <v>0.39999999999999858</v>
      </c>
      <c r="F1021">
        <f>IF(E1021&lt;0, 1, 0)</f>
        <v>0</v>
      </c>
    </row>
    <row r="1022" spans="1:6" hidden="1" x14ac:dyDescent="0.25">
      <c r="A1022" t="s">
        <v>29</v>
      </c>
      <c r="B1022" t="s">
        <v>30</v>
      </c>
      <c r="C1022">
        <v>1973</v>
      </c>
      <c r="D1022">
        <v>60</v>
      </c>
      <c r="E1022">
        <v>0.20000000000000284</v>
      </c>
      <c r="F1022">
        <f>IF(E1022&lt;0, 1, 0)</f>
        <v>0</v>
      </c>
    </row>
    <row r="1023" spans="1:6" hidden="1" x14ac:dyDescent="0.25">
      <c r="A1023" t="s">
        <v>29</v>
      </c>
      <c r="B1023" t="s">
        <v>30</v>
      </c>
      <c r="C1023">
        <v>1974</v>
      </c>
      <c r="D1023">
        <v>60.2</v>
      </c>
      <c r="E1023">
        <v>0.20000000000000284</v>
      </c>
      <c r="F1023">
        <f>IF(E1023&lt;0, 1, 0)</f>
        <v>0</v>
      </c>
    </row>
    <row r="1024" spans="1:6" hidden="1" x14ac:dyDescent="0.25">
      <c r="A1024" t="s">
        <v>29</v>
      </c>
      <c r="B1024" t="s">
        <v>30</v>
      </c>
      <c r="C1024">
        <v>1975</v>
      </c>
      <c r="D1024">
        <v>60.3</v>
      </c>
      <c r="E1024">
        <v>9.9999999999994316E-2</v>
      </c>
      <c r="F1024">
        <f>IF(E1024&lt;0, 1, 0)</f>
        <v>0</v>
      </c>
    </row>
    <row r="1025" spans="1:6" hidden="1" x14ac:dyDescent="0.25">
      <c r="A1025" t="s">
        <v>29</v>
      </c>
      <c r="B1025" t="s">
        <v>30</v>
      </c>
      <c r="C1025">
        <v>1976</v>
      </c>
      <c r="D1025">
        <v>60.5</v>
      </c>
      <c r="E1025">
        <v>0.20000000000000284</v>
      </c>
      <c r="F1025">
        <f>IF(E1025&lt;0, 1, 0)</f>
        <v>0</v>
      </c>
    </row>
    <row r="1026" spans="1:6" hidden="1" x14ac:dyDescent="0.25">
      <c r="A1026" t="s">
        <v>29</v>
      </c>
      <c r="B1026" t="s">
        <v>30</v>
      </c>
      <c r="C1026">
        <v>1977</v>
      </c>
      <c r="D1026">
        <v>60.6</v>
      </c>
      <c r="E1026">
        <v>0.10000000000000142</v>
      </c>
      <c r="F1026">
        <f>IF(E1026&lt;0, 1, 0)</f>
        <v>0</v>
      </c>
    </row>
    <row r="1027" spans="1:6" hidden="1" x14ac:dyDescent="0.25">
      <c r="A1027" t="s">
        <v>29</v>
      </c>
      <c r="B1027" t="s">
        <v>30</v>
      </c>
      <c r="C1027">
        <v>1978</v>
      </c>
      <c r="D1027">
        <v>60.7</v>
      </c>
      <c r="E1027">
        <v>0.10000000000000142</v>
      </c>
      <c r="F1027">
        <f>IF(E1027&lt;0, 1, 0)</f>
        <v>0</v>
      </c>
    </row>
    <row r="1028" spans="1:6" hidden="1" x14ac:dyDescent="0.25">
      <c r="A1028" t="s">
        <v>29</v>
      </c>
      <c r="B1028" t="s">
        <v>30</v>
      </c>
      <c r="C1028">
        <v>1979</v>
      </c>
      <c r="D1028">
        <v>60.9</v>
      </c>
      <c r="E1028">
        <v>0.19999999999999574</v>
      </c>
      <c r="F1028">
        <f>IF(E1028&lt;0, 1, 0)</f>
        <v>0</v>
      </c>
    </row>
    <row r="1029" spans="1:6" hidden="1" x14ac:dyDescent="0.25">
      <c r="A1029" t="s">
        <v>29</v>
      </c>
      <c r="B1029" t="s">
        <v>30</v>
      </c>
      <c r="C1029">
        <v>1980</v>
      </c>
      <c r="D1029">
        <v>61.1</v>
      </c>
      <c r="E1029">
        <v>0.20000000000000284</v>
      </c>
      <c r="F1029">
        <f>IF(E1029&lt;0, 1, 0)</f>
        <v>0</v>
      </c>
    </row>
    <row r="1030" spans="1:6" hidden="1" x14ac:dyDescent="0.25">
      <c r="A1030" t="s">
        <v>29</v>
      </c>
      <c r="B1030" t="s">
        <v>30</v>
      </c>
      <c r="C1030">
        <v>1981</v>
      </c>
      <c r="D1030">
        <v>61.3</v>
      </c>
      <c r="E1030">
        <v>0.19999999999999574</v>
      </c>
      <c r="F1030">
        <f>IF(E1030&lt;0, 1, 0)</f>
        <v>0</v>
      </c>
    </row>
    <row r="1031" spans="1:6" hidden="1" x14ac:dyDescent="0.25">
      <c r="A1031" t="s">
        <v>29</v>
      </c>
      <c r="B1031" t="s">
        <v>30</v>
      </c>
      <c r="C1031">
        <v>1982</v>
      </c>
      <c r="D1031">
        <v>61.4</v>
      </c>
      <c r="E1031">
        <v>0.10000000000000142</v>
      </c>
      <c r="F1031">
        <f>IF(E1031&lt;0, 1, 0)</f>
        <v>0</v>
      </c>
    </row>
    <row r="1032" spans="1:6" hidden="1" x14ac:dyDescent="0.25">
      <c r="A1032" t="s">
        <v>29</v>
      </c>
      <c r="B1032" t="s">
        <v>30</v>
      </c>
      <c r="C1032">
        <v>1983</v>
      </c>
      <c r="D1032">
        <v>62</v>
      </c>
      <c r="E1032">
        <v>0.60000000000000142</v>
      </c>
      <c r="F1032">
        <f>IF(E1032&lt;0, 1, 0)</f>
        <v>0</v>
      </c>
    </row>
    <row r="1033" spans="1:6" hidden="1" x14ac:dyDescent="0.25">
      <c r="A1033" t="s">
        <v>29</v>
      </c>
      <c r="B1033" t="s">
        <v>30</v>
      </c>
      <c r="C1033">
        <v>1984</v>
      </c>
      <c r="D1033">
        <v>62</v>
      </c>
      <c r="E1033">
        <v>0</v>
      </c>
      <c r="F1033">
        <f>IF(E1033&lt;0, 1, 0)</f>
        <v>0</v>
      </c>
    </row>
    <row r="1034" spans="1:6" hidden="1" x14ac:dyDescent="0.25">
      <c r="A1034" t="s">
        <v>29</v>
      </c>
      <c r="B1034" t="s">
        <v>30</v>
      </c>
      <c r="C1034">
        <v>1985</v>
      </c>
      <c r="D1034">
        <v>62.1</v>
      </c>
      <c r="E1034">
        <v>0.10000000000000142</v>
      </c>
      <c r="F1034">
        <f>IF(E1034&lt;0, 1, 0)</f>
        <v>0</v>
      </c>
    </row>
    <row r="1035" spans="1:6" hidden="1" x14ac:dyDescent="0.25">
      <c r="A1035" t="s">
        <v>29</v>
      </c>
      <c r="B1035" t="s">
        <v>30</v>
      </c>
      <c r="C1035">
        <v>1986</v>
      </c>
      <c r="D1035">
        <v>62.2</v>
      </c>
      <c r="E1035">
        <v>0.10000000000000142</v>
      </c>
      <c r="F1035">
        <f>IF(E1035&lt;0, 1, 0)</f>
        <v>0</v>
      </c>
    </row>
    <row r="1036" spans="1:6" hidden="1" x14ac:dyDescent="0.25">
      <c r="A1036" t="s">
        <v>29</v>
      </c>
      <c r="B1036" t="s">
        <v>30</v>
      </c>
      <c r="C1036">
        <v>1987</v>
      </c>
      <c r="D1036">
        <v>62.6</v>
      </c>
      <c r="E1036">
        <v>0.39999999999999858</v>
      </c>
      <c r="F1036">
        <f>IF(E1036&lt;0, 1, 0)</f>
        <v>0</v>
      </c>
    </row>
    <row r="1037" spans="1:6" hidden="1" x14ac:dyDescent="0.25">
      <c r="A1037" t="s">
        <v>29</v>
      </c>
      <c r="B1037" t="s">
        <v>30</v>
      </c>
      <c r="C1037">
        <v>1988</v>
      </c>
      <c r="D1037">
        <v>62.7</v>
      </c>
      <c r="E1037">
        <v>0.10000000000000142</v>
      </c>
      <c r="F1037">
        <f>IF(E1037&lt;0, 1, 0)</f>
        <v>0</v>
      </c>
    </row>
    <row r="1038" spans="1:6" hidden="1" x14ac:dyDescent="0.25">
      <c r="A1038" t="s">
        <v>29</v>
      </c>
      <c r="B1038" t="s">
        <v>30</v>
      </c>
      <c r="C1038">
        <v>1989</v>
      </c>
      <c r="D1038">
        <v>62.6</v>
      </c>
      <c r="E1038">
        <v>-0.10000000000000142</v>
      </c>
      <c r="F1038">
        <f>IF(E1038&lt;0, 1, 0)</f>
        <v>1</v>
      </c>
    </row>
    <row r="1039" spans="1:6" hidden="1" x14ac:dyDescent="0.25">
      <c r="A1039" t="s">
        <v>29</v>
      </c>
      <c r="B1039" t="s">
        <v>30</v>
      </c>
      <c r="C1039">
        <v>1990</v>
      </c>
      <c r="D1039">
        <v>62.4</v>
      </c>
      <c r="E1039">
        <v>-0.20000000000000284</v>
      </c>
      <c r="F1039">
        <f>IF(E1039&lt;0, 1, 0)</f>
        <v>1</v>
      </c>
    </row>
    <row r="1040" spans="1:6" hidden="1" x14ac:dyDescent="0.25">
      <c r="A1040" t="s">
        <v>29</v>
      </c>
      <c r="B1040" t="s">
        <v>30</v>
      </c>
      <c r="C1040">
        <v>1991</v>
      </c>
      <c r="D1040">
        <v>62.1</v>
      </c>
      <c r="E1040">
        <v>-0.29999999999999716</v>
      </c>
      <c r="F1040">
        <f>IF(E1040&lt;0, 1, 0)</f>
        <v>1</v>
      </c>
    </row>
    <row r="1041" spans="1:6" hidden="1" x14ac:dyDescent="0.25">
      <c r="A1041" t="s">
        <v>29</v>
      </c>
      <c r="B1041" t="s">
        <v>30</v>
      </c>
      <c r="C1041">
        <v>1992</v>
      </c>
      <c r="D1041">
        <v>61.3</v>
      </c>
      <c r="E1041">
        <v>-0.80000000000000426</v>
      </c>
      <c r="F1041">
        <f>IF(E1041&lt;0, 1, 0)</f>
        <v>1</v>
      </c>
    </row>
    <row r="1042" spans="1:6" hidden="1" x14ac:dyDescent="0.25">
      <c r="A1042" t="s">
        <v>29</v>
      </c>
      <c r="B1042" t="s">
        <v>30</v>
      </c>
      <c r="C1042">
        <v>1993</v>
      </c>
      <c r="D1042">
        <v>61.3</v>
      </c>
      <c r="E1042">
        <v>0</v>
      </c>
      <c r="F1042">
        <f>IF(E1042&lt;0, 1, 0)</f>
        <v>0</v>
      </c>
    </row>
    <row r="1043" spans="1:6" hidden="1" x14ac:dyDescent="0.25">
      <c r="A1043" t="s">
        <v>29</v>
      </c>
      <c r="B1043" t="s">
        <v>30</v>
      </c>
      <c r="C1043">
        <v>1994</v>
      </c>
      <c r="D1043">
        <v>61.6</v>
      </c>
      <c r="E1043">
        <v>0.30000000000000426</v>
      </c>
      <c r="F1043">
        <f>IF(E1043&lt;0, 1, 0)</f>
        <v>0</v>
      </c>
    </row>
    <row r="1044" spans="1:6" hidden="1" x14ac:dyDescent="0.25">
      <c r="A1044" t="s">
        <v>29</v>
      </c>
      <c r="B1044" t="s">
        <v>30</v>
      </c>
      <c r="C1044">
        <v>1995</v>
      </c>
      <c r="D1044">
        <v>62.3</v>
      </c>
      <c r="E1044">
        <v>0.69999999999999574</v>
      </c>
      <c r="F1044">
        <f>IF(E1044&lt;0, 1, 0)</f>
        <v>0</v>
      </c>
    </row>
    <row r="1045" spans="1:6" hidden="1" x14ac:dyDescent="0.25">
      <c r="A1045" t="s">
        <v>29</v>
      </c>
      <c r="B1045" t="s">
        <v>30</v>
      </c>
      <c r="C1045">
        <v>1996</v>
      </c>
      <c r="D1045">
        <v>62.6</v>
      </c>
      <c r="E1045">
        <v>0.30000000000000426</v>
      </c>
      <c r="F1045">
        <f>IF(E1045&lt;0, 1, 0)</f>
        <v>0</v>
      </c>
    </row>
    <row r="1046" spans="1:6" hidden="1" x14ac:dyDescent="0.25">
      <c r="A1046" t="s">
        <v>29</v>
      </c>
      <c r="B1046" t="s">
        <v>30</v>
      </c>
      <c r="C1046">
        <v>1997</v>
      </c>
      <c r="D1046">
        <v>63</v>
      </c>
      <c r="E1046">
        <v>0.39999999999999858</v>
      </c>
      <c r="F1046">
        <f>IF(E1046&lt;0, 1, 0)</f>
        <v>0</v>
      </c>
    </row>
    <row r="1047" spans="1:6" hidden="1" x14ac:dyDescent="0.25">
      <c r="A1047" t="s">
        <v>29</v>
      </c>
      <c r="B1047" t="s">
        <v>30</v>
      </c>
      <c r="C1047">
        <v>1998</v>
      </c>
      <c r="D1047">
        <v>63.6</v>
      </c>
      <c r="E1047">
        <v>0.60000000000000142</v>
      </c>
      <c r="F1047">
        <f>IF(E1047&lt;0, 1, 0)</f>
        <v>0</v>
      </c>
    </row>
    <row r="1048" spans="1:6" hidden="1" x14ac:dyDescent="0.25">
      <c r="A1048" t="s">
        <v>29</v>
      </c>
      <c r="B1048" t="s">
        <v>30</v>
      </c>
      <c r="C1048">
        <v>1999</v>
      </c>
      <c r="D1048">
        <v>64.2</v>
      </c>
      <c r="E1048">
        <v>0.60000000000000142</v>
      </c>
      <c r="F1048">
        <f>IF(E1048&lt;0, 1, 0)</f>
        <v>0</v>
      </c>
    </row>
    <row r="1049" spans="1:6" hidden="1" x14ac:dyDescent="0.25">
      <c r="A1049" t="s">
        <v>29</v>
      </c>
      <c r="B1049" t="s">
        <v>30</v>
      </c>
      <c r="C1049">
        <v>2000</v>
      </c>
      <c r="D1049">
        <v>64.900000000000006</v>
      </c>
      <c r="E1049">
        <v>0.70000000000000284</v>
      </c>
      <c r="F1049">
        <f>IF(E1049&lt;0, 1, 0)</f>
        <v>0</v>
      </c>
    </row>
    <row r="1050" spans="1:6" hidden="1" x14ac:dyDescent="0.25">
      <c r="A1050" t="s">
        <v>29</v>
      </c>
      <c r="B1050" t="s">
        <v>30</v>
      </c>
      <c r="C1050">
        <v>2001</v>
      </c>
      <c r="D1050">
        <v>65.5</v>
      </c>
      <c r="E1050">
        <v>0.59999999999999432</v>
      </c>
      <c r="F1050">
        <f>IF(E1050&lt;0, 1, 0)</f>
        <v>0</v>
      </c>
    </row>
    <row r="1051" spans="1:6" hidden="1" x14ac:dyDescent="0.25">
      <c r="A1051" t="s">
        <v>29</v>
      </c>
      <c r="B1051" t="s">
        <v>30</v>
      </c>
      <c r="C1051">
        <v>2002</v>
      </c>
      <c r="D1051">
        <v>66.2</v>
      </c>
      <c r="E1051">
        <v>0.70000000000000284</v>
      </c>
      <c r="F1051">
        <f>IF(E1051&lt;0, 1, 0)</f>
        <v>0</v>
      </c>
    </row>
    <row r="1052" spans="1:6" hidden="1" x14ac:dyDescent="0.25">
      <c r="A1052" t="s">
        <v>29</v>
      </c>
      <c r="B1052" t="s">
        <v>30</v>
      </c>
      <c r="C1052">
        <v>2003</v>
      </c>
      <c r="D1052">
        <v>66.8</v>
      </c>
      <c r="E1052">
        <v>0.59999999999999432</v>
      </c>
      <c r="F1052">
        <f>IF(E1052&lt;0, 1, 0)</f>
        <v>0</v>
      </c>
    </row>
    <row r="1053" spans="1:6" hidden="1" x14ac:dyDescent="0.25">
      <c r="A1053" t="s">
        <v>29</v>
      </c>
      <c r="B1053" t="s">
        <v>30</v>
      </c>
      <c r="C1053">
        <v>2004</v>
      </c>
      <c r="D1053">
        <v>67.3</v>
      </c>
      <c r="E1053">
        <v>0.5</v>
      </c>
      <c r="F1053">
        <f>IF(E1053&lt;0, 1, 0)</f>
        <v>0</v>
      </c>
    </row>
    <row r="1054" spans="1:6" hidden="1" x14ac:dyDescent="0.25">
      <c r="A1054" t="s">
        <v>29</v>
      </c>
      <c r="B1054" t="s">
        <v>30</v>
      </c>
      <c r="C1054">
        <v>2005</v>
      </c>
      <c r="D1054">
        <v>67.599999999999994</v>
      </c>
      <c r="E1054">
        <v>0.29999999999999716</v>
      </c>
      <c r="F1054">
        <f>IF(E1054&lt;0, 1, 0)</f>
        <v>0</v>
      </c>
    </row>
    <row r="1055" spans="1:6" hidden="1" x14ac:dyDescent="0.25">
      <c r="A1055" t="s">
        <v>29</v>
      </c>
      <c r="B1055" t="s">
        <v>30</v>
      </c>
      <c r="C1055">
        <v>2006</v>
      </c>
      <c r="D1055">
        <v>68.2</v>
      </c>
      <c r="E1055">
        <v>0.60000000000000853</v>
      </c>
      <c r="F1055">
        <f>IF(E1055&lt;0, 1, 0)</f>
        <v>0</v>
      </c>
    </row>
    <row r="1056" spans="1:6" hidden="1" x14ac:dyDescent="0.25">
      <c r="A1056" t="s">
        <v>29</v>
      </c>
      <c r="B1056" t="s">
        <v>30</v>
      </c>
      <c r="C1056">
        <v>2007</v>
      </c>
      <c r="D1056">
        <v>68.599999999999994</v>
      </c>
      <c r="E1056">
        <v>0.39999999999999147</v>
      </c>
      <c r="F1056">
        <f>IF(E1056&lt;0, 1, 0)</f>
        <v>0</v>
      </c>
    </row>
    <row r="1057" spans="1:6" hidden="1" x14ac:dyDescent="0.25">
      <c r="A1057" t="s">
        <v>29</v>
      </c>
      <c r="B1057" t="s">
        <v>30</v>
      </c>
      <c r="C1057">
        <v>2008</v>
      </c>
      <c r="D1057">
        <v>68.8</v>
      </c>
      <c r="E1057">
        <v>0.20000000000000284</v>
      </c>
      <c r="F1057">
        <f>IF(E1057&lt;0, 1, 0)</f>
        <v>0</v>
      </c>
    </row>
    <row r="1058" spans="1:6" hidden="1" x14ac:dyDescent="0.25">
      <c r="A1058" t="s">
        <v>29</v>
      </c>
      <c r="B1058" t="s">
        <v>30</v>
      </c>
      <c r="C1058">
        <v>2009</v>
      </c>
      <c r="D1058">
        <v>69.400000000000006</v>
      </c>
      <c r="E1058">
        <v>0.60000000000000853</v>
      </c>
      <c r="F1058">
        <f>IF(E1058&lt;0, 1, 0)</f>
        <v>0</v>
      </c>
    </row>
    <row r="1059" spans="1:6" hidden="1" x14ac:dyDescent="0.25">
      <c r="A1059" t="s">
        <v>29</v>
      </c>
      <c r="B1059" t="s">
        <v>30</v>
      </c>
      <c r="C1059">
        <v>2010</v>
      </c>
      <c r="D1059">
        <v>69.5</v>
      </c>
      <c r="E1059">
        <v>9.9999999999994316E-2</v>
      </c>
      <c r="F1059">
        <f>IF(E1059&lt;0, 1, 0)</f>
        <v>0</v>
      </c>
    </row>
    <row r="1060" spans="1:6" hidden="1" x14ac:dyDescent="0.25">
      <c r="A1060" t="s">
        <v>29</v>
      </c>
      <c r="B1060" t="s">
        <v>30</v>
      </c>
      <c r="C1060">
        <v>2011</v>
      </c>
      <c r="D1060">
        <v>70</v>
      </c>
      <c r="E1060">
        <v>0.5</v>
      </c>
      <c r="F1060">
        <f>IF(E1060&lt;0, 1, 0)</f>
        <v>0</v>
      </c>
    </row>
    <row r="1061" spans="1:6" hidden="1" x14ac:dyDescent="0.25">
      <c r="A1061" t="s">
        <v>29</v>
      </c>
      <c r="B1061" t="s">
        <v>30</v>
      </c>
      <c r="C1061">
        <v>2012</v>
      </c>
      <c r="D1061">
        <v>70.400000000000006</v>
      </c>
      <c r="E1061">
        <v>0.40000000000000568</v>
      </c>
      <c r="F1061">
        <f>IF(E1061&lt;0, 1, 0)</f>
        <v>0</v>
      </c>
    </row>
    <row r="1062" spans="1:6" hidden="1" x14ac:dyDescent="0.25">
      <c r="A1062" t="s">
        <v>29</v>
      </c>
      <c r="B1062" t="s">
        <v>30</v>
      </c>
      <c r="C1062">
        <v>2013</v>
      </c>
      <c r="D1062">
        <v>70.900000000000006</v>
      </c>
      <c r="E1062">
        <v>0.5</v>
      </c>
      <c r="F1062">
        <f>IF(E1062&lt;0, 1, 0)</f>
        <v>0</v>
      </c>
    </row>
    <row r="1063" spans="1:6" hidden="1" x14ac:dyDescent="0.25">
      <c r="A1063" t="s">
        <v>29</v>
      </c>
      <c r="B1063" t="s">
        <v>30</v>
      </c>
      <c r="C1063">
        <v>2014</v>
      </c>
      <c r="D1063">
        <v>71.099999999999994</v>
      </c>
      <c r="E1063">
        <v>0.19999999999998863</v>
      </c>
      <c r="F1063">
        <f>IF(E1063&lt;0, 1, 0)</f>
        <v>0</v>
      </c>
    </row>
    <row r="1064" spans="1:6" hidden="1" x14ac:dyDescent="0.25">
      <c r="A1064" t="s">
        <v>29</v>
      </c>
      <c r="B1064" t="s">
        <v>30</v>
      </c>
      <c r="C1064">
        <v>2015</v>
      </c>
      <c r="D1064">
        <v>71.5</v>
      </c>
      <c r="E1064">
        <v>0.40000000000000568</v>
      </c>
      <c r="F1064">
        <f>IF(E1064&lt;0, 1, 0)</f>
        <v>0</v>
      </c>
    </row>
    <row r="1065" spans="1:6" hidden="1" x14ac:dyDescent="0.25">
      <c r="A1065" t="s">
        <v>29</v>
      </c>
      <c r="B1065" t="s">
        <v>30</v>
      </c>
      <c r="C1065">
        <v>2016</v>
      </c>
      <c r="D1065">
        <v>72</v>
      </c>
      <c r="E1065">
        <v>0.5</v>
      </c>
      <c r="F1065">
        <f>IF(E1065&lt;0, 1, 0)</f>
        <v>0</v>
      </c>
    </row>
    <row r="1066" spans="1:6" hidden="1" x14ac:dyDescent="0.25">
      <c r="A1066" t="s">
        <v>29</v>
      </c>
      <c r="B1066" t="s">
        <v>30</v>
      </c>
      <c r="C1066">
        <v>2017</v>
      </c>
      <c r="D1066">
        <v>72.2</v>
      </c>
      <c r="E1066">
        <v>0.20000000000000284</v>
      </c>
      <c r="F1066">
        <f>IF(E1066&lt;0, 1, 0)</f>
        <v>0</v>
      </c>
    </row>
    <row r="1067" spans="1:6" hidden="1" x14ac:dyDescent="0.25">
      <c r="A1067" t="s">
        <v>29</v>
      </c>
      <c r="B1067" t="s">
        <v>30</v>
      </c>
      <c r="C1067">
        <v>2018</v>
      </c>
      <c r="D1067">
        <v>72.8</v>
      </c>
      <c r="E1067">
        <v>0.59999999999999432</v>
      </c>
      <c r="F1067">
        <f>IF(E1067&lt;0, 1, 0)</f>
        <v>0</v>
      </c>
    </row>
    <row r="1068" spans="1:6" hidden="1" x14ac:dyDescent="0.25">
      <c r="A1068" t="s">
        <v>29</v>
      </c>
      <c r="B1068" t="s">
        <v>30</v>
      </c>
      <c r="C1068">
        <v>2019</v>
      </c>
      <c r="D1068">
        <v>73.099999999999994</v>
      </c>
      <c r="E1068">
        <v>0.29999999999999716</v>
      </c>
      <c r="F1068">
        <f>IF(E1068&lt;0, 1, 0)</f>
        <v>0</v>
      </c>
    </row>
    <row r="1069" spans="1:6" hidden="1" x14ac:dyDescent="0.25">
      <c r="A1069" t="s">
        <v>29</v>
      </c>
      <c r="B1069" t="s">
        <v>30</v>
      </c>
      <c r="C1069">
        <v>2020</v>
      </c>
      <c r="D1069">
        <v>66.900000000000006</v>
      </c>
      <c r="E1069">
        <v>-6.1999999999999886</v>
      </c>
      <c r="F1069">
        <f>IF(E1069&lt;0, 1, 0)</f>
        <v>1</v>
      </c>
    </row>
    <row r="1070" spans="1:6" hidden="1" x14ac:dyDescent="0.25">
      <c r="A1070" t="s">
        <v>29</v>
      </c>
      <c r="B1070" t="s">
        <v>30</v>
      </c>
      <c r="C1070">
        <v>2021</v>
      </c>
      <c r="D1070">
        <v>69.400000000000006</v>
      </c>
      <c r="E1070">
        <v>2.5</v>
      </c>
      <c r="F1070">
        <f>IF(E1070&lt;0, 1, 0)</f>
        <v>0</v>
      </c>
    </row>
    <row r="1071" spans="1:6" hidden="1" x14ac:dyDescent="0.25">
      <c r="A1071" t="s">
        <v>31</v>
      </c>
      <c r="B1071" t="s">
        <v>32</v>
      </c>
      <c r="C1071">
        <v>1950</v>
      </c>
      <c r="D1071">
        <v>60</v>
      </c>
      <c r="E1071">
        <v>0</v>
      </c>
      <c r="F1071">
        <f>IF(E1071&lt;0, 1, 0)</f>
        <v>0</v>
      </c>
    </row>
    <row r="1072" spans="1:6" hidden="1" x14ac:dyDescent="0.25">
      <c r="A1072" t="s">
        <v>31</v>
      </c>
      <c r="B1072" t="s">
        <v>32</v>
      </c>
      <c r="C1072">
        <v>1951</v>
      </c>
      <c r="D1072">
        <v>60.4</v>
      </c>
      <c r="E1072">
        <v>0.39999999999999858</v>
      </c>
      <c r="F1072">
        <f>IF(E1072&lt;0, 1, 0)</f>
        <v>0</v>
      </c>
    </row>
    <row r="1073" spans="1:6" hidden="1" x14ac:dyDescent="0.25">
      <c r="A1073" t="s">
        <v>31</v>
      </c>
      <c r="B1073" t="s">
        <v>32</v>
      </c>
      <c r="C1073">
        <v>1952</v>
      </c>
      <c r="D1073">
        <v>60.8</v>
      </c>
      <c r="E1073">
        <v>0.39999999999999858</v>
      </c>
      <c r="F1073">
        <f>IF(E1073&lt;0, 1, 0)</f>
        <v>0</v>
      </c>
    </row>
    <row r="1074" spans="1:6" hidden="1" x14ac:dyDescent="0.25">
      <c r="A1074" t="s">
        <v>31</v>
      </c>
      <c r="B1074" t="s">
        <v>32</v>
      </c>
      <c r="C1074">
        <v>1953</v>
      </c>
      <c r="D1074">
        <v>61.1</v>
      </c>
      <c r="E1074">
        <v>0.30000000000000426</v>
      </c>
      <c r="F1074">
        <f>IF(E1074&lt;0, 1, 0)</f>
        <v>0</v>
      </c>
    </row>
    <row r="1075" spans="1:6" hidden="1" x14ac:dyDescent="0.25">
      <c r="A1075" t="s">
        <v>31</v>
      </c>
      <c r="B1075" t="s">
        <v>32</v>
      </c>
      <c r="C1075">
        <v>1954</v>
      </c>
      <c r="D1075">
        <v>61.4</v>
      </c>
      <c r="E1075">
        <v>0.29999999999999716</v>
      </c>
      <c r="F1075">
        <f>IF(E1075&lt;0, 1, 0)</f>
        <v>0</v>
      </c>
    </row>
    <row r="1076" spans="1:6" hidden="1" x14ac:dyDescent="0.25">
      <c r="A1076" t="s">
        <v>31</v>
      </c>
      <c r="B1076" t="s">
        <v>32</v>
      </c>
      <c r="C1076">
        <v>1955</v>
      </c>
      <c r="D1076">
        <v>61.6</v>
      </c>
      <c r="E1076">
        <v>0.20000000000000284</v>
      </c>
      <c r="F1076">
        <f>IF(E1076&lt;0, 1, 0)</f>
        <v>0</v>
      </c>
    </row>
    <row r="1077" spans="1:6" hidden="1" x14ac:dyDescent="0.25">
      <c r="A1077" t="s">
        <v>31</v>
      </c>
      <c r="B1077" t="s">
        <v>32</v>
      </c>
      <c r="C1077">
        <v>1956</v>
      </c>
      <c r="D1077">
        <v>61.8</v>
      </c>
      <c r="E1077">
        <v>0.19999999999999574</v>
      </c>
      <c r="F1077">
        <f>IF(E1077&lt;0, 1, 0)</f>
        <v>0</v>
      </c>
    </row>
    <row r="1078" spans="1:6" hidden="1" x14ac:dyDescent="0.25">
      <c r="A1078" t="s">
        <v>31</v>
      </c>
      <c r="B1078" t="s">
        <v>32</v>
      </c>
      <c r="C1078">
        <v>1957</v>
      </c>
      <c r="D1078">
        <v>62.1</v>
      </c>
      <c r="E1078">
        <v>0.30000000000000426</v>
      </c>
      <c r="F1078">
        <f>IF(E1078&lt;0, 1, 0)</f>
        <v>0</v>
      </c>
    </row>
    <row r="1079" spans="1:6" hidden="1" x14ac:dyDescent="0.25">
      <c r="A1079" t="s">
        <v>31</v>
      </c>
      <c r="B1079" t="s">
        <v>32</v>
      </c>
      <c r="C1079">
        <v>1958</v>
      </c>
      <c r="D1079">
        <v>62.3</v>
      </c>
      <c r="E1079">
        <v>0.19999999999999574</v>
      </c>
      <c r="F1079">
        <f>IF(E1079&lt;0, 1, 0)</f>
        <v>0</v>
      </c>
    </row>
    <row r="1080" spans="1:6" hidden="1" x14ac:dyDescent="0.25">
      <c r="A1080" t="s">
        <v>31</v>
      </c>
      <c r="B1080" t="s">
        <v>32</v>
      </c>
      <c r="C1080">
        <v>1959</v>
      </c>
      <c r="D1080">
        <v>62.6</v>
      </c>
      <c r="E1080">
        <v>0.30000000000000426</v>
      </c>
      <c r="F1080">
        <f>IF(E1080&lt;0, 1, 0)</f>
        <v>0</v>
      </c>
    </row>
    <row r="1081" spans="1:6" hidden="1" x14ac:dyDescent="0.25">
      <c r="A1081" t="s">
        <v>31</v>
      </c>
      <c r="B1081" t="s">
        <v>32</v>
      </c>
      <c r="C1081">
        <v>1960</v>
      </c>
      <c r="D1081">
        <v>62.9</v>
      </c>
      <c r="E1081">
        <v>0.29999999999999716</v>
      </c>
      <c r="F1081">
        <f>IF(E1081&lt;0, 1, 0)</f>
        <v>0</v>
      </c>
    </row>
    <row r="1082" spans="1:6" hidden="1" x14ac:dyDescent="0.25">
      <c r="A1082" t="s">
        <v>31</v>
      </c>
      <c r="B1082" t="s">
        <v>32</v>
      </c>
      <c r="C1082">
        <v>1961</v>
      </c>
      <c r="D1082">
        <v>63.2</v>
      </c>
      <c r="E1082">
        <v>0.30000000000000426</v>
      </c>
      <c r="F1082">
        <f>IF(E1082&lt;0, 1, 0)</f>
        <v>0</v>
      </c>
    </row>
    <row r="1083" spans="1:6" hidden="1" x14ac:dyDescent="0.25">
      <c r="A1083" t="s">
        <v>31</v>
      </c>
      <c r="B1083" t="s">
        <v>32</v>
      </c>
      <c r="C1083">
        <v>1962</v>
      </c>
      <c r="D1083">
        <v>63.4</v>
      </c>
      <c r="E1083">
        <v>0.19999999999999574</v>
      </c>
      <c r="F1083">
        <f>IF(E1083&lt;0, 1, 0)</f>
        <v>0</v>
      </c>
    </row>
    <row r="1084" spans="1:6" hidden="1" x14ac:dyDescent="0.25">
      <c r="A1084" t="s">
        <v>31</v>
      </c>
      <c r="B1084" t="s">
        <v>32</v>
      </c>
      <c r="C1084">
        <v>1963</v>
      </c>
      <c r="D1084">
        <v>63.7</v>
      </c>
      <c r="E1084">
        <v>0.30000000000000426</v>
      </c>
      <c r="F1084">
        <f>IF(E1084&lt;0, 1, 0)</f>
        <v>0</v>
      </c>
    </row>
    <row r="1085" spans="1:6" hidden="1" x14ac:dyDescent="0.25">
      <c r="A1085" t="s">
        <v>31</v>
      </c>
      <c r="B1085" t="s">
        <v>32</v>
      </c>
      <c r="C1085">
        <v>1964</v>
      </c>
      <c r="D1085">
        <v>64</v>
      </c>
      <c r="E1085">
        <v>0.29999999999999716</v>
      </c>
      <c r="F1085">
        <f>IF(E1085&lt;0, 1, 0)</f>
        <v>0</v>
      </c>
    </row>
    <row r="1086" spans="1:6" hidden="1" x14ac:dyDescent="0.25">
      <c r="A1086" t="s">
        <v>31</v>
      </c>
      <c r="B1086" t="s">
        <v>32</v>
      </c>
      <c r="C1086">
        <v>1965</v>
      </c>
      <c r="D1086">
        <v>64.400000000000006</v>
      </c>
      <c r="E1086">
        <v>0.40000000000000568</v>
      </c>
      <c r="F1086">
        <f>IF(E1086&lt;0, 1, 0)</f>
        <v>0</v>
      </c>
    </row>
    <row r="1087" spans="1:6" hidden="1" x14ac:dyDescent="0.25">
      <c r="A1087" t="s">
        <v>31</v>
      </c>
      <c r="B1087" t="s">
        <v>32</v>
      </c>
      <c r="C1087">
        <v>1966</v>
      </c>
      <c r="D1087">
        <v>64.7</v>
      </c>
      <c r="E1087">
        <v>0.29999999999999716</v>
      </c>
      <c r="F1087">
        <f>IF(E1087&lt;0, 1, 0)</f>
        <v>0</v>
      </c>
    </row>
    <row r="1088" spans="1:6" hidden="1" x14ac:dyDescent="0.25">
      <c r="A1088" t="s">
        <v>31</v>
      </c>
      <c r="B1088" t="s">
        <v>32</v>
      </c>
      <c r="C1088">
        <v>1967</v>
      </c>
      <c r="D1088">
        <v>64.900000000000006</v>
      </c>
      <c r="E1088">
        <v>0.20000000000000284</v>
      </c>
      <c r="F1088">
        <f>IF(E1088&lt;0, 1, 0)</f>
        <v>0</v>
      </c>
    </row>
    <row r="1089" spans="1:6" hidden="1" x14ac:dyDescent="0.25">
      <c r="A1089" t="s">
        <v>31</v>
      </c>
      <c r="B1089" t="s">
        <v>32</v>
      </c>
      <c r="C1089">
        <v>1968</v>
      </c>
      <c r="D1089">
        <v>65.3</v>
      </c>
      <c r="E1089">
        <v>0.39999999999999147</v>
      </c>
      <c r="F1089">
        <f>IF(E1089&lt;0, 1, 0)</f>
        <v>0</v>
      </c>
    </row>
    <row r="1090" spans="1:6" hidden="1" x14ac:dyDescent="0.25">
      <c r="A1090" t="s">
        <v>31</v>
      </c>
      <c r="B1090" t="s">
        <v>32</v>
      </c>
      <c r="C1090">
        <v>1969</v>
      </c>
      <c r="D1090">
        <v>65.599999999999994</v>
      </c>
      <c r="E1090">
        <v>0.29999999999999716</v>
      </c>
      <c r="F1090">
        <f>IF(E1090&lt;0, 1, 0)</f>
        <v>0</v>
      </c>
    </row>
    <row r="1091" spans="1:6" hidden="1" x14ac:dyDescent="0.25">
      <c r="A1091" t="s">
        <v>31</v>
      </c>
      <c r="B1091" t="s">
        <v>32</v>
      </c>
      <c r="C1091">
        <v>1970</v>
      </c>
      <c r="D1091">
        <v>65.900000000000006</v>
      </c>
      <c r="E1091">
        <v>0.30000000000001137</v>
      </c>
      <c r="F1091">
        <f>IF(E1091&lt;0, 1, 0)</f>
        <v>0</v>
      </c>
    </row>
    <row r="1092" spans="1:6" hidden="1" x14ac:dyDescent="0.25">
      <c r="A1092" t="s">
        <v>31</v>
      </c>
      <c r="B1092" t="s">
        <v>32</v>
      </c>
      <c r="C1092">
        <v>1971</v>
      </c>
      <c r="D1092">
        <v>66.2</v>
      </c>
      <c r="E1092">
        <v>0.29999999999999716</v>
      </c>
      <c r="F1092">
        <f>IF(E1092&lt;0, 1, 0)</f>
        <v>0</v>
      </c>
    </row>
    <row r="1093" spans="1:6" hidden="1" x14ac:dyDescent="0.25">
      <c r="A1093" t="s">
        <v>31</v>
      </c>
      <c r="B1093" t="s">
        <v>32</v>
      </c>
      <c r="C1093">
        <v>1972</v>
      </c>
      <c r="D1093">
        <v>66.400000000000006</v>
      </c>
      <c r="E1093">
        <v>0.20000000000000284</v>
      </c>
      <c r="F1093">
        <f>IF(E1093&lt;0, 1, 0)</f>
        <v>0</v>
      </c>
    </row>
    <row r="1094" spans="1:6" hidden="1" x14ac:dyDescent="0.25">
      <c r="A1094" t="s">
        <v>31</v>
      </c>
      <c r="B1094" t="s">
        <v>32</v>
      </c>
      <c r="C1094">
        <v>1973</v>
      </c>
      <c r="D1094">
        <v>66.5</v>
      </c>
      <c r="E1094">
        <v>9.9999999999994316E-2</v>
      </c>
      <c r="F1094">
        <f>IF(E1094&lt;0, 1, 0)</f>
        <v>0</v>
      </c>
    </row>
    <row r="1095" spans="1:6" hidden="1" x14ac:dyDescent="0.25">
      <c r="A1095" t="s">
        <v>31</v>
      </c>
      <c r="B1095" t="s">
        <v>32</v>
      </c>
      <c r="C1095">
        <v>1974</v>
      </c>
      <c r="D1095">
        <v>67</v>
      </c>
      <c r="E1095">
        <v>0.5</v>
      </c>
      <c r="F1095">
        <f>IF(E1095&lt;0, 1, 0)</f>
        <v>0</v>
      </c>
    </row>
    <row r="1096" spans="1:6" hidden="1" x14ac:dyDescent="0.25">
      <c r="A1096" t="s">
        <v>31</v>
      </c>
      <c r="B1096" t="s">
        <v>32</v>
      </c>
      <c r="C1096">
        <v>1975</v>
      </c>
      <c r="D1096">
        <v>67.2</v>
      </c>
      <c r="E1096">
        <v>0.20000000000000284</v>
      </c>
      <c r="F1096">
        <f>IF(E1096&lt;0, 1, 0)</f>
        <v>0</v>
      </c>
    </row>
    <row r="1097" spans="1:6" hidden="1" x14ac:dyDescent="0.25">
      <c r="A1097" t="s">
        <v>31</v>
      </c>
      <c r="B1097" t="s">
        <v>32</v>
      </c>
      <c r="C1097">
        <v>1976</v>
      </c>
      <c r="D1097">
        <v>67.8</v>
      </c>
      <c r="E1097">
        <v>0.59999999999999432</v>
      </c>
      <c r="F1097">
        <f>IF(E1097&lt;0, 1, 0)</f>
        <v>0</v>
      </c>
    </row>
    <row r="1098" spans="1:6" hidden="1" x14ac:dyDescent="0.25">
      <c r="A1098" t="s">
        <v>31</v>
      </c>
      <c r="B1098" t="s">
        <v>32</v>
      </c>
      <c r="C1098">
        <v>1977</v>
      </c>
      <c r="D1098">
        <v>67.900000000000006</v>
      </c>
      <c r="E1098">
        <v>0.10000000000000853</v>
      </c>
      <c r="F1098">
        <f>IF(E1098&lt;0, 1, 0)</f>
        <v>0</v>
      </c>
    </row>
    <row r="1099" spans="1:6" hidden="1" x14ac:dyDescent="0.25">
      <c r="A1099" t="s">
        <v>31</v>
      </c>
      <c r="B1099" t="s">
        <v>32</v>
      </c>
      <c r="C1099">
        <v>1978</v>
      </c>
      <c r="D1099">
        <v>67.599999999999994</v>
      </c>
      <c r="E1099">
        <v>-0.30000000000001137</v>
      </c>
      <c r="F1099">
        <f>IF(E1099&lt;0, 1, 0)</f>
        <v>1</v>
      </c>
    </row>
    <row r="1100" spans="1:6" hidden="1" x14ac:dyDescent="0.25">
      <c r="A1100" t="s">
        <v>31</v>
      </c>
      <c r="B1100" t="s">
        <v>32</v>
      </c>
      <c r="C1100">
        <v>1979</v>
      </c>
      <c r="D1100">
        <v>67.400000000000006</v>
      </c>
      <c r="E1100">
        <v>-0.19999999999998863</v>
      </c>
      <c r="F1100">
        <f>IF(E1100&lt;0, 1, 0)</f>
        <v>1</v>
      </c>
    </row>
    <row r="1101" spans="1:6" hidden="1" x14ac:dyDescent="0.25">
      <c r="A1101" t="s">
        <v>31</v>
      </c>
      <c r="B1101" t="s">
        <v>32</v>
      </c>
      <c r="C1101">
        <v>1980</v>
      </c>
      <c r="D1101">
        <v>67.5</v>
      </c>
      <c r="E1101">
        <v>9.9999999999994316E-2</v>
      </c>
      <c r="F1101">
        <f>IF(E1101&lt;0, 1, 0)</f>
        <v>0</v>
      </c>
    </row>
    <row r="1102" spans="1:6" hidden="1" x14ac:dyDescent="0.25">
      <c r="A1102" t="s">
        <v>31</v>
      </c>
      <c r="B1102" t="s">
        <v>32</v>
      </c>
      <c r="C1102">
        <v>1981</v>
      </c>
      <c r="D1102">
        <v>67.7</v>
      </c>
      <c r="E1102">
        <v>0.20000000000000284</v>
      </c>
      <c r="F1102">
        <f>IF(E1102&lt;0, 1, 0)</f>
        <v>0</v>
      </c>
    </row>
    <row r="1103" spans="1:6" hidden="1" x14ac:dyDescent="0.25">
      <c r="A1103" t="s">
        <v>31</v>
      </c>
      <c r="B1103" t="s">
        <v>32</v>
      </c>
      <c r="C1103">
        <v>1982</v>
      </c>
      <c r="D1103">
        <v>68.400000000000006</v>
      </c>
      <c r="E1103">
        <v>0.70000000000000284</v>
      </c>
      <c r="F1103">
        <f>IF(E1103&lt;0, 1, 0)</f>
        <v>0</v>
      </c>
    </row>
    <row r="1104" spans="1:6" hidden="1" x14ac:dyDescent="0.25">
      <c r="A1104" t="s">
        <v>31</v>
      </c>
      <c r="B1104" t="s">
        <v>32</v>
      </c>
      <c r="C1104">
        <v>1983</v>
      </c>
      <c r="D1104">
        <v>69.2</v>
      </c>
      <c r="E1104">
        <v>0.79999999999999716</v>
      </c>
      <c r="F1104">
        <f>IF(E1104&lt;0, 1, 0)</f>
        <v>0</v>
      </c>
    </row>
    <row r="1105" spans="1:6" hidden="1" x14ac:dyDescent="0.25">
      <c r="A1105" t="s">
        <v>31</v>
      </c>
      <c r="B1105" t="s">
        <v>32</v>
      </c>
      <c r="C1105">
        <v>1984</v>
      </c>
      <c r="D1105">
        <v>69.400000000000006</v>
      </c>
      <c r="E1105">
        <v>0.20000000000000284</v>
      </c>
      <c r="F1105">
        <f>IF(E1105&lt;0, 1, 0)</f>
        <v>0</v>
      </c>
    </row>
    <row r="1106" spans="1:6" hidden="1" x14ac:dyDescent="0.25">
      <c r="A1106" t="s">
        <v>31</v>
      </c>
      <c r="B1106" t="s">
        <v>32</v>
      </c>
      <c r="C1106">
        <v>1985</v>
      </c>
      <c r="D1106">
        <v>69.3</v>
      </c>
      <c r="E1106">
        <v>-0.10000000000000853</v>
      </c>
      <c r="F1106">
        <f>IF(E1106&lt;0, 1, 0)</f>
        <v>1</v>
      </c>
    </row>
    <row r="1107" spans="1:6" hidden="1" x14ac:dyDescent="0.25">
      <c r="A1107" t="s">
        <v>31</v>
      </c>
      <c r="B1107" t="s">
        <v>32</v>
      </c>
      <c r="C1107">
        <v>1986</v>
      </c>
      <c r="D1107">
        <v>69.3</v>
      </c>
      <c r="E1107">
        <v>0</v>
      </c>
      <c r="F1107">
        <f>IF(E1107&lt;0, 1, 0)</f>
        <v>0</v>
      </c>
    </row>
    <row r="1108" spans="1:6" hidden="1" x14ac:dyDescent="0.25">
      <c r="A1108" t="s">
        <v>31</v>
      </c>
      <c r="B1108" t="s">
        <v>32</v>
      </c>
      <c r="C1108">
        <v>1987</v>
      </c>
      <c r="D1108">
        <v>68.900000000000006</v>
      </c>
      <c r="E1108">
        <v>-0.39999999999999147</v>
      </c>
      <c r="F1108">
        <f>IF(E1108&lt;0, 1, 0)</f>
        <v>1</v>
      </c>
    </row>
    <row r="1109" spans="1:6" hidden="1" x14ac:dyDescent="0.25">
      <c r="A1109" t="s">
        <v>31</v>
      </c>
      <c r="B1109" t="s">
        <v>32</v>
      </c>
      <c r="C1109">
        <v>1988</v>
      </c>
      <c r="D1109">
        <v>69.2</v>
      </c>
      <c r="E1109">
        <v>0.29999999999999716</v>
      </c>
      <c r="F1109">
        <f>IF(E1109&lt;0, 1, 0)</f>
        <v>0</v>
      </c>
    </row>
    <row r="1110" spans="1:6" hidden="1" x14ac:dyDescent="0.25">
      <c r="A1110" t="s">
        <v>31</v>
      </c>
      <c r="B1110" t="s">
        <v>32</v>
      </c>
      <c r="C1110">
        <v>1989</v>
      </c>
      <c r="D1110">
        <v>69.599999999999994</v>
      </c>
      <c r="E1110">
        <v>0.39999999999999147</v>
      </c>
      <c r="F1110">
        <f>IF(E1110&lt;0, 1, 0)</f>
        <v>0</v>
      </c>
    </row>
    <row r="1111" spans="1:6" hidden="1" x14ac:dyDescent="0.25">
      <c r="A1111" t="s">
        <v>31</v>
      </c>
      <c r="B1111" t="s">
        <v>32</v>
      </c>
      <c r="C1111">
        <v>1990</v>
      </c>
      <c r="D1111">
        <v>70.099999999999994</v>
      </c>
      <c r="E1111">
        <v>0.5</v>
      </c>
      <c r="F1111">
        <f>IF(E1111&lt;0, 1, 0)</f>
        <v>0</v>
      </c>
    </row>
    <row r="1112" spans="1:6" hidden="1" x14ac:dyDescent="0.25">
      <c r="A1112" t="s">
        <v>31</v>
      </c>
      <c r="B1112" t="s">
        <v>32</v>
      </c>
      <c r="C1112">
        <v>1991</v>
      </c>
      <c r="D1112">
        <v>69.599999999999994</v>
      </c>
      <c r="E1112">
        <v>-0.5</v>
      </c>
      <c r="F1112">
        <f>IF(E1112&lt;0, 1, 0)</f>
        <v>1</v>
      </c>
    </row>
    <row r="1113" spans="1:6" hidden="1" x14ac:dyDescent="0.25">
      <c r="A1113" t="s">
        <v>31</v>
      </c>
      <c r="B1113" t="s">
        <v>32</v>
      </c>
      <c r="C1113">
        <v>1992</v>
      </c>
      <c r="D1113">
        <v>70.7</v>
      </c>
      <c r="E1113">
        <v>1.1000000000000085</v>
      </c>
      <c r="F1113">
        <f>IF(E1113&lt;0, 1, 0)</f>
        <v>0</v>
      </c>
    </row>
    <row r="1114" spans="1:6" hidden="1" x14ac:dyDescent="0.25">
      <c r="A1114" t="s">
        <v>31</v>
      </c>
      <c r="B1114" t="s">
        <v>32</v>
      </c>
      <c r="C1114">
        <v>1993</v>
      </c>
      <c r="D1114">
        <v>70.7</v>
      </c>
      <c r="E1114">
        <v>0</v>
      </c>
      <c r="F1114">
        <f>IF(E1114&lt;0, 1, 0)</f>
        <v>0</v>
      </c>
    </row>
    <row r="1115" spans="1:6" hidden="1" x14ac:dyDescent="0.25">
      <c r="A1115" t="s">
        <v>31</v>
      </c>
      <c r="B1115" t="s">
        <v>32</v>
      </c>
      <c r="C1115">
        <v>1994</v>
      </c>
      <c r="D1115">
        <v>70.900000000000006</v>
      </c>
      <c r="E1115">
        <v>0.20000000000000284</v>
      </c>
      <c r="F1115">
        <f>IF(E1115&lt;0, 1, 0)</f>
        <v>0</v>
      </c>
    </row>
    <row r="1116" spans="1:6" hidden="1" x14ac:dyDescent="0.25">
      <c r="A1116" t="s">
        <v>31</v>
      </c>
      <c r="B1116" t="s">
        <v>32</v>
      </c>
      <c r="C1116">
        <v>1995</v>
      </c>
      <c r="D1116">
        <v>70.8</v>
      </c>
      <c r="E1116">
        <v>-0.10000000000000853</v>
      </c>
      <c r="F1116">
        <f>IF(E1116&lt;0, 1, 0)</f>
        <v>1</v>
      </c>
    </row>
    <row r="1117" spans="1:6" hidden="1" x14ac:dyDescent="0.25">
      <c r="A1117" t="s">
        <v>31</v>
      </c>
      <c r="B1117" t="s">
        <v>32</v>
      </c>
      <c r="C1117">
        <v>1996</v>
      </c>
      <c r="D1117">
        <v>70.7</v>
      </c>
      <c r="E1117">
        <v>-9.9999999999994316E-2</v>
      </c>
      <c r="F1117">
        <f>IF(E1117&lt;0, 1, 0)</f>
        <v>1</v>
      </c>
    </row>
    <row r="1118" spans="1:6" hidden="1" x14ac:dyDescent="0.25">
      <c r="A1118" t="s">
        <v>31</v>
      </c>
      <c r="B1118" t="s">
        <v>32</v>
      </c>
      <c r="C1118">
        <v>1997</v>
      </c>
      <c r="D1118">
        <v>71.099999999999994</v>
      </c>
      <c r="E1118">
        <v>0.39999999999999147</v>
      </c>
      <c r="F1118">
        <f>IF(E1118&lt;0, 1, 0)</f>
        <v>0</v>
      </c>
    </row>
    <row r="1119" spans="1:6" hidden="1" x14ac:dyDescent="0.25">
      <c r="A1119" t="s">
        <v>31</v>
      </c>
      <c r="B1119" t="s">
        <v>32</v>
      </c>
      <c r="C1119">
        <v>1998</v>
      </c>
      <c r="D1119">
        <v>71.5</v>
      </c>
      <c r="E1119">
        <v>0.40000000000000568</v>
      </c>
      <c r="F1119">
        <f>IF(E1119&lt;0, 1, 0)</f>
        <v>0</v>
      </c>
    </row>
    <row r="1120" spans="1:6" hidden="1" x14ac:dyDescent="0.25">
      <c r="A1120" t="s">
        <v>31</v>
      </c>
      <c r="B1120" t="s">
        <v>32</v>
      </c>
      <c r="C1120">
        <v>1999</v>
      </c>
      <c r="D1120">
        <v>71.8</v>
      </c>
      <c r="E1120">
        <v>0.29999999999999716</v>
      </c>
      <c r="F1120">
        <f>IF(E1120&lt;0, 1, 0)</f>
        <v>0</v>
      </c>
    </row>
    <row r="1121" spans="1:6" hidden="1" x14ac:dyDescent="0.25">
      <c r="A1121" t="s">
        <v>31</v>
      </c>
      <c r="B1121" t="s">
        <v>32</v>
      </c>
      <c r="C1121">
        <v>2000</v>
      </c>
      <c r="D1121">
        <v>72</v>
      </c>
      <c r="E1121">
        <v>0.20000000000000284</v>
      </c>
      <c r="F1121">
        <f>IF(E1121&lt;0, 1, 0)</f>
        <v>0</v>
      </c>
    </row>
    <row r="1122" spans="1:6" hidden="1" x14ac:dyDescent="0.25">
      <c r="A1122" t="s">
        <v>31</v>
      </c>
      <c r="B1122" t="s">
        <v>32</v>
      </c>
      <c r="C1122">
        <v>2001</v>
      </c>
      <c r="D1122">
        <v>72.099999999999994</v>
      </c>
      <c r="E1122">
        <v>9.9999999999994316E-2</v>
      </c>
      <c r="F1122">
        <f>IF(E1122&lt;0, 1, 0)</f>
        <v>0</v>
      </c>
    </row>
    <row r="1123" spans="1:6" hidden="1" x14ac:dyDescent="0.25">
      <c r="A1123" t="s">
        <v>31</v>
      </c>
      <c r="B1123" t="s">
        <v>32</v>
      </c>
      <c r="C1123">
        <v>2002</v>
      </c>
      <c r="D1123">
        <v>72.2</v>
      </c>
      <c r="E1123">
        <v>0.10000000000000853</v>
      </c>
      <c r="F1123">
        <f>IF(E1123&lt;0, 1, 0)</f>
        <v>0</v>
      </c>
    </row>
    <row r="1124" spans="1:6" hidden="1" x14ac:dyDescent="0.25">
      <c r="A1124" t="s">
        <v>31</v>
      </c>
      <c r="B1124" t="s">
        <v>32</v>
      </c>
      <c r="C1124">
        <v>2003</v>
      </c>
      <c r="D1124">
        <v>72.400000000000006</v>
      </c>
      <c r="E1124">
        <v>0.20000000000000284</v>
      </c>
      <c r="F1124">
        <f>IF(E1124&lt;0, 1, 0)</f>
        <v>0</v>
      </c>
    </row>
    <row r="1125" spans="1:6" hidden="1" x14ac:dyDescent="0.25">
      <c r="A1125" t="s">
        <v>31</v>
      </c>
      <c r="B1125" t="s">
        <v>32</v>
      </c>
      <c r="C1125">
        <v>2004</v>
      </c>
      <c r="D1125">
        <v>72.5</v>
      </c>
      <c r="E1125">
        <v>9.9999999999994316E-2</v>
      </c>
      <c r="F1125">
        <f>IF(E1125&lt;0, 1, 0)</f>
        <v>0</v>
      </c>
    </row>
    <row r="1126" spans="1:6" hidden="1" x14ac:dyDescent="0.25">
      <c r="A1126" t="s">
        <v>31</v>
      </c>
      <c r="B1126" t="s">
        <v>32</v>
      </c>
      <c r="C1126">
        <v>2005</v>
      </c>
      <c r="D1126">
        <v>72.8</v>
      </c>
      <c r="E1126">
        <v>0.29999999999999716</v>
      </c>
      <c r="F1126">
        <f>IF(E1126&lt;0, 1, 0)</f>
        <v>0</v>
      </c>
    </row>
    <row r="1127" spans="1:6" hidden="1" x14ac:dyDescent="0.25">
      <c r="A1127" t="s">
        <v>31</v>
      </c>
      <c r="B1127" t="s">
        <v>32</v>
      </c>
      <c r="C1127">
        <v>2006</v>
      </c>
      <c r="D1127">
        <v>72.900000000000006</v>
      </c>
      <c r="E1127">
        <v>0.10000000000000853</v>
      </c>
      <c r="F1127">
        <f>IF(E1127&lt;0, 1, 0)</f>
        <v>0</v>
      </c>
    </row>
    <row r="1128" spans="1:6" hidden="1" x14ac:dyDescent="0.25">
      <c r="A1128" t="s">
        <v>31</v>
      </c>
      <c r="B1128" t="s">
        <v>32</v>
      </c>
      <c r="C1128">
        <v>2007</v>
      </c>
      <c r="D1128">
        <v>72.7</v>
      </c>
      <c r="E1128">
        <v>-0.20000000000000284</v>
      </c>
      <c r="F1128">
        <f>IF(E1128&lt;0, 1, 0)</f>
        <v>1</v>
      </c>
    </row>
    <row r="1129" spans="1:6" hidden="1" x14ac:dyDescent="0.25">
      <c r="A1129" t="s">
        <v>31</v>
      </c>
      <c r="B1129" t="s">
        <v>32</v>
      </c>
      <c r="C1129">
        <v>2008</v>
      </c>
      <c r="D1129">
        <v>72.7</v>
      </c>
      <c r="E1129">
        <v>0</v>
      </c>
      <c r="F1129">
        <f>IF(E1129&lt;0, 1, 0)</f>
        <v>0</v>
      </c>
    </row>
    <row r="1130" spans="1:6" hidden="1" x14ac:dyDescent="0.25">
      <c r="A1130" t="s">
        <v>31</v>
      </c>
      <c r="B1130" t="s">
        <v>32</v>
      </c>
      <c r="C1130">
        <v>2009</v>
      </c>
      <c r="D1130">
        <v>72.599999999999994</v>
      </c>
      <c r="E1130">
        <v>-0.10000000000000853</v>
      </c>
      <c r="F1130">
        <f>IF(E1130&lt;0, 1, 0)</f>
        <v>1</v>
      </c>
    </row>
    <row r="1131" spans="1:6" hidden="1" x14ac:dyDescent="0.25">
      <c r="A1131" t="s">
        <v>31</v>
      </c>
      <c r="B1131" t="s">
        <v>32</v>
      </c>
      <c r="C1131">
        <v>2010</v>
      </c>
      <c r="D1131">
        <v>72.7</v>
      </c>
      <c r="E1131">
        <v>0.10000000000000853</v>
      </c>
      <c r="F1131">
        <f>IF(E1131&lt;0, 1, 0)</f>
        <v>0</v>
      </c>
    </row>
    <row r="1132" spans="1:6" hidden="1" x14ac:dyDescent="0.25">
      <c r="A1132" t="s">
        <v>31</v>
      </c>
      <c r="B1132" t="s">
        <v>32</v>
      </c>
      <c r="C1132">
        <v>2011</v>
      </c>
      <c r="D1132">
        <v>72.599999999999994</v>
      </c>
      <c r="E1132">
        <v>-0.10000000000000853</v>
      </c>
      <c r="F1132">
        <f>IF(E1132&lt;0, 1, 0)</f>
        <v>1</v>
      </c>
    </row>
    <row r="1133" spans="1:6" hidden="1" x14ac:dyDescent="0.25">
      <c r="A1133" t="s">
        <v>31</v>
      </c>
      <c r="B1133" t="s">
        <v>32</v>
      </c>
      <c r="C1133">
        <v>2012</v>
      </c>
      <c r="D1133">
        <v>72.8</v>
      </c>
      <c r="E1133">
        <v>0.20000000000000284</v>
      </c>
      <c r="F1133">
        <f>IF(E1133&lt;0, 1, 0)</f>
        <v>0</v>
      </c>
    </row>
    <row r="1134" spans="1:6" hidden="1" x14ac:dyDescent="0.25">
      <c r="A1134" t="s">
        <v>31</v>
      </c>
      <c r="B1134" t="s">
        <v>32</v>
      </c>
      <c r="C1134">
        <v>2013</v>
      </c>
      <c r="D1134">
        <v>73</v>
      </c>
      <c r="E1134">
        <v>0.20000000000000284</v>
      </c>
      <c r="F1134">
        <f>IF(E1134&lt;0, 1, 0)</f>
        <v>0</v>
      </c>
    </row>
    <row r="1135" spans="1:6" hidden="1" x14ac:dyDescent="0.25">
      <c r="A1135" t="s">
        <v>31</v>
      </c>
      <c r="B1135" t="s">
        <v>32</v>
      </c>
      <c r="C1135">
        <v>2014</v>
      </c>
      <c r="D1135">
        <v>73.400000000000006</v>
      </c>
      <c r="E1135">
        <v>0.40000000000000568</v>
      </c>
      <c r="F1135">
        <f>IF(E1135&lt;0, 1, 0)</f>
        <v>0</v>
      </c>
    </row>
    <row r="1136" spans="1:6" hidden="1" x14ac:dyDescent="0.25">
      <c r="A1136" t="s">
        <v>31</v>
      </c>
      <c r="B1136" t="s">
        <v>32</v>
      </c>
      <c r="C1136">
        <v>2015</v>
      </c>
      <c r="D1136">
        <v>73.099999999999994</v>
      </c>
      <c r="E1136">
        <v>-0.30000000000001137</v>
      </c>
      <c r="F1136">
        <f>IF(E1136&lt;0, 1, 0)</f>
        <v>1</v>
      </c>
    </row>
    <row r="1137" spans="1:6" hidden="1" x14ac:dyDescent="0.25">
      <c r="A1137" t="s">
        <v>31</v>
      </c>
      <c r="B1137" t="s">
        <v>32</v>
      </c>
      <c r="C1137">
        <v>2016</v>
      </c>
      <c r="D1137">
        <v>73.5</v>
      </c>
      <c r="E1137">
        <v>0.40000000000000568</v>
      </c>
      <c r="F1137">
        <f>IF(E1137&lt;0, 1, 0)</f>
        <v>0</v>
      </c>
    </row>
    <row r="1138" spans="1:6" hidden="1" x14ac:dyDescent="0.25">
      <c r="A1138" t="s">
        <v>31</v>
      </c>
      <c r="B1138" t="s">
        <v>32</v>
      </c>
      <c r="C1138">
        <v>2017</v>
      </c>
      <c r="D1138">
        <v>73.599999999999994</v>
      </c>
      <c r="E1138">
        <v>9.9999999999994316E-2</v>
      </c>
      <c r="F1138">
        <f>IF(E1138&lt;0, 1, 0)</f>
        <v>0</v>
      </c>
    </row>
    <row r="1139" spans="1:6" hidden="1" x14ac:dyDescent="0.25">
      <c r="A1139" t="s">
        <v>31</v>
      </c>
      <c r="B1139" t="s">
        <v>32</v>
      </c>
      <c r="C1139">
        <v>2018</v>
      </c>
      <c r="D1139">
        <v>73.8</v>
      </c>
      <c r="E1139">
        <v>0.20000000000000284</v>
      </c>
      <c r="F1139">
        <f>IF(E1139&lt;0, 1, 0)</f>
        <v>0</v>
      </c>
    </row>
    <row r="1140" spans="1:6" hidden="1" x14ac:dyDescent="0.25">
      <c r="A1140" t="s">
        <v>31</v>
      </c>
      <c r="B1140" t="s">
        <v>32</v>
      </c>
      <c r="C1140">
        <v>2019</v>
      </c>
      <c r="D1140">
        <v>71.2</v>
      </c>
      <c r="E1140">
        <v>-2.5999999999999943</v>
      </c>
      <c r="F1140">
        <f>IF(E1140&lt;0, 1, 0)</f>
        <v>1</v>
      </c>
    </row>
    <row r="1141" spans="1:6" hidden="1" x14ac:dyDescent="0.25">
      <c r="A1141" t="s">
        <v>31</v>
      </c>
      <c r="B1141" t="s">
        <v>32</v>
      </c>
      <c r="C1141">
        <v>2020</v>
      </c>
      <c r="D1141">
        <v>72.7</v>
      </c>
      <c r="E1141">
        <v>1.5</v>
      </c>
      <c r="F1141">
        <f>IF(E1141&lt;0, 1, 0)</f>
        <v>0</v>
      </c>
    </row>
    <row r="1142" spans="1:6" hidden="1" x14ac:dyDescent="0.25">
      <c r="A1142" t="s">
        <v>31</v>
      </c>
      <c r="B1142" t="s">
        <v>32</v>
      </c>
      <c r="C1142">
        <v>2021</v>
      </c>
      <c r="D1142">
        <v>71.599999999999994</v>
      </c>
      <c r="E1142">
        <v>-1.1000000000000085</v>
      </c>
      <c r="F1142">
        <f>IF(E1142&lt;0, 1, 0)</f>
        <v>1</v>
      </c>
    </row>
    <row r="1143" spans="1:6" hidden="1" x14ac:dyDescent="0.25">
      <c r="A1143" t="s">
        <v>33</v>
      </c>
      <c r="B1143" t="s">
        <v>34</v>
      </c>
      <c r="C1143">
        <v>1950</v>
      </c>
      <c r="D1143">
        <v>38.1</v>
      </c>
      <c r="E1143">
        <v>0</v>
      </c>
      <c r="F1143">
        <f>IF(E1143&lt;0, 1, 0)</f>
        <v>0</v>
      </c>
    </row>
    <row r="1144" spans="1:6" hidden="1" x14ac:dyDescent="0.25">
      <c r="A1144" t="s">
        <v>33</v>
      </c>
      <c r="B1144" t="s">
        <v>34</v>
      </c>
      <c r="C1144">
        <v>1951</v>
      </c>
      <c r="D1144">
        <v>38.200000000000003</v>
      </c>
      <c r="E1144">
        <v>0.10000000000000142</v>
      </c>
      <c r="F1144">
        <f>IF(E1144&lt;0, 1, 0)</f>
        <v>0</v>
      </c>
    </row>
    <row r="1145" spans="1:6" hidden="1" x14ac:dyDescent="0.25">
      <c r="A1145" t="s">
        <v>33</v>
      </c>
      <c r="B1145" t="s">
        <v>34</v>
      </c>
      <c r="C1145">
        <v>1952</v>
      </c>
      <c r="D1145">
        <v>38.700000000000003</v>
      </c>
      <c r="E1145">
        <v>0.5</v>
      </c>
      <c r="F1145">
        <f>IF(E1145&lt;0, 1, 0)</f>
        <v>0</v>
      </c>
    </row>
    <row r="1146" spans="1:6" hidden="1" x14ac:dyDescent="0.25">
      <c r="A1146" t="s">
        <v>33</v>
      </c>
      <c r="B1146" t="s">
        <v>34</v>
      </c>
      <c r="C1146">
        <v>1953</v>
      </c>
      <c r="D1146">
        <v>39.200000000000003</v>
      </c>
      <c r="E1146">
        <v>0.5</v>
      </c>
      <c r="F1146">
        <f>IF(E1146&lt;0, 1, 0)</f>
        <v>0</v>
      </c>
    </row>
    <row r="1147" spans="1:6" hidden="1" x14ac:dyDescent="0.25">
      <c r="A1147" t="s">
        <v>33</v>
      </c>
      <c r="B1147" t="s">
        <v>34</v>
      </c>
      <c r="C1147">
        <v>1954</v>
      </c>
      <c r="D1147">
        <v>39.9</v>
      </c>
      <c r="E1147">
        <v>0.69999999999999574</v>
      </c>
      <c r="F1147">
        <f>IF(E1147&lt;0, 1, 0)</f>
        <v>0</v>
      </c>
    </row>
    <row r="1148" spans="1:6" hidden="1" x14ac:dyDescent="0.25">
      <c r="A1148" t="s">
        <v>33</v>
      </c>
      <c r="B1148" t="s">
        <v>34</v>
      </c>
      <c r="C1148">
        <v>1955</v>
      </c>
      <c r="D1148">
        <v>40.6</v>
      </c>
      <c r="E1148">
        <v>0.70000000000000284</v>
      </c>
      <c r="F1148">
        <f>IF(E1148&lt;0, 1, 0)</f>
        <v>0</v>
      </c>
    </row>
    <row r="1149" spans="1:6" hidden="1" x14ac:dyDescent="0.25">
      <c r="A1149" t="s">
        <v>33</v>
      </c>
      <c r="B1149" t="s">
        <v>34</v>
      </c>
      <c r="C1149">
        <v>1956</v>
      </c>
      <c r="D1149">
        <v>42.8</v>
      </c>
      <c r="E1149">
        <v>2.1999999999999957</v>
      </c>
      <c r="F1149">
        <f>IF(E1149&lt;0, 1, 0)</f>
        <v>0</v>
      </c>
    </row>
    <row r="1150" spans="1:6" hidden="1" x14ac:dyDescent="0.25">
      <c r="A1150" t="s">
        <v>33</v>
      </c>
      <c r="B1150" t="s">
        <v>34</v>
      </c>
      <c r="C1150">
        <v>1957</v>
      </c>
      <c r="D1150">
        <v>44.8</v>
      </c>
      <c r="E1150">
        <v>2</v>
      </c>
      <c r="F1150">
        <f>IF(E1150&lt;0, 1, 0)</f>
        <v>0</v>
      </c>
    </row>
    <row r="1151" spans="1:6" hidden="1" x14ac:dyDescent="0.25">
      <c r="A1151" t="s">
        <v>33</v>
      </c>
      <c r="B1151" t="s">
        <v>34</v>
      </c>
      <c r="C1151">
        <v>1958</v>
      </c>
      <c r="D1151">
        <v>46.7</v>
      </c>
      <c r="E1151">
        <v>1.9000000000000057</v>
      </c>
      <c r="F1151">
        <f>IF(E1151&lt;0, 1, 0)</f>
        <v>0</v>
      </c>
    </row>
    <row r="1152" spans="1:6" hidden="1" x14ac:dyDescent="0.25">
      <c r="A1152" t="s">
        <v>33</v>
      </c>
      <c r="B1152" t="s">
        <v>34</v>
      </c>
      <c r="C1152">
        <v>1959</v>
      </c>
      <c r="D1152">
        <v>48.6</v>
      </c>
      <c r="E1152">
        <v>1.8999999999999986</v>
      </c>
      <c r="F1152">
        <f>IF(E1152&lt;0, 1, 0)</f>
        <v>0</v>
      </c>
    </row>
    <row r="1153" spans="1:6" hidden="1" x14ac:dyDescent="0.25">
      <c r="A1153" t="s">
        <v>33</v>
      </c>
      <c r="B1153" t="s">
        <v>34</v>
      </c>
      <c r="C1153">
        <v>1960</v>
      </c>
      <c r="D1153">
        <v>50.3</v>
      </c>
      <c r="E1153">
        <v>1.6999999999999957</v>
      </c>
      <c r="F1153">
        <f>IF(E1153&lt;0, 1, 0)</f>
        <v>0</v>
      </c>
    </row>
    <row r="1154" spans="1:6" hidden="1" x14ac:dyDescent="0.25">
      <c r="A1154" t="s">
        <v>33</v>
      </c>
      <c r="B1154" t="s">
        <v>34</v>
      </c>
      <c r="C1154">
        <v>1961</v>
      </c>
      <c r="D1154">
        <v>52.1</v>
      </c>
      <c r="E1154">
        <v>1.8000000000000043</v>
      </c>
      <c r="F1154">
        <f>IF(E1154&lt;0, 1, 0)</f>
        <v>0</v>
      </c>
    </row>
    <row r="1155" spans="1:6" hidden="1" x14ac:dyDescent="0.25">
      <c r="A1155" t="s">
        <v>33</v>
      </c>
      <c r="B1155" t="s">
        <v>34</v>
      </c>
      <c r="C1155">
        <v>1962</v>
      </c>
      <c r="D1155">
        <v>53.7</v>
      </c>
      <c r="E1155">
        <v>1.6000000000000014</v>
      </c>
      <c r="F1155">
        <f>IF(E1155&lt;0, 1, 0)</f>
        <v>0</v>
      </c>
    </row>
    <row r="1156" spans="1:6" hidden="1" x14ac:dyDescent="0.25">
      <c r="A1156" t="s">
        <v>33</v>
      </c>
      <c r="B1156" t="s">
        <v>34</v>
      </c>
      <c r="C1156">
        <v>1963</v>
      </c>
      <c r="D1156">
        <v>55.3</v>
      </c>
      <c r="E1156">
        <v>1.5999999999999943</v>
      </c>
      <c r="F1156">
        <f>IF(E1156&lt;0, 1, 0)</f>
        <v>0</v>
      </c>
    </row>
    <row r="1157" spans="1:6" hidden="1" x14ac:dyDescent="0.25">
      <c r="A1157" t="s">
        <v>33</v>
      </c>
      <c r="B1157" t="s">
        <v>34</v>
      </c>
      <c r="C1157">
        <v>1964</v>
      </c>
      <c r="D1157">
        <v>56.8</v>
      </c>
      <c r="E1157">
        <v>1.5</v>
      </c>
      <c r="F1157">
        <f>IF(E1157&lt;0, 1, 0)</f>
        <v>0</v>
      </c>
    </row>
    <row r="1158" spans="1:6" hidden="1" x14ac:dyDescent="0.25">
      <c r="A1158" t="s">
        <v>33</v>
      </c>
      <c r="B1158" t="s">
        <v>34</v>
      </c>
      <c r="C1158">
        <v>1965</v>
      </c>
      <c r="D1158">
        <v>58.2</v>
      </c>
      <c r="E1158">
        <v>1.4000000000000057</v>
      </c>
      <c r="F1158">
        <f>IF(E1158&lt;0, 1, 0)</f>
        <v>0</v>
      </c>
    </row>
    <row r="1159" spans="1:6" hidden="1" x14ac:dyDescent="0.25">
      <c r="A1159" t="s">
        <v>33</v>
      </c>
      <c r="B1159" t="s">
        <v>34</v>
      </c>
      <c r="C1159">
        <v>1966</v>
      </c>
      <c r="D1159">
        <v>59.7</v>
      </c>
      <c r="E1159">
        <v>1.5</v>
      </c>
      <c r="F1159">
        <f>IF(E1159&lt;0, 1, 0)</f>
        <v>0</v>
      </c>
    </row>
    <row r="1160" spans="1:6" hidden="1" x14ac:dyDescent="0.25">
      <c r="A1160" t="s">
        <v>33</v>
      </c>
      <c r="B1160" t="s">
        <v>34</v>
      </c>
      <c r="C1160">
        <v>1967</v>
      </c>
      <c r="D1160">
        <v>61</v>
      </c>
      <c r="E1160">
        <v>1.2999999999999972</v>
      </c>
      <c r="F1160">
        <f>IF(E1160&lt;0, 1, 0)</f>
        <v>0</v>
      </c>
    </row>
    <row r="1161" spans="1:6" hidden="1" x14ac:dyDescent="0.25">
      <c r="A1161" t="s">
        <v>33</v>
      </c>
      <c r="B1161" t="s">
        <v>34</v>
      </c>
      <c r="C1161">
        <v>1968</v>
      </c>
      <c r="D1161">
        <v>62.3</v>
      </c>
      <c r="E1161">
        <v>1.2999999999999972</v>
      </c>
      <c r="F1161">
        <f>IF(E1161&lt;0, 1, 0)</f>
        <v>0</v>
      </c>
    </row>
    <row r="1162" spans="1:6" hidden="1" x14ac:dyDescent="0.25">
      <c r="A1162" t="s">
        <v>33</v>
      </c>
      <c r="B1162" t="s">
        <v>34</v>
      </c>
      <c r="C1162">
        <v>1969</v>
      </c>
      <c r="D1162">
        <v>63.5</v>
      </c>
      <c r="E1162">
        <v>1.2000000000000028</v>
      </c>
      <c r="F1162">
        <f>IF(E1162&lt;0, 1, 0)</f>
        <v>0</v>
      </c>
    </row>
    <row r="1163" spans="1:6" hidden="1" x14ac:dyDescent="0.25">
      <c r="A1163" t="s">
        <v>33</v>
      </c>
      <c r="B1163" t="s">
        <v>34</v>
      </c>
      <c r="C1163">
        <v>1970</v>
      </c>
      <c r="D1163">
        <v>64.400000000000006</v>
      </c>
      <c r="E1163">
        <v>0.90000000000000568</v>
      </c>
      <c r="F1163">
        <f>IF(E1163&lt;0, 1, 0)</f>
        <v>0</v>
      </c>
    </row>
    <row r="1164" spans="1:6" hidden="1" x14ac:dyDescent="0.25">
      <c r="A1164" t="s">
        <v>33</v>
      </c>
      <c r="B1164" t="s">
        <v>34</v>
      </c>
      <c r="C1164">
        <v>1971</v>
      </c>
      <c r="D1164">
        <v>65.599999999999994</v>
      </c>
      <c r="E1164">
        <v>1.1999999999999886</v>
      </c>
      <c r="F1164">
        <f>IF(E1164&lt;0, 1, 0)</f>
        <v>0</v>
      </c>
    </row>
    <row r="1165" spans="1:6" hidden="1" x14ac:dyDescent="0.25">
      <c r="A1165" t="s">
        <v>33</v>
      </c>
      <c r="B1165" t="s">
        <v>34</v>
      </c>
      <c r="C1165">
        <v>1972</v>
      </c>
      <c r="D1165">
        <v>66.400000000000006</v>
      </c>
      <c r="E1165">
        <v>0.80000000000001137</v>
      </c>
      <c r="F1165">
        <f>IF(E1165&lt;0, 1, 0)</f>
        <v>0</v>
      </c>
    </row>
    <row r="1166" spans="1:6" hidden="1" x14ac:dyDescent="0.25">
      <c r="A1166" t="s">
        <v>33</v>
      </c>
      <c r="B1166" t="s">
        <v>34</v>
      </c>
      <c r="C1166">
        <v>1973</v>
      </c>
      <c r="D1166">
        <v>67.2</v>
      </c>
      <c r="E1166">
        <v>0.79999999999999716</v>
      </c>
      <c r="F1166">
        <f>IF(E1166&lt;0, 1, 0)</f>
        <v>0</v>
      </c>
    </row>
    <row r="1167" spans="1:6" hidden="1" x14ac:dyDescent="0.25">
      <c r="A1167" t="s">
        <v>33</v>
      </c>
      <c r="B1167" t="s">
        <v>34</v>
      </c>
      <c r="C1167">
        <v>1974</v>
      </c>
      <c r="D1167">
        <v>67.900000000000006</v>
      </c>
      <c r="E1167">
        <v>0.70000000000000284</v>
      </c>
      <c r="F1167">
        <f>IF(E1167&lt;0, 1, 0)</f>
        <v>0</v>
      </c>
    </row>
    <row r="1168" spans="1:6" hidden="1" x14ac:dyDescent="0.25">
      <c r="A1168" t="s">
        <v>33</v>
      </c>
      <c r="B1168" t="s">
        <v>34</v>
      </c>
      <c r="C1168">
        <v>1975</v>
      </c>
      <c r="D1168">
        <v>68.5</v>
      </c>
      <c r="E1168">
        <v>0.59999999999999432</v>
      </c>
      <c r="F1168">
        <f>IF(E1168&lt;0, 1, 0)</f>
        <v>0</v>
      </c>
    </row>
    <row r="1169" spans="1:6" hidden="1" x14ac:dyDescent="0.25">
      <c r="A1169" t="s">
        <v>33</v>
      </c>
      <c r="B1169" t="s">
        <v>34</v>
      </c>
      <c r="C1169">
        <v>1976</v>
      </c>
      <c r="D1169">
        <v>69.099999999999994</v>
      </c>
      <c r="E1169">
        <v>0.59999999999999432</v>
      </c>
      <c r="F1169">
        <f>IF(E1169&lt;0, 1, 0)</f>
        <v>0</v>
      </c>
    </row>
    <row r="1170" spans="1:6" hidden="1" x14ac:dyDescent="0.25">
      <c r="A1170" t="s">
        <v>33</v>
      </c>
      <c r="B1170" t="s">
        <v>34</v>
      </c>
      <c r="C1170">
        <v>1977</v>
      </c>
      <c r="D1170">
        <v>69.599999999999994</v>
      </c>
      <c r="E1170">
        <v>0.5</v>
      </c>
      <c r="F1170">
        <f>IF(E1170&lt;0, 1, 0)</f>
        <v>0</v>
      </c>
    </row>
    <row r="1171" spans="1:6" hidden="1" x14ac:dyDescent="0.25">
      <c r="A1171" t="s">
        <v>33</v>
      </c>
      <c r="B1171" t="s">
        <v>34</v>
      </c>
      <c r="C1171">
        <v>1978</v>
      </c>
      <c r="D1171">
        <v>70</v>
      </c>
      <c r="E1171">
        <v>0.40000000000000568</v>
      </c>
      <c r="F1171">
        <f>IF(E1171&lt;0, 1, 0)</f>
        <v>0</v>
      </c>
    </row>
    <row r="1172" spans="1:6" hidden="1" x14ac:dyDescent="0.25">
      <c r="A1172" t="s">
        <v>33</v>
      </c>
      <c r="B1172" t="s">
        <v>34</v>
      </c>
      <c r="C1172">
        <v>1979</v>
      </c>
      <c r="D1172">
        <v>70.5</v>
      </c>
      <c r="E1172">
        <v>0.5</v>
      </c>
      <c r="F1172">
        <f>IF(E1172&lt;0, 1, 0)</f>
        <v>0</v>
      </c>
    </row>
    <row r="1173" spans="1:6" hidden="1" x14ac:dyDescent="0.25">
      <c r="A1173" t="s">
        <v>33</v>
      </c>
      <c r="B1173" t="s">
        <v>34</v>
      </c>
      <c r="C1173">
        <v>1980</v>
      </c>
      <c r="D1173">
        <v>70.8</v>
      </c>
      <c r="E1173">
        <v>0.29999999999999716</v>
      </c>
      <c r="F1173">
        <f>IF(E1173&lt;0, 1, 0)</f>
        <v>0</v>
      </c>
    </row>
    <row r="1174" spans="1:6" hidden="1" x14ac:dyDescent="0.25">
      <c r="A1174" t="s">
        <v>33</v>
      </c>
      <c r="B1174" t="s">
        <v>34</v>
      </c>
      <c r="C1174">
        <v>1981</v>
      </c>
      <c r="D1174">
        <v>71.2</v>
      </c>
      <c r="E1174">
        <v>0.40000000000000568</v>
      </c>
      <c r="F1174">
        <f>IF(E1174&lt;0, 1, 0)</f>
        <v>0</v>
      </c>
    </row>
    <row r="1175" spans="1:6" hidden="1" x14ac:dyDescent="0.25">
      <c r="A1175" t="s">
        <v>33</v>
      </c>
      <c r="B1175" t="s">
        <v>34</v>
      </c>
      <c r="C1175">
        <v>1982</v>
      </c>
      <c r="D1175">
        <v>71.5</v>
      </c>
      <c r="E1175">
        <v>0.29999999999999716</v>
      </c>
      <c r="F1175">
        <f>IF(E1175&lt;0, 1, 0)</f>
        <v>0</v>
      </c>
    </row>
    <row r="1176" spans="1:6" hidden="1" x14ac:dyDescent="0.25">
      <c r="A1176" t="s">
        <v>33</v>
      </c>
      <c r="B1176" t="s">
        <v>34</v>
      </c>
      <c r="C1176">
        <v>1983</v>
      </c>
      <c r="D1176">
        <v>71.7</v>
      </c>
      <c r="E1176">
        <v>0.20000000000000284</v>
      </c>
      <c r="F1176">
        <f>IF(E1176&lt;0, 1, 0)</f>
        <v>0</v>
      </c>
    </row>
    <row r="1177" spans="1:6" hidden="1" x14ac:dyDescent="0.25">
      <c r="A1177" t="s">
        <v>33</v>
      </c>
      <c r="B1177" t="s">
        <v>34</v>
      </c>
      <c r="C1177">
        <v>1984</v>
      </c>
      <c r="D1177">
        <v>72</v>
      </c>
      <c r="E1177">
        <v>0.29999999999999716</v>
      </c>
      <c r="F1177">
        <f>IF(E1177&lt;0, 1, 0)</f>
        <v>0</v>
      </c>
    </row>
    <row r="1178" spans="1:6" hidden="1" x14ac:dyDescent="0.25">
      <c r="A1178" t="s">
        <v>33</v>
      </c>
      <c r="B1178" t="s">
        <v>34</v>
      </c>
      <c r="C1178">
        <v>1985</v>
      </c>
      <c r="D1178">
        <v>72.099999999999994</v>
      </c>
      <c r="E1178">
        <v>9.9999999999994316E-2</v>
      </c>
      <c r="F1178">
        <f>IF(E1178&lt;0, 1, 0)</f>
        <v>0</v>
      </c>
    </row>
    <row r="1179" spans="1:6" hidden="1" x14ac:dyDescent="0.25">
      <c r="A1179" t="s">
        <v>33</v>
      </c>
      <c r="B1179" t="s">
        <v>34</v>
      </c>
      <c r="C1179">
        <v>1986</v>
      </c>
      <c r="D1179">
        <v>72.3</v>
      </c>
      <c r="E1179">
        <v>0.20000000000000284</v>
      </c>
      <c r="F1179">
        <f>IF(E1179&lt;0, 1, 0)</f>
        <v>0</v>
      </c>
    </row>
    <row r="1180" spans="1:6" hidden="1" x14ac:dyDescent="0.25">
      <c r="A1180" t="s">
        <v>33</v>
      </c>
      <c r="B1180" t="s">
        <v>34</v>
      </c>
      <c r="C1180">
        <v>1987</v>
      </c>
      <c r="D1180">
        <v>72.400000000000006</v>
      </c>
      <c r="E1180">
        <v>0.10000000000000853</v>
      </c>
      <c r="F1180">
        <f>IF(E1180&lt;0, 1, 0)</f>
        <v>0</v>
      </c>
    </row>
    <row r="1181" spans="1:6" hidden="1" x14ac:dyDescent="0.25">
      <c r="A1181" t="s">
        <v>33</v>
      </c>
      <c r="B1181" t="s">
        <v>34</v>
      </c>
      <c r="C1181">
        <v>1988</v>
      </c>
      <c r="D1181">
        <v>72.400000000000006</v>
      </c>
      <c r="E1181">
        <v>0</v>
      </c>
      <c r="F1181">
        <f>IF(E1181&lt;0, 1, 0)</f>
        <v>0</v>
      </c>
    </row>
    <row r="1182" spans="1:6" hidden="1" x14ac:dyDescent="0.25">
      <c r="A1182" t="s">
        <v>33</v>
      </c>
      <c r="B1182" t="s">
        <v>34</v>
      </c>
      <c r="C1182">
        <v>1989</v>
      </c>
      <c r="D1182">
        <v>72.599999999999994</v>
      </c>
      <c r="E1182">
        <v>0.19999999999998863</v>
      </c>
      <c r="F1182">
        <f>IF(E1182&lt;0, 1, 0)</f>
        <v>0</v>
      </c>
    </row>
    <row r="1183" spans="1:6" hidden="1" x14ac:dyDescent="0.25">
      <c r="A1183" t="s">
        <v>33</v>
      </c>
      <c r="B1183" t="s">
        <v>34</v>
      </c>
      <c r="C1183">
        <v>1990</v>
      </c>
      <c r="D1183">
        <v>72.7</v>
      </c>
      <c r="E1183">
        <v>0.10000000000000853</v>
      </c>
      <c r="F1183">
        <f>IF(E1183&lt;0, 1, 0)</f>
        <v>0</v>
      </c>
    </row>
    <row r="1184" spans="1:6" hidden="1" x14ac:dyDescent="0.25">
      <c r="A1184" t="s">
        <v>33</v>
      </c>
      <c r="B1184" t="s">
        <v>34</v>
      </c>
      <c r="C1184">
        <v>1991</v>
      </c>
      <c r="D1184">
        <v>72.8</v>
      </c>
      <c r="E1184">
        <v>9.9999999999994316E-2</v>
      </c>
      <c r="F1184">
        <f>IF(E1184&lt;0, 1, 0)</f>
        <v>0</v>
      </c>
    </row>
    <row r="1185" spans="1:6" hidden="1" x14ac:dyDescent="0.25">
      <c r="A1185" t="s">
        <v>33</v>
      </c>
      <c r="B1185" t="s">
        <v>34</v>
      </c>
      <c r="C1185">
        <v>1992</v>
      </c>
      <c r="D1185">
        <v>73</v>
      </c>
      <c r="E1185">
        <v>0.20000000000000284</v>
      </c>
      <c r="F1185">
        <f>IF(E1185&lt;0, 1, 0)</f>
        <v>0</v>
      </c>
    </row>
    <row r="1186" spans="1:6" hidden="1" x14ac:dyDescent="0.25">
      <c r="A1186" t="s">
        <v>33</v>
      </c>
      <c r="B1186" t="s">
        <v>34</v>
      </c>
      <c r="C1186">
        <v>1993</v>
      </c>
      <c r="D1186">
        <v>73.400000000000006</v>
      </c>
      <c r="E1186">
        <v>0.40000000000000568</v>
      </c>
      <c r="F1186">
        <f>IF(E1186&lt;0, 1, 0)</f>
        <v>0</v>
      </c>
    </row>
    <row r="1187" spans="1:6" hidden="1" x14ac:dyDescent="0.25">
      <c r="A1187" t="s">
        <v>33</v>
      </c>
      <c r="B1187" t="s">
        <v>34</v>
      </c>
      <c r="C1187">
        <v>1994</v>
      </c>
      <c r="D1187">
        <v>73.5</v>
      </c>
      <c r="E1187">
        <v>9.9999999999994316E-2</v>
      </c>
      <c r="F1187">
        <f>IF(E1187&lt;0, 1, 0)</f>
        <v>0</v>
      </c>
    </row>
    <row r="1188" spans="1:6" hidden="1" x14ac:dyDescent="0.25">
      <c r="A1188" t="s">
        <v>33</v>
      </c>
      <c r="B1188" t="s">
        <v>34</v>
      </c>
      <c r="C1188">
        <v>1995</v>
      </c>
      <c r="D1188">
        <v>73.8</v>
      </c>
      <c r="E1188">
        <v>0.29999999999999716</v>
      </c>
      <c r="F1188">
        <f>IF(E1188&lt;0, 1, 0)</f>
        <v>0</v>
      </c>
    </row>
    <row r="1189" spans="1:6" hidden="1" x14ac:dyDescent="0.25">
      <c r="A1189" t="s">
        <v>33</v>
      </c>
      <c r="B1189" t="s">
        <v>34</v>
      </c>
      <c r="C1189">
        <v>1996</v>
      </c>
      <c r="D1189">
        <v>74.400000000000006</v>
      </c>
      <c r="E1189">
        <v>0.60000000000000853</v>
      </c>
      <c r="F1189">
        <f>IF(E1189&lt;0, 1, 0)</f>
        <v>0</v>
      </c>
    </row>
    <row r="1190" spans="1:6" hidden="1" x14ac:dyDescent="0.25">
      <c r="A1190" t="s">
        <v>33</v>
      </c>
      <c r="B1190" t="s">
        <v>34</v>
      </c>
      <c r="C1190">
        <v>1997</v>
      </c>
      <c r="D1190">
        <v>74.5</v>
      </c>
      <c r="E1190">
        <v>9.9999999999994316E-2</v>
      </c>
      <c r="F1190">
        <f>IF(E1190&lt;0, 1, 0)</f>
        <v>0</v>
      </c>
    </row>
    <row r="1191" spans="1:6" hidden="1" x14ac:dyDescent="0.25">
      <c r="A1191" t="s">
        <v>33</v>
      </c>
      <c r="B1191" t="s">
        <v>34</v>
      </c>
      <c r="C1191">
        <v>1998</v>
      </c>
      <c r="D1191">
        <v>74.599999999999994</v>
      </c>
      <c r="E1191">
        <v>9.9999999999994316E-2</v>
      </c>
      <c r="F1191">
        <f>IF(E1191&lt;0, 1, 0)</f>
        <v>0</v>
      </c>
    </row>
    <row r="1192" spans="1:6" hidden="1" x14ac:dyDescent="0.25">
      <c r="A1192" t="s">
        <v>33</v>
      </c>
      <c r="B1192" t="s">
        <v>34</v>
      </c>
      <c r="C1192">
        <v>1999</v>
      </c>
      <c r="D1192">
        <v>75</v>
      </c>
      <c r="E1192">
        <v>0.40000000000000568</v>
      </c>
      <c r="F1192">
        <f>IF(E1192&lt;0, 1, 0)</f>
        <v>0</v>
      </c>
    </row>
    <row r="1193" spans="1:6" hidden="1" x14ac:dyDescent="0.25">
      <c r="A1193" t="s">
        <v>33</v>
      </c>
      <c r="B1193" t="s">
        <v>34</v>
      </c>
      <c r="C1193">
        <v>2000</v>
      </c>
      <c r="D1193">
        <v>75.5</v>
      </c>
      <c r="E1193">
        <v>0.5</v>
      </c>
      <c r="F1193">
        <f>IF(E1193&lt;0, 1, 0)</f>
        <v>0</v>
      </c>
    </row>
    <row r="1194" spans="1:6" hidden="1" x14ac:dyDescent="0.25">
      <c r="A1194" t="s">
        <v>33</v>
      </c>
      <c r="B1194" t="s">
        <v>34</v>
      </c>
      <c r="C1194">
        <v>2001</v>
      </c>
      <c r="D1194">
        <v>75.900000000000006</v>
      </c>
      <c r="E1194">
        <v>0.40000000000000568</v>
      </c>
      <c r="F1194">
        <f>IF(E1194&lt;0, 1, 0)</f>
        <v>0</v>
      </c>
    </row>
    <row r="1195" spans="1:6" hidden="1" x14ac:dyDescent="0.25">
      <c r="A1195" t="s">
        <v>33</v>
      </c>
      <c r="B1195" t="s">
        <v>34</v>
      </c>
      <c r="C1195">
        <v>2002</v>
      </c>
      <c r="D1195">
        <v>76.099999999999994</v>
      </c>
      <c r="E1195">
        <v>0.19999999999998863</v>
      </c>
      <c r="F1195">
        <f>IF(E1195&lt;0, 1, 0)</f>
        <v>0</v>
      </c>
    </row>
    <row r="1196" spans="1:6" hidden="1" x14ac:dyDescent="0.25">
      <c r="A1196" t="s">
        <v>33</v>
      </c>
      <c r="B1196" t="s">
        <v>34</v>
      </c>
      <c r="C1196">
        <v>2003</v>
      </c>
      <c r="D1196">
        <v>76.3</v>
      </c>
      <c r="E1196">
        <v>0.20000000000000284</v>
      </c>
      <c r="F1196">
        <f>IF(E1196&lt;0, 1, 0)</f>
        <v>0</v>
      </c>
    </row>
    <row r="1197" spans="1:6" hidden="1" x14ac:dyDescent="0.25">
      <c r="A1197" t="s">
        <v>33</v>
      </c>
      <c r="B1197" t="s">
        <v>34</v>
      </c>
      <c r="C1197">
        <v>2004</v>
      </c>
      <c r="D1197">
        <v>76.599999999999994</v>
      </c>
      <c r="E1197">
        <v>0.29999999999999716</v>
      </c>
      <c r="F1197">
        <f>IF(E1197&lt;0, 1, 0)</f>
        <v>0</v>
      </c>
    </row>
    <row r="1198" spans="1:6" hidden="1" x14ac:dyDescent="0.25">
      <c r="A1198" t="s">
        <v>33</v>
      </c>
      <c r="B1198" t="s">
        <v>34</v>
      </c>
      <c r="C1198">
        <v>2005</v>
      </c>
      <c r="D1198">
        <v>76.900000000000006</v>
      </c>
      <c r="E1198">
        <v>0.30000000000001137</v>
      </c>
      <c r="F1198">
        <f>IF(E1198&lt;0, 1, 0)</f>
        <v>0</v>
      </c>
    </row>
    <row r="1199" spans="1:6" hidden="1" x14ac:dyDescent="0.25">
      <c r="A1199" t="s">
        <v>33</v>
      </c>
      <c r="B1199" t="s">
        <v>34</v>
      </c>
      <c r="C1199">
        <v>2006</v>
      </c>
      <c r="D1199">
        <v>77.2</v>
      </c>
      <c r="E1199">
        <v>0.29999999999999716</v>
      </c>
      <c r="F1199">
        <f>IF(E1199&lt;0, 1, 0)</f>
        <v>0</v>
      </c>
    </row>
    <row r="1200" spans="1:6" hidden="1" x14ac:dyDescent="0.25">
      <c r="A1200" t="s">
        <v>33</v>
      </c>
      <c r="B1200" t="s">
        <v>34</v>
      </c>
      <c r="C1200">
        <v>2007</v>
      </c>
      <c r="D1200">
        <v>77.599999999999994</v>
      </c>
      <c r="E1200">
        <v>0.39999999999999147</v>
      </c>
      <c r="F1200">
        <f>IF(E1200&lt;0, 1, 0)</f>
        <v>0</v>
      </c>
    </row>
    <row r="1201" spans="1:6" hidden="1" x14ac:dyDescent="0.25">
      <c r="A1201" t="s">
        <v>33</v>
      </c>
      <c r="B1201" t="s">
        <v>34</v>
      </c>
      <c r="C1201">
        <v>2008</v>
      </c>
      <c r="D1201">
        <v>78.099999999999994</v>
      </c>
      <c r="E1201">
        <v>0.5</v>
      </c>
      <c r="F1201">
        <f>IF(E1201&lt;0, 1, 0)</f>
        <v>0</v>
      </c>
    </row>
    <row r="1202" spans="1:6" hidden="1" x14ac:dyDescent="0.25">
      <c r="A1202" t="s">
        <v>33</v>
      </c>
      <c r="B1202" t="s">
        <v>34</v>
      </c>
      <c r="C1202">
        <v>2009</v>
      </c>
      <c r="D1202">
        <v>78.5</v>
      </c>
      <c r="E1202">
        <v>0.40000000000000568</v>
      </c>
      <c r="F1202">
        <f>IF(E1202&lt;0, 1, 0)</f>
        <v>0</v>
      </c>
    </row>
    <row r="1203" spans="1:6" hidden="1" x14ac:dyDescent="0.25">
      <c r="A1203" t="s">
        <v>33</v>
      </c>
      <c r="B1203" t="s">
        <v>34</v>
      </c>
      <c r="C1203">
        <v>2010</v>
      </c>
      <c r="D1203">
        <v>78.7</v>
      </c>
      <c r="E1203">
        <v>0.20000000000000284</v>
      </c>
      <c r="F1203">
        <f>IF(E1203&lt;0, 1, 0)</f>
        <v>0</v>
      </c>
    </row>
    <row r="1204" spans="1:6" hidden="1" x14ac:dyDescent="0.25">
      <c r="A1204" t="s">
        <v>33</v>
      </c>
      <c r="B1204" t="s">
        <v>34</v>
      </c>
      <c r="C1204">
        <v>2011</v>
      </c>
      <c r="D1204">
        <v>78.900000000000006</v>
      </c>
      <c r="E1204">
        <v>0.20000000000000284</v>
      </c>
      <c r="F1204">
        <f>IF(E1204&lt;0, 1, 0)</f>
        <v>0</v>
      </c>
    </row>
    <row r="1205" spans="1:6" hidden="1" x14ac:dyDescent="0.25">
      <c r="A1205" t="s">
        <v>33</v>
      </c>
      <c r="B1205" t="s">
        <v>34</v>
      </c>
      <c r="C1205">
        <v>2012</v>
      </c>
      <c r="D1205">
        <v>79.099999999999994</v>
      </c>
      <c r="E1205">
        <v>0.19999999999998863</v>
      </c>
      <c r="F1205">
        <f>IF(E1205&lt;0, 1, 0)</f>
        <v>0</v>
      </c>
    </row>
    <row r="1206" spans="1:6" hidden="1" x14ac:dyDescent="0.25">
      <c r="A1206" t="s">
        <v>33</v>
      </c>
      <c r="B1206" t="s">
        <v>34</v>
      </c>
      <c r="C1206">
        <v>2013</v>
      </c>
      <c r="D1206">
        <v>79.2</v>
      </c>
      <c r="E1206">
        <v>0.10000000000000853</v>
      </c>
      <c r="F1206">
        <f>IF(E1206&lt;0, 1, 0)</f>
        <v>0</v>
      </c>
    </row>
    <row r="1207" spans="1:6" hidden="1" x14ac:dyDescent="0.25">
      <c r="A1207" t="s">
        <v>33</v>
      </c>
      <c r="B1207" t="s">
        <v>34</v>
      </c>
      <c r="C1207">
        <v>2014</v>
      </c>
      <c r="D1207">
        <v>79.3</v>
      </c>
      <c r="E1207">
        <v>9.9999999999994316E-2</v>
      </c>
      <c r="F1207">
        <f>IF(E1207&lt;0, 1, 0)</f>
        <v>0</v>
      </c>
    </row>
    <row r="1208" spans="1:6" hidden="1" x14ac:dyDescent="0.25">
      <c r="A1208" t="s">
        <v>33</v>
      </c>
      <c r="B1208" t="s">
        <v>34</v>
      </c>
      <c r="C1208">
        <v>2015</v>
      </c>
      <c r="D1208">
        <v>79.400000000000006</v>
      </c>
      <c r="E1208">
        <v>0.10000000000000853</v>
      </c>
      <c r="F1208">
        <f>IF(E1208&lt;0, 1, 0)</f>
        <v>0</v>
      </c>
    </row>
    <row r="1209" spans="1:6" hidden="1" x14ac:dyDescent="0.25">
      <c r="A1209" t="s">
        <v>33</v>
      </c>
      <c r="B1209" t="s">
        <v>34</v>
      </c>
      <c r="C1209">
        <v>2016</v>
      </c>
      <c r="D1209">
        <v>79.599999999999994</v>
      </c>
      <c r="E1209">
        <v>0.19999999999998863</v>
      </c>
      <c r="F1209">
        <f>IF(E1209&lt;0, 1, 0)</f>
        <v>0</v>
      </c>
    </row>
    <row r="1210" spans="1:6" hidden="1" x14ac:dyDescent="0.25">
      <c r="A1210" t="s">
        <v>33</v>
      </c>
      <c r="B1210" t="s">
        <v>34</v>
      </c>
      <c r="C1210">
        <v>2017</v>
      </c>
      <c r="D1210">
        <v>79.7</v>
      </c>
      <c r="E1210">
        <v>0.10000000000000853</v>
      </c>
      <c r="F1210">
        <f>IF(E1210&lt;0, 1, 0)</f>
        <v>0</v>
      </c>
    </row>
    <row r="1211" spans="1:6" hidden="1" x14ac:dyDescent="0.25">
      <c r="A1211" t="s">
        <v>33</v>
      </c>
      <c r="B1211" t="s">
        <v>34</v>
      </c>
      <c r="C1211">
        <v>2018</v>
      </c>
      <c r="D1211">
        <v>79.900000000000006</v>
      </c>
      <c r="E1211">
        <v>0.20000000000000284</v>
      </c>
      <c r="F1211">
        <f>IF(E1211&lt;0, 1, 0)</f>
        <v>0</v>
      </c>
    </row>
    <row r="1212" spans="1:6" hidden="1" x14ac:dyDescent="0.25">
      <c r="A1212" t="s">
        <v>33</v>
      </c>
      <c r="B1212" t="s">
        <v>34</v>
      </c>
      <c r="C1212">
        <v>2019</v>
      </c>
      <c r="D1212">
        <v>80</v>
      </c>
      <c r="E1212">
        <v>9.9999999999994316E-2</v>
      </c>
      <c r="F1212">
        <f>IF(E1212&lt;0, 1, 0)</f>
        <v>0</v>
      </c>
    </row>
    <row r="1213" spans="1:6" hidden="1" x14ac:dyDescent="0.25">
      <c r="A1213" t="s">
        <v>33</v>
      </c>
      <c r="B1213" t="s">
        <v>34</v>
      </c>
      <c r="C1213">
        <v>2020</v>
      </c>
      <c r="D1213">
        <v>79.2</v>
      </c>
      <c r="E1213">
        <v>-0.79999999999999716</v>
      </c>
      <c r="F1213">
        <f>IF(E1213&lt;0, 1, 0)</f>
        <v>1</v>
      </c>
    </row>
    <row r="1214" spans="1:6" hidden="1" x14ac:dyDescent="0.25">
      <c r="A1214" t="s">
        <v>33</v>
      </c>
      <c r="B1214" t="s">
        <v>34</v>
      </c>
      <c r="C1214">
        <v>2021</v>
      </c>
      <c r="D1214">
        <v>78.8</v>
      </c>
      <c r="E1214">
        <v>-0.40000000000000568</v>
      </c>
      <c r="F1214">
        <f>IF(E1214&lt;0, 1, 0)</f>
        <v>1</v>
      </c>
    </row>
    <row r="1215" spans="1:6" hidden="1" x14ac:dyDescent="0.25">
      <c r="A1215" t="s">
        <v>35</v>
      </c>
      <c r="B1215" t="s">
        <v>36</v>
      </c>
      <c r="C1215">
        <v>1876</v>
      </c>
      <c r="D1215">
        <v>25.5</v>
      </c>
      <c r="E1215">
        <v>0</v>
      </c>
      <c r="F1215">
        <f>IF(E1215&lt;0, 1, 0)</f>
        <v>0</v>
      </c>
    </row>
    <row r="1216" spans="1:6" hidden="1" x14ac:dyDescent="0.25">
      <c r="A1216" t="s">
        <v>35</v>
      </c>
      <c r="B1216" t="s">
        <v>36</v>
      </c>
      <c r="C1216">
        <v>1886</v>
      </c>
      <c r="D1216">
        <v>23.2</v>
      </c>
      <c r="E1216">
        <v>-2.3000000000000007</v>
      </c>
      <c r="F1216">
        <f>IF(E1216&lt;0, 1, 0)</f>
        <v>1</v>
      </c>
    </row>
    <row r="1217" spans="1:6" hidden="1" x14ac:dyDescent="0.25">
      <c r="A1217" t="s">
        <v>35</v>
      </c>
      <c r="B1217" t="s">
        <v>36</v>
      </c>
      <c r="C1217">
        <v>1896</v>
      </c>
      <c r="D1217">
        <v>22</v>
      </c>
      <c r="E1217">
        <v>-1.1999999999999993</v>
      </c>
      <c r="F1217">
        <f>IF(E1217&lt;0, 1, 0)</f>
        <v>1</v>
      </c>
    </row>
    <row r="1218" spans="1:6" hidden="1" x14ac:dyDescent="0.25">
      <c r="A1218" t="s">
        <v>35</v>
      </c>
      <c r="B1218" t="s">
        <v>36</v>
      </c>
      <c r="C1218">
        <v>1906</v>
      </c>
      <c r="D1218">
        <v>21.5</v>
      </c>
      <c r="E1218">
        <v>-0.5</v>
      </c>
      <c r="F1218">
        <f>IF(E1218&lt;0, 1, 0)</f>
        <v>1</v>
      </c>
    </row>
    <row r="1219" spans="1:6" hidden="1" x14ac:dyDescent="0.25">
      <c r="A1219" t="s">
        <v>35</v>
      </c>
      <c r="B1219" t="s">
        <v>36</v>
      </c>
      <c r="C1219">
        <v>1926</v>
      </c>
      <c r="D1219">
        <v>24.9</v>
      </c>
      <c r="E1219">
        <v>3.3999999999999986</v>
      </c>
      <c r="F1219">
        <f>IF(E1219&lt;0, 1, 0)</f>
        <v>0</v>
      </c>
    </row>
    <row r="1220" spans="1:6" hidden="1" x14ac:dyDescent="0.25">
      <c r="A1220" t="s">
        <v>35</v>
      </c>
      <c r="B1220" t="s">
        <v>36</v>
      </c>
      <c r="C1220">
        <v>1950</v>
      </c>
      <c r="D1220">
        <v>38.200000000000003</v>
      </c>
      <c r="E1220">
        <v>13.300000000000004</v>
      </c>
      <c r="F1220">
        <f>IF(E1220&lt;0, 1, 0)</f>
        <v>0</v>
      </c>
    </row>
    <row r="1221" spans="1:6" hidden="1" x14ac:dyDescent="0.25">
      <c r="A1221" t="s">
        <v>35</v>
      </c>
      <c r="B1221" t="s">
        <v>36</v>
      </c>
      <c r="C1221">
        <v>1951</v>
      </c>
      <c r="D1221">
        <v>38.9</v>
      </c>
      <c r="E1221">
        <v>0.69999999999999574</v>
      </c>
      <c r="F1221">
        <f>IF(E1221&lt;0, 1, 0)</f>
        <v>0</v>
      </c>
    </row>
    <row r="1222" spans="1:6" hidden="1" x14ac:dyDescent="0.25">
      <c r="A1222" t="s">
        <v>35</v>
      </c>
      <c r="B1222" t="s">
        <v>36</v>
      </c>
      <c r="C1222">
        <v>1952</v>
      </c>
      <c r="D1222">
        <v>39.700000000000003</v>
      </c>
      <c r="E1222">
        <v>0.80000000000000426</v>
      </c>
      <c r="F1222">
        <f>IF(E1222&lt;0, 1, 0)</f>
        <v>0</v>
      </c>
    </row>
    <row r="1223" spans="1:6" hidden="1" x14ac:dyDescent="0.25">
      <c r="A1223" t="s">
        <v>35</v>
      </c>
      <c r="B1223" t="s">
        <v>36</v>
      </c>
      <c r="C1223">
        <v>1953</v>
      </c>
      <c r="D1223">
        <v>39.9</v>
      </c>
      <c r="E1223">
        <v>0.19999999999999574</v>
      </c>
      <c r="F1223">
        <f>IF(E1223&lt;0, 1, 0)</f>
        <v>0</v>
      </c>
    </row>
    <row r="1224" spans="1:6" hidden="1" x14ac:dyDescent="0.25">
      <c r="A1224" t="s">
        <v>35</v>
      </c>
      <c r="B1224" t="s">
        <v>36</v>
      </c>
      <c r="C1224">
        <v>1954</v>
      </c>
      <c r="D1224">
        <v>41.2</v>
      </c>
      <c r="E1224">
        <v>1.3000000000000043</v>
      </c>
      <c r="F1224">
        <f>IF(E1224&lt;0, 1, 0)</f>
        <v>0</v>
      </c>
    </row>
    <row r="1225" spans="1:6" hidden="1" x14ac:dyDescent="0.25">
      <c r="A1225" t="s">
        <v>35</v>
      </c>
      <c r="B1225" t="s">
        <v>36</v>
      </c>
      <c r="C1225">
        <v>1955</v>
      </c>
      <c r="D1225">
        <v>41.9</v>
      </c>
      <c r="E1225">
        <v>0.69999999999999574</v>
      </c>
      <c r="F1225">
        <f>IF(E1225&lt;0, 1, 0)</f>
        <v>0</v>
      </c>
    </row>
    <row r="1226" spans="1:6" hidden="1" x14ac:dyDescent="0.25">
      <c r="A1226" t="s">
        <v>35</v>
      </c>
      <c r="B1226" t="s">
        <v>36</v>
      </c>
      <c r="C1226">
        <v>1956</v>
      </c>
      <c r="D1226">
        <v>42.4</v>
      </c>
      <c r="E1226">
        <v>0.5</v>
      </c>
      <c r="F1226">
        <f>IF(E1226&lt;0, 1, 0)</f>
        <v>0</v>
      </c>
    </row>
    <row r="1227" spans="1:6" hidden="1" x14ac:dyDescent="0.25">
      <c r="A1227" t="s">
        <v>35</v>
      </c>
      <c r="B1227" t="s">
        <v>36</v>
      </c>
      <c r="C1227">
        <v>1957</v>
      </c>
      <c r="D1227">
        <v>43.4</v>
      </c>
      <c r="E1227">
        <v>1</v>
      </c>
      <c r="F1227">
        <f>IF(E1227&lt;0, 1, 0)</f>
        <v>0</v>
      </c>
    </row>
    <row r="1228" spans="1:6" hidden="1" x14ac:dyDescent="0.25">
      <c r="A1228" t="s">
        <v>35</v>
      </c>
      <c r="B1228" t="s">
        <v>36</v>
      </c>
      <c r="C1228">
        <v>1958</v>
      </c>
      <c r="D1228">
        <v>43.9</v>
      </c>
      <c r="E1228">
        <v>0.5</v>
      </c>
      <c r="F1228">
        <f>IF(E1228&lt;0, 1, 0)</f>
        <v>0</v>
      </c>
    </row>
    <row r="1229" spans="1:6" hidden="1" x14ac:dyDescent="0.25">
      <c r="A1229" t="s">
        <v>35</v>
      </c>
      <c r="B1229" t="s">
        <v>36</v>
      </c>
      <c r="C1229">
        <v>1959</v>
      </c>
      <c r="D1229">
        <v>44.6</v>
      </c>
      <c r="E1229">
        <v>0.70000000000000284</v>
      </c>
      <c r="F1229">
        <f>IF(E1229&lt;0, 1, 0)</f>
        <v>0</v>
      </c>
    </row>
    <row r="1230" spans="1:6" hidden="1" x14ac:dyDescent="0.25">
      <c r="A1230" t="s">
        <v>35</v>
      </c>
      <c r="B1230" t="s">
        <v>36</v>
      </c>
      <c r="C1230">
        <v>1960</v>
      </c>
      <c r="D1230">
        <v>44.7</v>
      </c>
      <c r="E1230">
        <v>0.10000000000000142</v>
      </c>
      <c r="F1230">
        <f>IF(E1230&lt;0, 1, 0)</f>
        <v>0</v>
      </c>
    </row>
    <row r="1231" spans="1:6" hidden="1" x14ac:dyDescent="0.25">
      <c r="A1231" t="s">
        <v>35</v>
      </c>
      <c r="B1231" t="s">
        <v>36</v>
      </c>
      <c r="C1231">
        <v>1961</v>
      </c>
      <c r="D1231">
        <v>45.7</v>
      </c>
      <c r="E1231">
        <v>1</v>
      </c>
      <c r="F1231">
        <f>IF(E1231&lt;0, 1, 0)</f>
        <v>0</v>
      </c>
    </row>
    <row r="1232" spans="1:6" hidden="1" x14ac:dyDescent="0.25">
      <c r="A1232" t="s">
        <v>35</v>
      </c>
      <c r="B1232" t="s">
        <v>36</v>
      </c>
      <c r="C1232">
        <v>1962</v>
      </c>
      <c r="D1232">
        <v>46.7</v>
      </c>
      <c r="E1232">
        <v>1</v>
      </c>
      <c r="F1232">
        <f>IF(E1232&lt;0, 1, 0)</f>
        <v>0</v>
      </c>
    </row>
    <row r="1233" spans="1:6" hidden="1" x14ac:dyDescent="0.25">
      <c r="A1233" t="s">
        <v>35</v>
      </c>
      <c r="B1233" t="s">
        <v>36</v>
      </c>
      <c r="C1233">
        <v>1963</v>
      </c>
      <c r="D1233">
        <v>46.7</v>
      </c>
      <c r="E1233">
        <v>0</v>
      </c>
      <c r="F1233">
        <f>IF(E1233&lt;0, 1, 0)</f>
        <v>0</v>
      </c>
    </row>
    <row r="1234" spans="1:6" hidden="1" x14ac:dyDescent="0.25">
      <c r="A1234" t="s">
        <v>35</v>
      </c>
      <c r="B1234" t="s">
        <v>36</v>
      </c>
      <c r="C1234">
        <v>1964</v>
      </c>
      <c r="D1234">
        <v>47.7</v>
      </c>
      <c r="E1234">
        <v>1</v>
      </c>
      <c r="F1234">
        <f>IF(E1234&lt;0, 1, 0)</f>
        <v>0</v>
      </c>
    </row>
    <row r="1235" spans="1:6" hidden="1" x14ac:dyDescent="0.25">
      <c r="A1235" t="s">
        <v>35</v>
      </c>
      <c r="B1235" t="s">
        <v>36</v>
      </c>
      <c r="C1235">
        <v>1965</v>
      </c>
      <c r="D1235">
        <v>46.9</v>
      </c>
      <c r="E1235">
        <v>-0.80000000000000426</v>
      </c>
      <c r="F1235">
        <f>IF(E1235&lt;0, 1, 0)</f>
        <v>1</v>
      </c>
    </row>
    <row r="1236" spans="1:6" hidden="1" x14ac:dyDescent="0.25">
      <c r="A1236" t="s">
        <v>35</v>
      </c>
      <c r="B1236" t="s">
        <v>36</v>
      </c>
      <c r="C1236">
        <v>1966</v>
      </c>
      <c r="D1236">
        <v>48.6</v>
      </c>
      <c r="E1236">
        <v>1.7000000000000028</v>
      </c>
      <c r="F1236">
        <f>IF(E1236&lt;0, 1, 0)</f>
        <v>0</v>
      </c>
    </row>
    <row r="1237" spans="1:6" hidden="1" x14ac:dyDescent="0.25">
      <c r="A1237" t="s">
        <v>35</v>
      </c>
      <c r="B1237" t="s">
        <v>36</v>
      </c>
      <c r="C1237">
        <v>1967</v>
      </c>
      <c r="D1237">
        <v>48.9</v>
      </c>
      <c r="E1237">
        <v>0.29999999999999716</v>
      </c>
      <c r="F1237">
        <f>IF(E1237&lt;0, 1, 0)</f>
        <v>0</v>
      </c>
    </row>
    <row r="1238" spans="1:6" hidden="1" x14ac:dyDescent="0.25">
      <c r="A1238" t="s">
        <v>35</v>
      </c>
      <c r="B1238" t="s">
        <v>36</v>
      </c>
      <c r="C1238">
        <v>1968</v>
      </c>
      <c r="D1238">
        <v>49.1</v>
      </c>
      <c r="E1238">
        <v>0.20000000000000284</v>
      </c>
      <c r="F1238">
        <f>IF(E1238&lt;0, 1, 0)</f>
        <v>0</v>
      </c>
    </row>
    <row r="1239" spans="1:6" hidden="1" x14ac:dyDescent="0.25">
      <c r="A1239" t="s">
        <v>35</v>
      </c>
      <c r="B1239" t="s">
        <v>36</v>
      </c>
      <c r="C1239">
        <v>1969</v>
      </c>
      <c r="D1239">
        <v>49.2</v>
      </c>
      <c r="E1239">
        <v>0.10000000000000142</v>
      </c>
      <c r="F1239">
        <f>IF(E1239&lt;0, 1, 0)</f>
        <v>0</v>
      </c>
    </row>
    <row r="1240" spans="1:6" hidden="1" x14ac:dyDescent="0.25">
      <c r="A1240" t="s">
        <v>35</v>
      </c>
      <c r="B1240" t="s">
        <v>36</v>
      </c>
      <c r="C1240">
        <v>1970</v>
      </c>
      <c r="D1240">
        <v>42.6</v>
      </c>
      <c r="E1240">
        <v>-6.6000000000000014</v>
      </c>
      <c r="F1240">
        <f>IF(E1240&lt;0, 1, 0)</f>
        <v>1</v>
      </c>
    </row>
    <row r="1241" spans="1:6" hidden="1" x14ac:dyDescent="0.25">
      <c r="A1241" t="s">
        <v>35</v>
      </c>
      <c r="B1241" t="s">
        <v>36</v>
      </c>
      <c r="C1241">
        <v>1971</v>
      </c>
      <c r="D1241">
        <v>26</v>
      </c>
      <c r="E1241">
        <v>-16.600000000000001</v>
      </c>
      <c r="F1241">
        <f>IF(E1241&lt;0, 1, 0)</f>
        <v>1</v>
      </c>
    </row>
    <row r="1242" spans="1:6" hidden="1" x14ac:dyDescent="0.25">
      <c r="A1242" t="s">
        <v>35</v>
      </c>
      <c r="B1242" t="s">
        <v>36</v>
      </c>
      <c r="C1242">
        <v>1972</v>
      </c>
      <c r="D1242">
        <v>49.6</v>
      </c>
      <c r="E1242">
        <v>23.6</v>
      </c>
      <c r="F1242">
        <f>IF(E1242&lt;0, 1, 0)</f>
        <v>0</v>
      </c>
    </row>
    <row r="1243" spans="1:6" hidden="1" x14ac:dyDescent="0.25">
      <c r="A1243" t="s">
        <v>35</v>
      </c>
      <c r="B1243" t="s">
        <v>36</v>
      </c>
      <c r="C1243">
        <v>1973</v>
      </c>
      <c r="D1243">
        <v>49.8</v>
      </c>
      <c r="E1243">
        <v>0.19999999999999574</v>
      </c>
      <c r="F1243">
        <f>IF(E1243&lt;0, 1, 0)</f>
        <v>0</v>
      </c>
    </row>
    <row r="1244" spans="1:6" hidden="1" x14ac:dyDescent="0.25">
      <c r="A1244" t="s">
        <v>35</v>
      </c>
      <c r="B1244" t="s">
        <v>36</v>
      </c>
      <c r="C1244">
        <v>1974</v>
      </c>
      <c r="D1244">
        <v>49.2</v>
      </c>
      <c r="E1244">
        <v>-0.59999999999999432</v>
      </c>
      <c r="F1244">
        <f>IF(E1244&lt;0, 1, 0)</f>
        <v>1</v>
      </c>
    </row>
    <row r="1245" spans="1:6" hidden="1" x14ac:dyDescent="0.25">
      <c r="A1245" t="s">
        <v>35</v>
      </c>
      <c r="B1245" t="s">
        <v>36</v>
      </c>
      <c r="C1245">
        <v>1975</v>
      </c>
      <c r="D1245">
        <v>50.3</v>
      </c>
      <c r="E1245">
        <v>1.0999999999999943</v>
      </c>
      <c r="F1245">
        <f>IF(E1245&lt;0, 1, 0)</f>
        <v>0</v>
      </c>
    </row>
    <row r="1246" spans="1:6" hidden="1" x14ac:dyDescent="0.25">
      <c r="A1246" t="s">
        <v>35</v>
      </c>
      <c r="B1246" t="s">
        <v>36</v>
      </c>
      <c r="C1246">
        <v>1976</v>
      </c>
      <c r="D1246">
        <v>50.6</v>
      </c>
      <c r="E1246">
        <v>0.30000000000000426</v>
      </c>
      <c r="F1246">
        <f>IF(E1246&lt;0, 1, 0)</f>
        <v>0</v>
      </c>
    </row>
    <row r="1247" spans="1:6" hidden="1" x14ac:dyDescent="0.25">
      <c r="A1247" t="s">
        <v>35</v>
      </c>
      <c r="B1247" t="s">
        <v>36</v>
      </c>
      <c r="C1247">
        <v>1977</v>
      </c>
      <c r="D1247">
        <v>51.2</v>
      </c>
      <c r="E1247">
        <v>0.60000000000000142</v>
      </c>
      <c r="F1247">
        <f>IF(E1247&lt;0, 1, 0)</f>
        <v>0</v>
      </c>
    </row>
    <row r="1248" spans="1:6" hidden="1" x14ac:dyDescent="0.25">
      <c r="A1248" t="s">
        <v>35</v>
      </c>
      <c r="B1248" t="s">
        <v>36</v>
      </c>
      <c r="C1248">
        <v>1978</v>
      </c>
      <c r="D1248">
        <v>51.3</v>
      </c>
      <c r="E1248">
        <v>9.9999999999994316E-2</v>
      </c>
      <c r="F1248">
        <f>IF(E1248&lt;0, 1, 0)</f>
        <v>0</v>
      </c>
    </row>
    <row r="1249" spans="1:6" hidden="1" x14ac:dyDescent="0.25">
      <c r="A1249" t="s">
        <v>35</v>
      </c>
      <c r="B1249" t="s">
        <v>36</v>
      </c>
      <c r="C1249">
        <v>1979</v>
      </c>
      <c r="D1249">
        <v>51.5</v>
      </c>
      <c r="E1249">
        <v>0.20000000000000284</v>
      </c>
      <c r="F1249">
        <f>IF(E1249&lt;0, 1, 0)</f>
        <v>0</v>
      </c>
    </row>
    <row r="1250" spans="1:6" hidden="1" x14ac:dyDescent="0.25">
      <c r="A1250" t="s">
        <v>35</v>
      </c>
      <c r="B1250" t="s">
        <v>36</v>
      </c>
      <c r="C1250">
        <v>1980</v>
      </c>
      <c r="D1250">
        <v>51.8</v>
      </c>
      <c r="E1250">
        <v>0.29999999999999716</v>
      </c>
      <c r="F1250">
        <f>IF(E1250&lt;0, 1, 0)</f>
        <v>0</v>
      </c>
    </row>
    <row r="1251" spans="1:6" hidden="1" x14ac:dyDescent="0.25">
      <c r="A1251" t="s">
        <v>35</v>
      </c>
      <c r="B1251" t="s">
        <v>36</v>
      </c>
      <c r="C1251">
        <v>1981</v>
      </c>
      <c r="D1251">
        <v>52.2</v>
      </c>
      <c r="E1251">
        <v>0.40000000000000568</v>
      </c>
      <c r="F1251">
        <f>IF(E1251&lt;0, 1, 0)</f>
        <v>0</v>
      </c>
    </row>
    <row r="1252" spans="1:6" hidden="1" x14ac:dyDescent="0.25">
      <c r="A1252" t="s">
        <v>35</v>
      </c>
      <c r="B1252" t="s">
        <v>36</v>
      </c>
      <c r="C1252">
        <v>1982</v>
      </c>
      <c r="D1252">
        <v>52.5</v>
      </c>
      <c r="E1252">
        <v>0.29999999999999716</v>
      </c>
      <c r="F1252">
        <f>IF(E1252&lt;0, 1, 0)</f>
        <v>0</v>
      </c>
    </row>
    <row r="1253" spans="1:6" hidden="1" x14ac:dyDescent="0.25">
      <c r="A1253" t="s">
        <v>35</v>
      </c>
      <c r="B1253" t="s">
        <v>36</v>
      </c>
      <c r="C1253">
        <v>1983</v>
      </c>
      <c r="D1253">
        <v>53</v>
      </c>
      <c r="E1253">
        <v>0.5</v>
      </c>
      <c r="F1253">
        <f>IF(E1253&lt;0, 1, 0)</f>
        <v>0</v>
      </c>
    </row>
    <row r="1254" spans="1:6" hidden="1" x14ac:dyDescent="0.25">
      <c r="A1254" t="s">
        <v>35</v>
      </c>
      <c r="B1254" t="s">
        <v>36</v>
      </c>
      <c r="C1254">
        <v>1984</v>
      </c>
      <c r="D1254">
        <v>53.5</v>
      </c>
      <c r="E1254">
        <v>0.5</v>
      </c>
      <c r="F1254">
        <f>IF(E1254&lt;0, 1, 0)</f>
        <v>0</v>
      </c>
    </row>
    <row r="1255" spans="1:6" hidden="1" x14ac:dyDescent="0.25">
      <c r="A1255" t="s">
        <v>35</v>
      </c>
      <c r="B1255" t="s">
        <v>36</v>
      </c>
      <c r="C1255">
        <v>1985</v>
      </c>
      <c r="D1255">
        <v>53.9</v>
      </c>
      <c r="E1255">
        <v>0.39999999999999858</v>
      </c>
      <c r="F1255">
        <f>IF(E1255&lt;0, 1, 0)</f>
        <v>0</v>
      </c>
    </row>
    <row r="1256" spans="1:6" hidden="1" x14ac:dyDescent="0.25">
      <c r="A1256" t="s">
        <v>35</v>
      </c>
      <c r="B1256" t="s">
        <v>36</v>
      </c>
      <c r="C1256">
        <v>1986</v>
      </c>
      <c r="D1256">
        <v>54.4</v>
      </c>
      <c r="E1256">
        <v>0.5</v>
      </c>
      <c r="F1256">
        <f>IF(E1256&lt;0, 1, 0)</f>
        <v>0</v>
      </c>
    </row>
    <row r="1257" spans="1:6" hidden="1" x14ac:dyDescent="0.25">
      <c r="A1257" t="s">
        <v>35</v>
      </c>
      <c r="B1257" t="s">
        <v>36</v>
      </c>
      <c r="C1257">
        <v>1987</v>
      </c>
      <c r="D1257">
        <v>54.9</v>
      </c>
      <c r="E1257">
        <v>0.5</v>
      </c>
      <c r="F1257">
        <f>IF(E1257&lt;0, 1, 0)</f>
        <v>0</v>
      </c>
    </row>
    <row r="1258" spans="1:6" hidden="1" x14ac:dyDescent="0.25">
      <c r="A1258" t="s">
        <v>35</v>
      </c>
      <c r="B1258" t="s">
        <v>36</v>
      </c>
      <c r="C1258">
        <v>1988</v>
      </c>
      <c r="D1258">
        <v>55</v>
      </c>
      <c r="E1258">
        <v>0.10000000000000142</v>
      </c>
      <c r="F1258">
        <f>IF(E1258&lt;0, 1, 0)</f>
        <v>0</v>
      </c>
    </row>
    <row r="1259" spans="1:6" hidden="1" x14ac:dyDescent="0.25">
      <c r="A1259" t="s">
        <v>35</v>
      </c>
      <c r="B1259" t="s">
        <v>36</v>
      </c>
      <c r="C1259">
        <v>1989</v>
      </c>
      <c r="D1259">
        <v>55.1</v>
      </c>
      <c r="E1259">
        <v>0.10000000000000142</v>
      </c>
      <c r="F1259">
        <f>IF(E1259&lt;0, 1, 0)</f>
        <v>0</v>
      </c>
    </row>
    <row r="1260" spans="1:6" hidden="1" x14ac:dyDescent="0.25">
      <c r="A1260" t="s">
        <v>35</v>
      </c>
      <c r="B1260" t="s">
        <v>36</v>
      </c>
      <c r="C1260">
        <v>1990</v>
      </c>
      <c r="D1260">
        <v>56</v>
      </c>
      <c r="E1260">
        <v>0.89999999999999858</v>
      </c>
      <c r="F1260">
        <f>IF(E1260&lt;0, 1, 0)</f>
        <v>0</v>
      </c>
    </row>
    <row r="1261" spans="1:6" hidden="1" x14ac:dyDescent="0.25">
      <c r="A1261" t="s">
        <v>35</v>
      </c>
      <c r="B1261" t="s">
        <v>36</v>
      </c>
      <c r="C1261">
        <v>1991</v>
      </c>
      <c r="D1261">
        <v>54.2</v>
      </c>
      <c r="E1261">
        <v>-1.7999999999999972</v>
      </c>
      <c r="F1261">
        <f>IF(E1261&lt;0, 1, 0)</f>
        <v>1</v>
      </c>
    </row>
    <row r="1262" spans="1:6" hidden="1" x14ac:dyDescent="0.25">
      <c r="A1262" t="s">
        <v>35</v>
      </c>
      <c r="B1262" t="s">
        <v>36</v>
      </c>
      <c r="C1262">
        <v>1992</v>
      </c>
      <c r="D1262">
        <v>57.6</v>
      </c>
      <c r="E1262">
        <v>3.3999999999999986</v>
      </c>
      <c r="F1262">
        <f>IF(E1262&lt;0, 1, 0)</f>
        <v>0</v>
      </c>
    </row>
    <row r="1263" spans="1:6" hidden="1" x14ac:dyDescent="0.25">
      <c r="A1263" t="s">
        <v>35</v>
      </c>
      <c r="B1263" t="s">
        <v>36</v>
      </c>
      <c r="C1263">
        <v>1993</v>
      </c>
      <c r="D1263">
        <v>57.9</v>
      </c>
      <c r="E1263">
        <v>0.29999999999999716</v>
      </c>
      <c r="F1263">
        <f>IF(E1263&lt;0, 1, 0)</f>
        <v>0</v>
      </c>
    </row>
    <row r="1264" spans="1:6" hidden="1" x14ac:dyDescent="0.25">
      <c r="A1264" t="s">
        <v>35</v>
      </c>
      <c r="B1264" t="s">
        <v>36</v>
      </c>
      <c r="C1264">
        <v>1994</v>
      </c>
      <c r="D1264">
        <v>58.6</v>
      </c>
      <c r="E1264">
        <v>0.70000000000000284</v>
      </c>
      <c r="F1264">
        <f>IF(E1264&lt;0, 1, 0)</f>
        <v>0</v>
      </c>
    </row>
    <row r="1265" spans="1:6" hidden="1" x14ac:dyDescent="0.25">
      <c r="A1265" t="s">
        <v>35</v>
      </c>
      <c r="B1265" t="s">
        <v>36</v>
      </c>
      <c r="C1265">
        <v>1995</v>
      </c>
      <c r="D1265">
        <v>59.5</v>
      </c>
      <c r="E1265">
        <v>0.89999999999999858</v>
      </c>
      <c r="F1265">
        <f>IF(E1265&lt;0, 1, 0)</f>
        <v>0</v>
      </c>
    </row>
    <row r="1266" spans="1:6" hidden="1" x14ac:dyDescent="0.25">
      <c r="A1266" t="s">
        <v>35</v>
      </c>
      <c r="B1266" t="s">
        <v>36</v>
      </c>
      <c r="C1266">
        <v>1996</v>
      </c>
      <c r="D1266">
        <v>59.5</v>
      </c>
      <c r="E1266">
        <v>0</v>
      </c>
      <c r="F1266">
        <f>IF(E1266&lt;0, 1, 0)</f>
        <v>0</v>
      </c>
    </row>
    <row r="1267" spans="1:6" hidden="1" x14ac:dyDescent="0.25">
      <c r="A1267" t="s">
        <v>35</v>
      </c>
      <c r="B1267" t="s">
        <v>36</v>
      </c>
      <c r="C1267">
        <v>1997</v>
      </c>
      <c r="D1267">
        <v>61.4</v>
      </c>
      <c r="E1267">
        <v>1.8999999999999986</v>
      </c>
      <c r="F1267">
        <f>IF(E1267&lt;0, 1, 0)</f>
        <v>0</v>
      </c>
    </row>
    <row r="1268" spans="1:6" hidden="1" x14ac:dyDescent="0.25">
      <c r="A1268" t="s">
        <v>35</v>
      </c>
      <c r="B1268" t="s">
        <v>36</v>
      </c>
      <c r="C1268">
        <v>1998</v>
      </c>
      <c r="D1268">
        <v>63.9</v>
      </c>
      <c r="E1268">
        <v>2.5</v>
      </c>
      <c r="F1268">
        <f>IF(E1268&lt;0, 1, 0)</f>
        <v>0</v>
      </c>
    </row>
    <row r="1269" spans="1:6" hidden="1" x14ac:dyDescent="0.25">
      <c r="A1269" t="s">
        <v>35</v>
      </c>
      <c r="B1269" t="s">
        <v>36</v>
      </c>
      <c r="C1269">
        <v>1999</v>
      </c>
      <c r="D1269">
        <v>66.2</v>
      </c>
      <c r="E1269">
        <v>2.3000000000000043</v>
      </c>
      <c r="F1269">
        <f>IF(E1269&lt;0, 1, 0)</f>
        <v>0</v>
      </c>
    </row>
    <row r="1270" spans="1:6" hidden="1" x14ac:dyDescent="0.25">
      <c r="A1270" t="s">
        <v>35</v>
      </c>
      <c r="B1270" t="s">
        <v>36</v>
      </c>
      <c r="C1270">
        <v>2000</v>
      </c>
      <c r="D1270">
        <v>65.8</v>
      </c>
      <c r="E1270">
        <v>-0.40000000000000568</v>
      </c>
      <c r="F1270">
        <f>IF(E1270&lt;0, 1, 0)</f>
        <v>1</v>
      </c>
    </row>
    <row r="1271" spans="1:6" hidden="1" x14ac:dyDescent="0.25">
      <c r="A1271" t="s">
        <v>35</v>
      </c>
      <c r="B1271" t="s">
        <v>36</v>
      </c>
      <c r="C1271">
        <v>2001</v>
      </c>
      <c r="D1271">
        <v>66.099999999999994</v>
      </c>
      <c r="E1271">
        <v>0.29999999999999716</v>
      </c>
      <c r="F1271">
        <f>IF(E1271&lt;0, 1, 0)</f>
        <v>0</v>
      </c>
    </row>
    <row r="1272" spans="1:6" hidden="1" x14ac:dyDescent="0.25">
      <c r="A1272" t="s">
        <v>35</v>
      </c>
      <c r="B1272" t="s">
        <v>36</v>
      </c>
      <c r="C1272">
        <v>2002</v>
      </c>
      <c r="D1272">
        <v>66.599999999999994</v>
      </c>
      <c r="E1272">
        <v>0.5</v>
      </c>
      <c r="F1272">
        <f>IF(E1272&lt;0, 1, 0)</f>
        <v>0</v>
      </c>
    </row>
    <row r="1273" spans="1:6" hidden="1" x14ac:dyDescent="0.25">
      <c r="A1273" t="s">
        <v>35</v>
      </c>
      <c r="B1273" t="s">
        <v>36</v>
      </c>
      <c r="C1273">
        <v>2003</v>
      </c>
      <c r="D1273">
        <v>66.8</v>
      </c>
      <c r="E1273">
        <v>0.20000000000000284</v>
      </c>
      <c r="F1273">
        <f>IF(E1273&lt;0, 1, 0)</f>
        <v>0</v>
      </c>
    </row>
    <row r="1274" spans="1:6" hidden="1" x14ac:dyDescent="0.25">
      <c r="A1274" t="s">
        <v>35</v>
      </c>
      <c r="B1274" t="s">
        <v>36</v>
      </c>
      <c r="C1274">
        <v>2004</v>
      </c>
      <c r="D1274">
        <v>67.2</v>
      </c>
      <c r="E1274">
        <v>0.40000000000000568</v>
      </c>
      <c r="F1274">
        <f>IF(E1274&lt;0, 1, 0)</f>
        <v>0</v>
      </c>
    </row>
    <row r="1275" spans="1:6" hidden="1" x14ac:dyDescent="0.25">
      <c r="A1275" t="s">
        <v>35</v>
      </c>
      <c r="B1275" t="s">
        <v>36</v>
      </c>
      <c r="C1275">
        <v>2005</v>
      </c>
      <c r="D1275">
        <v>67.3</v>
      </c>
      <c r="E1275">
        <v>9.9999999999994316E-2</v>
      </c>
      <c r="F1275">
        <f>IF(E1275&lt;0, 1, 0)</f>
        <v>0</v>
      </c>
    </row>
    <row r="1276" spans="1:6" hidden="1" x14ac:dyDescent="0.25">
      <c r="A1276" t="s">
        <v>35</v>
      </c>
      <c r="B1276" t="s">
        <v>36</v>
      </c>
      <c r="C1276">
        <v>2006</v>
      </c>
      <c r="D1276">
        <v>67.2</v>
      </c>
      <c r="E1276">
        <v>-9.9999999999994316E-2</v>
      </c>
      <c r="F1276">
        <f>IF(E1276&lt;0, 1, 0)</f>
        <v>1</v>
      </c>
    </row>
    <row r="1277" spans="1:6" hidden="1" x14ac:dyDescent="0.25">
      <c r="A1277" t="s">
        <v>35</v>
      </c>
      <c r="B1277" t="s">
        <v>36</v>
      </c>
      <c r="C1277">
        <v>2007</v>
      </c>
      <c r="D1277">
        <v>66.7</v>
      </c>
      <c r="E1277">
        <v>-0.5</v>
      </c>
      <c r="F1277">
        <f>IF(E1277&lt;0, 1, 0)</f>
        <v>1</v>
      </c>
    </row>
    <row r="1278" spans="1:6" hidden="1" x14ac:dyDescent="0.25">
      <c r="A1278" t="s">
        <v>35</v>
      </c>
      <c r="B1278" t="s">
        <v>36</v>
      </c>
      <c r="C1278">
        <v>2008</v>
      </c>
      <c r="D1278">
        <v>67.099999999999994</v>
      </c>
      <c r="E1278">
        <v>0.39999999999999147</v>
      </c>
      <c r="F1278">
        <f>IF(E1278&lt;0, 1, 0)</f>
        <v>0</v>
      </c>
    </row>
    <row r="1279" spans="1:6" hidden="1" x14ac:dyDescent="0.25">
      <c r="A1279" t="s">
        <v>35</v>
      </c>
      <c r="B1279" t="s">
        <v>36</v>
      </c>
      <c r="C1279">
        <v>2009</v>
      </c>
      <c r="D1279">
        <v>67.400000000000006</v>
      </c>
      <c r="E1279">
        <v>0.30000000000001137</v>
      </c>
      <c r="F1279">
        <f>IF(E1279&lt;0, 1, 0)</f>
        <v>0</v>
      </c>
    </row>
    <row r="1280" spans="1:6" hidden="1" x14ac:dyDescent="0.25">
      <c r="A1280" t="s">
        <v>35</v>
      </c>
      <c r="B1280" t="s">
        <v>36</v>
      </c>
      <c r="C1280">
        <v>2010</v>
      </c>
      <c r="D1280">
        <v>68.599999999999994</v>
      </c>
      <c r="E1280">
        <v>1.1999999999999886</v>
      </c>
      <c r="F1280">
        <f>IF(E1280&lt;0, 1, 0)</f>
        <v>0</v>
      </c>
    </row>
    <row r="1281" spans="1:6" hidden="1" x14ac:dyDescent="0.25">
      <c r="A1281" t="s">
        <v>35</v>
      </c>
      <c r="B1281" t="s">
        <v>36</v>
      </c>
      <c r="C1281">
        <v>2011</v>
      </c>
      <c r="D1281">
        <v>68.8</v>
      </c>
      <c r="E1281">
        <v>0.20000000000000284</v>
      </c>
      <c r="F1281">
        <f>IF(E1281&lt;0, 1, 0)</f>
        <v>0</v>
      </c>
    </row>
    <row r="1282" spans="1:6" hidden="1" x14ac:dyDescent="0.25">
      <c r="A1282" t="s">
        <v>35</v>
      </c>
      <c r="B1282" t="s">
        <v>36</v>
      </c>
      <c r="C1282">
        <v>2012</v>
      </c>
      <c r="D1282">
        <v>69.599999999999994</v>
      </c>
      <c r="E1282">
        <v>0.79999999999999716</v>
      </c>
      <c r="F1282">
        <f>IF(E1282&lt;0, 1, 0)</f>
        <v>0</v>
      </c>
    </row>
    <row r="1283" spans="1:6" hidden="1" x14ac:dyDescent="0.25">
      <c r="A1283" t="s">
        <v>35</v>
      </c>
      <c r="B1283" t="s">
        <v>36</v>
      </c>
      <c r="C1283">
        <v>2013</v>
      </c>
      <c r="D1283">
        <v>69.599999999999994</v>
      </c>
      <c r="E1283">
        <v>0</v>
      </c>
      <c r="F1283">
        <f>IF(E1283&lt;0, 1, 0)</f>
        <v>0</v>
      </c>
    </row>
    <row r="1284" spans="1:6" hidden="1" x14ac:dyDescent="0.25">
      <c r="A1284" t="s">
        <v>35</v>
      </c>
      <c r="B1284" t="s">
        <v>36</v>
      </c>
      <c r="C1284">
        <v>2014</v>
      </c>
      <c r="D1284">
        <v>70</v>
      </c>
      <c r="E1284">
        <v>0.40000000000000568</v>
      </c>
      <c r="F1284">
        <f>IF(E1284&lt;0, 1, 0)</f>
        <v>0</v>
      </c>
    </row>
    <row r="1285" spans="1:6" hidden="1" x14ac:dyDescent="0.25">
      <c r="A1285" t="s">
        <v>35</v>
      </c>
      <c r="B1285" t="s">
        <v>36</v>
      </c>
      <c r="C1285">
        <v>2015</v>
      </c>
      <c r="D1285">
        <v>70.5</v>
      </c>
      <c r="E1285">
        <v>0.5</v>
      </c>
      <c r="F1285">
        <f>IF(E1285&lt;0, 1, 0)</f>
        <v>0</v>
      </c>
    </row>
    <row r="1286" spans="1:6" hidden="1" x14ac:dyDescent="0.25">
      <c r="A1286" t="s">
        <v>35</v>
      </c>
      <c r="B1286" t="s">
        <v>36</v>
      </c>
      <c r="C1286">
        <v>2016</v>
      </c>
      <c r="D1286">
        <v>71.099999999999994</v>
      </c>
      <c r="E1286">
        <v>0.59999999999999432</v>
      </c>
      <c r="F1286">
        <f>IF(E1286&lt;0, 1, 0)</f>
        <v>0</v>
      </c>
    </row>
    <row r="1287" spans="1:6" hidden="1" x14ac:dyDescent="0.25">
      <c r="A1287" t="s">
        <v>35</v>
      </c>
      <c r="B1287" t="s">
        <v>36</v>
      </c>
      <c r="C1287">
        <v>2017</v>
      </c>
      <c r="D1287">
        <v>71.8</v>
      </c>
      <c r="E1287">
        <v>0.70000000000000284</v>
      </c>
      <c r="F1287">
        <f>IF(E1287&lt;0, 1, 0)</f>
        <v>0</v>
      </c>
    </row>
    <row r="1288" spans="1:6" hidden="1" x14ac:dyDescent="0.25">
      <c r="A1288" t="s">
        <v>35</v>
      </c>
      <c r="B1288" t="s">
        <v>36</v>
      </c>
      <c r="C1288">
        <v>2018</v>
      </c>
      <c r="D1288">
        <v>72.599999999999994</v>
      </c>
      <c r="E1288">
        <v>0.79999999999999716</v>
      </c>
      <c r="F1288">
        <f>IF(E1288&lt;0, 1, 0)</f>
        <v>0</v>
      </c>
    </row>
    <row r="1289" spans="1:6" hidden="1" x14ac:dyDescent="0.25">
      <c r="A1289" t="s">
        <v>35</v>
      </c>
      <c r="B1289" t="s">
        <v>36</v>
      </c>
      <c r="C1289">
        <v>2019</v>
      </c>
      <c r="D1289">
        <v>72.8</v>
      </c>
      <c r="E1289">
        <v>0.20000000000000284</v>
      </c>
      <c r="F1289">
        <f>IF(E1289&lt;0, 1, 0)</f>
        <v>0</v>
      </c>
    </row>
    <row r="1290" spans="1:6" hidden="1" x14ac:dyDescent="0.25">
      <c r="A1290" t="s">
        <v>35</v>
      </c>
      <c r="B1290" t="s">
        <v>36</v>
      </c>
      <c r="C1290">
        <v>2020</v>
      </c>
      <c r="D1290">
        <v>72</v>
      </c>
      <c r="E1290">
        <v>-0.79999999999999716</v>
      </c>
      <c r="F1290">
        <f>IF(E1290&lt;0, 1, 0)</f>
        <v>1</v>
      </c>
    </row>
    <row r="1291" spans="1:6" hidden="1" x14ac:dyDescent="0.25">
      <c r="A1291" t="s">
        <v>35</v>
      </c>
      <c r="B1291" t="s">
        <v>36</v>
      </c>
      <c r="C1291">
        <v>2021</v>
      </c>
      <c r="D1291">
        <v>72.400000000000006</v>
      </c>
      <c r="E1291">
        <v>0.40000000000000568</v>
      </c>
      <c r="F1291">
        <f>IF(E1291&lt;0, 1, 0)</f>
        <v>0</v>
      </c>
    </row>
    <row r="1292" spans="1:6" hidden="1" x14ac:dyDescent="0.25">
      <c r="A1292" t="s">
        <v>37</v>
      </c>
      <c r="B1292" t="s">
        <v>38</v>
      </c>
      <c r="C1292">
        <v>1950</v>
      </c>
      <c r="D1292">
        <v>55.2</v>
      </c>
      <c r="E1292">
        <v>0</v>
      </c>
      <c r="F1292">
        <f>IF(E1292&lt;0, 1, 0)</f>
        <v>0</v>
      </c>
    </row>
    <row r="1293" spans="1:6" hidden="1" x14ac:dyDescent="0.25">
      <c r="A1293" t="s">
        <v>37</v>
      </c>
      <c r="B1293" t="s">
        <v>38</v>
      </c>
      <c r="C1293">
        <v>1951</v>
      </c>
      <c r="D1293">
        <v>55.4</v>
      </c>
      <c r="E1293">
        <v>0.19999999999999574</v>
      </c>
      <c r="F1293">
        <f>IF(E1293&lt;0, 1, 0)</f>
        <v>0</v>
      </c>
    </row>
    <row r="1294" spans="1:6" hidden="1" x14ac:dyDescent="0.25">
      <c r="A1294" t="s">
        <v>37</v>
      </c>
      <c r="B1294" t="s">
        <v>38</v>
      </c>
      <c r="C1294">
        <v>1952</v>
      </c>
      <c r="D1294">
        <v>55.9</v>
      </c>
      <c r="E1294">
        <v>0.5</v>
      </c>
      <c r="F1294">
        <f>IF(E1294&lt;0, 1, 0)</f>
        <v>0</v>
      </c>
    </row>
    <row r="1295" spans="1:6" hidden="1" x14ac:dyDescent="0.25">
      <c r="A1295" t="s">
        <v>37</v>
      </c>
      <c r="B1295" t="s">
        <v>38</v>
      </c>
      <c r="C1295">
        <v>1953</v>
      </c>
      <c r="D1295">
        <v>56.7</v>
      </c>
      <c r="E1295">
        <v>0.80000000000000426</v>
      </c>
      <c r="F1295">
        <f>IF(E1295&lt;0, 1, 0)</f>
        <v>0</v>
      </c>
    </row>
    <row r="1296" spans="1:6" hidden="1" x14ac:dyDescent="0.25">
      <c r="A1296" t="s">
        <v>37</v>
      </c>
      <c r="B1296" t="s">
        <v>38</v>
      </c>
      <c r="C1296">
        <v>1954</v>
      </c>
      <c r="D1296">
        <v>57.9</v>
      </c>
      <c r="E1296">
        <v>1.1999999999999957</v>
      </c>
      <c r="F1296">
        <f>IF(E1296&lt;0, 1, 0)</f>
        <v>0</v>
      </c>
    </row>
    <row r="1297" spans="1:6" hidden="1" x14ac:dyDescent="0.25">
      <c r="A1297" t="s">
        <v>37</v>
      </c>
      <c r="B1297" t="s">
        <v>38</v>
      </c>
      <c r="C1297">
        <v>1955</v>
      </c>
      <c r="D1297">
        <v>59</v>
      </c>
      <c r="E1297">
        <v>1.1000000000000014</v>
      </c>
      <c r="F1297">
        <f>IF(E1297&lt;0, 1, 0)</f>
        <v>0</v>
      </c>
    </row>
    <row r="1298" spans="1:6" hidden="1" x14ac:dyDescent="0.25">
      <c r="A1298" t="s">
        <v>37</v>
      </c>
      <c r="B1298" t="s">
        <v>38</v>
      </c>
      <c r="C1298">
        <v>1956</v>
      </c>
      <c r="D1298">
        <v>61.1</v>
      </c>
      <c r="E1298">
        <v>2.1000000000000014</v>
      </c>
      <c r="F1298">
        <f>IF(E1298&lt;0, 1, 0)</f>
        <v>0</v>
      </c>
    </row>
    <row r="1299" spans="1:6" hidden="1" x14ac:dyDescent="0.25">
      <c r="A1299" t="s">
        <v>37</v>
      </c>
      <c r="B1299" t="s">
        <v>38</v>
      </c>
      <c r="C1299">
        <v>1957</v>
      </c>
      <c r="D1299">
        <v>62</v>
      </c>
      <c r="E1299">
        <v>0.89999999999999858</v>
      </c>
      <c r="F1299">
        <f>IF(E1299&lt;0, 1, 0)</f>
        <v>0</v>
      </c>
    </row>
    <row r="1300" spans="1:6" hidden="1" x14ac:dyDescent="0.25">
      <c r="A1300" t="s">
        <v>37</v>
      </c>
      <c r="B1300" t="s">
        <v>38</v>
      </c>
      <c r="C1300">
        <v>1958</v>
      </c>
      <c r="D1300">
        <v>63</v>
      </c>
      <c r="E1300">
        <v>1</v>
      </c>
      <c r="F1300">
        <f>IF(E1300&lt;0, 1, 0)</f>
        <v>0</v>
      </c>
    </row>
    <row r="1301" spans="1:6" hidden="1" x14ac:dyDescent="0.25">
      <c r="A1301" t="s">
        <v>37</v>
      </c>
      <c r="B1301" t="s">
        <v>38</v>
      </c>
      <c r="C1301">
        <v>1959</v>
      </c>
      <c r="D1301">
        <v>63.9</v>
      </c>
      <c r="E1301">
        <v>0.89999999999999858</v>
      </c>
      <c r="F1301">
        <f>IF(E1301&lt;0, 1, 0)</f>
        <v>0</v>
      </c>
    </row>
    <row r="1302" spans="1:6" hidden="1" x14ac:dyDescent="0.25">
      <c r="A1302" t="s">
        <v>37</v>
      </c>
      <c r="B1302" t="s">
        <v>38</v>
      </c>
      <c r="C1302">
        <v>1960</v>
      </c>
      <c r="D1302">
        <v>64.599999999999994</v>
      </c>
      <c r="E1302">
        <v>0.69999999999999574</v>
      </c>
      <c r="F1302">
        <f>IF(E1302&lt;0, 1, 0)</f>
        <v>0</v>
      </c>
    </row>
    <row r="1303" spans="1:6" hidden="1" x14ac:dyDescent="0.25">
      <c r="A1303" t="s">
        <v>37</v>
      </c>
      <c r="B1303" t="s">
        <v>38</v>
      </c>
      <c r="C1303">
        <v>1961</v>
      </c>
      <c r="D1303">
        <v>65.3</v>
      </c>
      <c r="E1303">
        <v>0.70000000000000284</v>
      </c>
      <c r="F1303">
        <f>IF(E1303&lt;0, 1, 0)</f>
        <v>0</v>
      </c>
    </row>
    <row r="1304" spans="1:6" hidden="1" x14ac:dyDescent="0.25">
      <c r="A1304" t="s">
        <v>37</v>
      </c>
      <c r="B1304" t="s">
        <v>38</v>
      </c>
      <c r="C1304">
        <v>1962</v>
      </c>
      <c r="D1304">
        <v>65.900000000000006</v>
      </c>
      <c r="E1304">
        <v>0.60000000000000853</v>
      </c>
      <c r="F1304">
        <f>IF(E1304&lt;0, 1, 0)</f>
        <v>0</v>
      </c>
    </row>
    <row r="1305" spans="1:6" hidden="1" x14ac:dyDescent="0.25">
      <c r="A1305" t="s">
        <v>37</v>
      </c>
      <c r="B1305" t="s">
        <v>38</v>
      </c>
      <c r="C1305">
        <v>1963</v>
      </c>
      <c r="D1305">
        <v>66.5</v>
      </c>
      <c r="E1305">
        <v>0.59999999999999432</v>
      </c>
      <c r="F1305">
        <f>IF(E1305&lt;0, 1, 0)</f>
        <v>0</v>
      </c>
    </row>
    <row r="1306" spans="1:6" hidden="1" x14ac:dyDescent="0.25">
      <c r="A1306" t="s">
        <v>37</v>
      </c>
      <c r="B1306" t="s">
        <v>38</v>
      </c>
      <c r="C1306">
        <v>1964</v>
      </c>
      <c r="D1306">
        <v>67</v>
      </c>
      <c r="E1306">
        <v>0.5</v>
      </c>
      <c r="F1306">
        <f>IF(E1306&lt;0, 1, 0)</f>
        <v>0</v>
      </c>
    </row>
    <row r="1307" spans="1:6" hidden="1" x14ac:dyDescent="0.25">
      <c r="A1307" t="s">
        <v>37</v>
      </c>
      <c r="B1307" t="s">
        <v>38</v>
      </c>
      <c r="C1307">
        <v>1965</v>
      </c>
      <c r="D1307">
        <v>67.400000000000006</v>
      </c>
      <c r="E1307">
        <v>0.40000000000000568</v>
      </c>
      <c r="F1307">
        <f>IF(E1307&lt;0, 1, 0)</f>
        <v>0</v>
      </c>
    </row>
    <row r="1308" spans="1:6" hidden="1" x14ac:dyDescent="0.25">
      <c r="A1308" t="s">
        <v>37</v>
      </c>
      <c r="B1308" t="s">
        <v>38</v>
      </c>
      <c r="C1308">
        <v>1966</v>
      </c>
      <c r="D1308">
        <v>67.8</v>
      </c>
      <c r="E1308">
        <v>0.39999999999999147</v>
      </c>
      <c r="F1308">
        <f>IF(E1308&lt;0, 1, 0)</f>
        <v>0</v>
      </c>
    </row>
    <row r="1309" spans="1:6" hidden="1" x14ac:dyDescent="0.25">
      <c r="A1309" t="s">
        <v>37</v>
      </c>
      <c r="B1309" t="s">
        <v>38</v>
      </c>
      <c r="C1309">
        <v>1967</v>
      </c>
      <c r="D1309">
        <v>67.900000000000006</v>
      </c>
      <c r="E1309">
        <v>0.10000000000000853</v>
      </c>
      <c r="F1309">
        <f>IF(E1309&lt;0, 1, 0)</f>
        <v>0</v>
      </c>
    </row>
    <row r="1310" spans="1:6" hidden="1" x14ac:dyDescent="0.25">
      <c r="A1310" t="s">
        <v>37</v>
      </c>
      <c r="B1310" t="s">
        <v>38</v>
      </c>
      <c r="C1310">
        <v>1968</v>
      </c>
      <c r="D1310">
        <v>68.099999999999994</v>
      </c>
      <c r="E1310">
        <v>0.19999999999998863</v>
      </c>
      <c r="F1310">
        <f>IF(E1310&lt;0, 1, 0)</f>
        <v>0</v>
      </c>
    </row>
    <row r="1311" spans="1:6" hidden="1" x14ac:dyDescent="0.25">
      <c r="A1311" t="s">
        <v>37</v>
      </c>
      <c r="B1311" t="s">
        <v>38</v>
      </c>
      <c r="C1311">
        <v>1969</v>
      </c>
      <c r="D1311">
        <v>68.400000000000006</v>
      </c>
      <c r="E1311">
        <v>0.30000000000001137</v>
      </c>
      <c r="F1311">
        <f>IF(E1311&lt;0, 1, 0)</f>
        <v>0</v>
      </c>
    </row>
    <row r="1312" spans="1:6" hidden="1" x14ac:dyDescent="0.25">
      <c r="A1312" t="s">
        <v>37</v>
      </c>
      <c r="B1312" t="s">
        <v>38</v>
      </c>
      <c r="C1312">
        <v>1970</v>
      </c>
      <c r="D1312">
        <v>68.3</v>
      </c>
      <c r="E1312">
        <v>-0.10000000000000853</v>
      </c>
      <c r="F1312">
        <f>IF(E1312&lt;0, 1, 0)</f>
        <v>1</v>
      </c>
    </row>
    <row r="1313" spans="1:6" hidden="1" x14ac:dyDescent="0.25">
      <c r="A1313" t="s">
        <v>37</v>
      </c>
      <c r="B1313" t="s">
        <v>38</v>
      </c>
      <c r="C1313">
        <v>1971</v>
      </c>
      <c r="D1313">
        <v>68.599999999999994</v>
      </c>
      <c r="E1313">
        <v>0.29999999999999716</v>
      </c>
      <c r="F1313">
        <f>IF(E1313&lt;0, 1, 0)</f>
        <v>0</v>
      </c>
    </row>
    <row r="1314" spans="1:6" hidden="1" x14ac:dyDescent="0.25">
      <c r="A1314" t="s">
        <v>37</v>
      </c>
      <c r="B1314" t="s">
        <v>38</v>
      </c>
      <c r="C1314">
        <v>1972</v>
      </c>
      <c r="D1314">
        <v>68.900000000000006</v>
      </c>
      <c r="E1314">
        <v>0.30000000000001137</v>
      </c>
      <c r="F1314">
        <f>IF(E1314&lt;0, 1, 0)</f>
        <v>0</v>
      </c>
    </row>
    <row r="1315" spans="1:6" hidden="1" x14ac:dyDescent="0.25">
      <c r="A1315" t="s">
        <v>37</v>
      </c>
      <c r="B1315" t="s">
        <v>38</v>
      </c>
      <c r="C1315">
        <v>1973</v>
      </c>
      <c r="D1315">
        <v>69.2</v>
      </c>
      <c r="E1315">
        <v>0.29999999999999716</v>
      </c>
      <c r="F1315">
        <f>IF(E1315&lt;0, 1, 0)</f>
        <v>0</v>
      </c>
    </row>
    <row r="1316" spans="1:6" hidden="1" x14ac:dyDescent="0.25">
      <c r="A1316" t="s">
        <v>37</v>
      </c>
      <c r="B1316" t="s">
        <v>38</v>
      </c>
      <c r="C1316">
        <v>1974</v>
      </c>
      <c r="D1316">
        <v>69.5</v>
      </c>
      <c r="E1316">
        <v>0.29999999999999716</v>
      </c>
      <c r="F1316">
        <f>IF(E1316&lt;0, 1, 0)</f>
        <v>0</v>
      </c>
    </row>
    <row r="1317" spans="1:6" hidden="1" x14ac:dyDescent="0.25">
      <c r="A1317" t="s">
        <v>37</v>
      </c>
      <c r="B1317" t="s">
        <v>38</v>
      </c>
      <c r="C1317">
        <v>1975</v>
      </c>
      <c r="D1317">
        <v>69.900000000000006</v>
      </c>
      <c r="E1317">
        <v>0.40000000000000568</v>
      </c>
      <c r="F1317">
        <f>IF(E1317&lt;0, 1, 0)</f>
        <v>0</v>
      </c>
    </row>
    <row r="1318" spans="1:6" hidden="1" x14ac:dyDescent="0.25">
      <c r="A1318" t="s">
        <v>37</v>
      </c>
      <c r="B1318" t="s">
        <v>38</v>
      </c>
      <c r="C1318">
        <v>1976</v>
      </c>
      <c r="D1318">
        <v>70.2</v>
      </c>
      <c r="E1318">
        <v>0.29999999999999716</v>
      </c>
      <c r="F1318">
        <f>IF(E1318&lt;0, 1, 0)</f>
        <v>0</v>
      </c>
    </row>
    <row r="1319" spans="1:6" hidden="1" x14ac:dyDescent="0.25">
      <c r="A1319" t="s">
        <v>37</v>
      </c>
      <c r="B1319" t="s">
        <v>38</v>
      </c>
      <c r="C1319">
        <v>1977</v>
      </c>
      <c r="D1319">
        <v>70.7</v>
      </c>
      <c r="E1319">
        <v>0.5</v>
      </c>
      <c r="F1319">
        <f>IF(E1319&lt;0, 1, 0)</f>
        <v>0</v>
      </c>
    </row>
    <row r="1320" spans="1:6" hidden="1" x14ac:dyDescent="0.25">
      <c r="A1320" t="s">
        <v>37</v>
      </c>
      <c r="B1320" t="s">
        <v>38</v>
      </c>
      <c r="C1320">
        <v>1978</v>
      </c>
      <c r="D1320">
        <v>71.099999999999994</v>
      </c>
      <c r="E1320">
        <v>0.39999999999999147</v>
      </c>
      <c r="F1320">
        <f>IF(E1320&lt;0, 1, 0)</f>
        <v>0</v>
      </c>
    </row>
    <row r="1321" spans="1:6" hidden="1" x14ac:dyDescent="0.25">
      <c r="A1321" t="s">
        <v>37</v>
      </c>
      <c r="B1321" t="s">
        <v>38</v>
      </c>
      <c r="C1321">
        <v>1979</v>
      </c>
      <c r="D1321">
        <v>71.5</v>
      </c>
      <c r="E1321">
        <v>0.40000000000000568</v>
      </c>
      <c r="F1321">
        <f>IF(E1321&lt;0, 1, 0)</f>
        <v>0</v>
      </c>
    </row>
    <row r="1322" spans="1:6" hidden="1" x14ac:dyDescent="0.25">
      <c r="A1322" t="s">
        <v>37</v>
      </c>
      <c r="B1322" t="s">
        <v>38</v>
      </c>
      <c r="C1322">
        <v>1980</v>
      </c>
      <c r="D1322">
        <v>71.900000000000006</v>
      </c>
      <c r="E1322">
        <v>0.40000000000000568</v>
      </c>
      <c r="F1322">
        <f>IF(E1322&lt;0, 1, 0)</f>
        <v>0</v>
      </c>
    </row>
    <row r="1323" spans="1:6" hidden="1" x14ac:dyDescent="0.25">
      <c r="A1323" t="s">
        <v>37</v>
      </c>
      <c r="B1323" t="s">
        <v>38</v>
      </c>
      <c r="C1323">
        <v>1981</v>
      </c>
      <c r="D1323">
        <v>72.099999999999994</v>
      </c>
      <c r="E1323">
        <v>0.19999999999998863</v>
      </c>
      <c r="F1323">
        <f>IF(E1323&lt;0, 1, 0)</f>
        <v>0</v>
      </c>
    </row>
    <row r="1324" spans="1:6" hidden="1" x14ac:dyDescent="0.25">
      <c r="A1324" t="s">
        <v>37</v>
      </c>
      <c r="B1324" t="s">
        <v>38</v>
      </c>
      <c r="C1324">
        <v>1982</v>
      </c>
      <c r="D1324">
        <v>72.3</v>
      </c>
      <c r="E1324">
        <v>0.20000000000000284</v>
      </c>
      <c r="F1324">
        <f>IF(E1324&lt;0, 1, 0)</f>
        <v>0</v>
      </c>
    </row>
    <row r="1325" spans="1:6" hidden="1" x14ac:dyDescent="0.25">
      <c r="A1325" t="s">
        <v>37</v>
      </c>
      <c r="B1325" t="s">
        <v>38</v>
      </c>
      <c r="C1325">
        <v>1983</v>
      </c>
      <c r="D1325">
        <v>72.5</v>
      </c>
      <c r="E1325">
        <v>0.20000000000000284</v>
      </c>
      <c r="F1325">
        <f>IF(E1325&lt;0, 1, 0)</f>
        <v>0</v>
      </c>
    </row>
    <row r="1326" spans="1:6" hidden="1" x14ac:dyDescent="0.25">
      <c r="A1326" t="s">
        <v>37</v>
      </c>
      <c r="B1326" t="s">
        <v>38</v>
      </c>
      <c r="C1326">
        <v>1984</v>
      </c>
      <c r="D1326">
        <v>72.599999999999994</v>
      </c>
      <c r="E1326">
        <v>9.9999999999994316E-2</v>
      </c>
      <c r="F1326">
        <f>IF(E1326&lt;0, 1, 0)</f>
        <v>0</v>
      </c>
    </row>
    <row r="1327" spans="1:6" hidden="1" x14ac:dyDescent="0.25">
      <c r="A1327" t="s">
        <v>37</v>
      </c>
      <c r="B1327" t="s">
        <v>38</v>
      </c>
      <c r="C1327">
        <v>1985</v>
      </c>
      <c r="D1327">
        <v>72.5</v>
      </c>
      <c r="E1327">
        <v>-9.9999999999994316E-2</v>
      </c>
      <c r="F1327">
        <f>IF(E1327&lt;0, 1, 0)</f>
        <v>1</v>
      </c>
    </row>
    <row r="1328" spans="1:6" hidden="1" x14ac:dyDescent="0.25">
      <c r="A1328" t="s">
        <v>37</v>
      </c>
      <c r="B1328" t="s">
        <v>38</v>
      </c>
      <c r="C1328">
        <v>1986</v>
      </c>
      <c r="D1328">
        <v>72.599999999999994</v>
      </c>
      <c r="E1328">
        <v>9.9999999999994316E-2</v>
      </c>
      <c r="F1328">
        <f>IF(E1328&lt;0, 1, 0)</f>
        <v>0</v>
      </c>
    </row>
    <row r="1329" spans="1:6" hidden="1" x14ac:dyDescent="0.25">
      <c r="A1329" t="s">
        <v>37</v>
      </c>
      <c r="B1329" t="s">
        <v>38</v>
      </c>
      <c r="C1329">
        <v>1987</v>
      </c>
      <c r="D1329">
        <v>72.7</v>
      </c>
      <c r="E1329">
        <v>0.10000000000000853</v>
      </c>
      <c r="F1329">
        <f>IF(E1329&lt;0, 1, 0)</f>
        <v>0</v>
      </c>
    </row>
    <row r="1330" spans="1:6" hidden="1" x14ac:dyDescent="0.25">
      <c r="A1330" t="s">
        <v>37</v>
      </c>
      <c r="B1330" t="s">
        <v>38</v>
      </c>
      <c r="C1330">
        <v>1988</v>
      </c>
      <c r="D1330">
        <v>72.7</v>
      </c>
      <c r="E1330">
        <v>0</v>
      </c>
      <c r="F1330">
        <f>IF(E1330&lt;0, 1, 0)</f>
        <v>0</v>
      </c>
    </row>
    <row r="1331" spans="1:6" hidden="1" x14ac:dyDescent="0.25">
      <c r="A1331" t="s">
        <v>37</v>
      </c>
      <c r="B1331" t="s">
        <v>38</v>
      </c>
      <c r="C1331">
        <v>1989</v>
      </c>
      <c r="D1331">
        <v>72.7</v>
      </c>
      <c r="E1331">
        <v>0</v>
      </c>
      <c r="F1331">
        <f>IF(E1331&lt;0, 1, 0)</f>
        <v>0</v>
      </c>
    </row>
    <row r="1332" spans="1:6" hidden="1" x14ac:dyDescent="0.25">
      <c r="A1332" t="s">
        <v>37</v>
      </c>
      <c r="B1332" t="s">
        <v>38</v>
      </c>
      <c r="C1332">
        <v>1990</v>
      </c>
      <c r="D1332">
        <v>72.8</v>
      </c>
      <c r="E1332">
        <v>9.9999999999994316E-2</v>
      </c>
      <c r="F1332">
        <f>IF(E1332&lt;0, 1, 0)</f>
        <v>0</v>
      </c>
    </row>
    <row r="1333" spans="1:6" hidden="1" x14ac:dyDescent="0.25">
      <c r="A1333" t="s">
        <v>37</v>
      </c>
      <c r="B1333" t="s">
        <v>38</v>
      </c>
      <c r="C1333">
        <v>1991</v>
      </c>
      <c r="D1333">
        <v>72.8</v>
      </c>
      <c r="E1333">
        <v>0</v>
      </c>
      <c r="F1333">
        <f>IF(E1333&lt;0, 1, 0)</f>
        <v>0</v>
      </c>
    </row>
    <row r="1334" spans="1:6" hidden="1" x14ac:dyDescent="0.25">
      <c r="A1334" t="s">
        <v>37</v>
      </c>
      <c r="B1334" t="s">
        <v>38</v>
      </c>
      <c r="C1334">
        <v>1992</v>
      </c>
      <c r="D1334">
        <v>72.900000000000006</v>
      </c>
      <c r="E1334">
        <v>0.10000000000000853</v>
      </c>
      <c r="F1334">
        <f>IF(E1334&lt;0, 1, 0)</f>
        <v>0</v>
      </c>
    </row>
    <row r="1335" spans="1:6" hidden="1" x14ac:dyDescent="0.25">
      <c r="A1335" t="s">
        <v>37</v>
      </c>
      <c r="B1335" t="s">
        <v>38</v>
      </c>
      <c r="C1335">
        <v>1993</v>
      </c>
      <c r="D1335">
        <v>73.2</v>
      </c>
      <c r="E1335">
        <v>0.29999999999999716</v>
      </c>
      <c r="F1335">
        <f>IF(E1335&lt;0, 1, 0)</f>
        <v>0</v>
      </c>
    </row>
    <row r="1336" spans="1:6" hidden="1" x14ac:dyDescent="0.25">
      <c r="A1336" t="s">
        <v>37</v>
      </c>
      <c r="B1336" t="s">
        <v>38</v>
      </c>
      <c r="C1336">
        <v>1994</v>
      </c>
      <c r="D1336">
        <v>73.2</v>
      </c>
      <c r="E1336">
        <v>0</v>
      </c>
      <c r="F1336">
        <f>IF(E1336&lt;0, 1, 0)</f>
        <v>0</v>
      </c>
    </row>
    <row r="1337" spans="1:6" hidden="1" x14ac:dyDescent="0.25">
      <c r="A1337" t="s">
        <v>37</v>
      </c>
      <c r="B1337" t="s">
        <v>38</v>
      </c>
      <c r="C1337">
        <v>1995</v>
      </c>
      <c r="D1337">
        <v>73.3</v>
      </c>
      <c r="E1337">
        <v>9.9999999999994316E-2</v>
      </c>
      <c r="F1337">
        <f>IF(E1337&lt;0, 1, 0)</f>
        <v>0</v>
      </c>
    </row>
    <row r="1338" spans="1:6" hidden="1" x14ac:dyDescent="0.25">
      <c r="A1338" t="s">
        <v>37</v>
      </c>
      <c r="B1338" t="s">
        <v>38</v>
      </c>
      <c r="C1338">
        <v>1996</v>
      </c>
      <c r="D1338">
        <v>73.5</v>
      </c>
      <c r="E1338">
        <v>0.20000000000000284</v>
      </c>
      <c r="F1338">
        <f>IF(E1338&lt;0, 1, 0)</f>
        <v>0</v>
      </c>
    </row>
    <row r="1339" spans="1:6" hidden="1" x14ac:dyDescent="0.25">
      <c r="A1339" t="s">
        <v>37</v>
      </c>
      <c r="B1339" t="s">
        <v>38</v>
      </c>
      <c r="C1339">
        <v>1997</v>
      </c>
      <c r="D1339">
        <v>73.5</v>
      </c>
      <c r="E1339">
        <v>0</v>
      </c>
      <c r="F1339">
        <f>IF(E1339&lt;0, 1, 0)</f>
        <v>0</v>
      </c>
    </row>
    <row r="1340" spans="1:6" hidden="1" x14ac:dyDescent="0.25">
      <c r="A1340" t="s">
        <v>37</v>
      </c>
      <c r="B1340" t="s">
        <v>38</v>
      </c>
      <c r="C1340">
        <v>1998</v>
      </c>
      <c r="D1340">
        <v>73.7</v>
      </c>
      <c r="E1340">
        <v>0.20000000000000284</v>
      </c>
      <c r="F1340">
        <f>IF(E1340&lt;0, 1, 0)</f>
        <v>0</v>
      </c>
    </row>
    <row r="1341" spans="1:6" hidden="1" x14ac:dyDescent="0.25">
      <c r="A1341" t="s">
        <v>37</v>
      </c>
      <c r="B1341" t="s">
        <v>38</v>
      </c>
      <c r="C1341">
        <v>1999</v>
      </c>
      <c r="D1341">
        <v>74</v>
      </c>
      <c r="E1341">
        <v>0.29999999999999716</v>
      </c>
      <c r="F1341">
        <f>IF(E1341&lt;0, 1, 0)</f>
        <v>0</v>
      </c>
    </row>
    <row r="1342" spans="1:6" hidden="1" x14ac:dyDescent="0.25">
      <c r="A1342" t="s">
        <v>37</v>
      </c>
      <c r="B1342" t="s">
        <v>38</v>
      </c>
      <c r="C1342">
        <v>2000</v>
      </c>
      <c r="D1342">
        <v>74.099999999999994</v>
      </c>
      <c r="E1342">
        <v>9.9999999999994316E-2</v>
      </c>
      <c r="F1342">
        <f>IF(E1342&lt;0, 1, 0)</f>
        <v>0</v>
      </c>
    </row>
    <row r="1343" spans="1:6" hidden="1" x14ac:dyDescent="0.25">
      <c r="A1343" t="s">
        <v>37</v>
      </c>
      <c r="B1343" t="s">
        <v>38</v>
      </c>
      <c r="C1343">
        <v>2001</v>
      </c>
      <c r="D1343">
        <v>74.2</v>
      </c>
      <c r="E1343">
        <v>0.10000000000000853</v>
      </c>
      <c r="F1343">
        <f>IF(E1343&lt;0, 1, 0)</f>
        <v>0</v>
      </c>
    </row>
    <row r="1344" spans="1:6" hidden="1" x14ac:dyDescent="0.25">
      <c r="A1344" t="s">
        <v>37</v>
      </c>
      <c r="B1344" t="s">
        <v>38</v>
      </c>
      <c r="C1344">
        <v>2002</v>
      </c>
      <c r="D1344">
        <v>74.400000000000006</v>
      </c>
      <c r="E1344">
        <v>0.20000000000000284</v>
      </c>
      <c r="F1344">
        <f>IF(E1344&lt;0, 1, 0)</f>
        <v>0</v>
      </c>
    </row>
    <row r="1345" spans="1:6" hidden="1" x14ac:dyDescent="0.25">
      <c r="A1345" t="s">
        <v>37</v>
      </c>
      <c r="B1345" t="s">
        <v>38</v>
      </c>
      <c r="C1345">
        <v>2003</v>
      </c>
      <c r="D1345">
        <v>74.5</v>
      </c>
      <c r="E1345">
        <v>9.9999999999994316E-2</v>
      </c>
      <c r="F1345">
        <f>IF(E1345&lt;0, 1, 0)</f>
        <v>0</v>
      </c>
    </row>
    <row r="1346" spans="1:6" hidden="1" x14ac:dyDescent="0.25">
      <c r="A1346" t="s">
        <v>37</v>
      </c>
      <c r="B1346" t="s">
        <v>38</v>
      </c>
      <c r="C1346">
        <v>2004</v>
      </c>
      <c r="D1346">
        <v>74.7</v>
      </c>
      <c r="E1346">
        <v>0.20000000000000284</v>
      </c>
      <c r="F1346">
        <f>IF(E1346&lt;0, 1, 0)</f>
        <v>0</v>
      </c>
    </row>
    <row r="1347" spans="1:6" hidden="1" x14ac:dyDescent="0.25">
      <c r="A1347" t="s">
        <v>37</v>
      </c>
      <c r="B1347" t="s">
        <v>38</v>
      </c>
      <c r="C1347">
        <v>2005</v>
      </c>
      <c r="D1347">
        <v>74.900000000000006</v>
      </c>
      <c r="E1347">
        <v>0.20000000000000284</v>
      </c>
      <c r="F1347">
        <f>IF(E1347&lt;0, 1, 0)</f>
        <v>0</v>
      </c>
    </row>
    <row r="1348" spans="1:6" hidden="1" x14ac:dyDescent="0.25">
      <c r="A1348" t="s">
        <v>37</v>
      </c>
      <c r="B1348" t="s">
        <v>38</v>
      </c>
      <c r="C1348">
        <v>2006</v>
      </c>
      <c r="D1348">
        <v>75.099999999999994</v>
      </c>
      <c r="E1348">
        <v>0.19999999999998863</v>
      </c>
      <c r="F1348">
        <f>IF(E1348&lt;0, 1, 0)</f>
        <v>0</v>
      </c>
    </row>
    <row r="1349" spans="1:6" hidden="1" x14ac:dyDescent="0.25">
      <c r="A1349" t="s">
        <v>37</v>
      </c>
      <c r="B1349" t="s">
        <v>38</v>
      </c>
      <c r="C1349">
        <v>2007</v>
      </c>
      <c r="D1349">
        <v>75.3</v>
      </c>
      <c r="E1349">
        <v>0.20000000000000284</v>
      </c>
      <c r="F1349">
        <f>IF(E1349&lt;0, 1, 0)</f>
        <v>0</v>
      </c>
    </row>
    <row r="1350" spans="1:6" hidden="1" x14ac:dyDescent="0.25">
      <c r="A1350" t="s">
        <v>37</v>
      </c>
      <c r="B1350" t="s">
        <v>38</v>
      </c>
      <c r="C1350">
        <v>2008</v>
      </c>
      <c r="D1350">
        <v>75.400000000000006</v>
      </c>
      <c r="E1350">
        <v>0.10000000000000853</v>
      </c>
      <c r="F1350">
        <f>IF(E1350&lt;0, 1, 0)</f>
        <v>0</v>
      </c>
    </row>
    <row r="1351" spans="1:6" hidden="1" x14ac:dyDescent="0.25">
      <c r="A1351" t="s">
        <v>37</v>
      </c>
      <c r="B1351" t="s">
        <v>38</v>
      </c>
      <c r="C1351">
        <v>2009</v>
      </c>
      <c r="D1351">
        <v>75.7</v>
      </c>
      <c r="E1351">
        <v>0.29999999999999716</v>
      </c>
      <c r="F1351">
        <f>IF(E1351&lt;0, 1, 0)</f>
        <v>0</v>
      </c>
    </row>
    <row r="1352" spans="1:6" hidden="1" x14ac:dyDescent="0.25">
      <c r="A1352" t="s">
        <v>37</v>
      </c>
      <c r="B1352" t="s">
        <v>38</v>
      </c>
      <c r="C1352">
        <v>2010</v>
      </c>
      <c r="D1352">
        <v>75.7</v>
      </c>
      <c r="E1352">
        <v>0</v>
      </c>
      <c r="F1352">
        <f>IF(E1352&lt;0, 1, 0)</f>
        <v>0</v>
      </c>
    </row>
    <row r="1353" spans="1:6" hidden="1" x14ac:dyDescent="0.25">
      <c r="A1353" t="s">
        <v>37</v>
      </c>
      <c r="B1353" t="s">
        <v>38</v>
      </c>
      <c r="C1353">
        <v>2011</v>
      </c>
      <c r="D1353">
        <v>75.900000000000006</v>
      </c>
      <c r="E1353">
        <v>0.20000000000000284</v>
      </c>
      <c r="F1353">
        <f>IF(E1353&lt;0, 1, 0)</f>
        <v>0</v>
      </c>
    </row>
    <row r="1354" spans="1:6" hidden="1" x14ac:dyDescent="0.25">
      <c r="A1354" t="s">
        <v>37</v>
      </c>
      <c r="B1354" t="s">
        <v>38</v>
      </c>
      <c r="C1354">
        <v>2012</v>
      </c>
      <c r="D1354">
        <v>76.099999999999994</v>
      </c>
      <c r="E1354">
        <v>0.19999999999998863</v>
      </c>
      <c r="F1354">
        <f>IF(E1354&lt;0, 1, 0)</f>
        <v>0</v>
      </c>
    </row>
    <row r="1355" spans="1:6" hidden="1" x14ac:dyDescent="0.25">
      <c r="A1355" t="s">
        <v>37</v>
      </c>
      <c r="B1355" t="s">
        <v>38</v>
      </c>
      <c r="C1355">
        <v>2013</v>
      </c>
      <c r="D1355">
        <v>76.3</v>
      </c>
      <c r="E1355">
        <v>0.20000000000000284</v>
      </c>
      <c r="F1355">
        <f>IF(E1355&lt;0, 1, 0)</f>
        <v>0</v>
      </c>
    </row>
    <row r="1356" spans="1:6" hidden="1" x14ac:dyDescent="0.25">
      <c r="A1356" t="s">
        <v>37</v>
      </c>
      <c r="B1356" t="s">
        <v>38</v>
      </c>
      <c r="C1356">
        <v>2014</v>
      </c>
      <c r="D1356">
        <v>76.5</v>
      </c>
      <c r="E1356">
        <v>0.20000000000000284</v>
      </c>
      <c r="F1356">
        <f>IF(E1356&lt;0, 1, 0)</f>
        <v>0</v>
      </c>
    </row>
    <row r="1357" spans="1:6" hidden="1" x14ac:dyDescent="0.25">
      <c r="A1357" t="s">
        <v>37</v>
      </c>
      <c r="B1357" t="s">
        <v>38</v>
      </c>
      <c r="C1357">
        <v>2015</v>
      </c>
      <c r="D1357">
        <v>76.7</v>
      </c>
      <c r="E1357">
        <v>0.20000000000000284</v>
      </c>
      <c r="F1357">
        <f>IF(E1357&lt;0, 1, 0)</f>
        <v>0</v>
      </c>
    </row>
    <row r="1358" spans="1:6" hidden="1" x14ac:dyDescent="0.25">
      <c r="A1358" t="s">
        <v>37</v>
      </c>
      <c r="B1358" t="s">
        <v>38</v>
      </c>
      <c r="C1358">
        <v>2016</v>
      </c>
      <c r="D1358">
        <v>76.8</v>
      </c>
      <c r="E1358">
        <v>9.9999999999994316E-2</v>
      </c>
      <c r="F1358">
        <f>IF(E1358&lt;0, 1, 0)</f>
        <v>0</v>
      </c>
    </row>
    <row r="1359" spans="1:6" hidden="1" x14ac:dyDescent="0.25">
      <c r="A1359" t="s">
        <v>37</v>
      </c>
      <c r="B1359" t="s">
        <v>38</v>
      </c>
      <c r="C1359">
        <v>2017</v>
      </c>
      <c r="D1359">
        <v>76.900000000000006</v>
      </c>
      <c r="E1359">
        <v>0.10000000000000853</v>
      </c>
      <c r="F1359">
        <f>IF(E1359&lt;0, 1, 0)</f>
        <v>0</v>
      </c>
    </row>
    <row r="1360" spans="1:6" hidden="1" x14ac:dyDescent="0.25">
      <c r="A1360" t="s">
        <v>37</v>
      </c>
      <c r="B1360" t="s">
        <v>38</v>
      </c>
      <c r="C1360">
        <v>2018</v>
      </c>
      <c r="D1360">
        <v>77.099999999999994</v>
      </c>
      <c r="E1360">
        <v>0.19999999999998863</v>
      </c>
      <c r="F1360">
        <f>IF(E1360&lt;0, 1, 0)</f>
        <v>0</v>
      </c>
    </row>
    <row r="1361" spans="1:6" hidden="1" x14ac:dyDescent="0.25">
      <c r="A1361" t="s">
        <v>37</v>
      </c>
      <c r="B1361" t="s">
        <v>38</v>
      </c>
      <c r="C1361">
        <v>2019</v>
      </c>
      <c r="D1361">
        <v>77.3</v>
      </c>
      <c r="E1361">
        <v>0.20000000000000284</v>
      </c>
      <c r="F1361">
        <f>IF(E1361&lt;0, 1, 0)</f>
        <v>0</v>
      </c>
    </row>
    <row r="1362" spans="1:6" hidden="1" x14ac:dyDescent="0.25">
      <c r="A1362" t="s">
        <v>37</v>
      </c>
      <c r="B1362" t="s">
        <v>38</v>
      </c>
      <c r="C1362">
        <v>2020</v>
      </c>
      <c r="D1362">
        <v>77.400000000000006</v>
      </c>
      <c r="E1362">
        <v>0.10000000000000853</v>
      </c>
      <c r="F1362">
        <f>IF(E1362&lt;0, 1, 0)</f>
        <v>0</v>
      </c>
    </row>
    <row r="1363" spans="1:6" hidden="1" x14ac:dyDescent="0.25">
      <c r="A1363" t="s">
        <v>37</v>
      </c>
      <c r="B1363" t="s">
        <v>38</v>
      </c>
      <c r="C1363">
        <v>2021</v>
      </c>
      <c r="D1363">
        <v>77.599999999999994</v>
      </c>
      <c r="E1363">
        <v>0.19999999999998863</v>
      </c>
      <c r="F1363">
        <f>IF(E1363&lt;0, 1, 0)</f>
        <v>0</v>
      </c>
    </row>
    <row r="1364" spans="1:6" x14ac:dyDescent="0.25">
      <c r="A1364" t="s">
        <v>39</v>
      </c>
      <c r="B1364" t="s">
        <v>40</v>
      </c>
      <c r="C1364">
        <v>1900</v>
      </c>
      <c r="D1364">
        <v>36.200000000000003</v>
      </c>
      <c r="E1364">
        <v>0</v>
      </c>
      <c r="F1364" s="5">
        <f>IF(E1364&lt;0, 1, 0)</f>
        <v>0</v>
      </c>
    </row>
    <row r="1365" spans="1:6" x14ac:dyDescent="0.25">
      <c r="A1365" t="s">
        <v>39</v>
      </c>
      <c r="B1365" t="s">
        <v>40</v>
      </c>
      <c r="C1365">
        <v>1950</v>
      </c>
      <c r="D1365">
        <v>59.5</v>
      </c>
      <c r="E1365">
        <v>23.299999999999997</v>
      </c>
      <c r="F1365" s="5">
        <f>IF(E1365&lt;0, 1, 0)</f>
        <v>0</v>
      </c>
    </row>
    <row r="1366" spans="1:6" x14ac:dyDescent="0.25">
      <c r="A1366" t="s">
        <v>39</v>
      </c>
      <c r="B1366" t="s">
        <v>40</v>
      </c>
      <c r="C1366">
        <v>1951</v>
      </c>
      <c r="D1366">
        <v>59.8</v>
      </c>
      <c r="E1366">
        <v>0.29999999999999716</v>
      </c>
      <c r="F1366" s="5">
        <f>IF(E1366&lt;0, 1, 0)</f>
        <v>0</v>
      </c>
    </row>
    <row r="1367" spans="1:6" x14ac:dyDescent="0.25">
      <c r="A1367" t="s">
        <v>39</v>
      </c>
      <c r="B1367" t="s">
        <v>40</v>
      </c>
      <c r="C1367">
        <v>1952</v>
      </c>
      <c r="D1367">
        <v>61.2</v>
      </c>
      <c r="E1367">
        <v>1.4000000000000057</v>
      </c>
      <c r="F1367" s="5">
        <f>IF(E1367&lt;0, 1, 0)</f>
        <v>0</v>
      </c>
    </row>
    <row r="1368" spans="1:6" x14ac:dyDescent="0.25">
      <c r="A1368" t="s">
        <v>39</v>
      </c>
      <c r="B1368" t="s">
        <v>40</v>
      </c>
      <c r="C1368">
        <v>1953</v>
      </c>
      <c r="D1368">
        <v>62.3</v>
      </c>
      <c r="E1368">
        <v>1.0999999999999943</v>
      </c>
      <c r="F1368" s="5">
        <f>IF(E1368&lt;0, 1, 0)</f>
        <v>0</v>
      </c>
    </row>
    <row r="1369" spans="1:6" x14ac:dyDescent="0.25">
      <c r="A1369" t="s">
        <v>39</v>
      </c>
      <c r="B1369" t="s">
        <v>40</v>
      </c>
      <c r="C1369">
        <v>1954</v>
      </c>
      <c r="D1369">
        <v>63.4</v>
      </c>
      <c r="E1369">
        <v>1.1000000000000014</v>
      </c>
      <c r="F1369" s="5">
        <f>IF(E1369&lt;0, 1, 0)</f>
        <v>0</v>
      </c>
    </row>
    <row r="1370" spans="1:6" x14ac:dyDescent="0.25">
      <c r="A1370" t="s">
        <v>39</v>
      </c>
      <c r="B1370" t="s">
        <v>40</v>
      </c>
      <c r="C1370">
        <v>1955</v>
      </c>
      <c r="D1370">
        <v>64.5</v>
      </c>
      <c r="E1370">
        <v>1.1000000000000014</v>
      </c>
      <c r="F1370" s="5">
        <f>IF(E1370&lt;0, 1, 0)</f>
        <v>0</v>
      </c>
    </row>
    <row r="1371" spans="1:6" x14ac:dyDescent="0.25">
      <c r="A1371" t="s">
        <v>39</v>
      </c>
      <c r="B1371" t="s">
        <v>40</v>
      </c>
      <c r="C1371">
        <v>1956</v>
      </c>
      <c r="D1371">
        <v>65.400000000000006</v>
      </c>
      <c r="E1371">
        <v>0.90000000000000568</v>
      </c>
      <c r="F1371" s="5">
        <f>IF(E1371&lt;0, 1, 0)</f>
        <v>0</v>
      </c>
    </row>
    <row r="1372" spans="1:6" x14ac:dyDescent="0.25">
      <c r="A1372" t="s">
        <v>39</v>
      </c>
      <c r="B1372" t="s">
        <v>40</v>
      </c>
      <c r="C1372">
        <v>1957</v>
      </c>
      <c r="D1372">
        <v>66.400000000000006</v>
      </c>
      <c r="E1372">
        <v>1</v>
      </c>
      <c r="F1372" s="5">
        <f>IF(E1372&lt;0, 1, 0)</f>
        <v>0</v>
      </c>
    </row>
    <row r="1373" spans="1:6" x14ac:dyDescent="0.25">
      <c r="A1373" t="s">
        <v>39</v>
      </c>
      <c r="B1373" t="s">
        <v>40</v>
      </c>
      <c r="C1373">
        <v>1958</v>
      </c>
      <c r="D1373">
        <v>68.2</v>
      </c>
      <c r="E1373">
        <v>1.7999999999999972</v>
      </c>
      <c r="F1373" s="5">
        <f>IF(E1373&lt;0, 1, 0)</f>
        <v>0</v>
      </c>
    </row>
    <row r="1374" spans="1:6" x14ac:dyDescent="0.25">
      <c r="A1374" t="s">
        <v>39</v>
      </c>
      <c r="B1374" t="s">
        <v>40</v>
      </c>
      <c r="C1374">
        <v>1959</v>
      </c>
      <c r="D1374">
        <v>68.3</v>
      </c>
      <c r="E1374">
        <v>9.9999999999994316E-2</v>
      </c>
      <c r="F1374" s="5">
        <f>IF(E1374&lt;0, 1, 0)</f>
        <v>0</v>
      </c>
    </row>
    <row r="1375" spans="1:6" x14ac:dyDescent="0.25">
      <c r="A1375" t="s">
        <v>39</v>
      </c>
      <c r="B1375" t="s">
        <v>40</v>
      </c>
      <c r="C1375">
        <v>1960</v>
      </c>
      <c r="D1375">
        <v>69.8</v>
      </c>
      <c r="E1375">
        <v>1.5</v>
      </c>
      <c r="F1375" s="5">
        <f>IF(E1375&lt;0, 1, 0)</f>
        <v>0</v>
      </c>
    </row>
    <row r="1376" spans="1:6" x14ac:dyDescent="0.25">
      <c r="A1376" t="s">
        <v>39</v>
      </c>
      <c r="B1376" t="s">
        <v>40</v>
      </c>
      <c r="C1376">
        <v>1961</v>
      </c>
      <c r="D1376">
        <v>70.3</v>
      </c>
      <c r="E1376">
        <v>0.5</v>
      </c>
      <c r="F1376" s="5">
        <f>IF(E1376&lt;0, 1, 0)</f>
        <v>0</v>
      </c>
    </row>
    <row r="1377" spans="1:6" x14ac:dyDescent="0.25">
      <c r="A1377" t="s">
        <v>39</v>
      </c>
      <c r="B1377" t="s">
        <v>40</v>
      </c>
      <c r="C1377">
        <v>1962</v>
      </c>
      <c r="D1377">
        <v>70</v>
      </c>
      <c r="E1377">
        <v>-0.29999999999999716</v>
      </c>
      <c r="F1377" s="5">
        <f>IF(E1377&lt;0, 1, 0)</f>
        <v>1</v>
      </c>
    </row>
    <row r="1378" spans="1:6" x14ac:dyDescent="0.25">
      <c r="A1378" t="s">
        <v>39</v>
      </c>
      <c r="B1378" t="s">
        <v>40</v>
      </c>
      <c r="C1378">
        <v>1963</v>
      </c>
      <c r="D1378">
        <v>70.2</v>
      </c>
      <c r="E1378">
        <v>0.20000000000000284</v>
      </c>
      <c r="F1378" s="5">
        <f>IF(E1378&lt;0, 1, 0)</f>
        <v>0</v>
      </c>
    </row>
    <row r="1379" spans="1:6" x14ac:dyDescent="0.25">
      <c r="A1379" t="s">
        <v>39</v>
      </c>
      <c r="B1379" t="s">
        <v>40</v>
      </c>
      <c r="C1379">
        <v>1964</v>
      </c>
      <c r="D1379">
        <v>71.2</v>
      </c>
      <c r="E1379">
        <v>1</v>
      </c>
      <c r="F1379" s="5">
        <f>IF(E1379&lt;0, 1, 0)</f>
        <v>0</v>
      </c>
    </row>
    <row r="1380" spans="1:6" x14ac:dyDescent="0.25">
      <c r="A1380" t="s">
        <v>39</v>
      </c>
      <c r="B1380" t="s">
        <v>40</v>
      </c>
      <c r="C1380">
        <v>1965</v>
      </c>
      <c r="D1380">
        <v>71.099999999999994</v>
      </c>
      <c r="E1380">
        <v>-0.10000000000000853</v>
      </c>
      <c r="F1380" s="5">
        <f>IF(E1380&lt;0, 1, 0)</f>
        <v>1</v>
      </c>
    </row>
    <row r="1381" spans="1:6" x14ac:dyDescent="0.25">
      <c r="A1381" t="s">
        <v>39</v>
      </c>
      <c r="B1381" t="s">
        <v>40</v>
      </c>
      <c r="C1381">
        <v>1966</v>
      </c>
      <c r="D1381">
        <v>71.3</v>
      </c>
      <c r="E1381">
        <v>0.20000000000000284</v>
      </c>
      <c r="F1381" s="5">
        <f>IF(E1381&lt;0, 1, 0)</f>
        <v>0</v>
      </c>
    </row>
    <row r="1382" spans="1:6" x14ac:dyDescent="0.25">
      <c r="A1382" t="s">
        <v>39</v>
      </c>
      <c r="B1382" t="s">
        <v>40</v>
      </c>
      <c r="C1382">
        <v>1967</v>
      </c>
      <c r="D1382">
        <v>71.5</v>
      </c>
      <c r="E1382">
        <v>0.20000000000000284</v>
      </c>
      <c r="F1382" s="5">
        <f>IF(E1382&lt;0, 1, 0)</f>
        <v>0</v>
      </c>
    </row>
    <row r="1383" spans="1:6" x14ac:dyDescent="0.25">
      <c r="A1383" t="s">
        <v>39</v>
      </c>
      <c r="B1383" t="s">
        <v>40</v>
      </c>
      <c r="C1383">
        <v>1968</v>
      </c>
      <c r="D1383">
        <v>71.3</v>
      </c>
      <c r="E1383">
        <v>-0.20000000000000284</v>
      </c>
      <c r="F1383" s="5">
        <f>IF(E1383&lt;0, 1, 0)</f>
        <v>1</v>
      </c>
    </row>
    <row r="1384" spans="1:6" x14ac:dyDescent="0.25">
      <c r="A1384" t="s">
        <v>39</v>
      </c>
      <c r="B1384" t="s">
        <v>40</v>
      </c>
      <c r="C1384">
        <v>1969</v>
      </c>
      <c r="D1384">
        <v>71.5</v>
      </c>
      <c r="E1384">
        <v>0.20000000000000284</v>
      </c>
      <c r="F1384" s="5">
        <f>IF(E1384&lt;0, 1, 0)</f>
        <v>0</v>
      </c>
    </row>
    <row r="1385" spans="1:6" x14ac:dyDescent="0.25">
      <c r="A1385" t="s">
        <v>39</v>
      </c>
      <c r="B1385" t="s">
        <v>40</v>
      </c>
      <c r="C1385">
        <v>1970</v>
      </c>
      <c r="D1385">
        <v>71.2</v>
      </c>
      <c r="E1385">
        <v>-0.29999999999999716</v>
      </c>
      <c r="F1385" s="5">
        <f>IF(E1385&lt;0, 1, 0)</f>
        <v>1</v>
      </c>
    </row>
    <row r="1386" spans="1:6" x14ac:dyDescent="0.25">
      <c r="A1386" t="s">
        <v>39</v>
      </c>
      <c r="B1386" t="s">
        <v>40</v>
      </c>
      <c r="C1386">
        <v>1971</v>
      </c>
      <c r="D1386">
        <v>71.5</v>
      </c>
      <c r="E1386">
        <v>0.29999999999999716</v>
      </c>
      <c r="F1386" s="5">
        <f>IF(E1386&lt;0, 1, 0)</f>
        <v>0</v>
      </c>
    </row>
    <row r="1387" spans="1:6" x14ac:dyDescent="0.25">
      <c r="A1387" t="s">
        <v>39</v>
      </c>
      <c r="B1387" t="s">
        <v>40</v>
      </c>
      <c r="C1387">
        <v>1972</v>
      </c>
      <c r="D1387">
        <v>71.3</v>
      </c>
      <c r="E1387">
        <v>-0.20000000000000284</v>
      </c>
      <c r="F1387" s="5">
        <f>IF(E1387&lt;0, 1, 0)</f>
        <v>1</v>
      </c>
    </row>
    <row r="1388" spans="1:6" x14ac:dyDescent="0.25">
      <c r="A1388" t="s">
        <v>39</v>
      </c>
      <c r="B1388" t="s">
        <v>40</v>
      </c>
      <c r="C1388">
        <v>1973</v>
      </c>
      <c r="D1388">
        <v>71.5</v>
      </c>
      <c r="E1388">
        <v>0.20000000000000284</v>
      </c>
      <c r="F1388" s="5">
        <f>IF(E1388&lt;0, 1, 0)</f>
        <v>0</v>
      </c>
    </row>
    <row r="1389" spans="1:6" x14ac:dyDescent="0.25">
      <c r="A1389" t="s">
        <v>39</v>
      </c>
      <c r="B1389" t="s">
        <v>40</v>
      </c>
      <c r="C1389">
        <v>1974</v>
      </c>
      <c r="D1389">
        <v>71.3</v>
      </c>
      <c r="E1389">
        <v>-0.20000000000000284</v>
      </c>
      <c r="F1389" s="5">
        <f>IF(E1389&lt;0, 1, 0)</f>
        <v>1</v>
      </c>
    </row>
    <row r="1390" spans="1:6" x14ac:dyDescent="0.25">
      <c r="A1390" t="s">
        <v>39</v>
      </c>
      <c r="B1390" t="s">
        <v>40</v>
      </c>
      <c r="C1390">
        <v>1975</v>
      </c>
      <c r="D1390">
        <v>70.900000000000006</v>
      </c>
      <c r="E1390">
        <v>-0.39999999999999147</v>
      </c>
      <c r="F1390" s="5">
        <f>IF(E1390&lt;0, 1, 0)</f>
        <v>1</v>
      </c>
    </row>
    <row r="1391" spans="1:6" x14ac:dyDescent="0.25">
      <c r="A1391" t="s">
        <v>39</v>
      </c>
      <c r="B1391" t="s">
        <v>40</v>
      </c>
      <c r="C1391">
        <v>1976</v>
      </c>
      <c r="D1391">
        <v>70.8</v>
      </c>
      <c r="E1391">
        <v>-0.10000000000000853</v>
      </c>
      <c r="F1391" s="5">
        <f>IF(E1391&lt;0, 1, 0)</f>
        <v>1</v>
      </c>
    </row>
    <row r="1392" spans="1:6" x14ac:dyDescent="0.25">
      <c r="A1392" t="s">
        <v>39</v>
      </c>
      <c r="B1392" t="s">
        <v>40</v>
      </c>
      <c r="C1392">
        <v>1977</v>
      </c>
      <c r="D1392">
        <v>70.7</v>
      </c>
      <c r="E1392">
        <v>-9.9999999999994316E-2</v>
      </c>
      <c r="F1392" s="5">
        <f>IF(E1392&lt;0, 1, 0)</f>
        <v>1</v>
      </c>
    </row>
    <row r="1393" spans="1:6" x14ac:dyDescent="0.25">
      <c r="A1393" t="s">
        <v>39</v>
      </c>
      <c r="B1393" t="s">
        <v>40</v>
      </c>
      <c r="C1393">
        <v>1978</v>
      </c>
      <c r="D1393">
        <v>70.5</v>
      </c>
      <c r="E1393">
        <v>-0.20000000000000284</v>
      </c>
      <c r="F1393" s="5">
        <f>IF(E1393&lt;0, 1, 0)</f>
        <v>1</v>
      </c>
    </row>
    <row r="1394" spans="1:6" x14ac:dyDescent="0.25">
      <c r="A1394" t="s">
        <v>39</v>
      </c>
      <c r="B1394" t="s">
        <v>40</v>
      </c>
      <c r="C1394">
        <v>1979</v>
      </c>
      <c r="D1394">
        <v>70.3</v>
      </c>
      <c r="E1394">
        <v>-0.20000000000000284</v>
      </c>
      <c r="F1394" s="5">
        <f>IF(E1394&lt;0, 1, 0)</f>
        <v>1</v>
      </c>
    </row>
    <row r="1395" spans="1:6" x14ac:dyDescent="0.25">
      <c r="A1395" t="s">
        <v>39</v>
      </c>
      <c r="B1395" t="s">
        <v>40</v>
      </c>
      <c r="C1395">
        <v>1980</v>
      </c>
      <c r="D1395">
        <v>70.3</v>
      </c>
      <c r="E1395">
        <v>0</v>
      </c>
      <c r="F1395" s="5">
        <f>IF(E1395&lt;0, 1, 0)</f>
        <v>0</v>
      </c>
    </row>
    <row r="1396" spans="1:6" x14ac:dyDescent="0.25">
      <c r="A1396" t="s">
        <v>39</v>
      </c>
      <c r="B1396" t="s">
        <v>40</v>
      </c>
      <c r="C1396">
        <v>1981</v>
      </c>
      <c r="D1396">
        <v>70.3</v>
      </c>
      <c r="E1396">
        <v>0</v>
      </c>
      <c r="F1396" s="5">
        <f>IF(E1396&lt;0, 1, 0)</f>
        <v>0</v>
      </c>
    </row>
    <row r="1397" spans="1:6" x14ac:dyDescent="0.25">
      <c r="A1397" t="s">
        <v>39</v>
      </c>
      <c r="B1397" t="s">
        <v>40</v>
      </c>
      <c r="C1397">
        <v>1982</v>
      </c>
      <c r="D1397">
        <v>70.5</v>
      </c>
      <c r="E1397">
        <v>0.20000000000000284</v>
      </c>
      <c r="F1397" s="5">
        <f>IF(E1397&lt;0, 1, 0)</f>
        <v>0</v>
      </c>
    </row>
    <row r="1398" spans="1:6" x14ac:dyDescent="0.25">
      <c r="A1398" t="s">
        <v>39</v>
      </c>
      <c r="B1398" t="s">
        <v>40</v>
      </c>
      <c r="C1398">
        <v>1983</v>
      </c>
      <c r="D1398">
        <v>70.2</v>
      </c>
      <c r="E1398">
        <v>-0.29999999999999716</v>
      </c>
      <c r="F1398" s="5">
        <f>IF(E1398&lt;0, 1, 0)</f>
        <v>1</v>
      </c>
    </row>
    <row r="1399" spans="1:6" x14ac:dyDescent="0.25">
      <c r="A1399" t="s">
        <v>39</v>
      </c>
      <c r="B1399" t="s">
        <v>40</v>
      </c>
      <c r="C1399">
        <v>1984</v>
      </c>
      <c r="D1399">
        <v>69.900000000000006</v>
      </c>
      <c r="E1399">
        <v>-0.29999999999999716</v>
      </c>
      <c r="F1399" s="5">
        <f>IF(E1399&lt;0, 1, 0)</f>
        <v>1</v>
      </c>
    </row>
    <row r="1400" spans="1:6" x14ac:dyDescent="0.25">
      <c r="A1400" t="s">
        <v>39</v>
      </c>
      <c r="B1400" t="s">
        <v>40</v>
      </c>
      <c r="C1400">
        <v>1985</v>
      </c>
      <c r="D1400">
        <v>70</v>
      </c>
      <c r="E1400">
        <v>9.9999999999994316E-2</v>
      </c>
      <c r="F1400" s="5">
        <f>IF(E1400&lt;0, 1, 0)</f>
        <v>0</v>
      </c>
    </row>
    <row r="1401" spans="1:6" x14ac:dyDescent="0.25">
      <c r="A1401" t="s">
        <v>39</v>
      </c>
      <c r="B1401" t="s">
        <v>40</v>
      </c>
      <c r="C1401">
        <v>1986</v>
      </c>
      <c r="D1401">
        <v>70.599999999999994</v>
      </c>
      <c r="E1401">
        <v>0.59999999999999432</v>
      </c>
      <c r="F1401" s="5">
        <f>IF(E1401&lt;0, 1, 0)</f>
        <v>0</v>
      </c>
    </row>
    <row r="1402" spans="1:6" x14ac:dyDescent="0.25">
      <c r="A1402" t="s">
        <v>39</v>
      </c>
      <c r="B1402" t="s">
        <v>40</v>
      </c>
      <c r="C1402">
        <v>1987</v>
      </c>
      <c r="D1402">
        <v>70.599999999999994</v>
      </c>
      <c r="E1402">
        <v>0</v>
      </c>
      <c r="F1402" s="5">
        <f>IF(E1402&lt;0, 1, 0)</f>
        <v>0</v>
      </c>
    </row>
    <row r="1403" spans="1:6" x14ac:dyDescent="0.25">
      <c r="A1403" t="s">
        <v>39</v>
      </c>
      <c r="B1403" t="s">
        <v>40</v>
      </c>
      <c r="C1403">
        <v>1988</v>
      </c>
      <c r="D1403">
        <v>70.5</v>
      </c>
      <c r="E1403">
        <v>-9.9999999999994316E-2</v>
      </c>
      <c r="F1403" s="5">
        <f>IF(E1403&lt;0, 1, 0)</f>
        <v>1</v>
      </c>
    </row>
    <row r="1404" spans="1:6" x14ac:dyDescent="0.25">
      <c r="A1404" t="s">
        <v>39</v>
      </c>
      <c r="B1404" t="s">
        <v>40</v>
      </c>
      <c r="C1404">
        <v>1989</v>
      </c>
      <c r="D1404">
        <v>70</v>
      </c>
      <c r="E1404">
        <v>-0.5</v>
      </c>
      <c r="F1404" s="5">
        <f>IF(E1404&lt;0, 1, 0)</f>
        <v>1</v>
      </c>
    </row>
    <row r="1405" spans="1:6" x14ac:dyDescent="0.25">
      <c r="A1405" t="s">
        <v>39</v>
      </c>
      <c r="B1405" t="s">
        <v>40</v>
      </c>
      <c r="C1405">
        <v>1990</v>
      </c>
      <c r="D1405">
        <v>69.900000000000006</v>
      </c>
      <c r="E1405">
        <v>-9.9999999999994316E-2</v>
      </c>
      <c r="F1405" s="5">
        <f>IF(E1405&lt;0, 1, 0)</f>
        <v>1</v>
      </c>
    </row>
    <row r="1406" spans="1:6" x14ac:dyDescent="0.25">
      <c r="A1406" t="s">
        <v>39</v>
      </c>
      <c r="B1406" t="s">
        <v>40</v>
      </c>
      <c r="C1406">
        <v>1991</v>
      </c>
      <c r="D1406">
        <v>69.7</v>
      </c>
      <c r="E1406">
        <v>-0.20000000000000284</v>
      </c>
      <c r="F1406" s="5">
        <f>IF(E1406&lt;0, 1, 0)</f>
        <v>1</v>
      </c>
    </row>
    <row r="1407" spans="1:6" x14ac:dyDescent="0.25">
      <c r="A1407" t="s">
        <v>39</v>
      </c>
      <c r="B1407" t="s">
        <v>40</v>
      </c>
      <c r="C1407">
        <v>1992</v>
      </c>
      <c r="D1407">
        <v>69.400000000000006</v>
      </c>
      <c r="E1407">
        <v>-0.29999999999999716</v>
      </c>
      <c r="F1407" s="5">
        <f>IF(E1407&lt;0, 1, 0)</f>
        <v>1</v>
      </c>
    </row>
    <row r="1408" spans="1:6" x14ac:dyDescent="0.25">
      <c r="A1408" t="s">
        <v>39</v>
      </c>
      <c r="B1408" t="s">
        <v>40</v>
      </c>
      <c r="C1408">
        <v>1993</v>
      </c>
      <c r="D1408">
        <v>68.599999999999994</v>
      </c>
      <c r="E1408">
        <v>-0.80000000000001137</v>
      </c>
      <c r="F1408" s="5">
        <f>IF(E1408&lt;0, 1, 0)</f>
        <v>1</v>
      </c>
    </row>
    <row r="1409" spans="1:6" x14ac:dyDescent="0.25">
      <c r="A1409" t="s">
        <v>39</v>
      </c>
      <c r="B1409" t="s">
        <v>40</v>
      </c>
      <c r="C1409">
        <v>1994</v>
      </c>
      <c r="D1409">
        <v>69.2</v>
      </c>
      <c r="E1409">
        <v>0.60000000000000853</v>
      </c>
      <c r="F1409" s="5">
        <f>IF(E1409&lt;0, 1, 0)</f>
        <v>0</v>
      </c>
    </row>
    <row r="1410" spans="1:6" x14ac:dyDescent="0.25">
      <c r="A1410" t="s">
        <v>39</v>
      </c>
      <c r="B1410" t="s">
        <v>40</v>
      </c>
      <c r="C1410">
        <v>1995</v>
      </c>
      <c r="D1410">
        <v>68.8</v>
      </c>
      <c r="E1410">
        <v>-0.40000000000000568</v>
      </c>
      <c r="F1410" s="5">
        <f>IF(E1410&lt;0, 1, 0)</f>
        <v>1</v>
      </c>
    </row>
    <row r="1411" spans="1:6" x14ac:dyDescent="0.25">
      <c r="A1411" t="s">
        <v>39</v>
      </c>
      <c r="B1411" t="s">
        <v>40</v>
      </c>
      <c r="C1411">
        <v>1996</v>
      </c>
      <c r="D1411">
        <v>68.900000000000006</v>
      </c>
      <c r="E1411">
        <v>0.10000000000000853</v>
      </c>
      <c r="F1411" s="5">
        <f>IF(E1411&lt;0, 1, 0)</f>
        <v>0</v>
      </c>
    </row>
    <row r="1412" spans="1:6" x14ac:dyDescent="0.25">
      <c r="A1412" t="s">
        <v>39</v>
      </c>
      <c r="B1412" t="s">
        <v>40</v>
      </c>
      <c r="C1412">
        <v>1997</v>
      </c>
      <c r="D1412">
        <v>68.7</v>
      </c>
      <c r="E1412">
        <v>-0.20000000000000284</v>
      </c>
      <c r="F1412" s="5">
        <f>IF(E1412&lt;0, 1, 0)</f>
        <v>1</v>
      </c>
    </row>
    <row r="1413" spans="1:6" x14ac:dyDescent="0.25">
      <c r="A1413" t="s">
        <v>39</v>
      </c>
      <c r="B1413" t="s">
        <v>40</v>
      </c>
      <c r="C1413">
        <v>1998</v>
      </c>
      <c r="D1413">
        <v>68.599999999999994</v>
      </c>
      <c r="E1413">
        <v>-0.10000000000000853</v>
      </c>
      <c r="F1413" s="5">
        <f>IF(E1413&lt;0, 1, 0)</f>
        <v>1</v>
      </c>
    </row>
    <row r="1414" spans="1:6" x14ac:dyDescent="0.25">
      <c r="A1414" t="s">
        <v>39</v>
      </c>
      <c r="B1414" t="s">
        <v>40</v>
      </c>
      <c r="C1414">
        <v>1999</v>
      </c>
      <c r="D1414">
        <v>68.400000000000006</v>
      </c>
      <c r="E1414">
        <v>-0.19999999999998863</v>
      </c>
      <c r="F1414" s="5">
        <f>IF(E1414&lt;0, 1, 0)</f>
        <v>1</v>
      </c>
    </row>
    <row r="1415" spans="1:6" x14ac:dyDescent="0.25">
      <c r="A1415" t="s">
        <v>39</v>
      </c>
      <c r="B1415" t="s">
        <v>40</v>
      </c>
      <c r="C1415">
        <v>2000</v>
      </c>
      <c r="D1415">
        <v>69.2</v>
      </c>
      <c r="E1415">
        <v>0.79999999999999716</v>
      </c>
      <c r="F1415" s="5">
        <f>IF(E1415&lt;0, 1, 0)</f>
        <v>0</v>
      </c>
    </row>
    <row r="1416" spans="1:6" x14ac:dyDescent="0.25">
      <c r="A1416" t="s">
        <v>39</v>
      </c>
      <c r="B1416" t="s">
        <v>40</v>
      </c>
      <c r="C1416">
        <v>2001</v>
      </c>
      <c r="D1416">
        <v>68.900000000000006</v>
      </c>
      <c r="E1416">
        <v>-0.29999999999999716</v>
      </c>
      <c r="F1416" s="5">
        <f>IF(E1416&lt;0, 1, 0)</f>
        <v>1</v>
      </c>
    </row>
    <row r="1417" spans="1:6" x14ac:dyDescent="0.25">
      <c r="A1417" t="s">
        <v>39</v>
      </c>
      <c r="B1417" t="s">
        <v>40</v>
      </c>
      <c r="C1417">
        <v>2002</v>
      </c>
      <c r="D1417">
        <v>68.5</v>
      </c>
      <c r="E1417">
        <v>-0.40000000000000568</v>
      </c>
      <c r="F1417" s="5">
        <f>IF(E1417&lt;0, 1, 0)</f>
        <v>1</v>
      </c>
    </row>
    <row r="1418" spans="1:6" x14ac:dyDescent="0.25">
      <c r="A1418" t="s">
        <v>39</v>
      </c>
      <c r="B1418" t="s">
        <v>40</v>
      </c>
      <c r="C1418">
        <v>2003</v>
      </c>
      <c r="D1418">
        <v>68.900000000000006</v>
      </c>
      <c r="E1418">
        <v>0.40000000000000568</v>
      </c>
      <c r="F1418" s="5">
        <f>IF(E1418&lt;0, 1, 0)</f>
        <v>0</v>
      </c>
    </row>
    <row r="1419" spans="1:6" x14ac:dyDescent="0.25">
      <c r="A1419" t="s">
        <v>39</v>
      </c>
      <c r="B1419" t="s">
        <v>40</v>
      </c>
      <c r="C1419">
        <v>2004</v>
      </c>
      <c r="D1419">
        <v>69.400000000000006</v>
      </c>
      <c r="E1419">
        <v>0.5</v>
      </c>
      <c r="F1419" s="5">
        <f>IF(E1419&lt;0, 1, 0)</f>
        <v>0</v>
      </c>
    </row>
    <row r="1420" spans="1:6" x14ac:dyDescent="0.25">
      <c r="A1420" t="s">
        <v>39</v>
      </c>
      <c r="B1420" t="s">
        <v>40</v>
      </c>
      <c r="C1420">
        <v>2005</v>
      </c>
      <c r="D1420">
        <v>69.400000000000006</v>
      </c>
      <c r="E1420">
        <v>0</v>
      </c>
      <c r="F1420" s="5">
        <f>IF(E1420&lt;0, 1, 0)</f>
        <v>0</v>
      </c>
    </row>
    <row r="1421" spans="1:6" x14ac:dyDescent="0.25">
      <c r="A1421" t="s">
        <v>39</v>
      </c>
      <c r="B1421" t="s">
        <v>40</v>
      </c>
      <c r="C1421">
        <v>2006</v>
      </c>
      <c r="D1421">
        <v>70</v>
      </c>
      <c r="E1421">
        <v>0.59999999999999432</v>
      </c>
      <c r="F1421" s="5">
        <f>IF(E1421&lt;0, 1, 0)</f>
        <v>0</v>
      </c>
    </row>
    <row r="1422" spans="1:6" x14ac:dyDescent="0.25">
      <c r="A1422" t="s">
        <v>39</v>
      </c>
      <c r="B1422" t="s">
        <v>40</v>
      </c>
      <c r="C1422">
        <v>2007</v>
      </c>
      <c r="D1422">
        <v>70.8</v>
      </c>
      <c r="E1422">
        <v>0.79999999999999716</v>
      </c>
      <c r="F1422" s="5">
        <f>IF(E1422&lt;0, 1, 0)</f>
        <v>0</v>
      </c>
    </row>
    <row r="1423" spans="1:6" x14ac:dyDescent="0.25">
      <c r="A1423" t="s">
        <v>39</v>
      </c>
      <c r="B1423" t="s">
        <v>40</v>
      </c>
      <c r="C1423">
        <v>2008</v>
      </c>
      <c r="D1423">
        <v>70.900000000000006</v>
      </c>
      <c r="E1423">
        <v>0.10000000000000853</v>
      </c>
      <c r="F1423" s="5">
        <f>IF(E1423&lt;0, 1, 0)</f>
        <v>0</v>
      </c>
    </row>
    <row r="1424" spans="1:6" x14ac:dyDescent="0.25">
      <c r="A1424" t="s">
        <v>39</v>
      </c>
      <c r="B1424" t="s">
        <v>40</v>
      </c>
      <c r="C1424">
        <v>2009</v>
      </c>
      <c r="D1424">
        <v>71.099999999999994</v>
      </c>
      <c r="E1424">
        <v>0.19999999999998863</v>
      </c>
      <c r="F1424" s="5">
        <f>IF(E1424&lt;0, 1, 0)</f>
        <v>0</v>
      </c>
    </row>
    <row r="1425" spans="1:6" x14ac:dyDescent="0.25">
      <c r="A1425" t="s">
        <v>39</v>
      </c>
      <c r="B1425" t="s">
        <v>40</v>
      </c>
      <c r="C1425">
        <v>2010</v>
      </c>
      <c r="D1425">
        <v>71.099999999999994</v>
      </c>
      <c r="E1425">
        <v>0</v>
      </c>
      <c r="F1425" s="5">
        <f>IF(E1425&lt;0, 1, 0)</f>
        <v>0</v>
      </c>
    </row>
    <row r="1426" spans="1:6" x14ac:dyDescent="0.25">
      <c r="A1426" t="s">
        <v>39</v>
      </c>
      <c r="B1426" t="s">
        <v>40</v>
      </c>
      <c r="C1426">
        <v>2011</v>
      </c>
      <c r="D1426">
        <v>71.5</v>
      </c>
      <c r="E1426">
        <v>0.40000000000000568</v>
      </c>
      <c r="F1426" s="5">
        <f>IF(E1426&lt;0, 1, 0)</f>
        <v>0</v>
      </c>
    </row>
    <row r="1427" spans="1:6" x14ac:dyDescent="0.25">
      <c r="A1427" t="s">
        <v>39</v>
      </c>
      <c r="B1427" t="s">
        <v>40</v>
      </c>
      <c r="C1427">
        <v>2012</v>
      </c>
      <c r="D1427">
        <v>72.599999999999994</v>
      </c>
      <c r="E1427">
        <v>1.0999999999999943</v>
      </c>
      <c r="F1427" s="5">
        <f>IF(E1427&lt;0, 1, 0)</f>
        <v>0</v>
      </c>
    </row>
    <row r="1428" spans="1:6" x14ac:dyDescent="0.25">
      <c r="A1428" t="s">
        <v>39</v>
      </c>
      <c r="B1428" t="s">
        <v>40</v>
      </c>
      <c r="C1428">
        <v>2013</v>
      </c>
      <c r="D1428">
        <v>73</v>
      </c>
      <c r="E1428">
        <v>0.40000000000000568</v>
      </c>
      <c r="F1428" s="5">
        <f>IF(E1428&lt;0, 1, 0)</f>
        <v>0</v>
      </c>
    </row>
    <row r="1429" spans="1:6" x14ac:dyDescent="0.25">
      <c r="A1429" t="s">
        <v>39</v>
      </c>
      <c r="B1429" t="s">
        <v>40</v>
      </c>
      <c r="C1429">
        <v>2014</v>
      </c>
      <c r="D1429">
        <v>73.599999999999994</v>
      </c>
      <c r="E1429">
        <v>0.59999999999999432</v>
      </c>
      <c r="F1429" s="5">
        <f>IF(E1429&lt;0, 1, 0)</f>
        <v>0</v>
      </c>
    </row>
    <row r="1430" spans="1:6" x14ac:dyDescent="0.25">
      <c r="A1430" t="s">
        <v>39</v>
      </c>
      <c r="B1430" t="s">
        <v>40</v>
      </c>
      <c r="C1430">
        <v>2015</v>
      </c>
      <c r="D1430">
        <v>74</v>
      </c>
      <c r="E1430">
        <v>0.40000000000000568</v>
      </c>
      <c r="F1430" s="5">
        <f>IF(E1430&lt;0, 1, 0)</f>
        <v>0</v>
      </c>
    </row>
    <row r="1431" spans="1:6" x14ac:dyDescent="0.25">
      <c r="A1431" t="s">
        <v>39</v>
      </c>
      <c r="B1431" t="s">
        <v>40</v>
      </c>
      <c r="C1431">
        <v>2016</v>
      </c>
      <c r="D1431">
        <v>74.3</v>
      </c>
      <c r="E1431">
        <v>0.29999999999999716</v>
      </c>
      <c r="F1431" s="5">
        <f>IF(E1431&lt;0, 1, 0)</f>
        <v>0</v>
      </c>
    </row>
    <row r="1432" spans="1:6" x14ac:dyDescent="0.25">
      <c r="A1432" t="s">
        <v>39</v>
      </c>
      <c r="B1432" t="s">
        <v>40</v>
      </c>
      <c r="C1432">
        <v>2017</v>
      </c>
      <c r="D1432">
        <v>74.5</v>
      </c>
      <c r="E1432">
        <v>0.20000000000000284</v>
      </c>
      <c r="F1432" s="5">
        <f>IF(E1432&lt;0, 1, 0)</f>
        <v>0</v>
      </c>
    </row>
    <row r="1433" spans="1:6" x14ac:dyDescent="0.25">
      <c r="A1433" t="s">
        <v>39</v>
      </c>
      <c r="B1433" t="s">
        <v>40</v>
      </c>
      <c r="C1433">
        <v>2018</v>
      </c>
      <c r="D1433">
        <v>74.599999999999994</v>
      </c>
      <c r="E1433">
        <v>9.9999999999994316E-2</v>
      </c>
      <c r="F1433" s="5">
        <f>IF(E1433&lt;0, 1, 0)</f>
        <v>0</v>
      </c>
    </row>
    <row r="1434" spans="1:6" x14ac:dyDescent="0.25">
      <c r="A1434" t="s">
        <v>39</v>
      </c>
      <c r="B1434" t="s">
        <v>40</v>
      </c>
      <c r="C1434">
        <v>2019</v>
      </c>
      <c r="D1434">
        <v>74.2</v>
      </c>
      <c r="E1434">
        <v>-0.39999999999999147</v>
      </c>
      <c r="F1434" s="5">
        <f>IF(E1434&lt;0, 1, 0)</f>
        <v>1</v>
      </c>
    </row>
    <row r="1435" spans="1:6" x14ac:dyDescent="0.25">
      <c r="A1435" t="s">
        <v>39</v>
      </c>
      <c r="B1435" t="s">
        <v>40</v>
      </c>
      <c r="C1435">
        <v>2020</v>
      </c>
      <c r="D1435">
        <v>72.5</v>
      </c>
      <c r="E1435">
        <v>-1.7000000000000028</v>
      </c>
      <c r="F1435" s="5">
        <f>IF(E1435&lt;0, 1, 0)</f>
        <v>1</v>
      </c>
    </row>
    <row r="1436" spans="1:6" x14ac:dyDescent="0.25">
      <c r="A1436" t="s">
        <v>39</v>
      </c>
      <c r="B1436" t="s">
        <v>40</v>
      </c>
      <c r="C1436">
        <v>2021</v>
      </c>
      <c r="D1436">
        <v>72.400000000000006</v>
      </c>
      <c r="E1436">
        <v>-9.9999999999994316E-2</v>
      </c>
      <c r="F1436" s="5">
        <f>IF(E1436&lt;0, 1, 0)</f>
        <v>1</v>
      </c>
    </row>
    <row r="1437" spans="1:6" x14ac:dyDescent="0.25">
      <c r="A1437" t="s">
        <v>41</v>
      </c>
      <c r="B1437" t="s">
        <v>42</v>
      </c>
      <c r="C1437">
        <v>1841</v>
      </c>
      <c r="D1437">
        <v>40.31</v>
      </c>
      <c r="E1437">
        <v>0</v>
      </c>
      <c r="F1437" s="5">
        <f>IF(E1437&lt;0, 1, 0)</f>
        <v>0</v>
      </c>
    </row>
    <row r="1438" spans="1:6" x14ac:dyDescent="0.25">
      <c r="A1438" t="s">
        <v>41</v>
      </c>
      <c r="B1438" t="s">
        <v>42</v>
      </c>
      <c r="C1438">
        <v>1842</v>
      </c>
      <c r="D1438">
        <v>38.64</v>
      </c>
      <c r="E1438">
        <v>-1.6700000000000017</v>
      </c>
      <c r="F1438" s="5">
        <f>IF(E1438&lt;0, 1, 0)</f>
        <v>1</v>
      </c>
    </row>
    <row r="1439" spans="1:6" x14ac:dyDescent="0.25">
      <c r="A1439" t="s">
        <v>41</v>
      </c>
      <c r="B1439" t="s">
        <v>42</v>
      </c>
      <c r="C1439">
        <v>1843</v>
      </c>
      <c r="D1439">
        <v>40.35</v>
      </c>
      <c r="E1439">
        <v>1.7100000000000009</v>
      </c>
      <c r="F1439" s="5">
        <f>IF(E1439&lt;0, 1, 0)</f>
        <v>0</v>
      </c>
    </row>
    <row r="1440" spans="1:6" x14ac:dyDescent="0.25">
      <c r="A1440" t="s">
        <v>41</v>
      </c>
      <c r="B1440" t="s">
        <v>42</v>
      </c>
      <c r="C1440">
        <v>1844</v>
      </c>
      <c r="D1440">
        <v>41.88</v>
      </c>
      <c r="E1440">
        <v>1.5300000000000011</v>
      </c>
      <c r="F1440" s="5">
        <f>IF(E1440&lt;0, 1, 0)</f>
        <v>0</v>
      </c>
    </row>
    <row r="1441" spans="1:6" x14ac:dyDescent="0.25">
      <c r="A1441" t="s">
        <v>41</v>
      </c>
      <c r="B1441" t="s">
        <v>42</v>
      </c>
      <c r="C1441">
        <v>1845</v>
      </c>
      <c r="D1441">
        <v>41.02</v>
      </c>
      <c r="E1441">
        <v>-0.85999999999999943</v>
      </c>
      <c r="F1441" s="5">
        <f>IF(E1441&lt;0, 1, 0)</f>
        <v>1</v>
      </c>
    </row>
    <row r="1442" spans="1:6" x14ac:dyDescent="0.25">
      <c r="A1442" t="s">
        <v>41</v>
      </c>
      <c r="B1442" t="s">
        <v>42</v>
      </c>
      <c r="C1442">
        <v>1846</v>
      </c>
      <c r="D1442">
        <v>37.82</v>
      </c>
      <c r="E1442">
        <v>-3.2000000000000028</v>
      </c>
      <c r="F1442" s="5">
        <f>IF(E1442&lt;0, 1, 0)</f>
        <v>1</v>
      </c>
    </row>
    <row r="1443" spans="1:6" x14ac:dyDescent="0.25">
      <c r="A1443" t="s">
        <v>41</v>
      </c>
      <c r="B1443" t="s">
        <v>42</v>
      </c>
      <c r="C1443">
        <v>1847</v>
      </c>
      <c r="D1443">
        <v>35.1</v>
      </c>
      <c r="E1443">
        <v>-2.7199999999999989</v>
      </c>
      <c r="F1443" s="5">
        <f>IF(E1443&lt;0, 1, 0)</f>
        <v>1</v>
      </c>
    </row>
    <row r="1444" spans="1:6" x14ac:dyDescent="0.25">
      <c r="A1444" t="s">
        <v>41</v>
      </c>
      <c r="B1444" t="s">
        <v>42</v>
      </c>
      <c r="C1444">
        <v>1848</v>
      </c>
      <c r="D1444">
        <v>38.03</v>
      </c>
      <c r="E1444">
        <v>2.9299999999999997</v>
      </c>
      <c r="F1444" s="5">
        <f>IF(E1444&lt;0, 1, 0)</f>
        <v>0</v>
      </c>
    </row>
    <row r="1445" spans="1:6" x14ac:dyDescent="0.25">
      <c r="A1445" t="s">
        <v>41</v>
      </c>
      <c r="B1445" t="s">
        <v>42</v>
      </c>
      <c r="C1445">
        <v>1849</v>
      </c>
      <c r="D1445">
        <v>34.49</v>
      </c>
      <c r="E1445">
        <v>-3.5399999999999991</v>
      </c>
      <c r="F1445" s="5">
        <f>IF(E1445&lt;0, 1, 0)</f>
        <v>1</v>
      </c>
    </row>
    <row r="1446" spans="1:6" x14ac:dyDescent="0.25">
      <c r="A1446" t="s">
        <v>41</v>
      </c>
      <c r="B1446" t="s">
        <v>42</v>
      </c>
      <c r="C1446">
        <v>1850</v>
      </c>
      <c r="D1446">
        <v>42.27</v>
      </c>
      <c r="E1446">
        <v>7.7800000000000011</v>
      </c>
      <c r="F1446" s="5">
        <f>IF(E1446&lt;0, 1, 0)</f>
        <v>0</v>
      </c>
    </row>
    <row r="1447" spans="1:6" x14ac:dyDescent="0.25">
      <c r="A1447" t="s">
        <v>41</v>
      </c>
      <c r="B1447" t="s">
        <v>42</v>
      </c>
      <c r="C1447">
        <v>1851</v>
      </c>
      <c r="D1447">
        <v>41.88</v>
      </c>
      <c r="E1447">
        <v>-0.39000000000000057</v>
      </c>
      <c r="F1447" s="5">
        <f>IF(E1447&lt;0, 1, 0)</f>
        <v>1</v>
      </c>
    </row>
    <row r="1448" spans="1:6" x14ac:dyDescent="0.25">
      <c r="A1448" t="s">
        <v>41</v>
      </c>
      <c r="B1448" t="s">
        <v>42</v>
      </c>
      <c r="C1448">
        <v>1852</v>
      </c>
      <c r="D1448">
        <v>41.78</v>
      </c>
      <c r="E1448">
        <v>-0.10000000000000142</v>
      </c>
      <c r="F1448" s="5">
        <f>IF(E1448&lt;0, 1, 0)</f>
        <v>1</v>
      </c>
    </row>
    <row r="1449" spans="1:6" x14ac:dyDescent="0.25">
      <c r="A1449" t="s">
        <v>41</v>
      </c>
      <c r="B1449" t="s">
        <v>42</v>
      </c>
      <c r="C1449">
        <v>1853</v>
      </c>
      <c r="D1449">
        <v>41.32</v>
      </c>
      <c r="E1449">
        <v>-0.46000000000000085</v>
      </c>
      <c r="F1449" s="5">
        <f>IF(E1449&lt;0, 1, 0)</f>
        <v>1</v>
      </c>
    </row>
    <row r="1450" spans="1:6" x14ac:dyDescent="0.25">
      <c r="A1450" t="s">
        <v>41</v>
      </c>
      <c r="B1450" t="s">
        <v>42</v>
      </c>
      <c r="C1450">
        <v>1854</v>
      </c>
      <c r="D1450">
        <v>39.74</v>
      </c>
      <c r="E1450">
        <v>-1.5799999999999983</v>
      </c>
      <c r="F1450" s="5">
        <f>IF(E1450&lt;0, 1, 0)</f>
        <v>1</v>
      </c>
    </row>
    <row r="1451" spans="1:6" x14ac:dyDescent="0.25">
      <c r="A1451" t="s">
        <v>41</v>
      </c>
      <c r="B1451" t="s">
        <v>42</v>
      </c>
      <c r="C1451">
        <v>1855</v>
      </c>
      <c r="D1451">
        <v>37.42</v>
      </c>
      <c r="E1451">
        <v>-2.3200000000000003</v>
      </c>
      <c r="F1451" s="5">
        <f>IF(E1451&lt;0, 1, 0)</f>
        <v>1</v>
      </c>
    </row>
    <row r="1452" spans="1:6" x14ac:dyDescent="0.25">
      <c r="A1452" t="s">
        <v>41</v>
      </c>
      <c r="B1452" t="s">
        <v>42</v>
      </c>
      <c r="C1452">
        <v>1856</v>
      </c>
      <c r="D1452">
        <v>40.89</v>
      </c>
      <c r="E1452">
        <v>3.4699999999999989</v>
      </c>
      <c r="F1452" s="5">
        <f>IF(E1452&lt;0, 1, 0)</f>
        <v>0</v>
      </c>
    </row>
    <row r="1453" spans="1:6" x14ac:dyDescent="0.25">
      <c r="A1453" t="s">
        <v>41</v>
      </c>
      <c r="B1453" t="s">
        <v>42</v>
      </c>
      <c r="C1453">
        <v>1857</v>
      </c>
      <c r="D1453">
        <v>40.44</v>
      </c>
      <c r="E1453">
        <v>-0.45000000000000284</v>
      </c>
      <c r="F1453" s="5">
        <f>IF(E1453&lt;0, 1, 0)</f>
        <v>1</v>
      </c>
    </row>
    <row r="1454" spans="1:6" x14ac:dyDescent="0.25">
      <c r="A1454" t="s">
        <v>41</v>
      </c>
      <c r="B1454" t="s">
        <v>42</v>
      </c>
      <c r="C1454">
        <v>1858</v>
      </c>
      <c r="D1454">
        <v>40.130000000000003</v>
      </c>
      <c r="E1454">
        <v>-0.30999999999999517</v>
      </c>
      <c r="F1454" s="5">
        <f>IF(E1454&lt;0, 1, 0)</f>
        <v>1</v>
      </c>
    </row>
    <row r="1455" spans="1:6" x14ac:dyDescent="0.25">
      <c r="A1455" t="s">
        <v>41</v>
      </c>
      <c r="B1455" t="s">
        <v>42</v>
      </c>
      <c r="C1455">
        <v>1859</v>
      </c>
      <c r="D1455">
        <v>38.93</v>
      </c>
      <c r="E1455">
        <v>-1.2000000000000028</v>
      </c>
      <c r="F1455" s="5">
        <f>IF(E1455&lt;0, 1, 0)</f>
        <v>1</v>
      </c>
    </row>
    <row r="1456" spans="1:6" x14ac:dyDescent="0.25">
      <c r="A1456" t="s">
        <v>41</v>
      </c>
      <c r="B1456" t="s">
        <v>42</v>
      </c>
      <c r="C1456">
        <v>1860</v>
      </c>
      <c r="D1456">
        <v>45.07</v>
      </c>
      <c r="E1456">
        <v>6.1400000000000006</v>
      </c>
      <c r="F1456" s="5">
        <f>IF(E1456&lt;0, 1, 0)</f>
        <v>0</v>
      </c>
    </row>
    <row r="1457" spans="1:6" x14ac:dyDescent="0.25">
      <c r="A1457" t="s">
        <v>41</v>
      </c>
      <c r="B1457" t="s">
        <v>42</v>
      </c>
      <c r="C1457">
        <v>1861</v>
      </c>
      <c r="D1457">
        <v>41.22</v>
      </c>
      <c r="E1457">
        <v>-3.8500000000000014</v>
      </c>
      <c r="F1457" s="5">
        <f>IF(E1457&lt;0, 1, 0)</f>
        <v>1</v>
      </c>
    </row>
    <row r="1458" spans="1:6" x14ac:dyDescent="0.25">
      <c r="A1458" t="s">
        <v>41</v>
      </c>
      <c r="B1458" t="s">
        <v>42</v>
      </c>
      <c r="C1458">
        <v>1862</v>
      </c>
      <c r="D1458">
        <v>43.06</v>
      </c>
      <c r="E1458">
        <v>1.8400000000000034</v>
      </c>
      <c r="F1458" s="5">
        <f>IF(E1458&lt;0, 1, 0)</f>
        <v>0</v>
      </c>
    </row>
    <row r="1459" spans="1:6" x14ac:dyDescent="0.25">
      <c r="A1459" t="s">
        <v>41</v>
      </c>
      <c r="B1459" t="s">
        <v>42</v>
      </c>
      <c r="C1459">
        <v>1863</v>
      </c>
      <c r="D1459">
        <v>41.25</v>
      </c>
      <c r="E1459">
        <v>-1.8100000000000023</v>
      </c>
      <c r="F1459" s="5">
        <f>IF(E1459&lt;0, 1, 0)</f>
        <v>1</v>
      </c>
    </row>
    <row r="1460" spans="1:6" x14ac:dyDescent="0.25">
      <c r="A1460" t="s">
        <v>41</v>
      </c>
      <c r="B1460" t="s">
        <v>42</v>
      </c>
      <c r="C1460">
        <v>1864</v>
      </c>
      <c r="D1460">
        <v>39.76</v>
      </c>
      <c r="E1460">
        <v>-1.490000000000002</v>
      </c>
      <c r="F1460" s="5">
        <f>IF(E1460&lt;0, 1, 0)</f>
        <v>1</v>
      </c>
    </row>
    <row r="1461" spans="1:6" x14ac:dyDescent="0.25">
      <c r="A1461" t="s">
        <v>41</v>
      </c>
      <c r="B1461" t="s">
        <v>42</v>
      </c>
      <c r="C1461">
        <v>1865</v>
      </c>
      <c r="D1461">
        <v>37.69</v>
      </c>
      <c r="E1461">
        <v>-2.0700000000000003</v>
      </c>
      <c r="F1461" s="5">
        <f>IF(E1461&lt;0, 1, 0)</f>
        <v>1</v>
      </c>
    </row>
    <row r="1462" spans="1:6" x14ac:dyDescent="0.25">
      <c r="A1462" t="s">
        <v>41</v>
      </c>
      <c r="B1462" t="s">
        <v>42</v>
      </c>
      <c r="C1462">
        <v>1866</v>
      </c>
      <c r="D1462">
        <v>32.44</v>
      </c>
      <c r="E1462">
        <v>-5.25</v>
      </c>
      <c r="F1462" s="5">
        <f>IF(E1462&lt;0, 1, 0)</f>
        <v>1</v>
      </c>
    </row>
    <row r="1463" spans="1:6" x14ac:dyDescent="0.25">
      <c r="A1463" t="s">
        <v>41</v>
      </c>
      <c r="B1463" t="s">
        <v>42</v>
      </c>
      <c r="C1463">
        <v>1867</v>
      </c>
      <c r="D1463">
        <v>43.02</v>
      </c>
      <c r="E1463">
        <v>10.580000000000005</v>
      </c>
      <c r="F1463" s="5">
        <f>IF(E1463&lt;0, 1, 0)</f>
        <v>0</v>
      </c>
    </row>
    <row r="1464" spans="1:6" x14ac:dyDescent="0.25">
      <c r="A1464" t="s">
        <v>41</v>
      </c>
      <c r="B1464" t="s">
        <v>42</v>
      </c>
      <c r="C1464">
        <v>1868</v>
      </c>
      <c r="D1464">
        <v>42.53</v>
      </c>
      <c r="E1464">
        <v>-0.49000000000000199</v>
      </c>
      <c r="F1464" s="5">
        <f>IF(E1464&lt;0, 1, 0)</f>
        <v>1</v>
      </c>
    </row>
    <row r="1465" spans="1:6" x14ac:dyDescent="0.25">
      <c r="A1465" t="s">
        <v>41</v>
      </c>
      <c r="B1465" t="s">
        <v>42</v>
      </c>
      <c r="C1465">
        <v>1869</v>
      </c>
      <c r="D1465">
        <v>42.57</v>
      </c>
      <c r="E1465">
        <v>3.9999999999999147E-2</v>
      </c>
      <c r="F1465" s="5">
        <f>IF(E1465&lt;0, 1, 0)</f>
        <v>0</v>
      </c>
    </row>
    <row r="1466" spans="1:6" x14ac:dyDescent="0.25">
      <c r="A1466" t="s">
        <v>41</v>
      </c>
      <c r="B1466" t="s">
        <v>42</v>
      </c>
      <c r="C1466">
        <v>1870</v>
      </c>
      <c r="D1466">
        <v>40.9</v>
      </c>
      <c r="E1466">
        <v>-1.6700000000000017</v>
      </c>
      <c r="F1466" s="5">
        <f>IF(E1466&lt;0, 1, 0)</f>
        <v>1</v>
      </c>
    </row>
    <row r="1467" spans="1:6" x14ac:dyDescent="0.25">
      <c r="A1467" t="s">
        <v>41</v>
      </c>
      <c r="B1467" t="s">
        <v>42</v>
      </c>
      <c r="C1467">
        <v>1871</v>
      </c>
      <c r="D1467">
        <v>34.32</v>
      </c>
      <c r="E1467">
        <v>-6.5799999999999983</v>
      </c>
      <c r="F1467" s="5">
        <f>IF(E1467&lt;0, 1, 0)</f>
        <v>1</v>
      </c>
    </row>
    <row r="1468" spans="1:6" x14ac:dyDescent="0.25">
      <c r="A1468" t="s">
        <v>41</v>
      </c>
      <c r="B1468" t="s">
        <v>42</v>
      </c>
      <c r="C1468">
        <v>1872</v>
      </c>
      <c r="D1468">
        <v>40.01</v>
      </c>
      <c r="E1468">
        <v>5.6899999999999977</v>
      </c>
      <c r="F1468" s="5">
        <f>IF(E1468&lt;0, 1, 0)</f>
        <v>0</v>
      </c>
    </row>
    <row r="1469" spans="1:6" x14ac:dyDescent="0.25">
      <c r="A1469" t="s">
        <v>41</v>
      </c>
      <c r="B1469" t="s">
        <v>42</v>
      </c>
      <c r="C1469">
        <v>1873</v>
      </c>
      <c r="D1469">
        <v>43.46</v>
      </c>
      <c r="E1469">
        <v>3.4500000000000028</v>
      </c>
      <c r="F1469" s="5">
        <f>IF(E1469&lt;0, 1, 0)</f>
        <v>0</v>
      </c>
    </row>
    <row r="1470" spans="1:6" x14ac:dyDescent="0.25">
      <c r="A1470" t="s">
        <v>41</v>
      </c>
      <c r="B1470" t="s">
        <v>42</v>
      </c>
      <c r="C1470">
        <v>1874</v>
      </c>
      <c r="D1470">
        <v>44.65</v>
      </c>
      <c r="E1470">
        <v>1.1899999999999977</v>
      </c>
      <c r="F1470" s="5">
        <f>IF(E1470&lt;0, 1, 0)</f>
        <v>0</v>
      </c>
    </row>
    <row r="1471" spans="1:6" x14ac:dyDescent="0.25">
      <c r="A1471" t="s">
        <v>41</v>
      </c>
      <c r="B1471" t="s">
        <v>42</v>
      </c>
      <c r="C1471">
        <v>1875</v>
      </c>
      <c r="D1471">
        <v>42.13</v>
      </c>
      <c r="E1471">
        <v>-2.519999999999996</v>
      </c>
      <c r="F1471" s="5">
        <f>IF(E1471&lt;0, 1, 0)</f>
        <v>1</v>
      </c>
    </row>
    <row r="1472" spans="1:6" x14ac:dyDescent="0.25">
      <c r="A1472" t="s">
        <v>41</v>
      </c>
      <c r="B1472" t="s">
        <v>42</v>
      </c>
      <c r="C1472">
        <v>1876</v>
      </c>
      <c r="D1472">
        <v>43.65</v>
      </c>
      <c r="E1472">
        <v>1.519999999999996</v>
      </c>
      <c r="F1472" s="5">
        <f>IF(E1472&lt;0, 1, 0)</f>
        <v>0</v>
      </c>
    </row>
    <row r="1473" spans="1:6" x14ac:dyDescent="0.25">
      <c r="A1473" t="s">
        <v>41</v>
      </c>
      <c r="B1473" t="s">
        <v>42</v>
      </c>
      <c r="C1473">
        <v>1877</v>
      </c>
      <c r="D1473">
        <v>44.45</v>
      </c>
      <c r="E1473">
        <v>0.80000000000000426</v>
      </c>
      <c r="F1473" s="5">
        <f>IF(E1473&lt;0, 1, 0)</f>
        <v>0</v>
      </c>
    </row>
    <row r="1474" spans="1:6" x14ac:dyDescent="0.25">
      <c r="A1474" t="s">
        <v>41</v>
      </c>
      <c r="B1474" t="s">
        <v>42</v>
      </c>
      <c r="C1474">
        <v>1878</v>
      </c>
      <c r="D1474">
        <v>44.19</v>
      </c>
      <c r="E1474">
        <v>-0.26000000000000512</v>
      </c>
      <c r="F1474" s="5">
        <f>IF(E1474&lt;0, 1, 0)</f>
        <v>1</v>
      </c>
    </row>
    <row r="1475" spans="1:6" x14ac:dyDescent="0.25">
      <c r="A1475" t="s">
        <v>41</v>
      </c>
      <c r="B1475" t="s">
        <v>42</v>
      </c>
      <c r="C1475">
        <v>1879</v>
      </c>
      <c r="D1475">
        <v>43.79</v>
      </c>
      <c r="E1475">
        <v>-0.39999999999999858</v>
      </c>
      <c r="F1475" s="5">
        <f>IF(E1475&lt;0, 1, 0)</f>
        <v>1</v>
      </c>
    </row>
    <row r="1476" spans="1:6" x14ac:dyDescent="0.25">
      <c r="A1476" t="s">
        <v>41</v>
      </c>
      <c r="B1476" t="s">
        <v>42</v>
      </c>
      <c r="C1476">
        <v>1880</v>
      </c>
      <c r="D1476">
        <v>42.44</v>
      </c>
      <c r="E1476">
        <v>-1.3500000000000014</v>
      </c>
      <c r="F1476" s="5">
        <f>IF(E1476&lt;0, 1, 0)</f>
        <v>1</v>
      </c>
    </row>
    <row r="1477" spans="1:6" x14ac:dyDescent="0.25">
      <c r="A1477" t="s">
        <v>41</v>
      </c>
      <c r="B1477" t="s">
        <v>42</v>
      </c>
      <c r="C1477">
        <v>1881</v>
      </c>
      <c r="D1477">
        <v>44.38</v>
      </c>
      <c r="E1477">
        <v>1.9400000000000048</v>
      </c>
      <c r="F1477" s="5">
        <f>IF(E1477&lt;0, 1, 0)</f>
        <v>0</v>
      </c>
    </row>
    <row r="1478" spans="1:6" x14ac:dyDescent="0.25">
      <c r="A1478" t="s">
        <v>41</v>
      </c>
      <c r="B1478" t="s">
        <v>42</v>
      </c>
      <c r="C1478">
        <v>1882</v>
      </c>
      <c r="D1478">
        <v>45.51</v>
      </c>
      <c r="E1478">
        <v>1.1299999999999955</v>
      </c>
      <c r="F1478" s="5">
        <f>IF(E1478&lt;0, 1, 0)</f>
        <v>0</v>
      </c>
    </row>
    <row r="1479" spans="1:6" x14ac:dyDescent="0.25">
      <c r="A1479" t="s">
        <v>41</v>
      </c>
      <c r="B1479" t="s">
        <v>42</v>
      </c>
      <c r="C1479">
        <v>1883</v>
      </c>
      <c r="D1479">
        <v>44.86</v>
      </c>
      <c r="E1479">
        <v>-0.64999999999999858</v>
      </c>
      <c r="F1479" s="5">
        <f>IF(E1479&lt;0, 1, 0)</f>
        <v>1</v>
      </c>
    </row>
    <row r="1480" spans="1:6" x14ac:dyDescent="0.25">
      <c r="A1480" t="s">
        <v>41</v>
      </c>
      <c r="B1480" t="s">
        <v>42</v>
      </c>
      <c r="C1480">
        <v>1884</v>
      </c>
      <c r="D1480">
        <v>44.18</v>
      </c>
      <c r="E1480">
        <v>-0.67999999999999972</v>
      </c>
      <c r="F1480" s="5">
        <f>IF(E1480&lt;0, 1, 0)</f>
        <v>1</v>
      </c>
    </row>
    <row r="1481" spans="1:6" x14ac:dyDescent="0.25">
      <c r="A1481" t="s">
        <v>41</v>
      </c>
      <c r="B1481" t="s">
        <v>42</v>
      </c>
      <c r="C1481">
        <v>1885</v>
      </c>
      <c r="D1481">
        <v>45.43</v>
      </c>
      <c r="E1481">
        <v>1.25</v>
      </c>
      <c r="F1481" s="5">
        <f>IF(E1481&lt;0, 1, 0)</f>
        <v>0</v>
      </c>
    </row>
    <row r="1482" spans="1:6" x14ac:dyDescent="0.25">
      <c r="A1482" t="s">
        <v>41</v>
      </c>
      <c r="B1482" t="s">
        <v>42</v>
      </c>
      <c r="C1482">
        <v>1886</v>
      </c>
      <c r="D1482">
        <v>43.3</v>
      </c>
      <c r="E1482">
        <v>-2.1300000000000026</v>
      </c>
      <c r="F1482" s="5">
        <f>IF(E1482&lt;0, 1, 0)</f>
        <v>1</v>
      </c>
    </row>
    <row r="1483" spans="1:6" x14ac:dyDescent="0.25">
      <c r="A1483" t="s">
        <v>41</v>
      </c>
      <c r="B1483" t="s">
        <v>42</v>
      </c>
      <c r="C1483">
        <v>1887</v>
      </c>
      <c r="D1483">
        <v>46.01</v>
      </c>
      <c r="E1483">
        <v>2.7100000000000009</v>
      </c>
      <c r="F1483" s="5">
        <f>IF(E1483&lt;0, 1, 0)</f>
        <v>0</v>
      </c>
    </row>
    <row r="1484" spans="1:6" x14ac:dyDescent="0.25">
      <c r="A1484" t="s">
        <v>41</v>
      </c>
      <c r="B1484" t="s">
        <v>42</v>
      </c>
      <c r="C1484">
        <v>1888</v>
      </c>
      <c r="D1484">
        <v>44.87</v>
      </c>
      <c r="E1484">
        <v>-1.1400000000000006</v>
      </c>
      <c r="F1484" s="5">
        <f>IF(E1484&lt;0, 1, 0)</f>
        <v>1</v>
      </c>
    </row>
    <row r="1485" spans="1:6" x14ac:dyDescent="0.25">
      <c r="A1485" t="s">
        <v>41</v>
      </c>
      <c r="B1485" t="s">
        <v>42</v>
      </c>
      <c r="C1485">
        <v>1889</v>
      </c>
      <c r="D1485">
        <v>45.02</v>
      </c>
      <c r="E1485">
        <v>0.15000000000000568</v>
      </c>
      <c r="F1485" s="5">
        <f>IF(E1485&lt;0, 1, 0)</f>
        <v>0</v>
      </c>
    </row>
    <row r="1486" spans="1:6" x14ac:dyDescent="0.25">
      <c r="A1486" t="s">
        <v>41</v>
      </c>
      <c r="B1486" t="s">
        <v>42</v>
      </c>
      <c r="C1486">
        <v>1890</v>
      </c>
      <c r="D1486">
        <v>44.09</v>
      </c>
      <c r="E1486">
        <v>-0.92999999999999972</v>
      </c>
      <c r="F1486" s="5">
        <f>IF(E1486&lt;0, 1, 0)</f>
        <v>1</v>
      </c>
    </row>
    <row r="1487" spans="1:6" x14ac:dyDescent="0.25">
      <c r="A1487" t="s">
        <v>41</v>
      </c>
      <c r="B1487" t="s">
        <v>42</v>
      </c>
      <c r="C1487">
        <v>1891</v>
      </c>
      <c r="D1487">
        <v>43.99</v>
      </c>
      <c r="E1487">
        <v>-0.10000000000000142</v>
      </c>
      <c r="F1487" s="5">
        <f>IF(E1487&lt;0, 1, 0)</f>
        <v>1</v>
      </c>
    </row>
    <row r="1488" spans="1:6" x14ac:dyDescent="0.25">
      <c r="A1488" t="s">
        <v>41</v>
      </c>
      <c r="B1488" t="s">
        <v>42</v>
      </c>
      <c r="C1488">
        <v>1892</v>
      </c>
      <c r="D1488">
        <v>43.12</v>
      </c>
      <c r="E1488">
        <v>-0.87000000000000455</v>
      </c>
      <c r="F1488" s="5">
        <f>IF(E1488&lt;0, 1, 0)</f>
        <v>1</v>
      </c>
    </row>
    <row r="1489" spans="1:6" x14ac:dyDescent="0.25">
      <c r="A1489" t="s">
        <v>41</v>
      </c>
      <c r="B1489" t="s">
        <v>42</v>
      </c>
      <c r="C1489">
        <v>1893</v>
      </c>
      <c r="D1489">
        <v>44.39</v>
      </c>
      <c r="E1489">
        <v>1.2700000000000031</v>
      </c>
      <c r="F1489" s="5">
        <f>IF(E1489&lt;0, 1, 0)</f>
        <v>0</v>
      </c>
    </row>
    <row r="1490" spans="1:6" x14ac:dyDescent="0.25">
      <c r="A1490" t="s">
        <v>41</v>
      </c>
      <c r="B1490" t="s">
        <v>42</v>
      </c>
      <c r="C1490">
        <v>1894</v>
      </c>
      <c r="D1490">
        <v>46.6</v>
      </c>
      <c r="E1490">
        <v>2.2100000000000009</v>
      </c>
      <c r="F1490" s="5">
        <f>IF(E1490&lt;0, 1, 0)</f>
        <v>0</v>
      </c>
    </row>
    <row r="1491" spans="1:6" x14ac:dyDescent="0.25">
      <c r="A1491" t="s">
        <v>41</v>
      </c>
      <c r="B1491" t="s">
        <v>42</v>
      </c>
      <c r="C1491">
        <v>1895</v>
      </c>
      <c r="D1491">
        <v>45.43</v>
      </c>
      <c r="E1491">
        <v>-1.1700000000000017</v>
      </c>
      <c r="F1491" s="5">
        <f>IF(E1491&lt;0, 1, 0)</f>
        <v>1</v>
      </c>
    </row>
    <row r="1492" spans="1:6" x14ac:dyDescent="0.25">
      <c r="A1492" t="s">
        <v>41</v>
      </c>
      <c r="B1492" t="s">
        <v>42</v>
      </c>
      <c r="C1492">
        <v>1896</v>
      </c>
      <c r="D1492">
        <v>48.04</v>
      </c>
      <c r="E1492">
        <v>2.6099999999999994</v>
      </c>
      <c r="F1492" s="5">
        <f>IF(E1492&lt;0, 1, 0)</f>
        <v>0</v>
      </c>
    </row>
    <row r="1493" spans="1:6" x14ac:dyDescent="0.25">
      <c r="A1493" t="s">
        <v>41</v>
      </c>
      <c r="B1493" t="s">
        <v>42</v>
      </c>
      <c r="C1493">
        <v>1897</v>
      </c>
      <c r="D1493">
        <v>48.8</v>
      </c>
      <c r="E1493">
        <v>0.75999999999999801</v>
      </c>
      <c r="F1493" s="5">
        <f>IF(E1493&lt;0, 1, 0)</f>
        <v>0</v>
      </c>
    </row>
    <row r="1494" spans="1:6" x14ac:dyDescent="0.25">
      <c r="A1494" t="s">
        <v>41</v>
      </c>
      <c r="B1494" t="s">
        <v>42</v>
      </c>
      <c r="C1494">
        <v>1898</v>
      </c>
      <c r="D1494">
        <v>48.07</v>
      </c>
      <c r="E1494">
        <v>-0.72999999999999687</v>
      </c>
      <c r="F1494" s="5">
        <f>IF(E1494&lt;0, 1, 0)</f>
        <v>1</v>
      </c>
    </row>
    <row r="1495" spans="1:6" x14ac:dyDescent="0.25">
      <c r="A1495" t="s">
        <v>41</v>
      </c>
      <c r="B1495" t="s">
        <v>42</v>
      </c>
      <c r="C1495">
        <v>1899</v>
      </c>
      <c r="D1495">
        <v>46.45</v>
      </c>
      <c r="E1495">
        <v>-1.6199999999999974</v>
      </c>
      <c r="F1495" s="5">
        <f>IF(E1495&lt;0, 1, 0)</f>
        <v>1</v>
      </c>
    </row>
    <row r="1496" spans="1:6" x14ac:dyDescent="0.25">
      <c r="A1496" t="s">
        <v>41</v>
      </c>
      <c r="B1496" t="s">
        <v>42</v>
      </c>
      <c r="C1496">
        <v>1900</v>
      </c>
      <c r="D1496">
        <v>46.52</v>
      </c>
      <c r="E1496">
        <v>7.0000000000000284E-2</v>
      </c>
      <c r="F1496" s="5">
        <f>IF(E1496&lt;0, 1, 0)</f>
        <v>0</v>
      </c>
    </row>
    <row r="1497" spans="1:6" x14ac:dyDescent="0.25">
      <c r="A1497" t="s">
        <v>41</v>
      </c>
      <c r="B1497" t="s">
        <v>42</v>
      </c>
      <c r="C1497">
        <v>1901</v>
      </c>
      <c r="D1497">
        <v>49.38</v>
      </c>
      <c r="E1497">
        <v>2.8599999999999994</v>
      </c>
      <c r="F1497" s="5">
        <f>IF(E1497&lt;0, 1, 0)</f>
        <v>0</v>
      </c>
    </row>
    <row r="1498" spans="1:6" x14ac:dyDescent="0.25">
      <c r="A1498" t="s">
        <v>41</v>
      </c>
      <c r="B1498" t="s">
        <v>42</v>
      </c>
      <c r="C1498">
        <v>1902</v>
      </c>
      <c r="D1498">
        <v>49.1</v>
      </c>
      <c r="E1498">
        <v>-0.28000000000000114</v>
      </c>
      <c r="F1498" s="5">
        <f>IF(E1498&lt;0, 1, 0)</f>
        <v>1</v>
      </c>
    </row>
    <row r="1499" spans="1:6" x14ac:dyDescent="0.25">
      <c r="A1499" t="s">
        <v>41</v>
      </c>
      <c r="B1499" t="s">
        <v>42</v>
      </c>
      <c r="C1499">
        <v>1903</v>
      </c>
      <c r="D1499">
        <v>49.17</v>
      </c>
      <c r="E1499">
        <v>7.0000000000000284E-2</v>
      </c>
      <c r="F1499" s="5">
        <f>IF(E1499&lt;0, 1, 0)</f>
        <v>0</v>
      </c>
    </row>
    <row r="1500" spans="1:6" x14ac:dyDescent="0.25">
      <c r="A1500" t="s">
        <v>41</v>
      </c>
      <c r="B1500" t="s">
        <v>42</v>
      </c>
      <c r="C1500">
        <v>1904</v>
      </c>
      <c r="D1500">
        <v>49.25</v>
      </c>
      <c r="E1500">
        <v>7.9999999999998295E-2</v>
      </c>
      <c r="F1500" s="5">
        <f>IF(E1500&lt;0, 1, 0)</f>
        <v>0</v>
      </c>
    </row>
    <row r="1501" spans="1:6" x14ac:dyDescent="0.25">
      <c r="A1501" t="s">
        <v>41</v>
      </c>
      <c r="B1501" t="s">
        <v>42</v>
      </c>
      <c r="C1501">
        <v>1905</v>
      </c>
      <c r="D1501">
        <v>49.92</v>
      </c>
      <c r="E1501">
        <v>0.67000000000000171</v>
      </c>
      <c r="F1501" s="5">
        <f>IF(E1501&lt;0, 1, 0)</f>
        <v>0</v>
      </c>
    </row>
    <row r="1502" spans="1:6" x14ac:dyDescent="0.25">
      <c r="A1502" t="s">
        <v>41</v>
      </c>
      <c r="B1502" t="s">
        <v>42</v>
      </c>
      <c r="C1502">
        <v>1906</v>
      </c>
      <c r="D1502">
        <v>49.64</v>
      </c>
      <c r="E1502">
        <v>-0.28000000000000114</v>
      </c>
      <c r="F1502" s="5">
        <f>IF(E1502&lt;0, 1, 0)</f>
        <v>1</v>
      </c>
    </row>
    <row r="1503" spans="1:6" x14ac:dyDescent="0.25">
      <c r="A1503" t="s">
        <v>41</v>
      </c>
      <c r="B1503" t="s">
        <v>42</v>
      </c>
      <c r="C1503">
        <v>1907</v>
      </c>
      <c r="D1503">
        <v>51.03</v>
      </c>
      <c r="E1503">
        <v>1.3900000000000006</v>
      </c>
      <c r="F1503" s="5">
        <f>IF(E1503&lt;0, 1, 0)</f>
        <v>0</v>
      </c>
    </row>
    <row r="1504" spans="1:6" x14ac:dyDescent="0.25">
      <c r="A1504" t="s">
        <v>41</v>
      </c>
      <c r="B1504" t="s">
        <v>42</v>
      </c>
      <c r="C1504">
        <v>1908</v>
      </c>
      <c r="D1504">
        <v>49.63</v>
      </c>
      <c r="E1504">
        <v>-1.3999999999999986</v>
      </c>
      <c r="F1504" s="5">
        <f>IF(E1504&lt;0, 1, 0)</f>
        <v>1</v>
      </c>
    </row>
    <row r="1505" spans="1:6" x14ac:dyDescent="0.25">
      <c r="A1505" t="s">
        <v>41</v>
      </c>
      <c r="B1505" t="s">
        <v>42</v>
      </c>
      <c r="C1505">
        <v>1909</v>
      </c>
      <c r="D1505">
        <v>50.63</v>
      </c>
      <c r="E1505">
        <v>1</v>
      </c>
      <c r="F1505" s="5">
        <f>IF(E1505&lt;0, 1, 0)</f>
        <v>0</v>
      </c>
    </row>
    <row r="1506" spans="1:6" x14ac:dyDescent="0.25">
      <c r="A1506" t="s">
        <v>41</v>
      </c>
      <c r="B1506" t="s">
        <v>42</v>
      </c>
      <c r="C1506">
        <v>1910</v>
      </c>
      <c r="D1506">
        <v>51.31</v>
      </c>
      <c r="E1506">
        <v>0.67999999999999972</v>
      </c>
      <c r="F1506" s="5">
        <f>IF(E1506&lt;0, 1, 0)</f>
        <v>0</v>
      </c>
    </row>
    <row r="1507" spans="1:6" x14ac:dyDescent="0.25">
      <c r="A1507" t="s">
        <v>41</v>
      </c>
      <c r="B1507" t="s">
        <v>42</v>
      </c>
      <c r="C1507">
        <v>1911</v>
      </c>
      <c r="D1507">
        <v>49.22</v>
      </c>
      <c r="E1507">
        <v>-2.0900000000000034</v>
      </c>
      <c r="F1507" s="5">
        <f>IF(E1507&lt;0, 1, 0)</f>
        <v>1</v>
      </c>
    </row>
    <row r="1508" spans="1:6" x14ac:dyDescent="0.25">
      <c r="A1508" t="s">
        <v>41</v>
      </c>
      <c r="B1508" t="s">
        <v>42</v>
      </c>
      <c r="C1508">
        <v>1912</v>
      </c>
      <c r="D1508">
        <v>52.22</v>
      </c>
      <c r="E1508">
        <v>3</v>
      </c>
      <c r="F1508" s="5">
        <f>IF(E1508&lt;0, 1, 0)</f>
        <v>0</v>
      </c>
    </row>
    <row r="1509" spans="1:6" x14ac:dyDescent="0.25">
      <c r="A1509" t="s">
        <v>41</v>
      </c>
      <c r="B1509" t="s">
        <v>42</v>
      </c>
      <c r="C1509">
        <v>1913</v>
      </c>
      <c r="D1509">
        <v>52.42</v>
      </c>
      <c r="E1509">
        <v>0.20000000000000284</v>
      </c>
      <c r="F1509" s="5">
        <f>IF(E1509&lt;0, 1, 0)</f>
        <v>0</v>
      </c>
    </row>
    <row r="1510" spans="1:6" x14ac:dyDescent="0.25">
      <c r="A1510" t="s">
        <v>41</v>
      </c>
      <c r="B1510" t="s">
        <v>42</v>
      </c>
      <c r="C1510">
        <v>1919</v>
      </c>
      <c r="D1510">
        <v>49.79</v>
      </c>
      <c r="E1510">
        <v>-2.6300000000000026</v>
      </c>
      <c r="F1510" s="5">
        <f>IF(E1510&lt;0, 1, 0)</f>
        <v>1</v>
      </c>
    </row>
    <row r="1511" spans="1:6" x14ac:dyDescent="0.25">
      <c r="A1511" t="s">
        <v>41</v>
      </c>
      <c r="B1511" t="s">
        <v>42</v>
      </c>
      <c r="C1511">
        <v>1920</v>
      </c>
      <c r="D1511">
        <v>53.59</v>
      </c>
      <c r="E1511">
        <v>3.8000000000000043</v>
      </c>
      <c r="F1511" s="5">
        <f>IF(E1511&lt;0, 1, 0)</f>
        <v>0</v>
      </c>
    </row>
    <row r="1512" spans="1:6" x14ac:dyDescent="0.25">
      <c r="A1512" t="s">
        <v>41</v>
      </c>
      <c r="B1512" t="s">
        <v>42</v>
      </c>
      <c r="C1512">
        <v>1921</v>
      </c>
      <c r="D1512">
        <v>54.67</v>
      </c>
      <c r="E1512">
        <v>1.0799999999999983</v>
      </c>
      <c r="F1512" s="5">
        <f>IF(E1512&lt;0, 1, 0)</f>
        <v>0</v>
      </c>
    </row>
    <row r="1513" spans="1:6" x14ac:dyDescent="0.25">
      <c r="A1513" t="s">
        <v>41</v>
      </c>
      <c r="B1513" t="s">
        <v>42</v>
      </c>
      <c r="C1513">
        <v>1922</v>
      </c>
      <c r="D1513">
        <v>55.1</v>
      </c>
      <c r="E1513">
        <v>0.42999999999999972</v>
      </c>
      <c r="F1513" s="5">
        <f>IF(E1513&lt;0, 1, 0)</f>
        <v>0</v>
      </c>
    </row>
    <row r="1514" spans="1:6" x14ac:dyDescent="0.25">
      <c r="A1514" t="s">
        <v>41</v>
      </c>
      <c r="B1514" t="s">
        <v>42</v>
      </c>
      <c r="C1514">
        <v>1923</v>
      </c>
      <c r="D1514">
        <v>56.69</v>
      </c>
      <c r="E1514">
        <v>1.5899999999999963</v>
      </c>
      <c r="F1514" s="5">
        <f>IF(E1514&lt;0, 1, 0)</f>
        <v>0</v>
      </c>
    </row>
    <row r="1515" spans="1:6" x14ac:dyDescent="0.25">
      <c r="A1515" t="s">
        <v>41</v>
      </c>
      <c r="B1515" t="s">
        <v>42</v>
      </c>
      <c r="C1515">
        <v>1924</v>
      </c>
      <c r="D1515">
        <v>57.44</v>
      </c>
      <c r="E1515">
        <v>0.75</v>
      </c>
      <c r="F1515" s="5">
        <f>IF(E1515&lt;0, 1, 0)</f>
        <v>0</v>
      </c>
    </row>
    <row r="1516" spans="1:6" x14ac:dyDescent="0.25">
      <c r="A1516" t="s">
        <v>41</v>
      </c>
      <c r="B1516" t="s">
        <v>42</v>
      </c>
      <c r="C1516">
        <v>1925</v>
      </c>
      <c r="D1516">
        <v>57.09</v>
      </c>
      <c r="E1516">
        <v>-0.34999999999999432</v>
      </c>
      <c r="F1516" s="5">
        <f>IF(E1516&lt;0, 1, 0)</f>
        <v>1</v>
      </c>
    </row>
    <row r="1517" spans="1:6" x14ac:dyDescent="0.25">
      <c r="A1517" t="s">
        <v>41</v>
      </c>
      <c r="B1517" t="s">
        <v>42</v>
      </c>
      <c r="C1517">
        <v>1926</v>
      </c>
      <c r="D1517">
        <v>56.89</v>
      </c>
      <c r="E1517">
        <v>-0.20000000000000284</v>
      </c>
      <c r="F1517" s="5">
        <f>IF(E1517&lt;0, 1, 0)</f>
        <v>1</v>
      </c>
    </row>
    <row r="1518" spans="1:6" x14ac:dyDescent="0.25">
      <c r="A1518" t="s">
        <v>41</v>
      </c>
      <c r="B1518" t="s">
        <v>42</v>
      </c>
      <c r="C1518">
        <v>1927</v>
      </c>
      <c r="D1518">
        <v>57.11</v>
      </c>
      <c r="E1518">
        <v>0.21999999999999886</v>
      </c>
      <c r="F1518" s="5">
        <f>IF(E1518&lt;0, 1, 0)</f>
        <v>0</v>
      </c>
    </row>
    <row r="1519" spans="1:6" x14ac:dyDescent="0.25">
      <c r="A1519" t="s">
        <v>41</v>
      </c>
      <c r="B1519" t="s">
        <v>42</v>
      </c>
      <c r="C1519">
        <v>1928</v>
      </c>
      <c r="D1519">
        <v>57.44</v>
      </c>
      <c r="E1519">
        <v>0.32999999999999829</v>
      </c>
      <c r="F1519" s="5">
        <f>IF(E1519&lt;0, 1, 0)</f>
        <v>0</v>
      </c>
    </row>
    <row r="1520" spans="1:6" x14ac:dyDescent="0.25">
      <c r="A1520" t="s">
        <v>41</v>
      </c>
      <c r="B1520" t="s">
        <v>42</v>
      </c>
      <c r="C1520">
        <v>1929</v>
      </c>
      <c r="D1520">
        <v>55.01</v>
      </c>
      <c r="E1520">
        <v>-2.4299999999999997</v>
      </c>
      <c r="F1520" s="5">
        <f>IF(E1520&lt;0, 1, 0)</f>
        <v>1</v>
      </c>
    </row>
    <row r="1521" spans="1:6" x14ac:dyDescent="0.25">
      <c r="A1521" t="s">
        <v>41</v>
      </c>
      <c r="B1521" t="s">
        <v>42</v>
      </c>
      <c r="C1521">
        <v>1930</v>
      </c>
      <c r="D1521">
        <v>57.1</v>
      </c>
      <c r="E1521">
        <v>2.0900000000000034</v>
      </c>
      <c r="F1521" s="5">
        <f>IF(E1521&lt;0, 1, 0)</f>
        <v>0</v>
      </c>
    </row>
    <row r="1522" spans="1:6" x14ac:dyDescent="0.25">
      <c r="A1522" t="s">
        <v>41</v>
      </c>
      <c r="B1522" t="s">
        <v>42</v>
      </c>
      <c r="C1522">
        <v>1931</v>
      </c>
      <c r="D1522">
        <v>58.41</v>
      </c>
      <c r="E1522">
        <v>1.3099999999999952</v>
      </c>
      <c r="F1522" s="5">
        <f>IF(E1522&lt;0, 1, 0)</f>
        <v>0</v>
      </c>
    </row>
    <row r="1523" spans="1:6" x14ac:dyDescent="0.25">
      <c r="A1523" t="s">
        <v>41</v>
      </c>
      <c r="B1523" t="s">
        <v>42</v>
      </c>
      <c r="C1523">
        <v>1932</v>
      </c>
      <c r="D1523">
        <v>58.5</v>
      </c>
      <c r="E1523">
        <v>9.0000000000003411E-2</v>
      </c>
      <c r="F1523" s="5">
        <f>IF(E1523&lt;0, 1, 0)</f>
        <v>0</v>
      </c>
    </row>
    <row r="1524" spans="1:6" x14ac:dyDescent="0.25">
      <c r="A1524" t="s">
        <v>41</v>
      </c>
      <c r="B1524" t="s">
        <v>42</v>
      </c>
      <c r="C1524">
        <v>1933</v>
      </c>
      <c r="D1524">
        <v>58.68</v>
      </c>
      <c r="E1524">
        <v>0.17999999999999972</v>
      </c>
      <c r="F1524" s="5">
        <f>IF(E1524&lt;0, 1, 0)</f>
        <v>0</v>
      </c>
    </row>
    <row r="1525" spans="1:6" x14ac:dyDescent="0.25">
      <c r="A1525" t="s">
        <v>41</v>
      </c>
      <c r="B1525" t="s">
        <v>42</v>
      </c>
      <c r="C1525">
        <v>1934</v>
      </c>
      <c r="D1525">
        <v>60.33</v>
      </c>
      <c r="E1525">
        <v>1.6499999999999986</v>
      </c>
      <c r="F1525" s="5">
        <f>IF(E1525&lt;0, 1, 0)</f>
        <v>0</v>
      </c>
    </row>
    <row r="1526" spans="1:6" x14ac:dyDescent="0.25">
      <c r="A1526" t="s">
        <v>41</v>
      </c>
      <c r="B1526" t="s">
        <v>42</v>
      </c>
      <c r="C1526">
        <v>1935</v>
      </c>
      <c r="D1526">
        <v>59.93</v>
      </c>
      <c r="E1526">
        <v>-0.39999999999999858</v>
      </c>
      <c r="F1526" s="5">
        <f>IF(E1526&lt;0, 1, 0)</f>
        <v>1</v>
      </c>
    </row>
    <row r="1527" spans="1:6" x14ac:dyDescent="0.25">
      <c r="A1527" t="s">
        <v>41</v>
      </c>
      <c r="B1527" t="s">
        <v>42</v>
      </c>
      <c r="C1527">
        <v>1936</v>
      </c>
      <c r="D1527">
        <v>59.94</v>
      </c>
      <c r="E1527">
        <v>9.9999999999980105E-3</v>
      </c>
      <c r="F1527" s="5">
        <f>IF(E1527&lt;0, 1, 0)</f>
        <v>0</v>
      </c>
    </row>
    <row r="1528" spans="1:6" x14ac:dyDescent="0.25">
      <c r="A1528" t="s">
        <v>41</v>
      </c>
      <c r="B1528" t="s">
        <v>42</v>
      </c>
      <c r="C1528">
        <v>1937</v>
      </c>
      <c r="D1528">
        <v>59.98</v>
      </c>
      <c r="E1528">
        <v>3.9999999999999147E-2</v>
      </c>
      <c r="F1528" s="5">
        <f>IF(E1528&lt;0, 1, 0)</f>
        <v>0</v>
      </c>
    </row>
    <row r="1529" spans="1:6" x14ac:dyDescent="0.25">
      <c r="A1529" t="s">
        <v>41</v>
      </c>
      <c r="B1529" t="s">
        <v>42</v>
      </c>
      <c r="C1529">
        <v>1938</v>
      </c>
      <c r="D1529">
        <v>60.12</v>
      </c>
      <c r="E1529">
        <v>0.14000000000000057</v>
      </c>
      <c r="F1529" s="5">
        <f>IF(E1529&lt;0, 1, 0)</f>
        <v>0</v>
      </c>
    </row>
    <row r="1530" spans="1:6" x14ac:dyDescent="0.25">
      <c r="A1530" t="s">
        <v>41</v>
      </c>
      <c r="B1530" t="s">
        <v>42</v>
      </c>
      <c r="C1530">
        <v>1939</v>
      </c>
      <c r="D1530">
        <v>60.01</v>
      </c>
      <c r="E1530">
        <v>-0.10999999999999943</v>
      </c>
      <c r="F1530" s="5">
        <f>IF(E1530&lt;0, 1, 0)</f>
        <v>1</v>
      </c>
    </row>
    <row r="1531" spans="1:6" x14ac:dyDescent="0.25">
      <c r="A1531" t="s">
        <v>41</v>
      </c>
      <c r="B1531" t="s">
        <v>42</v>
      </c>
      <c r="C1531">
        <v>1940</v>
      </c>
      <c r="D1531">
        <v>55.94</v>
      </c>
      <c r="E1531">
        <v>-4.07</v>
      </c>
      <c r="F1531" s="5">
        <f>IF(E1531&lt;0, 1, 0)</f>
        <v>1</v>
      </c>
    </row>
    <row r="1532" spans="1:6" x14ac:dyDescent="0.25">
      <c r="A1532" t="s">
        <v>41</v>
      </c>
      <c r="B1532" t="s">
        <v>42</v>
      </c>
      <c r="C1532">
        <v>1941</v>
      </c>
      <c r="D1532">
        <v>58.89</v>
      </c>
      <c r="E1532">
        <v>2.9500000000000028</v>
      </c>
      <c r="F1532" s="5">
        <f>IF(E1532&lt;0, 1, 0)</f>
        <v>0</v>
      </c>
    </row>
    <row r="1533" spans="1:6" x14ac:dyDescent="0.25">
      <c r="A1533" t="s">
        <v>41</v>
      </c>
      <c r="B1533" t="s">
        <v>42</v>
      </c>
      <c r="C1533">
        <v>1942</v>
      </c>
      <c r="D1533">
        <v>59.11</v>
      </c>
      <c r="E1533">
        <v>0.21999999999999886</v>
      </c>
      <c r="F1533" s="5">
        <f>IF(E1533&lt;0, 1, 0)</f>
        <v>0</v>
      </c>
    </row>
    <row r="1534" spans="1:6" x14ac:dyDescent="0.25">
      <c r="A1534" t="s">
        <v>41</v>
      </c>
      <c r="B1534" t="s">
        <v>42</v>
      </c>
      <c r="C1534">
        <v>1943</v>
      </c>
      <c r="D1534">
        <v>60.32</v>
      </c>
      <c r="E1534">
        <v>1.2100000000000009</v>
      </c>
      <c r="F1534" s="5">
        <f>IF(E1534&lt;0, 1, 0)</f>
        <v>0</v>
      </c>
    </row>
    <row r="1535" spans="1:6" x14ac:dyDescent="0.25">
      <c r="A1535" t="s">
        <v>41</v>
      </c>
      <c r="B1535" t="s">
        <v>42</v>
      </c>
      <c r="C1535">
        <v>1944</v>
      </c>
      <c r="D1535">
        <v>56.91</v>
      </c>
      <c r="E1535">
        <v>-3.4100000000000037</v>
      </c>
      <c r="F1535" s="5">
        <f>IF(E1535&lt;0, 1, 0)</f>
        <v>1</v>
      </c>
    </row>
    <row r="1536" spans="1:6" x14ac:dyDescent="0.25">
      <c r="A1536" t="s">
        <v>41</v>
      </c>
      <c r="B1536" t="s">
        <v>42</v>
      </c>
      <c r="C1536">
        <v>1945</v>
      </c>
      <c r="D1536">
        <v>58.35</v>
      </c>
      <c r="E1536">
        <v>1.4400000000000048</v>
      </c>
      <c r="F1536" s="5">
        <f>IF(E1536&lt;0, 1, 0)</f>
        <v>0</v>
      </c>
    </row>
    <row r="1537" spans="1:6" x14ac:dyDescent="0.25">
      <c r="A1537" t="s">
        <v>41</v>
      </c>
      <c r="B1537" t="s">
        <v>42</v>
      </c>
      <c r="C1537">
        <v>1946</v>
      </c>
      <c r="D1537">
        <v>61.87</v>
      </c>
      <c r="E1537">
        <v>3.519999999999996</v>
      </c>
      <c r="F1537" s="5">
        <f>IF(E1537&lt;0, 1, 0)</f>
        <v>0</v>
      </c>
    </row>
    <row r="1538" spans="1:6" x14ac:dyDescent="0.25">
      <c r="A1538" t="s">
        <v>41</v>
      </c>
      <c r="B1538" t="s">
        <v>42</v>
      </c>
      <c r="C1538">
        <v>1947</v>
      </c>
      <c r="D1538">
        <v>63.41</v>
      </c>
      <c r="E1538">
        <v>1.5399999999999991</v>
      </c>
      <c r="F1538" s="5">
        <f>IF(E1538&lt;0, 1, 0)</f>
        <v>0</v>
      </c>
    </row>
    <row r="1539" spans="1:6" x14ac:dyDescent="0.25">
      <c r="A1539" t="s">
        <v>41</v>
      </c>
      <c r="B1539" t="s">
        <v>42</v>
      </c>
      <c r="C1539">
        <v>1948</v>
      </c>
      <c r="D1539">
        <v>64.94</v>
      </c>
      <c r="E1539">
        <v>1.5300000000000011</v>
      </c>
      <c r="F1539" s="5">
        <f>IF(E1539&lt;0, 1, 0)</f>
        <v>0</v>
      </c>
    </row>
    <row r="1540" spans="1:6" x14ac:dyDescent="0.25">
      <c r="A1540" t="s">
        <v>41</v>
      </c>
      <c r="B1540" t="s">
        <v>42</v>
      </c>
      <c r="C1540">
        <v>1949</v>
      </c>
      <c r="D1540">
        <v>65.430000000000007</v>
      </c>
      <c r="E1540">
        <v>0.49000000000000909</v>
      </c>
      <c r="F1540" s="5">
        <f>IF(E1540&lt;0, 1, 0)</f>
        <v>0</v>
      </c>
    </row>
    <row r="1541" spans="1:6" x14ac:dyDescent="0.25">
      <c r="A1541" t="s">
        <v>41</v>
      </c>
      <c r="B1541" t="s">
        <v>42</v>
      </c>
      <c r="C1541">
        <v>1950</v>
      </c>
      <c r="D1541">
        <v>66.3</v>
      </c>
      <c r="E1541">
        <v>0.86999999999999034</v>
      </c>
      <c r="F1541" s="5">
        <f>IF(E1541&lt;0, 1, 0)</f>
        <v>0</v>
      </c>
    </row>
    <row r="1542" spans="1:6" x14ac:dyDescent="0.25">
      <c r="A1542" t="s">
        <v>41</v>
      </c>
      <c r="B1542" t="s">
        <v>42</v>
      </c>
      <c r="C1542">
        <v>1951</v>
      </c>
      <c r="D1542">
        <v>66.7</v>
      </c>
      <c r="E1542">
        <v>0.40000000000000568</v>
      </c>
      <c r="F1542" s="5">
        <f>IF(E1542&lt;0, 1, 0)</f>
        <v>0</v>
      </c>
    </row>
    <row r="1543" spans="1:6" x14ac:dyDescent="0.25">
      <c r="A1543" t="s">
        <v>41</v>
      </c>
      <c r="B1543" t="s">
        <v>42</v>
      </c>
      <c r="C1543">
        <v>1952</v>
      </c>
      <c r="D1543">
        <v>68</v>
      </c>
      <c r="E1543">
        <v>1.2999999999999972</v>
      </c>
      <c r="F1543" s="5">
        <f>IF(E1543&lt;0, 1, 0)</f>
        <v>0</v>
      </c>
    </row>
    <row r="1544" spans="1:6" x14ac:dyDescent="0.25">
      <c r="A1544" t="s">
        <v>41</v>
      </c>
      <c r="B1544" t="s">
        <v>42</v>
      </c>
      <c r="C1544">
        <v>1953</v>
      </c>
      <c r="D1544">
        <v>68.400000000000006</v>
      </c>
      <c r="E1544">
        <v>0.40000000000000568</v>
      </c>
      <c r="F1544" s="5">
        <f>IF(E1544&lt;0, 1, 0)</f>
        <v>0</v>
      </c>
    </row>
    <row r="1545" spans="1:6" x14ac:dyDescent="0.25">
      <c r="A1545" t="s">
        <v>41</v>
      </c>
      <c r="B1545" t="s">
        <v>42</v>
      </c>
      <c r="C1545">
        <v>1954</v>
      </c>
      <c r="D1545">
        <v>68.599999999999994</v>
      </c>
      <c r="E1545">
        <v>0.19999999999998863</v>
      </c>
      <c r="F1545" s="5">
        <f>IF(E1545&lt;0, 1, 0)</f>
        <v>0</v>
      </c>
    </row>
    <row r="1546" spans="1:6" x14ac:dyDescent="0.25">
      <c r="A1546" t="s">
        <v>41</v>
      </c>
      <c r="B1546" t="s">
        <v>42</v>
      </c>
      <c r="C1546">
        <v>1955</v>
      </c>
      <c r="D1546">
        <v>68.5</v>
      </c>
      <c r="E1546">
        <v>-9.9999999999994316E-2</v>
      </c>
      <c r="F1546" s="5">
        <f>IF(E1546&lt;0, 1, 0)</f>
        <v>1</v>
      </c>
    </row>
    <row r="1547" spans="1:6" x14ac:dyDescent="0.25">
      <c r="A1547" t="s">
        <v>41</v>
      </c>
      <c r="B1547" t="s">
        <v>42</v>
      </c>
      <c r="C1547">
        <v>1956</v>
      </c>
      <c r="D1547">
        <v>68.8</v>
      </c>
      <c r="E1547">
        <v>0.29999999999999716</v>
      </c>
      <c r="F1547" s="5">
        <f>IF(E1547&lt;0, 1, 0)</f>
        <v>0</v>
      </c>
    </row>
    <row r="1548" spans="1:6" x14ac:dyDescent="0.25">
      <c r="A1548" t="s">
        <v>41</v>
      </c>
      <c r="B1548" t="s">
        <v>42</v>
      </c>
      <c r="C1548">
        <v>1957</v>
      </c>
      <c r="D1548">
        <v>69.2</v>
      </c>
      <c r="E1548">
        <v>0.40000000000000568</v>
      </c>
      <c r="F1548" s="5">
        <f>IF(E1548&lt;0, 1, 0)</f>
        <v>0</v>
      </c>
    </row>
    <row r="1549" spans="1:6" x14ac:dyDescent="0.25">
      <c r="A1549" t="s">
        <v>41</v>
      </c>
      <c r="B1549" t="s">
        <v>42</v>
      </c>
      <c r="C1549">
        <v>1958</v>
      </c>
      <c r="D1549">
        <v>69.900000000000006</v>
      </c>
      <c r="E1549">
        <v>0.70000000000000284</v>
      </c>
      <c r="F1549" s="5">
        <f>IF(E1549&lt;0, 1, 0)</f>
        <v>0</v>
      </c>
    </row>
    <row r="1550" spans="1:6" x14ac:dyDescent="0.25">
      <c r="A1550" t="s">
        <v>41</v>
      </c>
      <c r="B1550" t="s">
        <v>42</v>
      </c>
      <c r="C1550">
        <v>1959</v>
      </c>
      <c r="D1550">
        <v>70.3</v>
      </c>
      <c r="E1550">
        <v>0.39999999999999147</v>
      </c>
      <c r="F1550" s="5">
        <f>IF(E1550&lt;0, 1, 0)</f>
        <v>0</v>
      </c>
    </row>
    <row r="1551" spans="1:6" x14ac:dyDescent="0.25">
      <c r="A1551" t="s">
        <v>41</v>
      </c>
      <c r="B1551" t="s">
        <v>42</v>
      </c>
      <c r="C1551">
        <v>1960</v>
      </c>
      <c r="D1551">
        <v>69.599999999999994</v>
      </c>
      <c r="E1551">
        <v>-0.70000000000000284</v>
      </c>
      <c r="F1551" s="5">
        <f>IF(E1551&lt;0, 1, 0)</f>
        <v>1</v>
      </c>
    </row>
    <row r="1552" spans="1:6" x14ac:dyDescent="0.25">
      <c r="A1552" t="s">
        <v>41</v>
      </c>
      <c r="B1552" t="s">
        <v>42</v>
      </c>
      <c r="C1552">
        <v>1961</v>
      </c>
      <c r="D1552">
        <v>70.5</v>
      </c>
      <c r="E1552">
        <v>0.90000000000000568</v>
      </c>
      <c r="F1552" s="5">
        <f>IF(E1552&lt;0, 1, 0)</f>
        <v>0</v>
      </c>
    </row>
    <row r="1553" spans="1:6" x14ac:dyDescent="0.25">
      <c r="A1553" t="s">
        <v>41</v>
      </c>
      <c r="B1553" t="s">
        <v>42</v>
      </c>
      <c r="C1553">
        <v>1962</v>
      </c>
      <c r="D1553">
        <v>70.2</v>
      </c>
      <c r="E1553">
        <v>-0.29999999999999716</v>
      </c>
      <c r="F1553" s="5">
        <f>IF(E1553&lt;0, 1, 0)</f>
        <v>1</v>
      </c>
    </row>
    <row r="1554" spans="1:6" x14ac:dyDescent="0.25">
      <c r="A1554" t="s">
        <v>41</v>
      </c>
      <c r="B1554" t="s">
        <v>42</v>
      </c>
      <c r="C1554">
        <v>1963</v>
      </c>
      <c r="D1554">
        <v>70</v>
      </c>
      <c r="E1554">
        <v>-0.20000000000000284</v>
      </c>
      <c r="F1554" s="5">
        <f>IF(E1554&lt;0, 1, 0)</f>
        <v>1</v>
      </c>
    </row>
    <row r="1555" spans="1:6" x14ac:dyDescent="0.25">
      <c r="A1555" t="s">
        <v>41</v>
      </c>
      <c r="B1555" t="s">
        <v>42</v>
      </c>
      <c r="C1555">
        <v>1964</v>
      </c>
      <c r="D1555">
        <v>70.7</v>
      </c>
      <c r="E1555">
        <v>0.70000000000000284</v>
      </c>
      <c r="F1555" s="5">
        <f>IF(E1555&lt;0, 1, 0)</f>
        <v>0</v>
      </c>
    </row>
    <row r="1556" spans="1:6" x14ac:dyDescent="0.25">
      <c r="A1556" t="s">
        <v>41</v>
      </c>
      <c r="B1556" t="s">
        <v>42</v>
      </c>
      <c r="C1556">
        <v>1965</v>
      </c>
      <c r="D1556">
        <v>70.599999999999994</v>
      </c>
      <c r="E1556">
        <v>-0.10000000000000853</v>
      </c>
      <c r="F1556" s="5">
        <f>IF(E1556&lt;0, 1, 0)</f>
        <v>1</v>
      </c>
    </row>
    <row r="1557" spans="1:6" x14ac:dyDescent="0.25">
      <c r="A1557" t="s">
        <v>41</v>
      </c>
      <c r="B1557" t="s">
        <v>42</v>
      </c>
      <c r="C1557">
        <v>1966</v>
      </c>
      <c r="D1557">
        <v>70.599999999999994</v>
      </c>
      <c r="E1557">
        <v>0</v>
      </c>
      <c r="F1557" s="5">
        <f>IF(E1557&lt;0, 1, 0)</f>
        <v>0</v>
      </c>
    </row>
    <row r="1558" spans="1:6" x14ac:dyDescent="0.25">
      <c r="A1558" t="s">
        <v>41</v>
      </c>
      <c r="B1558" t="s">
        <v>42</v>
      </c>
      <c r="C1558">
        <v>1967</v>
      </c>
      <c r="D1558">
        <v>70.900000000000006</v>
      </c>
      <c r="E1558">
        <v>0.30000000000001137</v>
      </c>
      <c r="F1558" s="5">
        <f>IF(E1558&lt;0, 1, 0)</f>
        <v>0</v>
      </c>
    </row>
    <row r="1559" spans="1:6" x14ac:dyDescent="0.25">
      <c r="A1559" t="s">
        <v>41</v>
      </c>
      <c r="B1559" t="s">
        <v>42</v>
      </c>
      <c r="C1559">
        <v>1968</v>
      </c>
      <c r="D1559">
        <v>70.599999999999994</v>
      </c>
      <c r="E1559">
        <v>-0.30000000000001137</v>
      </c>
      <c r="F1559" s="5">
        <f>IF(E1559&lt;0, 1, 0)</f>
        <v>1</v>
      </c>
    </row>
    <row r="1560" spans="1:6" x14ac:dyDescent="0.25">
      <c r="A1560" t="s">
        <v>41</v>
      </c>
      <c r="B1560" t="s">
        <v>42</v>
      </c>
      <c r="C1560">
        <v>1969</v>
      </c>
      <c r="D1560">
        <v>70.7</v>
      </c>
      <c r="E1560">
        <v>0.10000000000000853</v>
      </c>
      <c r="F1560" s="5">
        <f>IF(E1560&lt;0, 1, 0)</f>
        <v>0</v>
      </c>
    </row>
    <row r="1561" spans="1:6" x14ac:dyDescent="0.25">
      <c r="A1561" t="s">
        <v>41</v>
      </c>
      <c r="B1561" t="s">
        <v>42</v>
      </c>
      <c r="C1561">
        <v>1970</v>
      </c>
      <c r="D1561">
        <v>70.900000000000006</v>
      </c>
      <c r="E1561">
        <v>0.20000000000000284</v>
      </c>
      <c r="F1561" s="5">
        <f>IF(E1561&lt;0, 1, 0)</f>
        <v>0</v>
      </c>
    </row>
    <row r="1562" spans="1:6" x14ac:dyDescent="0.25">
      <c r="A1562" t="s">
        <v>41</v>
      </c>
      <c r="B1562" t="s">
        <v>42</v>
      </c>
      <c r="C1562">
        <v>1971</v>
      </c>
      <c r="D1562">
        <v>71.099999999999994</v>
      </c>
      <c r="E1562">
        <v>0.19999999999998863</v>
      </c>
      <c r="F1562" s="5">
        <f>IF(E1562&lt;0, 1, 0)</f>
        <v>0</v>
      </c>
    </row>
    <row r="1563" spans="1:6" x14ac:dyDescent="0.25">
      <c r="A1563" t="s">
        <v>41</v>
      </c>
      <c r="B1563" t="s">
        <v>42</v>
      </c>
      <c r="C1563">
        <v>1972</v>
      </c>
      <c r="D1563">
        <v>71.400000000000006</v>
      </c>
      <c r="E1563">
        <v>0.30000000000001137</v>
      </c>
      <c r="F1563" s="5">
        <f>IF(E1563&lt;0, 1, 0)</f>
        <v>0</v>
      </c>
    </row>
    <row r="1564" spans="1:6" x14ac:dyDescent="0.25">
      <c r="A1564" t="s">
        <v>41</v>
      </c>
      <c r="B1564" t="s">
        <v>42</v>
      </c>
      <c r="C1564">
        <v>1973</v>
      </c>
      <c r="D1564">
        <v>71.599999999999994</v>
      </c>
      <c r="E1564">
        <v>0.19999999999998863</v>
      </c>
      <c r="F1564" s="5">
        <f>IF(E1564&lt;0, 1, 0)</f>
        <v>0</v>
      </c>
    </row>
    <row r="1565" spans="1:6" x14ac:dyDescent="0.25">
      <c r="A1565" t="s">
        <v>41</v>
      </c>
      <c r="B1565" t="s">
        <v>42</v>
      </c>
      <c r="C1565">
        <v>1974</v>
      </c>
      <c r="D1565">
        <v>72</v>
      </c>
      <c r="E1565">
        <v>0.40000000000000568</v>
      </c>
      <c r="F1565" s="5">
        <f>IF(E1565&lt;0, 1, 0)</f>
        <v>0</v>
      </c>
    </row>
    <row r="1566" spans="1:6" x14ac:dyDescent="0.25">
      <c r="A1566" t="s">
        <v>41</v>
      </c>
      <c r="B1566" t="s">
        <v>42</v>
      </c>
      <c r="C1566">
        <v>1975</v>
      </c>
      <c r="D1566">
        <v>72</v>
      </c>
      <c r="E1566">
        <v>0</v>
      </c>
      <c r="F1566" s="5">
        <f>IF(E1566&lt;0, 1, 0)</f>
        <v>0</v>
      </c>
    </row>
    <row r="1567" spans="1:6" x14ac:dyDescent="0.25">
      <c r="A1567" t="s">
        <v>41</v>
      </c>
      <c r="B1567" t="s">
        <v>42</v>
      </c>
      <c r="C1567">
        <v>1976</v>
      </c>
      <c r="D1567">
        <v>72.099999999999994</v>
      </c>
      <c r="E1567">
        <v>9.9999999999994316E-2</v>
      </c>
      <c r="F1567" s="5">
        <f>IF(E1567&lt;0, 1, 0)</f>
        <v>0</v>
      </c>
    </row>
    <row r="1568" spans="1:6" x14ac:dyDescent="0.25">
      <c r="A1568" t="s">
        <v>41</v>
      </c>
      <c r="B1568" t="s">
        <v>42</v>
      </c>
      <c r="C1568">
        <v>1977</v>
      </c>
      <c r="D1568">
        <v>72.8</v>
      </c>
      <c r="E1568">
        <v>0.70000000000000284</v>
      </c>
      <c r="F1568" s="5">
        <f>IF(E1568&lt;0, 1, 0)</f>
        <v>0</v>
      </c>
    </row>
    <row r="1569" spans="1:6" x14ac:dyDescent="0.25">
      <c r="A1569" t="s">
        <v>41</v>
      </c>
      <c r="B1569" t="s">
        <v>42</v>
      </c>
      <c r="C1569">
        <v>1978</v>
      </c>
      <c r="D1569">
        <v>72.7</v>
      </c>
      <c r="E1569">
        <v>-9.9999999999994316E-2</v>
      </c>
      <c r="F1569" s="5">
        <f>IF(E1569&lt;0, 1, 0)</f>
        <v>1</v>
      </c>
    </row>
    <row r="1570" spans="1:6" x14ac:dyDescent="0.25">
      <c r="A1570" t="s">
        <v>41</v>
      </c>
      <c r="B1570" t="s">
        <v>42</v>
      </c>
      <c r="C1570">
        <v>1979</v>
      </c>
      <c r="D1570">
        <v>73.2</v>
      </c>
      <c r="E1570">
        <v>0.5</v>
      </c>
      <c r="F1570" s="5">
        <f>IF(E1570&lt;0, 1, 0)</f>
        <v>0</v>
      </c>
    </row>
    <row r="1571" spans="1:6" x14ac:dyDescent="0.25">
      <c r="A1571" t="s">
        <v>41</v>
      </c>
      <c r="B1571" t="s">
        <v>42</v>
      </c>
      <c r="C1571">
        <v>1980</v>
      </c>
      <c r="D1571">
        <v>73.2</v>
      </c>
      <c r="E1571">
        <v>0</v>
      </c>
      <c r="F1571" s="5">
        <f>IF(E1571&lt;0, 1, 0)</f>
        <v>0</v>
      </c>
    </row>
    <row r="1572" spans="1:6" x14ac:dyDescent="0.25">
      <c r="A1572" t="s">
        <v>41</v>
      </c>
      <c r="B1572" t="s">
        <v>42</v>
      </c>
      <c r="C1572">
        <v>1981</v>
      </c>
      <c r="D1572">
        <v>73.599999999999994</v>
      </c>
      <c r="E1572">
        <v>0.39999999999999147</v>
      </c>
      <c r="F1572" s="5">
        <f>IF(E1572&lt;0, 1, 0)</f>
        <v>0</v>
      </c>
    </row>
    <row r="1573" spans="1:6" x14ac:dyDescent="0.25">
      <c r="A1573" t="s">
        <v>41</v>
      </c>
      <c r="B1573" t="s">
        <v>42</v>
      </c>
      <c r="C1573">
        <v>1982</v>
      </c>
      <c r="D1573">
        <v>73.900000000000006</v>
      </c>
      <c r="E1573">
        <v>0.30000000000001137</v>
      </c>
      <c r="F1573" s="5">
        <f>IF(E1573&lt;0, 1, 0)</f>
        <v>0</v>
      </c>
    </row>
    <row r="1574" spans="1:6" x14ac:dyDescent="0.25">
      <c r="A1574" t="s">
        <v>41</v>
      </c>
      <c r="B1574" t="s">
        <v>42</v>
      </c>
      <c r="C1574">
        <v>1983</v>
      </c>
      <c r="D1574">
        <v>73.900000000000006</v>
      </c>
      <c r="E1574">
        <v>0</v>
      </c>
      <c r="F1574" s="5">
        <f>IF(E1574&lt;0, 1, 0)</f>
        <v>0</v>
      </c>
    </row>
    <row r="1575" spans="1:6" x14ac:dyDescent="0.25">
      <c r="A1575" t="s">
        <v>41</v>
      </c>
      <c r="B1575" t="s">
        <v>42</v>
      </c>
      <c r="C1575">
        <v>1984</v>
      </c>
      <c r="D1575">
        <v>74.400000000000006</v>
      </c>
      <c r="E1575">
        <v>0.5</v>
      </c>
      <c r="F1575" s="5">
        <f>IF(E1575&lt;0, 1, 0)</f>
        <v>0</v>
      </c>
    </row>
    <row r="1576" spans="1:6" x14ac:dyDescent="0.25">
      <c r="A1576" t="s">
        <v>41</v>
      </c>
      <c r="B1576" t="s">
        <v>42</v>
      </c>
      <c r="C1576">
        <v>1985</v>
      </c>
      <c r="D1576">
        <v>74.5</v>
      </c>
      <c r="E1576">
        <v>9.9999999999994316E-2</v>
      </c>
      <c r="F1576" s="5">
        <f>IF(E1576&lt;0, 1, 0)</f>
        <v>0</v>
      </c>
    </row>
    <row r="1577" spans="1:6" x14ac:dyDescent="0.25">
      <c r="A1577" t="s">
        <v>41</v>
      </c>
      <c r="B1577" t="s">
        <v>42</v>
      </c>
      <c r="C1577">
        <v>1986</v>
      </c>
      <c r="D1577">
        <v>74.7</v>
      </c>
      <c r="E1577">
        <v>0.20000000000000284</v>
      </c>
      <c r="F1577" s="5">
        <f>IF(E1577&lt;0, 1, 0)</f>
        <v>0</v>
      </c>
    </row>
    <row r="1578" spans="1:6" x14ac:dyDescent="0.25">
      <c r="A1578" t="s">
        <v>41</v>
      </c>
      <c r="B1578" t="s">
        <v>42</v>
      </c>
      <c r="C1578">
        <v>1987</v>
      </c>
      <c r="D1578">
        <v>75.3</v>
      </c>
      <c r="E1578">
        <v>0.59999999999999432</v>
      </c>
      <c r="F1578" s="5">
        <f>IF(E1578&lt;0, 1, 0)</f>
        <v>0</v>
      </c>
    </row>
    <row r="1579" spans="1:6" x14ac:dyDescent="0.25">
      <c r="A1579" t="s">
        <v>41</v>
      </c>
      <c r="B1579" t="s">
        <v>42</v>
      </c>
      <c r="C1579">
        <v>1988</v>
      </c>
      <c r="D1579">
        <v>75.599999999999994</v>
      </c>
      <c r="E1579">
        <v>0.29999999999999716</v>
      </c>
      <c r="F1579" s="5">
        <f>IF(E1579&lt;0, 1, 0)</f>
        <v>0</v>
      </c>
    </row>
    <row r="1580" spans="1:6" x14ac:dyDescent="0.25">
      <c r="A1580" t="s">
        <v>41</v>
      </c>
      <c r="B1580" t="s">
        <v>42</v>
      </c>
      <c r="C1580">
        <v>1989</v>
      </c>
      <c r="D1580">
        <v>75.599999999999994</v>
      </c>
      <c r="E1580">
        <v>0</v>
      </c>
      <c r="F1580" s="5">
        <f>IF(E1580&lt;0, 1, 0)</f>
        <v>0</v>
      </c>
    </row>
    <row r="1581" spans="1:6" x14ac:dyDescent="0.25">
      <c r="A1581" t="s">
        <v>41</v>
      </c>
      <c r="B1581" t="s">
        <v>42</v>
      </c>
      <c r="C1581">
        <v>1990</v>
      </c>
      <c r="D1581">
        <v>76.099999999999994</v>
      </c>
      <c r="E1581">
        <v>0.5</v>
      </c>
      <c r="F1581" s="5">
        <f>IF(E1581&lt;0, 1, 0)</f>
        <v>0</v>
      </c>
    </row>
    <row r="1582" spans="1:6" x14ac:dyDescent="0.25">
      <c r="A1582" t="s">
        <v>41</v>
      </c>
      <c r="B1582" t="s">
        <v>42</v>
      </c>
      <c r="C1582">
        <v>1991</v>
      </c>
      <c r="D1582">
        <v>76.2</v>
      </c>
      <c r="E1582">
        <v>0.10000000000000853</v>
      </c>
      <c r="F1582" s="5">
        <f>IF(E1582&lt;0, 1, 0)</f>
        <v>0</v>
      </c>
    </row>
    <row r="1583" spans="1:6" x14ac:dyDescent="0.25">
      <c r="A1583" t="s">
        <v>41</v>
      </c>
      <c r="B1583" t="s">
        <v>42</v>
      </c>
      <c r="C1583">
        <v>1992</v>
      </c>
      <c r="D1583">
        <v>76.400000000000006</v>
      </c>
      <c r="E1583">
        <v>0.20000000000000284</v>
      </c>
      <c r="F1583" s="5">
        <f>IF(E1583&lt;0, 1, 0)</f>
        <v>0</v>
      </c>
    </row>
    <row r="1584" spans="1:6" x14ac:dyDescent="0.25">
      <c r="A1584" t="s">
        <v>41</v>
      </c>
      <c r="B1584" t="s">
        <v>42</v>
      </c>
      <c r="C1584">
        <v>1993</v>
      </c>
      <c r="D1584">
        <v>76.400000000000006</v>
      </c>
      <c r="E1584">
        <v>0</v>
      </c>
      <c r="F1584" s="5">
        <f>IF(E1584&lt;0, 1, 0)</f>
        <v>0</v>
      </c>
    </row>
    <row r="1585" spans="1:6" x14ac:dyDescent="0.25">
      <c r="A1585" t="s">
        <v>41</v>
      </c>
      <c r="B1585" t="s">
        <v>42</v>
      </c>
      <c r="C1585">
        <v>1994</v>
      </c>
      <c r="D1585">
        <v>76.7</v>
      </c>
      <c r="E1585">
        <v>0.29999999999999716</v>
      </c>
      <c r="F1585" s="5">
        <f>IF(E1585&lt;0, 1, 0)</f>
        <v>0</v>
      </c>
    </row>
    <row r="1586" spans="1:6" x14ac:dyDescent="0.25">
      <c r="A1586" t="s">
        <v>41</v>
      </c>
      <c r="B1586" t="s">
        <v>42</v>
      </c>
      <c r="C1586">
        <v>1995</v>
      </c>
      <c r="D1586">
        <v>76.8</v>
      </c>
      <c r="E1586">
        <v>9.9999999999994316E-2</v>
      </c>
      <c r="F1586" s="5">
        <f>IF(E1586&lt;0, 1, 0)</f>
        <v>0</v>
      </c>
    </row>
    <row r="1587" spans="1:6" x14ac:dyDescent="0.25">
      <c r="A1587" t="s">
        <v>41</v>
      </c>
      <c r="B1587" t="s">
        <v>42</v>
      </c>
      <c r="C1587">
        <v>1996</v>
      </c>
      <c r="D1587">
        <v>77.2</v>
      </c>
      <c r="E1587">
        <v>0.40000000000000568</v>
      </c>
      <c r="F1587" s="5">
        <f>IF(E1587&lt;0, 1, 0)</f>
        <v>0</v>
      </c>
    </row>
    <row r="1588" spans="1:6" x14ac:dyDescent="0.25">
      <c r="A1588" t="s">
        <v>41</v>
      </c>
      <c r="B1588" t="s">
        <v>42</v>
      </c>
      <c r="C1588">
        <v>1997</v>
      </c>
      <c r="D1588">
        <v>77.400000000000006</v>
      </c>
      <c r="E1588">
        <v>0.20000000000000284</v>
      </c>
      <c r="F1588" s="5">
        <f>IF(E1588&lt;0, 1, 0)</f>
        <v>0</v>
      </c>
    </row>
    <row r="1589" spans="1:6" x14ac:dyDescent="0.25">
      <c r="A1589" t="s">
        <v>41</v>
      </c>
      <c r="B1589" t="s">
        <v>42</v>
      </c>
      <c r="C1589">
        <v>1998</v>
      </c>
      <c r="D1589">
        <v>77.5</v>
      </c>
      <c r="E1589">
        <v>9.9999999999994316E-2</v>
      </c>
      <c r="F1589" s="5">
        <f>IF(E1589&lt;0, 1, 0)</f>
        <v>0</v>
      </c>
    </row>
    <row r="1590" spans="1:6" x14ac:dyDescent="0.25">
      <c r="A1590" t="s">
        <v>41</v>
      </c>
      <c r="B1590" t="s">
        <v>42</v>
      </c>
      <c r="C1590">
        <v>1999</v>
      </c>
      <c r="D1590">
        <v>77.599999999999994</v>
      </c>
      <c r="E1590">
        <v>9.9999999999994316E-2</v>
      </c>
      <c r="F1590" s="5">
        <f>IF(E1590&lt;0, 1, 0)</f>
        <v>0</v>
      </c>
    </row>
    <row r="1591" spans="1:6" x14ac:dyDescent="0.25">
      <c r="A1591" t="s">
        <v>41</v>
      </c>
      <c r="B1591" t="s">
        <v>42</v>
      </c>
      <c r="C1591">
        <v>2000</v>
      </c>
      <c r="D1591">
        <v>77.8</v>
      </c>
      <c r="E1591">
        <v>0.20000000000000284</v>
      </c>
      <c r="F1591" s="5">
        <f>IF(E1591&lt;0, 1, 0)</f>
        <v>0</v>
      </c>
    </row>
    <row r="1592" spans="1:6" x14ac:dyDescent="0.25">
      <c r="A1592" t="s">
        <v>41</v>
      </c>
      <c r="B1592" t="s">
        <v>42</v>
      </c>
      <c r="C1592">
        <v>2001</v>
      </c>
      <c r="D1592">
        <v>78.099999999999994</v>
      </c>
      <c r="E1592">
        <v>0.29999999999999716</v>
      </c>
      <c r="F1592" s="5">
        <f>IF(E1592&lt;0, 1, 0)</f>
        <v>0</v>
      </c>
    </row>
    <row r="1593" spans="1:6" x14ac:dyDescent="0.25">
      <c r="A1593" t="s">
        <v>41</v>
      </c>
      <c r="B1593" t="s">
        <v>42</v>
      </c>
      <c r="C1593">
        <v>2002</v>
      </c>
      <c r="D1593">
        <v>78.2</v>
      </c>
      <c r="E1593">
        <v>0.10000000000000853</v>
      </c>
      <c r="F1593" s="5">
        <f>IF(E1593&lt;0, 1, 0)</f>
        <v>0</v>
      </c>
    </row>
    <row r="1594" spans="1:6" x14ac:dyDescent="0.25">
      <c r="A1594" t="s">
        <v>41</v>
      </c>
      <c r="B1594" t="s">
        <v>42</v>
      </c>
      <c r="C1594">
        <v>2003</v>
      </c>
      <c r="D1594">
        <v>78.3</v>
      </c>
      <c r="E1594">
        <v>9.9999999999994316E-2</v>
      </c>
      <c r="F1594" s="5">
        <f>IF(E1594&lt;0, 1, 0)</f>
        <v>0</v>
      </c>
    </row>
    <row r="1595" spans="1:6" x14ac:dyDescent="0.25">
      <c r="A1595" t="s">
        <v>41</v>
      </c>
      <c r="B1595" t="s">
        <v>42</v>
      </c>
      <c r="C1595">
        <v>2004</v>
      </c>
      <c r="D1595">
        <v>79</v>
      </c>
      <c r="E1595">
        <v>0.70000000000000284</v>
      </c>
      <c r="F1595" s="5">
        <f>IF(E1595&lt;0, 1, 0)</f>
        <v>0</v>
      </c>
    </row>
    <row r="1596" spans="1:6" x14ac:dyDescent="0.25">
      <c r="A1596" t="s">
        <v>41</v>
      </c>
      <c r="B1596" t="s">
        <v>42</v>
      </c>
      <c r="C1596">
        <v>2005</v>
      </c>
      <c r="D1596">
        <v>79.099999999999994</v>
      </c>
      <c r="E1596">
        <v>9.9999999999994316E-2</v>
      </c>
      <c r="F1596" s="5">
        <f>IF(E1596&lt;0, 1, 0)</f>
        <v>0</v>
      </c>
    </row>
    <row r="1597" spans="1:6" x14ac:dyDescent="0.25">
      <c r="A1597" t="s">
        <v>41</v>
      </c>
      <c r="B1597" t="s">
        <v>42</v>
      </c>
      <c r="C1597">
        <v>2006</v>
      </c>
      <c r="D1597">
        <v>79.400000000000006</v>
      </c>
      <c r="E1597">
        <v>0.30000000000001137</v>
      </c>
      <c r="F1597" s="5">
        <f>IF(E1597&lt;0, 1, 0)</f>
        <v>0</v>
      </c>
    </row>
    <row r="1598" spans="1:6" x14ac:dyDescent="0.25">
      <c r="A1598" t="s">
        <v>41</v>
      </c>
      <c r="B1598" t="s">
        <v>42</v>
      </c>
      <c r="C1598">
        <v>2007</v>
      </c>
      <c r="D1598">
        <v>79.5</v>
      </c>
      <c r="E1598">
        <v>9.9999999999994316E-2</v>
      </c>
      <c r="F1598" s="5">
        <f>IF(E1598&lt;0, 1, 0)</f>
        <v>0</v>
      </c>
    </row>
    <row r="1599" spans="1:6" x14ac:dyDescent="0.25">
      <c r="A1599" t="s">
        <v>41</v>
      </c>
      <c r="B1599" t="s">
        <v>42</v>
      </c>
      <c r="C1599">
        <v>2008</v>
      </c>
      <c r="D1599">
        <v>79.599999999999994</v>
      </c>
      <c r="E1599">
        <v>9.9999999999994316E-2</v>
      </c>
      <c r="F1599" s="5">
        <f>IF(E1599&lt;0, 1, 0)</f>
        <v>0</v>
      </c>
    </row>
    <row r="1600" spans="1:6" x14ac:dyDescent="0.25">
      <c r="A1600" t="s">
        <v>41</v>
      </c>
      <c r="B1600" t="s">
        <v>42</v>
      </c>
      <c r="C1600">
        <v>2009</v>
      </c>
      <c r="D1600">
        <v>79.8</v>
      </c>
      <c r="E1600">
        <v>0.20000000000000284</v>
      </c>
      <c r="F1600" s="5">
        <f>IF(E1600&lt;0, 1, 0)</f>
        <v>0</v>
      </c>
    </row>
    <row r="1601" spans="1:6" x14ac:dyDescent="0.25">
      <c r="A1601" t="s">
        <v>41</v>
      </c>
      <c r="B1601" t="s">
        <v>42</v>
      </c>
      <c r="C1601">
        <v>2010</v>
      </c>
      <c r="D1601">
        <v>80</v>
      </c>
      <c r="E1601">
        <v>0.20000000000000284</v>
      </c>
      <c r="F1601" s="5">
        <f>IF(E1601&lt;0, 1, 0)</f>
        <v>0</v>
      </c>
    </row>
    <row r="1602" spans="1:6" x14ac:dyDescent="0.25">
      <c r="A1602" t="s">
        <v>41</v>
      </c>
      <c r="B1602" t="s">
        <v>42</v>
      </c>
      <c r="C1602">
        <v>2011</v>
      </c>
      <c r="D1602">
        <v>80.400000000000006</v>
      </c>
      <c r="E1602">
        <v>0.40000000000000568</v>
      </c>
      <c r="F1602" s="5">
        <f>IF(E1602&lt;0, 1, 0)</f>
        <v>0</v>
      </c>
    </row>
    <row r="1603" spans="1:6" x14ac:dyDescent="0.25">
      <c r="A1603" t="s">
        <v>41</v>
      </c>
      <c r="B1603" t="s">
        <v>42</v>
      </c>
      <c r="C1603">
        <v>2012</v>
      </c>
      <c r="D1603">
        <v>80.3</v>
      </c>
      <c r="E1603">
        <v>-0.10000000000000853</v>
      </c>
      <c r="F1603" s="5">
        <f>IF(E1603&lt;0, 1, 0)</f>
        <v>1</v>
      </c>
    </row>
    <row r="1604" spans="1:6" x14ac:dyDescent="0.25">
      <c r="A1604" t="s">
        <v>41</v>
      </c>
      <c r="B1604" t="s">
        <v>42</v>
      </c>
      <c r="C1604">
        <v>2013</v>
      </c>
      <c r="D1604">
        <v>80.5</v>
      </c>
      <c r="E1604">
        <v>0.20000000000000284</v>
      </c>
      <c r="F1604" s="5">
        <f>IF(E1604&lt;0, 1, 0)</f>
        <v>0</v>
      </c>
    </row>
    <row r="1605" spans="1:6" x14ac:dyDescent="0.25">
      <c r="A1605" t="s">
        <v>41</v>
      </c>
      <c r="B1605" t="s">
        <v>42</v>
      </c>
      <c r="C1605">
        <v>2014</v>
      </c>
      <c r="D1605">
        <v>81.099999999999994</v>
      </c>
      <c r="E1605">
        <v>0.59999999999999432</v>
      </c>
      <c r="F1605" s="5">
        <f>IF(E1605&lt;0, 1, 0)</f>
        <v>0</v>
      </c>
    </row>
    <row r="1606" spans="1:6" x14ac:dyDescent="0.25">
      <c r="A1606" t="s">
        <v>41</v>
      </c>
      <c r="B1606" t="s">
        <v>42</v>
      </c>
      <c r="C1606">
        <v>2015</v>
      </c>
      <c r="D1606">
        <v>80.900000000000006</v>
      </c>
      <c r="E1606">
        <v>-0.19999999999998863</v>
      </c>
      <c r="F1606" s="5">
        <f>IF(E1606&lt;0, 1, 0)</f>
        <v>1</v>
      </c>
    </row>
    <row r="1607" spans="1:6" x14ac:dyDescent="0.25">
      <c r="A1607" t="s">
        <v>41</v>
      </c>
      <c r="B1607" t="s">
        <v>42</v>
      </c>
      <c r="C1607">
        <v>2016</v>
      </c>
      <c r="D1607">
        <v>81.3</v>
      </c>
      <c r="E1607">
        <v>0.39999999999999147</v>
      </c>
      <c r="F1607" s="5">
        <f>IF(E1607&lt;0, 1, 0)</f>
        <v>0</v>
      </c>
    </row>
    <row r="1608" spans="1:6" x14ac:dyDescent="0.25">
      <c r="A1608" t="s">
        <v>41</v>
      </c>
      <c r="B1608" t="s">
        <v>42</v>
      </c>
      <c r="C1608">
        <v>2017</v>
      </c>
      <c r="D1608">
        <v>81.400000000000006</v>
      </c>
      <c r="E1608">
        <v>0.10000000000000853</v>
      </c>
      <c r="F1608" s="5">
        <f>IF(E1608&lt;0, 1, 0)</f>
        <v>0</v>
      </c>
    </row>
    <row r="1609" spans="1:6" x14ac:dyDescent="0.25">
      <c r="A1609" t="s">
        <v>41</v>
      </c>
      <c r="B1609" t="s">
        <v>42</v>
      </c>
      <c r="C1609">
        <v>2018</v>
      </c>
      <c r="D1609">
        <v>81.5</v>
      </c>
      <c r="E1609">
        <v>9.9999999999994316E-2</v>
      </c>
      <c r="F1609" s="5">
        <f>IF(E1609&lt;0, 1, 0)</f>
        <v>0</v>
      </c>
    </row>
    <row r="1610" spans="1:6" x14ac:dyDescent="0.25">
      <c r="A1610" t="s">
        <v>41</v>
      </c>
      <c r="B1610" t="s">
        <v>42</v>
      </c>
      <c r="C1610">
        <v>2019</v>
      </c>
      <c r="D1610">
        <v>81.8</v>
      </c>
      <c r="E1610">
        <v>0.29999999999999716</v>
      </c>
      <c r="F1610" s="5">
        <f>IF(E1610&lt;0, 1, 0)</f>
        <v>0</v>
      </c>
    </row>
    <row r="1611" spans="1:6" x14ac:dyDescent="0.25">
      <c r="A1611" t="s">
        <v>41</v>
      </c>
      <c r="B1611" t="s">
        <v>42</v>
      </c>
      <c r="C1611">
        <v>2020</v>
      </c>
      <c r="D1611">
        <v>80.8</v>
      </c>
      <c r="E1611">
        <v>-1</v>
      </c>
      <c r="F1611" s="5">
        <f>IF(E1611&lt;0, 1, 0)</f>
        <v>1</v>
      </c>
    </row>
    <row r="1612" spans="1:6" x14ac:dyDescent="0.25">
      <c r="A1612" t="s">
        <v>41</v>
      </c>
      <c r="B1612" t="s">
        <v>42</v>
      </c>
      <c r="C1612">
        <v>2021</v>
      </c>
      <c r="D1612">
        <v>81.900000000000006</v>
      </c>
      <c r="E1612">
        <v>1.1000000000000085</v>
      </c>
      <c r="F1612" s="5">
        <f>IF(E1612&lt;0, 1, 0)</f>
        <v>0</v>
      </c>
    </row>
    <row r="1613" spans="1:6" hidden="1" x14ac:dyDescent="0.25">
      <c r="A1613" t="s">
        <v>43</v>
      </c>
      <c r="B1613" t="s">
        <v>44</v>
      </c>
      <c r="C1613">
        <v>1950</v>
      </c>
      <c r="D1613">
        <v>50.4</v>
      </c>
      <c r="E1613">
        <v>0</v>
      </c>
      <c r="F1613">
        <f>IF(E1613&lt;0, 1, 0)</f>
        <v>0</v>
      </c>
    </row>
    <row r="1614" spans="1:6" hidden="1" x14ac:dyDescent="0.25">
      <c r="A1614" t="s">
        <v>43</v>
      </c>
      <c r="B1614" t="s">
        <v>44</v>
      </c>
      <c r="C1614">
        <v>1951</v>
      </c>
      <c r="D1614">
        <v>50.8</v>
      </c>
      <c r="E1614">
        <v>0.39999999999999858</v>
      </c>
      <c r="F1614">
        <f>IF(E1614&lt;0, 1, 0)</f>
        <v>0</v>
      </c>
    </row>
    <row r="1615" spans="1:6" hidden="1" x14ac:dyDescent="0.25">
      <c r="A1615" t="s">
        <v>43</v>
      </c>
      <c r="B1615" t="s">
        <v>44</v>
      </c>
      <c r="C1615">
        <v>1952</v>
      </c>
      <c r="D1615">
        <v>51.3</v>
      </c>
      <c r="E1615">
        <v>0.5</v>
      </c>
      <c r="F1615">
        <f>IF(E1615&lt;0, 1, 0)</f>
        <v>0</v>
      </c>
    </row>
    <row r="1616" spans="1:6" hidden="1" x14ac:dyDescent="0.25">
      <c r="A1616" t="s">
        <v>43</v>
      </c>
      <c r="B1616" t="s">
        <v>44</v>
      </c>
      <c r="C1616">
        <v>1953</v>
      </c>
      <c r="D1616">
        <v>51.9</v>
      </c>
      <c r="E1616">
        <v>0.60000000000000142</v>
      </c>
      <c r="F1616">
        <f>IF(E1616&lt;0, 1, 0)</f>
        <v>0</v>
      </c>
    </row>
    <row r="1617" spans="1:6" hidden="1" x14ac:dyDescent="0.25">
      <c r="A1617" t="s">
        <v>43</v>
      </c>
      <c r="B1617" t="s">
        <v>44</v>
      </c>
      <c r="C1617">
        <v>1954</v>
      </c>
      <c r="D1617">
        <v>53</v>
      </c>
      <c r="E1617">
        <v>1.1000000000000014</v>
      </c>
      <c r="F1617">
        <f>IF(E1617&lt;0, 1, 0)</f>
        <v>0</v>
      </c>
    </row>
    <row r="1618" spans="1:6" hidden="1" x14ac:dyDescent="0.25">
      <c r="A1618" t="s">
        <v>43</v>
      </c>
      <c r="B1618" t="s">
        <v>44</v>
      </c>
      <c r="C1618">
        <v>1955</v>
      </c>
      <c r="D1618">
        <v>53.4</v>
      </c>
      <c r="E1618">
        <v>0.39999999999999858</v>
      </c>
      <c r="F1618">
        <f>IF(E1618&lt;0, 1, 0)</f>
        <v>0</v>
      </c>
    </row>
    <row r="1619" spans="1:6" hidden="1" x14ac:dyDescent="0.25">
      <c r="A1619" t="s">
        <v>43</v>
      </c>
      <c r="B1619" t="s">
        <v>44</v>
      </c>
      <c r="C1619">
        <v>1956</v>
      </c>
      <c r="D1619">
        <v>54.2</v>
      </c>
      <c r="E1619">
        <v>0.80000000000000426</v>
      </c>
      <c r="F1619">
        <f>IF(E1619&lt;0, 1, 0)</f>
        <v>0</v>
      </c>
    </row>
    <row r="1620" spans="1:6" hidden="1" x14ac:dyDescent="0.25">
      <c r="A1620" t="s">
        <v>43</v>
      </c>
      <c r="B1620" t="s">
        <v>44</v>
      </c>
      <c r="C1620">
        <v>1957</v>
      </c>
      <c r="D1620">
        <v>55.2</v>
      </c>
      <c r="E1620">
        <v>1</v>
      </c>
      <c r="F1620">
        <f>IF(E1620&lt;0, 1, 0)</f>
        <v>0</v>
      </c>
    </row>
    <row r="1621" spans="1:6" hidden="1" x14ac:dyDescent="0.25">
      <c r="A1621" t="s">
        <v>43</v>
      </c>
      <c r="B1621" t="s">
        <v>44</v>
      </c>
      <c r="C1621">
        <v>1958</v>
      </c>
      <c r="D1621">
        <v>56.3</v>
      </c>
      <c r="E1621">
        <v>1.0999999999999943</v>
      </c>
      <c r="F1621">
        <f>IF(E1621&lt;0, 1, 0)</f>
        <v>0</v>
      </c>
    </row>
    <row r="1622" spans="1:6" hidden="1" x14ac:dyDescent="0.25">
      <c r="A1622" t="s">
        <v>43</v>
      </c>
      <c r="B1622" t="s">
        <v>44</v>
      </c>
      <c r="C1622">
        <v>1959</v>
      </c>
      <c r="D1622">
        <v>57.3</v>
      </c>
      <c r="E1622">
        <v>1</v>
      </c>
      <c r="F1622">
        <f>IF(E1622&lt;0, 1, 0)</f>
        <v>0</v>
      </c>
    </row>
    <row r="1623" spans="1:6" hidden="1" x14ac:dyDescent="0.25">
      <c r="A1623" t="s">
        <v>43</v>
      </c>
      <c r="B1623" t="s">
        <v>44</v>
      </c>
      <c r="C1623">
        <v>1960</v>
      </c>
      <c r="D1623">
        <v>58.2</v>
      </c>
      <c r="E1623">
        <v>0.90000000000000568</v>
      </c>
      <c r="F1623">
        <f>IF(E1623&lt;0, 1, 0)</f>
        <v>0</v>
      </c>
    </row>
    <row r="1624" spans="1:6" hidden="1" x14ac:dyDescent="0.25">
      <c r="A1624" t="s">
        <v>43</v>
      </c>
      <c r="B1624" t="s">
        <v>44</v>
      </c>
      <c r="C1624">
        <v>1961</v>
      </c>
      <c r="D1624">
        <v>53.4</v>
      </c>
      <c r="E1624">
        <v>-4.8000000000000043</v>
      </c>
      <c r="F1624">
        <f>IF(E1624&lt;0, 1, 0)</f>
        <v>1</v>
      </c>
    </row>
    <row r="1625" spans="1:6" hidden="1" x14ac:dyDescent="0.25">
      <c r="A1625" t="s">
        <v>43</v>
      </c>
      <c r="B1625" t="s">
        <v>44</v>
      </c>
      <c r="C1625">
        <v>1962</v>
      </c>
      <c r="D1625">
        <v>59</v>
      </c>
      <c r="E1625">
        <v>5.6000000000000014</v>
      </c>
      <c r="F1625">
        <f>IF(E1625&lt;0, 1, 0)</f>
        <v>0</v>
      </c>
    </row>
    <row r="1626" spans="1:6" hidden="1" x14ac:dyDescent="0.25">
      <c r="A1626" t="s">
        <v>43</v>
      </c>
      <c r="B1626" t="s">
        <v>44</v>
      </c>
      <c r="C1626">
        <v>1963</v>
      </c>
      <c r="D1626">
        <v>59.6</v>
      </c>
      <c r="E1626">
        <v>0.60000000000000142</v>
      </c>
      <c r="F1626">
        <f>IF(E1626&lt;0, 1, 0)</f>
        <v>0</v>
      </c>
    </row>
    <row r="1627" spans="1:6" hidden="1" x14ac:dyDescent="0.25">
      <c r="A1627" t="s">
        <v>43</v>
      </c>
      <c r="B1627" t="s">
        <v>44</v>
      </c>
      <c r="C1627">
        <v>1964</v>
      </c>
      <c r="D1627">
        <v>60.1</v>
      </c>
      <c r="E1627">
        <v>0.5</v>
      </c>
      <c r="F1627">
        <f>IF(E1627&lt;0, 1, 0)</f>
        <v>0</v>
      </c>
    </row>
    <row r="1628" spans="1:6" hidden="1" x14ac:dyDescent="0.25">
      <c r="A1628" t="s">
        <v>43</v>
      </c>
      <c r="B1628" t="s">
        <v>44</v>
      </c>
      <c r="C1628">
        <v>1965</v>
      </c>
      <c r="D1628">
        <v>60.6</v>
      </c>
      <c r="E1628">
        <v>0.5</v>
      </c>
      <c r="F1628">
        <f>IF(E1628&lt;0, 1, 0)</f>
        <v>0</v>
      </c>
    </row>
    <row r="1629" spans="1:6" hidden="1" x14ac:dyDescent="0.25">
      <c r="A1629" t="s">
        <v>43</v>
      </c>
      <c r="B1629" t="s">
        <v>44</v>
      </c>
      <c r="C1629">
        <v>1966</v>
      </c>
      <c r="D1629">
        <v>61</v>
      </c>
      <c r="E1629">
        <v>0.39999999999999858</v>
      </c>
      <c r="F1629">
        <f>IF(E1629&lt;0, 1, 0)</f>
        <v>0</v>
      </c>
    </row>
    <row r="1630" spans="1:6" hidden="1" x14ac:dyDescent="0.25">
      <c r="A1630" t="s">
        <v>43</v>
      </c>
      <c r="B1630" t="s">
        <v>44</v>
      </c>
      <c r="C1630">
        <v>1967</v>
      </c>
      <c r="D1630">
        <v>61.5</v>
      </c>
      <c r="E1630">
        <v>0.5</v>
      </c>
      <c r="F1630">
        <f>IF(E1630&lt;0, 1, 0)</f>
        <v>0</v>
      </c>
    </row>
    <row r="1631" spans="1:6" hidden="1" x14ac:dyDescent="0.25">
      <c r="A1631" t="s">
        <v>43</v>
      </c>
      <c r="B1631" t="s">
        <v>44</v>
      </c>
      <c r="C1631">
        <v>1968</v>
      </c>
      <c r="D1631">
        <v>62.2</v>
      </c>
      <c r="E1631">
        <v>0.70000000000000284</v>
      </c>
      <c r="F1631">
        <f>IF(E1631&lt;0, 1, 0)</f>
        <v>0</v>
      </c>
    </row>
    <row r="1632" spans="1:6" hidden="1" x14ac:dyDescent="0.25">
      <c r="A1632" t="s">
        <v>43</v>
      </c>
      <c r="B1632" t="s">
        <v>44</v>
      </c>
      <c r="C1632">
        <v>1969</v>
      </c>
      <c r="D1632">
        <v>62.8</v>
      </c>
      <c r="E1632">
        <v>0.59999999999999432</v>
      </c>
      <c r="F1632">
        <f>IF(E1632&lt;0, 1, 0)</f>
        <v>0</v>
      </c>
    </row>
    <row r="1633" spans="1:6" hidden="1" x14ac:dyDescent="0.25">
      <c r="A1633" t="s">
        <v>43</v>
      </c>
      <c r="B1633" t="s">
        <v>44</v>
      </c>
      <c r="C1633">
        <v>1970</v>
      </c>
      <c r="D1633">
        <v>63.5</v>
      </c>
      <c r="E1633">
        <v>0.70000000000000284</v>
      </c>
      <c r="F1633">
        <f>IF(E1633&lt;0, 1, 0)</f>
        <v>0</v>
      </c>
    </row>
    <row r="1634" spans="1:6" hidden="1" x14ac:dyDescent="0.25">
      <c r="A1634" t="s">
        <v>43</v>
      </c>
      <c r="B1634" t="s">
        <v>44</v>
      </c>
      <c r="C1634">
        <v>1971</v>
      </c>
      <c r="D1634">
        <v>64.2</v>
      </c>
      <c r="E1634">
        <v>0.70000000000000284</v>
      </c>
      <c r="F1634">
        <f>IF(E1634&lt;0, 1, 0)</f>
        <v>0</v>
      </c>
    </row>
    <row r="1635" spans="1:6" hidden="1" x14ac:dyDescent="0.25">
      <c r="A1635" t="s">
        <v>43</v>
      </c>
      <c r="B1635" t="s">
        <v>44</v>
      </c>
      <c r="C1635">
        <v>1972</v>
      </c>
      <c r="D1635">
        <v>64.5</v>
      </c>
      <c r="E1635">
        <v>0.29999999999999716</v>
      </c>
      <c r="F1635">
        <f>IF(E1635&lt;0, 1, 0)</f>
        <v>0</v>
      </c>
    </row>
    <row r="1636" spans="1:6" hidden="1" x14ac:dyDescent="0.25">
      <c r="A1636" t="s">
        <v>43</v>
      </c>
      <c r="B1636" t="s">
        <v>44</v>
      </c>
      <c r="C1636">
        <v>1973</v>
      </c>
      <c r="D1636">
        <v>64.599999999999994</v>
      </c>
      <c r="E1636">
        <v>9.9999999999994316E-2</v>
      </c>
      <c r="F1636">
        <f>IF(E1636&lt;0, 1, 0)</f>
        <v>0</v>
      </c>
    </row>
    <row r="1637" spans="1:6" hidden="1" x14ac:dyDescent="0.25">
      <c r="A1637" t="s">
        <v>43</v>
      </c>
      <c r="B1637" t="s">
        <v>44</v>
      </c>
      <c r="C1637">
        <v>1974</v>
      </c>
      <c r="D1637">
        <v>65</v>
      </c>
      <c r="E1637">
        <v>0.40000000000000568</v>
      </c>
      <c r="F1637">
        <f>IF(E1637&lt;0, 1, 0)</f>
        <v>0</v>
      </c>
    </row>
    <row r="1638" spans="1:6" hidden="1" x14ac:dyDescent="0.25">
      <c r="A1638" t="s">
        <v>43</v>
      </c>
      <c r="B1638" t="s">
        <v>44</v>
      </c>
      <c r="C1638">
        <v>1975</v>
      </c>
      <c r="D1638">
        <v>65.900000000000006</v>
      </c>
      <c r="E1638">
        <v>0.90000000000000568</v>
      </c>
      <c r="F1638">
        <f>IF(E1638&lt;0, 1, 0)</f>
        <v>0</v>
      </c>
    </row>
    <row r="1639" spans="1:6" hidden="1" x14ac:dyDescent="0.25">
      <c r="A1639" t="s">
        <v>43</v>
      </c>
      <c r="B1639" t="s">
        <v>44</v>
      </c>
      <c r="C1639">
        <v>1976</v>
      </c>
      <c r="D1639">
        <v>66.3</v>
      </c>
      <c r="E1639">
        <v>0.39999999999999147</v>
      </c>
      <c r="F1639">
        <f>IF(E1639&lt;0, 1, 0)</f>
        <v>0</v>
      </c>
    </row>
    <row r="1640" spans="1:6" hidden="1" x14ac:dyDescent="0.25">
      <c r="A1640" t="s">
        <v>43</v>
      </c>
      <c r="B1640" t="s">
        <v>44</v>
      </c>
      <c r="C1640">
        <v>1977</v>
      </c>
      <c r="D1640">
        <v>66.5</v>
      </c>
      <c r="E1640">
        <v>0.20000000000000284</v>
      </c>
      <c r="F1640">
        <f>IF(E1640&lt;0, 1, 0)</f>
        <v>0</v>
      </c>
    </row>
    <row r="1641" spans="1:6" hidden="1" x14ac:dyDescent="0.25">
      <c r="A1641" t="s">
        <v>43</v>
      </c>
      <c r="B1641" t="s">
        <v>44</v>
      </c>
      <c r="C1641">
        <v>1978</v>
      </c>
      <c r="D1641">
        <v>66.900000000000006</v>
      </c>
      <c r="E1641">
        <v>0.40000000000000568</v>
      </c>
      <c r="F1641">
        <f>IF(E1641&lt;0, 1, 0)</f>
        <v>0</v>
      </c>
    </row>
    <row r="1642" spans="1:6" hidden="1" x14ac:dyDescent="0.25">
      <c r="A1642" t="s">
        <v>43</v>
      </c>
      <c r="B1642" t="s">
        <v>44</v>
      </c>
      <c r="C1642">
        <v>1979</v>
      </c>
      <c r="D1642">
        <v>67.400000000000006</v>
      </c>
      <c r="E1642">
        <v>0.5</v>
      </c>
      <c r="F1642">
        <f>IF(E1642&lt;0, 1, 0)</f>
        <v>0</v>
      </c>
    </row>
    <row r="1643" spans="1:6" hidden="1" x14ac:dyDescent="0.25">
      <c r="A1643" t="s">
        <v>43</v>
      </c>
      <c r="B1643" t="s">
        <v>44</v>
      </c>
      <c r="C1643">
        <v>1980</v>
      </c>
      <c r="D1643">
        <v>67.8</v>
      </c>
      <c r="E1643">
        <v>0.39999999999999147</v>
      </c>
      <c r="F1643">
        <f>IF(E1643&lt;0, 1, 0)</f>
        <v>0</v>
      </c>
    </row>
    <row r="1644" spans="1:6" hidden="1" x14ac:dyDescent="0.25">
      <c r="A1644" t="s">
        <v>43</v>
      </c>
      <c r="B1644" t="s">
        <v>44</v>
      </c>
      <c r="C1644">
        <v>1981</v>
      </c>
      <c r="D1644">
        <v>68.099999999999994</v>
      </c>
      <c r="E1644">
        <v>0.29999999999999716</v>
      </c>
      <c r="F1644">
        <f>IF(E1644&lt;0, 1, 0)</f>
        <v>0</v>
      </c>
    </row>
    <row r="1645" spans="1:6" hidden="1" x14ac:dyDescent="0.25">
      <c r="A1645" t="s">
        <v>43</v>
      </c>
      <c r="B1645" t="s">
        <v>44</v>
      </c>
      <c r="C1645">
        <v>1982</v>
      </c>
      <c r="D1645">
        <v>68</v>
      </c>
      <c r="E1645">
        <v>-9.9999999999994316E-2</v>
      </c>
      <c r="F1645">
        <f>IF(E1645&lt;0, 1, 0)</f>
        <v>1</v>
      </c>
    </row>
    <row r="1646" spans="1:6" hidden="1" x14ac:dyDescent="0.25">
      <c r="A1646" t="s">
        <v>43</v>
      </c>
      <c r="B1646" t="s">
        <v>44</v>
      </c>
      <c r="C1646">
        <v>1983</v>
      </c>
      <c r="D1646">
        <v>68.099999999999994</v>
      </c>
      <c r="E1646">
        <v>9.9999999999994316E-2</v>
      </c>
      <c r="F1646">
        <f>IF(E1646&lt;0, 1, 0)</f>
        <v>0</v>
      </c>
    </row>
    <row r="1647" spans="1:6" hidden="1" x14ac:dyDescent="0.25">
      <c r="A1647" t="s">
        <v>43</v>
      </c>
      <c r="B1647" t="s">
        <v>44</v>
      </c>
      <c r="C1647">
        <v>1984</v>
      </c>
      <c r="D1647">
        <v>68.599999999999994</v>
      </c>
      <c r="E1647">
        <v>0.5</v>
      </c>
      <c r="F1647">
        <f>IF(E1647&lt;0, 1, 0)</f>
        <v>0</v>
      </c>
    </row>
    <row r="1648" spans="1:6" hidden="1" x14ac:dyDescent="0.25">
      <c r="A1648" t="s">
        <v>43</v>
      </c>
      <c r="B1648" t="s">
        <v>44</v>
      </c>
      <c r="C1648">
        <v>1985</v>
      </c>
      <c r="D1648">
        <v>69.5</v>
      </c>
      <c r="E1648">
        <v>0.90000000000000568</v>
      </c>
      <c r="F1648">
        <f>IF(E1648&lt;0, 1, 0)</f>
        <v>0</v>
      </c>
    </row>
    <row r="1649" spans="1:6" hidden="1" x14ac:dyDescent="0.25">
      <c r="A1649" t="s">
        <v>43</v>
      </c>
      <c r="B1649" t="s">
        <v>44</v>
      </c>
      <c r="C1649">
        <v>1986</v>
      </c>
      <c r="D1649">
        <v>69.7</v>
      </c>
      <c r="E1649">
        <v>0.20000000000000284</v>
      </c>
      <c r="F1649">
        <f>IF(E1649&lt;0, 1, 0)</f>
        <v>0</v>
      </c>
    </row>
    <row r="1650" spans="1:6" hidden="1" x14ac:dyDescent="0.25">
      <c r="A1650" t="s">
        <v>43</v>
      </c>
      <c r="B1650" t="s">
        <v>44</v>
      </c>
      <c r="C1650">
        <v>1987</v>
      </c>
      <c r="D1650">
        <v>70.2</v>
      </c>
      <c r="E1650">
        <v>0.5</v>
      </c>
      <c r="F1650">
        <f>IF(E1650&lt;0, 1, 0)</f>
        <v>0</v>
      </c>
    </row>
    <row r="1651" spans="1:6" hidden="1" x14ac:dyDescent="0.25">
      <c r="A1651" t="s">
        <v>43</v>
      </c>
      <c r="B1651" t="s">
        <v>44</v>
      </c>
      <c r="C1651">
        <v>1988</v>
      </c>
      <c r="D1651">
        <v>70.8</v>
      </c>
      <c r="E1651">
        <v>0.59999999999999432</v>
      </c>
      <c r="F1651">
        <f>IF(E1651&lt;0, 1, 0)</f>
        <v>0</v>
      </c>
    </row>
    <row r="1652" spans="1:6" hidden="1" x14ac:dyDescent="0.25">
      <c r="A1652" t="s">
        <v>43</v>
      </c>
      <c r="B1652" t="s">
        <v>44</v>
      </c>
      <c r="C1652">
        <v>1989</v>
      </c>
      <c r="D1652">
        <v>70.7</v>
      </c>
      <c r="E1652">
        <v>-9.9999999999994316E-2</v>
      </c>
      <c r="F1652">
        <f>IF(E1652&lt;0, 1, 0)</f>
        <v>1</v>
      </c>
    </row>
    <row r="1653" spans="1:6" hidden="1" x14ac:dyDescent="0.25">
      <c r="A1653" t="s">
        <v>43</v>
      </c>
      <c r="B1653" t="s">
        <v>44</v>
      </c>
      <c r="C1653">
        <v>1990</v>
      </c>
      <c r="D1653">
        <v>70.7</v>
      </c>
      <c r="E1653">
        <v>0</v>
      </c>
      <c r="F1653">
        <f>IF(E1653&lt;0, 1, 0)</f>
        <v>0</v>
      </c>
    </row>
    <row r="1654" spans="1:6" hidden="1" x14ac:dyDescent="0.25">
      <c r="A1654" t="s">
        <v>43</v>
      </c>
      <c r="B1654" t="s">
        <v>44</v>
      </c>
      <c r="C1654">
        <v>1991</v>
      </c>
      <c r="D1654">
        <v>70.2</v>
      </c>
      <c r="E1654">
        <v>-0.5</v>
      </c>
      <c r="F1654">
        <f>IF(E1654&lt;0, 1, 0)</f>
        <v>1</v>
      </c>
    </row>
    <row r="1655" spans="1:6" hidden="1" x14ac:dyDescent="0.25">
      <c r="A1655" t="s">
        <v>43</v>
      </c>
      <c r="B1655" t="s">
        <v>44</v>
      </c>
      <c r="C1655">
        <v>1992</v>
      </c>
      <c r="D1655">
        <v>70</v>
      </c>
      <c r="E1655">
        <v>-0.20000000000000284</v>
      </c>
      <c r="F1655">
        <f>IF(E1655&lt;0, 1, 0)</f>
        <v>1</v>
      </c>
    </row>
    <row r="1656" spans="1:6" hidden="1" x14ac:dyDescent="0.25">
      <c r="A1656" t="s">
        <v>43</v>
      </c>
      <c r="B1656" t="s">
        <v>44</v>
      </c>
      <c r="C1656">
        <v>1993</v>
      </c>
      <c r="D1656">
        <v>70</v>
      </c>
      <c r="E1656">
        <v>0</v>
      </c>
      <c r="F1656">
        <f>IF(E1656&lt;0, 1, 0)</f>
        <v>0</v>
      </c>
    </row>
    <row r="1657" spans="1:6" hidden="1" x14ac:dyDescent="0.25">
      <c r="A1657" t="s">
        <v>43</v>
      </c>
      <c r="B1657" t="s">
        <v>44</v>
      </c>
      <c r="C1657">
        <v>1994</v>
      </c>
      <c r="D1657">
        <v>70.3</v>
      </c>
      <c r="E1657">
        <v>0.29999999999999716</v>
      </c>
      <c r="F1657">
        <f>IF(E1657&lt;0, 1, 0)</f>
        <v>0</v>
      </c>
    </row>
    <row r="1658" spans="1:6" hidden="1" x14ac:dyDescent="0.25">
      <c r="A1658" t="s">
        <v>43</v>
      </c>
      <c r="B1658" t="s">
        <v>44</v>
      </c>
      <c r="C1658">
        <v>1995</v>
      </c>
      <c r="D1658">
        <v>69.900000000000006</v>
      </c>
      <c r="E1658">
        <v>-0.39999999999999147</v>
      </c>
      <c r="F1658">
        <f>IF(E1658&lt;0, 1, 0)</f>
        <v>1</v>
      </c>
    </row>
    <row r="1659" spans="1:6" hidden="1" x14ac:dyDescent="0.25">
      <c r="A1659" t="s">
        <v>43</v>
      </c>
      <c r="B1659" t="s">
        <v>44</v>
      </c>
      <c r="C1659">
        <v>1996</v>
      </c>
      <c r="D1659">
        <v>69.8</v>
      </c>
      <c r="E1659">
        <v>-0.10000000000000853</v>
      </c>
      <c r="F1659">
        <f>IF(E1659&lt;0, 1, 0)</f>
        <v>1</v>
      </c>
    </row>
    <row r="1660" spans="1:6" hidden="1" x14ac:dyDescent="0.25">
      <c r="A1660" t="s">
        <v>43</v>
      </c>
      <c r="B1660" t="s">
        <v>44</v>
      </c>
      <c r="C1660">
        <v>1997</v>
      </c>
      <c r="D1660">
        <v>69.2</v>
      </c>
      <c r="E1660">
        <v>-0.59999999999999432</v>
      </c>
      <c r="F1660">
        <f>IF(E1660&lt;0, 1, 0)</f>
        <v>1</v>
      </c>
    </row>
    <row r="1661" spans="1:6" hidden="1" x14ac:dyDescent="0.25">
      <c r="A1661" t="s">
        <v>43</v>
      </c>
      <c r="B1661" t="s">
        <v>44</v>
      </c>
      <c r="C1661">
        <v>1998</v>
      </c>
      <c r="D1661">
        <v>68.599999999999994</v>
      </c>
      <c r="E1661">
        <v>-0.60000000000000853</v>
      </c>
      <c r="F1661">
        <f>IF(E1661&lt;0, 1, 0)</f>
        <v>1</v>
      </c>
    </row>
    <row r="1662" spans="1:6" hidden="1" x14ac:dyDescent="0.25">
      <c r="A1662" t="s">
        <v>43</v>
      </c>
      <c r="B1662" t="s">
        <v>44</v>
      </c>
      <c r="C1662">
        <v>1999</v>
      </c>
      <c r="D1662">
        <v>68.8</v>
      </c>
      <c r="E1662">
        <v>0.20000000000000284</v>
      </c>
      <c r="F1662">
        <f>IF(E1662&lt;0, 1, 0)</f>
        <v>0</v>
      </c>
    </row>
    <row r="1663" spans="1:6" hidden="1" x14ac:dyDescent="0.25">
      <c r="A1663" t="s">
        <v>43</v>
      </c>
      <c r="B1663" t="s">
        <v>44</v>
      </c>
      <c r="C1663">
        <v>2000</v>
      </c>
      <c r="D1663">
        <v>68.599999999999994</v>
      </c>
      <c r="E1663">
        <v>-0.20000000000000284</v>
      </c>
      <c r="F1663">
        <f>IF(E1663&lt;0, 1, 0)</f>
        <v>1</v>
      </c>
    </row>
    <row r="1664" spans="1:6" hidden="1" x14ac:dyDescent="0.25">
      <c r="A1664" t="s">
        <v>43</v>
      </c>
      <c r="B1664" t="s">
        <v>44</v>
      </c>
      <c r="C1664">
        <v>2001</v>
      </c>
      <c r="D1664">
        <v>68.400000000000006</v>
      </c>
      <c r="E1664">
        <v>-0.19999999999998863</v>
      </c>
      <c r="F1664">
        <f>IF(E1664&lt;0, 1, 0)</f>
        <v>1</v>
      </c>
    </row>
    <row r="1665" spans="1:6" hidden="1" x14ac:dyDescent="0.25">
      <c r="A1665" t="s">
        <v>43</v>
      </c>
      <c r="B1665" t="s">
        <v>44</v>
      </c>
      <c r="C1665">
        <v>2002</v>
      </c>
      <c r="D1665">
        <v>68.8</v>
      </c>
      <c r="E1665">
        <v>0.39999999999999147</v>
      </c>
      <c r="F1665">
        <f>IF(E1665&lt;0, 1, 0)</f>
        <v>0</v>
      </c>
    </row>
    <row r="1666" spans="1:6" hidden="1" x14ac:dyDescent="0.25">
      <c r="A1666" t="s">
        <v>43</v>
      </c>
      <c r="B1666" t="s">
        <v>44</v>
      </c>
      <c r="C1666">
        <v>2003</v>
      </c>
      <c r="D1666">
        <v>68.900000000000006</v>
      </c>
      <c r="E1666">
        <v>0.10000000000000853</v>
      </c>
      <c r="F1666">
        <f>IF(E1666&lt;0, 1, 0)</f>
        <v>0</v>
      </c>
    </row>
    <row r="1667" spans="1:6" hidden="1" x14ac:dyDescent="0.25">
      <c r="A1667" t="s">
        <v>43</v>
      </c>
      <c r="B1667" t="s">
        <v>44</v>
      </c>
      <c r="C1667">
        <v>2004</v>
      </c>
      <c r="D1667">
        <v>69.2</v>
      </c>
      <c r="E1667">
        <v>0.29999999999999716</v>
      </c>
      <c r="F1667">
        <f>IF(E1667&lt;0, 1, 0)</f>
        <v>0</v>
      </c>
    </row>
    <row r="1668" spans="1:6" hidden="1" x14ac:dyDescent="0.25">
      <c r="A1668" t="s">
        <v>43</v>
      </c>
      <c r="B1668" t="s">
        <v>44</v>
      </c>
      <c r="C1668">
        <v>2005</v>
      </c>
      <c r="D1668">
        <v>69.400000000000006</v>
      </c>
      <c r="E1668">
        <v>0.20000000000000284</v>
      </c>
      <c r="F1668">
        <f>IF(E1668&lt;0, 1, 0)</f>
        <v>0</v>
      </c>
    </row>
    <row r="1669" spans="1:6" hidden="1" x14ac:dyDescent="0.25">
      <c r="A1669" t="s">
        <v>43</v>
      </c>
      <c r="B1669" t="s">
        <v>44</v>
      </c>
      <c r="C1669">
        <v>2006</v>
      </c>
      <c r="D1669">
        <v>70.099999999999994</v>
      </c>
      <c r="E1669">
        <v>0.69999999999998863</v>
      </c>
      <c r="F1669">
        <f>IF(E1669&lt;0, 1, 0)</f>
        <v>0</v>
      </c>
    </row>
    <row r="1670" spans="1:6" hidden="1" x14ac:dyDescent="0.25">
      <c r="A1670" t="s">
        <v>43</v>
      </c>
      <c r="B1670" t="s">
        <v>44</v>
      </c>
      <c r="C1670">
        <v>2007</v>
      </c>
      <c r="D1670">
        <v>70.7</v>
      </c>
      <c r="E1670">
        <v>0.60000000000000853</v>
      </c>
      <c r="F1670">
        <f>IF(E1670&lt;0, 1, 0)</f>
        <v>0</v>
      </c>
    </row>
    <row r="1671" spans="1:6" hidden="1" x14ac:dyDescent="0.25">
      <c r="A1671" t="s">
        <v>43</v>
      </c>
      <c r="B1671" t="s">
        <v>44</v>
      </c>
      <c r="C1671">
        <v>2008</v>
      </c>
      <c r="D1671">
        <v>71.2</v>
      </c>
      <c r="E1671">
        <v>0.5</v>
      </c>
      <c r="F1671">
        <f>IF(E1671&lt;0, 1, 0)</f>
        <v>0</v>
      </c>
    </row>
    <row r="1672" spans="1:6" hidden="1" x14ac:dyDescent="0.25">
      <c r="A1672" t="s">
        <v>43</v>
      </c>
      <c r="B1672" t="s">
        <v>44</v>
      </c>
      <c r="C1672">
        <v>2009</v>
      </c>
      <c r="D1672">
        <v>71.8</v>
      </c>
      <c r="E1672">
        <v>0.59999999999999432</v>
      </c>
      <c r="F1672">
        <f>IF(E1672&lt;0, 1, 0)</f>
        <v>0</v>
      </c>
    </row>
    <row r="1673" spans="1:6" hidden="1" x14ac:dyDescent="0.25">
      <c r="A1673" t="s">
        <v>43</v>
      </c>
      <c r="B1673" t="s">
        <v>44</v>
      </c>
      <c r="C1673">
        <v>2010</v>
      </c>
      <c r="D1673">
        <v>72.3</v>
      </c>
      <c r="E1673">
        <v>0.5</v>
      </c>
      <c r="F1673">
        <f>IF(E1673&lt;0, 1, 0)</f>
        <v>0</v>
      </c>
    </row>
    <row r="1674" spans="1:6" hidden="1" x14ac:dyDescent="0.25">
      <c r="A1674" t="s">
        <v>43</v>
      </c>
      <c r="B1674" t="s">
        <v>44</v>
      </c>
      <c r="C1674">
        <v>2011</v>
      </c>
      <c r="D1674">
        <v>72.7</v>
      </c>
      <c r="E1674">
        <v>0.40000000000000568</v>
      </c>
      <c r="F1674">
        <f>IF(E1674&lt;0, 1, 0)</f>
        <v>0</v>
      </c>
    </row>
    <row r="1675" spans="1:6" hidden="1" x14ac:dyDescent="0.25">
      <c r="A1675" t="s">
        <v>43</v>
      </c>
      <c r="B1675" t="s">
        <v>44</v>
      </c>
      <c r="C1675">
        <v>2012</v>
      </c>
      <c r="D1675">
        <v>73.2</v>
      </c>
      <c r="E1675">
        <v>0.5</v>
      </c>
      <c r="F1675">
        <f>IF(E1675&lt;0, 1, 0)</f>
        <v>0</v>
      </c>
    </row>
    <row r="1676" spans="1:6" hidden="1" x14ac:dyDescent="0.25">
      <c r="A1676" t="s">
        <v>43</v>
      </c>
      <c r="B1676" t="s">
        <v>44</v>
      </c>
      <c r="C1676">
        <v>2013</v>
      </c>
      <c r="D1676">
        <v>73.7</v>
      </c>
      <c r="E1676">
        <v>0.5</v>
      </c>
      <c r="F1676">
        <f>IF(E1676&lt;0, 1, 0)</f>
        <v>0</v>
      </c>
    </row>
    <row r="1677" spans="1:6" hidden="1" x14ac:dyDescent="0.25">
      <c r="A1677" t="s">
        <v>43</v>
      </c>
      <c r="B1677" t="s">
        <v>44</v>
      </c>
      <c r="C1677">
        <v>2014</v>
      </c>
      <c r="D1677">
        <v>73.3</v>
      </c>
      <c r="E1677">
        <v>-0.40000000000000568</v>
      </c>
      <c r="F1677">
        <f>IF(E1677&lt;0, 1, 0)</f>
        <v>1</v>
      </c>
    </row>
    <row r="1678" spans="1:6" hidden="1" x14ac:dyDescent="0.25">
      <c r="A1678" t="s">
        <v>43</v>
      </c>
      <c r="B1678" t="s">
        <v>44</v>
      </c>
      <c r="C1678">
        <v>2015</v>
      </c>
      <c r="D1678">
        <v>73.2</v>
      </c>
      <c r="E1678">
        <v>-9.9999999999994316E-2</v>
      </c>
      <c r="F1678">
        <f>IF(E1678&lt;0, 1, 0)</f>
        <v>1</v>
      </c>
    </row>
    <row r="1679" spans="1:6" hidden="1" x14ac:dyDescent="0.25">
      <c r="A1679" t="s">
        <v>43</v>
      </c>
      <c r="B1679" t="s">
        <v>44</v>
      </c>
      <c r="C1679">
        <v>2016</v>
      </c>
      <c r="D1679">
        <v>73.400000000000006</v>
      </c>
      <c r="E1679">
        <v>0.20000000000000284</v>
      </c>
      <c r="F1679">
        <f>IF(E1679&lt;0, 1, 0)</f>
        <v>0</v>
      </c>
    </row>
    <row r="1680" spans="1:6" hidden="1" x14ac:dyDescent="0.25">
      <c r="A1680" t="s">
        <v>43</v>
      </c>
      <c r="B1680" t="s">
        <v>44</v>
      </c>
      <c r="C1680">
        <v>2017</v>
      </c>
      <c r="D1680">
        <v>73.599999999999994</v>
      </c>
      <c r="E1680">
        <v>0.19999999999998863</v>
      </c>
      <c r="F1680">
        <f>IF(E1680&lt;0, 1, 0)</f>
        <v>0</v>
      </c>
    </row>
    <row r="1681" spans="1:6" hidden="1" x14ac:dyDescent="0.25">
      <c r="A1681" t="s">
        <v>43</v>
      </c>
      <c r="B1681" t="s">
        <v>44</v>
      </c>
      <c r="C1681">
        <v>2018</v>
      </c>
      <c r="D1681">
        <v>73.7</v>
      </c>
      <c r="E1681">
        <v>0.10000000000000853</v>
      </c>
      <c r="F1681">
        <f>IF(E1681&lt;0, 1, 0)</f>
        <v>0</v>
      </c>
    </row>
    <row r="1682" spans="1:6" hidden="1" x14ac:dyDescent="0.25">
      <c r="A1682" t="s">
        <v>43</v>
      </c>
      <c r="B1682" t="s">
        <v>44</v>
      </c>
      <c r="C1682">
        <v>2019</v>
      </c>
      <c r="D1682">
        <v>73.900000000000006</v>
      </c>
      <c r="E1682">
        <v>0.20000000000000284</v>
      </c>
      <c r="F1682">
        <f>IF(E1682&lt;0, 1, 0)</f>
        <v>0</v>
      </c>
    </row>
    <row r="1683" spans="1:6" hidden="1" x14ac:dyDescent="0.25">
      <c r="A1683" t="s">
        <v>43</v>
      </c>
      <c r="B1683" t="s">
        <v>44</v>
      </c>
      <c r="C1683">
        <v>2020</v>
      </c>
      <c r="D1683">
        <v>72.900000000000006</v>
      </c>
      <c r="E1683">
        <v>-1</v>
      </c>
      <c r="F1683">
        <f>IF(E1683&lt;0, 1, 0)</f>
        <v>1</v>
      </c>
    </row>
    <row r="1684" spans="1:6" hidden="1" x14ac:dyDescent="0.25">
      <c r="A1684" t="s">
        <v>43</v>
      </c>
      <c r="B1684" t="s">
        <v>44</v>
      </c>
      <c r="C1684">
        <v>2021</v>
      </c>
      <c r="D1684">
        <v>70.5</v>
      </c>
      <c r="E1684">
        <v>-2.4000000000000057</v>
      </c>
      <c r="F1684">
        <f>IF(E1684&lt;0, 1, 0)</f>
        <v>1</v>
      </c>
    </row>
    <row r="1685" spans="1:6" hidden="1" x14ac:dyDescent="0.25">
      <c r="A1685" t="s">
        <v>45</v>
      </c>
      <c r="B1685" t="s">
        <v>46</v>
      </c>
      <c r="C1685">
        <v>1950</v>
      </c>
      <c r="D1685">
        <v>35</v>
      </c>
      <c r="E1685">
        <v>0</v>
      </c>
      <c r="F1685">
        <f>IF(E1685&lt;0, 1, 0)</f>
        <v>0</v>
      </c>
    </row>
    <row r="1686" spans="1:6" hidden="1" x14ac:dyDescent="0.25">
      <c r="A1686" t="s">
        <v>45</v>
      </c>
      <c r="B1686" t="s">
        <v>46</v>
      </c>
      <c r="C1686">
        <v>1951</v>
      </c>
      <c r="D1686">
        <v>35.200000000000003</v>
      </c>
      <c r="E1686">
        <v>0.20000000000000284</v>
      </c>
      <c r="F1686">
        <f>IF(E1686&lt;0, 1, 0)</f>
        <v>0</v>
      </c>
    </row>
    <row r="1687" spans="1:6" hidden="1" x14ac:dyDescent="0.25">
      <c r="A1687" t="s">
        <v>45</v>
      </c>
      <c r="B1687" t="s">
        <v>46</v>
      </c>
      <c r="C1687">
        <v>1952</v>
      </c>
      <c r="D1687">
        <v>35.5</v>
      </c>
      <c r="E1687">
        <v>0.29999999999999716</v>
      </c>
      <c r="F1687">
        <f>IF(E1687&lt;0, 1, 0)</f>
        <v>0</v>
      </c>
    </row>
    <row r="1688" spans="1:6" hidden="1" x14ac:dyDescent="0.25">
      <c r="A1688" t="s">
        <v>45</v>
      </c>
      <c r="B1688" t="s">
        <v>46</v>
      </c>
      <c r="C1688">
        <v>1953</v>
      </c>
      <c r="D1688">
        <v>35.799999999999997</v>
      </c>
      <c r="E1688">
        <v>0.29999999999999716</v>
      </c>
      <c r="F1688">
        <f>IF(E1688&lt;0, 1, 0)</f>
        <v>0</v>
      </c>
    </row>
    <row r="1689" spans="1:6" hidden="1" x14ac:dyDescent="0.25">
      <c r="A1689" t="s">
        <v>45</v>
      </c>
      <c r="B1689" t="s">
        <v>46</v>
      </c>
      <c r="C1689">
        <v>1954</v>
      </c>
      <c r="D1689">
        <v>36.1</v>
      </c>
      <c r="E1689">
        <v>0.30000000000000426</v>
      </c>
      <c r="F1689">
        <f>IF(E1689&lt;0, 1, 0)</f>
        <v>0</v>
      </c>
    </row>
    <row r="1690" spans="1:6" hidden="1" x14ac:dyDescent="0.25">
      <c r="A1690" t="s">
        <v>45</v>
      </c>
      <c r="B1690" t="s">
        <v>46</v>
      </c>
      <c r="C1690">
        <v>1955</v>
      </c>
      <c r="D1690">
        <v>36.4</v>
      </c>
      <c r="E1690">
        <v>0.29999999999999716</v>
      </c>
      <c r="F1690">
        <f>IF(E1690&lt;0, 1, 0)</f>
        <v>0</v>
      </c>
    </row>
    <row r="1691" spans="1:6" hidden="1" x14ac:dyDescent="0.25">
      <c r="A1691" t="s">
        <v>45</v>
      </c>
      <c r="B1691" t="s">
        <v>46</v>
      </c>
      <c r="C1691">
        <v>1956</v>
      </c>
      <c r="D1691">
        <v>36.799999999999997</v>
      </c>
      <c r="E1691">
        <v>0.39999999999999858</v>
      </c>
      <c r="F1691">
        <f>IF(E1691&lt;0, 1, 0)</f>
        <v>0</v>
      </c>
    </row>
    <row r="1692" spans="1:6" hidden="1" x14ac:dyDescent="0.25">
      <c r="A1692" t="s">
        <v>45</v>
      </c>
      <c r="B1692" t="s">
        <v>46</v>
      </c>
      <c r="C1692">
        <v>1957</v>
      </c>
      <c r="D1692">
        <v>37.1</v>
      </c>
      <c r="E1692">
        <v>0.30000000000000426</v>
      </c>
      <c r="F1692">
        <f>IF(E1692&lt;0, 1, 0)</f>
        <v>0</v>
      </c>
    </row>
    <row r="1693" spans="1:6" hidden="1" x14ac:dyDescent="0.25">
      <c r="A1693" t="s">
        <v>45</v>
      </c>
      <c r="B1693" t="s">
        <v>46</v>
      </c>
      <c r="C1693">
        <v>1958</v>
      </c>
      <c r="D1693">
        <v>37.5</v>
      </c>
      <c r="E1693">
        <v>0.39999999999999858</v>
      </c>
      <c r="F1693">
        <f>IF(E1693&lt;0, 1, 0)</f>
        <v>0</v>
      </c>
    </row>
    <row r="1694" spans="1:6" hidden="1" x14ac:dyDescent="0.25">
      <c r="A1694" t="s">
        <v>45</v>
      </c>
      <c r="B1694" t="s">
        <v>46</v>
      </c>
      <c r="C1694">
        <v>1959</v>
      </c>
      <c r="D1694">
        <v>37.9</v>
      </c>
      <c r="E1694">
        <v>0.39999999999999858</v>
      </c>
      <c r="F1694">
        <f>IF(E1694&lt;0, 1, 0)</f>
        <v>0</v>
      </c>
    </row>
    <row r="1695" spans="1:6" hidden="1" x14ac:dyDescent="0.25">
      <c r="A1695" t="s">
        <v>45</v>
      </c>
      <c r="B1695" t="s">
        <v>46</v>
      </c>
      <c r="C1695">
        <v>1960</v>
      </c>
      <c r="D1695">
        <v>38.200000000000003</v>
      </c>
      <c r="E1695">
        <v>0.30000000000000426</v>
      </c>
      <c r="F1695">
        <f>IF(E1695&lt;0, 1, 0)</f>
        <v>0</v>
      </c>
    </row>
    <row r="1696" spans="1:6" hidden="1" x14ac:dyDescent="0.25">
      <c r="A1696" t="s">
        <v>45</v>
      </c>
      <c r="B1696" t="s">
        <v>46</v>
      </c>
      <c r="C1696">
        <v>1961</v>
      </c>
      <c r="D1696">
        <v>38.5</v>
      </c>
      <c r="E1696">
        <v>0.29999999999999716</v>
      </c>
      <c r="F1696">
        <f>IF(E1696&lt;0, 1, 0)</f>
        <v>0</v>
      </c>
    </row>
    <row r="1697" spans="1:6" hidden="1" x14ac:dyDescent="0.25">
      <c r="A1697" t="s">
        <v>45</v>
      </c>
      <c r="B1697" t="s">
        <v>46</v>
      </c>
      <c r="C1697">
        <v>1962</v>
      </c>
      <c r="D1697">
        <v>38.9</v>
      </c>
      <c r="E1697">
        <v>0.39999999999999858</v>
      </c>
      <c r="F1697">
        <f>IF(E1697&lt;0, 1, 0)</f>
        <v>0</v>
      </c>
    </row>
    <row r="1698" spans="1:6" hidden="1" x14ac:dyDescent="0.25">
      <c r="A1698" t="s">
        <v>45</v>
      </c>
      <c r="B1698" t="s">
        <v>46</v>
      </c>
      <c r="C1698">
        <v>1963</v>
      </c>
      <c r="D1698">
        <v>39.299999999999997</v>
      </c>
      <c r="E1698">
        <v>0.39999999999999858</v>
      </c>
      <c r="F1698">
        <f>IF(E1698&lt;0, 1, 0)</f>
        <v>0</v>
      </c>
    </row>
    <row r="1699" spans="1:6" hidden="1" x14ac:dyDescent="0.25">
      <c r="A1699" t="s">
        <v>45</v>
      </c>
      <c r="B1699" t="s">
        <v>46</v>
      </c>
      <c r="C1699">
        <v>1964</v>
      </c>
      <c r="D1699">
        <v>39.799999999999997</v>
      </c>
      <c r="E1699">
        <v>0.5</v>
      </c>
      <c r="F1699">
        <f>IF(E1699&lt;0, 1, 0)</f>
        <v>0</v>
      </c>
    </row>
    <row r="1700" spans="1:6" hidden="1" x14ac:dyDescent="0.25">
      <c r="A1700" t="s">
        <v>45</v>
      </c>
      <c r="B1700" t="s">
        <v>46</v>
      </c>
      <c r="C1700">
        <v>1965</v>
      </c>
      <c r="D1700">
        <v>40.200000000000003</v>
      </c>
      <c r="E1700">
        <v>0.40000000000000568</v>
      </c>
      <c r="F1700">
        <f>IF(E1700&lt;0, 1, 0)</f>
        <v>0</v>
      </c>
    </row>
    <row r="1701" spans="1:6" hidden="1" x14ac:dyDescent="0.25">
      <c r="A1701" t="s">
        <v>45</v>
      </c>
      <c r="B1701" t="s">
        <v>46</v>
      </c>
      <c r="C1701">
        <v>1966</v>
      </c>
      <c r="D1701">
        <v>40.6</v>
      </c>
      <c r="E1701">
        <v>0.39999999999999858</v>
      </c>
      <c r="F1701">
        <f>IF(E1701&lt;0, 1, 0)</f>
        <v>0</v>
      </c>
    </row>
    <row r="1702" spans="1:6" hidden="1" x14ac:dyDescent="0.25">
      <c r="A1702" t="s">
        <v>45</v>
      </c>
      <c r="B1702" t="s">
        <v>46</v>
      </c>
      <c r="C1702">
        <v>1967</v>
      </c>
      <c r="D1702">
        <v>41.1</v>
      </c>
      <c r="E1702">
        <v>0.5</v>
      </c>
      <c r="F1702">
        <f>IF(E1702&lt;0, 1, 0)</f>
        <v>0</v>
      </c>
    </row>
    <row r="1703" spans="1:6" hidden="1" x14ac:dyDescent="0.25">
      <c r="A1703" t="s">
        <v>45</v>
      </c>
      <c r="B1703" t="s">
        <v>46</v>
      </c>
      <c r="C1703">
        <v>1968</v>
      </c>
      <c r="D1703">
        <v>41.5</v>
      </c>
      <c r="E1703">
        <v>0.39999999999999858</v>
      </c>
      <c r="F1703">
        <f>IF(E1703&lt;0, 1, 0)</f>
        <v>0</v>
      </c>
    </row>
    <row r="1704" spans="1:6" hidden="1" x14ac:dyDescent="0.25">
      <c r="A1704" t="s">
        <v>45</v>
      </c>
      <c r="B1704" t="s">
        <v>46</v>
      </c>
      <c r="C1704">
        <v>1969</v>
      </c>
      <c r="D1704">
        <v>41.8</v>
      </c>
      <c r="E1704">
        <v>0.29999999999999716</v>
      </c>
      <c r="F1704">
        <f>IF(E1704&lt;0, 1, 0)</f>
        <v>0</v>
      </c>
    </row>
    <row r="1705" spans="1:6" hidden="1" x14ac:dyDescent="0.25">
      <c r="A1705" t="s">
        <v>45</v>
      </c>
      <c r="B1705" t="s">
        <v>46</v>
      </c>
      <c r="C1705">
        <v>1970</v>
      </c>
      <c r="D1705">
        <v>42.2</v>
      </c>
      <c r="E1705">
        <v>0.40000000000000568</v>
      </c>
      <c r="F1705">
        <f>IF(E1705&lt;0, 1, 0)</f>
        <v>0</v>
      </c>
    </row>
    <row r="1706" spans="1:6" hidden="1" x14ac:dyDescent="0.25">
      <c r="A1706" t="s">
        <v>45</v>
      </c>
      <c r="B1706" t="s">
        <v>46</v>
      </c>
      <c r="C1706">
        <v>1971</v>
      </c>
      <c r="D1706">
        <v>42.6</v>
      </c>
      <c r="E1706">
        <v>0.39999999999999858</v>
      </c>
      <c r="F1706">
        <f>IF(E1706&lt;0, 1, 0)</f>
        <v>0</v>
      </c>
    </row>
    <row r="1707" spans="1:6" hidden="1" x14ac:dyDescent="0.25">
      <c r="A1707" t="s">
        <v>45</v>
      </c>
      <c r="B1707" t="s">
        <v>46</v>
      </c>
      <c r="C1707">
        <v>1972</v>
      </c>
      <c r="D1707">
        <v>43.2</v>
      </c>
      <c r="E1707">
        <v>0.60000000000000142</v>
      </c>
      <c r="F1707">
        <f>IF(E1707&lt;0, 1, 0)</f>
        <v>0</v>
      </c>
    </row>
    <row r="1708" spans="1:6" hidden="1" x14ac:dyDescent="0.25">
      <c r="A1708" t="s">
        <v>45</v>
      </c>
      <c r="B1708" t="s">
        <v>46</v>
      </c>
      <c r="C1708">
        <v>1973</v>
      </c>
      <c r="D1708">
        <v>43.6</v>
      </c>
      <c r="E1708">
        <v>0.39999999999999858</v>
      </c>
      <c r="F1708">
        <f>IF(E1708&lt;0, 1, 0)</f>
        <v>0</v>
      </c>
    </row>
    <row r="1709" spans="1:6" hidden="1" x14ac:dyDescent="0.25">
      <c r="A1709" t="s">
        <v>45</v>
      </c>
      <c r="B1709" t="s">
        <v>46</v>
      </c>
      <c r="C1709">
        <v>1974</v>
      </c>
      <c r="D1709">
        <v>44.1</v>
      </c>
      <c r="E1709">
        <v>0.5</v>
      </c>
      <c r="F1709">
        <f>IF(E1709&lt;0, 1, 0)</f>
        <v>0</v>
      </c>
    </row>
    <row r="1710" spans="1:6" hidden="1" x14ac:dyDescent="0.25">
      <c r="A1710" t="s">
        <v>45</v>
      </c>
      <c r="B1710" t="s">
        <v>46</v>
      </c>
      <c r="C1710">
        <v>1975</v>
      </c>
      <c r="D1710">
        <v>44.7</v>
      </c>
      <c r="E1710">
        <v>0.60000000000000142</v>
      </c>
      <c r="F1710">
        <f>IF(E1710&lt;0, 1, 0)</f>
        <v>0</v>
      </c>
    </row>
    <row r="1711" spans="1:6" hidden="1" x14ac:dyDescent="0.25">
      <c r="A1711" t="s">
        <v>45</v>
      </c>
      <c r="B1711" t="s">
        <v>46</v>
      </c>
      <c r="C1711">
        <v>1976</v>
      </c>
      <c r="D1711">
        <v>45.5</v>
      </c>
      <c r="E1711">
        <v>0.79999999999999716</v>
      </c>
      <c r="F1711">
        <f>IF(E1711&lt;0, 1, 0)</f>
        <v>0</v>
      </c>
    </row>
    <row r="1712" spans="1:6" hidden="1" x14ac:dyDescent="0.25">
      <c r="A1712" t="s">
        <v>45</v>
      </c>
      <c r="B1712" t="s">
        <v>46</v>
      </c>
      <c r="C1712">
        <v>1977</v>
      </c>
      <c r="D1712">
        <v>46.2</v>
      </c>
      <c r="E1712">
        <v>0.70000000000000284</v>
      </c>
      <c r="F1712">
        <f>IF(E1712&lt;0, 1, 0)</f>
        <v>0</v>
      </c>
    </row>
    <row r="1713" spans="1:6" hidden="1" x14ac:dyDescent="0.25">
      <c r="A1713" t="s">
        <v>45</v>
      </c>
      <c r="B1713" t="s">
        <v>46</v>
      </c>
      <c r="C1713">
        <v>1978</v>
      </c>
      <c r="D1713">
        <v>47</v>
      </c>
      <c r="E1713">
        <v>0.79999999999999716</v>
      </c>
      <c r="F1713">
        <f>IF(E1713&lt;0, 1, 0)</f>
        <v>0</v>
      </c>
    </row>
    <row r="1714" spans="1:6" hidden="1" x14ac:dyDescent="0.25">
      <c r="A1714" t="s">
        <v>45</v>
      </c>
      <c r="B1714" t="s">
        <v>46</v>
      </c>
      <c r="C1714">
        <v>1979</v>
      </c>
      <c r="D1714">
        <v>47.4</v>
      </c>
      <c r="E1714">
        <v>0.39999999999999858</v>
      </c>
      <c r="F1714">
        <f>IF(E1714&lt;0, 1, 0)</f>
        <v>0</v>
      </c>
    </row>
    <row r="1715" spans="1:6" hidden="1" x14ac:dyDescent="0.25">
      <c r="A1715" t="s">
        <v>45</v>
      </c>
      <c r="B1715" t="s">
        <v>46</v>
      </c>
      <c r="C1715">
        <v>1980</v>
      </c>
      <c r="D1715">
        <v>47.9</v>
      </c>
      <c r="E1715">
        <v>0.5</v>
      </c>
      <c r="F1715">
        <f>IF(E1715&lt;0, 1, 0)</f>
        <v>0</v>
      </c>
    </row>
    <row r="1716" spans="1:6" hidden="1" x14ac:dyDescent="0.25">
      <c r="A1716" t="s">
        <v>45</v>
      </c>
      <c r="B1716" t="s">
        <v>46</v>
      </c>
      <c r="C1716">
        <v>1981</v>
      </c>
      <c r="D1716">
        <v>48.3</v>
      </c>
      <c r="E1716">
        <v>0.39999999999999858</v>
      </c>
      <c r="F1716">
        <f>IF(E1716&lt;0, 1, 0)</f>
        <v>0</v>
      </c>
    </row>
    <row r="1717" spans="1:6" hidden="1" x14ac:dyDescent="0.25">
      <c r="A1717" t="s">
        <v>45</v>
      </c>
      <c r="B1717" t="s">
        <v>46</v>
      </c>
      <c r="C1717">
        <v>1982</v>
      </c>
      <c r="D1717">
        <v>48.8</v>
      </c>
      <c r="E1717">
        <v>0.5</v>
      </c>
      <c r="F1717">
        <f>IF(E1717&lt;0, 1, 0)</f>
        <v>0</v>
      </c>
    </row>
    <row r="1718" spans="1:6" hidden="1" x14ac:dyDescent="0.25">
      <c r="A1718" t="s">
        <v>45</v>
      </c>
      <c r="B1718" t="s">
        <v>46</v>
      </c>
      <c r="C1718">
        <v>1983</v>
      </c>
      <c r="D1718">
        <v>49.3</v>
      </c>
      <c r="E1718">
        <v>0.5</v>
      </c>
      <c r="F1718">
        <f>IF(E1718&lt;0, 1, 0)</f>
        <v>0</v>
      </c>
    </row>
    <row r="1719" spans="1:6" hidden="1" x14ac:dyDescent="0.25">
      <c r="A1719" t="s">
        <v>45</v>
      </c>
      <c r="B1719" t="s">
        <v>46</v>
      </c>
      <c r="C1719">
        <v>1984</v>
      </c>
      <c r="D1719">
        <v>49.7</v>
      </c>
      <c r="E1719">
        <v>0.40000000000000568</v>
      </c>
      <c r="F1719">
        <f>IF(E1719&lt;0, 1, 0)</f>
        <v>0</v>
      </c>
    </row>
    <row r="1720" spans="1:6" hidden="1" x14ac:dyDescent="0.25">
      <c r="A1720" t="s">
        <v>45</v>
      </c>
      <c r="B1720" t="s">
        <v>46</v>
      </c>
      <c r="C1720">
        <v>1985</v>
      </c>
      <c r="D1720">
        <v>50.4</v>
      </c>
      <c r="E1720">
        <v>0.69999999999999574</v>
      </c>
      <c r="F1720">
        <f>IF(E1720&lt;0, 1, 0)</f>
        <v>0</v>
      </c>
    </row>
    <row r="1721" spans="1:6" hidden="1" x14ac:dyDescent="0.25">
      <c r="A1721" t="s">
        <v>45</v>
      </c>
      <c r="B1721" t="s">
        <v>46</v>
      </c>
      <c r="C1721">
        <v>1986</v>
      </c>
      <c r="D1721">
        <v>51.1</v>
      </c>
      <c r="E1721">
        <v>0.70000000000000284</v>
      </c>
      <c r="F1721">
        <f>IF(E1721&lt;0, 1, 0)</f>
        <v>0</v>
      </c>
    </row>
    <row r="1722" spans="1:6" hidden="1" x14ac:dyDescent="0.25">
      <c r="A1722" t="s">
        <v>45</v>
      </c>
      <c r="B1722" t="s">
        <v>46</v>
      </c>
      <c r="C1722">
        <v>1987</v>
      </c>
      <c r="D1722">
        <v>51.7</v>
      </c>
      <c r="E1722">
        <v>0.60000000000000142</v>
      </c>
      <c r="F1722">
        <f>IF(E1722&lt;0, 1, 0)</f>
        <v>0</v>
      </c>
    </row>
    <row r="1723" spans="1:6" hidden="1" x14ac:dyDescent="0.25">
      <c r="A1723" t="s">
        <v>45</v>
      </c>
      <c r="B1723" t="s">
        <v>46</v>
      </c>
      <c r="C1723">
        <v>1988</v>
      </c>
      <c r="D1723">
        <v>52.3</v>
      </c>
      <c r="E1723">
        <v>0.59999999999999432</v>
      </c>
      <c r="F1723">
        <f>IF(E1723&lt;0, 1, 0)</f>
        <v>0</v>
      </c>
    </row>
    <row r="1724" spans="1:6" hidden="1" x14ac:dyDescent="0.25">
      <c r="A1724" t="s">
        <v>45</v>
      </c>
      <c r="B1724" t="s">
        <v>46</v>
      </c>
      <c r="C1724">
        <v>1989</v>
      </c>
      <c r="D1724">
        <v>52.7</v>
      </c>
      <c r="E1724">
        <v>0.40000000000000568</v>
      </c>
      <c r="F1724">
        <f>IF(E1724&lt;0, 1, 0)</f>
        <v>0</v>
      </c>
    </row>
    <row r="1725" spans="1:6" hidden="1" x14ac:dyDescent="0.25">
      <c r="A1725" t="s">
        <v>45</v>
      </c>
      <c r="B1725" t="s">
        <v>46</v>
      </c>
      <c r="C1725">
        <v>1990</v>
      </c>
      <c r="D1725">
        <v>53.3</v>
      </c>
      <c r="E1725">
        <v>0.59999999999999432</v>
      </c>
      <c r="F1725">
        <f>IF(E1725&lt;0, 1, 0)</f>
        <v>0</v>
      </c>
    </row>
    <row r="1726" spans="1:6" hidden="1" x14ac:dyDescent="0.25">
      <c r="A1726" t="s">
        <v>45</v>
      </c>
      <c r="B1726" t="s">
        <v>46</v>
      </c>
      <c r="C1726">
        <v>1991</v>
      </c>
      <c r="D1726">
        <v>53.6</v>
      </c>
      <c r="E1726">
        <v>0.30000000000000426</v>
      </c>
      <c r="F1726">
        <f>IF(E1726&lt;0, 1, 0)</f>
        <v>0</v>
      </c>
    </row>
    <row r="1727" spans="1:6" hidden="1" x14ac:dyDescent="0.25">
      <c r="A1727" t="s">
        <v>45</v>
      </c>
      <c r="B1727" t="s">
        <v>46</v>
      </c>
      <c r="C1727">
        <v>1992</v>
      </c>
      <c r="D1727">
        <v>54.1</v>
      </c>
      <c r="E1727">
        <v>0.5</v>
      </c>
      <c r="F1727">
        <f>IF(E1727&lt;0, 1, 0)</f>
        <v>0</v>
      </c>
    </row>
    <row r="1728" spans="1:6" hidden="1" x14ac:dyDescent="0.25">
      <c r="A1728" t="s">
        <v>45</v>
      </c>
      <c r="B1728" t="s">
        <v>46</v>
      </c>
      <c r="C1728">
        <v>1993</v>
      </c>
      <c r="D1728">
        <v>54.5</v>
      </c>
      <c r="E1728">
        <v>0.39999999999999858</v>
      </c>
      <c r="F1728">
        <f>IF(E1728&lt;0, 1, 0)</f>
        <v>0</v>
      </c>
    </row>
    <row r="1729" spans="1:6" hidden="1" x14ac:dyDescent="0.25">
      <c r="A1729" t="s">
        <v>45</v>
      </c>
      <c r="B1729" t="s">
        <v>46</v>
      </c>
      <c r="C1729">
        <v>1994</v>
      </c>
      <c r="D1729">
        <v>54.9</v>
      </c>
      <c r="E1729">
        <v>0.39999999999999858</v>
      </c>
      <c r="F1729">
        <f>IF(E1729&lt;0, 1, 0)</f>
        <v>0</v>
      </c>
    </row>
    <row r="1730" spans="1:6" hidden="1" x14ac:dyDescent="0.25">
      <c r="A1730" t="s">
        <v>45</v>
      </c>
      <c r="B1730" t="s">
        <v>46</v>
      </c>
      <c r="C1730">
        <v>1995</v>
      </c>
      <c r="D1730">
        <v>55.3</v>
      </c>
      <c r="E1730">
        <v>0.39999999999999858</v>
      </c>
      <c r="F1730">
        <f>IF(E1730&lt;0, 1, 0)</f>
        <v>0</v>
      </c>
    </row>
    <row r="1731" spans="1:6" hidden="1" x14ac:dyDescent="0.25">
      <c r="A1731" t="s">
        <v>45</v>
      </c>
      <c r="B1731" t="s">
        <v>46</v>
      </c>
      <c r="C1731">
        <v>1996</v>
      </c>
      <c r="D1731">
        <v>55.6</v>
      </c>
      <c r="E1731">
        <v>0.30000000000000426</v>
      </c>
      <c r="F1731">
        <f>IF(E1731&lt;0, 1, 0)</f>
        <v>0</v>
      </c>
    </row>
    <row r="1732" spans="1:6" hidden="1" x14ac:dyDescent="0.25">
      <c r="A1732" t="s">
        <v>45</v>
      </c>
      <c r="B1732" t="s">
        <v>46</v>
      </c>
      <c r="C1732">
        <v>1997</v>
      </c>
      <c r="D1732">
        <v>56</v>
      </c>
      <c r="E1732">
        <v>0.39999999999999858</v>
      </c>
      <c r="F1732">
        <f>IF(E1732&lt;0, 1, 0)</f>
        <v>0</v>
      </c>
    </row>
    <row r="1733" spans="1:6" hidden="1" x14ac:dyDescent="0.25">
      <c r="A1733" t="s">
        <v>45</v>
      </c>
      <c r="B1733" t="s">
        <v>46</v>
      </c>
      <c r="C1733">
        <v>1998</v>
      </c>
      <c r="D1733">
        <v>56.2</v>
      </c>
      <c r="E1733">
        <v>0.20000000000000284</v>
      </c>
      <c r="F1733">
        <f>IF(E1733&lt;0, 1, 0)</f>
        <v>0</v>
      </c>
    </row>
    <row r="1734" spans="1:6" hidden="1" x14ac:dyDescent="0.25">
      <c r="A1734" t="s">
        <v>45</v>
      </c>
      <c r="B1734" t="s">
        <v>46</v>
      </c>
      <c r="C1734">
        <v>1999</v>
      </c>
      <c r="D1734">
        <v>56.5</v>
      </c>
      <c r="E1734">
        <v>0.29999999999999716</v>
      </c>
      <c r="F1734">
        <f>IF(E1734&lt;0, 1, 0)</f>
        <v>0</v>
      </c>
    </row>
    <row r="1735" spans="1:6" hidden="1" x14ac:dyDescent="0.25">
      <c r="A1735" t="s">
        <v>45</v>
      </c>
      <c r="B1735" t="s">
        <v>46</v>
      </c>
      <c r="C1735">
        <v>2000</v>
      </c>
      <c r="D1735">
        <v>56.6</v>
      </c>
      <c r="E1735">
        <v>0.10000000000000142</v>
      </c>
      <c r="F1735">
        <f>IF(E1735&lt;0, 1, 0)</f>
        <v>0</v>
      </c>
    </row>
    <row r="1736" spans="1:6" hidden="1" x14ac:dyDescent="0.25">
      <c r="A1736" t="s">
        <v>45</v>
      </c>
      <c r="B1736" t="s">
        <v>46</v>
      </c>
      <c r="C1736">
        <v>2001</v>
      </c>
      <c r="D1736">
        <v>56.7</v>
      </c>
      <c r="E1736">
        <v>0.10000000000000142</v>
      </c>
      <c r="F1736">
        <f>IF(E1736&lt;0, 1, 0)</f>
        <v>0</v>
      </c>
    </row>
    <row r="1737" spans="1:6" hidden="1" x14ac:dyDescent="0.25">
      <c r="A1737" t="s">
        <v>45</v>
      </c>
      <c r="B1737" t="s">
        <v>46</v>
      </c>
      <c r="C1737">
        <v>2002</v>
      </c>
      <c r="D1737">
        <v>56.6</v>
      </c>
      <c r="E1737">
        <v>-0.10000000000000142</v>
      </c>
      <c r="F1737">
        <f>IF(E1737&lt;0, 1, 0)</f>
        <v>1</v>
      </c>
    </row>
    <row r="1738" spans="1:6" hidden="1" x14ac:dyDescent="0.25">
      <c r="A1738" t="s">
        <v>45</v>
      </c>
      <c r="B1738" t="s">
        <v>46</v>
      </c>
      <c r="C1738">
        <v>2003</v>
      </c>
      <c r="D1738">
        <v>56.7</v>
      </c>
      <c r="E1738">
        <v>0.10000000000000142</v>
      </c>
      <c r="F1738">
        <f>IF(E1738&lt;0, 1, 0)</f>
        <v>0</v>
      </c>
    </row>
    <row r="1739" spans="1:6" hidden="1" x14ac:dyDescent="0.25">
      <c r="A1739" t="s">
        <v>45</v>
      </c>
      <c r="B1739" t="s">
        <v>46</v>
      </c>
      <c r="C1739">
        <v>2004</v>
      </c>
      <c r="D1739">
        <v>56.8</v>
      </c>
      <c r="E1739">
        <v>9.9999999999994316E-2</v>
      </c>
      <c r="F1739">
        <f>IF(E1739&lt;0, 1, 0)</f>
        <v>0</v>
      </c>
    </row>
    <row r="1740" spans="1:6" hidden="1" x14ac:dyDescent="0.25">
      <c r="A1740" t="s">
        <v>45</v>
      </c>
      <c r="B1740" t="s">
        <v>46</v>
      </c>
      <c r="C1740">
        <v>2005</v>
      </c>
      <c r="D1740">
        <v>57.1</v>
      </c>
      <c r="E1740">
        <v>0.30000000000000426</v>
      </c>
      <c r="F1740">
        <f>IF(E1740&lt;0, 1, 0)</f>
        <v>0</v>
      </c>
    </row>
    <row r="1741" spans="1:6" hidden="1" x14ac:dyDescent="0.25">
      <c r="A1741" t="s">
        <v>45</v>
      </c>
      <c r="B1741" t="s">
        <v>46</v>
      </c>
      <c r="C1741">
        <v>2006</v>
      </c>
      <c r="D1741">
        <v>57.5</v>
      </c>
      <c r="E1741">
        <v>0.39999999999999858</v>
      </c>
      <c r="F1741">
        <f>IF(E1741&lt;0, 1, 0)</f>
        <v>0</v>
      </c>
    </row>
    <row r="1742" spans="1:6" hidden="1" x14ac:dyDescent="0.25">
      <c r="A1742" t="s">
        <v>45</v>
      </c>
      <c r="B1742" t="s">
        <v>46</v>
      </c>
      <c r="C1742">
        <v>2007</v>
      </c>
      <c r="D1742">
        <v>57.7</v>
      </c>
      <c r="E1742">
        <v>0.20000000000000284</v>
      </c>
      <c r="F1742">
        <f>IF(E1742&lt;0, 1, 0)</f>
        <v>0</v>
      </c>
    </row>
    <row r="1743" spans="1:6" hidden="1" x14ac:dyDescent="0.25">
      <c r="A1743" t="s">
        <v>45</v>
      </c>
      <c r="B1743" t="s">
        <v>46</v>
      </c>
      <c r="C1743">
        <v>2008</v>
      </c>
      <c r="D1743">
        <v>57.9</v>
      </c>
      <c r="E1743">
        <v>0.19999999999999574</v>
      </c>
      <c r="F1743">
        <f>IF(E1743&lt;0, 1, 0)</f>
        <v>0</v>
      </c>
    </row>
    <row r="1744" spans="1:6" hidden="1" x14ac:dyDescent="0.25">
      <c r="A1744" t="s">
        <v>45</v>
      </c>
      <c r="B1744" t="s">
        <v>46</v>
      </c>
      <c r="C1744">
        <v>2009</v>
      </c>
      <c r="D1744">
        <v>58</v>
      </c>
      <c r="E1744">
        <v>0.10000000000000142</v>
      </c>
      <c r="F1744">
        <f>IF(E1744&lt;0, 1, 0)</f>
        <v>0</v>
      </c>
    </row>
    <row r="1745" spans="1:6" hidden="1" x14ac:dyDescent="0.25">
      <c r="A1745" t="s">
        <v>45</v>
      </c>
      <c r="B1745" t="s">
        <v>46</v>
      </c>
      <c r="C1745">
        <v>2010</v>
      </c>
      <c r="D1745">
        <v>58.4</v>
      </c>
      <c r="E1745">
        <v>0.39999999999999858</v>
      </c>
      <c r="F1745">
        <f>IF(E1745&lt;0, 1, 0)</f>
        <v>0</v>
      </c>
    </row>
    <row r="1746" spans="1:6" hidden="1" x14ac:dyDescent="0.25">
      <c r="A1746" t="s">
        <v>45</v>
      </c>
      <c r="B1746" t="s">
        <v>46</v>
      </c>
      <c r="C1746">
        <v>2011</v>
      </c>
      <c r="D1746">
        <v>58.5</v>
      </c>
      <c r="E1746">
        <v>0.10000000000000142</v>
      </c>
      <c r="F1746">
        <f>IF(E1746&lt;0, 1, 0)</f>
        <v>0</v>
      </c>
    </row>
    <row r="1747" spans="1:6" hidden="1" x14ac:dyDescent="0.25">
      <c r="A1747" t="s">
        <v>45</v>
      </c>
      <c r="B1747" t="s">
        <v>46</v>
      </c>
      <c r="C1747">
        <v>2012</v>
      </c>
      <c r="D1747">
        <v>58.7</v>
      </c>
      <c r="E1747">
        <v>0.20000000000000284</v>
      </c>
      <c r="F1747">
        <f>IF(E1747&lt;0, 1, 0)</f>
        <v>0</v>
      </c>
    </row>
    <row r="1748" spans="1:6" hidden="1" x14ac:dyDescent="0.25">
      <c r="A1748" t="s">
        <v>45</v>
      </c>
      <c r="B1748" t="s">
        <v>46</v>
      </c>
      <c r="C1748">
        <v>2013</v>
      </c>
      <c r="D1748">
        <v>59</v>
      </c>
      <c r="E1748">
        <v>0.29999999999999716</v>
      </c>
      <c r="F1748">
        <f>IF(E1748&lt;0, 1, 0)</f>
        <v>0</v>
      </c>
    </row>
    <row r="1749" spans="1:6" hidden="1" x14ac:dyDescent="0.25">
      <c r="A1749" t="s">
        <v>45</v>
      </c>
      <c r="B1749" t="s">
        <v>46</v>
      </c>
      <c r="C1749">
        <v>2014</v>
      </c>
      <c r="D1749">
        <v>59.1</v>
      </c>
      <c r="E1749">
        <v>0.10000000000000142</v>
      </c>
      <c r="F1749">
        <f>IF(E1749&lt;0, 1, 0)</f>
        <v>0</v>
      </c>
    </row>
    <row r="1750" spans="1:6" hidden="1" x14ac:dyDescent="0.25">
      <c r="A1750" t="s">
        <v>45</v>
      </c>
      <c r="B1750" t="s">
        <v>46</v>
      </c>
      <c r="C1750">
        <v>2015</v>
      </c>
      <c r="D1750">
        <v>59.4</v>
      </c>
      <c r="E1750">
        <v>0.29999999999999716</v>
      </c>
      <c r="F1750">
        <f>IF(E1750&lt;0, 1, 0)</f>
        <v>0</v>
      </c>
    </row>
    <row r="1751" spans="1:6" hidden="1" x14ac:dyDescent="0.25">
      <c r="A1751" t="s">
        <v>45</v>
      </c>
      <c r="B1751" t="s">
        <v>46</v>
      </c>
      <c r="C1751">
        <v>2016</v>
      </c>
      <c r="D1751">
        <v>59.5</v>
      </c>
      <c r="E1751">
        <v>0.10000000000000142</v>
      </c>
      <c r="F1751">
        <f>IF(E1751&lt;0, 1, 0)</f>
        <v>0</v>
      </c>
    </row>
    <row r="1752" spans="1:6" hidden="1" x14ac:dyDescent="0.25">
      <c r="A1752" t="s">
        <v>45</v>
      </c>
      <c r="B1752" t="s">
        <v>46</v>
      </c>
      <c r="C1752">
        <v>2017</v>
      </c>
      <c r="D1752">
        <v>59.9</v>
      </c>
      <c r="E1752">
        <v>0.39999999999999858</v>
      </c>
      <c r="F1752">
        <f>IF(E1752&lt;0, 1, 0)</f>
        <v>0</v>
      </c>
    </row>
    <row r="1753" spans="1:6" hidden="1" x14ac:dyDescent="0.25">
      <c r="A1753" t="s">
        <v>45</v>
      </c>
      <c r="B1753" t="s">
        <v>46</v>
      </c>
      <c r="C1753">
        <v>2018</v>
      </c>
      <c r="D1753">
        <v>60.1</v>
      </c>
      <c r="E1753">
        <v>0.20000000000000284</v>
      </c>
      <c r="F1753">
        <f>IF(E1753&lt;0, 1, 0)</f>
        <v>0</v>
      </c>
    </row>
    <row r="1754" spans="1:6" hidden="1" x14ac:dyDescent="0.25">
      <c r="A1754" t="s">
        <v>45</v>
      </c>
      <c r="B1754" t="s">
        <v>46</v>
      </c>
      <c r="C1754">
        <v>2019</v>
      </c>
      <c r="D1754">
        <v>60.5</v>
      </c>
      <c r="E1754">
        <v>0.39999999999999858</v>
      </c>
      <c r="F1754">
        <f>IF(E1754&lt;0, 1, 0)</f>
        <v>0</v>
      </c>
    </row>
    <row r="1755" spans="1:6" hidden="1" x14ac:dyDescent="0.25">
      <c r="A1755" t="s">
        <v>45</v>
      </c>
      <c r="B1755" t="s">
        <v>46</v>
      </c>
      <c r="C1755">
        <v>2020</v>
      </c>
      <c r="D1755">
        <v>60.1</v>
      </c>
      <c r="E1755">
        <v>-0.39999999999999858</v>
      </c>
      <c r="F1755">
        <f>IF(E1755&lt;0, 1, 0)</f>
        <v>1</v>
      </c>
    </row>
    <row r="1756" spans="1:6" hidden="1" x14ac:dyDescent="0.25">
      <c r="A1756" t="s">
        <v>45</v>
      </c>
      <c r="B1756" t="s">
        <v>46</v>
      </c>
      <c r="C1756">
        <v>2021</v>
      </c>
      <c r="D1756">
        <v>59.8</v>
      </c>
      <c r="E1756">
        <v>-0.30000000000000426</v>
      </c>
      <c r="F1756">
        <f>IF(E1756&lt;0, 1, 0)</f>
        <v>1</v>
      </c>
    </row>
    <row r="1757" spans="1:6" x14ac:dyDescent="0.25">
      <c r="A1757" t="s">
        <v>47</v>
      </c>
      <c r="B1757" t="s">
        <v>48</v>
      </c>
      <c r="C1757">
        <v>1950</v>
      </c>
      <c r="D1757">
        <v>54.7</v>
      </c>
      <c r="E1757">
        <v>0</v>
      </c>
      <c r="F1757" s="5">
        <f>IF(E1757&lt;0, 1, 0)</f>
        <v>0</v>
      </c>
    </row>
    <row r="1758" spans="1:6" x14ac:dyDescent="0.25">
      <c r="A1758" t="s">
        <v>47</v>
      </c>
      <c r="B1758" t="s">
        <v>48</v>
      </c>
      <c r="C1758">
        <v>1951</v>
      </c>
      <c r="D1758">
        <v>50.7</v>
      </c>
      <c r="E1758">
        <v>-4</v>
      </c>
      <c r="F1758" s="5">
        <f>IF(E1758&lt;0, 1, 0)</f>
        <v>1</v>
      </c>
    </row>
    <row r="1759" spans="1:6" x14ac:dyDescent="0.25">
      <c r="A1759" t="s">
        <v>47</v>
      </c>
      <c r="B1759" t="s">
        <v>48</v>
      </c>
      <c r="C1759">
        <v>1952</v>
      </c>
      <c r="D1759">
        <v>55.3</v>
      </c>
      <c r="E1759">
        <v>4.5999999999999943</v>
      </c>
      <c r="F1759" s="5">
        <f>IF(E1759&lt;0, 1, 0)</f>
        <v>0</v>
      </c>
    </row>
    <row r="1760" spans="1:6" x14ac:dyDescent="0.25">
      <c r="A1760" t="s">
        <v>47</v>
      </c>
      <c r="B1760" t="s">
        <v>48</v>
      </c>
      <c r="C1760">
        <v>1953</v>
      </c>
      <c r="D1760">
        <v>57.2</v>
      </c>
      <c r="E1760">
        <v>1.9000000000000057</v>
      </c>
      <c r="F1760" s="5">
        <f>IF(E1760&lt;0, 1, 0)</f>
        <v>0</v>
      </c>
    </row>
    <row r="1761" spans="1:6" x14ac:dyDescent="0.25">
      <c r="A1761" t="s">
        <v>47</v>
      </c>
      <c r="B1761" t="s">
        <v>48</v>
      </c>
      <c r="C1761">
        <v>1954</v>
      </c>
      <c r="D1761">
        <v>56.8</v>
      </c>
      <c r="E1761">
        <v>-0.40000000000000568</v>
      </c>
      <c r="F1761" s="5">
        <f>IF(E1761&lt;0, 1, 0)</f>
        <v>1</v>
      </c>
    </row>
    <row r="1762" spans="1:6" x14ac:dyDescent="0.25">
      <c r="A1762" t="s">
        <v>47</v>
      </c>
      <c r="B1762" t="s">
        <v>48</v>
      </c>
      <c r="C1762">
        <v>1955</v>
      </c>
      <c r="D1762">
        <v>59.3</v>
      </c>
      <c r="E1762">
        <v>2.5</v>
      </c>
      <c r="F1762" s="5">
        <f>IF(E1762&lt;0, 1, 0)</f>
        <v>0</v>
      </c>
    </row>
    <row r="1763" spans="1:6" x14ac:dyDescent="0.25">
      <c r="A1763" t="s">
        <v>47</v>
      </c>
      <c r="B1763" t="s">
        <v>48</v>
      </c>
      <c r="C1763">
        <v>1956</v>
      </c>
      <c r="D1763">
        <v>66.2</v>
      </c>
      <c r="E1763">
        <v>6.9000000000000057</v>
      </c>
      <c r="F1763" s="5">
        <f>IF(E1763&lt;0, 1, 0)</f>
        <v>0</v>
      </c>
    </row>
    <row r="1764" spans="1:6" x14ac:dyDescent="0.25">
      <c r="A1764" t="s">
        <v>47</v>
      </c>
      <c r="B1764" t="s">
        <v>48</v>
      </c>
      <c r="C1764">
        <v>1957</v>
      </c>
      <c r="D1764">
        <v>65.900000000000006</v>
      </c>
      <c r="E1764">
        <v>-0.29999999999999716</v>
      </c>
      <c r="F1764" s="5">
        <f>IF(E1764&lt;0, 1, 0)</f>
        <v>1</v>
      </c>
    </row>
    <row r="1765" spans="1:6" x14ac:dyDescent="0.25">
      <c r="A1765" t="s">
        <v>47</v>
      </c>
      <c r="B1765" t="s">
        <v>48</v>
      </c>
      <c r="C1765">
        <v>1958</v>
      </c>
      <c r="D1765">
        <v>67.3</v>
      </c>
      <c r="E1765">
        <v>1.3999999999999915</v>
      </c>
      <c r="F1765" s="5">
        <f>IF(E1765&lt;0, 1, 0)</f>
        <v>0</v>
      </c>
    </row>
    <row r="1766" spans="1:6" x14ac:dyDescent="0.25">
      <c r="A1766" t="s">
        <v>47</v>
      </c>
      <c r="B1766" t="s">
        <v>48</v>
      </c>
      <c r="C1766">
        <v>1959</v>
      </c>
      <c r="D1766">
        <v>66.900000000000006</v>
      </c>
      <c r="E1766">
        <v>-0.39999999999999147</v>
      </c>
      <c r="F1766" s="5">
        <f>IF(E1766&lt;0, 1, 0)</f>
        <v>1</v>
      </c>
    </row>
    <row r="1767" spans="1:6" x14ac:dyDescent="0.25">
      <c r="A1767" t="s">
        <v>47</v>
      </c>
      <c r="B1767" t="s">
        <v>48</v>
      </c>
      <c r="C1767">
        <v>1960</v>
      </c>
      <c r="D1767">
        <v>67.2</v>
      </c>
      <c r="E1767">
        <v>0.29999999999999716</v>
      </c>
      <c r="F1767" s="5">
        <f>IF(E1767&lt;0, 1, 0)</f>
        <v>0</v>
      </c>
    </row>
    <row r="1768" spans="1:6" x14ac:dyDescent="0.25">
      <c r="A1768" t="s">
        <v>47</v>
      </c>
      <c r="B1768" t="s">
        <v>48</v>
      </c>
      <c r="C1768">
        <v>1961</v>
      </c>
      <c r="D1768">
        <v>64.099999999999994</v>
      </c>
      <c r="E1768">
        <v>-3.1000000000000085</v>
      </c>
      <c r="F1768" s="5">
        <f>IF(E1768&lt;0, 1, 0)</f>
        <v>1</v>
      </c>
    </row>
    <row r="1769" spans="1:6" x14ac:dyDescent="0.25">
      <c r="A1769" t="s">
        <v>47</v>
      </c>
      <c r="B1769" t="s">
        <v>48</v>
      </c>
      <c r="C1769">
        <v>1962</v>
      </c>
      <c r="D1769">
        <v>63.8</v>
      </c>
      <c r="E1769">
        <v>-0.29999999999999716</v>
      </c>
      <c r="F1769" s="5">
        <f>IF(E1769&lt;0, 1, 0)</f>
        <v>1</v>
      </c>
    </row>
    <row r="1770" spans="1:6" x14ac:dyDescent="0.25">
      <c r="A1770" t="s">
        <v>47</v>
      </c>
      <c r="B1770" t="s">
        <v>48</v>
      </c>
      <c r="C1770">
        <v>1963</v>
      </c>
      <c r="D1770">
        <v>63.8</v>
      </c>
      <c r="E1770">
        <v>0</v>
      </c>
      <c r="F1770" s="5">
        <f>IF(E1770&lt;0, 1, 0)</f>
        <v>0</v>
      </c>
    </row>
    <row r="1771" spans="1:6" x14ac:dyDescent="0.25">
      <c r="A1771" t="s">
        <v>47</v>
      </c>
      <c r="B1771" t="s">
        <v>48</v>
      </c>
      <c r="C1771">
        <v>1964</v>
      </c>
      <c r="D1771">
        <v>67.599999999999994</v>
      </c>
      <c r="E1771">
        <v>3.7999999999999972</v>
      </c>
      <c r="F1771" s="5">
        <f>IF(E1771&lt;0, 1, 0)</f>
        <v>0</v>
      </c>
    </row>
    <row r="1772" spans="1:6" x14ac:dyDescent="0.25">
      <c r="A1772" t="s">
        <v>47</v>
      </c>
      <c r="B1772" t="s">
        <v>48</v>
      </c>
      <c r="C1772">
        <v>1965</v>
      </c>
      <c r="D1772">
        <v>67.8</v>
      </c>
      <c r="E1772">
        <v>0.20000000000000284</v>
      </c>
      <c r="F1772" s="5">
        <f>IF(E1772&lt;0, 1, 0)</f>
        <v>0</v>
      </c>
    </row>
    <row r="1773" spans="1:6" x14ac:dyDescent="0.25">
      <c r="A1773" t="s">
        <v>47</v>
      </c>
      <c r="B1773" t="s">
        <v>48</v>
      </c>
      <c r="C1773">
        <v>1966</v>
      </c>
      <c r="D1773">
        <v>63.4</v>
      </c>
      <c r="E1773">
        <v>-4.3999999999999986</v>
      </c>
      <c r="F1773" s="5">
        <f>IF(E1773&lt;0, 1, 0)</f>
        <v>1</v>
      </c>
    </row>
    <row r="1774" spans="1:6" x14ac:dyDescent="0.25">
      <c r="A1774" t="s">
        <v>47</v>
      </c>
      <c r="B1774" t="s">
        <v>48</v>
      </c>
      <c r="C1774">
        <v>1967</v>
      </c>
      <c r="D1774">
        <v>68.400000000000006</v>
      </c>
      <c r="E1774">
        <v>5.0000000000000071</v>
      </c>
      <c r="F1774" s="5">
        <f>IF(E1774&lt;0, 1, 0)</f>
        <v>0</v>
      </c>
    </row>
    <row r="1775" spans="1:6" x14ac:dyDescent="0.25">
      <c r="A1775" t="s">
        <v>47</v>
      </c>
      <c r="B1775" t="s">
        <v>48</v>
      </c>
      <c r="C1775">
        <v>1968</v>
      </c>
      <c r="D1775">
        <v>68.5</v>
      </c>
      <c r="E1775">
        <v>9.9999999999994316E-2</v>
      </c>
      <c r="F1775" s="5">
        <f>IF(E1775&lt;0, 1, 0)</f>
        <v>0</v>
      </c>
    </row>
    <row r="1776" spans="1:6" x14ac:dyDescent="0.25">
      <c r="A1776" t="s">
        <v>47</v>
      </c>
      <c r="B1776" t="s">
        <v>48</v>
      </c>
      <c r="C1776">
        <v>1969</v>
      </c>
      <c r="D1776">
        <v>68.2</v>
      </c>
      <c r="E1776">
        <v>-0.29999999999999716</v>
      </c>
      <c r="F1776" s="5">
        <f>IF(E1776&lt;0, 1, 0)</f>
        <v>1</v>
      </c>
    </row>
    <row r="1777" spans="1:6" x14ac:dyDescent="0.25">
      <c r="A1777" t="s">
        <v>47</v>
      </c>
      <c r="B1777" t="s">
        <v>48</v>
      </c>
      <c r="C1777">
        <v>1970</v>
      </c>
      <c r="D1777">
        <v>69.5</v>
      </c>
      <c r="E1777">
        <v>1.2999999999999972</v>
      </c>
      <c r="F1777" s="5">
        <f>IF(E1777&lt;0, 1, 0)</f>
        <v>0</v>
      </c>
    </row>
    <row r="1778" spans="1:6" x14ac:dyDescent="0.25">
      <c r="A1778" t="s">
        <v>47</v>
      </c>
      <c r="B1778" t="s">
        <v>48</v>
      </c>
      <c r="C1778">
        <v>1971</v>
      </c>
      <c r="D1778">
        <v>68.5</v>
      </c>
      <c r="E1778">
        <v>-1</v>
      </c>
      <c r="F1778" s="5">
        <f>IF(E1778&lt;0, 1, 0)</f>
        <v>1</v>
      </c>
    </row>
    <row r="1779" spans="1:6" x14ac:dyDescent="0.25">
      <c r="A1779" t="s">
        <v>47</v>
      </c>
      <c r="B1779" t="s">
        <v>48</v>
      </c>
      <c r="C1779">
        <v>1972</v>
      </c>
      <c r="D1779">
        <v>70</v>
      </c>
      <c r="E1779">
        <v>1.5</v>
      </c>
      <c r="F1779" s="5">
        <f>IF(E1779&lt;0, 1, 0)</f>
        <v>0</v>
      </c>
    </row>
    <row r="1780" spans="1:6" x14ac:dyDescent="0.25">
      <c r="A1780" t="s">
        <v>47</v>
      </c>
      <c r="B1780" t="s">
        <v>48</v>
      </c>
      <c r="C1780">
        <v>1973</v>
      </c>
      <c r="D1780">
        <v>71.900000000000006</v>
      </c>
      <c r="E1780">
        <v>1.9000000000000057</v>
      </c>
      <c r="F1780" s="5">
        <f>IF(E1780&lt;0, 1, 0)</f>
        <v>0</v>
      </c>
    </row>
    <row r="1781" spans="1:6" x14ac:dyDescent="0.25">
      <c r="A1781" t="s">
        <v>47</v>
      </c>
      <c r="B1781" t="s">
        <v>48</v>
      </c>
      <c r="C1781">
        <v>1974</v>
      </c>
      <c r="D1781">
        <v>72.400000000000006</v>
      </c>
      <c r="E1781">
        <v>0.5</v>
      </c>
      <c r="F1781" s="5">
        <f>IF(E1781&lt;0, 1, 0)</f>
        <v>0</v>
      </c>
    </row>
    <row r="1782" spans="1:6" x14ac:dyDescent="0.25">
      <c r="A1782" t="s">
        <v>47</v>
      </c>
      <c r="B1782" t="s">
        <v>48</v>
      </c>
      <c r="C1782">
        <v>1975</v>
      </c>
      <c r="D1782">
        <v>72.599999999999994</v>
      </c>
      <c r="E1782">
        <v>0.19999999999998863</v>
      </c>
      <c r="F1782" s="5">
        <f>IF(E1782&lt;0, 1, 0)</f>
        <v>0</v>
      </c>
    </row>
    <row r="1783" spans="1:6" x14ac:dyDescent="0.25">
      <c r="A1783" t="s">
        <v>47</v>
      </c>
      <c r="B1783" t="s">
        <v>48</v>
      </c>
      <c r="C1783">
        <v>1976</v>
      </c>
      <c r="D1783">
        <v>71.900000000000006</v>
      </c>
      <c r="E1783">
        <v>-0.69999999999998863</v>
      </c>
      <c r="F1783" s="5">
        <f>IF(E1783&lt;0, 1, 0)</f>
        <v>1</v>
      </c>
    </row>
    <row r="1784" spans="1:6" x14ac:dyDescent="0.25">
      <c r="A1784" t="s">
        <v>47</v>
      </c>
      <c r="B1784" t="s">
        <v>48</v>
      </c>
      <c r="C1784">
        <v>1977</v>
      </c>
      <c r="D1784">
        <v>72.099999999999994</v>
      </c>
      <c r="E1784">
        <v>0.19999999999998863</v>
      </c>
      <c r="F1784" s="5">
        <f>IF(E1784&lt;0, 1, 0)</f>
        <v>0</v>
      </c>
    </row>
    <row r="1785" spans="1:6" x14ac:dyDescent="0.25">
      <c r="A1785" t="s">
        <v>47</v>
      </c>
      <c r="B1785" t="s">
        <v>48</v>
      </c>
      <c r="C1785">
        <v>1978</v>
      </c>
      <c r="D1785">
        <v>72.900000000000006</v>
      </c>
      <c r="E1785">
        <v>0.80000000000001137</v>
      </c>
      <c r="F1785" s="5">
        <f>IF(E1785&lt;0, 1, 0)</f>
        <v>0</v>
      </c>
    </row>
    <row r="1786" spans="1:6" x14ac:dyDescent="0.25">
      <c r="A1786" t="s">
        <v>47</v>
      </c>
      <c r="B1786" t="s">
        <v>48</v>
      </c>
      <c r="C1786">
        <v>1979</v>
      </c>
      <c r="D1786">
        <v>73.3</v>
      </c>
      <c r="E1786">
        <v>0.39999999999999147</v>
      </c>
      <c r="F1786" s="5">
        <f>IF(E1786&lt;0, 1, 0)</f>
        <v>0</v>
      </c>
    </row>
    <row r="1787" spans="1:6" x14ac:dyDescent="0.25">
      <c r="A1787" t="s">
        <v>47</v>
      </c>
      <c r="B1787" t="s">
        <v>48</v>
      </c>
      <c r="C1787">
        <v>1980</v>
      </c>
      <c r="D1787">
        <v>73.5</v>
      </c>
      <c r="E1787">
        <v>0.20000000000000284</v>
      </c>
      <c r="F1787" s="5">
        <f>IF(E1787&lt;0, 1, 0)</f>
        <v>0</v>
      </c>
    </row>
    <row r="1788" spans="1:6" x14ac:dyDescent="0.25">
      <c r="A1788" t="s">
        <v>47</v>
      </c>
      <c r="B1788" t="s">
        <v>48</v>
      </c>
      <c r="C1788">
        <v>1981</v>
      </c>
      <c r="D1788">
        <v>73.7</v>
      </c>
      <c r="E1788">
        <v>0.20000000000000284</v>
      </c>
      <c r="F1788" s="5">
        <f>IF(E1788&lt;0, 1, 0)</f>
        <v>0</v>
      </c>
    </row>
    <row r="1789" spans="1:6" x14ac:dyDescent="0.25">
      <c r="A1789" t="s">
        <v>47</v>
      </c>
      <c r="B1789" t="s">
        <v>48</v>
      </c>
      <c r="C1789">
        <v>1982</v>
      </c>
      <c r="D1789">
        <v>73.7</v>
      </c>
      <c r="E1789">
        <v>0</v>
      </c>
      <c r="F1789" s="5">
        <f>IF(E1789&lt;0, 1, 0)</f>
        <v>0</v>
      </c>
    </row>
    <row r="1790" spans="1:6" x14ac:dyDescent="0.25">
      <c r="A1790" t="s">
        <v>47</v>
      </c>
      <c r="B1790" t="s">
        <v>48</v>
      </c>
      <c r="C1790">
        <v>1983</v>
      </c>
      <c r="D1790">
        <v>74.099999999999994</v>
      </c>
      <c r="E1790">
        <v>0.39999999999999147</v>
      </c>
      <c r="F1790" s="5">
        <f>IF(E1790&lt;0, 1, 0)</f>
        <v>0</v>
      </c>
    </row>
    <row r="1791" spans="1:6" x14ac:dyDescent="0.25">
      <c r="A1791" t="s">
        <v>47</v>
      </c>
      <c r="B1791" t="s">
        <v>48</v>
      </c>
      <c r="C1791">
        <v>1984</v>
      </c>
      <c r="D1791">
        <v>74.5</v>
      </c>
      <c r="E1791">
        <v>0.40000000000000568</v>
      </c>
      <c r="F1791" s="5">
        <f>IF(E1791&lt;0, 1, 0)</f>
        <v>0</v>
      </c>
    </row>
    <row r="1792" spans="1:6" x14ac:dyDescent="0.25">
      <c r="A1792" t="s">
        <v>47</v>
      </c>
      <c r="B1792" t="s">
        <v>48</v>
      </c>
      <c r="C1792">
        <v>1985</v>
      </c>
      <c r="D1792">
        <v>73.3</v>
      </c>
      <c r="E1792">
        <v>-1.2000000000000028</v>
      </c>
      <c r="F1792" s="5">
        <f>IF(E1792&lt;0, 1, 0)</f>
        <v>1</v>
      </c>
    </row>
    <row r="1793" spans="1:6" x14ac:dyDescent="0.25">
      <c r="A1793" t="s">
        <v>47</v>
      </c>
      <c r="B1793" t="s">
        <v>48</v>
      </c>
      <c r="C1793">
        <v>1986</v>
      </c>
      <c r="D1793">
        <v>73.400000000000006</v>
      </c>
      <c r="E1793">
        <v>0.10000000000000853</v>
      </c>
      <c r="F1793" s="5">
        <f>IF(E1793&lt;0, 1, 0)</f>
        <v>0</v>
      </c>
    </row>
    <row r="1794" spans="1:6" x14ac:dyDescent="0.25">
      <c r="A1794" t="s">
        <v>47</v>
      </c>
      <c r="B1794" t="s">
        <v>48</v>
      </c>
      <c r="C1794">
        <v>1987</v>
      </c>
      <c r="D1794">
        <v>74</v>
      </c>
      <c r="E1794">
        <v>0.59999999999999432</v>
      </c>
      <c r="F1794" s="5">
        <f>IF(E1794&lt;0, 1, 0)</f>
        <v>0</v>
      </c>
    </row>
    <row r="1795" spans="1:6" x14ac:dyDescent="0.25">
      <c r="A1795" t="s">
        <v>47</v>
      </c>
      <c r="B1795" t="s">
        <v>48</v>
      </c>
      <c r="C1795">
        <v>1988</v>
      </c>
      <c r="D1795">
        <v>74.900000000000006</v>
      </c>
      <c r="E1795">
        <v>0.90000000000000568</v>
      </c>
      <c r="F1795" s="5">
        <f>IF(E1795&lt;0, 1, 0)</f>
        <v>0</v>
      </c>
    </row>
    <row r="1796" spans="1:6" x14ac:dyDescent="0.25">
      <c r="A1796" t="s">
        <v>47</v>
      </c>
      <c r="B1796" t="s">
        <v>48</v>
      </c>
      <c r="C1796">
        <v>1989</v>
      </c>
      <c r="D1796">
        <v>74.3</v>
      </c>
      <c r="E1796">
        <v>-0.60000000000000853</v>
      </c>
      <c r="F1796" s="5">
        <f>IF(E1796&lt;0, 1, 0)</f>
        <v>1</v>
      </c>
    </row>
    <row r="1797" spans="1:6" x14ac:dyDescent="0.25">
      <c r="A1797" t="s">
        <v>47</v>
      </c>
      <c r="B1797" t="s">
        <v>48</v>
      </c>
      <c r="C1797">
        <v>1990</v>
      </c>
      <c r="D1797">
        <v>74.5</v>
      </c>
      <c r="E1797">
        <v>0.20000000000000284</v>
      </c>
      <c r="F1797" s="5">
        <f>IF(E1797&lt;0, 1, 0)</f>
        <v>0</v>
      </c>
    </row>
    <row r="1798" spans="1:6" x14ac:dyDescent="0.25">
      <c r="A1798" t="s">
        <v>47</v>
      </c>
      <c r="B1798" t="s">
        <v>48</v>
      </c>
      <c r="C1798">
        <v>1991</v>
      </c>
      <c r="D1798">
        <v>74.900000000000006</v>
      </c>
      <c r="E1798">
        <v>0.40000000000000568</v>
      </c>
      <c r="F1798" s="5">
        <f>IF(E1798&lt;0, 1, 0)</f>
        <v>0</v>
      </c>
    </row>
    <row r="1799" spans="1:6" x14ac:dyDescent="0.25">
      <c r="A1799" t="s">
        <v>47</v>
      </c>
      <c r="B1799" t="s">
        <v>48</v>
      </c>
      <c r="C1799">
        <v>1992</v>
      </c>
      <c r="D1799">
        <v>73.8</v>
      </c>
      <c r="E1799">
        <v>-1.1000000000000085</v>
      </c>
      <c r="F1799" s="5">
        <f>IF(E1799&lt;0, 1, 0)</f>
        <v>1</v>
      </c>
    </row>
    <row r="1800" spans="1:6" x14ac:dyDescent="0.25">
      <c r="A1800" t="s">
        <v>47</v>
      </c>
      <c r="B1800" t="s">
        <v>48</v>
      </c>
      <c r="C1800">
        <v>1993</v>
      </c>
      <c r="D1800">
        <v>74.5</v>
      </c>
      <c r="E1800">
        <v>0.70000000000000284</v>
      </c>
      <c r="F1800" s="5">
        <f>IF(E1800&lt;0, 1, 0)</f>
        <v>0</v>
      </c>
    </row>
    <row r="1801" spans="1:6" x14ac:dyDescent="0.25">
      <c r="A1801" t="s">
        <v>47</v>
      </c>
      <c r="B1801" t="s">
        <v>48</v>
      </c>
      <c r="C1801">
        <v>1994</v>
      </c>
      <c r="D1801">
        <v>73.599999999999994</v>
      </c>
      <c r="E1801">
        <v>-0.90000000000000568</v>
      </c>
      <c r="F1801" s="5">
        <f>IF(E1801&lt;0, 1, 0)</f>
        <v>1</v>
      </c>
    </row>
    <row r="1802" spans="1:6" x14ac:dyDescent="0.25">
      <c r="A1802" t="s">
        <v>47</v>
      </c>
      <c r="B1802" t="s">
        <v>48</v>
      </c>
      <c r="C1802">
        <v>1995</v>
      </c>
      <c r="D1802">
        <v>76.099999999999994</v>
      </c>
      <c r="E1802">
        <v>2.5</v>
      </c>
      <c r="F1802" s="5">
        <f>IF(E1802&lt;0, 1, 0)</f>
        <v>0</v>
      </c>
    </row>
    <row r="1803" spans="1:6" x14ac:dyDescent="0.25">
      <c r="A1803" t="s">
        <v>47</v>
      </c>
      <c r="B1803" t="s">
        <v>48</v>
      </c>
      <c r="C1803">
        <v>1996</v>
      </c>
      <c r="D1803">
        <v>78.2</v>
      </c>
      <c r="E1803">
        <v>2.1000000000000085</v>
      </c>
      <c r="F1803" s="5">
        <f>IF(E1803&lt;0, 1, 0)</f>
        <v>0</v>
      </c>
    </row>
    <row r="1804" spans="1:6" x14ac:dyDescent="0.25">
      <c r="A1804" t="s">
        <v>47</v>
      </c>
      <c r="B1804" t="s">
        <v>48</v>
      </c>
      <c r="C1804">
        <v>1997</v>
      </c>
      <c r="D1804">
        <v>78</v>
      </c>
      <c r="E1804">
        <v>-0.20000000000000284</v>
      </c>
      <c r="F1804" s="5">
        <f>IF(E1804&lt;0, 1, 0)</f>
        <v>1</v>
      </c>
    </row>
    <row r="1805" spans="1:6" x14ac:dyDescent="0.25">
      <c r="A1805" t="s">
        <v>47</v>
      </c>
      <c r="B1805" t="s">
        <v>48</v>
      </c>
      <c r="C1805">
        <v>1998</v>
      </c>
      <c r="D1805">
        <v>79.900000000000006</v>
      </c>
      <c r="E1805">
        <v>1.9000000000000057</v>
      </c>
      <c r="F1805" s="5">
        <f>IF(E1805&lt;0, 1, 0)</f>
        <v>0</v>
      </c>
    </row>
    <row r="1806" spans="1:6" x14ac:dyDescent="0.25">
      <c r="A1806" t="s">
        <v>47</v>
      </c>
      <c r="B1806" t="s">
        <v>48</v>
      </c>
      <c r="C1806">
        <v>1999</v>
      </c>
      <c r="D1806">
        <v>79.099999999999994</v>
      </c>
      <c r="E1806">
        <v>-0.80000000000001137</v>
      </c>
      <c r="F1806" s="5">
        <f>IF(E1806&lt;0, 1, 0)</f>
        <v>1</v>
      </c>
    </row>
    <row r="1807" spans="1:6" x14ac:dyDescent="0.25">
      <c r="A1807" t="s">
        <v>47</v>
      </c>
      <c r="B1807" t="s">
        <v>48</v>
      </c>
      <c r="C1807">
        <v>2000</v>
      </c>
      <c r="D1807">
        <v>78.900000000000006</v>
      </c>
      <c r="E1807">
        <v>-0.19999999999998863</v>
      </c>
      <c r="F1807" s="5">
        <f>IF(E1807&lt;0, 1, 0)</f>
        <v>1</v>
      </c>
    </row>
    <row r="1808" spans="1:6" x14ac:dyDescent="0.25">
      <c r="A1808" t="s">
        <v>47</v>
      </c>
      <c r="B1808" t="s">
        <v>48</v>
      </c>
      <c r="C1808">
        <v>2001</v>
      </c>
      <c r="D1808">
        <v>79.900000000000006</v>
      </c>
      <c r="E1808">
        <v>1</v>
      </c>
      <c r="F1808" s="5">
        <f>IF(E1808&lt;0, 1, 0)</f>
        <v>0</v>
      </c>
    </row>
    <row r="1809" spans="1:6" x14ac:dyDescent="0.25">
      <c r="A1809" t="s">
        <v>47</v>
      </c>
      <c r="B1809" t="s">
        <v>48</v>
      </c>
      <c r="C1809">
        <v>2002</v>
      </c>
      <c r="D1809">
        <v>80.599999999999994</v>
      </c>
      <c r="E1809">
        <v>0.69999999999998863</v>
      </c>
      <c r="F1809" s="5">
        <f>IF(E1809&lt;0, 1, 0)</f>
        <v>0</v>
      </c>
    </row>
    <row r="1810" spans="1:6" x14ac:dyDescent="0.25">
      <c r="A1810" t="s">
        <v>47</v>
      </c>
      <c r="B1810" t="s">
        <v>48</v>
      </c>
      <c r="C1810">
        <v>2003</v>
      </c>
      <c r="D1810">
        <v>79.3</v>
      </c>
      <c r="E1810">
        <v>-1.2999999999999972</v>
      </c>
      <c r="F1810" s="5">
        <f>IF(E1810&lt;0, 1, 0)</f>
        <v>1</v>
      </c>
    </row>
    <row r="1811" spans="1:6" x14ac:dyDescent="0.25">
      <c r="A1811" t="s">
        <v>47</v>
      </c>
      <c r="B1811" t="s">
        <v>48</v>
      </c>
      <c r="C1811">
        <v>2004</v>
      </c>
      <c r="D1811">
        <v>81.099999999999994</v>
      </c>
      <c r="E1811">
        <v>1.7999999999999972</v>
      </c>
      <c r="F1811" s="5">
        <f>IF(E1811&lt;0, 1, 0)</f>
        <v>0</v>
      </c>
    </row>
    <row r="1812" spans="1:6" x14ac:dyDescent="0.25">
      <c r="A1812" t="s">
        <v>47</v>
      </c>
      <c r="B1812" t="s">
        <v>48</v>
      </c>
      <c r="C1812">
        <v>2005</v>
      </c>
      <c r="D1812">
        <v>77.900000000000006</v>
      </c>
      <c r="E1812">
        <v>-3.1999999999999886</v>
      </c>
      <c r="F1812" s="5">
        <f>IF(E1812&lt;0, 1, 0)</f>
        <v>1</v>
      </c>
    </row>
    <row r="1813" spans="1:6" x14ac:dyDescent="0.25">
      <c r="A1813" t="s">
        <v>47</v>
      </c>
      <c r="B1813" t="s">
        <v>48</v>
      </c>
      <c r="C1813">
        <v>2006</v>
      </c>
      <c r="D1813">
        <v>77.599999999999994</v>
      </c>
      <c r="E1813">
        <v>-0.30000000000001137</v>
      </c>
      <c r="F1813" s="5">
        <f>IF(E1813&lt;0, 1, 0)</f>
        <v>1</v>
      </c>
    </row>
    <row r="1814" spans="1:6" x14ac:dyDescent="0.25">
      <c r="A1814" t="s">
        <v>47</v>
      </c>
      <c r="B1814" t="s">
        <v>48</v>
      </c>
      <c r="C1814">
        <v>2007</v>
      </c>
      <c r="D1814">
        <v>79.400000000000006</v>
      </c>
      <c r="E1814">
        <v>1.8000000000000114</v>
      </c>
      <c r="F1814" s="5">
        <f>IF(E1814&lt;0, 1, 0)</f>
        <v>0</v>
      </c>
    </row>
    <row r="1815" spans="1:6" x14ac:dyDescent="0.25">
      <c r="A1815" t="s">
        <v>47</v>
      </c>
      <c r="B1815" t="s">
        <v>48</v>
      </c>
      <c r="C1815">
        <v>2008</v>
      </c>
      <c r="D1815">
        <v>78.599999999999994</v>
      </c>
      <c r="E1815">
        <v>-0.80000000000001137</v>
      </c>
      <c r="F1815" s="5">
        <f>IF(E1815&lt;0, 1, 0)</f>
        <v>1</v>
      </c>
    </row>
    <row r="1816" spans="1:6" x14ac:dyDescent="0.25">
      <c r="A1816" t="s">
        <v>47</v>
      </c>
      <c r="B1816" t="s">
        <v>48</v>
      </c>
      <c r="C1816">
        <v>2009</v>
      </c>
      <c r="D1816">
        <v>80</v>
      </c>
      <c r="E1816">
        <v>1.4000000000000057</v>
      </c>
      <c r="F1816" s="5">
        <f>IF(E1816&lt;0, 1, 0)</f>
        <v>0</v>
      </c>
    </row>
    <row r="1817" spans="1:6" x14ac:dyDescent="0.25">
      <c r="A1817" t="s">
        <v>47</v>
      </c>
      <c r="B1817" t="s">
        <v>48</v>
      </c>
      <c r="C1817">
        <v>2010</v>
      </c>
      <c r="D1817">
        <v>80.5</v>
      </c>
      <c r="E1817">
        <v>0.5</v>
      </c>
      <c r="F1817" s="5">
        <f>IF(E1817&lt;0, 1, 0)</f>
        <v>0</v>
      </c>
    </row>
    <row r="1818" spans="1:6" x14ac:dyDescent="0.25">
      <c r="A1818" t="s">
        <v>47</v>
      </c>
      <c r="B1818" t="s">
        <v>48</v>
      </c>
      <c r="C1818">
        <v>2011</v>
      </c>
      <c r="D1818">
        <v>81.400000000000006</v>
      </c>
      <c r="E1818">
        <v>0.90000000000000568</v>
      </c>
      <c r="F1818" s="5">
        <f>IF(E1818&lt;0, 1, 0)</f>
        <v>0</v>
      </c>
    </row>
    <row r="1819" spans="1:6" x14ac:dyDescent="0.25">
      <c r="A1819" t="s">
        <v>47</v>
      </c>
      <c r="B1819" t="s">
        <v>48</v>
      </c>
      <c r="C1819">
        <v>2012</v>
      </c>
      <c r="D1819">
        <v>81.3</v>
      </c>
      <c r="E1819">
        <v>-0.10000000000000853</v>
      </c>
      <c r="F1819" s="5">
        <f>IF(E1819&lt;0, 1, 0)</f>
        <v>1</v>
      </c>
    </row>
    <row r="1820" spans="1:6" x14ac:dyDescent="0.25">
      <c r="A1820" t="s">
        <v>47</v>
      </c>
      <c r="B1820" t="s">
        <v>48</v>
      </c>
      <c r="C1820">
        <v>2013</v>
      </c>
      <c r="D1820">
        <v>80</v>
      </c>
      <c r="E1820">
        <v>-1.2999999999999972</v>
      </c>
      <c r="F1820" s="5">
        <f>IF(E1820&lt;0, 1, 0)</f>
        <v>1</v>
      </c>
    </row>
    <row r="1821" spans="1:6" x14ac:dyDescent="0.25">
      <c r="A1821" t="s">
        <v>47</v>
      </c>
      <c r="B1821" t="s">
        <v>48</v>
      </c>
      <c r="C1821">
        <v>2014</v>
      </c>
      <c r="D1821">
        <v>79.5</v>
      </c>
      <c r="E1821">
        <v>-0.5</v>
      </c>
      <c r="F1821" s="5">
        <f>IF(E1821&lt;0, 1, 0)</f>
        <v>1</v>
      </c>
    </row>
    <row r="1822" spans="1:6" x14ac:dyDescent="0.25">
      <c r="A1822" t="s">
        <v>47</v>
      </c>
      <c r="B1822" t="s">
        <v>48</v>
      </c>
      <c r="C1822">
        <v>2015</v>
      </c>
      <c r="D1822">
        <v>80.900000000000006</v>
      </c>
      <c r="E1822">
        <v>1.4000000000000057</v>
      </c>
      <c r="F1822" s="5">
        <f>IF(E1822&lt;0, 1, 0)</f>
        <v>0</v>
      </c>
    </row>
    <row r="1823" spans="1:6" x14ac:dyDescent="0.25">
      <c r="A1823" t="s">
        <v>47</v>
      </c>
      <c r="B1823" t="s">
        <v>48</v>
      </c>
      <c r="C1823">
        <v>2016</v>
      </c>
      <c r="D1823">
        <v>80.599999999999994</v>
      </c>
      <c r="E1823">
        <v>-0.30000000000001137</v>
      </c>
      <c r="F1823" s="5">
        <f>IF(E1823&lt;0, 1, 0)</f>
        <v>1</v>
      </c>
    </row>
    <row r="1824" spans="1:6" x14ac:dyDescent="0.25">
      <c r="A1824" t="s">
        <v>47</v>
      </c>
      <c r="B1824" t="s">
        <v>48</v>
      </c>
      <c r="C1824">
        <v>2017</v>
      </c>
      <c r="D1824">
        <v>82.4</v>
      </c>
      <c r="E1824">
        <v>1.8000000000000114</v>
      </c>
      <c r="F1824" s="5">
        <f>IF(E1824&lt;0, 1, 0)</f>
        <v>0</v>
      </c>
    </row>
    <row r="1825" spans="1:6" x14ac:dyDescent="0.25">
      <c r="A1825" t="s">
        <v>47</v>
      </c>
      <c r="B1825" t="s">
        <v>48</v>
      </c>
      <c r="C1825">
        <v>2018</v>
      </c>
      <c r="D1825">
        <v>80.8</v>
      </c>
      <c r="E1825">
        <v>-1.6000000000000085</v>
      </c>
      <c r="F1825" s="5">
        <f>IF(E1825&lt;0, 1, 0)</f>
        <v>1</v>
      </c>
    </row>
    <row r="1826" spans="1:6" x14ac:dyDescent="0.25">
      <c r="A1826" t="s">
        <v>47</v>
      </c>
      <c r="B1826" t="s">
        <v>48</v>
      </c>
      <c r="C1826">
        <v>2019</v>
      </c>
      <c r="D1826">
        <v>81</v>
      </c>
      <c r="E1826">
        <v>0.20000000000000284</v>
      </c>
      <c r="F1826" s="5">
        <f>IF(E1826&lt;0, 1, 0)</f>
        <v>0</v>
      </c>
    </row>
    <row r="1827" spans="1:6" x14ac:dyDescent="0.25">
      <c r="A1827" t="s">
        <v>47</v>
      </c>
      <c r="B1827" t="s">
        <v>48</v>
      </c>
      <c r="C1827">
        <v>2020</v>
      </c>
      <c r="D1827">
        <v>81.099999999999994</v>
      </c>
      <c r="E1827">
        <v>9.9999999999994316E-2</v>
      </c>
      <c r="F1827" s="5">
        <f>IF(E1827&lt;0, 1, 0)</f>
        <v>0</v>
      </c>
    </row>
    <row r="1828" spans="1:6" x14ac:dyDescent="0.25">
      <c r="A1828" t="s">
        <v>47</v>
      </c>
      <c r="B1828" t="s">
        <v>48</v>
      </c>
      <c r="C1828">
        <v>2021</v>
      </c>
      <c r="D1828">
        <v>79.3</v>
      </c>
      <c r="E1828">
        <v>-1.7999999999999972</v>
      </c>
      <c r="F1828" s="5">
        <f>IF(E1828&lt;0, 1, 0)</f>
        <v>1</v>
      </c>
    </row>
    <row r="1829" spans="1:6" hidden="1" x14ac:dyDescent="0.25">
      <c r="A1829" t="s">
        <v>49</v>
      </c>
      <c r="B1829" t="s">
        <v>50</v>
      </c>
      <c r="C1829">
        <v>1950</v>
      </c>
      <c r="D1829">
        <v>30.1</v>
      </c>
      <c r="E1829">
        <v>0</v>
      </c>
      <c r="F1829">
        <f>IF(E1829&lt;0, 1, 0)</f>
        <v>0</v>
      </c>
    </row>
    <row r="1830" spans="1:6" hidden="1" x14ac:dyDescent="0.25">
      <c r="A1830" t="s">
        <v>49</v>
      </c>
      <c r="B1830" t="s">
        <v>50</v>
      </c>
      <c r="C1830">
        <v>1951</v>
      </c>
      <c r="D1830">
        <v>30.2</v>
      </c>
      <c r="E1830">
        <v>9.9999999999997868E-2</v>
      </c>
      <c r="F1830">
        <f>IF(E1830&lt;0, 1, 0)</f>
        <v>0</v>
      </c>
    </row>
    <row r="1831" spans="1:6" hidden="1" x14ac:dyDescent="0.25">
      <c r="A1831" t="s">
        <v>49</v>
      </c>
      <c r="B1831" t="s">
        <v>50</v>
      </c>
      <c r="C1831">
        <v>1952</v>
      </c>
      <c r="D1831">
        <v>30.5</v>
      </c>
      <c r="E1831">
        <v>0.30000000000000071</v>
      </c>
      <c r="F1831">
        <f>IF(E1831&lt;0, 1, 0)</f>
        <v>0</v>
      </c>
    </row>
    <row r="1832" spans="1:6" hidden="1" x14ac:dyDescent="0.25">
      <c r="A1832" t="s">
        <v>49</v>
      </c>
      <c r="B1832" t="s">
        <v>50</v>
      </c>
      <c r="C1832">
        <v>1953</v>
      </c>
      <c r="D1832">
        <v>30.8</v>
      </c>
      <c r="E1832">
        <v>0.30000000000000071</v>
      </c>
      <c r="F1832">
        <f>IF(E1832&lt;0, 1, 0)</f>
        <v>0</v>
      </c>
    </row>
    <row r="1833" spans="1:6" hidden="1" x14ac:dyDescent="0.25">
      <c r="A1833" t="s">
        <v>49</v>
      </c>
      <c r="B1833" t="s">
        <v>50</v>
      </c>
      <c r="C1833">
        <v>1954</v>
      </c>
      <c r="D1833">
        <v>31.1</v>
      </c>
      <c r="E1833">
        <v>0.30000000000000071</v>
      </c>
      <c r="F1833">
        <f>IF(E1833&lt;0, 1, 0)</f>
        <v>0</v>
      </c>
    </row>
    <row r="1834" spans="1:6" hidden="1" x14ac:dyDescent="0.25">
      <c r="A1834" t="s">
        <v>49</v>
      </c>
      <c r="B1834" t="s">
        <v>50</v>
      </c>
      <c r="C1834">
        <v>1955</v>
      </c>
      <c r="D1834">
        <v>31.5</v>
      </c>
      <c r="E1834">
        <v>0.39999999999999858</v>
      </c>
      <c r="F1834">
        <f>IF(E1834&lt;0, 1, 0)</f>
        <v>0</v>
      </c>
    </row>
    <row r="1835" spans="1:6" hidden="1" x14ac:dyDescent="0.25">
      <c r="A1835" t="s">
        <v>49</v>
      </c>
      <c r="B1835" t="s">
        <v>50</v>
      </c>
      <c r="C1835">
        <v>1956</v>
      </c>
      <c r="D1835">
        <v>31.8</v>
      </c>
      <c r="E1835">
        <v>0.30000000000000071</v>
      </c>
      <c r="F1835">
        <f>IF(E1835&lt;0, 1, 0)</f>
        <v>0</v>
      </c>
    </row>
    <row r="1836" spans="1:6" hidden="1" x14ac:dyDescent="0.25">
      <c r="A1836" t="s">
        <v>49</v>
      </c>
      <c r="B1836" t="s">
        <v>50</v>
      </c>
      <c r="C1836">
        <v>1957</v>
      </c>
      <c r="D1836">
        <v>32.200000000000003</v>
      </c>
      <c r="E1836">
        <v>0.40000000000000213</v>
      </c>
      <c r="F1836">
        <f>IF(E1836&lt;0, 1, 0)</f>
        <v>0</v>
      </c>
    </row>
    <row r="1837" spans="1:6" hidden="1" x14ac:dyDescent="0.25">
      <c r="A1837" t="s">
        <v>49</v>
      </c>
      <c r="B1837" t="s">
        <v>50</v>
      </c>
      <c r="C1837">
        <v>1958</v>
      </c>
      <c r="D1837">
        <v>32.6</v>
      </c>
      <c r="E1837">
        <v>0.39999999999999858</v>
      </c>
      <c r="F1837">
        <f>IF(E1837&lt;0, 1, 0)</f>
        <v>0</v>
      </c>
    </row>
    <row r="1838" spans="1:6" hidden="1" x14ac:dyDescent="0.25">
      <c r="A1838" t="s">
        <v>49</v>
      </c>
      <c r="B1838" t="s">
        <v>50</v>
      </c>
      <c r="C1838">
        <v>1959</v>
      </c>
      <c r="D1838">
        <v>33</v>
      </c>
      <c r="E1838">
        <v>0.39999999999999858</v>
      </c>
      <c r="F1838">
        <f>IF(E1838&lt;0, 1, 0)</f>
        <v>0</v>
      </c>
    </row>
    <row r="1839" spans="1:6" hidden="1" x14ac:dyDescent="0.25">
      <c r="A1839" t="s">
        <v>49</v>
      </c>
      <c r="B1839" t="s">
        <v>50</v>
      </c>
      <c r="C1839">
        <v>1960</v>
      </c>
      <c r="D1839">
        <v>33.5</v>
      </c>
      <c r="E1839">
        <v>0.5</v>
      </c>
      <c r="F1839">
        <f>IF(E1839&lt;0, 1, 0)</f>
        <v>0</v>
      </c>
    </row>
    <row r="1840" spans="1:6" hidden="1" x14ac:dyDescent="0.25">
      <c r="A1840" t="s">
        <v>49</v>
      </c>
      <c r="B1840" t="s">
        <v>50</v>
      </c>
      <c r="C1840">
        <v>1961</v>
      </c>
      <c r="D1840">
        <v>33.9</v>
      </c>
      <c r="E1840">
        <v>0.39999999999999858</v>
      </c>
      <c r="F1840">
        <f>IF(E1840&lt;0, 1, 0)</f>
        <v>0</v>
      </c>
    </row>
    <row r="1841" spans="1:6" hidden="1" x14ac:dyDescent="0.25">
      <c r="A1841" t="s">
        <v>49</v>
      </c>
      <c r="B1841" t="s">
        <v>50</v>
      </c>
      <c r="C1841">
        <v>1962</v>
      </c>
      <c r="D1841">
        <v>34.5</v>
      </c>
      <c r="E1841">
        <v>0.60000000000000142</v>
      </c>
      <c r="F1841">
        <f>IF(E1841&lt;0, 1, 0)</f>
        <v>0</v>
      </c>
    </row>
    <row r="1842" spans="1:6" hidden="1" x14ac:dyDescent="0.25">
      <c r="A1842" t="s">
        <v>49</v>
      </c>
      <c r="B1842" t="s">
        <v>50</v>
      </c>
      <c r="C1842">
        <v>1963</v>
      </c>
      <c r="D1842">
        <v>35</v>
      </c>
      <c r="E1842">
        <v>0.5</v>
      </c>
      <c r="F1842">
        <f>IF(E1842&lt;0, 1, 0)</f>
        <v>0</v>
      </c>
    </row>
    <row r="1843" spans="1:6" hidden="1" x14ac:dyDescent="0.25">
      <c r="A1843" t="s">
        <v>49</v>
      </c>
      <c r="B1843" t="s">
        <v>50</v>
      </c>
      <c r="C1843">
        <v>1964</v>
      </c>
      <c r="D1843">
        <v>35.6</v>
      </c>
      <c r="E1843">
        <v>0.60000000000000142</v>
      </c>
      <c r="F1843">
        <f>IF(E1843&lt;0, 1, 0)</f>
        <v>0</v>
      </c>
    </row>
    <row r="1844" spans="1:6" hidden="1" x14ac:dyDescent="0.25">
      <c r="A1844" t="s">
        <v>49</v>
      </c>
      <c r="B1844" t="s">
        <v>50</v>
      </c>
      <c r="C1844">
        <v>1965</v>
      </c>
      <c r="D1844">
        <v>36.200000000000003</v>
      </c>
      <c r="E1844">
        <v>0.60000000000000142</v>
      </c>
      <c r="F1844">
        <f>IF(E1844&lt;0, 1, 0)</f>
        <v>0</v>
      </c>
    </row>
    <row r="1845" spans="1:6" hidden="1" x14ac:dyDescent="0.25">
      <c r="A1845" t="s">
        <v>49</v>
      </c>
      <c r="B1845" t="s">
        <v>50</v>
      </c>
      <c r="C1845">
        <v>1966</v>
      </c>
      <c r="D1845">
        <v>36.9</v>
      </c>
      <c r="E1845">
        <v>0.69999999999999574</v>
      </c>
      <c r="F1845">
        <f>IF(E1845&lt;0, 1, 0)</f>
        <v>0</v>
      </c>
    </row>
    <row r="1846" spans="1:6" hidden="1" x14ac:dyDescent="0.25">
      <c r="A1846" t="s">
        <v>49</v>
      </c>
      <c r="B1846" t="s">
        <v>50</v>
      </c>
      <c r="C1846">
        <v>1967</v>
      </c>
      <c r="D1846">
        <v>37.6</v>
      </c>
      <c r="E1846">
        <v>0.70000000000000284</v>
      </c>
      <c r="F1846">
        <f>IF(E1846&lt;0, 1, 0)</f>
        <v>0</v>
      </c>
    </row>
    <row r="1847" spans="1:6" hidden="1" x14ac:dyDescent="0.25">
      <c r="A1847" t="s">
        <v>49</v>
      </c>
      <c r="B1847" t="s">
        <v>50</v>
      </c>
      <c r="C1847">
        <v>1968</v>
      </c>
      <c r="D1847">
        <v>38.299999999999997</v>
      </c>
      <c r="E1847">
        <v>0.69999999999999574</v>
      </c>
      <c r="F1847">
        <f>IF(E1847&lt;0, 1, 0)</f>
        <v>0</v>
      </c>
    </row>
    <row r="1848" spans="1:6" hidden="1" x14ac:dyDescent="0.25">
      <c r="A1848" t="s">
        <v>49</v>
      </c>
      <c r="B1848" t="s">
        <v>50</v>
      </c>
      <c r="C1848">
        <v>1969</v>
      </c>
      <c r="D1848">
        <v>39.1</v>
      </c>
      <c r="E1848">
        <v>0.80000000000000426</v>
      </c>
      <c r="F1848">
        <f>IF(E1848&lt;0, 1, 0)</f>
        <v>0</v>
      </c>
    </row>
    <row r="1849" spans="1:6" hidden="1" x14ac:dyDescent="0.25">
      <c r="A1849" t="s">
        <v>49</v>
      </c>
      <c r="B1849" t="s">
        <v>50</v>
      </c>
      <c r="C1849">
        <v>1970</v>
      </c>
      <c r="D1849">
        <v>40</v>
      </c>
      <c r="E1849">
        <v>0.89999999999999858</v>
      </c>
      <c r="F1849">
        <f>IF(E1849&lt;0, 1, 0)</f>
        <v>0</v>
      </c>
    </row>
    <row r="1850" spans="1:6" hidden="1" x14ac:dyDescent="0.25">
      <c r="A1850" t="s">
        <v>49</v>
      </c>
      <c r="B1850" t="s">
        <v>50</v>
      </c>
      <c r="C1850">
        <v>1971</v>
      </c>
      <c r="D1850">
        <v>40.799999999999997</v>
      </c>
      <c r="E1850">
        <v>0.79999999999999716</v>
      </c>
      <c r="F1850">
        <f>IF(E1850&lt;0, 1, 0)</f>
        <v>0</v>
      </c>
    </row>
    <row r="1851" spans="1:6" hidden="1" x14ac:dyDescent="0.25">
      <c r="A1851" t="s">
        <v>49</v>
      </c>
      <c r="B1851" t="s">
        <v>50</v>
      </c>
      <c r="C1851">
        <v>1972</v>
      </c>
      <c r="D1851">
        <v>41.6</v>
      </c>
      <c r="E1851">
        <v>0.80000000000000426</v>
      </c>
      <c r="F1851">
        <f>IF(E1851&lt;0, 1, 0)</f>
        <v>0</v>
      </c>
    </row>
    <row r="1852" spans="1:6" hidden="1" x14ac:dyDescent="0.25">
      <c r="A1852" t="s">
        <v>49</v>
      </c>
      <c r="B1852" t="s">
        <v>50</v>
      </c>
      <c r="C1852">
        <v>1973</v>
      </c>
      <c r="D1852">
        <v>42.5</v>
      </c>
      <c r="E1852">
        <v>0.89999999999999858</v>
      </c>
      <c r="F1852">
        <f>IF(E1852&lt;0, 1, 0)</f>
        <v>0</v>
      </c>
    </row>
    <row r="1853" spans="1:6" hidden="1" x14ac:dyDescent="0.25">
      <c r="A1853" t="s">
        <v>49</v>
      </c>
      <c r="B1853" t="s">
        <v>50</v>
      </c>
      <c r="C1853">
        <v>1974</v>
      </c>
      <c r="D1853">
        <v>43.3</v>
      </c>
      <c r="E1853">
        <v>0.79999999999999716</v>
      </c>
      <c r="F1853">
        <f>IF(E1853&lt;0, 1, 0)</f>
        <v>0</v>
      </c>
    </row>
    <row r="1854" spans="1:6" hidden="1" x14ac:dyDescent="0.25">
      <c r="A1854" t="s">
        <v>49</v>
      </c>
      <c r="B1854" t="s">
        <v>50</v>
      </c>
      <c r="C1854">
        <v>1975</v>
      </c>
      <c r="D1854">
        <v>44.1</v>
      </c>
      <c r="E1854">
        <v>0.80000000000000426</v>
      </c>
      <c r="F1854">
        <f>IF(E1854&lt;0, 1, 0)</f>
        <v>0</v>
      </c>
    </row>
    <row r="1855" spans="1:6" hidden="1" x14ac:dyDescent="0.25">
      <c r="A1855" t="s">
        <v>49</v>
      </c>
      <c r="B1855" t="s">
        <v>50</v>
      </c>
      <c r="C1855">
        <v>1976</v>
      </c>
      <c r="D1855">
        <v>44.9</v>
      </c>
      <c r="E1855">
        <v>0.79999999999999716</v>
      </c>
      <c r="F1855">
        <f>IF(E1855&lt;0, 1, 0)</f>
        <v>0</v>
      </c>
    </row>
    <row r="1856" spans="1:6" hidden="1" x14ac:dyDescent="0.25">
      <c r="A1856" t="s">
        <v>49</v>
      </c>
      <c r="B1856" t="s">
        <v>50</v>
      </c>
      <c r="C1856">
        <v>1977</v>
      </c>
      <c r="D1856">
        <v>45.8</v>
      </c>
      <c r="E1856">
        <v>0.89999999999999858</v>
      </c>
      <c r="F1856">
        <f>IF(E1856&lt;0, 1, 0)</f>
        <v>0</v>
      </c>
    </row>
    <row r="1857" spans="1:6" hidden="1" x14ac:dyDescent="0.25">
      <c r="A1857" t="s">
        <v>49</v>
      </c>
      <c r="B1857" t="s">
        <v>50</v>
      </c>
      <c r="C1857">
        <v>1978</v>
      </c>
      <c r="D1857">
        <v>46.6</v>
      </c>
      <c r="E1857">
        <v>0.80000000000000426</v>
      </c>
      <c r="F1857">
        <f>IF(E1857&lt;0, 1, 0)</f>
        <v>0</v>
      </c>
    </row>
    <row r="1858" spans="1:6" hidden="1" x14ac:dyDescent="0.25">
      <c r="A1858" t="s">
        <v>49</v>
      </c>
      <c r="B1858" t="s">
        <v>50</v>
      </c>
      <c r="C1858">
        <v>1979</v>
      </c>
      <c r="D1858">
        <v>47.4</v>
      </c>
      <c r="E1858">
        <v>0.79999999999999716</v>
      </c>
      <c r="F1858">
        <f>IF(E1858&lt;0, 1, 0)</f>
        <v>0</v>
      </c>
    </row>
    <row r="1859" spans="1:6" hidden="1" x14ac:dyDescent="0.25">
      <c r="A1859" t="s">
        <v>49</v>
      </c>
      <c r="B1859" t="s">
        <v>50</v>
      </c>
      <c r="C1859">
        <v>1980</v>
      </c>
      <c r="D1859">
        <v>48.2</v>
      </c>
      <c r="E1859">
        <v>0.80000000000000426</v>
      </c>
      <c r="F1859">
        <f>IF(E1859&lt;0, 1, 0)</f>
        <v>0</v>
      </c>
    </row>
    <row r="1860" spans="1:6" hidden="1" x14ac:dyDescent="0.25">
      <c r="A1860" t="s">
        <v>49</v>
      </c>
      <c r="B1860" t="s">
        <v>50</v>
      </c>
      <c r="C1860">
        <v>1981</v>
      </c>
      <c r="D1860">
        <v>49</v>
      </c>
      <c r="E1860">
        <v>0.79999999999999716</v>
      </c>
      <c r="F1860">
        <f>IF(E1860&lt;0, 1, 0)</f>
        <v>0</v>
      </c>
    </row>
    <row r="1861" spans="1:6" hidden="1" x14ac:dyDescent="0.25">
      <c r="A1861" t="s">
        <v>49</v>
      </c>
      <c r="B1861" t="s">
        <v>50</v>
      </c>
      <c r="C1861">
        <v>1982</v>
      </c>
      <c r="D1861">
        <v>49.9</v>
      </c>
      <c r="E1861">
        <v>0.89999999999999858</v>
      </c>
      <c r="F1861">
        <f>IF(E1861&lt;0, 1, 0)</f>
        <v>0</v>
      </c>
    </row>
    <row r="1862" spans="1:6" hidden="1" x14ac:dyDescent="0.25">
      <c r="A1862" t="s">
        <v>49</v>
      </c>
      <c r="B1862" t="s">
        <v>50</v>
      </c>
      <c r="C1862">
        <v>1983</v>
      </c>
      <c r="D1862">
        <v>50.6</v>
      </c>
      <c r="E1862">
        <v>0.70000000000000284</v>
      </c>
      <c r="F1862">
        <f>IF(E1862&lt;0, 1, 0)</f>
        <v>0</v>
      </c>
    </row>
    <row r="1863" spans="1:6" hidden="1" x14ac:dyDescent="0.25">
      <c r="A1863" t="s">
        <v>49</v>
      </c>
      <c r="B1863" t="s">
        <v>50</v>
      </c>
      <c r="C1863">
        <v>1984</v>
      </c>
      <c r="D1863">
        <v>51.4</v>
      </c>
      <c r="E1863">
        <v>0.79999999999999716</v>
      </c>
      <c r="F1863">
        <f>IF(E1863&lt;0, 1, 0)</f>
        <v>0</v>
      </c>
    </row>
    <row r="1864" spans="1:6" hidden="1" x14ac:dyDescent="0.25">
      <c r="A1864" t="s">
        <v>49</v>
      </c>
      <c r="B1864" t="s">
        <v>50</v>
      </c>
      <c r="C1864">
        <v>1985</v>
      </c>
      <c r="D1864">
        <v>52.1</v>
      </c>
      <c r="E1864">
        <v>0.70000000000000284</v>
      </c>
      <c r="F1864">
        <f>IF(E1864&lt;0, 1, 0)</f>
        <v>0</v>
      </c>
    </row>
    <row r="1865" spans="1:6" hidden="1" x14ac:dyDescent="0.25">
      <c r="A1865" t="s">
        <v>49</v>
      </c>
      <c r="B1865" t="s">
        <v>50</v>
      </c>
      <c r="C1865">
        <v>1986</v>
      </c>
      <c r="D1865">
        <v>52.9</v>
      </c>
      <c r="E1865">
        <v>0.79999999999999716</v>
      </c>
      <c r="F1865">
        <f>IF(E1865&lt;0, 1, 0)</f>
        <v>0</v>
      </c>
    </row>
    <row r="1866" spans="1:6" hidden="1" x14ac:dyDescent="0.25">
      <c r="A1866" t="s">
        <v>49</v>
      </c>
      <c r="B1866" t="s">
        <v>50</v>
      </c>
      <c r="C1866">
        <v>1987</v>
      </c>
      <c r="D1866">
        <v>53.7</v>
      </c>
      <c r="E1866">
        <v>0.80000000000000426</v>
      </c>
      <c r="F1866">
        <f>IF(E1866&lt;0, 1, 0)</f>
        <v>0</v>
      </c>
    </row>
    <row r="1867" spans="1:6" hidden="1" x14ac:dyDescent="0.25">
      <c r="A1867" t="s">
        <v>49</v>
      </c>
      <c r="B1867" t="s">
        <v>50</v>
      </c>
      <c r="C1867">
        <v>1988</v>
      </c>
      <c r="D1867">
        <v>54.5</v>
      </c>
      <c r="E1867">
        <v>0.79999999999999716</v>
      </c>
      <c r="F1867">
        <f>IF(E1867&lt;0, 1, 0)</f>
        <v>0</v>
      </c>
    </row>
    <row r="1868" spans="1:6" hidden="1" x14ac:dyDescent="0.25">
      <c r="A1868" t="s">
        <v>49</v>
      </c>
      <c r="B1868" t="s">
        <v>50</v>
      </c>
      <c r="C1868">
        <v>1989</v>
      </c>
      <c r="D1868">
        <v>55.3</v>
      </c>
      <c r="E1868">
        <v>0.79999999999999716</v>
      </c>
      <c r="F1868">
        <f>IF(E1868&lt;0, 1, 0)</f>
        <v>0</v>
      </c>
    </row>
    <row r="1869" spans="1:6" hidden="1" x14ac:dyDescent="0.25">
      <c r="A1869" t="s">
        <v>49</v>
      </c>
      <c r="B1869" t="s">
        <v>50</v>
      </c>
      <c r="C1869">
        <v>1990</v>
      </c>
      <c r="D1869">
        <v>56</v>
      </c>
      <c r="E1869">
        <v>0.70000000000000284</v>
      </c>
      <c r="F1869">
        <f>IF(E1869&lt;0, 1, 0)</f>
        <v>0</v>
      </c>
    </row>
    <row r="1870" spans="1:6" hidden="1" x14ac:dyDescent="0.25">
      <c r="A1870" t="s">
        <v>49</v>
      </c>
      <c r="B1870" t="s">
        <v>50</v>
      </c>
      <c r="C1870">
        <v>1991</v>
      </c>
      <c r="D1870">
        <v>56.6</v>
      </c>
      <c r="E1870">
        <v>0.60000000000000142</v>
      </c>
      <c r="F1870">
        <f>IF(E1870&lt;0, 1, 0)</f>
        <v>0</v>
      </c>
    </row>
    <row r="1871" spans="1:6" hidden="1" x14ac:dyDescent="0.25">
      <c r="A1871" t="s">
        <v>49</v>
      </c>
      <c r="B1871" t="s">
        <v>50</v>
      </c>
      <c r="C1871">
        <v>1992</v>
      </c>
      <c r="D1871">
        <v>57.4</v>
      </c>
      <c r="E1871">
        <v>0.79999999999999716</v>
      </c>
      <c r="F1871">
        <f>IF(E1871&lt;0, 1, 0)</f>
        <v>0</v>
      </c>
    </row>
    <row r="1872" spans="1:6" hidden="1" x14ac:dyDescent="0.25">
      <c r="A1872" t="s">
        <v>49</v>
      </c>
      <c r="B1872" t="s">
        <v>50</v>
      </c>
      <c r="C1872">
        <v>1993</v>
      </c>
      <c r="D1872">
        <v>58.1</v>
      </c>
      <c r="E1872">
        <v>0.70000000000000284</v>
      </c>
      <c r="F1872">
        <f>IF(E1872&lt;0, 1, 0)</f>
        <v>0</v>
      </c>
    </row>
    <row r="1873" spans="1:6" hidden="1" x14ac:dyDescent="0.25">
      <c r="A1873" t="s">
        <v>49</v>
      </c>
      <c r="B1873" t="s">
        <v>50</v>
      </c>
      <c r="C1873">
        <v>1994</v>
      </c>
      <c r="D1873">
        <v>58.6</v>
      </c>
      <c r="E1873">
        <v>0.5</v>
      </c>
      <c r="F1873">
        <f>IF(E1873&lt;0, 1, 0)</f>
        <v>0</v>
      </c>
    </row>
    <row r="1874" spans="1:6" hidden="1" x14ac:dyDescent="0.25">
      <c r="A1874" t="s">
        <v>49</v>
      </c>
      <c r="B1874" t="s">
        <v>50</v>
      </c>
      <c r="C1874">
        <v>1995</v>
      </c>
      <c r="D1874">
        <v>59.5</v>
      </c>
      <c r="E1874">
        <v>0.89999999999999858</v>
      </c>
      <c r="F1874">
        <f>IF(E1874&lt;0, 1, 0)</f>
        <v>0</v>
      </c>
    </row>
    <row r="1875" spans="1:6" hidden="1" x14ac:dyDescent="0.25">
      <c r="A1875" t="s">
        <v>49</v>
      </c>
      <c r="B1875" t="s">
        <v>50</v>
      </c>
      <c r="C1875">
        <v>1996</v>
      </c>
      <c r="D1875">
        <v>60.2</v>
      </c>
      <c r="E1875">
        <v>0.70000000000000284</v>
      </c>
      <c r="F1875">
        <f>IF(E1875&lt;0, 1, 0)</f>
        <v>0</v>
      </c>
    </row>
    <row r="1876" spans="1:6" hidden="1" x14ac:dyDescent="0.25">
      <c r="A1876" t="s">
        <v>49</v>
      </c>
      <c r="B1876" t="s">
        <v>50</v>
      </c>
      <c r="C1876">
        <v>1997</v>
      </c>
      <c r="D1876">
        <v>60.9</v>
      </c>
      <c r="E1876">
        <v>0.69999999999999574</v>
      </c>
      <c r="F1876">
        <f>IF(E1876&lt;0, 1, 0)</f>
        <v>0</v>
      </c>
    </row>
    <row r="1877" spans="1:6" hidden="1" x14ac:dyDescent="0.25">
      <c r="A1877" t="s">
        <v>49</v>
      </c>
      <c r="B1877" t="s">
        <v>50</v>
      </c>
      <c r="C1877">
        <v>1998</v>
      </c>
      <c r="D1877">
        <v>61.5</v>
      </c>
      <c r="E1877">
        <v>0.60000000000000142</v>
      </c>
      <c r="F1877">
        <f>IF(E1877&lt;0, 1, 0)</f>
        <v>0</v>
      </c>
    </row>
    <row r="1878" spans="1:6" hidden="1" x14ac:dyDescent="0.25">
      <c r="A1878" t="s">
        <v>49</v>
      </c>
      <c r="B1878" t="s">
        <v>50</v>
      </c>
      <c r="C1878">
        <v>1999</v>
      </c>
      <c r="D1878">
        <v>62.2</v>
      </c>
      <c r="E1878">
        <v>0.70000000000000284</v>
      </c>
      <c r="F1878">
        <f>IF(E1878&lt;0, 1, 0)</f>
        <v>0</v>
      </c>
    </row>
    <row r="1879" spans="1:6" hidden="1" x14ac:dyDescent="0.25">
      <c r="A1879" t="s">
        <v>49</v>
      </c>
      <c r="B1879" t="s">
        <v>50</v>
      </c>
      <c r="C1879">
        <v>2000</v>
      </c>
      <c r="D1879">
        <v>62</v>
      </c>
      <c r="E1879">
        <v>-0.20000000000000284</v>
      </c>
      <c r="F1879">
        <f>IF(E1879&lt;0, 1, 0)</f>
        <v>1</v>
      </c>
    </row>
    <row r="1880" spans="1:6" hidden="1" x14ac:dyDescent="0.25">
      <c r="A1880" t="s">
        <v>49</v>
      </c>
      <c r="B1880" t="s">
        <v>50</v>
      </c>
      <c r="C1880">
        <v>2001</v>
      </c>
      <c r="D1880">
        <v>63.4</v>
      </c>
      <c r="E1880">
        <v>1.3999999999999986</v>
      </c>
      <c r="F1880">
        <f>IF(E1880&lt;0, 1, 0)</f>
        <v>0</v>
      </c>
    </row>
    <row r="1881" spans="1:6" hidden="1" x14ac:dyDescent="0.25">
      <c r="A1881" t="s">
        <v>49</v>
      </c>
      <c r="B1881" t="s">
        <v>50</v>
      </c>
      <c r="C1881">
        <v>2002</v>
      </c>
      <c r="D1881">
        <v>64.099999999999994</v>
      </c>
      <c r="E1881">
        <v>0.69999999999999574</v>
      </c>
      <c r="F1881">
        <f>IF(E1881&lt;0, 1, 0)</f>
        <v>0</v>
      </c>
    </row>
    <row r="1882" spans="1:6" hidden="1" x14ac:dyDescent="0.25">
      <c r="A1882" t="s">
        <v>49</v>
      </c>
      <c r="B1882" t="s">
        <v>50</v>
      </c>
      <c r="C1882">
        <v>2003</v>
      </c>
      <c r="D1882">
        <v>64.7</v>
      </c>
      <c r="E1882">
        <v>0.60000000000000853</v>
      </c>
      <c r="F1882">
        <f>IF(E1882&lt;0, 1, 0)</f>
        <v>0</v>
      </c>
    </row>
    <row r="1883" spans="1:6" hidden="1" x14ac:dyDescent="0.25">
      <c r="A1883" t="s">
        <v>49</v>
      </c>
      <c r="B1883" t="s">
        <v>50</v>
      </c>
      <c r="C1883">
        <v>2004</v>
      </c>
      <c r="D1883">
        <v>65.3</v>
      </c>
      <c r="E1883">
        <v>0.59999999999999432</v>
      </c>
      <c r="F1883">
        <f>IF(E1883&lt;0, 1, 0)</f>
        <v>0</v>
      </c>
    </row>
    <row r="1884" spans="1:6" hidden="1" x14ac:dyDescent="0.25">
      <c r="A1884" t="s">
        <v>49</v>
      </c>
      <c r="B1884" t="s">
        <v>50</v>
      </c>
      <c r="C1884">
        <v>2005</v>
      </c>
      <c r="D1884">
        <v>65.8</v>
      </c>
      <c r="E1884">
        <v>0.5</v>
      </c>
      <c r="F1884">
        <f>IF(E1884&lt;0, 1, 0)</f>
        <v>0</v>
      </c>
    </row>
    <row r="1885" spans="1:6" hidden="1" x14ac:dyDescent="0.25">
      <c r="A1885" t="s">
        <v>49</v>
      </c>
      <c r="B1885" t="s">
        <v>50</v>
      </c>
      <c r="C1885">
        <v>2006</v>
      </c>
      <c r="D1885">
        <v>66.400000000000006</v>
      </c>
      <c r="E1885">
        <v>0.60000000000000853</v>
      </c>
      <c r="F1885">
        <f>IF(E1885&lt;0, 1, 0)</f>
        <v>0</v>
      </c>
    </row>
    <row r="1886" spans="1:6" hidden="1" x14ac:dyDescent="0.25">
      <c r="A1886" t="s">
        <v>49</v>
      </c>
      <c r="B1886" t="s">
        <v>50</v>
      </c>
      <c r="C1886">
        <v>2007</v>
      </c>
      <c r="D1886">
        <v>67</v>
      </c>
      <c r="E1886">
        <v>0.59999999999999432</v>
      </c>
      <c r="F1886">
        <f>IF(E1886&lt;0, 1, 0)</f>
        <v>0</v>
      </c>
    </row>
    <row r="1887" spans="1:6" hidden="1" x14ac:dyDescent="0.25">
      <c r="A1887" t="s">
        <v>49</v>
      </c>
      <c r="B1887" t="s">
        <v>50</v>
      </c>
      <c r="C1887">
        <v>2008</v>
      </c>
      <c r="D1887">
        <v>67.5</v>
      </c>
      <c r="E1887">
        <v>0.5</v>
      </c>
      <c r="F1887">
        <f>IF(E1887&lt;0, 1, 0)</f>
        <v>0</v>
      </c>
    </row>
    <row r="1888" spans="1:6" hidden="1" x14ac:dyDescent="0.25">
      <c r="A1888" t="s">
        <v>49</v>
      </c>
      <c r="B1888" t="s">
        <v>50</v>
      </c>
      <c r="C1888">
        <v>2009</v>
      </c>
      <c r="D1888">
        <v>67.900000000000006</v>
      </c>
      <c r="E1888">
        <v>0.40000000000000568</v>
      </c>
      <c r="F1888">
        <f>IF(E1888&lt;0, 1, 0)</f>
        <v>0</v>
      </c>
    </row>
    <row r="1889" spans="1:6" hidden="1" x14ac:dyDescent="0.25">
      <c r="A1889" t="s">
        <v>49</v>
      </c>
      <c r="B1889" t="s">
        <v>50</v>
      </c>
      <c r="C1889">
        <v>2010</v>
      </c>
      <c r="D1889">
        <v>68.400000000000006</v>
      </c>
      <c r="E1889">
        <v>0.5</v>
      </c>
      <c r="F1889">
        <f>IF(E1889&lt;0, 1, 0)</f>
        <v>0</v>
      </c>
    </row>
    <row r="1890" spans="1:6" hidden="1" x14ac:dyDescent="0.25">
      <c r="A1890" t="s">
        <v>49</v>
      </c>
      <c r="B1890" t="s">
        <v>50</v>
      </c>
      <c r="C1890">
        <v>2011</v>
      </c>
      <c r="D1890">
        <v>68.900000000000006</v>
      </c>
      <c r="E1890">
        <v>0.5</v>
      </c>
      <c r="F1890">
        <f>IF(E1890&lt;0, 1, 0)</f>
        <v>0</v>
      </c>
    </row>
    <row r="1891" spans="1:6" hidden="1" x14ac:dyDescent="0.25">
      <c r="A1891" t="s">
        <v>49</v>
      </c>
      <c r="B1891" t="s">
        <v>50</v>
      </c>
      <c r="C1891">
        <v>2012</v>
      </c>
      <c r="D1891">
        <v>69.3</v>
      </c>
      <c r="E1891">
        <v>0.39999999999999147</v>
      </c>
      <c r="F1891">
        <f>IF(E1891&lt;0, 1, 0)</f>
        <v>0</v>
      </c>
    </row>
    <row r="1892" spans="1:6" hidden="1" x14ac:dyDescent="0.25">
      <c r="A1892" t="s">
        <v>49</v>
      </c>
      <c r="B1892" t="s">
        <v>50</v>
      </c>
      <c r="C1892">
        <v>2013</v>
      </c>
      <c r="D1892">
        <v>69.7</v>
      </c>
      <c r="E1892">
        <v>0.40000000000000568</v>
      </c>
      <c r="F1892">
        <f>IF(E1892&lt;0, 1, 0)</f>
        <v>0</v>
      </c>
    </row>
    <row r="1893" spans="1:6" hidden="1" x14ac:dyDescent="0.25">
      <c r="A1893" t="s">
        <v>49</v>
      </c>
      <c r="B1893" t="s">
        <v>50</v>
      </c>
      <c r="C1893">
        <v>2014</v>
      </c>
      <c r="D1893">
        <v>70</v>
      </c>
      <c r="E1893">
        <v>0.29999999999999716</v>
      </c>
      <c r="F1893">
        <f>IF(E1893&lt;0, 1, 0)</f>
        <v>0</v>
      </c>
    </row>
    <row r="1894" spans="1:6" hidden="1" x14ac:dyDescent="0.25">
      <c r="A1894" t="s">
        <v>49</v>
      </c>
      <c r="B1894" t="s">
        <v>50</v>
      </c>
      <c r="C1894">
        <v>2015</v>
      </c>
      <c r="D1894">
        <v>70.3</v>
      </c>
      <c r="E1894">
        <v>0.29999999999999716</v>
      </c>
      <c r="F1894">
        <f>IF(E1894&lt;0, 1, 0)</f>
        <v>0</v>
      </c>
    </row>
    <row r="1895" spans="1:6" hidden="1" x14ac:dyDescent="0.25">
      <c r="A1895" t="s">
        <v>49</v>
      </c>
      <c r="B1895" t="s">
        <v>50</v>
      </c>
      <c r="C1895">
        <v>2016</v>
      </c>
      <c r="D1895">
        <v>70.599999999999994</v>
      </c>
      <c r="E1895">
        <v>0.29999999999999716</v>
      </c>
      <c r="F1895">
        <f>IF(E1895&lt;0, 1, 0)</f>
        <v>0</v>
      </c>
    </row>
    <row r="1896" spans="1:6" hidden="1" x14ac:dyDescent="0.25">
      <c r="A1896" t="s">
        <v>49</v>
      </c>
      <c r="B1896" t="s">
        <v>50</v>
      </c>
      <c r="C1896">
        <v>2017</v>
      </c>
      <c r="D1896">
        <v>70.8</v>
      </c>
      <c r="E1896">
        <v>0.20000000000000284</v>
      </c>
      <c r="F1896">
        <f>IF(E1896&lt;0, 1, 0)</f>
        <v>0</v>
      </c>
    </row>
    <row r="1897" spans="1:6" hidden="1" x14ac:dyDescent="0.25">
      <c r="A1897" t="s">
        <v>49</v>
      </c>
      <c r="B1897" t="s">
        <v>50</v>
      </c>
      <c r="C1897">
        <v>2018</v>
      </c>
      <c r="D1897">
        <v>71.099999999999994</v>
      </c>
      <c r="E1897">
        <v>0.29999999999999716</v>
      </c>
      <c r="F1897">
        <f>IF(E1897&lt;0, 1, 0)</f>
        <v>0</v>
      </c>
    </row>
    <row r="1898" spans="1:6" hidden="1" x14ac:dyDescent="0.25">
      <c r="A1898" t="s">
        <v>49</v>
      </c>
      <c r="B1898" t="s">
        <v>50</v>
      </c>
      <c r="C1898">
        <v>2019</v>
      </c>
      <c r="D1898">
        <v>71.400000000000006</v>
      </c>
      <c r="E1898">
        <v>0.30000000000001137</v>
      </c>
      <c r="F1898">
        <f>IF(E1898&lt;0, 1, 0)</f>
        <v>0</v>
      </c>
    </row>
    <row r="1899" spans="1:6" hidden="1" x14ac:dyDescent="0.25">
      <c r="A1899" t="s">
        <v>49</v>
      </c>
      <c r="B1899" t="s">
        <v>50</v>
      </c>
      <c r="C1899">
        <v>2020</v>
      </c>
      <c r="D1899">
        <v>71.599999999999994</v>
      </c>
      <c r="E1899">
        <v>0.19999999999998863</v>
      </c>
      <c r="F1899">
        <f>IF(E1899&lt;0, 1, 0)</f>
        <v>0</v>
      </c>
    </row>
    <row r="1900" spans="1:6" hidden="1" x14ac:dyDescent="0.25">
      <c r="A1900" t="s">
        <v>49</v>
      </c>
      <c r="B1900" t="s">
        <v>50</v>
      </c>
      <c r="C1900">
        <v>2021</v>
      </c>
      <c r="D1900">
        <v>71.8</v>
      </c>
      <c r="E1900">
        <v>0.20000000000000284</v>
      </c>
      <c r="F1900">
        <f>IF(E1900&lt;0, 1, 0)</f>
        <v>0</v>
      </c>
    </row>
    <row r="1901" spans="1:6" hidden="1" x14ac:dyDescent="0.25">
      <c r="A1901" t="s">
        <v>51</v>
      </c>
      <c r="B1901" t="s">
        <v>52</v>
      </c>
      <c r="C1901">
        <v>1900</v>
      </c>
      <c r="D1901">
        <v>26</v>
      </c>
      <c r="E1901">
        <v>0</v>
      </c>
      <c r="F1901">
        <f>IF(E1901&lt;0, 1, 0)</f>
        <v>0</v>
      </c>
    </row>
    <row r="1902" spans="1:6" hidden="1" x14ac:dyDescent="0.25">
      <c r="A1902" t="s">
        <v>51</v>
      </c>
      <c r="B1902" t="s">
        <v>52</v>
      </c>
      <c r="C1902">
        <v>1910</v>
      </c>
      <c r="D1902">
        <v>28</v>
      </c>
      <c r="E1902">
        <v>2</v>
      </c>
      <c r="F1902">
        <f>IF(E1902&lt;0, 1, 0)</f>
        <v>0</v>
      </c>
    </row>
    <row r="1903" spans="1:6" hidden="1" x14ac:dyDescent="0.25">
      <c r="A1903" t="s">
        <v>51</v>
      </c>
      <c r="B1903" t="s">
        <v>52</v>
      </c>
      <c r="C1903">
        <v>1920</v>
      </c>
      <c r="D1903">
        <v>31</v>
      </c>
      <c r="E1903">
        <v>3</v>
      </c>
      <c r="F1903">
        <f>IF(E1903&lt;0, 1, 0)</f>
        <v>0</v>
      </c>
    </row>
    <row r="1904" spans="1:6" hidden="1" x14ac:dyDescent="0.25">
      <c r="A1904" t="s">
        <v>51</v>
      </c>
      <c r="B1904" t="s">
        <v>52</v>
      </c>
      <c r="C1904">
        <v>1925</v>
      </c>
      <c r="D1904">
        <v>33</v>
      </c>
      <c r="E1904">
        <v>2</v>
      </c>
      <c r="F1904">
        <f>IF(E1904&lt;0, 1, 0)</f>
        <v>0</v>
      </c>
    </row>
    <row r="1905" spans="1:6" hidden="1" x14ac:dyDescent="0.25">
      <c r="A1905" t="s">
        <v>51</v>
      </c>
      <c r="B1905" t="s">
        <v>52</v>
      </c>
      <c r="C1905">
        <v>1930</v>
      </c>
      <c r="D1905">
        <v>33</v>
      </c>
      <c r="E1905">
        <v>0</v>
      </c>
      <c r="F1905">
        <f>IF(E1905&lt;0, 1, 0)</f>
        <v>0</v>
      </c>
    </row>
    <row r="1906" spans="1:6" hidden="1" x14ac:dyDescent="0.25">
      <c r="A1906" t="s">
        <v>51</v>
      </c>
      <c r="B1906" t="s">
        <v>52</v>
      </c>
      <c r="C1906">
        <v>1940</v>
      </c>
      <c r="D1906">
        <v>36</v>
      </c>
      <c r="E1906">
        <v>3</v>
      </c>
      <c r="F1906">
        <f>IF(E1906&lt;0, 1, 0)</f>
        <v>0</v>
      </c>
    </row>
    <row r="1907" spans="1:6" hidden="1" x14ac:dyDescent="0.25">
      <c r="A1907" t="s">
        <v>51</v>
      </c>
      <c r="B1907" t="s">
        <v>52</v>
      </c>
      <c r="C1907">
        <v>1950</v>
      </c>
      <c r="D1907">
        <v>40.6</v>
      </c>
      <c r="E1907">
        <v>4.6000000000000014</v>
      </c>
      <c r="F1907">
        <f>IF(E1907&lt;0, 1, 0)</f>
        <v>0</v>
      </c>
    </row>
    <row r="1908" spans="1:6" hidden="1" x14ac:dyDescent="0.25">
      <c r="A1908" t="s">
        <v>51</v>
      </c>
      <c r="B1908" t="s">
        <v>52</v>
      </c>
      <c r="C1908">
        <v>1951</v>
      </c>
      <c r="D1908">
        <v>40.700000000000003</v>
      </c>
      <c r="E1908">
        <v>0.10000000000000142</v>
      </c>
      <c r="F1908">
        <f>IF(E1908&lt;0, 1, 0)</f>
        <v>0</v>
      </c>
    </row>
    <row r="1909" spans="1:6" hidden="1" x14ac:dyDescent="0.25">
      <c r="A1909" t="s">
        <v>51</v>
      </c>
      <c r="B1909" t="s">
        <v>52</v>
      </c>
      <c r="C1909">
        <v>1952</v>
      </c>
      <c r="D1909">
        <v>40.799999999999997</v>
      </c>
      <c r="E1909">
        <v>9.9999999999994316E-2</v>
      </c>
      <c r="F1909">
        <f>IF(E1909&lt;0, 1, 0)</f>
        <v>0</v>
      </c>
    </row>
    <row r="1910" spans="1:6" hidden="1" x14ac:dyDescent="0.25">
      <c r="A1910" t="s">
        <v>51</v>
      </c>
      <c r="B1910" t="s">
        <v>52</v>
      </c>
      <c r="C1910">
        <v>1953</v>
      </c>
      <c r="D1910">
        <v>41.2</v>
      </c>
      <c r="E1910">
        <v>0.40000000000000568</v>
      </c>
      <c r="F1910">
        <f>IF(E1910&lt;0, 1, 0)</f>
        <v>0</v>
      </c>
    </row>
    <row r="1911" spans="1:6" hidden="1" x14ac:dyDescent="0.25">
      <c r="A1911" t="s">
        <v>51</v>
      </c>
      <c r="B1911" t="s">
        <v>52</v>
      </c>
      <c r="C1911">
        <v>1954</v>
      </c>
      <c r="D1911">
        <v>41.4</v>
      </c>
      <c r="E1911">
        <v>0.19999999999999574</v>
      </c>
      <c r="F1911">
        <f>IF(E1911&lt;0, 1, 0)</f>
        <v>0</v>
      </c>
    </row>
    <row r="1912" spans="1:6" hidden="1" x14ac:dyDescent="0.25">
      <c r="A1912" t="s">
        <v>51</v>
      </c>
      <c r="B1912" t="s">
        <v>52</v>
      </c>
      <c r="C1912">
        <v>1955</v>
      </c>
      <c r="D1912">
        <v>41.7</v>
      </c>
      <c r="E1912">
        <v>0.30000000000000426</v>
      </c>
      <c r="F1912">
        <f>IF(E1912&lt;0, 1, 0)</f>
        <v>0</v>
      </c>
    </row>
    <row r="1913" spans="1:6" hidden="1" x14ac:dyDescent="0.25">
      <c r="A1913" t="s">
        <v>51</v>
      </c>
      <c r="B1913" t="s">
        <v>52</v>
      </c>
      <c r="C1913">
        <v>1956</v>
      </c>
      <c r="D1913">
        <v>42</v>
      </c>
      <c r="E1913">
        <v>0.29999999999999716</v>
      </c>
      <c r="F1913">
        <f>IF(E1913&lt;0, 1, 0)</f>
        <v>0</v>
      </c>
    </row>
    <row r="1914" spans="1:6" hidden="1" x14ac:dyDescent="0.25">
      <c r="A1914" t="s">
        <v>51</v>
      </c>
      <c r="B1914" t="s">
        <v>52</v>
      </c>
      <c r="C1914">
        <v>1957</v>
      </c>
      <c r="D1914">
        <v>42.3</v>
      </c>
      <c r="E1914">
        <v>0.29999999999999716</v>
      </c>
      <c r="F1914">
        <f>IF(E1914&lt;0, 1, 0)</f>
        <v>0</v>
      </c>
    </row>
    <row r="1915" spans="1:6" hidden="1" x14ac:dyDescent="0.25">
      <c r="A1915" t="s">
        <v>51</v>
      </c>
      <c r="B1915" t="s">
        <v>52</v>
      </c>
      <c r="C1915">
        <v>1958</v>
      </c>
      <c r="D1915">
        <v>42.6</v>
      </c>
      <c r="E1915">
        <v>0.30000000000000426</v>
      </c>
      <c r="F1915">
        <f>IF(E1915&lt;0, 1, 0)</f>
        <v>0</v>
      </c>
    </row>
    <row r="1916" spans="1:6" hidden="1" x14ac:dyDescent="0.25">
      <c r="A1916" t="s">
        <v>51</v>
      </c>
      <c r="B1916" t="s">
        <v>52</v>
      </c>
      <c r="C1916">
        <v>1959</v>
      </c>
      <c r="D1916">
        <v>42.9</v>
      </c>
      <c r="E1916">
        <v>0.29999999999999716</v>
      </c>
      <c r="F1916">
        <f>IF(E1916&lt;0, 1, 0)</f>
        <v>0</v>
      </c>
    </row>
    <row r="1917" spans="1:6" hidden="1" x14ac:dyDescent="0.25">
      <c r="A1917" t="s">
        <v>51</v>
      </c>
      <c r="B1917" t="s">
        <v>52</v>
      </c>
      <c r="C1917">
        <v>1960</v>
      </c>
      <c r="D1917">
        <v>43.1</v>
      </c>
      <c r="E1917">
        <v>0.20000000000000284</v>
      </c>
      <c r="F1917">
        <f>IF(E1917&lt;0, 1, 0)</f>
        <v>0</v>
      </c>
    </row>
    <row r="1918" spans="1:6" hidden="1" x14ac:dyDescent="0.25">
      <c r="A1918" t="s">
        <v>51</v>
      </c>
      <c r="B1918" t="s">
        <v>52</v>
      </c>
      <c r="C1918">
        <v>1961</v>
      </c>
      <c r="D1918">
        <v>43.4</v>
      </c>
      <c r="E1918">
        <v>0.29999999999999716</v>
      </c>
      <c r="F1918">
        <f>IF(E1918&lt;0, 1, 0)</f>
        <v>0</v>
      </c>
    </row>
    <row r="1919" spans="1:6" hidden="1" x14ac:dyDescent="0.25">
      <c r="A1919" t="s">
        <v>51</v>
      </c>
      <c r="B1919" t="s">
        <v>52</v>
      </c>
      <c r="C1919">
        <v>1962</v>
      </c>
      <c r="D1919">
        <v>43.8</v>
      </c>
      <c r="E1919">
        <v>0.39999999999999858</v>
      </c>
      <c r="F1919">
        <f>IF(E1919&lt;0, 1, 0)</f>
        <v>0</v>
      </c>
    </row>
    <row r="1920" spans="1:6" hidden="1" x14ac:dyDescent="0.25">
      <c r="A1920" t="s">
        <v>51</v>
      </c>
      <c r="B1920" t="s">
        <v>52</v>
      </c>
      <c r="C1920">
        <v>1963</v>
      </c>
      <c r="D1920">
        <v>44.1</v>
      </c>
      <c r="E1920">
        <v>0.30000000000000426</v>
      </c>
      <c r="F1920">
        <f>IF(E1920&lt;0, 1, 0)</f>
        <v>0</v>
      </c>
    </row>
    <row r="1921" spans="1:6" hidden="1" x14ac:dyDescent="0.25">
      <c r="A1921" t="s">
        <v>51</v>
      </c>
      <c r="B1921" t="s">
        <v>52</v>
      </c>
      <c r="C1921">
        <v>1964</v>
      </c>
      <c r="D1921">
        <v>44.4</v>
      </c>
      <c r="E1921">
        <v>0.29999999999999716</v>
      </c>
      <c r="F1921">
        <f>IF(E1921&lt;0, 1, 0)</f>
        <v>0</v>
      </c>
    </row>
    <row r="1922" spans="1:6" hidden="1" x14ac:dyDescent="0.25">
      <c r="A1922" t="s">
        <v>51</v>
      </c>
      <c r="B1922" t="s">
        <v>52</v>
      </c>
      <c r="C1922">
        <v>1965</v>
      </c>
      <c r="D1922">
        <v>44.7</v>
      </c>
      <c r="E1922">
        <v>0.30000000000000426</v>
      </c>
      <c r="F1922">
        <f>IF(E1922&lt;0, 1, 0)</f>
        <v>0</v>
      </c>
    </row>
    <row r="1923" spans="1:6" hidden="1" x14ac:dyDescent="0.25">
      <c r="A1923" t="s">
        <v>51</v>
      </c>
      <c r="B1923" t="s">
        <v>52</v>
      </c>
      <c r="C1923">
        <v>1966</v>
      </c>
      <c r="D1923">
        <v>45.1</v>
      </c>
      <c r="E1923">
        <v>0.39999999999999858</v>
      </c>
      <c r="F1923">
        <f>IF(E1923&lt;0, 1, 0)</f>
        <v>0</v>
      </c>
    </row>
    <row r="1924" spans="1:6" hidden="1" x14ac:dyDescent="0.25">
      <c r="A1924" t="s">
        <v>51</v>
      </c>
      <c r="B1924" t="s">
        <v>52</v>
      </c>
      <c r="C1924">
        <v>1967</v>
      </c>
      <c r="D1924">
        <v>45.4</v>
      </c>
      <c r="E1924">
        <v>0.29999999999999716</v>
      </c>
      <c r="F1924">
        <f>IF(E1924&lt;0, 1, 0)</f>
        <v>0</v>
      </c>
    </row>
    <row r="1925" spans="1:6" hidden="1" x14ac:dyDescent="0.25">
      <c r="A1925" t="s">
        <v>51</v>
      </c>
      <c r="B1925" t="s">
        <v>52</v>
      </c>
      <c r="C1925">
        <v>1968</v>
      </c>
      <c r="D1925">
        <v>45.8</v>
      </c>
      <c r="E1925">
        <v>0.39999999999999858</v>
      </c>
      <c r="F1925">
        <f>IF(E1925&lt;0, 1, 0)</f>
        <v>0</v>
      </c>
    </row>
    <row r="1926" spans="1:6" hidden="1" x14ac:dyDescent="0.25">
      <c r="A1926" t="s">
        <v>51</v>
      </c>
      <c r="B1926" t="s">
        <v>52</v>
      </c>
      <c r="C1926">
        <v>1969</v>
      </c>
      <c r="D1926">
        <v>46.2</v>
      </c>
      <c r="E1926">
        <v>0.40000000000000568</v>
      </c>
      <c r="F1926">
        <f>IF(E1926&lt;0, 1, 0)</f>
        <v>0</v>
      </c>
    </row>
    <row r="1927" spans="1:6" hidden="1" x14ac:dyDescent="0.25">
      <c r="A1927" t="s">
        <v>51</v>
      </c>
      <c r="B1927" t="s">
        <v>52</v>
      </c>
      <c r="C1927">
        <v>1970</v>
      </c>
      <c r="D1927">
        <v>46.6</v>
      </c>
      <c r="E1927">
        <v>0.39999999999999858</v>
      </c>
      <c r="F1927">
        <f>IF(E1927&lt;0, 1, 0)</f>
        <v>0</v>
      </c>
    </row>
    <row r="1928" spans="1:6" hidden="1" x14ac:dyDescent="0.25">
      <c r="A1928" t="s">
        <v>51</v>
      </c>
      <c r="B1928" t="s">
        <v>52</v>
      </c>
      <c r="C1928">
        <v>1971</v>
      </c>
      <c r="D1928">
        <v>47.1</v>
      </c>
      <c r="E1928">
        <v>0.5</v>
      </c>
      <c r="F1928">
        <f>IF(E1928&lt;0, 1, 0)</f>
        <v>0</v>
      </c>
    </row>
    <row r="1929" spans="1:6" hidden="1" x14ac:dyDescent="0.25">
      <c r="A1929" t="s">
        <v>51</v>
      </c>
      <c r="B1929" t="s">
        <v>52</v>
      </c>
      <c r="C1929">
        <v>1972</v>
      </c>
      <c r="D1929">
        <v>47.5</v>
      </c>
      <c r="E1929">
        <v>0.39999999999999858</v>
      </c>
      <c r="F1929">
        <f>IF(E1929&lt;0, 1, 0)</f>
        <v>0</v>
      </c>
    </row>
    <row r="1930" spans="1:6" hidden="1" x14ac:dyDescent="0.25">
      <c r="A1930" t="s">
        <v>51</v>
      </c>
      <c r="B1930" t="s">
        <v>52</v>
      </c>
      <c r="C1930">
        <v>1973</v>
      </c>
      <c r="D1930">
        <v>48</v>
      </c>
      <c r="E1930">
        <v>0.5</v>
      </c>
      <c r="F1930">
        <f>IF(E1930&lt;0, 1, 0)</f>
        <v>0</v>
      </c>
    </row>
    <row r="1931" spans="1:6" hidden="1" x14ac:dyDescent="0.25">
      <c r="A1931" t="s">
        <v>51</v>
      </c>
      <c r="B1931" t="s">
        <v>52</v>
      </c>
      <c r="C1931">
        <v>1974</v>
      </c>
      <c r="D1931">
        <v>48.4</v>
      </c>
      <c r="E1931">
        <v>0.39999999999999858</v>
      </c>
      <c r="F1931">
        <f>IF(E1931&lt;0, 1, 0)</f>
        <v>0</v>
      </c>
    </row>
    <row r="1932" spans="1:6" hidden="1" x14ac:dyDescent="0.25">
      <c r="A1932" t="s">
        <v>51</v>
      </c>
      <c r="B1932" t="s">
        <v>52</v>
      </c>
      <c r="C1932">
        <v>1975</v>
      </c>
      <c r="D1932">
        <v>48.8</v>
      </c>
      <c r="E1932">
        <v>0.39999999999999858</v>
      </c>
      <c r="F1932">
        <f>IF(E1932&lt;0, 1, 0)</f>
        <v>0</v>
      </c>
    </row>
    <row r="1933" spans="1:6" hidden="1" x14ac:dyDescent="0.25">
      <c r="A1933" t="s">
        <v>51</v>
      </c>
      <c r="B1933" t="s">
        <v>52</v>
      </c>
      <c r="C1933">
        <v>1976</v>
      </c>
      <c r="D1933">
        <v>49.3</v>
      </c>
      <c r="E1933">
        <v>0.5</v>
      </c>
      <c r="F1933">
        <f>IF(E1933&lt;0, 1, 0)</f>
        <v>0</v>
      </c>
    </row>
    <row r="1934" spans="1:6" hidden="1" x14ac:dyDescent="0.25">
      <c r="A1934" t="s">
        <v>51</v>
      </c>
      <c r="B1934" t="s">
        <v>52</v>
      </c>
      <c r="C1934">
        <v>1977</v>
      </c>
      <c r="D1934">
        <v>49.7</v>
      </c>
      <c r="E1934">
        <v>0.40000000000000568</v>
      </c>
      <c r="F1934">
        <f>IF(E1934&lt;0, 1, 0)</f>
        <v>0</v>
      </c>
    </row>
    <row r="1935" spans="1:6" hidden="1" x14ac:dyDescent="0.25">
      <c r="A1935" t="s">
        <v>51</v>
      </c>
      <c r="B1935" t="s">
        <v>52</v>
      </c>
      <c r="C1935">
        <v>1978</v>
      </c>
      <c r="D1935">
        <v>50.2</v>
      </c>
      <c r="E1935">
        <v>0.5</v>
      </c>
      <c r="F1935">
        <f>IF(E1935&lt;0, 1, 0)</f>
        <v>0</v>
      </c>
    </row>
    <row r="1936" spans="1:6" hidden="1" x14ac:dyDescent="0.25">
      <c r="A1936" t="s">
        <v>51</v>
      </c>
      <c r="B1936" t="s">
        <v>52</v>
      </c>
      <c r="C1936">
        <v>1979</v>
      </c>
      <c r="D1936">
        <v>50.7</v>
      </c>
      <c r="E1936">
        <v>0.5</v>
      </c>
      <c r="F1936">
        <f>IF(E1936&lt;0, 1, 0)</f>
        <v>0</v>
      </c>
    </row>
    <row r="1937" spans="1:6" hidden="1" x14ac:dyDescent="0.25">
      <c r="A1937" t="s">
        <v>51</v>
      </c>
      <c r="B1937" t="s">
        <v>52</v>
      </c>
      <c r="C1937">
        <v>1980</v>
      </c>
      <c r="D1937">
        <v>51.2</v>
      </c>
      <c r="E1937">
        <v>0.5</v>
      </c>
      <c r="F1937">
        <f>IF(E1937&lt;0, 1, 0)</f>
        <v>0</v>
      </c>
    </row>
    <row r="1938" spans="1:6" hidden="1" x14ac:dyDescent="0.25">
      <c r="A1938" t="s">
        <v>51</v>
      </c>
      <c r="B1938" t="s">
        <v>52</v>
      </c>
      <c r="C1938">
        <v>1981</v>
      </c>
      <c r="D1938">
        <v>51.6</v>
      </c>
      <c r="E1938">
        <v>0.39999999999999858</v>
      </c>
      <c r="F1938">
        <f>IF(E1938&lt;0, 1, 0)</f>
        <v>0</v>
      </c>
    </row>
    <row r="1939" spans="1:6" hidden="1" x14ac:dyDescent="0.25">
      <c r="A1939" t="s">
        <v>51</v>
      </c>
      <c r="B1939" t="s">
        <v>52</v>
      </c>
      <c r="C1939">
        <v>1982</v>
      </c>
      <c r="D1939">
        <v>52.1</v>
      </c>
      <c r="E1939">
        <v>0.5</v>
      </c>
      <c r="F1939">
        <f>IF(E1939&lt;0, 1, 0)</f>
        <v>0</v>
      </c>
    </row>
    <row r="1940" spans="1:6" hidden="1" x14ac:dyDescent="0.25">
      <c r="A1940" t="s">
        <v>51</v>
      </c>
      <c r="B1940" t="s">
        <v>52</v>
      </c>
      <c r="C1940">
        <v>1983</v>
      </c>
      <c r="D1940">
        <v>52.4</v>
      </c>
      <c r="E1940">
        <v>0.29999999999999716</v>
      </c>
      <c r="F1940">
        <f>IF(E1940&lt;0, 1, 0)</f>
        <v>0</v>
      </c>
    </row>
    <row r="1941" spans="1:6" hidden="1" x14ac:dyDescent="0.25">
      <c r="A1941" t="s">
        <v>51</v>
      </c>
      <c r="B1941" t="s">
        <v>52</v>
      </c>
      <c r="C1941">
        <v>1984</v>
      </c>
      <c r="D1941">
        <v>53</v>
      </c>
      <c r="E1941">
        <v>0.60000000000000142</v>
      </c>
      <c r="F1941">
        <f>IF(E1941&lt;0, 1, 0)</f>
        <v>0</v>
      </c>
    </row>
    <row r="1942" spans="1:6" hidden="1" x14ac:dyDescent="0.25">
      <c r="A1942" t="s">
        <v>51</v>
      </c>
      <c r="B1942" t="s">
        <v>52</v>
      </c>
      <c r="C1942">
        <v>1985</v>
      </c>
      <c r="D1942">
        <v>53.4</v>
      </c>
      <c r="E1942">
        <v>0.39999999999999858</v>
      </c>
      <c r="F1942">
        <f>IF(E1942&lt;0, 1, 0)</f>
        <v>0</v>
      </c>
    </row>
    <row r="1943" spans="1:6" hidden="1" x14ac:dyDescent="0.25">
      <c r="A1943" t="s">
        <v>51</v>
      </c>
      <c r="B1943" t="s">
        <v>52</v>
      </c>
      <c r="C1943">
        <v>1986</v>
      </c>
      <c r="D1943">
        <v>53.9</v>
      </c>
      <c r="E1943">
        <v>0.5</v>
      </c>
      <c r="F1943">
        <f>IF(E1943&lt;0, 1, 0)</f>
        <v>0</v>
      </c>
    </row>
    <row r="1944" spans="1:6" hidden="1" x14ac:dyDescent="0.25">
      <c r="A1944" t="s">
        <v>51</v>
      </c>
      <c r="B1944" t="s">
        <v>52</v>
      </c>
      <c r="C1944">
        <v>1987</v>
      </c>
      <c r="D1944">
        <v>54.5</v>
      </c>
      <c r="E1944">
        <v>0.60000000000000142</v>
      </c>
      <c r="F1944">
        <f>IF(E1944&lt;0, 1, 0)</f>
        <v>0</v>
      </c>
    </row>
    <row r="1945" spans="1:6" hidden="1" x14ac:dyDescent="0.25">
      <c r="A1945" t="s">
        <v>51</v>
      </c>
      <c r="B1945" t="s">
        <v>52</v>
      </c>
      <c r="C1945">
        <v>1988</v>
      </c>
      <c r="D1945">
        <v>55.2</v>
      </c>
      <c r="E1945">
        <v>0.70000000000000284</v>
      </c>
      <c r="F1945">
        <f>IF(E1945&lt;0, 1, 0)</f>
        <v>0</v>
      </c>
    </row>
    <row r="1946" spans="1:6" hidden="1" x14ac:dyDescent="0.25">
      <c r="A1946" t="s">
        <v>51</v>
      </c>
      <c r="B1946" t="s">
        <v>52</v>
      </c>
      <c r="C1946">
        <v>1989</v>
      </c>
      <c r="D1946">
        <v>55.8</v>
      </c>
      <c r="E1946">
        <v>0.59999999999999432</v>
      </c>
      <c r="F1946">
        <f>IF(E1946&lt;0, 1, 0)</f>
        <v>0</v>
      </c>
    </row>
    <row r="1947" spans="1:6" hidden="1" x14ac:dyDescent="0.25">
      <c r="A1947" t="s">
        <v>51</v>
      </c>
      <c r="B1947" t="s">
        <v>52</v>
      </c>
      <c r="C1947">
        <v>1990</v>
      </c>
      <c r="D1947">
        <v>56.4</v>
      </c>
      <c r="E1947">
        <v>0.60000000000000142</v>
      </c>
      <c r="F1947">
        <f>IF(E1947&lt;0, 1, 0)</f>
        <v>0</v>
      </c>
    </row>
    <row r="1948" spans="1:6" hidden="1" x14ac:dyDescent="0.25">
      <c r="A1948" t="s">
        <v>51</v>
      </c>
      <c r="B1948" t="s">
        <v>52</v>
      </c>
      <c r="C1948">
        <v>1991</v>
      </c>
      <c r="D1948">
        <v>57.1</v>
      </c>
      <c r="E1948">
        <v>0.70000000000000284</v>
      </c>
      <c r="F1948">
        <f>IF(E1948&lt;0, 1, 0)</f>
        <v>0</v>
      </c>
    </row>
    <row r="1949" spans="1:6" hidden="1" x14ac:dyDescent="0.25">
      <c r="A1949" t="s">
        <v>51</v>
      </c>
      <c r="B1949" t="s">
        <v>52</v>
      </c>
      <c r="C1949">
        <v>1992</v>
      </c>
      <c r="D1949">
        <v>57.6</v>
      </c>
      <c r="E1949">
        <v>0.5</v>
      </c>
      <c r="F1949">
        <f>IF(E1949&lt;0, 1, 0)</f>
        <v>0</v>
      </c>
    </row>
    <row r="1950" spans="1:6" hidden="1" x14ac:dyDescent="0.25">
      <c r="A1950" t="s">
        <v>51</v>
      </c>
      <c r="B1950" t="s">
        <v>52</v>
      </c>
      <c r="C1950">
        <v>1993</v>
      </c>
      <c r="D1950">
        <v>58.4</v>
      </c>
      <c r="E1950">
        <v>0.79999999999999716</v>
      </c>
      <c r="F1950">
        <f>IF(E1950&lt;0, 1, 0)</f>
        <v>0</v>
      </c>
    </row>
    <row r="1951" spans="1:6" hidden="1" x14ac:dyDescent="0.25">
      <c r="A1951" t="s">
        <v>51</v>
      </c>
      <c r="B1951" t="s">
        <v>52</v>
      </c>
      <c r="C1951">
        <v>1994</v>
      </c>
      <c r="D1951">
        <v>59</v>
      </c>
      <c r="E1951">
        <v>0.60000000000000142</v>
      </c>
      <c r="F1951">
        <f>IF(E1951&lt;0, 1, 0)</f>
        <v>0</v>
      </c>
    </row>
    <row r="1952" spans="1:6" hidden="1" x14ac:dyDescent="0.25">
      <c r="A1952" t="s">
        <v>51</v>
      </c>
      <c r="B1952" t="s">
        <v>52</v>
      </c>
      <c r="C1952">
        <v>1995</v>
      </c>
      <c r="D1952">
        <v>59.5</v>
      </c>
      <c r="E1952">
        <v>0.5</v>
      </c>
      <c r="F1952">
        <f>IF(E1952&lt;0, 1, 0)</f>
        <v>0</v>
      </c>
    </row>
    <row r="1953" spans="1:6" hidden="1" x14ac:dyDescent="0.25">
      <c r="A1953" t="s">
        <v>51</v>
      </c>
      <c r="B1953" t="s">
        <v>52</v>
      </c>
      <c r="C1953">
        <v>1996</v>
      </c>
      <c r="D1953">
        <v>60.1</v>
      </c>
      <c r="E1953">
        <v>0.60000000000000142</v>
      </c>
      <c r="F1953">
        <f>IF(E1953&lt;0, 1, 0)</f>
        <v>0</v>
      </c>
    </row>
    <row r="1954" spans="1:6" hidden="1" x14ac:dyDescent="0.25">
      <c r="A1954" t="s">
        <v>51</v>
      </c>
      <c r="B1954" t="s">
        <v>52</v>
      </c>
      <c r="C1954">
        <v>1997</v>
      </c>
      <c r="D1954">
        <v>60.8</v>
      </c>
      <c r="E1954">
        <v>0.69999999999999574</v>
      </c>
      <c r="F1954">
        <f>IF(E1954&lt;0, 1, 0)</f>
        <v>0</v>
      </c>
    </row>
    <row r="1955" spans="1:6" hidden="1" x14ac:dyDescent="0.25">
      <c r="A1955" t="s">
        <v>51</v>
      </c>
      <c r="B1955" t="s">
        <v>52</v>
      </c>
      <c r="C1955">
        <v>1998</v>
      </c>
      <c r="D1955">
        <v>61.3</v>
      </c>
      <c r="E1955">
        <v>0.5</v>
      </c>
      <c r="F1955">
        <f>IF(E1955&lt;0, 1, 0)</f>
        <v>0</v>
      </c>
    </row>
    <row r="1956" spans="1:6" hidden="1" x14ac:dyDescent="0.25">
      <c r="A1956" t="s">
        <v>51</v>
      </c>
      <c r="B1956" t="s">
        <v>52</v>
      </c>
      <c r="C1956">
        <v>1999</v>
      </c>
      <c r="D1956">
        <v>61.9</v>
      </c>
      <c r="E1956">
        <v>0.60000000000000142</v>
      </c>
      <c r="F1956">
        <f>IF(E1956&lt;0, 1, 0)</f>
        <v>0</v>
      </c>
    </row>
    <row r="1957" spans="1:6" hidden="1" x14ac:dyDescent="0.25">
      <c r="A1957" t="s">
        <v>51</v>
      </c>
      <c r="B1957" t="s">
        <v>52</v>
      </c>
      <c r="C1957">
        <v>2000</v>
      </c>
      <c r="D1957">
        <v>62.3</v>
      </c>
      <c r="E1957">
        <v>0.39999999999999858</v>
      </c>
      <c r="F1957">
        <f>IF(E1957&lt;0, 1, 0)</f>
        <v>0</v>
      </c>
    </row>
    <row r="1958" spans="1:6" hidden="1" x14ac:dyDescent="0.25">
      <c r="A1958" t="s">
        <v>51</v>
      </c>
      <c r="B1958" t="s">
        <v>52</v>
      </c>
      <c r="C1958">
        <v>2001</v>
      </c>
      <c r="D1958">
        <v>62.8</v>
      </c>
      <c r="E1958">
        <v>0.5</v>
      </c>
      <c r="F1958">
        <f>IF(E1958&lt;0, 1, 0)</f>
        <v>0</v>
      </c>
    </row>
    <row r="1959" spans="1:6" hidden="1" x14ac:dyDescent="0.25">
      <c r="A1959" t="s">
        <v>51</v>
      </c>
      <c r="B1959" t="s">
        <v>52</v>
      </c>
      <c r="C1959">
        <v>2002</v>
      </c>
      <c r="D1959">
        <v>63.3</v>
      </c>
      <c r="E1959">
        <v>0.5</v>
      </c>
      <c r="F1959">
        <f>IF(E1959&lt;0, 1, 0)</f>
        <v>0</v>
      </c>
    </row>
    <row r="1960" spans="1:6" hidden="1" x14ac:dyDescent="0.25">
      <c r="A1960" t="s">
        <v>51</v>
      </c>
      <c r="B1960" t="s">
        <v>52</v>
      </c>
      <c r="C1960">
        <v>2003</v>
      </c>
      <c r="D1960">
        <v>63.6</v>
      </c>
      <c r="E1960">
        <v>0.30000000000000426</v>
      </c>
      <c r="F1960">
        <f>IF(E1960&lt;0, 1, 0)</f>
        <v>0</v>
      </c>
    </row>
    <row r="1961" spans="1:6" hidden="1" x14ac:dyDescent="0.25">
      <c r="A1961" t="s">
        <v>51</v>
      </c>
      <c r="B1961" t="s">
        <v>52</v>
      </c>
      <c r="C1961">
        <v>2004</v>
      </c>
      <c r="D1961">
        <v>64</v>
      </c>
      <c r="E1961">
        <v>0.39999999999999858</v>
      </c>
      <c r="F1961">
        <f>IF(E1961&lt;0, 1, 0)</f>
        <v>0</v>
      </c>
    </row>
    <row r="1962" spans="1:6" hidden="1" x14ac:dyDescent="0.25">
      <c r="A1962" t="s">
        <v>51</v>
      </c>
      <c r="B1962" t="s">
        <v>52</v>
      </c>
      <c r="C1962">
        <v>2005</v>
      </c>
      <c r="D1962">
        <v>64.400000000000006</v>
      </c>
      <c r="E1962">
        <v>0.40000000000000568</v>
      </c>
      <c r="F1962">
        <f>IF(E1962&lt;0, 1, 0)</f>
        <v>0</v>
      </c>
    </row>
    <row r="1963" spans="1:6" hidden="1" x14ac:dyDescent="0.25">
      <c r="A1963" t="s">
        <v>51</v>
      </c>
      <c r="B1963" t="s">
        <v>52</v>
      </c>
      <c r="C1963">
        <v>2006</v>
      </c>
      <c r="D1963">
        <v>64.8</v>
      </c>
      <c r="E1963">
        <v>0.39999999999999147</v>
      </c>
      <c r="F1963">
        <f>IF(E1963&lt;0, 1, 0)</f>
        <v>0</v>
      </c>
    </row>
    <row r="1964" spans="1:6" hidden="1" x14ac:dyDescent="0.25">
      <c r="A1964" t="s">
        <v>51</v>
      </c>
      <c r="B1964" t="s">
        <v>52</v>
      </c>
      <c r="C1964">
        <v>2007</v>
      </c>
      <c r="D1964">
        <v>65</v>
      </c>
      <c r="E1964">
        <v>0.20000000000000284</v>
      </c>
      <c r="F1964">
        <f>IF(E1964&lt;0, 1, 0)</f>
        <v>0</v>
      </c>
    </row>
    <row r="1965" spans="1:6" hidden="1" x14ac:dyDescent="0.25">
      <c r="A1965" t="s">
        <v>51</v>
      </c>
      <c r="B1965" t="s">
        <v>52</v>
      </c>
      <c r="C1965">
        <v>2008</v>
      </c>
      <c r="D1965">
        <v>65.400000000000006</v>
      </c>
      <c r="E1965">
        <v>0.40000000000000568</v>
      </c>
      <c r="F1965">
        <f>IF(E1965&lt;0, 1, 0)</f>
        <v>0</v>
      </c>
    </row>
    <row r="1966" spans="1:6" hidden="1" x14ac:dyDescent="0.25">
      <c r="A1966" t="s">
        <v>51</v>
      </c>
      <c r="B1966" t="s">
        <v>52</v>
      </c>
      <c r="C1966">
        <v>2009</v>
      </c>
      <c r="D1966">
        <v>65.900000000000006</v>
      </c>
      <c r="E1966">
        <v>0.5</v>
      </c>
      <c r="F1966">
        <f>IF(E1966&lt;0, 1, 0)</f>
        <v>0</v>
      </c>
    </row>
    <row r="1967" spans="1:6" hidden="1" x14ac:dyDescent="0.25">
      <c r="A1967" t="s">
        <v>51</v>
      </c>
      <c r="B1967" t="s">
        <v>52</v>
      </c>
      <c r="C1967">
        <v>2010</v>
      </c>
      <c r="D1967">
        <v>66.2</v>
      </c>
      <c r="E1967">
        <v>0.29999999999999716</v>
      </c>
      <c r="F1967">
        <f>IF(E1967&lt;0, 1, 0)</f>
        <v>0</v>
      </c>
    </row>
    <row r="1968" spans="1:6" hidden="1" x14ac:dyDescent="0.25">
      <c r="A1968" t="s">
        <v>51</v>
      </c>
      <c r="B1968" t="s">
        <v>52</v>
      </c>
      <c r="C1968">
        <v>2011</v>
      </c>
      <c r="D1968">
        <v>66.5</v>
      </c>
      <c r="E1968">
        <v>0.29999999999999716</v>
      </c>
      <c r="F1968">
        <f>IF(E1968&lt;0, 1, 0)</f>
        <v>0</v>
      </c>
    </row>
    <row r="1969" spans="1:6" hidden="1" x14ac:dyDescent="0.25">
      <c r="A1969" t="s">
        <v>51</v>
      </c>
      <c r="B1969" t="s">
        <v>52</v>
      </c>
      <c r="C1969">
        <v>2012</v>
      </c>
      <c r="D1969">
        <v>66.7</v>
      </c>
      <c r="E1969">
        <v>0.20000000000000284</v>
      </c>
      <c r="F1969">
        <f>IF(E1969&lt;0, 1, 0)</f>
        <v>0</v>
      </c>
    </row>
    <row r="1970" spans="1:6" hidden="1" x14ac:dyDescent="0.25">
      <c r="A1970" t="s">
        <v>51</v>
      </c>
      <c r="B1970" t="s">
        <v>52</v>
      </c>
      <c r="C1970">
        <v>2013</v>
      </c>
      <c r="D1970">
        <v>67</v>
      </c>
      <c r="E1970">
        <v>0.29999999999999716</v>
      </c>
      <c r="F1970">
        <f>IF(E1970&lt;0, 1, 0)</f>
        <v>0</v>
      </c>
    </row>
    <row r="1971" spans="1:6" hidden="1" x14ac:dyDescent="0.25">
      <c r="A1971" t="s">
        <v>51</v>
      </c>
      <c r="B1971" t="s">
        <v>52</v>
      </c>
      <c r="C1971">
        <v>2014</v>
      </c>
      <c r="D1971">
        <v>67.2</v>
      </c>
      <c r="E1971">
        <v>0.20000000000000284</v>
      </c>
      <c r="F1971">
        <f>IF(E1971&lt;0, 1, 0)</f>
        <v>0</v>
      </c>
    </row>
    <row r="1972" spans="1:6" hidden="1" x14ac:dyDescent="0.25">
      <c r="A1972" t="s">
        <v>51</v>
      </c>
      <c r="B1972" t="s">
        <v>52</v>
      </c>
      <c r="C1972">
        <v>2015</v>
      </c>
      <c r="D1972">
        <v>67.3</v>
      </c>
      <c r="E1972">
        <v>9.9999999999994316E-2</v>
      </c>
      <c r="F1972">
        <f>IF(E1972&lt;0, 1, 0)</f>
        <v>0</v>
      </c>
    </row>
    <row r="1973" spans="1:6" hidden="1" x14ac:dyDescent="0.25">
      <c r="A1973" t="s">
        <v>51</v>
      </c>
      <c r="B1973" t="s">
        <v>52</v>
      </c>
      <c r="C1973">
        <v>2016</v>
      </c>
      <c r="D1973">
        <v>67.599999999999994</v>
      </c>
      <c r="E1973">
        <v>0.29999999999999716</v>
      </c>
      <c r="F1973">
        <f>IF(E1973&lt;0, 1, 0)</f>
        <v>0</v>
      </c>
    </row>
    <row r="1974" spans="1:6" hidden="1" x14ac:dyDescent="0.25">
      <c r="A1974" t="s">
        <v>51</v>
      </c>
      <c r="B1974" t="s">
        <v>52</v>
      </c>
      <c r="C1974">
        <v>2017</v>
      </c>
      <c r="D1974">
        <v>67.7</v>
      </c>
      <c r="E1974">
        <v>0.10000000000000853</v>
      </c>
      <c r="F1974">
        <f>IF(E1974&lt;0, 1, 0)</f>
        <v>0</v>
      </c>
    </row>
    <row r="1975" spans="1:6" hidden="1" x14ac:dyDescent="0.25">
      <c r="A1975" t="s">
        <v>51</v>
      </c>
      <c r="B1975" t="s">
        <v>52</v>
      </c>
      <c r="C1975">
        <v>2018</v>
      </c>
      <c r="D1975">
        <v>67.7</v>
      </c>
      <c r="E1975">
        <v>0</v>
      </c>
      <c r="F1975">
        <f>IF(E1975&lt;0, 1, 0)</f>
        <v>0</v>
      </c>
    </row>
    <row r="1976" spans="1:6" hidden="1" x14ac:dyDescent="0.25">
      <c r="A1976" t="s">
        <v>51</v>
      </c>
      <c r="B1976" t="s">
        <v>52</v>
      </c>
      <c r="C1976">
        <v>2019</v>
      </c>
      <c r="D1976">
        <v>67.8</v>
      </c>
      <c r="E1976">
        <v>9.9999999999994316E-2</v>
      </c>
      <c r="F1976">
        <f>IF(E1976&lt;0, 1, 0)</f>
        <v>0</v>
      </c>
    </row>
    <row r="1977" spans="1:6" hidden="1" x14ac:dyDescent="0.25">
      <c r="A1977" t="s">
        <v>51</v>
      </c>
      <c r="B1977" t="s">
        <v>52</v>
      </c>
      <c r="C1977">
        <v>2020</v>
      </c>
      <c r="D1977">
        <v>64.5</v>
      </c>
      <c r="E1977">
        <v>-3.2999999999999972</v>
      </c>
      <c r="F1977">
        <f>IF(E1977&lt;0, 1, 0)</f>
        <v>1</v>
      </c>
    </row>
    <row r="1978" spans="1:6" hidden="1" x14ac:dyDescent="0.25">
      <c r="A1978" t="s">
        <v>51</v>
      </c>
      <c r="B1978" t="s">
        <v>52</v>
      </c>
      <c r="C1978">
        <v>2021</v>
      </c>
      <c r="D1978">
        <v>63.6</v>
      </c>
      <c r="E1978">
        <v>-0.89999999999999858</v>
      </c>
      <c r="F1978">
        <f>IF(E1978&lt;0, 1, 0)</f>
        <v>1</v>
      </c>
    </row>
    <row r="1979" spans="1:6" x14ac:dyDescent="0.25">
      <c r="A1979" t="s">
        <v>53</v>
      </c>
      <c r="B1979" t="s">
        <v>54</v>
      </c>
      <c r="C1979">
        <v>1950</v>
      </c>
      <c r="D1979">
        <v>60.7</v>
      </c>
      <c r="E1979">
        <v>0</v>
      </c>
      <c r="F1979" s="5">
        <f>IF(E1979&lt;0, 1, 0)</f>
        <v>0</v>
      </c>
    </row>
    <row r="1980" spans="1:6" x14ac:dyDescent="0.25">
      <c r="A1980" t="s">
        <v>53</v>
      </c>
      <c r="B1980" t="s">
        <v>54</v>
      </c>
      <c r="C1980">
        <v>1951</v>
      </c>
      <c r="D1980">
        <v>61.9</v>
      </c>
      <c r="E1980">
        <v>1.1999999999999957</v>
      </c>
      <c r="F1980" s="5">
        <f>IF(E1980&lt;0, 1, 0)</f>
        <v>0</v>
      </c>
    </row>
    <row r="1981" spans="1:6" x14ac:dyDescent="0.25">
      <c r="A1981" t="s">
        <v>53</v>
      </c>
      <c r="B1981" t="s">
        <v>54</v>
      </c>
      <c r="C1981">
        <v>1952</v>
      </c>
      <c r="D1981">
        <v>65.099999999999994</v>
      </c>
      <c r="E1981">
        <v>3.1999999999999957</v>
      </c>
      <c r="F1981" s="5">
        <f>IF(E1981&lt;0, 1, 0)</f>
        <v>0</v>
      </c>
    </row>
    <row r="1982" spans="1:6" x14ac:dyDescent="0.25">
      <c r="A1982" t="s">
        <v>53</v>
      </c>
      <c r="B1982" t="s">
        <v>54</v>
      </c>
      <c r="C1982">
        <v>1953</v>
      </c>
      <c r="D1982">
        <v>64.900000000000006</v>
      </c>
      <c r="E1982">
        <v>-0.19999999999998863</v>
      </c>
      <c r="F1982" s="5">
        <f>IF(E1982&lt;0, 1, 0)</f>
        <v>1</v>
      </c>
    </row>
    <row r="1983" spans="1:6" x14ac:dyDescent="0.25">
      <c r="A1983" t="s">
        <v>53</v>
      </c>
      <c r="B1983" t="s">
        <v>54</v>
      </c>
      <c r="C1983">
        <v>1954</v>
      </c>
      <c r="D1983">
        <v>65.599999999999994</v>
      </c>
      <c r="E1983">
        <v>0.69999999999998863</v>
      </c>
      <c r="F1983" s="5">
        <f>IF(E1983&lt;0, 1, 0)</f>
        <v>0</v>
      </c>
    </row>
    <row r="1984" spans="1:6" x14ac:dyDescent="0.25">
      <c r="A1984" t="s">
        <v>53</v>
      </c>
      <c r="B1984" t="s">
        <v>54</v>
      </c>
      <c r="C1984">
        <v>1955</v>
      </c>
      <c r="D1984">
        <v>66.099999999999994</v>
      </c>
      <c r="E1984">
        <v>0.5</v>
      </c>
      <c r="F1984" s="5">
        <f>IF(E1984&lt;0, 1, 0)</f>
        <v>0</v>
      </c>
    </row>
    <row r="1985" spans="1:6" x14ac:dyDescent="0.25">
      <c r="A1985" t="s">
        <v>53</v>
      </c>
      <c r="B1985" t="s">
        <v>54</v>
      </c>
      <c r="C1985">
        <v>1956</v>
      </c>
      <c r="D1985">
        <v>65.599999999999994</v>
      </c>
      <c r="E1985">
        <v>-0.5</v>
      </c>
      <c r="F1985" s="5">
        <f>IF(E1985&lt;0, 1, 0)</f>
        <v>1</v>
      </c>
    </row>
    <row r="1986" spans="1:6" x14ac:dyDescent="0.25">
      <c r="A1986" t="s">
        <v>53</v>
      </c>
      <c r="B1986" t="s">
        <v>54</v>
      </c>
      <c r="C1986">
        <v>1957</v>
      </c>
      <c r="D1986">
        <v>66.900000000000006</v>
      </c>
      <c r="E1986">
        <v>1.3000000000000114</v>
      </c>
      <c r="F1986" s="5">
        <f>IF(E1986&lt;0, 1, 0)</f>
        <v>0</v>
      </c>
    </row>
    <row r="1987" spans="1:6" x14ac:dyDescent="0.25">
      <c r="A1987" t="s">
        <v>53</v>
      </c>
      <c r="B1987" t="s">
        <v>54</v>
      </c>
      <c r="C1987">
        <v>1958</v>
      </c>
      <c r="D1987">
        <v>67.5</v>
      </c>
      <c r="E1987">
        <v>0.59999999999999432</v>
      </c>
      <c r="F1987" s="5">
        <f>IF(E1987&lt;0, 1, 0)</f>
        <v>0</v>
      </c>
    </row>
    <row r="1988" spans="1:6" x14ac:dyDescent="0.25">
      <c r="A1988" t="s">
        <v>53</v>
      </c>
      <c r="B1988" t="s">
        <v>54</v>
      </c>
      <c r="C1988">
        <v>1959</v>
      </c>
      <c r="D1988">
        <v>67.400000000000006</v>
      </c>
      <c r="E1988">
        <v>-9.9999999999994316E-2</v>
      </c>
      <c r="F1988" s="5">
        <f>IF(E1988&lt;0, 1, 0)</f>
        <v>1</v>
      </c>
    </row>
    <row r="1989" spans="1:6" x14ac:dyDescent="0.25">
      <c r="A1989" t="s">
        <v>53</v>
      </c>
      <c r="B1989" t="s">
        <v>54</v>
      </c>
      <c r="C1989">
        <v>1960</v>
      </c>
      <c r="D1989">
        <v>67.599999999999994</v>
      </c>
      <c r="E1989">
        <v>0.19999999999998863</v>
      </c>
      <c r="F1989" s="5">
        <f>IF(E1989&lt;0, 1, 0)</f>
        <v>0</v>
      </c>
    </row>
    <row r="1990" spans="1:6" x14ac:dyDescent="0.25">
      <c r="A1990" t="s">
        <v>53</v>
      </c>
      <c r="B1990" t="s">
        <v>54</v>
      </c>
      <c r="C1990">
        <v>1961</v>
      </c>
      <c r="D1990">
        <v>67.099999999999994</v>
      </c>
      <c r="E1990">
        <v>-0.5</v>
      </c>
      <c r="F1990" s="5">
        <f>IF(E1990&lt;0, 1, 0)</f>
        <v>1</v>
      </c>
    </row>
    <row r="1991" spans="1:6" x14ac:dyDescent="0.25">
      <c r="A1991" t="s">
        <v>53</v>
      </c>
      <c r="B1991" t="s">
        <v>54</v>
      </c>
      <c r="C1991">
        <v>1962</v>
      </c>
      <c r="D1991">
        <v>68.2</v>
      </c>
      <c r="E1991">
        <v>1.1000000000000085</v>
      </c>
      <c r="F1991" s="5">
        <f>IF(E1991&lt;0, 1, 0)</f>
        <v>0</v>
      </c>
    </row>
    <row r="1992" spans="1:6" x14ac:dyDescent="0.25">
      <c r="A1992" t="s">
        <v>53</v>
      </c>
      <c r="B1992" t="s">
        <v>54</v>
      </c>
      <c r="C1992">
        <v>1963</v>
      </c>
      <c r="D1992">
        <v>70</v>
      </c>
      <c r="E1992">
        <v>1.7999999999999972</v>
      </c>
      <c r="F1992" s="5">
        <f>IF(E1992&lt;0, 1, 0)</f>
        <v>0</v>
      </c>
    </row>
    <row r="1993" spans="1:6" x14ac:dyDescent="0.25">
      <c r="A1993" t="s">
        <v>53</v>
      </c>
      <c r="B1993" t="s">
        <v>54</v>
      </c>
      <c r="C1993">
        <v>1964</v>
      </c>
      <c r="D1993">
        <v>70</v>
      </c>
      <c r="E1993">
        <v>0</v>
      </c>
      <c r="F1993" s="5">
        <f>IF(E1993&lt;0, 1, 0)</f>
        <v>0</v>
      </c>
    </row>
    <row r="1994" spans="1:6" x14ac:dyDescent="0.25">
      <c r="A1994" t="s">
        <v>53</v>
      </c>
      <c r="B1994" t="s">
        <v>54</v>
      </c>
      <c r="C1994">
        <v>1965</v>
      </c>
      <c r="D1994">
        <v>67.8</v>
      </c>
      <c r="E1994">
        <v>-2.2000000000000028</v>
      </c>
      <c r="F1994" s="5">
        <f>IF(E1994&lt;0, 1, 0)</f>
        <v>1</v>
      </c>
    </row>
    <row r="1995" spans="1:6" x14ac:dyDescent="0.25">
      <c r="A1995" t="s">
        <v>53</v>
      </c>
      <c r="B1995" t="s">
        <v>54</v>
      </c>
      <c r="C1995">
        <v>1966</v>
      </c>
      <c r="D1995">
        <v>69.7</v>
      </c>
      <c r="E1995">
        <v>1.9000000000000057</v>
      </c>
      <c r="F1995" s="5">
        <f>IF(E1995&lt;0, 1, 0)</f>
        <v>0</v>
      </c>
    </row>
    <row r="1996" spans="1:6" x14ac:dyDescent="0.25">
      <c r="A1996" t="s">
        <v>53</v>
      </c>
      <c r="B1996" t="s">
        <v>54</v>
      </c>
      <c r="C1996">
        <v>1967</v>
      </c>
      <c r="D1996">
        <v>70.5</v>
      </c>
      <c r="E1996">
        <v>0.79999999999999716</v>
      </c>
      <c r="F1996" s="5">
        <f>IF(E1996&lt;0, 1, 0)</f>
        <v>0</v>
      </c>
    </row>
    <row r="1997" spans="1:6" x14ac:dyDescent="0.25">
      <c r="A1997" t="s">
        <v>53</v>
      </c>
      <c r="B1997" t="s">
        <v>54</v>
      </c>
      <c r="C1997">
        <v>1968</v>
      </c>
      <c r="D1997">
        <v>70.2</v>
      </c>
      <c r="E1997">
        <v>-0.29999999999999716</v>
      </c>
      <c r="F1997" s="5">
        <f>IF(E1997&lt;0, 1, 0)</f>
        <v>1</v>
      </c>
    </row>
    <row r="1998" spans="1:6" x14ac:dyDescent="0.25">
      <c r="A1998" t="s">
        <v>53</v>
      </c>
      <c r="B1998" t="s">
        <v>54</v>
      </c>
      <c r="C1998">
        <v>1969</v>
      </c>
      <c r="D1998">
        <v>71.599999999999994</v>
      </c>
      <c r="E1998">
        <v>1.3999999999999915</v>
      </c>
      <c r="F1998" s="5">
        <f>IF(E1998&lt;0, 1, 0)</f>
        <v>0</v>
      </c>
    </row>
    <row r="1999" spans="1:6" x14ac:dyDescent="0.25">
      <c r="A1999" t="s">
        <v>53</v>
      </c>
      <c r="B1999" t="s">
        <v>54</v>
      </c>
      <c r="C1999">
        <v>1970</v>
      </c>
      <c r="D1999">
        <v>73.400000000000006</v>
      </c>
      <c r="E1999">
        <v>1.8000000000000114</v>
      </c>
      <c r="F1999" s="5">
        <f>IF(E1999&lt;0, 1, 0)</f>
        <v>0</v>
      </c>
    </row>
    <row r="2000" spans="1:6" x14ac:dyDescent="0.25">
      <c r="A2000" t="s">
        <v>53</v>
      </c>
      <c r="B2000" t="s">
        <v>54</v>
      </c>
      <c r="C2000">
        <v>1971</v>
      </c>
      <c r="D2000">
        <v>72.900000000000006</v>
      </c>
      <c r="E2000">
        <v>-0.5</v>
      </c>
      <c r="F2000" s="5">
        <f>IF(E2000&lt;0, 1, 0)</f>
        <v>1</v>
      </c>
    </row>
    <row r="2001" spans="1:6" x14ac:dyDescent="0.25">
      <c r="A2001" t="s">
        <v>53</v>
      </c>
      <c r="B2001" t="s">
        <v>54</v>
      </c>
      <c r="C2001">
        <v>1972</v>
      </c>
      <c r="D2001">
        <v>73.099999999999994</v>
      </c>
      <c r="E2001">
        <v>0.19999999999998863</v>
      </c>
      <c r="F2001" s="5">
        <f>IF(E2001&lt;0, 1, 0)</f>
        <v>0</v>
      </c>
    </row>
    <row r="2002" spans="1:6" x14ac:dyDescent="0.25">
      <c r="A2002" t="s">
        <v>53</v>
      </c>
      <c r="B2002" t="s">
        <v>54</v>
      </c>
      <c r="C2002">
        <v>1973</v>
      </c>
      <c r="D2002">
        <v>73.5</v>
      </c>
      <c r="E2002">
        <v>0.40000000000000568</v>
      </c>
      <c r="F2002" s="5">
        <f>IF(E2002&lt;0, 1, 0)</f>
        <v>0</v>
      </c>
    </row>
    <row r="2003" spans="1:6" x14ac:dyDescent="0.25">
      <c r="A2003" t="s">
        <v>53</v>
      </c>
      <c r="B2003" t="s">
        <v>54</v>
      </c>
      <c r="C2003">
        <v>1974</v>
      </c>
      <c r="D2003">
        <v>73.7</v>
      </c>
      <c r="E2003">
        <v>0.20000000000000284</v>
      </c>
      <c r="F2003" s="5">
        <f>IF(E2003&lt;0, 1, 0)</f>
        <v>0</v>
      </c>
    </row>
    <row r="2004" spans="1:6" x14ac:dyDescent="0.25">
      <c r="A2004" t="s">
        <v>53</v>
      </c>
      <c r="B2004" t="s">
        <v>54</v>
      </c>
      <c r="C2004">
        <v>1975</v>
      </c>
      <c r="D2004">
        <v>74</v>
      </c>
      <c r="E2004">
        <v>0.29999999999999716</v>
      </c>
      <c r="F2004" s="5">
        <f>IF(E2004&lt;0, 1, 0)</f>
        <v>0</v>
      </c>
    </row>
    <row r="2005" spans="1:6" x14ac:dyDescent="0.25">
      <c r="A2005" t="s">
        <v>53</v>
      </c>
      <c r="B2005" t="s">
        <v>54</v>
      </c>
      <c r="C2005">
        <v>1976</v>
      </c>
      <c r="D2005">
        <v>74.099999999999994</v>
      </c>
      <c r="E2005">
        <v>9.9999999999994316E-2</v>
      </c>
      <c r="F2005" s="5">
        <f>IF(E2005&lt;0, 1, 0)</f>
        <v>0</v>
      </c>
    </row>
    <row r="2006" spans="1:6" x14ac:dyDescent="0.25">
      <c r="A2006" t="s">
        <v>53</v>
      </c>
      <c r="B2006" t="s">
        <v>54</v>
      </c>
      <c r="C2006">
        <v>1977</v>
      </c>
      <c r="D2006">
        <v>73.599999999999994</v>
      </c>
      <c r="E2006">
        <v>-0.5</v>
      </c>
      <c r="F2006" s="5">
        <f>IF(E2006&lt;0, 1, 0)</f>
        <v>1</v>
      </c>
    </row>
    <row r="2007" spans="1:6" x14ac:dyDescent="0.25">
      <c r="A2007" t="s">
        <v>53</v>
      </c>
      <c r="B2007" t="s">
        <v>54</v>
      </c>
      <c r="C2007">
        <v>1978</v>
      </c>
      <c r="D2007">
        <v>73.3</v>
      </c>
      <c r="E2007">
        <v>-0.29999999999999716</v>
      </c>
      <c r="F2007" s="5">
        <f>IF(E2007&lt;0, 1, 0)</f>
        <v>1</v>
      </c>
    </row>
    <row r="2008" spans="1:6" x14ac:dyDescent="0.25">
      <c r="A2008" t="s">
        <v>53</v>
      </c>
      <c r="B2008" t="s">
        <v>54</v>
      </c>
      <c r="C2008">
        <v>1979</v>
      </c>
      <c r="D2008">
        <v>72.900000000000006</v>
      </c>
      <c r="E2008">
        <v>-0.39999999999999147</v>
      </c>
      <c r="F2008" s="5">
        <f>IF(E2008&lt;0, 1, 0)</f>
        <v>1</v>
      </c>
    </row>
    <row r="2009" spans="1:6" x14ac:dyDescent="0.25">
      <c r="A2009" t="s">
        <v>53</v>
      </c>
      <c r="B2009" t="s">
        <v>54</v>
      </c>
      <c r="C2009">
        <v>1980</v>
      </c>
      <c r="D2009">
        <v>72.099999999999994</v>
      </c>
      <c r="E2009">
        <v>-0.80000000000001137</v>
      </c>
      <c r="F2009" s="5">
        <f>IF(E2009&lt;0, 1, 0)</f>
        <v>1</v>
      </c>
    </row>
    <row r="2010" spans="1:6" x14ac:dyDescent="0.25">
      <c r="A2010" t="s">
        <v>53</v>
      </c>
      <c r="B2010" t="s">
        <v>54</v>
      </c>
      <c r="C2010">
        <v>1981</v>
      </c>
      <c r="D2010">
        <v>72.3</v>
      </c>
      <c r="E2010">
        <v>0.20000000000000284</v>
      </c>
      <c r="F2010" s="5">
        <f>IF(E2010&lt;0, 1, 0)</f>
        <v>0</v>
      </c>
    </row>
    <row r="2011" spans="1:6" x14ac:dyDescent="0.25">
      <c r="A2011" t="s">
        <v>53</v>
      </c>
      <c r="B2011" t="s">
        <v>54</v>
      </c>
      <c r="C2011">
        <v>1982</v>
      </c>
      <c r="D2011">
        <v>73.599999999999994</v>
      </c>
      <c r="E2011">
        <v>1.2999999999999972</v>
      </c>
      <c r="F2011" s="5">
        <f>IF(E2011&lt;0, 1, 0)</f>
        <v>0</v>
      </c>
    </row>
    <row r="2012" spans="1:6" x14ac:dyDescent="0.25">
      <c r="A2012" t="s">
        <v>53</v>
      </c>
      <c r="B2012" t="s">
        <v>54</v>
      </c>
      <c r="C2012">
        <v>1983</v>
      </c>
      <c r="D2012">
        <v>73.900000000000006</v>
      </c>
      <c r="E2012">
        <v>0.30000000000001137</v>
      </c>
      <c r="F2012" s="5">
        <f>IF(E2012&lt;0, 1, 0)</f>
        <v>0</v>
      </c>
    </row>
    <row r="2013" spans="1:6" x14ac:dyDescent="0.25">
      <c r="A2013" t="s">
        <v>53</v>
      </c>
      <c r="B2013" t="s">
        <v>54</v>
      </c>
      <c r="C2013">
        <v>1984</v>
      </c>
      <c r="D2013">
        <v>73.8</v>
      </c>
      <c r="E2013">
        <v>-0.10000000000000853</v>
      </c>
      <c r="F2013" s="5">
        <f>IF(E2013&lt;0, 1, 0)</f>
        <v>1</v>
      </c>
    </row>
    <row r="2014" spans="1:6" x14ac:dyDescent="0.25">
      <c r="A2014" t="s">
        <v>53</v>
      </c>
      <c r="B2014" t="s">
        <v>54</v>
      </c>
      <c r="C2014">
        <v>1985</v>
      </c>
      <c r="D2014">
        <v>73.7</v>
      </c>
      <c r="E2014">
        <v>-9.9999999999994316E-2</v>
      </c>
      <c r="F2014" s="5">
        <f>IF(E2014&lt;0, 1, 0)</f>
        <v>1</v>
      </c>
    </row>
    <row r="2015" spans="1:6" x14ac:dyDescent="0.25">
      <c r="A2015" t="s">
        <v>53</v>
      </c>
      <c r="B2015" t="s">
        <v>54</v>
      </c>
      <c r="C2015">
        <v>1986</v>
      </c>
      <c r="D2015">
        <v>73.599999999999994</v>
      </c>
      <c r="E2015">
        <v>-0.10000000000000853</v>
      </c>
      <c r="F2015" s="5">
        <f>IF(E2015&lt;0, 1, 0)</f>
        <v>1</v>
      </c>
    </row>
    <row r="2016" spans="1:6" x14ac:dyDescent="0.25">
      <c r="A2016" t="s">
        <v>53</v>
      </c>
      <c r="B2016" t="s">
        <v>54</v>
      </c>
      <c r="C2016">
        <v>1987</v>
      </c>
      <c r="D2016">
        <v>73.599999999999994</v>
      </c>
      <c r="E2016">
        <v>0</v>
      </c>
      <c r="F2016" s="5">
        <f>IF(E2016&lt;0, 1, 0)</f>
        <v>0</v>
      </c>
    </row>
    <row r="2017" spans="1:6" x14ac:dyDescent="0.25">
      <c r="A2017" t="s">
        <v>53</v>
      </c>
      <c r="B2017" t="s">
        <v>54</v>
      </c>
      <c r="C2017">
        <v>1988</v>
      </c>
      <c r="D2017">
        <v>74.2</v>
      </c>
      <c r="E2017">
        <v>0.60000000000000853</v>
      </c>
      <c r="F2017" s="5">
        <f>IF(E2017&lt;0, 1, 0)</f>
        <v>0</v>
      </c>
    </row>
    <row r="2018" spans="1:6" x14ac:dyDescent="0.25">
      <c r="A2018" t="s">
        <v>53</v>
      </c>
      <c r="B2018" t="s">
        <v>54</v>
      </c>
      <c r="C2018">
        <v>1989</v>
      </c>
      <c r="D2018">
        <v>73.7</v>
      </c>
      <c r="E2018">
        <v>-0.5</v>
      </c>
      <c r="F2018" s="5">
        <f>IF(E2018&lt;0, 1, 0)</f>
        <v>1</v>
      </c>
    </row>
    <row r="2019" spans="1:6" x14ac:dyDescent="0.25">
      <c r="A2019" t="s">
        <v>53</v>
      </c>
      <c r="B2019" t="s">
        <v>54</v>
      </c>
      <c r="C2019">
        <v>1990</v>
      </c>
      <c r="D2019">
        <v>73.5</v>
      </c>
      <c r="E2019">
        <v>-0.20000000000000284</v>
      </c>
      <c r="F2019" s="5">
        <f>IF(E2019&lt;0, 1, 0)</f>
        <v>1</v>
      </c>
    </row>
    <row r="2020" spans="1:6" x14ac:dyDescent="0.25">
      <c r="A2020" t="s">
        <v>53</v>
      </c>
      <c r="B2020" t="s">
        <v>54</v>
      </c>
      <c r="C2020">
        <v>1991</v>
      </c>
      <c r="D2020">
        <v>73</v>
      </c>
      <c r="E2020">
        <v>-0.5</v>
      </c>
      <c r="F2020" s="5">
        <f>IF(E2020&lt;0, 1, 0)</f>
        <v>1</v>
      </c>
    </row>
    <row r="2021" spans="1:6" x14ac:dyDescent="0.25">
      <c r="A2021" t="s">
        <v>53</v>
      </c>
      <c r="B2021" t="s">
        <v>54</v>
      </c>
      <c r="C2021">
        <v>1992</v>
      </c>
      <c r="D2021">
        <v>72.599999999999994</v>
      </c>
      <c r="E2021">
        <v>-0.40000000000000568</v>
      </c>
      <c r="F2021" s="5">
        <f>IF(E2021&lt;0, 1, 0)</f>
        <v>1</v>
      </c>
    </row>
    <row r="2022" spans="1:6" x14ac:dyDescent="0.25">
      <c r="A2022" t="s">
        <v>53</v>
      </c>
      <c r="B2022" t="s">
        <v>54</v>
      </c>
      <c r="C2022">
        <v>1993</v>
      </c>
      <c r="D2022">
        <v>74</v>
      </c>
      <c r="E2022">
        <v>1.4000000000000057</v>
      </c>
      <c r="F2022" s="5">
        <f>IF(E2022&lt;0, 1, 0)</f>
        <v>0</v>
      </c>
    </row>
    <row r="2023" spans="1:6" x14ac:dyDescent="0.25">
      <c r="A2023" t="s">
        <v>53</v>
      </c>
      <c r="B2023" t="s">
        <v>54</v>
      </c>
      <c r="C2023">
        <v>1994</v>
      </c>
      <c r="D2023">
        <v>74.400000000000006</v>
      </c>
      <c r="E2023">
        <v>0.40000000000000568</v>
      </c>
      <c r="F2023" s="5">
        <f>IF(E2023&lt;0, 1, 0)</f>
        <v>0</v>
      </c>
    </row>
    <row r="2024" spans="1:6" x14ac:dyDescent="0.25">
      <c r="A2024" t="s">
        <v>53</v>
      </c>
      <c r="B2024" t="s">
        <v>54</v>
      </c>
      <c r="C2024">
        <v>1995</v>
      </c>
      <c r="D2024">
        <v>75.400000000000006</v>
      </c>
      <c r="E2024">
        <v>1</v>
      </c>
      <c r="F2024" s="5">
        <f>IF(E2024&lt;0, 1, 0)</f>
        <v>0</v>
      </c>
    </row>
    <row r="2025" spans="1:6" x14ac:dyDescent="0.25">
      <c r="A2025" t="s">
        <v>53</v>
      </c>
      <c r="B2025" t="s">
        <v>54</v>
      </c>
      <c r="C2025">
        <v>1996</v>
      </c>
      <c r="D2025">
        <v>74.2</v>
      </c>
      <c r="E2025">
        <v>-1.2000000000000028</v>
      </c>
      <c r="F2025" s="5">
        <f>IF(E2025&lt;0, 1, 0)</f>
        <v>1</v>
      </c>
    </row>
    <row r="2026" spans="1:6" x14ac:dyDescent="0.25">
      <c r="A2026" t="s">
        <v>53</v>
      </c>
      <c r="B2026" t="s">
        <v>54</v>
      </c>
      <c r="C2026">
        <v>1997</v>
      </c>
      <c r="D2026">
        <v>74.900000000000006</v>
      </c>
      <c r="E2026">
        <v>0.70000000000000284</v>
      </c>
      <c r="F2026" s="5">
        <f>IF(E2026&lt;0, 1, 0)</f>
        <v>0</v>
      </c>
    </row>
    <row r="2027" spans="1:6" x14ac:dyDescent="0.25">
      <c r="A2027" t="s">
        <v>53</v>
      </c>
      <c r="B2027" t="s">
        <v>54</v>
      </c>
      <c r="C2027">
        <v>1998</v>
      </c>
      <c r="D2027">
        <v>74.900000000000006</v>
      </c>
      <c r="E2027">
        <v>0</v>
      </c>
      <c r="F2027" s="5">
        <f>IF(E2027&lt;0, 1, 0)</f>
        <v>0</v>
      </c>
    </row>
    <row r="2028" spans="1:6" x14ac:dyDescent="0.25">
      <c r="A2028" t="s">
        <v>53</v>
      </c>
      <c r="B2028" t="s">
        <v>54</v>
      </c>
      <c r="C2028">
        <v>1999</v>
      </c>
      <c r="D2028">
        <v>75.400000000000006</v>
      </c>
      <c r="E2028">
        <v>0.5</v>
      </c>
      <c r="F2028" s="5">
        <f>IF(E2028&lt;0, 1, 0)</f>
        <v>0</v>
      </c>
    </row>
    <row r="2029" spans="1:6" x14ac:dyDescent="0.25">
      <c r="A2029" t="s">
        <v>53</v>
      </c>
      <c r="B2029" t="s">
        <v>54</v>
      </c>
      <c r="C2029">
        <v>2000</v>
      </c>
      <c r="D2029">
        <v>75.099999999999994</v>
      </c>
      <c r="E2029">
        <v>-0.30000000000001137</v>
      </c>
      <c r="F2029" s="5">
        <f>IF(E2029&lt;0, 1, 0)</f>
        <v>1</v>
      </c>
    </row>
    <row r="2030" spans="1:6" x14ac:dyDescent="0.25">
      <c r="A2030" t="s">
        <v>53</v>
      </c>
      <c r="B2030" t="s">
        <v>54</v>
      </c>
      <c r="C2030">
        <v>2001</v>
      </c>
      <c r="D2030">
        <v>74.8</v>
      </c>
      <c r="E2030">
        <v>-0.29999999999999716</v>
      </c>
      <c r="F2030" s="5">
        <f>IF(E2030&lt;0, 1, 0)</f>
        <v>1</v>
      </c>
    </row>
    <row r="2031" spans="1:6" x14ac:dyDescent="0.25">
      <c r="A2031" t="s">
        <v>53</v>
      </c>
      <c r="B2031" t="s">
        <v>54</v>
      </c>
      <c r="C2031">
        <v>2002</v>
      </c>
      <c r="D2031">
        <v>75</v>
      </c>
      <c r="E2031">
        <v>0.20000000000000284</v>
      </c>
      <c r="F2031" s="5">
        <f>IF(E2031&lt;0, 1, 0)</f>
        <v>0</v>
      </c>
    </row>
    <row r="2032" spans="1:6" x14ac:dyDescent="0.25">
      <c r="A2032" t="s">
        <v>53</v>
      </c>
      <c r="B2032" t="s">
        <v>54</v>
      </c>
      <c r="C2032">
        <v>2003</v>
      </c>
      <c r="D2032">
        <v>75.099999999999994</v>
      </c>
      <c r="E2032">
        <v>9.9999999999994316E-2</v>
      </c>
      <c r="F2032" s="5">
        <f>IF(E2032&lt;0, 1, 0)</f>
        <v>0</v>
      </c>
    </row>
    <row r="2033" spans="1:6" x14ac:dyDescent="0.25">
      <c r="A2033" t="s">
        <v>53</v>
      </c>
      <c r="B2033" t="s">
        <v>54</v>
      </c>
      <c r="C2033">
        <v>2004</v>
      </c>
      <c r="D2033">
        <v>75.099999999999994</v>
      </c>
      <c r="E2033">
        <v>0</v>
      </c>
      <c r="F2033" s="5">
        <f>IF(E2033&lt;0, 1, 0)</f>
        <v>0</v>
      </c>
    </row>
    <row r="2034" spans="1:6" x14ac:dyDescent="0.25">
      <c r="A2034" t="s">
        <v>53</v>
      </c>
      <c r="B2034" t="s">
        <v>54</v>
      </c>
      <c r="C2034">
        <v>2005</v>
      </c>
      <c r="D2034">
        <v>75.2</v>
      </c>
      <c r="E2034">
        <v>0.10000000000000853</v>
      </c>
      <c r="F2034" s="5">
        <f>IF(E2034&lt;0, 1, 0)</f>
        <v>0</v>
      </c>
    </row>
    <row r="2035" spans="1:6" x14ac:dyDescent="0.25">
      <c r="A2035" t="s">
        <v>53</v>
      </c>
      <c r="B2035" t="s">
        <v>54</v>
      </c>
      <c r="C2035">
        <v>2006</v>
      </c>
      <c r="D2035">
        <v>74.599999999999994</v>
      </c>
      <c r="E2035">
        <v>-0.60000000000000853</v>
      </c>
      <c r="F2035" s="5">
        <f>IF(E2035&lt;0, 1, 0)</f>
        <v>1</v>
      </c>
    </row>
    <row r="2036" spans="1:6" x14ac:dyDescent="0.25">
      <c r="A2036" t="s">
        <v>53</v>
      </c>
      <c r="B2036" t="s">
        <v>54</v>
      </c>
      <c r="C2036">
        <v>2007</v>
      </c>
      <c r="D2036">
        <v>75.5</v>
      </c>
      <c r="E2036">
        <v>0.90000000000000568</v>
      </c>
      <c r="F2036" s="5">
        <f>IF(E2036&lt;0, 1, 0)</f>
        <v>0</v>
      </c>
    </row>
    <row r="2037" spans="1:6" x14ac:dyDescent="0.25">
      <c r="A2037" t="s">
        <v>53</v>
      </c>
      <c r="B2037" t="s">
        <v>54</v>
      </c>
      <c r="C2037">
        <v>2008</v>
      </c>
      <c r="D2037">
        <v>75.5</v>
      </c>
      <c r="E2037">
        <v>0</v>
      </c>
      <c r="F2037" s="5">
        <f>IF(E2037&lt;0, 1, 0)</f>
        <v>0</v>
      </c>
    </row>
    <row r="2038" spans="1:6" x14ac:dyDescent="0.25">
      <c r="A2038" t="s">
        <v>53</v>
      </c>
      <c r="B2038" t="s">
        <v>54</v>
      </c>
      <c r="C2038">
        <v>2009</v>
      </c>
      <c r="D2038">
        <v>75.599999999999994</v>
      </c>
      <c r="E2038">
        <v>9.9999999999994316E-2</v>
      </c>
      <c r="F2038" s="5">
        <f>IF(E2038&lt;0, 1, 0)</f>
        <v>0</v>
      </c>
    </row>
    <row r="2039" spans="1:6" x14ac:dyDescent="0.25">
      <c r="A2039" t="s">
        <v>53</v>
      </c>
      <c r="B2039" t="s">
        <v>54</v>
      </c>
      <c r="C2039">
        <v>2010</v>
      </c>
      <c r="D2039">
        <v>75.3</v>
      </c>
      <c r="E2039">
        <v>-0.29999999999999716</v>
      </c>
      <c r="F2039" s="5">
        <f>IF(E2039&lt;0, 1, 0)</f>
        <v>1</v>
      </c>
    </row>
    <row r="2040" spans="1:6" x14ac:dyDescent="0.25">
      <c r="A2040" t="s">
        <v>53</v>
      </c>
      <c r="B2040" t="s">
        <v>54</v>
      </c>
      <c r="C2040">
        <v>2011</v>
      </c>
      <c r="D2040">
        <v>76.5</v>
      </c>
      <c r="E2040">
        <v>1.2000000000000028</v>
      </c>
      <c r="F2040" s="5">
        <f>IF(E2040&lt;0, 1, 0)</f>
        <v>0</v>
      </c>
    </row>
    <row r="2041" spans="1:6" x14ac:dyDescent="0.25">
      <c r="A2041" t="s">
        <v>53</v>
      </c>
      <c r="B2041" t="s">
        <v>54</v>
      </c>
      <c r="C2041">
        <v>2012</v>
      </c>
      <c r="D2041">
        <v>75.2</v>
      </c>
      <c r="E2041">
        <v>-1.2999999999999972</v>
      </c>
      <c r="F2041" s="5">
        <f>IF(E2041&lt;0, 1, 0)</f>
        <v>1</v>
      </c>
    </row>
    <row r="2042" spans="1:6" x14ac:dyDescent="0.25">
      <c r="A2042" t="s">
        <v>53</v>
      </c>
      <c r="B2042" t="s">
        <v>54</v>
      </c>
      <c r="C2042">
        <v>2013</v>
      </c>
      <c r="D2042">
        <v>75.5</v>
      </c>
      <c r="E2042">
        <v>0.29999999999999716</v>
      </c>
      <c r="F2042" s="5">
        <f>IF(E2042&lt;0, 1, 0)</f>
        <v>0</v>
      </c>
    </row>
    <row r="2043" spans="1:6" x14ac:dyDescent="0.25">
      <c r="A2043" t="s">
        <v>53</v>
      </c>
      <c r="B2043" t="s">
        <v>54</v>
      </c>
      <c r="C2043">
        <v>2014</v>
      </c>
      <c r="D2043">
        <v>76.599999999999994</v>
      </c>
      <c r="E2043">
        <v>1.0999999999999943</v>
      </c>
      <c r="F2043" s="5">
        <f>IF(E2043&lt;0, 1, 0)</f>
        <v>0</v>
      </c>
    </row>
    <row r="2044" spans="1:6" x14ac:dyDescent="0.25">
      <c r="A2044" t="s">
        <v>53</v>
      </c>
      <c r="B2044" t="s">
        <v>54</v>
      </c>
      <c r="C2044">
        <v>2015</v>
      </c>
      <c r="D2044">
        <v>77.5</v>
      </c>
      <c r="E2044">
        <v>0.90000000000000568</v>
      </c>
      <c r="F2044" s="5">
        <f>IF(E2044&lt;0, 1, 0)</f>
        <v>0</v>
      </c>
    </row>
    <row r="2045" spans="1:6" x14ac:dyDescent="0.25">
      <c r="A2045" t="s">
        <v>53</v>
      </c>
      <c r="B2045" t="s">
        <v>54</v>
      </c>
      <c r="C2045">
        <v>2016</v>
      </c>
      <c r="D2045">
        <v>75.5</v>
      </c>
      <c r="E2045">
        <v>-2</v>
      </c>
      <c r="F2045" s="5">
        <f>IF(E2045&lt;0, 1, 0)</f>
        <v>1</v>
      </c>
    </row>
    <row r="2046" spans="1:6" x14ac:dyDescent="0.25">
      <c r="A2046" t="s">
        <v>53</v>
      </c>
      <c r="B2046" t="s">
        <v>54</v>
      </c>
      <c r="C2046">
        <v>2017</v>
      </c>
      <c r="D2046">
        <v>77.3</v>
      </c>
      <c r="E2046">
        <v>1.7999999999999972</v>
      </c>
      <c r="F2046" s="5">
        <f>IF(E2046&lt;0, 1, 0)</f>
        <v>0</v>
      </c>
    </row>
    <row r="2047" spans="1:6" x14ac:dyDescent="0.25">
      <c r="A2047" t="s">
        <v>53</v>
      </c>
      <c r="B2047" t="s">
        <v>54</v>
      </c>
      <c r="C2047">
        <v>2018</v>
      </c>
      <c r="D2047">
        <v>75.599999999999994</v>
      </c>
      <c r="E2047">
        <v>-1.7000000000000028</v>
      </c>
      <c r="F2047" s="5">
        <f>IF(E2047&lt;0, 1, 0)</f>
        <v>1</v>
      </c>
    </row>
    <row r="2048" spans="1:6" x14ac:dyDescent="0.25">
      <c r="A2048" t="s">
        <v>53</v>
      </c>
      <c r="B2048" t="s">
        <v>54</v>
      </c>
      <c r="C2048">
        <v>2019</v>
      </c>
      <c r="D2048">
        <v>76.400000000000006</v>
      </c>
      <c r="E2048">
        <v>0.80000000000001137</v>
      </c>
      <c r="F2048" s="5">
        <f>IF(E2048&lt;0, 1, 0)</f>
        <v>0</v>
      </c>
    </row>
    <row r="2049" spans="1:6" x14ac:dyDescent="0.25">
      <c r="A2049" t="s">
        <v>53</v>
      </c>
      <c r="B2049" t="s">
        <v>54</v>
      </c>
      <c r="C2049">
        <v>2020</v>
      </c>
      <c r="D2049">
        <v>75.900000000000006</v>
      </c>
      <c r="E2049">
        <v>-0.5</v>
      </c>
      <c r="F2049" s="5">
        <f>IF(E2049&lt;0, 1, 0)</f>
        <v>1</v>
      </c>
    </row>
    <row r="2050" spans="1:6" x14ac:dyDescent="0.25">
      <c r="A2050" t="s">
        <v>53</v>
      </c>
      <c r="B2050" t="s">
        <v>54</v>
      </c>
      <c r="C2050">
        <v>2021</v>
      </c>
      <c r="D2050">
        <v>75.099999999999994</v>
      </c>
      <c r="E2050">
        <v>-0.80000000000001137</v>
      </c>
      <c r="F2050" s="5">
        <f>IF(E2050&lt;0, 1, 0)</f>
        <v>1</v>
      </c>
    </row>
    <row r="2051" spans="1:6" hidden="1" x14ac:dyDescent="0.25">
      <c r="A2051" t="s">
        <v>55</v>
      </c>
      <c r="B2051" t="s">
        <v>56</v>
      </c>
      <c r="C2051">
        <v>1950</v>
      </c>
      <c r="D2051">
        <v>48.9</v>
      </c>
      <c r="E2051">
        <v>0</v>
      </c>
      <c r="F2051">
        <f>IF(E2051&lt;0, 1, 0)</f>
        <v>0</v>
      </c>
    </row>
    <row r="2052" spans="1:6" hidden="1" x14ac:dyDescent="0.25">
      <c r="A2052" t="s">
        <v>55</v>
      </c>
      <c r="B2052" t="s">
        <v>56</v>
      </c>
      <c r="C2052">
        <v>1951</v>
      </c>
      <c r="D2052">
        <v>49.5</v>
      </c>
      <c r="E2052">
        <v>0.60000000000000142</v>
      </c>
      <c r="F2052">
        <f>IF(E2052&lt;0, 1, 0)</f>
        <v>0</v>
      </c>
    </row>
    <row r="2053" spans="1:6" hidden="1" x14ac:dyDescent="0.25">
      <c r="A2053" t="s">
        <v>55</v>
      </c>
      <c r="B2053" t="s">
        <v>56</v>
      </c>
      <c r="C2053">
        <v>1952</v>
      </c>
      <c r="D2053">
        <v>51.2</v>
      </c>
      <c r="E2053">
        <v>1.7000000000000028</v>
      </c>
      <c r="F2053">
        <f>IF(E2053&lt;0, 1, 0)</f>
        <v>0</v>
      </c>
    </row>
    <row r="2054" spans="1:6" hidden="1" x14ac:dyDescent="0.25">
      <c r="A2054" t="s">
        <v>55</v>
      </c>
      <c r="B2054" t="s">
        <v>56</v>
      </c>
      <c r="C2054">
        <v>1953</v>
      </c>
      <c r="D2054">
        <v>52.6</v>
      </c>
      <c r="E2054">
        <v>1.3999999999999986</v>
      </c>
      <c r="F2054">
        <f>IF(E2054&lt;0, 1, 0)</f>
        <v>0</v>
      </c>
    </row>
    <row r="2055" spans="1:6" hidden="1" x14ac:dyDescent="0.25">
      <c r="A2055" t="s">
        <v>55</v>
      </c>
      <c r="B2055" t="s">
        <v>56</v>
      </c>
      <c r="C2055">
        <v>1954</v>
      </c>
      <c r="D2055">
        <v>54.2</v>
      </c>
      <c r="E2055">
        <v>1.6000000000000014</v>
      </c>
      <c r="F2055">
        <f>IF(E2055&lt;0, 1, 0)</f>
        <v>0</v>
      </c>
    </row>
    <row r="2056" spans="1:6" hidden="1" x14ac:dyDescent="0.25">
      <c r="A2056" t="s">
        <v>55</v>
      </c>
      <c r="B2056" t="s">
        <v>56</v>
      </c>
      <c r="C2056">
        <v>1955</v>
      </c>
      <c r="D2056">
        <v>55.5</v>
      </c>
      <c r="E2056">
        <v>1.2999999999999972</v>
      </c>
      <c r="F2056">
        <f>IF(E2056&lt;0, 1, 0)</f>
        <v>0</v>
      </c>
    </row>
    <row r="2057" spans="1:6" hidden="1" x14ac:dyDescent="0.25">
      <c r="A2057" t="s">
        <v>55</v>
      </c>
      <c r="B2057" t="s">
        <v>56</v>
      </c>
      <c r="C2057">
        <v>1956</v>
      </c>
      <c r="D2057">
        <v>56.7</v>
      </c>
      <c r="E2057">
        <v>1.2000000000000028</v>
      </c>
      <c r="F2057">
        <f>IF(E2057&lt;0, 1, 0)</f>
        <v>0</v>
      </c>
    </row>
    <row r="2058" spans="1:6" hidden="1" x14ac:dyDescent="0.25">
      <c r="A2058" t="s">
        <v>55</v>
      </c>
      <c r="B2058" t="s">
        <v>56</v>
      </c>
      <c r="C2058">
        <v>1957</v>
      </c>
      <c r="D2058">
        <v>57.9</v>
      </c>
      <c r="E2058">
        <v>1.1999999999999957</v>
      </c>
      <c r="F2058">
        <f>IF(E2058&lt;0, 1, 0)</f>
        <v>0</v>
      </c>
    </row>
    <row r="2059" spans="1:6" hidden="1" x14ac:dyDescent="0.25">
      <c r="A2059" t="s">
        <v>55</v>
      </c>
      <c r="B2059" t="s">
        <v>56</v>
      </c>
      <c r="C2059">
        <v>1958</v>
      </c>
      <c r="D2059">
        <v>59.1</v>
      </c>
      <c r="E2059">
        <v>1.2000000000000028</v>
      </c>
      <c r="F2059">
        <f>IF(E2059&lt;0, 1, 0)</f>
        <v>0</v>
      </c>
    </row>
    <row r="2060" spans="1:6" hidden="1" x14ac:dyDescent="0.25">
      <c r="A2060" t="s">
        <v>55</v>
      </c>
      <c r="B2060" t="s">
        <v>56</v>
      </c>
      <c r="C2060">
        <v>1959</v>
      </c>
      <c r="D2060">
        <v>60</v>
      </c>
      <c r="E2060">
        <v>0.89999999999999858</v>
      </c>
      <c r="F2060">
        <f>IF(E2060&lt;0, 1, 0)</f>
        <v>0</v>
      </c>
    </row>
    <row r="2061" spans="1:6" hidden="1" x14ac:dyDescent="0.25">
      <c r="A2061" t="s">
        <v>55</v>
      </c>
      <c r="B2061" t="s">
        <v>56</v>
      </c>
      <c r="C2061">
        <v>1960</v>
      </c>
      <c r="D2061">
        <v>61</v>
      </c>
      <c r="E2061">
        <v>1</v>
      </c>
      <c r="F2061">
        <f>IF(E2061&lt;0, 1, 0)</f>
        <v>0</v>
      </c>
    </row>
    <row r="2062" spans="1:6" hidden="1" x14ac:dyDescent="0.25">
      <c r="A2062" t="s">
        <v>55</v>
      </c>
      <c r="B2062" t="s">
        <v>56</v>
      </c>
      <c r="C2062">
        <v>1961</v>
      </c>
      <c r="D2062">
        <v>61.9</v>
      </c>
      <c r="E2062">
        <v>0.89999999999999858</v>
      </c>
      <c r="F2062">
        <f>IF(E2062&lt;0, 1, 0)</f>
        <v>0</v>
      </c>
    </row>
    <row r="2063" spans="1:6" hidden="1" x14ac:dyDescent="0.25">
      <c r="A2063" t="s">
        <v>55</v>
      </c>
      <c r="B2063" t="s">
        <v>56</v>
      </c>
      <c r="C2063">
        <v>1962</v>
      </c>
      <c r="D2063">
        <v>62.5</v>
      </c>
      <c r="E2063">
        <v>0.60000000000000142</v>
      </c>
      <c r="F2063">
        <f>IF(E2063&lt;0, 1, 0)</f>
        <v>0</v>
      </c>
    </row>
    <row r="2064" spans="1:6" hidden="1" x14ac:dyDescent="0.25">
      <c r="A2064" t="s">
        <v>55</v>
      </c>
      <c r="B2064" t="s">
        <v>56</v>
      </c>
      <c r="C2064">
        <v>1963</v>
      </c>
      <c r="D2064">
        <v>63.3</v>
      </c>
      <c r="E2064">
        <v>0.79999999999999716</v>
      </c>
      <c r="F2064">
        <f>IF(E2064&lt;0, 1, 0)</f>
        <v>0</v>
      </c>
    </row>
    <row r="2065" spans="1:6" hidden="1" x14ac:dyDescent="0.25">
      <c r="A2065" t="s">
        <v>55</v>
      </c>
      <c r="B2065" t="s">
        <v>56</v>
      </c>
      <c r="C2065">
        <v>1964</v>
      </c>
      <c r="D2065">
        <v>63.9</v>
      </c>
      <c r="E2065">
        <v>0.60000000000000142</v>
      </c>
      <c r="F2065">
        <f>IF(E2065&lt;0, 1, 0)</f>
        <v>0</v>
      </c>
    </row>
    <row r="2066" spans="1:6" hidden="1" x14ac:dyDescent="0.25">
      <c r="A2066" t="s">
        <v>55</v>
      </c>
      <c r="B2066" t="s">
        <v>56</v>
      </c>
      <c r="C2066">
        <v>1965</v>
      </c>
      <c r="D2066">
        <v>64.599999999999994</v>
      </c>
      <c r="E2066">
        <v>0.69999999999999574</v>
      </c>
      <c r="F2066">
        <f>IF(E2066&lt;0, 1, 0)</f>
        <v>0</v>
      </c>
    </row>
    <row r="2067" spans="1:6" hidden="1" x14ac:dyDescent="0.25">
      <c r="A2067" t="s">
        <v>55</v>
      </c>
      <c r="B2067" t="s">
        <v>56</v>
      </c>
      <c r="C2067">
        <v>1966</v>
      </c>
      <c r="D2067">
        <v>65.2</v>
      </c>
      <c r="E2067">
        <v>0.60000000000000853</v>
      </c>
      <c r="F2067">
        <f>IF(E2067&lt;0, 1, 0)</f>
        <v>0</v>
      </c>
    </row>
    <row r="2068" spans="1:6" hidden="1" x14ac:dyDescent="0.25">
      <c r="A2068" t="s">
        <v>55</v>
      </c>
      <c r="B2068" t="s">
        <v>56</v>
      </c>
      <c r="C2068">
        <v>1967</v>
      </c>
      <c r="D2068">
        <v>65.599999999999994</v>
      </c>
      <c r="E2068">
        <v>0.39999999999999147</v>
      </c>
      <c r="F2068">
        <f>IF(E2068&lt;0, 1, 0)</f>
        <v>0</v>
      </c>
    </row>
    <row r="2069" spans="1:6" hidden="1" x14ac:dyDescent="0.25">
      <c r="A2069" t="s">
        <v>55</v>
      </c>
      <c r="B2069" t="s">
        <v>56</v>
      </c>
      <c r="C2069">
        <v>1968</v>
      </c>
      <c r="D2069">
        <v>65.900000000000006</v>
      </c>
      <c r="E2069">
        <v>0.30000000000001137</v>
      </c>
      <c r="F2069">
        <f>IF(E2069&lt;0, 1, 0)</f>
        <v>0</v>
      </c>
    </row>
    <row r="2070" spans="1:6" hidden="1" x14ac:dyDescent="0.25">
      <c r="A2070" t="s">
        <v>55</v>
      </c>
      <c r="B2070" t="s">
        <v>56</v>
      </c>
      <c r="C2070">
        <v>1969</v>
      </c>
      <c r="D2070">
        <v>66.2</v>
      </c>
      <c r="E2070">
        <v>0.29999999999999716</v>
      </c>
      <c r="F2070">
        <f>IF(E2070&lt;0, 1, 0)</f>
        <v>0</v>
      </c>
    </row>
    <row r="2071" spans="1:6" hidden="1" x14ac:dyDescent="0.25">
      <c r="A2071" t="s">
        <v>55</v>
      </c>
      <c r="B2071" t="s">
        <v>56</v>
      </c>
      <c r="C2071">
        <v>1970</v>
      </c>
      <c r="D2071">
        <v>66.7</v>
      </c>
      <c r="E2071">
        <v>0.5</v>
      </c>
      <c r="F2071">
        <f>IF(E2071&lt;0, 1, 0)</f>
        <v>0</v>
      </c>
    </row>
    <row r="2072" spans="1:6" hidden="1" x14ac:dyDescent="0.25">
      <c r="A2072" t="s">
        <v>55</v>
      </c>
      <c r="B2072" t="s">
        <v>56</v>
      </c>
      <c r="C2072">
        <v>1971</v>
      </c>
      <c r="D2072">
        <v>67.2</v>
      </c>
      <c r="E2072">
        <v>0.5</v>
      </c>
      <c r="F2072">
        <f>IF(E2072&lt;0, 1, 0)</f>
        <v>0</v>
      </c>
    </row>
    <row r="2073" spans="1:6" hidden="1" x14ac:dyDescent="0.25">
      <c r="A2073" t="s">
        <v>55</v>
      </c>
      <c r="B2073" t="s">
        <v>56</v>
      </c>
      <c r="C2073">
        <v>1972</v>
      </c>
      <c r="D2073">
        <v>67.7</v>
      </c>
      <c r="E2073">
        <v>0.5</v>
      </c>
      <c r="F2073">
        <f>IF(E2073&lt;0, 1, 0)</f>
        <v>0</v>
      </c>
    </row>
    <row r="2074" spans="1:6" hidden="1" x14ac:dyDescent="0.25">
      <c r="A2074" t="s">
        <v>55</v>
      </c>
      <c r="B2074" t="s">
        <v>56</v>
      </c>
      <c r="C2074">
        <v>1973</v>
      </c>
      <c r="D2074">
        <v>68.2</v>
      </c>
      <c r="E2074">
        <v>0.5</v>
      </c>
      <c r="F2074">
        <f>IF(E2074&lt;0, 1, 0)</f>
        <v>0</v>
      </c>
    </row>
    <row r="2075" spans="1:6" hidden="1" x14ac:dyDescent="0.25">
      <c r="A2075" t="s">
        <v>55</v>
      </c>
      <c r="B2075" t="s">
        <v>56</v>
      </c>
      <c r="C2075">
        <v>1974</v>
      </c>
      <c r="D2075">
        <v>68.900000000000006</v>
      </c>
      <c r="E2075">
        <v>0.70000000000000284</v>
      </c>
      <c r="F2075">
        <f>IF(E2075&lt;0, 1, 0)</f>
        <v>0</v>
      </c>
    </row>
    <row r="2076" spans="1:6" hidden="1" x14ac:dyDescent="0.25">
      <c r="A2076" t="s">
        <v>55</v>
      </c>
      <c r="B2076" t="s">
        <v>56</v>
      </c>
      <c r="C2076">
        <v>1975</v>
      </c>
      <c r="D2076">
        <v>69.400000000000006</v>
      </c>
      <c r="E2076">
        <v>0.5</v>
      </c>
      <c r="F2076">
        <f>IF(E2076&lt;0, 1, 0)</f>
        <v>0</v>
      </c>
    </row>
    <row r="2077" spans="1:6" hidden="1" x14ac:dyDescent="0.25">
      <c r="A2077" t="s">
        <v>55</v>
      </c>
      <c r="B2077" t="s">
        <v>56</v>
      </c>
      <c r="C2077">
        <v>1976</v>
      </c>
      <c r="D2077">
        <v>69.599999999999994</v>
      </c>
      <c r="E2077">
        <v>0.19999999999998863</v>
      </c>
      <c r="F2077">
        <f>IF(E2077&lt;0, 1, 0)</f>
        <v>0</v>
      </c>
    </row>
    <row r="2078" spans="1:6" hidden="1" x14ac:dyDescent="0.25">
      <c r="A2078" t="s">
        <v>55</v>
      </c>
      <c r="B2078" t="s">
        <v>56</v>
      </c>
      <c r="C2078">
        <v>1977</v>
      </c>
      <c r="D2078">
        <v>70</v>
      </c>
      <c r="E2078">
        <v>0.40000000000000568</v>
      </c>
      <c r="F2078">
        <f>IF(E2078&lt;0, 1, 0)</f>
        <v>0</v>
      </c>
    </row>
    <row r="2079" spans="1:6" hidden="1" x14ac:dyDescent="0.25">
      <c r="A2079" t="s">
        <v>55</v>
      </c>
      <c r="B2079" t="s">
        <v>56</v>
      </c>
      <c r="C2079">
        <v>1978</v>
      </c>
      <c r="D2079">
        <v>70.099999999999994</v>
      </c>
      <c r="E2079">
        <v>9.9999999999994316E-2</v>
      </c>
      <c r="F2079">
        <f>IF(E2079&lt;0, 1, 0)</f>
        <v>0</v>
      </c>
    </row>
    <row r="2080" spans="1:6" hidden="1" x14ac:dyDescent="0.25">
      <c r="A2080" t="s">
        <v>55</v>
      </c>
      <c r="B2080" t="s">
        <v>56</v>
      </c>
      <c r="C2080">
        <v>1979</v>
      </c>
      <c r="D2080">
        <v>70.3</v>
      </c>
      <c r="E2080">
        <v>0.20000000000000284</v>
      </c>
      <c r="F2080">
        <f>IF(E2080&lt;0, 1, 0)</f>
        <v>0</v>
      </c>
    </row>
    <row r="2081" spans="1:6" hidden="1" x14ac:dyDescent="0.25">
      <c r="A2081" t="s">
        <v>55</v>
      </c>
      <c r="B2081" t="s">
        <v>56</v>
      </c>
      <c r="C2081">
        <v>1980</v>
      </c>
      <c r="D2081">
        <v>70.5</v>
      </c>
      <c r="E2081">
        <v>0.20000000000000284</v>
      </c>
      <c r="F2081">
        <f>IF(E2081&lt;0, 1, 0)</f>
        <v>0</v>
      </c>
    </row>
    <row r="2082" spans="1:6" hidden="1" x14ac:dyDescent="0.25">
      <c r="A2082" t="s">
        <v>55</v>
      </c>
      <c r="B2082" t="s">
        <v>56</v>
      </c>
      <c r="C2082">
        <v>1981</v>
      </c>
      <c r="D2082">
        <v>70.7</v>
      </c>
      <c r="E2082">
        <v>0.20000000000000284</v>
      </c>
      <c r="F2082">
        <f>IF(E2082&lt;0, 1, 0)</f>
        <v>0</v>
      </c>
    </row>
    <row r="2083" spans="1:6" hidden="1" x14ac:dyDescent="0.25">
      <c r="A2083" t="s">
        <v>55</v>
      </c>
      <c r="B2083" t="s">
        <v>56</v>
      </c>
      <c r="C2083">
        <v>1982</v>
      </c>
      <c r="D2083">
        <v>70.900000000000006</v>
      </c>
      <c r="E2083">
        <v>0.20000000000000284</v>
      </c>
      <c r="F2083">
        <f>IF(E2083&lt;0, 1, 0)</f>
        <v>0</v>
      </c>
    </row>
    <row r="2084" spans="1:6" hidden="1" x14ac:dyDescent="0.25">
      <c r="A2084" t="s">
        <v>55</v>
      </c>
      <c r="B2084" t="s">
        <v>56</v>
      </c>
      <c r="C2084">
        <v>1983</v>
      </c>
      <c r="D2084">
        <v>71.099999999999994</v>
      </c>
      <c r="E2084">
        <v>0.19999999999998863</v>
      </c>
      <c r="F2084">
        <f>IF(E2084&lt;0, 1, 0)</f>
        <v>0</v>
      </c>
    </row>
    <row r="2085" spans="1:6" hidden="1" x14ac:dyDescent="0.25">
      <c r="A2085" t="s">
        <v>55</v>
      </c>
      <c r="B2085" t="s">
        <v>56</v>
      </c>
      <c r="C2085">
        <v>1984</v>
      </c>
      <c r="D2085">
        <v>71</v>
      </c>
      <c r="E2085">
        <v>-9.9999999999994316E-2</v>
      </c>
      <c r="F2085">
        <f>IF(E2085&lt;0, 1, 0)</f>
        <v>1</v>
      </c>
    </row>
    <row r="2086" spans="1:6" hidden="1" x14ac:dyDescent="0.25">
      <c r="A2086" t="s">
        <v>55</v>
      </c>
      <c r="B2086" t="s">
        <v>56</v>
      </c>
      <c r="C2086">
        <v>1985</v>
      </c>
      <c r="D2086">
        <v>70.8</v>
      </c>
      <c r="E2086">
        <v>-0.20000000000000284</v>
      </c>
      <c r="F2086">
        <f>IF(E2086&lt;0, 1, 0)</f>
        <v>1</v>
      </c>
    </row>
    <row r="2087" spans="1:6" hidden="1" x14ac:dyDescent="0.25">
      <c r="A2087" t="s">
        <v>55</v>
      </c>
      <c r="B2087" t="s">
        <v>56</v>
      </c>
      <c r="C2087">
        <v>1986</v>
      </c>
      <c r="D2087">
        <v>71.2</v>
      </c>
      <c r="E2087">
        <v>0.40000000000000568</v>
      </c>
      <c r="F2087">
        <f>IF(E2087&lt;0, 1, 0)</f>
        <v>0</v>
      </c>
    </row>
    <row r="2088" spans="1:6" hidden="1" x14ac:dyDescent="0.25">
      <c r="A2088" t="s">
        <v>55</v>
      </c>
      <c r="B2088" t="s">
        <v>56</v>
      </c>
      <c r="C2088">
        <v>1987</v>
      </c>
      <c r="D2088">
        <v>71.7</v>
      </c>
      <c r="E2088">
        <v>0.5</v>
      </c>
      <c r="F2088">
        <f>IF(E2088&lt;0, 1, 0)</f>
        <v>0</v>
      </c>
    </row>
    <row r="2089" spans="1:6" hidden="1" x14ac:dyDescent="0.25">
      <c r="A2089" t="s">
        <v>55</v>
      </c>
      <c r="B2089" t="s">
        <v>56</v>
      </c>
      <c r="C2089">
        <v>1988</v>
      </c>
      <c r="D2089">
        <v>71.8</v>
      </c>
      <c r="E2089">
        <v>9.9999999999994316E-2</v>
      </c>
      <c r="F2089">
        <f>IF(E2089&lt;0, 1, 0)</f>
        <v>0</v>
      </c>
    </row>
    <row r="2090" spans="1:6" hidden="1" x14ac:dyDescent="0.25">
      <c r="A2090" t="s">
        <v>55</v>
      </c>
      <c r="B2090" t="s">
        <v>56</v>
      </c>
      <c r="C2090">
        <v>1989</v>
      </c>
      <c r="D2090">
        <v>71.8</v>
      </c>
      <c r="E2090">
        <v>0</v>
      </c>
      <c r="F2090">
        <f>IF(E2090&lt;0, 1, 0)</f>
        <v>0</v>
      </c>
    </row>
    <row r="2091" spans="1:6" hidden="1" x14ac:dyDescent="0.25">
      <c r="A2091" t="s">
        <v>55</v>
      </c>
      <c r="B2091" t="s">
        <v>56</v>
      </c>
      <c r="C2091">
        <v>1990</v>
      </c>
      <c r="D2091">
        <v>72.3</v>
      </c>
      <c r="E2091">
        <v>0.5</v>
      </c>
      <c r="F2091">
        <f>IF(E2091&lt;0, 1, 0)</f>
        <v>0</v>
      </c>
    </row>
    <row r="2092" spans="1:6" hidden="1" x14ac:dyDescent="0.25">
      <c r="A2092" t="s">
        <v>55</v>
      </c>
      <c r="B2092" t="s">
        <v>56</v>
      </c>
      <c r="C2092">
        <v>1991</v>
      </c>
      <c r="D2092">
        <v>72.099999999999994</v>
      </c>
      <c r="E2092">
        <v>-0.20000000000000284</v>
      </c>
      <c r="F2092">
        <f>IF(E2092&lt;0, 1, 0)</f>
        <v>1</v>
      </c>
    </row>
    <row r="2093" spans="1:6" hidden="1" x14ac:dyDescent="0.25">
      <c r="A2093" t="s">
        <v>55</v>
      </c>
      <c r="B2093" t="s">
        <v>56</v>
      </c>
      <c r="C2093">
        <v>1992</v>
      </c>
      <c r="D2093">
        <v>51.8</v>
      </c>
      <c r="E2093">
        <v>-20.299999999999997</v>
      </c>
      <c r="F2093">
        <f>IF(E2093&lt;0, 1, 0)</f>
        <v>1</v>
      </c>
    </row>
    <row r="2094" spans="1:6" hidden="1" x14ac:dyDescent="0.25">
      <c r="A2094" t="s">
        <v>55</v>
      </c>
      <c r="B2094" t="s">
        <v>56</v>
      </c>
      <c r="C2094">
        <v>1993</v>
      </c>
      <c r="D2094">
        <v>51.5</v>
      </c>
      <c r="E2094">
        <v>-0.29999999999999716</v>
      </c>
      <c r="F2094">
        <f>IF(E2094&lt;0, 1, 0)</f>
        <v>1</v>
      </c>
    </row>
    <row r="2095" spans="1:6" hidden="1" x14ac:dyDescent="0.25">
      <c r="A2095" t="s">
        <v>55</v>
      </c>
      <c r="B2095" t="s">
        <v>56</v>
      </c>
      <c r="C2095">
        <v>1994</v>
      </c>
      <c r="D2095">
        <v>67.2</v>
      </c>
      <c r="E2095">
        <v>15.700000000000003</v>
      </c>
      <c r="F2095">
        <f>IF(E2095&lt;0, 1, 0)</f>
        <v>0</v>
      </c>
    </row>
    <row r="2096" spans="1:6" hidden="1" x14ac:dyDescent="0.25">
      <c r="A2096" t="s">
        <v>55</v>
      </c>
      <c r="B2096" t="s">
        <v>56</v>
      </c>
      <c r="C2096">
        <v>1995</v>
      </c>
      <c r="D2096">
        <v>70.3</v>
      </c>
      <c r="E2096">
        <v>3.0999999999999943</v>
      </c>
      <c r="F2096">
        <f>IF(E2096&lt;0, 1, 0)</f>
        <v>0</v>
      </c>
    </row>
    <row r="2097" spans="1:6" hidden="1" x14ac:dyDescent="0.25">
      <c r="A2097" t="s">
        <v>55</v>
      </c>
      <c r="B2097" t="s">
        <v>56</v>
      </c>
      <c r="C2097">
        <v>1996</v>
      </c>
      <c r="D2097">
        <v>73.400000000000006</v>
      </c>
      <c r="E2097">
        <v>3.1000000000000085</v>
      </c>
      <c r="F2097">
        <f>IF(E2097&lt;0, 1, 0)</f>
        <v>0</v>
      </c>
    </row>
    <row r="2098" spans="1:6" hidden="1" x14ac:dyDescent="0.25">
      <c r="A2098" t="s">
        <v>55</v>
      </c>
      <c r="B2098" t="s">
        <v>56</v>
      </c>
      <c r="C2098">
        <v>1997</v>
      </c>
      <c r="D2098">
        <v>73.7</v>
      </c>
      <c r="E2098">
        <v>0.29999999999999716</v>
      </c>
      <c r="F2098">
        <f>IF(E2098&lt;0, 1, 0)</f>
        <v>0</v>
      </c>
    </row>
    <row r="2099" spans="1:6" hidden="1" x14ac:dyDescent="0.25">
      <c r="A2099" t="s">
        <v>55</v>
      </c>
      <c r="B2099" t="s">
        <v>56</v>
      </c>
      <c r="C2099">
        <v>1998</v>
      </c>
      <c r="D2099">
        <v>73.900000000000006</v>
      </c>
      <c r="E2099">
        <v>0.20000000000000284</v>
      </c>
      <c r="F2099">
        <f>IF(E2099&lt;0, 1, 0)</f>
        <v>0</v>
      </c>
    </row>
    <row r="2100" spans="1:6" hidden="1" x14ac:dyDescent="0.25">
      <c r="A2100" t="s">
        <v>55</v>
      </c>
      <c r="B2100" t="s">
        <v>56</v>
      </c>
      <c r="C2100">
        <v>1999</v>
      </c>
      <c r="D2100">
        <v>75.099999999999994</v>
      </c>
      <c r="E2100">
        <v>1.1999999999999886</v>
      </c>
      <c r="F2100">
        <f>IF(E2100&lt;0, 1, 0)</f>
        <v>0</v>
      </c>
    </row>
    <row r="2101" spans="1:6" hidden="1" x14ac:dyDescent="0.25">
      <c r="A2101" t="s">
        <v>55</v>
      </c>
      <c r="B2101" t="s">
        <v>56</v>
      </c>
      <c r="C2101">
        <v>2000</v>
      </c>
      <c r="D2101">
        <v>74.5</v>
      </c>
      <c r="E2101">
        <v>-0.59999999999999432</v>
      </c>
      <c r="F2101">
        <f>IF(E2101&lt;0, 1, 0)</f>
        <v>1</v>
      </c>
    </row>
    <row r="2102" spans="1:6" hidden="1" x14ac:dyDescent="0.25">
      <c r="A2102" t="s">
        <v>55</v>
      </c>
      <c r="B2102" t="s">
        <v>56</v>
      </c>
      <c r="C2102">
        <v>2001</v>
      </c>
      <c r="D2102">
        <v>75.099999999999994</v>
      </c>
      <c r="E2102">
        <v>0.59999999999999432</v>
      </c>
      <c r="F2102">
        <f>IF(E2102&lt;0, 1, 0)</f>
        <v>0</v>
      </c>
    </row>
    <row r="2103" spans="1:6" hidden="1" x14ac:dyDescent="0.25">
      <c r="A2103" t="s">
        <v>55</v>
      </c>
      <c r="B2103" t="s">
        <v>56</v>
      </c>
      <c r="C2103">
        <v>2002</v>
      </c>
      <c r="D2103">
        <v>74.599999999999994</v>
      </c>
      <c r="E2103">
        <v>-0.5</v>
      </c>
      <c r="F2103">
        <f>IF(E2103&lt;0, 1, 0)</f>
        <v>1</v>
      </c>
    </row>
    <row r="2104" spans="1:6" hidden="1" x14ac:dyDescent="0.25">
      <c r="A2104" t="s">
        <v>55</v>
      </c>
      <c r="B2104" t="s">
        <v>56</v>
      </c>
      <c r="C2104">
        <v>2003</v>
      </c>
      <c r="D2104">
        <v>75.8</v>
      </c>
      <c r="E2104">
        <v>1.2000000000000028</v>
      </c>
      <c r="F2104">
        <f>IF(E2104&lt;0, 1, 0)</f>
        <v>0</v>
      </c>
    </row>
    <row r="2105" spans="1:6" hidden="1" x14ac:dyDescent="0.25">
      <c r="A2105" t="s">
        <v>55</v>
      </c>
      <c r="B2105" t="s">
        <v>56</v>
      </c>
      <c r="C2105">
        <v>2004</v>
      </c>
      <c r="D2105">
        <v>76.099999999999994</v>
      </c>
      <c r="E2105">
        <v>0.29999999999999716</v>
      </c>
      <c r="F2105">
        <f>IF(E2105&lt;0, 1, 0)</f>
        <v>0</v>
      </c>
    </row>
    <row r="2106" spans="1:6" hidden="1" x14ac:dyDescent="0.25">
      <c r="A2106" t="s">
        <v>55</v>
      </c>
      <c r="B2106" t="s">
        <v>56</v>
      </c>
      <c r="C2106">
        <v>2005</v>
      </c>
      <c r="D2106">
        <v>75.400000000000006</v>
      </c>
      <c r="E2106">
        <v>-0.69999999999998863</v>
      </c>
      <c r="F2106">
        <f>IF(E2106&lt;0, 1, 0)</f>
        <v>1</v>
      </c>
    </row>
    <row r="2107" spans="1:6" hidden="1" x14ac:dyDescent="0.25">
      <c r="A2107" t="s">
        <v>55</v>
      </c>
      <c r="B2107" t="s">
        <v>56</v>
      </c>
      <c r="C2107">
        <v>2006</v>
      </c>
      <c r="D2107">
        <v>76.2</v>
      </c>
      <c r="E2107">
        <v>0.79999999999999716</v>
      </c>
      <c r="F2107">
        <f>IF(E2107&lt;0, 1, 0)</f>
        <v>0</v>
      </c>
    </row>
    <row r="2108" spans="1:6" hidden="1" x14ac:dyDescent="0.25">
      <c r="A2108" t="s">
        <v>55</v>
      </c>
      <c r="B2108" t="s">
        <v>56</v>
      </c>
      <c r="C2108">
        <v>2007</v>
      </c>
      <c r="D2108">
        <v>76.2</v>
      </c>
      <c r="E2108">
        <v>0</v>
      </c>
      <c r="F2108">
        <f>IF(E2108&lt;0, 1, 0)</f>
        <v>0</v>
      </c>
    </row>
    <row r="2109" spans="1:6" hidden="1" x14ac:dyDescent="0.25">
      <c r="A2109" t="s">
        <v>55</v>
      </c>
      <c r="B2109" t="s">
        <v>56</v>
      </c>
      <c r="C2109">
        <v>2008</v>
      </c>
      <c r="D2109">
        <v>76.8</v>
      </c>
      <c r="E2109">
        <v>0.59999999999999432</v>
      </c>
      <c r="F2109">
        <f>IF(E2109&lt;0, 1, 0)</f>
        <v>0</v>
      </c>
    </row>
    <row r="2110" spans="1:6" hidden="1" x14ac:dyDescent="0.25">
      <c r="A2110" t="s">
        <v>55</v>
      </c>
      <c r="B2110" t="s">
        <v>56</v>
      </c>
      <c r="C2110">
        <v>2009</v>
      </c>
      <c r="D2110">
        <v>77</v>
      </c>
      <c r="E2110">
        <v>0.20000000000000284</v>
      </c>
      <c r="F2110">
        <f>IF(E2110&lt;0, 1, 0)</f>
        <v>0</v>
      </c>
    </row>
    <row r="2111" spans="1:6" hidden="1" x14ac:dyDescent="0.25">
      <c r="A2111" t="s">
        <v>55</v>
      </c>
      <c r="B2111" t="s">
        <v>56</v>
      </c>
      <c r="C2111">
        <v>2010</v>
      </c>
      <c r="D2111">
        <v>77.099999999999994</v>
      </c>
      <c r="E2111">
        <v>9.9999999999994316E-2</v>
      </c>
      <c r="F2111">
        <f>IF(E2111&lt;0, 1, 0)</f>
        <v>0</v>
      </c>
    </row>
    <row r="2112" spans="1:6" hidden="1" x14ac:dyDescent="0.25">
      <c r="A2112" t="s">
        <v>55</v>
      </c>
      <c r="B2112" t="s">
        <v>56</v>
      </c>
      <c r="C2112">
        <v>2011</v>
      </c>
      <c r="D2112">
        <v>77</v>
      </c>
      <c r="E2112">
        <v>-9.9999999999994316E-2</v>
      </c>
      <c r="F2112">
        <f>IF(E2112&lt;0, 1, 0)</f>
        <v>1</v>
      </c>
    </row>
    <row r="2113" spans="1:6" hidden="1" x14ac:dyDescent="0.25">
      <c r="A2113" t="s">
        <v>55</v>
      </c>
      <c r="B2113" t="s">
        <v>56</v>
      </c>
      <c r="C2113">
        <v>2012</v>
      </c>
      <c r="D2113">
        <v>77.2</v>
      </c>
      <c r="E2113">
        <v>0.20000000000000284</v>
      </c>
      <c r="F2113">
        <f>IF(E2113&lt;0, 1, 0)</f>
        <v>0</v>
      </c>
    </row>
    <row r="2114" spans="1:6" hidden="1" x14ac:dyDescent="0.25">
      <c r="A2114" t="s">
        <v>55</v>
      </c>
      <c r="B2114" t="s">
        <v>56</v>
      </c>
      <c r="C2114">
        <v>2013</v>
      </c>
      <c r="D2114">
        <v>76.3</v>
      </c>
      <c r="E2114">
        <v>-0.90000000000000568</v>
      </c>
      <c r="F2114">
        <f>IF(E2114&lt;0, 1, 0)</f>
        <v>1</v>
      </c>
    </row>
    <row r="2115" spans="1:6" hidden="1" x14ac:dyDescent="0.25">
      <c r="A2115" t="s">
        <v>55</v>
      </c>
      <c r="B2115" t="s">
        <v>56</v>
      </c>
      <c r="C2115">
        <v>2014</v>
      </c>
      <c r="D2115">
        <v>75.7</v>
      </c>
      <c r="E2115">
        <v>-0.59999999999999432</v>
      </c>
      <c r="F2115">
        <f>IF(E2115&lt;0, 1, 0)</f>
        <v>1</v>
      </c>
    </row>
    <row r="2116" spans="1:6" hidden="1" x14ac:dyDescent="0.25">
      <c r="A2116" t="s">
        <v>55</v>
      </c>
      <c r="B2116" t="s">
        <v>56</v>
      </c>
      <c r="C2116">
        <v>2015</v>
      </c>
      <c r="D2116">
        <v>76.2</v>
      </c>
      <c r="E2116">
        <v>0.5</v>
      </c>
      <c r="F2116">
        <f>IF(E2116&lt;0, 1, 0)</f>
        <v>0</v>
      </c>
    </row>
    <row r="2117" spans="1:6" hidden="1" x14ac:dyDescent="0.25">
      <c r="A2117" t="s">
        <v>55</v>
      </c>
      <c r="B2117" t="s">
        <v>56</v>
      </c>
      <c r="C2117">
        <v>2016</v>
      </c>
      <c r="D2117">
        <v>76.8</v>
      </c>
      <c r="E2117">
        <v>0.59999999999999432</v>
      </c>
      <c r="F2117">
        <f>IF(E2117&lt;0, 1, 0)</f>
        <v>0</v>
      </c>
    </row>
    <row r="2118" spans="1:6" hidden="1" x14ac:dyDescent="0.25">
      <c r="A2118" t="s">
        <v>55</v>
      </c>
      <c r="B2118" t="s">
        <v>56</v>
      </c>
      <c r="C2118">
        <v>2017</v>
      </c>
      <c r="D2118">
        <v>76.900000000000006</v>
      </c>
      <c r="E2118">
        <v>0.10000000000000853</v>
      </c>
      <c r="F2118">
        <f>IF(E2118&lt;0, 1, 0)</f>
        <v>0</v>
      </c>
    </row>
    <row r="2119" spans="1:6" hidden="1" x14ac:dyDescent="0.25">
      <c r="A2119" t="s">
        <v>55</v>
      </c>
      <c r="B2119" t="s">
        <v>56</v>
      </c>
      <c r="C2119">
        <v>2018</v>
      </c>
      <c r="D2119">
        <v>77.099999999999994</v>
      </c>
      <c r="E2119">
        <v>0.19999999999998863</v>
      </c>
      <c r="F2119">
        <f>IF(E2119&lt;0, 1, 0)</f>
        <v>0</v>
      </c>
    </row>
    <row r="2120" spans="1:6" hidden="1" x14ac:dyDescent="0.25">
      <c r="A2120" t="s">
        <v>55</v>
      </c>
      <c r="B2120" t="s">
        <v>56</v>
      </c>
      <c r="C2120">
        <v>2019</v>
      </c>
      <c r="D2120">
        <v>77.2</v>
      </c>
      <c r="E2120">
        <v>0.10000000000000853</v>
      </c>
      <c r="F2120">
        <f>IF(E2120&lt;0, 1, 0)</f>
        <v>0</v>
      </c>
    </row>
    <row r="2121" spans="1:6" hidden="1" x14ac:dyDescent="0.25">
      <c r="A2121" t="s">
        <v>55</v>
      </c>
      <c r="B2121" t="s">
        <v>56</v>
      </c>
      <c r="C2121">
        <v>2020</v>
      </c>
      <c r="D2121">
        <v>76.2</v>
      </c>
      <c r="E2121">
        <v>-1</v>
      </c>
      <c r="F2121">
        <f>IF(E2121&lt;0, 1, 0)</f>
        <v>1</v>
      </c>
    </row>
    <row r="2122" spans="1:6" hidden="1" x14ac:dyDescent="0.25">
      <c r="A2122" t="s">
        <v>55</v>
      </c>
      <c r="B2122" t="s">
        <v>56</v>
      </c>
      <c r="C2122">
        <v>2021</v>
      </c>
      <c r="D2122">
        <v>75.3</v>
      </c>
      <c r="E2122">
        <v>-0.90000000000000568</v>
      </c>
      <c r="F2122">
        <f>IF(E2122&lt;0, 1, 0)</f>
        <v>1</v>
      </c>
    </row>
    <row r="2123" spans="1:6" hidden="1" x14ac:dyDescent="0.25">
      <c r="A2123" t="s">
        <v>57</v>
      </c>
      <c r="B2123" t="s">
        <v>58</v>
      </c>
      <c r="C2123">
        <v>1950</v>
      </c>
      <c r="D2123">
        <v>44.9</v>
      </c>
      <c r="E2123">
        <v>0</v>
      </c>
      <c r="F2123">
        <f>IF(E2123&lt;0, 1, 0)</f>
        <v>0</v>
      </c>
    </row>
    <row r="2124" spans="1:6" hidden="1" x14ac:dyDescent="0.25">
      <c r="A2124" t="s">
        <v>57</v>
      </c>
      <c r="B2124" t="s">
        <v>58</v>
      </c>
      <c r="C2124">
        <v>1951</v>
      </c>
      <c r="D2124">
        <v>45.3</v>
      </c>
      <c r="E2124">
        <v>0.39999999999999858</v>
      </c>
      <c r="F2124">
        <f>IF(E2124&lt;0, 1, 0)</f>
        <v>0</v>
      </c>
    </row>
    <row r="2125" spans="1:6" hidden="1" x14ac:dyDescent="0.25">
      <c r="A2125" t="s">
        <v>57</v>
      </c>
      <c r="B2125" t="s">
        <v>58</v>
      </c>
      <c r="C2125">
        <v>1952</v>
      </c>
      <c r="D2125">
        <v>45.9</v>
      </c>
      <c r="E2125">
        <v>0.60000000000000142</v>
      </c>
      <c r="F2125">
        <f>IF(E2125&lt;0, 1, 0)</f>
        <v>0</v>
      </c>
    </row>
    <row r="2126" spans="1:6" hidden="1" x14ac:dyDescent="0.25">
      <c r="A2126" t="s">
        <v>57</v>
      </c>
      <c r="B2126" t="s">
        <v>58</v>
      </c>
      <c r="C2126">
        <v>1953</v>
      </c>
      <c r="D2126">
        <v>46.5</v>
      </c>
      <c r="E2126">
        <v>0.60000000000000142</v>
      </c>
      <c r="F2126">
        <f>IF(E2126&lt;0, 1, 0)</f>
        <v>0</v>
      </c>
    </row>
    <row r="2127" spans="1:6" hidden="1" x14ac:dyDescent="0.25">
      <c r="A2127" t="s">
        <v>57</v>
      </c>
      <c r="B2127" t="s">
        <v>58</v>
      </c>
      <c r="C2127">
        <v>1954</v>
      </c>
      <c r="D2127">
        <v>47.1</v>
      </c>
      <c r="E2127">
        <v>0.60000000000000142</v>
      </c>
      <c r="F2127">
        <f>IF(E2127&lt;0, 1, 0)</f>
        <v>0</v>
      </c>
    </row>
    <row r="2128" spans="1:6" hidden="1" x14ac:dyDescent="0.25">
      <c r="A2128" t="s">
        <v>57</v>
      </c>
      <c r="B2128" t="s">
        <v>58</v>
      </c>
      <c r="C2128">
        <v>1955</v>
      </c>
      <c r="D2128">
        <v>47.6</v>
      </c>
      <c r="E2128">
        <v>0.5</v>
      </c>
      <c r="F2128">
        <f>IF(E2128&lt;0, 1, 0)</f>
        <v>0</v>
      </c>
    </row>
    <row r="2129" spans="1:6" hidden="1" x14ac:dyDescent="0.25">
      <c r="A2129" t="s">
        <v>57</v>
      </c>
      <c r="B2129" t="s">
        <v>58</v>
      </c>
      <c r="C2129">
        <v>1956</v>
      </c>
      <c r="D2129">
        <v>48.2</v>
      </c>
      <c r="E2129">
        <v>0.60000000000000142</v>
      </c>
      <c r="F2129">
        <f>IF(E2129&lt;0, 1, 0)</f>
        <v>0</v>
      </c>
    </row>
    <row r="2130" spans="1:6" hidden="1" x14ac:dyDescent="0.25">
      <c r="A2130" t="s">
        <v>57</v>
      </c>
      <c r="B2130" t="s">
        <v>58</v>
      </c>
      <c r="C2130">
        <v>1957</v>
      </c>
      <c r="D2130">
        <v>48.7</v>
      </c>
      <c r="E2130">
        <v>0.5</v>
      </c>
      <c r="F2130">
        <f>IF(E2130&lt;0, 1, 0)</f>
        <v>0</v>
      </c>
    </row>
    <row r="2131" spans="1:6" hidden="1" x14ac:dyDescent="0.25">
      <c r="A2131" t="s">
        <v>57</v>
      </c>
      <c r="B2131" t="s">
        <v>58</v>
      </c>
      <c r="C2131">
        <v>1958</v>
      </c>
      <c r="D2131">
        <v>49.3</v>
      </c>
      <c r="E2131">
        <v>0.59999999999999432</v>
      </c>
      <c r="F2131">
        <f>IF(E2131&lt;0, 1, 0)</f>
        <v>0</v>
      </c>
    </row>
    <row r="2132" spans="1:6" hidden="1" x14ac:dyDescent="0.25">
      <c r="A2132" t="s">
        <v>57</v>
      </c>
      <c r="B2132" t="s">
        <v>58</v>
      </c>
      <c r="C2132">
        <v>1959</v>
      </c>
      <c r="D2132">
        <v>49.8</v>
      </c>
      <c r="E2132">
        <v>0.5</v>
      </c>
      <c r="F2132">
        <f>IF(E2132&lt;0, 1, 0)</f>
        <v>0</v>
      </c>
    </row>
    <row r="2133" spans="1:6" hidden="1" x14ac:dyDescent="0.25">
      <c r="A2133" t="s">
        <v>57</v>
      </c>
      <c r="B2133" t="s">
        <v>58</v>
      </c>
      <c r="C2133">
        <v>1960</v>
      </c>
      <c r="D2133">
        <v>50.4</v>
      </c>
      <c r="E2133">
        <v>0.60000000000000142</v>
      </c>
      <c r="F2133">
        <f>IF(E2133&lt;0, 1, 0)</f>
        <v>0</v>
      </c>
    </row>
    <row r="2134" spans="1:6" hidden="1" x14ac:dyDescent="0.25">
      <c r="A2134" t="s">
        <v>57</v>
      </c>
      <c r="B2134" t="s">
        <v>58</v>
      </c>
      <c r="C2134">
        <v>1961</v>
      </c>
      <c r="D2134">
        <v>50.9</v>
      </c>
      <c r="E2134">
        <v>0.5</v>
      </c>
      <c r="F2134">
        <f>IF(E2134&lt;0, 1, 0)</f>
        <v>0</v>
      </c>
    </row>
    <row r="2135" spans="1:6" hidden="1" x14ac:dyDescent="0.25">
      <c r="A2135" t="s">
        <v>57</v>
      </c>
      <c r="B2135" t="s">
        <v>58</v>
      </c>
      <c r="C2135">
        <v>1962</v>
      </c>
      <c r="D2135">
        <v>51.4</v>
      </c>
      <c r="E2135">
        <v>0.5</v>
      </c>
      <c r="F2135">
        <f>IF(E2135&lt;0, 1, 0)</f>
        <v>0</v>
      </c>
    </row>
    <row r="2136" spans="1:6" hidden="1" x14ac:dyDescent="0.25">
      <c r="A2136" t="s">
        <v>57</v>
      </c>
      <c r="B2136" t="s">
        <v>58</v>
      </c>
      <c r="C2136">
        <v>1963</v>
      </c>
      <c r="D2136">
        <v>51.9</v>
      </c>
      <c r="E2136">
        <v>0.5</v>
      </c>
      <c r="F2136">
        <f>IF(E2136&lt;0, 1, 0)</f>
        <v>0</v>
      </c>
    </row>
    <row r="2137" spans="1:6" hidden="1" x14ac:dyDescent="0.25">
      <c r="A2137" t="s">
        <v>57</v>
      </c>
      <c r="B2137" t="s">
        <v>58</v>
      </c>
      <c r="C2137">
        <v>1964</v>
      </c>
      <c r="D2137">
        <v>52.3</v>
      </c>
      <c r="E2137">
        <v>0.39999999999999858</v>
      </c>
      <c r="F2137">
        <f>IF(E2137&lt;0, 1, 0)</f>
        <v>0</v>
      </c>
    </row>
    <row r="2138" spans="1:6" hidden="1" x14ac:dyDescent="0.25">
      <c r="A2138" t="s">
        <v>57</v>
      </c>
      <c r="B2138" t="s">
        <v>58</v>
      </c>
      <c r="C2138">
        <v>1965</v>
      </c>
      <c r="D2138">
        <v>52.8</v>
      </c>
      <c r="E2138">
        <v>0.5</v>
      </c>
      <c r="F2138">
        <f>IF(E2138&lt;0, 1, 0)</f>
        <v>0</v>
      </c>
    </row>
    <row r="2139" spans="1:6" hidden="1" x14ac:dyDescent="0.25">
      <c r="A2139" t="s">
        <v>57</v>
      </c>
      <c r="B2139" t="s">
        <v>58</v>
      </c>
      <c r="C2139">
        <v>1966</v>
      </c>
      <c r="D2139">
        <v>53.3</v>
      </c>
      <c r="E2139">
        <v>0.5</v>
      </c>
      <c r="F2139">
        <f>IF(E2139&lt;0, 1, 0)</f>
        <v>0</v>
      </c>
    </row>
    <row r="2140" spans="1:6" hidden="1" x14ac:dyDescent="0.25">
      <c r="A2140" t="s">
        <v>57</v>
      </c>
      <c r="B2140" t="s">
        <v>58</v>
      </c>
      <c r="C2140">
        <v>1967</v>
      </c>
      <c r="D2140">
        <v>53.7</v>
      </c>
      <c r="E2140">
        <v>0.40000000000000568</v>
      </c>
      <c r="F2140">
        <f>IF(E2140&lt;0, 1, 0)</f>
        <v>0</v>
      </c>
    </row>
    <row r="2141" spans="1:6" hidden="1" x14ac:dyDescent="0.25">
      <c r="A2141" t="s">
        <v>57</v>
      </c>
      <c r="B2141" t="s">
        <v>58</v>
      </c>
      <c r="C2141">
        <v>1968</v>
      </c>
      <c r="D2141">
        <v>54.2</v>
      </c>
      <c r="E2141">
        <v>0.5</v>
      </c>
      <c r="F2141">
        <f>IF(E2141&lt;0, 1, 0)</f>
        <v>0</v>
      </c>
    </row>
    <row r="2142" spans="1:6" hidden="1" x14ac:dyDescent="0.25">
      <c r="A2142" t="s">
        <v>57</v>
      </c>
      <c r="B2142" t="s">
        <v>58</v>
      </c>
      <c r="C2142">
        <v>1969</v>
      </c>
      <c r="D2142">
        <v>54.7</v>
      </c>
      <c r="E2142">
        <v>0.5</v>
      </c>
      <c r="F2142">
        <f>IF(E2142&lt;0, 1, 0)</f>
        <v>0</v>
      </c>
    </row>
    <row r="2143" spans="1:6" hidden="1" x14ac:dyDescent="0.25">
      <c r="A2143" t="s">
        <v>57</v>
      </c>
      <c r="B2143" t="s">
        <v>58</v>
      </c>
      <c r="C2143">
        <v>1970</v>
      </c>
      <c r="D2143">
        <v>55.2</v>
      </c>
      <c r="E2143">
        <v>0.5</v>
      </c>
      <c r="F2143">
        <f>IF(E2143&lt;0, 1, 0)</f>
        <v>0</v>
      </c>
    </row>
    <row r="2144" spans="1:6" hidden="1" x14ac:dyDescent="0.25">
      <c r="A2144" t="s">
        <v>57</v>
      </c>
      <c r="B2144" t="s">
        <v>58</v>
      </c>
      <c r="C2144">
        <v>1971</v>
      </c>
      <c r="D2144">
        <v>55.7</v>
      </c>
      <c r="E2144">
        <v>0.5</v>
      </c>
      <c r="F2144">
        <f>IF(E2144&lt;0, 1, 0)</f>
        <v>0</v>
      </c>
    </row>
    <row r="2145" spans="1:6" hidden="1" x14ac:dyDescent="0.25">
      <c r="A2145" t="s">
        <v>57</v>
      </c>
      <c r="B2145" t="s">
        <v>58</v>
      </c>
      <c r="C2145">
        <v>1972</v>
      </c>
      <c r="D2145">
        <v>56.3</v>
      </c>
      <c r="E2145">
        <v>0.59999999999999432</v>
      </c>
      <c r="F2145">
        <f>IF(E2145&lt;0, 1, 0)</f>
        <v>0</v>
      </c>
    </row>
    <row r="2146" spans="1:6" hidden="1" x14ac:dyDescent="0.25">
      <c r="A2146" t="s">
        <v>57</v>
      </c>
      <c r="B2146" t="s">
        <v>58</v>
      </c>
      <c r="C2146">
        <v>1973</v>
      </c>
      <c r="D2146">
        <v>56.9</v>
      </c>
      <c r="E2146">
        <v>0.60000000000000142</v>
      </c>
      <c r="F2146">
        <f>IF(E2146&lt;0, 1, 0)</f>
        <v>0</v>
      </c>
    </row>
    <row r="2147" spans="1:6" hidden="1" x14ac:dyDescent="0.25">
      <c r="A2147" t="s">
        <v>57</v>
      </c>
      <c r="B2147" t="s">
        <v>58</v>
      </c>
      <c r="C2147">
        <v>1974</v>
      </c>
      <c r="D2147">
        <v>57.4</v>
      </c>
      <c r="E2147">
        <v>0.5</v>
      </c>
      <c r="F2147">
        <f>IF(E2147&lt;0, 1, 0)</f>
        <v>0</v>
      </c>
    </row>
    <row r="2148" spans="1:6" hidden="1" x14ac:dyDescent="0.25">
      <c r="A2148" t="s">
        <v>57</v>
      </c>
      <c r="B2148" t="s">
        <v>58</v>
      </c>
      <c r="C2148">
        <v>1975</v>
      </c>
      <c r="D2148">
        <v>58</v>
      </c>
      <c r="E2148">
        <v>0.60000000000000142</v>
      </c>
      <c r="F2148">
        <f>IF(E2148&lt;0, 1, 0)</f>
        <v>0</v>
      </c>
    </row>
    <row r="2149" spans="1:6" hidden="1" x14ac:dyDescent="0.25">
      <c r="A2149" t="s">
        <v>57</v>
      </c>
      <c r="B2149" t="s">
        <v>58</v>
      </c>
      <c r="C2149">
        <v>1976</v>
      </c>
      <c r="D2149">
        <v>58.6</v>
      </c>
      <c r="E2149">
        <v>0.60000000000000142</v>
      </c>
      <c r="F2149">
        <f>IF(E2149&lt;0, 1, 0)</f>
        <v>0</v>
      </c>
    </row>
    <row r="2150" spans="1:6" hidden="1" x14ac:dyDescent="0.25">
      <c r="A2150" t="s">
        <v>57</v>
      </c>
      <c r="B2150" t="s">
        <v>58</v>
      </c>
      <c r="C2150">
        <v>1977</v>
      </c>
      <c r="D2150">
        <v>59.2</v>
      </c>
      <c r="E2150">
        <v>0.60000000000000142</v>
      </c>
      <c r="F2150">
        <f>IF(E2150&lt;0, 1, 0)</f>
        <v>0</v>
      </c>
    </row>
    <row r="2151" spans="1:6" hidden="1" x14ac:dyDescent="0.25">
      <c r="A2151" t="s">
        <v>57</v>
      </c>
      <c r="B2151" t="s">
        <v>58</v>
      </c>
      <c r="C2151">
        <v>1978</v>
      </c>
      <c r="D2151">
        <v>59.7</v>
      </c>
      <c r="E2151">
        <v>0.5</v>
      </c>
      <c r="F2151">
        <f>IF(E2151&lt;0, 1, 0)</f>
        <v>0</v>
      </c>
    </row>
    <row r="2152" spans="1:6" hidden="1" x14ac:dyDescent="0.25">
      <c r="A2152" t="s">
        <v>57</v>
      </c>
      <c r="B2152" t="s">
        <v>58</v>
      </c>
      <c r="C2152">
        <v>1979</v>
      </c>
      <c r="D2152">
        <v>60.2</v>
      </c>
      <c r="E2152">
        <v>0.5</v>
      </c>
      <c r="F2152">
        <f>IF(E2152&lt;0, 1, 0)</f>
        <v>0</v>
      </c>
    </row>
    <row r="2153" spans="1:6" hidden="1" x14ac:dyDescent="0.25">
      <c r="A2153" t="s">
        <v>57</v>
      </c>
      <c r="B2153" t="s">
        <v>58</v>
      </c>
      <c r="C2153">
        <v>1980</v>
      </c>
      <c r="D2153">
        <v>60.6</v>
      </c>
      <c r="E2153">
        <v>0.39999999999999858</v>
      </c>
      <c r="F2153">
        <f>IF(E2153&lt;0, 1, 0)</f>
        <v>0</v>
      </c>
    </row>
    <row r="2154" spans="1:6" hidden="1" x14ac:dyDescent="0.25">
      <c r="A2154" t="s">
        <v>57</v>
      </c>
      <c r="B2154" t="s">
        <v>58</v>
      </c>
      <c r="C2154">
        <v>1981</v>
      </c>
      <c r="D2154">
        <v>61.1</v>
      </c>
      <c r="E2154">
        <v>0.5</v>
      </c>
      <c r="F2154">
        <f>IF(E2154&lt;0, 1, 0)</f>
        <v>0</v>
      </c>
    </row>
    <row r="2155" spans="1:6" hidden="1" x14ac:dyDescent="0.25">
      <c r="A2155" t="s">
        <v>57</v>
      </c>
      <c r="B2155" t="s">
        <v>58</v>
      </c>
      <c r="C2155">
        <v>1982</v>
      </c>
      <c r="D2155">
        <v>61.6</v>
      </c>
      <c r="E2155">
        <v>0.5</v>
      </c>
      <c r="F2155">
        <f>IF(E2155&lt;0, 1, 0)</f>
        <v>0</v>
      </c>
    </row>
    <row r="2156" spans="1:6" hidden="1" x14ac:dyDescent="0.25">
      <c r="A2156" t="s">
        <v>57</v>
      </c>
      <c r="B2156" t="s">
        <v>58</v>
      </c>
      <c r="C2156">
        <v>1983</v>
      </c>
      <c r="D2156">
        <v>62</v>
      </c>
      <c r="E2156">
        <v>0.39999999999999858</v>
      </c>
      <c r="F2156">
        <f>IF(E2156&lt;0, 1, 0)</f>
        <v>0</v>
      </c>
    </row>
    <row r="2157" spans="1:6" hidden="1" x14ac:dyDescent="0.25">
      <c r="A2157" t="s">
        <v>57</v>
      </c>
      <c r="B2157" t="s">
        <v>58</v>
      </c>
      <c r="C2157">
        <v>1984</v>
      </c>
      <c r="D2157">
        <v>62.4</v>
      </c>
      <c r="E2157">
        <v>0.39999999999999858</v>
      </c>
      <c r="F2157">
        <f>IF(E2157&lt;0, 1, 0)</f>
        <v>0</v>
      </c>
    </row>
    <row r="2158" spans="1:6" hidden="1" x14ac:dyDescent="0.25">
      <c r="A2158" t="s">
        <v>57</v>
      </c>
      <c r="B2158" t="s">
        <v>58</v>
      </c>
      <c r="C2158">
        <v>1985</v>
      </c>
      <c r="D2158">
        <v>62.6</v>
      </c>
      <c r="E2158">
        <v>0.20000000000000284</v>
      </c>
      <c r="F2158">
        <f>IF(E2158&lt;0, 1, 0)</f>
        <v>0</v>
      </c>
    </row>
    <row r="2159" spans="1:6" hidden="1" x14ac:dyDescent="0.25">
      <c r="A2159" t="s">
        <v>57</v>
      </c>
      <c r="B2159" t="s">
        <v>58</v>
      </c>
      <c r="C2159">
        <v>1986</v>
      </c>
      <c r="D2159">
        <v>62.7</v>
      </c>
      <c r="E2159">
        <v>0.10000000000000142</v>
      </c>
      <c r="F2159">
        <f>IF(E2159&lt;0, 1, 0)</f>
        <v>0</v>
      </c>
    </row>
    <row r="2160" spans="1:6" hidden="1" x14ac:dyDescent="0.25">
      <c r="A2160" t="s">
        <v>57</v>
      </c>
      <c r="B2160" t="s">
        <v>58</v>
      </c>
      <c r="C2160">
        <v>1987</v>
      </c>
      <c r="D2160">
        <v>62.5</v>
      </c>
      <c r="E2160">
        <v>-0.20000000000000284</v>
      </c>
      <c r="F2160">
        <f>IF(E2160&lt;0, 1, 0)</f>
        <v>1</v>
      </c>
    </row>
    <row r="2161" spans="1:6" hidden="1" x14ac:dyDescent="0.25">
      <c r="A2161" t="s">
        <v>57</v>
      </c>
      <c r="B2161" t="s">
        <v>58</v>
      </c>
      <c r="C2161">
        <v>1988</v>
      </c>
      <c r="D2161">
        <v>61.8</v>
      </c>
      <c r="E2161">
        <v>-0.70000000000000284</v>
      </c>
      <c r="F2161">
        <f>IF(E2161&lt;0, 1, 0)</f>
        <v>1</v>
      </c>
    </row>
    <row r="2162" spans="1:6" hidden="1" x14ac:dyDescent="0.25">
      <c r="A2162" t="s">
        <v>57</v>
      </c>
      <c r="B2162" t="s">
        <v>58</v>
      </c>
      <c r="C2162">
        <v>1989</v>
      </c>
      <c r="D2162">
        <v>61.4</v>
      </c>
      <c r="E2162">
        <v>-0.39999999999999858</v>
      </c>
      <c r="F2162">
        <f>IF(E2162&lt;0, 1, 0)</f>
        <v>1</v>
      </c>
    </row>
    <row r="2163" spans="1:6" hidden="1" x14ac:dyDescent="0.25">
      <c r="A2163" t="s">
        <v>57</v>
      </c>
      <c r="B2163" t="s">
        <v>58</v>
      </c>
      <c r="C2163">
        <v>1990</v>
      </c>
      <c r="D2163">
        <v>60.5</v>
      </c>
      <c r="E2163">
        <v>-0.89999999999999858</v>
      </c>
      <c r="F2163">
        <f>IF(E2163&lt;0, 1, 0)</f>
        <v>1</v>
      </c>
    </row>
    <row r="2164" spans="1:6" hidden="1" x14ac:dyDescent="0.25">
      <c r="A2164" t="s">
        <v>57</v>
      </c>
      <c r="B2164" t="s">
        <v>58</v>
      </c>
      <c r="C2164">
        <v>1991</v>
      </c>
      <c r="D2164">
        <v>59.5</v>
      </c>
      <c r="E2164">
        <v>-1</v>
      </c>
      <c r="F2164">
        <f>IF(E2164&lt;0, 1, 0)</f>
        <v>1</v>
      </c>
    </row>
    <row r="2165" spans="1:6" hidden="1" x14ac:dyDescent="0.25">
      <c r="A2165" t="s">
        <v>57</v>
      </c>
      <c r="B2165" t="s">
        <v>58</v>
      </c>
      <c r="C2165">
        <v>1992</v>
      </c>
      <c r="D2165">
        <v>58.3</v>
      </c>
      <c r="E2165">
        <v>-1.2000000000000028</v>
      </c>
      <c r="F2165">
        <f>IF(E2165&lt;0, 1, 0)</f>
        <v>1</v>
      </c>
    </row>
    <row r="2166" spans="1:6" hidden="1" x14ac:dyDescent="0.25">
      <c r="A2166" t="s">
        <v>57</v>
      </c>
      <c r="B2166" t="s">
        <v>58</v>
      </c>
      <c r="C2166">
        <v>1993</v>
      </c>
      <c r="D2166">
        <v>57.7</v>
      </c>
      <c r="E2166">
        <v>-0.59999999999999432</v>
      </c>
      <c r="F2166">
        <f>IF(E2166&lt;0, 1, 0)</f>
        <v>1</v>
      </c>
    </row>
    <row r="2167" spans="1:6" hidden="1" x14ac:dyDescent="0.25">
      <c r="A2167" t="s">
        <v>57</v>
      </c>
      <c r="B2167" t="s">
        <v>58</v>
      </c>
      <c r="C2167">
        <v>1994</v>
      </c>
      <c r="D2167">
        <v>56.2</v>
      </c>
      <c r="E2167">
        <v>-1.5</v>
      </c>
      <c r="F2167">
        <f>IF(E2167&lt;0, 1, 0)</f>
        <v>1</v>
      </c>
    </row>
    <row r="2168" spans="1:6" hidden="1" x14ac:dyDescent="0.25">
      <c r="A2168" t="s">
        <v>57</v>
      </c>
      <c r="B2168" t="s">
        <v>58</v>
      </c>
      <c r="C2168">
        <v>1995</v>
      </c>
      <c r="D2168">
        <v>55.1</v>
      </c>
      <c r="E2168">
        <v>-1.1000000000000014</v>
      </c>
      <c r="F2168">
        <f>IF(E2168&lt;0, 1, 0)</f>
        <v>1</v>
      </c>
    </row>
    <row r="2169" spans="1:6" hidden="1" x14ac:dyDescent="0.25">
      <c r="A2169" t="s">
        <v>57</v>
      </c>
      <c r="B2169" t="s">
        <v>58</v>
      </c>
      <c r="C2169">
        <v>1996</v>
      </c>
      <c r="D2169">
        <v>54.4</v>
      </c>
      <c r="E2169">
        <v>-0.70000000000000284</v>
      </c>
      <c r="F2169">
        <f>IF(E2169&lt;0, 1, 0)</f>
        <v>1</v>
      </c>
    </row>
    <row r="2170" spans="1:6" hidden="1" x14ac:dyDescent="0.25">
      <c r="A2170" t="s">
        <v>57</v>
      </c>
      <c r="B2170" t="s">
        <v>58</v>
      </c>
      <c r="C2170">
        <v>1997</v>
      </c>
      <c r="D2170">
        <v>53.4</v>
      </c>
      <c r="E2170">
        <v>-1</v>
      </c>
      <c r="F2170">
        <f>IF(E2170&lt;0, 1, 0)</f>
        <v>1</v>
      </c>
    </row>
    <row r="2171" spans="1:6" hidden="1" x14ac:dyDescent="0.25">
      <c r="A2171" t="s">
        <v>57</v>
      </c>
      <c r="B2171" t="s">
        <v>58</v>
      </c>
      <c r="C2171">
        <v>1998</v>
      </c>
      <c r="D2171">
        <v>52.5</v>
      </c>
      <c r="E2171">
        <v>-0.89999999999999858</v>
      </c>
      <c r="F2171">
        <f>IF(E2171&lt;0, 1, 0)</f>
        <v>1</v>
      </c>
    </row>
    <row r="2172" spans="1:6" hidden="1" x14ac:dyDescent="0.25">
      <c r="A2172" t="s">
        <v>57</v>
      </c>
      <c r="B2172" t="s">
        <v>58</v>
      </c>
      <c r="C2172">
        <v>1999</v>
      </c>
      <c r="D2172">
        <v>51.7</v>
      </c>
      <c r="E2172">
        <v>-0.79999999999999716</v>
      </c>
      <c r="F2172">
        <f>IF(E2172&lt;0, 1, 0)</f>
        <v>1</v>
      </c>
    </row>
    <row r="2173" spans="1:6" hidden="1" x14ac:dyDescent="0.25">
      <c r="A2173" t="s">
        <v>57</v>
      </c>
      <c r="B2173" t="s">
        <v>58</v>
      </c>
      <c r="C2173">
        <v>2000</v>
      </c>
      <c r="D2173">
        <v>51</v>
      </c>
      <c r="E2173">
        <v>-0.70000000000000284</v>
      </c>
      <c r="F2173">
        <f>IF(E2173&lt;0, 1, 0)</f>
        <v>1</v>
      </c>
    </row>
    <row r="2174" spans="1:6" hidden="1" x14ac:dyDescent="0.25">
      <c r="A2174" t="s">
        <v>57</v>
      </c>
      <c r="B2174" t="s">
        <v>58</v>
      </c>
      <c r="C2174">
        <v>2001</v>
      </c>
      <c r="D2174">
        <v>50.7</v>
      </c>
      <c r="E2174">
        <v>-0.29999999999999716</v>
      </c>
      <c r="F2174">
        <f>IF(E2174&lt;0, 1, 0)</f>
        <v>1</v>
      </c>
    </row>
    <row r="2175" spans="1:6" hidden="1" x14ac:dyDescent="0.25">
      <c r="A2175" t="s">
        <v>57</v>
      </c>
      <c r="B2175" t="s">
        <v>58</v>
      </c>
      <c r="C2175">
        <v>2002</v>
      </c>
      <c r="D2175">
        <v>50.6</v>
      </c>
      <c r="E2175">
        <v>-0.10000000000000142</v>
      </c>
      <c r="F2175">
        <f>IF(E2175&lt;0, 1, 0)</f>
        <v>1</v>
      </c>
    </row>
    <row r="2176" spans="1:6" hidden="1" x14ac:dyDescent="0.25">
      <c r="A2176" t="s">
        <v>57</v>
      </c>
      <c r="B2176" t="s">
        <v>58</v>
      </c>
      <c r="C2176">
        <v>2003</v>
      </c>
      <c r="D2176">
        <v>50.9</v>
      </c>
      <c r="E2176">
        <v>0.29999999999999716</v>
      </c>
      <c r="F2176">
        <f>IF(E2176&lt;0, 1, 0)</f>
        <v>0</v>
      </c>
    </row>
    <row r="2177" spans="1:6" hidden="1" x14ac:dyDescent="0.25">
      <c r="A2177" t="s">
        <v>57</v>
      </c>
      <c r="B2177" t="s">
        <v>58</v>
      </c>
      <c r="C2177">
        <v>2004</v>
      </c>
      <c r="D2177">
        <v>51.6</v>
      </c>
      <c r="E2177">
        <v>0.70000000000000284</v>
      </c>
      <c r="F2177">
        <f>IF(E2177&lt;0, 1, 0)</f>
        <v>0</v>
      </c>
    </row>
    <row r="2178" spans="1:6" hidden="1" x14ac:dyDescent="0.25">
      <c r="A2178" t="s">
        <v>57</v>
      </c>
      <c r="B2178" t="s">
        <v>58</v>
      </c>
      <c r="C2178">
        <v>2005</v>
      </c>
      <c r="D2178">
        <v>52.6</v>
      </c>
      <c r="E2178">
        <v>1</v>
      </c>
      <c r="F2178">
        <f>IF(E2178&lt;0, 1, 0)</f>
        <v>0</v>
      </c>
    </row>
    <row r="2179" spans="1:6" hidden="1" x14ac:dyDescent="0.25">
      <c r="A2179" t="s">
        <v>57</v>
      </c>
      <c r="B2179" t="s">
        <v>58</v>
      </c>
      <c r="C2179">
        <v>2006</v>
      </c>
      <c r="D2179">
        <v>53.9</v>
      </c>
      <c r="E2179">
        <v>1.2999999999999972</v>
      </c>
      <c r="F2179">
        <f>IF(E2179&lt;0, 1, 0)</f>
        <v>0</v>
      </c>
    </row>
    <row r="2180" spans="1:6" hidden="1" x14ac:dyDescent="0.25">
      <c r="A2180" t="s">
        <v>57</v>
      </c>
      <c r="B2180" t="s">
        <v>58</v>
      </c>
      <c r="C2180">
        <v>2007</v>
      </c>
      <c r="D2180">
        <v>55.7</v>
      </c>
      <c r="E2180">
        <v>1.8000000000000043</v>
      </c>
      <c r="F2180">
        <f>IF(E2180&lt;0, 1, 0)</f>
        <v>0</v>
      </c>
    </row>
    <row r="2181" spans="1:6" hidden="1" x14ac:dyDescent="0.25">
      <c r="A2181" t="s">
        <v>57</v>
      </c>
      <c r="B2181" t="s">
        <v>58</v>
      </c>
      <c r="C2181">
        <v>2008</v>
      </c>
      <c r="D2181">
        <v>57.1</v>
      </c>
      <c r="E2181">
        <v>1.3999999999999986</v>
      </c>
      <c r="F2181">
        <f>IF(E2181&lt;0, 1, 0)</f>
        <v>0</v>
      </c>
    </row>
    <row r="2182" spans="1:6" hidden="1" x14ac:dyDescent="0.25">
      <c r="A2182" t="s">
        <v>57</v>
      </c>
      <c r="B2182" t="s">
        <v>58</v>
      </c>
      <c r="C2182">
        <v>2009</v>
      </c>
      <c r="D2182">
        <v>58.3</v>
      </c>
      <c r="E2182">
        <v>1.1999999999999957</v>
      </c>
      <c r="F2182">
        <f>IF(E2182&lt;0, 1, 0)</f>
        <v>0</v>
      </c>
    </row>
    <row r="2183" spans="1:6" hidden="1" x14ac:dyDescent="0.25">
      <c r="A2183" t="s">
        <v>57</v>
      </c>
      <c r="B2183" t="s">
        <v>58</v>
      </c>
      <c r="C2183">
        <v>2010</v>
      </c>
      <c r="D2183">
        <v>60</v>
      </c>
      <c r="E2183">
        <v>1.7000000000000028</v>
      </c>
      <c r="F2183">
        <f>IF(E2183&lt;0, 1, 0)</f>
        <v>0</v>
      </c>
    </row>
    <row r="2184" spans="1:6" hidden="1" x14ac:dyDescent="0.25">
      <c r="A2184" t="s">
        <v>57</v>
      </c>
      <c r="B2184" t="s">
        <v>58</v>
      </c>
      <c r="C2184">
        <v>2011</v>
      </c>
      <c r="D2184">
        <v>60.5</v>
      </c>
      <c r="E2184">
        <v>0.5</v>
      </c>
      <c r="F2184">
        <f>IF(E2184&lt;0, 1, 0)</f>
        <v>0</v>
      </c>
    </row>
    <row r="2185" spans="1:6" hidden="1" x14ac:dyDescent="0.25">
      <c r="A2185" t="s">
        <v>57</v>
      </c>
      <c r="B2185" t="s">
        <v>58</v>
      </c>
      <c r="C2185">
        <v>2012</v>
      </c>
      <c r="D2185">
        <v>60.8</v>
      </c>
      <c r="E2185">
        <v>0.29999999999999716</v>
      </c>
      <c r="F2185">
        <f>IF(E2185&lt;0, 1, 0)</f>
        <v>0</v>
      </c>
    </row>
    <row r="2186" spans="1:6" hidden="1" x14ac:dyDescent="0.25">
      <c r="A2186" t="s">
        <v>57</v>
      </c>
      <c r="B2186" t="s">
        <v>58</v>
      </c>
      <c r="C2186">
        <v>2013</v>
      </c>
      <c r="D2186">
        <v>62</v>
      </c>
      <c r="E2186">
        <v>1.2000000000000028</v>
      </c>
      <c r="F2186">
        <f>IF(E2186&lt;0, 1, 0)</f>
        <v>0</v>
      </c>
    </row>
    <row r="2187" spans="1:6" hidden="1" x14ac:dyDescent="0.25">
      <c r="A2187" t="s">
        <v>57</v>
      </c>
      <c r="B2187" t="s">
        <v>58</v>
      </c>
      <c r="C2187">
        <v>2014</v>
      </c>
      <c r="D2187">
        <v>62.6</v>
      </c>
      <c r="E2187">
        <v>0.60000000000000142</v>
      </c>
      <c r="F2187">
        <f>IF(E2187&lt;0, 1, 0)</f>
        <v>0</v>
      </c>
    </row>
    <row r="2188" spans="1:6" hidden="1" x14ac:dyDescent="0.25">
      <c r="A2188" t="s">
        <v>57</v>
      </c>
      <c r="B2188" t="s">
        <v>58</v>
      </c>
      <c r="C2188">
        <v>2015</v>
      </c>
      <c r="D2188">
        <v>63.8</v>
      </c>
      <c r="E2188">
        <v>1.1999999999999957</v>
      </c>
      <c r="F2188">
        <f>IF(E2188&lt;0, 1, 0)</f>
        <v>0</v>
      </c>
    </row>
    <row r="2189" spans="1:6" hidden="1" x14ac:dyDescent="0.25">
      <c r="A2189" t="s">
        <v>57</v>
      </c>
      <c r="B2189" t="s">
        <v>58</v>
      </c>
      <c r="C2189">
        <v>2016</v>
      </c>
      <c r="D2189">
        <v>65.5</v>
      </c>
      <c r="E2189">
        <v>1.7000000000000028</v>
      </c>
      <c r="F2189">
        <f>IF(E2189&lt;0, 1, 0)</f>
        <v>0</v>
      </c>
    </row>
    <row r="2190" spans="1:6" hidden="1" x14ac:dyDescent="0.25">
      <c r="A2190" t="s">
        <v>57</v>
      </c>
      <c r="B2190" t="s">
        <v>58</v>
      </c>
      <c r="C2190">
        <v>2017</v>
      </c>
      <c r="D2190">
        <v>66.8</v>
      </c>
      <c r="E2190">
        <v>1.2999999999999972</v>
      </c>
      <c r="F2190">
        <f>IF(E2190&lt;0, 1, 0)</f>
        <v>0</v>
      </c>
    </row>
    <row r="2191" spans="1:6" hidden="1" x14ac:dyDescent="0.25">
      <c r="A2191" t="s">
        <v>57</v>
      </c>
      <c r="B2191" t="s">
        <v>58</v>
      </c>
      <c r="C2191">
        <v>2018</v>
      </c>
      <c r="D2191">
        <v>65.400000000000006</v>
      </c>
      <c r="E2191">
        <v>-1.3999999999999915</v>
      </c>
      <c r="F2191">
        <f>IF(E2191&lt;0, 1, 0)</f>
        <v>1</v>
      </c>
    </row>
    <row r="2192" spans="1:6" hidden="1" x14ac:dyDescent="0.25">
      <c r="A2192" t="s">
        <v>57</v>
      </c>
      <c r="B2192" t="s">
        <v>58</v>
      </c>
      <c r="C2192">
        <v>2019</v>
      </c>
      <c r="D2192">
        <v>65.5</v>
      </c>
      <c r="E2192">
        <v>9.9999999999994316E-2</v>
      </c>
      <c r="F2192">
        <f>IF(E2192&lt;0, 1, 0)</f>
        <v>0</v>
      </c>
    </row>
    <row r="2193" spans="1:6" hidden="1" x14ac:dyDescent="0.25">
      <c r="A2193" t="s">
        <v>57</v>
      </c>
      <c r="B2193" t="s">
        <v>58</v>
      </c>
      <c r="C2193">
        <v>2020</v>
      </c>
      <c r="D2193">
        <v>65.599999999999994</v>
      </c>
      <c r="E2193">
        <v>9.9999999999994316E-2</v>
      </c>
      <c r="F2193">
        <f>IF(E2193&lt;0, 1, 0)</f>
        <v>0</v>
      </c>
    </row>
    <row r="2194" spans="1:6" hidden="1" x14ac:dyDescent="0.25">
      <c r="A2194" t="s">
        <v>57</v>
      </c>
      <c r="B2194" t="s">
        <v>58</v>
      </c>
      <c r="C2194">
        <v>2021</v>
      </c>
      <c r="D2194">
        <v>61.1</v>
      </c>
      <c r="E2194">
        <v>-4.4999999999999929</v>
      </c>
      <c r="F2194">
        <f>IF(E2194&lt;0, 1, 0)</f>
        <v>1</v>
      </c>
    </row>
    <row r="2195" spans="1:6" hidden="1" x14ac:dyDescent="0.25">
      <c r="A2195" t="s">
        <v>59</v>
      </c>
      <c r="B2195" t="s">
        <v>60</v>
      </c>
      <c r="C2195">
        <v>1900</v>
      </c>
      <c r="D2195">
        <v>29</v>
      </c>
      <c r="E2195">
        <v>0</v>
      </c>
      <c r="F2195">
        <f>IF(E2195&lt;0, 1, 0)</f>
        <v>0</v>
      </c>
    </row>
    <row r="2196" spans="1:6" hidden="1" x14ac:dyDescent="0.25">
      <c r="A2196" t="s">
        <v>59</v>
      </c>
      <c r="B2196" t="s">
        <v>60</v>
      </c>
      <c r="C2196">
        <v>1910</v>
      </c>
      <c r="D2196">
        <v>31</v>
      </c>
      <c r="E2196">
        <v>2</v>
      </c>
      <c r="F2196">
        <f>IF(E2196&lt;0, 1, 0)</f>
        <v>0</v>
      </c>
    </row>
    <row r="2197" spans="1:6" hidden="1" x14ac:dyDescent="0.25">
      <c r="A2197" t="s">
        <v>59</v>
      </c>
      <c r="B2197" t="s">
        <v>60</v>
      </c>
      <c r="C2197">
        <v>1920</v>
      </c>
      <c r="D2197">
        <v>32</v>
      </c>
      <c r="E2197">
        <v>1</v>
      </c>
      <c r="F2197">
        <f>IF(E2197&lt;0, 1, 0)</f>
        <v>0</v>
      </c>
    </row>
    <row r="2198" spans="1:6" hidden="1" x14ac:dyDescent="0.25">
      <c r="A2198" t="s">
        <v>59</v>
      </c>
      <c r="B2198" t="s">
        <v>60</v>
      </c>
      <c r="C2198">
        <v>1930</v>
      </c>
      <c r="D2198">
        <v>34</v>
      </c>
      <c r="E2198">
        <v>2</v>
      </c>
      <c r="F2198">
        <f>IF(E2198&lt;0, 1, 0)</f>
        <v>0</v>
      </c>
    </row>
    <row r="2199" spans="1:6" hidden="1" x14ac:dyDescent="0.25">
      <c r="A2199" t="s">
        <v>59</v>
      </c>
      <c r="B2199" t="s">
        <v>60</v>
      </c>
      <c r="C2199">
        <v>1940</v>
      </c>
      <c r="D2199">
        <v>37</v>
      </c>
      <c r="E2199">
        <v>3</v>
      </c>
      <c r="F2199">
        <f>IF(E2199&lt;0, 1, 0)</f>
        <v>0</v>
      </c>
    </row>
    <row r="2200" spans="1:6" hidden="1" x14ac:dyDescent="0.25">
      <c r="A2200" t="s">
        <v>59</v>
      </c>
      <c r="B2200" t="s">
        <v>60</v>
      </c>
      <c r="C2200">
        <v>1945</v>
      </c>
      <c r="D2200">
        <v>42.3</v>
      </c>
      <c r="E2200">
        <v>5.2999999999999972</v>
      </c>
      <c r="F2200">
        <f>IF(E2200&lt;0, 1, 0)</f>
        <v>0</v>
      </c>
    </row>
    <row r="2201" spans="1:6" hidden="1" x14ac:dyDescent="0.25">
      <c r="A2201" t="s">
        <v>59</v>
      </c>
      <c r="B2201" t="s">
        <v>60</v>
      </c>
      <c r="C2201">
        <v>1950</v>
      </c>
      <c r="D2201">
        <v>48.1</v>
      </c>
      <c r="E2201">
        <v>5.8000000000000043</v>
      </c>
      <c r="F2201">
        <f>IF(E2201&lt;0, 1, 0)</f>
        <v>0</v>
      </c>
    </row>
    <row r="2202" spans="1:6" hidden="1" x14ac:dyDescent="0.25">
      <c r="A2202" t="s">
        <v>59</v>
      </c>
      <c r="B2202" t="s">
        <v>60</v>
      </c>
      <c r="C2202">
        <v>1951</v>
      </c>
      <c r="D2202">
        <v>48.4</v>
      </c>
      <c r="E2202">
        <v>0.29999999999999716</v>
      </c>
      <c r="F2202">
        <f>IF(E2202&lt;0, 1, 0)</f>
        <v>0</v>
      </c>
    </row>
    <row r="2203" spans="1:6" hidden="1" x14ac:dyDescent="0.25">
      <c r="A2203" t="s">
        <v>59</v>
      </c>
      <c r="B2203" t="s">
        <v>60</v>
      </c>
      <c r="C2203">
        <v>1952</v>
      </c>
      <c r="D2203">
        <v>48.9</v>
      </c>
      <c r="E2203">
        <v>0.5</v>
      </c>
      <c r="F2203">
        <f>IF(E2203&lt;0, 1, 0)</f>
        <v>0</v>
      </c>
    </row>
    <row r="2204" spans="1:6" hidden="1" x14ac:dyDescent="0.25">
      <c r="A2204" t="s">
        <v>59</v>
      </c>
      <c r="B2204" t="s">
        <v>60</v>
      </c>
      <c r="C2204">
        <v>1953</v>
      </c>
      <c r="D2204">
        <v>49.2</v>
      </c>
      <c r="E2204">
        <v>0.30000000000000426</v>
      </c>
      <c r="F2204">
        <f>IF(E2204&lt;0, 1, 0)</f>
        <v>0</v>
      </c>
    </row>
    <row r="2205" spans="1:6" hidden="1" x14ac:dyDescent="0.25">
      <c r="A2205" t="s">
        <v>59</v>
      </c>
      <c r="B2205" t="s">
        <v>60</v>
      </c>
      <c r="C2205">
        <v>1954</v>
      </c>
      <c r="D2205">
        <v>49.7</v>
      </c>
      <c r="E2205">
        <v>0.5</v>
      </c>
      <c r="F2205">
        <f>IF(E2205&lt;0, 1, 0)</f>
        <v>0</v>
      </c>
    </row>
    <row r="2206" spans="1:6" hidden="1" x14ac:dyDescent="0.25">
      <c r="A2206" t="s">
        <v>59</v>
      </c>
      <c r="B2206" t="s">
        <v>60</v>
      </c>
      <c r="C2206">
        <v>1955</v>
      </c>
      <c r="D2206">
        <v>50.2</v>
      </c>
      <c r="E2206">
        <v>0.5</v>
      </c>
      <c r="F2206">
        <f>IF(E2206&lt;0, 1, 0)</f>
        <v>0</v>
      </c>
    </row>
    <row r="2207" spans="1:6" hidden="1" x14ac:dyDescent="0.25">
      <c r="A2207" t="s">
        <v>59</v>
      </c>
      <c r="B2207" t="s">
        <v>60</v>
      </c>
      <c r="C2207">
        <v>1956</v>
      </c>
      <c r="D2207">
        <v>50.7</v>
      </c>
      <c r="E2207">
        <v>0.5</v>
      </c>
      <c r="F2207">
        <f>IF(E2207&lt;0, 1, 0)</f>
        <v>0</v>
      </c>
    </row>
    <row r="2208" spans="1:6" hidden="1" x14ac:dyDescent="0.25">
      <c r="A2208" t="s">
        <v>59</v>
      </c>
      <c r="B2208" t="s">
        <v>60</v>
      </c>
      <c r="C2208">
        <v>1957</v>
      </c>
      <c r="D2208">
        <v>51.2</v>
      </c>
      <c r="E2208">
        <v>0.5</v>
      </c>
      <c r="F2208">
        <f>IF(E2208&lt;0, 1, 0)</f>
        <v>0</v>
      </c>
    </row>
    <row r="2209" spans="1:6" hidden="1" x14ac:dyDescent="0.25">
      <c r="A2209" t="s">
        <v>59</v>
      </c>
      <c r="B2209" t="s">
        <v>60</v>
      </c>
      <c r="C2209">
        <v>1958</v>
      </c>
      <c r="D2209">
        <v>51.6</v>
      </c>
      <c r="E2209">
        <v>0.39999999999999858</v>
      </c>
      <c r="F2209">
        <f>IF(E2209&lt;0, 1, 0)</f>
        <v>0</v>
      </c>
    </row>
    <row r="2210" spans="1:6" hidden="1" x14ac:dyDescent="0.25">
      <c r="A2210" t="s">
        <v>59</v>
      </c>
      <c r="B2210" t="s">
        <v>60</v>
      </c>
      <c r="C2210">
        <v>1959</v>
      </c>
      <c r="D2210">
        <v>52.2</v>
      </c>
      <c r="E2210">
        <v>0.60000000000000142</v>
      </c>
      <c r="F2210">
        <f>IF(E2210&lt;0, 1, 0)</f>
        <v>0</v>
      </c>
    </row>
    <row r="2211" spans="1:6" hidden="1" x14ac:dyDescent="0.25">
      <c r="A2211" t="s">
        <v>59</v>
      </c>
      <c r="B2211" t="s">
        <v>60</v>
      </c>
      <c r="C2211">
        <v>1960</v>
      </c>
      <c r="D2211">
        <v>52.7</v>
      </c>
      <c r="E2211">
        <v>0.5</v>
      </c>
      <c r="F2211">
        <f>IF(E2211&lt;0, 1, 0)</f>
        <v>0</v>
      </c>
    </row>
    <row r="2212" spans="1:6" hidden="1" x14ac:dyDescent="0.25">
      <c r="A2212" t="s">
        <v>59</v>
      </c>
      <c r="B2212" t="s">
        <v>60</v>
      </c>
      <c r="C2212">
        <v>1961</v>
      </c>
      <c r="D2212">
        <v>53.2</v>
      </c>
      <c r="E2212">
        <v>0.5</v>
      </c>
      <c r="F2212">
        <f>IF(E2212&lt;0, 1, 0)</f>
        <v>0</v>
      </c>
    </row>
    <row r="2213" spans="1:6" hidden="1" x14ac:dyDescent="0.25">
      <c r="A2213" t="s">
        <v>59</v>
      </c>
      <c r="B2213" t="s">
        <v>60</v>
      </c>
      <c r="C2213">
        <v>1962</v>
      </c>
      <c r="D2213">
        <v>53.7</v>
      </c>
      <c r="E2213">
        <v>0.5</v>
      </c>
      <c r="F2213">
        <f>IF(E2213&lt;0, 1, 0)</f>
        <v>0</v>
      </c>
    </row>
    <row r="2214" spans="1:6" hidden="1" x14ac:dyDescent="0.25">
      <c r="A2214" t="s">
        <v>59</v>
      </c>
      <c r="B2214" t="s">
        <v>60</v>
      </c>
      <c r="C2214">
        <v>1963</v>
      </c>
      <c r="D2214">
        <v>54.2</v>
      </c>
      <c r="E2214">
        <v>0.5</v>
      </c>
      <c r="F2214">
        <f>IF(E2214&lt;0, 1, 0)</f>
        <v>0</v>
      </c>
    </row>
    <row r="2215" spans="1:6" hidden="1" x14ac:dyDescent="0.25">
      <c r="A2215" t="s">
        <v>59</v>
      </c>
      <c r="B2215" t="s">
        <v>60</v>
      </c>
      <c r="C2215">
        <v>1964</v>
      </c>
      <c r="D2215">
        <v>54.6</v>
      </c>
      <c r="E2215">
        <v>0.39999999999999858</v>
      </c>
      <c r="F2215">
        <f>IF(E2215&lt;0, 1, 0)</f>
        <v>0</v>
      </c>
    </row>
    <row r="2216" spans="1:6" hidden="1" x14ac:dyDescent="0.25">
      <c r="A2216" t="s">
        <v>59</v>
      </c>
      <c r="B2216" t="s">
        <v>60</v>
      </c>
      <c r="C2216">
        <v>1965</v>
      </c>
      <c r="D2216">
        <v>55.1</v>
      </c>
      <c r="E2216">
        <v>0.5</v>
      </c>
      <c r="F2216">
        <f>IF(E2216&lt;0, 1, 0)</f>
        <v>0</v>
      </c>
    </row>
    <row r="2217" spans="1:6" hidden="1" x14ac:dyDescent="0.25">
      <c r="A2217" t="s">
        <v>59</v>
      </c>
      <c r="B2217" t="s">
        <v>60</v>
      </c>
      <c r="C2217">
        <v>1966</v>
      </c>
      <c r="D2217">
        <v>55.5</v>
      </c>
      <c r="E2217">
        <v>0.39999999999999858</v>
      </c>
      <c r="F2217">
        <f>IF(E2217&lt;0, 1, 0)</f>
        <v>0</v>
      </c>
    </row>
    <row r="2218" spans="1:6" hidden="1" x14ac:dyDescent="0.25">
      <c r="A2218" t="s">
        <v>59</v>
      </c>
      <c r="B2218" t="s">
        <v>60</v>
      </c>
      <c r="C2218">
        <v>1967</v>
      </c>
      <c r="D2218">
        <v>55.9</v>
      </c>
      <c r="E2218">
        <v>0.39999999999999858</v>
      </c>
      <c r="F2218">
        <f>IF(E2218&lt;0, 1, 0)</f>
        <v>0</v>
      </c>
    </row>
    <row r="2219" spans="1:6" hidden="1" x14ac:dyDescent="0.25">
      <c r="A2219" t="s">
        <v>59</v>
      </c>
      <c r="B2219" t="s">
        <v>60</v>
      </c>
      <c r="C2219">
        <v>1968</v>
      </c>
      <c r="D2219">
        <v>56.3</v>
      </c>
      <c r="E2219">
        <v>0.39999999999999858</v>
      </c>
      <c r="F2219">
        <f>IF(E2219&lt;0, 1, 0)</f>
        <v>0</v>
      </c>
    </row>
    <row r="2220" spans="1:6" hidden="1" x14ac:dyDescent="0.25">
      <c r="A2220" t="s">
        <v>59</v>
      </c>
      <c r="B2220" t="s">
        <v>60</v>
      </c>
      <c r="C2220">
        <v>1969</v>
      </c>
      <c r="D2220">
        <v>56.7</v>
      </c>
      <c r="E2220">
        <v>0.40000000000000568</v>
      </c>
      <c r="F2220">
        <f>IF(E2220&lt;0, 1, 0)</f>
        <v>0</v>
      </c>
    </row>
    <row r="2221" spans="1:6" hidden="1" x14ac:dyDescent="0.25">
      <c r="A2221" t="s">
        <v>59</v>
      </c>
      <c r="B2221" t="s">
        <v>60</v>
      </c>
      <c r="C2221">
        <v>1970</v>
      </c>
      <c r="D2221">
        <v>57.2</v>
      </c>
      <c r="E2221">
        <v>0.5</v>
      </c>
      <c r="F2221">
        <f>IF(E2221&lt;0, 1, 0)</f>
        <v>0</v>
      </c>
    </row>
    <row r="2222" spans="1:6" hidden="1" x14ac:dyDescent="0.25">
      <c r="A2222" t="s">
        <v>59</v>
      </c>
      <c r="B2222" t="s">
        <v>60</v>
      </c>
      <c r="C2222">
        <v>1971</v>
      </c>
      <c r="D2222">
        <v>57.6</v>
      </c>
      <c r="E2222">
        <v>0.39999999999999858</v>
      </c>
      <c r="F2222">
        <f>IF(E2222&lt;0, 1, 0)</f>
        <v>0</v>
      </c>
    </row>
    <row r="2223" spans="1:6" hidden="1" x14ac:dyDescent="0.25">
      <c r="A2223" t="s">
        <v>59</v>
      </c>
      <c r="B2223" t="s">
        <v>60</v>
      </c>
      <c r="C2223">
        <v>1972</v>
      </c>
      <c r="D2223">
        <v>58</v>
      </c>
      <c r="E2223">
        <v>0.39999999999999858</v>
      </c>
      <c r="F2223">
        <f>IF(E2223&lt;0, 1, 0)</f>
        <v>0</v>
      </c>
    </row>
    <row r="2224" spans="1:6" hidden="1" x14ac:dyDescent="0.25">
      <c r="A2224" t="s">
        <v>59</v>
      </c>
      <c r="B2224" t="s">
        <v>60</v>
      </c>
      <c r="C2224">
        <v>1973</v>
      </c>
      <c r="D2224">
        <v>58.5</v>
      </c>
      <c r="E2224">
        <v>0.5</v>
      </c>
      <c r="F2224">
        <f>IF(E2224&lt;0, 1, 0)</f>
        <v>0</v>
      </c>
    </row>
    <row r="2225" spans="1:6" hidden="1" x14ac:dyDescent="0.25">
      <c r="A2225" t="s">
        <v>59</v>
      </c>
      <c r="B2225" t="s">
        <v>60</v>
      </c>
      <c r="C2225">
        <v>1974</v>
      </c>
      <c r="D2225">
        <v>58.9</v>
      </c>
      <c r="E2225">
        <v>0.39999999999999858</v>
      </c>
      <c r="F2225">
        <f>IF(E2225&lt;0, 1, 0)</f>
        <v>0</v>
      </c>
    </row>
    <row r="2226" spans="1:6" hidden="1" x14ac:dyDescent="0.25">
      <c r="A2226" t="s">
        <v>59</v>
      </c>
      <c r="B2226" t="s">
        <v>60</v>
      </c>
      <c r="C2226">
        <v>1975</v>
      </c>
      <c r="D2226">
        <v>59.4</v>
      </c>
      <c r="E2226">
        <v>0.5</v>
      </c>
      <c r="F2226">
        <f>IF(E2226&lt;0, 1, 0)</f>
        <v>0</v>
      </c>
    </row>
    <row r="2227" spans="1:6" hidden="1" x14ac:dyDescent="0.25">
      <c r="A2227" t="s">
        <v>59</v>
      </c>
      <c r="B2227" t="s">
        <v>60</v>
      </c>
      <c r="C2227">
        <v>1976</v>
      </c>
      <c r="D2227">
        <v>59.8</v>
      </c>
      <c r="E2227">
        <v>0.39999999999999858</v>
      </c>
      <c r="F2227">
        <f>IF(E2227&lt;0, 1, 0)</f>
        <v>0</v>
      </c>
    </row>
    <row r="2228" spans="1:6" hidden="1" x14ac:dyDescent="0.25">
      <c r="A2228" t="s">
        <v>59</v>
      </c>
      <c r="B2228" t="s">
        <v>60</v>
      </c>
      <c r="C2228">
        <v>1977</v>
      </c>
      <c r="D2228">
        <v>60.2</v>
      </c>
      <c r="E2228">
        <v>0.40000000000000568</v>
      </c>
      <c r="F2228">
        <f>IF(E2228&lt;0, 1, 0)</f>
        <v>0</v>
      </c>
    </row>
    <row r="2229" spans="1:6" hidden="1" x14ac:dyDescent="0.25">
      <c r="A2229" t="s">
        <v>59</v>
      </c>
      <c r="B2229" t="s">
        <v>60</v>
      </c>
      <c r="C2229">
        <v>1978</v>
      </c>
      <c r="D2229">
        <v>60.7</v>
      </c>
      <c r="E2229">
        <v>0.5</v>
      </c>
      <c r="F2229">
        <f>IF(E2229&lt;0, 1, 0)</f>
        <v>0</v>
      </c>
    </row>
    <row r="2230" spans="1:6" hidden="1" x14ac:dyDescent="0.25">
      <c r="A2230" t="s">
        <v>59</v>
      </c>
      <c r="B2230" t="s">
        <v>60</v>
      </c>
      <c r="C2230">
        <v>1979</v>
      </c>
      <c r="D2230">
        <v>61.3</v>
      </c>
      <c r="E2230">
        <v>0.59999999999999432</v>
      </c>
      <c r="F2230">
        <f>IF(E2230&lt;0, 1, 0)</f>
        <v>0</v>
      </c>
    </row>
    <row r="2231" spans="1:6" hidden="1" x14ac:dyDescent="0.25">
      <c r="A2231" t="s">
        <v>59</v>
      </c>
      <c r="B2231" t="s">
        <v>60</v>
      </c>
      <c r="C2231">
        <v>1980</v>
      </c>
      <c r="D2231">
        <v>61.8</v>
      </c>
      <c r="E2231">
        <v>0.5</v>
      </c>
      <c r="F2231">
        <f>IF(E2231&lt;0, 1, 0)</f>
        <v>0</v>
      </c>
    </row>
    <row r="2232" spans="1:6" hidden="1" x14ac:dyDescent="0.25">
      <c r="A2232" t="s">
        <v>59</v>
      </c>
      <c r="B2232" t="s">
        <v>60</v>
      </c>
      <c r="C2232">
        <v>1981</v>
      </c>
      <c r="D2232">
        <v>62.3</v>
      </c>
      <c r="E2232">
        <v>0.5</v>
      </c>
      <c r="F2232">
        <f>IF(E2232&lt;0, 1, 0)</f>
        <v>0</v>
      </c>
    </row>
    <row r="2233" spans="1:6" hidden="1" x14ac:dyDescent="0.25">
      <c r="A2233" t="s">
        <v>59</v>
      </c>
      <c r="B2233" t="s">
        <v>60</v>
      </c>
      <c r="C2233">
        <v>1982</v>
      </c>
      <c r="D2233">
        <v>62.9</v>
      </c>
      <c r="E2233">
        <v>0.60000000000000142</v>
      </c>
      <c r="F2233">
        <f>IF(E2233&lt;0, 1, 0)</f>
        <v>0</v>
      </c>
    </row>
    <row r="2234" spans="1:6" hidden="1" x14ac:dyDescent="0.25">
      <c r="A2234" t="s">
        <v>59</v>
      </c>
      <c r="B2234" t="s">
        <v>60</v>
      </c>
      <c r="C2234">
        <v>1983</v>
      </c>
      <c r="D2234">
        <v>63.3</v>
      </c>
      <c r="E2234">
        <v>0.39999999999999858</v>
      </c>
      <c r="F2234">
        <f>IF(E2234&lt;0, 1, 0)</f>
        <v>0</v>
      </c>
    </row>
    <row r="2235" spans="1:6" hidden="1" x14ac:dyDescent="0.25">
      <c r="A2235" t="s">
        <v>59</v>
      </c>
      <c r="B2235" t="s">
        <v>60</v>
      </c>
      <c r="C2235">
        <v>1984</v>
      </c>
      <c r="D2235">
        <v>63.8</v>
      </c>
      <c r="E2235">
        <v>0.5</v>
      </c>
      <c r="F2235">
        <f>IF(E2235&lt;0, 1, 0)</f>
        <v>0</v>
      </c>
    </row>
    <row r="2236" spans="1:6" hidden="1" x14ac:dyDescent="0.25">
      <c r="A2236" t="s">
        <v>59</v>
      </c>
      <c r="B2236" t="s">
        <v>60</v>
      </c>
      <c r="C2236">
        <v>1985</v>
      </c>
      <c r="D2236">
        <v>64.2</v>
      </c>
      <c r="E2236">
        <v>0.40000000000000568</v>
      </c>
      <c r="F2236">
        <f>IF(E2236&lt;0, 1, 0)</f>
        <v>0</v>
      </c>
    </row>
    <row r="2237" spans="1:6" hidden="1" x14ac:dyDescent="0.25">
      <c r="A2237" t="s">
        <v>59</v>
      </c>
      <c r="B2237" t="s">
        <v>60</v>
      </c>
      <c r="C2237">
        <v>1986</v>
      </c>
      <c r="D2237">
        <v>64.599999999999994</v>
      </c>
      <c r="E2237">
        <v>0.39999999999999147</v>
      </c>
      <c r="F2237">
        <f>IF(E2237&lt;0, 1, 0)</f>
        <v>0</v>
      </c>
    </row>
    <row r="2238" spans="1:6" hidden="1" x14ac:dyDescent="0.25">
      <c r="A2238" t="s">
        <v>59</v>
      </c>
      <c r="B2238" t="s">
        <v>60</v>
      </c>
      <c r="C2238">
        <v>1987</v>
      </c>
      <c r="D2238">
        <v>65.099999999999994</v>
      </c>
      <c r="E2238">
        <v>0.5</v>
      </c>
      <c r="F2238">
        <f>IF(E2238&lt;0, 1, 0)</f>
        <v>0</v>
      </c>
    </row>
    <row r="2239" spans="1:6" hidden="1" x14ac:dyDescent="0.25">
      <c r="A2239" t="s">
        <v>59</v>
      </c>
      <c r="B2239" t="s">
        <v>60</v>
      </c>
      <c r="C2239">
        <v>1988</v>
      </c>
      <c r="D2239">
        <v>65.5</v>
      </c>
      <c r="E2239">
        <v>0.40000000000000568</v>
      </c>
      <c r="F2239">
        <f>IF(E2239&lt;0, 1, 0)</f>
        <v>0</v>
      </c>
    </row>
    <row r="2240" spans="1:6" hidden="1" x14ac:dyDescent="0.25">
      <c r="A2240" t="s">
        <v>59</v>
      </c>
      <c r="B2240" t="s">
        <v>60</v>
      </c>
      <c r="C2240">
        <v>1989</v>
      </c>
      <c r="D2240">
        <v>65.900000000000006</v>
      </c>
      <c r="E2240">
        <v>0.40000000000000568</v>
      </c>
      <c r="F2240">
        <f>IF(E2240&lt;0, 1, 0)</f>
        <v>0</v>
      </c>
    </row>
    <row r="2241" spans="1:6" hidden="1" x14ac:dyDescent="0.25">
      <c r="A2241" t="s">
        <v>59</v>
      </c>
      <c r="B2241" t="s">
        <v>60</v>
      </c>
      <c r="C2241">
        <v>1990</v>
      </c>
      <c r="D2241">
        <v>66</v>
      </c>
      <c r="E2241">
        <v>9.9999999999994316E-2</v>
      </c>
      <c r="F2241">
        <f>IF(E2241&lt;0, 1, 0)</f>
        <v>0</v>
      </c>
    </row>
    <row r="2242" spans="1:6" hidden="1" x14ac:dyDescent="0.25">
      <c r="A2242" t="s">
        <v>59</v>
      </c>
      <c r="B2242" t="s">
        <v>60</v>
      </c>
      <c r="C2242">
        <v>1991</v>
      </c>
      <c r="D2242">
        <v>66.3</v>
      </c>
      <c r="E2242">
        <v>0.29999999999999716</v>
      </c>
      <c r="F2242">
        <f>IF(E2242&lt;0, 1, 0)</f>
        <v>0</v>
      </c>
    </row>
    <row r="2243" spans="1:6" hidden="1" x14ac:dyDescent="0.25">
      <c r="A2243" t="s">
        <v>59</v>
      </c>
      <c r="B2243" t="s">
        <v>60</v>
      </c>
      <c r="C2243">
        <v>1992</v>
      </c>
      <c r="D2243">
        <v>66.7</v>
      </c>
      <c r="E2243">
        <v>0.40000000000000568</v>
      </c>
      <c r="F2243">
        <f>IF(E2243&lt;0, 1, 0)</f>
        <v>0</v>
      </c>
    </row>
    <row r="2244" spans="1:6" hidden="1" x14ac:dyDescent="0.25">
      <c r="A2244" t="s">
        <v>59</v>
      </c>
      <c r="B2244" t="s">
        <v>60</v>
      </c>
      <c r="C2244">
        <v>1993</v>
      </c>
      <c r="D2244">
        <v>67.099999999999994</v>
      </c>
      <c r="E2244">
        <v>0.39999999999999147</v>
      </c>
      <c r="F2244">
        <f>IF(E2244&lt;0, 1, 0)</f>
        <v>0</v>
      </c>
    </row>
    <row r="2245" spans="1:6" hidden="1" x14ac:dyDescent="0.25">
      <c r="A2245" t="s">
        <v>59</v>
      </c>
      <c r="B2245" t="s">
        <v>60</v>
      </c>
      <c r="C2245">
        <v>1994</v>
      </c>
      <c r="D2245">
        <v>67.599999999999994</v>
      </c>
      <c r="E2245">
        <v>0.5</v>
      </c>
      <c r="F2245">
        <f>IF(E2245&lt;0, 1, 0)</f>
        <v>0</v>
      </c>
    </row>
    <row r="2246" spans="1:6" hidden="1" x14ac:dyDescent="0.25">
      <c r="A2246" t="s">
        <v>59</v>
      </c>
      <c r="B2246" t="s">
        <v>60</v>
      </c>
      <c r="C2246">
        <v>1995</v>
      </c>
      <c r="D2246">
        <v>67.900000000000006</v>
      </c>
      <c r="E2246">
        <v>0.30000000000001137</v>
      </c>
      <c r="F2246">
        <f>IF(E2246&lt;0, 1, 0)</f>
        <v>0</v>
      </c>
    </row>
    <row r="2247" spans="1:6" hidden="1" x14ac:dyDescent="0.25">
      <c r="A2247" t="s">
        <v>59</v>
      </c>
      <c r="B2247" t="s">
        <v>60</v>
      </c>
      <c r="C2247">
        <v>1996</v>
      </c>
      <c r="D2247">
        <v>68.400000000000006</v>
      </c>
      <c r="E2247">
        <v>0.5</v>
      </c>
      <c r="F2247">
        <f>IF(E2247&lt;0, 1, 0)</f>
        <v>0</v>
      </c>
    </row>
    <row r="2248" spans="1:6" hidden="1" x14ac:dyDescent="0.25">
      <c r="A2248" t="s">
        <v>59</v>
      </c>
      <c r="B2248" t="s">
        <v>60</v>
      </c>
      <c r="C2248">
        <v>1997</v>
      </c>
      <c r="D2248">
        <v>68.8</v>
      </c>
      <c r="E2248">
        <v>0.39999999999999147</v>
      </c>
      <c r="F2248">
        <f>IF(E2248&lt;0, 1, 0)</f>
        <v>0</v>
      </c>
    </row>
    <row r="2249" spans="1:6" hidden="1" x14ac:dyDescent="0.25">
      <c r="A2249" t="s">
        <v>59</v>
      </c>
      <c r="B2249" t="s">
        <v>60</v>
      </c>
      <c r="C2249">
        <v>1998</v>
      </c>
      <c r="D2249">
        <v>69.2</v>
      </c>
      <c r="E2249">
        <v>0.40000000000000568</v>
      </c>
      <c r="F2249">
        <f>IF(E2249&lt;0, 1, 0)</f>
        <v>0</v>
      </c>
    </row>
    <row r="2250" spans="1:6" hidden="1" x14ac:dyDescent="0.25">
      <c r="A2250" t="s">
        <v>59</v>
      </c>
      <c r="B2250" t="s">
        <v>60</v>
      </c>
      <c r="C2250">
        <v>1999</v>
      </c>
      <c r="D2250">
        <v>69.5</v>
      </c>
      <c r="E2250">
        <v>0.29999999999999716</v>
      </c>
      <c r="F2250">
        <f>IF(E2250&lt;0, 1, 0)</f>
        <v>0</v>
      </c>
    </row>
    <row r="2251" spans="1:6" hidden="1" x14ac:dyDescent="0.25">
      <c r="A2251" t="s">
        <v>59</v>
      </c>
      <c r="B2251" t="s">
        <v>60</v>
      </c>
      <c r="C2251">
        <v>2000</v>
      </c>
      <c r="D2251">
        <v>69.7</v>
      </c>
      <c r="E2251">
        <v>0.20000000000000284</v>
      </c>
      <c r="F2251">
        <f>IF(E2251&lt;0, 1, 0)</f>
        <v>0</v>
      </c>
    </row>
    <row r="2252" spans="1:6" hidden="1" x14ac:dyDescent="0.25">
      <c r="A2252" t="s">
        <v>59</v>
      </c>
      <c r="B2252" t="s">
        <v>60</v>
      </c>
      <c r="C2252">
        <v>2001</v>
      </c>
      <c r="D2252">
        <v>70.2</v>
      </c>
      <c r="E2252">
        <v>0.5</v>
      </c>
      <c r="F2252">
        <f>IF(E2252&lt;0, 1, 0)</f>
        <v>0</v>
      </c>
    </row>
    <row r="2253" spans="1:6" hidden="1" x14ac:dyDescent="0.25">
      <c r="A2253" t="s">
        <v>59</v>
      </c>
      <c r="B2253" t="s">
        <v>60</v>
      </c>
      <c r="C2253">
        <v>2002</v>
      </c>
      <c r="D2253">
        <v>70.400000000000006</v>
      </c>
      <c r="E2253">
        <v>0.20000000000000284</v>
      </c>
      <c r="F2253">
        <f>IF(E2253&lt;0, 1, 0)</f>
        <v>0</v>
      </c>
    </row>
    <row r="2254" spans="1:6" hidden="1" x14ac:dyDescent="0.25">
      <c r="A2254" t="s">
        <v>59</v>
      </c>
      <c r="B2254" t="s">
        <v>60</v>
      </c>
      <c r="C2254">
        <v>2003</v>
      </c>
      <c r="D2254">
        <v>70.7</v>
      </c>
      <c r="E2254">
        <v>0.29999999999999716</v>
      </c>
      <c r="F2254">
        <f>IF(E2254&lt;0, 1, 0)</f>
        <v>0</v>
      </c>
    </row>
    <row r="2255" spans="1:6" hidden="1" x14ac:dyDescent="0.25">
      <c r="A2255" t="s">
        <v>59</v>
      </c>
      <c r="B2255" t="s">
        <v>60</v>
      </c>
      <c r="C2255">
        <v>2004</v>
      </c>
      <c r="D2255">
        <v>71.099999999999994</v>
      </c>
      <c r="E2255">
        <v>0.39999999999999147</v>
      </c>
      <c r="F2255">
        <f>IF(E2255&lt;0, 1, 0)</f>
        <v>0</v>
      </c>
    </row>
    <row r="2256" spans="1:6" hidden="1" x14ac:dyDescent="0.25">
      <c r="A2256" t="s">
        <v>59</v>
      </c>
      <c r="B2256" t="s">
        <v>60</v>
      </c>
      <c r="C2256">
        <v>2005</v>
      </c>
      <c r="D2256">
        <v>71.8</v>
      </c>
      <c r="E2256">
        <v>0.70000000000000284</v>
      </c>
      <c r="F2256">
        <f>IF(E2256&lt;0, 1, 0)</f>
        <v>0</v>
      </c>
    </row>
    <row r="2257" spans="1:6" hidden="1" x14ac:dyDescent="0.25">
      <c r="A2257" t="s">
        <v>59</v>
      </c>
      <c r="B2257" t="s">
        <v>60</v>
      </c>
      <c r="C2257">
        <v>2006</v>
      </c>
      <c r="D2257">
        <v>72</v>
      </c>
      <c r="E2257">
        <v>0.20000000000000284</v>
      </c>
      <c r="F2257">
        <f>IF(E2257&lt;0, 1, 0)</f>
        <v>0</v>
      </c>
    </row>
    <row r="2258" spans="1:6" hidden="1" x14ac:dyDescent="0.25">
      <c r="A2258" t="s">
        <v>59</v>
      </c>
      <c r="B2258" t="s">
        <v>60</v>
      </c>
      <c r="C2258">
        <v>2007</v>
      </c>
      <c r="D2258">
        <v>72.400000000000006</v>
      </c>
      <c r="E2258">
        <v>0.40000000000000568</v>
      </c>
      <c r="F2258">
        <f>IF(E2258&lt;0, 1, 0)</f>
        <v>0</v>
      </c>
    </row>
    <row r="2259" spans="1:6" hidden="1" x14ac:dyDescent="0.25">
      <c r="A2259" t="s">
        <v>59</v>
      </c>
      <c r="B2259" t="s">
        <v>60</v>
      </c>
      <c r="C2259">
        <v>2008</v>
      </c>
      <c r="D2259">
        <v>72.7</v>
      </c>
      <c r="E2259">
        <v>0.29999999999999716</v>
      </c>
      <c r="F2259">
        <f>IF(E2259&lt;0, 1, 0)</f>
        <v>0</v>
      </c>
    </row>
    <row r="2260" spans="1:6" hidden="1" x14ac:dyDescent="0.25">
      <c r="A2260" t="s">
        <v>59</v>
      </c>
      <c r="B2260" t="s">
        <v>60</v>
      </c>
      <c r="C2260">
        <v>2009</v>
      </c>
      <c r="D2260">
        <v>72.900000000000006</v>
      </c>
      <c r="E2260">
        <v>0.20000000000000284</v>
      </c>
      <c r="F2260">
        <f>IF(E2260&lt;0, 1, 0)</f>
        <v>0</v>
      </c>
    </row>
    <row r="2261" spans="1:6" hidden="1" x14ac:dyDescent="0.25">
      <c r="A2261" t="s">
        <v>59</v>
      </c>
      <c r="B2261" t="s">
        <v>60</v>
      </c>
      <c r="C2261">
        <v>2010</v>
      </c>
      <c r="D2261">
        <v>73.2</v>
      </c>
      <c r="E2261">
        <v>0.29999999999999716</v>
      </c>
      <c r="F2261">
        <f>IF(E2261&lt;0, 1, 0)</f>
        <v>0</v>
      </c>
    </row>
    <row r="2262" spans="1:6" hidden="1" x14ac:dyDescent="0.25">
      <c r="A2262" t="s">
        <v>59</v>
      </c>
      <c r="B2262" t="s">
        <v>60</v>
      </c>
      <c r="C2262">
        <v>2011</v>
      </c>
      <c r="D2262">
        <v>73.3</v>
      </c>
      <c r="E2262">
        <v>9.9999999999994316E-2</v>
      </c>
      <c r="F2262">
        <f>IF(E2262&lt;0, 1, 0)</f>
        <v>0</v>
      </c>
    </row>
    <row r="2263" spans="1:6" hidden="1" x14ac:dyDescent="0.25">
      <c r="A2263" t="s">
        <v>59</v>
      </c>
      <c r="B2263" t="s">
        <v>60</v>
      </c>
      <c r="C2263">
        <v>2012</v>
      </c>
      <c r="D2263">
        <v>73.599999999999994</v>
      </c>
      <c r="E2263">
        <v>0.29999999999999716</v>
      </c>
      <c r="F2263">
        <f>IF(E2263&lt;0, 1, 0)</f>
        <v>0</v>
      </c>
    </row>
    <row r="2264" spans="1:6" hidden="1" x14ac:dyDescent="0.25">
      <c r="A2264" t="s">
        <v>59</v>
      </c>
      <c r="B2264" t="s">
        <v>60</v>
      </c>
      <c r="C2264">
        <v>2013</v>
      </c>
      <c r="D2264">
        <v>73.900000000000006</v>
      </c>
      <c r="E2264">
        <v>0.30000000000001137</v>
      </c>
      <c r="F2264">
        <f>IF(E2264&lt;0, 1, 0)</f>
        <v>0</v>
      </c>
    </row>
    <row r="2265" spans="1:6" hidden="1" x14ac:dyDescent="0.25">
      <c r="A2265" t="s">
        <v>59</v>
      </c>
      <c r="B2265" t="s">
        <v>60</v>
      </c>
      <c r="C2265">
        <v>2014</v>
      </c>
      <c r="D2265">
        <v>74.3</v>
      </c>
      <c r="E2265">
        <v>0.39999999999999147</v>
      </c>
      <c r="F2265">
        <f>IF(E2265&lt;0, 1, 0)</f>
        <v>0</v>
      </c>
    </row>
    <row r="2266" spans="1:6" hidden="1" x14ac:dyDescent="0.25">
      <c r="A2266" t="s">
        <v>59</v>
      </c>
      <c r="B2266" t="s">
        <v>60</v>
      </c>
      <c r="C2266">
        <v>2015</v>
      </c>
      <c r="D2266">
        <v>74.3</v>
      </c>
      <c r="E2266">
        <v>0</v>
      </c>
      <c r="F2266">
        <f>IF(E2266&lt;0, 1, 0)</f>
        <v>0</v>
      </c>
    </row>
    <row r="2267" spans="1:6" hidden="1" x14ac:dyDescent="0.25">
      <c r="A2267" t="s">
        <v>59</v>
      </c>
      <c r="B2267" t="s">
        <v>60</v>
      </c>
      <c r="C2267">
        <v>2016</v>
      </c>
      <c r="D2267">
        <v>74.400000000000006</v>
      </c>
      <c r="E2267">
        <v>0.10000000000000853</v>
      </c>
      <c r="F2267">
        <f>IF(E2267&lt;0, 1, 0)</f>
        <v>0</v>
      </c>
    </row>
    <row r="2268" spans="1:6" hidden="1" x14ac:dyDescent="0.25">
      <c r="A2268" t="s">
        <v>59</v>
      </c>
      <c r="B2268" t="s">
        <v>60</v>
      </c>
      <c r="C2268">
        <v>2017</v>
      </c>
      <c r="D2268">
        <v>74.8</v>
      </c>
      <c r="E2268">
        <v>0.39999999999999147</v>
      </c>
      <c r="F2268">
        <f>IF(E2268&lt;0, 1, 0)</f>
        <v>0</v>
      </c>
    </row>
    <row r="2269" spans="1:6" hidden="1" x14ac:dyDescent="0.25">
      <c r="A2269" t="s">
        <v>59</v>
      </c>
      <c r="B2269" t="s">
        <v>60</v>
      </c>
      <c r="C2269">
        <v>2018</v>
      </c>
      <c r="D2269">
        <v>75.099999999999994</v>
      </c>
      <c r="E2269">
        <v>0.29999999999999716</v>
      </c>
      <c r="F2269">
        <f>IF(E2269&lt;0, 1, 0)</f>
        <v>0</v>
      </c>
    </row>
    <row r="2270" spans="1:6" hidden="1" x14ac:dyDescent="0.25">
      <c r="A2270" t="s">
        <v>59</v>
      </c>
      <c r="B2270" t="s">
        <v>60</v>
      </c>
      <c r="C2270">
        <v>2019</v>
      </c>
      <c r="D2270">
        <v>75.3</v>
      </c>
      <c r="E2270">
        <v>0.20000000000000284</v>
      </c>
      <c r="F2270">
        <f>IF(E2270&lt;0, 1, 0)</f>
        <v>0</v>
      </c>
    </row>
    <row r="2271" spans="1:6" hidden="1" x14ac:dyDescent="0.25">
      <c r="A2271" t="s">
        <v>59</v>
      </c>
      <c r="B2271" t="s">
        <v>60</v>
      </c>
      <c r="C2271">
        <v>2020</v>
      </c>
      <c r="D2271">
        <v>74</v>
      </c>
      <c r="E2271">
        <v>-1.2999999999999972</v>
      </c>
      <c r="F2271">
        <f>IF(E2271&lt;0, 1, 0)</f>
        <v>1</v>
      </c>
    </row>
    <row r="2272" spans="1:6" hidden="1" x14ac:dyDescent="0.25">
      <c r="A2272" t="s">
        <v>59</v>
      </c>
      <c r="B2272" t="s">
        <v>60</v>
      </c>
      <c r="C2272">
        <v>2021</v>
      </c>
      <c r="D2272">
        <v>72.8</v>
      </c>
      <c r="E2272">
        <v>-1.2000000000000028</v>
      </c>
      <c r="F2272">
        <f>IF(E2272&lt;0, 1, 0)</f>
        <v>1</v>
      </c>
    </row>
    <row r="2273" spans="1:6" hidden="1" x14ac:dyDescent="0.25">
      <c r="A2273" t="s">
        <v>61</v>
      </c>
      <c r="B2273" t="s">
        <v>62</v>
      </c>
      <c r="C2273">
        <v>1950</v>
      </c>
      <c r="D2273">
        <v>44.7</v>
      </c>
      <c r="E2273">
        <v>0</v>
      </c>
      <c r="F2273">
        <f>IF(E2273&lt;0, 1, 0)</f>
        <v>0</v>
      </c>
    </row>
    <row r="2274" spans="1:6" hidden="1" x14ac:dyDescent="0.25">
      <c r="A2274" t="s">
        <v>61</v>
      </c>
      <c r="B2274" t="s">
        <v>62</v>
      </c>
      <c r="C2274">
        <v>1951</v>
      </c>
      <c r="D2274">
        <v>44.9</v>
      </c>
      <c r="E2274">
        <v>0.19999999999999574</v>
      </c>
      <c r="F2274">
        <f>IF(E2274&lt;0, 1, 0)</f>
        <v>0</v>
      </c>
    </row>
    <row r="2275" spans="1:6" hidden="1" x14ac:dyDescent="0.25">
      <c r="A2275" t="s">
        <v>61</v>
      </c>
      <c r="B2275" t="s">
        <v>62</v>
      </c>
      <c r="C2275">
        <v>1952</v>
      </c>
      <c r="D2275">
        <v>47.3</v>
      </c>
      <c r="E2275">
        <v>2.3999999999999986</v>
      </c>
      <c r="F2275">
        <f>IF(E2275&lt;0, 1, 0)</f>
        <v>0</v>
      </c>
    </row>
    <row r="2276" spans="1:6" hidden="1" x14ac:dyDescent="0.25">
      <c r="A2276" t="s">
        <v>61</v>
      </c>
      <c r="B2276" t="s">
        <v>62</v>
      </c>
      <c r="C2276">
        <v>1953</v>
      </c>
      <c r="D2276">
        <v>49.7</v>
      </c>
      <c r="E2276">
        <v>2.4000000000000057</v>
      </c>
      <c r="F2276">
        <f>IF(E2276&lt;0, 1, 0)</f>
        <v>0</v>
      </c>
    </row>
    <row r="2277" spans="1:6" hidden="1" x14ac:dyDescent="0.25">
      <c r="A2277" t="s">
        <v>61</v>
      </c>
      <c r="B2277" t="s">
        <v>62</v>
      </c>
      <c r="C2277">
        <v>1954</v>
      </c>
      <c r="D2277">
        <v>52.1</v>
      </c>
      <c r="E2277">
        <v>2.3999999999999986</v>
      </c>
      <c r="F2277">
        <f>IF(E2277&lt;0, 1, 0)</f>
        <v>0</v>
      </c>
    </row>
    <row r="2278" spans="1:6" hidden="1" x14ac:dyDescent="0.25">
      <c r="A2278" t="s">
        <v>61</v>
      </c>
      <c r="B2278" t="s">
        <v>62</v>
      </c>
      <c r="C2278">
        <v>1955</v>
      </c>
      <c r="D2278">
        <v>54.5</v>
      </c>
      <c r="E2278">
        <v>2.3999999999999986</v>
      </c>
      <c r="F2278">
        <f>IF(E2278&lt;0, 1, 0)</f>
        <v>0</v>
      </c>
    </row>
    <row r="2279" spans="1:6" hidden="1" x14ac:dyDescent="0.25">
      <c r="A2279" t="s">
        <v>61</v>
      </c>
      <c r="B2279" t="s">
        <v>62</v>
      </c>
      <c r="C2279">
        <v>1956</v>
      </c>
      <c r="D2279">
        <v>56.7</v>
      </c>
      <c r="E2279">
        <v>2.2000000000000028</v>
      </c>
      <c r="F2279">
        <f>IF(E2279&lt;0, 1, 0)</f>
        <v>0</v>
      </c>
    </row>
    <row r="2280" spans="1:6" hidden="1" x14ac:dyDescent="0.25">
      <c r="A2280" t="s">
        <v>61</v>
      </c>
      <c r="B2280" t="s">
        <v>62</v>
      </c>
      <c r="C2280">
        <v>1957</v>
      </c>
      <c r="D2280">
        <v>58.3</v>
      </c>
      <c r="E2280">
        <v>1.5999999999999943</v>
      </c>
      <c r="F2280">
        <f>IF(E2280&lt;0, 1, 0)</f>
        <v>0</v>
      </c>
    </row>
    <row r="2281" spans="1:6" hidden="1" x14ac:dyDescent="0.25">
      <c r="A2281" t="s">
        <v>61</v>
      </c>
      <c r="B2281" t="s">
        <v>62</v>
      </c>
      <c r="C2281">
        <v>1958</v>
      </c>
      <c r="D2281">
        <v>58.8</v>
      </c>
      <c r="E2281">
        <v>0.5</v>
      </c>
      <c r="F2281">
        <f>IF(E2281&lt;0, 1, 0)</f>
        <v>0</v>
      </c>
    </row>
    <row r="2282" spans="1:6" hidden="1" x14ac:dyDescent="0.25">
      <c r="A2282" t="s">
        <v>61</v>
      </c>
      <c r="B2282" t="s">
        <v>62</v>
      </c>
      <c r="C2282">
        <v>1959</v>
      </c>
      <c r="D2282">
        <v>59.5</v>
      </c>
      <c r="E2282">
        <v>0.70000000000000284</v>
      </c>
      <c r="F2282">
        <f>IF(E2282&lt;0, 1, 0)</f>
        <v>0</v>
      </c>
    </row>
    <row r="2283" spans="1:6" hidden="1" x14ac:dyDescent="0.25">
      <c r="A2283" t="s">
        <v>61</v>
      </c>
      <c r="B2283" t="s">
        <v>62</v>
      </c>
      <c r="C2283">
        <v>1960</v>
      </c>
      <c r="D2283">
        <v>59.6</v>
      </c>
      <c r="E2283">
        <v>0.10000000000000142</v>
      </c>
      <c r="F2283">
        <f>IF(E2283&lt;0, 1, 0)</f>
        <v>0</v>
      </c>
    </row>
    <row r="2284" spans="1:6" hidden="1" x14ac:dyDescent="0.25">
      <c r="A2284" t="s">
        <v>61</v>
      </c>
      <c r="B2284" t="s">
        <v>62</v>
      </c>
      <c r="C2284">
        <v>1961</v>
      </c>
      <c r="D2284">
        <v>60.2</v>
      </c>
      <c r="E2284">
        <v>0.60000000000000142</v>
      </c>
      <c r="F2284">
        <f>IF(E2284&lt;0, 1, 0)</f>
        <v>0</v>
      </c>
    </row>
    <row r="2285" spans="1:6" hidden="1" x14ac:dyDescent="0.25">
      <c r="A2285" t="s">
        <v>61</v>
      </c>
      <c r="B2285" t="s">
        <v>62</v>
      </c>
      <c r="C2285">
        <v>1962</v>
      </c>
      <c r="D2285">
        <v>61.6</v>
      </c>
      <c r="E2285">
        <v>1.3999999999999986</v>
      </c>
      <c r="F2285">
        <f>IF(E2285&lt;0, 1, 0)</f>
        <v>0</v>
      </c>
    </row>
    <row r="2286" spans="1:6" hidden="1" x14ac:dyDescent="0.25">
      <c r="A2286" t="s">
        <v>61</v>
      </c>
      <c r="B2286" t="s">
        <v>62</v>
      </c>
      <c r="C2286">
        <v>1963</v>
      </c>
      <c r="D2286">
        <v>63.5</v>
      </c>
      <c r="E2286">
        <v>1.8999999999999986</v>
      </c>
      <c r="F2286">
        <f>IF(E2286&lt;0, 1, 0)</f>
        <v>0</v>
      </c>
    </row>
    <row r="2287" spans="1:6" hidden="1" x14ac:dyDescent="0.25">
      <c r="A2287" t="s">
        <v>61</v>
      </c>
      <c r="B2287" t="s">
        <v>62</v>
      </c>
      <c r="C2287">
        <v>1964</v>
      </c>
      <c r="D2287">
        <v>64.599999999999994</v>
      </c>
      <c r="E2287">
        <v>1.0999999999999943</v>
      </c>
      <c r="F2287">
        <f>IF(E2287&lt;0, 1, 0)</f>
        <v>0</v>
      </c>
    </row>
    <row r="2288" spans="1:6" hidden="1" x14ac:dyDescent="0.25">
      <c r="A2288" t="s">
        <v>61</v>
      </c>
      <c r="B2288" t="s">
        <v>62</v>
      </c>
      <c r="C2288">
        <v>1965</v>
      </c>
      <c r="D2288">
        <v>65.2</v>
      </c>
      <c r="E2288">
        <v>0.60000000000000853</v>
      </c>
      <c r="F2288">
        <f>IF(E2288&lt;0, 1, 0)</f>
        <v>0</v>
      </c>
    </row>
    <row r="2289" spans="1:6" hidden="1" x14ac:dyDescent="0.25">
      <c r="A2289" t="s">
        <v>61</v>
      </c>
      <c r="B2289" t="s">
        <v>62</v>
      </c>
      <c r="C2289">
        <v>1966</v>
      </c>
      <c r="D2289">
        <v>65.3</v>
      </c>
      <c r="E2289">
        <v>9.9999999999994316E-2</v>
      </c>
      <c r="F2289">
        <f>IF(E2289&lt;0, 1, 0)</f>
        <v>0</v>
      </c>
    </row>
    <row r="2290" spans="1:6" hidden="1" x14ac:dyDescent="0.25">
      <c r="A2290" t="s">
        <v>61</v>
      </c>
      <c r="B2290" t="s">
        <v>62</v>
      </c>
      <c r="C2290">
        <v>1967</v>
      </c>
      <c r="D2290">
        <v>65.099999999999994</v>
      </c>
      <c r="E2290">
        <v>-0.20000000000000284</v>
      </c>
      <c r="F2290">
        <f>IF(E2290&lt;0, 1, 0)</f>
        <v>1</v>
      </c>
    </row>
    <row r="2291" spans="1:6" hidden="1" x14ac:dyDescent="0.25">
      <c r="A2291" t="s">
        <v>61</v>
      </c>
      <c r="B2291" t="s">
        <v>62</v>
      </c>
      <c r="C2291">
        <v>1968</v>
      </c>
      <c r="D2291">
        <v>65</v>
      </c>
      <c r="E2291">
        <v>-9.9999999999994316E-2</v>
      </c>
      <c r="F2291">
        <f>IF(E2291&lt;0, 1, 0)</f>
        <v>1</v>
      </c>
    </row>
    <row r="2292" spans="1:6" hidden="1" x14ac:dyDescent="0.25">
      <c r="A2292" t="s">
        <v>61</v>
      </c>
      <c r="B2292" t="s">
        <v>62</v>
      </c>
      <c r="C2292">
        <v>1969</v>
      </c>
      <c r="D2292">
        <v>65.5</v>
      </c>
      <c r="E2292">
        <v>0.5</v>
      </c>
      <c r="F2292">
        <f>IF(E2292&lt;0, 1, 0)</f>
        <v>0</v>
      </c>
    </row>
    <row r="2293" spans="1:6" hidden="1" x14ac:dyDescent="0.25">
      <c r="A2293" t="s">
        <v>61</v>
      </c>
      <c r="B2293" t="s">
        <v>62</v>
      </c>
      <c r="C2293">
        <v>1970</v>
      </c>
      <c r="D2293">
        <v>66.599999999999994</v>
      </c>
      <c r="E2293">
        <v>1.0999999999999943</v>
      </c>
      <c r="F2293">
        <f>IF(E2293&lt;0, 1, 0)</f>
        <v>0</v>
      </c>
    </row>
    <row r="2294" spans="1:6" hidden="1" x14ac:dyDescent="0.25">
      <c r="A2294" t="s">
        <v>61</v>
      </c>
      <c r="B2294" t="s">
        <v>62</v>
      </c>
      <c r="C2294">
        <v>1971</v>
      </c>
      <c r="D2294">
        <v>67.099999999999994</v>
      </c>
      <c r="E2294">
        <v>0.5</v>
      </c>
      <c r="F2294">
        <f>IF(E2294&lt;0, 1, 0)</f>
        <v>0</v>
      </c>
    </row>
    <row r="2295" spans="1:6" hidden="1" x14ac:dyDescent="0.25">
      <c r="A2295" t="s">
        <v>61</v>
      </c>
      <c r="B2295" t="s">
        <v>62</v>
      </c>
      <c r="C2295">
        <v>1972</v>
      </c>
      <c r="D2295">
        <v>67.099999999999994</v>
      </c>
      <c r="E2295">
        <v>0</v>
      </c>
      <c r="F2295">
        <f>IF(E2295&lt;0, 1, 0)</f>
        <v>0</v>
      </c>
    </row>
    <row r="2296" spans="1:6" hidden="1" x14ac:dyDescent="0.25">
      <c r="A2296" t="s">
        <v>61</v>
      </c>
      <c r="B2296" t="s">
        <v>62</v>
      </c>
      <c r="C2296">
        <v>1973</v>
      </c>
      <c r="D2296">
        <v>67.8</v>
      </c>
      <c r="E2296">
        <v>0.70000000000000284</v>
      </c>
      <c r="F2296">
        <f>IF(E2296&lt;0, 1, 0)</f>
        <v>0</v>
      </c>
    </row>
    <row r="2297" spans="1:6" hidden="1" x14ac:dyDescent="0.25">
      <c r="A2297" t="s">
        <v>61</v>
      </c>
      <c r="B2297" t="s">
        <v>62</v>
      </c>
      <c r="C2297">
        <v>1974</v>
      </c>
      <c r="D2297">
        <v>68</v>
      </c>
      <c r="E2297">
        <v>0.20000000000000284</v>
      </c>
      <c r="F2297">
        <f>IF(E2297&lt;0, 1, 0)</f>
        <v>0</v>
      </c>
    </row>
    <row r="2298" spans="1:6" hidden="1" x14ac:dyDescent="0.25">
      <c r="A2298" t="s">
        <v>61</v>
      </c>
      <c r="B2298" t="s">
        <v>62</v>
      </c>
      <c r="C2298">
        <v>1975</v>
      </c>
      <c r="D2298">
        <v>67.8</v>
      </c>
      <c r="E2298">
        <v>-0.20000000000000284</v>
      </c>
      <c r="F2298">
        <f>IF(E2298&lt;0, 1, 0)</f>
        <v>1</v>
      </c>
    </row>
    <row r="2299" spans="1:6" hidden="1" x14ac:dyDescent="0.25">
      <c r="A2299" t="s">
        <v>61</v>
      </c>
      <c r="B2299" t="s">
        <v>62</v>
      </c>
      <c r="C2299">
        <v>1976</v>
      </c>
      <c r="D2299">
        <v>68.099999999999994</v>
      </c>
      <c r="E2299">
        <v>0.29999999999999716</v>
      </c>
      <c r="F2299">
        <f>IF(E2299&lt;0, 1, 0)</f>
        <v>0</v>
      </c>
    </row>
    <row r="2300" spans="1:6" hidden="1" x14ac:dyDescent="0.25">
      <c r="A2300" t="s">
        <v>61</v>
      </c>
      <c r="B2300" t="s">
        <v>62</v>
      </c>
      <c r="C2300">
        <v>1977</v>
      </c>
      <c r="D2300">
        <v>68.2</v>
      </c>
      <c r="E2300">
        <v>0.10000000000000853</v>
      </c>
      <c r="F2300">
        <f>IF(E2300&lt;0, 1, 0)</f>
        <v>0</v>
      </c>
    </row>
    <row r="2301" spans="1:6" hidden="1" x14ac:dyDescent="0.25">
      <c r="A2301" t="s">
        <v>61</v>
      </c>
      <c r="B2301" t="s">
        <v>62</v>
      </c>
      <c r="C2301">
        <v>1978</v>
      </c>
      <c r="D2301">
        <v>67.599999999999994</v>
      </c>
      <c r="E2301">
        <v>-0.60000000000000853</v>
      </c>
      <c r="F2301">
        <f>IF(E2301&lt;0, 1, 0)</f>
        <v>1</v>
      </c>
    </row>
    <row r="2302" spans="1:6" hidden="1" x14ac:dyDescent="0.25">
      <c r="A2302" t="s">
        <v>61</v>
      </c>
      <c r="B2302" t="s">
        <v>62</v>
      </c>
      <c r="C2302">
        <v>1979</v>
      </c>
      <c r="D2302">
        <v>67.5</v>
      </c>
      <c r="E2302">
        <v>-9.9999999999994316E-2</v>
      </c>
      <c r="F2302">
        <f>IF(E2302&lt;0, 1, 0)</f>
        <v>1</v>
      </c>
    </row>
    <row r="2303" spans="1:6" hidden="1" x14ac:dyDescent="0.25">
      <c r="A2303" t="s">
        <v>61</v>
      </c>
      <c r="B2303" t="s">
        <v>62</v>
      </c>
      <c r="C2303">
        <v>1980</v>
      </c>
      <c r="D2303">
        <v>67.7</v>
      </c>
      <c r="E2303">
        <v>0.20000000000000284</v>
      </c>
      <c r="F2303">
        <f>IF(E2303&lt;0, 1, 0)</f>
        <v>0</v>
      </c>
    </row>
    <row r="2304" spans="1:6" hidden="1" x14ac:dyDescent="0.25">
      <c r="A2304" t="s">
        <v>61</v>
      </c>
      <c r="B2304" t="s">
        <v>62</v>
      </c>
      <c r="C2304">
        <v>1981</v>
      </c>
      <c r="D2304">
        <v>68.400000000000006</v>
      </c>
      <c r="E2304">
        <v>0.70000000000000284</v>
      </c>
      <c r="F2304">
        <f>IF(E2304&lt;0, 1, 0)</f>
        <v>0</v>
      </c>
    </row>
    <row r="2305" spans="1:6" hidden="1" x14ac:dyDescent="0.25">
      <c r="A2305" t="s">
        <v>61</v>
      </c>
      <c r="B2305" t="s">
        <v>62</v>
      </c>
      <c r="C2305">
        <v>1982</v>
      </c>
      <c r="D2305">
        <v>69.900000000000006</v>
      </c>
      <c r="E2305">
        <v>1.5</v>
      </c>
      <c r="F2305">
        <f>IF(E2305&lt;0, 1, 0)</f>
        <v>0</v>
      </c>
    </row>
    <row r="2306" spans="1:6" hidden="1" x14ac:dyDescent="0.25">
      <c r="A2306" t="s">
        <v>61</v>
      </c>
      <c r="B2306" t="s">
        <v>62</v>
      </c>
      <c r="C2306">
        <v>1983</v>
      </c>
      <c r="D2306">
        <v>70.900000000000006</v>
      </c>
      <c r="E2306">
        <v>1</v>
      </c>
      <c r="F2306">
        <f>IF(E2306&lt;0, 1, 0)</f>
        <v>0</v>
      </c>
    </row>
    <row r="2307" spans="1:6" hidden="1" x14ac:dyDescent="0.25">
      <c r="A2307" t="s">
        <v>61</v>
      </c>
      <c r="B2307" t="s">
        <v>62</v>
      </c>
      <c r="C2307">
        <v>1984</v>
      </c>
      <c r="D2307">
        <v>72.099999999999994</v>
      </c>
      <c r="E2307">
        <v>1.1999999999999886</v>
      </c>
      <c r="F2307">
        <f>IF(E2307&lt;0, 1, 0)</f>
        <v>0</v>
      </c>
    </row>
    <row r="2308" spans="1:6" hidden="1" x14ac:dyDescent="0.25">
      <c r="A2308" t="s">
        <v>61</v>
      </c>
      <c r="B2308" t="s">
        <v>62</v>
      </c>
      <c r="C2308">
        <v>1985</v>
      </c>
      <c r="D2308">
        <v>73.400000000000006</v>
      </c>
      <c r="E2308">
        <v>1.3000000000000114</v>
      </c>
      <c r="F2308">
        <f>IF(E2308&lt;0, 1, 0)</f>
        <v>0</v>
      </c>
    </row>
    <row r="2309" spans="1:6" hidden="1" x14ac:dyDescent="0.25">
      <c r="A2309" t="s">
        <v>61</v>
      </c>
      <c r="B2309" t="s">
        <v>62</v>
      </c>
      <c r="C2309">
        <v>1986</v>
      </c>
      <c r="D2309">
        <v>73.7</v>
      </c>
      <c r="E2309">
        <v>0.29999999999999716</v>
      </c>
      <c r="F2309">
        <f>IF(E2309&lt;0, 1, 0)</f>
        <v>0</v>
      </c>
    </row>
    <row r="2310" spans="1:6" hidden="1" x14ac:dyDescent="0.25">
      <c r="A2310" t="s">
        <v>61</v>
      </c>
      <c r="B2310" t="s">
        <v>62</v>
      </c>
      <c r="C2310">
        <v>1987</v>
      </c>
      <c r="D2310">
        <v>73.5</v>
      </c>
      <c r="E2310">
        <v>-0.20000000000000284</v>
      </c>
      <c r="F2310">
        <f>IF(E2310&lt;0, 1, 0)</f>
        <v>1</v>
      </c>
    </row>
    <row r="2311" spans="1:6" hidden="1" x14ac:dyDescent="0.25">
      <c r="A2311" t="s">
        <v>61</v>
      </c>
      <c r="B2311" t="s">
        <v>62</v>
      </c>
      <c r="C2311">
        <v>1988</v>
      </c>
      <c r="D2311">
        <v>73.7</v>
      </c>
      <c r="E2311">
        <v>0.20000000000000284</v>
      </c>
      <c r="F2311">
        <f>IF(E2311&lt;0, 1, 0)</f>
        <v>0</v>
      </c>
    </row>
    <row r="2312" spans="1:6" hidden="1" x14ac:dyDescent="0.25">
      <c r="A2312" t="s">
        <v>61</v>
      </c>
      <c r="B2312" t="s">
        <v>62</v>
      </c>
      <c r="C2312">
        <v>1989</v>
      </c>
      <c r="D2312">
        <v>74</v>
      </c>
      <c r="E2312">
        <v>0.29999999999999716</v>
      </c>
      <c r="F2312">
        <f>IF(E2312&lt;0, 1, 0)</f>
        <v>0</v>
      </c>
    </row>
    <row r="2313" spans="1:6" hidden="1" x14ac:dyDescent="0.25">
      <c r="A2313" t="s">
        <v>61</v>
      </c>
      <c r="B2313" t="s">
        <v>62</v>
      </c>
      <c r="C2313">
        <v>1990</v>
      </c>
      <c r="D2313">
        <v>73.900000000000006</v>
      </c>
      <c r="E2313">
        <v>-9.9999999999994316E-2</v>
      </c>
      <c r="F2313">
        <f>IF(E2313&lt;0, 1, 0)</f>
        <v>1</v>
      </c>
    </row>
    <row r="2314" spans="1:6" hidden="1" x14ac:dyDescent="0.25">
      <c r="A2314" t="s">
        <v>61</v>
      </c>
      <c r="B2314" t="s">
        <v>62</v>
      </c>
      <c r="C2314">
        <v>1991</v>
      </c>
      <c r="D2314">
        <v>72.900000000000006</v>
      </c>
      <c r="E2314">
        <v>-1</v>
      </c>
      <c r="F2314">
        <f>IF(E2314&lt;0, 1, 0)</f>
        <v>1</v>
      </c>
    </row>
    <row r="2315" spans="1:6" hidden="1" x14ac:dyDescent="0.25">
      <c r="A2315" t="s">
        <v>61</v>
      </c>
      <c r="B2315" t="s">
        <v>62</v>
      </c>
      <c r="C2315">
        <v>1992</v>
      </c>
      <c r="D2315">
        <v>73.3</v>
      </c>
      <c r="E2315">
        <v>0.39999999999999147</v>
      </c>
      <c r="F2315">
        <f>IF(E2315&lt;0, 1, 0)</f>
        <v>0</v>
      </c>
    </row>
    <row r="2316" spans="1:6" hidden="1" x14ac:dyDescent="0.25">
      <c r="A2316" t="s">
        <v>61</v>
      </c>
      <c r="B2316" t="s">
        <v>62</v>
      </c>
      <c r="C2316">
        <v>1993</v>
      </c>
      <c r="D2316">
        <v>74</v>
      </c>
      <c r="E2316">
        <v>0.70000000000000284</v>
      </c>
      <c r="F2316">
        <f>IF(E2316&lt;0, 1, 0)</f>
        <v>0</v>
      </c>
    </row>
    <row r="2317" spans="1:6" hidden="1" x14ac:dyDescent="0.25">
      <c r="A2317" t="s">
        <v>61</v>
      </c>
      <c r="B2317" t="s">
        <v>62</v>
      </c>
      <c r="C2317">
        <v>1994</v>
      </c>
      <c r="D2317">
        <v>73.599999999999994</v>
      </c>
      <c r="E2317">
        <v>-0.40000000000000568</v>
      </c>
      <c r="F2317">
        <f>IF(E2317&lt;0, 1, 0)</f>
        <v>1</v>
      </c>
    </row>
    <row r="2318" spans="1:6" hidden="1" x14ac:dyDescent="0.25">
      <c r="A2318" t="s">
        <v>61</v>
      </c>
      <c r="B2318" t="s">
        <v>62</v>
      </c>
      <c r="C2318">
        <v>1995</v>
      </c>
      <c r="D2318">
        <v>74.2</v>
      </c>
      <c r="E2318">
        <v>0.60000000000000853</v>
      </c>
      <c r="F2318">
        <f>IF(E2318&lt;0, 1, 0)</f>
        <v>0</v>
      </c>
    </row>
    <row r="2319" spans="1:6" hidden="1" x14ac:dyDescent="0.25">
      <c r="A2319" t="s">
        <v>61</v>
      </c>
      <c r="B2319" t="s">
        <v>62</v>
      </c>
      <c r="C2319">
        <v>1996</v>
      </c>
      <c r="D2319">
        <v>74.599999999999994</v>
      </c>
      <c r="E2319">
        <v>0.39999999999999147</v>
      </c>
      <c r="F2319">
        <f>IF(E2319&lt;0, 1, 0)</f>
        <v>0</v>
      </c>
    </row>
    <row r="2320" spans="1:6" hidden="1" x14ac:dyDescent="0.25">
      <c r="A2320" t="s">
        <v>61</v>
      </c>
      <c r="B2320" t="s">
        <v>62</v>
      </c>
      <c r="C2320">
        <v>1997</v>
      </c>
      <c r="D2320">
        <v>74.400000000000006</v>
      </c>
      <c r="E2320">
        <v>-0.19999999999998863</v>
      </c>
      <c r="F2320">
        <f>IF(E2320&lt;0, 1, 0)</f>
        <v>1</v>
      </c>
    </row>
    <row r="2321" spans="1:6" hidden="1" x14ac:dyDescent="0.25">
      <c r="A2321" t="s">
        <v>61</v>
      </c>
      <c r="B2321" t="s">
        <v>62</v>
      </c>
      <c r="C2321">
        <v>1998</v>
      </c>
      <c r="D2321">
        <v>74.900000000000006</v>
      </c>
      <c r="E2321">
        <v>0.5</v>
      </c>
      <c r="F2321">
        <f>IF(E2321&lt;0, 1, 0)</f>
        <v>0</v>
      </c>
    </row>
    <row r="2322" spans="1:6" hidden="1" x14ac:dyDescent="0.25">
      <c r="A2322" t="s">
        <v>61</v>
      </c>
      <c r="B2322" t="s">
        <v>62</v>
      </c>
      <c r="C2322">
        <v>1999</v>
      </c>
      <c r="D2322">
        <v>74.400000000000006</v>
      </c>
      <c r="E2322">
        <v>-0.5</v>
      </c>
      <c r="F2322">
        <f>IF(E2322&lt;0, 1, 0)</f>
        <v>1</v>
      </c>
    </row>
    <row r="2323" spans="1:6" hidden="1" x14ac:dyDescent="0.25">
      <c r="A2323" t="s">
        <v>61</v>
      </c>
      <c r="B2323" t="s">
        <v>62</v>
      </c>
      <c r="C2323">
        <v>2000</v>
      </c>
      <c r="D2323">
        <v>74</v>
      </c>
      <c r="E2323">
        <v>-0.40000000000000568</v>
      </c>
      <c r="F2323">
        <f>IF(E2323&lt;0, 1, 0)</f>
        <v>1</v>
      </c>
    </row>
    <row r="2324" spans="1:6" hidden="1" x14ac:dyDescent="0.25">
      <c r="A2324" t="s">
        <v>61</v>
      </c>
      <c r="B2324" t="s">
        <v>62</v>
      </c>
      <c r="C2324">
        <v>2001</v>
      </c>
      <c r="D2324">
        <v>73.8</v>
      </c>
      <c r="E2324">
        <v>-0.20000000000000284</v>
      </c>
      <c r="F2324">
        <f>IF(E2324&lt;0, 1, 0)</f>
        <v>1</v>
      </c>
    </row>
    <row r="2325" spans="1:6" hidden="1" x14ac:dyDescent="0.25">
      <c r="A2325" t="s">
        <v>61</v>
      </c>
      <c r="B2325" t="s">
        <v>62</v>
      </c>
      <c r="C2325">
        <v>2002</v>
      </c>
      <c r="D2325">
        <v>73.900000000000006</v>
      </c>
      <c r="E2325">
        <v>0.10000000000000853</v>
      </c>
      <c r="F2325">
        <f>IF(E2325&lt;0, 1, 0)</f>
        <v>0</v>
      </c>
    </row>
    <row r="2326" spans="1:6" hidden="1" x14ac:dyDescent="0.25">
      <c r="A2326" t="s">
        <v>61</v>
      </c>
      <c r="B2326" t="s">
        <v>62</v>
      </c>
      <c r="C2326">
        <v>2003</v>
      </c>
      <c r="D2326">
        <v>74</v>
      </c>
      <c r="E2326">
        <v>9.9999999999994316E-2</v>
      </c>
      <c r="F2326">
        <f>IF(E2326&lt;0, 1, 0)</f>
        <v>0</v>
      </c>
    </row>
    <row r="2327" spans="1:6" hidden="1" x14ac:dyDescent="0.25">
      <c r="A2327" t="s">
        <v>61</v>
      </c>
      <c r="B2327" t="s">
        <v>62</v>
      </c>
      <c r="C2327">
        <v>2004</v>
      </c>
      <c r="D2327">
        <v>74.3</v>
      </c>
      <c r="E2327">
        <v>0.29999999999999716</v>
      </c>
      <c r="F2327">
        <f>IF(E2327&lt;0, 1, 0)</f>
        <v>0</v>
      </c>
    </row>
    <row r="2328" spans="1:6" hidden="1" x14ac:dyDescent="0.25">
      <c r="A2328" t="s">
        <v>61</v>
      </c>
      <c r="B2328" t="s">
        <v>62</v>
      </c>
      <c r="C2328">
        <v>2005</v>
      </c>
      <c r="D2328">
        <v>74.7</v>
      </c>
      <c r="E2328">
        <v>0.40000000000000568</v>
      </c>
      <c r="F2328">
        <f>IF(E2328&lt;0, 1, 0)</f>
        <v>0</v>
      </c>
    </row>
    <row r="2329" spans="1:6" hidden="1" x14ac:dyDescent="0.25">
      <c r="A2329" t="s">
        <v>61</v>
      </c>
      <c r="B2329" t="s">
        <v>62</v>
      </c>
      <c r="C2329">
        <v>2006</v>
      </c>
      <c r="D2329">
        <v>74.900000000000006</v>
      </c>
      <c r="E2329">
        <v>0.20000000000000284</v>
      </c>
      <c r="F2329">
        <f>IF(E2329&lt;0, 1, 0)</f>
        <v>0</v>
      </c>
    </row>
    <row r="2330" spans="1:6" hidden="1" x14ac:dyDescent="0.25">
      <c r="A2330" t="s">
        <v>61</v>
      </c>
      <c r="B2330" t="s">
        <v>62</v>
      </c>
      <c r="C2330">
        <v>2007</v>
      </c>
      <c r="D2330">
        <v>75</v>
      </c>
      <c r="E2330">
        <v>9.9999999999994316E-2</v>
      </c>
      <c r="F2330">
        <f>IF(E2330&lt;0, 1, 0)</f>
        <v>0</v>
      </c>
    </row>
    <row r="2331" spans="1:6" hidden="1" x14ac:dyDescent="0.25">
      <c r="A2331" t="s">
        <v>61</v>
      </c>
      <c r="B2331" t="s">
        <v>62</v>
      </c>
      <c r="C2331">
        <v>2008</v>
      </c>
      <c r="D2331">
        <v>75</v>
      </c>
      <c r="E2331">
        <v>0</v>
      </c>
      <c r="F2331">
        <f>IF(E2331&lt;0, 1, 0)</f>
        <v>0</v>
      </c>
    </row>
    <row r="2332" spans="1:6" hidden="1" x14ac:dyDescent="0.25">
      <c r="A2332" t="s">
        <v>61</v>
      </c>
      <c r="B2332" t="s">
        <v>62</v>
      </c>
      <c r="C2332">
        <v>2009</v>
      </c>
      <c r="D2332">
        <v>75.3</v>
      </c>
      <c r="E2332">
        <v>0.29999999999999716</v>
      </c>
      <c r="F2332">
        <f>IF(E2332&lt;0, 1, 0)</f>
        <v>0</v>
      </c>
    </row>
    <row r="2333" spans="1:6" hidden="1" x14ac:dyDescent="0.25">
      <c r="A2333" t="s">
        <v>61</v>
      </c>
      <c r="B2333" t="s">
        <v>62</v>
      </c>
      <c r="C2333">
        <v>2010</v>
      </c>
      <c r="D2333">
        <v>75.400000000000006</v>
      </c>
      <c r="E2333">
        <v>0.10000000000000853</v>
      </c>
      <c r="F2333">
        <f>IF(E2333&lt;0, 1, 0)</f>
        <v>0</v>
      </c>
    </row>
    <row r="2334" spans="1:6" hidden="1" x14ac:dyDescent="0.25">
      <c r="A2334" t="s">
        <v>61</v>
      </c>
      <c r="B2334" t="s">
        <v>62</v>
      </c>
      <c r="C2334">
        <v>2011</v>
      </c>
      <c r="D2334">
        <v>75.5</v>
      </c>
      <c r="E2334">
        <v>9.9999999999994316E-2</v>
      </c>
      <c r="F2334">
        <f>IF(E2334&lt;0, 1, 0)</f>
        <v>0</v>
      </c>
    </row>
    <row r="2335" spans="1:6" hidden="1" x14ac:dyDescent="0.25">
      <c r="A2335" t="s">
        <v>61</v>
      </c>
      <c r="B2335" t="s">
        <v>62</v>
      </c>
      <c r="C2335">
        <v>2012</v>
      </c>
      <c r="D2335">
        <v>75.5</v>
      </c>
      <c r="E2335">
        <v>0</v>
      </c>
      <c r="F2335">
        <f>IF(E2335&lt;0, 1, 0)</f>
        <v>0</v>
      </c>
    </row>
    <row r="2336" spans="1:6" hidden="1" x14ac:dyDescent="0.25">
      <c r="A2336" t="s">
        <v>61</v>
      </c>
      <c r="B2336" t="s">
        <v>62</v>
      </c>
      <c r="C2336">
        <v>2013</v>
      </c>
      <c r="D2336">
        <v>75.599999999999994</v>
      </c>
      <c r="E2336">
        <v>9.9999999999994316E-2</v>
      </c>
      <c r="F2336">
        <f>IF(E2336&lt;0, 1, 0)</f>
        <v>0</v>
      </c>
    </row>
    <row r="2337" spans="1:6" hidden="1" x14ac:dyDescent="0.25">
      <c r="A2337" t="s">
        <v>61</v>
      </c>
      <c r="B2337" t="s">
        <v>62</v>
      </c>
      <c r="C2337">
        <v>2014</v>
      </c>
      <c r="D2337">
        <v>75.599999999999994</v>
      </c>
      <c r="E2337">
        <v>0</v>
      </c>
      <c r="F2337">
        <f>IF(E2337&lt;0, 1, 0)</f>
        <v>0</v>
      </c>
    </row>
    <row r="2338" spans="1:6" hidden="1" x14ac:dyDescent="0.25">
      <c r="A2338" t="s">
        <v>61</v>
      </c>
      <c r="B2338" t="s">
        <v>62</v>
      </c>
      <c r="C2338">
        <v>2015</v>
      </c>
      <c r="D2338">
        <v>75.7</v>
      </c>
      <c r="E2338">
        <v>0.10000000000000853</v>
      </c>
      <c r="F2338">
        <f>IF(E2338&lt;0, 1, 0)</f>
        <v>0</v>
      </c>
    </row>
    <row r="2339" spans="1:6" hidden="1" x14ac:dyDescent="0.25">
      <c r="A2339" t="s">
        <v>61</v>
      </c>
      <c r="B2339" t="s">
        <v>62</v>
      </c>
      <c r="C2339">
        <v>2016</v>
      </c>
      <c r="D2339">
        <v>75.7</v>
      </c>
      <c r="E2339">
        <v>0</v>
      </c>
      <c r="F2339">
        <f>IF(E2339&lt;0, 1, 0)</f>
        <v>0</v>
      </c>
    </row>
    <row r="2340" spans="1:6" hidden="1" x14ac:dyDescent="0.25">
      <c r="A2340" t="s">
        <v>61</v>
      </c>
      <c r="B2340" t="s">
        <v>62</v>
      </c>
      <c r="C2340">
        <v>2017</v>
      </c>
      <c r="D2340">
        <v>74.8</v>
      </c>
      <c r="E2340">
        <v>-0.90000000000000568</v>
      </c>
      <c r="F2340">
        <f>IF(E2340&lt;0, 1, 0)</f>
        <v>1</v>
      </c>
    </row>
    <row r="2341" spans="1:6" hidden="1" x14ac:dyDescent="0.25">
      <c r="A2341" t="s">
        <v>61</v>
      </c>
      <c r="B2341" t="s">
        <v>62</v>
      </c>
      <c r="C2341">
        <v>2018</v>
      </c>
      <c r="D2341">
        <v>75.8</v>
      </c>
      <c r="E2341">
        <v>1</v>
      </c>
      <c r="F2341">
        <f>IF(E2341&lt;0, 1, 0)</f>
        <v>0</v>
      </c>
    </row>
    <row r="2342" spans="1:6" hidden="1" x14ac:dyDescent="0.25">
      <c r="A2342" t="s">
        <v>61</v>
      </c>
      <c r="B2342" t="s">
        <v>62</v>
      </c>
      <c r="C2342">
        <v>2019</v>
      </c>
      <c r="D2342">
        <v>75.900000000000006</v>
      </c>
      <c r="E2342">
        <v>0.10000000000000853</v>
      </c>
      <c r="F2342">
        <f>IF(E2342&lt;0, 1, 0)</f>
        <v>0</v>
      </c>
    </row>
    <row r="2343" spans="1:6" hidden="1" x14ac:dyDescent="0.25">
      <c r="A2343" t="s">
        <v>61</v>
      </c>
      <c r="B2343" t="s">
        <v>62</v>
      </c>
      <c r="C2343">
        <v>2020</v>
      </c>
      <c r="D2343">
        <v>75.8</v>
      </c>
      <c r="E2343">
        <v>-0.10000000000000853</v>
      </c>
      <c r="F2343">
        <f>IF(E2343&lt;0, 1, 0)</f>
        <v>1</v>
      </c>
    </row>
    <row r="2344" spans="1:6" hidden="1" x14ac:dyDescent="0.25">
      <c r="A2344" t="s">
        <v>61</v>
      </c>
      <c r="B2344" t="s">
        <v>62</v>
      </c>
      <c r="C2344">
        <v>2021</v>
      </c>
      <c r="D2344">
        <v>74.5</v>
      </c>
      <c r="E2344">
        <v>-1.2999999999999972</v>
      </c>
      <c r="F2344">
        <f>IF(E2344&lt;0, 1, 0)</f>
        <v>1</v>
      </c>
    </row>
    <row r="2345" spans="1:6" hidden="1" x14ac:dyDescent="0.25">
      <c r="A2345" t="s">
        <v>63</v>
      </c>
      <c r="B2345" t="s">
        <v>64</v>
      </c>
      <c r="C2345">
        <v>1950</v>
      </c>
      <c r="D2345">
        <v>50</v>
      </c>
      <c r="E2345">
        <v>0</v>
      </c>
      <c r="F2345">
        <f>IF(E2345&lt;0, 1, 0)</f>
        <v>0</v>
      </c>
    </row>
    <row r="2346" spans="1:6" hidden="1" x14ac:dyDescent="0.25">
      <c r="A2346" t="s">
        <v>63</v>
      </c>
      <c r="B2346" t="s">
        <v>64</v>
      </c>
      <c r="C2346">
        <v>1951</v>
      </c>
      <c r="D2346">
        <v>51</v>
      </c>
      <c r="E2346">
        <v>1</v>
      </c>
      <c r="F2346">
        <f>IF(E2346&lt;0, 1, 0)</f>
        <v>0</v>
      </c>
    </row>
    <row r="2347" spans="1:6" hidden="1" x14ac:dyDescent="0.25">
      <c r="A2347" t="s">
        <v>63</v>
      </c>
      <c r="B2347" t="s">
        <v>64</v>
      </c>
      <c r="C2347">
        <v>1952</v>
      </c>
      <c r="D2347">
        <v>51.8</v>
      </c>
      <c r="E2347">
        <v>0.79999999999999716</v>
      </c>
      <c r="F2347">
        <f>IF(E2347&lt;0, 1, 0)</f>
        <v>0</v>
      </c>
    </row>
    <row r="2348" spans="1:6" hidden="1" x14ac:dyDescent="0.25">
      <c r="A2348" t="s">
        <v>63</v>
      </c>
      <c r="B2348" t="s">
        <v>64</v>
      </c>
      <c r="C2348">
        <v>1953</v>
      </c>
      <c r="D2348">
        <v>52.5</v>
      </c>
      <c r="E2348">
        <v>0.70000000000000284</v>
      </c>
      <c r="F2348">
        <f>IF(E2348&lt;0, 1, 0)</f>
        <v>0</v>
      </c>
    </row>
    <row r="2349" spans="1:6" hidden="1" x14ac:dyDescent="0.25">
      <c r="A2349" t="s">
        <v>63</v>
      </c>
      <c r="B2349" t="s">
        <v>64</v>
      </c>
      <c r="C2349">
        <v>1954</v>
      </c>
      <c r="D2349">
        <v>53.1</v>
      </c>
      <c r="E2349">
        <v>0.60000000000000142</v>
      </c>
      <c r="F2349">
        <f>IF(E2349&lt;0, 1, 0)</f>
        <v>0</v>
      </c>
    </row>
    <row r="2350" spans="1:6" hidden="1" x14ac:dyDescent="0.25">
      <c r="A2350" t="s">
        <v>63</v>
      </c>
      <c r="B2350" t="s">
        <v>64</v>
      </c>
      <c r="C2350">
        <v>1955</v>
      </c>
      <c r="D2350">
        <v>53.5</v>
      </c>
      <c r="E2350">
        <v>0.39999999999999858</v>
      </c>
      <c r="F2350">
        <f>IF(E2350&lt;0, 1, 0)</f>
        <v>0</v>
      </c>
    </row>
    <row r="2351" spans="1:6" hidden="1" x14ac:dyDescent="0.25">
      <c r="A2351" t="s">
        <v>63</v>
      </c>
      <c r="B2351" t="s">
        <v>64</v>
      </c>
      <c r="C2351">
        <v>1956</v>
      </c>
      <c r="D2351">
        <v>53.9</v>
      </c>
      <c r="E2351">
        <v>0.39999999999999858</v>
      </c>
      <c r="F2351">
        <f>IF(E2351&lt;0, 1, 0)</f>
        <v>0</v>
      </c>
    </row>
    <row r="2352" spans="1:6" hidden="1" x14ac:dyDescent="0.25">
      <c r="A2352" t="s">
        <v>63</v>
      </c>
      <c r="B2352" t="s">
        <v>64</v>
      </c>
      <c r="C2352">
        <v>1957</v>
      </c>
      <c r="D2352">
        <v>54.4</v>
      </c>
      <c r="E2352">
        <v>0.5</v>
      </c>
      <c r="F2352">
        <f>IF(E2352&lt;0, 1, 0)</f>
        <v>0</v>
      </c>
    </row>
    <row r="2353" spans="1:6" hidden="1" x14ac:dyDescent="0.25">
      <c r="A2353" t="s">
        <v>63</v>
      </c>
      <c r="B2353" t="s">
        <v>64</v>
      </c>
      <c r="C2353">
        <v>1958</v>
      </c>
      <c r="D2353">
        <v>55</v>
      </c>
      <c r="E2353">
        <v>0.60000000000000142</v>
      </c>
      <c r="F2353">
        <f>IF(E2353&lt;0, 1, 0)</f>
        <v>0</v>
      </c>
    </row>
    <row r="2354" spans="1:6" hidden="1" x14ac:dyDescent="0.25">
      <c r="A2354" t="s">
        <v>63</v>
      </c>
      <c r="B2354" t="s">
        <v>64</v>
      </c>
      <c r="C2354">
        <v>1959</v>
      </c>
      <c r="D2354">
        <v>55.8</v>
      </c>
      <c r="E2354">
        <v>0.79999999999999716</v>
      </c>
      <c r="F2354">
        <f>IF(E2354&lt;0, 1, 0)</f>
        <v>0</v>
      </c>
    </row>
    <row r="2355" spans="1:6" hidden="1" x14ac:dyDescent="0.25">
      <c r="A2355" t="s">
        <v>63</v>
      </c>
      <c r="B2355" t="s">
        <v>64</v>
      </c>
      <c r="C2355">
        <v>1960</v>
      </c>
      <c r="D2355">
        <v>56.8</v>
      </c>
      <c r="E2355">
        <v>1</v>
      </c>
      <c r="F2355">
        <f>IF(E2355&lt;0, 1, 0)</f>
        <v>0</v>
      </c>
    </row>
    <row r="2356" spans="1:6" hidden="1" x14ac:dyDescent="0.25">
      <c r="A2356" t="s">
        <v>63</v>
      </c>
      <c r="B2356" t="s">
        <v>64</v>
      </c>
      <c r="C2356">
        <v>1961</v>
      </c>
      <c r="D2356">
        <v>57.8</v>
      </c>
      <c r="E2356">
        <v>1</v>
      </c>
      <c r="F2356">
        <f>IF(E2356&lt;0, 1, 0)</f>
        <v>0</v>
      </c>
    </row>
    <row r="2357" spans="1:6" hidden="1" x14ac:dyDescent="0.25">
      <c r="A2357" t="s">
        <v>63</v>
      </c>
      <c r="B2357" t="s">
        <v>64</v>
      </c>
      <c r="C2357">
        <v>1962</v>
      </c>
      <c r="D2357">
        <v>57.7</v>
      </c>
      <c r="E2357">
        <v>-9.9999999999994316E-2</v>
      </c>
      <c r="F2357">
        <f>IF(E2357&lt;0, 1, 0)</f>
        <v>1</v>
      </c>
    </row>
    <row r="2358" spans="1:6" hidden="1" x14ac:dyDescent="0.25">
      <c r="A2358" t="s">
        <v>63</v>
      </c>
      <c r="B2358" t="s">
        <v>64</v>
      </c>
      <c r="C2358">
        <v>1963</v>
      </c>
      <c r="D2358">
        <v>59.8</v>
      </c>
      <c r="E2358">
        <v>2.0999999999999943</v>
      </c>
      <c r="F2358">
        <f>IF(E2358&lt;0, 1, 0)</f>
        <v>0</v>
      </c>
    </row>
    <row r="2359" spans="1:6" hidden="1" x14ac:dyDescent="0.25">
      <c r="A2359" t="s">
        <v>63</v>
      </c>
      <c r="B2359" t="s">
        <v>64</v>
      </c>
      <c r="C2359">
        <v>1964</v>
      </c>
      <c r="D2359">
        <v>60.6</v>
      </c>
      <c r="E2359">
        <v>0.80000000000000426</v>
      </c>
      <c r="F2359">
        <f>IF(E2359&lt;0, 1, 0)</f>
        <v>0</v>
      </c>
    </row>
    <row r="2360" spans="1:6" hidden="1" x14ac:dyDescent="0.25">
      <c r="A2360" t="s">
        <v>63</v>
      </c>
      <c r="B2360" t="s">
        <v>64</v>
      </c>
      <c r="C2360">
        <v>1965</v>
      </c>
      <c r="D2360">
        <v>61.2</v>
      </c>
      <c r="E2360">
        <v>0.60000000000000142</v>
      </c>
      <c r="F2360">
        <f>IF(E2360&lt;0, 1, 0)</f>
        <v>0</v>
      </c>
    </row>
    <row r="2361" spans="1:6" hidden="1" x14ac:dyDescent="0.25">
      <c r="A2361" t="s">
        <v>63</v>
      </c>
      <c r="B2361" t="s">
        <v>64</v>
      </c>
      <c r="C2361">
        <v>1966</v>
      </c>
      <c r="D2361">
        <v>62</v>
      </c>
      <c r="E2361">
        <v>0.79999999999999716</v>
      </c>
      <c r="F2361">
        <f>IF(E2361&lt;0, 1, 0)</f>
        <v>0</v>
      </c>
    </row>
    <row r="2362" spans="1:6" hidden="1" x14ac:dyDescent="0.25">
      <c r="A2362" t="s">
        <v>63</v>
      </c>
      <c r="B2362" t="s">
        <v>64</v>
      </c>
      <c r="C2362">
        <v>1967</v>
      </c>
      <c r="D2362">
        <v>62.5</v>
      </c>
      <c r="E2362">
        <v>0.5</v>
      </c>
      <c r="F2362">
        <f>IF(E2362&lt;0, 1, 0)</f>
        <v>0</v>
      </c>
    </row>
    <row r="2363" spans="1:6" hidden="1" x14ac:dyDescent="0.25">
      <c r="A2363" t="s">
        <v>63</v>
      </c>
      <c r="B2363" t="s">
        <v>64</v>
      </c>
      <c r="C2363">
        <v>1968</v>
      </c>
      <c r="D2363">
        <v>63</v>
      </c>
      <c r="E2363">
        <v>0.5</v>
      </c>
      <c r="F2363">
        <f>IF(E2363&lt;0, 1, 0)</f>
        <v>0</v>
      </c>
    </row>
    <row r="2364" spans="1:6" hidden="1" x14ac:dyDescent="0.25">
      <c r="A2364" t="s">
        <v>63</v>
      </c>
      <c r="B2364" t="s">
        <v>64</v>
      </c>
      <c r="C2364">
        <v>1969</v>
      </c>
      <c r="D2364">
        <v>63.6</v>
      </c>
      <c r="E2364">
        <v>0.60000000000000142</v>
      </c>
      <c r="F2364">
        <f>IF(E2364&lt;0, 1, 0)</f>
        <v>0</v>
      </c>
    </row>
    <row r="2365" spans="1:6" hidden="1" x14ac:dyDescent="0.25">
      <c r="A2365" t="s">
        <v>63</v>
      </c>
      <c r="B2365" t="s">
        <v>64</v>
      </c>
      <c r="C2365">
        <v>1970</v>
      </c>
      <c r="D2365">
        <v>64.099999999999994</v>
      </c>
      <c r="E2365">
        <v>0.49999999999999289</v>
      </c>
      <c r="F2365">
        <f>IF(E2365&lt;0, 1, 0)</f>
        <v>0</v>
      </c>
    </row>
    <row r="2366" spans="1:6" hidden="1" x14ac:dyDescent="0.25">
      <c r="A2366" t="s">
        <v>63</v>
      </c>
      <c r="B2366" t="s">
        <v>64</v>
      </c>
      <c r="C2366">
        <v>1971</v>
      </c>
      <c r="D2366">
        <v>64.7</v>
      </c>
      <c r="E2366">
        <v>0.60000000000000853</v>
      </c>
      <c r="F2366">
        <f>IF(E2366&lt;0, 1, 0)</f>
        <v>0</v>
      </c>
    </row>
    <row r="2367" spans="1:6" hidden="1" x14ac:dyDescent="0.25">
      <c r="A2367" t="s">
        <v>63</v>
      </c>
      <c r="B2367" t="s">
        <v>64</v>
      </c>
      <c r="C2367">
        <v>1972</v>
      </c>
      <c r="D2367">
        <v>65.400000000000006</v>
      </c>
      <c r="E2367">
        <v>0.70000000000000284</v>
      </c>
      <c r="F2367">
        <f>IF(E2367&lt;0, 1, 0)</f>
        <v>0</v>
      </c>
    </row>
    <row r="2368" spans="1:6" hidden="1" x14ac:dyDescent="0.25">
      <c r="A2368" t="s">
        <v>63</v>
      </c>
      <c r="B2368" t="s">
        <v>64</v>
      </c>
      <c r="C2368">
        <v>1973</v>
      </c>
      <c r="D2368">
        <v>66</v>
      </c>
      <c r="E2368">
        <v>0.59999999999999432</v>
      </c>
      <c r="F2368">
        <f>IF(E2368&lt;0, 1, 0)</f>
        <v>0</v>
      </c>
    </row>
    <row r="2369" spans="1:6" hidden="1" x14ac:dyDescent="0.25">
      <c r="A2369" t="s">
        <v>63</v>
      </c>
      <c r="B2369" t="s">
        <v>64</v>
      </c>
      <c r="C2369">
        <v>1974</v>
      </c>
      <c r="D2369">
        <v>66.5</v>
      </c>
      <c r="E2369">
        <v>0.5</v>
      </c>
      <c r="F2369">
        <f>IF(E2369&lt;0, 1, 0)</f>
        <v>0</v>
      </c>
    </row>
    <row r="2370" spans="1:6" hidden="1" x14ac:dyDescent="0.25">
      <c r="A2370" t="s">
        <v>63</v>
      </c>
      <c r="B2370" t="s">
        <v>64</v>
      </c>
      <c r="C2370">
        <v>1975</v>
      </c>
      <c r="D2370">
        <v>67.099999999999994</v>
      </c>
      <c r="E2370">
        <v>0.59999999999999432</v>
      </c>
      <c r="F2370">
        <f>IF(E2370&lt;0, 1, 0)</f>
        <v>0</v>
      </c>
    </row>
    <row r="2371" spans="1:6" hidden="1" x14ac:dyDescent="0.25">
      <c r="A2371" t="s">
        <v>63</v>
      </c>
      <c r="B2371" t="s">
        <v>64</v>
      </c>
      <c r="C2371">
        <v>1976</v>
      </c>
      <c r="D2371">
        <v>67.599999999999994</v>
      </c>
      <c r="E2371">
        <v>0.5</v>
      </c>
      <c r="F2371">
        <f>IF(E2371&lt;0, 1, 0)</f>
        <v>0</v>
      </c>
    </row>
    <row r="2372" spans="1:6" hidden="1" x14ac:dyDescent="0.25">
      <c r="A2372" t="s">
        <v>63</v>
      </c>
      <c r="B2372" t="s">
        <v>64</v>
      </c>
      <c r="C2372">
        <v>1977</v>
      </c>
      <c r="D2372">
        <v>68.099999999999994</v>
      </c>
      <c r="E2372">
        <v>0.5</v>
      </c>
      <c r="F2372">
        <f>IF(E2372&lt;0, 1, 0)</f>
        <v>0</v>
      </c>
    </row>
    <row r="2373" spans="1:6" hidden="1" x14ac:dyDescent="0.25">
      <c r="A2373" t="s">
        <v>63</v>
      </c>
      <c r="B2373" t="s">
        <v>64</v>
      </c>
      <c r="C2373">
        <v>1978</v>
      </c>
      <c r="D2373">
        <v>68.5</v>
      </c>
      <c r="E2373">
        <v>0.40000000000000568</v>
      </c>
      <c r="F2373">
        <f>IF(E2373&lt;0, 1, 0)</f>
        <v>0</v>
      </c>
    </row>
    <row r="2374" spans="1:6" hidden="1" x14ac:dyDescent="0.25">
      <c r="A2374" t="s">
        <v>63</v>
      </c>
      <c r="B2374" t="s">
        <v>64</v>
      </c>
      <c r="C2374">
        <v>1979</v>
      </c>
      <c r="D2374">
        <v>68.900000000000006</v>
      </c>
      <c r="E2374">
        <v>0.40000000000000568</v>
      </c>
      <c r="F2374">
        <f>IF(E2374&lt;0, 1, 0)</f>
        <v>0</v>
      </c>
    </row>
    <row r="2375" spans="1:6" hidden="1" x14ac:dyDescent="0.25">
      <c r="A2375" t="s">
        <v>63</v>
      </c>
      <c r="B2375" t="s">
        <v>64</v>
      </c>
      <c r="C2375">
        <v>1980</v>
      </c>
      <c r="D2375">
        <v>69.2</v>
      </c>
      <c r="E2375">
        <v>0.29999999999999716</v>
      </c>
      <c r="F2375">
        <f>IF(E2375&lt;0, 1, 0)</f>
        <v>0</v>
      </c>
    </row>
    <row r="2376" spans="1:6" hidden="1" x14ac:dyDescent="0.25">
      <c r="A2376" t="s">
        <v>63</v>
      </c>
      <c r="B2376" t="s">
        <v>64</v>
      </c>
      <c r="C2376">
        <v>1981</v>
      </c>
      <c r="D2376">
        <v>69.5</v>
      </c>
      <c r="E2376">
        <v>0.29999999999999716</v>
      </c>
      <c r="F2376">
        <f>IF(E2376&lt;0, 1, 0)</f>
        <v>0</v>
      </c>
    </row>
    <row r="2377" spans="1:6" hidden="1" x14ac:dyDescent="0.25">
      <c r="A2377" t="s">
        <v>63</v>
      </c>
      <c r="B2377" t="s">
        <v>64</v>
      </c>
      <c r="C2377">
        <v>1982</v>
      </c>
      <c r="D2377">
        <v>69.8</v>
      </c>
      <c r="E2377">
        <v>0.29999999999999716</v>
      </c>
      <c r="F2377">
        <f>IF(E2377&lt;0, 1, 0)</f>
        <v>0</v>
      </c>
    </row>
    <row r="2378" spans="1:6" hidden="1" x14ac:dyDescent="0.25">
      <c r="A2378" t="s">
        <v>63</v>
      </c>
      <c r="B2378" t="s">
        <v>64</v>
      </c>
      <c r="C2378">
        <v>1983</v>
      </c>
      <c r="D2378">
        <v>70.099999999999994</v>
      </c>
      <c r="E2378">
        <v>0.29999999999999716</v>
      </c>
      <c r="F2378">
        <f>IF(E2378&lt;0, 1, 0)</f>
        <v>0</v>
      </c>
    </row>
    <row r="2379" spans="1:6" hidden="1" x14ac:dyDescent="0.25">
      <c r="A2379" t="s">
        <v>63</v>
      </c>
      <c r="B2379" t="s">
        <v>64</v>
      </c>
      <c r="C2379">
        <v>1984</v>
      </c>
      <c r="D2379">
        <v>70.400000000000006</v>
      </c>
      <c r="E2379">
        <v>0.30000000000001137</v>
      </c>
      <c r="F2379">
        <f>IF(E2379&lt;0, 1, 0)</f>
        <v>0</v>
      </c>
    </row>
    <row r="2380" spans="1:6" hidden="1" x14ac:dyDescent="0.25">
      <c r="A2380" t="s">
        <v>63</v>
      </c>
      <c r="B2380" t="s">
        <v>64</v>
      </c>
      <c r="C2380">
        <v>1985</v>
      </c>
      <c r="D2380">
        <v>70.599999999999994</v>
      </c>
      <c r="E2380">
        <v>0.19999999999998863</v>
      </c>
      <c r="F2380">
        <f>IF(E2380&lt;0, 1, 0)</f>
        <v>0</v>
      </c>
    </row>
    <row r="2381" spans="1:6" hidden="1" x14ac:dyDescent="0.25">
      <c r="A2381" t="s">
        <v>63</v>
      </c>
      <c r="B2381" t="s">
        <v>64</v>
      </c>
      <c r="C2381">
        <v>1986</v>
      </c>
      <c r="D2381">
        <v>70.8</v>
      </c>
      <c r="E2381">
        <v>0.20000000000000284</v>
      </c>
      <c r="F2381">
        <f>IF(E2381&lt;0, 1, 0)</f>
        <v>0</v>
      </c>
    </row>
    <row r="2382" spans="1:6" hidden="1" x14ac:dyDescent="0.25">
      <c r="A2382" t="s">
        <v>63</v>
      </c>
      <c r="B2382" t="s">
        <v>64</v>
      </c>
      <c r="C2382">
        <v>1987</v>
      </c>
      <c r="D2382">
        <v>71</v>
      </c>
      <c r="E2382">
        <v>0.20000000000000284</v>
      </c>
      <c r="F2382">
        <f>IF(E2382&lt;0, 1, 0)</f>
        <v>0</v>
      </c>
    </row>
    <row r="2383" spans="1:6" hidden="1" x14ac:dyDescent="0.25">
      <c r="A2383" t="s">
        <v>63</v>
      </c>
      <c r="B2383" t="s">
        <v>64</v>
      </c>
      <c r="C2383">
        <v>1988</v>
      </c>
      <c r="D2383">
        <v>71.2</v>
      </c>
      <c r="E2383">
        <v>0.20000000000000284</v>
      </c>
      <c r="F2383">
        <f>IF(E2383&lt;0, 1, 0)</f>
        <v>0</v>
      </c>
    </row>
    <row r="2384" spans="1:6" hidden="1" x14ac:dyDescent="0.25">
      <c r="A2384" t="s">
        <v>63</v>
      </c>
      <c r="B2384" t="s">
        <v>64</v>
      </c>
      <c r="C2384">
        <v>1989</v>
      </c>
      <c r="D2384">
        <v>71.400000000000006</v>
      </c>
      <c r="E2384">
        <v>0.20000000000000284</v>
      </c>
      <c r="F2384">
        <f>IF(E2384&lt;0, 1, 0)</f>
        <v>0</v>
      </c>
    </row>
    <row r="2385" spans="1:6" hidden="1" x14ac:dyDescent="0.25">
      <c r="A2385" t="s">
        <v>63</v>
      </c>
      <c r="B2385" t="s">
        <v>64</v>
      </c>
      <c r="C2385">
        <v>1990</v>
      </c>
      <c r="D2385">
        <v>71.7</v>
      </c>
      <c r="E2385">
        <v>0.29999999999999716</v>
      </c>
      <c r="F2385">
        <f>IF(E2385&lt;0, 1, 0)</f>
        <v>0</v>
      </c>
    </row>
    <row r="2386" spans="1:6" hidden="1" x14ac:dyDescent="0.25">
      <c r="A2386" t="s">
        <v>63</v>
      </c>
      <c r="B2386" t="s">
        <v>64</v>
      </c>
      <c r="C2386">
        <v>1991</v>
      </c>
      <c r="D2386">
        <v>71.900000000000006</v>
      </c>
      <c r="E2386">
        <v>0.20000000000000284</v>
      </c>
      <c r="F2386">
        <f>IF(E2386&lt;0, 1, 0)</f>
        <v>0</v>
      </c>
    </row>
    <row r="2387" spans="1:6" hidden="1" x14ac:dyDescent="0.25">
      <c r="A2387" t="s">
        <v>63</v>
      </c>
      <c r="B2387" t="s">
        <v>64</v>
      </c>
      <c r="C2387">
        <v>1992</v>
      </c>
      <c r="D2387">
        <v>72.099999999999994</v>
      </c>
      <c r="E2387">
        <v>0.19999999999998863</v>
      </c>
      <c r="F2387">
        <f>IF(E2387&lt;0, 1, 0)</f>
        <v>0</v>
      </c>
    </row>
    <row r="2388" spans="1:6" hidden="1" x14ac:dyDescent="0.25">
      <c r="A2388" t="s">
        <v>63</v>
      </c>
      <c r="B2388" t="s">
        <v>64</v>
      </c>
      <c r="C2388">
        <v>1993</v>
      </c>
      <c r="D2388">
        <v>72.3</v>
      </c>
      <c r="E2388">
        <v>0.20000000000000284</v>
      </c>
      <c r="F2388">
        <f>IF(E2388&lt;0, 1, 0)</f>
        <v>0</v>
      </c>
    </row>
    <row r="2389" spans="1:6" hidden="1" x14ac:dyDescent="0.25">
      <c r="A2389" t="s">
        <v>63</v>
      </c>
      <c r="B2389" t="s">
        <v>64</v>
      </c>
      <c r="C2389">
        <v>1994</v>
      </c>
      <c r="D2389">
        <v>72.599999999999994</v>
      </c>
      <c r="E2389">
        <v>0.29999999999999716</v>
      </c>
      <c r="F2389">
        <f>IF(E2389&lt;0, 1, 0)</f>
        <v>0</v>
      </c>
    </row>
    <row r="2390" spans="1:6" hidden="1" x14ac:dyDescent="0.25">
      <c r="A2390" t="s">
        <v>63</v>
      </c>
      <c r="B2390" t="s">
        <v>64</v>
      </c>
      <c r="C2390">
        <v>1995</v>
      </c>
      <c r="D2390">
        <v>72.8</v>
      </c>
      <c r="E2390">
        <v>0.20000000000000284</v>
      </c>
      <c r="F2390">
        <f>IF(E2390&lt;0, 1, 0)</f>
        <v>0</v>
      </c>
    </row>
    <row r="2391" spans="1:6" hidden="1" x14ac:dyDescent="0.25">
      <c r="A2391" t="s">
        <v>63</v>
      </c>
      <c r="B2391" t="s">
        <v>64</v>
      </c>
      <c r="C2391">
        <v>1996</v>
      </c>
      <c r="D2391">
        <v>73.099999999999994</v>
      </c>
      <c r="E2391">
        <v>0.29999999999999716</v>
      </c>
      <c r="F2391">
        <f>IF(E2391&lt;0, 1, 0)</f>
        <v>0</v>
      </c>
    </row>
    <row r="2392" spans="1:6" hidden="1" x14ac:dyDescent="0.25">
      <c r="A2392" t="s">
        <v>63</v>
      </c>
      <c r="B2392" t="s">
        <v>64</v>
      </c>
      <c r="C2392">
        <v>1997</v>
      </c>
      <c r="D2392">
        <v>73.400000000000006</v>
      </c>
      <c r="E2392">
        <v>0.30000000000001137</v>
      </c>
      <c r="F2392">
        <f>IF(E2392&lt;0, 1, 0)</f>
        <v>0</v>
      </c>
    </row>
    <row r="2393" spans="1:6" hidden="1" x14ac:dyDescent="0.25">
      <c r="A2393" t="s">
        <v>63</v>
      </c>
      <c r="B2393" t="s">
        <v>64</v>
      </c>
      <c r="C2393">
        <v>1998</v>
      </c>
      <c r="D2393">
        <v>73.599999999999994</v>
      </c>
      <c r="E2393">
        <v>0.19999999999998863</v>
      </c>
      <c r="F2393">
        <f>IF(E2393&lt;0, 1, 0)</f>
        <v>0</v>
      </c>
    </row>
    <row r="2394" spans="1:6" hidden="1" x14ac:dyDescent="0.25">
      <c r="A2394" t="s">
        <v>63</v>
      </c>
      <c r="B2394" t="s">
        <v>64</v>
      </c>
      <c r="C2394">
        <v>1999</v>
      </c>
      <c r="D2394">
        <v>73.900000000000006</v>
      </c>
      <c r="E2394">
        <v>0.30000000000001137</v>
      </c>
      <c r="F2394">
        <f>IF(E2394&lt;0, 1, 0)</f>
        <v>0</v>
      </c>
    </row>
    <row r="2395" spans="1:6" hidden="1" x14ac:dyDescent="0.25">
      <c r="A2395" t="s">
        <v>63</v>
      </c>
      <c r="B2395" t="s">
        <v>64</v>
      </c>
      <c r="C2395">
        <v>2000</v>
      </c>
      <c r="D2395">
        <v>74.099999999999994</v>
      </c>
      <c r="E2395">
        <v>0.19999999999998863</v>
      </c>
      <c r="F2395">
        <f>IF(E2395&lt;0, 1, 0)</f>
        <v>0</v>
      </c>
    </row>
    <row r="2396" spans="1:6" hidden="1" x14ac:dyDescent="0.25">
      <c r="A2396" t="s">
        <v>63</v>
      </c>
      <c r="B2396" t="s">
        <v>64</v>
      </c>
      <c r="C2396">
        <v>2001</v>
      </c>
      <c r="D2396">
        <v>74.3</v>
      </c>
      <c r="E2396">
        <v>0.20000000000000284</v>
      </c>
      <c r="F2396">
        <f>IF(E2396&lt;0, 1, 0)</f>
        <v>0</v>
      </c>
    </row>
    <row r="2397" spans="1:6" hidden="1" x14ac:dyDescent="0.25">
      <c r="A2397" t="s">
        <v>63</v>
      </c>
      <c r="B2397" t="s">
        <v>64</v>
      </c>
      <c r="C2397">
        <v>2002</v>
      </c>
      <c r="D2397">
        <v>74.400000000000006</v>
      </c>
      <c r="E2397">
        <v>0.10000000000000853</v>
      </c>
      <c r="F2397">
        <f>IF(E2397&lt;0, 1, 0)</f>
        <v>0</v>
      </c>
    </row>
    <row r="2398" spans="1:6" hidden="1" x14ac:dyDescent="0.25">
      <c r="A2398" t="s">
        <v>63</v>
      </c>
      <c r="B2398" t="s">
        <v>64</v>
      </c>
      <c r="C2398">
        <v>2003</v>
      </c>
      <c r="D2398">
        <v>74.599999999999994</v>
      </c>
      <c r="E2398">
        <v>0.19999999999998863</v>
      </c>
      <c r="F2398">
        <f>IF(E2398&lt;0, 1, 0)</f>
        <v>0</v>
      </c>
    </row>
    <row r="2399" spans="1:6" hidden="1" x14ac:dyDescent="0.25">
      <c r="A2399" t="s">
        <v>63</v>
      </c>
      <c r="B2399" t="s">
        <v>64</v>
      </c>
      <c r="C2399">
        <v>2004</v>
      </c>
      <c r="D2399">
        <v>74.599999999999994</v>
      </c>
      <c r="E2399">
        <v>0</v>
      </c>
      <c r="F2399">
        <f>IF(E2399&lt;0, 1, 0)</f>
        <v>0</v>
      </c>
    </row>
    <row r="2400" spans="1:6" hidden="1" x14ac:dyDescent="0.25">
      <c r="A2400" t="s">
        <v>63</v>
      </c>
      <c r="B2400" t="s">
        <v>64</v>
      </c>
      <c r="C2400">
        <v>2005</v>
      </c>
      <c r="D2400">
        <v>74.7</v>
      </c>
      <c r="E2400">
        <v>0.10000000000000853</v>
      </c>
      <c r="F2400">
        <f>IF(E2400&lt;0, 1, 0)</f>
        <v>0</v>
      </c>
    </row>
    <row r="2401" spans="1:6" hidden="1" x14ac:dyDescent="0.25">
      <c r="A2401" t="s">
        <v>63</v>
      </c>
      <c r="B2401" t="s">
        <v>64</v>
      </c>
      <c r="C2401">
        <v>2006</v>
      </c>
      <c r="D2401">
        <v>74.8</v>
      </c>
      <c r="E2401">
        <v>9.9999999999994316E-2</v>
      </c>
      <c r="F2401">
        <f>IF(E2401&lt;0, 1, 0)</f>
        <v>0</v>
      </c>
    </row>
    <row r="2402" spans="1:6" hidden="1" x14ac:dyDescent="0.25">
      <c r="A2402" t="s">
        <v>63</v>
      </c>
      <c r="B2402" t="s">
        <v>64</v>
      </c>
      <c r="C2402">
        <v>2007</v>
      </c>
      <c r="D2402">
        <v>74.8</v>
      </c>
      <c r="E2402">
        <v>0</v>
      </c>
      <c r="F2402">
        <f>IF(E2402&lt;0, 1, 0)</f>
        <v>0</v>
      </c>
    </row>
    <row r="2403" spans="1:6" hidden="1" x14ac:dyDescent="0.25">
      <c r="A2403" t="s">
        <v>63</v>
      </c>
      <c r="B2403" t="s">
        <v>64</v>
      </c>
      <c r="C2403">
        <v>2008</v>
      </c>
      <c r="D2403">
        <v>74.8</v>
      </c>
      <c r="E2403">
        <v>0</v>
      </c>
      <c r="F2403">
        <f>IF(E2403&lt;0, 1, 0)</f>
        <v>0</v>
      </c>
    </row>
    <row r="2404" spans="1:6" hidden="1" x14ac:dyDescent="0.25">
      <c r="A2404" t="s">
        <v>63</v>
      </c>
      <c r="B2404" t="s">
        <v>64</v>
      </c>
      <c r="C2404">
        <v>2009</v>
      </c>
      <c r="D2404">
        <v>74.8</v>
      </c>
      <c r="E2404">
        <v>0</v>
      </c>
      <c r="F2404">
        <f>IF(E2404&lt;0, 1, 0)</f>
        <v>0</v>
      </c>
    </row>
    <row r="2405" spans="1:6" hidden="1" x14ac:dyDescent="0.25">
      <c r="A2405" t="s">
        <v>63</v>
      </c>
      <c r="B2405" t="s">
        <v>64</v>
      </c>
      <c r="C2405">
        <v>2010</v>
      </c>
      <c r="D2405">
        <v>74.8</v>
      </c>
      <c r="E2405">
        <v>0</v>
      </c>
      <c r="F2405">
        <f>IF(E2405&lt;0, 1, 0)</f>
        <v>0</v>
      </c>
    </row>
    <row r="2406" spans="1:6" hidden="1" x14ac:dyDescent="0.25">
      <c r="A2406" t="s">
        <v>63</v>
      </c>
      <c r="B2406" t="s">
        <v>64</v>
      </c>
      <c r="C2406">
        <v>2011</v>
      </c>
      <c r="D2406">
        <v>74.900000000000006</v>
      </c>
      <c r="E2406">
        <v>0.10000000000000853</v>
      </c>
      <c r="F2406">
        <f>IF(E2406&lt;0, 1, 0)</f>
        <v>0</v>
      </c>
    </row>
    <row r="2407" spans="1:6" hidden="1" x14ac:dyDescent="0.25">
      <c r="A2407" t="s">
        <v>63</v>
      </c>
      <c r="B2407" t="s">
        <v>64</v>
      </c>
      <c r="C2407">
        <v>2012</v>
      </c>
      <c r="D2407">
        <v>74.8</v>
      </c>
      <c r="E2407">
        <v>-0.10000000000000853</v>
      </c>
      <c r="F2407">
        <f>IF(E2407&lt;0, 1, 0)</f>
        <v>1</v>
      </c>
    </row>
    <row r="2408" spans="1:6" hidden="1" x14ac:dyDescent="0.25">
      <c r="A2408" t="s">
        <v>63</v>
      </c>
      <c r="B2408" t="s">
        <v>64</v>
      </c>
      <c r="C2408">
        <v>2013</v>
      </c>
      <c r="D2408">
        <v>74.8</v>
      </c>
      <c r="E2408">
        <v>0</v>
      </c>
      <c r="F2408">
        <f>IF(E2408&lt;0, 1, 0)</f>
        <v>0</v>
      </c>
    </row>
    <row r="2409" spans="1:6" hidden="1" x14ac:dyDescent="0.25">
      <c r="A2409" t="s">
        <v>63</v>
      </c>
      <c r="B2409" t="s">
        <v>64</v>
      </c>
      <c r="C2409">
        <v>2014</v>
      </c>
      <c r="D2409">
        <v>74.8</v>
      </c>
      <c r="E2409">
        <v>0</v>
      </c>
      <c r="F2409">
        <f>IF(E2409&lt;0, 1, 0)</f>
        <v>0</v>
      </c>
    </row>
    <row r="2410" spans="1:6" hidden="1" x14ac:dyDescent="0.25">
      <c r="A2410" t="s">
        <v>63</v>
      </c>
      <c r="B2410" t="s">
        <v>64</v>
      </c>
      <c r="C2410">
        <v>2015</v>
      </c>
      <c r="D2410">
        <v>74.7</v>
      </c>
      <c r="E2410">
        <v>-9.9999999999994316E-2</v>
      </c>
      <c r="F2410">
        <f>IF(E2410&lt;0, 1, 0)</f>
        <v>1</v>
      </c>
    </row>
    <row r="2411" spans="1:6" hidden="1" x14ac:dyDescent="0.25">
      <c r="A2411" t="s">
        <v>63</v>
      </c>
      <c r="B2411" t="s">
        <v>64</v>
      </c>
      <c r="C2411">
        <v>2016</v>
      </c>
      <c r="D2411">
        <v>74.7</v>
      </c>
      <c r="E2411">
        <v>0</v>
      </c>
      <c r="F2411">
        <f>IF(E2411&lt;0, 1, 0)</f>
        <v>0</v>
      </c>
    </row>
    <row r="2412" spans="1:6" hidden="1" x14ac:dyDescent="0.25">
      <c r="A2412" t="s">
        <v>63</v>
      </c>
      <c r="B2412" t="s">
        <v>64</v>
      </c>
      <c r="C2412">
        <v>2017</v>
      </c>
      <c r="D2412">
        <v>74.7</v>
      </c>
      <c r="E2412">
        <v>0</v>
      </c>
      <c r="F2412">
        <f>IF(E2412&lt;0, 1, 0)</f>
        <v>0</v>
      </c>
    </row>
    <row r="2413" spans="1:6" hidden="1" x14ac:dyDescent="0.25">
      <c r="A2413" t="s">
        <v>63</v>
      </c>
      <c r="B2413" t="s">
        <v>64</v>
      </c>
      <c r="C2413">
        <v>2018</v>
      </c>
      <c r="D2413">
        <v>74.7</v>
      </c>
      <c r="E2413">
        <v>0</v>
      </c>
      <c r="F2413">
        <f>IF(E2413&lt;0, 1, 0)</f>
        <v>0</v>
      </c>
    </row>
    <row r="2414" spans="1:6" hidden="1" x14ac:dyDescent="0.25">
      <c r="A2414" t="s">
        <v>63</v>
      </c>
      <c r="B2414" t="s">
        <v>64</v>
      </c>
      <c r="C2414">
        <v>2019</v>
      </c>
      <c r="D2414">
        <v>74.7</v>
      </c>
      <c r="E2414">
        <v>0</v>
      </c>
      <c r="F2414">
        <f>IF(E2414&lt;0, 1, 0)</f>
        <v>0</v>
      </c>
    </row>
    <row r="2415" spans="1:6" hidden="1" x14ac:dyDescent="0.25">
      <c r="A2415" t="s">
        <v>63</v>
      </c>
      <c r="B2415" t="s">
        <v>64</v>
      </c>
      <c r="C2415">
        <v>2020</v>
      </c>
      <c r="D2415">
        <v>74.8</v>
      </c>
      <c r="E2415">
        <v>9.9999999999994316E-2</v>
      </c>
      <c r="F2415">
        <f>IF(E2415&lt;0, 1, 0)</f>
        <v>0</v>
      </c>
    </row>
    <row r="2416" spans="1:6" hidden="1" x14ac:dyDescent="0.25">
      <c r="A2416" t="s">
        <v>63</v>
      </c>
      <c r="B2416" t="s">
        <v>64</v>
      </c>
      <c r="C2416">
        <v>2021</v>
      </c>
      <c r="D2416">
        <v>74.599999999999994</v>
      </c>
      <c r="E2416">
        <v>-0.20000000000000284</v>
      </c>
      <c r="F2416">
        <f>IF(E2416&lt;0, 1, 0)</f>
        <v>1</v>
      </c>
    </row>
    <row r="2417" spans="1:6" x14ac:dyDescent="0.25">
      <c r="A2417" t="s">
        <v>65</v>
      </c>
      <c r="B2417" t="s">
        <v>66</v>
      </c>
      <c r="C2417">
        <v>1900</v>
      </c>
      <c r="D2417">
        <v>40.200000000000003</v>
      </c>
      <c r="E2417">
        <v>0</v>
      </c>
      <c r="F2417" s="5">
        <f>IF(E2417&lt;0, 1, 0)</f>
        <v>0</v>
      </c>
    </row>
    <row r="2418" spans="1:6" x14ac:dyDescent="0.25">
      <c r="A2418" t="s">
        <v>65</v>
      </c>
      <c r="B2418" t="s">
        <v>66</v>
      </c>
      <c r="C2418">
        <v>1902</v>
      </c>
      <c r="D2418">
        <v>42.5</v>
      </c>
      <c r="E2418">
        <v>2.2999999999999972</v>
      </c>
      <c r="F2418" s="5">
        <f>IF(E2418&lt;0, 1, 0)</f>
        <v>0</v>
      </c>
    </row>
    <row r="2419" spans="1:6" x14ac:dyDescent="0.25">
      <c r="A2419" t="s">
        <v>65</v>
      </c>
      <c r="B2419" t="s">
        <v>66</v>
      </c>
      <c r="C2419">
        <v>1905</v>
      </c>
      <c r="D2419">
        <v>43.3</v>
      </c>
      <c r="E2419">
        <v>0.79999999999999716</v>
      </c>
      <c r="F2419" s="5">
        <f>IF(E2419&lt;0, 1, 0)</f>
        <v>0</v>
      </c>
    </row>
    <row r="2420" spans="1:6" x14ac:dyDescent="0.25">
      <c r="A2420" t="s">
        <v>65</v>
      </c>
      <c r="B2420" t="s">
        <v>66</v>
      </c>
      <c r="C2420">
        <v>1923</v>
      </c>
      <c r="D2420">
        <v>44.6</v>
      </c>
      <c r="E2420">
        <v>1.3000000000000043</v>
      </c>
      <c r="F2420" s="5">
        <f>IF(E2420&lt;0, 1, 0)</f>
        <v>0</v>
      </c>
    </row>
    <row r="2421" spans="1:6" x14ac:dyDescent="0.25">
      <c r="A2421" t="s">
        <v>65</v>
      </c>
      <c r="B2421" t="s">
        <v>66</v>
      </c>
      <c r="C2421">
        <v>1926</v>
      </c>
      <c r="D2421">
        <v>45.3</v>
      </c>
      <c r="E2421">
        <v>0.69999999999999574</v>
      </c>
      <c r="F2421" s="5">
        <f>IF(E2421&lt;0, 1, 0)</f>
        <v>0</v>
      </c>
    </row>
    <row r="2422" spans="1:6" x14ac:dyDescent="0.25">
      <c r="A2422" t="s">
        <v>65</v>
      </c>
      <c r="B2422" t="s">
        <v>66</v>
      </c>
      <c r="C2422">
        <v>1930</v>
      </c>
      <c r="D2422">
        <v>48.3</v>
      </c>
      <c r="E2422">
        <v>3</v>
      </c>
      <c r="F2422" s="5">
        <f>IF(E2422&lt;0, 1, 0)</f>
        <v>0</v>
      </c>
    </row>
    <row r="2423" spans="1:6" x14ac:dyDescent="0.25">
      <c r="A2423" t="s">
        <v>65</v>
      </c>
      <c r="B2423" t="s">
        <v>66</v>
      </c>
      <c r="C2423">
        <v>1937</v>
      </c>
      <c r="D2423">
        <v>51.8</v>
      </c>
      <c r="E2423">
        <v>3.5</v>
      </c>
      <c r="F2423" s="5">
        <f>IF(E2423&lt;0, 1, 0)</f>
        <v>0</v>
      </c>
    </row>
    <row r="2424" spans="1:6" x14ac:dyDescent="0.25">
      <c r="A2424" t="s">
        <v>65</v>
      </c>
      <c r="B2424" t="s">
        <v>66</v>
      </c>
      <c r="C2424">
        <v>1947</v>
      </c>
      <c r="D2424">
        <v>54.1</v>
      </c>
      <c r="E2424">
        <v>2.3000000000000043</v>
      </c>
      <c r="F2424" s="5">
        <f>IF(E2424&lt;0, 1, 0)</f>
        <v>0</v>
      </c>
    </row>
    <row r="2425" spans="1:6" x14ac:dyDescent="0.25">
      <c r="A2425" t="s">
        <v>65</v>
      </c>
      <c r="B2425" t="s">
        <v>66</v>
      </c>
      <c r="C2425">
        <v>1948</v>
      </c>
      <c r="D2425">
        <v>55.8</v>
      </c>
      <c r="E2425">
        <v>1.6999999999999957</v>
      </c>
      <c r="F2425" s="5">
        <f>IF(E2425&lt;0, 1, 0)</f>
        <v>0</v>
      </c>
    </row>
    <row r="2426" spans="1:6" x14ac:dyDescent="0.25">
      <c r="A2426" t="s">
        <v>65</v>
      </c>
      <c r="B2426" t="s">
        <v>66</v>
      </c>
      <c r="C2426">
        <v>1949</v>
      </c>
      <c r="D2426">
        <v>57.94</v>
      </c>
      <c r="E2426">
        <v>2.1400000000000006</v>
      </c>
      <c r="F2426" s="5">
        <f>IF(E2426&lt;0, 1, 0)</f>
        <v>0</v>
      </c>
    </row>
    <row r="2427" spans="1:6" x14ac:dyDescent="0.25">
      <c r="A2427" t="s">
        <v>65</v>
      </c>
      <c r="B2427" t="s">
        <v>66</v>
      </c>
      <c r="C2427">
        <v>1950</v>
      </c>
      <c r="D2427">
        <v>61.5</v>
      </c>
      <c r="E2427">
        <v>3.5600000000000023</v>
      </c>
      <c r="F2427" s="5">
        <f>IF(E2427&lt;0, 1, 0)</f>
        <v>0</v>
      </c>
    </row>
    <row r="2428" spans="1:6" x14ac:dyDescent="0.25">
      <c r="A2428" t="s">
        <v>65</v>
      </c>
      <c r="B2428" t="s">
        <v>66</v>
      </c>
      <c r="C2428">
        <v>1951</v>
      </c>
      <c r="D2428">
        <v>60.7</v>
      </c>
      <c r="E2428">
        <v>-0.79999999999999716</v>
      </c>
      <c r="F2428" s="5">
        <f>IF(E2428&lt;0, 1, 0)</f>
        <v>1</v>
      </c>
    </row>
    <row r="2429" spans="1:6" x14ac:dyDescent="0.25">
      <c r="A2429" t="s">
        <v>65</v>
      </c>
      <c r="B2429" t="s">
        <v>66</v>
      </c>
      <c r="C2429">
        <v>1952</v>
      </c>
      <c r="D2429">
        <v>59.6</v>
      </c>
      <c r="E2429">
        <v>-1.1000000000000014</v>
      </c>
      <c r="F2429" s="5">
        <f>IF(E2429&lt;0, 1, 0)</f>
        <v>1</v>
      </c>
    </row>
    <row r="2430" spans="1:6" x14ac:dyDescent="0.25">
      <c r="A2430" t="s">
        <v>65</v>
      </c>
      <c r="B2430" t="s">
        <v>66</v>
      </c>
      <c r="C2430">
        <v>1953</v>
      </c>
      <c r="D2430">
        <v>64.2</v>
      </c>
      <c r="E2430">
        <v>4.6000000000000014</v>
      </c>
      <c r="F2430" s="5">
        <f>IF(E2430&lt;0, 1, 0)</f>
        <v>0</v>
      </c>
    </row>
    <row r="2431" spans="1:6" x14ac:dyDescent="0.25">
      <c r="A2431" t="s">
        <v>65</v>
      </c>
      <c r="B2431" t="s">
        <v>66</v>
      </c>
      <c r="C2431">
        <v>1954</v>
      </c>
      <c r="D2431">
        <v>64.400000000000006</v>
      </c>
      <c r="E2431">
        <v>0.20000000000000284</v>
      </c>
      <c r="F2431" s="5">
        <f>IF(E2431&lt;0, 1, 0)</f>
        <v>0</v>
      </c>
    </row>
    <row r="2432" spans="1:6" x14ac:dyDescent="0.25">
      <c r="A2432" t="s">
        <v>65</v>
      </c>
      <c r="B2432" t="s">
        <v>66</v>
      </c>
      <c r="C2432">
        <v>1955</v>
      </c>
      <c r="D2432">
        <v>64.900000000000006</v>
      </c>
      <c r="E2432">
        <v>0.5</v>
      </c>
      <c r="F2432" s="5">
        <f>IF(E2432&lt;0, 1, 0)</f>
        <v>0</v>
      </c>
    </row>
    <row r="2433" spans="1:6" x14ac:dyDescent="0.25">
      <c r="A2433" t="s">
        <v>65</v>
      </c>
      <c r="B2433" t="s">
        <v>66</v>
      </c>
      <c r="C2433">
        <v>1956</v>
      </c>
      <c r="D2433">
        <v>65.2</v>
      </c>
      <c r="E2433">
        <v>0.29999999999999716</v>
      </c>
      <c r="F2433" s="5">
        <f>IF(E2433&lt;0, 1, 0)</f>
        <v>0</v>
      </c>
    </row>
    <row r="2434" spans="1:6" x14ac:dyDescent="0.25">
      <c r="A2434" t="s">
        <v>65</v>
      </c>
      <c r="B2434" t="s">
        <v>66</v>
      </c>
      <c r="C2434">
        <v>1957</v>
      </c>
      <c r="D2434">
        <v>66.599999999999994</v>
      </c>
      <c r="E2434">
        <v>1.3999999999999915</v>
      </c>
      <c r="F2434" s="5">
        <f>IF(E2434&lt;0, 1, 0)</f>
        <v>0</v>
      </c>
    </row>
    <row r="2435" spans="1:6" x14ac:dyDescent="0.25">
      <c r="A2435" t="s">
        <v>65</v>
      </c>
      <c r="B2435" t="s">
        <v>66</v>
      </c>
      <c r="C2435">
        <v>1958</v>
      </c>
      <c r="D2435">
        <v>68.7</v>
      </c>
      <c r="E2435">
        <v>2.1000000000000085</v>
      </c>
      <c r="F2435" s="5">
        <f>IF(E2435&lt;0, 1, 0)</f>
        <v>0</v>
      </c>
    </row>
    <row r="2436" spans="1:6" x14ac:dyDescent="0.25">
      <c r="A2436" t="s">
        <v>65</v>
      </c>
      <c r="B2436" t="s">
        <v>66</v>
      </c>
      <c r="C2436">
        <v>1959</v>
      </c>
      <c r="D2436">
        <v>66.7</v>
      </c>
      <c r="E2436">
        <v>-2</v>
      </c>
      <c r="F2436" s="5">
        <f>IF(E2436&lt;0, 1, 0)</f>
        <v>1</v>
      </c>
    </row>
    <row r="2437" spans="1:6" x14ac:dyDescent="0.25">
      <c r="A2437" t="s">
        <v>65</v>
      </c>
      <c r="B2437" t="s">
        <v>66</v>
      </c>
      <c r="C2437">
        <v>1960</v>
      </c>
      <c r="D2437">
        <v>69.2</v>
      </c>
      <c r="E2437">
        <v>2.5</v>
      </c>
      <c r="F2437" s="5">
        <f>IF(E2437&lt;0, 1, 0)</f>
        <v>0</v>
      </c>
    </row>
    <row r="2438" spans="1:6" x14ac:dyDescent="0.25">
      <c r="A2438" t="s">
        <v>65</v>
      </c>
      <c r="B2438" t="s">
        <v>66</v>
      </c>
      <c r="C2438">
        <v>1961</v>
      </c>
      <c r="D2438">
        <v>70.3</v>
      </c>
      <c r="E2438">
        <v>1.0999999999999943</v>
      </c>
      <c r="F2438" s="5">
        <f>IF(E2438&lt;0, 1, 0)</f>
        <v>0</v>
      </c>
    </row>
    <row r="2439" spans="1:6" x14ac:dyDescent="0.25">
      <c r="A2439" t="s">
        <v>65</v>
      </c>
      <c r="B2439" t="s">
        <v>66</v>
      </c>
      <c r="C2439">
        <v>1962</v>
      </c>
      <c r="D2439">
        <v>69.599999999999994</v>
      </c>
      <c r="E2439">
        <v>-0.70000000000000284</v>
      </c>
      <c r="F2439" s="5">
        <f>IF(E2439&lt;0, 1, 0)</f>
        <v>1</v>
      </c>
    </row>
    <row r="2440" spans="1:6" x14ac:dyDescent="0.25">
      <c r="A2440" t="s">
        <v>65</v>
      </c>
      <c r="B2440" t="s">
        <v>66</v>
      </c>
      <c r="C2440">
        <v>1963</v>
      </c>
      <c r="D2440">
        <v>70.400000000000006</v>
      </c>
      <c r="E2440">
        <v>0.80000000000001137</v>
      </c>
      <c r="F2440" s="5">
        <f>IF(E2440&lt;0, 1, 0)</f>
        <v>0</v>
      </c>
    </row>
    <row r="2441" spans="1:6" x14ac:dyDescent="0.25">
      <c r="A2441" t="s">
        <v>65</v>
      </c>
      <c r="B2441" t="s">
        <v>66</v>
      </c>
      <c r="C2441">
        <v>1964</v>
      </c>
      <c r="D2441">
        <v>71.2</v>
      </c>
      <c r="E2441">
        <v>0.79999999999999716</v>
      </c>
      <c r="F2441" s="5">
        <f>IF(E2441&lt;0, 1, 0)</f>
        <v>0</v>
      </c>
    </row>
    <row r="2442" spans="1:6" x14ac:dyDescent="0.25">
      <c r="A2442" t="s">
        <v>65</v>
      </c>
      <c r="B2442" t="s">
        <v>66</v>
      </c>
      <c r="C2442">
        <v>1965</v>
      </c>
      <c r="D2442">
        <v>71.3</v>
      </c>
      <c r="E2442">
        <v>9.9999999999994316E-2</v>
      </c>
      <c r="F2442" s="5">
        <f>IF(E2442&lt;0, 1, 0)</f>
        <v>0</v>
      </c>
    </row>
    <row r="2443" spans="1:6" x14ac:dyDescent="0.25">
      <c r="A2443" t="s">
        <v>65</v>
      </c>
      <c r="B2443" t="s">
        <v>66</v>
      </c>
      <c r="C2443">
        <v>1966</v>
      </c>
      <c r="D2443">
        <v>71.2</v>
      </c>
      <c r="E2443">
        <v>-9.9999999999994316E-2</v>
      </c>
      <c r="F2443" s="5">
        <f>IF(E2443&lt;0, 1, 0)</f>
        <v>1</v>
      </c>
    </row>
    <row r="2444" spans="1:6" x14ac:dyDescent="0.25">
      <c r="A2444" t="s">
        <v>65</v>
      </c>
      <c r="B2444" t="s">
        <v>66</v>
      </c>
      <c r="C2444">
        <v>1967</v>
      </c>
      <c r="D2444">
        <v>70.400000000000006</v>
      </c>
      <c r="E2444">
        <v>-0.79999999999999716</v>
      </c>
      <c r="F2444" s="5">
        <f>IF(E2444&lt;0, 1, 0)</f>
        <v>1</v>
      </c>
    </row>
    <row r="2445" spans="1:6" x14ac:dyDescent="0.25">
      <c r="A2445" t="s">
        <v>65</v>
      </c>
      <c r="B2445" t="s">
        <v>66</v>
      </c>
      <c r="C2445">
        <v>1968</v>
      </c>
      <c r="D2445">
        <v>71.2</v>
      </c>
      <c r="E2445">
        <v>0.79999999999999716</v>
      </c>
      <c r="F2445" s="5">
        <f>IF(E2445&lt;0, 1, 0)</f>
        <v>0</v>
      </c>
    </row>
    <row r="2446" spans="1:6" x14ac:dyDescent="0.25">
      <c r="A2446" t="s">
        <v>65</v>
      </c>
      <c r="B2446" t="s">
        <v>66</v>
      </c>
      <c r="C2446">
        <v>1969</v>
      </c>
      <c r="D2446">
        <v>70.5</v>
      </c>
      <c r="E2446">
        <v>-0.70000000000000284</v>
      </c>
      <c r="F2446" s="5">
        <f>IF(E2446&lt;0, 1, 0)</f>
        <v>1</v>
      </c>
    </row>
    <row r="2447" spans="1:6" x14ac:dyDescent="0.25">
      <c r="A2447" t="s">
        <v>65</v>
      </c>
      <c r="B2447" t="s">
        <v>66</v>
      </c>
      <c r="C2447">
        <v>1970</v>
      </c>
      <c r="D2447">
        <v>71.3</v>
      </c>
      <c r="E2447">
        <v>0.79999999999999716</v>
      </c>
      <c r="F2447" s="5">
        <f>IF(E2447&lt;0, 1, 0)</f>
        <v>0</v>
      </c>
    </row>
    <row r="2448" spans="1:6" x14ac:dyDescent="0.25">
      <c r="A2448" t="s">
        <v>65</v>
      </c>
      <c r="B2448" t="s">
        <v>66</v>
      </c>
      <c r="C2448">
        <v>1971</v>
      </c>
      <c r="D2448">
        <v>70.900000000000006</v>
      </c>
      <c r="E2448">
        <v>-0.39999999999999147</v>
      </c>
      <c r="F2448" s="5">
        <f>IF(E2448&lt;0, 1, 0)</f>
        <v>1</v>
      </c>
    </row>
    <row r="2449" spans="1:6" x14ac:dyDescent="0.25">
      <c r="A2449" t="s">
        <v>65</v>
      </c>
      <c r="B2449" t="s">
        <v>66</v>
      </c>
      <c r="C2449">
        <v>1972</v>
      </c>
      <c r="D2449">
        <v>70.900000000000006</v>
      </c>
      <c r="E2449">
        <v>0</v>
      </c>
      <c r="F2449" s="5">
        <f>IF(E2449&lt;0, 1, 0)</f>
        <v>0</v>
      </c>
    </row>
    <row r="2450" spans="1:6" x14ac:dyDescent="0.25">
      <c r="A2450" t="s">
        <v>65</v>
      </c>
      <c r="B2450" t="s">
        <v>66</v>
      </c>
      <c r="C2450">
        <v>1973</v>
      </c>
      <c r="D2450">
        <v>71.3</v>
      </c>
      <c r="E2450">
        <v>0.39999999999999147</v>
      </c>
      <c r="F2450" s="5">
        <f>IF(E2450&lt;0, 1, 0)</f>
        <v>0</v>
      </c>
    </row>
    <row r="2451" spans="1:6" x14ac:dyDescent="0.25">
      <c r="A2451" t="s">
        <v>65</v>
      </c>
      <c r="B2451" t="s">
        <v>66</v>
      </c>
      <c r="C2451">
        <v>1974</v>
      </c>
      <c r="D2451">
        <v>71.2</v>
      </c>
      <c r="E2451">
        <v>-9.9999999999994316E-2</v>
      </c>
      <c r="F2451" s="5">
        <f>IF(E2451&lt;0, 1, 0)</f>
        <v>1</v>
      </c>
    </row>
    <row r="2452" spans="1:6" x14ac:dyDescent="0.25">
      <c r="A2452" t="s">
        <v>65</v>
      </c>
      <c r="B2452" t="s">
        <v>66</v>
      </c>
      <c r="C2452">
        <v>1975</v>
      </c>
      <c r="D2452">
        <v>71</v>
      </c>
      <c r="E2452">
        <v>-0.20000000000000284</v>
      </c>
      <c r="F2452" s="5">
        <f>IF(E2452&lt;0, 1, 0)</f>
        <v>1</v>
      </c>
    </row>
    <row r="2453" spans="1:6" x14ac:dyDescent="0.25">
      <c r="A2453" t="s">
        <v>65</v>
      </c>
      <c r="B2453" t="s">
        <v>66</v>
      </c>
      <c r="C2453">
        <v>1976</v>
      </c>
      <c r="D2453">
        <v>71.400000000000006</v>
      </c>
      <c r="E2453">
        <v>0.40000000000000568</v>
      </c>
      <c r="F2453" s="5">
        <f>IF(E2453&lt;0, 1, 0)</f>
        <v>0</v>
      </c>
    </row>
    <row r="2454" spans="1:6" x14ac:dyDescent="0.25">
      <c r="A2454" t="s">
        <v>65</v>
      </c>
      <c r="B2454" t="s">
        <v>66</v>
      </c>
      <c r="C2454">
        <v>1977</v>
      </c>
      <c r="D2454">
        <v>70.8</v>
      </c>
      <c r="E2454">
        <v>-0.60000000000000853</v>
      </c>
      <c r="F2454" s="5">
        <f>IF(E2454&lt;0, 1, 0)</f>
        <v>1</v>
      </c>
    </row>
    <row r="2455" spans="1:6" x14ac:dyDescent="0.25">
      <c r="A2455" t="s">
        <v>65</v>
      </c>
      <c r="B2455" t="s">
        <v>66</v>
      </c>
      <c r="C2455">
        <v>1978</v>
      </c>
      <c r="D2455">
        <v>71.2</v>
      </c>
      <c r="E2455">
        <v>0.40000000000000568</v>
      </c>
      <c r="F2455" s="5">
        <f>IF(E2455&lt;0, 1, 0)</f>
        <v>0</v>
      </c>
    </row>
    <row r="2456" spans="1:6" x14ac:dyDescent="0.25">
      <c r="A2456" t="s">
        <v>65</v>
      </c>
      <c r="B2456" t="s">
        <v>66</v>
      </c>
      <c r="C2456">
        <v>1979</v>
      </c>
      <c r="D2456">
        <v>71.2</v>
      </c>
      <c r="E2456">
        <v>0</v>
      </c>
      <c r="F2456" s="5">
        <f>IF(E2456&lt;0, 1, 0)</f>
        <v>0</v>
      </c>
    </row>
    <row r="2457" spans="1:6" x14ac:dyDescent="0.25">
      <c r="A2457" t="s">
        <v>65</v>
      </c>
      <c r="B2457" t="s">
        <v>66</v>
      </c>
      <c r="C2457">
        <v>1980</v>
      </c>
      <c r="D2457">
        <v>71.099999999999994</v>
      </c>
      <c r="E2457">
        <v>-0.10000000000000853</v>
      </c>
      <c r="F2457" s="5">
        <f>IF(E2457&lt;0, 1, 0)</f>
        <v>1</v>
      </c>
    </row>
    <row r="2458" spans="1:6" x14ac:dyDescent="0.25">
      <c r="A2458" t="s">
        <v>65</v>
      </c>
      <c r="B2458" t="s">
        <v>66</v>
      </c>
      <c r="C2458">
        <v>1981</v>
      </c>
      <c r="D2458">
        <v>71.5</v>
      </c>
      <c r="E2458">
        <v>0.40000000000000568</v>
      </c>
      <c r="F2458" s="5">
        <f>IF(E2458&lt;0, 1, 0)</f>
        <v>0</v>
      </c>
    </row>
    <row r="2459" spans="1:6" x14ac:dyDescent="0.25">
      <c r="A2459" t="s">
        <v>65</v>
      </c>
      <c r="B2459" t="s">
        <v>66</v>
      </c>
      <c r="C2459">
        <v>1982</v>
      </c>
      <c r="D2459">
        <v>71.099999999999994</v>
      </c>
      <c r="E2459">
        <v>-0.40000000000000568</v>
      </c>
      <c r="F2459" s="5">
        <f>IF(E2459&lt;0, 1, 0)</f>
        <v>1</v>
      </c>
    </row>
    <row r="2460" spans="1:6" x14ac:dyDescent="0.25">
      <c r="A2460" t="s">
        <v>65</v>
      </c>
      <c r="B2460" t="s">
        <v>66</v>
      </c>
      <c r="C2460">
        <v>1983</v>
      </c>
      <c r="D2460">
        <v>71.3</v>
      </c>
      <c r="E2460">
        <v>0.20000000000000284</v>
      </c>
      <c r="F2460" s="5">
        <f>IF(E2460&lt;0, 1, 0)</f>
        <v>0</v>
      </c>
    </row>
    <row r="2461" spans="1:6" x14ac:dyDescent="0.25">
      <c r="A2461" t="s">
        <v>65</v>
      </c>
      <c r="B2461" t="s">
        <v>66</v>
      </c>
      <c r="C2461">
        <v>1984</v>
      </c>
      <c r="D2461">
        <v>71.400000000000006</v>
      </c>
      <c r="E2461">
        <v>0.10000000000000853</v>
      </c>
      <c r="F2461" s="5">
        <f>IF(E2461&lt;0, 1, 0)</f>
        <v>0</v>
      </c>
    </row>
    <row r="2462" spans="1:6" x14ac:dyDescent="0.25">
      <c r="A2462" t="s">
        <v>65</v>
      </c>
      <c r="B2462" t="s">
        <v>66</v>
      </c>
      <c r="C2462">
        <v>1985</v>
      </c>
      <c r="D2462">
        <v>71.099999999999994</v>
      </c>
      <c r="E2462">
        <v>-0.30000000000001137</v>
      </c>
      <c r="F2462" s="5">
        <f>IF(E2462&lt;0, 1, 0)</f>
        <v>1</v>
      </c>
    </row>
    <row r="2463" spans="1:6" x14ac:dyDescent="0.25">
      <c r="A2463" t="s">
        <v>65</v>
      </c>
      <c r="B2463" t="s">
        <v>66</v>
      </c>
      <c r="C2463">
        <v>1986</v>
      </c>
      <c r="D2463">
        <v>71.599999999999994</v>
      </c>
      <c r="E2463">
        <v>0.5</v>
      </c>
      <c r="F2463" s="5">
        <f>IF(E2463&lt;0, 1, 0)</f>
        <v>0</v>
      </c>
    </row>
    <row r="2464" spans="1:6" x14ac:dyDescent="0.25">
      <c r="A2464" t="s">
        <v>65</v>
      </c>
      <c r="B2464" t="s">
        <v>66</v>
      </c>
      <c r="C2464">
        <v>1987</v>
      </c>
      <c r="D2464">
        <v>71.400000000000006</v>
      </c>
      <c r="E2464">
        <v>-0.19999999999998863</v>
      </c>
      <c r="F2464" s="5">
        <f>IF(E2464&lt;0, 1, 0)</f>
        <v>1</v>
      </c>
    </row>
    <row r="2465" spans="1:6" x14ac:dyDescent="0.25">
      <c r="A2465" t="s">
        <v>65</v>
      </c>
      <c r="B2465" t="s">
        <v>66</v>
      </c>
      <c r="C2465">
        <v>1988</v>
      </c>
      <c r="D2465">
        <v>71.5</v>
      </c>
      <c r="E2465">
        <v>9.9999999999994316E-2</v>
      </c>
      <c r="F2465" s="5">
        <f>IF(E2465&lt;0, 1, 0)</f>
        <v>0</v>
      </c>
    </row>
    <row r="2466" spans="1:6" x14ac:dyDescent="0.25">
      <c r="A2466" t="s">
        <v>65</v>
      </c>
      <c r="B2466" t="s">
        <v>66</v>
      </c>
      <c r="C2466">
        <v>1989</v>
      </c>
      <c r="D2466">
        <v>71.5</v>
      </c>
      <c r="E2466">
        <v>0</v>
      </c>
      <c r="F2466" s="5">
        <f>IF(E2466&lt;0, 1, 0)</f>
        <v>0</v>
      </c>
    </row>
    <row r="2467" spans="1:6" x14ac:dyDescent="0.25">
      <c r="A2467" t="s">
        <v>65</v>
      </c>
      <c r="B2467" t="s">
        <v>66</v>
      </c>
      <c r="C2467">
        <v>1990</v>
      </c>
      <c r="D2467">
        <v>71.400000000000006</v>
      </c>
      <c r="E2467">
        <v>-9.9999999999994316E-2</v>
      </c>
      <c r="F2467" s="5">
        <f>IF(E2467&lt;0, 1, 0)</f>
        <v>1</v>
      </c>
    </row>
    <row r="2468" spans="1:6" x14ac:dyDescent="0.25">
      <c r="A2468" t="s">
        <v>65</v>
      </c>
      <c r="B2468" t="s">
        <v>66</v>
      </c>
      <c r="C2468">
        <v>1991</v>
      </c>
      <c r="D2468">
        <v>71.2</v>
      </c>
      <c r="E2468">
        <v>-0.20000000000000284</v>
      </c>
      <c r="F2468" s="5">
        <f>IF(E2468&lt;0, 1, 0)</f>
        <v>1</v>
      </c>
    </row>
    <row r="2469" spans="1:6" x14ac:dyDescent="0.25">
      <c r="A2469" t="s">
        <v>65</v>
      </c>
      <c r="B2469" t="s">
        <v>66</v>
      </c>
      <c r="C2469">
        <v>1992</v>
      </c>
      <c r="D2469">
        <v>71.2</v>
      </c>
      <c r="E2469">
        <v>0</v>
      </c>
      <c r="F2469" s="5">
        <f>IF(E2469&lt;0, 1, 0)</f>
        <v>0</v>
      </c>
    </row>
    <row r="2470" spans="1:6" x14ac:dyDescent="0.25">
      <c r="A2470" t="s">
        <v>65</v>
      </c>
      <c r="B2470" t="s">
        <v>66</v>
      </c>
      <c r="C2470">
        <v>1993</v>
      </c>
      <c r="D2470">
        <v>71.2</v>
      </c>
      <c r="E2470">
        <v>0</v>
      </c>
      <c r="F2470" s="5">
        <f>IF(E2470&lt;0, 1, 0)</f>
        <v>0</v>
      </c>
    </row>
    <row r="2471" spans="1:6" x14ac:dyDescent="0.25">
      <c r="A2471" t="s">
        <v>65</v>
      </c>
      <c r="B2471" t="s">
        <v>66</v>
      </c>
      <c r="C2471">
        <v>1994</v>
      </c>
      <c r="D2471">
        <v>70.900000000000006</v>
      </c>
      <c r="E2471">
        <v>-0.29999999999999716</v>
      </c>
      <c r="F2471" s="5">
        <f>IF(E2471&lt;0, 1, 0)</f>
        <v>1</v>
      </c>
    </row>
    <row r="2472" spans="1:6" x14ac:dyDescent="0.25">
      <c r="A2472" t="s">
        <v>65</v>
      </c>
      <c r="B2472" t="s">
        <v>66</v>
      </c>
      <c r="C2472">
        <v>1995</v>
      </c>
      <c r="D2472">
        <v>71</v>
      </c>
      <c r="E2472">
        <v>9.9999999999994316E-2</v>
      </c>
      <c r="F2472" s="5">
        <f>IF(E2472&lt;0, 1, 0)</f>
        <v>0</v>
      </c>
    </row>
    <row r="2473" spans="1:6" x14ac:dyDescent="0.25">
      <c r="A2473" t="s">
        <v>65</v>
      </c>
      <c r="B2473" t="s">
        <v>66</v>
      </c>
      <c r="C2473">
        <v>1996</v>
      </c>
      <c r="D2473">
        <v>70.900000000000006</v>
      </c>
      <c r="E2473">
        <v>-9.9999999999994316E-2</v>
      </c>
      <c r="F2473" s="5">
        <f>IF(E2473&lt;0, 1, 0)</f>
        <v>1</v>
      </c>
    </row>
    <row r="2474" spans="1:6" x14ac:dyDescent="0.25">
      <c r="A2474" t="s">
        <v>65</v>
      </c>
      <c r="B2474" t="s">
        <v>66</v>
      </c>
      <c r="C2474">
        <v>1997</v>
      </c>
      <c r="D2474">
        <v>70.400000000000006</v>
      </c>
      <c r="E2474">
        <v>-0.5</v>
      </c>
      <c r="F2474" s="5">
        <f>IF(E2474&lt;0, 1, 0)</f>
        <v>1</v>
      </c>
    </row>
    <row r="2475" spans="1:6" x14ac:dyDescent="0.25">
      <c r="A2475" t="s">
        <v>65</v>
      </c>
      <c r="B2475" t="s">
        <v>66</v>
      </c>
      <c r="C2475">
        <v>1998</v>
      </c>
      <c r="D2475">
        <v>70.900000000000006</v>
      </c>
      <c r="E2475">
        <v>0.5</v>
      </c>
      <c r="F2475" s="5">
        <f>IF(E2475&lt;0, 1, 0)</f>
        <v>0</v>
      </c>
    </row>
    <row r="2476" spans="1:6" x14ac:dyDescent="0.25">
      <c r="A2476" t="s">
        <v>65</v>
      </c>
      <c r="B2476" t="s">
        <v>66</v>
      </c>
      <c r="C2476">
        <v>1999</v>
      </c>
      <c r="D2476">
        <v>71.599999999999994</v>
      </c>
      <c r="E2476">
        <v>0.69999999999998863</v>
      </c>
      <c r="F2476" s="5">
        <f>IF(E2476&lt;0, 1, 0)</f>
        <v>0</v>
      </c>
    </row>
    <row r="2477" spans="1:6" x14ac:dyDescent="0.25">
      <c r="A2477" t="s">
        <v>65</v>
      </c>
      <c r="B2477" t="s">
        <v>66</v>
      </c>
      <c r="C2477">
        <v>2000</v>
      </c>
      <c r="D2477">
        <v>71.599999999999994</v>
      </c>
      <c r="E2477">
        <v>0</v>
      </c>
      <c r="F2477" s="5">
        <f>IF(E2477&lt;0, 1, 0)</f>
        <v>0</v>
      </c>
    </row>
    <row r="2478" spans="1:6" x14ac:dyDescent="0.25">
      <c r="A2478" t="s">
        <v>65</v>
      </c>
      <c r="B2478" t="s">
        <v>66</v>
      </c>
      <c r="C2478">
        <v>2001</v>
      </c>
      <c r="D2478">
        <v>71.900000000000006</v>
      </c>
      <c r="E2478">
        <v>0.30000000000001137</v>
      </c>
      <c r="F2478" s="5">
        <f>IF(E2478&lt;0, 1, 0)</f>
        <v>0</v>
      </c>
    </row>
    <row r="2479" spans="1:6" x14ac:dyDescent="0.25">
      <c r="A2479" t="s">
        <v>65</v>
      </c>
      <c r="B2479" t="s">
        <v>66</v>
      </c>
      <c r="C2479">
        <v>2002</v>
      </c>
      <c r="D2479">
        <v>72.2</v>
      </c>
      <c r="E2479">
        <v>0.29999999999999716</v>
      </c>
      <c r="F2479" s="5">
        <f>IF(E2479&lt;0, 1, 0)</f>
        <v>0</v>
      </c>
    </row>
    <row r="2480" spans="1:6" x14ac:dyDescent="0.25">
      <c r="A2480" t="s">
        <v>65</v>
      </c>
      <c r="B2480" t="s">
        <v>66</v>
      </c>
      <c r="C2480">
        <v>2003</v>
      </c>
      <c r="D2480">
        <v>72.400000000000006</v>
      </c>
      <c r="E2480">
        <v>0.20000000000000284</v>
      </c>
      <c r="F2480" s="5">
        <f>IF(E2480&lt;0, 1, 0)</f>
        <v>0</v>
      </c>
    </row>
    <row r="2481" spans="1:6" x14ac:dyDescent="0.25">
      <c r="A2481" t="s">
        <v>65</v>
      </c>
      <c r="B2481" t="s">
        <v>66</v>
      </c>
      <c r="C2481">
        <v>2004</v>
      </c>
      <c r="D2481">
        <v>72.599999999999994</v>
      </c>
      <c r="E2481">
        <v>0.19999999999998863</v>
      </c>
      <c r="F2481" s="5">
        <f>IF(E2481&lt;0, 1, 0)</f>
        <v>0</v>
      </c>
    </row>
    <row r="2482" spans="1:6" x14ac:dyDescent="0.25">
      <c r="A2482" t="s">
        <v>65</v>
      </c>
      <c r="B2482" t="s">
        <v>66</v>
      </c>
      <c r="C2482">
        <v>2005</v>
      </c>
      <c r="D2482">
        <v>72.599999999999994</v>
      </c>
      <c r="E2482">
        <v>0</v>
      </c>
      <c r="F2482" s="5">
        <f>IF(E2482&lt;0, 1, 0)</f>
        <v>0</v>
      </c>
    </row>
    <row r="2483" spans="1:6" x14ac:dyDescent="0.25">
      <c r="A2483" t="s">
        <v>65</v>
      </c>
      <c r="B2483" t="s">
        <v>66</v>
      </c>
      <c r="C2483">
        <v>2006</v>
      </c>
      <c r="D2483">
        <v>72.7</v>
      </c>
      <c r="E2483">
        <v>0.10000000000000853</v>
      </c>
      <c r="F2483" s="5">
        <f>IF(E2483&lt;0, 1, 0)</f>
        <v>0</v>
      </c>
    </row>
    <row r="2484" spans="1:6" x14ac:dyDescent="0.25">
      <c r="A2484" t="s">
        <v>65</v>
      </c>
      <c r="B2484" t="s">
        <v>66</v>
      </c>
      <c r="C2484">
        <v>2007</v>
      </c>
      <c r="D2484">
        <v>73</v>
      </c>
      <c r="E2484">
        <v>0.29999999999999716</v>
      </c>
      <c r="F2484" s="5">
        <f>IF(E2484&lt;0, 1, 0)</f>
        <v>0</v>
      </c>
    </row>
    <row r="2485" spans="1:6" x14ac:dyDescent="0.25">
      <c r="A2485" t="s">
        <v>65</v>
      </c>
      <c r="B2485" t="s">
        <v>66</v>
      </c>
      <c r="C2485">
        <v>2008</v>
      </c>
      <c r="D2485">
        <v>73.400000000000006</v>
      </c>
      <c r="E2485">
        <v>0.40000000000000568</v>
      </c>
      <c r="F2485" s="5">
        <f>IF(E2485&lt;0, 1, 0)</f>
        <v>0</v>
      </c>
    </row>
    <row r="2486" spans="1:6" x14ac:dyDescent="0.25">
      <c r="A2486" t="s">
        <v>65</v>
      </c>
      <c r="B2486" t="s">
        <v>66</v>
      </c>
      <c r="C2486">
        <v>2009</v>
      </c>
      <c r="D2486">
        <v>73.7</v>
      </c>
      <c r="E2486">
        <v>0.29999999999999716</v>
      </c>
      <c r="F2486" s="5">
        <f>IF(E2486&lt;0, 1, 0)</f>
        <v>0</v>
      </c>
    </row>
    <row r="2487" spans="1:6" x14ac:dyDescent="0.25">
      <c r="A2487" t="s">
        <v>65</v>
      </c>
      <c r="B2487" t="s">
        <v>66</v>
      </c>
      <c r="C2487">
        <v>2010</v>
      </c>
      <c r="D2487">
        <v>73.8</v>
      </c>
      <c r="E2487">
        <v>9.9999999999994316E-2</v>
      </c>
      <c r="F2487" s="5">
        <f>IF(E2487&lt;0, 1, 0)</f>
        <v>0</v>
      </c>
    </row>
    <row r="2488" spans="1:6" x14ac:dyDescent="0.25">
      <c r="A2488" t="s">
        <v>65</v>
      </c>
      <c r="B2488" t="s">
        <v>66</v>
      </c>
      <c r="C2488">
        <v>2011</v>
      </c>
      <c r="D2488">
        <v>74.2</v>
      </c>
      <c r="E2488">
        <v>0.40000000000000568</v>
      </c>
      <c r="F2488" s="5">
        <f>IF(E2488&lt;0, 1, 0)</f>
        <v>0</v>
      </c>
    </row>
    <row r="2489" spans="1:6" x14ac:dyDescent="0.25">
      <c r="A2489" t="s">
        <v>65</v>
      </c>
      <c r="B2489" t="s">
        <v>66</v>
      </c>
      <c r="C2489">
        <v>2012</v>
      </c>
      <c r="D2489">
        <v>74.400000000000006</v>
      </c>
      <c r="E2489">
        <v>0.20000000000000284</v>
      </c>
      <c r="F2489" s="5">
        <f>IF(E2489&lt;0, 1, 0)</f>
        <v>0</v>
      </c>
    </row>
    <row r="2490" spans="1:6" x14ac:dyDescent="0.25">
      <c r="A2490" t="s">
        <v>65</v>
      </c>
      <c r="B2490" t="s">
        <v>66</v>
      </c>
      <c r="C2490">
        <v>2013</v>
      </c>
      <c r="D2490">
        <v>74.8</v>
      </c>
      <c r="E2490">
        <v>0.39999999999999147</v>
      </c>
      <c r="F2490" s="5">
        <f>IF(E2490&lt;0, 1, 0)</f>
        <v>0</v>
      </c>
    </row>
    <row r="2491" spans="1:6" x14ac:dyDescent="0.25">
      <c r="A2491" t="s">
        <v>65</v>
      </c>
      <c r="B2491" t="s">
        <v>66</v>
      </c>
      <c r="C2491">
        <v>2014</v>
      </c>
      <c r="D2491">
        <v>74.5</v>
      </c>
      <c r="E2491">
        <v>-0.29999999999999716</v>
      </c>
      <c r="F2491" s="5">
        <f>IF(E2491&lt;0, 1, 0)</f>
        <v>1</v>
      </c>
    </row>
    <row r="2492" spans="1:6" x14ac:dyDescent="0.25">
      <c r="A2492" t="s">
        <v>65</v>
      </c>
      <c r="B2492" t="s">
        <v>66</v>
      </c>
      <c r="C2492">
        <v>2015</v>
      </c>
      <c r="D2492">
        <v>74.599999999999994</v>
      </c>
      <c r="E2492">
        <v>9.9999999999994316E-2</v>
      </c>
      <c r="F2492" s="5">
        <f>IF(E2492&lt;0, 1, 0)</f>
        <v>0</v>
      </c>
    </row>
    <row r="2493" spans="1:6" x14ac:dyDescent="0.25">
      <c r="A2493" t="s">
        <v>65</v>
      </c>
      <c r="B2493" t="s">
        <v>66</v>
      </c>
      <c r="C2493">
        <v>2016</v>
      </c>
      <c r="D2493">
        <v>74.8</v>
      </c>
      <c r="E2493">
        <v>0.20000000000000284</v>
      </c>
      <c r="F2493" s="5">
        <f>IF(E2493&lt;0, 1, 0)</f>
        <v>0</v>
      </c>
    </row>
    <row r="2494" spans="1:6" x14ac:dyDescent="0.25">
      <c r="A2494" t="s">
        <v>65</v>
      </c>
      <c r="B2494" t="s">
        <v>66</v>
      </c>
      <c r="C2494">
        <v>2017</v>
      </c>
      <c r="D2494">
        <v>74.8</v>
      </c>
      <c r="E2494">
        <v>0</v>
      </c>
      <c r="F2494" s="5">
        <f>IF(E2494&lt;0, 1, 0)</f>
        <v>0</v>
      </c>
    </row>
    <row r="2495" spans="1:6" x14ac:dyDescent="0.25">
      <c r="A2495" t="s">
        <v>65</v>
      </c>
      <c r="B2495" t="s">
        <v>66</v>
      </c>
      <c r="C2495">
        <v>2018</v>
      </c>
      <c r="D2495">
        <v>74.900000000000006</v>
      </c>
      <c r="E2495">
        <v>0.10000000000000853</v>
      </c>
      <c r="F2495" s="5">
        <f>IF(E2495&lt;0, 1, 0)</f>
        <v>0</v>
      </c>
    </row>
    <row r="2496" spans="1:6" x14ac:dyDescent="0.25">
      <c r="A2496" t="s">
        <v>65</v>
      </c>
      <c r="B2496" t="s">
        <v>66</v>
      </c>
      <c r="C2496">
        <v>2019</v>
      </c>
      <c r="D2496">
        <v>75.099999999999994</v>
      </c>
      <c r="E2496">
        <v>0.19999999999998863</v>
      </c>
      <c r="F2496" s="5">
        <f>IF(E2496&lt;0, 1, 0)</f>
        <v>0</v>
      </c>
    </row>
    <row r="2497" spans="1:6" x14ac:dyDescent="0.25">
      <c r="A2497" t="s">
        <v>65</v>
      </c>
      <c r="B2497" t="s">
        <v>66</v>
      </c>
      <c r="C2497">
        <v>2020</v>
      </c>
      <c r="D2497">
        <v>73.599999999999994</v>
      </c>
      <c r="E2497">
        <v>-1.5</v>
      </c>
      <c r="F2497" s="5">
        <f>IF(E2497&lt;0, 1, 0)</f>
        <v>1</v>
      </c>
    </row>
    <row r="2498" spans="1:6" x14ac:dyDescent="0.25">
      <c r="A2498" t="s">
        <v>65</v>
      </c>
      <c r="B2498" t="s">
        <v>66</v>
      </c>
      <c r="C2498">
        <v>2021</v>
      </c>
      <c r="D2498">
        <v>71.8</v>
      </c>
      <c r="E2498">
        <v>-1.7999999999999972</v>
      </c>
      <c r="F2498" s="5">
        <f>IF(E2498&lt;0, 1, 0)</f>
        <v>1</v>
      </c>
    </row>
    <row r="2499" spans="1:6" hidden="1" x14ac:dyDescent="0.25">
      <c r="A2499" t="s">
        <v>67</v>
      </c>
      <c r="B2499" t="s">
        <v>68</v>
      </c>
      <c r="C2499">
        <v>1950</v>
      </c>
      <c r="D2499">
        <v>33.1</v>
      </c>
      <c r="E2499">
        <v>0</v>
      </c>
      <c r="F2499">
        <f>IF(E2499&lt;0, 1, 0)</f>
        <v>0</v>
      </c>
    </row>
    <row r="2500" spans="1:6" hidden="1" x14ac:dyDescent="0.25">
      <c r="A2500" t="s">
        <v>67</v>
      </c>
      <c r="B2500" t="s">
        <v>68</v>
      </c>
      <c r="C2500">
        <v>1951</v>
      </c>
      <c r="D2500">
        <v>33.4</v>
      </c>
      <c r="E2500">
        <v>0.29999999999999716</v>
      </c>
      <c r="F2500">
        <f>IF(E2500&lt;0, 1, 0)</f>
        <v>0</v>
      </c>
    </row>
    <row r="2501" spans="1:6" hidden="1" x14ac:dyDescent="0.25">
      <c r="A2501" t="s">
        <v>67</v>
      </c>
      <c r="B2501" t="s">
        <v>68</v>
      </c>
      <c r="C2501">
        <v>1952</v>
      </c>
      <c r="D2501">
        <v>33.6</v>
      </c>
      <c r="E2501">
        <v>0.20000000000000284</v>
      </c>
      <c r="F2501">
        <f>IF(E2501&lt;0, 1, 0)</f>
        <v>0</v>
      </c>
    </row>
    <row r="2502" spans="1:6" hidden="1" x14ac:dyDescent="0.25">
      <c r="A2502" t="s">
        <v>67</v>
      </c>
      <c r="B2502" t="s">
        <v>68</v>
      </c>
      <c r="C2502">
        <v>1953</v>
      </c>
      <c r="D2502">
        <v>33.799999999999997</v>
      </c>
      <c r="E2502">
        <v>0.19999999999999574</v>
      </c>
      <c r="F2502">
        <f>IF(E2502&lt;0, 1, 0)</f>
        <v>0</v>
      </c>
    </row>
    <row r="2503" spans="1:6" hidden="1" x14ac:dyDescent="0.25">
      <c r="A2503" t="s">
        <v>67</v>
      </c>
      <c r="B2503" t="s">
        <v>68</v>
      </c>
      <c r="C2503">
        <v>1954</v>
      </c>
      <c r="D2503">
        <v>34.1</v>
      </c>
      <c r="E2503">
        <v>0.30000000000000426</v>
      </c>
      <c r="F2503">
        <f>IF(E2503&lt;0, 1, 0)</f>
        <v>0</v>
      </c>
    </row>
    <row r="2504" spans="1:6" hidden="1" x14ac:dyDescent="0.25">
      <c r="A2504" t="s">
        <v>67</v>
      </c>
      <c r="B2504" t="s">
        <v>68</v>
      </c>
      <c r="C2504">
        <v>1955</v>
      </c>
      <c r="D2504">
        <v>34.5</v>
      </c>
      <c r="E2504">
        <v>0.39999999999999858</v>
      </c>
      <c r="F2504">
        <f>IF(E2504&lt;0, 1, 0)</f>
        <v>0</v>
      </c>
    </row>
    <row r="2505" spans="1:6" hidden="1" x14ac:dyDescent="0.25">
      <c r="A2505" t="s">
        <v>67</v>
      </c>
      <c r="B2505" t="s">
        <v>68</v>
      </c>
      <c r="C2505">
        <v>1956</v>
      </c>
      <c r="D2505">
        <v>34.700000000000003</v>
      </c>
      <c r="E2505">
        <v>0.20000000000000284</v>
      </c>
      <c r="F2505">
        <f>IF(E2505&lt;0, 1, 0)</f>
        <v>0</v>
      </c>
    </row>
    <row r="2506" spans="1:6" hidden="1" x14ac:dyDescent="0.25">
      <c r="A2506" t="s">
        <v>67</v>
      </c>
      <c r="B2506" t="s">
        <v>68</v>
      </c>
      <c r="C2506">
        <v>1957</v>
      </c>
      <c r="D2506">
        <v>35</v>
      </c>
      <c r="E2506">
        <v>0.29999999999999716</v>
      </c>
      <c r="F2506">
        <f>IF(E2506&lt;0, 1, 0)</f>
        <v>0</v>
      </c>
    </row>
    <row r="2507" spans="1:6" hidden="1" x14ac:dyDescent="0.25">
      <c r="A2507" t="s">
        <v>67</v>
      </c>
      <c r="B2507" t="s">
        <v>68</v>
      </c>
      <c r="C2507">
        <v>1958</v>
      </c>
      <c r="D2507">
        <v>35.299999999999997</v>
      </c>
      <c r="E2507">
        <v>0.29999999999999716</v>
      </c>
      <c r="F2507">
        <f>IF(E2507&lt;0, 1, 0)</f>
        <v>0</v>
      </c>
    </row>
    <row r="2508" spans="1:6" hidden="1" x14ac:dyDescent="0.25">
      <c r="A2508" t="s">
        <v>67</v>
      </c>
      <c r="B2508" t="s">
        <v>68</v>
      </c>
      <c r="C2508">
        <v>1959</v>
      </c>
      <c r="D2508">
        <v>35.6</v>
      </c>
      <c r="E2508">
        <v>0.30000000000000426</v>
      </c>
      <c r="F2508">
        <f>IF(E2508&lt;0, 1, 0)</f>
        <v>0</v>
      </c>
    </row>
    <row r="2509" spans="1:6" hidden="1" x14ac:dyDescent="0.25">
      <c r="A2509" t="s">
        <v>67</v>
      </c>
      <c r="B2509" t="s">
        <v>68</v>
      </c>
      <c r="C2509">
        <v>1960</v>
      </c>
      <c r="D2509">
        <v>35.9</v>
      </c>
      <c r="E2509">
        <v>0.29999999999999716</v>
      </c>
      <c r="F2509">
        <f>IF(E2509&lt;0, 1, 0)</f>
        <v>0</v>
      </c>
    </row>
    <row r="2510" spans="1:6" hidden="1" x14ac:dyDescent="0.25">
      <c r="A2510" t="s">
        <v>67</v>
      </c>
      <c r="B2510" t="s">
        <v>68</v>
      </c>
      <c r="C2510">
        <v>1961</v>
      </c>
      <c r="D2510">
        <v>36.200000000000003</v>
      </c>
      <c r="E2510">
        <v>0.30000000000000426</v>
      </c>
      <c r="F2510">
        <f>IF(E2510&lt;0, 1, 0)</f>
        <v>0</v>
      </c>
    </row>
    <row r="2511" spans="1:6" hidden="1" x14ac:dyDescent="0.25">
      <c r="A2511" t="s">
        <v>67</v>
      </c>
      <c r="B2511" t="s">
        <v>68</v>
      </c>
      <c r="C2511">
        <v>1962</v>
      </c>
      <c r="D2511">
        <v>36.700000000000003</v>
      </c>
      <c r="E2511">
        <v>0.5</v>
      </c>
      <c r="F2511">
        <f>IF(E2511&lt;0, 1, 0)</f>
        <v>0</v>
      </c>
    </row>
    <row r="2512" spans="1:6" hidden="1" x14ac:dyDescent="0.25">
      <c r="A2512" t="s">
        <v>67</v>
      </c>
      <c r="B2512" t="s">
        <v>68</v>
      </c>
      <c r="C2512">
        <v>1963</v>
      </c>
      <c r="D2512">
        <v>37</v>
      </c>
      <c r="E2512">
        <v>0.29999999999999716</v>
      </c>
      <c r="F2512">
        <f>IF(E2512&lt;0, 1, 0)</f>
        <v>0</v>
      </c>
    </row>
    <row r="2513" spans="1:6" hidden="1" x14ac:dyDescent="0.25">
      <c r="A2513" t="s">
        <v>67</v>
      </c>
      <c r="B2513" t="s">
        <v>68</v>
      </c>
      <c r="C2513">
        <v>1964</v>
      </c>
      <c r="D2513">
        <v>37.299999999999997</v>
      </c>
      <c r="E2513">
        <v>0.29999999999999716</v>
      </c>
      <c r="F2513">
        <f>IF(E2513&lt;0, 1, 0)</f>
        <v>0</v>
      </c>
    </row>
    <row r="2514" spans="1:6" hidden="1" x14ac:dyDescent="0.25">
      <c r="A2514" t="s">
        <v>67</v>
      </c>
      <c r="B2514" t="s">
        <v>68</v>
      </c>
      <c r="C2514">
        <v>1965</v>
      </c>
      <c r="D2514">
        <v>37.700000000000003</v>
      </c>
      <c r="E2514">
        <v>0.40000000000000568</v>
      </c>
      <c r="F2514">
        <f>IF(E2514&lt;0, 1, 0)</f>
        <v>0</v>
      </c>
    </row>
    <row r="2515" spans="1:6" hidden="1" x14ac:dyDescent="0.25">
      <c r="A2515" t="s">
        <v>67</v>
      </c>
      <c r="B2515" t="s">
        <v>68</v>
      </c>
      <c r="C2515">
        <v>1966</v>
      </c>
      <c r="D2515">
        <v>37.9</v>
      </c>
      <c r="E2515">
        <v>0.19999999999999574</v>
      </c>
      <c r="F2515">
        <f>IF(E2515&lt;0, 1, 0)</f>
        <v>0</v>
      </c>
    </row>
    <row r="2516" spans="1:6" hidden="1" x14ac:dyDescent="0.25">
      <c r="A2516" t="s">
        <v>67</v>
      </c>
      <c r="B2516" t="s">
        <v>68</v>
      </c>
      <c r="C2516">
        <v>1967</v>
      </c>
      <c r="D2516">
        <v>38.299999999999997</v>
      </c>
      <c r="E2516">
        <v>0.39999999999999858</v>
      </c>
      <c r="F2516">
        <f>IF(E2516&lt;0, 1, 0)</f>
        <v>0</v>
      </c>
    </row>
    <row r="2517" spans="1:6" hidden="1" x14ac:dyDescent="0.25">
      <c r="A2517" t="s">
        <v>67</v>
      </c>
      <c r="B2517" t="s">
        <v>68</v>
      </c>
      <c r="C2517">
        <v>1968</v>
      </c>
      <c r="D2517">
        <v>38.5</v>
      </c>
      <c r="E2517">
        <v>0.20000000000000284</v>
      </c>
      <c r="F2517">
        <f>IF(E2517&lt;0, 1, 0)</f>
        <v>0</v>
      </c>
    </row>
    <row r="2518" spans="1:6" hidden="1" x14ac:dyDescent="0.25">
      <c r="A2518" t="s">
        <v>67</v>
      </c>
      <c r="B2518" t="s">
        <v>68</v>
      </c>
      <c r="C2518">
        <v>1969</v>
      </c>
      <c r="D2518">
        <v>38.9</v>
      </c>
      <c r="E2518">
        <v>0.39999999999999858</v>
      </c>
      <c r="F2518">
        <f>IF(E2518&lt;0, 1, 0)</f>
        <v>0</v>
      </c>
    </row>
    <row r="2519" spans="1:6" hidden="1" x14ac:dyDescent="0.25">
      <c r="A2519" t="s">
        <v>67</v>
      </c>
      <c r="B2519" t="s">
        <v>68</v>
      </c>
      <c r="C2519">
        <v>1970</v>
      </c>
      <c r="D2519">
        <v>39.200000000000003</v>
      </c>
      <c r="E2519">
        <v>0.30000000000000426</v>
      </c>
      <c r="F2519">
        <f>IF(E2519&lt;0, 1, 0)</f>
        <v>0</v>
      </c>
    </row>
    <row r="2520" spans="1:6" hidden="1" x14ac:dyDescent="0.25">
      <c r="A2520" t="s">
        <v>67</v>
      </c>
      <c r="B2520" t="s">
        <v>68</v>
      </c>
      <c r="C2520">
        <v>1971</v>
      </c>
      <c r="D2520">
        <v>39.6</v>
      </c>
      <c r="E2520">
        <v>0.39999999999999858</v>
      </c>
      <c r="F2520">
        <f>IF(E2520&lt;0, 1, 0)</f>
        <v>0</v>
      </c>
    </row>
    <row r="2521" spans="1:6" hidden="1" x14ac:dyDescent="0.25">
      <c r="A2521" t="s">
        <v>67</v>
      </c>
      <c r="B2521" t="s">
        <v>68</v>
      </c>
      <c r="C2521">
        <v>1972</v>
      </c>
      <c r="D2521">
        <v>40.1</v>
      </c>
      <c r="E2521">
        <v>0.5</v>
      </c>
      <c r="F2521">
        <f>IF(E2521&lt;0, 1, 0)</f>
        <v>0</v>
      </c>
    </row>
    <row r="2522" spans="1:6" hidden="1" x14ac:dyDescent="0.25">
      <c r="A2522" t="s">
        <v>67</v>
      </c>
      <c r="B2522" t="s">
        <v>68</v>
      </c>
      <c r="C2522">
        <v>1973</v>
      </c>
      <c r="D2522">
        <v>40.5</v>
      </c>
      <c r="E2522">
        <v>0.39999999999999858</v>
      </c>
      <c r="F2522">
        <f>IF(E2522&lt;0, 1, 0)</f>
        <v>0</v>
      </c>
    </row>
    <row r="2523" spans="1:6" hidden="1" x14ac:dyDescent="0.25">
      <c r="A2523" t="s">
        <v>67</v>
      </c>
      <c r="B2523" t="s">
        <v>68</v>
      </c>
      <c r="C2523">
        <v>1974</v>
      </c>
      <c r="D2523">
        <v>41.4</v>
      </c>
      <c r="E2523">
        <v>0.89999999999999858</v>
      </c>
      <c r="F2523">
        <f>IF(E2523&lt;0, 1, 0)</f>
        <v>0</v>
      </c>
    </row>
    <row r="2524" spans="1:6" hidden="1" x14ac:dyDescent="0.25">
      <c r="A2524" t="s">
        <v>67</v>
      </c>
      <c r="B2524" t="s">
        <v>68</v>
      </c>
      <c r="C2524">
        <v>1975</v>
      </c>
      <c r="D2524">
        <v>42.3</v>
      </c>
      <c r="E2524">
        <v>0.89999999999999858</v>
      </c>
      <c r="F2524">
        <f>IF(E2524&lt;0, 1, 0)</f>
        <v>0</v>
      </c>
    </row>
    <row r="2525" spans="1:6" hidden="1" x14ac:dyDescent="0.25">
      <c r="A2525" t="s">
        <v>67</v>
      </c>
      <c r="B2525" t="s">
        <v>68</v>
      </c>
      <c r="C2525">
        <v>1976</v>
      </c>
      <c r="D2525">
        <v>43.2</v>
      </c>
      <c r="E2525">
        <v>0.90000000000000568</v>
      </c>
      <c r="F2525">
        <f>IF(E2525&lt;0, 1, 0)</f>
        <v>0</v>
      </c>
    </row>
    <row r="2526" spans="1:6" hidden="1" x14ac:dyDescent="0.25">
      <c r="A2526" t="s">
        <v>67</v>
      </c>
      <c r="B2526" t="s">
        <v>68</v>
      </c>
      <c r="C2526">
        <v>1977</v>
      </c>
      <c r="D2526">
        <v>44.1</v>
      </c>
      <c r="E2526">
        <v>0.89999999999999858</v>
      </c>
      <c r="F2526">
        <f>IF(E2526&lt;0, 1, 0)</f>
        <v>0</v>
      </c>
    </row>
    <row r="2527" spans="1:6" hidden="1" x14ac:dyDescent="0.25">
      <c r="A2527" t="s">
        <v>67</v>
      </c>
      <c r="B2527" t="s">
        <v>68</v>
      </c>
      <c r="C2527">
        <v>1978</v>
      </c>
      <c r="D2527">
        <v>45.1</v>
      </c>
      <c r="E2527">
        <v>1</v>
      </c>
      <c r="F2527">
        <f>IF(E2527&lt;0, 1, 0)</f>
        <v>0</v>
      </c>
    </row>
    <row r="2528" spans="1:6" hidden="1" x14ac:dyDescent="0.25">
      <c r="A2528" t="s">
        <v>67</v>
      </c>
      <c r="B2528" t="s">
        <v>68</v>
      </c>
      <c r="C2528">
        <v>1979</v>
      </c>
      <c r="D2528">
        <v>45.9</v>
      </c>
      <c r="E2528">
        <v>0.79999999999999716</v>
      </c>
      <c r="F2528">
        <f>IF(E2528&lt;0, 1, 0)</f>
        <v>0</v>
      </c>
    </row>
    <row r="2529" spans="1:6" hidden="1" x14ac:dyDescent="0.25">
      <c r="A2529" t="s">
        <v>67</v>
      </c>
      <c r="B2529" t="s">
        <v>68</v>
      </c>
      <c r="C2529">
        <v>1980</v>
      </c>
      <c r="D2529">
        <v>46.5</v>
      </c>
      <c r="E2529">
        <v>0.60000000000000142</v>
      </c>
      <c r="F2529">
        <f>IF(E2529&lt;0, 1, 0)</f>
        <v>0</v>
      </c>
    </row>
    <row r="2530" spans="1:6" hidden="1" x14ac:dyDescent="0.25">
      <c r="A2530" t="s">
        <v>67</v>
      </c>
      <c r="B2530" t="s">
        <v>68</v>
      </c>
      <c r="C2530">
        <v>1981</v>
      </c>
      <c r="D2530">
        <v>46.9</v>
      </c>
      <c r="E2530">
        <v>0.39999999999999858</v>
      </c>
      <c r="F2530">
        <f>IF(E2530&lt;0, 1, 0)</f>
        <v>0</v>
      </c>
    </row>
    <row r="2531" spans="1:6" hidden="1" x14ac:dyDescent="0.25">
      <c r="A2531" t="s">
        <v>67</v>
      </c>
      <c r="B2531" t="s">
        <v>68</v>
      </c>
      <c r="C2531">
        <v>1982</v>
      </c>
      <c r="D2531">
        <v>47.6</v>
      </c>
      <c r="E2531">
        <v>0.70000000000000284</v>
      </c>
      <c r="F2531">
        <f>IF(E2531&lt;0, 1, 0)</f>
        <v>0</v>
      </c>
    </row>
    <row r="2532" spans="1:6" hidden="1" x14ac:dyDescent="0.25">
      <c r="A2532" t="s">
        <v>67</v>
      </c>
      <c r="B2532" t="s">
        <v>68</v>
      </c>
      <c r="C2532">
        <v>1983</v>
      </c>
      <c r="D2532">
        <v>48.1</v>
      </c>
      <c r="E2532">
        <v>0.5</v>
      </c>
      <c r="F2532">
        <f>IF(E2532&lt;0, 1, 0)</f>
        <v>0</v>
      </c>
    </row>
    <row r="2533" spans="1:6" hidden="1" x14ac:dyDescent="0.25">
      <c r="A2533" t="s">
        <v>67</v>
      </c>
      <c r="B2533" t="s">
        <v>68</v>
      </c>
      <c r="C2533">
        <v>1984</v>
      </c>
      <c r="D2533">
        <v>48.6</v>
      </c>
      <c r="E2533">
        <v>0.5</v>
      </c>
      <c r="F2533">
        <f>IF(E2533&lt;0, 1, 0)</f>
        <v>0</v>
      </c>
    </row>
    <row r="2534" spans="1:6" hidden="1" x14ac:dyDescent="0.25">
      <c r="A2534" t="s">
        <v>67</v>
      </c>
      <c r="B2534" t="s">
        <v>68</v>
      </c>
      <c r="C2534">
        <v>1985</v>
      </c>
      <c r="D2534">
        <v>48.9</v>
      </c>
      <c r="E2534">
        <v>0.29999999999999716</v>
      </c>
      <c r="F2534">
        <f>IF(E2534&lt;0, 1, 0)</f>
        <v>0</v>
      </c>
    </row>
    <row r="2535" spans="1:6" hidden="1" x14ac:dyDescent="0.25">
      <c r="A2535" t="s">
        <v>67</v>
      </c>
      <c r="B2535" t="s">
        <v>68</v>
      </c>
      <c r="C2535">
        <v>1986</v>
      </c>
      <c r="D2535">
        <v>49</v>
      </c>
      <c r="E2535">
        <v>0.10000000000000142</v>
      </c>
      <c r="F2535">
        <f>IF(E2535&lt;0, 1, 0)</f>
        <v>0</v>
      </c>
    </row>
    <row r="2536" spans="1:6" hidden="1" x14ac:dyDescent="0.25">
      <c r="A2536" t="s">
        <v>67</v>
      </c>
      <c r="B2536" t="s">
        <v>68</v>
      </c>
      <c r="C2536">
        <v>1987</v>
      </c>
      <c r="D2536">
        <v>49.1</v>
      </c>
      <c r="E2536">
        <v>0.10000000000000142</v>
      </c>
      <c r="F2536">
        <f>IF(E2536&lt;0, 1, 0)</f>
        <v>0</v>
      </c>
    </row>
    <row r="2537" spans="1:6" hidden="1" x14ac:dyDescent="0.25">
      <c r="A2537" t="s">
        <v>67</v>
      </c>
      <c r="B2537" t="s">
        <v>68</v>
      </c>
      <c r="C2537">
        <v>1988</v>
      </c>
      <c r="D2537">
        <v>49.1</v>
      </c>
      <c r="E2537">
        <v>0</v>
      </c>
      <c r="F2537">
        <f>IF(E2537&lt;0, 1, 0)</f>
        <v>0</v>
      </c>
    </row>
    <row r="2538" spans="1:6" hidden="1" x14ac:dyDescent="0.25">
      <c r="A2538" t="s">
        <v>67</v>
      </c>
      <c r="B2538" t="s">
        <v>68</v>
      </c>
      <c r="C2538">
        <v>1989</v>
      </c>
      <c r="D2538">
        <v>49.2</v>
      </c>
      <c r="E2538">
        <v>0.10000000000000142</v>
      </c>
      <c r="F2538">
        <f>IF(E2538&lt;0, 1, 0)</f>
        <v>0</v>
      </c>
    </row>
    <row r="2539" spans="1:6" hidden="1" x14ac:dyDescent="0.25">
      <c r="A2539" t="s">
        <v>67</v>
      </c>
      <c r="B2539" t="s">
        <v>68</v>
      </c>
      <c r="C2539">
        <v>1990</v>
      </c>
      <c r="D2539">
        <v>49.4</v>
      </c>
      <c r="E2539">
        <v>0.19999999999999574</v>
      </c>
      <c r="F2539">
        <f>IF(E2539&lt;0, 1, 0)</f>
        <v>0</v>
      </c>
    </row>
    <row r="2540" spans="1:6" hidden="1" x14ac:dyDescent="0.25">
      <c r="A2540" t="s">
        <v>67</v>
      </c>
      <c r="B2540" t="s">
        <v>68</v>
      </c>
      <c r="C2540">
        <v>1991</v>
      </c>
      <c r="D2540">
        <v>49.5</v>
      </c>
      <c r="E2540">
        <v>0.10000000000000142</v>
      </c>
      <c r="F2540">
        <f>IF(E2540&lt;0, 1, 0)</f>
        <v>0</v>
      </c>
    </row>
    <row r="2541" spans="1:6" hidden="1" x14ac:dyDescent="0.25">
      <c r="A2541" t="s">
        <v>67</v>
      </c>
      <c r="B2541" t="s">
        <v>68</v>
      </c>
      <c r="C2541">
        <v>1992</v>
      </c>
      <c r="D2541">
        <v>49.4</v>
      </c>
      <c r="E2541">
        <v>-0.10000000000000142</v>
      </c>
      <c r="F2541">
        <f>IF(E2541&lt;0, 1, 0)</f>
        <v>1</v>
      </c>
    </row>
    <row r="2542" spans="1:6" hidden="1" x14ac:dyDescent="0.25">
      <c r="A2542" t="s">
        <v>67</v>
      </c>
      <c r="B2542" t="s">
        <v>68</v>
      </c>
      <c r="C2542">
        <v>1993</v>
      </c>
      <c r="D2542">
        <v>49.2</v>
      </c>
      <c r="E2542">
        <v>-0.19999999999999574</v>
      </c>
      <c r="F2542">
        <f>IF(E2542&lt;0, 1, 0)</f>
        <v>1</v>
      </c>
    </row>
    <row r="2543" spans="1:6" hidden="1" x14ac:dyDescent="0.25">
      <c r="A2543" t="s">
        <v>67</v>
      </c>
      <c r="B2543" t="s">
        <v>68</v>
      </c>
      <c r="C2543">
        <v>1994</v>
      </c>
      <c r="D2543">
        <v>49.3</v>
      </c>
      <c r="E2543">
        <v>9.9999999999994316E-2</v>
      </c>
      <c r="F2543">
        <f>IF(E2543&lt;0, 1, 0)</f>
        <v>0</v>
      </c>
    </row>
    <row r="2544" spans="1:6" hidden="1" x14ac:dyDescent="0.25">
      <c r="A2544" t="s">
        <v>67</v>
      </c>
      <c r="B2544" t="s">
        <v>68</v>
      </c>
      <c r="C2544">
        <v>1995</v>
      </c>
      <c r="D2544">
        <v>49.4</v>
      </c>
      <c r="E2544">
        <v>0.10000000000000142</v>
      </c>
      <c r="F2544">
        <f>IF(E2544&lt;0, 1, 0)</f>
        <v>0</v>
      </c>
    </row>
    <row r="2545" spans="1:6" hidden="1" x14ac:dyDescent="0.25">
      <c r="A2545" t="s">
        <v>67</v>
      </c>
      <c r="B2545" t="s">
        <v>68</v>
      </c>
      <c r="C2545">
        <v>1996</v>
      </c>
      <c r="D2545">
        <v>49.6</v>
      </c>
      <c r="E2545">
        <v>0.20000000000000284</v>
      </c>
      <c r="F2545">
        <f>IF(E2545&lt;0, 1, 0)</f>
        <v>0</v>
      </c>
    </row>
    <row r="2546" spans="1:6" hidden="1" x14ac:dyDescent="0.25">
      <c r="A2546" t="s">
        <v>67</v>
      </c>
      <c r="B2546" t="s">
        <v>68</v>
      </c>
      <c r="C2546">
        <v>1997</v>
      </c>
      <c r="D2546">
        <v>49.4</v>
      </c>
      <c r="E2546">
        <v>-0.20000000000000284</v>
      </c>
      <c r="F2546">
        <f>IF(E2546&lt;0, 1, 0)</f>
        <v>1</v>
      </c>
    </row>
    <row r="2547" spans="1:6" hidden="1" x14ac:dyDescent="0.25">
      <c r="A2547" t="s">
        <v>67</v>
      </c>
      <c r="B2547" t="s">
        <v>68</v>
      </c>
      <c r="C2547">
        <v>1998</v>
      </c>
      <c r="D2547">
        <v>50</v>
      </c>
      <c r="E2547">
        <v>0.60000000000000142</v>
      </c>
      <c r="F2547">
        <f>IF(E2547&lt;0, 1, 0)</f>
        <v>0</v>
      </c>
    </row>
    <row r="2548" spans="1:6" hidden="1" x14ac:dyDescent="0.25">
      <c r="A2548" t="s">
        <v>67</v>
      </c>
      <c r="B2548" t="s">
        <v>68</v>
      </c>
      <c r="C2548">
        <v>1999</v>
      </c>
      <c r="D2548">
        <v>50.3</v>
      </c>
      <c r="E2548">
        <v>0.29999999999999716</v>
      </c>
      <c r="F2548">
        <f>IF(E2548&lt;0, 1, 0)</f>
        <v>0</v>
      </c>
    </row>
    <row r="2549" spans="1:6" hidden="1" x14ac:dyDescent="0.25">
      <c r="A2549" t="s">
        <v>67</v>
      </c>
      <c r="B2549" t="s">
        <v>68</v>
      </c>
      <c r="C2549">
        <v>2000</v>
      </c>
      <c r="D2549">
        <v>50.8</v>
      </c>
      <c r="E2549">
        <v>0.5</v>
      </c>
      <c r="F2549">
        <f>IF(E2549&lt;0, 1, 0)</f>
        <v>0</v>
      </c>
    </row>
    <row r="2550" spans="1:6" hidden="1" x14ac:dyDescent="0.25">
      <c r="A2550" t="s">
        <v>67</v>
      </c>
      <c r="B2550" t="s">
        <v>68</v>
      </c>
      <c r="C2550">
        <v>2001</v>
      </c>
      <c r="D2550">
        <v>51.1</v>
      </c>
      <c r="E2550">
        <v>0.30000000000000426</v>
      </c>
      <c r="F2550">
        <f>IF(E2550&lt;0, 1, 0)</f>
        <v>0</v>
      </c>
    </row>
    <row r="2551" spans="1:6" hidden="1" x14ac:dyDescent="0.25">
      <c r="A2551" t="s">
        <v>67</v>
      </c>
      <c r="B2551" t="s">
        <v>68</v>
      </c>
      <c r="C2551">
        <v>2002</v>
      </c>
      <c r="D2551">
        <v>51.3</v>
      </c>
      <c r="E2551">
        <v>0.19999999999999574</v>
      </c>
      <c r="F2551">
        <f>IF(E2551&lt;0, 1, 0)</f>
        <v>0</v>
      </c>
    </row>
    <row r="2552" spans="1:6" hidden="1" x14ac:dyDescent="0.25">
      <c r="A2552" t="s">
        <v>67</v>
      </c>
      <c r="B2552" t="s">
        <v>68</v>
      </c>
      <c r="C2552">
        <v>2003</v>
      </c>
      <c r="D2552">
        <v>51.8</v>
      </c>
      <c r="E2552">
        <v>0.5</v>
      </c>
      <c r="F2552">
        <f>IF(E2552&lt;0, 1, 0)</f>
        <v>0</v>
      </c>
    </row>
    <row r="2553" spans="1:6" hidden="1" x14ac:dyDescent="0.25">
      <c r="A2553" t="s">
        <v>67</v>
      </c>
      <c r="B2553" t="s">
        <v>68</v>
      </c>
      <c r="C2553">
        <v>2004</v>
      </c>
      <c r="D2553">
        <v>52.4</v>
      </c>
      <c r="E2553">
        <v>0.60000000000000142</v>
      </c>
      <c r="F2553">
        <f>IF(E2553&lt;0, 1, 0)</f>
        <v>0</v>
      </c>
    </row>
    <row r="2554" spans="1:6" hidden="1" x14ac:dyDescent="0.25">
      <c r="A2554" t="s">
        <v>67</v>
      </c>
      <c r="B2554" t="s">
        <v>68</v>
      </c>
      <c r="C2554">
        <v>2005</v>
      </c>
      <c r="D2554">
        <v>53.1</v>
      </c>
      <c r="E2554">
        <v>0.70000000000000284</v>
      </c>
      <c r="F2554">
        <f>IF(E2554&lt;0, 1, 0)</f>
        <v>0</v>
      </c>
    </row>
    <row r="2555" spans="1:6" hidden="1" x14ac:dyDescent="0.25">
      <c r="A2555" t="s">
        <v>67</v>
      </c>
      <c r="B2555" t="s">
        <v>68</v>
      </c>
      <c r="C2555">
        <v>2006</v>
      </c>
      <c r="D2555">
        <v>53.7</v>
      </c>
      <c r="E2555">
        <v>0.60000000000000142</v>
      </c>
      <c r="F2555">
        <f>IF(E2555&lt;0, 1, 0)</f>
        <v>0</v>
      </c>
    </row>
    <row r="2556" spans="1:6" hidden="1" x14ac:dyDescent="0.25">
      <c r="A2556" t="s">
        <v>67</v>
      </c>
      <c r="B2556" t="s">
        <v>68</v>
      </c>
      <c r="C2556">
        <v>2007</v>
      </c>
      <c r="D2556">
        <v>54.4</v>
      </c>
      <c r="E2556">
        <v>0.69999999999999574</v>
      </c>
      <c r="F2556">
        <f>IF(E2556&lt;0, 1, 0)</f>
        <v>0</v>
      </c>
    </row>
    <row r="2557" spans="1:6" hidden="1" x14ac:dyDescent="0.25">
      <c r="A2557" t="s">
        <v>67</v>
      </c>
      <c r="B2557" t="s">
        <v>68</v>
      </c>
      <c r="C2557">
        <v>2008</v>
      </c>
      <c r="D2557">
        <v>55.3</v>
      </c>
      <c r="E2557">
        <v>0.89999999999999858</v>
      </c>
      <c r="F2557">
        <f>IF(E2557&lt;0, 1, 0)</f>
        <v>0</v>
      </c>
    </row>
    <row r="2558" spans="1:6" hidden="1" x14ac:dyDescent="0.25">
      <c r="A2558" t="s">
        <v>67</v>
      </c>
      <c r="B2558" t="s">
        <v>68</v>
      </c>
      <c r="C2558">
        <v>2009</v>
      </c>
      <c r="D2558">
        <v>56</v>
      </c>
      <c r="E2558">
        <v>0.70000000000000284</v>
      </c>
      <c r="F2558">
        <f>IF(E2558&lt;0, 1, 0)</f>
        <v>0</v>
      </c>
    </row>
    <row r="2559" spans="1:6" hidden="1" x14ac:dyDescent="0.25">
      <c r="A2559" t="s">
        <v>67</v>
      </c>
      <c r="B2559" t="s">
        <v>68</v>
      </c>
      <c r="C2559">
        <v>2010</v>
      </c>
      <c r="D2559">
        <v>56.5</v>
      </c>
      <c r="E2559">
        <v>0.5</v>
      </c>
      <c r="F2559">
        <f>IF(E2559&lt;0, 1, 0)</f>
        <v>0</v>
      </c>
    </row>
    <row r="2560" spans="1:6" hidden="1" x14ac:dyDescent="0.25">
      <c r="A2560" t="s">
        <v>67</v>
      </c>
      <c r="B2560" t="s">
        <v>68</v>
      </c>
      <c r="C2560">
        <v>2011</v>
      </c>
      <c r="D2560">
        <v>57.1</v>
      </c>
      <c r="E2560">
        <v>0.60000000000000142</v>
      </c>
      <c r="F2560">
        <f>IF(E2560&lt;0, 1, 0)</f>
        <v>0</v>
      </c>
    </row>
    <row r="2561" spans="1:6" hidden="1" x14ac:dyDescent="0.25">
      <c r="A2561" t="s">
        <v>67</v>
      </c>
      <c r="B2561" t="s">
        <v>68</v>
      </c>
      <c r="C2561">
        <v>2012</v>
      </c>
      <c r="D2561">
        <v>57.6</v>
      </c>
      <c r="E2561">
        <v>0.5</v>
      </c>
      <c r="F2561">
        <f>IF(E2561&lt;0, 1, 0)</f>
        <v>0</v>
      </c>
    </row>
    <row r="2562" spans="1:6" hidden="1" x14ac:dyDescent="0.25">
      <c r="A2562" t="s">
        <v>67</v>
      </c>
      <c r="B2562" t="s">
        <v>68</v>
      </c>
      <c r="C2562">
        <v>2013</v>
      </c>
      <c r="D2562">
        <v>57.8</v>
      </c>
      <c r="E2562">
        <v>0.19999999999999574</v>
      </c>
      <c r="F2562">
        <f>IF(E2562&lt;0, 1, 0)</f>
        <v>0</v>
      </c>
    </row>
    <row r="2563" spans="1:6" hidden="1" x14ac:dyDescent="0.25">
      <c r="A2563" t="s">
        <v>67</v>
      </c>
      <c r="B2563" t="s">
        <v>68</v>
      </c>
      <c r="C2563">
        <v>2014</v>
      </c>
      <c r="D2563">
        <v>58.4</v>
      </c>
      <c r="E2563">
        <v>0.60000000000000142</v>
      </c>
      <c r="F2563">
        <f>IF(E2563&lt;0, 1, 0)</f>
        <v>0</v>
      </c>
    </row>
    <row r="2564" spans="1:6" hidden="1" x14ac:dyDescent="0.25">
      <c r="A2564" t="s">
        <v>67</v>
      </c>
      <c r="B2564" t="s">
        <v>68</v>
      </c>
      <c r="C2564">
        <v>2015</v>
      </c>
      <c r="D2564">
        <v>58.8</v>
      </c>
      <c r="E2564">
        <v>0.39999999999999858</v>
      </c>
      <c r="F2564">
        <f>IF(E2564&lt;0, 1, 0)</f>
        <v>0</v>
      </c>
    </row>
    <row r="2565" spans="1:6" hidden="1" x14ac:dyDescent="0.25">
      <c r="A2565" t="s">
        <v>67</v>
      </c>
      <c r="B2565" t="s">
        <v>68</v>
      </c>
      <c r="C2565">
        <v>2016</v>
      </c>
      <c r="D2565">
        <v>59.3</v>
      </c>
      <c r="E2565">
        <v>0.5</v>
      </c>
      <c r="F2565">
        <f>IF(E2565&lt;0, 1, 0)</f>
        <v>0</v>
      </c>
    </row>
    <row r="2566" spans="1:6" hidden="1" x14ac:dyDescent="0.25">
      <c r="A2566" t="s">
        <v>67</v>
      </c>
      <c r="B2566" t="s">
        <v>68</v>
      </c>
      <c r="C2566">
        <v>2017</v>
      </c>
      <c r="D2566">
        <v>59.5</v>
      </c>
      <c r="E2566">
        <v>0.20000000000000284</v>
      </c>
      <c r="F2566">
        <f>IF(E2566&lt;0, 1, 0)</f>
        <v>0</v>
      </c>
    </row>
    <row r="2567" spans="1:6" hidden="1" x14ac:dyDescent="0.25">
      <c r="A2567" t="s">
        <v>67</v>
      </c>
      <c r="B2567" t="s">
        <v>68</v>
      </c>
      <c r="C2567">
        <v>2018</v>
      </c>
      <c r="D2567">
        <v>60</v>
      </c>
      <c r="E2567">
        <v>0.5</v>
      </c>
      <c r="F2567">
        <f>IF(E2567&lt;0, 1, 0)</f>
        <v>0</v>
      </c>
    </row>
    <row r="2568" spans="1:6" hidden="1" x14ac:dyDescent="0.25">
      <c r="A2568" t="s">
        <v>67</v>
      </c>
      <c r="B2568" t="s">
        <v>68</v>
      </c>
      <c r="C2568">
        <v>2019</v>
      </c>
      <c r="D2568">
        <v>60</v>
      </c>
      <c r="E2568">
        <v>0</v>
      </c>
      <c r="F2568">
        <f>IF(E2568&lt;0, 1, 0)</f>
        <v>0</v>
      </c>
    </row>
    <row r="2569" spans="1:6" hidden="1" x14ac:dyDescent="0.25">
      <c r="A2569" t="s">
        <v>67</v>
      </c>
      <c r="B2569" t="s">
        <v>68</v>
      </c>
      <c r="C2569">
        <v>2020</v>
      </c>
      <c r="D2569">
        <v>59.7</v>
      </c>
      <c r="E2569">
        <v>-0.29999999999999716</v>
      </c>
      <c r="F2569">
        <f>IF(E2569&lt;0, 1, 0)</f>
        <v>1</v>
      </c>
    </row>
    <row r="2570" spans="1:6" hidden="1" x14ac:dyDescent="0.25">
      <c r="A2570" t="s">
        <v>67</v>
      </c>
      <c r="B2570" t="s">
        <v>68</v>
      </c>
      <c r="C2570">
        <v>2021</v>
      </c>
      <c r="D2570">
        <v>59.3</v>
      </c>
      <c r="E2570">
        <v>-0.40000000000000568</v>
      </c>
      <c r="F2570">
        <f>IF(E2570&lt;0, 1, 0)</f>
        <v>1</v>
      </c>
    </row>
    <row r="2571" spans="1:6" hidden="1" x14ac:dyDescent="0.25">
      <c r="A2571" t="s">
        <v>69</v>
      </c>
      <c r="B2571" t="s">
        <v>70</v>
      </c>
      <c r="C2571">
        <v>1950</v>
      </c>
      <c r="D2571">
        <v>40.6</v>
      </c>
      <c r="E2571">
        <v>0</v>
      </c>
      <c r="F2571">
        <f>IF(E2571&lt;0, 1, 0)</f>
        <v>0</v>
      </c>
    </row>
    <row r="2572" spans="1:6" hidden="1" x14ac:dyDescent="0.25">
      <c r="A2572" t="s">
        <v>69</v>
      </c>
      <c r="B2572" t="s">
        <v>70</v>
      </c>
      <c r="C2572">
        <v>1951</v>
      </c>
      <c r="D2572">
        <v>40.799999999999997</v>
      </c>
      <c r="E2572">
        <v>0.19999999999999574</v>
      </c>
      <c r="F2572">
        <f>IF(E2572&lt;0, 1, 0)</f>
        <v>0</v>
      </c>
    </row>
    <row r="2573" spans="1:6" hidden="1" x14ac:dyDescent="0.25">
      <c r="A2573" t="s">
        <v>69</v>
      </c>
      <c r="B2573" t="s">
        <v>70</v>
      </c>
      <c r="C2573">
        <v>1952</v>
      </c>
      <c r="D2573">
        <v>41</v>
      </c>
      <c r="E2573">
        <v>0.20000000000000284</v>
      </c>
      <c r="F2573">
        <f>IF(E2573&lt;0, 1, 0)</f>
        <v>0</v>
      </c>
    </row>
    <row r="2574" spans="1:6" hidden="1" x14ac:dyDescent="0.25">
      <c r="A2574" t="s">
        <v>69</v>
      </c>
      <c r="B2574" t="s">
        <v>70</v>
      </c>
      <c r="C2574">
        <v>1953</v>
      </c>
      <c r="D2574">
        <v>41.3</v>
      </c>
      <c r="E2574">
        <v>0.29999999999999716</v>
      </c>
      <c r="F2574">
        <f>IF(E2574&lt;0, 1, 0)</f>
        <v>0</v>
      </c>
    </row>
    <row r="2575" spans="1:6" hidden="1" x14ac:dyDescent="0.25">
      <c r="A2575" t="s">
        <v>69</v>
      </c>
      <c r="B2575" t="s">
        <v>70</v>
      </c>
      <c r="C2575">
        <v>1954</v>
      </c>
      <c r="D2575">
        <v>41.6</v>
      </c>
      <c r="E2575">
        <v>0.30000000000000426</v>
      </c>
      <c r="F2575">
        <f>IF(E2575&lt;0, 1, 0)</f>
        <v>0</v>
      </c>
    </row>
    <row r="2576" spans="1:6" hidden="1" x14ac:dyDescent="0.25">
      <c r="A2576" t="s">
        <v>69</v>
      </c>
      <c r="B2576" t="s">
        <v>70</v>
      </c>
      <c r="C2576">
        <v>1955</v>
      </c>
      <c r="D2576">
        <v>41.9</v>
      </c>
      <c r="E2576">
        <v>0.29999999999999716</v>
      </c>
      <c r="F2576">
        <f>IF(E2576&lt;0, 1, 0)</f>
        <v>0</v>
      </c>
    </row>
    <row r="2577" spans="1:6" hidden="1" x14ac:dyDescent="0.25">
      <c r="A2577" t="s">
        <v>69</v>
      </c>
      <c r="B2577" t="s">
        <v>70</v>
      </c>
      <c r="C2577">
        <v>1956</v>
      </c>
      <c r="D2577">
        <v>42.1</v>
      </c>
      <c r="E2577">
        <v>0.20000000000000284</v>
      </c>
      <c r="F2577">
        <f>IF(E2577&lt;0, 1, 0)</f>
        <v>0</v>
      </c>
    </row>
    <row r="2578" spans="1:6" hidden="1" x14ac:dyDescent="0.25">
      <c r="A2578" t="s">
        <v>69</v>
      </c>
      <c r="B2578" t="s">
        <v>70</v>
      </c>
      <c r="C2578">
        <v>1957</v>
      </c>
      <c r="D2578">
        <v>42.3</v>
      </c>
      <c r="E2578">
        <v>0.19999999999999574</v>
      </c>
      <c r="F2578">
        <f>IF(E2578&lt;0, 1, 0)</f>
        <v>0</v>
      </c>
    </row>
    <row r="2579" spans="1:6" hidden="1" x14ac:dyDescent="0.25">
      <c r="A2579" t="s">
        <v>69</v>
      </c>
      <c r="B2579" t="s">
        <v>70</v>
      </c>
      <c r="C2579">
        <v>1958</v>
      </c>
      <c r="D2579">
        <v>42.6</v>
      </c>
      <c r="E2579">
        <v>0.30000000000000426</v>
      </c>
      <c r="F2579">
        <f>IF(E2579&lt;0, 1, 0)</f>
        <v>0</v>
      </c>
    </row>
    <row r="2580" spans="1:6" hidden="1" x14ac:dyDescent="0.25">
      <c r="A2580" t="s">
        <v>69</v>
      </c>
      <c r="B2580" t="s">
        <v>70</v>
      </c>
      <c r="C2580">
        <v>1959</v>
      </c>
      <c r="D2580">
        <v>42.8</v>
      </c>
      <c r="E2580">
        <v>0.19999999999999574</v>
      </c>
      <c r="F2580">
        <f>IF(E2580&lt;0, 1, 0)</f>
        <v>0</v>
      </c>
    </row>
    <row r="2581" spans="1:6" hidden="1" x14ac:dyDescent="0.25">
      <c r="A2581" t="s">
        <v>69</v>
      </c>
      <c r="B2581" t="s">
        <v>70</v>
      </c>
      <c r="C2581">
        <v>1960</v>
      </c>
      <c r="D2581">
        <v>43</v>
      </c>
      <c r="E2581">
        <v>0.20000000000000284</v>
      </c>
      <c r="F2581">
        <f>IF(E2581&lt;0, 1, 0)</f>
        <v>0</v>
      </c>
    </row>
    <row r="2582" spans="1:6" hidden="1" x14ac:dyDescent="0.25">
      <c r="A2582" t="s">
        <v>69</v>
      </c>
      <c r="B2582" t="s">
        <v>70</v>
      </c>
      <c r="C2582">
        <v>1961</v>
      </c>
      <c r="D2582">
        <v>43.3</v>
      </c>
      <c r="E2582">
        <v>0.29999999999999716</v>
      </c>
      <c r="F2582">
        <f>IF(E2582&lt;0, 1, 0)</f>
        <v>0</v>
      </c>
    </row>
    <row r="2583" spans="1:6" hidden="1" x14ac:dyDescent="0.25">
      <c r="A2583" t="s">
        <v>69</v>
      </c>
      <c r="B2583" t="s">
        <v>70</v>
      </c>
      <c r="C2583">
        <v>1962</v>
      </c>
      <c r="D2583">
        <v>43.4</v>
      </c>
      <c r="E2583">
        <v>0.10000000000000142</v>
      </c>
      <c r="F2583">
        <f>IF(E2583&lt;0, 1, 0)</f>
        <v>0</v>
      </c>
    </row>
    <row r="2584" spans="1:6" hidden="1" x14ac:dyDescent="0.25">
      <c r="A2584" t="s">
        <v>69</v>
      </c>
      <c r="B2584" t="s">
        <v>70</v>
      </c>
      <c r="C2584">
        <v>1963</v>
      </c>
      <c r="D2584">
        <v>43.7</v>
      </c>
      <c r="E2584">
        <v>0.30000000000000426</v>
      </c>
      <c r="F2584">
        <f>IF(E2584&lt;0, 1, 0)</f>
        <v>0</v>
      </c>
    </row>
    <row r="2585" spans="1:6" hidden="1" x14ac:dyDescent="0.25">
      <c r="A2585" t="s">
        <v>69</v>
      </c>
      <c r="B2585" t="s">
        <v>70</v>
      </c>
      <c r="C2585">
        <v>1964</v>
      </c>
      <c r="D2585">
        <v>44</v>
      </c>
      <c r="E2585">
        <v>0.29999999999999716</v>
      </c>
      <c r="F2585">
        <f>IF(E2585&lt;0, 1, 0)</f>
        <v>0</v>
      </c>
    </row>
    <row r="2586" spans="1:6" hidden="1" x14ac:dyDescent="0.25">
      <c r="A2586" t="s">
        <v>69</v>
      </c>
      <c r="B2586" t="s">
        <v>70</v>
      </c>
      <c r="C2586">
        <v>1965</v>
      </c>
      <c r="D2586">
        <v>42</v>
      </c>
      <c r="E2586">
        <v>-2</v>
      </c>
      <c r="F2586">
        <f>IF(E2586&lt;0, 1, 0)</f>
        <v>1</v>
      </c>
    </row>
    <row r="2587" spans="1:6" hidden="1" x14ac:dyDescent="0.25">
      <c r="A2587" t="s">
        <v>69</v>
      </c>
      <c r="B2587" t="s">
        <v>70</v>
      </c>
      <c r="C2587">
        <v>1966</v>
      </c>
      <c r="D2587">
        <v>43.5</v>
      </c>
      <c r="E2587">
        <v>1.5</v>
      </c>
      <c r="F2587">
        <f>IF(E2587&lt;0, 1, 0)</f>
        <v>0</v>
      </c>
    </row>
    <row r="2588" spans="1:6" hidden="1" x14ac:dyDescent="0.25">
      <c r="A2588" t="s">
        <v>69</v>
      </c>
      <c r="B2588" t="s">
        <v>70</v>
      </c>
      <c r="C2588">
        <v>1967</v>
      </c>
      <c r="D2588">
        <v>43.3</v>
      </c>
      <c r="E2588">
        <v>-0.20000000000000284</v>
      </c>
      <c r="F2588">
        <f>IF(E2588&lt;0, 1, 0)</f>
        <v>1</v>
      </c>
    </row>
    <row r="2589" spans="1:6" hidden="1" x14ac:dyDescent="0.25">
      <c r="A2589" t="s">
        <v>69</v>
      </c>
      <c r="B2589" t="s">
        <v>70</v>
      </c>
      <c r="C2589">
        <v>1968</v>
      </c>
      <c r="D2589">
        <v>43.4</v>
      </c>
      <c r="E2589">
        <v>0.10000000000000142</v>
      </c>
      <c r="F2589">
        <f>IF(E2589&lt;0, 1, 0)</f>
        <v>0</v>
      </c>
    </row>
    <row r="2590" spans="1:6" hidden="1" x14ac:dyDescent="0.25">
      <c r="A2590" t="s">
        <v>69</v>
      </c>
      <c r="B2590" t="s">
        <v>70</v>
      </c>
      <c r="C2590">
        <v>1969</v>
      </c>
      <c r="D2590">
        <v>42.9</v>
      </c>
      <c r="E2590">
        <v>-0.5</v>
      </c>
      <c r="F2590">
        <f>IF(E2590&lt;0, 1, 0)</f>
        <v>1</v>
      </c>
    </row>
    <row r="2591" spans="1:6" hidden="1" x14ac:dyDescent="0.25">
      <c r="A2591" t="s">
        <v>69</v>
      </c>
      <c r="B2591" t="s">
        <v>70</v>
      </c>
      <c r="C2591">
        <v>1970</v>
      </c>
      <c r="D2591">
        <v>43</v>
      </c>
      <c r="E2591">
        <v>0.10000000000000142</v>
      </c>
      <c r="F2591">
        <f>IF(E2591&lt;0, 1, 0)</f>
        <v>0</v>
      </c>
    </row>
    <row r="2592" spans="1:6" hidden="1" x14ac:dyDescent="0.25">
      <c r="A2592" t="s">
        <v>69</v>
      </c>
      <c r="B2592" t="s">
        <v>70</v>
      </c>
      <c r="C2592">
        <v>1971</v>
      </c>
      <c r="D2592">
        <v>43</v>
      </c>
      <c r="E2592">
        <v>0</v>
      </c>
      <c r="F2592">
        <f>IF(E2592&lt;0, 1, 0)</f>
        <v>0</v>
      </c>
    </row>
    <row r="2593" spans="1:6" hidden="1" x14ac:dyDescent="0.25">
      <c r="A2593" t="s">
        <v>69</v>
      </c>
      <c r="B2593" t="s">
        <v>70</v>
      </c>
      <c r="C2593">
        <v>1972</v>
      </c>
      <c r="D2593">
        <v>25.6</v>
      </c>
      <c r="E2593">
        <v>-17.399999999999999</v>
      </c>
      <c r="F2593">
        <f>IF(E2593&lt;0, 1, 0)</f>
        <v>1</v>
      </c>
    </row>
    <row r="2594" spans="1:6" hidden="1" x14ac:dyDescent="0.25">
      <c r="A2594" t="s">
        <v>69</v>
      </c>
      <c r="B2594" t="s">
        <v>70</v>
      </c>
      <c r="C2594">
        <v>1973</v>
      </c>
      <c r="D2594">
        <v>37.299999999999997</v>
      </c>
      <c r="E2594">
        <v>11.699999999999996</v>
      </c>
      <c r="F2594">
        <f>IF(E2594&lt;0, 1, 0)</f>
        <v>0</v>
      </c>
    </row>
    <row r="2595" spans="1:6" hidden="1" x14ac:dyDescent="0.25">
      <c r="A2595" t="s">
        <v>69</v>
      </c>
      <c r="B2595" t="s">
        <v>70</v>
      </c>
      <c r="C2595">
        <v>1974</v>
      </c>
      <c r="D2595">
        <v>43</v>
      </c>
      <c r="E2595">
        <v>5.7000000000000028</v>
      </c>
      <c r="F2595">
        <f>IF(E2595&lt;0, 1, 0)</f>
        <v>0</v>
      </c>
    </row>
    <row r="2596" spans="1:6" hidden="1" x14ac:dyDescent="0.25">
      <c r="A2596" t="s">
        <v>69</v>
      </c>
      <c r="B2596" t="s">
        <v>70</v>
      </c>
      <c r="C2596">
        <v>1975</v>
      </c>
      <c r="D2596">
        <v>43</v>
      </c>
      <c r="E2596">
        <v>0</v>
      </c>
      <c r="F2596">
        <f>IF(E2596&lt;0, 1, 0)</f>
        <v>0</v>
      </c>
    </row>
    <row r="2597" spans="1:6" hidden="1" x14ac:dyDescent="0.25">
      <c r="A2597" t="s">
        <v>69</v>
      </c>
      <c r="B2597" t="s">
        <v>70</v>
      </c>
      <c r="C2597">
        <v>1976</v>
      </c>
      <c r="D2597">
        <v>43.1</v>
      </c>
      <c r="E2597">
        <v>0.10000000000000142</v>
      </c>
      <c r="F2597">
        <f>IF(E2597&lt;0, 1, 0)</f>
        <v>0</v>
      </c>
    </row>
    <row r="2598" spans="1:6" hidden="1" x14ac:dyDescent="0.25">
      <c r="A2598" t="s">
        <v>69</v>
      </c>
      <c r="B2598" t="s">
        <v>70</v>
      </c>
      <c r="C2598">
        <v>1977</v>
      </c>
      <c r="D2598">
        <v>43.5</v>
      </c>
      <c r="E2598">
        <v>0.39999999999999858</v>
      </c>
      <c r="F2598">
        <f>IF(E2598&lt;0, 1, 0)</f>
        <v>0</v>
      </c>
    </row>
    <row r="2599" spans="1:6" hidden="1" x14ac:dyDescent="0.25">
      <c r="A2599" t="s">
        <v>69</v>
      </c>
      <c r="B2599" t="s">
        <v>70</v>
      </c>
      <c r="C2599">
        <v>1978</v>
      </c>
      <c r="D2599">
        <v>43.8</v>
      </c>
      <c r="E2599">
        <v>0.29999999999999716</v>
      </c>
      <c r="F2599">
        <f>IF(E2599&lt;0, 1, 0)</f>
        <v>0</v>
      </c>
    </row>
    <row r="2600" spans="1:6" hidden="1" x14ac:dyDescent="0.25">
      <c r="A2600" t="s">
        <v>69</v>
      </c>
      <c r="B2600" t="s">
        <v>70</v>
      </c>
      <c r="C2600">
        <v>1979</v>
      </c>
      <c r="D2600">
        <v>44.6</v>
      </c>
      <c r="E2600">
        <v>0.80000000000000426</v>
      </c>
      <c r="F2600">
        <f>IF(E2600&lt;0, 1, 0)</f>
        <v>0</v>
      </c>
    </row>
    <row r="2601" spans="1:6" hidden="1" x14ac:dyDescent="0.25">
      <c r="A2601" t="s">
        <v>69</v>
      </c>
      <c r="B2601" t="s">
        <v>70</v>
      </c>
      <c r="C2601">
        <v>1980</v>
      </c>
      <c r="D2601">
        <v>45.4</v>
      </c>
      <c r="E2601">
        <v>0.79999999999999716</v>
      </c>
      <c r="F2601">
        <f>IF(E2601&lt;0, 1, 0)</f>
        <v>0</v>
      </c>
    </row>
    <row r="2602" spans="1:6" hidden="1" x14ac:dyDescent="0.25">
      <c r="A2602" t="s">
        <v>69</v>
      </c>
      <c r="B2602" t="s">
        <v>70</v>
      </c>
      <c r="C2602">
        <v>1981</v>
      </c>
      <c r="D2602">
        <v>46.4</v>
      </c>
      <c r="E2602">
        <v>1</v>
      </c>
      <c r="F2602">
        <f>IF(E2602&lt;0, 1, 0)</f>
        <v>0</v>
      </c>
    </row>
    <row r="2603" spans="1:6" hidden="1" x14ac:dyDescent="0.25">
      <c r="A2603" t="s">
        <v>69</v>
      </c>
      <c r="B2603" t="s">
        <v>70</v>
      </c>
      <c r="C2603">
        <v>1982</v>
      </c>
      <c r="D2603">
        <v>47.3</v>
      </c>
      <c r="E2603">
        <v>0.89999999999999858</v>
      </c>
      <c r="F2603">
        <f>IF(E2603&lt;0, 1, 0)</f>
        <v>0</v>
      </c>
    </row>
    <row r="2604" spans="1:6" hidden="1" x14ac:dyDescent="0.25">
      <c r="A2604" t="s">
        <v>69</v>
      </c>
      <c r="B2604" t="s">
        <v>70</v>
      </c>
      <c r="C2604">
        <v>1983</v>
      </c>
      <c r="D2604">
        <v>48.1</v>
      </c>
      <c r="E2604">
        <v>0.80000000000000426</v>
      </c>
      <c r="F2604">
        <f>IF(E2604&lt;0, 1, 0)</f>
        <v>0</v>
      </c>
    </row>
    <row r="2605" spans="1:6" hidden="1" x14ac:dyDescent="0.25">
      <c r="A2605" t="s">
        <v>69</v>
      </c>
      <c r="B2605" t="s">
        <v>70</v>
      </c>
      <c r="C2605">
        <v>1984</v>
      </c>
      <c r="D2605">
        <v>48.5</v>
      </c>
      <c r="E2605">
        <v>0.39999999999999858</v>
      </c>
      <c r="F2605">
        <f>IF(E2605&lt;0, 1, 0)</f>
        <v>0</v>
      </c>
    </row>
    <row r="2606" spans="1:6" hidden="1" x14ac:dyDescent="0.25">
      <c r="A2606" t="s">
        <v>69</v>
      </c>
      <c r="B2606" t="s">
        <v>70</v>
      </c>
      <c r="C2606">
        <v>1985</v>
      </c>
      <c r="D2606">
        <v>48.5</v>
      </c>
      <c r="E2606">
        <v>0</v>
      </c>
      <c r="F2606">
        <f>IF(E2606&lt;0, 1, 0)</f>
        <v>0</v>
      </c>
    </row>
    <row r="2607" spans="1:6" hidden="1" x14ac:dyDescent="0.25">
      <c r="A2607" t="s">
        <v>69</v>
      </c>
      <c r="B2607" t="s">
        <v>70</v>
      </c>
      <c r="C2607">
        <v>1986</v>
      </c>
      <c r="D2607">
        <v>48.2</v>
      </c>
      <c r="E2607">
        <v>-0.29999999999999716</v>
      </c>
      <c r="F2607">
        <f>IF(E2607&lt;0, 1, 0)</f>
        <v>1</v>
      </c>
    </row>
    <row r="2608" spans="1:6" hidden="1" x14ac:dyDescent="0.25">
      <c r="A2608" t="s">
        <v>69</v>
      </c>
      <c r="B2608" t="s">
        <v>70</v>
      </c>
      <c r="C2608">
        <v>1987</v>
      </c>
      <c r="D2608">
        <v>47.5</v>
      </c>
      <c r="E2608">
        <v>-0.70000000000000284</v>
      </c>
      <c r="F2608">
        <f>IF(E2608&lt;0, 1, 0)</f>
        <v>1</v>
      </c>
    </row>
    <row r="2609" spans="1:6" hidden="1" x14ac:dyDescent="0.25">
      <c r="A2609" t="s">
        <v>69</v>
      </c>
      <c r="B2609" t="s">
        <v>70</v>
      </c>
      <c r="C2609">
        <v>1988</v>
      </c>
      <c r="D2609">
        <v>43</v>
      </c>
      <c r="E2609">
        <v>-4.5</v>
      </c>
      <c r="F2609">
        <f>IF(E2609&lt;0, 1, 0)</f>
        <v>1</v>
      </c>
    </row>
    <row r="2610" spans="1:6" hidden="1" x14ac:dyDescent="0.25">
      <c r="A2610" t="s">
        <v>69</v>
      </c>
      <c r="B2610" t="s">
        <v>70</v>
      </c>
      <c r="C2610">
        <v>1989</v>
      </c>
      <c r="D2610">
        <v>45.6</v>
      </c>
      <c r="E2610">
        <v>2.6000000000000014</v>
      </c>
      <c r="F2610">
        <f>IF(E2610&lt;0, 1, 0)</f>
        <v>0</v>
      </c>
    </row>
    <row r="2611" spans="1:6" hidden="1" x14ac:dyDescent="0.25">
      <c r="A2611" t="s">
        <v>69</v>
      </c>
      <c r="B2611" t="s">
        <v>70</v>
      </c>
      <c r="C2611">
        <v>1990</v>
      </c>
      <c r="D2611">
        <v>44.9</v>
      </c>
      <c r="E2611">
        <v>-0.70000000000000284</v>
      </c>
      <c r="F2611">
        <f>IF(E2611&lt;0, 1, 0)</f>
        <v>1</v>
      </c>
    </row>
    <row r="2612" spans="1:6" hidden="1" x14ac:dyDescent="0.25">
      <c r="A2612" t="s">
        <v>69</v>
      </c>
      <c r="B2612" t="s">
        <v>70</v>
      </c>
      <c r="C2612">
        <v>1991</v>
      </c>
      <c r="D2612">
        <v>44.2</v>
      </c>
      <c r="E2612">
        <v>-0.69999999999999574</v>
      </c>
      <c r="F2612">
        <f>IF(E2612&lt;0, 1, 0)</f>
        <v>1</v>
      </c>
    </row>
    <row r="2613" spans="1:6" hidden="1" x14ac:dyDescent="0.25">
      <c r="A2613" t="s">
        <v>69</v>
      </c>
      <c r="B2613" t="s">
        <v>70</v>
      </c>
      <c r="C2613">
        <v>1992</v>
      </c>
      <c r="D2613">
        <v>43.9</v>
      </c>
      <c r="E2613">
        <v>-0.30000000000000426</v>
      </c>
      <c r="F2613">
        <f>IF(E2613&lt;0, 1, 0)</f>
        <v>1</v>
      </c>
    </row>
    <row r="2614" spans="1:6" hidden="1" x14ac:dyDescent="0.25">
      <c r="A2614" t="s">
        <v>69</v>
      </c>
      <c r="B2614" t="s">
        <v>70</v>
      </c>
      <c r="C2614">
        <v>1993</v>
      </c>
      <c r="D2614">
        <v>37.1</v>
      </c>
      <c r="E2614">
        <v>-6.7999999999999972</v>
      </c>
      <c r="F2614">
        <f>IF(E2614&lt;0, 1, 0)</f>
        <v>1</v>
      </c>
    </row>
    <row r="2615" spans="1:6" hidden="1" x14ac:dyDescent="0.25">
      <c r="A2615" t="s">
        <v>69</v>
      </c>
      <c r="B2615" t="s">
        <v>70</v>
      </c>
      <c r="C2615">
        <v>1994</v>
      </c>
      <c r="D2615">
        <v>44.1</v>
      </c>
      <c r="E2615">
        <v>7</v>
      </c>
      <c r="F2615">
        <f>IF(E2615&lt;0, 1, 0)</f>
        <v>0</v>
      </c>
    </row>
    <row r="2616" spans="1:6" hidden="1" x14ac:dyDescent="0.25">
      <c r="A2616" t="s">
        <v>69</v>
      </c>
      <c r="B2616" t="s">
        <v>70</v>
      </c>
      <c r="C2616">
        <v>1995</v>
      </c>
      <c r="D2616">
        <v>44.1</v>
      </c>
      <c r="E2616">
        <v>0</v>
      </c>
      <c r="F2616">
        <f>IF(E2616&lt;0, 1, 0)</f>
        <v>0</v>
      </c>
    </row>
    <row r="2617" spans="1:6" hidden="1" x14ac:dyDescent="0.25">
      <c r="A2617" t="s">
        <v>69</v>
      </c>
      <c r="B2617" t="s">
        <v>70</v>
      </c>
      <c r="C2617">
        <v>1996</v>
      </c>
      <c r="D2617">
        <v>44.4</v>
      </c>
      <c r="E2617">
        <v>0.29999999999999716</v>
      </c>
      <c r="F2617">
        <f>IF(E2617&lt;0, 1, 0)</f>
        <v>0</v>
      </c>
    </row>
    <row r="2618" spans="1:6" hidden="1" x14ac:dyDescent="0.25">
      <c r="A2618" t="s">
        <v>69</v>
      </c>
      <c r="B2618" t="s">
        <v>70</v>
      </c>
      <c r="C2618">
        <v>1997</v>
      </c>
      <c r="D2618">
        <v>45.4</v>
      </c>
      <c r="E2618">
        <v>1</v>
      </c>
      <c r="F2618">
        <f>IF(E2618&lt;0, 1, 0)</f>
        <v>0</v>
      </c>
    </row>
    <row r="2619" spans="1:6" hidden="1" x14ac:dyDescent="0.25">
      <c r="A2619" t="s">
        <v>69</v>
      </c>
      <c r="B2619" t="s">
        <v>70</v>
      </c>
      <c r="C2619">
        <v>1998</v>
      </c>
      <c r="D2619">
        <v>46.6</v>
      </c>
      <c r="E2619">
        <v>1.2000000000000028</v>
      </c>
      <c r="F2619">
        <f>IF(E2619&lt;0, 1, 0)</f>
        <v>0</v>
      </c>
    </row>
    <row r="2620" spans="1:6" hidden="1" x14ac:dyDescent="0.25">
      <c r="A2620" t="s">
        <v>69</v>
      </c>
      <c r="B2620" t="s">
        <v>70</v>
      </c>
      <c r="C2620">
        <v>1999</v>
      </c>
      <c r="D2620">
        <v>47.5</v>
      </c>
      <c r="E2620">
        <v>0.89999999999999858</v>
      </c>
      <c r="F2620">
        <f>IF(E2620&lt;0, 1, 0)</f>
        <v>0</v>
      </c>
    </row>
    <row r="2621" spans="1:6" hidden="1" x14ac:dyDescent="0.25">
      <c r="A2621" t="s">
        <v>69</v>
      </c>
      <c r="B2621" t="s">
        <v>70</v>
      </c>
      <c r="C2621">
        <v>2000</v>
      </c>
      <c r="D2621">
        <v>47.5</v>
      </c>
      <c r="E2621">
        <v>0</v>
      </c>
      <c r="F2621">
        <f>IF(E2621&lt;0, 1, 0)</f>
        <v>0</v>
      </c>
    </row>
    <row r="2622" spans="1:6" hidden="1" x14ac:dyDescent="0.25">
      <c r="A2622" t="s">
        <v>69</v>
      </c>
      <c r="B2622" t="s">
        <v>70</v>
      </c>
      <c r="C2622">
        <v>2001</v>
      </c>
      <c r="D2622">
        <v>48.4</v>
      </c>
      <c r="E2622">
        <v>0.89999999999999858</v>
      </c>
      <c r="F2622">
        <f>IF(E2622&lt;0, 1, 0)</f>
        <v>0</v>
      </c>
    </row>
    <row r="2623" spans="1:6" hidden="1" x14ac:dyDescent="0.25">
      <c r="A2623" t="s">
        <v>69</v>
      </c>
      <c r="B2623" t="s">
        <v>70</v>
      </c>
      <c r="C2623">
        <v>2002</v>
      </c>
      <c r="D2623">
        <v>49.9</v>
      </c>
      <c r="E2623">
        <v>1.5</v>
      </c>
      <c r="F2623">
        <f>IF(E2623&lt;0, 1, 0)</f>
        <v>0</v>
      </c>
    </row>
    <row r="2624" spans="1:6" hidden="1" x14ac:dyDescent="0.25">
      <c r="A2624" t="s">
        <v>69</v>
      </c>
      <c r="B2624" t="s">
        <v>70</v>
      </c>
      <c r="C2624">
        <v>2003</v>
      </c>
      <c r="D2624">
        <v>50.9</v>
      </c>
      <c r="E2624">
        <v>1</v>
      </c>
      <c r="F2624">
        <f>IF(E2624&lt;0, 1, 0)</f>
        <v>0</v>
      </c>
    </row>
    <row r="2625" spans="1:6" hidden="1" x14ac:dyDescent="0.25">
      <c r="A2625" t="s">
        <v>69</v>
      </c>
      <c r="B2625" t="s">
        <v>70</v>
      </c>
      <c r="C2625">
        <v>2004</v>
      </c>
      <c r="D2625">
        <v>52</v>
      </c>
      <c r="E2625">
        <v>1.1000000000000014</v>
      </c>
      <c r="F2625">
        <f>IF(E2625&lt;0, 1, 0)</f>
        <v>0</v>
      </c>
    </row>
    <row r="2626" spans="1:6" hidden="1" x14ac:dyDescent="0.25">
      <c r="A2626" t="s">
        <v>69</v>
      </c>
      <c r="B2626" t="s">
        <v>70</v>
      </c>
      <c r="C2626">
        <v>2005</v>
      </c>
      <c r="D2626">
        <v>53</v>
      </c>
      <c r="E2626">
        <v>1</v>
      </c>
      <c r="F2626">
        <f>IF(E2626&lt;0, 1, 0)</f>
        <v>0</v>
      </c>
    </row>
    <row r="2627" spans="1:6" hidden="1" x14ac:dyDescent="0.25">
      <c r="A2627" t="s">
        <v>69</v>
      </c>
      <c r="B2627" t="s">
        <v>70</v>
      </c>
      <c r="C2627">
        <v>2006</v>
      </c>
      <c r="D2627">
        <v>53.9</v>
      </c>
      <c r="E2627">
        <v>0.89999999999999858</v>
      </c>
      <c r="F2627">
        <f>IF(E2627&lt;0, 1, 0)</f>
        <v>0</v>
      </c>
    </row>
    <row r="2628" spans="1:6" hidden="1" x14ac:dyDescent="0.25">
      <c r="A2628" t="s">
        <v>69</v>
      </c>
      <c r="B2628" t="s">
        <v>70</v>
      </c>
      <c r="C2628">
        <v>2007</v>
      </c>
      <c r="D2628">
        <v>54.7</v>
      </c>
      <c r="E2628">
        <v>0.80000000000000426</v>
      </c>
      <c r="F2628">
        <f>IF(E2628&lt;0, 1, 0)</f>
        <v>0</v>
      </c>
    </row>
    <row r="2629" spans="1:6" hidden="1" x14ac:dyDescent="0.25">
      <c r="A2629" t="s">
        <v>69</v>
      </c>
      <c r="B2629" t="s">
        <v>70</v>
      </c>
      <c r="C2629">
        <v>2008</v>
      </c>
      <c r="D2629">
        <v>55.7</v>
      </c>
      <c r="E2629">
        <v>1</v>
      </c>
      <c r="F2629">
        <f>IF(E2629&lt;0, 1, 0)</f>
        <v>0</v>
      </c>
    </row>
    <row r="2630" spans="1:6" hidden="1" x14ac:dyDescent="0.25">
      <c r="A2630" t="s">
        <v>69</v>
      </c>
      <c r="B2630" t="s">
        <v>70</v>
      </c>
      <c r="C2630">
        <v>2009</v>
      </c>
      <c r="D2630">
        <v>56.4</v>
      </c>
      <c r="E2630">
        <v>0.69999999999999574</v>
      </c>
      <c r="F2630">
        <f>IF(E2630&lt;0, 1, 0)</f>
        <v>0</v>
      </c>
    </row>
    <row r="2631" spans="1:6" hidden="1" x14ac:dyDescent="0.25">
      <c r="A2631" t="s">
        <v>69</v>
      </c>
      <c r="B2631" t="s">
        <v>70</v>
      </c>
      <c r="C2631">
        <v>2010</v>
      </c>
      <c r="D2631">
        <v>57.1</v>
      </c>
      <c r="E2631">
        <v>0.70000000000000284</v>
      </c>
      <c r="F2631">
        <f>IF(E2631&lt;0, 1, 0)</f>
        <v>0</v>
      </c>
    </row>
    <row r="2632" spans="1:6" hidden="1" x14ac:dyDescent="0.25">
      <c r="A2632" t="s">
        <v>69</v>
      </c>
      <c r="B2632" t="s">
        <v>70</v>
      </c>
      <c r="C2632">
        <v>2011</v>
      </c>
      <c r="D2632">
        <v>57.8</v>
      </c>
      <c r="E2632">
        <v>0.69999999999999574</v>
      </c>
      <c r="F2632">
        <f>IF(E2632&lt;0, 1, 0)</f>
        <v>0</v>
      </c>
    </row>
    <row r="2633" spans="1:6" hidden="1" x14ac:dyDescent="0.25">
      <c r="A2633" t="s">
        <v>69</v>
      </c>
      <c r="B2633" t="s">
        <v>70</v>
      </c>
      <c r="C2633">
        <v>2012</v>
      </c>
      <c r="D2633">
        <v>58.5</v>
      </c>
      <c r="E2633">
        <v>0.70000000000000284</v>
      </c>
      <c r="F2633">
        <f>IF(E2633&lt;0, 1, 0)</f>
        <v>0</v>
      </c>
    </row>
    <row r="2634" spans="1:6" hidden="1" x14ac:dyDescent="0.25">
      <c r="A2634" t="s">
        <v>69</v>
      </c>
      <c r="B2634" t="s">
        <v>70</v>
      </c>
      <c r="C2634">
        <v>2013</v>
      </c>
      <c r="D2634">
        <v>59.2</v>
      </c>
      <c r="E2634">
        <v>0.70000000000000284</v>
      </c>
      <c r="F2634">
        <f>IF(E2634&lt;0, 1, 0)</f>
        <v>0</v>
      </c>
    </row>
    <row r="2635" spans="1:6" hidden="1" x14ac:dyDescent="0.25">
      <c r="A2635" t="s">
        <v>69</v>
      </c>
      <c r="B2635" t="s">
        <v>70</v>
      </c>
      <c r="C2635">
        <v>2014</v>
      </c>
      <c r="D2635">
        <v>59.9</v>
      </c>
      <c r="E2635">
        <v>0.69999999999999574</v>
      </c>
      <c r="F2635">
        <f>IF(E2635&lt;0, 1, 0)</f>
        <v>0</v>
      </c>
    </row>
    <row r="2636" spans="1:6" hidden="1" x14ac:dyDescent="0.25">
      <c r="A2636" t="s">
        <v>69</v>
      </c>
      <c r="B2636" t="s">
        <v>70</v>
      </c>
      <c r="C2636">
        <v>2015</v>
      </c>
      <c r="D2636">
        <v>60.2</v>
      </c>
      <c r="E2636">
        <v>0.30000000000000426</v>
      </c>
      <c r="F2636">
        <f>IF(E2636&lt;0, 1, 0)</f>
        <v>0</v>
      </c>
    </row>
    <row r="2637" spans="1:6" hidden="1" x14ac:dyDescent="0.25">
      <c r="A2637" t="s">
        <v>69</v>
      </c>
      <c r="B2637" t="s">
        <v>70</v>
      </c>
      <c r="C2637">
        <v>2016</v>
      </c>
      <c r="D2637">
        <v>60.8</v>
      </c>
      <c r="E2637">
        <v>0.59999999999999432</v>
      </c>
      <c r="F2637">
        <f>IF(E2637&lt;0, 1, 0)</f>
        <v>0</v>
      </c>
    </row>
    <row r="2638" spans="1:6" hidden="1" x14ac:dyDescent="0.25">
      <c r="A2638" t="s">
        <v>69</v>
      </c>
      <c r="B2638" t="s">
        <v>70</v>
      </c>
      <c r="C2638">
        <v>2017</v>
      </c>
      <c r="D2638">
        <v>61.6</v>
      </c>
      <c r="E2638">
        <v>0.80000000000000426</v>
      </c>
      <c r="F2638">
        <f>IF(E2638&lt;0, 1, 0)</f>
        <v>0</v>
      </c>
    </row>
    <row r="2639" spans="1:6" hidden="1" x14ac:dyDescent="0.25">
      <c r="A2639" t="s">
        <v>69</v>
      </c>
      <c r="B2639" t="s">
        <v>70</v>
      </c>
      <c r="C2639">
        <v>2018</v>
      </c>
      <c r="D2639">
        <v>61.7</v>
      </c>
      <c r="E2639">
        <v>0.10000000000000142</v>
      </c>
      <c r="F2639">
        <f>IF(E2639&lt;0, 1, 0)</f>
        <v>0</v>
      </c>
    </row>
    <row r="2640" spans="1:6" hidden="1" x14ac:dyDescent="0.25">
      <c r="A2640" t="s">
        <v>69</v>
      </c>
      <c r="B2640" t="s">
        <v>70</v>
      </c>
      <c r="C2640">
        <v>2019</v>
      </c>
      <c r="D2640">
        <v>62.4</v>
      </c>
      <c r="E2640">
        <v>0.69999999999999574</v>
      </c>
      <c r="F2640">
        <f>IF(E2640&lt;0, 1, 0)</f>
        <v>0</v>
      </c>
    </row>
    <row r="2641" spans="1:6" hidden="1" x14ac:dyDescent="0.25">
      <c r="A2641" t="s">
        <v>69</v>
      </c>
      <c r="B2641" t="s">
        <v>70</v>
      </c>
      <c r="C2641">
        <v>2020</v>
      </c>
      <c r="D2641">
        <v>61.6</v>
      </c>
      <c r="E2641">
        <v>-0.79999999999999716</v>
      </c>
      <c r="F2641">
        <f>IF(E2641&lt;0, 1, 0)</f>
        <v>1</v>
      </c>
    </row>
    <row r="2642" spans="1:6" hidden="1" x14ac:dyDescent="0.25">
      <c r="A2642" t="s">
        <v>69</v>
      </c>
      <c r="B2642" t="s">
        <v>70</v>
      </c>
      <c r="C2642">
        <v>2021</v>
      </c>
      <c r="D2642">
        <v>61.7</v>
      </c>
      <c r="E2642">
        <v>0.10000000000000142</v>
      </c>
      <c r="F2642">
        <f>IF(E2642&lt;0, 1, 0)</f>
        <v>0</v>
      </c>
    </row>
    <row r="2643" spans="1:6" hidden="1" x14ac:dyDescent="0.25">
      <c r="A2643" t="s">
        <v>71</v>
      </c>
      <c r="B2643" t="s">
        <v>72</v>
      </c>
      <c r="C2643">
        <v>1945</v>
      </c>
      <c r="D2643">
        <v>35</v>
      </c>
      <c r="E2643">
        <v>0</v>
      </c>
      <c r="F2643">
        <f>IF(E2643&lt;0, 1, 0)</f>
        <v>0</v>
      </c>
    </row>
    <row r="2644" spans="1:6" hidden="1" x14ac:dyDescent="0.25">
      <c r="A2644" t="s">
        <v>71</v>
      </c>
      <c r="B2644" t="s">
        <v>72</v>
      </c>
      <c r="C2644">
        <v>1950</v>
      </c>
      <c r="D2644">
        <v>38.9</v>
      </c>
      <c r="E2644">
        <v>3.8999999999999986</v>
      </c>
      <c r="F2644">
        <f>IF(E2644&lt;0, 1, 0)</f>
        <v>0</v>
      </c>
    </row>
    <row r="2645" spans="1:6" hidden="1" x14ac:dyDescent="0.25">
      <c r="A2645" t="s">
        <v>71</v>
      </c>
      <c r="B2645" t="s">
        <v>72</v>
      </c>
      <c r="C2645">
        <v>1951</v>
      </c>
      <c r="D2645">
        <v>39.200000000000003</v>
      </c>
      <c r="E2645">
        <v>0.30000000000000426</v>
      </c>
      <c r="F2645">
        <f>IF(E2645&lt;0, 1, 0)</f>
        <v>0</v>
      </c>
    </row>
    <row r="2646" spans="1:6" hidden="1" x14ac:dyDescent="0.25">
      <c r="A2646" t="s">
        <v>71</v>
      </c>
      <c r="B2646" t="s">
        <v>72</v>
      </c>
      <c r="C2646">
        <v>1952</v>
      </c>
      <c r="D2646">
        <v>39.5</v>
      </c>
      <c r="E2646">
        <v>0.29999999999999716</v>
      </c>
      <c r="F2646">
        <f>IF(E2646&lt;0, 1, 0)</f>
        <v>0</v>
      </c>
    </row>
    <row r="2647" spans="1:6" hidden="1" x14ac:dyDescent="0.25">
      <c r="A2647" t="s">
        <v>71</v>
      </c>
      <c r="B2647" t="s">
        <v>72</v>
      </c>
      <c r="C2647">
        <v>1953</v>
      </c>
      <c r="D2647">
        <v>39.700000000000003</v>
      </c>
      <c r="E2647">
        <v>0.20000000000000284</v>
      </c>
      <c r="F2647">
        <f>IF(E2647&lt;0, 1, 0)</f>
        <v>0</v>
      </c>
    </row>
    <row r="2648" spans="1:6" hidden="1" x14ac:dyDescent="0.25">
      <c r="A2648" t="s">
        <v>71</v>
      </c>
      <c r="B2648" t="s">
        <v>72</v>
      </c>
      <c r="C2648">
        <v>1954</v>
      </c>
      <c r="D2648">
        <v>40.200000000000003</v>
      </c>
      <c r="E2648">
        <v>0.5</v>
      </c>
      <c r="F2648">
        <f>IF(E2648&lt;0, 1, 0)</f>
        <v>0</v>
      </c>
    </row>
    <row r="2649" spans="1:6" hidden="1" x14ac:dyDescent="0.25">
      <c r="A2649" t="s">
        <v>71</v>
      </c>
      <c r="B2649" t="s">
        <v>72</v>
      </c>
      <c r="C2649">
        <v>1955</v>
      </c>
      <c r="D2649">
        <v>40.4</v>
      </c>
      <c r="E2649">
        <v>0.19999999999999574</v>
      </c>
      <c r="F2649">
        <f>IF(E2649&lt;0, 1, 0)</f>
        <v>0</v>
      </c>
    </row>
    <row r="2650" spans="1:6" hidden="1" x14ac:dyDescent="0.25">
      <c r="A2650" t="s">
        <v>71</v>
      </c>
      <c r="B2650" t="s">
        <v>72</v>
      </c>
      <c r="C2650">
        <v>1956</v>
      </c>
      <c r="D2650">
        <v>40.799999999999997</v>
      </c>
      <c r="E2650">
        <v>0.39999999999999858</v>
      </c>
      <c r="F2650">
        <f>IF(E2650&lt;0, 1, 0)</f>
        <v>0</v>
      </c>
    </row>
    <row r="2651" spans="1:6" hidden="1" x14ac:dyDescent="0.25">
      <c r="A2651" t="s">
        <v>71</v>
      </c>
      <c r="B2651" t="s">
        <v>72</v>
      </c>
      <c r="C2651">
        <v>1957</v>
      </c>
      <c r="D2651">
        <v>41.2</v>
      </c>
      <c r="E2651">
        <v>0.40000000000000568</v>
      </c>
      <c r="F2651">
        <f>IF(E2651&lt;0, 1, 0)</f>
        <v>0</v>
      </c>
    </row>
    <row r="2652" spans="1:6" hidden="1" x14ac:dyDescent="0.25">
      <c r="A2652" t="s">
        <v>71</v>
      </c>
      <c r="B2652" t="s">
        <v>72</v>
      </c>
      <c r="C2652">
        <v>1958</v>
      </c>
      <c r="D2652">
        <v>41.5</v>
      </c>
      <c r="E2652">
        <v>0.29999999999999716</v>
      </c>
      <c r="F2652">
        <f>IF(E2652&lt;0, 1, 0)</f>
        <v>0</v>
      </c>
    </row>
    <row r="2653" spans="1:6" hidden="1" x14ac:dyDescent="0.25">
      <c r="A2653" t="s">
        <v>71</v>
      </c>
      <c r="B2653" t="s">
        <v>72</v>
      </c>
      <c r="C2653">
        <v>1959</v>
      </c>
      <c r="D2653">
        <v>41.8</v>
      </c>
      <c r="E2653">
        <v>0.29999999999999716</v>
      </c>
      <c r="F2653">
        <f>IF(E2653&lt;0, 1, 0)</f>
        <v>0</v>
      </c>
    </row>
    <row r="2654" spans="1:6" hidden="1" x14ac:dyDescent="0.25">
      <c r="A2654" t="s">
        <v>71</v>
      </c>
      <c r="B2654" t="s">
        <v>72</v>
      </c>
      <c r="C2654">
        <v>1960</v>
      </c>
      <c r="D2654">
        <v>42.4</v>
      </c>
      <c r="E2654">
        <v>0.60000000000000142</v>
      </c>
      <c r="F2654">
        <f>IF(E2654&lt;0, 1, 0)</f>
        <v>0</v>
      </c>
    </row>
    <row r="2655" spans="1:6" hidden="1" x14ac:dyDescent="0.25">
      <c r="A2655" t="s">
        <v>71</v>
      </c>
      <c r="B2655" t="s">
        <v>72</v>
      </c>
      <c r="C2655">
        <v>1961</v>
      </c>
      <c r="D2655">
        <v>42.8</v>
      </c>
      <c r="E2655">
        <v>0.39999999999999858</v>
      </c>
      <c r="F2655">
        <f>IF(E2655&lt;0, 1, 0)</f>
        <v>0</v>
      </c>
    </row>
    <row r="2656" spans="1:6" hidden="1" x14ac:dyDescent="0.25">
      <c r="A2656" t="s">
        <v>71</v>
      </c>
      <c r="B2656" t="s">
        <v>72</v>
      </c>
      <c r="C2656">
        <v>1962</v>
      </c>
      <c r="D2656">
        <v>43.3</v>
      </c>
      <c r="E2656">
        <v>0.5</v>
      </c>
      <c r="F2656">
        <f>IF(E2656&lt;0, 1, 0)</f>
        <v>0</v>
      </c>
    </row>
    <row r="2657" spans="1:6" hidden="1" x14ac:dyDescent="0.25">
      <c r="A2657" t="s">
        <v>71</v>
      </c>
      <c r="B2657" t="s">
        <v>72</v>
      </c>
      <c r="C2657">
        <v>1963</v>
      </c>
      <c r="D2657">
        <v>43.9</v>
      </c>
      <c r="E2657">
        <v>0.60000000000000142</v>
      </c>
      <c r="F2657">
        <f>IF(E2657&lt;0, 1, 0)</f>
        <v>0</v>
      </c>
    </row>
    <row r="2658" spans="1:6" hidden="1" x14ac:dyDescent="0.25">
      <c r="A2658" t="s">
        <v>71</v>
      </c>
      <c r="B2658" t="s">
        <v>72</v>
      </c>
      <c r="C2658">
        <v>1964</v>
      </c>
      <c r="D2658">
        <v>44.4</v>
      </c>
      <c r="E2658">
        <v>0.5</v>
      </c>
      <c r="F2658">
        <f>IF(E2658&lt;0, 1, 0)</f>
        <v>0</v>
      </c>
    </row>
    <row r="2659" spans="1:6" hidden="1" x14ac:dyDescent="0.25">
      <c r="A2659" t="s">
        <v>71</v>
      </c>
      <c r="B2659" t="s">
        <v>72</v>
      </c>
      <c r="C2659">
        <v>1965</v>
      </c>
      <c r="D2659">
        <v>44.8</v>
      </c>
      <c r="E2659">
        <v>0.39999999999999858</v>
      </c>
      <c r="F2659">
        <f>IF(E2659&lt;0, 1, 0)</f>
        <v>0</v>
      </c>
    </row>
    <row r="2660" spans="1:6" hidden="1" x14ac:dyDescent="0.25">
      <c r="A2660" t="s">
        <v>71</v>
      </c>
      <c r="B2660" t="s">
        <v>72</v>
      </c>
      <c r="C2660">
        <v>1966</v>
      </c>
      <c r="D2660">
        <v>45.4</v>
      </c>
      <c r="E2660">
        <v>0.60000000000000142</v>
      </c>
      <c r="F2660">
        <f>IF(E2660&lt;0, 1, 0)</f>
        <v>0</v>
      </c>
    </row>
    <row r="2661" spans="1:6" hidden="1" x14ac:dyDescent="0.25">
      <c r="A2661" t="s">
        <v>71</v>
      </c>
      <c r="B2661" t="s">
        <v>72</v>
      </c>
      <c r="C2661">
        <v>1967</v>
      </c>
      <c r="D2661">
        <v>45.5</v>
      </c>
      <c r="E2661">
        <v>0.10000000000000142</v>
      </c>
      <c r="F2661">
        <f>IF(E2661&lt;0, 1, 0)</f>
        <v>0</v>
      </c>
    </row>
    <row r="2662" spans="1:6" hidden="1" x14ac:dyDescent="0.25">
      <c r="A2662" t="s">
        <v>71</v>
      </c>
      <c r="B2662" t="s">
        <v>72</v>
      </c>
      <c r="C2662">
        <v>1968</v>
      </c>
      <c r="D2662">
        <v>45.8</v>
      </c>
      <c r="E2662">
        <v>0.29999999999999716</v>
      </c>
      <c r="F2662">
        <f>IF(E2662&lt;0, 1, 0)</f>
        <v>0</v>
      </c>
    </row>
    <row r="2663" spans="1:6" hidden="1" x14ac:dyDescent="0.25">
      <c r="A2663" t="s">
        <v>71</v>
      </c>
      <c r="B2663" t="s">
        <v>72</v>
      </c>
      <c r="C2663">
        <v>1969</v>
      </c>
      <c r="D2663">
        <v>46.2</v>
      </c>
      <c r="E2663">
        <v>0.40000000000000568</v>
      </c>
      <c r="F2663">
        <f>IF(E2663&lt;0, 1, 0)</f>
        <v>0</v>
      </c>
    </row>
    <row r="2664" spans="1:6" hidden="1" x14ac:dyDescent="0.25">
      <c r="A2664" t="s">
        <v>71</v>
      </c>
      <c r="B2664" t="s">
        <v>72</v>
      </c>
      <c r="C2664">
        <v>1970</v>
      </c>
      <c r="D2664">
        <v>39.1</v>
      </c>
      <c r="E2664">
        <v>-7.1000000000000014</v>
      </c>
      <c r="F2664">
        <f>IF(E2664&lt;0, 1, 0)</f>
        <v>1</v>
      </c>
    </row>
    <row r="2665" spans="1:6" hidden="1" x14ac:dyDescent="0.25">
      <c r="A2665" t="s">
        <v>71</v>
      </c>
      <c r="B2665" t="s">
        <v>72</v>
      </c>
      <c r="C2665">
        <v>1971</v>
      </c>
      <c r="D2665">
        <v>39.5</v>
      </c>
      <c r="E2665">
        <v>0.39999999999999858</v>
      </c>
      <c r="F2665">
        <f>IF(E2665&lt;0, 1, 0)</f>
        <v>0</v>
      </c>
    </row>
    <row r="2666" spans="1:6" hidden="1" x14ac:dyDescent="0.25">
      <c r="A2666" t="s">
        <v>71</v>
      </c>
      <c r="B2666" t="s">
        <v>72</v>
      </c>
      <c r="C2666">
        <v>1972</v>
      </c>
      <c r="D2666">
        <v>40.200000000000003</v>
      </c>
      <c r="E2666">
        <v>0.70000000000000284</v>
      </c>
      <c r="F2666">
        <f>IF(E2666&lt;0, 1, 0)</f>
        <v>0</v>
      </c>
    </row>
    <row r="2667" spans="1:6" hidden="1" x14ac:dyDescent="0.25">
      <c r="A2667" t="s">
        <v>71</v>
      </c>
      <c r="B2667" t="s">
        <v>72</v>
      </c>
      <c r="C2667">
        <v>1973</v>
      </c>
      <c r="D2667">
        <v>40</v>
      </c>
      <c r="E2667">
        <v>-0.20000000000000284</v>
      </c>
      <c r="F2667">
        <f>IF(E2667&lt;0, 1, 0)</f>
        <v>1</v>
      </c>
    </row>
    <row r="2668" spans="1:6" hidden="1" x14ac:dyDescent="0.25">
      <c r="A2668" t="s">
        <v>71</v>
      </c>
      <c r="B2668" t="s">
        <v>72</v>
      </c>
      <c r="C2668">
        <v>1974</v>
      </c>
      <c r="D2668">
        <v>39.799999999999997</v>
      </c>
      <c r="E2668">
        <v>-0.20000000000000284</v>
      </c>
      <c r="F2668">
        <f>IF(E2668&lt;0, 1, 0)</f>
        <v>1</v>
      </c>
    </row>
    <row r="2669" spans="1:6" hidden="1" x14ac:dyDescent="0.25">
      <c r="A2669" t="s">
        <v>71</v>
      </c>
      <c r="B2669" t="s">
        <v>72</v>
      </c>
      <c r="C2669">
        <v>1975</v>
      </c>
      <c r="D2669">
        <v>12</v>
      </c>
      <c r="E2669">
        <v>-27.799999999999997</v>
      </c>
      <c r="F2669">
        <f>IF(E2669&lt;0, 1, 0)</f>
        <v>1</v>
      </c>
    </row>
    <row r="2670" spans="1:6" hidden="1" x14ac:dyDescent="0.25">
      <c r="A2670" t="s">
        <v>71</v>
      </c>
      <c r="B2670" t="s">
        <v>72</v>
      </c>
      <c r="C2670">
        <v>1976</v>
      </c>
      <c r="D2670">
        <v>12</v>
      </c>
      <c r="E2670">
        <v>0</v>
      </c>
      <c r="F2670">
        <f>IF(E2670&lt;0, 1, 0)</f>
        <v>0</v>
      </c>
    </row>
    <row r="2671" spans="1:6" hidden="1" x14ac:dyDescent="0.25">
      <c r="A2671" t="s">
        <v>71</v>
      </c>
      <c r="B2671" t="s">
        <v>72</v>
      </c>
      <c r="C2671">
        <v>1977</v>
      </c>
      <c r="D2671">
        <v>28.9</v>
      </c>
      <c r="E2671">
        <v>16.899999999999999</v>
      </c>
      <c r="F2671">
        <f>IF(E2671&lt;0, 1, 0)</f>
        <v>0</v>
      </c>
    </row>
    <row r="2672" spans="1:6" hidden="1" x14ac:dyDescent="0.25">
      <c r="A2672" t="s">
        <v>71</v>
      </c>
      <c r="B2672" t="s">
        <v>72</v>
      </c>
      <c r="C2672">
        <v>1978</v>
      </c>
      <c r="D2672">
        <v>37</v>
      </c>
      <c r="E2672">
        <v>8.1000000000000014</v>
      </c>
      <c r="F2672">
        <f>IF(E2672&lt;0, 1, 0)</f>
        <v>0</v>
      </c>
    </row>
    <row r="2673" spans="1:6" hidden="1" x14ac:dyDescent="0.25">
      <c r="A2673" t="s">
        <v>71</v>
      </c>
      <c r="B2673" t="s">
        <v>72</v>
      </c>
      <c r="C2673">
        <v>1979</v>
      </c>
      <c r="D2673">
        <v>42.3</v>
      </c>
      <c r="E2673">
        <v>5.2999999999999972</v>
      </c>
      <c r="F2673">
        <f>IF(E2673&lt;0, 1, 0)</f>
        <v>0</v>
      </c>
    </row>
    <row r="2674" spans="1:6" hidden="1" x14ac:dyDescent="0.25">
      <c r="A2674" t="s">
        <v>71</v>
      </c>
      <c r="B2674" t="s">
        <v>72</v>
      </c>
      <c r="C2674">
        <v>1980</v>
      </c>
      <c r="D2674">
        <v>47.6</v>
      </c>
      <c r="E2674">
        <v>5.3000000000000043</v>
      </c>
      <c r="F2674">
        <f>IF(E2674&lt;0, 1, 0)</f>
        <v>0</v>
      </c>
    </row>
    <row r="2675" spans="1:6" hidden="1" x14ac:dyDescent="0.25">
      <c r="A2675" t="s">
        <v>71</v>
      </c>
      <c r="B2675" t="s">
        <v>72</v>
      </c>
      <c r="C2675">
        <v>1981</v>
      </c>
      <c r="D2675">
        <v>48.2</v>
      </c>
      <c r="E2675">
        <v>0.60000000000000142</v>
      </c>
      <c r="F2675">
        <f>IF(E2675&lt;0, 1, 0)</f>
        <v>0</v>
      </c>
    </row>
    <row r="2676" spans="1:6" hidden="1" x14ac:dyDescent="0.25">
      <c r="A2676" t="s">
        <v>71</v>
      </c>
      <c r="B2676" t="s">
        <v>72</v>
      </c>
      <c r="C2676">
        <v>1982</v>
      </c>
      <c r="D2676">
        <v>48.7</v>
      </c>
      <c r="E2676">
        <v>0.5</v>
      </c>
      <c r="F2676">
        <f>IF(E2676&lt;0, 1, 0)</f>
        <v>0</v>
      </c>
    </row>
    <row r="2677" spans="1:6" hidden="1" x14ac:dyDescent="0.25">
      <c r="A2677" t="s">
        <v>71</v>
      </c>
      <c r="B2677" t="s">
        <v>72</v>
      </c>
      <c r="C2677">
        <v>1983</v>
      </c>
      <c r="D2677">
        <v>49.5</v>
      </c>
      <c r="E2677">
        <v>0.79999999999999716</v>
      </c>
      <c r="F2677">
        <f>IF(E2677&lt;0, 1, 0)</f>
        <v>0</v>
      </c>
    </row>
    <row r="2678" spans="1:6" hidden="1" x14ac:dyDescent="0.25">
      <c r="A2678" t="s">
        <v>71</v>
      </c>
      <c r="B2678" t="s">
        <v>72</v>
      </c>
      <c r="C2678">
        <v>1984</v>
      </c>
      <c r="D2678">
        <v>50.2</v>
      </c>
      <c r="E2678">
        <v>0.70000000000000284</v>
      </c>
      <c r="F2678">
        <f>IF(E2678&lt;0, 1, 0)</f>
        <v>0</v>
      </c>
    </row>
    <row r="2679" spans="1:6" hidden="1" x14ac:dyDescent="0.25">
      <c r="A2679" t="s">
        <v>71</v>
      </c>
      <c r="B2679" t="s">
        <v>72</v>
      </c>
      <c r="C2679">
        <v>1985</v>
      </c>
      <c r="D2679">
        <v>51</v>
      </c>
      <c r="E2679">
        <v>0.79999999999999716</v>
      </c>
      <c r="F2679">
        <f>IF(E2679&lt;0, 1, 0)</f>
        <v>0</v>
      </c>
    </row>
    <row r="2680" spans="1:6" hidden="1" x14ac:dyDescent="0.25">
      <c r="A2680" t="s">
        <v>71</v>
      </c>
      <c r="B2680" t="s">
        <v>72</v>
      </c>
      <c r="C2680">
        <v>1986</v>
      </c>
      <c r="D2680">
        <v>51.5</v>
      </c>
      <c r="E2680">
        <v>0.5</v>
      </c>
      <c r="F2680">
        <f>IF(E2680&lt;0, 1, 0)</f>
        <v>0</v>
      </c>
    </row>
    <row r="2681" spans="1:6" hidden="1" x14ac:dyDescent="0.25">
      <c r="A2681" t="s">
        <v>71</v>
      </c>
      <c r="B2681" t="s">
        <v>72</v>
      </c>
      <c r="C2681">
        <v>1987</v>
      </c>
      <c r="D2681">
        <v>53.5</v>
      </c>
      <c r="E2681">
        <v>2</v>
      </c>
      <c r="F2681">
        <f>IF(E2681&lt;0, 1, 0)</f>
        <v>0</v>
      </c>
    </row>
    <row r="2682" spans="1:6" hidden="1" x14ac:dyDescent="0.25">
      <c r="A2682" t="s">
        <v>71</v>
      </c>
      <c r="B2682" t="s">
        <v>72</v>
      </c>
      <c r="C2682">
        <v>1988</v>
      </c>
      <c r="D2682">
        <v>54.3</v>
      </c>
      <c r="E2682">
        <v>0.79999999999999716</v>
      </c>
      <c r="F2682">
        <f>IF(E2682&lt;0, 1, 0)</f>
        <v>0</v>
      </c>
    </row>
    <row r="2683" spans="1:6" hidden="1" x14ac:dyDescent="0.25">
      <c r="A2683" t="s">
        <v>71</v>
      </c>
      <c r="B2683" t="s">
        <v>72</v>
      </c>
      <c r="C2683">
        <v>1989</v>
      </c>
      <c r="D2683">
        <v>54.8</v>
      </c>
      <c r="E2683">
        <v>0.5</v>
      </c>
      <c r="F2683">
        <f>IF(E2683&lt;0, 1, 0)</f>
        <v>0</v>
      </c>
    </row>
    <row r="2684" spans="1:6" hidden="1" x14ac:dyDescent="0.25">
      <c r="A2684" t="s">
        <v>71</v>
      </c>
      <c r="B2684" t="s">
        <v>72</v>
      </c>
      <c r="C2684">
        <v>1990</v>
      </c>
      <c r="D2684">
        <v>55.4</v>
      </c>
      <c r="E2684">
        <v>0.60000000000000142</v>
      </c>
      <c r="F2684">
        <f>IF(E2684&lt;0, 1, 0)</f>
        <v>0</v>
      </c>
    </row>
    <row r="2685" spans="1:6" hidden="1" x14ac:dyDescent="0.25">
      <c r="A2685" t="s">
        <v>71</v>
      </c>
      <c r="B2685" t="s">
        <v>72</v>
      </c>
      <c r="C2685">
        <v>1991</v>
      </c>
      <c r="D2685">
        <v>55.8</v>
      </c>
      <c r="E2685">
        <v>0.39999999999999858</v>
      </c>
      <c r="F2685">
        <f>IF(E2685&lt;0, 1, 0)</f>
        <v>0</v>
      </c>
    </row>
    <row r="2686" spans="1:6" hidden="1" x14ac:dyDescent="0.25">
      <c r="A2686" t="s">
        <v>71</v>
      </c>
      <c r="B2686" t="s">
        <v>72</v>
      </c>
      <c r="C2686">
        <v>1992</v>
      </c>
      <c r="D2686">
        <v>56</v>
      </c>
      <c r="E2686">
        <v>0.20000000000000284</v>
      </c>
      <c r="F2686">
        <f>IF(E2686&lt;0, 1, 0)</f>
        <v>0</v>
      </c>
    </row>
    <row r="2687" spans="1:6" hidden="1" x14ac:dyDescent="0.25">
      <c r="A2687" t="s">
        <v>71</v>
      </c>
      <c r="B2687" t="s">
        <v>72</v>
      </c>
      <c r="C2687">
        <v>1993</v>
      </c>
      <c r="D2687">
        <v>56.1</v>
      </c>
      <c r="E2687">
        <v>0.10000000000000142</v>
      </c>
      <c r="F2687">
        <f>IF(E2687&lt;0, 1, 0)</f>
        <v>0</v>
      </c>
    </row>
    <row r="2688" spans="1:6" hidden="1" x14ac:dyDescent="0.25">
      <c r="A2688" t="s">
        <v>71</v>
      </c>
      <c r="B2688" t="s">
        <v>72</v>
      </c>
      <c r="C2688">
        <v>1994</v>
      </c>
      <c r="D2688">
        <v>56</v>
      </c>
      <c r="E2688">
        <v>-0.10000000000000142</v>
      </c>
      <c r="F2688">
        <f>IF(E2688&lt;0, 1, 0)</f>
        <v>1</v>
      </c>
    </row>
    <row r="2689" spans="1:6" hidden="1" x14ac:dyDescent="0.25">
      <c r="A2689" t="s">
        <v>71</v>
      </c>
      <c r="B2689" t="s">
        <v>72</v>
      </c>
      <c r="C2689">
        <v>1995</v>
      </c>
      <c r="D2689">
        <v>56.3</v>
      </c>
      <c r="E2689">
        <v>0.29999999999999716</v>
      </c>
      <c r="F2689">
        <f>IF(E2689&lt;0, 1, 0)</f>
        <v>0</v>
      </c>
    </row>
    <row r="2690" spans="1:6" hidden="1" x14ac:dyDescent="0.25">
      <c r="A2690" t="s">
        <v>71</v>
      </c>
      <c r="B2690" t="s">
        <v>72</v>
      </c>
      <c r="C2690">
        <v>1996</v>
      </c>
      <c r="D2690">
        <v>56.3</v>
      </c>
      <c r="E2690">
        <v>0</v>
      </c>
      <c r="F2690">
        <f>IF(E2690&lt;0, 1, 0)</f>
        <v>0</v>
      </c>
    </row>
    <row r="2691" spans="1:6" hidden="1" x14ac:dyDescent="0.25">
      <c r="A2691" t="s">
        <v>71</v>
      </c>
      <c r="B2691" t="s">
        <v>72</v>
      </c>
      <c r="C2691">
        <v>1997</v>
      </c>
      <c r="D2691">
        <v>56.7</v>
      </c>
      <c r="E2691">
        <v>0.40000000000000568</v>
      </c>
      <c r="F2691">
        <f>IF(E2691&lt;0, 1, 0)</f>
        <v>0</v>
      </c>
    </row>
    <row r="2692" spans="1:6" hidden="1" x14ac:dyDescent="0.25">
      <c r="A2692" t="s">
        <v>71</v>
      </c>
      <c r="B2692" t="s">
        <v>72</v>
      </c>
      <c r="C2692">
        <v>1998</v>
      </c>
      <c r="D2692">
        <v>57</v>
      </c>
      <c r="E2692">
        <v>0.29999999999999716</v>
      </c>
      <c r="F2692">
        <f>IF(E2692&lt;0, 1, 0)</f>
        <v>0</v>
      </c>
    </row>
    <row r="2693" spans="1:6" hidden="1" x14ac:dyDescent="0.25">
      <c r="A2693" t="s">
        <v>71</v>
      </c>
      <c r="B2693" t="s">
        <v>72</v>
      </c>
      <c r="C2693">
        <v>1999</v>
      </c>
      <c r="D2693">
        <v>57.7</v>
      </c>
      <c r="E2693">
        <v>0.70000000000000284</v>
      </c>
      <c r="F2693">
        <f>IF(E2693&lt;0, 1, 0)</f>
        <v>0</v>
      </c>
    </row>
    <row r="2694" spans="1:6" hidden="1" x14ac:dyDescent="0.25">
      <c r="A2694" t="s">
        <v>71</v>
      </c>
      <c r="B2694" t="s">
        <v>72</v>
      </c>
      <c r="C2694">
        <v>2000</v>
      </c>
      <c r="D2694">
        <v>58.6</v>
      </c>
      <c r="E2694">
        <v>0.89999999999999858</v>
      </c>
      <c r="F2694">
        <f>IF(E2694&lt;0, 1, 0)</f>
        <v>0</v>
      </c>
    </row>
    <row r="2695" spans="1:6" hidden="1" x14ac:dyDescent="0.25">
      <c r="A2695" t="s">
        <v>71</v>
      </c>
      <c r="B2695" t="s">
        <v>72</v>
      </c>
      <c r="C2695">
        <v>2001</v>
      </c>
      <c r="D2695">
        <v>60</v>
      </c>
      <c r="E2695">
        <v>1.3999999999999986</v>
      </c>
      <c r="F2695">
        <f>IF(E2695&lt;0, 1, 0)</f>
        <v>0</v>
      </c>
    </row>
    <row r="2696" spans="1:6" hidden="1" x14ac:dyDescent="0.25">
      <c r="A2696" t="s">
        <v>71</v>
      </c>
      <c r="B2696" t="s">
        <v>72</v>
      </c>
      <c r="C2696">
        <v>2002</v>
      </c>
      <c r="D2696">
        <v>61.2</v>
      </c>
      <c r="E2696">
        <v>1.2000000000000028</v>
      </c>
      <c r="F2696">
        <f>IF(E2696&lt;0, 1, 0)</f>
        <v>0</v>
      </c>
    </row>
    <row r="2697" spans="1:6" hidden="1" x14ac:dyDescent="0.25">
      <c r="A2697" t="s">
        <v>71</v>
      </c>
      <c r="B2697" t="s">
        <v>72</v>
      </c>
      <c r="C2697">
        <v>2003</v>
      </c>
      <c r="D2697">
        <v>62.5</v>
      </c>
      <c r="E2697">
        <v>1.2999999999999972</v>
      </c>
      <c r="F2697">
        <f>IF(E2697&lt;0, 1, 0)</f>
        <v>0</v>
      </c>
    </row>
    <row r="2698" spans="1:6" hidden="1" x14ac:dyDescent="0.25">
      <c r="A2698" t="s">
        <v>71</v>
      </c>
      <c r="B2698" t="s">
        <v>72</v>
      </c>
      <c r="C2698">
        <v>2004</v>
      </c>
      <c r="D2698">
        <v>63.6</v>
      </c>
      <c r="E2698">
        <v>1.1000000000000014</v>
      </c>
      <c r="F2698">
        <f>IF(E2698&lt;0, 1, 0)</f>
        <v>0</v>
      </c>
    </row>
    <row r="2699" spans="1:6" hidden="1" x14ac:dyDescent="0.25">
      <c r="A2699" t="s">
        <v>71</v>
      </c>
      <c r="B2699" t="s">
        <v>72</v>
      </c>
      <c r="C2699">
        <v>2005</v>
      </c>
      <c r="D2699">
        <v>64.3</v>
      </c>
      <c r="E2699">
        <v>0.69999999999999574</v>
      </c>
      <c r="F2699">
        <f>IF(E2699&lt;0, 1, 0)</f>
        <v>0</v>
      </c>
    </row>
    <row r="2700" spans="1:6" hidden="1" x14ac:dyDescent="0.25">
      <c r="A2700" t="s">
        <v>71</v>
      </c>
      <c r="B2700" t="s">
        <v>72</v>
      </c>
      <c r="C2700">
        <v>2006</v>
      </c>
      <c r="D2700">
        <v>65.099999999999994</v>
      </c>
      <c r="E2700">
        <v>0.79999999999999716</v>
      </c>
      <c r="F2700">
        <f>IF(E2700&lt;0, 1, 0)</f>
        <v>0</v>
      </c>
    </row>
    <row r="2701" spans="1:6" hidden="1" x14ac:dyDescent="0.25">
      <c r="A2701" t="s">
        <v>71</v>
      </c>
      <c r="B2701" t="s">
        <v>72</v>
      </c>
      <c r="C2701">
        <v>2007</v>
      </c>
      <c r="D2701">
        <v>65.7</v>
      </c>
      <c r="E2701">
        <v>0.60000000000000853</v>
      </c>
      <c r="F2701">
        <f>IF(E2701&lt;0, 1, 0)</f>
        <v>0</v>
      </c>
    </row>
    <row r="2702" spans="1:6" hidden="1" x14ac:dyDescent="0.25">
      <c r="A2702" t="s">
        <v>71</v>
      </c>
      <c r="B2702" t="s">
        <v>72</v>
      </c>
      <c r="C2702">
        <v>2008</v>
      </c>
      <c r="D2702">
        <v>66.5</v>
      </c>
      <c r="E2702">
        <v>0.79999999999999716</v>
      </c>
      <c r="F2702">
        <f>IF(E2702&lt;0, 1, 0)</f>
        <v>0</v>
      </c>
    </row>
    <row r="2703" spans="1:6" hidden="1" x14ac:dyDescent="0.25">
      <c r="A2703" t="s">
        <v>71</v>
      </c>
      <c r="B2703" t="s">
        <v>72</v>
      </c>
      <c r="C2703">
        <v>2009</v>
      </c>
      <c r="D2703">
        <v>67.400000000000006</v>
      </c>
      <c r="E2703">
        <v>0.90000000000000568</v>
      </c>
      <c r="F2703">
        <f>IF(E2703&lt;0, 1, 0)</f>
        <v>0</v>
      </c>
    </row>
    <row r="2704" spans="1:6" hidden="1" x14ac:dyDescent="0.25">
      <c r="A2704" t="s">
        <v>71</v>
      </c>
      <c r="B2704" t="s">
        <v>72</v>
      </c>
      <c r="C2704">
        <v>2010</v>
      </c>
      <c r="D2704">
        <v>67.7</v>
      </c>
      <c r="E2704">
        <v>0.29999999999999716</v>
      </c>
      <c r="F2704">
        <f>IF(E2704&lt;0, 1, 0)</f>
        <v>0</v>
      </c>
    </row>
    <row r="2705" spans="1:6" hidden="1" x14ac:dyDescent="0.25">
      <c r="A2705" t="s">
        <v>71</v>
      </c>
      <c r="B2705" t="s">
        <v>72</v>
      </c>
      <c r="C2705">
        <v>2011</v>
      </c>
      <c r="D2705">
        <v>68.400000000000006</v>
      </c>
      <c r="E2705">
        <v>0.70000000000000284</v>
      </c>
      <c r="F2705">
        <f>IF(E2705&lt;0, 1, 0)</f>
        <v>0</v>
      </c>
    </row>
    <row r="2706" spans="1:6" hidden="1" x14ac:dyDescent="0.25">
      <c r="A2706" t="s">
        <v>71</v>
      </c>
      <c r="B2706" t="s">
        <v>72</v>
      </c>
      <c r="C2706">
        <v>2012</v>
      </c>
      <c r="D2706">
        <v>68.900000000000006</v>
      </c>
      <c r="E2706">
        <v>0.5</v>
      </c>
      <c r="F2706">
        <f>IF(E2706&lt;0, 1, 0)</f>
        <v>0</v>
      </c>
    </row>
    <row r="2707" spans="1:6" hidden="1" x14ac:dyDescent="0.25">
      <c r="A2707" t="s">
        <v>71</v>
      </c>
      <c r="B2707" t="s">
        <v>72</v>
      </c>
      <c r="C2707">
        <v>2013</v>
      </c>
      <c r="D2707">
        <v>69.3</v>
      </c>
      <c r="E2707">
        <v>0.39999999999999147</v>
      </c>
      <c r="F2707">
        <f>IF(E2707&lt;0, 1, 0)</f>
        <v>0</v>
      </c>
    </row>
    <row r="2708" spans="1:6" hidden="1" x14ac:dyDescent="0.25">
      <c r="A2708" t="s">
        <v>71</v>
      </c>
      <c r="B2708" t="s">
        <v>72</v>
      </c>
      <c r="C2708">
        <v>2014</v>
      </c>
      <c r="D2708">
        <v>69.7</v>
      </c>
      <c r="E2708">
        <v>0.40000000000000568</v>
      </c>
      <c r="F2708">
        <f>IF(E2708&lt;0, 1, 0)</f>
        <v>0</v>
      </c>
    </row>
    <row r="2709" spans="1:6" hidden="1" x14ac:dyDescent="0.25">
      <c r="A2709" t="s">
        <v>71</v>
      </c>
      <c r="B2709" t="s">
        <v>72</v>
      </c>
      <c r="C2709">
        <v>2015</v>
      </c>
      <c r="D2709">
        <v>69.900000000000006</v>
      </c>
      <c r="E2709">
        <v>0.20000000000000284</v>
      </c>
      <c r="F2709">
        <f>IF(E2709&lt;0, 1, 0)</f>
        <v>0</v>
      </c>
    </row>
    <row r="2710" spans="1:6" hidden="1" x14ac:dyDescent="0.25">
      <c r="A2710" t="s">
        <v>71</v>
      </c>
      <c r="B2710" t="s">
        <v>72</v>
      </c>
      <c r="C2710">
        <v>2016</v>
      </c>
      <c r="D2710">
        <v>70.2</v>
      </c>
      <c r="E2710">
        <v>0.29999999999999716</v>
      </c>
      <c r="F2710">
        <f>IF(E2710&lt;0, 1, 0)</f>
        <v>0</v>
      </c>
    </row>
    <row r="2711" spans="1:6" hidden="1" x14ac:dyDescent="0.25">
      <c r="A2711" t="s">
        <v>71</v>
      </c>
      <c r="B2711" t="s">
        <v>72</v>
      </c>
      <c r="C2711">
        <v>2017</v>
      </c>
      <c r="D2711">
        <v>70.5</v>
      </c>
      <c r="E2711">
        <v>0.29999999999999716</v>
      </c>
      <c r="F2711">
        <f>IF(E2711&lt;0, 1, 0)</f>
        <v>0</v>
      </c>
    </row>
    <row r="2712" spans="1:6" hidden="1" x14ac:dyDescent="0.25">
      <c r="A2712" t="s">
        <v>71</v>
      </c>
      <c r="B2712" t="s">
        <v>72</v>
      </c>
      <c r="C2712">
        <v>2018</v>
      </c>
      <c r="D2712">
        <v>70.599999999999994</v>
      </c>
      <c r="E2712">
        <v>9.9999999999994316E-2</v>
      </c>
      <c r="F2712">
        <f>IF(E2712&lt;0, 1, 0)</f>
        <v>0</v>
      </c>
    </row>
    <row r="2713" spans="1:6" hidden="1" x14ac:dyDescent="0.25">
      <c r="A2713" t="s">
        <v>71</v>
      </c>
      <c r="B2713" t="s">
        <v>72</v>
      </c>
      <c r="C2713">
        <v>2019</v>
      </c>
      <c r="D2713">
        <v>70.7</v>
      </c>
      <c r="E2713">
        <v>0.10000000000000853</v>
      </c>
      <c r="F2713">
        <f>IF(E2713&lt;0, 1, 0)</f>
        <v>0</v>
      </c>
    </row>
    <row r="2714" spans="1:6" hidden="1" x14ac:dyDescent="0.25">
      <c r="A2714" t="s">
        <v>71</v>
      </c>
      <c r="B2714" t="s">
        <v>72</v>
      </c>
      <c r="C2714">
        <v>2020</v>
      </c>
      <c r="D2714">
        <v>70.400000000000006</v>
      </c>
      <c r="E2714">
        <v>-0.29999999999999716</v>
      </c>
      <c r="F2714">
        <f>IF(E2714&lt;0, 1, 0)</f>
        <v>1</v>
      </c>
    </row>
    <row r="2715" spans="1:6" hidden="1" x14ac:dyDescent="0.25">
      <c r="A2715" t="s">
        <v>71</v>
      </c>
      <c r="B2715" t="s">
        <v>72</v>
      </c>
      <c r="C2715">
        <v>2021</v>
      </c>
      <c r="D2715">
        <v>69.599999999999994</v>
      </c>
      <c r="E2715">
        <v>-0.80000000000001137</v>
      </c>
      <c r="F2715">
        <f>IF(E2715&lt;0, 1, 0)</f>
        <v>1</v>
      </c>
    </row>
    <row r="2716" spans="1:6" hidden="1" x14ac:dyDescent="0.25">
      <c r="A2716" t="s">
        <v>73</v>
      </c>
      <c r="B2716" t="s">
        <v>74</v>
      </c>
      <c r="C2716">
        <v>1931</v>
      </c>
      <c r="D2716">
        <v>28.75</v>
      </c>
      <c r="E2716">
        <v>0</v>
      </c>
      <c r="F2716">
        <f>IF(E2716&lt;0, 1, 0)</f>
        <v>0</v>
      </c>
    </row>
    <row r="2717" spans="1:6" hidden="1" x14ac:dyDescent="0.25">
      <c r="A2717" t="s">
        <v>73</v>
      </c>
      <c r="B2717" t="s">
        <v>74</v>
      </c>
      <c r="C2717">
        <v>1950</v>
      </c>
      <c r="D2717">
        <v>34.5</v>
      </c>
      <c r="E2717">
        <v>5.75</v>
      </c>
      <c r="F2717">
        <f>IF(E2717&lt;0, 1, 0)</f>
        <v>0</v>
      </c>
    </row>
    <row r="2718" spans="1:6" hidden="1" x14ac:dyDescent="0.25">
      <c r="A2718" t="s">
        <v>73</v>
      </c>
      <c r="B2718" t="s">
        <v>74</v>
      </c>
      <c r="C2718">
        <v>1951</v>
      </c>
      <c r="D2718">
        <v>34.6</v>
      </c>
      <c r="E2718">
        <v>0.10000000000000142</v>
      </c>
      <c r="F2718">
        <f>IF(E2718&lt;0, 1, 0)</f>
        <v>0</v>
      </c>
    </row>
    <row r="2719" spans="1:6" hidden="1" x14ac:dyDescent="0.25">
      <c r="A2719" t="s">
        <v>73</v>
      </c>
      <c r="B2719" t="s">
        <v>74</v>
      </c>
      <c r="C2719">
        <v>1952</v>
      </c>
      <c r="D2719">
        <v>35</v>
      </c>
      <c r="E2719">
        <v>0.39999999999999858</v>
      </c>
      <c r="F2719">
        <f>IF(E2719&lt;0, 1, 0)</f>
        <v>0</v>
      </c>
    </row>
    <row r="2720" spans="1:6" hidden="1" x14ac:dyDescent="0.25">
      <c r="A2720" t="s">
        <v>73</v>
      </c>
      <c r="B2720" t="s">
        <v>74</v>
      </c>
      <c r="C2720">
        <v>1953</v>
      </c>
      <c r="D2720">
        <v>35.4</v>
      </c>
      <c r="E2720">
        <v>0.39999999999999858</v>
      </c>
      <c r="F2720">
        <f>IF(E2720&lt;0, 1, 0)</f>
        <v>0</v>
      </c>
    </row>
    <row r="2721" spans="1:6" hidden="1" x14ac:dyDescent="0.25">
      <c r="A2721" t="s">
        <v>73</v>
      </c>
      <c r="B2721" t="s">
        <v>74</v>
      </c>
      <c r="C2721">
        <v>1954</v>
      </c>
      <c r="D2721">
        <v>36.4</v>
      </c>
      <c r="E2721">
        <v>1</v>
      </c>
      <c r="F2721">
        <f>IF(E2721&lt;0, 1, 0)</f>
        <v>0</v>
      </c>
    </row>
    <row r="2722" spans="1:6" hidden="1" x14ac:dyDescent="0.25">
      <c r="A2722" t="s">
        <v>73</v>
      </c>
      <c r="B2722" t="s">
        <v>74</v>
      </c>
      <c r="C2722">
        <v>1955</v>
      </c>
      <c r="D2722">
        <v>37.4</v>
      </c>
      <c r="E2722">
        <v>1</v>
      </c>
      <c r="F2722">
        <f>IF(E2722&lt;0, 1, 0)</f>
        <v>0</v>
      </c>
    </row>
    <row r="2723" spans="1:6" hidden="1" x14ac:dyDescent="0.25">
      <c r="A2723" t="s">
        <v>73</v>
      </c>
      <c r="B2723" t="s">
        <v>74</v>
      </c>
      <c r="C2723">
        <v>1956</v>
      </c>
      <c r="D2723">
        <v>38.299999999999997</v>
      </c>
      <c r="E2723">
        <v>0.89999999999999858</v>
      </c>
      <c r="F2723">
        <f>IF(E2723&lt;0, 1, 0)</f>
        <v>0</v>
      </c>
    </row>
    <row r="2724" spans="1:6" hidden="1" x14ac:dyDescent="0.25">
      <c r="A2724" t="s">
        <v>73</v>
      </c>
      <c r="B2724" t="s">
        <v>74</v>
      </c>
      <c r="C2724">
        <v>1957</v>
      </c>
      <c r="D2724">
        <v>38.299999999999997</v>
      </c>
      <c r="E2724">
        <v>0</v>
      </c>
      <c r="F2724">
        <f>IF(E2724&lt;0, 1, 0)</f>
        <v>0</v>
      </c>
    </row>
    <row r="2725" spans="1:6" hidden="1" x14ac:dyDescent="0.25">
      <c r="A2725" t="s">
        <v>73</v>
      </c>
      <c r="B2725" t="s">
        <v>74</v>
      </c>
      <c r="C2725">
        <v>1958</v>
      </c>
      <c r="D2725">
        <v>39.1</v>
      </c>
      <c r="E2725">
        <v>0.80000000000000426</v>
      </c>
      <c r="F2725">
        <f>IF(E2725&lt;0, 1, 0)</f>
        <v>0</v>
      </c>
    </row>
    <row r="2726" spans="1:6" hidden="1" x14ac:dyDescent="0.25">
      <c r="A2726" t="s">
        <v>73</v>
      </c>
      <c r="B2726" t="s">
        <v>74</v>
      </c>
      <c r="C2726">
        <v>1959</v>
      </c>
      <c r="D2726">
        <v>39.799999999999997</v>
      </c>
      <c r="E2726">
        <v>0.69999999999999574</v>
      </c>
      <c r="F2726">
        <f>IF(E2726&lt;0, 1, 0)</f>
        <v>0</v>
      </c>
    </row>
    <row r="2727" spans="1:6" hidden="1" x14ac:dyDescent="0.25">
      <c r="A2727" t="s">
        <v>73</v>
      </c>
      <c r="B2727" t="s">
        <v>74</v>
      </c>
      <c r="C2727">
        <v>1960</v>
      </c>
      <c r="D2727">
        <v>34.799999999999997</v>
      </c>
      <c r="E2727">
        <v>-5</v>
      </c>
      <c r="F2727">
        <f>IF(E2727&lt;0, 1, 0)</f>
        <v>1</v>
      </c>
    </row>
    <row r="2728" spans="1:6" hidden="1" x14ac:dyDescent="0.25">
      <c r="A2728" t="s">
        <v>73</v>
      </c>
      <c r="B2728" t="s">
        <v>74</v>
      </c>
      <c r="C2728">
        <v>1961</v>
      </c>
      <c r="D2728">
        <v>35.4</v>
      </c>
      <c r="E2728">
        <v>0.60000000000000142</v>
      </c>
      <c r="F2728">
        <f>IF(E2728&lt;0, 1, 0)</f>
        <v>0</v>
      </c>
    </row>
    <row r="2729" spans="1:6" hidden="1" x14ac:dyDescent="0.25">
      <c r="A2729" t="s">
        <v>73</v>
      </c>
      <c r="B2729" t="s">
        <v>74</v>
      </c>
      <c r="C2729">
        <v>1962</v>
      </c>
      <c r="D2729">
        <v>42.5</v>
      </c>
      <c r="E2729">
        <v>7.1000000000000014</v>
      </c>
      <c r="F2729">
        <f>IF(E2729&lt;0, 1, 0)</f>
        <v>0</v>
      </c>
    </row>
    <row r="2730" spans="1:6" hidden="1" x14ac:dyDescent="0.25">
      <c r="A2730" t="s">
        <v>73</v>
      </c>
      <c r="B2730" t="s">
        <v>74</v>
      </c>
      <c r="C2730">
        <v>1963</v>
      </c>
      <c r="D2730">
        <v>42.9</v>
      </c>
      <c r="E2730">
        <v>0.39999999999999858</v>
      </c>
      <c r="F2730">
        <f>IF(E2730&lt;0, 1, 0)</f>
        <v>0</v>
      </c>
    </row>
    <row r="2731" spans="1:6" hidden="1" x14ac:dyDescent="0.25">
      <c r="A2731" t="s">
        <v>73</v>
      </c>
      <c r="B2731" t="s">
        <v>74</v>
      </c>
      <c r="C2731">
        <v>1964</v>
      </c>
      <c r="D2731">
        <v>43.3</v>
      </c>
      <c r="E2731">
        <v>0.39999999999999858</v>
      </c>
      <c r="F2731">
        <f>IF(E2731&lt;0, 1, 0)</f>
        <v>0</v>
      </c>
    </row>
    <row r="2732" spans="1:6" hidden="1" x14ac:dyDescent="0.25">
      <c r="A2732" t="s">
        <v>73</v>
      </c>
      <c r="B2732" t="s">
        <v>74</v>
      </c>
      <c r="C2732">
        <v>1965</v>
      </c>
      <c r="D2732">
        <v>43.9</v>
      </c>
      <c r="E2732">
        <v>0.60000000000000142</v>
      </c>
      <c r="F2732">
        <f>IF(E2732&lt;0, 1, 0)</f>
        <v>0</v>
      </c>
    </row>
    <row r="2733" spans="1:6" hidden="1" x14ac:dyDescent="0.25">
      <c r="A2733" t="s">
        <v>73</v>
      </c>
      <c r="B2733" t="s">
        <v>74</v>
      </c>
      <c r="C2733">
        <v>1966</v>
      </c>
      <c r="D2733">
        <v>44.4</v>
      </c>
      <c r="E2733">
        <v>0.5</v>
      </c>
      <c r="F2733">
        <f>IF(E2733&lt;0, 1, 0)</f>
        <v>0</v>
      </c>
    </row>
    <row r="2734" spans="1:6" hidden="1" x14ac:dyDescent="0.25">
      <c r="A2734" t="s">
        <v>73</v>
      </c>
      <c r="B2734" t="s">
        <v>74</v>
      </c>
      <c r="C2734">
        <v>1967</v>
      </c>
      <c r="D2734">
        <v>45.2</v>
      </c>
      <c r="E2734">
        <v>0.80000000000000426</v>
      </c>
      <c r="F2734">
        <f>IF(E2734&lt;0, 1, 0)</f>
        <v>0</v>
      </c>
    </row>
    <row r="2735" spans="1:6" hidden="1" x14ac:dyDescent="0.25">
      <c r="A2735" t="s">
        <v>73</v>
      </c>
      <c r="B2735" t="s">
        <v>74</v>
      </c>
      <c r="C2735">
        <v>1968</v>
      </c>
      <c r="D2735">
        <v>46</v>
      </c>
      <c r="E2735">
        <v>0.79999999999999716</v>
      </c>
      <c r="F2735">
        <f>IF(E2735&lt;0, 1, 0)</f>
        <v>0</v>
      </c>
    </row>
    <row r="2736" spans="1:6" hidden="1" x14ac:dyDescent="0.25">
      <c r="A2736" t="s">
        <v>73</v>
      </c>
      <c r="B2736" t="s">
        <v>74</v>
      </c>
      <c r="C2736">
        <v>1969</v>
      </c>
      <c r="D2736">
        <v>46.8</v>
      </c>
      <c r="E2736">
        <v>0.79999999999999716</v>
      </c>
      <c r="F2736">
        <f>IF(E2736&lt;0, 1, 0)</f>
        <v>0</v>
      </c>
    </row>
    <row r="2737" spans="1:6" hidden="1" x14ac:dyDescent="0.25">
      <c r="A2737" t="s">
        <v>73</v>
      </c>
      <c r="B2737" t="s">
        <v>74</v>
      </c>
      <c r="C2737">
        <v>1970</v>
      </c>
      <c r="D2737">
        <v>47.6</v>
      </c>
      <c r="E2737">
        <v>0.80000000000000426</v>
      </c>
      <c r="F2737">
        <f>IF(E2737&lt;0, 1, 0)</f>
        <v>0</v>
      </c>
    </row>
    <row r="2738" spans="1:6" hidden="1" x14ac:dyDescent="0.25">
      <c r="A2738" t="s">
        <v>73</v>
      </c>
      <c r="B2738" t="s">
        <v>74</v>
      </c>
      <c r="C2738">
        <v>1971</v>
      </c>
      <c r="D2738">
        <v>48.3</v>
      </c>
      <c r="E2738">
        <v>0.69999999999999574</v>
      </c>
      <c r="F2738">
        <f>IF(E2738&lt;0, 1, 0)</f>
        <v>0</v>
      </c>
    </row>
    <row r="2739" spans="1:6" hidden="1" x14ac:dyDescent="0.25">
      <c r="A2739" t="s">
        <v>73</v>
      </c>
      <c r="B2739" t="s">
        <v>74</v>
      </c>
      <c r="C2739">
        <v>1972</v>
      </c>
      <c r="D2739">
        <v>48.9</v>
      </c>
      <c r="E2739">
        <v>0.60000000000000142</v>
      </c>
      <c r="F2739">
        <f>IF(E2739&lt;0, 1, 0)</f>
        <v>0</v>
      </c>
    </row>
    <row r="2740" spans="1:6" hidden="1" x14ac:dyDescent="0.25">
      <c r="A2740" t="s">
        <v>73</v>
      </c>
      <c r="B2740" t="s">
        <v>74</v>
      </c>
      <c r="C2740">
        <v>1973</v>
      </c>
      <c r="D2740">
        <v>49.3</v>
      </c>
      <c r="E2740">
        <v>0.39999999999999858</v>
      </c>
      <c r="F2740">
        <f>IF(E2740&lt;0, 1, 0)</f>
        <v>0</v>
      </c>
    </row>
    <row r="2741" spans="1:6" hidden="1" x14ac:dyDescent="0.25">
      <c r="A2741" t="s">
        <v>73</v>
      </c>
      <c r="B2741" t="s">
        <v>74</v>
      </c>
      <c r="C2741">
        <v>1974</v>
      </c>
      <c r="D2741">
        <v>49.6</v>
      </c>
      <c r="E2741">
        <v>0.30000000000000426</v>
      </c>
      <c r="F2741">
        <f>IF(E2741&lt;0, 1, 0)</f>
        <v>0</v>
      </c>
    </row>
    <row r="2742" spans="1:6" hidden="1" x14ac:dyDescent="0.25">
      <c r="A2742" t="s">
        <v>73</v>
      </c>
      <c r="B2742" t="s">
        <v>74</v>
      </c>
      <c r="C2742">
        <v>1975</v>
      </c>
      <c r="D2742">
        <v>49.7</v>
      </c>
      <c r="E2742">
        <v>0.10000000000000142</v>
      </c>
      <c r="F2742">
        <f>IF(E2742&lt;0, 1, 0)</f>
        <v>0</v>
      </c>
    </row>
    <row r="2743" spans="1:6" hidden="1" x14ac:dyDescent="0.25">
      <c r="A2743" t="s">
        <v>73</v>
      </c>
      <c r="B2743" t="s">
        <v>74</v>
      </c>
      <c r="C2743">
        <v>1976</v>
      </c>
      <c r="D2743">
        <v>49.9</v>
      </c>
      <c r="E2743">
        <v>0.19999999999999574</v>
      </c>
      <c r="F2743">
        <f>IF(E2743&lt;0, 1, 0)</f>
        <v>0</v>
      </c>
    </row>
    <row r="2744" spans="1:6" hidden="1" x14ac:dyDescent="0.25">
      <c r="A2744" t="s">
        <v>73</v>
      </c>
      <c r="B2744" t="s">
        <v>74</v>
      </c>
      <c r="C2744">
        <v>1977</v>
      </c>
      <c r="D2744">
        <v>50</v>
      </c>
      <c r="E2744">
        <v>0.10000000000000142</v>
      </c>
      <c r="F2744">
        <f>IF(E2744&lt;0, 1, 0)</f>
        <v>0</v>
      </c>
    </row>
    <row r="2745" spans="1:6" hidden="1" x14ac:dyDescent="0.25">
      <c r="A2745" t="s">
        <v>73</v>
      </c>
      <c r="B2745" t="s">
        <v>74</v>
      </c>
      <c r="C2745">
        <v>1978</v>
      </c>
      <c r="D2745">
        <v>50.3</v>
      </c>
      <c r="E2745">
        <v>0.29999999999999716</v>
      </c>
      <c r="F2745">
        <f>IF(E2745&lt;0, 1, 0)</f>
        <v>0</v>
      </c>
    </row>
    <row r="2746" spans="1:6" hidden="1" x14ac:dyDescent="0.25">
      <c r="A2746" t="s">
        <v>73</v>
      </c>
      <c r="B2746" t="s">
        <v>74</v>
      </c>
      <c r="C2746">
        <v>1979</v>
      </c>
      <c r="D2746">
        <v>50.6</v>
      </c>
      <c r="E2746">
        <v>0.30000000000000426</v>
      </c>
      <c r="F2746">
        <f>IF(E2746&lt;0, 1, 0)</f>
        <v>0</v>
      </c>
    </row>
    <row r="2747" spans="1:6" hidden="1" x14ac:dyDescent="0.25">
      <c r="A2747" t="s">
        <v>73</v>
      </c>
      <c r="B2747" t="s">
        <v>74</v>
      </c>
      <c r="C2747">
        <v>1980</v>
      </c>
      <c r="D2747">
        <v>51</v>
      </c>
      <c r="E2747">
        <v>0.39999999999999858</v>
      </c>
      <c r="F2747">
        <f>IF(E2747&lt;0, 1, 0)</f>
        <v>0</v>
      </c>
    </row>
    <row r="2748" spans="1:6" hidden="1" x14ac:dyDescent="0.25">
      <c r="A2748" t="s">
        <v>73</v>
      </c>
      <c r="B2748" t="s">
        <v>74</v>
      </c>
      <c r="C2748">
        <v>1981</v>
      </c>
      <c r="D2748">
        <v>51.5</v>
      </c>
      <c r="E2748">
        <v>0.5</v>
      </c>
      <c r="F2748">
        <f>IF(E2748&lt;0, 1, 0)</f>
        <v>0</v>
      </c>
    </row>
    <row r="2749" spans="1:6" hidden="1" x14ac:dyDescent="0.25">
      <c r="A2749" t="s">
        <v>73</v>
      </c>
      <c r="B2749" t="s">
        <v>74</v>
      </c>
      <c r="C2749">
        <v>1982</v>
      </c>
      <c r="D2749">
        <v>52.1</v>
      </c>
      <c r="E2749">
        <v>0.60000000000000142</v>
      </c>
      <c r="F2749">
        <f>IF(E2749&lt;0, 1, 0)</f>
        <v>0</v>
      </c>
    </row>
    <row r="2750" spans="1:6" hidden="1" x14ac:dyDescent="0.25">
      <c r="A2750" t="s">
        <v>73</v>
      </c>
      <c r="B2750" t="s">
        <v>74</v>
      </c>
      <c r="C2750">
        <v>1983</v>
      </c>
      <c r="D2750">
        <v>52.8</v>
      </c>
      <c r="E2750">
        <v>0.69999999999999574</v>
      </c>
      <c r="F2750">
        <f>IF(E2750&lt;0, 1, 0)</f>
        <v>0</v>
      </c>
    </row>
    <row r="2751" spans="1:6" hidden="1" x14ac:dyDescent="0.25">
      <c r="A2751" t="s">
        <v>73</v>
      </c>
      <c r="B2751" t="s">
        <v>74</v>
      </c>
      <c r="C2751">
        <v>1984</v>
      </c>
      <c r="D2751">
        <v>53.2</v>
      </c>
      <c r="E2751">
        <v>0.40000000000000568</v>
      </c>
      <c r="F2751">
        <f>IF(E2751&lt;0, 1, 0)</f>
        <v>0</v>
      </c>
    </row>
    <row r="2752" spans="1:6" hidden="1" x14ac:dyDescent="0.25">
      <c r="A2752" t="s">
        <v>73</v>
      </c>
      <c r="B2752" t="s">
        <v>74</v>
      </c>
      <c r="C2752">
        <v>1985</v>
      </c>
      <c r="D2752">
        <v>53.9</v>
      </c>
      <c r="E2752">
        <v>0.69999999999999574</v>
      </c>
      <c r="F2752">
        <f>IF(E2752&lt;0, 1, 0)</f>
        <v>0</v>
      </c>
    </row>
    <row r="2753" spans="1:6" hidden="1" x14ac:dyDescent="0.25">
      <c r="A2753" t="s">
        <v>73</v>
      </c>
      <c r="B2753" t="s">
        <v>74</v>
      </c>
      <c r="C2753">
        <v>1986</v>
      </c>
      <c r="D2753">
        <v>54</v>
      </c>
      <c r="E2753">
        <v>0.10000000000000142</v>
      </c>
      <c r="F2753">
        <f>IF(E2753&lt;0, 1, 0)</f>
        <v>0</v>
      </c>
    </row>
    <row r="2754" spans="1:6" hidden="1" x14ac:dyDescent="0.25">
      <c r="A2754" t="s">
        <v>73</v>
      </c>
      <c r="B2754" t="s">
        <v>74</v>
      </c>
      <c r="C2754">
        <v>1987</v>
      </c>
      <c r="D2754">
        <v>54.7</v>
      </c>
      <c r="E2754">
        <v>0.70000000000000284</v>
      </c>
      <c r="F2754">
        <f>IF(E2754&lt;0, 1, 0)</f>
        <v>0</v>
      </c>
    </row>
    <row r="2755" spans="1:6" hidden="1" x14ac:dyDescent="0.25">
      <c r="A2755" t="s">
        <v>73</v>
      </c>
      <c r="B2755" t="s">
        <v>74</v>
      </c>
      <c r="C2755">
        <v>1988</v>
      </c>
      <c r="D2755">
        <v>54.9</v>
      </c>
      <c r="E2755">
        <v>0.19999999999999574</v>
      </c>
      <c r="F2755">
        <f>IF(E2755&lt;0, 1, 0)</f>
        <v>0</v>
      </c>
    </row>
    <row r="2756" spans="1:6" hidden="1" x14ac:dyDescent="0.25">
      <c r="A2756" t="s">
        <v>73</v>
      </c>
      <c r="B2756" t="s">
        <v>74</v>
      </c>
      <c r="C2756">
        <v>1989</v>
      </c>
      <c r="D2756">
        <v>54.9</v>
      </c>
      <c r="E2756">
        <v>0</v>
      </c>
      <c r="F2756">
        <f>IF(E2756&lt;0, 1, 0)</f>
        <v>0</v>
      </c>
    </row>
    <row r="2757" spans="1:6" hidden="1" x14ac:dyDescent="0.25">
      <c r="A2757" t="s">
        <v>73</v>
      </c>
      <c r="B2757" t="s">
        <v>74</v>
      </c>
      <c r="C2757">
        <v>1990</v>
      </c>
      <c r="D2757">
        <v>54.9</v>
      </c>
      <c r="E2757">
        <v>0</v>
      </c>
      <c r="F2757">
        <f>IF(E2757&lt;0, 1, 0)</f>
        <v>0</v>
      </c>
    </row>
    <row r="2758" spans="1:6" hidden="1" x14ac:dyDescent="0.25">
      <c r="A2758" t="s">
        <v>73</v>
      </c>
      <c r="B2758" t="s">
        <v>74</v>
      </c>
      <c r="C2758">
        <v>1991</v>
      </c>
      <c r="D2758">
        <v>54.7</v>
      </c>
      <c r="E2758">
        <v>-0.19999999999999574</v>
      </c>
      <c r="F2758">
        <f>IF(E2758&lt;0, 1, 0)</f>
        <v>1</v>
      </c>
    </row>
    <row r="2759" spans="1:6" hidden="1" x14ac:dyDescent="0.25">
      <c r="A2759" t="s">
        <v>73</v>
      </c>
      <c r="B2759" t="s">
        <v>74</v>
      </c>
      <c r="C2759">
        <v>1992</v>
      </c>
      <c r="D2759">
        <v>54.5</v>
      </c>
      <c r="E2759">
        <v>-0.20000000000000284</v>
      </c>
      <c r="F2759">
        <f>IF(E2759&lt;0, 1, 0)</f>
        <v>1</v>
      </c>
    </row>
    <row r="2760" spans="1:6" hidden="1" x14ac:dyDescent="0.25">
      <c r="A2760" t="s">
        <v>73</v>
      </c>
      <c r="B2760" t="s">
        <v>74</v>
      </c>
      <c r="C2760">
        <v>1993</v>
      </c>
      <c r="D2760">
        <v>54.1</v>
      </c>
      <c r="E2760">
        <v>-0.39999999999999858</v>
      </c>
      <c r="F2760">
        <f>IF(E2760&lt;0, 1, 0)</f>
        <v>1</v>
      </c>
    </row>
    <row r="2761" spans="1:6" hidden="1" x14ac:dyDescent="0.25">
      <c r="A2761" t="s">
        <v>73</v>
      </c>
      <c r="B2761" t="s">
        <v>74</v>
      </c>
      <c r="C2761">
        <v>1994</v>
      </c>
      <c r="D2761">
        <v>53.5</v>
      </c>
      <c r="E2761">
        <v>-0.60000000000000142</v>
      </c>
      <c r="F2761">
        <f>IF(E2761&lt;0, 1, 0)</f>
        <v>1</v>
      </c>
    </row>
    <row r="2762" spans="1:6" hidden="1" x14ac:dyDescent="0.25">
      <c r="A2762" t="s">
        <v>73</v>
      </c>
      <c r="B2762" t="s">
        <v>74</v>
      </c>
      <c r="C2762">
        <v>1995</v>
      </c>
      <c r="D2762">
        <v>53.2</v>
      </c>
      <c r="E2762">
        <v>-0.29999999999999716</v>
      </c>
      <c r="F2762">
        <f>IF(E2762&lt;0, 1, 0)</f>
        <v>1</v>
      </c>
    </row>
    <row r="2763" spans="1:6" hidden="1" x14ac:dyDescent="0.25">
      <c r="A2763" t="s">
        <v>73</v>
      </c>
      <c r="B2763" t="s">
        <v>74</v>
      </c>
      <c r="C2763">
        <v>1996</v>
      </c>
      <c r="D2763">
        <v>52.8</v>
      </c>
      <c r="E2763">
        <v>-0.40000000000000568</v>
      </c>
      <c r="F2763">
        <f>IF(E2763&lt;0, 1, 0)</f>
        <v>1</v>
      </c>
    </row>
    <row r="2764" spans="1:6" hidden="1" x14ac:dyDescent="0.25">
      <c r="A2764" t="s">
        <v>73</v>
      </c>
      <c r="B2764" t="s">
        <v>74</v>
      </c>
      <c r="C2764">
        <v>1997</v>
      </c>
      <c r="D2764">
        <v>52.7</v>
      </c>
      <c r="E2764">
        <v>-9.9999999999994316E-2</v>
      </c>
      <c r="F2764">
        <f>IF(E2764&lt;0, 1, 0)</f>
        <v>1</v>
      </c>
    </row>
    <row r="2765" spans="1:6" hidden="1" x14ac:dyDescent="0.25">
      <c r="A2765" t="s">
        <v>73</v>
      </c>
      <c r="B2765" t="s">
        <v>74</v>
      </c>
      <c r="C2765">
        <v>1998</v>
      </c>
      <c r="D2765">
        <v>52.6</v>
      </c>
      <c r="E2765">
        <v>-0.10000000000000142</v>
      </c>
      <c r="F2765">
        <f>IF(E2765&lt;0, 1, 0)</f>
        <v>1</v>
      </c>
    </row>
    <row r="2766" spans="1:6" hidden="1" x14ac:dyDescent="0.25">
      <c r="A2766" t="s">
        <v>73</v>
      </c>
      <c r="B2766" t="s">
        <v>74</v>
      </c>
      <c r="C2766">
        <v>1999</v>
      </c>
      <c r="D2766">
        <v>52.7</v>
      </c>
      <c r="E2766">
        <v>0.10000000000000142</v>
      </c>
      <c r="F2766">
        <f>IF(E2766&lt;0, 1, 0)</f>
        <v>0</v>
      </c>
    </row>
    <row r="2767" spans="1:6" hidden="1" x14ac:dyDescent="0.25">
      <c r="A2767" t="s">
        <v>73</v>
      </c>
      <c r="B2767" t="s">
        <v>74</v>
      </c>
      <c r="C2767">
        <v>2000</v>
      </c>
      <c r="D2767">
        <v>52.9</v>
      </c>
      <c r="E2767">
        <v>0.19999999999999574</v>
      </c>
      <c r="F2767">
        <f>IF(E2767&lt;0, 1, 0)</f>
        <v>0</v>
      </c>
    </row>
    <row r="2768" spans="1:6" hidden="1" x14ac:dyDescent="0.25">
      <c r="A2768" t="s">
        <v>73</v>
      </c>
      <c r="B2768" t="s">
        <v>74</v>
      </c>
      <c r="C2768">
        <v>2001</v>
      </c>
      <c r="D2768">
        <v>53.1</v>
      </c>
      <c r="E2768">
        <v>0.20000000000000284</v>
      </c>
      <c r="F2768">
        <f>IF(E2768&lt;0, 1, 0)</f>
        <v>0</v>
      </c>
    </row>
    <row r="2769" spans="1:6" hidden="1" x14ac:dyDescent="0.25">
      <c r="A2769" t="s">
        <v>73</v>
      </c>
      <c r="B2769" t="s">
        <v>74</v>
      </c>
      <c r="C2769">
        <v>2002</v>
      </c>
      <c r="D2769">
        <v>53.4</v>
      </c>
      <c r="E2769">
        <v>0.29999999999999716</v>
      </c>
      <c r="F2769">
        <f>IF(E2769&lt;0, 1, 0)</f>
        <v>0</v>
      </c>
    </row>
    <row r="2770" spans="1:6" hidden="1" x14ac:dyDescent="0.25">
      <c r="A2770" t="s">
        <v>73</v>
      </c>
      <c r="B2770" t="s">
        <v>74</v>
      </c>
      <c r="C2770">
        <v>2003</v>
      </c>
      <c r="D2770">
        <v>53.9</v>
      </c>
      <c r="E2770">
        <v>0.5</v>
      </c>
      <c r="F2770">
        <f>IF(E2770&lt;0, 1, 0)</f>
        <v>0</v>
      </c>
    </row>
    <row r="2771" spans="1:6" hidden="1" x14ac:dyDescent="0.25">
      <c r="A2771" t="s">
        <v>73</v>
      </c>
      <c r="B2771" t="s">
        <v>74</v>
      </c>
      <c r="C2771">
        <v>2004</v>
      </c>
      <c r="D2771">
        <v>54.2</v>
      </c>
      <c r="E2771">
        <v>0.30000000000000426</v>
      </c>
      <c r="F2771">
        <f>IF(E2771&lt;0, 1, 0)</f>
        <v>0</v>
      </c>
    </row>
    <row r="2772" spans="1:6" hidden="1" x14ac:dyDescent="0.25">
      <c r="A2772" t="s">
        <v>73</v>
      </c>
      <c r="B2772" t="s">
        <v>74</v>
      </c>
      <c r="C2772">
        <v>2005</v>
      </c>
      <c r="D2772">
        <v>54.4</v>
      </c>
      <c r="E2772">
        <v>0.19999999999999574</v>
      </c>
      <c r="F2772">
        <f>IF(E2772&lt;0, 1, 0)</f>
        <v>0</v>
      </c>
    </row>
    <row r="2773" spans="1:6" hidden="1" x14ac:dyDescent="0.25">
      <c r="A2773" t="s">
        <v>73</v>
      </c>
      <c r="B2773" t="s">
        <v>74</v>
      </c>
      <c r="C2773">
        <v>2006</v>
      </c>
      <c r="D2773">
        <v>54.9</v>
      </c>
      <c r="E2773">
        <v>0.5</v>
      </c>
      <c r="F2773">
        <f>IF(E2773&lt;0, 1, 0)</f>
        <v>0</v>
      </c>
    </row>
    <row r="2774" spans="1:6" hidden="1" x14ac:dyDescent="0.25">
      <c r="A2774" t="s">
        <v>73</v>
      </c>
      <c r="B2774" t="s">
        <v>74</v>
      </c>
      <c r="C2774">
        <v>2007</v>
      </c>
      <c r="D2774">
        <v>55.2</v>
      </c>
      <c r="E2774">
        <v>0.30000000000000426</v>
      </c>
      <c r="F2774">
        <f>IF(E2774&lt;0, 1, 0)</f>
        <v>0</v>
      </c>
    </row>
    <row r="2775" spans="1:6" hidden="1" x14ac:dyDescent="0.25">
      <c r="A2775" t="s">
        <v>73</v>
      </c>
      <c r="B2775" t="s">
        <v>74</v>
      </c>
      <c r="C2775">
        <v>2008</v>
      </c>
      <c r="D2775">
        <v>55.7</v>
      </c>
      <c r="E2775">
        <v>0.5</v>
      </c>
      <c r="F2775">
        <f>IF(E2775&lt;0, 1, 0)</f>
        <v>0</v>
      </c>
    </row>
    <row r="2776" spans="1:6" hidden="1" x14ac:dyDescent="0.25">
      <c r="A2776" t="s">
        <v>73</v>
      </c>
      <c r="B2776" t="s">
        <v>74</v>
      </c>
      <c r="C2776">
        <v>2009</v>
      </c>
      <c r="D2776">
        <v>56.1</v>
      </c>
      <c r="E2776">
        <v>0.39999999999999858</v>
      </c>
      <c r="F2776">
        <f>IF(E2776&lt;0, 1, 0)</f>
        <v>0</v>
      </c>
    </row>
    <row r="2777" spans="1:6" hidden="1" x14ac:dyDescent="0.25">
      <c r="A2777" t="s">
        <v>73</v>
      </c>
      <c r="B2777" t="s">
        <v>74</v>
      </c>
      <c r="C2777">
        <v>2010</v>
      </c>
      <c r="D2777">
        <v>56.6</v>
      </c>
      <c r="E2777">
        <v>0.5</v>
      </c>
      <c r="F2777">
        <f>IF(E2777&lt;0, 1, 0)</f>
        <v>0</v>
      </c>
    </row>
    <row r="2778" spans="1:6" hidden="1" x14ac:dyDescent="0.25">
      <c r="A2778" t="s">
        <v>73</v>
      </c>
      <c r="B2778" t="s">
        <v>74</v>
      </c>
      <c r="C2778">
        <v>2011</v>
      </c>
      <c r="D2778">
        <v>57.1</v>
      </c>
      <c r="E2778">
        <v>0.5</v>
      </c>
      <c r="F2778">
        <f>IF(E2778&lt;0, 1, 0)</f>
        <v>0</v>
      </c>
    </row>
    <row r="2779" spans="1:6" hidden="1" x14ac:dyDescent="0.25">
      <c r="A2779" t="s">
        <v>73</v>
      </c>
      <c r="B2779" t="s">
        <v>74</v>
      </c>
      <c r="C2779">
        <v>2012</v>
      </c>
      <c r="D2779">
        <v>57.8</v>
      </c>
      <c r="E2779">
        <v>0.69999999999999574</v>
      </c>
      <c r="F2779">
        <f>IF(E2779&lt;0, 1, 0)</f>
        <v>0</v>
      </c>
    </row>
    <row r="2780" spans="1:6" hidden="1" x14ac:dyDescent="0.25">
      <c r="A2780" t="s">
        <v>73</v>
      </c>
      <c r="B2780" t="s">
        <v>74</v>
      </c>
      <c r="C2780">
        <v>2013</v>
      </c>
      <c r="D2780">
        <v>58.5</v>
      </c>
      <c r="E2780">
        <v>0.70000000000000284</v>
      </c>
      <c r="F2780">
        <f>IF(E2780&lt;0, 1, 0)</f>
        <v>0</v>
      </c>
    </row>
    <row r="2781" spans="1:6" hidden="1" x14ac:dyDescent="0.25">
      <c r="A2781" t="s">
        <v>73</v>
      </c>
      <c r="B2781" t="s">
        <v>74</v>
      </c>
      <c r="C2781">
        <v>2014</v>
      </c>
      <c r="D2781">
        <v>58.9</v>
      </c>
      <c r="E2781">
        <v>0.39999999999999858</v>
      </c>
      <c r="F2781">
        <f>IF(E2781&lt;0, 1, 0)</f>
        <v>0</v>
      </c>
    </row>
    <row r="2782" spans="1:6" hidden="1" x14ac:dyDescent="0.25">
      <c r="A2782" t="s">
        <v>73</v>
      </c>
      <c r="B2782" t="s">
        <v>74</v>
      </c>
      <c r="C2782">
        <v>2015</v>
      </c>
      <c r="D2782">
        <v>59.7</v>
      </c>
      <c r="E2782">
        <v>0.80000000000000426</v>
      </c>
      <c r="F2782">
        <f>IF(E2782&lt;0, 1, 0)</f>
        <v>0</v>
      </c>
    </row>
    <row r="2783" spans="1:6" hidden="1" x14ac:dyDescent="0.25">
      <c r="A2783" t="s">
        <v>73</v>
      </c>
      <c r="B2783" t="s">
        <v>74</v>
      </c>
      <c r="C2783">
        <v>2016</v>
      </c>
      <c r="D2783">
        <v>60.2</v>
      </c>
      <c r="E2783">
        <v>0.5</v>
      </c>
      <c r="F2783">
        <f>IF(E2783&lt;0, 1, 0)</f>
        <v>0</v>
      </c>
    </row>
    <row r="2784" spans="1:6" hidden="1" x14ac:dyDescent="0.25">
      <c r="A2784" t="s">
        <v>73</v>
      </c>
      <c r="B2784" t="s">
        <v>74</v>
      </c>
      <c r="C2784">
        <v>2017</v>
      </c>
      <c r="D2784">
        <v>60.8</v>
      </c>
      <c r="E2784">
        <v>0.59999999999999432</v>
      </c>
      <c r="F2784">
        <f>IF(E2784&lt;0, 1, 0)</f>
        <v>0</v>
      </c>
    </row>
    <row r="2785" spans="1:6" hidden="1" x14ac:dyDescent="0.25">
      <c r="A2785" t="s">
        <v>73</v>
      </c>
      <c r="B2785" t="s">
        <v>74</v>
      </c>
      <c r="C2785">
        <v>2018</v>
      </c>
      <c r="D2785">
        <v>61.2</v>
      </c>
      <c r="E2785">
        <v>0.40000000000000568</v>
      </c>
      <c r="F2785">
        <f>IF(E2785&lt;0, 1, 0)</f>
        <v>0</v>
      </c>
    </row>
    <row r="2786" spans="1:6" hidden="1" x14ac:dyDescent="0.25">
      <c r="A2786" t="s">
        <v>73</v>
      </c>
      <c r="B2786" t="s">
        <v>74</v>
      </c>
      <c r="C2786">
        <v>2019</v>
      </c>
      <c r="D2786">
        <v>61.6</v>
      </c>
      <c r="E2786">
        <v>0.39999999999999858</v>
      </c>
      <c r="F2786">
        <f>IF(E2786&lt;0, 1, 0)</f>
        <v>0</v>
      </c>
    </row>
    <row r="2787" spans="1:6" hidden="1" x14ac:dyDescent="0.25">
      <c r="A2787" t="s">
        <v>73</v>
      </c>
      <c r="B2787" t="s">
        <v>74</v>
      </c>
      <c r="C2787">
        <v>2020</v>
      </c>
      <c r="D2787">
        <v>60.8</v>
      </c>
      <c r="E2787">
        <v>-0.80000000000000426</v>
      </c>
      <c r="F2787">
        <f>IF(E2787&lt;0, 1, 0)</f>
        <v>1</v>
      </c>
    </row>
    <row r="2788" spans="1:6" hidden="1" x14ac:dyDescent="0.25">
      <c r="A2788" t="s">
        <v>73</v>
      </c>
      <c r="B2788" t="s">
        <v>74</v>
      </c>
      <c r="C2788">
        <v>2021</v>
      </c>
      <c r="D2788">
        <v>60.3</v>
      </c>
      <c r="E2788">
        <v>-0.5</v>
      </c>
      <c r="F2788">
        <f>IF(E2788&lt;0, 1, 0)</f>
        <v>1</v>
      </c>
    </row>
    <row r="2789" spans="1:6" hidden="1" x14ac:dyDescent="0.25">
      <c r="A2789" t="s">
        <v>75</v>
      </c>
      <c r="B2789" t="s">
        <v>76</v>
      </c>
      <c r="C2789">
        <v>1831</v>
      </c>
      <c r="D2789">
        <v>39.049999999999997</v>
      </c>
      <c r="E2789">
        <v>0</v>
      </c>
      <c r="F2789">
        <f>IF(E2789&lt;0, 1, 0)</f>
        <v>0</v>
      </c>
    </row>
    <row r="2790" spans="1:6" hidden="1" x14ac:dyDescent="0.25">
      <c r="A2790" t="s">
        <v>75</v>
      </c>
      <c r="B2790" t="s">
        <v>76</v>
      </c>
      <c r="C2790">
        <v>1841</v>
      </c>
      <c r="D2790">
        <v>40.32</v>
      </c>
      <c r="E2790">
        <v>1.2700000000000031</v>
      </c>
      <c r="F2790">
        <f>IF(E2790&lt;0, 1, 0)</f>
        <v>0</v>
      </c>
    </row>
    <row r="2791" spans="1:6" hidden="1" x14ac:dyDescent="0.25">
      <c r="A2791" t="s">
        <v>75</v>
      </c>
      <c r="B2791" t="s">
        <v>76</v>
      </c>
      <c r="C2791">
        <v>1851</v>
      </c>
      <c r="D2791">
        <v>41.06</v>
      </c>
      <c r="E2791">
        <v>0.74000000000000199</v>
      </c>
      <c r="F2791">
        <f>IF(E2791&lt;0, 1, 0)</f>
        <v>0</v>
      </c>
    </row>
    <row r="2792" spans="1:6" hidden="1" x14ac:dyDescent="0.25">
      <c r="A2792" t="s">
        <v>75</v>
      </c>
      <c r="B2792" t="s">
        <v>76</v>
      </c>
      <c r="C2792">
        <v>1861</v>
      </c>
      <c r="D2792">
        <v>41.6</v>
      </c>
      <c r="E2792">
        <v>0.53999999999999915</v>
      </c>
      <c r="F2792">
        <f>IF(E2792&lt;0, 1, 0)</f>
        <v>0</v>
      </c>
    </row>
    <row r="2793" spans="1:6" hidden="1" x14ac:dyDescent="0.25">
      <c r="A2793" t="s">
        <v>75</v>
      </c>
      <c r="B2793" t="s">
        <v>76</v>
      </c>
      <c r="C2793">
        <v>1871</v>
      </c>
      <c r="D2793">
        <v>42.56</v>
      </c>
      <c r="E2793">
        <v>0.96000000000000085</v>
      </c>
      <c r="F2793">
        <f>IF(E2793&lt;0, 1, 0)</f>
        <v>0</v>
      </c>
    </row>
    <row r="2794" spans="1:6" hidden="1" x14ac:dyDescent="0.25">
      <c r="A2794" t="s">
        <v>75</v>
      </c>
      <c r="B2794" t="s">
        <v>76</v>
      </c>
      <c r="C2794">
        <v>1881</v>
      </c>
      <c r="D2794">
        <v>44.73</v>
      </c>
      <c r="E2794">
        <v>2.1699999999999946</v>
      </c>
      <c r="F2794">
        <f>IF(E2794&lt;0, 1, 0)</f>
        <v>0</v>
      </c>
    </row>
    <row r="2795" spans="1:6" hidden="1" x14ac:dyDescent="0.25">
      <c r="A2795" t="s">
        <v>75</v>
      </c>
      <c r="B2795" t="s">
        <v>76</v>
      </c>
      <c r="C2795">
        <v>1891</v>
      </c>
      <c r="D2795">
        <v>45.17</v>
      </c>
      <c r="E2795">
        <v>0.44000000000000483</v>
      </c>
      <c r="F2795">
        <f>IF(E2795&lt;0, 1, 0)</f>
        <v>0</v>
      </c>
    </row>
    <row r="2796" spans="1:6" hidden="1" x14ac:dyDescent="0.25">
      <c r="A2796" t="s">
        <v>75</v>
      </c>
      <c r="B2796" t="s">
        <v>76</v>
      </c>
      <c r="C2796">
        <v>1901</v>
      </c>
      <c r="D2796">
        <v>48.63</v>
      </c>
      <c r="E2796">
        <v>3.4600000000000009</v>
      </c>
      <c r="F2796">
        <f>IF(E2796&lt;0, 1, 0)</f>
        <v>0</v>
      </c>
    </row>
    <row r="2797" spans="1:6" hidden="1" x14ac:dyDescent="0.25">
      <c r="A2797" t="s">
        <v>75</v>
      </c>
      <c r="B2797" t="s">
        <v>76</v>
      </c>
      <c r="C2797">
        <v>1911</v>
      </c>
      <c r="D2797">
        <v>52.51</v>
      </c>
      <c r="E2797">
        <v>3.8799999999999955</v>
      </c>
      <c r="F2797">
        <f>IF(E2797&lt;0, 1, 0)</f>
        <v>0</v>
      </c>
    </row>
    <row r="2798" spans="1:6" hidden="1" x14ac:dyDescent="0.25">
      <c r="A2798" t="s">
        <v>75</v>
      </c>
      <c r="B2798" t="s">
        <v>76</v>
      </c>
      <c r="C2798">
        <v>1921</v>
      </c>
      <c r="D2798">
        <v>57.03</v>
      </c>
      <c r="E2798">
        <v>4.5200000000000031</v>
      </c>
      <c r="F2798">
        <f>IF(E2798&lt;0, 1, 0)</f>
        <v>0</v>
      </c>
    </row>
    <row r="2799" spans="1:6" hidden="1" x14ac:dyDescent="0.25">
      <c r="A2799" t="s">
        <v>75</v>
      </c>
      <c r="B2799" t="s">
        <v>76</v>
      </c>
      <c r="C2799">
        <v>1922</v>
      </c>
      <c r="D2799">
        <v>56.99</v>
      </c>
      <c r="E2799">
        <v>-3.9999999999999147E-2</v>
      </c>
      <c r="F2799">
        <f>IF(E2799&lt;0, 1, 0)</f>
        <v>1</v>
      </c>
    </row>
    <row r="2800" spans="1:6" hidden="1" x14ac:dyDescent="0.25">
      <c r="A2800" t="s">
        <v>75</v>
      </c>
      <c r="B2800" t="s">
        <v>76</v>
      </c>
      <c r="C2800">
        <v>1923</v>
      </c>
      <c r="D2800">
        <v>56.93</v>
      </c>
      <c r="E2800">
        <v>-6.0000000000002274E-2</v>
      </c>
      <c r="F2800">
        <f>IF(E2800&lt;0, 1, 0)</f>
        <v>1</v>
      </c>
    </row>
    <row r="2801" spans="1:6" hidden="1" x14ac:dyDescent="0.25">
      <c r="A2801" t="s">
        <v>75</v>
      </c>
      <c r="B2801" t="s">
        <v>76</v>
      </c>
      <c r="C2801">
        <v>1924</v>
      </c>
      <c r="D2801">
        <v>58.76</v>
      </c>
      <c r="E2801">
        <v>1.8299999999999983</v>
      </c>
      <c r="F2801">
        <f>IF(E2801&lt;0, 1, 0)</f>
        <v>0</v>
      </c>
    </row>
    <row r="2802" spans="1:6" hidden="1" x14ac:dyDescent="0.25">
      <c r="A2802" t="s">
        <v>75</v>
      </c>
      <c r="B2802" t="s">
        <v>76</v>
      </c>
      <c r="C2802">
        <v>1925</v>
      </c>
      <c r="D2802">
        <v>59.23</v>
      </c>
      <c r="E2802">
        <v>0.46999999999999886</v>
      </c>
      <c r="F2802">
        <f>IF(E2802&lt;0, 1, 0)</f>
        <v>0</v>
      </c>
    </row>
    <row r="2803" spans="1:6" hidden="1" x14ac:dyDescent="0.25">
      <c r="A2803" t="s">
        <v>75</v>
      </c>
      <c r="B2803" t="s">
        <v>76</v>
      </c>
      <c r="C2803">
        <v>1926</v>
      </c>
      <c r="D2803">
        <v>57.92</v>
      </c>
      <c r="E2803">
        <v>-1.3099999999999952</v>
      </c>
      <c r="F2803">
        <f>IF(E2803&lt;0, 1, 0)</f>
        <v>1</v>
      </c>
    </row>
    <row r="2804" spans="1:6" hidden="1" x14ac:dyDescent="0.25">
      <c r="A2804" t="s">
        <v>75</v>
      </c>
      <c r="B2804" t="s">
        <v>76</v>
      </c>
      <c r="C2804">
        <v>1927</v>
      </c>
      <c r="D2804">
        <v>58.63</v>
      </c>
      <c r="E2804">
        <v>0.71000000000000085</v>
      </c>
      <c r="F2804">
        <f>IF(E2804&lt;0, 1, 0)</f>
        <v>0</v>
      </c>
    </row>
    <row r="2805" spans="1:6" hidden="1" x14ac:dyDescent="0.25">
      <c r="A2805" t="s">
        <v>75</v>
      </c>
      <c r="B2805" t="s">
        <v>76</v>
      </c>
      <c r="C2805">
        <v>1928</v>
      </c>
      <c r="D2805">
        <v>58.54</v>
      </c>
      <c r="E2805">
        <v>-9.0000000000003411E-2</v>
      </c>
      <c r="F2805">
        <f>IF(E2805&lt;0, 1, 0)</f>
        <v>1</v>
      </c>
    </row>
    <row r="2806" spans="1:6" hidden="1" x14ac:dyDescent="0.25">
      <c r="A2806" t="s">
        <v>75</v>
      </c>
      <c r="B2806" t="s">
        <v>76</v>
      </c>
      <c r="C2806">
        <v>1929</v>
      </c>
      <c r="D2806">
        <v>57.94</v>
      </c>
      <c r="E2806">
        <v>-0.60000000000000142</v>
      </c>
      <c r="F2806">
        <f>IF(E2806&lt;0, 1, 0)</f>
        <v>1</v>
      </c>
    </row>
    <row r="2807" spans="1:6" hidden="1" x14ac:dyDescent="0.25">
      <c r="A2807" t="s">
        <v>75</v>
      </c>
      <c r="B2807" t="s">
        <v>76</v>
      </c>
      <c r="C2807">
        <v>1930</v>
      </c>
      <c r="D2807">
        <v>58.91</v>
      </c>
      <c r="E2807">
        <v>0.96999999999999886</v>
      </c>
      <c r="F2807">
        <f>IF(E2807&lt;0, 1, 0)</f>
        <v>0</v>
      </c>
    </row>
    <row r="2808" spans="1:6" hidden="1" x14ac:dyDescent="0.25">
      <c r="A2808" t="s">
        <v>75</v>
      </c>
      <c r="B2808" t="s">
        <v>76</v>
      </c>
      <c r="C2808">
        <v>1931</v>
      </c>
      <c r="D2808">
        <v>60.27</v>
      </c>
      <c r="E2808">
        <v>1.3600000000000065</v>
      </c>
      <c r="F2808">
        <f>IF(E2808&lt;0, 1, 0)</f>
        <v>0</v>
      </c>
    </row>
    <row r="2809" spans="1:6" hidden="1" x14ac:dyDescent="0.25">
      <c r="A2809" t="s">
        <v>75</v>
      </c>
      <c r="B2809" t="s">
        <v>76</v>
      </c>
      <c r="C2809">
        <v>1932</v>
      </c>
      <c r="D2809">
        <v>61.35</v>
      </c>
      <c r="E2809">
        <v>1.0799999999999983</v>
      </c>
      <c r="F2809">
        <f>IF(E2809&lt;0, 1, 0)</f>
        <v>0</v>
      </c>
    </row>
    <row r="2810" spans="1:6" hidden="1" x14ac:dyDescent="0.25">
      <c r="A2810" t="s">
        <v>75</v>
      </c>
      <c r="B2810" t="s">
        <v>76</v>
      </c>
      <c r="C2810">
        <v>1933</v>
      </c>
      <c r="D2810">
        <v>62.26</v>
      </c>
      <c r="E2810">
        <v>0.90999999999999659</v>
      </c>
      <c r="F2810">
        <f>IF(E2810&lt;0, 1, 0)</f>
        <v>0</v>
      </c>
    </row>
    <row r="2811" spans="1:6" hidden="1" x14ac:dyDescent="0.25">
      <c r="A2811" t="s">
        <v>75</v>
      </c>
      <c r="B2811" t="s">
        <v>76</v>
      </c>
      <c r="C2811">
        <v>1934</v>
      </c>
      <c r="D2811">
        <v>62.66</v>
      </c>
      <c r="E2811">
        <v>0.39999999999999858</v>
      </c>
      <c r="F2811">
        <f>IF(E2811&lt;0, 1, 0)</f>
        <v>0</v>
      </c>
    </row>
    <row r="2812" spans="1:6" hidden="1" x14ac:dyDescent="0.25">
      <c r="A2812" t="s">
        <v>75</v>
      </c>
      <c r="B2812" t="s">
        <v>76</v>
      </c>
      <c r="C2812">
        <v>1935</v>
      </c>
      <c r="D2812">
        <v>62.4</v>
      </c>
      <c r="E2812">
        <v>-0.25999999999999801</v>
      </c>
      <c r="F2812">
        <f>IF(E2812&lt;0, 1, 0)</f>
        <v>1</v>
      </c>
    </row>
    <row r="2813" spans="1:6" hidden="1" x14ac:dyDescent="0.25">
      <c r="A2813" t="s">
        <v>75</v>
      </c>
      <c r="B2813" t="s">
        <v>76</v>
      </c>
      <c r="C2813">
        <v>1936</v>
      </c>
      <c r="D2813">
        <v>62.65</v>
      </c>
      <c r="E2813">
        <v>0.25</v>
      </c>
      <c r="F2813">
        <f>IF(E2813&lt;0, 1, 0)</f>
        <v>0</v>
      </c>
    </row>
    <row r="2814" spans="1:6" hidden="1" x14ac:dyDescent="0.25">
      <c r="A2814" t="s">
        <v>75</v>
      </c>
      <c r="B2814" t="s">
        <v>76</v>
      </c>
      <c r="C2814">
        <v>1937</v>
      </c>
      <c r="D2814">
        <v>61.29</v>
      </c>
      <c r="E2814">
        <v>-1.3599999999999994</v>
      </c>
      <c r="F2814">
        <f>IF(E2814&lt;0, 1, 0)</f>
        <v>1</v>
      </c>
    </row>
    <row r="2815" spans="1:6" hidden="1" x14ac:dyDescent="0.25">
      <c r="A2815" t="s">
        <v>75</v>
      </c>
      <c r="B2815" t="s">
        <v>76</v>
      </c>
      <c r="C2815">
        <v>1938</v>
      </c>
      <c r="D2815">
        <v>63.26</v>
      </c>
      <c r="E2815">
        <v>1.9699999999999989</v>
      </c>
      <c r="F2815">
        <f>IF(E2815&lt;0, 1, 0)</f>
        <v>0</v>
      </c>
    </row>
    <row r="2816" spans="1:6" hidden="1" x14ac:dyDescent="0.25">
      <c r="A2816" t="s">
        <v>75</v>
      </c>
      <c r="B2816" t="s">
        <v>76</v>
      </c>
      <c r="C2816">
        <v>1939</v>
      </c>
      <c r="D2816">
        <v>63.69</v>
      </c>
      <c r="E2816">
        <v>0.42999999999999972</v>
      </c>
      <c r="F2816">
        <f>IF(E2816&lt;0, 1, 0)</f>
        <v>0</v>
      </c>
    </row>
    <row r="2817" spans="1:6" hidden="1" x14ac:dyDescent="0.25">
      <c r="A2817" t="s">
        <v>75</v>
      </c>
      <c r="B2817" t="s">
        <v>76</v>
      </c>
      <c r="C2817">
        <v>1940</v>
      </c>
      <c r="D2817">
        <v>63.96</v>
      </c>
      <c r="E2817">
        <v>0.27000000000000313</v>
      </c>
      <c r="F2817">
        <f>IF(E2817&lt;0, 1, 0)</f>
        <v>0</v>
      </c>
    </row>
    <row r="2818" spans="1:6" hidden="1" x14ac:dyDescent="0.25">
      <c r="A2818" t="s">
        <v>75</v>
      </c>
      <c r="B2818" t="s">
        <v>76</v>
      </c>
      <c r="C2818">
        <v>1941</v>
      </c>
      <c r="D2818">
        <v>63.72</v>
      </c>
      <c r="E2818">
        <v>-0.24000000000000199</v>
      </c>
      <c r="F2818">
        <f>IF(E2818&lt;0, 1, 0)</f>
        <v>1</v>
      </c>
    </row>
    <row r="2819" spans="1:6" hidden="1" x14ac:dyDescent="0.25">
      <c r="A2819" t="s">
        <v>75</v>
      </c>
      <c r="B2819" t="s">
        <v>76</v>
      </c>
      <c r="C2819">
        <v>1942</v>
      </c>
      <c r="D2819">
        <v>64.63</v>
      </c>
      <c r="E2819">
        <v>0.90999999999999659</v>
      </c>
      <c r="F2819">
        <f>IF(E2819&lt;0, 1, 0)</f>
        <v>0</v>
      </c>
    </row>
    <row r="2820" spans="1:6" hidden="1" x14ac:dyDescent="0.25">
      <c r="A2820" t="s">
        <v>75</v>
      </c>
      <c r="B2820" t="s">
        <v>76</v>
      </c>
      <c r="C2820">
        <v>1943</v>
      </c>
      <c r="D2820">
        <v>64.55</v>
      </c>
      <c r="E2820">
        <v>-7.9999999999998295E-2</v>
      </c>
      <c r="F2820">
        <f>IF(E2820&lt;0, 1, 0)</f>
        <v>1</v>
      </c>
    </row>
    <row r="2821" spans="1:6" hidden="1" x14ac:dyDescent="0.25">
      <c r="A2821" t="s">
        <v>75</v>
      </c>
      <c r="B2821" t="s">
        <v>76</v>
      </c>
      <c r="C2821">
        <v>1944</v>
      </c>
      <c r="D2821">
        <v>65.28</v>
      </c>
      <c r="E2821">
        <v>0.73000000000000398</v>
      </c>
      <c r="F2821">
        <f>IF(E2821&lt;0, 1, 0)</f>
        <v>0</v>
      </c>
    </row>
    <row r="2822" spans="1:6" hidden="1" x14ac:dyDescent="0.25">
      <c r="A2822" t="s">
        <v>75</v>
      </c>
      <c r="B2822" t="s">
        <v>76</v>
      </c>
      <c r="C2822">
        <v>1945</v>
      </c>
      <c r="D2822">
        <v>66.27</v>
      </c>
      <c r="E2822">
        <v>0.98999999999999488</v>
      </c>
      <c r="F2822">
        <f>IF(E2822&lt;0, 1, 0)</f>
        <v>0</v>
      </c>
    </row>
    <row r="2823" spans="1:6" hidden="1" x14ac:dyDescent="0.25">
      <c r="A2823" t="s">
        <v>75</v>
      </c>
      <c r="B2823" t="s">
        <v>76</v>
      </c>
      <c r="C2823">
        <v>1946</v>
      </c>
      <c r="D2823">
        <v>66.47</v>
      </c>
      <c r="E2823">
        <v>0.20000000000000284</v>
      </c>
      <c r="F2823">
        <f>IF(E2823&lt;0, 1, 0)</f>
        <v>0</v>
      </c>
    </row>
    <row r="2824" spans="1:6" hidden="1" x14ac:dyDescent="0.25">
      <c r="A2824" t="s">
        <v>75</v>
      </c>
      <c r="B2824" t="s">
        <v>76</v>
      </c>
      <c r="C2824">
        <v>1947</v>
      </c>
      <c r="D2824">
        <v>66.72</v>
      </c>
      <c r="E2824">
        <v>0.25</v>
      </c>
      <c r="F2824">
        <f>IF(E2824&lt;0, 1, 0)</f>
        <v>0</v>
      </c>
    </row>
    <row r="2825" spans="1:6" hidden="1" x14ac:dyDescent="0.25">
      <c r="A2825" t="s">
        <v>75</v>
      </c>
      <c r="B2825" t="s">
        <v>76</v>
      </c>
      <c r="C2825">
        <v>1948</v>
      </c>
      <c r="D2825">
        <v>67.27</v>
      </c>
      <c r="E2825">
        <v>0.54999999999999716</v>
      </c>
      <c r="F2825">
        <f>IF(E2825&lt;0, 1, 0)</f>
        <v>0</v>
      </c>
    </row>
    <row r="2826" spans="1:6" hidden="1" x14ac:dyDescent="0.25">
      <c r="A2826" t="s">
        <v>75</v>
      </c>
      <c r="B2826" t="s">
        <v>76</v>
      </c>
      <c r="C2826">
        <v>1949</v>
      </c>
      <c r="D2826">
        <v>67.59</v>
      </c>
      <c r="E2826">
        <v>0.32000000000000739</v>
      </c>
      <c r="F2826">
        <f>IF(E2826&lt;0, 1, 0)</f>
        <v>0</v>
      </c>
    </row>
    <row r="2827" spans="1:6" hidden="1" x14ac:dyDescent="0.25">
      <c r="A2827" t="s">
        <v>75</v>
      </c>
      <c r="B2827" t="s">
        <v>76</v>
      </c>
      <c r="C2827">
        <v>1950</v>
      </c>
      <c r="D2827">
        <v>68.2</v>
      </c>
      <c r="E2827">
        <v>0.60999999999999943</v>
      </c>
      <c r="F2827">
        <f>IF(E2827&lt;0, 1, 0)</f>
        <v>0</v>
      </c>
    </row>
    <row r="2828" spans="1:6" hidden="1" x14ac:dyDescent="0.25">
      <c r="A2828" t="s">
        <v>75</v>
      </c>
      <c r="B2828" t="s">
        <v>76</v>
      </c>
      <c r="C2828">
        <v>1951</v>
      </c>
      <c r="D2828">
        <v>68.5</v>
      </c>
      <c r="E2828">
        <v>0.29999999999999716</v>
      </c>
      <c r="F2828">
        <f>IF(E2828&lt;0, 1, 0)</f>
        <v>0</v>
      </c>
    </row>
    <row r="2829" spans="1:6" hidden="1" x14ac:dyDescent="0.25">
      <c r="A2829" t="s">
        <v>75</v>
      </c>
      <c r="B2829" t="s">
        <v>76</v>
      </c>
      <c r="C2829">
        <v>1952</v>
      </c>
      <c r="D2829">
        <v>68.7</v>
      </c>
      <c r="E2829">
        <v>0.20000000000000284</v>
      </c>
      <c r="F2829">
        <f>IF(E2829&lt;0, 1, 0)</f>
        <v>0</v>
      </c>
    </row>
    <row r="2830" spans="1:6" hidden="1" x14ac:dyDescent="0.25">
      <c r="A2830" t="s">
        <v>75</v>
      </c>
      <c r="B2830" t="s">
        <v>76</v>
      </c>
      <c r="C2830">
        <v>1953</v>
      </c>
      <c r="D2830">
        <v>69.099999999999994</v>
      </c>
      <c r="E2830">
        <v>0.39999999999999147</v>
      </c>
      <c r="F2830">
        <f>IF(E2830&lt;0, 1, 0)</f>
        <v>0</v>
      </c>
    </row>
    <row r="2831" spans="1:6" hidden="1" x14ac:dyDescent="0.25">
      <c r="A2831" t="s">
        <v>75</v>
      </c>
      <c r="B2831" t="s">
        <v>76</v>
      </c>
      <c r="C2831">
        <v>1954</v>
      </c>
      <c r="D2831">
        <v>69.900000000000006</v>
      </c>
      <c r="E2831">
        <v>0.80000000000001137</v>
      </c>
      <c r="F2831">
        <f>IF(E2831&lt;0, 1, 0)</f>
        <v>0</v>
      </c>
    </row>
    <row r="2832" spans="1:6" hidden="1" x14ac:dyDescent="0.25">
      <c r="A2832" t="s">
        <v>75</v>
      </c>
      <c r="B2832" t="s">
        <v>76</v>
      </c>
      <c r="C2832">
        <v>1955</v>
      </c>
      <c r="D2832">
        <v>70</v>
      </c>
      <c r="E2832">
        <v>9.9999999999994316E-2</v>
      </c>
      <c r="F2832">
        <f>IF(E2832&lt;0, 1, 0)</f>
        <v>0</v>
      </c>
    </row>
    <row r="2833" spans="1:6" hidden="1" x14ac:dyDescent="0.25">
      <c r="A2833" t="s">
        <v>75</v>
      </c>
      <c r="B2833" t="s">
        <v>76</v>
      </c>
      <c r="C2833">
        <v>1956</v>
      </c>
      <c r="D2833">
        <v>70</v>
      </c>
      <c r="E2833">
        <v>0</v>
      </c>
      <c r="F2833">
        <f>IF(E2833&lt;0, 1, 0)</f>
        <v>0</v>
      </c>
    </row>
    <row r="2834" spans="1:6" hidden="1" x14ac:dyDescent="0.25">
      <c r="A2834" t="s">
        <v>75</v>
      </c>
      <c r="B2834" t="s">
        <v>76</v>
      </c>
      <c r="C2834">
        <v>1957</v>
      </c>
      <c r="D2834">
        <v>69.900000000000006</v>
      </c>
      <c r="E2834">
        <v>-9.9999999999994316E-2</v>
      </c>
      <c r="F2834">
        <f>IF(E2834&lt;0, 1, 0)</f>
        <v>1</v>
      </c>
    </row>
    <row r="2835" spans="1:6" hidden="1" x14ac:dyDescent="0.25">
      <c r="A2835" t="s">
        <v>75</v>
      </c>
      <c r="B2835" t="s">
        <v>76</v>
      </c>
      <c r="C2835">
        <v>1958</v>
      </c>
      <c r="D2835">
        <v>70.599999999999994</v>
      </c>
      <c r="E2835">
        <v>0.69999999999998863</v>
      </c>
      <c r="F2835">
        <f>IF(E2835&lt;0, 1, 0)</f>
        <v>0</v>
      </c>
    </row>
    <row r="2836" spans="1:6" hidden="1" x14ac:dyDescent="0.25">
      <c r="A2836" t="s">
        <v>75</v>
      </c>
      <c r="B2836" t="s">
        <v>76</v>
      </c>
      <c r="C2836">
        <v>1959</v>
      </c>
      <c r="D2836">
        <v>70.599999999999994</v>
      </c>
      <c r="E2836">
        <v>0</v>
      </c>
      <c r="F2836">
        <f>IF(E2836&lt;0, 1, 0)</f>
        <v>0</v>
      </c>
    </row>
    <row r="2837" spans="1:6" hidden="1" x14ac:dyDescent="0.25">
      <c r="A2837" t="s">
        <v>75</v>
      </c>
      <c r="B2837" t="s">
        <v>76</v>
      </c>
      <c r="C2837">
        <v>1960</v>
      </c>
      <c r="D2837">
        <v>71</v>
      </c>
      <c r="E2837">
        <v>0.40000000000000568</v>
      </c>
      <c r="F2837">
        <f>IF(E2837&lt;0, 1, 0)</f>
        <v>0</v>
      </c>
    </row>
    <row r="2838" spans="1:6" hidden="1" x14ac:dyDescent="0.25">
      <c r="A2838" t="s">
        <v>75</v>
      </c>
      <c r="B2838" t="s">
        <v>76</v>
      </c>
      <c r="C2838">
        <v>1961</v>
      </c>
      <c r="D2838">
        <v>71.2</v>
      </c>
      <c r="E2838">
        <v>0.20000000000000284</v>
      </c>
      <c r="F2838">
        <f>IF(E2838&lt;0, 1, 0)</f>
        <v>0</v>
      </c>
    </row>
    <row r="2839" spans="1:6" hidden="1" x14ac:dyDescent="0.25">
      <c r="A2839" t="s">
        <v>75</v>
      </c>
      <c r="B2839" t="s">
        <v>76</v>
      </c>
      <c r="C2839">
        <v>1962</v>
      </c>
      <c r="D2839">
        <v>71.2</v>
      </c>
      <c r="E2839">
        <v>0</v>
      </c>
      <c r="F2839">
        <f>IF(E2839&lt;0, 1, 0)</f>
        <v>0</v>
      </c>
    </row>
    <row r="2840" spans="1:6" hidden="1" x14ac:dyDescent="0.25">
      <c r="A2840" t="s">
        <v>75</v>
      </c>
      <c r="B2840" t="s">
        <v>76</v>
      </c>
      <c r="C2840">
        <v>1963</v>
      </c>
      <c r="D2840">
        <v>71.3</v>
      </c>
      <c r="E2840">
        <v>9.9999999999994316E-2</v>
      </c>
      <c r="F2840">
        <f>IF(E2840&lt;0, 1, 0)</f>
        <v>0</v>
      </c>
    </row>
    <row r="2841" spans="1:6" hidden="1" x14ac:dyDescent="0.25">
      <c r="A2841" t="s">
        <v>75</v>
      </c>
      <c r="B2841" t="s">
        <v>76</v>
      </c>
      <c r="C2841">
        <v>1964</v>
      </c>
      <c r="D2841">
        <v>71.599999999999994</v>
      </c>
      <c r="E2841">
        <v>0.29999999999999716</v>
      </c>
      <c r="F2841">
        <f>IF(E2841&lt;0, 1, 0)</f>
        <v>0</v>
      </c>
    </row>
    <row r="2842" spans="1:6" hidden="1" x14ac:dyDescent="0.25">
      <c r="A2842" t="s">
        <v>75</v>
      </c>
      <c r="B2842" t="s">
        <v>76</v>
      </c>
      <c r="C2842">
        <v>1965</v>
      </c>
      <c r="D2842">
        <v>71.8</v>
      </c>
      <c r="E2842">
        <v>0.20000000000000284</v>
      </c>
      <c r="F2842">
        <f>IF(E2842&lt;0, 1, 0)</f>
        <v>0</v>
      </c>
    </row>
    <row r="2843" spans="1:6" hidden="1" x14ac:dyDescent="0.25">
      <c r="A2843" t="s">
        <v>75</v>
      </c>
      <c r="B2843" t="s">
        <v>76</v>
      </c>
      <c r="C2843">
        <v>1966</v>
      </c>
      <c r="D2843">
        <v>71.900000000000006</v>
      </c>
      <c r="E2843">
        <v>0.10000000000000853</v>
      </c>
      <c r="F2843">
        <f>IF(E2843&lt;0, 1, 0)</f>
        <v>0</v>
      </c>
    </row>
    <row r="2844" spans="1:6" hidden="1" x14ac:dyDescent="0.25">
      <c r="A2844" t="s">
        <v>75</v>
      </c>
      <c r="B2844" t="s">
        <v>76</v>
      </c>
      <c r="C2844">
        <v>1967</v>
      </c>
      <c r="D2844">
        <v>72.099999999999994</v>
      </c>
      <c r="E2844">
        <v>0.19999999999998863</v>
      </c>
      <c r="F2844">
        <f>IF(E2844&lt;0, 1, 0)</f>
        <v>0</v>
      </c>
    </row>
    <row r="2845" spans="1:6" hidden="1" x14ac:dyDescent="0.25">
      <c r="A2845" t="s">
        <v>75</v>
      </c>
      <c r="B2845" t="s">
        <v>76</v>
      </c>
      <c r="C2845">
        <v>1968</v>
      </c>
      <c r="D2845">
        <v>72.2</v>
      </c>
      <c r="E2845">
        <v>0.10000000000000853</v>
      </c>
      <c r="F2845">
        <f>IF(E2845&lt;0, 1, 0)</f>
        <v>0</v>
      </c>
    </row>
    <row r="2846" spans="1:6" hidden="1" x14ac:dyDescent="0.25">
      <c r="A2846" t="s">
        <v>75</v>
      </c>
      <c r="B2846" t="s">
        <v>76</v>
      </c>
      <c r="C2846">
        <v>1969</v>
      </c>
      <c r="D2846">
        <v>72.400000000000006</v>
      </c>
      <c r="E2846">
        <v>0.20000000000000284</v>
      </c>
      <c r="F2846">
        <f>IF(E2846&lt;0, 1, 0)</f>
        <v>0</v>
      </c>
    </row>
    <row r="2847" spans="1:6" hidden="1" x14ac:dyDescent="0.25">
      <c r="A2847" t="s">
        <v>75</v>
      </c>
      <c r="B2847" t="s">
        <v>76</v>
      </c>
      <c r="C2847">
        <v>1970</v>
      </c>
      <c r="D2847">
        <v>72.599999999999994</v>
      </c>
      <c r="E2847">
        <v>0.19999999999998863</v>
      </c>
      <c r="F2847">
        <f>IF(E2847&lt;0, 1, 0)</f>
        <v>0</v>
      </c>
    </row>
    <row r="2848" spans="1:6" hidden="1" x14ac:dyDescent="0.25">
      <c r="A2848" t="s">
        <v>75</v>
      </c>
      <c r="B2848" t="s">
        <v>76</v>
      </c>
      <c r="C2848">
        <v>1971</v>
      </c>
      <c r="D2848">
        <v>73</v>
      </c>
      <c r="E2848">
        <v>0.40000000000000568</v>
      </c>
      <c r="F2848">
        <f>IF(E2848&lt;0, 1, 0)</f>
        <v>0</v>
      </c>
    </row>
    <row r="2849" spans="1:6" hidden="1" x14ac:dyDescent="0.25">
      <c r="A2849" t="s">
        <v>75</v>
      </c>
      <c r="B2849" t="s">
        <v>76</v>
      </c>
      <c r="C2849">
        <v>1972</v>
      </c>
      <c r="D2849">
        <v>72.8</v>
      </c>
      <c r="E2849">
        <v>-0.20000000000000284</v>
      </c>
      <c r="F2849">
        <f>IF(E2849&lt;0, 1, 0)</f>
        <v>1</v>
      </c>
    </row>
    <row r="2850" spans="1:6" hidden="1" x14ac:dyDescent="0.25">
      <c r="A2850" t="s">
        <v>75</v>
      </c>
      <c r="B2850" t="s">
        <v>76</v>
      </c>
      <c r="C2850">
        <v>1973</v>
      </c>
      <c r="D2850">
        <v>73.099999999999994</v>
      </c>
      <c r="E2850">
        <v>0.29999999999999716</v>
      </c>
      <c r="F2850">
        <f>IF(E2850&lt;0, 1, 0)</f>
        <v>0</v>
      </c>
    </row>
    <row r="2851" spans="1:6" hidden="1" x14ac:dyDescent="0.25">
      <c r="A2851" t="s">
        <v>75</v>
      </c>
      <c r="B2851" t="s">
        <v>76</v>
      </c>
      <c r="C2851">
        <v>1974</v>
      </c>
      <c r="D2851">
        <v>73.099999999999994</v>
      </c>
      <c r="E2851">
        <v>0</v>
      </c>
      <c r="F2851">
        <f>IF(E2851&lt;0, 1, 0)</f>
        <v>0</v>
      </c>
    </row>
    <row r="2852" spans="1:6" hidden="1" x14ac:dyDescent="0.25">
      <c r="A2852" t="s">
        <v>75</v>
      </c>
      <c r="B2852" t="s">
        <v>76</v>
      </c>
      <c r="C2852">
        <v>1975</v>
      </c>
      <c r="D2852">
        <v>73.5</v>
      </c>
      <c r="E2852">
        <v>0.40000000000000568</v>
      </c>
      <c r="F2852">
        <f>IF(E2852&lt;0, 1, 0)</f>
        <v>0</v>
      </c>
    </row>
    <row r="2853" spans="1:6" hidden="1" x14ac:dyDescent="0.25">
      <c r="A2853" t="s">
        <v>75</v>
      </c>
      <c r="B2853" t="s">
        <v>76</v>
      </c>
      <c r="C2853">
        <v>1976</v>
      </c>
      <c r="D2853">
        <v>73.900000000000006</v>
      </c>
      <c r="E2853">
        <v>0.40000000000000568</v>
      </c>
      <c r="F2853">
        <f>IF(E2853&lt;0, 1, 0)</f>
        <v>0</v>
      </c>
    </row>
    <row r="2854" spans="1:6" hidden="1" x14ac:dyDescent="0.25">
      <c r="A2854" t="s">
        <v>75</v>
      </c>
      <c r="B2854" t="s">
        <v>76</v>
      </c>
      <c r="C2854">
        <v>1977</v>
      </c>
      <c r="D2854">
        <v>74.2</v>
      </c>
      <c r="E2854">
        <v>0.29999999999999716</v>
      </c>
      <c r="F2854">
        <f>IF(E2854&lt;0, 1, 0)</f>
        <v>0</v>
      </c>
    </row>
    <row r="2855" spans="1:6" hidden="1" x14ac:dyDescent="0.25">
      <c r="A2855" t="s">
        <v>75</v>
      </c>
      <c r="B2855" t="s">
        <v>76</v>
      </c>
      <c r="C2855">
        <v>1978</v>
      </c>
      <c r="D2855">
        <v>74.5</v>
      </c>
      <c r="E2855">
        <v>0.29999999999999716</v>
      </c>
      <c r="F2855">
        <f>IF(E2855&lt;0, 1, 0)</f>
        <v>0</v>
      </c>
    </row>
    <row r="2856" spans="1:6" hidden="1" x14ac:dyDescent="0.25">
      <c r="A2856" t="s">
        <v>75</v>
      </c>
      <c r="B2856" t="s">
        <v>76</v>
      </c>
      <c r="C2856">
        <v>1979</v>
      </c>
      <c r="D2856">
        <v>74.8</v>
      </c>
      <c r="E2856">
        <v>0.29999999999999716</v>
      </c>
      <c r="F2856">
        <f>IF(E2856&lt;0, 1, 0)</f>
        <v>0</v>
      </c>
    </row>
    <row r="2857" spans="1:6" hidden="1" x14ac:dyDescent="0.25">
      <c r="A2857" t="s">
        <v>75</v>
      </c>
      <c r="B2857" t="s">
        <v>76</v>
      </c>
      <c r="C2857">
        <v>1980</v>
      </c>
      <c r="D2857">
        <v>75.099999999999994</v>
      </c>
      <c r="E2857">
        <v>0.29999999999999716</v>
      </c>
      <c r="F2857">
        <f>IF(E2857&lt;0, 1, 0)</f>
        <v>0</v>
      </c>
    </row>
    <row r="2858" spans="1:6" hidden="1" x14ac:dyDescent="0.25">
      <c r="A2858" t="s">
        <v>75</v>
      </c>
      <c r="B2858" t="s">
        <v>76</v>
      </c>
      <c r="C2858">
        <v>1981</v>
      </c>
      <c r="D2858">
        <v>75.5</v>
      </c>
      <c r="E2858">
        <v>0.40000000000000568</v>
      </c>
      <c r="F2858">
        <f>IF(E2858&lt;0, 1, 0)</f>
        <v>0</v>
      </c>
    </row>
    <row r="2859" spans="1:6" hidden="1" x14ac:dyDescent="0.25">
      <c r="A2859" t="s">
        <v>75</v>
      </c>
      <c r="B2859" t="s">
        <v>76</v>
      </c>
      <c r="C2859">
        <v>1982</v>
      </c>
      <c r="D2859">
        <v>75.7</v>
      </c>
      <c r="E2859">
        <v>0.20000000000000284</v>
      </c>
      <c r="F2859">
        <f>IF(E2859&lt;0, 1, 0)</f>
        <v>0</v>
      </c>
    </row>
    <row r="2860" spans="1:6" hidden="1" x14ac:dyDescent="0.25">
      <c r="A2860" t="s">
        <v>75</v>
      </c>
      <c r="B2860" t="s">
        <v>76</v>
      </c>
      <c r="C2860">
        <v>1983</v>
      </c>
      <c r="D2860">
        <v>76.099999999999994</v>
      </c>
      <c r="E2860">
        <v>0.39999999999999147</v>
      </c>
      <c r="F2860">
        <f>IF(E2860&lt;0, 1, 0)</f>
        <v>0</v>
      </c>
    </row>
    <row r="2861" spans="1:6" hidden="1" x14ac:dyDescent="0.25">
      <c r="A2861" t="s">
        <v>75</v>
      </c>
      <c r="B2861" t="s">
        <v>76</v>
      </c>
      <c r="C2861">
        <v>1984</v>
      </c>
      <c r="D2861">
        <v>76.400000000000006</v>
      </c>
      <c r="E2861">
        <v>0.30000000000001137</v>
      </c>
      <c r="F2861">
        <f>IF(E2861&lt;0, 1, 0)</f>
        <v>0</v>
      </c>
    </row>
    <row r="2862" spans="1:6" hidden="1" x14ac:dyDescent="0.25">
      <c r="A2862" t="s">
        <v>75</v>
      </c>
      <c r="B2862" t="s">
        <v>76</v>
      </c>
      <c r="C2862">
        <v>1985</v>
      </c>
      <c r="D2862">
        <v>76.3</v>
      </c>
      <c r="E2862">
        <v>-0.10000000000000853</v>
      </c>
      <c r="F2862">
        <f>IF(E2862&lt;0, 1, 0)</f>
        <v>1</v>
      </c>
    </row>
    <row r="2863" spans="1:6" hidden="1" x14ac:dyDescent="0.25">
      <c r="A2863" t="s">
        <v>75</v>
      </c>
      <c r="B2863" t="s">
        <v>76</v>
      </c>
      <c r="C2863">
        <v>1986</v>
      </c>
      <c r="D2863">
        <v>76.5</v>
      </c>
      <c r="E2863">
        <v>0.20000000000000284</v>
      </c>
      <c r="F2863">
        <f>IF(E2863&lt;0, 1, 0)</f>
        <v>0</v>
      </c>
    </row>
    <row r="2864" spans="1:6" hidden="1" x14ac:dyDescent="0.25">
      <c r="A2864" t="s">
        <v>75</v>
      </c>
      <c r="B2864" t="s">
        <v>76</v>
      </c>
      <c r="C2864">
        <v>1987</v>
      </c>
      <c r="D2864">
        <v>76.8</v>
      </c>
      <c r="E2864">
        <v>0.29999999999999716</v>
      </c>
      <c r="F2864">
        <f>IF(E2864&lt;0, 1, 0)</f>
        <v>0</v>
      </c>
    </row>
    <row r="2865" spans="1:6" hidden="1" x14ac:dyDescent="0.25">
      <c r="A2865" t="s">
        <v>75</v>
      </c>
      <c r="B2865" t="s">
        <v>76</v>
      </c>
      <c r="C2865">
        <v>1988</v>
      </c>
      <c r="D2865">
        <v>76.900000000000006</v>
      </c>
      <c r="E2865">
        <v>0.10000000000000853</v>
      </c>
      <c r="F2865">
        <f>IF(E2865&lt;0, 1, 0)</f>
        <v>0</v>
      </c>
    </row>
    <row r="2866" spans="1:6" hidden="1" x14ac:dyDescent="0.25">
      <c r="A2866" t="s">
        <v>75</v>
      </c>
      <c r="B2866" t="s">
        <v>76</v>
      </c>
      <c r="C2866">
        <v>1989</v>
      </c>
      <c r="D2866">
        <v>77.099999999999994</v>
      </c>
      <c r="E2866">
        <v>0.19999999999998863</v>
      </c>
      <c r="F2866">
        <f>IF(E2866&lt;0, 1, 0)</f>
        <v>0</v>
      </c>
    </row>
    <row r="2867" spans="1:6" hidden="1" x14ac:dyDescent="0.25">
      <c r="A2867" t="s">
        <v>75</v>
      </c>
      <c r="B2867" t="s">
        <v>76</v>
      </c>
      <c r="C2867">
        <v>1990</v>
      </c>
      <c r="D2867">
        <v>77.400000000000006</v>
      </c>
      <c r="E2867">
        <v>0.30000000000001137</v>
      </c>
      <c r="F2867">
        <f>IF(E2867&lt;0, 1, 0)</f>
        <v>0</v>
      </c>
    </row>
    <row r="2868" spans="1:6" hidden="1" x14ac:dyDescent="0.25">
      <c r="A2868" t="s">
        <v>75</v>
      </c>
      <c r="B2868" t="s">
        <v>76</v>
      </c>
      <c r="C2868">
        <v>1991</v>
      </c>
      <c r="D2868">
        <v>77.599999999999994</v>
      </c>
      <c r="E2868">
        <v>0.19999999999998863</v>
      </c>
      <c r="F2868">
        <f>IF(E2868&lt;0, 1, 0)</f>
        <v>0</v>
      </c>
    </row>
    <row r="2869" spans="1:6" hidden="1" x14ac:dyDescent="0.25">
      <c r="A2869" t="s">
        <v>75</v>
      </c>
      <c r="B2869" t="s">
        <v>76</v>
      </c>
      <c r="C2869">
        <v>1992</v>
      </c>
      <c r="D2869">
        <v>77.900000000000006</v>
      </c>
      <c r="E2869">
        <v>0.30000000000001137</v>
      </c>
      <c r="F2869">
        <f>IF(E2869&lt;0, 1, 0)</f>
        <v>0</v>
      </c>
    </row>
    <row r="2870" spans="1:6" hidden="1" x14ac:dyDescent="0.25">
      <c r="A2870" t="s">
        <v>75</v>
      </c>
      <c r="B2870" t="s">
        <v>76</v>
      </c>
      <c r="C2870">
        <v>1993</v>
      </c>
      <c r="D2870">
        <v>77.7</v>
      </c>
      <c r="E2870">
        <v>-0.20000000000000284</v>
      </c>
      <c r="F2870">
        <f>IF(E2870&lt;0, 1, 0)</f>
        <v>1</v>
      </c>
    </row>
    <row r="2871" spans="1:6" hidden="1" x14ac:dyDescent="0.25">
      <c r="A2871" t="s">
        <v>75</v>
      </c>
      <c r="B2871" t="s">
        <v>76</v>
      </c>
      <c r="C2871">
        <v>1994</v>
      </c>
      <c r="D2871">
        <v>77.900000000000006</v>
      </c>
      <c r="E2871">
        <v>0.20000000000000284</v>
      </c>
      <c r="F2871">
        <f>IF(E2871&lt;0, 1, 0)</f>
        <v>0</v>
      </c>
    </row>
    <row r="2872" spans="1:6" hidden="1" x14ac:dyDescent="0.25">
      <c r="A2872" t="s">
        <v>75</v>
      </c>
      <c r="B2872" t="s">
        <v>76</v>
      </c>
      <c r="C2872">
        <v>1995</v>
      </c>
      <c r="D2872">
        <v>78</v>
      </c>
      <c r="E2872">
        <v>9.9999999999994316E-2</v>
      </c>
      <c r="F2872">
        <f>IF(E2872&lt;0, 1, 0)</f>
        <v>0</v>
      </c>
    </row>
    <row r="2873" spans="1:6" hidden="1" x14ac:dyDescent="0.25">
      <c r="A2873" t="s">
        <v>75</v>
      </c>
      <c r="B2873" t="s">
        <v>76</v>
      </c>
      <c r="C2873">
        <v>1996</v>
      </c>
      <c r="D2873">
        <v>78.3</v>
      </c>
      <c r="E2873">
        <v>0.29999999999999716</v>
      </c>
      <c r="F2873">
        <f>IF(E2873&lt;0, 1, 0)</f>
        <v>0</v>
      </c>
    </row>
    <row r="2874" spans="1:6" hidden="1" x14ac:dyDescent="0.25">
      <c r="A2874" t="s">
        <v>75</v>
      </c>
      <c r="B2874" t="s">
        <v>76</v>
      </c>
      <c r="C2874">
        <v>1997</v>
      </c>
      <c r="D2874">
        <v>78.5</v>
      </c>
      <c r="E2874">
        <v>0.20000000000000284</v>
      </c>
      <c r="F2874">
        <f>IF(E2874&lt;0, 1, 0)</f>
        <v>0</v>
      </c>
    </row>
    <row r="2875" spans="1:6" hidden="1" x14ac:dyDescent="0.25">
      <c r="A2875" t="s">
        <v>75</v>
      </c>
      <c r="B2875" t="s">
        <v>76</v>
      </c>
      <c r="C2875">
        <v>1998</v>
      </c>
      <c r="D2875">
        <v>78.7</v>
      </c>
      <c r="E2875">
        <v>0.20000000000000284</v>
      </c>
      <c r="F2875">
        <f>IF(E2875&lt;0, 1, 0)</f>
        <v>0</v>
      </c>
    </row>
    <row r="2876" spans="1:6" hidden="1" x14ac:dyDescent="0.25">
      <c r="A2876" t="s">
        <v>75</v>
      </c>
      <c r="B2876" t="s">
        <v>76</v>
      </c>
      <c r="C2876">
        <v>1999</v>
      </c>
      <c r="D2876">
        <v>78.900000000000006</v>
      </c>
      <c r="E2876">
        <v>0.20000000000000284</v>
      </c>
      <c r="F2876">
        <f>IF(E2876&lt;0, 1, 0)</f>
        <v>0</v>
      </c>
    </row>
    <row r="2877" spans="1:6" hidden="1" x14ac:dyDescent="0.25">
      <c r="A2877" t="s">
        <v>75</v>
      </c>
      <c r="B2877" t="s">
        <v>76</v>
      </c>
      <c r="C2877">
        <v>2000</v>
      </c>
      <c r="D2877">
        <v>79.2</v>
      </c>
      <c r="E2877">
        <v>0.29999999999999716</v>
      </c>
      <c r="F2877">
        <f>IF(E2877&lt;0, 1, 0)</f>
        <v>0</v>
      </c>
    </row>
    <row r="2878" spans="1:6" hidden="1" x14ac:dyDescent="0.25">
      <c r="A2878" t="s">
        <v>75</v>
      </c>
      <c r="B2878" t="s">
        <v>76</v>
      </c>
      <c r="C2878">
        <v>2001</v>
      </c>
      <c r="D2878">
        <v>79.5</v>
      </c>
      <c r="E2878">
        <v>0.29999999999999716</v>
      </c>
      <c r="F2878">
        <f>IF(E2878&lt;0, 1, 0)</f>
        <v>0</v>
      </c>
    </row>
    <row r="2879" spans="1:6" hidden="1" x14ac:dyDescent="0.25">
      <c r="A2879" t="s">
        <v>75</v>
      </c>
      <c r="B2879" t="s">
        <v>76</v>
      </c>
      <c r="C2879">
        <v>2002</v>
      </c>
      <c r="D2879">
        <v>79.599999999999994</v>
      </c>
      <c r="E2879">
        <v>9.9999999999994316E-2</v>
      </c>
      <c r="F2879">
        <f>IF(E2879&lt;0, 1, 0)</f>
        <v>0</v>
      </c>
    </row>
    <row r="2880" spans="1:6" hidden="1" x14ac:dyDescent="0.25">
      <c r="A2880" t="s">
        <v>75</v>
      </c>
      <c r="B2880" t="s">
        <v>76</v>
      </c>
      <c r="C2880">
        <v>2003</v>
      </c>
      <c r="D2880">
        <v>79.7</v>
      </c>
      <c r="E2880">
        <v>0.10000000000000853</v>
      </c>
      <c r="F2880">
        <f>IF(E2880&lt;0, 1, 0)</f>
        <v>0</v>
      </c>
    </row>
    <row r="2881" spans="1:6" hidden="1" x14ac:dyDescent="0.25">
      <c r="A2881" t="s">
        <v>75</v>
      </c>
      <c r="B2881" t="s">
        <v>76</v>
      </c>
      <c r="C2881">
        <v>2004</v>
      </c>
      <c r="D2881">
        <v>80</v>
      </c>
      <c r="E2881">
        <v>0.29999999999999716</v>
      </c>
      <c r="F2881">
        <f>IF(E2881&lt;0, 1, 0)</f>
        <v>0</v>
      </c>
    </row>
    <row r="2882" spans="1:6" hidden="1" x14ac:dyDescent="0.25">
      <c r="A2882" t="s">
        <v>75</v>
      </c>
      <c r="B2882" t="s">
        <v>76</v>
      </c>
      <c r="C2882">
        <v>2005</v>
      </c>
      <c r="D2882">
        <v>80.099999999999994</v>
      </c>
      <c r="E2882">
        <v>9.9999999999994316E-2</v>
      </c>
      <c r="F2882">
        <f>IF(E2882&lt;0, 1, 0)</f>
        <v>0</v>
      </c>
    </row>
    <row r="2883" spans="1:6" hidden="1" x14ac:dyDescent="0.25">
      <c r="A2883" t="s">
        <v>75</v>
      </c>
      <c r="B2883" t="s">
        <v>76</v>
      </c>
      <c r="C2883">
        <v>2006</v>
      </c>
      <c r="D2883">
        <v>80.5</v>
      </c>
      <c r="E2883">
        <v>0.40000000000000568</v>
      </c>
      <c r="F2883">
        <f>IF(E2883&lt;0, 1, 0)</f>
        <v>0</v>
      </c>
    </row>
    <row r="2884" spans="1:6" hidden="1" x14ac:dyDescent="0.25">
      <c r="A2884" t="s">
        <v>75</v>
      </c>
      <c r="B2884" t="s">
        <v>76</v>
      </c>
      <c r="C2884">
        <v>2007</v>
      </c>
      <c r="D2884">
        <v>80.5</v>
      </c>
      <c r="E2884">
        <v>0</v>
      </c>
      <c r="F2884">
        <f>IF(E2884&lt;0, 1, 0)</f>
        <v>0</v>
      </c>
    </row>
    <row r="2885" spans="1:6" hidden="1" x14ac:dyDescent="0.25">
      <c r="A2885" t="s">
        <v>75</v>
      </c>
      <c r="B2885" t="s">
        <v>76</v>
      </c>
      <c r="C2885">
        <v>2008</v>
      </c>
      <c r="D2885">
        <v>80.7</v>
      </c>
      <c r="E2885">
        <v>0.20000000000000284</v>
      </c>
      <c r="F2885">
        <f>IF(E2885&lt;0, 1, 0)</f>
        <v>0</v>
      </c>
    </row>
    <row r="2886" spans="1:6" hidden="1" x14ac:dyDescent="0.25">
      <c r="A2886" t="s">
        <v>75</v>
      </c>
      <c r="B2886" t="s">
        <v>76</v>
      </c>
      <c r="C2886">
        <v>2009</v>
      </c>
      <c r="D2886">
        <v>81.099999999999994</v>
      </c>
      <c r="E2886">
        <v>0.39999999999999147</v>
      </c>
      <c r="F2886">
        <f>IF(E2886&lt;0, 1, 0)</f>
        <v>0</v>
      </c>
    </row>
    <row r="2887" spans="1:6" hidden="1" x14ac:dyDescent="0.25">
      <c r="A2887" t="s">
        <v>75</v>
      </c>
      <c r="B2887" t="s">
        <v>76</v>
      </c>
      <c r="C2887">
        <v>2010</v>
      </c>
      <c r="D2887">
        <v>81.3</v>
      </c>
      <c r="E2887">
        <v>0.20000000000000284</v>
      </c>
      <c r="F2887">
        <f>IF(E2887&lt;0, 1, 0)</f>
        <v>0</v>
      </c>
    </row>
    <row r="2888" spans="1:6" hidden="1" x14ac:dyDescent="0.25">
      <c r="A2888" t="s">
        <v>75</v>
      </c>
      <c r="B2888" t="s">
        <v>76</v>
      </c>
      <c r="C2888">
        <v>2011</v>
      </c>
      <c r="D2888">
        <v>81.5</v>
      </c>
      <c r="E2888">
        <v>0.20000000000000284</v>
      </c>
      <c r="F2888">
        <f>IF(E2888&lt;0, 1, 0)</f>
        <v>0</v>
      </c>
    </row>
    <row r="2889" spans="1:6" hidden="1" x14ac:dyDescent="0.25">
      <c r="A2889" t="s">
        <v>75</v>
      </c>
      <c r="B2889" t="s">
        <v>76</v>
      </c>
      <c r="C2889">
        <v>2012</v>
      </c>
      <c r="D2889">
        <v>81.7</v>
      </c>
      <c r="E2889">
        <v>0.20000000000000284</v>
      </c>
      <c r="F2889">
        <f>IF(E2889&lt;0, 1, 0)</f>
        <v>0</v>
      </c>
    </row>
    <row r="2890" spans="1:6" hidden="1" x14ac:dyDescent="0.25">
      <c r="A2890" t="s">
        <v>75</v>
      </c>
      <c r="B2890" t="s">
        <v>76</v>
      </c>
      <c r="C2890">
        <v>2013</v>
      </c>
      <c r="D2890">
        <v>81.8</v>
      </c>
      <c r="E2890">
        <v>9.9999999999994316E-2</v>
      </c>
      <c r="F2890">
        <f>IF(E2890&lt;0, 1, 0)</f>
        <v>0</v>
      </c>
    </row>
    <row r="2891" spans="1:6" hidden="1" x14ac:dyDescent="0.25">
      <c r="A2891" t="s">
        <v>75</v>
      </c>
      <c r="B2891" t="s">
        <v>76</v>
      </c>
      <c r="C2891">
        <v>2014</v>
      </c>
      <c r="D2891">
        <v>81.900000000000006</v>
      </c>
      <c r="E2891">
        <v>0.10000000000000853</v>
      </c>
      <c r="F2891">
        <f>IF(E2891&lt;0, 1, 0)</f>
        <v>0</v>
      </c>
    </row>
    <row r="2892" spans="1:6" hidden="1" x14ac:dyDescent="0.25">
      <c r="A2892" t="s">
        <v>75</v>
      </c>
      <c r="B2892" t="s">
        <v>76</v>
      </c>
      <c r="C2892">
        <v>2015</v>
      </c>
      <c r="D2892">
        <v>81.900000000000006</v>
      </c>
      <c r="E2892">
        <v>0</v>
      </c>
      <c r="F2892">
        <f>IF(E2892&lt;0, 1, 0)</f>
        <v>0</v>
      </c>
    </row>
    <row r="2893" spans="1:6" hidden="1" x14ac:dyDescent="0.25">
      <c r="A2893" t="s">
        <v>75</v>
      </c>
      <c r="B2893" t="s">
        <v>76</v>
      </c>
      <c r="C2893">
        <v>2016</v>
      </c>
      <c r="D2893">
        <v>82</v>
      </c>
      <c r="E2893">
        <v>9.9999999999994316E-2</v>
      </c>
      <c r="F2893">
        <f>IF(E2893&lt;0, 1, 0)</f>
        <v>0</v>
      </c>
    </row>
    <row r="2894" spans="1:6" hidden="1" x14ac:dyDescent="0.25">
      <c r="A2894" t="s">
        <v>75</v>
      </c>
      <c r="B2894" t="s">
        <v>76</v>
      </c>
      <c r="C2894">
        <v>2017</v>
      </c>
      <c r="D2894">
        <v>82</v>
      </c>
      <c r="E2894">
        <v>0</v>
      </c>
      <c r="F2894">
        <f>IF(E2894&lt;0, 1, 0)</f>
        <v>0</v>
      </c>
    </row>
    <row r="2895" spans="1:6" hidden="1" x14ac:dyDescent="0.25">
      <c r="A2895" t="s">
        <v>75</v>
      </c>
      <c r="B2895" t="s">
        <v>76</v>
      </c>
      <c r="C2895">
        <v>2018</v>
      </c>
      <c r="D2895">
        <v>82.1</v>
      </c>
      <c r="E2895">
        <v>9.9999999999994316E-2</v>
      </c>
      <c r="F2895">
        <f>IF(E2895&lt;0, 1, 0)</f>
        <v>0</v>
      </c>
    </row>
    <row r="2896" spans="1:6" hidden="1" x14ac:dyDescent="0.25">
      <c r="A2896" t="s">
        <v>75</v>
      </c>
      <c r="B2896" t="s">
        <v>76</v>
      </c>
      <c r="C2896">
        <v>2019</v>
      </c>
      <c r="D2896">
        <v>82.4</v>
      </c>
      <c r="E2896">
        <v>0.30000000000001137</v>
      </c>
      <c r="F2896">
        <f>IF(E2896&lt;0, 1, 0)</f>
        <v>0</v>
      </c>
    </row>
    <row r="2897" spans="1:6" hidden="1" x14ac:dyDescent="0.25">
      <c r="A2897" t="s">
        <v>75</v>
      </c>
      <c r="B2897" t="s">
        <v>76</v>
      </c>
      <c r="C2897">
        <v>2020</v>
      </c>
      <c r="D2897">
        <v>82</v>
      </c>
      <c r="E2897">
        <v>-0.40000000000000568</v>
      </c>
      <c r="F2897">
        <f>IF(E2897&lt;0, 1, 0)</f>
        <v>1</v>
      </c>
    </row>
    <row r="2898" spans="1:6" hidden="1" x14ac:dyDescent="0.25">
      <c r="A2898" t="s">
        <v>75</v>
      </c>
      <c r="B2898" t="s">
        <v>76</v>
      </c>
      <c r="C2898">
        <v>2021</v>
      </c>
      <c r="D2898">
        <v>82.7</v>
      </c>
      <c r="E2898">
        <v>0.70000000000000284</v>
      </c>
      <c r="F2898">
        <f>IF(E2898&lt;0, 1, 0)</f>
        <v>0</v>
      </c>
    </row>
    <row r="2899" spans="1:6" hidden="1" x14ac:dyDescent="0.25">
      <c r="A2899" t="s">
        <v>77</v>
      </c>
      <c r="B2899" t="s">
        <v>78</v>
      </c>
      <c r="C2899">
        <v>1950</v>
      </c>
      <c r="D2899">
        <v>47.3</v>
      </c>
      <c r="E2899">
        <v>0</v>
      </c>
      <c r="F2899">
        <f>IF(E2899&lt;0, 1, 0)</f>
        <v>0</v>
      </c>
    </row>
    <row r="2900" spans="1:6" hidden="1" x14ac:dyDescent="0.25">
      <c r="A2900" t="s">
        <v>77</v>
      </c>
      <c r="B2900" t="s">
        <v>78</v>
      </c>
      <c r="C2900">
        <v>1951</v>
      </c>
      <c r="D2900">
        <v>47.6</v>
      </c>
      <c r="E2900">
        <v>0.30000000000000426</v>
      </c>
      <c r="F2900">
        <f>IF(E2900&lt;0, 1, 0)</f>
        <v>0</v>
      </c>
    </row>
    <row r="2901" spans="1:6" hidden="1" x14ac:dyDescent="0.25">
      <c r="A2901" t="s">
        <v>77</v>
      </c>
      <c r="B2901" t="s">
        <v>78</v>
      </c>
      <c r="C2901">
        <v>1952</v>
      </c>
      <c r="D2901">
        <v>47.9</v>
      </c>
      <c r="E2901">
        <v>0.29999999999999716</v>
      </c>
      <c r="F2901">
        <f>IF(E2901&lt;0, 1, 0)</f>
        <v>0</v>
      </c>
    </row>
    <row r="2902" spans="1:6" hidden="1" x14ac:dyDescent="0.25">
      <c r="A2902" t="s">
        <v>77</v>
      </c>
      <c r="B2902" t="s">
        <v>78</v>
      </c>
      <c r="C2902">
        <v>1953</v>
      </c>
      <c r="D2902">
        <v>48</v>
      </c>
      <c r="E2902">
        <v>0.10000000000000142</v>
      </c>
      <c r="F2902">
        <f>IF(E2902&lt;0, 1, 0)</f>
        <v>0</v>
      </c>
    </row>
    <row r="2903" spans="1:6" hidden="1" x14ac:dyDescent="0.25">
      <c r="A2903" t="s">
        <v>77</v>
      </c>
      <c r="B2903" t="s">
        <v>78</v>
      </c>
      <c r="C2903">
        <v>1954</v>
      </c>
      <c r="D2903">
        <v>48.5</v>
      </c>
      <c r="E2903">
        <v>0.5</v>
      </c>
      <c r="F2903">
        <f>IF(E2903&lt;0, 1, 0)</f>
        <v>0</v>
      </c>
    </row>
    <row r="2904" spans="1:6" hidden="1" x14ac:dyDescent="0.25">
      <c r="A2904" t="s">
        <v>77</v>
      </c>
      <c r="B2904" t="s">
        <v>78</v>
      </c>
      <c r="C2904">
        <v>1955</v>
      </c>
      <c r="D2904">
        <v>48.8</v>
      </c>
      <c r="E2904">
        <v>0.29999999999999716</v>
      </c>
      <c r="F2904">
        <f>IF(E2904&lt;0, 1, 0)</f>
        <v>0</v>
      </c>
    </row>
    <row r="2905" spans="1:6" hidden="1" x14ac:dyDescent="0.25">
      <c r="A2905" t="s">
        <v>77</v>
      </c>
      <c r="B2905" t="s">
        <v>78</v>
      </c>
      <c r="C2905">
        <v>1956</v>
      </c>
      <c r="D2905">
        <v>49</v>
      </c>
      <c r="E2905">
        <v>0.20000000000000284</v>
      </c>
      <c r="F2905">
        <f>IF(E2905&lt;0, 1, 0)</f>
        <v>0</v>
      </c>
    </row>
    <row r="2906" spans="1:6" hidden="1" x14ac:dyDescent="0.25">
      <c r="A2906" t="s">
        <v>77</v>
      </c>
      <c r="B2906" t="s">
        <v>78</v>
      </c>
      <c r="C2906">
        <v>1957</v>
      </c>
      <c r="D2906">
        <v>49.1</v>
      </c>
      <c r="E2906">
        <v>0.10000000000000142</v>
      </c>
      <c r="F2906">
        <f>IF(E2906&lt;0, 1, 0)</f>
        <v>0</v>
      </c>
    </row>
    <row r="2907" spans="1:6" hidden="1" x14ac:dyDescent="0.25">
      <c r="A2907" t="s">
        <v>77</v>
      </c>
      <c r="B2907" t="s">
        <v>78</v>
      </c>
      <c r="C2907">
        <v>1958</v>
      </c>
      <c r="D2907">
        <v>49.4</v>
      </c>
      <c r="E2907">
        <v>0.29999999999999716</v>
      </c>
      <c r="F2907">
        <f>IF(E2907&lt;0, 1, 0)</f>
        <v>0</v>
      </c>
    </row>
    <row r="2908" spans="1:6" hidden="1" x14ac:dyDescent="0.25">
      <c r="A2908" t="s">
        <v>77</v>
      </c>
      <c r="B2908" t="s">
        <v>78</v>
      </c>
      <c r="C2908">
        <v>1959</v>
      </c>
      <c r="D2908">
        <v>49.5</v>
      </c>
      <c r="E2908">
        <v>0.10000000000000142</v>
      </c>
      <c r="F2908">
        <f>IF(E2908&lt;0, 1, 0)</f>
        <v>0</v>
      </c>
    </row>
    <row r="2909" spans="1:6" hidden="1" x14ac:dyDescent="0.25">
      <c r="A2909" t="s">
        <v>77</v>
      </c>
      <c r="B2909" t="s">
        <v>78</v>
      </c>
      <c r="C2909">
        <v>1960</v>
      </c>
      <c r="D2909">
        <v>49.4</v>
      </c>
      <c r="E2909">
        <v>-0.10000000000000142</v>
      </c>
      <c r="F2909">
        <f>IF(E2909&lt;0, 1, 0)</f>
        <v>1</v>
      </c>
    </row>
    <row r="2910" spans="1:6" hidden="1" x14ac:dyDescent="0.25">
      <c r="A2910" t="s">
        <v>77</v>
      </c>
      <c r="B2910" t="s">
        <v>78</v>
      </c>
      <c r="C2910">
        <v>1961</v>
      </c>
      <c r="D2910">
        <v>50</v>
      </c>
      <c r="E2910">
        <v>0.60000000000000142</v>
      </c>
      <c r="F2910">
        <f>IF(E2910&lt;0, 1, 0)</f>
        <v>0</v>
      </c>
    </row>
    <row r="2911" spans="1:6" hidden="1" x14ac:dyDescent="0.25">
      <c r="A2911" t="s">
        <v>77</v>
      </c>
      <c r="B2911" t="s">
        <v>78</v>
      </c>
      <c r="C2911">
        <v>1962</v>
      </c>
      <c r="D2911">
        <v>50.4</v>
      </c>
      <c r="E2911">
        <v>0.39999999999999858</v>
      </c>
      <c r="F2911">
        <f>IF(E2911&lt;0, 1, 0)</f>
        <v>0</v>
      </c>
    </row>
    <row r="2912" spans="1:6" hidden="1" x14ac:dyDescent="0.25">
      <c r="A2912" t="s">
        <v>77</v>
      </c>
      <c r="B2912" t="s">
        <v>78</v>
      </c>
      <c r="C2912">
        <v>1963</v>
      </c>
      <c r="D2912">
        <v>50.9</v>
      </c>
      <c r="E2912">
        <v>0.5</v>
      </c>
      <c r="F2912">
        <f>IF(E2912&lt;0, 1, 0)</f>
        <v>0</v>
      </c>
    </row>
    <row r="2913" spans="1:6" hidden="1" x14ac:dyDescent="0.25">
      <c r="A2913" t="s">
        <v>77</v>
      </c>
      <c r="B2913" t="s">
        <v>78</v>
      </c>
      <c r="C2913">
        <v>1964</v>
      </c>
      <c r="D2913">
        <v>51.3</v>
      </c>
      <c r="E2913">
        <v>0.39999999999999858</v>
      </c>
      <c r="F2913">
        <f>IF(E2913&lt;0, 1, 0)</f>
        <v>0</v>
      </c>
    </row>
    <row r="2914" spans="1:6" hidden="1" x14ac:dyDescent="0.25">
      <c r="A2914" t="s">
        <v>77</v>
      </c>
      <c r="B2914" t="s">
        <v>78</v>
      </c>
      <c r="C2914">
        <v>1965</v>
      </c>
      <c r="D2914">
        <v>51.8</v>
      </c>
      <c r="E2914">
        <v>0.5</v>
      </c>
      <c r="F2914">
        <f>IF(E2914&lt;0, 1, 0)</f>
        <v>0</v>
      </c>
    </row>
    <row r="2915" spans="1:6" hidden="1" x14ac:dyDescent="0.25">
      <c r="A2915" t="s">
        <v>77</v>
      </c>
      <c r="B2915" t="s">
        <v>78</v>
      </c>
      <c r="C2915">
        <v>1966</v>
      </c>
      <c r="D2915">
        <v>52.4</v>
      </c>
      <c r="E2915">
        <v>0.60000000000000142</v>
      </c>
      <c r="F2915">
        <f>IF(E2915&lt;0, 1, 0)</f>
        <v>0</v>
      </c>
    </row>
    <row r="2916" spans="1:6" hidden="1" x14ac:dyDescent="0.25">
      <c r="A2916" t="s">
        <v>77</v>
      </c>
      <c r="B2916" t="s">
        <v>78</v>
      </c>
      <c r="C2916">
        <v>1967</v>
      </c>
      <c r="D2916">
        <v>52.7</v>
      </c>
      <c r="E2916">
        <v>0.30000000000000426</v>
      </c>
      <c r="F2916">
        <f>IF(E2916&lt;0, 1, 0)</f>
        <v>0</v>
      </c>
    </row>
    <row r="2917" spans="1:6" hidden="1" x14ac:dyDescent="0.25">
      <c r="A2917" t="s">
        <v>77</v>
      </c>
      <c r="B2917" t="s">
        <v>78</v>
      </c>
      <c r="C2917">
        <v>1968</v>
      </c>
      <c r="D2917">
        <v>53.2</v>
      </c>
      <c r="E2917">
        <v>0.5</v>
      </c>
      <c r="F2917">
        <f>IF(E2917&lt;0, 1, 0)</f>
        <v>0</v>
      </c>
    </row>
    <row r="2918" spans="1:6" hidden="1" x14ac:dyDescent="0.25">
      <c r="A2918" t="s">
        <v>77</v>
      </c>
      <c r="B2918" t="s">
        <v>78</v>
      </c>
      <c r="C2918">
        <v>1969</v>
      </c>
      <c r="D2918">
        <v>53.7</v>
      </c>
      <c r="E2918">
        <v>0.5</v>
      </c>
      <c r="F2918">
        <f>IF(E2918&lt;0, 1, 0)</f>
        <v>0</v>
      </c>
    </row>
    <row r="2919" spans="1:6" hidden="1" x14ac:dyDescent="0.25">
      <c r="A2919" t="s">
        <v>77</v>
      </c>
      <c r="B2919" t="s">
        <v>78</v>
      </c>
      <c r="C2919">
        <v>1970</v>
      </c>
      <c r="D2919">
        <v>54.3</v>
      </c>
      <c r="E2919">
        <v>0.59999999999999432</v>
      </c>
      <c r="F2919">
        <f>IF(E2919&lt;0, 1, 0)</f>
        <v>0</v>
      </c>
    </row>
    <row r="2920" spans="1:6" hidden="1" x14ac:dyDescent="0.25">
      <c r="A2920" t="s">
        <v>77</v>
      </c>
      <c r="B2920" t="s">
        <v>78</v>
      </c>
      <c r="C2920">
        <v>1971</v>
      </c>
      <c r="D2920">
        <v>54.8</v>
      </c>
      <c r="E2920">
        <v>0.5</v>
      </c>
      <c r="F2920">
        <f>IF(E2920&lt;0, 1, 0)</f>
        <v>0</v>
      </c>
    </row>
    <row r="2921" spans="1:6" hidden="1" x14ac:dyDescent="0.25">
      <c r="A2921" t="s">
        <v>77</v>
      </c>
      <c r="B2921" t="s">
        <v>78</v>
      </c>
      <c r="C2921">
        <v>1972</v>
      </c>
      <c r="D2921">
        <v>55.3</v>
      </c>
      <c r="E2921">
        <v>0.5</v>
      </c>
      <c r="F2921">
        <f>IF(E2921&lt;0, 1, 0)</f>
        <v>0</v>
      </c>
    </row>
    <row r="2922" spans="1:6" hidden="1" x14ac:dyDescent="0.25">
      <c r="A2922" t="s">
        <v>77</v>
      </c>
      <c r="B2922" t="s">
        <v>78</v>
      </c>
      <c r="C2922">
        <v>1973</v>
      </c>
      <c r="D2922">
        <v>56</v>
      </c>
      <c r="E2922">
        <v>0.70000000000000284</v>
      </c>
      <c r="F2922">
        <f>IF(E2922&lt;0, 1, 0)</f>
        <v>0</v>
      </c>
    </row>
    <row r="2923" spans="1:6" hidden="1" x14ac:dyDescent="0.25">
      <c r="A2923" t="s">
        <v>77</v>
      </c>
      <c r="B2923" t="s">
        <v>78</v>
      </c>
      <c r="C2923">
        <v>1974</v>
      </c>
      <c r="D2923">
        <v>56.8</v>
      </c>
      <c r="E2923">
        <v>0.79999999999999716</v>
      </c>
      <c r="F2923">
        <f>IF(E2923&lt;0, 1, 0)</f>
        <v>0</v>
      </c>
    </row>
    <row r="2924" spans="1:6" hidden="1" x14ac:dyDescent="0.25">
      <c r="A2924" t="s">
        <v>77</v>
      </c>
      <c r="B2924" t="s">
        <v>78</v>
      </c>
      <c r="C2924">
        <v>1975</v>
      </c>
      <c r="D2924">
        <v>57.9</v>
      </c>
      <c r="E2924">
        <v>1.1000000000000014</v>
      </c>
      <c r="F2924">
        <f>IF(E2924&lt;0, 1, 0)</f>
        <v>0</v>
      </c>
    </row>
    <row r="2925" spans="1:6" hidden="1" x14ac:dyDescent="0.25">
      <c r="A2925" t="s">
        <v>77</v>
      </c>
      <c r="B2925" t="s">
        <v>78</v>
      </c>
      <c r="C2925">
        <v>1976</v>
      </c>
      <c r="D2925">
        <v>58.7</v>
      </c>
      <c r="E2925">
        <v>0.80000000000000426</v>
      </c>
      <c r="F2925">
        <f>IF(E2925&lt;0, 1, 0)</f>
        <v>0</v>
      </c>
    </row>
    <row r="2926" spans="1:6" hidden="1" x14ac:dyDescent="0.25">
      <c r="A2926" t="s">
        <v>77</v>
      </c>
      <c r="B2926" t="s">
        <v>78</v>
      </c>
      <c r="C2926">
        <v>1977</v>
      </c>
      <c r="D2926">
        <v>59.6</v>
      </c>
      <c r="E2926">
        <v>0.89999999999999858</v>
      </c>
      <c r="F2926">
        <f>IF(E2926&lt;0, 1, 0)</f>
        <v>0</v>
      </c>
    </row>
    <row r="2927" spans="1:6" hidden="1" x14ac:dyDescent="0.25">
      <c r="A2927" t="s">
        <v>77</v>
      </c>
      <c r="B2927" t="s">
        <v>78</v>
      </c>
      <c r="C2927">
        <v>1978</v>
      </c>
      <c r="D2927">
        <v>60.3</v>
      </c>
      <c r="E2927">
        <v>0.69999999999999574</v>
      </c>
      <c r="F2927">
        <f>IF(E2927&lt;0, 1, 0)</f>
        <v>0</v>
      </c>
    </row>
    <row r="2928" spans="1:6" hidden="1" x14ac:dyDescent="0.25">
      <c r="A2928" t="s">
        <v>77</v>
      </c>
      <c r="B2928" t="s">
        <v>78</v>
      </c>
      <c r="C2928">
        <v>1979</v>
      </c>
      <c r="D2928">
        <v>60.9</v>
      </c>
      <c r="E2928">
        <v>0.60000000000000142</v>
      </c>
      <c r="F2928">
        <f>IF(E2928&lt;0, 1, 0)</f>
        <v>0</v>
      </c>
    </row>
    <row r="2929" spans="1:6" hidden="1" x14ac:dyDescent="0.25">
      <c r="A2929" t="s">
        <v>77</v>
      </c>
      <c r="B2929" t="s">
        <v>78</v>
      </c>
      <c r="C2929">
        <v>1980</v>
      </c>
      <c r="D2929">
        <v>61.4</v>
      </c>
      <c r="E2929">
        <v>0.5</v>
      </c>
      <c r="F2929">
        <f>IF(E2929&lt;0, 1, 0)</f>
        <v>0</v>
      </c>
    </row>
    <row r="2930" spans="1:6" hidden="1" x14ac:dyDescent="0.25">
      <c r="A2930" t="s">
        <v>77</v>
      </c>
      <c r="B2930" t="s">
        <v>78</v>
      </c>
      <c r="C2930">
        <v>1981</v>
      </c>
      <c r="D2930">
        <v>61.6</v>
      </c>
      <c r="E2930">
        <v>0.20000000000000284</v>
      </c>
      <c r="F2930">
        <f>IF(E2930&lt;0, 1, 0)</f>
        <v>0</v>
      </c>
    </row>
    <row r="2931" spans="1:6" hidden="1" x14ac:dyDescent="0.25">
      <c r="A2931" t="s">
        <v>77</v>
      </c>
      <c r="B2931" t="s">
        <v>78</v>
      </c>
      <c r="C2931">
        <v>1982</v>
      </c>
      <c r="D2931">
        <v>61.7</v>
      </c>
      <c r="E2931">
        <v>0.10000000000000142</v>
      </c>
      <c r="F2931">
        <f>IF(E2931&lt;0, 1, 0)</f>
        <v>0</v>
      </c>
    </row>
    <row r="2932" spans="1:6" hidden="1" x14ac:dyDescent="0.25">
      <c r="A2932" t="s">
        <v>77</v>
      </c>
      <c r="B2932" t="s">
        <v>78</v>
      </c>
      <c r="C2932">
        <v>1983</v>
      </c>
      <c r="D2932">
        <v>61.7</v>
      </c>
      <c r="E2932">
        <v>0</v>
      </c>
      <c r="F2932">
        <f>IF(E2932&lt;0, 1, 0)</f>
        <v>0</v>
      </c>
    </row>
    <row r="2933" spans="1:6" hidden="1" x14ac:dyDescent="0.25">
      <c r="A2933" t="s">
        <v>77</v>
      </c>
      <c r="B2933" t="s">
        <v>78</v>
      </c>
      <c r="C2933">
        <v>1984</v>
      </c>
      <c r="D2933">
        <v>61.7</v>
      </c>
      <c r="E2933">
        <v>0</v>
      </c>
      <c r="F2933">
        <f>IF(E2933&lt;0, 1, 0)</f>
        <v>0</v>
      </c>
    </row>
    <row r="2934" spans="1:6" hidden="1" x14ac:dyDescent="0.25">
      <c r="A2934" t="s">
        <v>77</v>
      </c>
      <c r="B2934" t="s">
        <v>78</v>
      </c>
      <c r="C2934">
        <v>1985</v>
      </c>
      <c r="D2934">
        <v>62.2</v>
      </c>
      <c r="E2934">
        <v>0.5</v>
      </c>
      <c r="F2934">
        <f>IF(E2934&lt;0, 1, 0)</f>
        <v>0</v>
      </c>
    </row>
    <row r="2935" spans="1:6" hidden="1" x14ac:dyDescent="0.25">
      <c r="A2935" t="s">
        <v>77</v>
      </c>
      <c r="B2935" t="s">
        <v>78</v>
      </c>
      <c r="C2935">
        <v>1986</v>
      </c>
      <c r="D2935">
        <v>62.7</v>
      </c>
      <c r="E2935">
        <v>0.5</v>
      </c>
      <c r="F2935">
        <f>IF(E2935&lt;0, 1, 0)</f>
        <v>0</v>
      </c>
    </row>
    <row r="2936" spans="1:6" hidden="1" x14ac:dyDescent="0.25">
      <c r="A2936" t="s">
        <v>77</v>
      </c>
      <c r="B2936" t="s">
        <v>78</v>
      </c>
      <c r="C2936">
        <v>1987</v>
      </c>
      <c r="D2936">
        <v>63.4</v>
      </c>
      <c r="E2936">
        <v>0.69999999999999574</v>
      </c>
      <c r="F2936">
        <f>IF(E2936&lt;0, 1, 0)</f>
        <v>0</v>
      </c>
    </row>
    <row r="2937" spans="1:6" hidden="1" x14ac:dyDescent="0.25">
      <c r="A2937" t="s">
        <v>77</v>
      </c>
      <c r="B2937" t="s">
        <v>78</v>
      </c>
      <c r="C2937">
        <v>1988</v>
      </c>
      <c r="D2937">
        <v>64.099999999999994</v>
      </c>
      <c r="E2937">
        <v>0.69999999999999574</v>
      </c>
      <c r="F2937">
        <f>IF(E2937&lt;0, 1, 0)</f>
        <v>0</v>
      </c>
    </row>
    <row r="2938" spans="1:6" hidden="1" x14ac:dyDescent="0.25">
      <c r="A2938" t="s">
        <v>77</v>
      </c>
      <c r="B2938" t="s">
        <v>78</v>
      </c>
      <c r="C2938">
        <v>1989</v>
      </c>
      <c r="D2938">
        <v>64.400000000000006</v>
      </c>
      <c r="E2938">
        <v>0.30000000000001137</v>
      </c>
      <c r="F2938">
        <f>IF(E2938&lt;0, 1, 0)</f>
        <v>0</v>
      </c>
    </row>
    <row r="2939" spans="1:6" hidden="1" x14ac:dyDescent="0.25">
      <c r="A2939" t="s">
        <v>77</v>
      </c>
      <c r="B2939" t="s">
        <v>78</v>
      </c>
      <c r="C2939">
        <v>1990</v>
      </c>
      <c r="D2939">
        <v>65</v>
      </c>
      <c r="E2939">
        <v>0.59999999999999432</v>
      </c>
      <c r="F2939">
        <f>IF(E2939&lt;0, 1, 0)</f>
        <v>0</v>
      </c>
    </row>
    <row r="2940" spans="1:6" hidden="1" x14ac:dyDescent="0.25">
      <c r="A2940" t="s">
        <v>77</v>
      </c>
      <c r="B2940" t="s">
        <v>78</v>
      </c>
      <c r="C2940">
        <v>1991</v>
      </c>
      <c r="D2940">
        <v>65.2</v>
      </c>
      <c r="E2940">
        <v>0.20000000000000284</v>
      </c>
      <c r="F2940">
        <f>IF(E2940&lt;0, 1, 0)</f>
        <v>0</v>
      </c>
    </row>
    <row r="2941" spans="1:6" hidden="1" x14ac:dyDescent="0.25">
      <c r="A2941" t="s">
        <v>77</v>
      </c>
      <c r="B2941" t="s">
        <v>78</v>
      </c>
      <c r="C2941">
        <v>1992</v>
      </c>
      <c r="D2941">
        <v>65.3</v>
      </c>
      <c r="E2941">
        <v>9.9999999999994316E-2</v>
      </c>
      <c r="F2941">
        <f>IF(E2941&lt;0, 1, 0)</f>
        <v>0</v>
      </c>
    </row>
    <row r="2942" spans="1:6" hidden="1" x14ac:dyDescent="0.25">
      <c r="A2942" t="s">
        <v>77</v>
      </c>
      <c r="B2942" t="s">
        <v>78</v>
      </c>
      <c r="C2942">
        <v>1993</v>
      </c>
      <c r="D2942">
        <v>65.3</v>
      </c>
      <c r="E2942">
        <v>0</v>
      </c>
      <c r="F2942">
        <f>IF(E2942&lt;0, 1, 0)</f>
        <v>0</v>
      </c>
    </row>
    <row r="2943" spans="1:6" hidden="1" x14ac:dyDescent="0.25">
      <c r="A2943" t="s">
        <v>77</v>
      </c>
      <c r="B2943" t="s">
        <v>78</v>
      </c>
      <c r="C2943">
        <v>1994</v>
      </c>
      <c r="D2943">
        <v>65.3</v>
      </c>
      <c r="E2943">
        <v>0</v>
      </c>
      <c r="F2943">
        <f>IF(E2943&lt;0, 1, 0)</f>
        <v>0</v>
      </c>
    </row>
    <row r="2944" spans="1:6" hidden="1" x14ac:dyDescent="0.25">
      <c r="A2944" t="s">
        <v>77</v>
      </c>
      <c r="B2944" t="s">
        <v>78</v>
      </c>
      <c r="C2944">
        <v>1995</v>
      </c>
      <c r="D2944">
        <v>64.099999999999994</v>
      </c>
      <c r="E2944">
        <v>-1.2000000000000028</v>
      </c>
      <c r="F2944">
        <f>IF(E2944&lt;0, 1, 0)</f>
        <v>1</v>
      </c>
    </row>
    <row r="2945" spans="1:6" hidden="1" x14ac:dyDescent="0.25">
      <c r="A2945" t="s">
        <v>77</v>
      </c>
      <c r="B2945" t="s">
        <v>78</v>
      </c>
      <c r="C2945">
        <v>1996</v>
      </c>
      <c r="D2945">
        <v>65.8</v>
      </c>
      <c r="E2945">
        <v>1.7000000000000028</v>
      </c>
      <c r="F2945">
        <f>IF(E2945&lt;0, 1, 0)</f>
        <v>0</v>
      </c>
    </row>
    <row r="2946" spans="1:6" hidden="1" x14ac:dyDescent="0.25">
      <c r="A2946" t="s">
        <v>77</v>
      </c>
      <c r="B2946" t="s">
        <v>78</v>
      </c>
      <c r="C2946">
        <v>1997</v>
      </c>
      <c r="D2946">
        <v>66.400000000000006</v>
      </c>
      <c r="E2946">
        <v>0.60000000000000853</v>
      </c>
      <c r="F2946">
        <f>IF(E2946&lt;0, 1, 0)</f>
        <v>0</v>
      </c>
    </row>
    <row r="2947" spans="1:6" hidden="1" x14ac:dyDescent="0.25">
      <c r="A2947" t="s">
        <v>77</v>
      </c>
      <c r="B2947" t="s">
        <v>78</v>
      </c>
      <c r="C2947">
        <v>1998</v>
      </c>
      <c r="D2947">
        <v>67</v>
      </c>
      <c r="E2947">
        <v>0.59999999999999432</v>
      </c>
      <c r="F2947">
        <f>IF(E2947&lt;0, 1, 0)</f>
        <v>0</v>
      </c>
    </row>
    <row r="2948" spans="1:6" hidden="1" x14ac:dyDescent="0.25">
      <c r="A2948" t="s">
        <v>77</v>
      </c>
      <c r="B2948" t="s">
        <v>78</v>
      </c>
      <c r="C2948">
        <v>1999</v>
      </c>
      <c r="D2948">
        <v>67.599999999999994</v>
      </c>
      <c r="E2948">
        <v>0.59999999999999432</v>
      </c>
      <c r="F2948">
        <f>IF(E2948&lt;0, 1, 0)</f>
        <v>0</v>
      </c>
    </row>
    <row r="2949" spans="1:6" hidden="1" x14ac:dyDescent="0.25">
      <c r="A2949" t="s">
        <v>77</v>
      </c>
      <c r="B2949" t="s">
        <v>78</v>
      </c>
      <c r="C2949">
        <v>2000</v>
      </c>
      <c r="D2949">
        <v>68.599999999999994</v>
      </c>
      <c r="E2949">
        <v>1</v>
      </c>
      <c r="F2949">
        <f>IF(E2949&lt;0, 1, 0)</f>
        <v>0</v>
      </c>
    </row>
    <row r="2950" spans="1:6" hidden="1" x14ac:dyDescent="0.25">
      <c r="A2950" t="s">
        <v>77</v>
      </c>
      <c r="B2950" t="s">
        <v>78</v>
      </c>
      <c r="C2950">
        <v>2001</v>
      </c>
      <c r="D2950">
        <v>69.900000000000006</v>
      </c>
      <c r="E2950">
        <v>1.3000000000000114</v>
      </c>
      <c r="F2950">
        <f>IF(E2950&lt;0, 1, 0)</f>
        <v>0</v>
      </c>
    </row>
    <row r="2951" spans="1:6" hidden="1" x14ac:dyDescent="0.25">
      <c r="A2951" t="s">
        <v>77</v>
      </c>
      <c r="B2951" t="s">
        <v>78</v>
      </c>
      <c r="C2951">
        <v>2002</v>
      </c>
      <c r="D2951">
        <v>70.7</v>
      </c>
      <c r="E2951">
        <v>0.79999999999999716</v>
      </c>
      <c r="F2951">
        <f>IF(E2951&lt;0, 1, 0)</f>
        <v>0</v>
      </c>
    </row>
    <row r="2952" spans="1:6" hidden="1" x14ac:dyDescent="0.25">
      <c r="A2952" t="s">
        <v>77</v>
      </c>
      <c r="B2952" t="s">
        <v>78</v>
      </c>
      <c r="C2952">
        <v>2003</v>
      </c>
      <c r="D2952">
        <v>71.400000000000006</v>
      </c>
      <c r="E2952">
        <v>0.70000000000000284</v>
      </c>
      <c r="F2952">
        <f>IF(E2952&lt;0, 1, 0)</f>
        <v>0</v>
      </c>
    </row>
    <row r="2953" spans="1:6" hidden="1" x14ac:dyDescent="0.25">
      <c r="A2953" t="s">
        <v>77</v>
      </c>
      <c r="B2953" t="s">
        <v>78</v>
      </c>
      <c r="C2953">
        <v>2004</v>
      </c>
      <c r="D2953">
        <v>72</v>
      </c>
      <c r="E2953">
        <v>0.59999999999999432</v>
      </c>
      <c r="F2953">
        <f>IF(E2953&lt;0, 1, 0)</f>
        <v>0</v>
      </c>
    </row>
    <row r="2954" spans="1:6" hidden="1" x14ac:dyDescent="0.25">
      <c r="A2954" t="s">
        <v>77</v>
      </c>
      <c r="B2954" t="s">
        <v>78</v>
      </c>
      <c r="C2954">
        <v>2005</v>
      </c>
      <c r="D2954">
        <v>72.7</v>
      </c>
      <c r="E2954">
        <v>0.70000000000000284</v>
      </c>
      <c r="F2954">
        <f>IF(E2954&lt;0, 1, 0)</f>
        <v>0</v>
      </c>
    </row>
    <row r="2955" spans="1:6" hidden="1" x14ac:dyDescent="0.25">
      <c r="A2955" t="s">
        <v>77</v>
      </c>
      <c r="B2955" t="s">
        <v>78</v>
      </c>
      <c r="C2955">
        <v>2006</v>
      </c>
      <c r="D2955">
        <v>72.2</v>
      </c>
      <c r="E2955">
        <v>-0.5</v>
      </c>
      <c r="F2955">
        <f>IF(E2955&lt;0, 1, 0)</f>
        <v>1</v>
      </c>
    </row>
    <row r="2956" spans="1:6" hidden="1" x14ac:dyDescent="0.25">
      <c r="A2956" t="s">
        <v>77</v>
      </c>
      <c r="B2956" t="s">
        <v>78</v>
      </c>
      <c r="C2956">
        <v>2007</v>
      </c>
      <c r="D2956">
        <v>72.8</v>
      </c>
      <c r="E2956">
        <v>0.59999999999999432</v>
      </c>
      <c r="F2956">
        <f>IF(E2956&lt;0, 1, 0)</f>
        <v>0</v>
      </c>
    </row>
    <row r="2957" spans="1:6" hidden="1" x14ac:dyDescent="0.25">
      <c r="A2957" t="s">
        <v>77</v>
      </c>
      <c r="B2957" t="s">
        <v>78</v>
      </c>
      <c r="C2957">
        <v>2008</v>
      </c>
      <c r="D2957">
        <v>72.5</v>
      </c>
      <c r="E2957">
        <v>-0.29999999999999716</v>
      </c>
      <c r="F2957">
        <f>IF(E2957&lt;0, 1, 0)</f>
        <v>1</v>
      </c>
    </row>
    <row r="2958" spans="1:6" hidden="1" x14ac:dyDescent="0.25">
      <c r="A2958" t="s">
        <v>77</v>
      </c>
      <c r="B2958" t="s">
        <v>78</v>
      </c>
      <c r="C2958">
        <v>2009</v>
      </c>
      <c r="D2958">
        <v>73.099999999999994</v>
      </c>
      <c r="E2958">
        <v>0.59999999999999432</v>
      </c>
      <c r="F2958">
        <f>IF(E2958&lt;0, 1, 0)</f>
        <v>0</v>
      </c>
    </row>
    <row r="2959" spans="1:6" hidden="1" x14ac:dyDescent="0.25">
      <c r="A2959" t="s">
        <v>77</v>
      </c>
      <c r="B2959" t="s">
        <v>78</v>
      </c>
      <c r="C2959">
        <v>2010</v>
      </c>
      <c r="D2959">
        <v>73.5</v>
      </c>
      <c r="E2959">
        <v>0.40000000000000568</v>
      </c>
      <c r="F2959">
        <f>IF(E2959&lt;0, 1, 0)</f>
        <v>0</v>
      </c>
    </row>
    <row r="2960" spans="1:6" hidden="1" x14ac:dyDescent="0.25">
      <c r="A2960" t="s">
        <v>77</v>
      </c>
      <c r="B2960" t="s">
        <v>78</v>
      </c>
      <c r="C2960">
        <v>2011</v>
      </c>
      <c r="D2960">
        <v>74.3</v>
      </c>
      <c r="E2960">
        <v>0.79999999999999716</v>
      </c>
      <c r="F2960">
        <f>IF(E2960&lt;0, 1, 0)</f>
        <v>0</v>
      </c>
    </row>
    <row r="2961" spans="1:6" hidden="1" x14ac:dyDescent="0.25">
      <c r="A2961" t="s">
        <v>77</v>
      </c>
      <c r="B2961" t="s">
        <v>78</v>
      </c>
      <c r="C2961">
        <v>2012</v>
      </c>
      <c r="D2961">
        <v>74.5</v>
      </c>
      <c r="E2961">
        <v>0.20000000000000284</v>
      </c>
      <c r="F2961">
        <f>IF(E2961&lt;0, 1, 0)</f>
        <v>0</v>
      </c>
    </row>
    <row r="2962" spans="1:6" hidden="1" x14ac:dyDescent="0.25">
      <c r="A2962" t="s">
        <v>77</v>
      </c>
      <c r="B2962" t="s">
        <v>78</v>
      </c>
      <c r="C2962">
        <v>2013</v>
      </c>
      <c r="D2962">
        <v>75.099999999999994</v>
      </c>
      <c r="E2962">
        <v>0.59999999999999432</v>
      </c>
      <c r="F2962">
        <f>IF(E2962&lt;0, 1, 0)</f>
        <v>0</v>
      </c>
    </row>
    <row r="2963" spans="1:6" hidden="1" x14ac:dyDescent="0.25">
      <c r="A2963" t="s">
        <v>77</v>
      </c>
      <c r="B2963" t="s">
        <v>78</v>
      </c>
      <c r="C2963">
        <v>2014</v>
      </c>
      <c r="D2963">
        <v>75.2</v>
      </c>
      <c r="E2963">
        <v>0.10000000000000853</v>
      </c>
      <c r="F2963">
        <f>IF(E2963&lt;0, 1, 0)</f>
        <v>0</v>
      </c>
    </row>
    <row r="2964" spans="1:6" hidden="1" x14ac:dyDescent="0.25">
      <c r="A2964" t="s">
        <v>77</v>
      </c>
      <c r="B2964" t="s">
        <v>78</v>
      </c>
      <c r="C2964">
        <v>2015</v>
      </c>
      <c r="D2964">
        <v>74.599999999999994</v>
      </c>
      <c r="E2964">
        <v>-0.60000000000000853</v>
      </c>
      <c r="F2964">
        <f>IF(E2964&lt;0, 1, 0)</f>
        <v>1</v>
      </c>
    </row>
    <row r="2965" spans="1:6" hidden="1" x14ac:dyDescent="0.25">
      <c r="A2965" t="s">
        <v>77</v>
      </c>
      <c r="B2965" t="s">
        <v>78</v>
      </c>
      <c r="C2965">
        <v>2016</v>
      </c>
      <c r="D2965">
        <v>75.7</v>
      </c>
      <c r="E2965">
        <v>1.1000000000000085</v>
      </c>
      <c r="F2965">
        <f>IF(E2965&lt;0, 1, 0)</f>
        <v>0</v>
      </c>
    </row>
    <row r="2966" spans="1:6" hidden="1" x14ac:dyDescent="0.25">
      <c r="A2966" t="s">
        <v>77</v>
      </c>
      <c r="B2966" t="s">
        <v>78</v>
      </c>
      <c r="C2966">
        <v>2017</v>
      </c>
      <c r="D2966">
        <v>76.599999999999994</v>
      </c>
      <c r="E2966">
        <v>0.89999999999999147</v>
      </c>
      <c r="F2966">
        <f>IF(E2966&lt;0, 1, 0)</f>
        <v>0</v>
      </c>
    </row>
    <row r="2967" spans="1:6" hidden="1" x14ac:dyDescent="0.25">
      <c r="A2967" t="s">
        <v>77</v>
      </c>
      <c r="B2967" t="s">
        <v>78</v>
      </c>
      <c r="C2967">
        <v>2018</v>
      </c>
      <c r="D2967">
        <v>75.7</v>
      </c>
      <c r="E2967">
        <v>-0.89999999999999147</v>
      </c>
      <c r="F2967">
        <f>IF(E2967&lt;0, 1, 0)</f>
        <v>1</v>
      </c>
    </row>
    <row r="2968" spans="1:6" hidden="1" x14ac:dyDescent="0.25">
      <c r="A2968" t="s">
        <v>77</v>
      </c>
      <c r="B2968" t="s">
        <v>78</v>
      </c>
      <c r="C2968">
        <v>2019</v>
      </c>
      <c r="D2968">
        <v>76</v>
      </c>
      <c r="E2968">
        <v>0.29999999999999716</v>
      </c>
      <c r="F2968">
        <f>IF(E2968&lt;0, 1, 0)</f>
        <v>0</v>
      </c>
    </row>
    <row r="2969" spans="1:6" hidden="1" x14ac:dyDescent="0.25">
      <c r="A2969" t="s">
        <v>77</v>
      </c>
      <c r="B2969" t="s">
        <v>78</v>
      </c>
      <c r="C2969">
        <v>2020</v>
      </c>
      <c r="D2969">
        <v>74.8</v>
      </c>
      <c r="E2969">
        <v>-1.2000000000000028</v>
      </c>
      <c r="F2969">
        <f>IF(E2969&lt;0, 1, 0)</f>
        <v>1</v>
      </c>
    </row>
    <row r="2970" spans="1:6" hidden="1" x14ac:dyDescent="0.25">
      <c r="A2970" t="s">
        <v>77</v>
      </c>
      <c r="B2970" t="s">
        <v>78</v>
      </c>
      <c r="C2970">
        <v>2021</v>
      </c>
      <c r="D2970">
        <v>74.099999999999994</v>
      </c>
      <c r="E2970">
        <v>-0.70000000000000284</v>
      </c>
      <c r="F2970">
        <f>IF(E2970&lt;0, 1, 0)</f>
        <v>1</v>
      </c>
    </row>
    <row r="2971" spans="1:6" hidden="1" x14ac:dyDescent="0.25">
      <c r="A2971" t="s">
        <v>79</v>
      </c>
      <c r="B2971" t="s">
        <v>80</v>
      </c>
      <c r="C2971">
        <v>1950</v>
      </c>
      <c r="D2971">
        <v>54</v>
      </c>
      <c r="E2971">
        <v>0</v>
      </c>
      <c r="F2971">
        <f>IF(E2971&lt;0, 1, 0)</f>
        <v>0</v>
      </c>
    </row>
    <row r="2972" spans="1:6" hidden="1" x14ac:dyDescent="0.25">
      <c r="A2972" t="s">
        <v>79</v>
      </c>
      <c r="B2972" t="s">
        <v>80</v>
      </c>
      <c r="C2972">
        <v>1951</v>
      </c>
      <c r="D2972">
        <v>54.3</v>
      </c>
      <c r="E2972">
        <v>0.29999999999999716</v>
      </c>
      <c r="F2972">
        <f>IF(E2972&lt;0, 1, 0)</f>
        <v>0</v>
      </c>
    </row>
    <row r="2973" spans="1:6" hidden="1" x14ac:dyDescent="0.25">
      <c r="A2973" t="s">
        <v>79</v>
      </c>
      <c r="B2973" t="s">
        <v>80</v>
      </c>
      <c r="C2973">
        <v>1952</v>
      </c>
      <c r="D2973">
        <v>54.8</v>
      </c>
      <c r="E2973">
        <v>0.5</v>
      </c>
      <c r="F2973">
        <f>IF(E2973&lt;0, 1, 0)</f>
        <v>0</v>
      </c>
    </row>
    <row r="2974" spans="1:6" hidden="1" x14ac:dyDescent="0.25">
      <c r="A2974" t="s">
        <v>79</v>
      </c>
      <c r="B2974" t="s">
        <v>80</v>
      </c>
      <c r="C2974">
        <v>1953</v>
      </c>
      <c r="D2974">
        <v>55.2</v>
      </c>
      <c r="E2974">
        <v>0.40000000000000568</v>
      </c>
      <c r="F2974">
        <f>IF(E2974&lt;0, 1, 0)</f>
        <v>0</v>
      </c>
    </row>
    <row r="2975" spans="1:6" hidden="1" x14ac:dyDescent="0.25">
      <c r="A2975" t="s">
        <v>79</v>
      </c>
      <c r="B2975" t="s">
        <v>80</v>
      </c>
      <c r="C2975">
        <v>1954</v>
      </c>
      <c r="D2975">
        <v>55.7</v>
      </c>
      <c r="E2975">
        <v>0.5</v>
      </c>
      <c r="F2975">
        <f>IF(E2975&lt;0, 1, 0)</f>
        <v>0</v>
      </c>
    </row>
    <row r="2976" spans="1:6" hidden="1" x14ac:dyDescent="0.25">
      <c r="A2976" t="s">
        <v>79</v>
      </c>
      <c r="B2976" t="s">
        <v>80</v>
      </c>
      <c r="C2976">
        <v>1955</v>
      </c>
      <c r="D2976">
        <v>56.2</v>
      </c>
      <c r="E2976">
        <v>0.5</v>
      </c>
      <c r="F2976">
        <f>IF(E2976&lt;0, 1, 0)</f>
        <v>0</v>
      </c>
    </row>
    <row r="2977" spans="1:6" hidden="1" x14ac:dyDescent="0.25">
      <c r="A2977" t="s">
        <v>79</v>
      </c>
      <c r="B2977" t="s">
        <v>80</v>
      </c>
      <c r="C2977">
        <v>1956</v>
      </c>
      <c r="D2977">
        <v>56.7</v>
      </c>
      <c r="E2977">
        <v>0.5</v>
      </c>
      <c r="F2977">
        <f>IF(E2977&lt;0, 1, 0)</f>
        <v>0</v>
      </c>
    </row>
    <row r="2978" spans="1:6" hidden="1" x14ac:dyDescent="0.25">
      <c r="A2978" t="s">
        <v>79</v>
      </c>
      <c r="B2978" t="s">
        <v>80</v>
      </c>
      <c r="C2978">
        <v>1957</v>
      </c>
      <c r="D2978">
        <v>57.1</v>
      </c>
      <c r="E2978">
        <v>0.39999999999999858</v>
      </c>
      <c r="F2978">
        <f>IF(E2978&lt;0, 1, 0)</f>
        <v>0</v>
      </c>
    </row>
    <row r="2979" spans="1:6" hidden="1" x14ac:dyDescent="0.25">
      <c r="A2979" t="s">
        <v>79</v>
      </c>
      <c r="B2979" t="s">
        <v>80</v>
      </c>
      <c r="C2979">
        <v>1958</v>
      </c>
      <c r="D2979">
        <v>57.5</v>
      </c>
      <c r="E2979">
        <v>0.39999999999999858</v>
      </c>
      <c r="F2979">
        <f>IF(E2979&lt;0, 1, 0)</f>
        <v>0</v>
      </c>
    </row>
    <row r="2980" spans="1:6" hidden="1" x14ac:dyDescent="0.25">
      <c r="A2980" t="s">
        <v>79</v>
      </c>
      <c r="B2980" t="s">
        <v>80</v>
      </c>
      <c r="C2980">
        <v>1959</v>
      </c>
      <c r="D2980">
        <v>58</v>
      </c>
      <c r="E2980">
        <v>0.5</v>
      </c>
      <c r="F2980">
        <f>IF(E2980&lt;0, 1, 0)</f>
        <v>0</v>
      </c>
    </row>
    <row r="2981" spans="1:6" hidden="1" x14ac:dyDescent="0.25">
      <c r="A2981" t="s">
        <v>79</v>
      </c>
      <c r="B2981" t="s">
        <v>80</v>
      </c>
      <c r="C2981">
        <v>1960</v>
      </c>
      <c r="D2981">
        <v>58.5</v>
      </c>
      <c r="E2981">
        <v>0.5</v>
      </c>
      <c r="F2981">
        <f>IF(E2981&lt;0, 1, 0)</f>
        <v>0</v>
      </c>
    </row>
    <row r="2982" spans="1:6" hidden="1" x14ac:dyDescent="0.25">
      <c r="A2982" t="s">
        <v>79</v>
      </c>
      <c r="B2982" t="s">
        <v>80</v>
      </c>
      <c r="C2982">
        <v>1961</v>
      </c>
      <c r="D2982">
        <v>59.2</v>
      </c>
      <c r="E2982">
        <v>0.70000000000000284</v>
      </c>
      <c r="F2982">
        <f>IF(E2982&lt;0, 1, 0)</f>
        <v>0</v>
      </c>
    </row>
    <row r="2983" spans="1:6" hidden="1" x14ac:dyDescent="0.25">
      <c r="A2983" t="s">
        <v>79</v>
      </c>
      <c r="B2983" t="s">
        <v>80</v>
      </c>
      <c r="C2983">
        <v>1962</v>
      </c>
      <c r="D2983">
        <v>59.9</v>
      </c>
      <c r="E2983">
        <v>0.69999999999999574</v>
      </c>
      <c r="F2983">
        <f>IF(E2983&lt;0, 1, 0)</f>
        <v>0</v>
      </c>
    </row>
    <row r="2984" spans="1:6" hidden="1" x14ac:dyDescent="0.25">
      <c r="A2984" t="s">
        <v>79</v>
      </c>
      <c r="B2984" t="s">
        <v>80</v>
      </c>
      <c r="C2984">
        <v>1963</v>
      </c>
      <c r="D2984">
        <v>60.7</v>
      </c>
      <c r="E2984">
        <v>0.80000000000000426</v>
      </c>
      <c r="F2984">
        <f>IF(E2984&lt;0, 1, 0)</f>
        <v>0</v>
      </c>
    </row>
    <row r="2985" spans="1:6" hidden="1" x14ac:dyDescent="0.25">
      <c r="A2985" t="s">
        <v>79</v>
      </c>
      <c r="B2985" t="s">
        <v>80</v>
      </c>
      <c r="C2985">
        <v>1964</v>
      </c>
      <c r="D2985">
        <v>61.4</v>
      </c>
      <c r="E2985">
        <v>0.69999999999999574</v>
      </c>
      <c r="F2985">
        <f>IF(E2985&lt;0, 1, 0)</f>
        <v>0</v>
      </c>
    </row>
    <row r="2986" spans="1:6" hidden="1" x14ac:dyDescent="0.25">
      <c r="A2986" t="s">
        <v>79</v>
      </c>
      <c r="B2986" t="s">
        <v>80</v>
      </c>
      <c r="C2986">
        <v>1965</v>
      </c>
      <c r="D2986">
        <v>62.2</v>
      </c>
      <c r="E2986">
        <v>0.80000000000000426</v>
      </c>
      <c r="F2986">
        <f>IF(E2986&lt;0, 1, 0)</f>
        <v>0</v>
      </c>
    </row>
    <row r="2987" spans="1:6" hidden="1" x14ac:dyDescent="0.25">
      <c r="A2987" t="s">
        <v>79</v>
      </c>
      <c r="B2987" t="s">
        <v>80</v>
      </c>
      <c r="C2987">
        <v>1966</v>
      </c>
      <c r="D2987">
        <v>62.8</v>
      </c>
      <c r="E2987">
        <v>0.59999999999999432</v>
      </c>
      <c r="F2987">
        <f>IF(E2987&lt;0, 1, 0)</f>
        <v>0</v>
      </c>
    </row>
    <row r="2988" spans="1:6" hidden="1" x14ac:dyDescent="0.25">
      <c r="A2988" t="s">
        <v>79</v>
      </c>
      <c r="B2988" t="s">
        <v>80</v>
      </c>
      <c r="C2988">
        <v>1967</v>
      </c>
      <c r="D2988">
        <v>63.4</v>
      </c>
      <c r="E2988">
        <v>0.60000000000000142</v>
      </c>
      <c r="F2988">
        <f>IF(E2988&lt;0, 1, 0)</f>
        <v>0</v>
      </c>
    </row>
    <row r="2989" spans="1:6" hidden="1" x14ac:dyDescent="0.25">
      <c r="A2989" t="s">
        <v>79</v>
      </c>
      <c r="B2989" t="s">
        <v>80</v>
      </c>
      <c r="C2989">
        <v>1968</v>
      </c>
      <c r="D2989">
        <v>63.8</v>
      </c>
      <c r="E2989">
        <v>0.39999999999999858</v>
      </c>
      <c r="F2989">
        <f>IF(E2989&lt;0, 1, 0)</f>
        <v>0</v>
      </c>
    </row>
    <row r="2990" spans="1:6" hidden="1" x14ac:dyDescent="0.25">
      <c r="A2990" t="s">
        <v>79</v>
      </c>
      <c r="B2990" t="s">
        <v>80</v>
      </c>
      <c r="C2990">
        <v>1969</v>
      </c>
      <c r="D2990">
        <v>64</v>
      </c>
      <c r="E2990">
        <v>0.20000000000000284</v>
      </c>
      <c r="F2990">
        <f>IF(E2990&lt;0, 1, 0)</f>
        <v>0</v>
      </c>
    </row>
    <row r="2991" spans="1:6" hidden="1" x14ac:dyDescent="0.25">
      <c r="A2991" t="s">
        <v>79</v>
      </c>
      <c r="B2991" t="s">
        <v>80</v>
      </c>
      <c r="C2991">
        <v>1970</v>
      </c>
      <c r="D2991">
        <v>64.2</v>
      </c>
      <c r="E2991">
        <v>0.20000000000000284</v>
      </c>
      <c r="F2991">
        <f>IF(E2991&lt;0, 1, 0)</f>
        <v>0</v>
      </c>
    </row>
    <row r="2992" spans="1:6" hidden="1" x14ac:dyDescent="0.25">
      <c r="A2992" t="s">
        <v>79</v>
      </c>
      <c r="B2992" t="s">
        <v>80</v>
      </c>
      <c r="C2992">
        <v>1971</v>
      </c>
      <c r="D2992">
        <v>64.400000000000006</v>
      </c>
      <c r="E2992">
        <v>0.20000000000000284</v>
      </c>
      <c r="F2992">
        <f>IF(E2992&lt;0, 1, 0)</f>
        <v>0</v>
      </c>
    </row>
    <row r="2993" spans="1:6" hidden="1" x14ac:dyDescent="0.25">
      <c r="A2993" t="s">
        <v>79</v>
      </c>
      <c r="B2993" t="s">
        <v>80</v>
      </c>
      <c r="C2993">
        <v>1972</v>
      </c>
      <c r="D2993">
        <v>64.599999999999994</v>
      </c>
      <c r="E2993">
        <v>0.19999999999998863</v>
      </c>
      <c r="F2993">
        <f>IF(E2993&lt;0, 1, 0)</f>
        <v>0</v>
      </c>
    </row>
    <row r="2994" spans="1:6" hidden="1" x14ac:dyDescent="0.25">
      <c r="A2994" t="s">
        <v>79</v>
      </c>
      <c r="B2994" t="s">
        <v>80</v>
      </c>
      <c r="C2994">
        <v>1973</v>
      </c>
      <c r="D2994">
        <v>64.900000000000006</v>
      </c>
      <c r="E2994">
        <v>0.30000000000001137</v>
      </c>
      <c r="F2994">
        <f>IF(E2994&lt;0, 1, 0)</f>
        <v>0</v>
      </c>
    </row>
    <row r="2995" spans="1:6" hidden="1" x14ac:dyDescent="0.25">
      <c r="A2995" t="s">
        <v>79</v>
      </c>
      <c r="B2995" t="s">
        <v>80</v>
      </c>
      <c r="C2995">
        <v>1974</v>
      </c>
      <c r="D2995">
        <v>65.3</v>
      </c>
      <c r="E2995">
        <v>0.39999999999999147</v>
      </c>
      <c r="F2995">
        <f>IF(E2995&lt;0, 1, 0)</f>
        <v>0</v>
      </c>
    </row>
    <row r="2996" spans="1:6" hidden="1" x14ac:dyDescent="0.25">
      <c r="A2996" t="s">
        <v>79</v>
      </c>
      <c r="B2996" t="s">
        <v>80</v>
      </c>
      <c r="C2996">
        <v>1975</v>
      </c>
      <c r="D2996">
        <v>65.900000000000006</v>
      </c>
      <c r="E2996">
        <v>0.60000000000000853</v>
      </c>
      <c r="F2996">
        <f>IF(E2996&lt;0, 1, 0)</f>
        <v>0</v>
      </c>
    </row>
    <row r="2997" spans="1:6" hidden="1" x14ac:dyDescent="0.25">
      <c r="A2997" t="s">
        <v>79</v>
      </c>
      <c r="B2997" t="s">
        <v>80</v>
      </c>
      <c r="C2997">
        <v>1976</v>
      </c>
      <c r="D2997">
        <v>66.8</v>
      </c>
      <c r="E2997">
        <v>0.89999999999999147</v>
      </c>
      <c r="F2997">
        <f>IF(E2997&lt;0, 1, 0)</f>
        <v>0</v>
      </c>
    </row>
    <row r="2998" spans="1:6" hidden="1" x14ac:dyDescent="0.25">
      <c r="A2998" t="s">
        <v>79</v>
      </c>
      <c r="B2998" t="s">
        <v>80</v>
      </c>
      <c r="C2998">
        <v>1977</v>
      </c>
      <c r="D2998">
        <v>67.7</v>
      </c>
      <c r="E2998">
        <v>0.90000000000000568</v>
      </c>
      <c r="F2998">
        <f>IF(E2998&lt;0, 1, 0)</f>
        <v>0</v>
      </c>
    </row>
    <row r="2999" spans="1:6" hidden="1" x14ac:dyDescent="0.25">
      <c r="A2999" t="s">
        <v>79</v>
      </c>
      <c r="B2999" t="s">
        <v>80</v>
      </c>
      <c r="C2999">
        <v>1978</v>
      </c>
      <c r="D2999">
        <v>68.599999999999994</v>
      </c>
      <c r="E2999">
        <v>0.89999999999999147</v>
      </c>
      <c r="F2999">
        <f>IF(E2999&lt;0, 1, 0)</f>
        <v>0</v>
      </c>
    </row>
    <row r="3000" spans="1:6" hidden="1" x14ac:dyDescent="0.25">
      <c r="A3000" t="s">
        <v>79</v>
      </c>
      <c r="B3000" t="s">
        <v>80</v>
      </c>
      <c r="C3000">
        <v>1979</v>
      </c>
      <c r="D3000">
        <v>69.3</v>
      </c>
      <c r="E3000">
        <v>0.70000000000000284</v>
      </c>
      <c r="F3000">
        <f>IF(E3000&lt;0, 1, 0)</f>
        <v>0</v>
      </c>
    </row>
    <row r="3001" spans="1:6" hidden="1" x14ac:dyDescent="0.25">
      <c r="A3001" t="s">
        <v>79</v>
      </c>
      <c r="B3001" t="s">
        <v>80</v>
      </c>
      <c r="C3001">
        <v>1980</v>
      </c>
      <c r="D3001">
        <v>69.900000000000006</v>
      </c>
      <c r="E3001">
        <v>0.60000000000000853</v>
      </c>
      <c r="F3001">
        <f>IF(E3001&lt;0, 1, 0)</f>
        <v>0</v>
      </c>
    </row>
    <row r="3002" spans="1:6" hidden="1" x14ac:dyDescent="0.25">
      <c r="A3002" t="s">
        <v>79</v>
      </c>
      <c r="B3002" t="s">
        <v>80</v>
      </c>
      <c r="C3002">
        <v>1981</v>
      </c>
      <c r="D3002">
        <v>70.5</v>
      </c>
      <c r="E3002">
        <v>0.59999999999999432</v>
      </c>
      <c r="F3002">
        <f>IF(E3002&lt;0, 1, 0)</f>
        <v>0</v>
      </c>
    </row>
    <row r="3003" spans="1:6" hidden="1" x14ac:dyDescent="0.25">
      <c r="A3003" t="s">
        <v>79</v>
      </c>
      <c r="B3003" t="s">
        <v>80</v>
      </c>
      <c r="C3003">
        <v>1982</v>
      </c>
      <c r="D3003">
        <v>70.900000000000006</v>
      </c>
      <c r="E3003">
        <v>0.40000000000000568</v>
      </c>
      <c r="F3003">
        <f>IF(E3003&lt;0, 1, 0)</f>
        <v>0</v>
      </c>
    </row>
    <row r="3004" spans="1:6" hidden="1" x14ac:dyDescent="0.25">
      <c r="A3004" t="s">
        <v>79</v>
      </c>
      <c r="B3004" t="s">
        <v>80</v>
      </c>
      <c r="C3004">
        <v>1983</v>
      </c>
      <c r="D3004">
        <v>71.2</v>
      </c>
      <c r="E3004">
        <v>0.29999999999999716</v>
      </c>
      <c r="F3004">
        <f>IF(E3004&lt;0, 1, 0)</f>
        <v>0</v>
      </c>
    </row>
    <row r="3005" spans="1:6" hidden="1" x14ac:dyDescent="0.25">
      <c r="A3005" t="s">
        <v>79</v>
      </c>
      <c r="B3005" t="s">
        <v>80</v>
      </c>
      <c r="C3005">
        <v>1984</v>
      </c>
      <c r="D3005">
        <v>71.5</v>
      </c>
      <c r="E3005">
        <v>0.29999999999999716</v>
      </c>
      <c r="F3005">
        <f>IF(E3005&lt;0, 1, 0)</f>
        <v>0</v>
      </c>
    </row>
    <row r="3006" spans="1:6" hidden="1" x14ac:dyDescent="0.25">
      <c r="A3006" t="s">
        <v>79</v>
      </c>
      <c r="B3006" t="s">
        <v>80</v>
      </c>
      <c r="C3006">
        <v>1985</v>
      </c>
      <c r="D3006">
        <v>71.7</v>
      </c>
      <c r="E3006">
        <v>0.20000000000000284</v>
      </c>
      <c r="F3006">
        <f>IF(E3006&lt;0, 1, 0)</f>
        <v>0</v>
      </c>
    </row>
    <row r="3007" spans="1:6" hidden="1" x14ac:dyDescent="0.25">
      <c r="A3007" t="s">
        <v>79</v>
      </c>
      <c r="B3007" t="s">
        <v>80</v>
      </c>
      <c r="C3007">
        <v>1986</v>
      </c>
      <c r="D3007">
        <v>71.8</v>
      </c>
      <c r="E3007">
        <v>9.9999999999994316E-2</v>
      </c>
      <c r="F3007">
        <f>IF(E3007&lt;0, 1, 0)</f>
        <v>0</v>
      </c>
    </row>
    <row r="3008" spans="1:6" hidden="1" x14ac:dyDescent="0.25">
      <c r="A3008" t="s">
        <v>79</v>
      </c>
      <c r="B3008" t="s">
        <v>80</v>
      </c>
      <c r="C3008">
        <v>1987</v>
      </c>
      <c r="D3008">
        <v>71.8</v>
      </c>
      <c r="E3008">
        <v>0</v>
      </c>
      <c r="F3008">
        <f>IF(E3008&lt;0, 1, 0)</f>
        <v>0</v>
      </c>
    </row>
    <row r="3009" spans="1:6" hidden="1" x14ac:dyDescent="0.25">
      <c r="A3009" t="s">
        <v>79</v>
      </c>
      <c r="B3009" t="s">
        <v>80</v>
      </c>
      <c r="C3009">
        <v>1988</v>
      </c>
      <c r="D3009">
        <v>71.8</v>
      </c>
      <c r="E3009">
        <v>0</v>
      </c>
      <c r="F3009">
        <f>IF(E3009&lt;0, 1, 0)</f>
        <v>0</v>
      </c>
    </row>
    <row r="3010" spans="1:6" hidden="1" x14ac:dyDescent="0.25">
      <c r="A3010" t="s">
        <v>79</v>
      </c>
      <c r="B3010" t="s">
        <v>80</v>
      </c>
      <c r="C3010">
        <v>1989</v>
      </c>
      <c r="D3010">
        <v>71.900000000000006</v>
      </c>
      <c r="E3010">
        <v>0.10000000000000853</v>
      </c>
      <c r="F3010">
        <f>IF(E3010&lt;0, 1, 0)</f>
        <v>0</v>
      </c>
    </row>
    <row r="3011" spans="1:6" hidden="1" x14ac:dyDescent="0.25">
      <c r="A3011" t="s">
        <v>79</v>
      </c>
      <c r="B3011" t="s">
        <v>80</v>
      </c>
      <c r="C3011">
        <v>1990</v>
      </c>
      <c r="D3011">
        <v>72</v>
      </c>
      <c r="E3011">
        <v>9.9999999999994316E-2</v>
      </c>
      <c r="F3011">
        <f>IF(E3011&lt;0, 1, 0)</f>
        <v>0</v>
      </c>
    </row>
    <row r="3012" spans="1:6" hidden="1" x14ac:dyDescent="0.25">
      <c r="A3012" t="s">
        <v>79</v>
      </c>
      <c r="B3012" t="s">
        <v>80</v>
      </c>
      <c r="C3012">
        <v>1991</v>
      </c>
      <c r="D3012">
        <v>72</v>
      </c>
      <c r="E3012">
        <v>0</v>
      </c>
      <c r="F3012">
        <f>IF(E3012&lt;0, 1, 0)</f>
        <v>0</v>
      </c>
    </row>
    <row r="3013" spans="1:6" hidden="1" x14ac:dyDescent="0.25">
      <c r="A3013" t="s">
        <v>79</v>
      </c>
      <c r="B3013" t="s">
        <v>80</v>
      </c>
      <c r="C3013">
        <v>1992</v>
      </c>
      <c r="D3013">
        <v>72.099999999999994</v>
      </c>
      <c r="E3013">
        <v>9.9999999999994316E-2</v>
      </c>
      <c r="F3013">
        <f>IF(E3013&lt;0, 1, 0)</f>
        <v>0</v>
      </c>
    </row>
    <row r="3014" spans="1:6" hidden="1" x14ac:dyDescent="0.25">
      <c r="A3014" t="s">
        <v>79</v>
      </c>
      <c r="B3014" t="s">
        <v>80</v>
      </c>
      <c r="C3014">
        <v>1993</v>
      </c>
      <c r="D3014">
        <v>72.2</v>
      </c>
      <c r="E3014">
        <v>0.10000000000000853</v>
      </c>
      <c r="F3014">
        <f>IF(E3014&lt;0, 1, 0)</f>
        <v>0</v>
      </c>
    </row>
    <row r="3015" spans="1:6" hidden="1" x14ac:dyDescent="0.25">
      <c r="A3015" t="s">
        <v>79</v>
      </c>
      <c r="B3015" t="s">
        <v>80</v>
      </c>
      <c r="C3015">
        <v>1994</v>
      </c>
      <c r="D3015">
        <v>72.2</v>
      </c>
      <c r="E3015">
        <v>0</v>
      </c>
      <c r="F3015">
        <f>IF(E3015&lt;0, 1, 0)</f>
        <v>0</v>
      </c>
    </row>
    <row r="3016" spans="1:6" hidden="1" x14ac:dyDescent="0.25">
      <c r="A3016" t="s">
        <v>79</v>
      </c>
      <c r="B3016" t="s">
        <v>80</v>
      </c>
      <c r="C3016">
        <v>1995</v>
      </c>
      <c r="D3016">
        <v>72.3</v>
      </c>
      <c r="E3016">
        <v>9.9999999999994316E-2</v>
      </c>
      <c r="F3016">
        <f>IF(E3016&lt;0, 1, 0)</f>
        <v>0</v>
      </c>
    </row>
    <row r="3017" spans="1:6" hidden="1" x14ac:dyDescent="0.25">
      <c r="A3017" t="s">
        <v>79</v>
      </c>
      <c r="B3017" t="s">
        <v>80</v>
      </c>
      <c r="C3017">
        <v>1996</v>
      </c>
      <c r="D3017">
        <v>72.400000000000006</v>
      </c>
      <c r="E3017">
        <v>0.10000000000000853</v>
      </c>
      <c r="F3017">
        <f>IF(E3017&lt;0, 1, 0)</f>
        <v>0</v>
      </c>
    </row>
    <row r="3018" spans="1:6" hidden="1" x14ac:dyDescent="0.25">
      <c r="A3018" t="s">
        <v>79</v>
      </c>
      <c r="B3018" t="s">
        <v>80</v>
      </c>
      <c r="C3018">
        <v>1997</v>
      </c>
      <c r="D3018">
        <v>72.5</v>
      </c>
      <c r="E3018">
        <v>9.9999999999994316E-2</v>
      </c>
      <c r="F3018">
        <f>IF(E3018&lt;0, 1, 0)</f>
        <v>0</v>
      </c>
    </row>
    <row r="3019" spans="1:6" hidden="1" x14ac:dyDescent="0.25">
      <c r="A3019" t="s">
        <v>79</v>
      </c>
      <c r="B3019" t="s">
        <v>80</v>
      </c>
      <c r="C3019">
        <v>1998</v>
      </c>
      <c r="D3019">
        <v>72.599999999999994</v>
      </c>
      <c r="E3019">
        <v>9.9999999999994316E-2</v>
      </c>
      <c r="F3019">
        <f>IF(E3019&lt;0, 1, 0)</f>
        <v>0</v>
      </c>
    </row>
    <row r="3020" spans="1:6" hidden="1" x14ac:dyDescent="0.25">
      <c r="A3020" t="s">
        <v>79</v>
      </c>
      <c r="B3020" t="s">
        <v>80</v>
      </c>
      <c r="C3020">
        <v>1999</v>
      </c>
      <c r="D3020">
        <v>72.8</v>
      </c>
      <c r="E3020">
        <v>0.20000000000000284</v>
      </c>
      <c r="F3020">
        <f>IF(E3020&lt;0, 1, 0)</f>
        <v>0</v>
      </c>
    </row>
    <row r="3021" spans="1:6" hidden="1" x14ac:dyDescent="0.25">
      <c r="A3021" t="s">
        <v>79</v>
      </c>
      <c r="B3021" t="s">
        <v>80</v>
      </c>
      <c r="C3021">
        <v>2000</v>
      </c>
      <c r="D3021">
        <v>72.900000000000006</v>
      </c>
      <c r="E3021">
        <v>0.10000000000000853</v>
      </c>
      <c r="F3021">
        <f>IF(E3021&lt;0, 1, 0)</f>
        <v>0</v>
      </c>
    </row>
    <row r="3022" spans="1:6" hidden="1" x14ac:dyDescent="0.25">
      <c r="A3022" t="s">
        <v>79</v>
      </c>
      <c r="B3022" t="s">
        <v>80</v>
      </c>
      <c r="C3022">
        <v>2001</v>
      </c>
      <c r="D3022">
        <v>73</v>
      </c>
      <c r="E3022">
        <v>9.9999999999994316E-2</v>
      </c>
      <c r="F3022">
        <f>IF(E3022&lt;0, 1, 0)</f>
        <v>0</v>
      </c>
    </row>
    <row r="3023" spans="1:6" hidden="1" x14ac:dyDescent="0.25">
      <c r="A3023" t="s">
        <v>79</v>
      </c>
      <c r="B3023" t="s">
        <v>80</v>
      </c>
      <c r="C3023">
        <v>2002</v>
      </c>
      <c r="D3023">
        <v>73.400000000000006</v>
      </c>
      <c r="E3023">
        <v>0.40000000000000568</v>
      </c>
      <c r="F3023">
        <f>IF(E3023&lt;0, 1, 0)</f>
        <v>0</v>
      </c>
    </row>
    <row r="3024" spans="1:6" hidden="1" x14ac:dyDescent="0.25">
      <c r="A3024" t="s">
        <v>79</v>
      </c>
      <c r="B3024" t="s">
        <v>80</v>
      </c>
      <c r="C3024">
        <v>2003</v>
      </c>
      <c r="D3024">
        <v>73.7</v>
      </c>
      <c r="E3024">
        <v>0.29999999999999716</v>
      </c>
      <c r="F3024">
        <f>IF(E3024&lt;0, 1, 0)</f>
        <v>0</v>
      </c>
    </row>
    <row r="3025" spans="1:6" hidden="1" x14ac:dyDescent="0.25">
      <c r="A3025" t="s">
        <v>79</v>
      </c>
      <c r="B3025" t="s">
        <v>80</v>
      </c>
      <c r="C3025">
        <v>2004</v>
      </c>
      <c r="D3025">
        <v>74</v>
      </c>
      <c r="E3025">
        <v>0.29999999999999716</v>
      </c>
      <c r="F3025">
        <f>IF(E3025&lt;0, 1, 0)</f>
        <v>0</v>
      </c>
    </row>
    <row r="3026" spans="1:6" hidden="1" x14ac:dyDescent="0.25">
      <c r="A3026" t="s">
        <v>79</v>
      </c>
      <c r="B3026" t="s">
        <v>80</v>
      </c>
      <c r="C3026">
        <v>2005</v>
      </c>
      <c r="D3026">
        <v>74.5</v>
      </c>
      <c r="E3026">
        <v>0.5</v>
      </c>
      <c r="F3026">
        <f>IF(E3026&lt;0, 1, 0)</f>
        <v>0</v>
      </c>
    </row>
    <row r="3027" spans="1:6" hidden="1" x14ac:dyDescent="0.25">
      <c r="A3027" t="s">
        <v>79</v>
      </c>
      <c r="B3027" t="s">
        <v>80</v>
      </c>
      <c r="C3027">
        <v>2006</v>
      </c>
      <c r="D3027">
        <v>74.8</v>
      </c>
      <c r="E3027">
        <v>0.29999999999999716</v>
      </c>
      <c r="F3027">
        <f>IF(E3027&lt;0, 1, 0)</f>
        <v>0</v>
      </c>
    </row>
    <row r="3028" spans="1:6" hidden="1" x14ac:dyDescent="0.25">
      <c r="A3028" t="s">
        <v>79</v>
      </c>
      <c r="B3028" t="s">
        <v>80</v>
      </c>
      <c r="C3028">
        <v>2007</v>
      </c>
      <c r="D3028">
        <v>75.099999999999994</v>
      </c>
      <c r="E3028">
        <v>0.29999999999999716</v>
      </c>
      <c r="F3028">
        <f>IF(E3028&lt;0, 1, 0)</f>
        <v>0</v>
      </c>
    </row>
    <row r="3029" spans="1:6" hidden="1" x14ac:dyDescent="0.25">
      <c r="A3029" t="s">
        <v>79</v>
      </c>
      <c r="B3029" t="s">
        <v>80</v>
      </c>
      <c r="C3029">
        <v>2008</v>
      </c>
      <c r="D3029">
        <v>75.3</v>
      </c>
      <c r="E3029">
        <v>0.20000000000000284</v>
      </c>
      <c r="F3029">
        <f>IF(E3029&lt;0, 1, 0)</f>
        <v>0</v>
      </c>
    </row>
    <row r="3030" spans="1:6" hidden="1" x14ac:dyDescent="0.25">
      <c r="A3030" t="s">
        <v>79</v>
      </c>
      <c r="B3030" t="s">
        <v>80</v>
      </c>
      <c r="C3030">
        <v>2009</v>
      </c>
      <c r="D3030">
        <v>75.2</v>
      </c>
      <c r="E3030">
        <v>-9.9999999999994316E-2</v>
      </c>
      <c r="F3030">
        <f>IF(E3030&lt;0, 1, 0)</f>
        <v>1</v>
      </c>
    </row>
    <row r="3031" spans="1:6" hidden="1" x14ac:dyDescent="0.25">
      <c r="A3031" t="s">
        <v>79</v>
      </c>
      <c r="B3031" t="s">
        <v>80</v>
      </c>
      <c r="C3031">
        <v>2010</v>
      </c>
      <c r="D3031">
        <v>75.8</v>
      </c>
      <c r="E3031">
        <v>0.59999999999999432</v>
      </c>
      <c r="F3031">
        <f>IF(E3031&lt;0, 1, 0)</f>
        <v>0</v>
      </c>
    </row>
    <row r="3032" spans="1:6" hidden="1" x14ac:dyDescent="0.25">
      <c r="A3032" t="s">
        <v>79</v>
      </c>
      <c r="B3032" t="s">
        <v>80</v>
      </c>
      <c r="C3032">
        <v>2011</v>
      </c>
      <c r="D3032">
        <v>75.099999999999994</v>
      </c>
      <c r="E3032">
        <v>-0.70000000000000284</v>
      </c>
      <c r="F3032">
        <f>IF(E3032&lt;0, 1, 0)</f>
        <v>1</v>
      </c>
    </row>
    <row r="3033" spans="1:6" hidden="1" x14ac:dyDescent="0.25">
      <c r="A3033" t="s">
        <v>79</v>
      </c>
      <c r="B3033" t="s">
        <v>80</v>
      </c>
      <c r="C3033">
        <v>2012</v>
      </c>
      <c r="D3033">
        <v>75</v>
      </c>
      <c r="E3033">
        <v>-9.9999999999994316E-2</v>
      </c>
      <c r="F3033">
        <f>IF(E3033&lt;0, 1, 0)</f>
        <v>1</v>
      </c>
    </row>
    <row r="3034" spans="1:6" hidden="1" x14ac:dyDescent="0.25">
      <c r="A3034" t="s">
        <v>79</v>
      </c>
      <c r="B3034" t="s">
        <v>80</v>
      </c>
      <c r="C3034">
        <v>2013</v>
      </c>
      <c r="D3034">
        <v>74.900000000000006</v>
      </c>
      <c r="E3034">
        <v>-9.9999999999994316E-2</v>
      </c>
      <c r="F3034">
        <f>IF(E3034&lt;0, 1, 0)</f>
        <v>1</v>
      </c>
    </row>
    <row r="3035" spans="1:6" hidden="1" x14ac:dyDescent="0.25">
      <c r="A3035" t="s">
        <v>79</v>
      </c>
      <c r="B3035" t="s">
        <v>80</v>
      </c>
      <c r="C3035">
        <v>2014</v>
      </c>
      <c r="D3035">
        <v>74.8</v>
      </c>
      <c r="E3035">
        <v>-0.10000000000000853</v>
      </c>
      <c r="F3035">
        <f>IF(E3035&lt;0, 1, 0)</f>
        <v>1</v>
      </c>
    </row>
    <row r="3036" spans="1:6" hidden="1" x14ac:dyDescent="0.25">
      <c r="A3036" t="s">
        <v>79</v>
      </c>
      <c r="B3036" t="s">
        <v>80</v>
      </c>
      <c r="C3036">
        <v>2015</v>
      </c>
      <c r="D3036">
        <v>74.8</v>
      </c>
      <c r="E3036">
        <v>0</v>
      </c>
      <c r="F3036">
        <f>IF(E3036&lt;0, 1, 0)</f>
        <v>0</v>
      </c>
    </row>
    <row r="3037" spans="1:6" hidden="1" x14ac:dyDescent="0.25">
      <c r="A3037" t="s">
        <v>79</v>
      </c>
      <c r="B3037" t="s">
        <v>80</v>
      </c>
      <c r="C3037">
        <v>2016</v>
      </c>
      <c r="D3037">
        <v>74.900000000000006</v>
      </c>
      <c r="E3037">
        <v>0.10000000000000853</v>
      </c>
      <c r="F3037">
        <f>IF(E3037&lt;0, 1, 0)</f>
        <v>0</v>
      </c>
    </row>
    <row r="3038" spans="1:6" hidden="1" x14ac:dyDescent="0.25">
      <c r="A3038" t="s">
        <v>79</v>
      </c>
      <c r="B3038" t="s">
        <v>80</v>
      </c>
      <c r="C3038">
        <v>2017</v>
      </c>
      <c r="D3038">
        <v>74.900000000000006</v>
      </c>
      <c r="E3038">
        <v>0</v>
      </c>
      <c r="F3038">
        <f>IF(E3038&lt;0, 1, 0)</f>
        <v>0</v>
      </c>
    </row>
    <row r="3039" spans="1:6" hidden="1" x14ac:dyDescent="0.25">
      <c r="A3039" t="s">
        <v>79</v>
      </c>
      <c r="B3039" t="s">
        <v>80</v>
      </c>
      <c r="C3039">
        <v>2018</v>
      </c>
      <c r="D3039">
        <v>75</v>
      </c>
      <c r="E3039">
        <v>9.9999999999994316E-2</v>
      </c>
      <c r="F3039">
        <f>IF(E3039&lt;0, 1, 0)</f>
        <v>0</v>
      </c>
    </row>
    <row r="3040" spans="1:6" hidden="1" x14ac:dyDescent="0.25">
      <c r="A3040" t="s">
        <v>79</v>
      </c>
      <c r="B3040" t="s">
        <v>80</v>
      </c>
      <c r="C3040">
        <v>2019</v>
      </c>
      <c r="D3040">
        <v>75.099999999999994</v>
      </c>
      <c r="E3040">
        <v>9.9999999999994316E-2</v>
      </c>
      <c r="F3040">
        <f>IF(E3040&lt;0, 1, 0)</f>
        <v>0</v>
      </c>
    </row>
    <row r="3041" spans="1:6" hidden="1" x14ac:dyDescent="0.25">
      <c r="A3041" t="s">
        <v>79</v>
      </c>
      <c r="B3041" t="s">
        <v>80</v>
      </c>
      <c r="C3041">
        <v>2020</v>
      </c>
      <c r="D3041">
        <v>75.099999999999994</v>
      </c>
      <c r="E3041">
        <v>0</v>
      </c>
      <c r="F3041">
        <f>IF(E3041&lt;0, 1, 0)</f>
        <v>0</v>
      </c>
    </row>
    <row r="3042" spans="1:6" hidden="1" x14ac:dyDescent="0.25">
      <c r="A3042" t="s">
        <v>79</v>
      </c>
      <c r="B3042" t="s">
        <v>80</v>
      </c>
      <c r="C3042">
        <v>2021</v>
      </c>
      <c r="D3042">
        <v>75.099999999999994</v>
      </c>
      <c r="E3042">
        <v>0</v>
      </c>
      <c r="F3042">
        <f>IF(E3042&lt;0, 1, 0)</f>
        <v>0</v>
      </c>
    </row>
    <row r="3043" spans="1:6" hidden="1" x14ac:dyDescent="0.25">
      <c r="A3043" t="s">
        <v>81</v>
      </c>
      <c r="B3043" t="s">
        <v>82</v>
      </c>
      <c r="C3043">
        <v>1950</v>
      </c>
      <c r="D3043">
        <v>35.4</v>
      </c>
      <c r="E3043">
        <v>0</v>
      </c>
      <c r="F3043">
        <f>IF(E3043&lt;0, 1, 0)</f>
        <v>0</v>
      </c>
    </row>
    <row r="3044" spans="1:6" hidden="1" x14ac:dyDescent="0.25">
      <c r="A3044" t="s">
        <v>81</v>
      </c>
      <c r="B3044" t="s">
        <v>82</v>
      </c>
      <c r="C3044">
        <v>1951</v>
      </c>
      <c r="D3044">
        <v>35.6</v>
      </c>
      <c r="E3044">
        <v>0.20000000000000284</v>
      </c>
      <c r="F3044">
        <f>IF(E3044&lt;0, 1, 0)</f>
        <v>0</v>
      </c>
    </row>
    <row r="3045" spans="1:6" hidden="1" x14ac:dyDescent="0.25">
      <c r="A3045" t="s">
        <v>81</v>
      </c>
      <c r="B3045" t="s">
        <v>82</v>
      </c>
      <c r="C3045">
        <v>1952</v>
      </c>
      <c r="D3045">
        <v>36</v>
      </c>
      <c r="E3045">
        <v>0.39999999999999858</v>
      </c>
      <c r="F3045">
        <f>IF(E3045&lt;0, 1, 0)</f>
        <v>0</v>
      </c>
    </row>
    <row r="3046" spans="1:6" hidden="1" x14ac:dyDescent="0.25">
      <c r="A3046" t="s">
        <v>81</v>
      </c>
      <c r="B3046" t="s">
        <v>82</v>
      </c>
      <c r="C3046">
        <v>1953</v>
      </c>
      <c r="D3046">
        <v>36.4</v>
      </c>
      <c r="E3046">
        <v>0.39999999999999858</v>
      </c>
      <c r="F3046">
        <f>IF(E3046&lt;0, 1, 0)</f>
        <v>0</v>
      </c>
    </row>
    <row r="3047" spans="1:6" hidden="1" x14ac:dyDescent="0.25">
      <c r="A3047" t="s">
        <v>81</v>
      </c>
      <c r="B3047" t="s">
        <v>82</v>
      </c>
      <c r="C3047">
        <v>1954</v>
      </c>
      <c r="D3047">
        <v>36.799999999999997</v>
      </c>
      <c r="E3047">
        <v>0.39999999999999858</v>
      </c>
      <c r="F3047">
        <f>IF(E3047&lt;0, 1, 0)</f>
        <v>0</v>
      </c>
    </row>
    <row r="3048" spans="1:6" hidden="1" x14ac:dyDescent="0.25">
      <c r="A3048" t="s">
        <v>81</v>
      </c>
      <c r="B3048" t="s">
        <v>82</v>
      </c>
      <c r="C3048">
        <v>1955</v>
      </c>
      <c r="D3048">
        <v>37.200000000000003</v>
      </c>
      <c r="E3048">
        <v>0.40000000000000568</v>
      </c>
      <c r="F3048">
        <f>IF(E3048&lt;0, 1, 0)</f>
        <v>0</v>
      </c>
    </row>
    <row r="3049" spans="1:6" hidden="1" x14ac:dyDescent="0.25">
      <c r="A3049" t="s">
        <v>81</v>
      </c>
      <c r="B3049" t="s">
        <v>82</v>
      </c>
      <c r="C3049">
        <v>1956</v>
      </c>
      <c r="D3049">
        <v>37.6</v>
      </c>
      <c r="E3049">
        <v>0.39999999999999858</v>
      </c>
      <c r="F3049">
        <f>IF(E3049&lt;0, 1, 0)</f>
        <v>0</v>
      </c>
    </row>
    <row r="3050" spans="1:6" hidden="1" x14ac:dyDescent="0.25">
      <c r="A3050" t="s">
        <v>81</v>
      </c>
      <c r="B3050" t="s">
        <v>82</v>
      </c>
      <c r="C3050">
        <v>1957</v>
      </c>
      <c r="D3050">
        <v>38</v>
      </c>
      <c r="E3050">
        <v>0.39999999999999858</v>
      </c>
      <c r="F3050">
        <f>IF(E3050&lt;0, 1, 0)</f>
        <v>0</v>
      </c>
    </row>
    <row r="3051" spans="1:6" hidden="1" x14ac:dyDescent="0.25">
      <c r="A3051" t="s">
        <v>81</v>
      </c>
      <c r="B3051" t="s">
        <v>82</v>
      </c>
      <c r="C3051">
        <v>1958</v>
      </c>
      <c r="D3051">
        <v>38.4</v>
      </c>
      <c r="E3051">
        <v>0.39999999999999858</v>
      </c>
      <c r="F3051">
        <f>IF(E3051&lt;0, 1, 0)</f>
        <v>0</v>
      </c>
    </row>
    <row r="3052" spans="1:6" hidden="1" x14ac:dyDescent="0.25">
      <c r="A3052" t="s">
        <v>81</v>
      </c>
      <c r="B3052" t="s">
        <v>82</v>
      </c>
      <c r="C3052">
        <v>1959</v>
      </c>
      <c r="D3052">
        <v>38.700000000000003</v>
      </c>
      <c r="E3052">
        <v>0.30000000000000426</v>
      </c>
      <c r="F3052">
        <f>IF(E3052&lt;0, 1, 0)</f>
        <v>0</v>
      </c>
    </row>
    <row r="3053" spans="1:6" hidden="1" x14ac:dyDescent="0.25">
      <c r="A3053" t="s">
        <v>81</v>
      </c>
      <c r="B3053" t="s">
        <v>82</v>
      </c>
      <c r="C3053">
        <v>1960</v>
      </c>
      <c r="D3053">
        <v>39.200000000000003</v>
      </c>
      <c r="E3053">
        <v>0.5</v>
      </c>
      <c r="F3053">
        <f>IF(E3053&lt;0, 1, 0)</f>
        <v>0</v>
      </c>
    </row>
    <row r="3054" spans="1:6" hidden="1" x14ac:dyDescent="0.25">
      <c r="A3054" t="s">
        <v>81</v>
      </c>
      <c r="B3054" t="s">
        <v>82</v>
      </c>
      <c r="C3054">
        <v>1961</v>
      </c>
      <c r="D3054">
        <v>39.700000000000003</v>
      </c>
      <c r="E3054">
        <v>0.5</v>
      </c>
      <c r="F3054">
        <f>IF(E3054&lt;0, 1, 0)</f>
        <v>0</v>
      </c>
    </row>
    <row r="3055" spans="1:6" hidden="1" x14ac:dyDescent="0.25">
      <c r="A3055" t="s">
        <v>81</v>
      </c>
      <c r="B3055" t="s">
        <v>82</v>
      </c>
      <c r="C3055">
        <v>1962</v>
      </c>
      <c r="D3055">
        <v>40.299999999999997</v>
      </c>
      <c r="E3055">
        <v>0.59999999999999432</v>
      </c>
      <c r="F3055">
        <f>IF(E3055&lt;0, 1, 0)</f>
        <v>0</v>
      </c>
    </row>
    <row r="3056" spans="1:6" hidden="1" x14ac:dyDescent="0.25">
      <c r="A3056" t="s">
        <v>81</v>
      </c>
      <c r="B3056" t="s">
        <v>82</v>
      </c>
      <c r="C3056">
        <v>1963</v>
      </c>
      <c r="D3056">
        <v>40.799999999999997</v>
      </c>
      <c r="E3056">
        <v>0.5</v>
      </c>
      <c r="F3056">
        <f>IF(E3056&lt;0, 1, 0)</f>
        <v>0</v>
      </c>
    </row>
    <row r="3057" spans="1:6" hidden="1" x14ac:dyDescent="0.25">
      <c r="A3057" t="s">
        <v>81</v>
      </c>
      <c r="B3057" t="s">
        <v>82</v>
      </c>
      <c r="C3057">
        <v>1964</v>
      </c>
      <c r="D3057">
        <v>41.3</v>
      </c>
      <c r="E3057">
        <v>0.5</v>
      </c>
      <c r="F3057">
        <f>IF(E3057&lt;0, 1, 0)</f>
        <v>0</v>
      </c>
    </row>
    <row r="3058" spans="1:6" hidden="1" x14ac:dyDescent="0.25">
      <c r="A3058" t="s">
        <v>81</v>
      </c>
      <c r="B3058" t="s">
        <v>82</v>
      </c>
      <c r="C3058">
        <v>1965</v>
      </c>
      <c r="D3058">
        <v>41.9</v>
      </c>
      <c r="E3058">
        <v>0.60000000000000142</v>
      </c>
      <c r="F3058">
        <f>IF(E3058&lt;0, 1, 0)</f>
        <v>0</v>
      </c>
    </row>
    <row r="3059" spans="1:6" hidden="1" x14ac:dyDescent="0.25">
      <c r="A3059" t="s">
        <v>81</v>
      </c>
      <c r="B3059" t="s">
        <v>82</v>
      </c>
      <c r="C3059">
        <v>1966</v>
      </c>
      <c r="D3059">
        <v>42.5</v>
      </c>
      <c r="E3059">
        <v>0.60000000000000142</v>
      </c>
      <c r="F3059">
        <f>IF(E3059&lt;0, 1, 0)</f>
        <v>0</v>
      </c>
    </row>
    <row r="3060" spans="1:6" hidden="1" x14ac:dyDescent="0.25">
      <c r="A3060" t="s">
        <v>81</v>
      </c>
      <c r="B3060" t="s">
        <v>82</v>
      </c>
      <c r="C3060">
        <v>1967</v>
      </c>
      <c r="D3060">
        <v>43.2</v>
      </c>
      <c r="E3060">
        <v>0.70000000000000284</v>
      </c>
      <c r="F3060">
        <f>IF(E3060&lt;0, 1, 0)</f>
        <v>0</v>
      </c>
    </row>
    <row r="3061" spans="1:6" hidden="1" x14ac:dyDescent="0.25">
      <c r="A3061" t="s">
        <v>81</v>
      </c>
      <c r="B3061" t="s">
        <v>82</v>
      </c>
      <c r="C3061">
        <v>1968</v>
      </c>
      <c r="D3061">
        <v>43.8</v>
      </c>
      <c r="E3061">
        <v>0.59999999999999432</v>
      </c>
      <c r="F3061">
        <f>IF(E3061&lt;0, 1, 0)</f>
        <v>0</v>
      </c>
    </row>
    <row r="3062" spans="1:6" hidden="1" x14ac:dyDescent="0.25">
      <c r="A3062" t="s">
        <v>81</v>
      </c>
      <c r="B3062" t="s">
        <v>82</v>
      </c>
      <c r="C3062">
        <v>1969</v>
      </c>
      <c r="D3062">
        <v>44.4</v>
      </c>
      <c r="E3062">
        <v>0.60000000000000142</v>
      </c>
      <c r="F3062">
        <f>IF(E3062&lt;0, 1, 0)</f>
        <v>0</v>
      </c>
    </row>
    <row r="3063" spans="1:6" hidden="1" x14ac:dyDescent="0.25">
      <c r="A3063" t="s">
        <v>81</v>
      </c>
      <c r="B3063" t="s">
        <v>82</v>
      </c>
      <c r="C3063">
        <v>1970</v>
      </c>
      <c r="D3063">
        <v>45.1</v>
      </c>
      <c r="E3063">
        <v>0.70000000000000284</v>
      </c>
      <c r="F3063">
        <f>IF(E3063&lt;0, 1, 0)</f>
        <v>0</v>
      </c>
    </row>
    <row r="3064" spans="1:6" hidden="1" x14ac:dyDescent="0.25">
      <c r="A3064" t="s">
        <v>81</v>
      </c>
      <c r="B3064" t="s">
        <v>82</v>
      </c>
      <c r="C3064">
        <v>1971</v>
      </c>
      <c r="D3064">
        <v>45.7</v>
      </c>
      <c r="E3064">
        <v>0.60000000000000142</v>
      </c>
      <c r="F3064">
        <f>IF(E3064&lt;0, 1, 0)</f>
        <v>0</v>
      </c>
    </row>
    <row r="3065" spans="1:6" hidden="1" x14ac:dyDescent="0.25">
      <c r="A3065" t="s">
        <v>81</v>
      </c>
      <c r="B3065" t="s">
        <v>82</v>
      </c>
      <c r="C3065">
        <v>1972</v>
      </c>
      <c r="D3065">
        <v>46.3</v>
      </c>
      <c r="E3065">
        <v>0.59999999999999432</v>
      </c>
      <c r="F3065">
        <f>IF(E3065&lt;0, 1, 0)</f>
        <v>0</v>
      </c>
    </row>
    <row r="3066" spans="1:6" hidden="1" x14ac:dyDescent="0.25">
      <c r="A3066" t="s">
        <v>81</v>
      </c>
      <c r="B3066" t="s">
        <v>82</v>
      </c>
      <c r="C3066">
        <v>1973</v>
      </c>
      <c r="D3066">
        <v>46.9</v>
      </c>
      <c r="E3066">
        <v>0.60000000000000142</v>
      </c>
      <c r="F3066">
        <f>IF(E3066&lt;0, 1, 0)</f>
        <v>0</v>
      </c>
    </row>
    <row r="3067" spans="1:6" hidden="1" x14ac:dyDescent="0.25">
      <c r="A3067" t="s">
        <v>81</v>
      </c>
      <c r="B3067" t="s">
        <v>82</v>
      </c>
      <c r="C3067">
        <v>1974</v>
      </c>
      <c r="D3067">
        <v>47.4</v>
      </c>
      <c r="E3067">
        <v>0.5</v>
      </c>
      <c r="F3067">
        <f>IF(E3067&lt;0, 1, 0)</f>
        <v>0</v>
      </c>
    </row>
    <row r="3068" spans="1:6" hidden="1" x14ac:dyDescent="0.25">
      <c r="A3068" t="s">
        <v>81</v>
      </c>
      <c r="B3068" t="s">
        <v>82</v>
      </c>
      <c r="C3068">
        <v>1975</v>
      </c>
      <c r="D3068">
        <v>47.9</v>
      </c>
      <c r="E3068">
        <v>0.5</v>
      </c>
      <c r="F3068">
        <f>IF(E3068&lt;0, 1, 0)</f>
        <v>0</v>
      </c>
    </row>
    <row r="3069" spans="1:6" hidden="1" x14ac:dyDescent="0.25">
      <c r="A3069" t="s">
        <v>81</v>
      </c>
      <c r="B3069" t="s">
        <v>82</v>
      </c>
      <c r="C3069">
        <v>1976</v>
      </c>
      <c r="D3069">
        <v>48.4</v>
      </c>
      <c r="E3069">
        <v>0.5</v>
      </c>
      <c r="F3069">
        <f>IF(E3069&lt;0, 1, 0)</f>
        <v>0</v>
      </c>
    </row>
    <row r="3070" spans="1:6" hidden="1" x14ac:dyDescent="0.25">
      <c r="A3070" t="s">
        <v>81</v>
      </c>
      <c r="B3070" t="s">
        <v>82</v>
      </c>
      <c r="C3070">
        <v>1977</v>
      </c>
      <c r="D3070">
        <v>48.8</v>
      </c>
      <c r="E3070">
        <v>0.39999999999999858</v>
      </c>
      <c r="F3070">
        <f>IF(E3070&lt;0, 1, 0)</f>
        <v>0</v>
      </c>
    </row>
    <row r="3071" spans="1:6" hidden="1" x14ac:dyDescent="0.25">
      <c r="A3071" t="s">
        <v>81</v>
      </c>
      <c r="B3071" t="s">
        <v>82</v>
      </c>
      <c r="C3071">
        <v>1978</v>
      </c>
      <c r="D3071">
        <v>49.2</v>
      </c>
      <c r="E3071">
        <v>0.40000000000000568</v>
      </c>
      <c r="F3071">
        <f>IF(E3071&lt;0, 1, 0)</f>
        <v>0</v>
      </c>
    </row>
    <row r="3072" spans="1:6" hidden="1" x14ac:dyDescent="0.25">
      <c r="A3072" t="s">
        <v>81</v>
      </c>
      <c r="B3072" t="s">
        <v>82</v>
      </c>
      <c r="C3072">
        <v>1979</v>
      </c>
      <c r="D3072">
        <v>49.6</v>
      </c>
      <c r="E3072">
        <v>0.39999999999999858</v>
      </c>
      <c r="F3072">
        <f>IF(E3072&lt;0, 1, 0)</f>
        <v>0</v>
      </c>
    </row>
    <row r="3073" spans="1:6" hidden="1" x14ac:dyDescent="0.25">
      <c r="A3073" t="s">
        <v>81</v>
      </c>
      <c r="B3073" t="s">
        <v>82</v>
      </c>
      <c r="C3073">
        <v>1980</v>
      </c>
      <c r="D3073">
        <v>49.9</v>
      </c>
      <c r="E3073">
        <v>0.29999999999999716</v>
      </c>
      <c r="F3073">
        <f>IF(E3073&lt;0, 1, 0)</f>
        <v>0</v>
      </c>
    </row>
    <row r="3074" spans="1:6" hidden="1" x14ac:dyDescent="0.25">
      <c r="A3074" t="s">
        <v>81</v>
      </c>
      <c r="B3074" t="s">
        <v>82</v>
      </c>
      <c r="C3074">
        <v>1981</v>
      </c>
      <c r="D3074">
        <v>50.2</v>
      </c>
      <c r="E3074">
        <v>0.30000000000000426</v>
      </c>
      <c r="F3074">
        <f>IF(E3074&lt;0, 1, 0)</f>
        <v>0</v>
      </c>
    </row>
    <row r="3075" spans="1:6" hidden="1" x14ac:dyDescent="0.25">
      <c r="A3075" t="s">
        <v>81</v>
      </c>
      <c r="B3075" t="s">
        <v>82</v>
      </c>
      <c r="C3075">
        <v>1982</v>
      </c>
      <c r="D3075">
        <v>50.3</v>
      </c>
      <c r="E3075">
        <v>9.9999999999994316E-2</v>
      </c>
      <c r="F3075">
        <f>IF(E3075&lt;0, 1, 0)</f>
        <v>0</v>
      </c>
    </row>
    <row r="3076" spans="1:6" hidden="1" x14ac:dyDescent="0.25">
      <c r="A3076" t="s">
        <v>81</v>
      </c>
      <c r="B3076" t="s">
        <v>82</v>
      </c>
      <c r="C3076">
        <v>1983</v>
      </c>
      <c r="D3076">
        <v>50.4</v>
      </c>
      <c r="E3076">
        <v>0.10000000000000142</v>
      </c>
      <c r="F3076">
        <f>IF(E3076&lt;0, 1, 0)</f>
        <v>0</v>
      </c>
    </row>
    <row r="3077" spans="1:6" hidden="1" x14ac:dyDescent="0.25">
      <c r="A3077" t="s">
        <v>81</v>
      </c>
      <c r="B3077" t="s">
        <v>82</v>
      </c>
      <c r="C3077">
        <v>1984</v>
      </c>
      <c r="D3077">
        <v>50.5</v>
      </c>
      <c r="E3077">
        <v>0.10000000000000142</v>
      </c>
      <c r="F3077">
        <f>IF(E3077&lt;0, 1, 0)</f>
        <v>0</v>
      </c>
    </row>
    <row r="3078" spans="1:6" hidden="1" x14ac:dyDescent="0.25">
      <c r="A3078" t="s">
        <v>81</v>
      </c>
      <c r="B3078" t="s">
        <v>82</v>
      </c>
      <c r="C3078">
        <v>1985</v>
      </c>
      <c r="D3078">
        <v>50.5</v>
      </c>
      <c r="E3078">
        <v>0</v>
      </c>
      <c r="F3078">
        <f>IF(E3078&lt;0, 1, 0)</f>
        <v>0</v>
      </c>
    </row>
    <row r="3079" spans="1:6" hidden="1" x14ac:dyDescent="0.25">
      <c r="A3079" t="s">
        <v>81</v>
      </c>
      <c r="B3079" t="s">
        <v>82</v>
      </c>
      <c r="C3079">
        <v>1986</v>
      </c>
      <c r="D3079">
        <v>50.5</v>
      </c>
      <c r="E3079">
        <v>0</v>
      </c>
      <c r="F3079">
        <f>IF(E3079&lt;0, 1, 0)</f>
        <v>0</v>
      </c>
    </row>
    <row r="3080" spans="1:6" hidden="1" x14ac:dyDescent="0.25">
      <c r="A3080" t="s">
        <v>81</v>
      </c>
      <c r="B3080" t="s">
        <v>82</v>
      </c>
      <c r="C3080">
        <v>1987</v>
      </c>
      <c r="D3080">
        <v>50.4</v>
      </c>
      <c r="E3080">
        <v>-0.10000000000000142</v>
      </c>
      <c r="F3080">
        <f>IF(E3080&lt;0, 1, 0)</f>
        <v>1</v>
      </c>
    </row>
    <row r="3081" spans="1:6" hidden="1" x14ac:dyDescent="0.25">
      <c r="A3081" t="s">
        <v>81</v>
      </c>
      <c r="B3081" t="s">
        <v>82</v>
      </c>
      <c r="C3081">
        <v>1988</v>
      </c>
      <c r="D3081">
        <v>50.2</v>
      </c>
      <c r="E3081">
        <v>-0.19999999999999574</v>
      </c>
      <c r="F3081">
        <f>IF(E3081&lt;0, 1, 0)</f>
        <v>1</v>
      </c>
    </row>
    <row r="3082" spans="1:6" hidden="1" x14ac:dyDescent="0.25">
      <c r="A3082" t="s">
        <v>81</v>
      </c>
      <c r="B3082" t="s">
        <v>82</v>
      </c>
      <c r="C3082">
        <v>1989</v>
      </c>
      <c r="D3082">
        <v>50</v>
      </c>
      <c r="E3082">
        <v>-0.20000000000000284</v>
      </c>
      <c r="F3082">
        <f>IF(E3082&lt;0, 1, 0)</f>
        <v>1</v>
      </c>
    </row>
    <row r="3083" spans="1:6" hidden="1" x14ac:dyDescent="0.25">
      <c r="A3083" t="s">
        <v>81</v>
      </c>
      <c r="B3083" t="s">
        <v>82</v>
      </c>
      <c r="C3083">
        <v>1990</v>
      </c>
      <c r="D3083">
        <v>49.6</v>
      </c>
      <c r="E3083">
        <v>-0.39999999999999858</v>
      </c>
      <c r="F3083">
        <f>IF(E3083&lt;0, 1, 0)</f>
        <v>1</v>
      </c>
    </row>
    <row r="3084" spans="1:6" hidden="1" x14ac:dyDescent="0.25">
      <c r="A3084" t="s">
        <v>81</v>
      </c>
      <c r="B3084" t="s">
        <v>82</v>
      </c>
      <c r="C3084">
        <v>1991</v>
      </c>
      <c r="D3084">
        <v>49.3</v>
      </c>
      <c r="E3084">
        <v>-0.30000000000000426</v>
      </c>
      <c r="F3084">
        <f>IF(E3084&lt;0, 1, 0)</f>
        <v>1</v>
      </c>
    </row>
    <row r="3085" spans="1:6" hidden="1" x14ac:dyDescent="0.25">
      <c r="A3085" t="s">
        <v>81</v>
      </c>
      <c r="B3085" t="s">
        <v>82</v>
      </c>
      <c r="C3085">
        <v>1992</v>
      </c>
      <c r="D3085">
        <v>48.8</v>
      </c>
      <c r="E3085">
        <v>-0.5</v>
      </c>
      <c r="F3085">
        <f>IF(E3085&lt;0, 1, 0)</f>
        <v>1</v>
      </c>
    </row>
    <row r="3086" spans="1:6" hidden="1" x14ac:dyDescent="0.25">
      <c r="A3086" t="s">
        <v>81</v>
      </c>
      <c r="B3086" t="s">
        <v>82</v>
      </c>
      <c r="C3086">
        <v>1993</v>
      </c>
      <c r="D3086">
        <v>48.4</v>
      </c>
      <c r="E3086">
        <v>-0.39999999999999858</v>
      </c>
      <c r="F3086">
        <f>IF(E3086&lt;0, 1, 0)</f>
        <v>1</v>
      </c>
    </row>
    <row r="3087" spans="1:6" hidden="1" x14ac:dyDescent="0.25">
      <c r="A3087" t="s">
        <v>81</v>
      </c>
      <c r="B3087" t="s">
        <v>82</v>
      </c>
      <c r="C3087">
        <v>1994</v>
      </c>
      <c r="D3087">
        <v>47.9</v>
      </c>
      <c r="E3087">
        <v>-0.5</v>
      </c>
      <c r="F3087">
        <f>IF(E3087&lt;0, 1, 0)</f>
        <v>1</v>
      </c>
    </row>
    <row r="3088" spans="1:6" hidden="1" x14ac:dyDescent="0.25">
      <c r="A3088" t="s">
        <v>81</v>
      </c>
      <c r="B3088" t="s">
        <v>82</v>
      </c>
      <c r="C3088">
        <v>1995</v>
      </c>
      <c r="D3088">
        <v>47.4</v>
      </c>
      <c r="E3088">
        <v>-0.5</v>
      </c>
      <c r="F3088">
        <f>IF(E3088&lt;0, 1, 0)</f>
        <v>1</v>
      </c>
    </row>
    <row r="3089" spans="1:6" hidden="1" x14ac:dyDescent="0.25">
      <c r="A3089" t="s">
        <v>81</v>
      </c>
      <c r="B3089" t="s">
        <v>82</v>
      </c>
      <c r="C3089">
        <v>1996</v>
      </c>
      <c r="D3089">
        <v>46.8</v>
      </c>
      <c r="E3089">
        <v>-0.60000000000000142</v>
      </c>
      <c r="F3089">
        <f>IF(E3089&lt;0, 1, 0)</f>
        <v>1</v>
      </c>
    </row>
    <row r="3090" spans="1:6" hidden="1" x14ac:dyDescent="0.25">
      <c r="A3090" t="s">
        <v>81</v>
      </c>
      <c r="B3090" t="s">
        <v>82</v>
      </c>
      <c r="C3090">
        <v>1997</v>
      </c>
      <c r="D3090">
        <v>46.3</v>
      </c>
      <c r="E3090">
        <v>-0.5</v>
      </c>
      <c r="F3090">
        <f>IF(E3090&lt;0, 1, 0)</f>
        <v>1</v>
      </c>
    </row>
    <row r="3091" spans="1:6" hidden="1" x14ac:dyDescent="0.25">
      <c r="A3091" t="s">
        <v>81</v>
      </c>
      <c r="B3091" t="s">
        <v>82</v>
      </c>
      <c r="C3091">
        <v>1998</v>
      </c>
      <c r="D3091">
        <v>46</v>
      </c>
      <c r="E3091">
        <v>-0.29999999999999716</v>
      </c>
      <c r="F3091">
        <f>IF(E3091&lt;0, 1, 0)</f>
        <v>1</v>
      </c>
    </row>
    <row r="3092" spans="1:6" hidden="1" x14ac:dyDescent="0.25">
      <c r="A3092" t="s">
        <v>81</v>
      </c>
      <c r="B3092" t="s">
        <v>82</v>
      </c>
      <c r="C3092">
        <v>1999</v>
      </c>
      <c r="D3092">
        <v>45.8</v>
      </c>
      <c r="E3092">
        <v>-0.20000000000000284</v>
      </c>
      <c r="F3092">
        <f>IF(E3092&lt;0, 1, 0)</f>
        <v>1</v>
      </c>
    </row>
    <row r="3093" spans="1:6" hidden="1" x14ac:dyDescent="0.25">
      <c r="A3093" t="s">
        <v>81</v>
      </c>
      <c r="B3093" t="s">
        <v>82</v>
      </c>
      <c r="C3093">
        <v>2000</v>
      </c>
      <c r="D3093">
        <v>45.4</v>
      </c>
      <c r="E3093">
        <v>-0.39999999999999858</v>
      </c>
      <c r="F3093">
        <f>IF(E3093&lt;0, 1, 0)</f>
        <v>1</v>
      </c>
    </row>
    <row r="3094" spans="1:6" hidden="1" x14ac:dyDescent="0.25">
      <c r="A3094" t="s">
        <v>81</v>
      </c>
      <c r="B3094" t="s">
        <v>82</v>
      </c>
      <c r="C3094">
        <v>2001</v>
      </c>
      <c r="D3094">
        <v>45.4</v>
      </c>
      <c r="E3094">
        <v>0</v>
      </c>
      <c r="F3094">
        <f>IF(E3094&lt;0, 1, 0)</f>
        <v>0</v>
      </c>
    </row>
    <row r="3095" spans="1:6" hidden="1" x14ac:dyDescent="0.25">
      <c r="A3095" t="s">
        <v>81</v>
      </c>
      <c r="B3095" t="s">
        <v>82</v>
      </c>
      <c r="C3095">
        <v>2002</v>
      </c>
      <c r="D3095">
        <v>45.4</v>
      </c>
      <c r="E3095">
        <v>0</v>
      </c>
      <c r="F3095">
        <f>IF(E3095&lt;0, 1, 0)</f>
        <v>0</v>
      </c>
    </row>
    <row r="3096" spans="1:6" hidden="1" x14ac:dyDescent="0.25">
      <c r="A3096" t="s">
        <v>81</v>
      </c>
      <c r="B3096" t="s">
        <v>82</v>
      </c>
      <c r="C3096">
        <v>2003</v>
      </c>
      <c r="D3096">
        <v>45.8</v>
      </c>
      <c r="E3096">
        <v>0.39999999999999858</v>
      </c>
      <c r="F3096">
        <f>IF(E3096&lt;0, 1, 0)</f>
        <v>0</v>
      </c>
    </row>
    <row r="3097" spans="1:6" hidden="1" x14ac:dyDescent="0.25">
      <c r="A3097" t="s">
        <v>81</v>
      </c>
      <c r="B3097" t="s">
        <v>82</v>
      </c>
      <c r="C3097">
        <v>2004</v>
      </c>
      <c r="D3097">
        <v>46</v>
      </c>
      <c r="E3097">
        <v>0.20000000000000284</v>
      </c>
      <c r="F3097">
        <f>IF(E3097&lt;0, 1, 0)</f>
        <v>0</v>
      </c>
    </row>
    <row r="3098" spans="1:6" hidden="1" x14ac:dyDescent="0.25">
      <c r="A3098" t="s">
        <v>81</v>
      </c>
      <c r="B3098" t="s">
        <v>82</v>
      </c>
      <c r="C3098">
        <v>2005</v>
      </c>
      <c r="D3098">
        <v>46.4</v>
      </c>
      <c r="E3098">
        <v>0.39999999999999858</v>
      </c>
      <c r="F3098">
        <f>IF(E3098&lt;0, 1, 0)</f>
        <v>0</v>
      </c>
    </row>
    <row r="3099" spans="1:6" hidden="1" x14ac:dyDescent="0.25">
      <c r="A3099" t="s">
        <v>81</v>
      </c>
      <c r="B3099" t="s">
        <v>82</v>
      </c>
      <c r="C3099">
        <v>2006</v>
      </c>
      <c r="D3099">
        <v>46.9</v>
      </c>
      <c r="E3099">
        <v>0.5</v>
      </c>
      <c r="F3099">
        <f>IF(E3099&lt;0, 1, 0)</f>
        <v>0</v>
      </c>
    </row>
    <row r="3100" spans="1:6" hidden="1" x14ac:dyDescent="0.25">
      <c r="A3100" t="s">
        <v>81</v>
      </c>
      <c r="B3100" t="s">
        <v>82</v>
      </c>
      <c r="C3100">
        <v>2007</v>
      </c>
      <c r="D3100">
        <v>47.4</v>
      </c>
      <c r="E3100">
        <v>0.5</v>
      </c>
      <c r="F3100">
        <f>IF(E3100&lt;0, 1, 0)</f>
        <v>0</v>
      </c>
    </row>
    <row r="3101" spans="1:6" hidden="1" x14ac:dyDescent="0.25">
      <c r="A3101" t="s">
        <v>81</v>
      </c>
      <c r="B3101" t="s">
        <v>82</v>
      </c>
      <c r="C3101">
        <v>2008</v>
      </c>
      <c r="D3101">
        <v>48</v>
      </c>
      <c r="E3101">
        <v>0.60000000000000142</v>
      </c>
      <c r="F3101">
        <f>IF(E3101&lt;0, 1, 0)</f>
        <v>0</v>
      </c>
    </row>
    <row r="3102" spans="1:6" hidden="1" x14ac:dyDescent="0.25">
      <c r="A3102" t="s">
        <v>81</v>
      </c>
      <c r="B3102" t="s">
        <v>82</v>
      </c>
      <c r="C3102">
        <v>2009</v>
      </c>
      <c r="D3102">
        <v>48.6</v>
      </c>
      <c r="E3102">
        <v>0.60000000000000142</v>
      </c>
      <c r="F3102">
        <f>IF(E3102&lt;0, 1, 0)</f>
        <v>0</v>
      </c>
    </row>
    <row r="3103" spans="1:6" hidden="1" x14ac:dyDescent="0.25">
      <c r="A3103" t="s">
        <v>81</v>
      </c>
      <c r="B3103" t="s">
        <v>82</v>
      </c>
      <c r="C3103">
        <v>2010</v>
      </c>
      <c r="D3103">
        <v>49.3</v>
      </c>
      <c r="E3103">
        <v>0.69999999999999574</v>
      </c>
      <c r="F3103">
        <f>IF(E3103&lt;0, 1, 0)</f>
        <v>0</v>
      </c>
    </row>
    <row r="3104" spans="1:6" hidden="1" x14ac:dyDescent="0.25">
      <c r="A3104" t="s">
        <v>81</v>
      </c>
      <c r="B3104" t="s">
        <v>82</v>
      </c>
      <c r="C3104">
        <v>2011</v>
      </c>
      <c r="D3104">
        <v>49.9</v>
      </c>
      <c r="E3104">
        <v>0.60000000000000142</v>
      </c>
      <c r="F3104">
        <f>IF(E3104&lt;0, 1, 0)</f>
        <v>0</v>
      </c>
    </row>
    <row r="3105" spans="1:6" hidden="1" x14ac:dyDescent="0.25">
      <c r="A3105" t="s">
        <v>81</v>
      </c>
      <c r="B3105" t="s">
        <v>82</v>
      </c>
      <c r="C3105">
        <v>2012</v>
      </c>
      <c r="D3105">
        <v>50.7</v>
      </c>
      <c r="E3105">
        <v>0.80000000000000426</v>
      </c>
      <c r="F3105">
        <f>IF(E3105&lt;0, 1, 0)</f>
        <v>0</v>
      </c>
    </row>
    <row r="3106" spans="1:6" hidden="1" x14ac:dyDescent="0.25">
      <c r="A3106" t="s">
        <v>81</v>
      </c>
      <c r="B3106" t="s">
        <v>82</v>
      </c>
      <c r="C3106">
        <v>2013</v>
      </c>
      <c r="D3106">
        <v>50.9</v>
      </c>
      <c r="E3106">
        <v>0.19999999999999574</v>
      </c>
      <c r="F3106">
        <f>IF(E3106&lt;0, 1, 0)</f>
        <v>0</v>
      </c>
    </row>
    <row r="3107" spans="1:6" hidden="1" x14ac:dyDescent="0.25">
      <c r="A3107" t="s">
        <v>81</v>
      </c>
      <c r="B3107" t="s">
        <v>82</v>
      </c>
      <c r="C3107">
        <v>2014</v>
      </c>
      <c r="D3107">
        <v>50.6</v>
      </c>
      <c r="E3107">
        <v>-0.29999999999999716</v>
      </c>
      <c r="F3107">
        <f>IF(E3107&lt;0, 1, 0)</f>
        <v>1</v>
      </c>
    </row>
    <row r="3108" spans="1:6" hidden="1" x14ac:dyDescent="0.25">
      <c r="A3108" t="s">
        <v>81</v>
      </c>
      <c r="B3108" t="s">
        <v>82</v>
      </c>
      <c r="C3108">
        <v>2015</v>
      </c>
      <c r="D3108">
        <v>52.8</v>
      </c>
      <c r="E3108">
        <v>2.1999999999999957</v>
      </c>
      <c r="F3108">
        <f>IF(E3108&lt;0, 1, 0)</f>
        <v>0</v>
      </c>
    </row>
    <row r="3109" spans="1:6" hidden="1" x14ac:dyDescent="0.25">
      <c r="A3109" t="s">
        <v>81</v>
      </c>
      <c r="B3109" t="s">
        <v>82</v>
      </c>
      <c r="C3109">
        <v>2016</v>
      </c>
      <c r="D3109">
        <v>53.5</v>
      </c>
      <c r="E3109">
        <v>0.70000000000000284</v>
      </c>
      <c r="F3109">
        <f>IF(E3109&lt;0, 1, 0)</f>
        <v>0</v>
      </c>
    </row>
    <row r="3110" spans="1:6" hidden="1" x14ac:dyDescent="0.25">
      <c r="A3110" t="s">
        <v>81</v>
      </c>
      <c r="B3110" t="s">
        <v>82</v>
      </c>
      <c r="C3110">
        <v>2017</v>
      </c>
      <c r="D3110">
        <v>53.7</v>
      </c>
      <c r="E3110">
        <v>0.20000000000000284</v>
      </c>
      <c r="F3110">
        <f>IF(E3110&lt;0, 1, 0)</f>
        <v>0</v>
      </c>
    </row>
    <row r="3111" spans="1:6" hidden="1" x14ac:dyDescent="0.25">
      <c r="A3111" t="s">
        <v>81</v>
      </c>
      <c r="B3111" t="s">
        <v>82</v>
      </c>
      <c r="C3111">
        <v>2018</v>
      </c>
      <c r="D3111">
        <v>54.4</v>
      </c>
      <c r="E3111">
        <v>0.69999999999999574</v>
      </c>
      <c r="F3111">
        <f>IF(E3111&lt;0, 1, 0)</f>
        <v>0</v>
      </c>
    </row>
    <row r="3112" spans="1:6" hidden="1" x14ac:dyDescent="0.25">
      <c r="A3112" t="s">
        <v>81</v>
      </c>
      <c r="B3112" t="s">
        <v>82</v>
      </c>
      <c r="C3112">
        <v>2019</v>
      </c>
      <c r="D3112">
        <v>55</v>
      </c>
      <c r="E3112">
        <v>0.60000000000000142</v>
      </c>
      <c r="F3112">
        <f>IF(E3112&lt;0, 1, 0)</f>
        <v>0</v>
      </c>
    </row>
    <row r="3113" spans="1:6" hidden="1" x14ac:dyDescent="0.25">
      <c r="A3113" t="s">
        <v>81</v>
      </c>
      <c r="B3113" t="s">
        <v>82</v>
      </c>
      <c r="C3113">
        <v>2020</v>
      </c>
      <c r="D3113">
        <v>54.6</v>
      </c>
      <c r="E3113">
        <v>-0.39999999999999858</v>
      </c>
      <c r="F3113">
        <f>IF(E3113&lt;0, 1, 0)</f>
        <v>1</v>
      </c>
    </row>
    <row r="3114" spans="1:6" hidden="1" x14ac:dyDescent="0.25">
      <c r="A3114" t="s">
        <v>81</v>
      </c>
      <c r="B3114" t="s">
        <v>82</v>
      </c>
      <c r="C3114">
        <v>2021</v>
      </c>
      <c r="D3114">
        <v>53.9</v>
      </c>
      <c r="E3114">
        <v>-0.70000000000000284</v>
      </c>
      <c r="F3114">
        <f>IF(E3114&lt;0, 1, 0)</f>
        <v>1</v>
      </c>
    </row>
    <row r="3115" spans="1:6" hidden="1" x14ac:dyDescent="0.25">
      <c r="A3115" t="s">
        <v>83</v>
      </c>
      <c r="B3115" t="s">
        <v>84</v>
      </c>
      <c r="C3115">
        <v>1950</v>
      </c>
      <c r="D3115">
        <v>36.200000000000003</v>
      </c>
      <c r="E3115">
        <v>0</v>
      </c>
      <c r="F3115">
        <f>IF(E3115&lt;0, 1, 0)</f>
        <v>0</v>
      </c>
    </row>
    <row r="3116" spans="1:6" hidden="1" x14ac:dyDescent="0.25">
      <c r="A3116" t="s">
        <v>83</v>
      </c>
      <c r="B3116" t="s">
        <v>84</v>
      </c>
      <c r="C3116">
        <v>1951</v>
      </c>
      <c r="D3116">
        <v>36.299999999999997</v>
      </c>
      <c r="E3116">
        <v>9.9999999999994316E-2</v>
      </c>
      <c r="F3116">
        <f>IF(E3116&lt;0, 1, 0)</f>
        <v>0</v>
      </c>
    </row>
    <row r="3117" spans="1:6" hidden="1" x14ac:dyDescent="0.25">
      <c r="A3117" t="s">
        <v>83</v>
      </c>
      <c r="B3117" t="s">
        <v>84</v>
      </c>
      <c r="C3117">
        <v>1952</v>
      </c>
      <c r="D3117">
        <v>36.5</v>
      </c>
      <c r="E3117">
        <v>0.20000000000000284</v>
      </c>
      <c r="F3117">
        <f>IF(E3117&lt;0, 1, 0)</f>
        <v>0</v>
      </c>
    </row>
    <row r="3118" spans="1:6" hidden="1" x14ac:dyDescent="0.25">
      <c r="A3118" t="s">
        <v>83</v>
      </c>
      <c r="B3118" t="s">
        <v>84</v>
      </c>
      <c r="C3118">
        <v>1953</v>
      </c>
      <c r="D3118">
        <v>36.799999999999997</v>
      </c>
      <c r="E3118">
        <v>0.29999999999999716</v>
      </c>
      <c r="F3118">
        <f>IF(E3118&lt;0, 1, 0)</f>
        <v>0</v>
      </c>
    </row>
    <row r="3119" spans="1:6" hidden="1" x14ac:dyDescent="0.25">
      <c r="A3119" t="s">
        <v>83</v>
      </c>
      <c r="B3119" t="s">
        <v>84</v>
      </c>
      <c r="C3119">
        <v>1954</v>
      </c>
      <c r="D3119">
        <v>37</v>
      </c>
      <c r="E3119">
        <v>0.20000000000000284</v>
      </c>
      <c r="F3119">
        <f>IF(E3119&lt;0, 1, 0)</f>
        <v>0</v>
      </c>
    </row>
    <row r="3120" spans="1:6" hidden="1" x14ac:dyDescent="0.25">
      <c r="A3120" t="s">
        <v>83</v>
      </c>
      <c r="B3120" t="s">
        <v>84</v>
      </c>
      <c r="C3120">
        <v>1955</v>
      </c>
      <c r="D3120">
        <v>37.200000000000003</v>
      </c>
      <c r="E3120">
        <v>0.20000000000000284</v>
      </c>
      <c r="F3120">
        <f>IF(E3120&lt;0, 1, 0)</f>
        <v>0</v>
      </c>
    </row>
    <row r="3121" spans="1:6" hidden="1" x14ac:dyDescent="0.25">
      <c r="A3121" t="s">
        <v>83</v>
      </c>
      <c r="B3121" t="s">
        <v>84</v>
      </c>
      <c r="C3121">
        <v>1956</v>
      </c>
      <c r="D3121">
        <v>37.5</v>
      </c>
      <c r="E3121">
        <v>0.29999999999999716</v>
      </c>
      <c r="F3121">
        <f>IF(E3121&lt;0, 1, 0)</f>
        <v>0</v>
      </c>
    </row>
    <row r="3122" spans="1:6" hidden="1" x14ac:dyDescent="0.25">
      <c r="A3122" t="s">
        <v>83</v>
      </c>
      <c r="B3122" t="s">
        <v>84</v>
      </c>
      <c r="C3122">
        <v>1957</v>
      </c>
      <c r="D3122">
        <v>37.700000000000003</v>
      </c>
      <c r="E3122">
        <v>0.20000000000000284</v>
      </c>
      <c r="F3122">
        <f>IF(E3122&lt;0, 1, 0)</f>
        <v>0</v>
      </c>
    </row>
    <row r="3123" spans="1:6" hidden="1" x14ac:dyDescent="0.25">
      <c r="A3123" t="s">
        <v>83</v>
      </c>
      <c r="B3123" t="s">
        <v>84</v>
      </c>
      <c r="C3123">
        <v>1958</v>
      </c>
      <c r="D3123">
        <v>37.9</v>
      </c>
      <c r="E3123">
        <v>0.19999999999999574</v>
      </c>
      <c r="F3123">
        <f>IF(E3123&lt;0, 1, 0)</f>
        <v>0</v>
      </c>
    </row>
    <row r="3124" spans="1:6" hidden="1" x14ac:dyDescent="0.25">
      <c r="A3124" t="s">
        <v>83</v>
      </c>
      <c r="B3124" t="s">
        <v>84</v>
      </c>
      <c r="C3124">
        <v>1959</v>
      </c>
      <c r="D3124">
        <v>38.200000000000003</v>
      </c>
      <c r="E3124">
        <v>0.30000000000000426</v>
      </c>
      <c r="F3124">
        <f>IF(E3124&lt;0, 1, 0)</f>
        <v>0</v>
      </c>
    </row>
    <row r="3125" spans="1:6" hidden="1" x14ac:dyDescent="0.25">
      <c r="A3125" t="s">
        <v>83</v>
      </c>
      <c r="B3125" t="s">
        <v>84</v>
      </c>
      <c r="C3125">
        <v>1960</v>
      </c>
      <c r="D3125">
        <v>38.4</v>
      </c>
      <c r="E3125">
        <v>0.19999999999999574</v>
      </c>
      <c r="F3125">
        <f>IF(E3125&lt;0, 1, 0)</f>
        <v>0</v>
      </c>
    </row>
    <row r="3126" spans="1:6" hidden="1" x14ac:dyDescent="0.25">
      <c r="A3126" t="s">
        <v>83</v>
      </c>
      <c r="B3126" t="s">
        <v>84</v>
      </c>
      <c r="C3126">
        <v>1961</v>
      </c>
      <c r="D3126">
        <v>38.6</v>
      </c>
      <c r="E3126">
        <v>0.20000000000000284</v>
      </c>
      <c r="F3126">
        <f>IF(E3126&lt;0, 1, 0)</f>
        <v>0</v>
      </c>
    </row>
    <row r="3127" spans="1:6" hidden="1" x14ac:dyDescent="0.25">
      <c r="A3127" t="s">
        <v>83</v>
      </c>
      <c r="B3127" t="s">
        <v>84</v>
      </c>
      <c r="C3127">
        <v>1962</v>
      </c>
      <c r="D3127">
        <v>38.799999999999997</v>
      </c>
      <c r="E3127">
        <v>0.19999999999999574</v>
      </c>
      <c r="F3127">
        <f>IF(E3127&lt;0, 1, 0)</f>
        <v>0</v>
      </c>
    </row>
    <row r="3128" spans="1:6" hidden="1" x14ac:dyDescent="0.25">
      <c r="A3128" t="s">
        <v>83</v>
      </c>
      <c r="B3128" t="s">
        <v>84</v>
      </c>
      <c r="C3128">
        <v>1963</v>
      </c>
      <c r="D3128">
        <v>39.1</v>
      </c>
      <c r="E3128">
        <v>0.30000000000000426</v>
      </c>
      <c r="F3128">
        <f>IF(E3128&lt;0, 1, 0)</f>
        <v>0</v>
      </c>
    </row>
    <row r="3129" spans="1:6" hidden="1" x14ac:dyDescent="0.25">
      <c r="A3129" t="s">
        <v>83</v>
      </c>
      <c r="B3129" t="s">
        <v>84</v>
      </c>
      <c r="C3129">
        <v>1964</v>
      </c>
      <c r="D3129">
        <v>39.299999999999997</v>
      </c>
      <c r="E3129">
        <v>0.19999999999999574</v>
      </c>
      <c r="F3129">
        <f>IF(E3129&lt;0, 1, 0)</f>
        <v>0</v>
      </c>
    </row>
    <row r="3130" spans="1:6" hidden="1" x14ac:dyDescent="0.25">
      <c r="A3130" t="s">
        <v>83</v>
      </c>
      <c r="B3130" t="s">
        <v>84</v>
      </c>
      <c r="C3130">
        <v>1965</v>
      </c>
      <c r="D3130">
        <v>39.1</v>
      </c>
      <c r="E3130">
        <v>-0.19999999999999574</v>
      </c>
      <c r="F3130">
        <f>IF(E3130&lt;0, 1, 0)</f>
        <v>1</v>
      </c>
    </row>
    <row r="3131" spans="1:6" hidden="1" x14ac:dyDescent="0.25">
      <c r="A3131" t="s">
        <v>83</v>
      </c>
      <c r="B3131" t="s">
        <v>84</v>
      </c>
      <c r="C3131">
        <v>1966</v>
      </c>
      <c r="D3131">
        <v>39.200000000000003</v>
      </c>
      <c r="E3131">
        <v>0.10000000000000142</v>
      </c>
      <c r="F3131">
        <f>IF(E3131&lt;0, 1, 0)</f>
        <v>0</v>
      </c>
    </row>
    <row r="3132" spans="1:6" hidden="1" x14ac:dyDescent="0.25">
      <c r="A3132" t="s">
        <v>83</v>
      </c>
      <c r="B3132" t="s">
        <v>84</v>
      </c>
      <c r="C3132">
        <v>1967</v>
      </c>
      <c r="D3132">
        <v>39.5</v>
      </c>
      <c r="E3132">
        <v>0.29999999999999716</v>
      </c>
      <c r="F3132">
        <f>IF(E3132&lt;0, 1, 0)</f>
        <v>0</v>
      </c>
    </row>
    <row r="3133" spans="1:6" hidden="1" x14ac:dyDescent="0.25">
      <c r="A3133" t="s">
        <v>83</v>
      </c>
      <c r="B3133" t="s">
        <v>84</v>
      </c>
      <c r="C3133">
        <v>1968</v>
      </c>
      <c r="D3133">
        <v>39.9</v>
      </c>
      <c r="E3133">
        <v>0.39999999999999858</v>
      </c>
      <c r="F3133">
        <f>IF(E3133&lt;0, 1, 0)</f>
        <v>0</v>
      </c>
    </row>
    <row r="3134" spans="1:6" hidden="1" x14ac:dyDescent="0.25">
      <c r="A3134" t="s">
        <v>83</v>
      </c>
      <c r="B3134" t="s">
        <v>84</v>
      </c>
      <c r="C3134">
        <v>1969</v>
      </c>
      <c r="D3134">
        <v>40.299999999999997</v>
      </c>
      <c r="E3134">
        <v>0.39999999999999858</v>
      </c>
      <c r="F3134">
        <f>IF(E3134&lt;0, 1, 0)</f>
        <v>0</v>
      </c>
    </row>
    <row r="3135" spans="1:6" hidden="1" x14ac:dyDescent="0.25">
      <c r="A3135" t="s">
        <v>83</v>
      </c>
      <c r="B3135" t="s">
        <v>84</v>
      </c>
      <c r="C3135">
        <v>1970</v>
      </c>
      <c r="D3135">
        <v>40.6</v>
      </c>
      <c r="E3135">
        <v>0.30000000000000426</v>
      </c>
      <c r="F3135">
        <f>IF(E3135&lt;0, 1, 0)</f>
        <v>0</v>
      </c>
    </row>
    <row r="3136" spans="1:6" hidden="1" x14ac:dyDescent="0.25">
      <c r="A3136" t="s">
        <v>83</v>
      </c>
      <c r="B3136" t="s">
        <v>84</v>
      </c>
      <c r="C3136">
        <v>1971</v>
      </c>
      <c r="D3136">
        <v>40.200000000000003</v>
      </c>
      <c r="E3136">
        <v>-0.39999999999999858</v>
      </c>
      <c r="F3136">
        <f>IF(E3136&lt;0, 1, 0)</f>
        <v>1</v>
      </c>
    </row>
    <row r="3137" spans="1:6" hidden="1" x14ac:dyDescent="0.25">
      <c r="A3137" t="s">
        <v>83</v>
      </c>
      <c r="B3137" t="s">
        <v>84</v>
      </c>
      <c r="C3137">
        <v>1972</v>
      </c>
      <c r="D3137">
        <v>41.4</v>
      </c>
      <c r="E3137">
        <v>1.1999999999999957</v>
      </c>
      <c r="F3137">
        <f>IF(E3137&lt;0, 1, 0)</f>
        <v>0</v>
      </c>
    </row>
    <row r="3138" spans="1:6" hidden="1" x14ac:dyDescent="0.25">
      <c r="A3138" t="s">
        <v>83</v>
      </c>
      <c r="B3138" t="s">
        <v>84</v>
      </c>
      <c r="C3138">
        <v>1973</v>
      </c>
      <c r="D3138">
        <v>41.8</v>
      </c>
      <c r="E3138">
        <v>0.39999999999999858</v>
      </c>
      <c r="F3138">
        <f>IF(E3138&lt;0, 1, 0)</f>
        <v>0</v>
      </c>
    </row>
    <row r="3139" spans="1:6" hidden="1" x14ac:dyDescent="0.25">
      <c r="A3139" t="s">
        <v>83</v>
      </c>
      <c r="B3139" t="s">
        <v>84</v>
      </c>
      <c r="C3139">
        <v>1974</v>
      </c>
      <c r="D3139">
        <v>41.8</v>
      </c>
      <c r="E3139">
        <v>0</v>
      </c>
      <c r="F3139">
        <f>IF(E3139&lt;0, 1, 0)</f>
        <v>0</v>
      </c>
    </row>
    <row r="3140" spans="1:6" hidden="1" x14ac:dyDescent="0.25">
      <c r="A3140" t="s">
        <v>83</v>
      </c>
      <c r="B3140" t="s">
        <v>84</v>
      </c>
      <c r="C3140">
        <v>1975</v>
      </c>
      <c r="D3140">
        <v>41.9</v>
      </c>
      <c r="E3140">
        <v>0.10000000000000142</v>
      </c>
      <c r="F3140">
        <f>IF(E3140&lt;0, 1, 0)</f>
        <v>0</v>
      </c>
    </row>
    <row r="3141" spans="1:6" hidden="1" x14ac:dyDescent="0.25">
      <c r="A3141" t="s">
        <v>83</v>
      </c>
      <c r="B3141" t="s">
        <v>84</v>
      </c>
      <c r="C3141">
        <v>1976</v>
      </c>
      <c r="D3141">
        <v>42</v>
      </c>
      <c r="E3141">
        <v>0.10000000000000142</v>
      </c>
      <c r="F3141">
        <f>IF(E3141&lt;0, 1, 0)</f>
        <v>0</v>
      </c>
    </row>
    <row r="3142" spans="1:6" hidden="1" x14ac:dyDescent="0.25">
      <c r="A3142" t="s">
        <v>83</v>
      </c>
      <c r="B3142" t="s">
        <v>84</v>
      </c>
      <c r="C3142">
        <v>1977</v>
      </c>
      <c r="D3142">
        <v>42.3</v>
      </c>
      <c r="E3142">
        <v>0.29999999999999716</v>
      </c>
      <c r="F3142">
        <f>IF(E3142&lt;0, 1, 0)</f>
        <v>0</v>
      </c>
    </row>
    <row r="3143" spans="1:6" hidden="1" x14ac:dyDescent="0.25">
      <c r="A3143" t="s">
        <v>83</v>
      </c>
      <c r="B3143" t="s">
        <v>84</v>
      </c>
      <c r="C3143">
        <v>1978</v>
      </c>
      <c r="D3143">
        <v>42.5</v>
      </c>
      <c r="E3143">
        <v>0.20000000000000284</v>
      </c>
      <c r="F3143">
        <f>IF(E3143&lt;0, 1, 0)</f>
        <v>0</v>
      </c>
    </row>
    <row r="3144" spans="1:6" hidden="1" x14ac:dyDescent="0.25">
      <c r="A3144" t="s">
        <v>83</v>
      </c>
      <c r="B3144" t="s">
        <v>84</v>
      </c>
      <c r="C3144">
        <v>1979</v>
      </c>
      <c r="D3144">
        <v>42.8</v>
      </c>
      <c r="E3144">
        <v>0.29999999999999716</v>
      </c>
      <c r="F3144">
        <f>IF(E3144&lt;0, 1, 0)</f>
        <v>0</v>
      </c>
    </row>
    <row r="3145" spans="1:6" hidden="1" x14ac:dyDescent="0.25">
      <c r="A3145" t="s">
        <v>83</v>
      </c>
      <c r="B3145" t="s">
        <v>84</v>
      </c>
      <c r="C3145">
        <v>1980</v>
      </c>
      <c r="D3145">
        <v>43.1</v>
      </c>
      <c r="E3145">
        <v>0.30000000000000426</v>
      </c>
      <c r="F3145">
        <f>IF(E3145&lt;0, 1, 0)</f>
        <v>0</v>
      </c>
    </row>
    <row r="3146" spans="1:6" hidden="1" x14ac:dyDescent="0.25">
      <c r="A3146" t="s">
        <v>83</v>
      </c>
      <c r="B3146" t="s">
        <v>84</v>
      </c>
      <c r="C3146">
        <v>1981</v>
      </c>
      <c r="D3146">
        <v>43.3</v>
      </c>
      <c r="E3146">
        <v>0.19999999999999574</v>
      </c>
      <c r="F3146">
        <f>IF(E3146&lt;0, 1, 0)</f>
        <v>0</v>
      </c>
    </row>
    <row r="3147" spans="1:6" hidden="1" x14ac:dyDescent="0.25">
      <c r="A3147" t="s">
        <v>83</v>
      </c>
      <c r="B3147" t="s">
        <v>84</v>
      </c>
      <c r="C3147">
        <v>1982</v>
      </c>
      <c r="D3147">
        <v>43.7</v>
      </c>
      <c r="E3147">
        <v>0.40000000000000568</v>
      </c>
      <c r="F3147">
        <f>IF(E3147&lt;0, 1, 0)</f>
        <v>0</v>
      </c>
    </row>
    <row r="3148" spans="1:6" hidden="1" x14ac:dyDescent="0.25">
      <c r="A3148" t="s">
        <v>83</v>
      </c>
      <c r="B3148" t="s">
        <v>84</v>
      </c>
      <c r="C3148">
        <v>1983</v>
      </c>
      <c r="D3148">
        <v>44.2</v>
      </c>
      <c r="E3148">
        <v>0.5</v>
      </c>
      <c r="F3148">
        <f>IF(E3148&lt;0, 1, 0)</f>
        <v>0</v>
      </c>
    </row>
    <row r="3149" spans="1:6" hidden="1" x14ac:dyDescent="0.25">
      <c r="A3149" t="s">
        <v>83</v>
      </c>
      <c r="B3149" t="s">
        <v>84</v>
      </c>
      <c r="C3149">
        <v>1984</v>
      </c>
      <c r="D3149">
        <v>44.5</v>
      </c>
      <c r="E3149">
        <v>0.29999999999999716</v>
      </c>
      <c r="F3149">
        <f>IF(E3149&lt;0, 1, 0)</f>
        <v>0</v>
      </c>
    </row>
    <row r="3150" spans="1:6" hidden="1" x14ac:dyDescent="0.25">
      <c r="A3150" t="s">
        <v>83</v>
      </c>
      <c r="B3150" t="s">
        <v>84</v>
      </c>
      <c r="C3150">
        <v>1985</v>
      </c>
      <c r="D3150">
        <v>45</v>
      </c>
      <c r="E3150">
        <v>0.5</v>
      </c>
      <c r="F3150">
        <f>IF(E3150&lt;0, 1, 0)</f>
        <v>0</v>
      </c>
    </row>
    <row r="3151" spans="1:6" hidden="1" x14ac:dyDescent="0.25">
      <c r="A3151" t="s">
        <v>83</v>
      </c>
      <c r="B3151" t="s">
        <v>84</v>
      </c>
      <c r="C3151">
        <v>1986</v>
      </c>
      <c r="D3151">
        <v>45.2</v>
      </c>
      <c r="E3151">
        <v>0.20000000000000284</v>
      </c>
      <c r="F3151">
        <f>IF(E3151&lt;0, 1, 0)</f>
        <v>0</v>
      </c>
    </row>
    <row r="3152" spans="1:6" hidden="1" x14ac:dyDescent="0.25">
      <c r="A3152" t="s">
        <v>83</v>
      </c>
      <c r="B3152" t="s">
        <v>84</v>
      </c>
      <c r="C3152">
        <v>1987</v>
      </c>
      <c r="D3152">
        <v>42.8</v>
      </c>
      <c r="E3152">
        <v>-2.4000000000000057</v>
      </c>
      <c r="F3152">
        <f>IF(E3152&lt;0, 1, 0)</f>
        <v>1</v>
      </c>
    </row>
    <row r="3153" spans="1:6" hidden="1" x14ac:dyDescent="0.25">
      <c r="A3153" t="s">
        <v>83</v>
      </c>
      <c r="B3153" t="s">
        <v>84</v>
      </c>
      <c r="C3153">
        <v>1988</v>
      </c>
      <c r="D3153">
        <v>45.8</v>
      </c>
      <c r="E3153">
        <v>3</v>
      </c>
      <c r="F3153">
        <f>IF(E3153&lt;0, 1, 0)</f>
        <v>0</v>
      </c>
    </row>
    <row r="3154" spans="1:6" hidden="1" x14ac:dyDescent="0.25">
      <c r="A3154" t="s">
        <v>83</v>
      </c>
      <c r="B3154" t="s">
        <v>84</v>
      </c>
      <c r="C3154">
        <v>1989</v>
      </c>
      <c r="D3154">
        <v>45.9</v>
      </c>
      <c r="E3154">
        <v>0.10000000000000142</v>
      </c>
      <c r="F3154">
        <f>IF(E3154&lt;0, 1, 0)</f>
        <v>0</v>
      </c>
    </row>
    <row r="3155" spans="1:6" hidden="1" x14ac:dyDescent="0.25">
      <c r="A3155" t="s">
        <v>83</v>
      </c>
      <c r="B3155" t="s">
        <v>84</v>
      </c>
      <c r="C3155">
        <v>1990</v>
      </c>
      <c r="D3155">
        <v>44.7</v>
      </c>
      <c r="E3155">
        <v>-1.1999999999999957</v>
      </c>
      <c r="F3155">
        <f>IF(E3155&lt;0, 1, 0)</f>
        <v>1</v>
      </c>
    </row>
    <row r="3156" spans="1:6" hidden="1" x14ac:dyDescent="0.25">
      <c r="A3156" t="s">
        <v>83</v>
      </c>
      <c r="B3156" t="s">
        <v>84</v>
      </c>
      <c r="C3156">
        <v>1991</v>
      </c>
      <c r="D3156">
        <v>45.9</v>
      </c>
      <c r="E3156">
        <v>1.1999999999999957</v>
      </c>
      <c r="F3156">
        <f>IF(E3156&lt;0, 1, 0)</f>
        <v>0</v>
      </c>
    </row>
    <row r="3157" spans="1:6" hidden="1" x14ac:dyDescent="0.25">
      <c r="A3157" t="s">
        <v>83</v>
      </c>
      <c r="B3157" t="s">
        <v>84</v>
      </c>
      <c r="C3157">
        <v>1992</v>
      </c>
      <c r="D3157">
        <v>46.1</v>
      </c>
      <c r="E3157">
        <v>0.20000000000000284</v>
      </c>
      <c r="F3157">
        <f>IF(E3157&lt;0, 1, 0)</f>
        <v>0</v>
      </c>
    </row>
    <row r="3158" spans="1:6" hidden="1" x14ac:dyDescent="0.25">
      <c r="A3158" t="s">
        <v>83</v>
      </c>
      <c r="B3158" t="s">
        <v>84</v>
      </c>
      <c r="C3158">
        <v>1993</v>
      </c>
      <c r="D3158">
        <v>46.3</v>
      </c>
      <c r="E3158">
        <v>0.19999999999999574</v>
      </c>
      <c r="F3158">
        <f>IF(E3158&lt;0, 1, 0)</f>
        <v>0</v>
      </c>
    </row>
    <row r="3159" spans="1:6" hidden="1" x14ac:dyDescent="0.25">
      <c r="A3159" t="s">
        <v>83</v>
      </c>
      <c r="B3159" t="s">
        <v>84</v>
      </c>
      <c r="C3159">
        <v>1994</v>
      </c>
      <c r="D3159">
        <v>46.4</v>
      </c>
      <c r="E3159">
        <v>0.10000000000000142</v>
      </c>
      <c r="F3159">
        <f>IF(E3159&lt;0, 1, 0)</f>
        <v>0</v>
      </c>
    </row>
    <row r="3160" spans="1:6" hidden="1" x14ac:dyDescent="0.25">
      <c r="A3160" t="s">
        <v>83</v>
      </c>
      <c r="B3160" t="s">
        <v>84</v>
      </c>
      <c r="C3160">
        <v>1995</v>
      </c>
      <c r="D3160">
        <v>46.7</v>
      </c>
      <c r="E3160">
        <v>0.30000000000000426</v>
      </c>
      <c r="F3160">
        <f>IF(E3160&lt;0, 1, 0)</f>
        <v>0</v>
      </c>
    </row>
    <row r="3161" spans="1:6" hidden="1" x14ac:dyDescent="0.25">
      <c r="A3161" t="s">
        <v>83</v>
      </c>
      <c r="B3161" t="s">
        <v>84</v>
      </c>
      <c r="C3161">
        <v>1996</v>
      </c>
      <c r="D3161">
        <v>47</v>
      </c>
      <c r="E3161">
        <v>0.29999999999999716</v>
      </c>
      <c r="F3161">
        <f>IF(E3161&lt;0, 1, 0)</f>
        <v>0</v>
      </c>
    </row>
    <row r="3162" spans="1:6" hidden="1" x14ac:dyDescent="0.25">
      <c r="A3162" t="s">
        <v>83</v>
      </c>
      <c r="B3162" t="s">
        <v>84</v>
      </c>
      <c r="C3162">
        <v>1997</v>
      </c>
      <c r="D3162">
        <v>47.2</v>
      </c>
      <c r="E3162">
        <v>0.20000000000000284</v>
      </c>
      <c r="F3162">
        <f>IF(E3162&lt;0, 1, 0)</f>
        <v>0</v>
      </c>
    </row>
    <row r="3163" spans="1:6" hidden="1" x14ac:dyDescent="0.25">
      <c r="A3163" t="s">
        <v>83</v>
      </c>
      <c r="B3163" t="s">
        <v>84</v>
      </c>
      <c r="C3163">
        <v>1998</v>
      </c>
      <c r="D3163">
        <v>47.2</v>
      </c>
      <c r="E3163">
        <v>0</v>
      </c>
      <c r="F3163">
        <f>IF(E3163&lt;0, 1, 0)</f>
        <v>0</v>
      </c>
    </row>
    <row r="3164" spans="1:6" hidden="1" x14ac:dyDescent="0.25">
      <c r="A3164" t="s">
        <v>83</v>
      </c>
      <c r="B3164" t="s">
        <v>84</v>
      </c>
      <c r="C3164">
        <v>1999</v>
      </c>
      <c r="D3164">
        <v>47.4</v>
      </c>
      <c r="E3164">
        <v>0.19999999999999574</v>
      </c>
      <c r="F3164">
        <f>IF(E3164&lt;0, 1, 0)</f>
        <v>0</v>
      </c>
    </row>
    <row r="3165" spans="1:6" hidden="1" x14ac:dyDescent="0.25">
      <c r="A3165" t="s">
        <v>83</v>
      </c>
      <c r="B3165" t="s">
        <v>84</v>
      </c>
      <c r="C3165">
        <v>2000</v>
      </c>
      <c r="D3165">
        <v>47.4</v>
      </c>
      <c r="E3165">
        <v>0</v>
      </c>
      <c r="F3165">
        <f>IF(E3165&lt;0, 1, 0)</f>
        <v>0</v>
      </c>
    </row>
    <row r="3166" spans="1:6" hidden="1" x14ac:dyDescent="0.25">
      <c r="A3166" t="s">
        <v>83</v>
      </c>
      <c r="B3166" t="s">
        <v>84</v>
      </c>
      <c r="C3166">
        <v>2001</v>
      </c>
      <c r="D3166">
        <v>47.8</v>
      </c>
      <c r="E3166">
        <v>0.39999999999999858</v>
      </c>
      <c r="F3166">
        <f>IF(E3166&lt;0, 1, 0)</f>
        <v>0</v>
      </c>
    </row>
    <row r="3167" spans="1:6" hidden="1" x14ac:dyDescent="0.25">
      <c r="A3167" t="s">
        <v>83</v>
      </c>
      <c r="B3167" t="s">
        <v>84</v>
      </c>
      <c r="C3167">
        <v>2002</v>
      </c>
      <c r="D3167">
        <v>47.9</v>
      </c>
      <c r="E3167">
        <v>0.10000000000000142</v>
      </c>
      <c r="F3167">
        <f>IF(E3167&lt;0, 1, 0)</f>
        <v>0</v>
      </c>
    </row>
    <row r="3168" spans="1:6" hidden="1" x14ac:dyDescent="0.25">
      <c r="A3168" t="s">
        <v>83</v>
      </c>
      <c r="B3168" t="s">
        <v>84</v>
      </c>
      <c r="C3168">
        <v>2003</v>
      </c>
      <c r="D3168">
        <v>48.2</v>
      </c>
      <c r="E3168">
        <v>0.30000000000000426</v>
      </c>
      <c r="F3168">
        <f>IF(E3168&lt;0, 1, 0)</f>
        <v>0</v>
      </c>
    </row>
    <row r="3169" spans="1:6" hidden="1" x14ac:dyDescent="0.25">
      <c r="A3169" t="s">
        <v>83</v>
      </c>
      <c r="B3169" t="s">
        <v>84</v>
      </c>
      <c r="C3169">
        <v>2004</v>
      </c>
      <c r="D3169">
        <v>48.2</v>
      </c>
      <c r="E3169">
        <v>0</v>
      </c>
      <c r="F3169">
        <f>IF(E3169&lt;0, 1, 0)</f>
        <v>0</v>
      </c>
    </row>
    <row r="3170" spans="1:6" hidden="1" x14ac:dyDescent="0.25">
      <c r="A3170" t="s">
        <v>83</v>
      </c>
      <c r="B3170" t="s">
        <v>84</v>
      </c>
      <c r="C3170">
        <v>2005</v>
      </c>
      <c r="D3170">
        <v>48.3</v>
      </c>
      <c r="E3170">
        <v>9.9999999999994316E-2</v>
      </c>
      <c r="F3170">
        <f>IF(E3170&lt;0, 1, 0)</f>
        <v>0</v>
      </c>
    </row>
    <row r="3171" spans="1:6" hidden="1" x14ac:dyDescent="0.25">
      <c r="A3171" t="s">
        <v>83</v>
      </c>
      <c r="B3171" t="s">
        <v>84</v>
      </c>
      <c r="C3171">
        <v>2006</v>
      </c>
      <c r="D3171">
        <v>48.3</v>
      </c>
      <c r="E3171">
        <v>0</v>
      </c>
      <c r="F3171">
        <f>IF(E3171&lt;0, 1, 0)</f>
        <v>0</v>
      </c>
    </row>
    <row r="3172" spans="1:6" hidden="1" x14ac:dyDescent="0.25">
      <c r="A3172" t="s">
        <v>83</v>
      </c>
      <c r="B3172" t="s">
        <v>84</v>
      </c>
      <c r="C3172">
        <v>2007</v>
      </c>
      <c r="D3172">
        <v>48.8</v>
      </c>
      <c r="E3172">
        <v>0.5</v>
      </c>
      <c r="F3172">
        <f>IF(E3172&lt;0, 1, 0)</f>
        <v>0</v>
      </c>
    </row>
    <row r="3173" spans="1:6" hidden="1" x14ac:dyDescent="0.25">
      <c r="A3173" t="s">
        <v>83</v>
      </c>
      <c r="B3173" t="s">
        <v>84</v>
      </c>
      <c r="C3173">
        <v>2008</v>
      </c>
      <c r="D3173">
        <v>49</v>
      </c>
      <c r="E3173">
        <v>0.20000000000000284</v>
      </c>
      <c r="F3173">
        <f>IF(E3173&lt;0, 1, 0)</f>
        <v>0</v>
      </c>
    </row>
    <row r="3174" spans="1:6" hidden="1" x14ac:dyDescent="0.25">
      <c r="A3174" t="s">
        <v>83</v>
      </c>
      <c r="B3174" t="s">
        <v>84</v>
      </c>
      <c r="C3174">
        <v>2009</v>
      </c>
      <c r="D3174">
        <v>49.2</v>
      </c>
      <c r="E3174">
        <v>0.20000000000000284</v>
      </c>
      <c r="F3174">
        <f>IF(E3174&lt;0, 1, 0)</f>
        <v>0</v>
      </c>
    </row>
    <row r="3175" spans="1:6" hidden="1" x14ac:dyDescent="0.25">
      <c r="A3175" t="s">
        <v>83</v>
      </c>
      <c r="B3175" t="s">
        <v>84</v>
      </c>
      <c r="C3175">
        <v>2010</v>
      </c>
      <c r="D3175">
        <v>49.6</v>
      </c>
      <c r="E3175">
        <v>0.39999999999999858</v>
      </c>
      <c r="F3175">
        <f>IF(E3175&lt;0, 1, 0)</f>
        <v>0</v>
      </c>
    </row>
    <row r="3176" spans="1:6" hidden="1" x14ac:dyDescent="0.25">
      <c r="A3176" t="s">
        <v>83</v>
      </c>
      <c r="B3176" t="s">
        <v>84</v>
      </c>
      <c r="C3176">
        <v>2011</v>
      </c>
      <c r="D3176">
        <v>50</v>
      </c>
      <c r="E3176">
        <v>0.39999999999999858</v>
      </c>
      <c r="F3176">
        <f>IF(E3176&lt;0, 1, 0)</f>
        <v>0</v>
      </c>
    </row>
    <row r="3177" spans="1:6" hidden="1" x14ac:dyDescent="0.25">
      <c r="A3177" t="s">
        <v>83</v>
      </c>
      <c r="B3177" t="s">
        <v>84</v>
      </c>
      <c r="C3177">
        <v>2012</v>
      </c>
      <c r="D3177">
        <v>50.5</v>
      </c>
      <c r="E3177">
        <v>0.5</v>
      </c>
      <c r="F3177">
        <f>IF(E3177&lt;0, 1, 0)</f>
        <v>0</v>
      </c>
    </row>
    <row r="3178" spans="1:6" hidden="1" x14ac:dyDescent="0.25">
      <c r="A3178" t="s">
        <v>83</v>
      </c>
      <c r="B3178" t="s">
        <v>84</v>
      </c>
      <c r="C3178">
        <v>2013</v>
      </c>
      <c r="D3178">
        <v>50.8</v>
      </c>
      <c r="E3178">
        <v>0.29999999999999716</v>
      </c>
      <c r="F3178">
        <f>IF(E3178&lt;0, 1, 0)</f>
        <v>0</v>
      </c>
    </row>
    <row r="3179" spans="1:6" hidden="1" x14ac:dyDescent="0.25">
      <c r="A3179" t="s">
        <v>83</v>
      </c>
      <c r="B3179" t="s">
        <v>84</v>
      </c>
      <c r="C3179">
        <v>2014</v>
      </c>
      <c r="D3179">
        <v>51.2</v>
      </c>
      <c r="E3179">
        <v>0.40000000000000568</v>
      </c>
      <c r="F3179">
        <f>IF(E3179&lt;0, 1, 0)</f>
        <v>0</v>
      </c>
    </row>
    <row r="3180" spans="1:6" hidden="1" x14ac:dyDescent="0.25">
      <c r="A3180" t="s">
        <v>83</v>
      </c>
      <c r="B3180" t="s">
        <v>84</v>
      </c>
      <c r="C3180">
        <v>2015</v>
      </c>
      <c r="D3180">
        <v>51.6</v>
      </c>
      <c r="E3180">
        <v>0.39999999999999858</v>
      </c>
      <c r="F3180">
        <f>IF(E3180&lt;0, 1, 0)</f>
        <v>0</v>
      </c>
    </row>
    <row r="3181" spans="1:6" hidden="1" x14ac:dyDescent="0.25">
      <c r="A3181" t="s">
        <v>83</v>
      </c>
      <c r="B3181" t="s">
        <v>84</v>
      </c>
      <c r="C3181">
        <v>2016</v>
      </c>
      <c r="D3181">
        <v>52.1</v>
      </c>
      <c r="E3181">
        <v>0.5</v>
      </c>
      <c r="F3181">
        <f>IF(E3181&lt;0, 1, 0)</f>
        <v>0</v>
      </c>
    </row>
    <row r="3182" spans="1:6" hidden="1" x14ac:dyDescent="0.25">
      <c r="A3182" t="s">
        <v>83</v>
      </c>
      <c r="B3182" t="s">
        <v>84</v>
      </c>
      <c r="C3182">
        <v>2017</v>
      </c>
      <c r="D3182">
        <v>52.3</v>
      </c>
      <c r="E3182">
        <v>0.19999999999999574</v>
      </c>
      <c r="F3182">
        <f>IF(E3182&lt;0, 1, 0)</f>
        <v>0</v>
      </c>
    </row>
    <row r="3183" spans="1:6" hidden="1" x14ac:dyDescent="0.25">
      <c r="A3183" t="s">
        <v>83</v>
      </c>
      <c r="B3183" t="s">
        <v>84</v>
      </c>
      <c r="C3183">
        <v>2018</v>
      </c>
      <c r="D3183">
        <v>52.8</v>
      </c>
      <c r="E3183">
        <v>0.5</v>
      </c>
      <c r="F3183">
        <f>IF(E3183&lt;0, 1, 0)</f>
        <v>0</v>
      </c>
    </row>
    <row r="3184" spans="1:6" hidden="1" x14ac:dyDescent="0.25">
      <c r="A3184" t="s">
        <v>83</v>
      </c>
      <c r="B3184" t="s">
        <v>84</v>
      </c>
      <c r="C3184">
        <v>2019</v>
      </c>
      <c r="D3184">
        <v>53.3</v>
      </c>
      <c r="E3184">
        <v>0.5</v>
      </c>
      <c r="F3184">
        <f>IF(E3184&lt;0, 1, 0)</f>
        <v>0</v>
      </c>
    </row>
    <row r="3185" spans="1:6" hidden="1" x14ac:dyDescent="0.25">
      <c r="A3185" t="s">
        <v>83</v>
      </c>
      <c r="B3185" t="s">
        <v>84</v>
      </c>
      <c r="C3185">
        <v>2020</v>
      </c>
      <c r="D3185">
        <v>52.8</v>
      </c>
      <c r="E3185">
        <v>-0.5</v>
      </c>
      <c r="F3185">
        <f>IF(E3185&lt;0, 1, 0)</f>
        <v>1</v>
      </c>
    </row>
    <row r="3186" spans="1:6" hidden="1" x14ac:dyDescent="0.25">
      <c r="A3186" t="s">
        <v>83</v>
      </c>
      <c r="B3186" t="s">
        <v>84</v>
      </c>
      <c r="C3186">
        <v>2021</v>
      </c>
      <c r="D3186">
        <v>52.5</v>
      </c>
      <c r="E3186">
        <v>-0.29999999999999716</v>
      </c>
      <c r="F3186">
        <f>IF(E3186&lt;0, 1, 0)</f>
        <v>1</v>
      </c>
    </row>
    <row r="3187" spans="1:6" hidden="1" x14ac:dyDescent="0.25">
      <c r="A3187" t="s">
        <v>85</v>
      </c>
      <c r="B3187" t="s">
        <v>86</v>
      </c>
      <c r="C3187">
        <v>1900</v>
      </c>
      <c r="D3187">
        <v>29</v>
      </c>
      <c r="E3187">
        <v>0</v>
      </c>
      <c r="F3187">
        <f>IF(E3187&lt;0, 1, 0)</f>
        <v>0</v>
      </c>
    </row>
    <row r="3188" spans="1:6" hidden="1" x14ac:dyDescent="0.25">
      <c r="A3188" t="s">
        <v>85</v>
      </c>
      <c r="B3188" t="s">
        <v>86</v>
      </c>
      <c r="C3188">
        <v>1902</v>
      </c>
      <c r="D3188">
        <v>32</v>
      </c>
      <c r="E3188">
        <v>3</v>
      </c>
      <c r="F3188">
        <f>IF(E3188&lt;0, 1, 0)</f>
        <v>0</v>
      </c>
    </row>
    <row r="3189" spans="1:6" hidden="1" x14ac:dyDescent="0.25">
      <c r="A3189" t="s">
        <v>85</v>
      </c>
      <c r="B3189" t="s">
        <v>86</v>
      </c>
      <c r="C3189">
        <v>1907</v>
      </c>
      <c r="D3189">
        <v>30.5</v>
      </c>
      <c r="E3189">
        <v>-1.5</v>
      </c>
      <c r="F3189">
        <f>IF(E3189&lt;0, 1, 0)</f>
        <v>1</v>
      </c>
    </row>
    <row r="3190" spans="1:6" hidden="1" x14ac:dyDescent="0.25">
      <c r="A3190" t="s">
        <v>85</v>
      </c>
      <c r="B3190" t="s">
        <v>86</v>
      </c>
      <c r="C3190">
        <v>1910</v>
      </c>
      <c r="D3190">
        <v>30</v>
      </c>
      <c r="E3190">
        <v>-0.5</v>
      </c>
      <c r="F3190">
        <f>IF(E3190&lt;0, 1, 0)</f>
        <v>1</v>
      </c>
    </row>
    <row r="3191" spans="1:6" hidden="1" x14ac:dyDescent="0.25">
      <c r="A3191" t="s">
        <v>85</v>
      </c>
      <c r="B3191" t="s">
        <v>86</v>
      </c>
      <c r="C3191">
        <v>1912</v>
      </c>
      <c r="D3191">
        <v>31.9</v>
      </c>
      <c r="E3191">
        <v>1.8999999999999986</v>
      </c>
      <c r="F3191">
        <f>IF(E3191&lt;0, 1, 0)</f>
        <v>0</v>
      </c>
    </row>
    <row r="3192" spans="1:6" hidden="1" x14ac:dyDescent="0.25">
      <c r="A3192" t="s">
        <v>85</v>
      </c>
      <c r="B3192" t="s">
        <v>86</v>
      </c>
      <c r="C3192">
        <v>1917</v>
      </c>
      <c r="D3192">
        <v>32.200000000000003</v>
      </c>
      <c r="E3192">
        <v>0.30000000000000426</v>
      </c>
      <c r="F3192">
        <f>IF(E3192&lt;0, 1, 0)</f>
        <v>0</v>
      </c>
    </row>
    <row r="3193" spans="1:6" hidden="1" x14ac:dyDescent="0.25">
      <c r="A3193" t="s">
        <v>85</v>
      </c>
      <c r="B3193" t="s">
        <v>86</v>
      </c>
      <c r="C3193">
        <v>1920</v>
      </c>
      <c r="D3193">
        <v>31</v>
      </c>
      <c r="E3193">
        <v>-1.2000000000000028</v>
      </c>
      <c r="F3193">
        <f>IF(E3193&lt;0, 1, 0)</f>
        <v>1</v>
      </c>
    </row>
    <row r="3194" spans="1:6" hidden="1" x14ac:dyDescent="0.25">
      <c r="A3194" t="s">
        <v>85</v>
      </c>
      <c r="B3194" t="s">
        <v>86</v>
      </c>
      <c r="C3194">
        <v>1922</v>
      </c>
      <c r="D3194">
        <v>31.6</v>
      </c>
      <c r="E3194">
        <v>0.60000000000000142</v>
      </c>
      <c r="F3194">
        <f>IF(E3194&lt;0, 1, 0)</f>
        <v>0</v>
      </c>
    </row>
    <row r="3195" spans="1:6" hidden="1" x14ac:dyDescent="0.25">
      <c r="A3195" t="s">
        <v>85</v>
      </c>
      <c r="B3195" t="s">
        <v>86</v>
      </c>
      <c r="C3195">
        <v>1927</v>
      </c>
      <c r="D3195">
        <v>37</v>
      </c>
      <c r="E3195">
        <v>5.3999999999999986</v>
      </c>
      <c r="F3195">
        <f>IF(E3195&lt;0, 1, 0)</f>
        <v>0</v>
      </c>
    </row>
    <row r="3196" spans="1:6" hidden="1" x14ac:dyDescent="0.25">
      <c r="A3196" t="s">
        <v>85</v>
      </c>
      <c r="B3196" t="s">
        <v>86</v>
      </c>
      <c r="C3196">
        <v>1930</v>
      </c>
      <c r="D3196">
        <v>35</v>
      </c>
      <c r="E3196">
        <v>-2</v>
      </c>
      <c r="F3196">
        <f>IF(E3196&lt;0, 1, 0)</f>
        <v>1</v>
      </c>
    </row>
    <row r="3197" spans="1:6" hidden="1" x14ac:dyDescent="0.25">
      <c r="A3197" t="s">
        <v>85</v>
      </c>
      <c r="B3197" t="s">
        <v>86</v>
      </c>
      <c r="C3197">
        <v>1932</v>
      </c>
      <c r="D3197">
        <v>38.700000000000003</v>
      </c>
      <c r="E3197">
        <v>3.7000000000000028</v>
      </c>
      <c r="F3197">
        <f>IF(E3197&lt;0, 1, 0)</f>
        <v>0</v>
      </c>
    </row>
    <row r="3198" spans="1:6" hidden="1" x14ac:dyDescent="0.25">
      <c r="A3198" t="s">
        <v>85</v>
      </c>
      <c r="B3198" t="s">
        <v>86</v>
      </c>
      <c r="C3198">
        <v>1937</v>
      </c>
      <c r="D3198">
        <v>39.1</v>
      </c>
      <c r="E3198">
        <v>0.39999999999999858</v>
      </c>
      <c r="F3198">
        <f>IF(E3198&lt;0, 1, 0)</f>
        <v>0</v>
      </c>
    </row>
    <row r="3199" spans="1:6" hidden="1" x14ac:dyDescent="0.25">
      <c r="A3199" t="s">
        <v>85</v>
      </c>
      <c r="B3199" t="s">
        <v>86</v>
      </c>
      <c r="C3199">
        <v>1940</v>
      </c>
      <c r="D3199">
        <v>38</v>
      </c>
      <c r="E3199">
        <v>-1.1000000000000014</v>
      </c>
      <c r="F3199">
        <f>IF(E3199&lt;0, 1, 0)</f>
        <v>1</v>
      </c>
    </row>
    <row r="3200" spans="1:6" hidden="1" x14ac:dyDescent="0.25">
      <c r="A3200" t="s">
        <v>85</v>
      </c>
      <c r="B3200" t="s">
        <v>86</v>
      </c>
      <c r="C3200">
        <v>1942</v>
      </c>
      <c r="D3200">
        <v>44</v>
      </c>
      <c r="E3200">
        <v>6</v>
      </c>
      <c r="F3200">
        <f>IF(E3200&lt;0, 1, 0)</f>
        <v>0</v>
      </c>
    </row>
    <row r="3201" spans="1:6" hidden="1" x14ac:dyDescent="0.25">
      <c r="A3201" t="s">
        <v>85</v>
      </c>
      <c r="B3201" t="s">
        <v>86</v>
      </c>
      <c r="C3201">
        <v>1947</v>
      </c>
      <c r="D3201">
        <v>47.9</v>
      </c>
      <c r="E3201">
        <v>3.8999999999999986</v>
      </c>
      <c r="F3201">
        <f>IF(E3201&lt;0, 1, 0)</f>
        <v>0</v>
      </c>
    </row>
    <row r="3202" spans="1:6" hidden="1" x14ac:dyDescent="0.25">
      <c r="A3202" t="s">
        <v>85</v>
      </c>
      <c r="B3202" t="s">
        <v>86</v>
      </c>
      <c r="C3202">
        <v>1950</v>
      </c>
      <c r="D3202">
        <v>53.2</v>
      </c>
      <c r="E3202">
        <v>5.3000000000000043</v>
      </c>
      <c r="F3202">
        <f>IF(E3202&lt;0, 1, 0)</f>
        <v>0</v>
      </c>
    </row>
    <row r="3203" spans="1:6" hidden="1" x14ac:dyDescent="0.25">
      <c r="A3203" t="s">
        <v>85</v>
      </c>
      <c r="B3203" t="s">
        <v>86</v>
      </c>
      <c r="C3203">
        <v>1951</v>
      </c>
      <c r="D3203">
        <v>53.5</v>
      </c>
      <c r="E3203">
        <v>0.29999999999999716</v>
      </c>
      <c r="F3203">
        <f>IF(E3203&lt;0, 1, 0)</f>
        <v>0</v>
      </c>
    </row>
    <row r="3204" spans="1:6" hidden="1" x14ac:dyDescent="0.25">
      <c r="A3204" t="s">
        <v>85</v>
      </c>
      <c r="B3204" t="s">
        <v>86</v>
      </c>
      <c r="C3204">
        <v>1952</v>
      </c>
      <c r="D3204">
        <v>53.9</v>
      </c>
      <c r="E3204">
        <v>0.39999999999999858</v>
      </c>
      <c r="F3204">
        <f>IF(E3204&lt;0, 1, 0)</f>
        <v>0</v>
      </c>
    </row>
    <row r="3205" spans="1:6" hidden="1" x14ac:dyDescent="0.25">
      <c r="A3205" t="s">
        <v>85</v>
      </c>
      <c r="B3205" t="s">
        <v>86</v>
      </c>
      <c r="C3205">
        <v>1953</v>
      </c>
      <c r="D3205">
        <v>54.3</v>
      </c>
      <c r="E3205">
        <v>0.39999999999999858</v>
      </c>
      <c r="F3205">
        <f>IF(E3205&lt;0, 1, 0)</f>
        <v>0</v>
      </c>
    </row>
    <row r="3206" spans="1:6" hidden="1" x14ac:dyDescent="0.25">
      <c r="A3206" t="s">
        <v>85</v>
      </c>
      <c r="B3206" t="s">
        <v>86</v>
      </c>
      <c r="C3206">
        <v>1954</v>
      </c>
      <c r="D3206">
        <v>54.8</v>
      </c>
      <c r="E3206">
        <v>0.5</v>
      </c>
      <c r="F3206">
        <f>IF(E3206&lt;0, 1, 0)</f>
        <v>0</v>
      </c>
    </row>
    <row r="3207" spans="1:6" hidden="1" x14ac:dyDescent="0.25">
      <c r="A3207" t="s">
        <v>85</v>
      </c>
      <c r="B3207" t="s">
        <v>86</v>
      </c>
      <c r="C3207">
        <v>1955</v>
      </c>
      <c r="D3207">
        <v>54.7</v>
      </c>
      <c r="E3207">
        <v>-9.9999999999994316E-2</v>
      </c>
      <c r="F3207">
        <f>IF(E3207&lt;0, 1, 0)</f>
        <v>1</v>
      </c>
    </row>
    <row r="3208" spans="1:6" hidden="1" x14ac:dyDescent="0.25">
      <c r="A3208" t="s">
        <v>85</v>
      </c>
      <c r="B3208" t="s">
        <v>86</v>
      </c>
      <c r="C3208">
        <v>1956</v>
      </c>
      <c r="D3208">
        <v>55.6</v>
      </c>
      <c r="E3208">
        <v>0.89999999999999858</v>
      </c>
      <c r="F3208">
        <f>IF(E3208&lt;0, 1, 0)</f>
        <v>0</v>
      </c>
    </row>
    <row r="3209" spans="1:6" hidden="1" x14ac:dyDescent="0.25">
      <c r="A3209" t="s">
        <v>85</v>
      </c>
      <c r="B3209" t="s">
        <v>86</v>
      </c>
      <c r="C3209">
        <v>1957</v>
      </c>
      <c r="D3209">
        <v>55.3</v>
      </c>
      <c r="E3209">
        <v>-0.30000000000000426</v>
      </c>
      <c r="F3209">
        <f>IF(E3209&lt;0, 1, 0)</f>
        <v>1</v>
      </c>
    </row>
    <row r="3210" spans="1:6" hidden="1" x14ac:dyDescent="0.25">
      <c r="A3210" t="s">
        <v>85</v>
      </c>
      <c r="B3210" t="s">
        <v>86</v>
      </c>
      <c r="C3210">
        <v>1958</v>
      </c>
      <c r="D3210">
        <v>56.7</v>
      </c>
      <c r="E3210">
        <v>1.4000000000000057</v>
      </c>
      <c r="F3210">
        <f>IF(E3210&lt;0, 1, 0)</f>
        <v>0</v>
      </c>
    </row>
    <row r="3211" spans="1:6" hidden="1" x14ac:dyDescent="0.25">
      <c r="A3211" t="s">
        <v>85</v>
      </c>
      <c r="B3211" t="s">
        <v>86</v>
      </c>
      <c r="C3211">
        <v>1959</v>
      </c>
      <c r="D3211">
        <v>56</v>
      </c>
      <c r="E3211">
        <v>-0.70000000000000284</v>
      </c>
      <c r="F3211">
        <f>IF(E3211&lt;0, 1, 0)</f>
        <v>1</v>
      </c>
    </row>
    <row r="3212" spans="1:6" hidden="1" x14ac:dyDescent="0.25">
      <c r="A3212" t="s">
        <v>85</v>
      </c>
      <c r="B3212" t="s">
        <v>86</v>
      </c>
      <c r="C3212">
        <v>1960</v>
      </c>
      <c r="D3212">
        <v>57</v>
      </c>
      <c r="E3212">
        <v>1</v>
      </c>
      <c r="F3212">
        <f>IF(E3212&lt;0, 1, 0)</f>
        <v>0</v>
      </c>
    </row>
    <row r="3213" spans="1:6" hidden="1" x14ac:dyDescent="0.25">
      <c r="A3213" t="s">
        <v>85</v>
      </c>
      <c r="B3213" t="s">
        <v>86</v>
      </c>
      <c r="C3213">
        <v>1961</v>
      </c>
      <c r="D3213">
        <v>57.5</v>
      </c>
      <c r="E3213">
        <v>0.5</v>
      </c>
      <c r="F3213">
        <f>IF(E3213&lt;0, 1, 0)</f>
        <v>0</v>
      </c>
    </row>
    <row r="3214" spans="1:6" hidden="1" x14ac:dyDescent="0.25">
      <c r="A3214" t="s">
        <v>85</v>
      </c>
      <c r="B3214" t="s">
        <v>86</v>
      </c>
      <c r="C3214">
        <v>1962</v>
      </c>
      <c r="D3214">
        <v>57.8</v>
      </c>
      <c r="E3214">
        <v>0.29999999999999716</v>
      </c>
      <c r="F3214">
        <f>IF(E3214&lt;0, 1, 0)</f>
        <v>0</v>
      </c>
    </row>
    <row r="3215" spans="1:6" hidden="1" x14ac:dyDescent="0.25">
      <c r="A3215" t="s">
        <v>85</v>
      </c>
      <c r="B3215" t="s">
        <v>86</v>
      </c>
      <c r="C3215">
        <v>1963</v>
      </c>
      <c r="D3215">
        <v>57.2</v>
      </c>
      <c r="E3215">
        <v>-0.59999999999999432</v>
      </c>
      <c r="F3215">
        <f>IF(E3215&lt;0, 1, 0)</f>
        <v>1</v>
      </c>
    </row>
    <row r="3216" spans="1:6" hidden="1" x14ac:dyDescent="0.25">
      <c r="A3216" t="s">
        <v>85</v>
      </c>
      <c r="B3216" t="s">
        <v>86</v>
      </c>
      <c r="C3216">
        <v>1964</v>
      </c>
      <c r="D3216">
        <v>58.7</v>
      </c>
      <c r="E3216">
        <v>1.5</v>
      </c>
      <c r="F3216">
        <f>IF(E3216&lt;0, 1, 0)</f>
        <v>0</v>
      </c>
    </row>
    <row r="3217" spans="1:6" hidden="1" x14ac:dyDescent="0.25">
      <c r="A3217" t="s">
        <v>85</v>
      </c>
      <c r="B3217" t="s">
        <v>86</v>
      </c>
      <c r="C3217">
        <v>1965</v>
      </c>
      <c r="D3217">
        <v>59.5</v>
      </c>
      <c r="E3217">
        <v>0.79999999999999716</v>
      </c>
      <c r="F3217">
        <f>IF(E3217&lt;0, 1, 0)</f>
        <v>0</v>
      </c>
    </row>
    <row r="3218" spans="1:6" hidden="1" x14ac:dyDescent="0.25">
      <c r="A3218" t="s">
        <v>85</v>
      </c>
      <c r="B3218" t="s">
        <v>86</v>
      </c>
      <c r="C3218">
        <v>1966</v>
      </c>
      <c r="D3218">
        <v>59.7</v>
      </c>
      <c r="E3218">
        <v>0.20000000000000284</v>
      </c>
      <c r="F3218">
        <f>IF(E3218&lt;0, 1, 0)</f>
        <v>0</v>
      </c>
    </row>
    <row r="3219" spans="1:6" hidden="1" x14ac:dyDescent="0.25">
      <c r="A3219" t="s">
        <v>85</v>
      </c>
      <c r="B3219" t="s">
        <v>86</v>
      </c>
      <c r="C3219">
        <v>1967</v>
      </c>
      <c r="D3219">
        <v>60.7</v>
      </c>
      <c r="E3219">
        <v>1</v>
      </c>
      <c r="F3219">
        <f>IF(E3219&lt;0, 1, 0)</f>
        <v>0</v>
      </c>
    </row>
    <row r="3220" spans="1:6" hidden="1" x14ac:dyDescent="0.25">
      <c r="A3220" t="s">
        <v>85</v>
      </c>
      <c r="B3220" t="s">
        <v>86</v>
      </c>
      <c r="C3220">
        <v>1968</v>
      </c>
      <c r="D3220">
        <v>61.6</v>
      </c>
      <c r="E3220">
        <v>0.89999999999999858</v>
      </c>
      <c r="F3220">
        <f>IF(E3220&lt;0, 1, 0)</f>
        <v>0</v>
      </c>
    </row>
    <row r="3221" spans="1:6" hidden="1" x14ac:dyDescent="0.25">
      <c r="A3221" t="s">
        <v>85</v>
      </c>
      <c r="B3221" t="s">
        <v>86</v>
      </c>
      <c r="C3221">
        <v>1969</v>
      </c>
      <c r="D3221">
        <v>61.9</v>
      </c>
      <c r="E3221">
        <v>0.29999999999999716</v>
      </c>
      <c r="F3221">
        <f>IF(E3221&lt;0, 1, 0)</f>
        <v>0</v>
      </c>
    </row>
    <row r="3222" spans="1:6" hidden="1" x14ac:dyDescent="0.25">
      <c r="A3222" t="s">
        <v>85</v>
      </c>
      <c r="B3222" t="s">
        <v>86</v>
      </c>
      <c r="C3222">
        <v>1970</v>
      </c>
      <c r="D3222">
        <v>62.5</v>
      </c>
      <c r="E3222">
        <v>0.60000000000000142</v>
      </c>
      <c r="F3222">
        <f>IF(E3222&lt;0, 1, 0)</f>
        <v>0</v>
      </c>
    </row>
    <row r="3223" spans="1:6" hidden="1" x14ac:dyDescent="0.25">
      <c r="A3223" t="s">
        <v>85</v>
      </c>
      <c r="B3223" t="s">
        <v>86</v>
      </c>
      <c r="C3223">
        <v>1971</v>
      </c>
      <c r="D3223">
        <v>62.7</v>
      </c>
      <c r="E3223">
        <v>0.20000000000000284</v>
      </c>
      <c r="F3223">
        <f>IF(E3223&lt;0, 1, 0)</f>
        <v>0</v>
      </c>
    </row>
    <row r="3224" spans="1:6" hidden="1" x14ac:dyDescent="0.25">
      <c r="A3224" t="s">
        <v>85</v>
      </c>
      <c r="B3224" t="s">
        <v>86</v>
      </c>
      <c r="C3224">
        <v>1972</v>
      </c>
      <c r="D3224">
        <v>62.3</v>
      </c>
      <c r="E3224">
        <v>-0.40000000000000568</v>
      </c>
      <c r="F3224">
        <f>IF(E3224&lt;0, 1, 0)</f>
        <v>1</v>
      </c>
    </row>
    <row r="3225" spans="1:6" hidden="1" x14ac:dyDescent="0.25">
      <c r="A3225" t="s">
        <v>85</v>
      </c>
      <c r="B3225" t="s">
        <v>86</v>
      </c>
      <c r="C3225">
        <v>1973</v>
      </c>
      <c r="D3225">
        <v>63.9</v>
      </c>
      <c r="E3225">
        <v>1.6000000000000014</v>
      </c>
      <c r="F3225">
        <f>IF(E3225&lt;0, 1, 0)</f>
        <v>0</v>
      </c>
    </row>
    <row r="3226" spans="1:6" hidden="1" x14ac:dyDescent="0.25">
      <c r="A3226" t="s">
        <v>85</v>
      </c>
      <c r="B3226" t="s">
        <v>86</v>
      </c>
      <c r="C3226">
        <v>1974</v>
      </c>
      <c r="D3226">
        <v>64.900000000000006</v>
      </c>
      <c r="E3226">
        <v>1.0000000000000071</v>
      </c>
      <c r="F3226">
        <f>IF(E3226&lt;0, 1, 0)</f>
        <v>0</v>
      </c>
    </row>
    <row r="3227" spans="1:6" hidden="1" x14ac:dyDescent="0.25">
      <c r="A3227" t="s">
        <v>85</v>
      </c>
      <c r="B3227" t="s">
        <v>86</v>
      </c>
      <c r="C3227">
        <v>1975</v>
      </c>
      <c r="D3227">
        <v>66.3</v>
      </c>
      <c r="E3227">
        <v>1.3999999999999915</v>
      </c>
      <c r="F3227">
        <f>IF(E3227&lt;0, 1, 0)</f>
        <v>0</v>
      </c>
    </row>
    <row r="3228" spans="1:6" hidden="1" x14ac:dyDescent="0.25">
      <c r="A3228" t="s">
        <v>85</v>
      </c>
      <c r="B3228" t="s">
        <v>86</v>
      </c>
      <c r="C3228">
        <v>1976</v>
      </c>
      <c r="D3228">
        <v>65.900000000000006</v>
      </c>
      <c r="E3228">
        <v>-0.39999999999999147</v>
      </c>
      <c r="F3228">
        <f>IF(E3228&lt;0, 1, 0)</f>
        <v>1</v>
      </c>
    </row>
    <row r="3229" spans="1:6" hidden="1" x14ac:dyDescent="0.25">
      <c r="A3229" t="s">
        <v>85</v>
      </c>
      <c r="B3229" t="s">
        <v>86</v>
      </c>
      <c r="C3229">
        <v>1977</v>
      </c>
      <c r="D3229">
        <v>67.400000000000006</v>
      </c>
      <c r="E3229">
        <v>1.5</v>
      </c>
      <c r="F3229">
        <f>IF(E3229&lt;0, 1, 0)</f>
        <v>0</v>
      </c>
    </row>
    <row r="3230" spans="1:6" hidden="1" x14ac:dyDescent="0.25">
      <c r="A3230" t="s">
        <v>85</v>
      </c>
      <c r="B3230" t="s">
        <v>86</v>
      </c>
      <c r="C3230">
        <v>1978</v>
      </c>
      <c r="D3230">
        <v>68.099999999999994</v>
      </c>
      <c r="E3230">
        <v>0.69999999999998863</v>
      </c>
      <c r="F3230">
        <f>IF(E3230&lt;0, 1, 0)</f>
        <v>0</v>
      </c>
    </row>
    <row r="3231" spans="1:6" hidden="1" x14ac:dyDescent="0.25">
      <c r="A3231" t="s">
        <v>85</v>
      </c>
      <c r="B3231" t="s">
        <v>86</v>
      </c>
      <c r="C3231">
        <v>1979</v>
      </c>
      <c r="D3231">
        <v>68.2</v>
      </c>
      <c r="E3231">
        <v>0.10000000000000853</v>
      </c>
      <c r="F3231">
        <f>IF(E3231&lt;0, 1, 0)</f>
        <v>0</v>
      </c>
    </row>
    <row r="3232" spans="1:6" hidden="1" x14ac:dyDescent="0.25">
      <c r="A3232" t="s">
        <v>85</v>
      </c>
      <c r="B3232" t="s">
        <v>86</v>
      </c>
      <c r="C3232">
        <v>1980</v>
      </c>
      <c r="D3232">
        <v>68.8</v>
      </c>
      <c r="E3232">
        <v>0.59999999999999432</v>
      </c>
      <c r="F3232">
        <f>IF(E3232&lt;0, 1, 0)</f>
        <v>0</v>
      </c>
    </row>
    <row r="3233" spans="1:6" hidden="1" x14ac:dyDescent="0.25">
      <c r="A3233" t="s">
        <v>85</v>
      </c>
      <c r="B3233" t="s">
        <v>86</v>
      </c>
      <c r="C3233">
        <v>1981</v>
      </c>
      <c r="D3233">
        <v>69.900000000000006</v>
      </c>
      <c r="E3233">
        <v>1.1000000000000085</v>
      </c>
      <c r="F3233">
        <f>IF(E3233&lt;0, 1, 0)</f>
        <v>0</v>
      </c>
    </row>
    <row r="3234" spans="1:6" hidden="1" x14ac:dyDescent="0.25">
      <c r="A3234" t="s">
        <v>85</v>
      </c>
      <c r="B3234" t="s">
        <v>86</v>
      </c>
      <c r="C3234">
        <v>1982</v>
      </c>
      <c r="D3234">
        <v>70.3</v>
      </c>
      <c r="E3234">
        <v>0.39999999999999147</v>
      </c>
      <c r="F3234">
        <f>IF(E3234&lt;0, 1, 0)</f>
        <v>0</v>
      </c>
    </row>
    <row r="3235" spans="1:6" hidden="1" x14ac:dyDescent="0.25">
      <c r="A3235" t="s">
        <v>85</v>
      </c>
      <c r="B3235" t="s">
        <v>86</v>
      </c>
      <c r="C3235">
        <v>1983</v>
      </c>
      <c r="D3235">
        <v>70</v>
      </c>
      <c r="E3235">
        <v>-0.29999999999999716</v>
      </c>
      <c r="F3235">
        <f>IF(E3235&lt;0, 1, 0)</f>
        <v>1</v>
      </c>
    </row>
    <row r="3236" spans="1:6" hidden="1" x14ac:dyDescent="0.25">
      <c r="A3236" t="s">
        <v>85</v>
      </c>
      <c r="B3236" t="s">
        <v>86</v>
      </c>
      <c r="C3236">
        <v>1984</v>
      </c>
      <c r="D3236">
        <v>70.5</v>
      </c>
      <c r="E3236">
        <v>0.5</v>
      </c>
      <c r="F3236">
        <f>IF(E3236&lt;0, 1, 0)</f>
        <v>0</v>
      </c>
    </row>
    <row r="3237" spans="1:6" hidden="1" x14ac:dyDescent="0.25">
      <c r="A3237" t="s">
        <v>85</v>
      </c>
      <c r="B3237" t="s">
        <v>86</v>
      </c>
      <c r="C3237">
        <v>1985</v>
      </c>
      <c r="D3237">
        <v>71.2</v>
      </c>
      <c r="E3237">
        <v>0.70000000000000284</v>
      </c>
      <c r="F3237">
        <f>IF(E3237&lt;0, 1, 0)</f>
        <v>0</v>
      </c>
    </row>
    <row r="3238" spans="1:6" hidden="1" x14ac:dyDescent="0.25">
      <c r="A3238" t="s">
        <v>85</v>
      </c>
      <c r="B3238" t="s">
        <v>86</v>
      </c>
      <c r="C3238">
        <v>1986</v>
      </c>
      <c r="D3238">
        <v>71.8</v>
      </c>
      <c r="E3238">
        <v>0.59999999999999432</v>
      </c>
      <c r="F3238">
        <f>IF(E3238&lt;0, 1, 0)</f>
        <v>0</v>
      </c>
    </row>
    <row r="3239" spans="1:6" hidden="1" x14ac:dyDescent="0.25">
      <c r="A3239" t="s">
        <v>85</v>
      </c>
      <c r="B3239" t="s">
        <v>86</v>
      </c>
      <c r="C3239">
        <v>1987</v>
      </c>
      <c r="D3239">
        <v>72.5</v>
      </c>
      <c r="E3239">
        <v>0.70000000000000284</v>
      </c>
      <c r="F3239">
        <f>IF(E3239&lt;0, 1, 0)</f>
        <v>0</v>
      </c>
    </row>
    <row r="3240" spans="1:6" hidden="1" x14ac:dyDescent="0.25">
      <c r="A3240" t="s">
        <v>85</v>
      </c>
      <c r="B3240" t="s">
        <v>86</v>
      </c>
      <c r="C3240">
        <v>1988</v>
      </c>
      <c r="D3240">
        <v>72.5</v>
      </c>
      <c r="E3240">
        <v>0</v>
      </c>
      <c r="F3240">
        <f>IF(E3240&lt;0, 1, 0)</f>
        <v>0</v>
      </c>
    </row>
    <row r="3241" spans="1:6" hidden="1" x14ac:dyDescent="0.25">
      <c r="A3241" t="s">
        <v>85</v>
      </c>
      <c r="B3241" t="s">
        <v>86</v>
      </c>
      <c r="C3241">
        <v>1989</v>
      </c>
      <c r="D3241">
        <v>72.5</v>
      </c>
      <c r="E3241">
        <v>0</v>
      </c>
      <c r="F3241">
        <f>IF(E3241&lt;0, 1, 0)</f>
        <v>0</v>
      </c>
    </row>
    <row r="3242" spans="1:6" hidden="1" x14ac:dyDescent="0.25">
      <c r="A3242" t="s">
        <v>85</v>
      </c>
      <c r="B3242" t="s">
        <v>86</v>
      </c>
      <c r="C3242">
        <v>1990</v>
      </c>
      <c r="D3242">
        <v>72.599999999999994</v>
      </c>
      <c r="E3242">
        <v>9.9999999999994316E-2</v>
      </c>
      <c r="F3242">
        <f>IF(E3242&lt;0, 1, 0)</f>
        <v>0</v>
      </c>
    </row>
    <row r="3243" spans="1:6" hidden="1" x14ac:dyDescent="0.25">
      <c r="A3243" t="s">
        <v>85</v>
      </c>
      <c r="B3243" t="s">
        <v>86</v>
      </c>
      <c r="C3243">
        <v>1991</v>
      </c>
      <c r="D3243">
        <v>73.599999999999994</v>
      </c>
      <c r="E3243">
        <v>1</v>
      </c>
      <c r="F3243">
        <f>IF(E3243&lt;0, 1, 0)</f>
        <v>0</v>
      </c>
    </row>
    <row r="3244" spans="1:6" hidden="1" x14ac:dyDescent="0.25">
      <c r="A3244" t="s">
        <v>85</v>
      </c>
      <c r="B3244" t="s">
        <v>86</v>
      </c>
      <c r="C3244">
        <v>1992</v>
      </c>
      <c r="D3244">
        <v>74.099999999999994</v>
      </c>
      <c r="E3244">
        <v>0.5</v>
      </c>
      <c r="F3244">
        <f>IF(E3244&lt;0, 1, 0)</f>
        <v>0</v>
      </c>
    </row>
    <row r="3245" spans="1:6" hidden="1" x14ac:dyDescent="0.25">
      <c r="A3245" t="s">
        <v>85</v>
      </c>
      <c r="B3245" t="s">
        <v>86</v>
      </c>
      <c r="C3245">
        <v>1993</v>
      </c>
      <c r="D3245">
        <v>74.2</v>
      </c>
      <c r="E3245">
        <v>0.10000000000000853</v>
      </c>
      <c r="F3245">
        <f>IF(E3245&lt;0, 1, 0)</f>
        <v>0</v>
      </c>
    </row>
    <row r="3246" spans="1:6" hidden="1" x14ac:dyDescent="0.25">
      <c r="A3246" t="s">
        <v>85</v>
      </c>
      <c r="B3246" t="s">
        <v>86</v>
      </c>
      <c r="C3246">
        <v>1994</v>
      </c>
      <c r="D3246">
        <v>74.599999999999994</v>
      </c>
      <c r="E3246">
        <v>0.39999999999999147</v>
      </c>
      <c r="F3246">
        <f>IF(E3246&lt;0, 1, 0)</f>
        <v>0</v>
      </c>
    </row>
    <row r="3247" spans="1:6" hidden="1" x14ac:dyDescent="0.25">
      <c r="A3247" t="s">
        <v>85</v>
      </c>
      <c r="B3247" t="s">
        <v>86</v>
      </c>
      <c r="C3247">
        <v>1995</v>
      </c>
      <c r="D3247">
        <v>74.599999999999994</v>
      </c>
      <c r="E3247">
        <v>0</v>
      </c>
      <c r="F3247">
        <f>IF(E3247&lt;0, 1, 0)</f>
        <v>0</v>
      </c>
    </row>
    <row r="3248" spans="1:6" hidden="1" x14ac:dyDescent="0.25">
      <c r="A3248" t="s">
        <v>85</v>
      </c>
      <c r="B3248" t="s">
        <v>86</v>
      </c>
      <c r="C3248">
        <v>1996</v>
      </c>
      <c r="D3248">
        <v>74.900000000000006</v>
      </c>
      <c r="E3248">
        <v>0.30000000000001137</v>
      </c>
      <c r="F3248">
        <f>IF(E3248&lt;0, 1, 0)</f>
        <v>0</v>
      </c>
    </row>
    <row r="3249" spans="1:6" hidden="1" x14ac:dyDescent="0.25">
      <c r="A3249" t="s">
        <v>85</v>
      </c>
      <c r="B3249" t="s">
        <v>86</v>
      </c>
      <c r="C3249">
        <v>1997</v>
      </c>
      <c r="D3249">
        <v>75.599999999999994</v>
      </c>
      <c r="E3249">
        <v>0.69999999999998863</v>
      </c>
      <c r="F3249">
        <f>IF(E3249&lt;0, 1, 0)</f>
        <v>0</v>
      </c>
    </row>
    <row r="3250" spans="1:6" hidden="1" x14ac:dyDescent="0.25">
      <c r="A3250" t="s">
        <v>85</v>
      </c>
      <c r="B3250" t="s">
        <v>86</v>
      </c>
      <c r="C3250">
        <v>1998</v>
      </c>
      <c r="D3250">
        <v>75.7</v>
      </c>
      <c r="E3250">
        <v>0.10000000000000853</v>
      </c>
      <c r="F3250">
        <f>IF(E3250&lt;0, 1, 0)</f>
        <v>0</v>
      </c>
    </row>
    <row r="3251" spans="1:6" hidden="1" x14ac:dyDescent="0.25">
      <c r="A3251" t="s">
        <v>85</v>
      </c>
      <c r="B3251" t="s">
        <v>86</v>
      </c>
      <c r="C3251">
        <v>1999</v>
      </c>
      <c r="D3251">
        <v>76</v>
      </c>
      <c r="E3251">
        <v>0.29999999999999716</v>
      </c>
      <c r="F3251">
        <f>IF(E3251&lt;0, 1, 0)</f>
        <v>0</v>
      </c>
    </row>
    <row r="3252" spans="1:6" hidden="1" x14ac:dyDescent="0.25">
      <c r="A3252" t="s">
        <v>85</v>
      </c>
      <c r="B3252" t="s">
        <v>86</v>
      </c>
      <c r="C3252">
        <v>2000</v>
      </c>
      <c r="D3252">
        <v>76.900000000000006</v>
      </c>
      <c r="E3252">
        <v>0.90000000000000568</v>
      </c>
      <c r="F3252">
        <f>IF(E3252&lt;0, 1, 0)</f>
        <v>0</v>
      </c>
    </row>
    <row r="3253" spans="1:6" hidden="1" x14ac:dyDescent="0.25">
      <c r="A3253" t="s">
        <v>85</v>
      </c>
      <c r="B3253" t="s">
        <v>86</v>
      </c>
      <c r="C3253">
        <v>2001</v>
      </c>
      <c r="D3253">
        <v>76.8</v>
      </c>
      <c r="E3253">
        <v>-0.10000000000000853</v>
      </c>
      <c r="F3253">
        <f>IF(E3253&lt;0, 1, 0)</f>
        <v>1</v>
      </c>
    </row>
    <row r="3254" spans="1:6" hidden="1" x14ac:dyDescent="0.25">
      <c r="A3254" t="s">
        <v>85</v>
      </c>
      <c r="B3254" t="s">
        <v>86</v>
      </c>
      <c r="C3254">
        <v>2002</v>
      </c>
      <c r="D3254">
        <v>77.400000000000006</v>
      </c>
      <c r="E3254">
        <v>0.60000000000000853</v>
      </c>
      <c r="F3254">
        <f>IF(E3254&lt;0, 1, 0)</f>
        <v>0</v>
      </c>
    </row>
    <row r="3255" spans="1:6" hidden="1" x14ac:dyDescent="0.25">
      <c r="A3255" t="s">
        <v>85</v>
      </c>
      <c r="B3255" t="s">
        <v>86</v>
      </c>
      <c r="C3255">
        <v>2003</v>
      </c>
      <c r="D3255">
        <v>77.400000000000006</v>
      </c>
      <c r="E3255">
        <v>0</v>
      </c>
      <c r="F3255">
        <f>IF(E3255&lt;0, 1, 0)</f>
        <v>0</v>
      </c>
    </row>
    <row r="3256" spans="1:6" hidden="1" x14ac:dyDescent="0.25">
      <c r="A3256" t="s">
        <v>85</v>
      </c>
      <c r="B3256" t="s">
        <v>86</v>
      </c>
      <c r="C3256">
        <v>2004</v>
      </c>
      <c r="D3256">
        <v>77.599999999999994</v>
      </c>
      <c r="E3256">
        <v>0.19999999999998863</v>
      </c>
      <c r="F3256">
        <f>IF(E3256&lt;0, 1, 0)</f>
        <v>0</v>
      </c>
    </row>
    <row r="3257" spans="1:6" hidden="1" x14ac:dyDescent="0.25">
      <c r="A3257" t="s">
        <v>85</v>
      </c>
      <c r="B3257" t="s">
        <v>86</v>
      </c>
      <c r="C3257">
        <v>2005</v>
      </c>
      <c r="D3257">
        <v>78</v>
      </c>
      <c r="E3257">
        <v>0.40000000000000568</v>
      </c>
      <c r="F3257">
        <f>IF(E3257&lt;0, 1, 0)</f>
        <v>0</v>
      </c>
    </row>
    <row r="3258" spans="1:6" hidden="1" x14ac:dyDescent="0.25">
      <c r="A3258" t="s">
        <v>85</v>
      </c>
      <c r="B3258" t="s">
        <v>86</v>
      </c>
      <c r="C3258">
        <v>2006</v>
      </c>
      <c r="D3258">
        <v>78.3</v>
      </c>
      <c r="E3258">
        <v>0.29999999999999716</v>
      </c>
      <c r="F3258">
        <f>IF(E3258&lt;0, 1, 0)</f>
        <v>0</v>
      </c>
    </row>
    <row r="3259" spans="1:6" hidden="1" x14ac:dyDescent="0.25">
      <c r="A3259" t="s">
        <v>85</v>
      </c>
      <c r="B3259" t="s">
        <v>86</v>
      </c>
      <c r="C3259">
        <v>2007</v>
      </c>
      <c r="D3259">
        <v>77.8</v>
      </c>
      <c r="E3259">
        <v>-0.5</v>
      </c>
      <c r="F3259">
        <f>IF(E3259&lt;0, 1, 0)</f>
        <v>1</v>
      </c>
    </row>
    <row r="3260" spans="1:6" hidden="1" x14ac:dyDescent="0.25">
      <c r="A3260" t="s">
        <v>85</v>
      </c>
      <c r="B3260" t="s">
        <v>86</v>
      </c>
      <c r="C3260">
        <v>2008</v>
      </c>
      <c r="D3260">
        <v>78.5</v>
      </c>
      <c r="E3260">
        <v>0.70000000000000284</v>
      </c>
      <c r="F3260">
        <f>IF(E3260&lt;0, 1, 0)</f>
        <v>0</v>
      </c>
    </row>
    <row r="3261" spans="1:6" hidden="1" x14ac:dyDescent="0.25">
      <c r="A3261" t="s">
        <v>85</v>
      </c>
      <c r="B3261" t="s">
        <v>86</v>
      </c>
      <c r="C3261">
        <v>2009</v>
      </c>
      <c r="D3261">
        <v>78.7</v>
      </c>
      <c r="E3261">
        <v>0.20000000000000284</v>
      </c>
      <c r="F3261">
        <f>IF(E3261&lt;0, 1, 0)</f>
        <v>0</v>
      </c>
    </row>
    <row r="3262" spans="1:6" hidden="1" x14ac:dyDescent="0.25">
      <c r="A3262" t="s">
        <v>85</v>
      </c>
      <c r="B3262" t="s">
        <v>86</v>
      </c>
      <c r="C3262">
        <v>2010</v>
      </c>
      <c r="D3262">
        <v>78.5</v>
      </c>
      <c r="E3262">
        <v>-0.20000000000000284</v>
      </c>
      <c r="F3262">
        <f>IF(E3262&lt;0, 1, 0)</f>
        <v>1</v>
      </c>
    </row>
    <row r="3263" spans="1:6" hidden="1" x14ac:dyDescent="0.25">
      <c r="A3263" t="s">
        <v>85</v>
      </c>
      <c r="B3263" t="s">
        <v>86</v>
      </c>
      <c r="C3263">
        <v>2011</v>
      </c>
      <c r="D3263">
        <v>79.099999999999994</v>
      </c>
      <c r="E3263">
        <v>0.59999999999999432</v>
      </c>
      <c r="F3263">
        <f>IF(E3263&lt;0, 1, 0)</f>
        <v>0</v>
      </c>
    </row>
    <row r="3264" spans="1:6" hidden="1" x14ac:dyDescent="0.25">
      <c r="A3264" t="s">
        <v>85</v>
      </c>
      <c r="B3264" t="s">
        <v>86</v>
      </c>
      <c r="C3264">
        <v>2012</v>
      </c>
      <c r="D3264">
        <v>79</v>
      </c>
      <c r="E3264">
        <v>-9.9999999999994316E-2</v>
      </c>
      <c r="F3264">
        <f>IF(E3264&lt;0, 1, 0)</f>
        <v>1</v>
      </c>
    </row>
    <row r="3265" spans="1:6" hidden="1" x14ac:dyDescent="0.25">
      <c r="A3265" t="s">
        <v>85</v>
      </c>
      <c r="B3265" t="s">
        <v>86</v>
      </c>
      <c r="C3265">
        <v>2013</v>
      </c>
      <c r="D3265">
        <v>79.3</v>
      </c>
      <c r="E3265">
        <v>0.29999999999999716</v>
      </c>
      <c r="F3265">
        <f>IF(E3265&lt;0, 1, 0)</f>
        <v>0</v>
      </c>
    </row>
    <row r="3266" spans="1:6" hidden="1" x14ac:dyDescent="0.25">
      <c r="A3266" t="s">
        <v>85</v>
      </c>
      <c r="B3266" t="s">
        <v>86</v>
      </c>
      <c r="C3266">
        <v>2014</v>
      </c>
      <c r="D3266">
        <v>79.5</v>
      </c>
      <c r="E3266">
        <v>0.20000000000000284</v>
      </c>
      <c r="F3266">
        <f>IF(E3266&lt;0, 1, 0)</f>
        <v>0</v>
      </c>
    </row>
    <row r="3267" spans="1:6" hidden="1" x14ac:dyDescent="0.25">
      <c r="A3267" t="s">
        <v>85</v>
      </c>
      <c r="B3267" t="s">
        <v>86</v>
      </c>
      <c r="C3267">
        <v>2015</v>
      </c>
      <c r="D3267">
        <v>79.7</v>
      </c>
      <c r="E3267">
        <v>0.20000000000000284</v>
      </c>
      <c r="F3267">
        <f>IF(E3267&lt;0, 1, 0)</f>
        <v>0</v>
      </c>
    </row>
    <row r="3268" spans="1:6" hidden="1" x14ac:dyDescent="0.25">
      <c r="A3268" t="s">
        <v>85</v>
      </c>
      <c r="B3268" t="s">
        <v>86</v>
      </c>
      <c r="C3268">
        <v>2016</v>
      </c>
      <c r="D3268">
        <v>80.099999999999994</v>
      </c>
      <c r="E3268">
        <v>0.39999999999999147</v>
      </c>
      <c r="F3268">
        <f>IF(E3268&lt;0, 1, 0)</f>
        <v>0</v>
      </c>
    </row>
    <row r="3269" spans="1:6" hidden="1" x14ac:dyDescent="0.25">
      <c r="A3269" t="s">
        <v>85</v>
      </c>
      <c r="B3269" t="s">
        <v>86</v>
      </c>
      <c r="C3269">
        <v>2017</v>
      </c>
      <c r="D3269">
        <v>80.400000000000006</v>
      </c>
      <c r="E3269">
        <v>0.30000000000001137</v>
      </c>
      <c r="F3269">
        <f>IF(E3269&lt;0, 1, 0)</f>
        <v>0</v>
      </c>
    </row>
    <row r="3270" spans="1:6" hidden="1" x14ac:dyDescent="0.25">
      <c r="A3270" t="s">
        <v>85</v>
      </c>
      <c r="B3270" t="s">
        <v>86</v>
      </c>
      <c r="C3270">
        <v>2018</v>
      </c>
      <c r="D3270">
        <v>80.099999999999994</v>
      </c>
      <c r="E3270">
        <v>-0.30000000000001137</v>
      </c>
      <c r="F3270">
        <f>IF(E3270&lt;0, 1, 0)</f>
        <v>1</v>
      </c>
    </row>
    <row r="3271" spans="1:6" hidden="1" x14ac:dyDescent="0.25">
      <c r="A3271" t="s">
        <v>85</v>
      </c>
      <c r="B3271" t="s">
        <v>86</v>
      </c>
      <c r="C3271">
        <v>2019</v>
      </c>
      <c r="D3271">
        <v>80.3</v>
      </c>
      <c r="E3271">
        <v>0.20000000000000284</v>
      </c>
      <c r="F3271">
        <f>IF(E3271&lt;0, 1, 0)</f>
        <v>0</v>
      </c>
    </row>
    <row r="3272" spans="1:6" hidden="1" x14ac:dyDescent="0.25">
      <c r="A3272" t="s">
        <v>85</v>
      </c>
      <c r="B3272" t="s">
        <v>86</v>
      </c>
      <c r="C3272">
        <v>2020</v>
      </c>
      <c r="D3272">
        <v>79.400000000000006</v>
      </c>
      <c r="E3272">
        <v>-0.89999999999999147</v>
      </c>
      <c r="F3272">
        <f>IF(E3272&lt;0, 1, 0)</f>
        <v>1</v>
      </c>
    </row>
    <row r="3273" spans="1:6" hidden="1" x14ac:dyDescent="0.25">
      <c r="A3273" t="s">
        <v>85</v>
      </c>
      <c r="B3273" t="s">
        <v>86</v>
      </c>
      <c r="C3273">
        <v>2021</v>
      </c>
      <c r="D3273">
        <v>78.900000000000006</v>
      </c>
      <c r="E3273">
        <v>-0.5</v>
      </c>
      <c r="F3273">
        <f>IF(E3273&lt;0, 1, 0)</f>
        <v>1</v>
      </c>
    </row>
    <row r="3274" spans="1:6" hidden="1" x14ac:dyDescent="0.25">
      <c r="A3274" t="s">
        <v>87</v>
      </c>
      <c r="B3274" t="s">
        <v>88</v>
      </c>
      <c r="C3274">
        <v>1930</v>
      </c>
      <c r="D3274">
        <v>32</v>
      </c>
      <c r="E3274">
        <v>0</v>
      </c>
      <c r="F3274">
        <f>IF(E3274&lt;0, 1, 0)</f>
        <v>0</v>
      </c>
    </row>
    <row r="3275" spans="1:6" hidden="1" x14ac:dyDescent="0.25">
      <c r="A3275" t="s">
        <v>87</v>
      </c>
      <c r="B3275" t="s">
        <v>88</v>
      </c>
      <c r="C3275">
        <v>1934</v>
      </c>
      <c r="D3275">
        <v>34</v>
      </c>
      <c r="E3275">
        <v>2</v>
      </c>
      <c r="F3275">
        <f>IF(E3275&lt;0, 1, 0)</f>
        <v>0</v>
      </c>
    </row>
    <row r="3276" spans="1:6" hidden="1" x14ac:dyDescent="0.25">
      <c r="A3276" t="s">
        <v>87</v>
      </c>
      <c r="B3276" t="s">
        <v>88</v>
      </c>
      <c r="C3276">
        <v>1936</v>
      </c>
      <c r="D3276">
        <v>35</v>
      </c>
      <c r="E3276">
        <v>1</v>
      </c>
      <c r="F3276">
        <f>IF(E3276&lt;0, 1, 0)</f>
        <v>0</v>
      </c>
    </row>
    <row r="3277" spans="1:6" hidden="1" x14ac:dyDescent="0.25">
      <c r="A3277" t="s">
        <v>87</v>
      </c>
      <c r="B3277" t="s">
        <v>88</v>
      </c>
      <c r="C3277">
        <v>1942</v>
      </c>
      <c r="D3277">
        <v>37</v>
      </c>
      <c r="E3277">
        <v>2</v>
      </c>
      <c r="F3277">
        <f>IF(E3277&lt;0, 1, 0)</f>
        <v>0</v>
      </c>
    </row>
    <row r="3278" spans="1:6" hidden="1" x14ac:dyDescent="0.25">
      <c r="A3278" t="s">
        <v>87</v>
      </c>
      <c r="B3278" t="s">
        <v>88</v>
      </c>
      <c r="C3278">
        <v>1949</v>
      </c>
      <c r="D3278">
        <v>41</v>
      </c>
      <c r="E3278">
        <v>4</v>
      </c>
      <c r="F3278">
        <f>IF(E3278&lt;0, 1, 0)</f>
        <v>0</v>
      </c>
    </row>
    <row r="3279" spans="1:6" hidden="1" x14ac:dyDescent="0.25">
      <c r="A3279" t="s">
        <v>87</v>
      </c>
      <c r="B3279" t="s">
        <v>88</v>
      </c>
      <c r="C3279">
        <v>1950</v>
      </c>
      <c r="D3279">
        <v>43.7</v>
      </c>
      <c r="E3279">
        <v>2.7000000000000028</v>
      </c>
      <c r="F3279">
        <f>IF(E3279&lt;0, 1, 0)</f>
        <v>0</v>
      </c>
    </row>
    <row r="3280" spans="1:6" hidden="1" x14ac:dyDescent="0.25">
      <c r="A3280" t="s">
        <v>87</v>
      </c>
      <c r="B3280" t="s">
        <v>88</v>
      </c>
      <c r="C3280">
        <v>1951</v>
      </c>
      <c r="D3280">
        <v>44.6</v>
      </c>
      <c r="E3280">
        <v>0.89999999999999858</v>
      </c>
      <c r="F3280">
        <f>IF(E3280&lt;0, 1, 0)</f>
        <v>0</v>
      </c>
    </row>
    <row r="3281" spans="1:6" hidden="1" x14ac:dyDescent="0.25">
      <c r="A3281" t="s">
        <v>87</v>
      </c>
      <c r="B3281" t="s">
        <v>88</v>
      </c>
      <c r="C3281">
        <v>1952</v>
      </c>
      <c r="D3281">
        <v>45.4</v>
      </c>
      <c r="E3281">
        <v>0.79999999999999716</v>
      </c>
      <c r="F3281">
        <f>IF(E3281&lt;0, 1, 0)</f>
        <v>0</v>
      </c>
    </row>
    <row r="3282" spans="1:6" hidden="1" x14ac:dyDescent="0.25">
      <c r="A3282" t="s">
        <v>87</v>
      </c>
      <c r="B3282" t="s">
        <v>88</v>
      </c>
      <c r="C3282">
        <v>1953</v>
      </c>
      <c r="D3282">
        <v>46</v>
      </c>
      <c r="E3282">
        <v>0.60000000000000142</v>
      </c>
      <c r="F3282">
        <f>IF(E3282&lt;0, 1, 0)</f>
        <v>0</v>
      </c>
    </row>
    <row r="3283" spans="1:6" hidden="1" x14ac:dyDescent="0.25">
      <c r="A3283" t="s">
        <v>87</v>
      </c>
      <c r="B3283" t="s">
        <v>88</v>
      </c>
      <c r="C3283">
        <v>1954</v>
      </c>
      <c r="D3283">
        <v>46.8</v>
      </c>
      <c r="E3283">
        <v>0.79999999999999716</v>
      </c>
      <c r="F3283">
        <f>IF(E3283&lt;0, 1, 0)</f>
        <v>0</v>
      </c>
    </row>
    <row r="3284" spans="1:6" hidden="1" x14ac:dyDescent="0.25">
      <c r="A3284" t="s">
        <v>87</v>
      </c>
      <c r="B3284" t="s">
        <v>88</v>
      </c>
      <c r="C3284">
        <v>1955</v>
      </c>
      <c r="D3284">
        <v>47.2</v>
      </c>
      <c r="E3284">
        <v>0.40000000000000568</v>
      </c>
      <c r="F3284">
        <f>IF(E3284&lt;0, 1, 0)</f>
        <v>0</v>
      </c>
    </row>
    <row r="3285" spans="1:6" hidden="1" x14ac:dyDescent="0.25">
      <c r="A3285" t="s">
        <v>87</v>
      </c>
      <c r="B3285" t="s">
        <v>88</v>
      </c>
      <c r="C3285">
        <v>1956</v>
      </c>
      <c r="D3285">
        <v>47.7</v>
      </c>
      <c r="E3285">
        <v>0.5</v>
      </c>
      <c r="F3285">
        <f>IF(E3285&lt;0, 1, 0)</f>
        <v>0</v>
      </c>
    </row>
    <row r="3286" spans="1:6" hidden="1" x14ac:dyDescent="0.25">
      <c r="A3286" t="s">
        <v>87</v>
      </c>
      <c r="B3286" t="s">
        <v>88</v>
      </c>
      <c r="C3286">
        <v>1957</v>
      </c>
      <c r="D3286">
        <v>48.3</v>
      </c>
      <c r="E3286">
        <v>0.59999999999999432</v>
      </c>
      <c r="F3286">
        <f>IF(E3286&lt;0, 1, 0)</f>
        <v>0</v>
      </c>
    </row>
    <row r="3287" spans="1:6" hidden="1" x14ac:dyDescent="0.25">
      <c r="A3287" t="s">
        <v>87</v>
      </c>
      <c r="B3287" t="s">
        <v>88</v>
      </c>
      <c r="C3287">
        <v>1958</v>
      </c>
      <c r="D3287">
        <v>48.8</v>
      </c>
      <c r="E3287">
        <v>0.5</v>
      </c>
      <c r="F3287">
        <f>IF(E3287&lt;0, 1, 0)</f>
        <v>0</v>
      </c>
    </row>
    <row r="3288" spans="1:6" hidden="1" x14ac:dyDescent="0.25">
      <c r="A3288" t="s">
        <v>87</v>
      </c>
      <c r="B3288" t="s">
        <v>88</v>
      </c>
      <c r="C3288">
        <v>1959</v>
      </c>
      <c r="D3288">
        <v>39.700000000000003</v>
      </c>
      <c r="E3288">
        <v>-9.0999999999999943</v>
      </c>
      <c r="F3288">
        <f>IF(E3288&lt;0, 1, 0)</f>
        <v>1</v>
      </c>
    </row>
    <row r="3289" spans="1:6" hidden="1" x14ac:dyDescent="0.25">
      <c r="A3289" t="s">
        <v>87</v>
      </c>
      <c r="B3289" t="s">
        <v>88</v>
      </c>
      <c r="C3289">
        <v>1960</v>
      </c>
      <c r="D3289">
        <v>33.299999999999997</v>
      </c>
      <c r="E3289">
        <v>-6.4000000000000057</v>
      </c>
      <c r="F3289">
        <f>IF(E3289&lt;0, 1, 0)</f>
        <v>1</v>
      </c>
    </row>
    <row r="3290" spans="1:6" hidden="1" x14ac:dyDescent="0.25">
      <c r="A3290" t="s">
        <v>87</v>
      </c>
      <c r="B3290" t="s">
        <v>88</v>
      </c>
      <c r="C3290">
        <v>1961</v>
      </c>
      <c r="D3290">
        <v>40.5</v>
      </c>
      <c r="E3290">
        <v>7.2000000000000028</v>
      </c>
      <c r="F3290">
        <f>IF(E3290&lt;0, 1, 0)</f>
        <v>0</v>
      </c>
    </row>
    <row r="3291" spans="1:6" hidden="1" x14ac:dyDescent="0.25">
      <c r="A3291" t="s">
        <v>87</v>
      </c>
      <c r="B3291" t="s">
        <v>88</v>
      </c>
      <c r="C3291">
        <v>1962</v>
      </c>
      <c r="D3291">
        <v>50.8</v>
      </c>
      <c r="E3291">
        <v>10.299999999999997</v>
      </c>
      <c r="F3291">
        <f>IF(E3291&lt;0, 1, 0)</f>
        <v>0</v>
      </c>
    </row>
    <row r="3292" spans="1:6" hidden="1" x14ac:dyDescent="0.25">
      <c r="A3292" t="s">
        <v>87</v>
      </c>
      <c r="B3292" t="s">
        <v>88</v>
      </c>
      <c r="C3292">
        <v>1963</v>
      </c>
      <c r="D3292">
        <v>51.4</v>
      </c>
      <c r="E3292">
        <v>0.60000000000000142</v>
      </c>
      <c r="F3292">
        <f>IF(E3292&lt;0, 1, 0)</f>
        <v>0</v>
      </c>
    </row>
    <row r="3293" spans="1:6" hidden="1" x14ac:dyDescent="0.25">
      <c r="A3293" t="s">
        <v>87</v>
      </c>
      <c r="B3293" t="s">
        <v>88</v>
      </c>
      <c r="C3293">
        <v>1964</v>
      </c>
      <c r="D3293">
        <v>52.2</v>
      </c>
      <c r="E3293">
        <v>0.80000000000000426</v>
      </c>
      <c r="F3293">
        <f>IF(E3293&lt;0, 1, 0)</f>
        <v>0</v>
      </c>
    </row>
    <row r="3294" spans="1:6" hidden="1" x14ac:dyDescent="0.25">
      <c r="A3294" t="s">
        <v>87</v>
      </c>
      <c r="B3294" t="s">
        <v>88</v>
      </c>
      <c r="C3294">
        <v>1965</v>
      </c>
      <c r="D3294">
        <v>52.9</v>
      </c>
      <c r="E3294">
        <v>0.69999999999999574</v>
      </c>
      <c r="F3294">
        <f>IF(E3294&lt;0, 1, 0)</f>
        <v>0</v>
      </c>
    </row>
    <row r="3295" spans="1:6" hidden="1" x14ac:dyDescent="0.25">
      <c r="A3295" t="s">
        <v>87</v>
      </c>
      <c r="B3295" t="s">
        <v>88</v>
      </c>
      <c r="C3295">
        <v>1966</v>
      </c>
      <c r="D3295">
        <v>53.6</v>
      </c>
      <c r="E3295">
        <v>0.70000000000000284</v>
      </c>
      <c r="F3295">
        <f>IF(E3295&lt;0, 1, 0)</f>
        <v>0</v>
      </c>
    </row>
    <row r="3296" spans="1:6" hidden="1" x14ac:dyDescent="0.25">
      <c r="A3296" t="s">
        <v>87</v>
      </c>
      <c r="B3296" t="s">
        <v>88</v>
      </c>
      <c r="C3296">
        <v>1967</v>
      </c>
      <c r="D3296">
        <v>54.4</v>
      </c>
      <c r="E3296">
        <v>0.79999999999999716</v>
      </c>
      <c r="F3296">
        <f>IF(E3296&lt;0, 1, 0)</f>
        <v>0</v>
      </c>
    </row>
    <row r="3297" spans="1:6" hidden="1" x14ac:dyDescent="0.25">
      <c r="A3297" t="s">
        <v>87</v>
      </c>
      <c r="B3297" t="s">
        <v>88</v>
      </c>
      <c r="C3297">
        <v>1968</v>
      </c>
      <c r="D3297">
        <v>55.1</v>
      </c>
      <c r="E3297">
        <v>0.70000000000000284</v>
      </c>
      <c r="F3297">
        <f>IF(E3297&lt;0, 1, 0)</f>
        <v>0</v>
      </c>
    </row>
    <row r="3298" spans="1:6" hidden="1" x14ac:dyDescent="0.25">
      <c r="A3298" t="s">
        <v>87</v>
      </c>
      <c r="B3298" t="s">
        <v>88</v>
      </c>
      <c r="C3298">
        <v>1969</v>
      </c>
      <c r="D3298">
        <v>55.7</v>
      </c>
      <c r="E3298">
        <v>0.60000000000000142</v>
      </c>
      <c r="F3298">
        <f>IF(E3298&lt;0, 1, 0)</f>
        <v>0</v>
      </c>
    </row>
    <row r="3299" spans="1:6" hidden="1" x14ac:dyDescent="0.25">
      <c r="A3299" t="s">
        <v>87</v>
      </c>
      <c r="B3299" t="s">
        <v>88</v>
      </c>
      <c r="C3299">
        <v>1970</v>
      </c>
      <c r="D3299">
        <v>56.6</v>
      </c>
      <c r="E3299">
        <v>0.89999999999999858</v>
      </c>
      <c r="F3299">
        <f>IF(E3299&lt;0, 1, 0)</f>
        <v>0</v>
      </c>
    </row>
    <row r="3300" spans="1:6" hidden="1" x14ac:dyDescent="0.25">
      <c r="A3300" t="s">
        <v>87</v>
      </c>
      <c r="B3300" t="s">
        <v>88</v>
      </c>
      <c r="C3300">
        <v>1971</v>
      </c>
      <c r="D3300">
        <v>57.6</v>
      </c>
      <c r="E3300">
        <v>1</v>
      </c>
      <c r="F3300">
        <f>IF(E3300&lt;0, 1, 0)</f>
        <v>0</v>
      </c>
    </row>
    <row r="3301" spans="1:6" hidden="1" x14ac:dyDescent="0.25">
      <c r="A3301" t="s">
        <v>87</v>
      </c>
      <c r="B3301" t="s">
        <v>88</v>
      </c>
      <c r="C3301">
        <v>1972</v>
      </c>
      <c r="D3301">
        <v>58.4</v>
      </c>
      <c r="E3301">
        <v>0.79999999999999716</v>
      </c>
      <c r="F3301">
        <f>IF(E3301&lt;0, 1, 0)</f>
        <v>0</v>
      </c>
    </row>
    <row r="3302" spans="1:6" hidden="1" x14ac:dyDescent="0.25">
      <c r="A3302" t="s">
        <v>87</v>
      </c>
      <c r="B3302" t="s">
        <v>88</v>
      </c>
      <c r="C3302">
        <v>1973</v>
      </c>
      <c r="D3302">
        <v>59.4</v>
      </c>
      <c r="E3302">
        <v>1</v>
      </c>
      <c r="F3302">
        <f>IF(E3302&lt;0, 1, 0)</f>
        <v>0</v>
      </c>
    </row>
    <row r="3303" spans="1:6" hidden="1" x14ac:dyDescent="0.25">
      <c r="A3303" t="s">
        <v>87</v>
      </c>
      <c r="B3303" t="s">
        <v>88</v>
      </c>
      <c r="C3303">
        <v>1974</v>
      </c>
      <c r="D3303">
        <v>60.2</v>
      </c>
      <c r="E3303">
        <v>0.80000000000000426</v>
      </c>
      <c r="F3303">
        <f>IF(E3303&lt;0, 1, 0)</f>
        <v>0</v>
      </c>
    </row>
    <row r="3304" spans="1:6" hidden="1" x14ac:dyDescent="0.25">
      <c r="A3304" t="s">
        <v>87</v>
      </c>
      <c r="B3304" t="s">
        <v>88</v>
      </c>
      <c r="C3304">
        <v>1975</v>
      </c>
      <c r="D3304">
        <v>60.9</v>
      </c>
      <c r="E3304">
        <v>0.69999999999999574</v>
      </c>
      <c r="F3304">
        <f>IF(E3304&lt;0, 1, 0)</f>
        <v>0</v>
      </c>
    </row>
    <row r="3305" spans="1:6" hidden="1" x14ac:dyDescent="0.25">
      <c r="A3305" t="s">
        <v>87</v>
      </c>
      <c r="B3305" t="s">
        <v>88</v>
      </c>
      <c r="C3305">
        <v>1976</v>
      </c>
      <c r="D3305">
        <v>61.8</v>
      </c>
      <c r="E3305">
        <v>0.89999999999999858</v>
      </c>
      <c r="F3305">
        <f>IF(E3305&lt;0, 1, 0)</f>
        <v>0</v>
      </c>
    </row>
    <row r="3306" spans="1:6" hidden="1" x14ac:dyDescent="0.25">
      <c r="A3306" t="s">
        <v>87</v>
      </c>
      <c r="B3306" t="s">
        <v>88</v>
      </c>
      <c r="C3306">
        <v>1977</v>
      </c>
      <c r="D3306">
        <v>62.5</v>
      </c>
      <c r="E3306">
        <v>0.70000000000000284</v>
      </c>
      <c r="F3306">
        <f>IF(E3306&lt;0, 1, 0)</f>
        <v>0</v>
      </c>
    </row>
    <row r="3307" spans="1:6" hidden="1" x14ac:dyDescent="0.25">
      <c r="A3307" t="s">
        <v>87</v>
      </c>
      <c r="B3307" t="s">
        <v>88</v>
      </c>
      <c r="C3307">
        <v>1978</v>
      </c>
      <c r="D3307">
        <v>63.2</v>
      </c>
      <c r="E3307">
        <v>0.70000000000000284</v>
      </c>
      <c r="F3307">
        <f>IF(E3307&lt;0, 1, 0)</f>
        <v>0</v>
      </c>
    </row>
    <row r="3308" spans="1:6" hidden="1" x14ac:dyDescent="0.25">
      <c r="A3308" t="s">
        <v>87</v>
      </c>
      <c r="B3308" t="s">
        <v>88</v>
      </c>
      <c r="C3308">
        <v>1979</v>
      </c>
      <c r="D3308">
        <v>63.9</v>
      </c>
      <c r="E3308">
        <v>0.69999999999999574</v>
      </c>
      <c r="F3308">
        <f>IF(E3308&lt;0, 1, 0)</f>
        <v>0</v>
      </c>
    </row>
    <row r="3309" spans="1:6" hidden="1" x14ac:dyDescent="0.25">
      <c r="A3309" t="s">
        <v>87</v>
      </c>
      <c r="B3309" t="s">
        <v>88</v>
      </c>
      <c r="C3309">
        <v>1980</v>
      </c>
      <c r="D3309">
        <v>64.400000000000006</v>
      </c>
      <c r="E3309">
        <v>0.50000000000000711</v>
      </c>
      <c r="F3309">
        <f>IF(E3309&lt;0, 1, 0)</f>
        <v>0</v>
      </c>
    </row>
    <row r="3310" spans="1:6" hidden="1" x14ac:dyDescent="0.25">
      <c r="A3310" t="s">
        <v>87</v>
      </c>
      <c r="B3310" t="s">
        <v>88</v>
      </c>
      <c r="C3310">
        <v>1981</v>
      </c>
      <c r="D3310">
        <v>65</v>
      </c>
      <c r="E3310">
        <v>0.59999999999999432</v>
      </c>
      <c r="F3310">
        <f>IF(E3310&lt;0, 1, 0)</f>
        <v>0</v>
      </c>
    </row>
    <row r="3311" spans="1:6" hidden="1" x14ac:dyDescent="0.25">
      <c r="A3311" t="s">
        <v>87</v>
      </c>
      <c r="B3311" t="s">
        <v>88</v>
      </c>
      <c r="C3311">
        <v>1982</v>
      </c>
      <c r="D3311">
        <v>65.5</v>
      </c>
      <c r="E3311">
        <v>0.5</v>
      </c>
      <c r="F3311">
        <f>IF(E3311&lt;0, 1, 0)</f>
        <v>0</v>
      </c>
    </row>
    <row r="3312" spans="1:6" hidden="1" x14ac:dyDescent="0.25">
      <c r="A3312" t="s">
        <v>87</v>
      </c>
      <c r="B3312" t="s">
        <v>88</v>
      </c>
      <c r="C3312">
        <v>1983</v>
      </c>
      <c r="D3312">
        <v>65.900000000000006</v>
      </c>
      <c r="E3312">
        <v>0.40000000000000568</v>
      </c>
      <c r="F3312">
        <f>IF(E3312&lt;0, 1, 0)</f>
        <v>0</v>
      </c>
    </row>
    <row r="3313" spans="1:6" hidden="1" x14ac:dyDescent="0.25">
      <c r="A3313" t="s">
        <v>87</v>
      </c>
      <c r="B3313" t="s">
        <v>88</v>
      </c>
      <c r="C3313">
        <v>1984</v>
      </c>
      <c r="D3313">
        <v>66.3</v>
      </c>
      <c r="E3313">
        <v>0.39999999999999147</v>
      </c>
      <c r="F3313">
        <f>IF(E3313&lt;0, 1, 0)</f>
        <v>0</v>
      </c>
    </row>
    <row r="3314" spans="1:6" hidden="1" x14ac:dyDescent="0.25">
      <c r="A3314" t="s">
        <v>87</v>
      </c>
      <c r="B3314" t="s">
        <v>88</v>
      </c>
      <c r="C3314">
        <v>1985</v>
      </c>
      <c r="D3314">
        <v>66.599999999999994</v>
      </c>
      <c r="E3314">
        <v>0.29999999999999716</v>
      </c>
      <c r="F3314">
        <f>IF(E3314&lt;0, 1, 0)</f>
        <v>0</v>
      </c>
    </row>
    <row r="3315" spans="1:6" hidden="1" x14ac:dyDescent="0.25">
      <c r="A3315" t="s">
        <v>87</v>
      </c>
      <c r="B3315" t="s">
        <v>88</v>
      </c>
      <c r="C3315">
        <v>1986</v>
      </c>
      <c r="D3315">
        <v>67</v>
      </c>
      <c r="E3315">
        <v>0.40000000000000568</v>
      </c>
      <c r="F3315">
        <f>IF(E3315&lt;0, 1, 0)</f>
        <v>0</v>
      </c>
    </row>
    <row r="3316" spans="1:6" hidden="1" x14ac:dyDescent="0.25">
      <c r="A3316" t="s">
        <v>87</v>
      </c>
      <c r="B3316" t="s">
        <v>88</v>
      </c>
      <c r="C3316">
        <v>1987</v>
      </c>
      <c r="D3316">
        <v>67.3</v>
      </c>
      <c r="E3316">
        <v>0.29999999999999716</v>
      </c>
      <c r="F3316">
        <f>IF(E3316&lt;0, 1, 0)</f>
        <v>0</v>
      </c>
    </row>
    <row r="3317" spans="1:6" hidden="1" x14ac:dyDescent="0.25">
      <c r="A3317" t="s">
        <v>87</v>
      </c>
      <c r="B3317" t="s">
        <v>88</v>
      </c>
      <c r="C3317">
        <v>1988</v>
      </c>
      <c r="D3317">
        <v>67.599999999999994</v>
      </c>
      <c r="E3317">
        <v>0.29999999999999716</v>
      </c>
      <c r="F3317">
        <f>IF(E3317&lt;0, 1, 0)</f>
        <v>0</v>
      </c>
    </row>
    <row r="3318" spans="1:6" hidden="1" x14ac:dyDescent="0.25">
      <c r="A3318" t="s">
        <v>87</v>
      </c>
      <c r="B3318" t="s">
        <v>88</v>
      </c>
      <c r="C3318">
        <v>1989</v>
      </c>
      <c r="D3318">
        <v>67.8</v>
      </c>
      <c r="E3318">
        <v>0.20000000000000284</v>
      </c>
      <c r="F3318">
        <f>IF(E3318&lt;0, 1, 0)</f>
        <v>0</v>
      </c>
    </row>
    <row r="3319" spans="1:6" hidden="1" x14ac:dyDescent="0.25">
      <c r="A3319" t="s">
        <v>87</v>
      </c>
      <c r="B3319" t="s">
        <v>88</v>
      </c>
      <c r="C3319">
        <v>1990</v>
      </c>
      <c r="D3319">
        <v>68</v>
      </c>
      <c r="E3319">
        <v>0.20000000000000284</v>
      </c>
      <c r="F3319">
        <f>IF(E3319&lt;0, 1, 0)</f>
        <v>0</v>
      </c>
    </row>
    <row r="3320" spans="1:6" hidden="1" x14ac:dyDescent="0.25">
      <c r="A3320" t="s">
        <v>87</v>
      </c>
      <c r="B3320" t="s">
        <v>88</v>
      </c>
      <c r="C3320">
        <v>1991</v>
      </c>
      <c r="D3320">
        <v>68.2</v>
      </c>
      <c r="E3320">
        <v>0.20000000000000284</v>
      </c>
      <c r="F3320">
        <f>IF(E3320&lt;0, 1, 0)</f>
        <v>0</v>
      </c>
    </row>
    <row r="3321" spans="1:6" hidden="1" x14ac:dyDescent="0.25">
      <c r="A3321" t="s">
        <v>87</v>
      </c>
      <c r="B3321" t="s">
        <v>88</v>
      </c>
      <c r="C3321">
        <v>1992</v>
      </c>
      <c r="D3321">
        <v>68.7</v>
      </c>
      <c r="E3321">
        <v>0.5</v>
      </c>
      <c r="F3321">
        <f>IF(E3321&lt;0, 1, 0)</f>
        <v>0</v>
      </c>
    </row>
    <row r="3322" spans="1:6" hidden="1" x14ac:dyDescent="0.25">
      <c r="A3322" t="s">
        <v>87</v>
      </c>
      <c r="B3322" t="s">
        <v>88</v>
      </c>
      <c r="C3322">
        <v>1993</v>
      </c>
      <c r="D3322">
        <v>69.2</v>
      </c>
      <c r="E3322">
        <v>0.5</v>
      </c>
      <c r="F3322">
        <f>IF(E3322&lt;0, 1, 0)</f>
        <v>0</v>
      </c>
    </row>
    <row r="3323" spans="1:6" hidden="1" x14ac:dyDescent="0.25">
      <c r="A3323" t="s">
        <v>87</v>
      </c>
      <c r="B3323" t="s">
        <v>88</v>
      </c>
      <c r="C3323">
        <v>1994</v>
      </c>
      <c r="D3323">
        <v>69.5</v>
      </c>
      <c r="E3323">
        <v>0.29999999999999716</v>
      </c>
      <c r="F3323">
        <f>IF(E3323&lt;0, 1, 0)</f>
        <v>0</v>
      </c>
    </row>
    <row r="3324" spans="1:6" hidden="1" x14ac:dyDescent="0.25">
      <c r="A3324" t="s">
        <v>87</v>
      </c>
      <c r="B3324" t="s">
        <v>88</v>
      </c>
      <c r="C3324">
        <v>1995</v>
      </c>
      <c r="D3324">
        <v>70</v>
      </c>
      <c r="E3324">
        <v>0.5</v>
      </c>
      <c r="F3324">
        <f>IF(E3324&lt;0, 1, 0)</f>
        <v>0</v>
      </c>
    </row>
    <row r="3325" spans="1:6" hidden="1" x14ac:dyDescent="0.25">
      <c r="A3325" t="s">
        <v>87</v>
      </c>
      <c r="B3325" t="s">
        <v>88</v>
      </c>
      <c r="C3325">
        <v>1996</v>
      </c>
      <c r="D3325">
        <v>70.3</v>
      </c>
      <c r="E3325">
        <v>0.29999999999999716</v>
      </c>
      <c r="F3325">
        <f>IF(E3325&lt;0, 1, 0)</f>
        <v>0</v>
      </c>
    </row>
    <row r="3326" spans="1:6" hidden="1" x14ac:dyDescent="0.25">
      <c r="A3326" t="s">
        <v>87</v>
      </c>
      <c r="B3326" t="s">
        <v>88</v>
      </c>
      <c r="C3326">
        <v>1997</v>
      </c>
      <c r="D3326">
        <v>70.7</v>
      </c>
      <c r="E3326">
        <v>0.40000000000000568</v>
      </c>
      <c r="F3326">
        <f>IF(E3326&lt;0, 1, 0)</f>
        <v>0</v>
      </c>
    </row>
    <row r="3327" spans="1:6" hidden="1" x14ac:dyDescent="0.25">
      <c r="A3327" t="s">
        <v>87</v>
      </c>
      <c r="B3327" t="s">
        <v>88</v>
      </c>
      <c r="C3327">
        <v>1998</v>
      </c>
      <c r="D3327">
        <v>71.2</v>
      </c>
      <c r="E3327">
        <v>0.5</v>
      </c>
      <c r="F3327">
        <f>IF(E3327&lt;0, 1, 0)</f>
        <v>0</v>
      </c>
    </row>
    <row r="3328" spans="1:6" hidden="1" x14ac:dyDescent="0.25">
      <c r="A3328" t="s">
        <v>87</v>
      </c>
      <c r="B3328" t="s">
        <v>88</v>
      </c>
      <c r="C3328">
        <v>1999</v>
      </c>
      <c r="D3328">
        <v>71.400000000000006</v>
      </c>
      <c r="E3328">
        <v>0.20000000000000284</v>
      </c>
      <c r="F3328">
        <f>IF(E3328&lt;0, 1, 0)</f>
        <v>0</v>
      </c>
    </row>
    <row r="3329" spans="1:6" hidden="1" x14ac:dyDescent="0.25">
      <c r="A3329" t="s">
        <v>87</v>
      </c>
      <c r="B3329" t="s">
        <v>88</v>
      </c>
      <c r="C3329">
        <v>2000</v>
      </c>
      <c r="D3329">
        <v>71.900000000000006</v>
      </c>
      <c r="E3329">
        <v>0.5</v>
      </c>
      <c r="F3329">
        <f>IF(E3329&lt;0, 1, 0)</f>
        <v>0</v>
      </c>
    </row>
    <row r="3330" spans="1:6" hidden="1" x14ac:dyDescent="0.25">
      <c r="A3330" t="s">
        <v>87</v>
      </c>
      <c r="B3330" t="s">
        <v>88</v>
      </c>
      <c r="C3330">
        <v>2001</v>
      </c>
      <c r="D3330">
        <v>72.599999999999994</v>
      </c>
      <c r="E3330">
        <v>0.69999999999998863</v>
      </c>
      <c r="F3330">
        <f>IF(E3330&lt;0, 1, 0)</f>
        <v>0</v>
      </c>
    </row>
    <row r="3331" spans="1:6" hidden="1" x14ac:dyDescent="0.25">
      <c r="A3331" t="s">
        <v>87</v>
      </c>
      <c r="B3331" t="s">
        <v>88</v>
      </c>
      <c r="C3331">
        <v>2002</v>
      </c>
      <c r="D3331">
        <v>73</v>
      </c>
      <c r="E3331">
        <v>0.40000000000000568</v>
      </c>
      <c r="F3331">
        <f>IF(E3331&lt;0, 1, 0)</f>
        <v>0</v>
      </c>
    </row>
    <row r="3332" spans="1:6" hidden="1" x14ac:dyDescent="0.25">
      <c r="A3332" t="s">
        <v>87</v>
      </c>
      <c r="B3332" t="s">
        <v>88</v>
      </c>
      <c r="C3332">
        <v>2003</v>
      </c>
      <c r="D3332">
        <v>73.400000000000006</v>
      </c>
      <c r="E3332">
        <v>0.40000000000000568</v>
      </c>
      <c r="F3332">
        <f>IF(E3332&lt;0, 1, 0)</f>
        <v>0</v>
      </c>
    </row>
    <row r="3333" spans="1:6" hidden="1" x14ac:dyDescent="0.25">
      <c r="A3333" t="s">
        <v>87</v>
      </c>
      <c r="B3333" t="s">
        <v>88</v>
      </c>
      <c r="C3333">
        <v>2004</v>
      </c>
      <c r="D3333">
        <v>73.7</v>
      </c>
      <c r="E3333">
        <v>0.29999999999999716</v>
      </c>
      <c r="F3333">
        <f>IF(E3333&lt;0, 1, 0)</f>
        <v>0</v>
      </c>
    </row>
    <row r="3334" spans="1:6" hidden="1" x14ac:dyDescent="0.25">
      <c r="A3334" t="s">
        <v>87</v>
      </c>
      <c r="B3334" t="s">
        <v>88</v>
      </c>
      <c r="C3334">
        <v>2005</v>
      </c>
      <c r="D3334">
        <v>74.099999999999994</v>
      </c>
      <c r="E3334">
        <v>0.39999999999999147</v>
      </c>
      <c r="F3334">
        <f>IF(E3334&lt;0, 1, 0)</f>
        <v>0</v>
      </c>
    </row>
    <row r="3335" spans="1:6" hidden="1" x14ac:dyDescent="0.25">
      <c r="A3335" t="s">
        <v>87</v>
      </c>
      <c r="B3335" t="s">
        <v>88</v>
      </c>
      <c r="C3335">
        <v>2006</v>
      </c>
      <c r="D3335">
        <v>74.5</v>
      </c>
      <c r="E3335">
        <v>0.40000000000000568</v>
      </c>
      <c r="F3335">
        <f>IF(E3335&lt;0, 1, 0)</f>
        <v>0</v>
      </c>
    </row>
    <row r="3336" spans="1:6" hidden="1" x14ac:dyDescent="0.25">
      <c r="A3336" t="s">
        <v>87</v>
      </c>
      <c r="B3336" t="s">
        <v>88</v>
      </c>
      <c r="C3336">
        <v>2007</v>
      </c>
      <c r="D3336">
        <v>74.8</v>
      </c>
      <c r="E3336">
        <v>0.29999999999999716</v>
      </c>
      <c r="F3336">
        <f>IF(E3336&lt;0, 1, 0)</f>
        <v>0</v>
      </c>
    </row>
    <row r="3337" spans="1:6" hidden="1" x14ac:dyDescent="0.25">
      <c r="A3337" t="s">
        <v>87</v>
      </c>
      <c r="B3337" t="s">
        <v>88</v>
      </c>
      <c r="C3337">
        <v>2008</v>
      </c>
      <c r="D3337">
        <v>74.900000000000006</v>
      </c>
      <c r="E3337">
        <v>0.10000000000000853</v>
      </c>
      <c r="F3337">
        <f>IF(E3337&lt;0, 1, 0)</f>
        <v>0</v>
      </c>
    </row>
    <row r="3338" spans="1:6" hidden="1" x14ac:dyDescent="0.25">
      <c r="A3338" t="s">
        <v>87</v>
      </c>
      <c r="B3338" t="s">
        <v>88</v>
      </c>
      <c r="C3338">
        <v>2009</v>
      </c>
      <c r="D3338">
        <v>75.3</v>
      </c>
      <c r="E3338">
        <v>0.39999999999999147</v>
      </c>
      <c r="F3338">
        <f>IF(E3338&lt;0, 1, 0)</f>
        <v>0</v>
      </c>
    </row>
    <row r="3339" spans="1:6" hidden="1" x14ac:dyDescent="0.25">
      <c r="A3339" t="s">
        <v>87</v>
      </c>
      <c r="B3339" t="s">
        <v>88</v>
      </c>
      <c r="C3339">
        <v>2010</v>
      </c>
      <c r="D3339">
        <v>75.599999999999994</v>
      </c>
      <c r="E3339">
        <v>0.29999999999999716</v>
      </c>
      <c r="F3339">
        <f>IF(E3339&lt;0, 1, 0)</f>
        <v>0</v>
      </c>
    </row>
    <row r="3340" spans="1:6" hidden="1" x14ac:dyDescent="0.25">
      <c r="A3340" t="s">
        <v>87</v>
      </c>
      <c r="B3340" t="s">
        <v>88</v>
      </c>
      <c r="C3340">
        <v>2011</v>
      </c>
      <c r="D3340">
        <v>75.900000000000006</v>
      </c>
      <c r="E3340">
        <v>0.30000000000001137</v>
      </c>
      <c r="F3340">
        <f>IF(E3340&lt;0, 1, 0)</f>
        <v>0</v>
      </c>
    </row>
    <row r="3341" spans="1:6" hidden="1" x14ac:dyDescent="0.25">
      <c r="A3341" t="s">
        <v>87</v>
      </c>
      <c r="B3341" t="s">
        <v>88</v>
      </c>
      <c r="C3341">
        <v>2012</v>
      </c>
      <c r="D3341">
        <v>76.2</v>
      </c>
      <c r="E3341">
        <v>0.29999999999999716</v>
      </c>
      <c r="F3341">
        <f>IF(E3341&lt;0, 1, 0)</f>
        <v>0</v>
      </c>
    </row>
    <row r="3342" spans="1:6" hidden="1" x14ac:dyDescent="0.25">
      <c r="A3342" t="s">
        <v>87</v>
      </c>
      <c r="B3342" t="s">
        <v>88</v>
      </c>
      <c r="C3342">
        <v>2013</v>
      </c>
      <c r="D3342">
        <v>76.5</v>
      </c>
      <c r="E3342">
        <v>0.29999999999999716</v>
      </c>
      <c r="F3342">
        <f>IF(E3342&lt;0, 1, 0)</f>
        <v>0</v>
      </c>
    </row>
    <row r="3343" spans="1:6" hidden="1" x14ac:dyDescent="0.25">
      <c r="A3343" t="s">
        <v>87</v>
      </c>
      <c r="B3343" t="s">
        <v>88</v>
      </c>
      <c r="C3343">
        <v>2014</v>
      </c>
      <c r="D3343">
        <v>76.7</v>
      </c>
      <c r="E3343">
        <v>0.20000000000000284</v>
      </c>
      <c r="F3343">
        <f>IF(E3343&lt;0, 1, 0)</f>
        <v>0</v>
      </c>
    </row>
    <row r="3344" spans="1:6" hidden="1" x14ac:dyDescent="0.25">
      <c r="A3344" t="s">
        <v>87</v>
      </c>
      <c r="B3344" t="s">
        <v>88</v>
      </c>
      <c r="C3344">
        <v>2015</v>
      </c>
      <c r="D3344">
        <v>77</v>
      </c>
      <c r="E3344">
        <v>0.29999999999999716</v>
      </c>
      <c r="F3344">
        <f>IF(E3344&lt;0, 1, 0)</f>
        <v>0</v>
      </c>
    </row>
    <row r="3345" spans="1:6" hidden="1" x14ac:dyDescent="0.25">
      <c r="A3345" t="s">
        <v>87</v>
      </c>
      <c r="B3345" t="s">
        <v>88</v>
      </c>
      <c r="C3345">
        <v>2016</v>
      </c>
      <c r="D3345">
        <v>77.2</v>
      </c>
      <c r="E3345">
        <v>0.20000000000000284</v>
      </c>
      <c r="F3345">
        <f>IF(E3345&lt;0, 1, 0)</f>
        <v>0</v>
      </c>
    </row>
    <row r="3346" spans="1:6" hidden="1" x14ac:dyDescent="0.25">
      <c r="A3346" t="s">
        <v>87</v>
      </c>
      <c r="B3346" t="s">
        <v>88</v>
      </c>
      <c r="C3346">
        <v>2017</v>
      </c>
      <c r="D3346">
        <v>77.2</v>
      </c>
      <c r="E3346">
        <v>0</v>
      </c>
      <c r="F3346">
        <f>IF(E3346&lt;0, 1, 0)</f>
        <v>0</v>
      </c>
    </row>
    <row r="3347" spans="1:6" hidden="1" x14ac:dyDescent="0.25">
      <c r="A3347" t="s">
        <v>87</v>
      </c>
      <c r="B3347" t="s">
        <v>88</v>
      </c>
      <c r="C3347">
        <v>2018</v>
      </c>
      <c r="D3347">
        <v>77.7</v>
      </c>
      <c r="E3347">
        <v>0.5</v>
      </c>
      <c r="F3347">
        <f>IF(E3347&lt;0, 1, 0)</f>
        <v>0</v>
      </c>
    </row>
    <row r="3348" spans="1:6" hidden="1" x14ac:dyDescent="0.25">
      <c r="A3348" t="s">
        <v>87</v>
      </c>
      <c r="B3348" t="s">
        <v>88</v>
      </c>
      <c r="C3348">
        <v>2019</v>
      </c>
      <c r="D3348">
        <v>78</v>
      </c>
      <c r="E3348">
        <v>0.29999999999999716</v>
      </c>
      <c r="F3348">
        <f>IF(E3348&lt;0, 1, 0)</f>
        <v>0</v>
      </c>
    </row>
    <row r="3349" spans="1:6" hidden="1" x14ac:dyDescent="0.25">
      <c r="A3349" t="s">
        <v>87</v>
      </c>
      <c r="B3349" t="s">
        <v>88</v>
      </c>
      <c r="C3349">
        <v>2020</v>
      </c>
      <c r="D3349">
        <v>78.099999999999994</v>
      </c>
      <c r="E3349">
        <v>9.9999999999994316E-2</v>
      </c>
      <c r="F3349">
        <f>IF(E3349&lt;0, 1, 0)</f>
        <v>0</v>
      </c>
    </row>
    <row r="3350" spans="1:6" hidden="1" x14ac:dyDescent="0.25">
      <c r="A3350" t="s">
        <v>87</v>
      </c>
      <c r="B3350" t="s">
        <v>88</v>
      </c>
      <c r="C3350">
        <v>2021</v>
      </c>
      <c r="D3350">
        <v>78.2</v>
      </c>
      <c r="E3350">
        <v>0.10000000000000853</v>
      </c>
      <c r="F3350">
        <f>IF(E3350&lt;0, 1, 0)</f>
        <v>0</v>
      </c>
    </row>
    <row r="3351" spans="1:6" hidden="1" x14ac:dyDescent="0.25">
      <c r="A3351" t="s">
        <v>89</v>
      </c>
      <c r="B3351" t="s">
        <v>90</v>
      </c>
      <c r="C3351">
        <v>1900</v>
      </c>
      <c r="D3351">
        <v>29</v>
      </c>
      <c r="E3351">
        <v>0</v>
      </c>
      <c r="F3351">
        <f>IF(E3351&lt;0, 1, 0)</f>
        <v>0</v>
      </c>
    </row>
    <row r="3352" spans="1:6" hidden="1" x14ac:dyDescent="0.25">
      <c r="A3352" t="s">
        <v>89</v>
      </c>
      <c r="B3352" t="s">
        <v>90</v>
      </c>
      <c r="C3352">
        <v>1910</v>
      </c>
      <c r="D3352">
        <v>31</v>
      </c>
      <c r="E3352">
        <v>2</v>
      </c>
      <c r="F3352">
        <f>IF(E3352&lt;0, 1, 0)</f>
        <v>0</v>
      </c>
    </row>
    <row r="3353" spans="1:6" hidden="1" x14ac:dyDescent="0.25">
      <c r="A3353" t="s">
        <v>89</v>
      </c>
      <c r="B3353" t="s">
        <v>90</v>
      </c>
      <c r="C3353">
        <v>1918</v>
      </c>
      <c r="D3353">
        <v>31.99</v>
      </c>
      <c r="E3353">
        <v>0.98999999999999844</v>
      </c>
      <c r="F3353">
        <f>IF(E3353&lt;0, 1, 0)</f>
        <v>0</v>
      </c>
    </row>
    <row r="3354" spans="1:6" hidden="1" x14ac:dyDescent="0.25">
      <c r="A3354" t="s">
        <v>89</v>
      </c>
      <c r="B3354" t="s">
        <v>90</v>
      </c>
      <c r="C3354">
        <v>1920</v>
      </c>
      <c r="D3354">
        <v>32</v>
      </c>
      <c r="E3354">
        <v>1.0000000000001563E-2</v>
      </c>
      <c r="F3354">
        <f>IF(E3354&lt;0, 1, 0)</f>
        <v>0</v>
      </c>
    </row>
    <row r="3355" spans="1:6" hidden="1" x14ac:dyDescent="0.25">
      <c r="A3355" t="s">
        <v>89</v>
      </c>
      <c r="B3355" t="s">
        <v>90</v>
      </c>
      <c r="C3355">
        <v>1930</v>
      </c>
      <c r="D3355">
        <v>34</v>
      </c>
      <c r="E3355">
        <v>2</v>
      </c>
      <c r="F3355">
        <f>IF(E3355&lt;0, 1, 0)</f>
        <v>0</v>
      </c>
    </row>
    <row r="3356" spans="1:6" hidden="1" x14ac:dyDescent="0.25">
      <c r="A3356" t="s">
        <v>89</v>
      </c>
      <c r="B3356" t="s">
        <v>90</v>
      </c>
      <c r="C3356">
        <v>1938</v>
      </c>
      <c r="D3356">
        <v>36.6</v>
      </c>
      <c r="E3356">
        <v>2.6000000000000014</v>
      </c>
      <c r="F3356">
        <f>IF(E3356&lt;0, 1, 0)</f>
        <v>0</v>
      </c>
    </row>
    <row r="3357" spans="1:6" hidden="1" x14ac:dyDescent="0.25">
      <c r="A3357" t="s">
        <v>89</v>
      </c>
      <c r="B3357" t="s">
        <v>90</v>
      </c>
      <c r="C3357">
        <v>1940</v>
      </c>
      <c r="D3357">
        <v>38</v>
      </c>
      <c r="E3357">
        <v>1.3999999999999986</v>
      </c>
      <c r="F3357">
        <f>IF(E3357&lt;0, 1, 0)</f>
        <v>0</v>
      </c>
    </row>
    <row r="3358" spans="1:6" hidden="1" x14ac:dyDescent="0.25">
      <c r="A3358" t="s">
        <v>89</v>
      </c>
      <c r="B3358" t="s">
        <v>90</v>
      </c>
      <c r="C3358">
        <v>1944</v>
      </c>
      <c r="D3358">
        <v>41.85</v>
      </c>
      <c r="E3358">
        <v>3.8500000000000014</v>
      </c>
      <c r="F3358">
        <f>IF(E3358&lt;0, 1, 0)</f>
        <v>0</v>
      </c>
    </row>
    <row r="3359" spans="1:6" hidden="1" x14ac:dyDescent="0.25">
      <c r="A3359" t="s">
        <v>89</v>
      </c>
      <c r="B3359" t="s">
        <v>90</v>
      </c>
      <c r="C3359">
        <v>1950</v>
      </c>
      <c r="D3359">
        <v>48.2</v>
      </c>
      <c r="E3359">
        <v>6.3500000000000014</v>
      </c>
      <c r="F3359">
        <f>IF(E3359&lt;0, 1, 0)</f>
        <v>0</v>
      </c>
    </row>
    <row r="3360" spans="1:6" hidden="1" x14ac:dyDescent="0.25">
      <c r="A3360" t="s">
        <v>89</v>
      </c>
      <c r="B3360" t="s">
        <v>90</v>
      </c>
      <c r="C3360">
        <v>1951</v>
      </c>
      <c r="D3360">
        <v>49.2</v>
      </c>
      <c r="E3360">
        <v>1</v>
      </c>
      <c r="F3360">
        <f>IF(E3360&lt;0, 1, 0)</f>
        <v>0</v>
      </c>
    </row>
    <row r="3361" spans="1:6" hidden="1" x14ac:dyDescent="0.25">
      <c r="A3361" t="s">
        <v>89</v>
      </c>
      <c r="B3361" t="s">
        <v>90</v>
      </c>
      <c r="C3361">
        <v>1952</v>
      </c>
      <c r="D3361">
        <v>50.2</v>
      </c>
      <c r="E3361">
        <v>1</v>
      </c>
      <c r="F3361">
        <f>IF(E3361&lt;0, 1, 0)</f>
        <v>0</v>
      </c>
    </row>
    <row r="3362" spans="1:6" hidden="1" x14ac:dyDescent="0.25">
      <c r="A3362" t="s">
        <v>89</v>
      </c>
      <c r="B3362" t="s">
        <v>90</v>
      </c>
      <c r="C3362">
        <v>1953</v>
      </c>
      <c r="D3362">
        <v>51.2</v>
      </c>
      <c r="E3362">
        <v>1</v>
      </c>
      <c r="F3362">
        <f>IF(E3362&lt;0, 1, 0)</f>
        <v>0</v>
      </c>
    </row>
    <row r="3363" spans="1:6" hidden="1" x14ac:dyDescent="0.25">
      <c r="A3363" t="s">
        <v>89</v>
      </c>
      <c r="B3363" t="s">
        <v>90</v>
      </c>
      <c r="C3363">
        <v>1954</v>
      </c>
      <c r="D3363">
        <v>52.1</v>
      </c>
      <c r="E3363">
        <v>0.89999999999999858</v>
      </c>
      <c r="F3363">
        <f>IF(E3363&lt;0, 1, 0)</f>
        <v>0</v>
      </c>
    </row>
    <row r="3364" spans="1:6" hidden="1" x14ac:dyDescent="0.25">
      <c r="A3364" t="s">
        <v>89</v>
      </c>
      <c r="B3364" t="s">
        <v>90</v>
      </c>
      <c r="C3364">
        <v>1955</v>
      </c>
      <c r="D3364">
        <v>52.9</v>
      </c>
      <c r="E3364">
        <v>0.79999999999999716</v>
      </c>
      <c r="F3364">
        <f>IF(E3364&lt;0, 1, 0)</f>
        <v>0</v>
      </c>
    </row>
    <row r="3365" spans="1:6" hidden="1" x14ac:dyDescent="0.25">
      <c r="A3365" t="s">
        <v>89</v>
      </c>
      <c r="B3365" t="s">
        <v>90</v>
      </c>
      <c r="C3365">
        <v>1956</v>
      </c>
      <c r="D3365">
        <v>53.5</v>
      </c>
      <c r="E3365">
        <v>0.60000000000000142</v>
      </c>
      <c r="F3365">
        <f>IF(E3365&lt;0, 1, 0)</f>
        <v>0</v>
      </c>
    </row>
    <row r="3366" spans="1:6" hidden="1" x14ac:dyDescent="0.25">
      <c r="A3366" t="s">
        <v>89</v>
      </c>
      <c r="B3366" t="s">
        <v>90</v>
      </c>
      <c r="C3366">
        <v>1957</v>
      </c>
      <c r="D3366">
        <v>55</v>
      </c>
      <c r="E3366">
        <v>1.5</v>
      </c>
      <c r="F3366">
        <f>IF(E3366&lt;0, 1, 0)</f>
        <v>0</v>
      </c>
    </row>
    <row r="3367" spans="1:6" hidden="1" x14ac:dyDescent="0.25">
      <c r="A3367" t="s">
        <v>89</v>
      </c>
      <c r="B3367" t="s">
        <v>90</v>
      </c>
      <c r="C3367">
        <v>1958</v>
      </c>
      <c r="D3367">
        <v>55.4</v>
      </c>
      <c r="E3367">
        <v>0.39999999999999858</v>
      </c>
      <c r="F3367">
        <f>IF(E3367&lt;0, 1, 0)</f>
        <v>0</v>
      </c>
    </row>
    <row r="3368" spans="1:6" hidden="1" x14ac:dyDescent="0.25">
      <c r="A3368" t="s">
        <v>89</v>
      </c>
      <c r="B3368" t="s">
        <v>90</v>
      </c>
      <c r="C3368">
        <v>1959</v>
      </c>
      <c r="D3368">
        <v>56.4</v>
      </c>
      <c r="E3368">
        <v>1</v>
      </c>
      <c r="F3368">
        <f>IF(E3368&lt;0, 1, 0)</f>
        <v>0</v>
      </c>
    </row>
    <row r="3369" spans="1:6" hidden="1" x14ac:dyDescent="0.25">
      <c r="A3369" t="s">
        <v>89</v>
      </c>
      <c r="B3369" t="s">
        <v>90</v>
      </c>
      <c r="C3369">
        <v>1960</v>
      </c>
      <c r="D3369">
        <v>57.1</v>
      </c>
      <c r="E3369">
        <v>0.70000000000000284</v>
      </c>
      <c r="F3369">
        <f>IF(E3369&lt;0, 1, 0)</f>
        <v>0</v>
      </c>
    </row>
    <row r="3370" spans="1:6" hidden="1" x14ac:dyDescent="0.25">
      <c r="A3370" t="s">
        <v>89</v>
      </c>
      <c r="B3370" t="s">
        <v>90</v>
      </c>
      <c r="C3370">
        <v>1961</v>
      </c>
      <c r="D3370">
        <v>57.7</v>
      </c>
      <c r="E3370">
        <v>0.60000000000000142</v>
      </c>
      <c r="F3370">
        <f>IF(E3370&lt;0, 1, 0)</f>
        <v>0</v>
      </c>
    </row>
    <row r="3371" spans="1:6" hidden="1" x14ac:dyDescent="0.25">
      <c r="A3371" t="s">
        <v>89</v>
      </c>
      <c r="B3371" t="s">
        <v>90</v>
      </c>
      <c r="C3371">
        <v>1962</v>
      </c>
      <c r="D3371">
        <v>58.3</v>
      </c>
      <c r="E3371">
        <v>0.59999999999999432</v>
      </c>
      <c r="F3371">
        <f>IF(E3371&lt;0, 1, 0)</f>
        <v>0</v>
      </c>
    </row>
    <row r="3372" spans="1:6" hidden="1" x14ac:dyDescent="0.25">
      <c r="A3372" t="s">
        <v>89</v>
      </c>
      <c r="B3372" t="s">
        <v>90</v>
      </c>
      <c r="C3372">
        <v>1963</v>
      </c>
      <c r="D3372">
        <v>58.9</v>
      </c>
      <c r="E3372">
        <v>0.60000000000000142</v>
      </c>
      <c r="F3372">
        <f>IF(E3372&lt;0, 1, 0)</f>
        <v>0</v>
      </c>
    </row>
    <row r="3373" spans="1:6" hidden="1" x14ac:dyDescent="0.25">
      <c r="A3373" t="s">
        <v>89</v>
      </c>
      <c r="B3373" t="s">
        <v>90</v>
      </c>
      <c r="C3373">
        <v>1964</v>
      </c>
      <c r="D3373">
        <v>59.4</v>
      </c>
      <c r="E3373">
        <v>0.5</v>
      </c>
      <c r="F3373">
        <f>IF(E3373&lt;0, 1, 0)</f>
        <v>0</v>
      </c>
    </row>
    <row r="3374" spans="1:6" hidden="1" x14ac:dyDescent="0.25">
      <c r="A3374" t="s">
        <v>89</v>
      </c>
      <c r="B3374" t="s">
        <v>90</v>
      </c>
      <c r="C3374">
        <v>1965</v>
      </c>
      <c r="D3374">
        <v>59.8</v>
      </c>
      <c r="E3374">
        <v>0.39999999999999858</v>
      </c>
      <c r="F3374">
        <f>IF(E3374&lt;0, 1, 0)</f>
        <v>0</v>
      </c>
    </row>
    <row r="3375" spans="1:6" hidden="1" x14ac:dyDescent="0.25">
      <c r="A3375" t="s">
        <v>89</v>
      </c>
      <c r="B3375" t="s">
        <v>90</v>
      </c>
      <c r="C3375">
        <v>1966</v>
      </c>
      <c r="D3375">
        <v>60.2</v>
      </c>
      <c r="E3375">
        <v>0.40000000000000568</v>
      </c>
      <c r="F3375">
        <f>IF(E3375&lt;0, 1, 0)</f>
        <v>0</v>
      </c>
    </row>
    <row r="3376" spans="1:6" hidden="1" x14ac:dyDescent="0.25">
      <c r="A3376" t="s">
        <v>89</v>
      </c>
      <c r="B3376" t="s">
        <v>90</v>
      </c>
      <c r="C3376">
        <v>1967</v>
      </c>
      <c r="D3376">
        <v>60.5</v>
      </c>
      <c r="E3376">
        <v>0.29999999999999716</v>
      </c>
      <c r="F3376">
        <f>IF(E3376&lt;0, 1, 0)</f>
        <v>0</v>
      </c>
    </row>
    <row r="3377" spans="1:6" hidden="1" x14ac:dyDescent="0.25">
      <c r="A3377" t="s">
        <v>89</v>
      </c>
      <c r="B3377" t="s">
        <v>90</v>
      </c>
      <c r="C3377">
        <v>1968</v>
      </c>
      <c r="D3377">
        <v>60.9</v>
      </c>
      <c r="E3377">
        <v>0.39999999999999858</v>
      </c>
      <c r="F3377">
        <f>IF(E3377&lt;0, 1, 0)</f>
        <v>0</v>
      </c>
    </row>
    <row r="3378" spans="1:6" hidden="1" x14ac:dyDescent="0.25">
      <c r="A3378" t="s">
        <v>89</v>
      </c>
      <c r="B3378" t="s">
        <v>90</v>
      </c>
      <c r="C3378">
        <v>1969</v>
      </c>
      <c r="D3378">
        <v>61.2</v>
      </c>
      <c r="E3378">
        <v>0.30000000000000426</v>
      </c>
      <c r="F3378">
        <f>IF(E3378&lt;0, 1, 0)</f>
        <v>0</v>
      </c>
    </row>
    <row r="3379" spans="1:6" hidden="1" x14ac:dyDescent="0.25">
      <c r="A3379" t="s">
        <v>89</v>
      </c>
      <c r="B3379" t="s">
        <v>90</v>
      </c>
      <c r="C3379">
        <v>1970</v>
      </c>
      <c r="D3379">
        <v>61.6</v>
      </c>
      <c r="E3379">
        <v>0.39999999999999858</v>
      </c>
      <c r="F3379">
        <f>IF(E3379&lt;0, 1, 0)</f>
        <v>0</v>
      </c>
    </row>
    <row r="3380" spans="1:6" hidden="1" x14ac:dyDescent="0.25">
      <c r="A3380" t="s">
        <v>89</v>
      </c>
      <c r="B3380" t="s">
        <v>90</v>
      </c>
      <c r="C3380">
        <v>1971</v>
      </c>
      <c r="D3380">
        <v>62.1</v>
      </c>
      <c r="E3380">
        <v>0.5</v>
      </c>
      <c r="F3380">
        <f>IF(E3380&lt;0, 1, 0)</f>
        <v>0</v>
      </c>
    </row>
    <row r="3381" spans="1:6" hidden="1" x14ac:dyDescent="0.25">
      <c r="A3381" t="s">
        <v>89</v>
      </c>
      <c r="B3381" t="s">
        <v>90</v>
      </c>
      <c r="C3381">
        <v>1972</v>
      </c>
      <c r="D3381">
        <v>62.6</v>
      </c>
      <c r="E3381">
        <v>0.5</v>
      </c>
      <c r="F3381">
        <f>IF(E3381&lt;0, 1, 0)</f>
        <v>0</v>
      </c>
    </row>
    <row r="3382" spans="1:6" hidden="1" x14ac:dyDescent="0.25">
      <c r="A3382" t="s">
        <v>89</v>
      </c>
      <c r="B3382" t="s">
        <v>90</v>
      </c>
      <c r="C3382">
        <v>1973</v>
      </c>
      <c r="D3382">
        <v>63.1</v>
      </c>
      <c r="E3382">
        <v>0.5</v>
      </c>
      <c r="F3382">
        <f>IF(E3382&lt;0, 1, 0)</f>
        <v>0</v>
      </c>
    </row>
    <row r="3383" spans="1:6" hidden="1" x14ac:dyDescent="0.25">
      <c r="A3383" t="s">
        <v>89</v>
      </c>
      <c r="B3383" t="s">
        <v>90</v>
      </c>
      <c r="C3383">
        <v>1974</v>
      </c>
      <c r="D3383">
        <v>63.6</v>
      </c>
      <c r="E3383">
        <v>0.5</v>
      </c>
      <c r="F3383">
        <f>IF(E3383&lt;0, 1, 0)</f>
        <v>0</v>
      </c>
    </row>
    <row r="3384" spans="1:6" hidden="1" x14ac:dyDescent="0.25">
      <c r="A3384" t="s">
        <v>89</v>
      </c>
      <c r="B3384" t="s">
        <v>90</v>
      </c>
      <c r="C3384">
        <v>1975</v>
      </c>
      <c r="D3384">
        <v>64.3</v>
      </c>
      <c r="E3384">
        <v>0.69999999999999574</v>
      </c>
      <c r="F3384">
        <f>IF(E3384&lt;0, 1, 0)</f>
        <v>0</v>
      </c>
    </row>
    <row r="3385" spans="1:6" hidden="1" x14ac:dyDescent="0.25">
      <c r="A3385" t="s">
        <v>89</v>
      </c>
      <c r="B3385" t="s">
        <v>90</v>
      </c>
      <c r="C3385">
        <v>1976</v>
      </c>
      <c r="D3385">
        <v>64.8</v>
      </c>
      <c r="E3385">
        <v>0.5</v>
      </c>
      <c r="F3385">
        <f>IF(E3385&lt;0, 1, 0)</f>
        <v>0</v>
      </c>
    </row>
    <row r="3386" spans="1:6" hidden="1" x14ac:dyDescent="0.25">
      <c r="A3386" t="s">
        <v>89</v>
      </c>
      <c r="B3386" t="s">
        <v>90</v>
      </c>
      <c r="C3386">
        <v>1977</v>
      </c>
      <c r="D3386">
        <v>65.400000000000006</v>
      </c>
      <c r="E3386">
        <v>0.60000000000000853</v>
      </c>
      <c r="F3386">
        <f>IF(E3386&lt;0, 1, 0)</f>
        <v>0</v>
      </c>
    </row>
    <row r="3387" spans="1:6" hidden="1" x14ac:dyDescent="0.25">
      <c r="A3387" t="s">
        <v>89</v>
      </c>
      <c r="B3387" t="s">
        <v>90</v>
      </c>
      <c r="C3387">
        <v>1978</v>
      </c>
      <c r="D3387">
        <v>66</v>
      </c>
      <c r="E3387">
        <v>0.59999999999999432</v>
      </c>
      <c r="F3387">
        <f>IF(E3387&lt;0, 1, 0)</f>
        <v>0</v>
      </c>
    </row>
    <row r="3388" spans="1:6" hidden="1" x14ac:dyDescent="0.25">
      <c r="A3388" t="s">
        <v>89</v>
      </c>
      <c r="B3388" t="s">
        <v>90</v>
      </c>
      <c r="C3388">
        <v>1979</v>
      </c>
      <c r="D3388">
        <v>66.400000000000006</v>
      </c>
      <c r="E3388">
        <v>0.40000000000000568</v>
      </c>
      <c r="F3388">
        <f>IF(E3388&lt;0, 1, 0)</f>
        <v>0</v>
      </c>
    </row>
    <row r="3389" spans="1:6" hidden="1" x14ac:dyDescent="0.25">
      <c r="A3389" t="s">
        <v>89</v>
      </c>
      <c r="B3389" t="s">
        <v>90</v>
      </c>
      <c r="C3389">
        <v>1980</v>
      </c>
      <c r="D3389">
        <v>66.900000000000006</v>
      </c>
      <c r="E3389">
        <v>0.5</v>
      </c>
      <c r="F3389">
        <f>IF(E3389&lt;0, 1, 0)</f>
        <v>0</v>
      </c>
    </row>
    <row r="3390" spans="1:6" hidden="1" x14ac:dyDescent="0.25">
      <c r="A3390" t="s">
        <v>89</v>
      </c>
      <c r="B3390" t="s">
        <v>90</v>
      </c>
      <c r="C3390">
        <v>1981</v>
      </c>
      <c r="D3390">
        <v>67.2</v>
      </c>
      <c r="E3390">
        <v>0.29999999999999716</v>
      </c>
      <c r="F3390">
        <f>IF(E3390&lt;0, 1, 0)</f>
        <v>0</v>
      </c>
    </row>
    <row r="3391" spans="1:6" hidden="1" x14ac:dyDescent="0.25">
      <c r="A3391" t="s">
        <v>89</v>
      </c>
      <c r="B3391" t="s">
        <v>90</v>
      </c>
      <c r="C3391">
        <v>1982</v>
      </c>
      <c r="D3391">
        <v>67.5</v>
      </c>
      <c r="E3391">
        <v>0.29999999999999716</v>
      </c>
      <c r="F3391">
        <f>IF(E3391&lt;0, 1, 0)</f>
        <v>0</v>
      </c>
    </row>
    <row r="3392" spans="1:6" hidden="1" x14ac:dyDescent="0.25">
      <c r="A3392" t="s">
        <v>89</v>
      </c>
      <c r="B3392" t="s">
        <v>90</v>
      </c>
      <c r="C3392">
        <v>1983</v>
      </c>
      <c r="D3392">
        <v>67.7</v>
      </c>
      <c r="E3392">
        <v>0.20000000000000284</v>
      </c>
      <c r="F3392">
        <f>IF(E3392&lt;0, 1, 0)</f>
        <v>0</v>
      </c>
    </row>
    <row r="3393" spans="1:6" hidden="1" x14ac:dyDescent="0.25">
      <c r="A3393" t="s">
        <v>89</v>
      </c>
      <c r="B3393" t="s">
        <v>90</v>
      </c>
      <c r="C3393">
        <v>1984</v>
      </c>
      <c r="D3393">
        <v>68</v>
      </c>
      <c r="E3393">
        <v>0.29999999999999716</v>
      </c>
      <c r="F3393">
        <f>IF(E3393&lt;0, 1, 0)</f>
        <v>0</v>
      </c>
    </row>
    <row r="3394" spans="1:6" hidden="1" x14ac:dyDescent="0.25">
      <c r="A3394" t="s">
        <v>89</v>
      </c>
      <c r="B3394" t="s">
        <v>90</v>
      </c>
      <c r="C3394">
        <v>1985</v>
      </c>
      <c r="D3394">
        <v>66.3</v>
      </c>
      <c r="E3394">
        <v>-1.7000000000000028</v>
      </c>
      <c r="F3394">
        <f>IF(E3394&lt;0, 1, 0)</f>
        <v>1</v>
      </c>
    </row>
    <row r="3395" spans="1:6" hidden="1" x14ac:dyDescent="0.25">
      <c r="A3395" t="s">
        <v>89</v>
      </c>
      <c r="B3395" t="s">
        <v>90</v>
      </c>
      <c r="C3395">
        <v>1986</v>
      </c>
      <c r="D3395">
        <v>68.3</v>
      </c>
      <c r="E3395">
        <v>2</v>
      </c>
      <c r="F3395">
        <f>IF(E3395&lt;0, 1, 0)</f>
        <v>0</v>
      </c>
    </row>
    <row r="3396" spans="1:6" hidden="1" x14ac:dyDescent="0.25">
      <c r="A3396" t="s">
        <v>89</v>
      </c>
      <c r="B3396" t="s">
        <v>90</v>
      </c>
      <c r="C3396">
        <v>1987</v>
      </c>
      <c r="D3396">
        <v>68.3</v>
      </c>
      <c r="E3396">
        <v>0</v>
      </c>
      <c r="F3396">
        <f>IF(E3396&lt;0, 1, 0)</f>
        <v>0</v>
      </c>
    </row>
    <row r="3397" spans="1:6" hidden="1" x14ac:dyDescent="0.25">
      <c r="A3397" t="s">
        <v>89</v>
      </c>
      <c r="B3397" t="s">
        <v>90</v>
      </c>
      <c r="C3397">
        <v>1988</v>
      </c>
      <c r="D3397">
        <v>68.400000000000006</v>
      </c>
      <c r="E3397">
        <v>0.10000000000000853</v>
      </c>
      <c r="F3397">
        <f>IF(E3397&lt;0, 1, 0)</f>
        <v>0</v>
      </c>
    </row>
    <row r="3398" spans="1:6" hidden="1" x14ac:dyDescent="0.25">
      <c r="A3398" t="s">
        <v>89</v>
      </c>
      <c r="B3398" t="s">
        <v>90</v>
      </c>
      <c r="C3398">
        <v>1989</v>
      </c>
      <c r="D3398">
        <v>68.5</v>
      </c>
      <c r="E3398">
        <v>9.9999999999994316E-2</v>
      </c>
      <c r="F3398">
        <f>IF(E3398&lt;0, 1, 0)</f>
        <v>0</v>
      </c>
    </row>
    <row r="3399" spans="1:6" hidden="1" x14ac:dyDescent="0.25">
      <c r="A3399" t="s">
        <v>89</v>
      </c>
      <c r="B3399" t="s">
        <v>90</v>
      </c>
      <c r="C3399">
        <v>1990</v>
      </c>
      <c r="D3399">
        <v>68.599999999999994</v>
      </c>
      <c r="E3399">
        <v>9.9999999999994316E-2</v>
      </c>
      <c r="F3399">
        <f>IF(E3399&lt;0, 1, 0)</f>
        <v>0</v>
      </c>
    </row>
    <row r="3400" spans="1:6" hidden="1" x14ac:dyDescent="0.25">
      <c r="A3400" t="s">
        <v>89</v>
      </c>
      <c r="B3400" t="s">
        <v>90</v>
      </c>
      <c r="C3400">
        <v>1991</v>
      </c>
      <c r="D3400">
        <v>68.8</v>
      </c>
      <c r="E3400">
        <v>0.20000000000000284</v>
      </c>
      <c r="F3400">
        <f>IF(E3400&lt;0, 1, 0)</f>
        <v>0</v>
      </c>
    </row>
    <row r="3401" spans="1:6" hidden="1" x14ac:dyDescent="0.25">
      <c r="A3401" t="s">
        <v>89</v>
      </c>
      <c r="B3401" t="s">
        <v>90</v>
      </c>
      <c r="C3401">
        <v>1992</v>
      </c>
      <c r="D3401">
        <v>69</v>
      </c>
      <c r="E3401">
        <v>0.20000000000000284</v>
      </c>
      <c r="F3401">
        <f>IF(E3401&lt;0, 1, 0)</f>
        <v>0</v>
      </c>
    </row>
    <row r="3402" spans="1:6" hidden="1" x14ac:dyDescent="0.25">
      <c r="A3402" t="s">
        <v>89</v>
      </c>
      <c r="B3402" t="s">
        <v>90</v>
      </c>
      <c r="C3402">
        <v>1993</v>
      </c>
      <c r="D3402">
        <v>69.3</v>
      </c>
      <c r="E3402">
        <v>0.29999999999999716</v>
      </c>
      <c r="F3402">
        <f>IF(E3402&lt;0, 1, 0)</f>
        <v>0</v>
      </c>
    </row>
    <row r="3403" spans="1:6" hidden="1" x14ac:dyDescent="0.25">
      <c r="A3403" t="s">
        <v>89</v>
      </c>
      <c r="B3403" t="s">
        <v>90</v>
      </c>
      <c r="C3403">
        <v>1994</v>
      </c>
      <c r="D3403">
        <v>69.599999999999994</v>
      </c>
      <c r="E3403">
        <v>0.29999999999999716</v>
      </c>
      <c r="F3403">
        <f>IF(E3403&lt;0, 1, 0)</f>
        <v>0</v>
      </c>
    </row>
    <row r="3404" spans="1:6" hidden="1" x14ac:dyDescent="0.25">
      <c r="A3404" t="s">
        <v>89</v>
      </c>
      <c r="B3404" t="s">
        <v>90</v>
      </c>
      <c r="C3404">
        <v>1995</v>
      </c>
      <c r="D3404">
        <v>69.900000000000006</v>
      </c>
      <c r="E3404">
        <v>0.30000000000001137</v>
      </c>
      <c r="F3404">
        <f>IF(E3404&lt;0, 1, 0)</f>
        <v>0</v>
      </c>
    </row>
    <row r="3405" spans="1:6" hidden="1" x14ac:dyDescent="0.25">
      <c r="A3405" t="s">
        <v>89</v>
      </c>
      <c r="B3405" t="s">
        <v>90</v>
      </c>
      <c r="C3405">
        <v>1996</v>
      </c>
      <c r="D3405">
        <v>70.2</v>
      </c>
      <c r="E3405">
        <v>0.29999999999999716</v>
      </c>
      <c r="F3405">
        <f>IF(E3405&lt;0, 1, 0)</f>
        <v>0</v>
      </c>
    </row>
    <row r="3406" spans="1:6" hidden="1" x14ac:dyDescent="0.25">
      <c r="A3406" t="s">
        <v>89</v>
      </c>
      <c r="B3406" t="s">
        <v>90</v>
      </c>
      <c r="C3406">
        <v>1997</v>
      </c>
      <c r="D3406">
        <v>70.5</v>
      </c>
      <c r="E3406">
        <v>0.29999999999999716</v>
      </c>
      <c r="F3406">
        <f>IF(E3406&lt;0, 1, 0)</f>
        <v>0</v>
      </c>
    </row>
    <row r="3407" spans="1:6" hidden="1" x14ac:dyDescent="0.25">
      <c r="A3407" t="s">
        <v>89</v>
      </c>
      <c r="B3407" t="s">
        <v>90</v>
      </c>
      <c r="C3407">
        <v>1998</v>
      </c>
      <c r="D3407">
        <v>70.7</v>
      </c>
      <c r="E3407">
        <v>0.20000000000000284</v>
      </c>
      <c r="F3407">
        <f>IF(E3407&lt;0, 1, 0)</f>
        <v>0</v>
      </c>
    </row>
    <row r="3408" spans="1:6" hidden="1" x14ac:dyDescent="0.25">
      <c r="A3408" t="s">
        <v>89</v>
      </c>
      <c r="B3408" t="s">
        <v>90</v>
      </c>
      <c r="C3408">
        <v>1999</v>
      </c>
      <c r="D3408">
        <v>70.900000000000006</v>
      </c>
      <c r="E3408">
        <v>0.20000000000000284</v>
      </c>
      <c r="F3408">
        <f>IF(E3408&lt;0, 1, 0)</f>
        <v>0</v>
      </c>
    </row>
    <row r="3409" spans="1:6" hidden="1" x14ac:dyDescent="0.25">
      <c r="A3409" t="s">
        <v>89</v>
      </c>
      <c r="B3409" t="s">
        <v>90</v>
      </c>
      <c r="C3409">
        <v>2000</v>
      </c>
      <c r="D3409">
        <v>71.3</v>
      </c>
      <c r="E3409">
        <v>0.39999999999999147</v>
      </c>
      <c r="F3409">
        <f>IF(E3409&lt;0, 1, 0)</f>
        <v>0</v>
      </c>
    </row>
    <row r="3410" spans="1:6" hidden="1" x14ac:dyDescent="0.25">
      <c r="A3410" t="s">
        <v>89</v>
      </c>
      <c r="B3410" t="s">
        <v>90</v>
      </c>
      <c r="C3410">
        <v>2001</v>
      </c>
      <c r="D3410">
        <v>71.5</v>
      </c>
      <c r="E3410">
        <v>0.20000000000000284</v>
      </c>
      <c r="F3410">
        <f>IF(E3410&lt;0, 1, 0)</f>
        <v>0</v>
      </c>
    </row>
    <row r="3411" spans="1:6" hidden="1" x14ac:dyDescent="0.25">
      <c r="A3411" t="s">
        <v>89</v>
      </c>
      <c r="B3411" t="s">
        <v>90</v>
      </c>
      <c r="C3411">
        <v>2002</v>
      </c>
      <c r="D3411">
        <v>71.900000000000006</v>
      </c>
      <c r="E3411">
        <v>0.40000000000000568</v>
      </c>
      <c r="F3411">
        <f>IF(E3411&lt;0, 1, 0)</f>
        <v>0</v>
      </c>
    </row>
    <row r="3412" spans="1:6" hidden="1" x14ac:dyDescent="0.25">
      <c r="A3412" t="s">
        <v>89</v>
      </c>
      <c r="B3412" t="s">
        <v>90</v>
      </c>
      <c r="C3412">
        <v>2003</v>
      </c>
      <c r="D3412">
        <v>72.400000000000006</v>
      </c>
      <c r="E3412">
        <v>0.5</v>
      </c>
      <c r="F3412">
        <f>IF(E3412&lt;0, 1, 0)</f>
        <v>0</v>
      </c>
    </row>
    <row r="3413" spans="1:6" hidden="1" x14ac:dyDescent="0.25">
      <c r="A3413" t="s">
        <v>89</v>
      </c>
      <c r="B3413" t="s">
        <v>90</v>
      </c>
      <c r="C3413">
        <v>2004</v>
      </c>
      <c r="D3413">
        <v>72.7</v>
      </c>
      <c r="E3413">
        <v>0.29999999999999716</v>
      </c>
      <c r="F3413">
        <f>IF(E3413&lt;0, 1, 0)</f>
        <v>0</v>
      </c>
    </row>
    <row r="3414" spans="1:6" hidden="1" x14ac:dyDescent="0.25">
      <c r="A3414" t="s">
        <v>89</v>
      </c>
      <c r="B3414" t="s">
        <v>90</v>
      </c>
      <c r="C3414">
        <v>2005</v>
      </c>
      <c r="D3414">
        <v>73.099999999999994</v>
      </c>
      <c r="E3414">
        <v>0.39999999999999147</v>
      </c>
      <c r="F3414">
        <f>IF(E3414&lt;0, 1, 0)</f>
        <v>0</v>
      </c>
    </row>
    <row r="3415" spans="1:6" hidden="1" x14ac:dyDescent="0.25">
      <c r="A3415" t="s">
        <v>89</v>
      </c>
      <c r="B3415" t="s">
        <v>90</v>
      </c>
      <c r="C3415">
        <v>2006</v>
      </c>
      <c r="D3415">
        <v>73.5</v>
      </c>
      <c r="E3415">
        <v>0.40000000000000568</v>
      </c>
      <c r="F3415">
        <f>IF(E3415&lt;0, 1, 0)</f>
        <v>0</v>
      </c>
    </row>
    <row r="3416" spans="1:6" hidden="1" x14ac:dyDescent="0.25">
      <c r="A3416" t="s">
        <v>89</v>
      </c>
      <c r="B3416" t="s">
        <v>90</v>
      </c>
      <c r="C3416">
        <v>2007</v>
      </c>
      <c r="D3416">
        <v>73.8</v>
      </c>
      <c r="E3416">
        <v>0.29999999999999716</v>
      </c>
      <c r="F3416">
        <f>IF(E3416&lt;0, 1, 0)</f>
        <v>0</v>
      </c>
    </row>
    <row r="3417" spans="1:6" hidden="1" x14ac:dyDescent="0.25">
      <c r="A3417" t="s">
        <v>89</v>
      </c>
      <c r="B3417" t="s">
        <v>90</v>
      </c>
      <c r="C3417">
        <v>2008</v>
      </c>
      <c r="D3417">
        <v>74.3</v>
      </c>
      <c r="E3417">
        <v>0.5</v>
      </c>
      <c r="F3417">
        <f>IF(E3417&lt;0, 1, 0)</f>
        <v>0</v>
      </c>
    </row>
    <row r="3418" spans="1:6" hidden="1" x14ac:dyDescent="0.25">
      <c r="A3418" t="s">
        <v>89</v>
      </c>
      <c r="B3418" t="s">
        <v>90</v>
      </c>
      <c r="C3418">
        <v>2009</v>
      </c>
      <c r="D3418">
        <v>74.7</v>
      </c>
      <c r="E3418">
        <v>0.40000000000000568</v>
      </c>
      <c r="F3418">
        <f>IF(E3418&lt;0, 1, 0)</f>
        <v>0</v>
      </c>
    </row>
    <row r="3419" spans="1:6" hidden="1" x14ac:dyDescent="0.25">
      <c r="A3419" t="s">
        <v>89</v>
      </c>
      <c r="B3419" t="s">
        <v>90</v>
      </c>
      <c r="C3419">
        <v>2010</v>
      </c>
      <c r="D3419">
        <v>75</v>
      </c>
      <c r="E3419">
        <v>0.29999999999999716</v>
      </c>
      <c r="F3419">
        <f>IF(E3419&lt;0, 1, 0)</f>
        <v>0</v>
      </c>
    </row>
    <row r="3420" spans="1:6" hidden="1" x14ac:dyDescent="0.25">
      <c r="A3420" t="s">
        <v>89</v>
      </c>
      <c r="B3420" t="s">
        <v>90</v>
      </c>
      <c r="C3420">
        <v>2011</v>
      </c>
      <c r="D3420">
        <v>75.3</v>
      </c>
      <c r="E3420">
        <v>0.29999999999999716</v>
      </c>
      <c r="F3420">
        <f>IF(E3420&lt;0, 1, 0)</f>
        <v>0</v>
      </c>
    </row>
    <row r="3421" spans="1:6" hidden="1" x14ac:dyDescent="0.25">
      <c r="A3421" t="s">
        <v>89</v>
      </c>
      <c r="B3421" t="s">
        <v>90</v>
      </c>
      <c r="C3421">
        <v>2012</v>
      </c>
      <c r="D3421">
        <v>75.599999999999994</v>
      </c>
      <c r="E3421">
        <v>0.29999999999999716</v>
      </c>
      <c r="F3421">
        <f>IF(E3421&lt;0, 1, 0)</f>
        <v>0</v>
      </c>
    </row>
    <row r="3422" spans="1:6" hidden="1" x14ac:dyDescent="0.25">
      <c r="A3422" t="s">
        <v>89</v>
      </c>
      <c r="B3422" t="s">
        <v>90</v>
      </c>
      <c r="C3422">
        <v>2013</v>
      </c>
      <c r="D3422">
        <v>75.8</v>
      </c>
      <c r="E3422">
        <v>0.20000000000000284</v>
      </c>
      <c r="F3422">
        <f>IF(E3422&lt;0, 1, 0)</f>
        <v>0</v>
      </c>
    </row>
    <row r="3423" spans="1:6" hidden="1" x14ac:dyDescent="0.25">
      <c r="A3423" t="s">
        <v>89</v>
      </c>
      <c r="B3423" t="s">
        <v>90</v>
      </c>
      <c r="C3423">
        <v>2014</v>
      </c>
      <c r="D3423">
        <v>76</v>
      </c>
      <c r="E3423">
        <v>0.20000000000000284</v>
      </c>
      <c r="F3423">
        <f>IF(E3423&lt;0, 1, 0)</f>
        <v>0</v>
      </c>
    </row>
    <row r="3424" spans="1:6" hidden="1" x14ac:dyDescent="0.25">
      <c r="A3424" t="s">
        <v>89</v>
      </c>
      <c r="B3424" t="s">
        <v>90</v>
      </c>
      <c r="C3424">
        <v>2015</v>
      </c>
      <c r="D3424">
        <v>76.3</v>
      </c>
      <c r="E3424">
        <v>0.29999999999999716</v>
      </c>
      <c r="F3424">
        <f>IF(E3424&lt;0, 1, 0)</f>
        <v>0</v>
      </c>
    </row>
    <row r="3425" spans="1:6" hidden="1" x14ac:dyDescent="0.25">
      <c r="A3425" t="s">
        <v>89</v>
      </c>
      <c r="B3425" t="s">
        <v>90</v>
      </c>
      <c r="C3425">
        <v>2016</v>
      </c>
      <c r="D3425">
        <v>76.5</v>
      </c>
      <c r="E3425">
        <v>0.20000000000000284</v>
      </c>
      <c r="F3425">
        <f>IF(E3425&lt;0, 1, 0)</f>
        <v>0</v>
      </c>
    </row>
    <row r="3426" spans="1:6" hidden="1" x14ac:dyDescent="0.25">
      <c r="A3426" t="s">
        <v>89</v>
      </c>
      <c r="B3426" t="s">
        <v>90</v>
      </c>
      <c r="C3426">
        <v>2017</v>
      </c>
      <c r="D3426">
        <v>76.599999999999994</v>
      </c>
      <c r="E3426">
        <v>9.9999999999994316E-2</v>
      </c>
      <c r="F3426">
        <f>IF(E3426&lt;0, 1, 0)</f>
        <v>0</v>
      </c>
    </row>
    <row r="3427" spans="1:6" hidden="1" x14ac:dyDescent="0.25">
      <c r="A3427" t="s">
        <v>89</v>
      </c>
      <c r="B3427" t="s">
        <v>90</v>
      </c>
      <c r="C3427">
        <v>2018</v>
      </c>
      <c r="D3427">
        <v>76.7</v>
      </c>
      <c r="E3427">
        <v>0.10000000000000853</v>
      </c>
      <c r="F3427">
        <f>IF(E3427&lt;0, 1, 0)</f>
        <v>0</v>
      </c>
    </row>
    <row r="3428" spans="1:6" hidden="1" x14ac:dyDescent="0.25">
      <c r="A3428" t="s">
        <v>89</v>
      </c>
      <c r="B3428" t="s">
        <v>90</v>
      </c>
      <c r="C3428">
        <v>2019</v>
      </c>
      <c r="D3428">
        <v>76.8</v>
      </c>
      <c r="E3428">
        <v>9.9999999999994316E-2</v>
      </c>
      <c r="F3428">
        <f>IF(E3428&lt;0, 1, 0)</f>
        <v>0</v>
      </c>
    </row>
    <row r="3429" spans="1:6" hidden="1" x14ac:dyDescent="0.25">
      <c r="A3429" t="s">
        <v>89</v>
      </c>
      <c r="B3429" t="s">
        <v>90</v>
      </c>
      <c r="C3429">
        <v>2020</v>
      </c>
      <c r="D3429">
        <v>74.8</v>
      </c>
      <c r="E3429">
        <v>-2</v>
      </c>
      <c r="F3429">
        <f>IF(E3429&lt;0, 1, 0)</f>
        <v>1</v>
      </c>
    </row>
    <row r="3430" spans="1:6" hidden="1" x14ac:dyDescent="0.25">
      <c r="A3430" t="s">
        <v>89</v>
      </c>
      <c r="B3430" t="s">
        <v>90</v>
      </c>
      <c r="C3430">
        <v>2021</v>
      </c>
      <c r="D3430">
        <v>72.8</v>
      </c>
      <c r="E3430">
        <v>-2</v>
      </c>
      <c r="F3430">
        <f>IF(E3430&lt;0, 1, 0)</f>
        <v>1</v>
      </c>
    </row>
    <row r="3431" spans="1:6" hidden="1" x14ac:dyDescent="0.25">
      <c r="A3431" t="s">
        <v>91</v>
      </c>
      <c r="B3431" t="s">
        <v>92</v>
      </c>
      <c r="C3431">
        <v>1950</v>
      </c>
      <c r="D3431">
        <v>36.5</v>
      </c>
      <c r="E3431">
        <v>0</v>
      </c>
      <c r="F3431">
        <f>IF(E3431&lt;0, 1, 0)</f>
        <v>0</v>
      </c>
    </row>
    <row r="3432" spans="1:6" hidden="1" x14ac:dyDescent="0.25">
      <c r="A3432" t="s">
        <v>91</v>
      </c>
      <c r="B3432" t="s">
        <v>92</v>
      </c>
      <c r="C3432">
        <v>1951</v>
      </c>
      <c r="D3432">
        <v>33.4</v>
      </c>
      <c r="E3432">
        <v>-3.1000000000000014</v>
      </c>
      <c r="F3432">
        <f>IF(E3432&lt;0, 1, 0)</f>
        <v>1</v>
      </c>
    </row>
    <row r="3433" spans="1:6" hidden="1" x14ac:dyDescent="0.25">
      <c r="A3433" t="s">
        <v>91</v>
      </c>
      <c r="B3433" t="s">
        <v>92</v>
      </c>
      <c r="C3433">
        <v>1952</v>
      </c>
      <c r="D3433">
        <v>37</v>
      </c>
      <c r="E3433">
        <v>3.6000000000000014</v>
      </c>
      <c r="F3433">
        <f>IF(E3433&lt;0, 1, 0)</f>
        <v>0</v>
      </c>
    </row>
    <row r="3434" spans="1:6" hidden="1" x14ac:dyDescent="0.25">
      <c r="A3434" t="s">
        <v>91</v>
      </c>
      <c r="B3434" t="s">
        <v>92</v>
      </c>
      <c r="C3434">
        <v>1953</v>
      </c>
      <c r="D3434">
        <v>37.299999999999997</v>
      </c>
      <c r="E3434">
        <v>0.29999999999999716</v>
      </c>
      <c r="F3434">
        <f>IF(E3434&lt;0, 1, 0)</f>
        <v>0</v>
      </c>
    </row>
    <row r="3435" spans="1:6" hidden="1" x14ac:dyDescent="0.25">
      <c r="A3435" t="s">
        <v>91</v>
      </c>
      <c r="B3435" t="s">
        <v>92</v>
      </c>
      <c r="C3435">
        <v>1954</v>
      </c>
      <c r="D3435">
        <v>37.6</v>
      </c>
      <c r="E3435">
        <v>0.30000000000000426</v>
      </c>
      <c r="F3435">
        <f>IF(E3435&lt;0, 1, 0)</f>
        <v>0</v>
      </c>
    </row>
    <row r="3436" spans="1:6" hidden="1" x14ac:dyDescent="0.25">
      <c r="A3436" t="s">
        <v>91</v>
      </c>
      <c r="B3436" t="s">
        <v>92</v>
      </c>
      <c r="C3436">
        <v>1955</v>
      </c>
      <c r="D3436">
        <v>38</v>
      </c>
      <c r="E3436">
        <v>0.39999999999999858</v>
      </c>
      <c r="F3436">
        <f>IF(E3436&lt;0, 1, 0)</f>
        <v>0</v>
      </c>
    </row>
    <row r="3437" spans="1:6" hidden="1" x14ac:dyDescent="0.25">
      <c r="A3437" t="s">
        <v>91</v>
      </c>
      <c r="B3437" t="s">
        <v>92</v>
      </c>
      <c r="C3437">
        <v>1956</v>
      </c>
      <c r="D3437">
        <v>38.299999999999997</v>
      </c>
      <c r="E3437">
        <v>0.29999999999999716</v>
      </c>
      <c r="F3437">
        <f>IF(E3437&lt;0, 1, 0)</f>
        <v>0</v>
      </c>
    </row>
    <row r="3438" spans="1:6" hidden="1" x14ac:dyDescent="0.25">
      <c r="A3438" t="s">
        <v>91</v>
      </c>
      <c r="B3438" t="s">
        <v>92</v>
      </c>
      <c r="C3438">
        <v>1957</v>
      </c>
      <c r="D3438">
        <v>38.700000000000003</v>
      </c>
      <c r="E3438">
        <v>0.40000000000000568</v>
      </c>
      <c r="F3438">
        <f>IF(E3438&lt;0, 1, 0)</f>
        <v>0</v>
      </c>
    </row>
    <row r="3439" spans="1:6" hidden="1" x14ac:dyDescent="0.25">
      <c r="A3439" t="s">
        <v>91</v>
      </c>
      <c r="B3439" t="s">
        <v>92</v>
      </c>
      <c r="C3439">
        <v>1958</v>
      </c>
      <c r="D3439">
        <v>39</v>
      </c>
      <c r="E3439">
        <v>0.29999999999999716</v>
      </c>
      <c r="F3439">
        <f>IF(E3439&lt;0, 1, 0)</f>
        <v>0</v>
      </c>
    </row>
    <row r="3440" spans="1:6" hidden="1" x14ac:dyDescent="0.25">
      <c r="A3440" t="s">
        <v>91</v>
      </c>
      <c r="B3440" t="s">
        <v>92</v>
      </c>
      <c r="C3440">
        <v>1959</v>
      </c>
      <c r="D3440">
        <v>39.299999999999997</v>
      </c>
      <c r="E3440">
        <v>0.29999999999999716</v>
      </c>
      <c r="F3440">
        <f>IF(E3440&lt;0, 1, 0)</f>
        <v>0</v>
      </c>
    </row>
    <row r="3441" spans="1:6" hidden="1" x14ac:dyDescent="0.25">
      <c r="A3441" t="s">
        <v>91</v>
      </c>
      <c r="B3441" t="s">
        <v>92</v>
      </c>
      <c r="C3441">
        <v>1960</v>
      </c>
      <c r="D3441">
        <v>39.700000000000003</v>
      </c>
      <c r="E3441">
        <v>0.40000000000000568</v>
      </c>
      <c r="F3441">
        <f>IF(E3441&lt;0, 1, 0)</f>
        <v>0</v>
      </c>
    </row>
    <row r="3442" spans="1:6" hidden="1" x14ac:dyDescent="0.25">
      <c r="A3442" t="s">
        <v>91</v>
      </c>
      <c r="B3442" t="s">
        <v>92</v>
      </c>
      <c r="C3442">
        <v>1961</v>
      </c>
      <c r="D3442">
        <v>40.1</v>
      </c>
      <c r="E3442">
        <v>0.39999999999999858</v>
      </c>
      <c r="F3442">
        <f>IF(E3442&lt;0, 1, 0)</f>
        <v>0</v>
      </c>
    </row>
    <row r="3443" spans="1:6" hidden="1" x14ac:dyDescent="0.25">
      <c r="A3443" t="s">
        <v>91</v>
      </c>
      <c r="B3443" t="s">
        <v>92</v>
      </c>
      <c r="C3443">
        <v>1962</v>
      </c>
      <c r="D3443">
        <v>40.6</v>
      </c>
      <c r="E3443">
        <v>0.5</v>
      </c>
      <c r="F3443">
        <f>IF(E3443&lt;0, 1, 0)</f>
        <v>0</v>
      </c>
    </row>
    <row r="3444" spans="1:6" hidden="1" x14ac:dyDescent="0.25">
      <c r="A3444" t="s">
        <v>91</v>
      </c>
      <c r="B3444" t="s">
        <v>92</v>
      </c>
      <c r="C3444">
        <v>1963</v>
      </c>
      <c r="D3444">
        <v>40.9</v>
      </c>
      <c r="E3444">
        <v>0.29999999999999716</v>
      </c>
      <c r="F3444">
        <f>IF(E3444&lt;0, 1, 0)</f>
        <v>0</v>
      </c>
    </row>
    <row r="3445" spans="1:6" hidden="1" x14ac:dyDescent="0.25">
      <c r="A3445" t="s">
        <v>91</v>
      </c>
      <c r="B3445" t="s">
        <v>92</v>
      </c>
      <c r="C3445">
        <v>1964</v>
      </c>
      <c r="D3445">
        <v>41.2</v>
      </c>
      <c r="E3445">
        <v>0.30000000000000426</v>
      </c>
      <c r="F3445">
        <f>IF(E3445&lt;0, 1, 0)</f>
        <v>0</v>
      </c>
    </row>
    <row r="3446" spans="1:6" hidden="1" x14ac:dyDescent="0.25">
      <c r="A3446" t="s">
        <v>91</v>
      </c>
      <c r="B3446" t="s">
        <v>92</v>
      </c>
      <c r="C3446">
        <v>1965</v>
      </c>
      <c r="D3446">
        <v>41.7</v>
      </c>
      <c r="E3446">
        <v>0.5</v>
      </c>
      <c r="F3446">
        <f>IF(E3446&lt;0, 1, 0)</f>
        <v>0</v>
      </c>
    </row>
    <row r="3447" spans="1:6" hidden="1" x14ac:dyDescent="0.25">
      <c r="A3447" t="s">
        <v>91</v>
      </c>
      <c r="B3447" t="s">
        <v>92</v>
      </c>
      <c r="C3447">
        <v>1966</v>
      </c>
      <c r="D3447">
        <v>42.1</v>
      </c>
      <c r="E3447">
        <v>0.39999999999999858</v>
      </c>
      <c r="F3447">
        <f>IF(E3447&lt;0, 1, 0)</f>
        <v>0</v>
      </c>
    </row>
    <row r="3448" spans="1:6" hidden="1" x14ac:dyDescent="0.25">
      <c r="A3448" t="s">
        <v>91</v>
      </c>
      <c r="B3448" t="s">
        <v>92</v>
      </c>
      <c r="C3448">
        <v>1967</v>
      </c>
      <c r="D3448">
        <v>42.8</v>
      </c>
      <c r="E3448">
        <v>0.69999999999999574</v>
      </c>
      <c r="F3448">
        <f>IF(E3448&lt;0, 1, 0)</f>
        <v>0</v>
      </c>
    </row>
    <row r="3449" spans="1:6" hidden="1" x14ac:dyDescent="0.25">
      <c r="A3449" t="s">
        <v>91</v>
      </c>
      <c r="B3449" t="s">
        <v>92</v>
      </c>
      <c r="C3449">
        <v>1968</v>
      </c>
      <c r="D3449">
        <v>43.5</v>
      </c>
      <c r="E3449">
        <v>0.70000000000000284</v>
      </c>
      <c r="F3449">
        <f>IF(E3449&lt;0, 1, 0)</f>
        <v>0</v>
      </c>
    </row>
    <row r="3450" spans="1:6" hidden="1" x14ac:dyDescent="0.25">
      <c r="A3450" t="s">
        <v>91</v>
      </c>
      <c r="B3450" t="s">
        <v>92</v>
      </c>
      <c r="C3450">
        <v>1969</v>
      </c>
      <c r="D3450">
        <v>44.2</v>
      </c>
      <c r="E3450">
        <v>0.70000000000000284</v>
      </c>
      <c r="F3450">
        <f>IF(E3450&lt;0, 1, 0)</f>
        <v>0</v>
      </c>
    </row>
    <row r="3451" spans="1:6" hidden="1" x14ac:dyDescent="0.25">
      <c r="A3451" t="s">
        <v>91</v>
      </c>
      <c r="B3451" t="s">
        <v>92</v>
      </c>
      <c r="C3451">
        <v>1970</v>
      </c>
      <c r="D3451">
        <v>44.9</v>
      </c>
      <c r="E3451">
        <v>0.69999999999999574</v>
      </c>
      <c r="F3451">
        <f>IF(E3451&lt;0, 1, 0)</f>
        <v>0</v>
      </c>
    </row>
    <row r="3452" spans="1:6" hidden="1" x14ac:dyDescent="0.25">
      <c r="A3452" t="s">
        <v>91</v>
      </c>
      <c r="B3452" t="s">
        <v>92</v>
      </c>
      <c r="C3452">
        <v>1971</v>
      </c>
      <c r="D3452">
        <v>45.6</v>
      </c>
      <c r="E3452">
        <v>0.70000000000000284</v>
      </c>
      <c r="F3452">
        <f>IF(E3452&lt;0, 1, 0)</f>
        <v>0</v>
      </c>
    </row>
    <row r="3453" spans="1:6" hidden="1" x14ac:dyDescent="0.25">
      <c r="A3453" t="s">
        <v>91</v>
      </c>
      <c r="B3453" t="s">
        <v>92</v>
      </c>
      <c r="C3453">
        <v>1972</v>
      </c>
      <c r="D3453">
        <v>46.3</v>
      </c>
      <c r="E3453">
        <v>0.69999999999999574</v>
      </c>
      <c r="F3453">
        <f>IF(E3453&lt;0, 1, 0)</f>
        <v>0</v>
      </c>
    </row>
    <row r="3454" spans="1:6" hidden="1" x14ac:dyDescent="0.25">
      <c r="A3454" t="s">
        <v>91</v>
      </c>
      <c r="B3454" t="s">
        <v>92</v>
      </c>
      <c r="C3454">
        <v>1973</v>
      </c>
      <c r="D3454">
        <v>46.9</v>
      </c>
      <c r="E3454">
        <v>0.60000000000000142</v>
      </c>
      <c r="F3454">
        <f>IF(E3454&lt;0, 1, 0)</f>
        <v>0</v>
      </c>
    </row>
    <row r="3455" spans="1:6" hidden="1" x14ac:dyDescent="0.25">
      <c r="A3455" t="s">
        <v>91</v>
      </c>
      <c r="B3455" t="s">
        <v>92</v>
      </c>
      <c r="C3455">
        <v>1974</v>
      </c>
      <c r="D3455">
        <v>47.5</v>
      </c>
      <c r="E3455">
        <v>0.60000000000000142</v>
      </c>
      <c r="F3455">
        <f>IF(E3455&lt;0, 1, 0)</f>
        <v>0</v>
      </c>
    </row>
    <row r="3456" spans="1:6" hidden="1" x14ac:dyDescent="0.25">
      <c r="A3456" t="s">
        <v>91</v>
      </c>
      <c r="B3456" t="s">
        <v>92</v>
      </c>
      <c r="C3456">
        <v>1975</v>
      </c>
      <c r="D3456">
        <v>46.6</v>
      </c>
      <c r="E3456">
        <v>-0.89999999999999858</v>
      </c>
      <c r="F3456">
        <f>IF(E3456&lt;0, 1, 0)</f>
        <v>1</v>
      </c>
    </row>
    <row r="3457" spans="1:6" hidden="1" x14ac:dyDescent="0.25">
      <c r="A3457" t="s">
        <v>91</v>
      </c>
      <c r="B3457" t="s">
        <v>92</v>
      </c>
      <c r="C3457">
        <v>1976</v>
      </c>
      <c r="D3457">
        <v>48.5</v>
      </c>
      <c r="E3457">
        <v>1.8999999999999986</v>
      </c>
      <c r="F3457">
        <f>IF(E3457&lt;0, 1, 0)</f>
        <v>0</v>
      </c>
    </row>
    <row r="3458" spans="1:6" hidden="1" x14ac:dyDescent="0.25">
      <c r="A3458" t="s">
        <v>91</v>
      </c>
      <c r="B3458" t="s">
        <v>92</v>
      </c>
      <c r="C3458">
        <v>1977</v>
      </c>
      <c r="D3458">
        <v>49</v>
      </c>
      <c r="E3458">
        <v>0.5</v>
      </c>
      <c r="F3458">
        <f>IF(E3458&lt;0, 1, 0)</f>
        <v>0</v>
      </c>
    </row>
    <row r="3459" spans="1:6" hidden="1" x14ac:dyDescent="0.25">
      <c r="A3459" t="s">
        <v>91</v>
      </c>
      <c r="B3459" t="s">
        <v>92</v>
      </c>
      <c r="C3459">
        <v>1978</v>
      </c>
      <c r="D3459">
        <v>49.7</v>
      </c>
      <c r="E3459">
        <v>0.70000000000000284</v>
      </c>
      <c r="F3459">
        <f>IF(E3459&lt;0, 1, 0)</f>
        <v>0</v>
      </c>
    </row>
    <row r="3460" spans="1:6" hidden="1" x14ac:dyDescent="0.25">
      <c r="A3460" t="s">
        <v>91</v>
      </c>
      <c r="B3460" t="s">
        <v>92</v>
      </c>
      <c r="C3460">
        <v>1979</v>
      </c>
      <c r="D3460">
        <v>50.3</v>
      </c>
      <c r="E3460">
        <v>0.59999999999999432</v>
      </c>
      <c r="F3460">
        <f>IF(E3460&lt;0, 1, 0)</f>
        <v>0</v>
      </c>
    </row>
    <row r="3461" spans="1:6" hidden="1" x14ac:dyDescent="0.25">
      <c r="A3461" t="s">
        <v>91</v>
      </c>
      <c r="B3461" t="s">
        <v>92</v>
      </c>
      <c r="C3461">
        <v>1980</v>
      </c>
      <c r="D3461">
        <v>50.8</v>
      </c>
      <c r="E3461">
        <v>0.5</v>
      </c>
      <c r="F3461">
        <f>IF(E3461&lt;0, 1, 0)</f>
        <v>0</v>
      </c>
    </row>
    <row r="3462" spans="1:6" hidden="1" x14ac:dyDescent="0.25">
      <c r="A3462" t="s">
        <v>91</v>
      </c>
      <c r="B3462" t="s">
        <v>92</v>
      </c>
      <c r="C3462">
        <v>1981</v>
      </c>
      <c r="D3462">
        <v>51.3</v>
      </c>
      <c r="E3462">
        <v>0.5</v>
      </c>
      <c r="F3462">
        <f>IF(E3462&lt;0, 1, 0)</f>
        <v>0</v>
      </c>
    </row>
    <row r="3463" spans="1:6" hidden="1" x14ac:dyDescent="0.25">
      <c r="A3463" t="s">
        <v>91</v>
      </c>
      <c r="B3463" t="s">
        <v>92</v>
      </c>
      <c r="C3463">
        <v>1982</v>
      </c>
      <c r="D3463">
        <v>51.9</v>
      </c>
      <c r="E3463">
        <v>0.60000000000000142</v>
      </c>
      <c r="F3463">
        <f>IF(E3463&lt;0, 1, 0)</f>
        <v>0</v>
      </c>
    </row>
    <row r="3464" spans="1:6" hidden="1" x14ac:dyDescent="0.25">
      <c r="A3464" t="s">
        <v>91</v>
      </c>
      <c r="B3464" t="s">
        <v>92</v>
      </c>
      <c r="C3464">
        <v>1983</v>
      </c>
      <c r="D3464">
        <v>52.3</v>
      </c>
      <c r="E3464">
        <v>0.39999999999999858</v>
      </c>
      <c r="F3464">
        <f>IF(E3464&lt;0, 1, 0)</f>
        <v>0</v>
      </c>
    </row>
    <row r="3465" spans="1:6" hidden="1" x14ac:dyDescent="0.25">
      <c r="A3465" t="s">
        <v>91</v>
      </c>
      <c r="B3465" t="s">
        <v>92</v>
      </c>
      <c r="C3465">
        <v>1984</v>
      </c>
      <c r="D3465">
        <v>52.9</v>
      </c>
      <c r="E3465">
        <v>0.60000000000000142</v>
      </c>
      <c r="F3465">
        <f>IF(E3465&lt;0, 1, 0)</f>
        <v>0</v>
      </c>
    </row>
    <row r="3466" spans="1:6" hidden="1" x14ac:dyDescent="0.25">
      <c r="A3466" t="s">
        <v>91</v>
      </c>
      <c r="B3466" t="s">
        <v>92</v>
      </c>
      <c r="C3466">
        <v>1985</v>
      </c>
      <c r="D3466">
        <v>53.5</v>
      </c>
      <c r="E3466">
        <v>0.60000000000000142</v>
      </c>
      <c r="F3466">
        <f>IF(E3466&lt;0, 1, 0)</f>
        <v>0</v>
      </c>
    </row>
    <row r="3467" spans="1:6" hidden="1" x14ac:dyDescent="0.25">
      <c r="A3467" t="s">
        <v>91</v>
      </c>
      <c r="B3467" t="s">
        <v>92</v>
      </c>
      <c r="C3467">
        <v>1986</v>
      </c>
      <c r="D3467">
        <v>54</v>
      </c>
      <c r="E3467">
        <v>0.5</v>
      </c>
      <c r="F3467">
        <f>IF(E3467&lt;0, 1, 0)</f>
        <v>0</v>
      </c>
    </row>
    <row r="3468" spans="1:6" hidden="1" x14ac:dyDescent="0.25">
      <c r="A3468" t="s">
        <v>91</v>
      </c>
      <c r="B3468" t="s">
        <v>92</v>
      </c>
      <c r="C3468">
        <v>1987</v>
      </c>
      <c r="D3468">
        <v>54.4</v>
      </c>
      <c r="E3468">
        <v>0.39999999999999858</v>
      </c>
      <c r="F3468">
        <f>IF(E3468&lt;0, 1, 0)</f>
        <v>0</v>
      </c>
    </row>
    <row r="3469" spans="1:6" hidden="1" x14ac:dyDescent="0.25">
      <c r="A3469" t="s">
        <v>91</v>
      </c>
      <c r="B3469" t="s">
        <v>92</v>
      </c>
      <c r="C3469">
        <v>1988</v>
      </c>
      <c r="D3469">
        <v>54.9</v>
      </c>
      <c r="E3469">
        <v>0.5</v>
      </c>
      <c r="F3469">
        <f>IF(E3469&lt;0, 1, 0)</f>
        <v>0</v>
      </c>
    </row>
    <row r="3470" spans="1:6" hidden="1" x14ac:dyDescent="0.25">
      <c r="A3470" t="s">
        <v>91</v>
      </c>
      <c r="B3470" t="s">
        <v>92</v>
      </c>
      <c r="C3470">
        <v>1989</v>
      </c>
      <c r="D3470">
        <v>55.2</v>
      </c>
      <c r="E3470">
        <v>0.30000000000000426</v>
      </c>
      <c r="F3470">
        <f>IF(E3470&lt;0, 1, 0)</f>
        <v>0</v>
      </c>
    </row>
    <row r="3471" spans="1:6" hidden="1" x14ac:dyDescent="0.25">
      <c r="A3471" t="s">
        <v>91</v>
      </c>
      <c r="B3471" t="s">
        <v>92</v>
      </c>
      <c r="C3471">
        <v>1990</v>
      </c>
      <c r="D3471">
        <v>55.8</v>
      </c>
      <c r="E3471">
        <v>0.59999999999999432</v>
      </c>
      <c r="F3471">
        <f>IF(E3471&lt;0, 1, 0)</f>
        <v>0</v>
      </c>
    </row>
    <row r="3472" spans="1:6" hidden="1" x14ac:dyDescent="0.25">
      <c r="A3472" t="s">
        <v>91</v>
      </c>
      <c r="B3472" t="s">
        <v>92</v>
      </c>
      <c r="C3472">
        <v>1991</v>
      </c>
      <c r="D3472">
        <v>56.2</v>
      </c>
      <c r="E3472">
        <v>0.40000000000000568</v>
      </c>
      <c r="F3472">
        <f>IF(E3472&lt;0, 1, 0)</f>
        <v>0</v>
      </c>
    </row>
    <row r="3473" spans="1:6" hidden="1" x14ac:dyDescent="0.25">
      <c r="A3473" t="s">
        <v>91</v>
      </c>
      <c r="B3473" t="s">
        <v>92</v>
      </c>
      <c r="C3473">
        <v>1992</v>
      </c>
      <c r="D3473">
        <v>56.7</v>
      </c>
      <c r="E3473">
        <v>0.5</v>
      </c>
      <c r="F3473">
        <f>IF(E3473&lt;0, 1, 0)</f>
        <v>0</v>
      </c>
    </row>
    <row r="3474" spans="1:6" hidden="1" x14ac:dyDescent="0.25">
      <c r="A3474" t="s">
        <v>91</v>
      </c>
      <c r="B3474" t="s">
        <v>92</v>
      </c>
      <c r="C3474">
        <v>1993</v>
      </c>
      <c r="D3474">
        <v>57.3</v>
      </c>
      <c r="E3474">
        <v>0.59999999999999432</v>
      </c>
      <c r="F3474">
        <f>IF(E3474&lt;0, 1, 0)</f>
        <v>0</v>
      </c>
    </row>
    <row r="3475" spans="1:6" hidden="1" x14ac:dyDescent="0.25">
      <c r="A3475" t="s">
        <v>91</v>
      </c>
      <c r="B3475" t="s">
        <v>92</v>
      </c>
      <c r="C3475">
        <v>1994</v>
      </c>
      <c r="D3475">
        <v>57.7</v>
      </c>
      <c r="E3475">
        <v>0.40000000000000568</v>
      </c>
      <c r="F3475">
        <f>IF(E3475&lt;0, 1, 0)</f>
        <v>0</v>
      </c>
    </row>
    <row r="3476" spans="1:6" hidden="1" x14ac:dyDescent="0.25">
      <c r="A3476" t="s">
        <v>91</v>
      </c>
      <c r="B3476" t="s">
        <v>92</v>
      </c>
      <c r="C3476">
        <v>1995</v>
      </c>
      <c r="D3476">
        <v>58</v>
      </c>
      <c r="E3476">
        <v>0.29999999999999716</v>
      </c>
      <c r="F3476">
        <f>IF(E3476&lt;0, 1, 0)</f>
        <v>0</v>
      </c>
    </row>
    <row r="3477" spans="1:6" hidden="1" x14ac:dyDescent="0.25">
      <c r="A3477" t="s">
        <v>91</v>
      </c>
      <c r="B3477" t="s">
        <v>92</v>
      </c>
      <c r="C3477">
        <v>1996</v>
      </c>
      <c r="D3477">
        <v>58.3</v>
      </c>
      <c r="E3477">
        <v>0.29999999999999716</v>
      </c>
      <c r="F3477">
        <f>IF(E3477&lt;0, 1, 0)</f>
        <v>0</v>
      </c>
    </row>
    <row r="3478" spans="1:6" hidden="1" x14ac:dyDescent="0.25">
      <c r="A3478" t="s">
        <v>91</v>
      </c>
      <c r="B3478" t="s">
        <v>92</v>
      </c>
      <c r="C3478">
        <v>1997</v>
      </c>
      <c r="D3478">
        <v>58.4</v>
      </c>
      <c r="E3478">
        <v>0.10000000000000142</v>
      </c>
      <c r="F3478">
        <f>IF(E3478&lt;0, 1, 0)</f>
        <v>0</v>
      </c>
    </row>
    <row r="3479" spans="1:6" hidden="1" x14ac:dyDescent="0.25">
      <c r="A3479" t="s">
        <v>91</v>
      </c>
      <c r="B3479" t="s">
        <v>92</v>
      </c>
      <c r="C3479">
        <v>1998</v>
      </c>
      <c r="D3479">
        <v>58.4</v>
      </c>
      <c r="E3479">
        <v>0</v>
      </c>
      <c r="F3479">
        <f>IF(E3479&lt;0, 1, 0)</f>
        <v>0</v>
      </c>
    </row>
    <row r="3480" spans="1:6" hidden="1" x14ac:dyDescent="0.25">
      <c r="A3480" t="s">
        <v>91</v>
      </c>
      <c r="B3480" t="s">
        <v>92</v>
      </c>
      <c r="C3480">
        <v>1999</v>
      </c>
      <c r="D3480">
        <v>58.8</v>
      </c>
      <c r="E3480">
        <v>0.39999999999999858</v>
      </c>
      <c r="F3480">
        <f>IF(E3480&lt;0, 1, 0)</f>
        <v>0</v>
      </c>
    </row>
    <row r="3481" spans="1:6" hidden="1" x14ac:dyDescent="0.25">
      <c r="A3481" t="s">
        <v>91</v>
      </c>
      <c r="B3481" t="s">
        <v>92</v>
      </c>
      <c r="C3481">
        <v>2000</v>
      </c>
      <c r="D3481">
        <v>58.8</v>
      </c>
      <c r="E3481">
        <v>0</v>
      </c>
      <c r="F3481">
        <f>IF(E3481&lt;0, 1, 0)</f>
        <v>0</v>
      </c>
    </row>
    <row r="3482" spans="1:6" hidden="1" x14ac:dyDescent="0.25">
      <c r="A3482" t="s">
        <v>91</v>
      </c>
      <c r="B3482" t="s">
        <v>92</v>
      </c>
      <c r="C3482">
        <v>2001</v>
      </c>
      <c r="D3482">
        <v>59.2</v>
      </c>
      <c r="E3482">
        <v>0.40000000000000568</v>
      </c>
      <c r="F3482">
        <f>IF(E3482&lt;0, 1, 0)</f>
        <v>0</v>
      </c>
    </row>
    <row r="3483" spans="1:6" hidden="1" x14ac:dyDescent="0.25">
      <c r="A3483" t="s">
        <v>91</v>
      </c>
      <c r="B3483" t="s">
        <v>92</v>
      </c>
      <c r="C3483">
        <v>2002</v>
      </c>
      <c r="D3483">
        <v>59.1</v>
      </c>
      <c r="E3483">
        <v>-0.10000000000000142</v>
      </c>
      <c r="F3483">
        <f>IF(E3483&lt;0, 1, 0)</f>
        <v>1</v>
      </c>
    </row>
    <row r="3484" spans="1:6" hidden="1" x14ac:dyDescent="0.25">
      <c r="A3484" t="s">
        <v>91</v>
      </c>
      <c r="B3484" t="s">
        <v>92</v>
      </c>
      <c r="C3484">
        <v>2003</v>
      </c>
      <c r="D3484">
        <v>59.3</v>
      </c>
      <c r="E3484">
        <v>0.19999999999999574</v>
      </c>
      <c r="F3484">
        <f>IF(E3484&lt;0, 1, 0)</f>
        <v>0</v>
      </c>
    </row>
    <row r="3485" spans="1:6" hidden="1" x14ac:dyDescent="0.25">
      <c r="A3485" t="s">
        <v>91</v>
      </c>
      <c r="B3485" t="s">
        <v>92</v>
      </c>
      <c r="C3485">
        <v>2004</v>
      </c>
      <c r="D3485">
        <v>59.5</v>
      </c>
      <c r="E3485">
        <v>0.20000000000000284</v>
      </c>
      <c r="F3485">
        <f>IF(E3485&lt;0, 1, 0)</f>
        <v>0</v>
      </c>
    </row>
    <row r="3486" spans="1:6" hidden="1" x14ac:dyDescent="0.25">
      <c r="A3486" t="s">
        <v>91</v>
      </c>
      <c r="B3486" t="s">
        <v>92</v>
      </c>
      <c r="C3486">
        <v>2005</v>
      </c>
      <c r="D3486">
        <v>59.6</v>
      </c>
      <c r="E3486">
        <v>0.10000000000000142</v>
      </c>
      <c r="F3486">
        <f>IF(E3486&lt;0, 1, 0)</f>
        <v>0</v>
      </c>
    </row>
    <row r="3487" spans="1:6" hidden="1" x14ac:dyDescent="0.25">
      <c r="A3487" t="s">
        <v>91</v>
      </c>
      <c r="B3487" t="s">
        <v>92</v>
      </c>
      <c r="C3487">
        <v>2006</v>
      </c>
      <c r="D3487">
        <v>59.9</v>
      </c>
      <c r="E3487">
        <v>0.29999999999999716</v>
      </c>
      <c r="F3487">
        <f>IF(E3487&lt;0, 1, 0)</f>
        <v>0</v>
      </c>
    </row>
    <row r="3488" spans="1:6" hidden="1" x14ac:dyDescent="0.25">
      <c r="A3488" t="s">
        <v>91</v>
      </c>
      <c r="B3488" t="s">
        <v>92</v>
      </c>
      <c r="C3488">
        <v>2007</v>
      </c>
      <c r="D3488">
        <v>60.1</v>
      </c>
      <c r="E3488">
        <v>0.20000000000000284</v>
      </c>
      <c r="F3488">
        <f>IF(E3488&lt;0, 1, 0)</f>
        <v>0</v>
      </c>
    </row>
    <row r="3489" spans="1:6" hidden="1" x14ac:dyDescent="0.25">
      <c r="A3489" t="s">
        <v>91</v>
      </c>
      <c r="B3489" t="s">
        <v>92</v>
      </c>
      <c r="C3489">
        <v>2008</v>
      </c>
      <c r="D3489">
        <v>60.5</v>
      </c>
      <c r="E3489">
        <v>0.39999999999999858</v>
      </c>
      <c r="F3489">
        <f>IF(E3489&lt;0, 1, 0)</f>
        <v>0</v>
      </c>
    </row>
    <row r="3490" spans="1:6" hidden="1" x14ac:dyDescent="0.25">
      <c r="A3490" t="s">
        <v>91</v>
      </c>
      <c r="B3490" t="s">
        <v>92</v>
      </c>
      <c r="C3490">
        <v>2009</v>
      </c>
      <c r="D3490">
        <v>60.8</v>
      </c>
      <c r="E3490">
        <v>0.29999999999999716</v>
      </c>
      <c r="F3490">
        <f>IF(E3490&lt;0, 1, 0)</f>
        <v>0</v>
      </c>
    </row>
    <row r="3491" spans="1:6" hidden="1" x14ac:dyDescent="0.25">
      <c r="A3491" t="s">
        <v>91</v>
      </c>
      <c r="B3491" t="s">
        <v>92</v>
      </c>
      <c r="C3491">
        <v>2010</v>
      </c>
      <c r="D3491">
        <v>61.1</v>
      </c>
      <c r="E3491">
        <v>0.30000000000000426</v>
      </c>
      <c r="F3491">
        <f>IF(E3491&lt;0, 1, 0)</f>
        <v>0</v>
      </c>
    </row>
    <row r="3492" spans="1:6" hidden="1" x14ac:dyDescent="0.25">
      <c r="A3492" t="s">
        <v>91</v>
      </c>
      <c r="B3492" t="s">
        <v>92</v>
      </c>
      <c r="C3492">
        <v>2011</v>
      </c>
      <c r="D3492">
        <v>61.5</v>
      </c>
      <c r="E3492">
        <v>0.39999999999999858</v>
      </c>
      <c r="F3492">
        <f>IF(E3492&lt;0, 1, 0)</f>
        <v>0</v>
      </c>
    </row>
    <row r="3493" spans="1:6" hidden="1" x14ac:dyDescent="0.25">
      <c r="A3493" t="s">
        <v>91</v>
      </c>
      <c r="B3493" t="s">
        <v>92</v>
      </c>
      <c r="C3493">
        <v>2012</v>
      </c>
      <c r="D3493">
        <v>61.8</v>
      </c>
      <c r="E3493">
        <v>0.29999999999999716</v>
      </c>
      <c r="F3493">
        <f>IF(E3493&lt;0, 1, 0)</f>
        <v>0</v>
      </c>
    </row>
    <row r="3494" spans="1:6" hidden="1" x14ac:dyDescent="0.25">
      <c r="A3494" t="s">
        <v>91</v>
      </c>
      <c r="B3494" t="s">
        <v>92</v>
      </c>
      <c r="C3494">
        <v>2013</v>
      </c>
      <c r="D3494">
        <v>62.2</v>
      </c>
      <c r="E3494">
        <v>0.40000000000000568</v>
      </c>
      <c r="F3494">
        <f>IF(E3494&lt;0, 1, 0)</f>
        <v>0</v>
      </c>
    </row>
    <row r="3495" spans="1:6" hidden="1" x14ac:dyDescent="0.25">
      <c r="A3495" t="s">
        <v>91</v>
      </c>
      <c r="B3495" t="s">
        <v>92</v>
      </c>
      <c r="C3495">
        <v>2014</v>
      </c>
      <c r="D3495">
        <v>62.5</v>
      </c>
      <c r="E3495">
        <v>0.29999999999999716</v>
      </c>
      <c r="F3495">
        <f>IF(E3495&lt;0, 1, 0)</f>
        <v>0</v>
      </c>
    </row>
    <row r="3496" spans="1:6" hidden="1" x14ac:dyDescent="0.25">
      <c r="A3496" t="s">
        <v>91</v>
      </c>
      <c r="B3496" t="s">
        <v>92</v>
      </c>
      <c r="C3496">
        <v>2015</v>
      </c>
      <c r="D3496">
        <v>62.9</v>
      </c>
      <c r="E3496">
        <v>0.39999999999999858</v>
      </c>
      <c r="F3496">
        <f>IF(E3496&lt;0, 1, 0)</f>
        <v>0</v>
      </c>
    </row>
    <row r="3497" spans="1:6" hidden="1" x14ac:dyDescent="0.25">
      <c r="A3497" t="s">
        <v>91</v>
      </c>
      <c r="B3497" t="s">
        <v>92</v>
      </c>
      <c r="C3497">
        <v>2016</v>
      </c>
      <c r="D3497">
        <v>63.2</v>
      </c>
      <c r="E3497">
        <v>0.30000000000000426</v>
      </c>
      <c r="F3497">
        <f>IF(E3497&lt;0, 1, 0)</f>
        <v>0</v>
      </c>
    </row>
    <row r="3498" spans="1:6" hidden="1" x14ac:dyDescent="0.25">
      <c r="A3498" t="s">
        <v>91</v>
      </c>
      <c r="B3498" t="s">
        <v>92</v>
      </c>
      <c r="C3498">
        <v>2017</v>
      </c>
      <c r="D3498">
        <v>63.6</v>
      </c>
      <c r="E3498">
        <v>0.39999999999999858</v>
      </c>
      <c r="F3498">
        <f>IF(E3498&lt;0, 1, 0)</f>
        <v>0</v>
      </c>
    </row>
    <row r="3499" spans="1:6" hidden="1" x14ac:dyDescent="0.25">
      <c r="A3499" t="s">
        <v>91</v>
      </c>
      <c r="B3499" t="s">
        <v>92</v>
      </c>
      <c r="C3499">
        <v>2018</v>
      </c>
      <c r="D3499">
        <v>63.9</v>
      </c>
      <c r="E3499">
        <v>0.29999999999999716</v>
      </c>
      <c r="F3499">
        <f>IF(E3499&lt;0, 1, 0)</f>
        <v>0</v>
      </c>
    </row>
    <row r="3500" spans="1:6" hidden="1" x14ac:dyDescent="0.25">
      <c r="A3500" t="s">
        <v>91</v>
      </c>
      <c r="B3500" t="s">
        <v>92</v>
      </c>
      <c r="C3500">
        <v>2019</v>
      </c>
      <c r="D3500">
        <v>64.099999999999994</v>
      </c>
      <c r="E3500">
        <v>0.19999999999999574</v>
      </c>
      <c r="F3500">
        <f>IF(E3500&lt;0, 1, 0)</f>
        <v>0</v>
      </c>
    </row>
    <row r="3501" spans="1:6" hidden="1" x14ac:dyDescent="0.25">
      <c r="A3501" t="s">
        <v>91</v>
      </c>
      <c r="B3501" t="s">
        <v>92</v>
      </c>
      <c r="C3501">
        <v>2020</v>
      </c>
      <c r="D3501">
        <v>64.2</v>
      </c>
      <c r="E3501">
        <v>0.10000000000000853</v>
      </c>
      <c r="F3501">
        <f>IF(E3501&lt;0, 1, 0)</f>
        <v>0</v>
      </c>
    </row>
    <row r="3502" spans="1:6" hidden="1" x14ac:dyDescent="0.25">
      <c r="A3502" t="s">
        <v>91</v>
      </c>
      <c r="B3502" t="s">
        <v>92</v>
      </c>
      <c r="C3502">
        <v>2021</v>
      </c>
      <c r="D3502">
        <v>63.4</v>
      </c>
      <c r="E3502">
        <v>-0.80000000000000426</v>
      </c>
      <c r="F3502">
        <f>IF(E3502&lt;0, 1, 0)</f>
        <v>1</v>
      </c>
    </row>
    <row r="3503" spans="1:6" hidden="1" x14ac:dyDescent="0.25">
      <c r="A3503" t="s">
        <v>93</v>
      </c>
      <c r="B3503" t="s">
        <v>94</v>
      </c>
      <c r="C3503">
        <v>1950</v>
      </c>
      <c r="D3503">
        <v>40.1</v>
      </c>
      <c r="E3503">
        <v>0</v>
      </c>
      <c r="F3503">
        <f>IF(E3503&lt;0, 1, 0)</f>
        <v>0</v>
      </c>
    </row>
    <row r="3504" spans="1:6" hidden="1" x14ac:dyDescent="0.25">
      <c r="A3504" t="s">
        <v>93</v>
      </c>
      <c r="B3504" t="s">
        <v>94</v>
      </c>
      <c r="C3504">
        <v>1951</v>
      </c>
      <c r="D3504">
        <v>40.6</v>
      </c>
      <c r="E3504">
        <v>0.5</v>
      </c>
      <c r="F3504">
        <f>IF(E3504&lt;0, 1, 0)</f>
        <v>0</v>
      </c>
    </row>
    <row r="3505" spans="1:6" hidden="1" x14ac:dyDescent="0.25">
      <c r="A3505" t="s">
        <v>93</v>
      </c>
      <c r="B3505" t="s">
        <v>94</v>
      </c>
      <c r="C3505">
        <v>1952</v>
      </c>
      <c r="D3505">
        <v>41.4</v>
      </c>
      <c r="E3505">
        <v>0.79999999999999716</v>
      </c>
      <c r="F3505">
        <f>IF(E3505&lt;0, 1, 0)</f>
        <v>0</v>
      </c>
    </row>
    <row r="3506" spans="1:6" hidden="1" x14ac:dyDescent="0.25">
      <c r="A3506" t="s">
        <v>93</v>
      </c>
      <c r="B3506" t="s">
        <v>94</v>
      </c>
      <c r="C3506">
        <v>1953</v>
      </c>
      <c r="D3506">
        <v>42.2</v>
      </c>
      <c r="E3506">
        <v>0.80000000000000426</v>
      </c>
      <c r="F3506">
        <f>IF(E3506&lt;0, 1, 0)</f>
        <v>0</v>
      </c>
    </row>
    <row r="3507" spans="1:6" hidden="1" x14ac:dyDescent="0.25">
      <c r="A3507" t="s">
        <v>93</v>
      </c>
      <c r="B3507" t="s">
        <v>94</v>
      </c>
      <c r="C3507">
        <v>1954</v>
      </c>
      <c r="D3507">
        <v>42.8</v>
      </c>
      <c r="E3507">
        <v>0.59999999999999432</v>
      </c>
      <c r="F3507">
        <f>IF(E3507&lt;0, 1, 0)</f>
        <v>0</v>
      </c>
    </row>
    <row r="3508" spans="1:6" hidden="1" x14ac:dyDescent="0.25">
      <c r="A3508" t="s">
        <v>93</v>
      </c>
      <c r="B3508" t="s">
        <v>94</v>
      </c>
      <c r="C3508">
        <v>1955</v>
      </c>
      <c r="D3508">
        <v>43.7</v>
      </c>
      <c r="E3508">
        <v>0.90000000000000568</v>
      </c>
      <c r="F3508">
        <f>IF(E3508&lt;0, 1, 0)</f>
        <v>0</v>
      </c>
    </row>
    <row r="3509" spans="1:6" hidden="1" x14ac:dyDescent="0.25">
      <c r="A3509" t="s">
        <v>93</v>
      </c>
      <c r="B3509" t="s">
        <v>94</v>
      </c>
      <c r="C3509">
        <v>1956</v>
      </c>
      <c r="D3509">
        <v>44.6</v>
      </c>
      <c r="E3509">
        <v>0.89999999999999858</v>
      </c>
      <c r="F3509">
        <f>IF(E3509&lt;0, 1, 0)</f>
        <v>0</v>
      </c>
    </row>
    <row r="3510" spans="1:6" hidden="1" x14ac:dyDescent="0.25">
      <c r="A3510" t="s">
        <v>93</v>
      </c>
      <c r="B3510" t="s">
        <v>94</v>
      </c>
      <c r="C3510">
        <v>1957</v>
      </c>
      <c r="D3510">
        <v>45.4</v>
      </c>
      <c r="E3510">
        <v>0.79999999999999716</v>
      </c>
      <c r="F3510">
        <f>IF(E3510&lt;0, 1, 0)</f>
        <v>0</v>
      </c>
    </row>
    <row r="3511" spans="1:6" hidden="1" x14ac:dyDescent="0.25">
      <c r="A3511" t="s">
        <v>93</v>
      </c>
      <c r="B3511" t="s">
        <v>94</v>
      </c>
      <c r="C3511">
        <v>1958</v>
      </c>
      <c r="D3511">
        <v>46.3</v>
      </c>
      <c r="E3511">
        <v>0.89999999999999858</v>
      </c>
      <c r="F3511">
        <f>IF(E3511&lt;0, 1, 0)</f>
        <v>0</v>
      </c>
    </row>
    <row r="3512" spans="1:6" hidden="1" x14ac:dyDescent="0.25">
      <c r="A3512" t="s">
        <v>93</v>
      </c>
      <c r="B3512" t="s">
        <v>94</v>
      </c>
      <c r="C3512">
        <v>1959</v>
      </c>
      <c r="D3512">
        <v>47.1</v>
      </c>
      <c r="E3512">
        <v>0.80000000000000426</v>
      </c>
      <c r="F3512">
        <f>IF(E3512&lt;0, 1, 0)</f>
        <v>0</v>
      </c>
    </row>
    <row r="3513" spans="1:6" hidden="1" x14ac:dyDescent="0.25">
      <c r="A3513" t="s">
        <v>93</v>
      </c>
      <c r="B3513" t="s">
        <v>94</v>
      </c>
      <c r="C3513">
        <v>1960</v>
      </c>
      <c r="D3513">
        <v>48</v>
      </c>
      <c r="E3513">
        <v>0.89999999999999858</v>
      </c>
      <c r="F3513">
        <f>IF(E3513&lt;0, 1, 0)</f>
        <v>0</v>
      </c>
    </row>
    <row r="3514" spans="1:6" hidden="1" x14ac:dyDescent="0.25">
      <c r="A3514" t="s">
        <v>93</v>
      </c>
      <c r="B3514" t="s">
        <v>94</v>
      </c>
      <c r="C3514">
        <v>1961</v>
      </c>
      <c r="D3514">
        <v>48.7</v>
      </c>
      <c r="E3514">
        <v>0.70000000000000284</v>
      </c>
      <c r="F3514">
        <f>IF(E3514&lt;0, 1, 0)</f>
        <v>0</v>
      </c>
    </row>
    <row r="3515" spans="1:6" hidden="1" x14ac:dyDescent="0.25">
      <c r="A3515" t="s">
        <v>93</v>
      </c>
      <c r="B3515" t="s">
        <v>94</v>
      </c>
      <c r="C3515">
        <v>1962</v>
      </c>
      <c r="D3515">
        <v>49.5</v>
      </c>
      <c r="E3515">
        <v>0.79999999999999716</v>
      </c>
      <c r="F3515">
        <f>IF(E3515&lt;0, 1, 0)</f>
        <v>0</v>
      </c>
    </row>
    <row r="3516" spans="1:6" hidden="1" x14ac:dyDescent="0.25">
      <c r="A3516" t="s">
        <v>93</v>
      </c>
      <c r="B3516" t="s">
        <v>94</v>
      </c>
      <c r="C3516">
        <v>1963</v>
      </c>
      <c r="D3516">
        <v>50.1</v>
      </c>
      <c r="E3516">
        <v>0.60000000000000142</v>
      </c>
      <c r="F3516">
        <f>IF(E3516&lt;0, 1, 0)</f>
        <v>0</v>
      </c>
    </row>
    <row r="3517" spans="1:6" hidden="1" x14ac:dyDescent="0.25">
      <c r="A3517" t="s">
        <v>93</v>
      </c>
      <c r="B3517" t="s">
        <v>94</v>
      </c>
      <c r="C3517">
        <v>1964</v>
      </c>
      <c r="D3517">
        <v>50.7</v>
      </c>
      <c r="E3517">
        <v>0.60000000000000142</v>
      </c>
      <c r="F3517">
        <f>IF(E3517&lt;0, 1, 0)</f>
        <v>0</v>
      </c>
    </row>
    <row r="3518" spans="1:6" hidden="1" x14ac:dyDescent="0.25">
      <c r="A3518" t="s">
        <v>93</v>
      </c>
      <c r="B3518" t="s">
        <v>94</v>
      </c>
      <c r="C3518">
        <v>1965</v>
      </c>
      <c r="D3518">
        <v>51.2</v>
      </c>
      <c r="E3518">
        <v>0.5</v>
      </c>
      <c r="F3518">
        <f>IF(E3518&lt;0, 1, 0)</f>
        <v>0</v>
      </c>
    </row>
    <row r="3519" spans="1:6" hidden="1" x14ac:dyDescent="0.25">
      <c r="A3519" t="s">
        <v>93</v>
      </c>
      <c r="B3519" t="s">
        <v>94</v>
      </c>
      <c r="C3519">
        <v>1966</v>
      </c>
      <c r="D3519">
        <v>51.8</v>
      </c>
      <c r="E3519">
        <v>0.59999999999999432</v>
      </c>
      <c r="F3519">
        <f>IF(E3519&lt;0, 1, 0)</f>
        <v>0</v>
      </c>
    </row>
    <row r="3520" spans="1:6" hidden="1" x14ac:dyDescent="0.25">
      <c r="A3520" t="s">
        <v>93</v>
      </c>
      <c r="B3520" t="s">
        <v>94</v>
      </c>
      <c r="C3520">
        <v>1967</v>
      </c>
      <c r="D3520">
        <v>52.1</v>
      </c>
      <c r="E3520">
        <v>0.30000000000000426</v>
      </c>
      <c r="F3520">
        <f>IF(E3520&lt;0, 1, 0)</f>
        <v>0</v>
      </c>
    </row>
    <row r="3521" spans="1:6" hidden="1" x14ac:dyDescent="0.25">
      <c r="A3521" t="s">
        <v>93</v>
      </c>
      <c r="B3521" t="s">
        <v>94</v>
      </c>
      <c r="C3521">
        <v>1968</v>
      </c>
      <c r="D3521">
        <v>52.7</v>
      </c>
      <c r="E3521">
        <v>0.60000000000000142</v>
      </c>
      <c r="F3521">
        <f>IF(E3521&lt;0, 1, 0)</f>
        <v>0</v>
      </c>
    </row>
    <row r="3522" spans="1:6" hidden="1" x14ac:dyDescent="0.25">
      <c r="A3522" t="s">
        <v>93</v>
      </c>
      <c r="B3522" t="s">
        <v>94</v>
      </c>
      <c r="C3522">
        <v>1969</v>
      </c>
      <c r="D3522">
        <v>53.2</v>
      </c>
      <c r="E3522">
        <v>0.5</v>
      </c>
      <c r="F3522">
        <f>IF(E3522&lt;0, 1, 0)</f>
        <v>0</v>
      </c>
    </row>
    <row r="3523" spans="1:6" hidden="1" x14ac:dyDescent="0.25">
      <c r="A3523" t="s">
        <v>93</v>
      </c>
      <c r="B3523" t="s">
        <v>94</v>
      </c>
      <c r="C3523">
        <v>1970</v>
      </c>
      <c r="D3523">
        <v>53.6</v>
      </c>
      <c r="E3523">
        <v>0.39999999999999858</v>
      </c>
      <c r="F3523">
        <f>IF(E3523&lt;0, 1, 0)</f>
        <v>0</v>
      </c>
    </row>
    <row r="3524" spans="1:6" hidden="1" x14ac:dyDescent="0.25">
      <c r="A3524" t="s">
        <v>93</v>
      </c>
      <c r="B3524" t="s">
        <v>94</v>
      </c>
      <c r="C3524">
        <v>1971</v>
      </c>
      <c r="D3524">
        <v>54</v>
      </c>
      <c r="E3524">
        <v>0.39999999999999858</v>
      </c>
      <c r="F3524">
        <f>IF(E3524&lt;0, 1, 0)</f>
        <v>0</v>
      </c>
    </row>
    <row r="3525" spans="1:6" hidden="1" x14ac:dyDescent="0.25">
      <c r="A3525" t="s">
        <v>93</v>
      </c>
      <c r="B3525" t="s">
        <v>94</v>
      </c>
      <c r="C3525">
        <v>1972</v>
      </c>
      <c r="D3525">
        <v>54.4</v>
      </c>
      <c r="E3525">
        <v>0.39999999999999858</v>
      </c>
      <c r="F3525">
        <f>IF(E3525&lt;0, 1, 0)</f>
        <v>0</v>
      </c>
    </row>
    <row r="3526" spans="1:6" hidden="1" x14ac:dyDescent="0.25">
      <c r="A3526" t="s">
        <v>93</v>
      </c>
      <c r="B3526" t="s">
        <v>94</v>
      </c>
      <c r="C3526">
        <v>1973</v>
      </c>
      <c r="D3526">
        <v>54.7</v>
      </c>
      <c r="E3526">
        <v>0.30000000000000426</v>
      </c>
      <c r="F3526">
        <f>IF(E3526&lt;0, 1, 0)</f>
        <v>0</v>
      </c>
    </row>
    <row r="3527" spans="1:6" hidden="1" x14ac:dyDescent="0.25">
      <c r="A3527" t="s">
        <v>93</v>
      </c>
      <c r="B3527" t="s">
        <v>94</v>
      </c>
      <c r="C3527">
        <v>1974</v>
      </c>
      <c r="D3527">
        <v>55.1</v>
      </c>
      <c r="E3527">
        <v>0.39999999999999858</v>
      </c>
      <c r="F3527">
        <f>IF(E3527&lt;0, 1, 0)</f>
        <v>0</v>
      </c>
    </row>
    <row r="3528" spans="1:6" hidden="1" x14ac:dyDescent="0.25">
      <c r="A3528" t="s">
        <v>93</v>
      </c>
      <c r="B3528" t="s">
        <v>94</v>
      </c>
      <c r="C3528">
        <v>1975</v>
      </c>
      <c r="D3528">
        <v>55.3</v>
      </c>
      <c r="E3528">
        <v>0.19999999999999574</v>
      </c>
      <c r="F3528">
        <f>IF(E3528&lt;0, 1, 0)</f>
        <v>0</v>
      </c>
    </row>
    <row r="3529" spans="1:6" hidden="1" x14ac:dyDescent="0.25">
      <c r="A3529" t="s">
        <v>93</v>
      </c>
      <c r="B3529" t="s">
        <v>94</v>
      </c>
      <c r="C3529">
        <v>1976</v>
      </c>
      <c r="D3529">
        <v>55.6</v>
      </c>
      <c r="E3529">
        <v>0.30000000000000426</v>
      </c>
      <c r="F3529">
        <f>IF(E3529&lt;0, 1, 0)</f>
        <v>0</v>
      </c>
    </row>
    <row r="3530" spans="1:6" hidden="1" x14ac:dyDescent="0.25">
      <c r="A3530" t="s">
        <v>93</v>
      </c>
      <c r="B3530" t="s">
        <v>94</v>
      </c>
      <c r="C3530">
        <v>1977</v>
      </c>
      <c r="D3530">
        <v>55.8</v>
      </c>
      <c r="E3530">
        <v>0.19999999999999574</v>
      </c>
      <c r="F3530">
        <f>IF(E3530&lt;0, 1, 0)</f>
        <v>0</v>
      </c>
    </row>
    <row r="3531" spans="1:6" hidden="1" x14ac:dyDescent="0.25">
      <c r="A3531" t="s">
        <v>93</v>
      </c>
      <c r="B3531" t="s">
        <v>94</v>
      </c>
      <c r="C3531">
        <v>1978</v>
      </c>
      <c r="D3531">
        <v>56.1</v>
      </c>
      <c r="E3531">
        <v>0.30000000000000426</v>
      </c>
      <c r="F3531">
        <f>IF(E3531&lt;0, 1, 0)</f>
        <v>0</v>
      </c>
    </row>
    <row r="3532" spans="1:6" hidden="1" x14ac:dyDescent="0.25">
      <c r="A3532" t="s">
        <v>93</v>
      </c>
      <c r="B3532" t="s">
        <v>94</v>
      </c>
      <c r="C3532">
        <v>1979</v>
      </c>
      <c r="D3532">
        <v>56.3</v>
      </c>
      <c r="E3532">
        <v>0.19999999999999574</v>
      </c>
      <c r="F3532">
        <f>IF(E3532&lt;0, 1, 0)</f>
        <v>0</v>
      </c>
    </row>
    <row r="3533" spans="1:6" hidden="1" x14ac:dyDescent="0.25">
      <c r="A3533" t="s">
        <v>93</v>
      </c>
      <c r="B3533" t="s">
        <v>94</v>
      </c>
      <c r="C3533">
        <v>1980</v>
      </c>
      <c r="D3533">
        <v>56.6</v>
      </c>
      <c r="E3533">
        <v>0.30000000000000426</v>
      </c>
      <c r="F3533">
        <f>IF(E3533&lt;0, 1, 0)</f>
        <v>0</v>
      </c>
    </row>
    <row r="3534" spans="1:6" hidden="1" x14ac:dyDescent="0.25">
      <c r="A3534" t="s">
        <v>93</v>
      </c>
      <c r="B3534" t="s">
        <v>94</v>
      </c>
      <c r="C3534">
        <v>1981</v>
      </c>
      <c r="D3534">
        <v>56.8</v>
      </c>
      <c r="E3534">
        <v>0.19999999999999574</v>
      </c>
      <c r="F3534">
        <f>IF(E3534&lt;0, 1, 0)</f>
        <v>0</v>
      </c>
    </row>
    <row r="3535" spans="1:6" hidden="1" x14ac:dyDescent="0.25">
      <c r="A3535" t="s">
        <v>93</v>
      </c>
      <c r="B3535" t="s">
        <v>94</v>
      </c>
      <c r="C3535">
        <v>1982</v>
      </c>
      <c r="D3535">
        <v>57</v>
      </c>
      <c r="E3535">
        <v>0.20000000000000284</v>
      </c>
      <c r="F3535">
        <f>IF(E3535&lt;0, 1, 0)</f>
        <v>0</v>
      </c>
    </row>
    <row r="3536" spans="1:6" hidden="1" x14ac:dyDescent="0.25">
      <c r="A3536" t="s">
        <v>93</v>
      </c>
      <c r="B3536" t="s">
        <v>94</v>
      </c>
      <c r="C3536">
        <v>1983</v>
      </c>
      <c r="D3536">
        <v>57.2</v>
      </c>
      <c r="E3536">
        <v>0.20000000000000284</v>
      </c>
      <c r="F3536">
        <f>IF(E3536&lt;0, 1, 0)</f>
        <v>0</v>
      </c>
    </row>
    <row r="3537" spans="1:6" hidden="1" x14ac:dyDescent="0.25">
      <c r="A3537" t="s">
        <v>93</v>
      </c>
      <c r="B3537" t="s">
        <v>94</v>
      </c>
      <c r="C3537">
        <v>1984</v>
      </c>
      <c r="D3537">
        <v>57.5</v>
      </c>
      <c r="E3537">
        <v>0.29999999999999716</v>
      </c>
      <c r="F3537">
        <f>IF(E3537&lt;0, 1, 0)</f>
        <v>0</v>
      </c>
    </row>
    <row r="3538" spans="1:6" hidden="1" x14ac:dyDescent="0.25">
      <c r="A3538" t="s">
        <v>93</v>
      </c>
      <c r="B3538" t="s">
        <v>94</v>
      </c>
      <c r="C3538">
        <v>1985</v>
      </c>
      <c r="D3538">
        <v>57.5</v>
      </c>
      <c r="E3538">
        <v>0</v>
      </c>
      <c r="F3538">
        <f>IF(E3538&lt;0, 1, 0)</f>
        <v>0</v>
      </c>
    </row>
    <row r="3539" spans="1:6" hidden="1" x14ac:dyDescent="0.25">
      <c r="A3539" t="s">
        <v>93</v>
      </c>
      <c r="B3539" t="s">
        <v>94</v>
      </c>
      <c r="C3539">
        <v>1986</v>
      </c>
      <c r="D3539">
        <v>57.6</v>
      </c>
      <c r="E3539">
        <v>0.10000000000000142</v>
      </c>
      <c r="F3539">
        <f>IF(E3539&lt;0, 1, 0)</f>
        <v>0</v>
      </c>
    </row>
    <row r="3540" spans="1:6" hidden="1" x14ac:dyDescent="0.25">
      <c r="A3540" t="s">
        <v>93</v>
      </c>
      <c r="B3540" t="s">
        <v>94</v>
      </c>
      <c r="C3540">
        <v>1987</v>
      </c>
      <c r="D3540">
        <v>57.4</v>
      </c>
      <c r="E3540">
        <v>-0.20000000000000284</v>
      </c>
      <c r="F3540">
        <f>IF(E3540&lt;0, 1, 0)</f>
        <v>1</v>
      </c>
    </row>
    <row r="3541" spans="1:6" hidden="1" x14ac:dyDescent="0.25">
      <c r="A3541" t="s">
        <v>93</v>
      </c>
      <c r="B3541" t="s">
        <v>94</v>
      </c>
      <c r="C3541">
        <v>1988</v>
      </c>
      <c r="D3541">
        <v>57</v>
      </c>
      <c r="E3541">
        <v>-0.39999999999999858</v>
      </c>
      <c r="F3541">
        <f>IF(E3541&lt;0, 1, 0)</f>
        <v>1</v>
      </c>
    </row>
    <row r="3542" spans="1:6" hidden="1" x14ac:dyDescent="0.25">
      <c r="A3542" t="s">
        <v>93</v>
      </c>
      <c r="B3542" t="s">
        <v>94</v>
      </c>
      <c r="C3542">
        <v>1989</v>
      </c>
      <c r="D3542">
        <v>56.5</v>
      </c>
      <c r="E3542">
        <v>-0.5</v>
      </c>
      <c r="F3542">
        <f>IF(E3542&lt;0, 1, 0)</f>
        <v>1</v>
      </c>
    </row>
    <row r="3543" spans="1:6" hidden="1" x14ac:dyDescent="0.25">
      <c r="A3543" t="s">
        <v>93</v>
      </c>
      <c r="B3543" t="s">
        <v>94</v>
      </c>
      <c r="C3543">
        <v>1990</v>
      </c>
      <c r="D3543">
        <v>55.9</v>
      </c>
      <c r="E3543">
        <v>-0.60000000000000142</v>
      </c>
      <c r="F3543">
        <f>IF(E3543&lt;0, 1, 0)</f>
        <v>1</v>
      </c>
    </row>
    <row r="3544" spans="1:6" hidden="1" x14ac:dyDescent="0.25">
      <c r="A3544" t="s">
        <v>93</v>
      </c>
      <c r="B3544" t="s">
        <v>94</v>
      </c>
      <c r="C3544">
        <v>1991</v>
      </c>
      <c r="D3544">
        <v>55.2</v>
      </c>
      <c r="E3544">
        <v>-0.69999999999999574</v>
      </c>
      <c r="F3544">
        <f>IF(E3544&lt;0, 1, 0)</f>
        <v>1</v>
      </c>
    </row>
    <row r="3545" spans="1:6" hidden="1" x14ac:dyDescent="0.25">
      <c r="A3545" t="s">
        <v>93</v>
      </c>
      <c r="B3545" t="s">
        <v>94</v>
      </c>
      <c r="C3545">
        <v>1992</v>
      </c>
      <c r="D3545">
        <v>54.7</v>
      </c>
      <c r="E3545">
        <v>-0.5</v>
      </c>
      <c r="F3545">
        <f>IF(E3545&lt;0, 1, 0)</f>
        <v>1</v>
      </c>
    </row>
    <row r="3546" spans="1:6" hidden="1" x14ac:dyDescent="0.25">
      <c r="A3546" t="s">
        <v>93</v>
      </c>
      <c r="B3546" t="s">
        <v>94</v>
      </c>
      <c r="C3546">
        <v>1993</v>
      </c>
      <c r="D3546">
        <v>54.1</v>
      </c>
      <c r="E3546">
        <v>-0.60000000000000142</v>
      </c>
      <c r="F3546">
        <f>IF(E3546&lt;0, 1, 0)</f>
        <v>1</v>
      </c>
    </row>
    <row r="3547" spans="1:6" hidden="1" x14ac:dyDescent="0.25">
      <c r="A3547" t="s">
        <v>93</v>
      </c>
      <c r="B3547" t="s">
        <v>94</v>
      </c>
      <c r="C3547">
        <v>1994</v>
      </c>
      <c r="D3547">
        <v>53.7</v>
      </c>
      <c r="E3547">
        <v>-0.39999999999999858</v>
      </c>
      <c r="F3547">
        <f>IF(E3547&lt;0, 1, 0)</f>
        <v>1</v>
      </c>
    </row>
    <row r="3548" spans="1:6" hidden="1" x14ac:dyDescent="0.25">
      <c r="A3548" t="s">
        <v>93</v>
      </c>
      <c r="B3548" t="s">
        <v>94</v>
      </c>
      <c r="C3548">
        <v>1995</v>
      </c>
      <c r="D3548">
        <v>53.6</v>
      </c>
      <c r="E3548">
        <v>-0.10000000000000142</v>
      </c>
      <c r="F3548">
        <f>IF(E3548&lt;0, 1, 0)</f>
        <v>1</v>
      </c>
    </row>
    <row r="3549" spans="1:6" hidden="1" x14ac:dyDescent="0.25">
      <c r="A3549" t="s">
        <v>93</v>
      </c>
      <c r="B3549" t="s">
        <v>94</v>
      </c>
      <c r="C3549">
        <v>1996</v>
      </c>
      <c r="D3549">
        <v>53.5</v>
      </c>
      <c r="E3549">
        <v>-0.10000000000000142</v>
      </c>
      <c r="F3549">
        <f>IF(E3549&lt;0, 1, 0)</f>
        <v>1</v>
      </c>
    </row>
    <row r="3550" spans="1:6" hidden="1" x14ac:dyDescent="0.25">
      <c r="A3550" t="s">
        <v>93</v>
      </c>
      <c r="B3550" t="s">
        <v>94</v>
      </c>
      <c r="C3550">
        <v>1997</v>
      </c>
      <c r="D3550">
        <v>47.2</v>
      </c>
      <c r="E3550">
        <v>-6.2999999999999972</v>
      </c>
      <c r="F3550">
        <f>IF(E3550&lt;0, 1, 0)</f>
        <v>1</v>
      </c>
    </row>
    <row r="3551" spans="1:6" hidden="1" x14ac:dyDescent="0.25">
      <c r="A3551" t="s">
        <v>93</v>
      </c>
      <c r="B3551" t="s">
        <v>94</v>
      </c>
      <c r="C3551">
        <v>1998</v>
      </c>
      <c r="D3551">
        <v>50.9</v>
      </c>
      <c r="E3551">
        <v>3.6999999999999957</v>
      </c>
      <c r="F3551">
        <f>IF(E3551&lt;0, 1, 0)</f>
        <v>0</v>
      </c>
    </row>
    <row r="3552" spans="1:6" hidden="1" x14ac:dyDescent="0.25">
      <c r="A3552" t="s">
        <v>93</v>
      </c>
      <c r="B3552" t="s">
        <v>94</v>
      </c>
      <c r="C3552">
        <v>1999</v>
      </c>
      <c r="D3552">
        <v>52.8</v>
      </c>
      <c r="E3552">
        <v>1.8999999999999986</v>
      </c>
      <c r="F3552">
        <f>IF(E3552&lt;0, 1, 0)</f>
        <v>0</v>
      </c>
    </row>
    <row r="3553" spans="1:6" hidden="1" x14ac:dyDescent="0.25">
      <c r="A3553" t="s">
        <v>93</v>
      </c>
      <c r="B3553" t="s">
        <v>94</v>
      </c>
      <c r="C3553">
        <v>2000</v>
      </c>
      <c r="D3553">
        <v>53.7</v>
      </c>
      <c r="E3553">
        <v>0.90000000000000568</v>
      </c>
      <c r="F3553">
        <f>IF(E3553&lt;0, 1, 0)</f>
        <v>0</v>
      </c>
    </row>
    <row r="3554" spans="1:6" hidden="1" x14ac:dyDescent="0.25">
      <c r="A3554" t="s">
        <v>93</v>
      </c>
      <c r="B3554" t="s">
        <v>94</v>
      </c>
      <c r="C3554">
        <v>2001</v>
      </c>
      <c r="D3554">
        <v>54.4</v>
      </c>
      <c r="E3554">
        <v>0.69999999999999574</v>
      </c>
      <c r="F3554">
        <f>IF(E3554&lt;0, 1, 0)</f>
        <v>0</v>
      </c>
    </row>
    <row r="3555" spans="1:6" hidden="1" x14ac:dyDescent="0.25">
      <c r="A3555" t="s">
        <v>93</v>
      </c>
      <c r="B3555" t="s">
        <v>94</v>
      </c>
      <c r="C3555">
        <v>2002</v>
      </c>
      <c r="D3555">
        <v>55.1</v>
      </c>
      <c r="E3555">
        <v>0.70000000000000284</v>
      </c>
      <c r="F3555">
        <f>IF(E3555&lt;0, 1, 0)</f>
        <v>0</v>
      </c>
    </row>
    <row r="3556" spans="1:6" hidden="1" x14ac:dyDescent="0.25">
      <c r="A3556" t="s">
        <v>93</v>
      </c>
      <c r="B3556" t="s">
        <v>94</v>
      </c>
      <c r="C3556">
        <v>2003</v>
      </c>
      <c r="D3556">
        <v>55.9</v>
      </c>
      <c r="E3556">
        <v>0.79999999999999716</v>
      </c>
      <c r="F3556">
        <f>IF(E3556&lt;0, 1, 0)</f>
        <v>0</v>
      </c>
    </row>
    <row r="3557" spans="1:6" hidden="1" x14ac:dyDescent="0.25">
      <c r="A3557" t="s">
        <v>93</v>
      </c>
      <c r="B3557" t="s">
        <v>94</v>
      </c>
      <c r="C3557">
        <v>2004</v>
      </c>
      <c r="D3557">
        <v>57</v>
      </c>
      <c r="E3557">
        <v>1.1000000000000014</v>
      </c>
      <c r="F3557">
        <f>IF(E3557&lt;0, 1, 0)</f>
        <v>0</v>
      </c>
    </row>
    <row r="3558" spans="1:6" hidden="1" x14ac:dyDescent="0.25">
      <c r="A3558" t="s">
        <v>93</v>
      </c>
      <c r="B3558" t="s">
        <v>94</v>
      </c>
      <c r="C3558">
        <v>2005</v>
      </c>
      <c r="D3558">
        <v>58.1</v>
      </c>
      <c r="E3558">
        <v>1.1000000000000014</v>
      </c>
      <c r="F3558">
        <f>IF(E3558&lt;0, 1, 0)</f>
        <v>0</v>
      </c>
    </row>
    <row r="3559" spans="1:6" hidden="1" x14ac:dyDescent="0.25">
      <c r="A3559" t="s">
        <v>93</v>
      </c>
      <c r="B3559" t="s">
        <v>94</v>
      </c>
      <c r="C3559">
        <v>2006</v>
      </c>
      <c r="D3559">
        <v>58.9</v>
      </c>
      <c r="E3559">
        <v>0.79999999999999716</v>
      </c>
      <c r="F3559">
        <f>IF(E3559&lt;0, 1, 0)</f>
        <v>0</v>
      </c>
    </row>
    <row r="3560" spans="1:6" hidden="1" x14ac:dyDescent="0.25">
      <c r="A3560" t="s">
        <v>93</v>
      </c>
      <c r="B3560" t="s">
        <v>94</v>
      </c>
      <c r="C3560">
        <v>2007</v>
      </c>
      <c r="D3560">
        <v>59.6</v>
      </c>
      <c r="E3560">
        <v>0.70000000000000284</v>
      </c>
      <c r="F3560">
        <f>IF(E3560&lt;0, 1, 0)</f>
        <v>0</v>
      </c>
    </row>
    <row r="3561" spans="1:6" hidden="1" x14ac:dyDescent="0.25">
      <c r="A3561" t="s">
        <v>93</v>
      </c>
      <c r="B3561" t="s">
        <v>94</v>
      </c>
      <c r="C3561">
        <v>2008</v>
      </c>
      <c r="D3561">
        <v>60.4</v>
      </c>
      <c r="E3561">
        <v>0.79999999999999716</v>
      </c>
      <c r="F3561">
        <f>IF(E3561&lt;0, 1, 0)</f>
        <v>0</v>
      </c>
    </row>
    <row r="3562" spans="1:6" hidden="1" x14ac:dyDescent="0.25">
      <c r="A3562" t="s">
        <v>93</v>
      </c>
      <c r="B3562" t="s">
        <v>94</v>
      </c>
      <c r="C3562">
        <v>2009</v>
      </c>
      <c r="D3562">
        <v>61.1</v>
      </c>
      <c r="E3562">
        <v>0.70000000000000284</v>
      </c>
      <c r="F3562">
        <f>IF(E3562&lt;0, 1, 0)</f>
        <v>0</v>
      </c>
    </row>
    <row r="3563" spans="1:6" hidden="1" x14ac:dyDescent="0.25">
      <c r="A3563" t="s">
        <v>93</v>
      </c>
      <c r="B3563" t="s">
        <v>94</v>
      </c>
      <c r="C3563">
        <v>2010</v>
      </c>
      <c r="D3563">
        <v>61.7</v>
      </c>
      <c r="E3563">
        <v>0.60000000000000142</v>
      </c>
      <c r="F3563">
        <f>IF(E3563&lt;0, 1, 0)</f>
        <v>0</v>
      </c>
    </row>
    <row r="3564" spans="1:6" hidden="1" x14ac:dyDescent="0.25">
      <c r="A3564" t="s">
        <v>93</v>
      </c>
      <c r="B3564" t="s">
        <v>94</v>
      </c>
      <c r="C3564">
        <v>2011</v>
      </c>
      <c r="D3564">
        <v>62</v>
      </c>
      <c r="E3564">
        <v>0.29999999999999716</v>
      </c>
      <c r="F3564">
        <f>IF(E3564&lt;0, 1, 0)</f>
        <v>0</v>
      </c>
    </row>
    <row r="3565" spans="1:6" hidden="1" x14ac:dyDescent="0.25">
      <c r="A3565" t="s">
        <v>93</v>
      </c>
      <c r="B3565" t="s">
        <v>94</v>
      </c>
      <c r="C3565">
        <v>2012</v>
      </c>
      <c r="D3565">
        <v>62.3</v>
      </c>
      <c r="E3565">
        <v>0.29999999999999716</v>
      </c>
      <c r="F3565">
        <f>IF(E3565&lt;0, 1, 0)</f>
        <v>0</v>
      </c>
    </row>
    <row r="3566" spans="1:6" hidden="1" x14ac:dyDescent="0.25">
      <c r="A3566" t="s">
        <v>93</v>
      </c>
      <c r="B3566" t="s">
        <v>94</v>
      </c>
      <c r="C3566">
        <v>2013</v>
      </c>
      <c r="D3566">
        <v>62.7</v>
      </c>
      <c r="E3566">
        <v>0.40000000000000568</v>
      </c>
      <c r="F3566">
        <f>IF(E3566&lt;0, 1, 0)</f>
        <v>0</v>
      </c>
    </row>
    <row r="3567" spans="1:6" hidden="1" x14ac:dyDescent="0.25">
      <c r="A3567" t="s">
        <v>93</v>
      </c>
      <c r="B3567" t="s">
        <v>94</v>
      </c>
      <c r="C3567">
        <v>2014</v>
      </c>
      <c r="D3567">
        <v>63</v>
      </c>
      <c r="E3567">
        <v>0.29999999999999716</v>
      </c>
      <c r="F3567">
        <f>IF(E3567&lt;0, 1, 0)</f>
        <v>0</v>
      </c>
    </row>
    <row r="3568" spans="1:6" hidden="1" x14ac:dyDescent="0.25">
      <c r="A3568" t="s">
        <v>93</v>
      </c>
      <c r="B3568" t="s">
        <v>94</v>
      </c>
      <c r="C3568">
        <v>2015</v>
      </c>
      <c r="D3568">
        <v>63.2</v>
      </c>
      <c r="E3568">
        <v>0.20000000000000284</v>
      </c>
      <c r="F3568">
        <f>IF(E3568&lt;0, 1, 0)</f>
        <v>0</v>
      </c>
    </row>
    <row r="3569" spans="1:6" hidden="1" x14ac:dyDescent="0.25">
      <c r="A3569" t="s">
        <v>93</v>
      </c>
      <c r="B3569" t="s">
        <v>94</v>
      </c>
      <c r="C3569">
        <v>2016</v>
      </c>
      <c r="D3569">
        <v>63.6</v>
      </c>
      <c r="E3569">
        <v>0.39999999999999858</v>
      </c>
      <c r="F3569">
        <f>IF(E3569&lt;0, 1, 0)</f>
        <v>0</v>
      </c>
    </row>
    <row r="3570" spans="1:6" hidden="1" x14ac:dyDescent="0.25">
      <c r="A3570" t="s">
        <v>93</v>
      </c>
      <c r="B3570" t="s">
        <v>94</v>
      </c>
      <c r="C3570">
        <v>2017</v>
      </c>
      <c r="D3570">
        <v>63.8</v>
      </c>
      <c r="E3570">
        <v>0.19999999999999574</v>
      </c>
      <c r="F3570">
        <f>IF(E3570&lt;0, 1, 0)</f>
        <v>0</v>
      </c>
    </row>
    <row r="3571" spans="1:6" hidden="1" x14ac:dyDescent="0.25">
      <c r="A3571" t="s">
        <v>93</v>
      </c>
      <c r="B3571" t="s">
        <v>94</v>
      </c>
      <c r="C3571">
        <v>2018</v>
      </c>
      <c r="D3571">
        <v>64.099999999999994</v>
      </c>
      <c r="E3571">
        <v>0.29999999999999716</v>
      </c>
      <c r="F3571">
        <f>IF(E3571&lt;0, 1, 0)</f>
        <v>0</v>
      </c>
    </row>
    <row r="3572" spans="1:6" hidden="1" x14ac:dyDescent="0.25">
      <c r="A3572" t="s">
        <v>93</v>
      </c>
      <c r="B3572" t="s">
        <v>94</v>
      </c>
      <c r="C3572">
        <v>2019</v>
      </c>
      <c r="D3572">
        <v>62.7</v>
      </c>
      <c r="E3572">
        <v>-1.3999999999999915</v>
      </c>
      <c r="F3572">
        <f>IF(E3572&lt;0, 1, 0)</f>
        <v>1</v>
      </c>
    </row>
    <row r="3573" spans="1:6" hidden="1" x14ac:dyDescent="0.25">
      <c r="A3573" t="s">
        <v>93</v>
      </c>
      <c r="B3573" t="s">
        <v>94</v>
      </c>
      <c r="C3573">
        <v>2020</v>
      </c>
      <c r="D3573">
        <v>63.8</v>
      </c>
      <c r="E3573">
        <v>1.0999999999999943</v>
      </c>
      <c r="F3573">
        <f>IF(E3573&lt;0, 1, 0)</f>
        <v>0</v>
      </c>
    </row>
    <row r="3574" spans="1:6" hidden="1" x14ac:dyDescent="0.25">
      <c r="A3574" t="s">
        <v>93</v>
      </c>
      <c r="B3574" t="s">
        <v>94</v>
      </c>
      <c r="C3574">
        <v>2021</v>
      </c>
      <c r="D3574">
        <v>63.5</v>
      </c>
      <c r="E3574">
        <v>-0.29999999999999716</v>
      </c>
      <c r="F3574">
        <f>IF(E3574&lt;0, 1, 0)</f>
        <v>1</v>
      </c>
    </row>
    <row r="3575" spans="1:6" hidden="1" x14ac:dyDescent="0.25">
      <c r="A3575" t="s">
        <v>95</v>
      </c>
      <c r="B3575" t="s">
        <v>96</v>
      </c>
      <c r="C3575">
        <v>1950</v>
      </c>
      <c r="D3575">
        <v>36.9</v>
      </c>
      <c r="E3575">
        <v>0</v>
      </c>
      <c r="F3575">
        <f>IF(E3575&lt;0, 1, 0)</f>
        <v>0</v>
      </c>
    </row>
    <row r="3576" spans="1:6" hidden="1" x14ac:dyDescent="0.25">
      <c r="A3576" t="s">
        <v>95</v>
      </c>
      <c r="B3576" t="s">
        <v>96</v>
      </c>
      <c r="C3576">
        <v>1951</v>
      </c>
      <c r="D3576">
        <v>38.700000000000003</v>
      </c>
      <c r="E3576">
        <v>1.8000000000000043</v>
      </c>
      <c r="F3576">
        <f>IF(E3576&lt;0, 1, 0)</f>
        <v>0</v>
      </c>
    </row>
    <row r="3577" spans="1:6" hidden="1" x14ac:dyDescent="0.25">
      <c r="A3577" t="s">
        <v>95</v>
      </c>
      <c r="B3577" t="s">
        <v>96</v>
      </c>
      <c r="C3577">
        <v>1952</v>
      </c>
      <c r="D3577">
        <v>40.4</v>
      </c>
      <c r="E3577">
        <v>1.6999999999999957</v>
      </c>
      <c r="F3577">
        <f>IF(E3577&lt;0, 1, 0)</f>
        <v>0</v>
      </c>
    </row>
    <row r="3578" spans="1:6" hidden="1" x14ac:dyDescent="0.25">
      <c r="A3578" t="s">
        <v>95</v>
      </c>
      <c r="B3578" t="s">
        <v>96</v>
      </c>
      <c r="C3578">
        <v>1953</v>
      </c>
      <c r="D3578">
        <v>42.2</v>
      </c>
      <c r="E3578">
        <v>1.8000000000000043</v>
      </c>
      <c r="F3578">
        <f>IF(E3578&lt;0, 1, 0)</f>
        <v>0</v>
      </c>
    </row>
    <row r="3579" spans="1:6" hidden="1" x14ac:dyDescent="0.25">
      <c r="A3579" t="s">
        <v>95</v>
      </c>
      <c r="B3579" t="s">
        <v>96</v>
      </c>
      <c r="C3579">
        <v>1954</v>
      </c>
      <c r="D3579">
        <v>43.9</v>
      </c>
      <c r="E3579">
        <v>1.6999999999999957</v>
      </c>
      <c r="F3579">
        <f>IF(E3579&lt;0, 1, 0)</f>
        <v>0</v>
      </c>
    </row>
    <row r="3580" spans="1:6" hidden="1" x14ac:dyDescent="0.25">
      <c r="A3580" t="s">
        <v>95</v>
      </c>
      <c r="B3580" t="s">
        <v>96</v>
      </c>
      <c r="C3580">
        <v>1955</v>
      </c>
      <c r="D3580">
        <v>45.6</v>
      </c>
      <c r="E3580">
        <v>1.7000000000000028</v>
      </c>
      <c r="F3580">
        <f>IF(E3580&lt;0, 1, 0)</f>
        <v>0</v>
      </c>
    </row>
    <row r="3581" spans="1:6" hidden="1" x14ac:dyDescent="0.25">
      <c r="A3581" t="s">
        <v>95</v>
      </c>
      <c r="B3581" t="s">
        <v>96</v>
      </c>
      <c r="C3581">
        <v>1956</v>
      </c>
      <c r="D3581">
        <v>47.2</v>
      </c>
      <c r="E3581">
        <v>1.6000000000000014</v>
      </c>
      <c r="F3581">
        <f>IF(E3581&lt;0, 1, 0)</f>
        <v>0</v>
      </c>
    </row>
    <row r="3582" spans="1:6" hidden="1" x14ac:dyDescent="0.25">
      <c r="A3582" t="s">
        <v>95</v>
      </c>
      <c r="B3582" t="s">
        <v>96</v>
      </c>
      <c r="C3582">
        <v>1957</v>
      </c>
      <c r="D3582">
        <v>48.9</v>
      </c>
      <c r="E3582">
        <v>1.6999999999999957</v>
      </c>
      <c r="F3582">
        <f>IF(E3582&lt;0, 1, 0)</f>
        <v>0</v>
      </c>
    </row>
    <row r="3583" spans="1:6" hidden="1" x14ac:dyDescent="0.25">
      <c r="A3583" t="s">
        <v>95</v>
      </c>
      <c r="B3583" t="s">
        <v>96</v>
      </c>
      <c r="C3583">
        <v>1958</v>
      </c>
      <c r="D3583">
        <v>50.4</v>
      </c>
      <c r="E3583">
        <v>1.5</v>
      </c>
      <c r="F3583">
        <f>IF(E3583&lt;0, 1, 0)</f>
        <v>0</v>
      </c>
    </row>
    <row r="3584" spans="1:6" hidden="1" x14ac:dyDescent="0.25">
      <c r="A3584" t="s">
        <v>95</v>
      </c>
      <c r="B3584" t="s">
        <v>96</v>
      </c>
      <c r="C3584">
        <v>1959</v>
      </c>
      <c r="D3584">
        <v>52</v>
      </c>
      <c r="E3584">
        <v>1.6000000000000014</v>
      </c>
      <c r="F3584">
        <f>IF(E3584&lt;0, 1, 0)</f>
        <v>0</v>
      </c>
    </row>
    <row r="3585" spans="1:6" hidden="1" x14ac:dyDescent="0.25">
      <c r="A3585" t="s">
        <v>95</v>
      </c>
      <c r="B3585" t="s">
        <v>96</v>
      </c>
      <c r="C3585">
        <v>1960</v>
      </c>
      <c r="D3585">
        <v>53.6</v>
      </c>
      <c r="E3585">
        <v>1.6000000000000014</v>
      </c>
      <c r="F3585">
        <f>IF(E3585&lt;0, 1, 0)</f>
        <v>0</v>
      </c>
    </row>
    <row r="3586" spans="1:6" hidden="1" x14ac:dyDescent="0.25">
      <c r="A3586" t="s">
        <v>95</v>
      </c>
      <c r="B3586" t="s">
        <v>96</v>
      </c>
      <c r="C3586">
        <v>1961</v>
      </c>
      <c r="D3586">
        <v>55</v>
      </c>
      <c r="E3586">
        <v>1.3999999999999986</v>
      </c>
      <c r="F3586">
        <f>IF(E3586&lt;0, 1, 0)</f>
        <v>0</v>
      </c>
    </row>
    <row r="3587" spans="1:6" hidden="1" x14ac:dyDescent="0.25">
      <c r="A3587" t="s">
        <v>95</v>
      </c>
      <c r="B3587" t="s">
        <v>96</v>
      </c>
      <c r="C3587">
        <v>1962</v>
      </c>
      <c r="D3587">
        <v>56.2</v>
      </c>
      <c r="E3587">
        <v>1.2000000000000028</v>
      </c>
      <c r="F3587">
        <f>IF(E3587&lt;0, 1, 0)</f>
        <v>0</v>
      </c>
    </row>
    <row r="3588" spans="1:6" hidden="1" x14ac:dyDescent="0.25">
      <c r="A3588" t="s">
        <v>95</v>
      </c>
      <c r="B3588" t="s">
        <v>96</v>
      </c>
      <c r="C3588">
        <v>1963</v>
      </c>
      <c r="D3588">
        <v>57.3</v>
      </c>
      <c r="E3588">
        <v>1.0999999999999943</v>
      </c>
      <c r="F3588">
        <f>IF(E3588&lt;0, 1, 0)</f>
        <v>0</v>
      </c>
    </row>
    <row r="3589" spans="1:6" hidden="1" x14ac:dyDescent="0.25">
      <c r="A3589" t="s">
        <v>95</v>
      </c>
      <c r="B3589" t="s">
        <v>96</v>
      </c>
      <c r="C3589">
        <v>1964</v>
      </c>
      <c r="D3589">
        <v>58.4</v>
      </c>
      <c r="E3589">
        <v>1.1000000000000014</v>
      </c>
      <c r="F3589">
        <f>IF(E3589&lt;0, 1, 0)</f>
        <v>0</v>
      </c>
    </row>
    <row r="3590" spans="1:6" hidden="1" x14ac:dyDescent="0.25">
      <c r="A3590" t="s">
        <v>95</v>
      </c>
      <c r="B3590" t="s">
        <v>96</v>
      </c>
      <c r="C3590">
        <v>1965</v>
      </c>
      <c r="D3590">
        <v>59.4</v>
      </c>
      <c r="E3590">
        <v>1</v>
      </c>
      <c r="F3590">
        <f>IF(E3590&lt;0, 1, 0)</f>
        <v>0</v>
      </c>
    </row>
    <row r="3591" spans="1:6" hidden="1" x14ac:dyDescent="0.25">
      <c r="A3591" t="s">
        <v>95</v>
      </c>
      <c r="B3591" t="s">
        <v>96</v>
      </c>
      <c r="C3591">
        <v>1966</v>
      </c>
      <c r="D3591">
        <v>60.4</v>
      </c>
      <c r="E3591">
        <v>1</v>
      </c>
      <c r="F3591">
        <f>IF(E3591&lt;0, 1, 0)</f>
        <v>0</v>
      </c>
    </row>
    <row r="3592" spans="1:6" hidden="1" x14ac:dyDescent="0.25">
      <c r="A3592" t="s">
        <v>95</v>
      </c>
      <c r="B3592" t="s">
        <v>96</v>
      </c>
      <c r="C3592">
        <v>1967</v>
      </c>
      <c r="D3592">
        <v>61.4</v>
      </c>
      <c r="E3592">
        <v>1</v>
      </c>
      <c r="F3592">
        <f>IF(E3592&lt;0, 1, 0)</f>
        <v>0</v>
      </c>
    </row>
    <row r="3593" spans="1:6" hidden="1" x14ac:dyDescent="0.25">
      <c r="A3593" t="s">
        <v>95</v>
      </c>
      <c r="B3593" t="s">
        <v>96</v>
      </c>
      <c r="C3593">
        <v>1968</v>
      </c>
      <c r="D3593">
        <v>62.3</v>
      </c>
      <c r="E3593">
        <v>0.89999999999999858</v>
      </c>
      <c r="F3593">
        <f>IF(E3593&lt;0, 1, 0)</f>
        <v>0</v>
      </c>
    </row>
    <row r="3594" spans="1:6" hidden="1" x14ac:dyDescent="0.25">
      <c r="A3594" t="s">
        <v>95</v>
      </c>
      <c r="B3594" t="s">
        <v>96</v>
      </c>
      <c r="C3594">
        <v>1969</v>
      </c>
      <c r="D3594">
        <v>63.3</v>
      </c>
      <c r="E3594">
        <v>1</v>
      </c>
      <c r="F3594">
        <f>IF(E3594&lt;0, 1, 0)</f>
        <v>0</v>
      </c>
    </row>
    <row r="3595" spans="1:6" hidden="1" x14ac:dyDescent="0.25">
      <c r="A3595" t="s">
        <v>95</v>
      </c>
      <c r="B3595" t="s">
        <v>96</v>
      </c>
      <c r="C3595">
        <v>1970</v>
      </c>
      <c r="D3595">
        <v>64.3</v>
      </c>
      <c r="E3595">
        <v>1</v>
      </c>
      <c r="F3595">
        <f>IF(E3595&lt;0, 1, 0)</f>
        <v>0</v>
      </c>
    </row>
    <row r="3596" spans="1:6" hidden="1" x14ac:dyDescent="0.25">
      <c r="A3596" t="s">
        <v>95</v>
      </c>
      <c r="B3596" t="s">
        <v>96</v>
      </c>
      <c r="C3596">
        <v>1971</v>
      </c>
      <c r="D3596">
        <v>65.3</v>
      </c>
      <c r="E3596">
        <v>1</v>
      </c>
      <c r="F3596">
        <f>IF(E3596&lt;0, 1, 0)</f>
        <v>0</v>
      </c>
    </row>
    <row r="3597" spans="1:6" hidden="1" x14ac:dyDescent="0.25">
      <c r="A3597" t="s">
        <v>95</v>
      </c>
      <c r="B3597" t="s">
        <v>96</v>
      </c>
      <c r="C3597">
        <v>1972</v>
      </c>
      <c r="D3597">
        <v>66.099999999999994</v>
      </c>
      <c r="E3597">
        <v>0.79999999999999716</v>
      </c>
      <c r="F3597">
        <f>IF(E3597&lt;0, 1, 0)</f>
        <v>0</v>
      </c>
    </row>
    <row r="3598" spans="1:6" hidden="1" x14ac:dyDescent="0.25">
      <c r="A3598" t="s">
        <v>95</v>
      </c>
      <c r="B3598" t="s">
        <v>96</v>
      </c>
      <c r="C3598">
        <v>1973</v>
      </c>
      <c r="D3598">
        <v>66.3</v>
      </c>
      <c r="E3598">
        <v>0.20000000000000284</v>
      </c>
      <c r="F3598">
        <f>IF(E3598&lt;0, 1, 0)</f>
        <v>0</v>
      </c>
    </row>
    <row r="3599" spans="1:6" hidden="1" x14ac:dyDescent="0.25">
      <c r="A3599" t="s">
        <v>95</v>
      </c>
      <c r="B3599" t="s">
        <v>96</v>
      </c>
      <c r="C3599">
        <v>1974</v>
      </c>
      <c r="D3599">
        <v>66.3</v>
      </c>
      <c r="E3599">
        <v>0</v>
      </c>
      <c r="F3599">
        <f>IF(E3599&lt;0, 1, 0)</f>
        <v>0</v>
      </c>
    </row>
    <row r="3600" spans="1:6" hidden="1" x14ac:dyDescent="0.25">
      <c r="A3600" t="s">
        <v>95</v>
      </c>
      <c r="B3600" t="s">
        <v>96</v>
      </c>
      <c r="C3600">
        <v>1975</v>
      </c>
      <c r="D3600">
        <v>65.8</v>
      </c>
      <c r="E3600">
        <v>-0.5</v>
      </c>
      <c r="F3600">
        <f>IF(E3600&lt;0, 1, 0)</f>
        <v>1</v>
      </c>
    </row>
    <row r="3601" spans="1:6" hidden="1" x14ac:dyDescent="0.25">
      <c r="A3601" t="s">
        <v>95</v>
      </c>
      <c r="B3601" t="s">
        <v>96</v>
      </c>
      <c r="C3601">
        <v>1976</v>
      </c>
      <c r="D3601">
        <v>65.3</v>
      </c>
      <c r="E3601">
        <v>-0.5</v>
      </c>
      <c r="F3601">
        <f>IF(E3601&lt;0, 1, 0)</f>
        <v>1</v>
      </c>
    </row>
    <row r="3602" spans="1:6" hidden="1" x14ac:dyDescent="0.25">
      <c r="A3602" t="s">
        <v>95</v>
      </c>
      <c r="B3602" t="s">
        <v>96</v>
      </c>
      <c r="C3602">
        <v>1977</v>
      </c>
      <c r="D3602">
        <v>65.099999999999994</v>
      </c>
      <c r="E3602">
        <v>-0.20000000000000284</v>
      </c>
      <c r="F3602">
        <f>IF(E3602&lt;0, 1, 0)</f>
        <v>1</v>
      </c>
    </row>
    <row r="3603" spans="1:6" hidden="1" x14ac:dyDescent="0.25">
      <c r="A3603" t="s">
        <v>95</v>
      </c>
      <c r="B3603" t="s">
        <v>96</v>
      </c>
      <c r="C3603">
        <v>1978</v>
      </c>
      <c r="D3603">
        <v>64.900000000000006</v>
      </c>
      <c r="E3603">
        <v>-0.19999999999998863</v>
      </c>
      <c r="F3603">
        <f>IF(E3603&lt;0, 1, 0)</f>
        <v>1</v>
      </c>
    </row>
    <row r="3604" spans="1:6" hidden="1" x14ac:dyDescent="0.25">
      <c r="A3604" t="s">
        <v>95</v>
      </c>
      <c r="B3604" t="s">
        <v>96</v>
      </c>
      <c r="C3604">
        <v>1979</v>
      </c>
      <c r="D3604">
        <v>65.099999999999994</v>
      </c>
      <c r="E3604">
        <v>0.19999999999998863</v>
      </c>
      <c r="F3604">
        <f>IF(E3604&lt;0, 1, 0)</f>
        <v>0</v>
      </c>
    </row>
    <row r="3605" spans="1:6" hidden="1" x14ac:dyDescent="0.25">
      <c r="A3605" t="s">
        <v>95</v>
      </c>
      <c r="B3605" t="s">
        <v>96</v>
      </c>
      <c r="C3605">
        <v>1980</v>
      </c>
      <c r="D3605">
        <v>65.5</v>
      </c>
      <c r="E3605">
        <v>0.40000000000000568</v>
      </c>
      <c r="F3605">
        <f>IF(E3605&lt;0, 1, 0)</f>
        <v>0</v>
      </c>
    </row>
    <row r="3606" spans="1:6" hidden="1" x14ac:dyDescent="0.25">
      <c r="A3606" t="s">
        <v>95</v>
      </c>
      <c r="B3606" t="s">
        <v>96</v>
      </c>
      <c r="C3606">
        <v>1981</v>
      </c>
      <c r="D3606">
        <v>65.900000000000006</v>
      </c>
      <c r="E3606">
        <v>0.40000000000000568</v>
      </c>
      <c r="F3606">
        <f>IF(E3606&lt;0, 1, 0)</f>
        <v>0</v>
      </c>
    </row>
    <row r="3607" spans="1:6" hidden="1" x14ac:dyDescent="0.25">
      <c r="A3607" t="s">
        <v>95</v>
      </c>
      <c r="B3607" t="s">
        <v>96</v>
      </c>
      <c r="C3607">
        <v>1982</v>
      </c>
      <c r="D3607">
        <v>66.3</v>
      </c>
      <c r="E3607">
        <v>0.39999999999999147</v>
      </c>
      <c r="F3607">
        <f>IF(E3607&lt;0, 1, 0)</f>
        <v>0</v>
      </c>
    </row>
    <row r="3608" spans="1:6" hidden="1" x14ac:dyDescent="0.25">
      <c r="A3608" t="s">
        <v>95</v>
      </c>
      <c r="B3608" t="s">
        <v>96</v>
      </c>
      <c r="C3608">
        <v>1983</v>
      </c>
      <c r="D3608">
        <v>66.599999999999994</v>
      </c>
      <c r="E3608">
        <v>0.29999999999999716</v>
      </c>
      <c r="F3608">
        <f>IF(E3608&lt;0, 1, 0)</f>
        <v>0</v>
      </c>
    </row>
    <row r="3609" spans="1:6" hidden="1" x14ac:dyDescent="0.25">
      <c r="A3609" t="s">
        <v>95</v>
      </c>
      <c r="B3609" t="s">
        <v>96</v>
      </c>
      <c r="C3609">
        <v>1984</v>
      </c>
      <c r="D3609">
        <v>66.8</v>
      </c>
      <c r="E3609">
        <v>0.20000000000000284</v>
      </c>
      <c r="F3609">
        <f>IF(E3609&lt;0, 1, 0)</f>
        <v>0</v>
      </c>
    </row>
    <row r="3610" spans="1:6" hidden="1" x14ac:dyDescent="0.25">
      <c r="A3610" t="s">
        <v>95</v>
      </c>
      <c r="B3610" t="s">
        <v>96</v>
      </c>
      <c r="C3610">
        <v>1985</v>
      </c>
      <c r="D3610">
        <v>67</v>
      </c>
      <c r="E3610">
        <v>0.20000000000000284</v>
      </c>
      <c r="F3610">
        <f>IF(E3610&lt;0, 1, 0)</f>
        <v>0</v>
      </c>
    </row>
    <row r="3611" spans="1:6" hidden="1" x14ac:dyDescent="0.25">
      <c r="A3611" t="s">
        <v>95</v>
      </c>
      <c r="B3611" t="s">
        <v>96</v>
      </c>
      <c r="C3611">
        <v>1986</v>
      </c>
      <c r="D3611">
        <v>67.2</v>
      </c>
      <c r="E3611">
        <v>0.20000000000000284</v>
      </c>
      <c r="F3611">
        <f>IF(E3611&lt;0, 1, 0)</f>
        <v>0</v>
      </c>
    </row>
    <row r="3612" spans="1:6" hidden="1" x14ac:dyDescent="0.25">
      <c r="A3612" t="s">
        <v>95</v>
      </c>
      <c r="B3612" t="s">
        <v>96</v>
      </c>
      <c r="C3612">
        <v>1987</v>
      </c>
      <c r="D3612">
        <v>66.599999999999994</v>
      </c>
      <c r="E3612">
        <v>-0.60000000000000853</v>
      </c>
      <c r="F3612">
        <f>IF(E3612&lt;0, 1, 0)</f>
        <v>1</v>
      </c>
    </row>
    <row r="3613" spans="1:6" hidden="1" x14ac:dyDescent="0.25">
      <c r="A3613" t="s">
        <v>95</v>
      </c>
      <c r="B3613" t="s">
        <v>96</v>
      </c>
      <c r="C3613">
        <v>1988</v>
      </c>
      <c r="D3613">
        <v>67.400000000000006</v>
      </c>
      <c r="E3613">
        <v>0.80000000000001137</v>
      </c>
      <c r="F3613">
        <f>IF(E3613&lt;0, 1, 0)</f>
        <v>0</v>
      </c>
    </row>
    <row r="3614" spans="1:6" hidden="1" x14ac:dyDescent="0.25">
      <c r="A3614" t="s">
        <v>95</v>
      </c>
      <c r="B3614" t="s">
        <v>96</v>
      </c>
      <c r="C3614">
        <v>1989</v>
      </c>
      <c r="D3614">
        <v>67.400000000000006</v>
      </c>
      <c r="E3614">
        <v>0</v>
      </c>
      <c r="F3614">
        <f>IF(E3614&lt;0, 1, 0)</f>
        <v>0</v>
      </c>
    </row>
    <row r="3615" spans="1:6" hidden="1" x14ac:dyDescent="0.25">
      <c r="A3615" t="s">
        <v>95</v>
      </c>
      <c r="B3615" t="s">
        <v>96</v>
      </c>
      <c r="C3615">
        <v>1990</v>
      </c>
      <c r="D3615">
        <v>66.3</v>
      </c>
      <c r="E3615">
        <v>-1.1000000000000085</v>
      </c>
      <c r="F3615">
        <f>IF(E3615&lt;0, 1, 0)</f>
        <v>1</v>
      </c>
    </row>
    <row r="3616" spans="1:6" hidden="1" x14ac:dyDescent="0.25">
      <c r="A3616" t="s">
        <v>95</v>
      </c>
      <c r="B3616" t="s">
        <v>96</v>
      </c>
      <c r="C3616">
        <v>1991</v>
      </c>
      <c r="D3616">
        <v>67.3</v>
      </c>
      <c r="E3616">
        <v>1</v>
      </c>
      <c r="F3616">
        <f>IF(E3616&lt;0, 1, 0)</f>
        <v>0</v>
      </c>
    </row>
    <row r="3617" spans="1:6" hidden="1" x14ac:dyDescent="0.25">
      <c r="A3617" t="s">
        <v>95</v>
      </c>
      <c r="B3617" t="s">
        <v>96</v>
      </c>
      <c r="C3617">
        <v>1992</v>
      </c>
      <c r="D3617">
        <v>67.400000000000006</v>
      </c>
      <c r="E3617">
        <v>0.10000000000000853</v>
      </c>
      <c r="F3617">
        <f>IF(E3617&lt;0, 1, 0)</f>
        <v>0</v>
      </c>
    </row>
    <row r="3618" spans="1:6" hidden="1" x14ac:dyDescent="0.25">
      <c r="A3618" t="s">
        <v>95</v>
      </c>
      <c r="B3618" t="s">
        <v>96</v>
      </c>
      <c r="C3618">
        <v>1993</v>
      </c>
      <c r="D3618">
        <v>67.599999999999994</v>
      </c>
      <c r="E3618">
        <v>0.19999999999998863</v>
      </c>
      <c r="F3618">
        <f>IF(E3618&lt;0, 1, 0)</f>
        <v>0</v>
      </c>
    </row>
    <row r="3619" spans="1:6" hidden="1" x14ac:dyDescent="0.25">
      <c r="A3619" t="s">
        <v>95</v>
      </c>
      <c r="B3619" t="s">
        <v>96</v>
      </c>
      <c r="C3619">
        <v>1994</v>
      </c>
      <c r="D3619">
        <v>67.900000000000006</v>
      </c>
      <c r="E3619">
        <v>0.30000000000001137</v>
      </c>
      <c r="F3619">
        <f>IF(E3619&lt;0, 1, 0)</f>
        <v>0</v>
      </c>
    </row>
    <row r="3620" spans="1:6" hidden="1" x14ac:dyDescent="0.25">
      <c r="A3620" t="s">
        <v>95</v>
      </c>
      <c r="B3620" t="s">
        <v>96</v>
      </c>
      <c r="C3620">
        <v>1995</v>
      </c>
      <c r="D3620">
        <v>68.3</v>
      </c>
      <c r="E3620">
        <v>0.39999999999999147</v>
      </c>
      <c r="F3620">
        <f>IF(E3620&lt;0, 1, 0)</f>
        <v>0</v>
      </c>
    </row>
    <row r="3621" spans="1:6" hidden="1" x14ac:dyDescent="0.25">
      <c r="A3621" t="s">
        <v>95</v>
      </c>
      <c r="B3621" t="s">
        <v>96</v>
      </c>
      <c r="C3621">
        <v>1996</v>
      </c>
      <c r="D3621">
        <v>68.7</v>
      </c>
      <c r="E3621">
        <v>0.40000000000000568</v>
      </c>
      <c r="F3621">
        <f>IF(E3621&lt;0, 1, 0)</f>
        <v>0</v>
      </c>
    </row>
    <row r="3622" spans="1:6" hidden="1" x14ac:dyDescent="0.25">
      <c r="A3622" t="s">
        <v>95</v>
      </c>
      <c r="B3622" t="s">
        <v>96</v>
      </c>
      <c r="C3622">
        <v>1997</v>
      </c>
      <c r="D3622">
        <v>66.599999999999994</v>
      </c>
      <c r="E3622">
        <v>-2.1000000000000085</v>
      </c>
      <c r="F3622">
        <f>IF(E3622&lt;0, 1, 0)</f>
        <v>1</v>
      </c>
    </row>
    <row r="3623" spans="1:6" hidden="1" x14ac:dyDescent="0.25">
      <c r="A3623" t="s">
        <v>95</v>
      </c>
      <c r="B3623" t="s">
        <v>96</v>
      </c>
      <c r="C3623">
        <v>1998</v>
      </c>
      <c r="D3623">
        <v>69.400000000000006</v>
      </c>
      <c r="E3623">
        <v>2.8000000000000114</v>
      </c>
      <c r="F3623">
        <f>IF(E3623&lt;0, 1, 0)</f>
        <v>0</v>
      </c>
    </row>
    <row r="3624" spans="1:6" hidden="1" x14ac:dyDescent="0.25">
      <c r="A3624" t="s">
        <v>95</v>
      </c>
      <c r="B3624" t="s">
        <v>96</v>
      </c>
      <c r="C3624">
        <v>1999</v>
      </c>
      <c r="D3624">
        <v>69.7</v>
      </c>
      <c r="E3624">
        <v>0.29999999999999716</v>
      </c>
      <c r="F3624">
        <f>IF(E3624&lt;0, 1, 0)</f>
        <v>0</v>
      </c>
    </row>
    <row r="3625" spans="1:6" hidden="1" x14ac:dyDescent="0.25">
      <c r="A3625" t="s">
        <v>95</v>
      </c>
      <c r="B3625" t="s">
        <v>96</v>
      </c>
      <c r="C3625">
        <v>2000</v>
      </c>
      <c r="D3625">
        <v>70</v>
      </c>
      <c r="E3625">
        <v>0.29999999999999716</v>
      </c>
      <c r="F3625">
        <f>IF(E3625&lt;0, 1, 0)</f>
        <v>0</v>
      </c>
    </row>
    <row r="3626" spans="1:6" hidden="1" x14ac:dyDescent="0.25">
      <c r="A3626" t="s">
        <v>95</v>
      </c>
      <c r="B3626" t="s">
        <v>96</v>
      </c>
      <c r="C3626">
        <v>2001</v>
      </c>
      <c r="D3626">
        <v>70.2</v>
      </c>
      <c r="E3626">
        <v>0.20000000000000284</v>
      </c>
      <c r="F3626">
        <f>IF(E3626&lt;0, 1, 0)</f>
        <v>0</v>
      </c>
    </row>
    <row r="3627" spans="1:6" hidden="1" x14ac:dyDescent="0.25">
      <c r="A3627" t="s">
        <v>95</v>
      </c>
      <c r="B3627" t="s">
        <v>96</v>
      </c>
      <c r="C3627">
        <v>2002</v>
      </c>
      <c r="D3627">
        <v>70.5</v>
      </c>
      <c r="E3627">
        <v>0.29999999999999716</v>
      </c>
      <c r="F3627">
        <f>IF(E3627&lt;0, 1, 0)</f>
        <v>0</v>
      </c>
    </row>
    <row r="3628" spans="1:6" hidden="1" x14ac:dyDescent="0.25">
      <c r="A3628" t="s">
        <v>95</v>
      </c>
      <c r="B3628" t="s">
        <v>96</v>
      </c>
      <c r="C3628">
        <v>2003</v>
      </c>
      <c r="D3628">
        <v>70.900000000000006</v>
      </c>
      <c r="E3628">
        <v>0.40000000000000568</v>
      </c>
      <c r="F3628">
        <f>IF(E3628&lt;0, 1, 0)</f>
        <v>0</v>
      </c>
    </row>
    <row r="3629" spans="1:6" hidden="1" x14ac:dyDescent="0.25">
      <c r="A3629" t="s">
        <v>95</v>
      </c>
      <c r="B3629" t="s">
        <v>96</v>
      </c>
      <c r="C3629">
        <v>2004</v>
      </c>
      <c r="D3629">
        <v>71.2</v>
      </c>
      <c r="E3629">
        <v>0.29999999999999716</v>
      </c>
      <c r="F3629">
        <f>IF(E3629&lt;0, 1, 0)</f>
        <v>0</v>
      </c>
    </row>
    <row r="3630" spans="1:6" hidden="1" x14ac:dyDescent="0.25">
      <c r="A3630" t="s">
        <v>95</v>
      </c>
      <c r="B3630" t="s">
        <v>96</v>
      </c>
      <c r="C3630">
        <v>2005</v>
      </c>
      <c r="D3630">
        <v>71.599999999999994</v>
      </c>
      <c r="E3630">
        <v>0.39999999999999147</v>
      </c>
      <c r="F3630">
        <f>IF(E3630&lt;0, 1, 0)</f>
        <v>0</v>
      </c>
    </row>
    <row r="3631" spans="1:6" hidden="1" x14ac:dyDescent="0.25">
      <c r="A3631" t="s">
        <v>95</v>
      </c>
      <c r="B3631" t="s">
        <v>96</v>
      </c>
      <c r="C3631">
        <v>2006</v>
      </c>
      <c r="D3631">
        <v>72</v>
      </c>
      <c r="E3631">
        <v>0.40000000000000568</v>
      </c>
      <c r="F3631">
        <f>IF(E3631&lt;0, 1, 0)</f>
        <v>0</v>
      </c>
    </row>
    <row r="3632" spans="1:6" hidden="1" x14ac:dyDescent="0.25">
      <c r="A3632" t="s">
        <v>95</v>
      </c>
      <c r="B3632" t="s">
        <v>96</v>
      </c>
      <c r="C3632">
        <v>2007</v>
      </c>
      <c r="D3632">
        <v>72.400000000000006</v>
      </c>
      <c r="E3632">
        <v>0.40000000000000568</v>
      </c>
      <c r="F3632">
        <f>IF(E3632&lt;0, 1, 0)</f>
        <v>0</v>
      </c>
    </row>
    <row r="3633" spans="1:6" hidden="1" x14ac:dyDescent="0.25">
      <c r="A3633" t="s">
        <v>95</v>
      </c>
      <c r="B3633" t="s">
        <v>96</v>
      </c>
      <c r="C3633">
        <v>2008</v>
      </c>
      <c r="D3633">
        <v>72.8</v>
      </c>
      <c r="E3633">
        <v>0.39999999999999147</v>
      </c>
      <c r="F3633">
        <f>IF(E3633&lt;0, 1, 0)</f>
        <v>0</v>
      </c>
    </row>
    <row r="3634" spans="1:6" hidden="1" x14ac:dyDescent="0.25">
      <c r="A3634" t="s">
        <v>95</v>
      </c>
      <c r="B3634" t="s">
        <v>96</v>
      </c>
      <c r="C3634">
        <v>2009</v>
      </c>
      <c r="D3634">
        <v>73.2</v>
      </c>
      <c r="E3634">
        <v>0.40000000000000568</v>
      </c>
      <c r="F3634">
        <f>IF(E3634&lt;0, 1, 0)</f>
        <v>0</v>
      </c>
    </row>
    <row r="3635" spans="1:6" hidden="1" x14ac:dyDescent="0.25">
      <c r="A3635" t="s">
        <v>95</v>
      </c>
      <c r="B3635" t="s">
        <v>96</v>
      </c>
      <c r="C3635">
        <v>2010</v>
      </c>
      <c r="D3635">
        <v>73.5</v>
      </c>
      <c r="E3635">
        <v>0.29999999999999716</v>
      </c>
      <c r="F3635">
        <f>IF(E3635&lt;0, 1, 0)</f>
        <v>0</v>
      </c>
    </row>
    <row r="3636" spans="1:6" hidden="1" x14ac:dyDescent="0.25">
      <c r="A3636" t="s">
        <v>95</v>
      </c>
      <c r="B3636" t="s">
        <v>96</v>
      </c>
      <c r="C3636">
        <v>2011</v>
      </c>
      <c r="D3636">
        <v>73.8</v>
      </c>
      <c r="E3636">
        <v>0.29999999999999716</v>
      </c>
      <c r="F3636">
        <f>IF(E3636&lt;0, 1, 0)</f>
        <v>0</v>
      </c>
    </row>
    <row r="3637" spans="1:6" hidden="1" x14ac:dyDescent="0.25">
      <c r="A3637" t="s">
        <v>95</v>
      </c>
      <c r="B3637" t="s">
        <v>96</v>
      </c>
      <c r="C3637">
        <v>2012</v>
      </c>
      <c r="D3637">
        <v>73.900000000000006</v>
      </c>
      <c r="E3637">
        <v>0.10000000000000853</v>
      </c>
      <c r="F3637">
        <f>IF(E3637&lt;0, 1, 0)</f>
        <v>0</v>
      </c>
    </row>
    <row r="3638" spans="1:6" hidden="1" x14ac:dyDescent="0.25">
      <c r="A3638" t="s">
        <v>95</v>
      </c>
      <c r="B3638" t="s">
        <v>96</v>
      </c>
      <c r="C3638">
        <v>2013</v>
      </c>
      <c r="D3638">
        <v>74.099999999999994</v>
      </c>
      <c r="E3638">
        <v>0.19999999999998863</v>
      </c>
      <c r="F3638">
        <f>IF(E3638&lt;0, 1, 0)</f>
        <v>0</v>
      </c>
    </row>
    <row r="3639" spans="1:6" hidden="1" x14ac:dyDescent="0.25">
      <c r="A3639" t="s">
        <v>95</v>
      </c>
      <c r="B3639" t="s">
        <v>96</v>
      </c>
      <c r="C3639">
        <v>2014</v>
      </c>
      <c r="D3639">
        <v>74.099999999999994</v>
      </c>
      <c r="E3639">
        <v>0</v>
      </c>
      <c r="F3639">
        <f>IF(E3639&lt;0, 1, 0)</f>
        <v>0</v>
      </c>
    </row>
    <row r="3640" spans="1:6" hidden="1" x14ac:dyDescent="0.25">
      <c r="A3640" t="s">
        <v>95</v>
      </c>
      <c r="B3640" t="s">
        <v>96</v>
      </c>
      <c r="C3640">
        <v>2015</v>
      </c>
      <c r="D3640">
        <v>74.2</v>
      </c>
      <c r="E3640">
        <v>0.10000000000000853</v>
      </c>
      <c r="F3640">
        <f>IF(E3640&lt;0, 1, 0)</f>
        <v>0</v>
      </c>
    </row>
    <row r="3641" spans="1:6" hidden="1" x14ac:dyDescent="0.25">
      <c r="A3641" t="s">
        <v>95</v>
      </c>
      <c r="B3641" t="s">
        <v>96</v>
      </c>
      <c r="C3641">
        <v>2016</v>
      </c>
      <c r="D3641">
        <v>74.3</v>
      </c>
      <c r="E3641">
        <v>9.9999999999994316E-2</v>
      </c>
      <c r="F3641">
        <f>IF(E3641&lt;0, 1, 0)</f>
        <v>0</v>
      </c>
    </row>
    <row r="3642" spans="1:6" hidden="1" x14ac:dyDescent="0.25">
      <c r="A3642" t="s">
        <v>95</v>
      </c>
      <c r="B3642" t="s">
        <v>96</v>
      </c>
      <c r="C3642">
        <v>2017</v>
      </c>
      <c r="D3642">
        <v>74.400000000000006</v>
      </c>
      <c r="E3642">
        <v>0.10000000000000853</v>
      </c>
      <c r="F3642">
        <f>IF(E3642&lt;0, 1, 0)</f>
        <v>0</v>
      </c>
    </row>
    <row r="3643" spans="1:6" hidden="1" x14ac:dyDescent="0.25">
      <c r="A3643" t="s">
        <v>95</v>
      </c>
      <c r="B3643" t="s">
        <v>96</v>
      </c>
      <c r="C3643">
        <v>2018</v>
      </c>
      <c r="D3643">
        <v>74.5</v>
      </c>
      <c r="E3643">
        <v>9.9999999999994316E-2</v>
      </c>
      <c r="F3643">
        <f>IF(E3643&lt;0, 1, 0)</f>
        <v>0</v>
      </c>
    </row>
    <row r="3644" spans="1:6" hidden="1" x14ac:dyDescent="0.25">
      <c r="A3644" t="s">
        <v>95</v>
      </c>
      <c r="B3644" t="s">
        <v>96</v>
      </c>
      <c r="C3644">
        <v>2019</v>
      </c>
      <c r="D3644">
        <v>74.599999999999994</v>
      </c>
      <c r="E3644">
        <v>9.9999999999994316E-2</v>
      </c>
      <c r="F3644">
        <f>IF(E3644&lt;0, 1, 0)</f>
        <v>0</v>
      </c>
    </row>
    <row r="3645" spans="1:6" hidden="1" x14ac:dyDescent="0.25">
      <c r="A3645" t="s">
        <v>95</v>
      </c>
      <c r="B3645" t="s">
        <v>96</v>
      </c>
      <c r="C3645">
        <v>2020</v>
      </c>
      <c r="D3645">
        <v>74.7</v>
      </c>
      <c r="E3645">
        <v>0.10000000000000853</v>
      </c>
      <c r="F3645">
        <f>IF(E3645&lt;0, 1, 0)</f>
        <v>0</v>
      </c>
    </row>
    <row r="3646" spans="1:6" hidden="1" x14ac:dyDescent="0.25">
      <c r="A3646" t="s">
        <v>95</v>
      </c>
      <c r="B3646" t="s">
        <v>96</v>
      </c>
      <c r="C3646">
        <v>2021</v>
      </c>
      <c r="D3646">
        <v>74.8</v>
      </c>
      <c r="E3646">
        <v>9.9999999999994316E-2</v>
      </c>
      <c r="F3646">
        <f>IF(E3646&lt;0, 1, 0)</f>
        <v>0</v>
      </c>
    </row>
    <row r="3647" spans="1:6" hidden="1" x14ac:dyDescent="0.25">
      <c r="A3647" t="s">
        <v>97</v>
      </c>
      <c r="B3647" t="s">
        <v>98</v>
      </c>
      <c r="C3647">
        <v>1875</v>
      </c>
      <c r="D3647">
        <v>30.21</v>
      </c>
      <c r="E3647">
        <v>0</v>
      </c>
      <c r="F3647">
        <f>IF(E3647&lt;0, 1, 0)</f>
        <v>0</v>
      </c>
    </row>
    <row r="3648" spans="1:6" hidden="1" x14ac:dyDescent="0.25">
      <c r="A3648" t="s">
        <v>97</v>
      </c>
      <c r="B3648" t="s">
        <v>98</v>
      </c>
      <c r="C3648">
        <v>1900</v>
      </c>
      <c r="D3648">
        <v>32</v>
      </c>
      <c r="E3648">
        <v>1.7899999999999991</v>
      </c>
      <c r="F3648">
        <f>IF(E3648&lt;0, 1, 0)</f>
        <v>0</v>
      </c>
    </row>
    <row r="3649" spans="1:6" hidden="1" x14ac:dyDescent="0.25">
      <c r="A3649" t="s">
        <v>97</v>
      </c>
      <c r="B3649" t="s">
        <v>98</v>
      </c>
      <c r="C3649">
        <v>1910</v>
      </c>
      <c r="D3649">
        <v>33</v>
      </c>
      <c r="E3649">
        <v>1</v>
      </c>
      <c r="F3649">
        <f>IF(E3649&lt;0, 1, 0)</f>
        <v>0</v>
      </c>
    </row>
    <row r="3650" spans="1:6" hidden="1" x14ac:dyDescent="0.25">
      <c r="A3650" t="s">
        <v>97</v>
      </c>
      <c r="B3650" t="s">
        <v>98</v>
      </c>
      <c r="C3650">
        <v>1920</v>
      </c>
      <c r="D3650">
        <v>37</v>
      </c>
      <c r="E3650">
        <v>4</v>
      </c>
      <c r="F3650">
        <f>IF(E3650&lt;0, 1, 0)</f>
        <v>0</v>
      </c>
    </row>
    <row r="3651" spans="1:6" hidden="1" x14ac:dyDescent="0.25">
      <c r="A3651" t="s">
        <v>97</v>
      </c>
      <c r="B3651" t="s">
        <v>98</v>
      </c>
      <c r="C3651">
        <v>1930</v>
      </c>
      <c r="D3651">
        <v>42</v>
      </c>
      <c r="E3651">
        <v>5</v>
      </c>
      <c r="F3651">
        <f>IF(E3651&lt;0, 1, 0)</f>
        <v>0</v>
      </c>
    </row>
    <row r="3652" spans="1:6" hidden="1" x14ac:dyDescent="0.25">
      <c r="A3652" t="s">
        <v>97</v>
      </c>
      <c r="B3652" t="s">
        <v>98</v>
      </c>
      <c r="C3652">
        <v>1940</v>
      </c>
      <c r="D3652">
        <v>49</v>
      </c>
      <c r="E3652">
        <v>7</v>
      </c>
      <c r="F3652">
        <f>IF(E3652&lt;0, 1, 0)</f>
        <v>0</v>
      </c>
    </row>
    <row r="3653" spans="1:6" hidden="1" x14ac:dyDescent="0.25">
      <c r="A3653" t="s">
        <v>97</v>
      </c>
      <c r="B3653" t="s">
        <v>98</v>
      </c>
      <c r="C3653">
        <v>1950</v>
      </c>
      <c r="D3653">
        <v>53.8</v>
      </c>
      <c r="E3653">
        <v>4.7999999999999972</v>
      </c>
      <c r="F3653">
        <f>IF(E3653&lt;0, 1, 0)</f>
        <v>0</v>
      </c>
    </row>
    <row r="3654" spans="1:6" hidden="1" x14ac:dyDescent="0.25">
      <c r="A3654" t="s">
        <v>97</v>
      </c>
      <c r="B3654" t="s">
        <v>98</v>
      </c>
      <c r="C3654">
        <v>1951</v>
      </c>
      <c r="D3654">
        <v>54.4</v>
      </c>
      <c r="E3654">
        <v>0.60000000000000142</v>
      </c>
      <c r="F3654">
        <f>IF(E3654&lt;0, 1, 0)</f>
        <v>0</v>
      </c>
    </row>
    <row r="3655" spans="1:6" hidden="1" x14ac:dyDescent="0.25">
      <c r="A3655" t="s">
        <v>97</v>
      </c>
      <c r="B3655" t="s">
        <v>98</v>
      </c>
      <c r="C3655">
        <v>1952</v>
      </c>
      <c r="D3655">
        <v>55.4</v>
      </c>
      <c r="E3655">
        <v>1</v>
      </c>
      <c r="F3655">
        <f>IF(E3655&lt;0, 1, 0)</f>
        <v>0</v>
      </c>
    </row>
    <row r="3656" spans="1:6" hidden="1" x14ac:dyDescent="0.25">
      <c r="A3656" t="s">
        <v>97</v>
      </c>
      <c r="B3656" t="s">
        <v>98</v>
      </c>
      <c r="C3656">
        <v>1953</v>
      </c>
      <c r="D3656">
        <v>56.1</v>
      </c>
      <c r="E3656">
        <v>0.70000000000000284</v>
      </c>
      <c r="F3656">
        <f>IF(E3656&lt;0, 1, 0)</f>
        <v>0</v>
      </c>
    </row>
    <row r="3657" spans="1:6" hidden="1" x14ac:dyDescent="0.25">
      <c r="A3657" t="s">
        <v>97</v>
      </c>
      <c r="B3657" t="s">
        <v>98</v>
      </c>
      <c r="C3657">
        <v>1954</v>
      </c>
      <c r="D3657">
        <v>57.2</v>
      </c>
      <c r="E3657">
        <v>1.1000000000000014</v>
      </c>
      <c r="F3657">
        <f>IF(E3657&lt;0, 1, 0)</f>
        <v>0</v>
      </c>
    </row>
    <row r="3658" spans="1:6" hidden="1" x14ac:dyDescent="0.25">
      <c r="A3658" t="s">
        <v>97</v>
      </c>
      <c r="B3658" t="s">
        <v>98</v>
      </c>
      <c r="C3658">
        <v>1955</v>
      </c>
      <c r="D3658">
        <v>57.6</v>
      </c>
      <c r="E3658">
        <v>0.39999999999999858</v>
      </c>
      <c r="F3658">
        <f>IF(E3658&lt;0, 1, 0)</f>
        <v>0</v>
      </c>
    </row>
    <row r="3659" spans="1:6" hidden="1" x14ac:dyDescent="0.25">
      <c r="A3659" t="s">
        <v>97</v>
      </c>
      <c r="B3659" t="s">
        <v>98</v>
      </c>
      <c r="C3659">
        <v>1956</v>
      </c>
      <c r="D3659">
        <v>58.1</v>
      </c>
      <c r="E3659">
        <v>0.5</v>
      </c>
      <c r="F3659">
        <f>IF(E3659&lt;0, 1, 0)</f>
        <v>0</v>
      </c>
    </row>
    <row r="3660" spans="1:6" hidden="1" x14ac:dyDescent="0.25">
      <c r="A3660" t="s">
        <v>97</v>
      </c>
      <c r="B3660" t="s">
        <v>98</v>
      </c>
      <c r="C3660">
        <v>1957</v>
      </c>
      <c r="D3660">
        <v>58.6</v>
      </c>
      <c r="E3660">
        <v>0.5</v>
      </c>
      <c r="F3660">
        <f>IF(E3660&lt;0, 1, 0)</f>
        <v>0</v>
      </c>
    </row>
    <row r="3661" spans="1:6" hidden="1" x14ac:dyDescent="0.25">
      <c r="A3661" t="s">
        <v>97</v>
      </c>
      <c r="B3661" t="s">
        <v>98</v>
      </c>
      <c r="C3661">
        <v>1958</v>
      </c>
      <c r="D3661">
        <v>59.2</v>
      </c>
      <c r="E3661">
        <v>0.60000000000000142</v>
      </c>
      <c r="F3661">
        <f>IF(E3661&lt;0, 1, 0)</f>
        <v>0</v>
      </c>
    </row>
    <row r="3662" spans="1:6" hidden="1" x14ac:dyDescent="0.25">
      <c r="A3662" t="s">
        <v>97</v>
      </c>
      <c r="B3662" t="s">
        <v>98</v>
      </c>
      <c r="C3662">
        <v>1959</v>
      </c>
      <c r="D3662">
        <v>59.5</v>
      </c>
      <c r="E3662">
        <v>0.29999999999999716</v>
      </c>
      <c r="F3662">
        <f>IF(E3662&lt;0, 1, 0)</f>
        <v>0</v>
      </c>
    </row>
    <row r="3663" spans="1:6" hidden="1" x14ac:dyDescent="0.25">
      <c r="A3663" t="s">
        <v>97</v>
      </c>
      <c r="B3663" t="s">
        <v>98</v>
      </c>
      <c r="C3663">
        <v>1960</v>
      </c>
      <c r="D3663">
        <v>60.4</v>
      </c>
      <c r="E3663">
        <v>0.89999999999999858</v>
      </c>
      <c r="F3663">
        <f>IF(E3663&lt;0, 1, 0)</f>
        <v>0</v>
      </c>
    </row>
    <row r="3664" spans="1:6" hidden="1" x14ac:dyDescent="0.25">
      <c r="A3664" t="s">
        <v>97</v>
      </c>
      <c r="B3664" t="s">
        <v>98</v>
      </c>
      <c r="C3664">
        <v>1961</v>
      </c>
      <c r="D3664">
        <v>60.9</v>
      </c>
      <c r="E3664">
        <v>0.5</v>
      </c>
      <c r="F3664">
        <f>IF(E3664&lt;0, 1, 0)</f>
        <v>0</v>
      </c>
    </row>
    <row r="3665" spans="1:6" hidden="1" x14ac:dyDescent="0.25">
      <c r="A3665" t="s">
        <v>97</v>
      </c>
      <c r="B3665" t="s">
        <v>98</v>
      </c>
      <c r="C3665">
        <v>1962</v>
      </c>
      <c r="D3665">
        <v>61.1</v>
      </c>
      <c r="E3665">
        <v>0.20000000000000284</v>
      </c>
      <c r="F3665">
        <f>IF(E3665&lt;0, 1, 0)</f>
        <v>0</v>
      </c>
    </row>
    <row r="3666" spans="1:6" hidden="1" x14ac:dyDescent="0.25">
      <c r="A3666" t="s">
        <v>97</v>
      </c>
      <c r="B3666" t="s">
        <v>98</v>
      </c>
      <c r="C3666">
        <v>1963</v>
      </c>
      <c r="D3666">
        <v>61.6</v>
      </c>
      <c r="E3666">
        <v>0.5</v>
      </c>
      <c r="F3666">
        <f>IF(E3666&lt;0, 1, 0)</f>
        <v>0</v>
      </c>
    </row>
    <row r="3667" spans="1:6" hidden="1" x14ac:dyDescent="0.25">
      <c r="A3667" t="s">
        <v>97</v>
      </c>
      <c r="B3667" t="s">
        <v>98</v>
      </c>
      <c r="C3667">
        <v>1964</v>
      </c>
      <c r="D3667">
        <v>62.1</v>
      </c>
      <c r="E3667">
        <v>0.5</v>
      </c>
      <c r="F3667">
        <f>IF(E3667&lt;0, 1, 0)</f>
        <v>0</v>
      </c>
    </row>
    <row r="3668" spans="1:6" hidden="1" x14ac:dyDescent="0.25">
      <c r="A3668" t="s">
        <v>97</v>
      </c>
      <c r="B3668" t="s">
        <v>98</v>
      </c>
      <c r="C3668">
        <v>1965</v>
      </c>
      <c r="D3668">
        <v>62.7</v>
      </c>
      <c r="E3668">
        <v>0.60000000000000142</v>
      </c>
      <c r="F3668">
        <f>IF(E3668&lt;0, 1, 0)</f>
        <v>0</v>
      </c>
    </row>
    <row r="3669" spans="1:6" hidden="1" x14ac:dyDescent="0.25">
      <c r="A3669" t="s">
        <v>97</v>
      </c>
      <c r="B3669" t="s">
        <v>98</v>
      </c>
      <c r="C3669">
        <v>1966</v>
      </c>
      <c r="D3669">
        <v>63.4</v>
      </c>
      <c r="E3669">
        <v>0.69999999999999574</v>
      </c>
      <c r="F3669">
        <f>IF(E3669&lt;0, 1, 0)</f>
        <v>0</v>
      </c>
    </row>
    <row r="3670" spans="1:6" hidden="1" x14ac:dyDescent="0.25">
      <c r="A3670" t="s">
        <v>97</v>
      </c>
      <c r="B3670" t="s">
        <v>98</v>
      </c>
      <c r="C3670">
        <v>1967</v>
      </c>
      <c r="D3670">
        <v>63.9</v>
      </c>
      <c r="E3670">
        <v>0.5</v>
      </c>
      <c r="F3670">
        <f>IF(E3670&lt;0, 1, 0)</f>
        <v>0</v>
      </c>
    </row>
    <row r="3671" spans="1:6" hidden="1" x14ac:dyDescent="0.25">
      <c r="A3671" t="s">
        <v>97</v>
      </c>
      <c r="B3671" t="s">
        <v>98</v>
      </c>
      <c r="C3671">
        <v>1968</v>
      </c>
      <c r="D3671">
        <v>64.400000000000006</v>
      </c>
      <c r="E3671">
        <v>0.50000000000000711</v>
      </c>
      <c r="F3671">
        <f>IF(E3671&lt;0, 1, 0)</f>
        <v>0</v>
      </c>
    </row>
    <row r="3672" spans="1:6" hidden="1" x14ac:dyDescent="0.25">
      <c r="A3672" t="s">
        <v>97</v>
      </c>
      <c r="B3672" t="s">
        <v>98</v>
      </c>
      <c r="C3672">
        <v>1969</v>
      </c>
      <c r="D3672">
        <v>65</v>
      </c>
      <c r="E3672">
        <v>0.59999999999999432</v>
      </c>
      <c r="F3672">
        <f>IF(E3672&lt;0, 1, 0)</f>
        <v>0</v>
      </c>
    </row>
    <row r="3673" spans="1:6" hidden="1" x14ac:dyDescent="0.25">
      <c r="A3673" t="s">
        <v>97</v>
      </c>
      <c r="B3673" t="s">
        <v>98</v>
      </c>
      <c r="C3673">
        <v>1970</v>
      </c>
      <c r="D3673">
        <v>65.400000000000006</v>
      </c>
      <c r="E3673">
        <v>0.40000000000000568</v>
      </c>
      <c r="F3673">
        <f>IF(E3673&lt;0, 1, 0)</f>
        <v>0</v>
      </c>
    </row>
    <row r="3674" spans="1:6" hidden="1" x14ac:dyDescent="0.25">
      <c r="A3674" t="s">
        <v>97</v>
      </c>
      <c r="B3674" t="s">
        <v>98</v>
      </c>
      <c r="C3674">
        <v>1971</v>
      </c>
      <c r="D3674">
        <v>66.3</v>
      </c>
      <c r="E3674">
        <v>0.89999999999999147</v>
      </c>
      <c r="F3674">
        <f>IF(E3674&lt;0, 1, 0)</f>
        <v>0</v>
      </c>
    </row>
    <row r="3675" spans="1:6" hidden="1" x14ac:dyDescent="0.25">
      <c r="A3675" t="s">
        <v>97</v>
      </c>
      <c r="B3675" t="s">
        <v>98</v>
      </c>
      <c r="C3675">
        <v>1972</v>
      </c>
      <c r="D3675">
        <v>66.7</v>
      </c>
      <c r="E3675">
        <v>0.40000000000000568</v>
      </c>
      <c r="F3675">
        <f>IF(E3675&lt;0, 1, 0)</f>
        <v>0</v>
      </c>
    </row>
    <row r="3676" spans="1:6" hidden="1" x14ac:dyDescent="0.25">
      <c r="A3676" t="s">
        <v>97</v>
      </c>
      <c r="B3676" t="s">
        <v>98</v>
      </c>
      <c r="C3676">
        <v>1973</v>
      </c>
      <c r="D3676">
        <v>68</v>
      </c>
      <c r="E3676">
        <v>1.2999999999999972</v>
      </c>
      <c r="F3676">
        <f>IF(E3676&lt;0, 1, 0)</f>
        <v>0</v>
      </c>
    </row>
    <row r="3677" spans="1:6" hidden="1" x14ac:dyDescent="0.25">
      <c r="A3677" t="s">
        <v>97</v>
      </c>
      <c r="B3677" t="s">
        <v>98</v>
      </c>
      <c r="C3677">
        <v>1974</v>
      </c>
      <c r="D3677">
        <v>68.5</v>
      </c>
      <c r="E3677">
        <v>0.5</v>
      </c>
      <c r="F3677">
        <f>IF(E3677&lt;0, 1, 0)</f>
        <v>0</v>
      </c>
    </row>
    <row r="3678" spans="1:6" hidden="1" x14ac:dyDescent="0.25">
      <c r="A3678" t="s">
        <v>97</v>
      </c>
      <c r="B3678" t="s">
        <v>98</v>
      </c>
      <c r="C3678">
        <v>1975</v>
      </c>
      <c r="D3678">
        <v>69.400000000000006</v>
      </c>
      <c r="E3678">
        <v>0.90000000000000568</v>
      </c>
      <c r="F3678">
        <f>IF(E3678&lt;0, 1, 0)</f>
        <v>0</v>
      </c>
    </row>
    <row r="3679" spans="1:6" hidden="1" x14ac:dyDescent="0.25">
      <c r="A3679" t="s">
        <v>97</v>
      </c>
      <c r="B3679" t="s">
        <v>98</v>
      </c>
      <c r="C3679">
        <v>1976</v>
      </c>
      <c r="D3679">
        <v>70.3</v>
      </c>
      <c r="E3679">
        <v>0.89999999999999147</v>
      </c>
      <c r="F3679">
        <f>IF(E3679&lt;0, 1, 0)</f>
        <v>0</v>
      </c>
    </row>
    <row r="3680" spans="1:6" hidden="1" x14ac:dyDescent="0.25">
      <c r="A3680" t="s">
        <v>97</v>
      </c>
      <c r="B3680" t="s">
        <v>98</v>
      </c>
      <c r="C3680">
        <v>1977</v>
      </c>
      <c r="D3680">
        <v>71.3</v>
      </c>
      <c r="E3680">
        <v>1</v>
      </c>
      <c r="F3680">
        <f>IF(E3680&lt;0, 1, 0)</f>
        <v>0</v>
      </c>
    </row>
    <row r="3681" spans="1:6" hidden="1" x14ac:dyDescent="0.25">
      <c r="A3681" t="s">
        <v>97</v>
      </c>
      <c r="B3681" t="s">
        <v>98</v>
      </c>
      <c r="C3681">
        <v>1978</v>
      </c>
      <c r="D3681">
        <v>72.2</v>
      </c>
      <c r="E3681">
        <v>0.90000000000000568</v>
      </c>
      <c r="F3681">
        <f>IF(E3681&lt;0, 1, 0)</f>
        <v>0</v>
      </c>
    </row>
    <row r="3682" spans="1:6" hidden="1" x14ac:dyDescent="0.25">
      <c r="A3682" t="s">
        <v>97</v>
      </c>
      <c r="B3682" t="s">
        <v>98</v>
      </c>
      <c r="C3682">
        <v>1979</v>
      </c>
      <c r="D3682">
        <v>72.400000000000006</v>
      </c>
      <c r="E3682">
        <v>0.20000000000000284</v>
      </c>
      <c r="F3682">
        <f>IF(E3682&lt;0, 1, 0)</f>
        <v>0</v>
      </c>
    </row>
    <row r="3683" spans="1:6" hidden="1" x14ac:dyDescent="0.25">
      <c r="A3683" t="s">
        <v>97</v>
      </c>
      <c r="B3683" t="s">
        <v>98</v>
      </c>
      <c r="C3683">
        <v>1980</v>
      </c>
      <c r="D3683">
        <v>72.900000000000006</v>
      </c>
      <c r="E3683">
        <v>0.5</v>
      </c>
      <c r="F3683">
        <f>IF(E3683&lt;0, 1, 0)</f>
        <v>0</v>
      </c>
    </row>
    <row r="3684" spans="1:6" hidden="1" x14ac:dyDescent="0.25">
      <c r="A3684" t="s">
        <v>97</v>
      </c>
      <c r="B3684" t="s">
        <v>98</v>
      </c>
      <c r="C3684">
        <v>1981</v>
      </c>
      <c r="D3684">
        <v>73.8</v>
      </c>
      <c r="E3684">
        <v>0.89999999999999147</v>
      </c>
      <c r="F3684">
        <f>IF(E3684&lt;0, 1, 0)</f>
        <v>0</v>
      </c>
    </row>
    <row r="3685" spans="1:6" hidden="1" x14ac:dyDescent="0.25">
      <c r="A3685" t="s">
        <v>97</v>
      </c>
      <c r="B3685" t="s">
        <v>98</v>
      </c>
      <c r="C3685">
        <v>1982</v>
      </c>
      <c r="D3685">
        <v>74.7</v>
      </c>
      <c r="E3685">
        <v>0.90000000000000568</v>
      </c>
      <c r="F3685">
        <f>IF(E3685&lt;0, 1, 0)</f>
        <v>0</v>
      </c>
    </row>
    <row r="3686" spans="1:6" hidden="1" x14ac:dyDescent="0.25">
      <c r="A3686" t="s">
        <v>97</v>
      </c>
      <c r="B3686" t="s">
        <v>98</v>
      </c>
      <c r="C3686">
        <v>1983</v>
      </c>
      <c r="D3686">
        <v>75.099999999999994</v>
      </c>
      <c r="E3686">
        <v>0.39999999999999147</v>
      </c>
      <c r="F3686">
        <f>IF(E3686&lt;0, 1, 0)</f>
        <v>0</v>
      </c>
    </row>
    <row r="3687" spans="1:6" hidden="1" x14ac:dyDescent="0.25">
      <c r="A3687" t="s">
        <v>97</v>
      </c>
      <c r="B3687" t="s">
        <v>98</v>
      </c>
      <c r="C3687">
        <v>1984</v>
      </c>
      <c r="D3687">
        <v>75.099999999999994</v>
      </c>
      <c r="E3687">
        <v>0</v>
      </c>
      <c r="F3687">
        <f>IF(E3687&lt;0, 1, 0)</f>
        <v>0</v>
      </c>
    </row>
    <row r="3688" spans="1:6" hidden="1" x14ac:dyDescent="0.25">
      <c r="A3688" t="s">
        <v>97</v>
      </c>
      <c r="B3688" t="s">
        <v>98</v>
      </c>
      <c r="C3688">
        <v>1985</v>
      </c>
      <c r="D3688">
        <v>75.099999999999994</v>
      </c>
      <c r="E3688">
        <v>0</v>
      </c>
      <c r="F3688">
        <f>IF(E3688&lt;0, 1, 0)</f>
        <v>0</v>
      </c>
    </row>
    <row r="3689" spans="1:6" hidden="1" x14ac:dyDescent="0.25">
      <c r="A3689" t="s">
        <v>97</v>
      </c>
      <c r="B3689" t="s">
        <v>98</v>
      </c>
      <c r="C3689">
        <v>1986</v>
      </c>
      <c r="D3689">
        <v>75.5</v>
      </c>
      <c r="E3689">
        <v>0.40000000000000568</v>
      </c>
      <c r="F3689">
        <f>IF(E3689&lt;0, 1, 0)</f>
        <v>0</v>
      </c>
    </row>
    <row r="3690" spans="1:6" hidden="1" x14ac:dyDescent="0.25">
      <c r="A3690" t="s">
        <v>97</v>
      </c>
      <c r="B3690" t="s">
        <v>98</v>
      </c>
      <c r="C3690">
        <v>1987</v>
      </c>
      <c r="D3690">
        <v>75.7</v>
      </c>
      <c r="E3690">
        <v>0.20000000000000284</v>
      </c>
      <c r="F3690">
        <f>IF(E3690&lt;0, 1, 0)</f>
        <v>0</v>
      </c>
    </row>
    <row r="3691" spans="1:6" hidden="1" x14ac:dyDescent="0.25">
      <c r="A3691" t="s">
        <v>97</v>
      </c>
      <c r="B3691" t="s">
        <v>98</v>
      </c>
      <c r="C3691">
        <v>1988</v>
      </c>
      <c r="D3691">
        <v>76.099999999999994</v>
      </c>
      <c r="E3691">
        <v>0.39999999999999147</v>
      </c>
      <c r="F3691">
        <f>IF(E3691&lt;0, 1, 0)</f>
        <v>0</v>
      </c>
    </row>
    <row r="3692" spans="1:6" hidden="1" x14ac:dyDescent="0.25">
      <c r="A3692" t="s">
        <v>97</v>
      </c>
      <c r="B3692" t="s">
        <v>98</v>
      </c>
      <c r="C3692">
        <v>1989</v>
      </c>
      <c r="D3692">
        <v>76.3</v>
      </c>
      <c r="E3692">
        <v>0.20000000000000284</v>
      </c>
      <c r="F3692">
        <f>IF(E3692&lt;0, 1, 0)</f>
        <v>0</v>
      </c>
    </row>
    <row r="3693" spans="1:6" hidden="1" x14ac:dyDescent="0.25">
      <c r="A3693" t="s">
        <v>97</v>
      </c>
      <c r="B3693" t="s">
        <v>98</v>
      </c>
      <c r="C3693">
        <v>1990</v>
      </c>
      <c r="D3693">
        <v>76.599999999999994</v>
      </c>
      <c r="E3693">
        <v>0.29999999999999716</v>
      </c>
      <c r="F3693">
        <f>IF(E3693&lt;0, 1, 0)</f>
        <v>0</v>
      </c>
    </row>
    <row r="3694" spans="1:6" hidden="1" x14ac:dyDescent="0.25">
      <c r="A3694" t="s">
        <v>97</v>
      </c>
      <c r="B3694" t="s">
        <v>98</v>
      </c>
      <c r="C3694">
        <v>1991</v>
      </c>
      <c r="D3694">
        <v>76.599999999999994</v>
      </c>
      <c r="E3694">
        <v>0</v>
      </c>
      <c r="F3694">
        <f>IF(E3694&lt;0, 1, 0)</f>
        <v>0</v>
      </c>
    </row>
    <row r="3695" spans="1:6" hidden="1" x14ac:dyDescent="0.25">
      <c r="A3695" t="s">
        <v>97</v>
      </c>
      <c r="B3695" t="s">
        <v>98</v>
      </c>
      <c r="C3695">
        <v>1992</v>
      </c>
      <c r="D3695">
        <v>76.599999999999994</v>
      </c>
      <c r="E3695">
        <v>0</v>
      </c>
      <c r="F3695">
        <f>IF(E3695&lt;0, 1, 0)</f>
        <v>0</v>
      </c>
    </row>
    <row r="3696" spans="1:6" hidden="1" x14ac:dyDescent="0.25">
      <c r="A3696" t="s">
        <v>97</v>
      </c>
      <c r="B3696" t="s">
        <v>98</v>
      </c>
      <c r="C3696">
        <v>1993</v>
      </c>
      <c r="D3696">
        <v>76.7</v>
      </c>
      <c r="E3696">
        <v>0.10000000000000853</v>
      </c>
      <c r="F3696">
        <f>IF(E3696&lt;0, 1, 0)</f>
        <v>0</v>
      </c>
    </row>
    <row r="3697" spans="1:6" hidden="1" x14ac:dyDescent="0.25">
      <c r="A3697" t="s">
        <v>97</v>
      </c>
      <c r="B3697" t="s">
        <v>98</v>
      </c>
      <c r="C3697">
        <v>1994</v>
      </c>
      <c r="D3697">
        <v>76.7</v>
      </c>
      <c r="E3697">
        <v>0</v>
      </c>
      <c r="F3697">
        <f>IF(E3697&lt;0, 1, 0)</f>
        <v>0</v>
      </c>
    </row>
    <row r="3698" spans="1:6" hidden="1" x14ac:dyDescent="0.25">
      <c r="A3698" t="s">
        <v>97</v>
      </c>
      <c r="B3698" t="s">
        <v>98</v>
      </c>
      <c r="C3698">
        <v>1995</v>
      </c>
      <c r="D3698">
        <v>76.599999999999994</v>
      </c>
      <c r="E3698">
        <v>-0.10000000000000853</v>
      </c>
      <c r="F3698">
        <f>IF(E3698&lt;0, 1, 0)</f>
        <v>1</v>
      </c>
    </row>
    <row r="3699" spans="1:6" hidden="1" x14ac:dyDescent="0.25">
      <c r="A3699" t="s">
        <v>97</v>
      </c>
      <c r="B3699" t="s">
        <v>98</v>
      </c>
      <c r="C3699">
        <v>1996</v>
      </c>
      <c r="D3699">
        <v>76.8</v>
      </c>
      <c r="E3699">
        <v>0.20000000000000284</v>
      </c>
      <c r="F3699">
        <f>IF(E3699&lt;0, 1, 0)</f>
        <v>0</v>
      </c>
    </row>
    <row r="3700" spans="1:6" hidden="1" x14ac:dyDescent="0.25">
      <c r="A3700" t="s">
        <v>97</v>
      </c>
      <c r="B3700" t="s">
        <v>98</v>
      </c>
      <c r="C3700">
        <v>1997</v>
      </c>
      <c r="D3700">
        <v>77.099999999999994</v>
      </c>
      <c r="E3700">
        <v>0.29999999999999716</v>
      </c>
      <c r="F3700">
        <f>IF(E3700&lt;0, 1, 0)</f>
        <v>0</v>
      </c>
    </row>
    <row r="3701" spans="1:6" hidden="1" x14ac:dyDescent="0.25">
      <c r="A3701" t="s">
        <v>97</v>
      </c>
      <c r="B3701" t="s">
        <v>98</v>
      </c>
      <c r="C3701">
        <v>1998</v>
      </c>
      <c r="D3701">
        <v>76.900000000000006</v>
      </c>
      <c r="E3701">
        <v>-0.19999999999998863</v>
      </c>
      <c r="F3701">
        <f>IF(E3701&lt;0, 1, 0)</f>
        <v>1</v>
      </c>
    </row>
    <row r="3702" spans="1:6" hidden="1" x14ac:dyDescent="0.25">
      <c r="A3702" t="s">
        <v>97</v>
      </c>
      <c r="B3702" t="s">
        <v>98</v>
      </c>
      <c r="C3702">
        <v>1999</v>
      </c>
      <c r="D3702">
        <v>77.099999999999994</v>
      </c>
      <c r="E3702">
        <v>0.19999999999998863</v>
      </c>
      <c r="F3702">
        <f>IF(E3702&lt;0, 1, 0)</f>
        <v>0</v>
      </c>
    </row>
    <row r="3703" spans="1:6" hidden="1" x14ac:dyDescent="0.25">
      <c r="A3703" t="s">
        <v>97</v>
      </c>
      <c r="B3703" t="s">
        <v>98</v>
      </c>
      <c r="C3703">
        <v>2000</v>
      </c>
      <c r="D3703">
        <v>77.599999999999994</v>
      </c>
      <c r="E3703">
        <v>0.5</v>
      </c>
      <c r="F3703">
        <f>IF(E3703&lt;0, 1, 0)</f>
        <v>0</v>
      </c>
    </row>
    <row r="3704" spans="1:6" hidden="1" x14ac:dyDescent="0.25">
      <c r="A3704" t="s">
        <v>97</v>
      </c>
      <c r="B3704" t="s">
        <v>98</v>
      </c>
      <c r="C3704">
        <v>2001</v>
      </c>
      <c r="D3704">
        <v>77.5</v>
      </c>
      <c r="E3704">
        <v>-9.9999999999994316E-2</v>
      </c>
      <c r="F3704">
        <f>IF(E3704&lt;0, 1, 0)</f>
        <v>1</v>
      </c>
    </row>
    <row r="3705" spans="1:6" hidden="1" x14ac:dyDescent="0.25">
      <c r="A3705" t="s">
        <v>97</v>
      </c>
      <c r="B3705" t="s">
        <v>98</v>
      </c>
      <c r="C3705">
        <v>2002</v>
      </c>
      <c r="D3705">
        <v>78</v>
      </c>
      <c r="E3705">
        <v>0.5</v>
      </c>
      <c r="F3705">
        <f>IF(E3705&lt;0, 1, 0)</f>
        <v>0</v>
      </c>
    </row>
    <row r="3706" spans="1:6" hidden="1" x14ac:dyDescent="0.25">
      <c r="A3706" t="s">
        <v>97</v>
      </c>
      <c r="B3706" t="s">
        <v>98</v>
      </c>
      <c r="C3706">
        <v>2003</v>
      </c>
      <c r="D3706">
        <v>78.099999999999994</v>
      </c>
      <c r="E3706">
        <v>9.9999999999994316E-2</v>
      </c>
      <c r="F3706">
        <f>IF(E3706&lt;0, 1, 0)</f>
        <v>0</v>
      </c>
    </row>
    <row r="3707" spans="1:6" hidden="1" x14ac:dyDescent="0.25">
      <c r="A3707" t="s">
        <v>97</v>
      </c>
      <c r="B3707" t="s">
        <v>98</v>
      </c>
      <c r="C3707">
        <v>2004</v>
      </c>
      <c r="D3707">
        <v>78.3</v>
      </c>
      <c r="E3707">
        <v>0.20000000000000284</v>
      </c>
      <c r="F3707">
        <f>IF(E3707&lt;0, 1, 0)</f>
        <v>0</v>
      </c>
    </row>
    <row r="3708" spans="1:6" hidden="1" x14ac:dyDescent="0.25">
      <c r="A3708" t="s">
        <v>97</v>
      </c>
      <c r="B3708" t="s">
        <v>98</v>
      </c>
      <c r="C3708">
        <v>2005</v>
      </c>
      <c r="D3708">
        <v>78.5</v>
      </c>
      <c r="E3708">
        <v>0.20000000000000284</v>
      </c>
      <c r="F3708">
        <f>IF(E3708&lt;0, 1, 0)</f>
        <v>0</v>
      </c>
    </row>
    <row r="3709" spans="1:6" hidden="1" x14ac:dyDescent="0.25">
      <c r="A3709" t="s">
        <v>97</v>
      </c>
      <c r="B3709" t="s">
        <v>98</v>
      </c>
      <c r="C3709">
        <v>2006</v>
      </c>
      <c r="D3709">
        <v>78.5</v>
      </c>
      <c r="E3709">
        <v>0</v>
      </c>
      <c r="F3709">
        <f>IF(E3709&lt;0, 1, 0)</f>
        <v>0</v>
      </c>
    </row>
    <row r="3710" spans="1:6" hidden="1" x14ac:dyDescent="0.25">
      <c r="A3710" t="s">
        <v>97</v>
      </c>
      <c r="B3710" t="s">
        <v>98</v>
      </c>
      <c r="C3710">
        <v>2007</v>
      </c>
      <c r="D3710">
        <v>78.5</v>
      </c>
      <c r="E3710">
        <v>0</v>
      </c>
      <c r="F3710">
        <f>IF(E3710&lt;0, 1, 0)</f>
        <v>0</v>
      </c>
    </row>
    <row r="3711" spans="1:6" hidden="1" x14ac:dyDescent="0.25">
      <c r="A3711" t="s">
        <v>97</v>
      </c>
      <c r="B3711" t="s">
        <v>98</v>
      </c>
      <c r="C3711">
        <v>2008</v>
      </c>
      <c r="D3711">
        <v>78.400000000000006</v>
      </c>
      <c r="E3711">
        <v>-9.9999999999994316E-2</v>
      </c>
      <c r="F3711">
        <f>IF(E3711&lt;0, 1, 0)</f>
        <v>1</v>
      </c>
    </row>
    <row r="3712" spans="1:6" hidden="1" x14ac:dyDescent="0.25">
      <c r="A3712" t="s">
        <v>97</v>
      </c>
      <c r="B3712" t="s">
        <v>98</v>
      </c>
      <c r="C3712">
        <v>2009</v>
      </c>
      <c r="D3712">
        <v>78.7</v>
      </c>
      <c r="E3712">
        <v>0.29999999999999716</v>
      </c>
      <c r="F3712">
        <f>IF(E3712&lt;0, 1, 0)</f>
        <v>0</v>
      </c>
    </row>
    <row r="3713" spans="1:6" hidden="1" x14ac:dyDescent="0.25">
      <c r="A3713" t="s">
        <v>97</v>
      </c>
      <c r="B3713" t="s">
        <v>98</v>
      </c>
      <c r="C3713">
        <v>2010</v>
      </c>
      <c r="D3713">
        <v>78.7</v>
      </c>
      <c r="E3713">
        <v>0</v>
      </c>
      <c r="F3713">
        <f>IF(E3713&lt;0, 1, 0)</f>
        <v>0</v>
      </c>
    </row>
    <row r="3714" spans="1:6" hidden="1" x14ac:dyDescent="0.25">
      <c r="A3714" t="s">
        <v>97</v>
      </c>
      <c r="B3714" t="s">
        <v>98</v>
      </c>
      <c r="C3714">
        <v>2011</v>
      </c>
      <c r="D3714">
        <v>79.3</v>
      </c>
      <c r="E3714">
        <v>0.59999999999999432</v>
      </c>
      <c r="F3714">
        <f>IF(E3714&lt;0, 1, 0)</f>
        <v>0</v>
      </c>
    </row>
    <row r="3715" spans="1:6" hidden="1" x14ac:dyDescent="0.25">
      <c r="A3715" t="s">
        <v>97</v>
      </c>
      <c r="B3715" t="s">
        <v>98</v>
      </c>
      <c r="C3715">
        <v>2012</v>
      </c>
      <c r="D3715">
        <v>79.3</v>
      </c>
      <c r="E3715">
        <v>0</v>
      </c>
      <c r="F3715">
        <f>IF(E3715&lt;0, 1, 0)</f>
        <v>0</v>
      </c>
    </row>
    <row r="3716" spans="1:6" hidden="1" x14ac:dyDescent="0.25">
      <c r="A3716" t="s">
        <v>97</v>
      </c>
      <c r="B3716" t="s">
        <v>98</v>
      </c>
      <c r="C3716">
        <v>2013</v>
      </c>
      <c r="D3716">
        <v>79.400000000000006</v>
      </c>
      <c r="E3716">
        <v>0.10000000000000853</v>
      </c>
      <c r="F3716">
        <f>IF(E3716&lt;0, 1, 0)</f>
        <v>0</v>
      </c>
    </row>
    <row r="3717" spans="1:6" hidden="1" x14ac:dyDescent="0.25">
      <c r="A3717" t="s">
        <v>97</v>
      </c>
      <c r="B3717" t="s">
        <v>98</v>
      </c>
      <c r="C3717">
        <v>2014</v>
      </c>
      <c r="D3717">
        <v>78.8</v>
      </c>
      <c r="E3717">
        <v>-0.60000000000000853</v>
      </c>
      <c r="F3717">
        <f>IF(E3717&lt;0, 1, 0)</f>
        <v>1</v>
      </c>
    </row>
    <row r="3718" spans="1:6" hidden="1" x14ac:dyDescent="0.25">
      <c r="A3718" t="s">
        <v>97</v>
      </c>
      <c r="B3718" t="s">
        <v>98</v>
      </c>
      <c r="C3718">
        <v>2015</v>
      </c>
      <c r="D3718">
        <v>79.099999999999994</v>
      </c>
      <c r="E3718">
        <v>0.29999999999999716</v>
      </c>
      <c r="F3718">
        <f>IF(E3718&lt;0, 1, 0)</f>
        <v>0</v>
      </c>
    </row>
    <row r="3719" spans="1:6" hidden="1" x14ac:dyDescent="0.25">
      <c r="A3719" t="s">
        <v>97</v>
      </c>
      <c r="B3719" t="s">
        <v>98</v>
      </c>
      <c r="C3719">
        <v>2016</v>
      </c>
      <c r="D3719">
        <v>79.5</v>
      </c>
      <c r="E3719">
        <v>0.40000000000000568</v>
      </c>
      <c r="F3719">
        <f>IF(E3719&lt;0, 1, 0)</f>
        <v>0</v>
      </c>
    </row>
    <row r="3720" spans="1:6" hidden="1" x14ac:dyDescent="0.25">
      <c r="A3720" t="s">
        <v>97</v>
      </c>
      <c r="B3720" t="s">
        <v>98</v>
      </c>
      <c r="C3720">
        <v>2017</v>
      </c>
      <c r="D3720">
        <v>79.400000000000006</v>
      </c>
      <c r="E3720">
        <v>-9.9999999999994316E-2</v>
      </c>
      <c r="F3720">
        <f>IF(E3720&lt;0, 1, 0)</f>
        <v>1</v>
      </c>
    </row>
    <row r="3721" spans="1:6" hidden="1" x14ac:dyDescent="0.25">
      <c r="A3721" t="s">
        <v>97</v>
      </c>
      <c r="B3721" t="s">
        <v>98</v>
      </c>
      <c r="C3721">
        <v>2018</v>
      </c>
      <c r="D3721">
        <v>79.5</v>
      </c>
      <c r="E3721">
        <v>9.9999999999994316E-2</v>
      </c>
      <c r="F3721">
        <f>IF(E3721&lt;0, 1, 0)</f>
        <v>0</v>
      </c>
    </row>
    <row r="3722" spans="1:6" hidden="1" x14ac:dyDescent="0.25">
      <c r="A3722" t="s">
        <v>97</v>
      </c>
      <c r="B3722" t="s">
        <v>98</v>
      </c>
      <c r="C3722">
        <v>2019</v>
      </c>
      <c r="D3722">
        <v>79.400000000000006</v>
      </c>
      <c r="E3722">
        <v>-9.9999999999994316E-2</v>
      </c>
      <c r="F3722">
        <f>IF(E3722&lt;0, 1, 0)</f>
        <v>1</v>
      </c>
    </row>
    <row r="3723" spans="1:6" hidden="1" x14ac:dyDescent="0.25">
      <c r="A3723" t="s">
        <v>97</v>
      </c>
      <c r="B3723" t="s">
        <v>98</v>
      </c>
      <c r="C3723">
        <v>2020</v>
      </c>
      <c r="D3723">
        <v>79.3</v>
      </c>
      <c r="E3723">
        <v>-0.10000000000000853</v>
      </c>
      <c r="F3723">
        <f>IF(E3723&lt;0, 1, 0)</f>
        <v>1</v>
      </c>
    </row>
    <row r="3724" spans="1:6" hidden="1" x14ac:dyDescent="0.25">
      <c r="A3724" t="s">
        <v>97</v>
      </c>
      <c r="B3724" t="s">
        <v>98</v>
      </c>
      <c r="C3724">
        <v>2021</v>
      </c>
      <c r="D3724">
        <v>77</v>
      </c>
      <c r="E3724">
        <v>-2.2999999999999972</v>
      </c>
      <c r="F3724">
        <f>IF(E3724&lt;0, 1, 0)</f>
        <v>1</v>
      </c>
    </row>
    <row r="3725" spans="1:6" hidden="1" x14ac:dyDescent="0.25">
      <c r="A3725" t="s">
        <v>99</v>
      </c>
      <c r="B3725" t="s">
        <v>100</v>
      </c>
      <c r="C3725">
        <v>1950</v>
      </c>
      <c r="D3725">
        <v>32.1</v>
      </c>
      <c r="E3725">
        <v>0</v>
      </c>
      <c r="F3725">
        <f>IF(E3725&lt;0, 1, 0)</f>
        <v>0</v>
      </c>
    </row>
    <row r="3726" spans="1:6" hidden="1" x14ac:dyDescent="0.25">
      <c r="A3726" t="s">
        <v>99</v>
      </c>
      <c r="B3726" t="s">
        <v>100</v>
      </c>
      <c r="C3726">
        <v>1951</v>
      </c>
      <c r="D3726">
        <v>32.4</v>
      </c>
      <c r="E3726">
        <v>0.29999999999999716</v>
      </c>
      <c r="F3726">
        <f>IF(E3726&lt;0, 1, 0)</f>
        <v>0</v>
      </c>
    </row>
    <row r="3727" spans="1:6" hidden="1" x14ac:dyDescent="0.25">
      <c r="A3727" t="s">
        <v>99</v>
      </c>
      <c r="B3727" t="s">
        <v>100</v>
      </c>
      <c r="C3727">
        <v>1952</v>
      </c>
      <c r="D3727">
        <v>32.9</v>
      </c>
      <c r="E3727">
        <v>0.5</v>
      </c>
      <c r="F3727">
        <f>IF(E3727&lt;0, 1, 0)</f>
        <v>0</v>
      </c>
    </row>
    <row r="3728" spans="1:6" hidden="1" x14ac:dyDescent="0.25">
      <c r="A3728" t="s">
        <v>99</v>
      </c>
      <c r="B3728" t="s">
        <v>100</v>
      </c>
      <c r="C3728">
        <v>1953</v>
      </c>
      <c r="D3728">
        <v>33.5</v>
      </c>
      <c r="E3728">
        <v>0.60000000000000142</v>
      </c>
      <c r="F3728">
        <f>IF(E3728&lt;0, 1, 0)</f>
        <v>0</v>
      </c>
    </row>
    <row r="3729" spans="1:6" hidden="1" x14ac:dyDescent="0.25">
      <c r="A3729" t="s">
        <v>99</v>
      </c>
      <c r="B3729" t="s">
        <v>100</v>
      </c>
      <c r="C3729">
        <v>1954</v>
      </c>
      <c r="D3729">
        <v>34.1</v>
      </c>
      <c r="E3729">
        <v>0.60000000000000142</v>
      </c>
      <c r="F3729">
        <f>IF(E3729&lt;0, 1, 0)</f>
        <v>0</v>
      </c>
    </row>
    <row r="3730" spans="1:6" hidden="1" x14ac:dyDescent="0.25">
      <c r="A3730" t="s">
        <v>99</v>
      </c>
      <c r="B3730" t="s">
        <v>100</v>
      </c>
      <c r="C3730">
        <v>1955</v>
      </c>
      <c r="D3730">
        <v>34.700000000000003</v>
      </c>
      <c r="E3730">
        <v>0.60000000000000142</v>
      </c>
      <c r="F3730">
        <f>IF(E3730&lt;0, 1, 0)</f>
        <v>0</v>
      </c>
    </row>
    <row r="3731" spans="1:6" hidden="1" x14ac:dyDescent="0.25">
      <c r="A3731" t="s">
        <v>99</v>
      </c>
      <c r="B3731" t="s">
        <v>100</v>
      </c>
      <c r="C3731">
        <v>1956</v>
      </c>
      <c r="D3731">
        <v>35.4</v>
      </c>
      <c r="E3731">
        <v>0.69999999999999574</v>
      </c>
      <c r="F3731">
        <f>IF(E3731&lt;0, 1, 0)</f>
        <v>0</v>
      </c>
    </row>
    <row r="3732" spans="1:6" hidden="1" x14ac:dyDescent="0.25">
      <c r="A3732" t="s">
        <v>99</v>
      </c>
      <c r="B3732" t="s">
        <v>100</v>
      </c>
      <c r="C3732">
        <v>1957</v>
      </c>
      <c r="D3732">
        <v>36.1</v>
      </c>
      <c r="E3732">
        <v>0.70000000000000284</v>
      </c>
      <c r="F3732">
        <f>IF(E3732&lt;0, 1, 0)</f>
        <v>0</v>
      </c>
    </row>
    <row r="3733" spans="1:6" hidden="1" x14ac:dyDescent="0.25">
      <c r="A3733" t="s">
        <v>99</v>
      </c>
      <c r="B3733" t="s">
        <v>100</v>
      </c>
      <c r="C3733">
        <v>1958</v>
      </c>
      <c r="D3733">
        <v>36.799999999999997</v>
      </c>
      <c r="E3733">
        <v>0.69999999999999574</v>
      </c>
      <c r="F3733">
        <f>IF(E3733&lt;0, 1, 0)</f>
        <v>0</v>
      </c>
    </row>
    <row r="3734" spans="1:6" hidden="1" x14ac:dyDescent="0.25">
      <c r="A3734" t="s">
        <v>99</v>
      </c>
      <c r="B3734" t="s">
        <v>100</v>
      </c>
      <c r="C3734">
        <v>1959</v>
      </c>
      <c r="D3734">
        <v>37.4</v>
      </c>
      <c r="E3734">
        <v>0.60000000000000142</v>
      </c>
      <c r="F3734">
        <f>IF(E3734&lt;0, 1, 0)</f>
        <v>0</v>
      </c>
    </row>
    <row r="3735" spans="1:6" hidden="1" x14ac:dyDescent="0.25">
      <c r="A3735" t="s">
        <v>99</v>
      </c>
      <c r="B3735" t="s">
        <v>100</v>
      </c>
      <c r="C3735">
        <v>1960</v>
      </c>
      <c r="D3735">
        <v>38.1</v>
      </c>
      <c r="E3735">
        <v>0.70000000000000284</v>
      </c>
      <c r="F3735">
        <f>IF(E3735&lt;0, 1, 0)</f>
        <v>0</v>
      </c>
    </row>
    <row r="3736" spans="1:6" hidden="1" x14ac:dyDescent="0.25">
      <c r="A3736" t="s">
        <v>99</v>
      </c>
      <c r="B3736" t="s">
        <v>100</v>
      </c>
      <c r="C3736">
        <v>1961</v>
      </c>
      <c r="D3736">
        <v>38.700000000000003</v>
      </c>
      <c r="E3736">
        <v>0.60000000000000142</v>
      </c>
      <c r="F3736">
        <f>IF(E3736&lt;0, 1, 0)</f>
        <v>0</v>
      </c>
    </row>
    <row r="3737" spans="1:6" hidden="1" x14ac:dyDescent="0.25">
      <c r="A3737" t="s">
        <v>99</v>
      </c>
      <c r="B3737" t="s">
        <v>100</v>
      </c>
      <c r="C3737">
        <v>1962</v>
      </c>
      <c r="D3737">
        <v>39.4</v>
      </c>
      <c r="E3737">
        <v>0.69999999999999574</v>
      </c>
      <c r="F3737">
        <f>IF(E3737&lt;0, 1, 0)</f>
        <v>0</v>
      </c>
    </row>
    <row r="3738" spans="1:6" hidden="1" x14ac:dyDescent="0.25">
      <c r="A3738" t="s">
        <v>99</v>
      </c>
      <c r="B3738" t="s">
        <v>100</v>
      </c>
      <c r="C3738">
        <v>1963</v>
      </c>
      <c r="D3738">
        <v>40</v>
      </c>
      <c r="E3738">
        <v>0.60000000000000142</v>
      </c>
      <c r="F3738">
        <f>IF(E3738&lt;0, 1, 0)</f>
        <v>0</v>
      </c>
    </row>
    <row r="3739" spans="1:6" hidden="1" x14ac:dyDescent="0.25">
      <c r="A3739" t="s">
        <v>99</v>
      </c>
      <c r="B3739" t="s">
        <v>100</v>
      </c>
      <c r="C3739">
        <v>1964</v>
      </c>
      <c r="D3739">
        <v>40.6</v>
      </c>
      <c r="E3739">
        <v>0.60000000000000142</v>
      </c>
      <c r="F3739">
        <f>IF(E3739&lt;0, 1, 0)</f>
        <v>0</v>
      </c>
    </row>
    <row r="3740" spans="1:6" hidden="1" x14ac:dyDescent="0.25">
      <c r="A3740" t="s">
        <v>99</v>
      </c>
      <c r="B3740" t="s">
        <v>100</v>
      </c>
      <c r="C3740">
        <v>1965</v>
      </c>
      <c r="D3740">
        <v>41.2</v>
      </c>
      <c r="E3740">
        <v>0.60000000000000142</v>
      </c>
      <c r="F3740">
        <f>IF(E3740&lt;0, 1, 0)</f>
        <v>0</v>
      </c>
    </row>
    <row r="3741" spans="1:6" hidden="1" x14ac:dyDescent="0.25">
      <c r="A3741" t="s">
        <v>99</v>
      </c>
      <c r="B3741" t="s">
        <v>100</v>
      </c>
      <c r="C3741">
        <v>1966</v>
      </c>
      <c r="D3741">
        <v>41.8</v>
      </c>
      <c r="E3741">
        <v>0.59999999999999432</v>
      </c>
      <c r="F3741">
        <f>IF(E3741&lt;0, 1, 0)</f>
        <v>0</v>
      </c>
    </row>
    <row r="3742" spans="1:6" hidden="1" x14ac:dyDescent="0.25">
      <c r="A3742" t="s">
        <v>99</v>
      </c>
      <c r="B3742" t="s">
        <v>100</v>
      </c>
      <c r="C3742">
        <v>1967</v>
      </c>
      <c r="D3742">
        <v>42.4</v>
      </c>
      <c r="E3742">
        <v>0.60000000000000142</v>
      </c>
      <c r="F3742">
        <f>IF(E3742&lt;0, 1, 0)</f>
        <v>0</v>
      </c>
    </row>
    <row r="3743" spans="1:6" hidden="1" x14ac:dyDescent="0.25">
      <c r="A3743" t="s">
        <v>99</v>
      </c>
      <c r="B3743" t="s">
        <v>100</v>
      </c>
      <c r="C3743">
        <v>1968</v>
      </c>
      <c r="D3743">
        <v>43</v>
      </c>
      <c r="E3743">
        <v>0.60000000000000142</v>
      </c>
      <c r="F3743">
        <f>IF(E3743&lt;0, 1, 0)</f>
        <v>0</v>
      </c>
    </row>
    <row r="3744" spans="1:6" hidden="1" x14ac:dyDescent="0.25">
      <c r="A3744" t="s">
        <v>99</v>
      </c>
      <c r="B3744" t="s">
        <v>100</v>
      </c>
      <c r="C3744">
        <v>1969</v>
      </c>
      <c r="D3744">
        <v>43.6</v>
      </c>
      <c r="E3744">
        <v>0.60000000000000142</v>
      </c>
      <c r="F3744">
        <f>IF(E3744&lt;0, 1, 0)</f>
        <v>0</v>
      </c>
    </row>
    <row r="3745" spans="1:6" hidden="1" x14ac:dyDescent="0.25">
      <c r="A3745" t="s">
        <v>99</v>
      </c>
      <c r="B3745" t="s">
        <v>100</v>
      </c>
      <c r="C3745">
        <v>1970</v>
      </c>
      <c r="D3745">
        <v>44.3</v>
      </c>
      <c r="E3745">
        <v>0.69999999999999574</v>
      </c>
      <c r="F3745">
        <f>IF(E3745&lt;0, 1, 0)</f>
        <v>0</v>
      </c>
    </row>
    <row r="3746" spans="1:6" hidden="1" x14ac:dyDescent="0.25">
      <c r="A3746" t="s">
        <v>99</v>
      </c>
      <c r="B3746" t="s">
        <v>100</v>
      </c>
      <c r="C3746">
        <v>1971</v>
      </c>
      <c r="D3746">
        <v>45</v>
      </c>
      <c r="E3746">
        <v>0.70000000000000284</v>
      </c>
      <c r="F3746">
        <f>IF(E3746&lt;0, 1, 0)</f>
        <v>0</v>
      </c>
    </row>
    <row r="3747" spans="1:6" hidden="1" x14ac:dyDescent="0.25">
      <c r="A3747" t="s">
        <v>99</v>
      </c>
      <c r="B3747" t="s">
        <v>100</v>
      </c>
      <c r="C3747">
        <v>1972</v>
      </c>
      <c r="D3747">
        <v>45.7</v>
      </c>
      <c r="E3747">
        <v>0.70000000000000284</v>
      </c>
      <c r="F3747">
        <f>IF(E3747&lt;0, 1, 0)</f>
        <v>0</v>
      </c>
    </row>
    <row r="3748" spans="1:6" hidden="1" x14ac:dyDescent="0.25">
      <c r="A3748" t="s">
        <v>99</v>
      </c>
      <c r="B3748" t="s">
        <v>100</v>
      </c>
      <c r="C3748">
        <v>1973</v>
      </c>
      <c r="D3748">
        <v>46.6</v>
      </c>
      <c r="E3748">
        <v>0.89999999999999858</v>
      </c>
      <c r="F3748">
        <f>IF(E3748&lt;0, 1, 0)</f>
        <v>0</v>
      </c>
    </row>
    <row r="3749" spans="1:6" hidden="1" x14ac:dyDescent="0.25">
      <c r="A3749" t="s">
        <v>99</v>
      </c>
      <c r="B3749" t="s">
        <v>100</v>
      </c>
      <c r="C3749">
        <v>1974</v>
      </c>
      <c r="D3749">
        <v>47.5</v>
      </c>
      <c r="E3749">
        <v>0.89999999999999858</v>
      </c>
      <c r="F3749">
        <f>IF(E3749&lt;0, 1, 0)</f>
        <v>0</v>
      </c>
    </row>
    <row r="3750" spans="1:6" hidden="1" x14ac:dyDescent="0.25">
      <c r="A3750" t="s">
        <v>99</v>
      </c>
      <c r="B3750" t="s">
        <v>100</v>
      </c>
      <c r="C3750">
        <v>1975</v>
      </c>
      <c r="D3750">
        <v>48.3</v>
      </c>
      <c r="E3750">
        <v>0.79999999999999716</v>
      </c>
      <c r="F3750">
        <f>IF(E3750&lt;0, 1, 0)</f>
        <v>0</v>
      </c>
    </row>
    <row r="3751" spans="1:6" hidden="1" x14ac:dyDescent="0.25">
      <c r="A3751" t="s">
        <v>99</v>
      </c>
      <c r="B3751" t="s">
        <v>100</v>
      </c>
      <c r="C3751">
        <v>1976</v>
      </c>
      <c r="D3751">
        <v>49.3</v>
      </c>
      <c r="E3751">
        <v>1</v>
      </c>
      <c r="F3751">
        <f>IF(E3751&lt;0, 1, 0)</f>
        <v>0</v>
      </c>
    </row>
    <row r="3752" spans="1:6" hidden="1" x14ac:dyDescent="0.25">
      <c r="A3752" t="s">
        <v>99</v>
      </c>
      <c r="B3752" t="s">
        <v>100</v>
      </c>
      <c r="C3752">
        <v>1977</v>
      </c>
      <c r="D3752">
        <v>50.2</v>
      </c>
      <c r="E3752">
        <v>0.90000000000000568</v>
      </c>
      <c r="F3752">
        <f>IF(E3752&lt;0, 1, 0)</f>
        <v>0</v>
      </c>
    </row>
    <row r="3753" spans="1:6" hidden="1" x14ac:dyDescent="0.25">
      <c r="A3753" t="s">
        <v>99</v>
      </c>
      <c r="B3753" t="s">
        <v>100</v>
      </c>
      <c r="C3753">
        <v>1978</v>
      </c>
      <c r="D3753">
        <v>50.9</v>
      </c>
      <c r="E3753">
        <v>0.69999999999999574</v>
      </c>
      <c r="F3753">
        <f>IF(E3753&lt;0, 1, 0)</f>
        <v>0</v>
      </c>
    </row>
    <row r="3754" spans="1:6" hidden="1" x14ac:dyDescent="0.25">
      <c r="A3754" t="s">
        <v>99</v>
      </c>
      <c r="B3754" t="s">
        <v>100</v>
      </c>
      <c r="C3754">
        <v>1979</v>
      </c>
      <c r="D3754">
        <v>51.7</v>
      </c>
      <c r="E3754">
        <v>0.80000000000000426</v>
      </c>
      <c r="F3754">
        <f>IF(E3754&lt;0, 1, 0)</f>
        <v>0</v>
      </c>
    </row>
    <row r="3755" spans="1:6" hidden="1" x14ac:dyDescent="0.25">
      <c r="A3755" t="s">
        <v>99</v>
      </c>
      <c r="B3755" t="s">
        <v>100</v>
      </c>
      <c r="C3755">
        <v>1980</v>
      </c>
      <c r="D3755">
        <v>52.3</v>
      </c>
      <c r="E3755">
        <v>0.59999999999999432</v>
      </c>
      <c r="F3755">
        <f>IF(E3755&lt;0, 1, 0)</f>
        <v>0</v>
      </c>
    </row>
    <row r="3756" spans="1:6" hidden="1" x14ac:dyDescent="0.25">
      <c r="A3756" t="s">
        <v>99</v>
      </c>
      <c r="B3756" t="s">
        <v>100</v>
      </c>
      <c r="C3756">
        <v>1981</v>
      </c>
      <c r="D3756">
        <v>52.7</v>
      </c>
      <c r="E3756">
        <v>0.40000000000000568</v>
      </c>
      <c r="F3756">
        <f>IF(E3756&lt;0, 1, 0)</f>
        <v>0</v>
      </c>
    </row>
    <row r="3757" spans="1:6" hidden="1" x14ac:dyDescent="0.25">
      <c r="A3757" t="s">
        <v>99</v>
      </c>
      <c r="B3757" t="s">
        <v>100</v>
      </c>
      <c r="C3757">
        <v>1982</v>
      </c>
      <c r="D3757">
        <v>52.9</v>
      </c>
      <c r="E3757">
        <v>0.19999999999999574</v>
      </c>
      <c r="F3757">
        <f>IF(E3757&lt;0, 1, 0)</f>
        <v>0</v>
      </c>
    </row>
    <row r="3758" spans="1:6" hidden="1" x14ac:dyDescent="0.25">
      <c r="A3758" t="s">
        <v>99</v>
      </c>
      <c r="B3758" t="s">
        <v>100</v>
      </c>
      <c r="C3758">
        <v>1983</v>
      </c>
      <c r="D3758">
        <v>53.2</v>
      </c>
      <c r="E3758">
        <v>0.30000000000000426</v>
      </c>
      <c r="F3758">
        <f>IF(E3758&lt;0, 1, 0)</f>
        <v>0</v>
      </c>
    </row>
    <row r="3759" spans="1:6" hidden="1" x14ac:dyDescent="0.25">
      <c r="A3759" t="s">
        <v>99</v>
      </c>
      <c r="B3759" t="s">
        <v>100</v>
      </c>
      <c r="C3759">
        <v>1984</v>
      </c>
      <c r="D3759">
        <v>53</v>
      </c>
      <c r="E3759">
        <v>-0.20000000000000284</v>
      </c>
      <c r="F3759">
        <f>IF(E3759&lt;0, 1, 0)</f>
        <v>1</v>
      </c>
    </row>
    <row r="3760" spans="1:6" hidden="1" x14ac:dyDescent="0.25">
      <c r="A3760" t="s">
        <v>99</v>
      </c>
      <c r="B3760" t="s">
        <v>100</v>
      </c>
      <c r="C3760">
        <v>1985</v>
      </c>
      <c r="D3760">
        <v>53.2</v>
      </c>
      <c r="E3760">
        <v>0.20000000000000284</v>
      </c>
      <c r="F3760">
        <f>IF(E3760&lt;0, 1, 0)</f>
        <v>0</v>
      </c>
    </row>
    <row r="3761" spans="1:6" hidden="1" x14ac:dyDescent="0.25">
      <c r="A3761" t="s">
        <v>99</v>
      </c>
      <c r="B3761" t="s">
        <v>100</v>
      </c>
      <c r="C3761">
        <v>1986</v>
      </c>
      <c r="D3761">
        <v>53.2</v>
      </c>
      <c r="E3761">
        <v>0</v>
      </c>
      <c r="F3761">
        <f>IF(E3761&lt;0, 1, 0)</f>
        <v>0</v>
      </c>
    </row>
    <row r="3762" spans="1:6" hidden="1" x14ac:dyDescent="0.25">
      <c r="A3762" t="s">
        <v>99</v>
      </c>
      <c r="B3762" t="s">
        <v>100</v>
      </c>
      <c r="C3762">
        <v>1987</v>
      </c>
      <c r="D3762">
        <v>53.2</v>
      </c>
      <c r="E3762">
        <v>0</v>
      </c>
      <c r="F3762">
        <f>IF(E3762&lt;0, 1, 0)</f>
        <v>0</v>
      </c>
    </row>
    <row r="3763" spans="1:6" hidden="1" x14ac:dyDescent="0.25">
      <c r="A3763" t="s">
        <v>99</v>
      </c>
      <c r="B3763" t="s">
        <v>100</v>
      </c>
      <c r="C3763">
        <v>1988</v>
      </c>
      <c r="D3763">
        <v>53</v>
      </c>
      <c r="E3763">
        <v>-0.20000000000000284</v>
      </c>
      <c r="F3763">
        <f>IF(E3763&lt;0, 1, 0)</f>
        <v>1</v>
      </c>
    </row>
    <row r="3764" spans="1:6" hidden="1" x14ac:dyDescent="0.25">
      <c r="A3764" t="s">
        <v>99</v>
      </c>
      <c r="B3764" t="s">
        <v>100</v>
      </c>
      <c r="C3764">
        <v>1989</v>
      </c>
      <c r="D3764">
        <v>52.9</v>
      </c>
      <c r="E3764">
        <v>-0.10000000000000142</v>
      </c>
      <c r="F3764">
        <f>IF(E3764&lt;0, 1, 0)</f>
        <v>1</v>
      </c>
    </row>
    <row r="3765" spans="1:6" hidden="1" x14ac:dyDescent="0.25">
      <c r="A3765" t="s">
        <v>99</v>
      </c>
      <c r="B3765" t="s">
        <v>100</v>
      </c>
      <c r="C3765">
        <v>1990</v>
      </c>
      <c r="D3765">
        <v>52.6</v>
      </c>
      <c r="E3765">
        <v>-0.29999999999999716</v>
      </c>
      <c r="F3765">
        <f>IF(E3765&lt;0, 1, 0)</f>
        <v>1</v>
      </c>
    </row>
    <row r="3766" spans="1:6" hidden="1" x14ac:dyDescent="0.25">
      <c r="A3766" t="s">
        <v>99</v>
      </c>
      <c r="B3766" t="s">
        <v>100</v>
      </c>
      <c r="C3766">
        <v>1991</v>
      </c>
      <c r="D3766">
        <v>52.3</v>
      </c>
      <c r="E3766">
        <v>-0.30000000000000426</v>
      </c>
      <c r="F3766">
        <f>IF(E3766&lt;0, 1, 0)</f>
        <v>1</v>
      </c>
    </row>
    <row r="3767" spans="1:6" hidden="1" x14ac:dyDescent="0.25">
      <c r="A3767" t="s">
        <v>99</v>
      </c>
      <c r="B3767" t="s">
        <v>100</v>
      </c>
      <c r="C3767">
        <v>1992</v>
      </c>
      <c r="D3767">
        <v>52.1</v>
      </c>
      <c r="E3767">
        <v>-0.19999999999999574</v>
      </c>
      <c r="F3767">
        <f>IF(E3767&lt;0, 1, 0)</f>
        <v>1</v>
      </c>
    </row>
    <row r="3768" spans="1:6" hidden="1" x14ac:dyDescent="0.25">
      <c r="A3768" t="s">
        <v>99</v>
      </c>
      <c r="B3768" t="s">
        <v>100</v>
      </c>
      <c r="C3768">
        <v>1993</v>
      </c>
      <c r="D3768">
        <v>51.9</v>
      </c>
      <c r="E3768">
        <v>-0.20000000000000284</v>
      </c>
      <c r="F3768">
        <f>IF(E3768&lt;0, 1, 0)</f>
        <v>1</v>
      </c>
    </row>
    <row r="3769" spans="1:6" hidden="1" x14ac:dyDescent="0.25">
      <c r="A3769" t="s">
        <v>99</v>
      </c>
      <c r="B3769" t="s">
        <v>100</v>
      </c>
      <c r="C3769">
        <v>1994</v>
      </c>
      <c r="D3769">
        <v>51.7</v>
      </c>
      <c r="E3769">
        <v>-0.19999999999999574</v>
      </c>
      <c r="F3769">
        <f>IF(E3769&lt;0, 1, 0)</f>
        <v>1</v>
      </c>
    </row>
    <row r="3770" spans="1:6" hidden="1" x14ac:dyDescent="0.25">
      <c r="A3770" t="s">
        <v>99</v>
      </c>
      <c r="B3770" t="s">
        <v>100</v>
      </c>
      <c r="C3770">
        <v>1995</v>
      </c>
      <c r="D3770">
        <v>51.6</v>
      </c>
      <c r="E3770">
        <v>-0.10000000000000142</v>
      </c>
      <c r="F3770">
        <f>IF(E3770&lt;0, 1, 0)</f>
        <v>1</v>
      </c>
    </row>
    <row r="3771" spans="1:6" hidden="1" x14ac:dyDescent="0.25">
      <c r="A3771" t="s">
        <v>99</v>
      </c>
      <c r="B3771" t="s">
        <v>100</v>
      </c>
      <c r="C3771">
        <v>1996</v>
      </c>
      <c r="D3771">
        <v>51.5</v>
      </c>
      <c r="E3771">
        <v>-0.10000000000000142</v>
      </c>
      <c r="F3771">
        <f>IF(E3771&lt;0, 1, 0)</f>
        <v>1</v>
      </c>
    </row>
    <row r="3772" spans="1:6" hidden="1" x14ac:dyDescent="0.25">
      <c r="A3772" t="s">
        <v>99</v>
      </c>
      <c r="B3772" t="s">
        <v>100</v>
      </c>
      <c r="C3772">
        <v>1997</v>
      </c>
      <c r="D3772">
        <v>51.4</v>
      </c>
      <c r="E3772">
        <v>-0.10000000000000142</v>
      </c>
      <c r="F3772">
        <f>IF(E3772&lt;0, 1, 0)</f>
        <v>1</v>
      </c>
    </row>
    <row r="3773" spans="1:6" hidden="1" x14ac:dyDescent="0.25">
      <c r="A3773" t="s">
        <v>99</v>
      </c>
      <c r="B3773" t="s">
        <v>100</v>
      </c>
      <c r="C3773">
        <v>1998</v>
      </c>
      <c r="D3773">
        <v>51.1</v>
      </c>
      <c r="E3773">
        <v>-0.29999999999999716</v>
      </c>
      <c r="F3773">
        <f>IF(E3773&lt;0, 1, 0)</f>
        <v>1</v>
      </c>
    </row>
    <row r="3774" spans="1:6" hidden="1" x14ac:dyDescent="0.25">
      <c r="A3774" t="s">
        <v>99</v>
      </c>
      <c r="B3774" t="s">
        <v>100</v>
      </c>
      <c r="C3774">
        <v>1999</v>
      </c>
      <c r="D3774">
        <v>51</v>
      </c>
      <c r="E3774">
        <v>-0.10000000000000142</v>
      </c>
      <c r="F3774">
        <f>IF(E3774&lt;0, 1, 0)</f>
        <v>1</v>
      </c>
    </row>
    <row r="3775" spans="1:6" hidden="1" x14ac:dyDescent="0.25">
      <c r="A3775" t="s">
        <v>99</v>
      </c>
      <c r="B3775" t="s">
        <v>100</v>
      </c>
      <c r="C3775">
        <v>2000</v>
      </c>
      <c r="D3775">
        <v>50.8</v>
      </c>
      <c r="E3775">
        <v>-0.20000000000000284</v>
      </c>
      <c r="F3775">
        <f>IF(E3775&lt;0, 1, 0)</f>
        <v>1</v>
      </c>
    </row>
    <row r="3776" spans="1:6" hidden="1" x14ac:dyDescent="0.25">
      <c r="A3776" t="s">
        <v>99</v>
      </c>
      <c r="B3776" t="s">
        <v>100</v>
      </c>
      <c r="C3776">
        <v>2001</v>
      </c>
      <c r="D3776">
        <v>50.8</v>
      </c>
      <c r="E3776">
        <v>0</v>
      </c>
      <c r="F3776">
        <f>IF(E3776&lt;0, 1, 0)</f>
        <v>0</v>
      </c>
    </row>
    <row r="3777" spans="1:6" hidden="1" x14ac:dyDescent="0.25">
      <c r="A3777" t="s">
        <v>99</v>
      </c>
      <c r="B3777" t="s">
        <v>100</v>
      </c>
      <c r="C3777">
        <v>2002</v>
      </c>
      <c r="D3777">
        <v>50.9</v>
      </c>
      <c r="E3777">
        <v>0.10000000000000142</v>
      </c>
      <c r="F3777">
        <f>IF(E3777&lt;0, 1, 0)</f>
        <v>0</v>
      </c>
    </row>
    <row r="3778" spans="1:6" hidden="1" x14ac:dyDescent="0.25">
      <c r="A3778" t="s">
        <v>99</v>
      </c>
      <c r="B3778" t="s">
        <v>100</v>
      </c>
      <c r="C3778">
        <v>2003</v>
      </c>
      <c r="D3778">
        <v>51</v>
      </c>
      <c r="E3778">
        <v>0.10000000000000142</v>
      </c>
      <c r="F3778">
        <f>IF(E3778&lt;0, 1, 0)</f>
        <v>0</v>
      </c>
    </row>
    <row r="3779" spans="1:6" hidden="1" x14ac:dyDescent="0.25">
      <c r="A3779" t="s">
        <v>99</v>
      </c>
      <c r="B3779" t="s">
        <v>100</v>
      </c>
      <c r="C3779">
        <v>2004</v>
      </c>
      <c r="D3779">
        <v>51.4</v>
      </c>
      <c r="E3779">
        <v>0.39999999999999858</v>
      </c>
      <c r="F3779">
        <f>IF(E3779&lt;0, 1, 0)</f>
        <v>0</v>
      </c>
    </row>
    <row r="3780" spans="1:6" hidden="1" x14ac:dyDescent="0.25">
      <c r="A3780" t="s">
        <v>99</v>
      </c>
      <c r="B3780" t="s">
        <v>100</v>
      </c>
      <c r="C3780">
        <v>2005</v>
      </c>
      <c r="D3780">
        <v>51.8</v>
      </c>
      <c r="E3780">
        <v>0.39999999999999858</v>
      </c>
      <c r="F3780">
        <f>IF(E3780&lt;0, 1, 0)</f>
        <v>0</v>
      </c>
    </row>
    <row r="3781" spans="1:6" hidden="1" x14ac:dyDescent="0.25">
      <c r="A3781" t="s">
        <v>99</v>
      </c>
      <c r="B3781" t="s">
        <v>100</v>
      </c>
      <c r="C3781">
        <v>2006</v>
      </c>
      <c r="D3781">
        <v>52.4</v>
      </c>
      <c r="E3781">
        <v>0.60000000000000142</v>
      </c>
      <c r="F3781">
        <f>IF(E3781&lt;0, 1, 0)</f>
        <v>0</v>
      </c>
    </row>
    <row r="3782" spans="1:6" hidden="1" x14ac:dyDescent="0.25">
      <c r="A3782" t="s">
        <v>99</v>
      </c>
      <c r="B3782" t="s">
        <v>100</v>
      </c>
      <c r="C3782">
        <v>2007</v>
      </c>
      <c r="D3782">
        <v>53</v>
      </c>
      <c r="E3782">
        <v>0.60000000000000142</v>
      </c>
      <c r="F3782">
        <f>IF(E3782&lt;0, 1, 0)</f>
        <v>0</v>
      </c>
    </row>
    <row r="3783" spans="1:6" hidden="1" x14ac:dyDescent="0.25">
      <c r="A3783" t="s">
        <v>99</v>
      </c>
      <c r="B3783" t="s">
        <v>100</v>
      </c>
      <c r="C3783">
        <v>2008</v>
      </c>
      <c r="D3783">
        <v>53.7</v>
      </c>
      <c r="E3783">
        <v>0.70000000000000284</v>
      </c>
      <c r="F3783">
        <f>IF(E3783&lt;0, 1, 0)</f>
        <v>0</v>
      </c>
    </row>
    <row r="3784" spans="1:6" hidden="1" x14ac:dyDescent="0.25">
      <c r="A3784" t="s">
        <v>99</v>
      </c>
      <c r="B3784" t="s">
        <v>100</v>
      </c>
      <c r="C3784">
        <v>2009</v>
      </c>
      <c r="D3784">
        <v>54.4</v>
      </c>
      <c r="E3784">
        <v>0.69999999999999574</v>
      </c>
      <c r="F3784">
        <f>IF(E3784&lt;0, 1, 0)</f>
        <v>0</v>
      </c>
    </row>
    <row r="3785" spans="1:6" hidden="1" x14ac:dyDescent="0.25">
      <c r="A3785" t="s">
        <v>99</v>
      </c>
      <c r="B3785" t="s">
        <v>100</v>
      </c>
      <c r="C3785">
        <v>2010</v>
      </c>
      <c r="D3785">
        <v>55</v>
      </c>
      <c r="E3785">
        <v>0.60000000000000142</v>
      </c>
      <c r="F3785">
        <f>IF(E3785&lt;0, 1, 0)</f>
        <v>0</v>
      </c>
    </row>
    <row r="3786" spans="1:6" hidden="1" x14ac:dyDescent="0.25">
      <c r="A3786" t="s">
        <v>99</v>
      </c>
      <c r="B3786" t="s">
        <v>100</v>
      </c>
      <c r="C3786">
        <v>2011</v>
      </c>
      <c r="D3786">
        <v>55.5</v>
      </c>
      <c r="E3786">
        <v>0.5</v>
      </c>
      <c r="F3786">
        <f>IF(E3786&lt;0, 1, 0)</f>
        <v>0</v>
      </c>
    </row>
    <row r="3787" spans="1:6" hidden="1" x14ac:dyDescent="0.25">
      <c r="A3787" t="s">
        <v>99</v>
      </c>
      <c r="B3787" t="s">
        <v>100</v>
      </c>
      <c r="C3787">
        <v>2012</v>
      </c>
      <c r="D3787">
        <v>56.2</v>
      </c>
      <c r="E3787">
        <v>0.70000000000000284</v>
      </c>
      <c r="F3787">
        <f>IF(E3787&lt;0, 1, 0)</f>
        <v>0</v>
      </c>
    </row>
    <row r="3788" spans="1:6" hidden="1" x14ac:dyDescent="0.25">
      <c r="A3788" t="s">
        <v>99</v>
      </c>
      <c r="B3788" t="s">
        <v>100</v>
      </c>
      <c r="C3788">
        <v>2013</v>
      </c>
      <c r="D3788">
        <v>56.7</v>
      </c>
      <c r="E3788">
        <v>0.5</v>
      </c>
      <c r="F3788">
        <f>IF(E3788&lt;0, 1, 0)</f>
        <v>0</v>
      </c>
    </row>
    <row r="3789" spans="1:6" hidden="1" x14ac:dyDescent="0.25">
      <c r="A3789" t="s">
        <v>99</v>
      </c>
      <c r="B3789" t="s">
        <v>100</v>
      </c>
      <c r="C3789">
        <v>2014</v>
      </c>
      <c r="D3789">
        <v>57.2</v>
      </c>
      <c r="E3789">
        <v>0.5</v>
      </c>
      <c r="F3789">
        <f>IF(E3789&lt;0, 1, 0)</f>
        <v>0</v>
      </c>
    </row>
    <row r="3790" spans="1:6" hidden="1" x14ac:dyDescent="0.25">
      <c r="A3790" t="s">
        <v>99</v>
      </c>
      <c r="B3790" t="s">
        <v>100</v>
      </c>
      <c r="C3790">
        <v>2015</v>
      </c>
      <c r="D3790">
        <v>57.8</v>
      </c>
      <c r="E3790">
        <v>0.59999999999999432</v>
      </c>
      <c r="F3790">
        <f>IF(E3790&lt;0, 1, 0)</f>
        <v>0</v>
      </c>
    </row>
    <row r="3791" spans="1:6" hidden="1" x14ac:dyDescent="0.25">
      <c r="A3791" t="s">
        <v>99</v>
      </c>
      <c r="B3791" t="s">
        <v>100</v>
      </c>
      <c r="C3791">
        <v>2016</v>
      </c>
      <c r="D3791">
        <v>58.1</v>
      </c>
      <c r="E3791">
        <v>0.30000000000000426</v>
      </c>
      <c r="F3791">
        <f>IF(E3791&lt;0, 1, 0)</f>
        <v>0</v>
      </c>
    </row>
    <row r="3792" spans="1:6" hidden="1" x14ac:dyDescent="0.25">
      <c r="A3792" t="s">
        <v>99</v>
      </c>
      <c r="B3792" t="s">
        <v>100</v>
      </c>
      <c r="C3792">
        <v>2017</v>
      </c>
      <c r="D3792">
        <v>58.5</v>
      </c>
      <c r="E3792">
        <v>0.39999999999999858</v>
      </c>
      <c r="F3792">
        <f>IF(E3792&lt;0, 1, 0)</f>
        <v>0</v>
      </c>
    </row>
    <row r="3793" spans="1:6" hidden="1" x14ac:dyDescent="0.25">
      <c r="A3793" t="s">
        <v>99</v>
      </c>
      <c r="B3793" t="s">
        <v>100</v>
      </c>
      <c r="C3793">
        <v>2018</v>
      </c>
      <c r="D3793">
        <v>58.8</v>
      </c>
      <c r="E3793">
        <v>0.29999999999999716</v>
      </c>
      <c r="F3793">
        <f>IF(E3793&lt;0, 1, 0)</f>
        <v>0</v>
      </c>
    </row>
    <row r="3794" spans="1:6" hidden="1" x14ac:dyDescent="0.25">
      <c r="A3794" t="s">
        <v>99</v>
      </c>
      <c r="B3794" t="s">
        <v>100</v>
      </c>
      <c r="C3794">
        <v>2019</v>
      </c>
      <c r="D3794">
        <v>59.3</v>
      </c>
      <c r="E3794">
        <v>0.5</v>
      </c>
      <c r="F3794">
        <f>IF(E3794&lt;0, 1, 0)</f>
        <v>0</v>
      </c>
    </row>
    <row r="3795" spans="1:6" hidden="1" x14ac:dyDescent="0.25">
      <c r="A3795" t="s">
        <v>99</v>
      </c>
      <c r="B3795" t="s">
        <v>100</v>
      </c>
      <c r="C3795">
        <v>2020</v>
      </c>
      <c r="D3795">
        <v>59</v>
      </c>
      <c r="E3795">
        <v>-0.29999999999999716</v>
      </c>
      <c r="F3795">
        <f>IF(E3795&lt;0, 1, 0)</f>
        <v>1</v>
      </c>
    </row>
    <row r="3796" spans="1:6" hidden="1" x14ac:dyDescent="0.25">
      <c r="A3796" t="s">
        <v>99</v>
      </c>
      <c r="B3796" t="s">
        <v>100</v>
      </c>
      <c r="C3796">
        <v>2021</v>
      </c>
      <c r="D3796">
        <v>58.6</v>
      </c>
      <c r="E3796">
        <v>-0.39999999999999858</v>
      </c>
      <c r="F3796">
        <f>IF(E3796&lt;0, 1, 0)</f>
        <v>1</v>
      </c>
    </row>
    <row r="3797" spans="1:6" hidden="1" x14ac:dyDescent="0.25">
      <c r="A3797" t="s">
        <v>101</v>
      </c>
      <c r="B3797" t="s">
        <v>102</v>
      </c>
      <c r="C3797">
        <v>1950</v>
      </c>
      <c r="D3797">
        <v>58.8</v>
      </c>
      <c r="E3797">
        <v>0</v>
      </c>
      <c r="F3797">
        <f>IF(E3797&lt;0, 1, 0)</f>
        <v>0</v>
      </c>
    </row>
    <row r="3798" spans="1:6" hidden="1" x14ac:dyDescent="0.25">
      <c r="A3798" t="s">
        <v>101</v>
      </c>
      <c r="B3798" t="s">
        <v>102</v>
      </c>
      <c r="C3798">
        <v>1951</v>
      </c>
      <c r="D3798">
        <v>59.2</v>
      </c>
      <c r="E3798">
        <v>0.40000000000000568</v>
      </c>
      <c r="F3798">
        <f>IF(E3798&lt;0, 1, 0)</f>
        <v>0</v>
      </c>
    </row>
    <row r="3799" spans="1:6" hidden="1" x14ac:dyDescent="0.25">
      <c r="A3799" t="s">
        <v>101</v>
      </c>
      <c r="B3799" t="s">
        <v>102</v>
      </c>
      <c r="C3799">
        <v>1952</v>
      </c>
      <c r="D3799">
        <v>60.3</v>
      </c>
      <c r="E3799">
        <v>1.0999999999999943</v>
      </c>
      <c r="F3799">
        <f>IF(E3799&lt;0, 1, 0)</f>
        <v>0</v>
      </c>
    </row>
    <row r="3800" spans="1:6" hidden="1" x14ac:dyDescent="0.25">
      <c r="A3800" t="s">
        <v>101</v>
      </c>
      <c r="B3800" t="s">
        <v>102</v>
      </c>
      <c r="C3800">
        <v>1953</v>
      </c>
      <c r="D3800">
        <v>61.3</v>
      </c>
      <c r="E3800">
        <v>1</v>
      </c>
      <c r="F3800">
        <f>IF(E3800&lt;0, 1, 0)</f>
        <v>0</v>
      </c>
    </row>
    <row r="3801" spans="1:6" hidden="1" x14ac:dyDescent="0.25">
      <c r="A3801" t="s">
        <v>101</v>
      </c>
      <c r="B3801" t="s">
        <v>102</v>
      </c>
      <c r="C3801">
        <v>1954</v>
      </c>
      <c r="D3801">
        <v>62</v>
      </c>
      <c r="E3801">
        <v>0.70000000000000284</v>
      </c>
      <c r="F3801">
        <f>IF(E3801&lt;0, 1, 0)</f>
        <v>0</v>
      </c>
    </row>
    <row r="3802" spans="1:6" hidden="1" x14ac:dyDescent="0.25">
      <c r="A3802" t="s">
        <v>101</v>
      </c>
      <c r="B3802" t="s">
        <v>102</v>
      </c>
      <c r="C3802">
        <v>1955</v>
      </c>
      <c r="D3802">
        <v>62.5</v>
      </c>
      <c r="E3802">
        <v>0.5</v>
      </c>
      <c r="F3802">
        <f>IF(E3802&lt;0, 1, 0)</f>
        <v>0</v>
      </c>
    </row>
    <row r="3803" spans="1:6" hidden="1" x14ac:dyDescent="0.25">
      <c r="A3803" t="s">
        <v>101</v>
      </c>
      <c r="B3803" t="s">
        <v>102</v>
      </c>
      <c r="C3803">
        <v>1956</v>
      </c>
      <c r="D3803">
        <v>62.9</v>
      </c>
      <c r="E3803">
        <v>0.39999999999999858</v>
      </c>
      <c r="F3803">
        <f>IF(E3803&lt;0, 1, 0)</f>
        <v>0</v>
      </c>
    </row>
    <row r="3804" spans="1:6" hidden="1" x14ac:dyDescent="0.25">
      <c r="A3804" t="s">
        <v>101</v>
      </c>
      <c r="B3804" t="s">
        <v>102</v>
      </c>
      <c r="C3804">
        <v>1957</v>
      </c>
      <c r="D3804">
        <v>63.6</v>
      </c>
      <c r="E3804">
        <v>0.70000000000000284</v>
      </c>
      <c r="F3804">
        <f>IF(E3804&lt;0, 1, 0)</f>
        <v>0</v>
      </c>
    </row>
    <row r="3805" spans="1:6" hidden="1" x14ac:dyDescent="0.25">
      <c r="A3805" t="s">
        <v>101</v>
      </c>
      <c r="B3805" t="s">
        <v>102</v>
      </c>
      <c r="C3805">
        <v>1958</v>
      </c>
      <c r="D3805">
        <v>64.400000000000006</v>
      </c>
      <c r="E3805">
        <v>0.80000000000000426</v>
      </c>
      <c r="F3805">
        <f>IF(E3805&lt;0, 1, 0)</f>
        <v>0</v>
      </c>
    </row>
    <row r="3806" spans="1:6" hidden="1" x14ac:dyDescent="0.25">
      <c r="A3806" t="s">
        <v>101</v>
      </c>
      <c r="B3806" t="s">
        <v>102</v>
      </c>
      <c r="C3806">
        <v>1959</v>
      </c>
      <c r="D3806">
        <v>65</v>
      </c>
      <c r="E3806">
        <v>0.59999999999999432</v>
      </c>
      <c r="F3806">
        <f>IF(E3806&lt;0, 1, 0)</f>
        <v>0</v>
      </c>
    </row>
    <row r="3807" spans="1:6" hidden="1" x14ac:dyDescent="0.25">
      <c r="A3807" t="s">
        <v>101</v>
      </c>
      <c r="B3807" t="s">
        <v>102</v>
      </c>
      <c r="C3807">
        <v>1960</v>
      </c>
      <c r="D3807">
        <v>65.599999999999994</v>
      </c>
      <c r="E3807">
        <v>0.59999999999999432</v>
      </c>
      <c r="F3807">
        <f>IF(E3807&lt;0, 1, 0)</f>
        <v>0</v>
      </c>
    </row>
    <row r="3808" spans="1:6" hidden="1" x14ac:dyDescent="0.25">
      <c r="A3808" t="s">
        <v>101</v>
      </c>
      <c r="B3808" t="s">
        <v>102</v>
      </c>
      <c r="C3808">
        <v>1961</v>
      </c>
      <c r="D3808">
        <v>66.3</v>
      </c>
      <c r="E3808">
        <v>0.70000000000000284</v>
      </c>
      <c r="F3808">
        <f>IF(E3808&lt;0, 1, 0)</f>
        <v>0</v>
      </c>
    </row>
    <row r="3809" spans="1:6" hidden="1" x14ac:dyDescent="0.25">
      <c r="A3809" t="s">
        <v>101</v>
      </c>
      <c r="B3809" t="s">
        <v>102</v>
      </c>
      <c r="C3809">
        <v>1962</v>
      </c>
      <c r="D3809">
        <v>66.599999999999994</v>
      </c>
      <c r="E3809">
        <v>0.29999999999999716</v>
      </c>
      <c r="F3809">
        <f>IF(E3809&lt;0, 1, 0)</f>
        <v>0</v>
      </c>
    </row>
    <row r="3810" spans="1:6" hidden="1" x14ac:dyDescent="0.25">
      <c r="A3810" t="s">
        <v>101</v>
      </c>
      <c r="B3810" t="s">
        <v>102</v>
      </c>
      <c r="C3810">
        <v>1963</v>
      </c>
      <c r="D3810">
        <v>67</v>
      </c>
      <c r="E3810">
        <v>0.40000000000000568</v>
      </c>
      <c r="F3810">
        <f>IF(E3810&lt;0, 1, 0)</f>
        <v>0</v>
      </c>
    </row>
    <row r="3811" spans="1:6" hidden="1" x14ac:dyDescent="0.25">
      <c r="A3811" t="s">
        <v>101</v>
      </c>
      <c r="B3811" t="s">
        <v>102</v>
      </c>
      <c r="C3811">
        <v>1964</v>
      </c>
      <c r="D3811">
        <v>67.400000000000006</v>
      </c>
      <c r="E3811">
        <v>0.40000000000000568</v>
      </c>
      <c r="F3811">
        <f>IF(E3811&lt;0, 1, 0)</f>
        <v>0</v>
      </c>
    </row>
    <row r="3812" spans="1:6" hidden="1" x14ac:dyDescent="0.25">
      <c r="A3812" t="s">
        <v>101</v>
      </c>
      <c r="B3812" t="s">
        <v>102</v>
      </c>
      <c r="C3812">
        <v>1965</v>
      </c>
      <c r="D3812">
        <v>68</v>
      </c>
      <c r="E3812">
        <v>0.59999999999999432</v>
      </c>
      <c r="F3812">
        <f>IF(E3812&lt;0, 1, 0)</f>
        <v>0</v>
      </c>
    </row>
    <row r="3813" spans="1:6" hidden="1" x14ac:dyDescent="0.25">
      <c r="A3813" t="s">
        <v>101</v>
      </c>
      <c r="B3813" t="s">
        <v>102</v>
      </c>
      <c r="C3813">
        <v>1966</v>
      </c>
      <c r="D3813">
        <v>68.3</v>
      </c>
      <c r="E3813">
        <v>0.29999999999999716</v>
      </c>
      <c r="F3813">
        <f>IF(E3813&lt;0, 1, 0)</f>
        <v>0</v>
      </c>
    </row>
    <row r="3814" spans="1:6" hidden="1" x14ac:dyDescent="0.25">
      <c r="A3814" t="s">
        <v>101</v>
      </c>
      <c r="B3814" t="s">
        <v>102</v>
      </c>
      <c r="C3814">
        <v>1967</v>
      </c>
      <c r="D3814">
        <v>68.400000000000006</v>
      </c>
      <c r="E3814">
        <v>0.10000000000000853</v>
      </c>
      <c r="F3814">
        <f>IF(E3814&lt;0, 1, 0)</f>
        <v>0</v>
      </c>
    </row>
    <row r="3815" spans="1:6" hidden="1" x14ac:dyDescent="0.25">
      <c r="A3815" t="s">
        <v>101</v>
      </c>
      <c r="B3815" t="s">
        <v>102</v>
      </c>
      <c r="C3815">
        <v>1968</v>
      </c>
      <c r="D3815">
        <v>68.5</v>
      </c>
      <c r="E3815">
        <v>9.9999999999994316E-2</v>
      </c>
      <c r="F3815">
        <f>IF(E3815&lt;0, 1, 0)</f>
        <v>0</v>
      </c>
    </row>
    <row r="3816" spans="1:6" hidden="1" x14ac:dyDescent="0.25">
      <c r="A3816" t="s">
        <v>101</v>
      </c>
      <c r="B3816" t="s">
        <v>102</v>
      </c>
      <c r="C3816">
        <v>1969</v>
      </c>
      <c r="D3816">
        <v>68.8</v>
      </c>
      <c r="E3816">
        <v>0.29999999999999716</v>
      </c>
      <c r="F3816">
        <f>IF(E3816&lt;0, 1, 0)</f>
        <v>0</v>
      </c>
    </row>
    <row r="3817" spans="1:6" hidden="1" x14ac:dyDescent="0.25">
      <c r="A3817" t="s">
        <v>101</v>
      </c>
      <c r="B3817" t="s">
        <v>102</v>
      </c>
      <c r="C3817">
        <v>1970</v>
      </c>
      <c r="D3817">
        <v>68.900000000000006</v>
      </c>
      <c r="E3817">
        <v>0.10000000000000853</v>
      </c>
      <c r="F3817">
        <f>IF(E3817&lt;0, 1, 0)</f>
        <v>0</v>
      </c>
    </row>
    <row r="3818" spans="1:6" hidden="1" x14ac:dyDescent="0.25">
      <c r="A3818" t="s">
        <v>101</v>
      </c>
      <c r="B3818" t="s">
        <v>102</v>
      </c>
      <c r="C3818">
        <v>1971</v>
      </c>
      <c r="D3818">
        <v>69.3</v>
      </c>
      <c r="E3818">
        <v>0.39999999999999147</v>
      </c>
      <c r="F3818">
        <f>IF(E3818&lt;0, 1, 0)</f>
        <v>0</v>
      </c>
    </row>
    <row r="3819" spans="1:6" hidden="1" x14ac:dyDescent="0.25">
      <c r="A3819" t="s">
        <v>101</v>
      </c>
      <c r="B3819" t="s">
        <v>102</v>
      </c>
      <c r="C3819">
        <v>1972</v>
      </c>
      <c r="D3819">
        <v>69.599999999999994</v>
      </c>
      <c r="E3819">
        <v>0.29999999999999716</v>
      </c>
      <c r="F3819">
        <f>IF(E3819&lt;0, 1, 0)</f>
        <v>0</v>
      </c>
    </row>
    <row r="3820" spans="1:6" hidden="1" x14ac:dyDescent="0.25">
      <c r="A3820" t="s">
        <v>101</v>
      </c>
      <c r="B3820" t="s">
        <v>102</v>
      </c>
      <c r="C3820">
        <v>1973</v>
      </c>
      <c r="D3820">
        <v>70</v>
      </c>
      <c r="E3820">
        <v>0.40000000000000568</v>
      </c>
      <c r="F3820">
        <f>IF(E3820&lt;0, 1, 0)</f>
        <v>0</v>
      </c>
    </row>
    <row r="3821" spans="1:6" hidden="1" x14ac:dyDescent="0.25">
      <c r="A3821" t="s">
        <v>101</v>
      </c>
      <c r="B3821" t="s">
        <v>102</v>
      </c>
      <c r="C3821">
        <v>1974</v>
      </c>
      <c r="D3821">
        <v>70.3</v>
      </c>
      <c r="E3821">
        <v>0.29999999999999716</v>
      </c>
      <c r="F3821">
        <f>IF(E3821&lt;0, 1, 0)</f>
        <v>0</v>
      </c>
    </row>
    <row r="3822" spans="1:6" hidden="1" x14ac:dyDescent="0.25">
      <c r="A3822" t="s">
        <v>101</v>
      </c>
      <c r="B3822" t="s">
        <v>102</v>
      </c>
      <c r="C3822">
        <v>1975</v>
      </c>
      <c r="D3822">
        <v>70.599999999999994</v>
      </c>
      <c r="E3822">
        <v>0.29999999999999716</v>
      </c>
      <c r="F3822">
        <f>IF(E3822&lt;0, 1, 0)</f>
        <v>0</v>
      </c>
    </row>
    <row r="3823" spans="1:6" hidden="1" x14ac:dyDescent="0.25">
      <c r="A3823" t="s">
        <v>101</v>
      </c>
      <c r="B3823" t="s">
        <v>102</v>
      </c>
      <c r="C3823">
        <v>1976</v>
      </c>
      <c r="D3823">
        <v>70.8</v>
      </c>
      <c r="E3823">
        <v>0.20000000000000284</v>
      </c>
      <c r="F3823">
        <f>IF(E3823&lt;0, 1, 0)</f>
        <v>0</v>
      </c>
    </row>
    <row r="3824" spans="1:6" hidden="1" x14ac:dyDescent="0.25">
      <c r="A3824" t="s">
        <v>101</v>
      </c>
      <c r="B3824" t="s">
        <v>102</v>
      </c>
      <c r="C3824">
        <v>1977</v>
      </c>
      <c r="D3824">
        <v>70.8</v>
      </c>
      <c r="E3824">
        <v>0</v>
      </c>
      <c r="F3824">
        <f>IF(E3824&lt;0, 1, 0)</f>
        <v>0</v>
      </c>
    </row>
    <row r="3825" spans="1:6" hidden="1" x14ac:dyDescent="0.25">
      <c r="A3825" t="s">
        <v>101</v>
      </c>
      <c r="B3825" t="s">
        <v>102</v>
      </c>
      <c r="C3825">
        <v>1978</v>
      </c>
      <c r="D3825">
        <v>70.8</v>
      </c>
      <c r="E3825">
        <v>0</v>
      </c>
      <c r="F3825">
        <f>IF(E3825&lt;0, 1, 0)</f>
        <v>0</v>
      </c>
    </row>
    <row r="3826" spans="1:6" hidden="1" x14ac:dyDescent="0.25">
      <c r="A3826" t="s">
        <v>101</v>
      </c>
      <c r="B3826" t="s">
        <v>102</v>
      </c>
      <c r="C3826">
        <v>1979</v>
      </c>
      <c r="D3826">
        <v>70.8</v>
      </c>
      <c r="E3826">
        <v>0</v>
      </c>
      <c r="F3826">
        <f>IF(E3826&lt;0, 1, 0)</f>
        <v>0</v>
      </c>
    </row>
    <row r="3827" spans="1:6" hidden="1" x14ac:dyDescent="0.25">
      <c r="A3827" t="s">
        <v>101</v>
      </c>
      <c r="B3827" t="s">
        <v>102</v>
      </c>
      <c r="C3827">
        <v>1980</v>
      </c>
      <c r="D3827">
        <v>70.2</v>
      </c>
      <c r="E3827">
        <v>-0.59999999999999432</v>
      </c>
      <c r="F3827">
        <f>IF(E3827&lt;0, 1, 0)</f>
        <v>1</v>
      </c>
    </row>
    <row r="3828" spans="1:6" hidden="1" x14ac:dyDescent="0.25">
      <c r="A3828" t="s">
        <v>101</v>
      </c>
      <c r="B3828" t="s">
        <v>102</v>
      </c>
      <c r="C3828">
        <v>1981</v>
      </c>
      <c r="D3828">
        <v>70</v>
      </c>
      <c r="E3828">
        <v>-0.20000000000000284</v>
      </c>
      <c r="F3828">
        <f>IF(E3828&lt;0, 1, 0)</f>
        <v>1</v>
      </c>
    </row>
    <row r="3829" spans="1:6" hidden="1" x14ac:dyDescent="0.25">
      <c r="A3829" t="s">
        <v>101</v>
      </c>
      <c r="B3829" t="s">
        <v>102</v>
      </c>
      <c r="C3829">
        <v>1982</v>
      </c>
      <c r="D3829">
        <v>69.599999999999994</v>
      </c>
      <c r="E3829">
        <v>-0.40000000000000568</v>
      </c>
      <c r="F3829">
        <f>IF(E3829&lt;0, 1, 0)</f>
        <v>1</v>
      </c>
    </row>
    <row r="3830" spans="1:6" hidden="1" x14ac:dyDescent="0.25">
      <c r="A3830" t="s">
        <v>101</v>
      </c>
      <c r="B3830" t="s">
        <v>102</v>
      </c>
      <c r="C3830">
        <v>1983</v>
      </c>
      <c r="D3830">
        <v>68.900000000000006</v>
      </c>
      <c r="E3830">
        <v>-0.69999999999998863</v>
      </c>
      <c r="F3830">
        <f>IF(E3830&lt;0, 1, 0)</f>
        <v>1</v>
      </c>
    </row>
    <row r="3831" spans="1:6" hidden="1" x14ac:dyDescent="0.25">
      <c r="A3831" t="s">
        <v>101</v>
      </c>
      <c r="B3831" t="s">
        <v>102</v>
      </c>
      <c r="C3831">
        <v>1984</v>
      </c>
      <c r="D3831">
        <v>70.2</v>
      </c>
      <c r="E3831">
        <v>1.2999999999999972</v>
      </c>
      <c r="F3831">
        <f>IF(E3831&lt;0, 1, 0)</f>
        <v>0</v>
      </c>
    </row>
    <row r="3832" spans="1:6" hidden="1" x14ac:dyDescent="0.25">
      <c r="A3832" t="s">
        <v>101</v>
      </c>
      <c r="B3832" t="s">
        <v>102</v>
      </c>
      <c r="C3832">
        <v>1985</v>
      </c>
      <c r="D3832">
        <v>70.900000000000006</v>
      </c>
      <c r="E3832">
        <v>0.70000000000000284</v>
      </c>
      <c r="F3832">
        <f>IF(E3832&lt;0, 1, 0)</f>
        <v>0</v>
      </c>
    </row>
    <row r="3833" spans="1:6" hidden="1" x14ac:dyDescent="0.25">
      <c r="A3833" t="s">
        <v>101</v>
      </c>
      <c r="B3833" t="s">
        <v>102</v>
      </c>
      <c r="C3833">
        <v>1986</v>
      </c>
      <c r="D3833">
        <v>71.3</v>
      </c>
      <c r="E3833">
        <v>0.39999999999999147</v>
      </c>
      <c r="F3833">
        <f>IF(E3833&lt;0, 1, 0)</f>
        <v>0</v>
      </c>
    </row>
    <row r="3834" spans="1:6" hidden="1" x14ac:dyDescent="0.25">
      <c r="A3834" t="s">
        <v>101</v>
      </c>
      <c r="B3834" t="s">
        <v>102</v>
      </c>
      <c r="C3834">
        <v>1987</v>
      </c>
      <c r="D3834">
        <v>71.5</v>
      </c>
      <c r="E3834">
        <v>0.20000000000000284</v>
      </c>
      <c r="F3834">
        <f>IF(E3834&lt;0, 1, 0)</f>
        <v>0</v>
      </c>
    </row>
    <row r="3835" spans="1:6" hidden="1" x14ac:dyDescent="0.25">
      <c r="A3835" t="s">
        <v>101</v>
      </c>
      <c r="B3835" t="s">
        <v>102</v>
      </c>
      <c r="C3835">
        <v>1988</v>
      </c>
      <c r="D3835">
        <v>71.900000000000006</v>
      </c>
      <c r="E3835">
        <v>0.40000000000000568</v>
      </c>
      <c r="F3835">
        <f>IF(E3835&lt;0, 1, 0)</f>
        <v>0</v>
      </c>
    </row>
    <row r="3836" spans="1:6" hidden="1" x14ac:dyDescent="0.25">
      <c r="A3836" t="s">
        <v>101</v>
      </c>
      <c r="B3836" t="s">
        <v>102</v>
      </c>
      <c r="C3836">
        <v>1989</v>
      </c>
      <c r="D3836">
        <v>72</v>
      </c>
      <c r="E3836">
        <v>9.9999999999994316E-2</v>
      </c>
      <c r="F3836">
        <f>IF(E3836&lt;0, 1, 0)</f>
        <v>0</v>
      </c>
    </row>
    <row r="3837" spans="1:6" hidden="1" x14ac:dyDescent="0.25">
      <c r="A3837" t="s">
        <v>101</v>
      </c>
      <c r="B3837" t="s">
        <v>102</v>
      </c>
      <c r="C3837">
        <v>1990</v>
      </c>
      <c r="D3837">
        <v>72.3</v>
      </c>
      <c r="E3837">
        <v>0.29999999999999716</v>
      </c>
      <c r="F3837">
        <f>IF(E3837&lt;0, 1, 0)</f>
        <v>0</v>
      </c>
    </row>
    <row r="3838" spans="1:6" hidden="1" x14ac:dyDescent="0.25">
      <c r="A3838" t="s">
        <v>101</v>
      </c>
      <c r="B3838" t="s">
        <v>102</v>
      </c>
      <c r="C3838">
        <v>1991</v>
      </c>
      <c r="D3838">
        <v>70.5</v>
      </c>
      <c r="E3838">
        <v>-1.7999999999999972</v>
      </c>
      <c r="F3838">
        <f>IF(E3838&lt;0, 1, 0)</f>
        <v>1</v>
      </c>
    </row>
    <row r="3839" spans="1:6" hidden="1" x14ac:dyDescent="0.25">
      <c r="A3839" t="s">
        <v>101</v>
      </c>
      <c r="B3839" t="s">
        <v>102</v>
      </c>
      <c r="C3839">
        <v>1992</v>
      </c>
      <c r="D3839">
        <v>72.7</v>
      </c>
      <c r="E3839">
        <v>2.2000000000000028</v>
      </c>
      <c r="F3839">
        <f>IF(E3839&lt;0, 1, 0)</f>
        <v>0</v>
      </c>
    </row>
    <row r="3840" spans="1:6" hidden="1" x14ac:dyDescent="0.25">
      <c r="A3840" t="s">
        <v>101</v>
      </c>
      <c r="B3840" t="s">
        <v>102</v>
      </c>
      <c r="C3840">
        <v>1993</v>
      </c>
      <c r="D3840">
        <v>73.2</v>
      </c>
      <c r="E3840">
        <v>0.5</v>
      </c>
      <c r="F3840">
        <f>IF(E3840&lt;0, 1, 0)</f>
        <v>0</v>
      </c>
    </row>
    <row r="3841" spans="1:6" hidden="1" x14ac:dyDescent="0.25">
      <c r="A3841" t="s">
        <v>101</v>
      </c>
      <c r="B3841" t="s">
        <v>102</v>
      </c>
      <c r="C3841">
        <v>1994</v>
      </c>
      <c r="D3841">
        <v>73.8</v>
      </c>
      <c r="E3841">
        <v>0.59999999999999432</v>
      </c>
      <c r="F3841">
        <f>IF(E3841&lt;0, 1, 0)</f>
        <v>0</v>
      </c>
    </row>
    <row r="3842" spans="1:6" hidden="1" x14ac:dyDescent="0.25">
      <c r="A3842" t="s">
        <v>101</v>
      </c>
      <c r="B3842" t="s">
        <v>102</v>
      </c>
      <c r="C3842">
        <v>1995</v>
      </c>
      <c r="D3842">
        <v>73.2</v>
      </c>
      <c r="E3842">
        <v>-0.59999999999999432</v>
      </c>
      <c r="F3842">
        <f>IF(E3842&lt;0, 1, 0)</f>
        <v>1</v>
      </c>
    </row>
    <row r="3843" spans="1:6" hidden="1" x14ac:dyDescent="0.25">
      <c r="A3843" t="s">
        <v>101</v>
      </c>
      <c r="B3843" t="s">
        <v>102</v>
      </c>
      <c r="C3843">
        <v>1996</v>
      </c>
      <c r="D3843">
        <v>73.900000000000006</v>
      </c>
      <c r="E3843">
        <v>0.70000000000000284</v>
      </c>
      <c r="F3843">
        <f>IF(E3843&lt;0, 1, 0)</f>
        <v>0</v>
      </c>
    </row>
    <row r="3844" spans="1:6" hidden="1" x14ac:dyDescent="0.25">
      <c r="A3844" t="s">
        <v>101</v>
      </c>
      <c r="B3844" t="s">
        <v>102</v>
      </c>
      <c r="C3844">
        <v>1997</v>
      </c>
      <c r="D3844">
        <v>73.8</v>
      </c>
      <c r="E3844">
        <v>-0.10000000000000853</v>
      </c>
      <c r="F3844">
        <f>IF(E3844&lt;0, 1, 0)</f>
        <v>1</v>
      </c>
    </row>
    <row r="3845" spans="1:6" hidden="1" x14ac:dyDescent="0.25">
      <c r="A3845" t="s">
        <v>101</v>
      </c>
      <c r="B3845" t="s">
        <v>102</v>
      </c>
      <c r="C3845">
        <v>1998</v>
      </c>
      <c r="D3845">
        <v>73.900000000000006</v>
      </c>
      <c r="E3845">
        <v>0.10000000000000853</v>
      </c>
      <c r="F3845">
        <f>IF(E3845&lt;0, 1, 0)</f>
        <v>0</v>
      </c>
    </row>
    <row r="3846" spans="1:6" hidden="1" x14ac:dyDescent="0.25">
      <c r="A3846" t="s">
        <v>101</v>
      </c>
      <c r="B3846" t="s">
        <v>102</v>
      </c>
      <c r="C3846">
        <v>1999</v>
      </c>
      <c r="D3846">
        <v>74.099999999999994</v>
      </c>
      <c r="E3846">
        <v>0.19999999999998863</v>
      </c>
      <c r="F3846">
        <f>IF(E3846&lt;0, 1, 0)</f>
        <v>0</v>
      </c>
    </row>
    <row r="3847" spans="1:6" hidden="1" x14ac:dyDescent="0.25">
      <c r="A3847" t="s">
        <v>101</v>
      </c>
      <c r="B3847" t="s">
        <v>102</v>
      </c>
      <c r="C3847">
        <v>2000</v>
      </c>
      <c r="D3847">
        <v>74.599999999999994</v>
      </c>
      <c r="E3847">
        <v>0.5</v>
      </c>
      <c r="F3847">
        <f>IF(E3847&lt;0, 1, 0)</f>
        <v>0</v>
      </c>
    </row>
    <row r="3848" spans="1:6" hidden="1" x14ac:dyDescent="0.25">
      <c r="A3848" t="s">
        <v>101</v>
      </c>
      <c r="B3848" t="s">
        <v>102</v>
      </c>
      <c r="C3848">
        <v>2001</v>
      </c>
      <c r="D3848">
        <v>74.599999999999994</v>
      </c>
      <c r="E3848">
        <v>0</v>
      </c>
      <c r="F3848">
        <f>IF(E3848&lt;0, 1, 0)</f>
        <v>0</v>
      </c>
    </row>
    <row r="3849" spans="1:6" hidden="1" x14ac:dyDescent="0.25">
      <c r="A3849" t="s">
        <v>101</v>
      </c>
      <c r="B3849" t="s">
        <v>102</v>
      </c>
      <c r="C3849">
        <v>2002</v>
      </c>
      <c r="D3849">
        <v>74.7</v>
      </c>
      <c r="E3849">
        <v>0.10000000000000853</v>
      </c>
      <c r="F3849">
        <f>IF(E3849&lt;0, 1, 0)</f>
        <v>0</v>
      </c>
    </row>
    <row r="3850" spans="1:6" hidden="1" x14ac:dyDescent="0.25">
      <c r="A3850" t="s">
        <v>101</v>
      </c>
      <c r="B3850" t="s">
        <v>102</v>
      </c>
      <c r="C3850">
        <v>2003</v>
      </c>
      <c r="D3850">
        <v>74.599999999999994</v>
      </c>
      <c r="E3850">
        <v>-0.10000000000000853</v>
      </c>
      <c r="F3850">
        <f>IF(E3850&lt;0, 1, 0)</f>
        <v>1</v>
      </c>
    </row>
    <row r="3851" spans="1:6" hidden="1" x14ac:dyDescent="0.25">
      <c r="A3851" t="s">
        <v>101</v>
      </c>
      <c r="B3851" t="s">
        <v>102</v>
      </c>
      <c r="C3851">
        <v>2004</v>
      </c>
      <c r="D3851">
        <v>75.5</v>
      </c>
      <c r="E3851">
        <v>0.90000000000000568</v>
      </c>
      <c r="F3851">
        <f>IF(E3851&lt;0, 1, 0)</f>
        <v>0</v>
      </c>
    </row>
    <row r="3852" spans="1:6" hidden="1" x14ac:dyDescent="0.25">
      <c r="A3852" t="s">
        <v>101</v>
      </c>
      <c r="B3852" t="s">
        <v>102</v>
      </c>
      <c r="C3852">
        <v>2005</v>
      </c>
      <c r="D3852">
        <v>75.400000000000006</v>
      </c>
      <c r="E3852">
        <v>-9.9999999999994316E-2</v>
      </c>
      <c r="F3852">
        <f>IF(E3852&lt;0, 1, 0)</f>
        <v>1</v>
      </c>
    </row>
    <row r="3853" spans="1:6" hidden="1" x14ac:dyDescent="0.25">
      <c r="A3853" t="s">
        <v>101</v>
      </c>
      <c r="B3853" t="s">
        <v>102</v>
      </c>
      <c r="C3853">
        <v>2006</v>
      </c>
      <c r="D3853">
        <v>76</v>
      </c>
      <c r="E3853">
        <v>0.59999999999999432</v>
      </c>
      <c r="F3853">
        <f>IF(E3853&lt;0, 1, 0)</f>
        <v>0</v>
      </c>
    </row>
    <row r="3854" spans="1:6" hidden="1" x14ac:dyDescent="0.25">
      <c r="A3854" t="s">
        <v>101</v>
      </c>
      <c r="B3854" t="s">
        <v>102</v>
      </c>
      <c r="C3854">
        <v>2007</v>
      </c>
      <c r="D3854">
        <v>75.900000000000006</v>
      </c>
      <c r="E3854">
        <v>-9.9999999999994316E-2</v>
      </c>
      <c r="F3854">
        <f>IF(E3854&lt;0, 1, 0)</f>
        <v>1</v>
      </c>
    </row>
    <row r="3855" spans="1:6" hidden="1" x14ac:dyDescent="0.25">
      <c r="A3855" t="s">
        <v>101</v>
      </c>
      <c r="B3855" t="s">
        <v>102</v>
      </c>
      <c r="C3855">
        <v>2008</v>
      </c>
      <c r="D3855">
        <v>76.2</v>
      </c>
      <c r="E3855">
        <v>0.29999999999999716</v>
      </c>
      <c r="F3855">
        <f>IF(E3855&lt;0, 1, 0)</f>
        <v>0</v>
      </c>
    </row>
    <row r="3856" spans="1:6" hidden="1" x14ac:dyDescent="0.25">
      <c r="A3856" t="s">
        <v>101</v>
      </c>
      <c r="B3856" t="s">
        <v>102</v>
      </c>
      <c r="C3856">
        <v>2009</v>
      </c>
      <c r="D3856">
        <v>76.400000000000006</v>
      </c>
      <c r="E3856">
        <v>0.20000000000000284</v>
      </c>
      <c r="F3856">
        <f>IF(E3856&lt;0, 1, 0)</f>
        <v>0</v>
      </c>
    </row>
    <row r="3857" spans="1:6" hidden="1" x14ac:dyDescent="0.25">
      <c r="A3857" t="s">
        <v>101</v>
      </c>
      <c r="B3857" t="s">
        <v>102</v>
      </c>
      <c r="C3857">
        <v>2010</v>
      </c>
      <c r="D3857">
        <v>76.8</v>
      </c>
      <c r="E3857">
        <v>0.39999999999999147</v>
      </c>
      <c r="F3857">
        <f>IF(E3857&lt;0, 1, 0)</f>
        <v>0</v>
      </c>
    </row>
    <row r="3858" spans="1:6" hidden="1" x14ac:dyDescent="0.25">
      <c r="A3858" t="s">
        <v>101</v>
      </c>
      <c r="B3858" t="s">
        <v>102</v>
      </c>
      <c r="C3858">
        <v>2011</v>
      </c>
      <c r="D3858">
        <v>77.2</v>
      </c>
      <c r="E3858">
        <v>0.40000000000000568</v>
      </c>
      <c r="F3858">
        <f>IF(E3858&lt;0, 1, 0)</f>
        <v>0</v>
      </c>
    </row>
    <row r="3859" spans="1:6" hidden="1" x14ac:dyDescent="0.25">
      <c r="A3859" t="s">
        <v>101</v>
      </c>
      <c r="B3859" t="s">
        <v>102</v>
      </c>
      <c r="C3859">
        <v>2012</v>
      </c>
      <c r="D3859">
        <v>77.3</v>
      </c>
      <c r="E3859">
        <v>9.9999999999994316E-2</v>
      </c>
      <c r="F3859">
        <f>IF(E3859&lt;0, 1, 0)</f>
        <v>0</v>
      </c>
    </row>
    <row r="3860" spans="1:6" hidden="1" x14ac:dyDescent="0.25">
      <c r="A3860" t="s">
        <v>101</v>
      </c>
      <c r="B3860" t="s">
        <v>102</v>
      </c>
      <c r="C3860">
        <v>2013</v>
      </c>
      <c r="D3860">
        <v>77.8</v>
      </c>
      <c r="E3860">
        <v>0.5</v>
      </c>
      <c r="F3860">
        <f>IF(E3860&lt;0, 1, 0)</f>
        <v>0</v>
      </c>
    </row>
    <row r="3861" spans="1:6" hidden="1" x14ac:dyDescent="0.25">
      <c r="A3861" t="s">
        <v>101</v>
      </c>
      <c r="B3861" t="s">
        <v>102</v>
      </c>
      <c r="C3861">
        <v>2014</v>
      </c>
      <c r="D3861">
        <v>78</v>
      </c>
      <c r="E3861">
        <v>0.20000000000000284</v>
      </c>
      <c r="F3861">
        <f>IF(E3861&lt;0, 1, 0)</f>
        <v>0</v>
      </c>
    </row>
    <row r="3862" spans="1:6" hidden="1" x14ac:dyDescent="0.25">
      <c r="A3862" t="s">
        <v>101</v>
      </c>
      <c r="B3862" t="s">
        <v>102</v>
      </c>
      <c r="C3862">
        <v>2015</v>
      </c>
      <c r="D3862">
        <v>77.599999999999994</v>
      </c>
      <c r="E3862">
        <v>-0.40000000000000568</v>
      </c>
      <c r="F3862">
        <f>IF(E3862&lt;0, 1, 0)</f>
        <v>1</v>
      </c>
    </row>
    <row r="3863" spans="1:6" hidden="1" x14ac:dyDescent="0.25">
      <c r="A3863" t="s">
        <v>101</v>
      </c>
      <c r="B3863" t="s">
        <v>102</v>
      </c>
      <c r="C3863">
        <v>2016</v>
      </c>
      <c r="D3863">
        <v>78.2</v>
      </c>
      <c r="E3863">
        <v>0.60000000000000853</v>
      </c>
      <c r="F3863">
        <f>IF(E3863&lt;0, 1, 0)</f>
        <v>0</v>
      </c>
    </row>
    <row r="3864" spans="1:6" hidden="1" x14ac:dyDescent="0.25">
      <c r="A3864" t="s">
        <v>101</v>
      </c>
      <c r="B3864" t="s">
        <v>102</v>
      </c>
      <c r="C3864">
        <v>2017</v>
      </c>
      <c r="D3864">
        <v>78.099999999999994</v>
      </c>
      <c r="E3864">
        <v>-0.10000000000000853</v>
      </c>
      <c r="F3864">
        <f>IF(E3864&lt;0, 1, 0)</f>
        <v>1</v>
      </c>
    </row>
    <row r="3865" spans="1:6" hidden="1" x14ac:dyDescent="0.25">
      <c r="A3865" t="s">
        <v>101</v>
      </c>
      <c r="B3865" t="s">
        <v>102</v>
      </c>
      <c r="C3865">
        <v>2018</v>
      </c>
      <c r="D3865">
        <v>78.3</v>
      </c>
      <c r="E3865">
        <v>0.20000000000000284</v>
      </c>
      <c r="F3865">
        <f>IF(E3865&lt;0, 1, 0)</f>
        <v>0</v>
      </c>
    </row>
    <row r="3866" spans="1:6" hidden="1" x14ac:dyDescent="0.25">
      <c r="A3866" t="s">
        <v>101</v>
      </c>
      <c r="B3866" t="s">
        <v>102</v>
      </c>
      <c r="C3866">
        <v>2019</v>
      </c>
      <c r="D3866">
        <v>78.7</v>
      </c>
      <c r="E3866">
        <v>0.40000000000000568</v>
      </c>
      <c r="F3866">
        <f>IF(E3866&lt;0, 1, 0)</f>
        <v>0</v>
      </c>
    </row>
    <row r="3867" spans="1:6" hidden="1" x14ac:dyDescent="0.25">
      <c r="A3867" t="s">
        <v>101</v>
      </c>
      <c r="B3867" t="s">
        <v>102</v>
      </c>
      <c r="C3867">
        <v>2020</v>
      </c>
      <c r="D3867">
        <v>78</v>
      </c>
      <c r="E3867">
        <v>-0.70000000000000284</v>
      </c>
      <c r="F3867">
        <f>IF(E3867&lt;0, 1, 0)</f>
        <v>1</v>
      </c>
    </row>
    <row r="3868" spans="1:6" hidden="1" x14ac:dyDescent="0.25">
      <c r="A3868" t="s">
        <v>101</v>
      </c>
      <c r="B3868" t="s">
        <v>102</v>
      </c>
      <c r="C3868">
        <v>2021</v>
      </c>
      <c r="D3868">
        <v>77.599999999999994</v>
      </c>
      <c r="E3868">
        <v>-0.40000000000000568</v>
      </c>
      <c r="F3868">
        <f>IF(E3868&lt;0, 1, 0)</f>
        <v>1</v>
      </c>
    </row>
    <row r="3869" spans="1:6" hidden="1" x14ac:dyDescent="0.25">
      <c r="A3869" t="s">
        <v>103</v>
      </c>
      <c r="B3869" t="s">
        <v>104</v>
      </c>
      <c r="C3869">
        <v>1899</v>
      </c>
      <c r="D3869">
        <v>18.899999999999999</v>
      </c>
      <c r="E3869">
        <v>0</v>
      </c>
      <c r="F3869">
        <f>IF(E3869&lt;0, 1, 0)</f>
        <v>0</v>
      </c>
    </row>
    <row r="3870" spans="1:6" hidden="1" x14ac:dyDescent="0.25">
      <c r="A3870" t="s">
        <v>103</v>
      </c>
      <c r="B3870" t="s">
        <v>104</v>
      </c>
      <c r="C3870">
        <v>1900</v>
      </c>
      <c r="D3870">
        <v>32</v>
      </c>
      <c r="E3870">
        <v>13.100000000000001</v>
      </c>
      <c r="F3870">
        <f>IF(E3870&lt;0, 1, 0)</f>
        <v>0</v>
      </c>
    </row>
    <row r="3871" spans="1:6" hidden="1" x14ac:dyDescent="0.25">
      <c r="A3871" t="s">
        <v>103</v>
      </c>
      <c r="B3871" t="s">
        <v>104</v>
      </c>
      <c r="C3871">
        <v>1905</v>
      </c>
      <c r="D3871">
        <v>34.159999999999997</v>
      </c>
      <c r="E3871">
        <v>2.1599999999999966</v>
      </c>
      <c r="F3871">
        <f>IF(E3871&lt;0, 1, 0)</f>
        <v>0</v>
      </c>
    </row>
    <row r="3872" spans="1:6" hidden="1" x14ac:dyDescent="0.25">
      <c r="A3872" t="s">
        <v>103</v>
      </c>
      <c r="B3872" t="s">
        <v>104</v>
      </c>
      <c r="C3872">
        <v>1910</v>
      </c>
      <c r="D3872">
        <v>36</v>
      </c>
      <c r="E3872">
        <v>1.8400000000000034</v>
      </c>
      <c r="F3872">
        <f>IF(E3872&lt;0, 1, 0)</f>
        <v>0</v>
      </c>
    </row>
    <row r="3873" spans="1:6" hidden="1" x14ac:dyDescent="0.25">
      <c r="A3873" t="s">
        <v>103</v>
      </c>
      <c r="B3873" t="s">
        <v>104</v>
      </c>
      <c r="C3873">
        <v>1915</v>
      </c>
      <c r="D3873">
        <v>36.29</v>
      </c>
      <c r="E3873">
        <v>0.28999999999999915</v>
      </c>
      <c r="F3873">
        <f>IF(E3873&lt;0, 1, 0)</f>
        <v>0</v>
      </c>
    </row>
    <row r="3874" spans="1:6" hidden="1" x14ac:dyDescent="0.25">
      <c r="A3874" t="s">
        <v>103</v>
      </c>
      <c r="B3874" t="s">
        <v>104</v>
      </c>
      <c r="C3874">
        <v>1920</v>
      </c>
      <c r="D3874">
        <v>39</v>
      </c>
      <c r="E3874">
        <v>2.7100000000000009</v>
      </c>
      <c r="F3874">
        <f>IF(E3874&lt;0, 1, 0)</f>
        <v>0</v>
      </c>
    </row>
    <row r="3875" spans="1:6" hidden="1" x14ac:dyDescent="0.25">
      <c r="A3875" t="s">
        <v>103</v>
      </c>
      <c r="B3875" t="s">
        <v>104</v>
      </c>
      <c r="C3875">
        <v>1925</v>
      </c>
      <c r="D3875">
        <v>38.76</v>
      </c>
      <c r="E3875">
        <v>-0.24000000000000199</v>
      </c>
      <c r="F3875">
        <f>IF(E3875&lt;0, 1, 0)</f>
        <v>1</v>
      </c>
    </row>
    <row r="3876" spans="1:6" hidden="1" x14ac:dyDescent="0.25">
      <c r="A3876" t="s">
        <v>103</v>
      </c>
      <c r="B3876" t="s">
        <v>104</v>
      </c>
      <c r="C3876">
        <v>1930</v>
      </c>
      <c r="D3876">
        <v>42</v>
      </c>
      <c r="E3876">
        <v>3.240000000000002</v>
      </c>
      <c r="F3876">
        <f>IF(E3876&lt;0, 1, 0)</f>
        <v>0</v>
      </c>
    </row>
    <row r="3877" spans="1:6" hidden="1" x14ac:dyDescent="0.25">
      <c r="A3877" t="s">
        <v>103</v>
      </c>
      <c r="B3877" t="s">
        <v>104</v>
      </c>
      <c r="C3877">
        <v>1935</v>
      </c>
      <c r="D3877">
        <v>44.57</v>
      </c>
      <c r="E3877">
        <v>2.5700000000000003</v>
      </c>
      <c r="F3877">
        <f>IF(E3877&lt;0, 1, 0)</f>
        <v>0</v>
      </c>
    </row>
    <row r="3878" spans="1:6" hidden="1" x14ac:dyDescent="0.25">
      <c r="A3878" t="s">
        <v>103</v>
      </c>
      <c r="B3878" t="s">
        <v>104</v>
      </c>
      <c r="C3878">
        <v>1940</v>
      </c>
      <c r="D3878">
        <v>45</v>
      </c>
      <c r="E3878">
        <v>0.42999999999999972</v>
      </c>
      <c r="F3878">
        <f>IF(E3878&lt;0, 1, 0)</f>
        <v>0</v>
      </c>
    </row>
    <row r="3879" spans="1:6" hidden="1" x14ac:dyDescent="0.25">
      <c r="A3879" t="s">
        <v>103</v>
      </c>
      <c r="B3879" t="s">
        <v>104</v>
      </c>
      <c r="C3879">
        <v>1945</v>
      </c>
      <c r="D3879">
        <v>50.93</v>
      </c>
      <c r="E3879">
        <v>5.93</v>
      </c>
      <c r="F3879">
        <f>IF(E3879&lt;0, 1, 0)</f>
        <v>0</v>
      </c>
    </row>
    <row r="3880" spans="1:6" hidden="1" x14ac:dyDescent="0.25">
      <c r="A3880" t="s">
        <v>103</v>
      </c>
      <c r="B3880" t="s">
        <v>104</v>
      </c>
      <c r="C3880">
        <v>1950</v>
      </c>
      <c r="D3880">
        <v>60.1</v>
      </c>
      <c r="E3880">
        <v>9.1700000000000017</v>
      </c>
      <c r="F3880">
        <f>IF(E3880&lt;0, 1, 0)</f>
        <v>0</v>
      </c>
    </row>
    <row r="3881" spans="1:6" hidden="1" x14ac:dyDescent="0.25">
      <c r="A3881" t="s">
        <v>103</v>
      </c>
      <c r="B3881" t="s">
        <v>104</v>
      </c>
      <c r="C3881">
        <v>1951</v>
      </c>
      <c r="D3881">
        <v>60.2</v>
      </c>
      <c r="E3881">
        <v>0.10000000000000142</v>
      </c>
      <c r="F3881">
        <f>IF(E3881&lt;0, 1, 0)</f>
        <v>0</v>
      </c>
    </row>
    <row r="3882" spans="1:6" hidden="1" x14ac:dyDescent="0.25">
      <c r="A3882" t="s">
        <v>103</v>
      </c>
      <c r="B3882" t="s">
        <v>104</v>
      </c>
      <c r="C3882">
        <v>1952</v>
      </c>
      <c r="D3882">
        <v>60.6</v>
      </c>
      <c r="E3882">
        <v>0.39999999999999858</v>
      </c>
      <c r="F3882">
        <f>IF(E3882&lt;0, 1, 0)</f>
        <v>0</v>
      </c>
    </row>
    <row r="3883" spans="1:6" hidden="1" x14ac:dyDescent="0.25">
      <c r="A3883" t="s">
        <v>103</v>
      </c>
      <c r="B3883" t="s">
        <v>104</v>
      </c>
      <c r="C3883">
        <v>1953</v>
      </c>
      <c r="D3883">
        <v>61.1</v>
      </c>
      <c r="E3883">
        <v>0.5</v>
      </c>
      <c r="F3883">
        <f>IF(E3883&lt;0, 1, 0)</f>
        <v>0</v>
      </c>
    </row>
    <row r="3884" spans="1:6" hidden="1" x14ac:dyDescent="0.25">
      <c r="A3884" t="s">
        <v>103</v>
      </c>
      <c r="B3884" t="s">
        <v>104</v>
      </c>
      <c r="C3884">
        <v>1954</v>
      </c>
      <c r="D3884">
        <v>61.6</v>
      </c>
      <c r="E3884">
        <v>0.5</v>
      </c>
      <c r="F3884">
        <f>IF(E3884&lt;0, 1, 0)</f>
        <v>0</v>
      </c>
    </row>
    <row r="3885" spans="1:6" hidden="1" x14ac:dyDescent="0.25">
      <c r="A3885" t="s">
        <v>103</v>
      </c>
      <c r="B3885" t="s">
        <v>104</v>
      </c>
      <c r="C3885">
        <v>1955</v>
      </c>
      <c r="D3885">
        <v>62.1</v>
      </c>
      <c r="E3885">
        <v>0.5</v>
      </c>
      <c r="F3885">
        <f>IF(E3885&lt;0, 1, 0)</f>
        <v>0</v>
      </c>
    </row>
    <row r="3886" spans="1:6" hidden="1" x14ac:dyDescent="0.25">
      <c r="A3886" t="s">
        <v>103</v>
      </c>
      <c r="B3886" t="s">
        <v>104</v>
      </c>
      <c r="C3886">
        <v>1956</v>
      </c>
      <c r="D3886">
        <v>62.4</v>
      </c>
      <c r="E3886">
        <v>0.29999999999999716</v>
      </c>
      <c r="F3886">
        <f>IF(E3886&lt;0, 1, 0)</f>
        <v>0</v>
      </c>
    </row>
    <row r="3887" spans="1:6" hidden="1" x14ac:dyDescent="0.25">
      <c r="A3887" t="s">
        <v>103</v>
      </c>
      <c r="B3887" t="s">
        <v>104</v>
      </c>
      <c r="C3887">
        <v>1957</v>
      </c>
      <c r="D3887">
        <v>62.8</v>
      </c>
      <c r="E3887">
        <v>0.39999999999999858</v>
      </c>
      <c r="F3887">
        <f>IF(E3887&lt;0, 1, 0)</f>
        <v>0</v>
      </c>
    </row>
    <row r="3888" spans="1:6" hidden="1" x14ac:dyDescent="0.25">
      <c r="A3888" t="s">
        <v>103</v>
      </c>
      <c r="B3888" t="s">
        <v>104</v>
      </c>
      <c r="C3888">
        <v>1958</v>
      </c>
      <c r="D3888">
        <v>63.2</v>
      </c>
      <c r="E3888">
        <v>0.40000000000000568</v>
      </c>
      <c r="F3888">
        <f>IF(E3888&lt;0, 1, 0)</f>
        <v>0</v>
      </c>
    </row>
    <row r="3889" spans="1:6" hidden="1" x14ac:dyDescent="0.25">
      <c r="A3889" t="s">
        <v>103</v>
      </c>
      <c r="B3889" t="s">
        <v>104</v>
      </c>
      <c r="C3889">
        <v>1959</v>
      </c>
      <c r="D3889">
        <v>63.7</v>
      </c>
      <c r="E3889">
        <v>0.5</v>
      </c>
      <c r="F3889">
        <f>IF(E3889&lt;0, 1, 0)</f>
        <v>0</v>
      </c>
    </row>
    <row r="3890" spans="1:6" hidden="1" x14ac:dyDescent="0.25">
      <c r="A3890" t="s">
        <v>103</v>
      </c>
      <c r="B3890" t="s">
        <v>104</v>
      </c>
      <c r="C3890">
        <v>1960</v>
      </c>
      <c r="D3890">
        <v>64.2</v>
      </c>
      <c r="E3890">
        <v>0.5</v>
      </c>
      <c r="F3890">
        <f>IF(E3890&lt;0, 1, 0)</f>
        <v>0</v>
      </c>
    </row>
    <row r="3891" spans="1:6" hidden="1" x14ac:dyDescent="0.25">
      <c r="A3891" t="s">
        <v>103</v>
      </c>
      <c r="B3891" t="s">
        <v>104</v>
      </c>
      <c r="C3891">
        <v>1961</v>
      </c>
      <c r="D3891">
        <v>64.5</v>
      </c>
      <c r="E3891">
        <v>0.29999999999999716</v>
      </c>
      <c r="F3891">
        <f>IF(E3891&lt;0, 1, 0)</f>
        <v>0</v>
      </c>
    </row>
    <row r="3892" spans="1:6" hidden="1" x14ac:dyDescent="0.25">
      <c r="A3892" t="s">
        <v>103</v>
      </c>
      <c r="B3892" t="s">
        <v>104</v>
      </c>
      <c r="C3892">
        <v>1962</v>
      </c>
      <c r="D3892">
        <v>65</v>
      </c>
      <c r="E3892">
        <v>0.5</v>
      </c>
      <c r="F3892">
        <f>IF(E3892&lt;0, 1, 0)</f>
        <v>0</v>
      </c>
    </row>
    <row r="3893" spans="1:6" hidden="1" x14ac:dyDescent="0.25">
      <c r="A3893" t="s">
        <v>103</v>
      </c>
      <c r="B3893" t="s">
        <v>104</v>
      </c>
      <c r="C3893">
        <v>1963</v>
      </c>
      <c r="D3893">
        <v>64.900000000000006</v>
      </c>
      <c r="E3893">
        <v>-9.9999999999994316E-2</v>
      </c>
      <c r="F3893">
        <f>IF(E3893&lt;0, 1, 0)</f>
        <v>1</v>
      </c>
    </row>
    <row r="3894" spans="1:6" hidden="1" x14ac:dyDescent="0.25">
      <c r="A3894" t="s">
        <v>103</v>
      </c>
      <c r="B3894" t="s">
        <v>104</v>
      </c>
      <c r="C3894">
        <v>1964</v>
      </c>
      <c r="D3894">
        <v>65.900000000000006</v>
      </c>
      <c r="E3894">
        <v>1</v>
      </c>
      <c r="F3894">
        <f>IF(E3894&lt;0, 1, 0)</f>
        <v>0</v>
      </c>
    </row>
    <row r="3895" spans="1:6" hidden="1" x14ac:dyDescent="0.25">
      <c r="A3895" t="s">
        <v>103</v>
      </c>
      <c r="B3895" t="s">
        <v>104</v>
      </c>
      <c r="C3895">
        <v>1965</v>
      </c>
      <c r="D3895">
        <v>66.3</v>
      </c>
      <c r="E3895">
        <v>0.39999999999999147</v>
      </c>
      <c r="F3895">
        <f>IF(E3895&lt;0, 1, 0)</f>
        <v>0</v>
      </c>
    </row>
    <row r="3896" spans="1:6" hidden="1" x14ac:dyDescent="0.25">
      <c r="A3896" t="s">
        <v>103</v>
      </c>
      <c r="B3896" t="s">
        <v>104</v>
      </c>
      <c r="C3896">
        <v>1966</v>
      </c>
      <c r="D3896">
        <v>66.7</v>
      </c>
      <c r="E3896">
        <v>0.40000000000000568</v>
      </c>
      <c r="F3896">
        <f>IF(E3896&lt;0, 1, 0)</f>
        <v>0</v>
      </c>
    </row>
    <row r="3897" spans="1:6" hidden="1" x14ac:dyDescent="0.25">
      <c r="A3897" t="s">
        <v>103</v>
      </c>
      <c r="B3897" t="s">
        <v>104</v>
      </c>
      <c r="C3897">
        <v>1967</v>
      </c>
      <c r="D3897">
        <v>67.099999999999994</v>
      </c>
      <c r="E3897">
        <v>0.39999999999999147</v>
      </c>
      <c r="F3897">
        <f>IF(E3897&lt;0, 1, 0)</f>
        <v>0</v>
      </c>
    </row>
    <row r="3898" spans="1:6" hidden="1" x14ac:dyDescent="0.25">
      <c r="A3898" t="s">
        <v>103</v>
      </c>
      <c r="B3898" t="s">
        <v>104</v>
      </c>
      <c r="C3898">
        <v>1968</v>
      </c>
      <c r="D3898">
        <v>67.5</v>
      </c>
      <c r="E3898">
        <v>0.40000000000000568</v>
      </c>
      <c r="F3898">
        <f>IF(E3898&lt;0, 1, 0)</f>
        <v>0</v>
      </c>
    </row>
    <row r="3899" spans="1:6" hidden="1" x14ac:dyDescent="0.25">
      <c r="A3899" t="s">
        <v>103</v>
      </c>
      <c r="B3899" t="s">
        <v>104</v>
      </c>
      <c r="C3899">
        <v>1969</v>
      </c>
      <c r="D3899">
        <v>67.900000000000006</v>
      </c>
      <c r="E3899">
        <v>0.40000000000000568</v>
      </c>
      <c r="F3899">
        <f>IF(E3899&lt;0, 1, 0)</f>
        <v>0</v>
      </c>
    </row>
    <row r="3900" spans="1:6" hidden="1" x14ac:dyDescent="0.25">
      <c r="A3900" t="s">
        <v>103</v>
      </c>
      <c r="B3900" t="s">
        <v>104</v>
      </c>
      <c r="C3900">
        <v>1970</v>
      </c>
      <c r="D3900">
        <v>68.400000000000006</v>
      </c>
      <c r="E3900">
        <v>0.5</v>
      </c>
      <c r="F3900">
        <f>IF(E3900&lt;0, 1, 0)</f>
        <v>0</v>
      </c>
    </row>
    <row r="3901" spans="1:6" hidden="1" x14ac:dyDescent="0.25">
      <c r="A3901" t="s">
        <v>103</v>
      </c>
      <c r="B3901" t="s">
        <v>104</v>
      </c>
      <c r="C3901">
        <v>1971</v>
      </c>
      <c r="D3901">
        <v>68.900000000000006</v>
      </c>
      <c r="E3901">
        <v>0.5</v>
      </c>
      <c r="F3901">
        <f>IF(E3901&lt;0, 1, 0)</f>
        <v>0</v>
      </c>
    </row>
    <row r="3902" spans="1:6" hidden="1" x14ac:dyDescent="0.25">
      <c r="A3902" t="s">
        <v>103</v>
      </c>
      <c r="B3902" t="s">
        <v>104</v>
      </c>
      <c r="C3902">
        <v>1972</v>
      </c>
      <c r="D3902">
        <v>69.5</v>
      </c>
      <c r="E3902">
        <v>0.59999999999999432</v>
      </c>
      <c r="F3902">
        <f>IF(E3902&lt;0, 1, 0)</f>
        <v>0</v>
      </c>
    </row>
    <row r="3903" spans="1:6" hidden="1" x14ac:dyDescent="0.25">
      <c r="A3903" t="s">
        <v>103</v>
      </c>
      <c r="B3903" t="s">
        <v>104</v>
      </c>
      <c r="C3903">
        <v>1973</v>
      </c>
      <c r="D3903">
        <v>70</v>
      </c>
      <c r="E3903">
        <v>0.5</v>
      </c>
      <c r="F3903">
        <f>IF(E3903&lt;0, 1, 0)</f>
        <v>0</v>
      </c>
    </row>
    <row r="3904" spans="1:6" hidden="1" x14ac:dyDescent="0.25">
      <c r="A3904" t="s">
        <v>103</v>
      </c>
      <c r="B3904" t="s">
        <v>104</v>
      </c>
      <c r="C3904">
        <v>1974</v>
      </c>
      <c r="D3904">
        <v>70.599999999999994</v>
      </c>
      <c r="E3904">
        <v>0.59999999999999432</v>
      </c>
      <c r="F3904">
        <f>IF(E3904&lt;0, 1, 0)</f>
        <v>0</v>
      </c>
    </row>
    <row r="3905" spans="1:6" hidden="1" x14ac:dyDescent="0.25">
      <c r="A3905" t="s">
        <v>103</v>
      </c>
      <c r="B3905" t="s">
        <v>104</v>
      </c>
      <c r="C3905">
        <v>1975</v>
      </c>
      <c r="D3905">
        <v>71.099999999999994</v>
      </c>
      <c r="E3905">
        <v>0.5</v>
      </c>
      <c r="F3905">
        <f>IF(E3905&lt;0, 1, 0)</f>
        <v>0</v>
      </c>
    </row>
    <row r="3906" spans="1:6" hidden="1" x14ac:dyDescent="0.25">
      <c r="A3906" t="s">
        <v>103</v>
      </c>
      <c r="B3906" t="s">
        <v>104</v>
      </c>
      <c r="C3906">
        <v>1976</v>
      </c>
      <c r="D3906">
        <v>71.5</v>
      </c>
      <c r="E3906">
        <v>0.40000000000000568</v>
      </c>
      <c r="F3906">
        <f>IF(E3906&lt;0, 1, 0)</f>
        <v>0</v>
      </c>
    </row>
    <row r="3907" spans="1:6" hidden="1" x14ac:dyDescent="0.25">
      <c r="A3907" t="s">
        <v>103</v>
      </c>
      <c r="B3907" t="s">
        <v>104</v>
      </c>
      <c r="C3907">
        <v>1977</v>
      </c>
      <c r="D3907">
        <v>71.900000000000006</v>
      </c>
      <c r="E3907">
        <v>0.40000000000000568</v>
      </c>
      <c r="F3907">
        <f>IF(E3907&lt;0, 1, 0)</f>
        <v>0</v>
      </c>
    </row>
    <row r="3908" spans="1:6" hidden="1" x14ac:dyDescent="0.25">
      <c r="A3908" t="s">
        <v>103</v>
      </c>
      <c r="B3908" t="s">
        <v>104</v>
      </c>
      <c r="C3908">
        <v>1978</v>
      </c>
      <c r="D3908">
        <v>72.2</v>
      </c>
      <c r="E3908">
        <v>0.29999999999999716</v>
      </c>
      <c r="F3908">
        <f>IF(E3908&lt;0, 1, 0)</f>
        <v>0</v>
      </c>
    </row>
    <row r="3909" spans="1:6" hidden="1" x14ac:dyDescent="0.25">
      <c r="A3909" t="s">
        <v>103</v>
      </c>
      <c r="B3909" t="s">
        <v>104</v>
      </c>
      <c r="C3909">
        <v>1979</v>
      </c>
      <c r="D3909">
        <v>72.400000000000006</v>
      </c>
      <c r="E3909">
        <v>0.20000000000000284</v>
      </c>
      <c r="F3909">
        <f>IF(E3909&lt;0, 1, 0)</f>
        <v>0</v>
      </c>
    </row>
    <row r="3910" spans="1:6" hidden="1" x14ac:dyDescent="0.25">
      <c r="A3910" t="s">
        <v>103</v>
      </c>
      <c r="B3910" t="s">
        <v>104</v>
      </c>
      <c r="C3910">
        <v>1980</v>
      </c>
      <c r="D3910">
        <v>72.8</v>
      </c>
      <c r="E3910">
        <v>0.39999999999999147</v>
      </c>
      <c r="F3910">
        <f>IF(E3910&lt;0, 1, 0)</f>
        <v>0</v>
      </c>
    </row>
    <row r="3911" spans="1:6" hidden="1" x14ac:dyDescent="0.25">
      <c r="A3911" t="s">
        <v>103</v>
      </c>
      <c r="B3911" t="s">
        <v>104</v>
      </c>
      <c r="C3911">
        <v>1981</v>
      </c>
      <c r="D3911">
        <v>72.900000000000006</v>
      </c>
      <c r="E3911">
        <v>0.10000000000000853</v>
      </c>
      <c r="F3911">
        <f>IF(E3911&lt;0, 1, 0)</f>
        <v>0</v>
      </c>
    </row>
    <row r="3912" spans="1:6" hidden="1" x14ac:dyDescent="0.25">
      <c r="A3912" t="s">
        <v>103</v>
      </c>
      <c r="B3912" t="s">
        <v>104</v>
      </c>
      <c r="C3912">
        <v>1982</v>
      </c>
      <c r="D3912">
        <v>73.099999999999994</v>
      </c>
      <c r="E3912">
        <v>0.19999999999998863</v>
      </c>
      <c r="F3912">
        <f>IF(E3912&lt;0, 1, 0)</f>
        <v>0</v>
      </c>
    </row>
    <row r="3913" spans="1:6" hidden="1" x14ac:dyDescent="0.25">
      <c r="A3913" t="s">
        <v>103</v>
      </c>
      <c r="B3913" t="s">
        <v>104</v>
      </c>
      <c r="C3913">
        <v>1983</v>
      </c>
      <c r="D3913">
        <v>73.3</v>
      </c>
      <c r="E3913">
        <v>0.20000000000000284</v>
      </c>
      <c r="F3913">
        <f>IF(E3913&lt;0, 1, 0)</f>
        <v>0</v>
      </c>
    </row>
    <row r="3914" spans="1:6" hidden="1" x14ac:dyDescent="0.25">
      <c r="A3914" t="s">
        <v>103</v>
      </c>
      <c r="B3914" t="s">
        <v>104</v>
      </c>
      <c r="C3914">
        <v>1984</v>
      </c>
      <c r="D3914">
        <v>73.5</v>
      </c>
      <c r="E3914">
        <v>0.20000000000000284</v>
      </c>
      <c r="F3914">
        <f>IF(E3914&lt;0, 1, 0)</f>
        <v>0</v>
      </c>
    </row>
    <row r="3915" spans="1:6" hidden="1" x14ac:dyDescent="0.25">
      <c r="A3915" t="s">
        <v>103</v>
      </c>
      <c r="B3915" t="s">
        <v>104</v>
      </c>
      <c r="C3915">
        <v>1985</v>
      </c>
      <c r="D3915">
        <v>73.599999999999994</v>
      </c>
      <c r="E3915">
        <v>9.9999999999994316E-2</v>
      </c>
      <c r="F3915">
        <f>IF(E3915&lt;0, 1, 0)</f>
        <v>0</v>
      </c>
    </row>
    <row r="3916" spans="1:6" hidden="1" x14ac:dyDescent="0.25">
      <c r="A3916" t="s">
        <v>103</v>
      </c>
      <c r="B3916" t="s">
        <v>104</v>
      </c>
      <c r="C3916">
        <v>1986</v>
      </c>
      <c r="D3916">
        <v>73.7</v>
      </c>
      <c r="E3916">
        <v>0.10000000000000853</v>
      </c>
      <c r="F3916">
        <f>IF(E3916&lt;0, 1, 0)</f>
        <v>0</v>
      </c>
    </row>
    <row r="3917" spans="1:6" hidden="1" x14ac:dyDescent="0.25">
      <c r="A3917" t="s">
        <v>103</v>
      </c>
      <c r="B3917" t="s">
        <v>104</v>
      </c>
      <c r="C3917">
        <v>1987</v>
      </c>
      <c r="D3917">
        <v>73.8</v>
      </c>
      <c r="E3917">
        <v>9.9999999999994316E-2</v>
      </c>
      <c r="F3917">
        <f>IF(E3917&lt;0, 1, 0)</f>
        <v>0</v>
      </c>
    </row>
    <row r="3918" spans="1:6" hidden="1" x14ac:dyDescent="0.25">
      <c r="A3918" t="s">
        <v>103</v>
      </c>
      <c r="B3918" t="s">
        <v>104</v>
      </c>
      <c r="C3918">
        <v>1988</v>
      </c>
      <c r="D3918">
        <v>73.900000000000006</v>
      </c>
      <c r="E3918">
        <v>0.10000000000000853</v>
      </c>
      <c r="F3918">
        <f>IF(E3918&lt;0, 1, 0)</f>
        <v>0</v>
      </c>
    </row>
    <row r="3919" spans="1:6" hidden="1" x14ac:dyDescent="0.25">
      <c r="A3919" t="s">
        <v>103</v>
      </c>
      <c r="B3919" t="s">
        <v>104</v>
      </c>
      <c r="C3919">
        <v>1989</v>
      </c>
      <c r="D3919">
        <v>74</v>
      </c>
      <c r="E3919">
        <v>9.9999999999994316E-2</v>
      </c>
      <c r="F3919">
        <f>IF(E3919&lt;0, 1, 0)</f>
        <v>0</v>
      </c>
    </row>
    <row r="3920" spans="1:6" hidden="1" x14ac:dyDescent="0.25">
      <c r="A3920" t="s">
        <v>103</v>
      </c>
      <c r="B3920" t="s">
        <v>104</v>
      </c>
      <c r="C3920">
        <v>1990</v>
      </c>
      <c r="D3920">
        <v>74</v>
      </c>
      <c r="E3920">
        <v>0</v>
      </c>
      <c r="F3920">
        <f>IF(E3920&lt;0, 1, 0)</f>
        <v>0</v>
      </c>
    </row>
    <row r="3921" spans="1:6" hidden="1" x14ac:dyDescent="0.25">
      <c r="A3921" t="s">
        <v>103</v>
      </c>
      <c r="B3921" t="s">
        <v>104</v>
      </c>
      <c r="C3921">
        <v>1991</v>
      </c>
      <c r="D3921">
        <v>74.099999999999994</v>
      </c>
      <c r="E3921">
        <v>9.9999999999994316E-2</v>
      </c>
      <c r="F3921">
        <f>IF(E3921&lt;0, 1, 0)</f>
        <v>0</v>
      </c>
    </row>
    <row r="3922" spans="1:6" hidden="1" x14ac:dyDescent="0.25">
      <c r="A3922" t="s">
        <v>103</v>
      </c>
      <c r="B3922" t="s">
        <v>104</v>
      </c>
      <c r="C3922">
        <v>1992</v>
      </c>
      <c r="D3922">
        <v>74.2</v>
      </c>
      <c r="E3922">
        <v>0.10000000000000853</v>
      </c>
      <c r="F3922">
        <f>IF(E3922&lt;0, 1, 0)</f>
        <v>0</v>
      </c>
    </row>
    <row r="3923" spans="1:6" hidden="1" x14ac:dyDescent="0.25">
      <c r="A3923" t="s">
        <v>103</v>
      </c>
      <c r="B3923" t="s">
        <v>104</v>
      </c>
      <c r="C3923">
        <v>1993</v>
      </c>
      <c r="D3923">
        <v>74.3</v>
      </c>
      <c r="E3923">
        <v>9.9999999999994316E-2</v>
      </c>
      <c r="F3923">
        <f>IF(E3923&lt;0, 1, 0)</f>
        <v>0</v>
      </c>
    </row>
    <row r="3924" spans="1:6" hidden="1" x14ac:dyDescent="0.25">
      <c r="A3924" t="s">
        <v>103</v>
      </c>
      <c r="B3924" t="s">
        <v>104</v>
      </c>
      <c r="C3924">
        <v>1994</v>
      </c>
      <c r="D3924">
        <v>74.400000000000006</v>
      </c>
      <c r="E3924">
        <v>0.10000000000000853</v>
      </c>
      <c r="F3924">
        <f>IF(E3924&lt;0, 1, 0)</f>
        <v>0</v>
      </c>
    </row>
    <row r="3925" spans="1:6" hidden="1" x14ac:dyDescent="0.25">
      <c r="A3925" t="s">
        <v>103</v>
      </c>
      <c r="B3925" t="s">
        <v>104</v>
      </c>
      <c r="C3925">
        <v>1995</v>
      </c>
      <c r="D3925">
        <v>74.599999999999994</v>
      </c>
      <c r="E3925">
        <v>0.19999999999998863</v>
      </c>
      <c r="F3925">
        <f>IF(E3925&lt;0, 1, 0)</f>
        <v>0</v>
      </c>
    </row>
    <row r="3926" spans="1:6" hidden="1" x14ac:dyDescent="0.25">
      <c r="A3926" t="s">
        <v>103</v>
      </c>
      <c r="B3926" t="s">
        <v>104</v>
      </c>
      <c r="C3926">
        <v>1996</v>
      </c>
      <c r="D3926">
        <v>74.900000000000006</v>
      </c>
      <c r="E3926">
        <v>0.30000000000001137</v>
      </c>
      <c r="F3926">
        <f>IF(E3926&lt;0, 1, 0)</f>
        <v>0</v>
      </c>
    </row>
    <row r="3927" spans="1:6" hidden="1" x14ac:dyDescent="0.25">
      <c r="A3927" t="s">
        <v>103</v>
      </c>
      <c r="B3927" t="s">
        <v>104</v>
      </c>
      <c r="C3927">
        <v>1997</v>
      </c>
      <c r="D3927">
        <v>75.2</v>
      </c>
      <c r="E3927">
        <v>0.29999999999999716</v>
      </c>
      <c r="F3927">
        <f>IF(E3927&lt;0, 1, 0)</f>
        <v>0</v>
      </c>
    </row>
    <row r="3928" spans="1:6" hidden="1" x14ac:dyDescent="0.25">
      <c r="A3928" t="s">
        <v>103</v>
      </c>
      <c r="B3928" t="s">
        <v>104</v>
      </c>
      <c r="C3928">
        <v>1998</v>
      </c>
      <c r="D3928">
        <v>75.599999999999994</v>
      </c>
      <c r="E3928">
        <v>0.39999999999999147</v>
      </c>
      <c r="F3928">
        <f>IF(E3928&lt;0, 1, 0)</f>
        <v>0</v>
      </c>
    </row>
    <row r="3929" spans="1:6" hidden="1" x14ac:dyDescent="0.25">
      <c r="A3929" t="s">
        <v>103</v>
      </c>
      <c r="B3929" t="s">
        <v>104</v>
      </c>
      <c r="C3929">
        <v>1999</v>
      </c>
      <c r="D3929">
        <v>75.900000000000006</v>
      </c>
      <c r="E3929">
        <v>0.30000000000001137</v>
      </c>
      <c r="F3929">
        <f>IF(E3929&lt;0, 1, 0)</f>
        <v>0</v>
      </c>
    </row>
    <row r="3930" spans="1:6" hidden="1" x14ac:dyDescent="0.25">
      <c r="A3930" t="s">
        <v>103</v>
      </c>
      <c r="B3930" t="s">
        <v>104</v>
      </c>
      <c r="C3930">
        <v>2000</v>
      </c>
      <c r="D3930">
        <v>76.2</v>
      </c>
      <c r="E3930">
        <v>0.29999999999999716</v>
      </c>
      <c r="F3930">
        <f>IF(E3930&lt;0, 1, 0)</f>
        <v>0</v>
      </c>
    </row>
    <row r="3931" spans="1:6" hidden="1" x14ac:dyDescent="0.25">
      <c r="A3931" t="s">
        <v>103</v>
      </c>
      <c r="B3931" t="s">
        <v>104</v>
      </c>
      <c r="C3931">
        <v>2001</v>
      </c>
      <c r="D3931">
        <v>76.400000000000006</v>
      </c>
      <c r="E3931">
        <v>0.20000000000000284</v>
      </c>
      <c r="F3931">
        <f>IF(E3931&lt;0, 1, 0)</f>
        <v>0</v>
      </c>
    </row>
    <row r="3932" spans="1:6" hidden="1" x14ac:dyDescent="0.25">
      <c r="A3932" t="s">
        <v>103</v>
      </c>
      <c r="B3932" t="s">
        <v>104</v>
      </c>
      <c r="C3932">
        <v>2002</v>
      </c>
      <c r="D3932">
        <v>76.599999999999994</v>
      </c>
      <c r="E3932">
        <v>0.19999999999998863</v>
      </c>
      <c r="F3932">
        <f>IF(E3932&lt;0, 1, 0)</f>
        <v>0</v>
      </c>
    </row>
    <row r="3933" spans="1:6" hidden="1" x14ac:dyDescent="0.25">
      <c r="A3933" t="s">
        <v>103</v>
      </c>
      <c r="B3933" t="s">
        <v>104</v>
      </c>
      <c r="C3933">
        <v>2003</v>
      </c>
      <c r="D3933">
        <v>76.8</v>
      </c>
      <c r="E3933">
        <v>0.20000000000000284</v>
      </c>
      <c r="F3933">
        <f>IF(E3933&lt;0, 1, 0)</f>
        <v>0</v>
      </c>
    </row>
    <row r="3934" spans="1:6" hidden="1" x14ac:dyDescent="0.25">
      <c r="A3934" t="s">
        <v>103</v>
      </c>
      <c r="B3934" t="s">
        <v>104</v>
      </c>
      <c r="C3934">
        <v>2004</v>
      </c>
      <c r="D3934">
        <v>76.900000000000006</v>
      </c>
      <c r="E3934">
        <v>0.10000000000000853</v>
      </c>
      <c r="F3934">
        <f>IF(E3934&lt;0, 1, 0)</f>
        <v>0</v>
      </c>
    </row>
    <row r="3935" spans="1:6" hidden="1" x14ac:dyDescent="0.25">
      <c r="A3935" t="s">
        <v>103</v>
      </c>
      <c r="B3935" t="s">
        <v>104</v>
      </c>
      <c r="C3935">
        <v>2005</v>
      </c>
      <c r="D3935">
        <v>77</v>
      </c>
      <c r="E3935">
        <v>9.9999999999994316E-2</v>
      </c>
      <c r="F3935">
        <f>IF(E3935&lt;0, 1, 0)</f>
        <v>0</v>
      </c>
    </row>
    <row r="3936" spans="1:6" hidden="1" x14ac:dyDescent="0.25">
      <c r="A3936" t="s">
        <v>103</v>
      </c>
      <c r="B3936" t="s">
        <v>104</v>
      </c>
      <c r="C3936">
        <v>2006</v>
      </c>
      <c r="D3936">
        <v>77.2</v>
      </c>
      <c r="E3936">
        <v>0.20000000000000284</v>
      </c>
      <c r="F3936">
        <f>IF(E3936&lt;0, 1, 0)</f>
        <v>0</v>
      </c>
    </row>
    <row r="3937" spans="1:6" hidden="1" x14ac:dyDescent="0.25">
      <c r="A3937" t="s">
        <v>103</v>
      </c>
      <c r="B3937" t="s">
        <v>104</v>
      </c>
      <c r="C3937">
        <v>2007</v>
      </c>
      <c r="D3937">
        <v>77.3</v>
      </c>
      <c r="E3937">
        <v>9.9999999999994316E-2</v>
      </c>
      <c r="F3937">
        <f>IF(E3937&lt;0, 1, 0)</f>
        <v>0</v>
      </c>
    </row>
    <row r="3938" spans="1:6" hidden="1" x14ac:dyDescent="0.25">
      <c r="A3938" t="s">
        <v>103</v>
      </c>
      <c r="B3938" t="s">
        <v>104</v>
      </c>
      <c r="C3938">
        <v>2008</v>
      </c>
      <c r="D3938">
        <v>77.400000000000006</v>
      </c>
      <c r="E3938">
        <v>0.10000000000000853</v>
      </c>
      <c r="F3938">
        <f>IF(E3938&lt;0, 1, 0)</f>
        <v>0</v>
      </c>
    </row>
    <row r="3939" spans="1:6" hidden="1" x14ac:dyDescent="0.25">
      <c r="A3939" t="s">
        <v>103</v>
      </c>
      <c r="B3939" t="s">
        <v>104</v>
      </c>
      <c r="C3939">
        <v>2009</v>
      </c>
      <c r="D3939">
        <v>77.5</v>
      </c>
      <c r="E3939">
        <v>9.9999999999994316E-2</v>
      </c>
      <c r="F3939">
        <f>IF(E3939&lt;0, 1, 0)</f>
        <v>0</v>
      </c>
    </row>
    <row r="3940" spans="1:6" hidden="1" x14ac:dyDescent="0.25">
      <c r="A3940" t="s">
        <v>103</v>
      </c>
      <c r="B3940" t="s">
        <v>104</v>
      </c>
      <c r="C3940">
        <v>2010</v>
      </c>
      <c r="D3940">
        <v>77.7</v>
      </c>
      <c r="E3940">
        <v>0.20000000000000284</v>
      </c>
      <c r="F3940">
        <f>IF(E3940&lt;0, 1, 0)</f>
        <v>0</v>
      </c>
    </row>
    <row r="3941" spans="1:6" hidden="1" x14ac:dyDescent="0.25">
      <c r="A3941" t="s">
        <v>103</v>
      </c>
      <c r="B3941" t="s">
        <v>104</v>
      </c>
      <c r="C3941">
        <v>2011</v>
      </c>
      <c r="D3941">
        <v>77.8</v>
      </c>
      <c r="E3941">
        <v>9.9999999999994316E-2</v>
      </c>
      <c r="F3941">
        <f>IF(E3941&lt;0, 1, 0)</f>
        <v>0</v>
      </c>
    </row>
    <row r="3942" spans="1:6" hidden="1" x14ac:dyDescent="0.25">
      <c r="A3942" t="s">
        <v>103</v>
      </c>
      <c r="B3942" t="s">
        <v>104</v>
      </c>
      <c r="C3942">
        <v>2012</v>
      </c>
      <c r="D3942">
        <v>77.8</v>
      </c>
      <c r="E3942">
        <v>0</v>
      </c>
      <c r="F3942">
        <f>IF(E3942&lt;0, 1, 0)</f>
        <v>0</v>
      </c>
    </row>
    <row r="3943" spans="1:6" hidden="1" x14ac:dyDescent="0.25">
      <c r="A3943" t="s">
        <v>103</v>
      </c>
      <c r="B3943" t="s">
        <v>104</v>
      </c>
      <c r="C3943">
        <v>2013</v>
      </c>
      <c r="D3943">
        <v>77.900000000000006</v>
      </c>
      <c r="E3943">
        <v>0.10000000000000853</v>
      </c>
      <c r="F3943">
        <f>IF(E3943&lt;0, 1, 0)</f>
        <v>0</v>
      </c>
    </row>
    <row r="3944" spans="1:6" hidden="1" x14ac:dyDescent="0.25">
      <c r="A3944" t="s">
        <v>103</v>
      </c>
      <c r="B3944" t="s">
        <v>104</v>
      </c>
      <c r="C3944">
        <v>2014</v>
      </c>
      <c r="D3944">
        <v>77.900000000000006</v>
      </c>
      <c r="E3944">
        <v>0</v>
      </c>
      <c r="F3944">
        <f>IF(E3944&lt;0, 1, 0)</f>
        <v>0</v>
      </c>
    </row>
    <row r="3945" spans="1:6" hidden="1" x14ac:dyDescent="0.25">
      <c r="A3945" t="s">
        <v>103</v>
      </c>
      <c r="B3945" t="s">
        <v>104</v>
      </c>
      <c r="C3945">
        <v>2015</v>
      </c>
      <c r="D3945">
        <v>77.8</v>
      </c>
      <c r="E3945">
        <v>-0.10000000000000853</v>
      </c>
      <c r="F3945">
        <f>IF(E3945&lt;0, 1, 0)</f>
        <v>1</v>
      </c>
    </row>
    <row r="3946" spans="1:6" hidden="1" x14ac:dyDescent="0.25">
      <c r="A3946" t="s">
        <v>103</v>
      </c>
      <c r="B3946" t="s">
        <v>104</v>
      </c>
      <c r="C3946">
        <v>2016</v>
      </c>
      <c r="D3946">
        <v>77.599999999999994</v>
      </c>
      <c r="E3946">
        <v>-0.20000000000000284</v>
      </c>
      <c r="F3946">
        <f>IF(E3946&lt;0, 1, 0)</f>
        <v>1</v>
      </c>
    </row>
    <row r="3947" spans="1:6" hidden="1" x14ac:dyDescent="0.25">
      <c r="A3947" t="s">
        <v>103</v>
      </c>
      <c r="B3947" t="s">
        <v>104</v>
      </c>
      <c r="C3947">
        <v>2017</v>
      </c>
      <c r="D3947">
        <v>77.5</v>
      </c>
      <c r="E3947">
        <v>-9.9999999999994316E-2</v>
      </c>
      <c r="F3947">
        <f>IF(E3947&lt;0, 1, 0)</f>
        <v>1</v>
      </c>
    </row>
    <row r="3948" spans="1:6" hidden="1" x14ac:dyDescent="0.25">
      <c r="A3948" t="s">
        <v>103</v>
      </c>
      <c r="B3948" t="s">
        <v>104</v>
      </c>
      <c r="C3948">
        <v>2018</v>
      </c>
      <c r="D3948">
        <v>77.5</v>
      </c>
      <c r="E3948">
        <v>0</v>
      </c>
      <c r="F3948">
        <f>IF(E3948&lt;0, 1, 0)</f>
        <v>0</v>
      </c>
    </row>
    <row r="3949" spans="1:6" hidden="1" x14ac:dyDescent="0.25">
      <c r="A3949" t="s">
        <v>103</v>
      </c>
      <c r="B3949" t="s">
        <v>104</v>
      </c>
      <c r="C3949">
        <v>2019</v>
      </c>
      <c r="D3949">
        <v>77.599999999999994</v>
      </c>
      <c r="E3949">
        <v>9.9999999999994316E-2</v>
      </c>
      <c r="F3949">
        <f>IF(E3949&lt;0, 1, 0)</f>
        <v>0</v>
      </c>
    </row>
    <row r="3950" spans="1:6" hidden="1" x14ac:dyDescent="0.25">
      <c r="A3950" t="s">
        <v>103</v>
      </c>
      <c r="B3950" t="s">
        <v>104</v>
      </c>
      <c r="C3950">
        <v>2020</v>
      </c>
      <c r="D3950">
        <v>77.599999999999994</v>
      </c>
      <c r="E3950">
        <v>0</v>
      </c>
      <c r="F3950">
        <f>IF(E3950&lt;0, 1, 0)</f>
        <v>0</v>
      </c>
    </row>
    <row r="3951" spans="1:6" hidden="1" x14ac:dyDescent="0.25">
      <c r="A3951" t="s">
        <v>103</v>
      </c>
      <c r="B3951" t="s">
        <v>104</v>
      </c>
      <c r="C3951">
        <v>2021</v>
      </c>
      <c r="D3951">
        <v>73.7</v>
      </c>
      <c r="E3951">
        <v>-3.8999999999999915</v>
      </c>
      <c r="F3951">
        <f>IF(E3951&lt;0, 1, 0)</f>
        <v>1</v>
      </c>
    </row>
    <row r="3952" spans="1:6" hidden="1" x14ac:dyDescent="0.25">
      <c r="A3952" t="s">
        <v>105</v>
      </c>
      <c r="B3952" t="s">
        <v>106</v>
      </c>
      <c r="C3952">
        <v>1950</v>
      </c>
      <c r="D3952">
        <v>61.1</v>
      </c>
      <c r="E3952">
        <v>0</v>
      </c>
      <c r="F3952">
        <f>IF(E3952&lt;0, 1, 0)</f>
        <v>0</v>
      </c>
    </row>
    <row r="3953" spans="1:6" hidden="1" x14ac:dyDescent="0.25">
      <c r="A3953" t="s">
        <v>105</v>
      </c>
      <c r="B3953" t="s">
        <v>106</v>
      </c>
      <c r="C3953">
        <v>1951</v>
      </c>
      <c r="D3953">
        <v>61.3</v>
      </c>
      <c r="E3953">
        <v>0.19999999999999574</v>
      </c>
      <c r="F3953">
        <f>IF(E3953&lt;0, 1, 0)</f>
        <v>0</v>
      </c>
    </row>
    <row r="3954" spans="1:6" hidden="1" x14ac:dyDescent="0.25">
      <c r="A3954" t="s">
        <v>105</v>
      </c>
      <c r="B3954" t="s">
        <v>106</v>
      </c>
      <c r="C3954">
        <v>1952</v>
      </c>
      <c r="D3954">
        <v>62.1</v>
      </c>
      <c r="E3954">
        <v>0.80000000000000426</v>
      </c>
      <c r="F3954">
        <f>IF(E3954&lt;0, 1, 0)</f>
        <v>0</v>
      </c>
    </row>
    <row r="3955" spans="1:6" hidden="1" x14ac:dyDescent="0.25">
      <c r="A3955" t="s">
        <v>105</v>
      </c>
      <c r="B3955" t="s">
        <v>106</v>
      </c>
      <c r="C3955">
        <v>1953</v>
      </c>
      <c r="D3955">
        <v>62.8</v>
      </c>
      <c r="E3955">
        <v>0.69999999999999574</v>
      </c>
      <c r="F3955">
        <f>IF(E3955&lt;0, 1, 0)</f>
        <v>0</v>
      </c>
    </row>
    <row r="3956" spans="1:6" hidden="1" x14ac:dyDescent="0.25">
      <c r="A3956" t="s">
        <v>105</v>
      </c>
      <c r="B3956" t="s">
        <v>106</v>
      </c>
      <c r="C3956">
        <v>1954</v>
      </c>
      <c r="D3956">
        <v>63.4</v>
      </c>
      <c r="E3956">
        <v>0.60000000000000142</v>
      </c>
      <c r="F3956">
        <f>IF(E3956&lt;0, 1, 0)</f>
        <v>0</v>
      </c>
    </row>
    <row r="3957" spans="1:6" hidden="1" x14ac:dyDescent="0.25">
      <c r="A3957" t="s">
        <v>105</v>
      </c>
      <c r="B3957" t="s">
        <v>106</v>
      </c>
      <c r="C3957">
        <v>1955</v>
      </c>
      <c r="D3957">
        <v>63.8</v>
      </c>
      <c r="E3957">
        <v>0.39999999999999858</v>
      </c>
      <c r="F3957">
        <f>IF(E3957&lt;0, 1, 0)</f>
        <v>0</v>
      </c>
    </row>
    <row r="3958" spans="1:6" hidden="1" x14ac:dyDescent="0.25">
      <c r="A3958" t="s">
        <v>105</v>
      </c>
      <c r="B3958" t="s">
        <v>106</v>
      </c>
      <c r="C3958">
        <v>1956</v>
      </c>
      <c r="D3958">
        <v>64.3</v>
      </c>
      <c r="E3958">
        <v>0.5</v>
      </c>
      <c r="F3958">
        <f>IF(E3958&lt;0, 1, 0)</f>
        <v>0</v>
      </c>
    </row>
    <row r="3959" spans="1:6" hidden="1" x14ac:dyDescent="0.25">
      <c r="A3959" t="s">
        <v>105</v>
      </c>
      <c r="B3959" t="s">
        <v>106</v>
      </c>
      <c r="C3959">
        <v>1957</v>
      </c>
      <c r="D3959">
        <v>64.8</v>
      </c>
      <c r="E3959">
        <v>0.5</v>
      </c>
      <c r="F3959">
        <f>IF(E3959&lt;0, 1, 0)</f>
        <v>0</v>
      </c>
    </row>
    <row r="3960" spans="1:6" hidden="1" x14ac:dyDescent="0.25">
      <c r="A3960" t="s">
        <v>105</v>
      </c>
      <c r="B3960" t="s">
        <v>106</v>
      </c>
      <c r="C3960">
        <v>1958</v>
      </c>
      <c r="D3960">
        <v>65.2</v>
      </c>
      <c r="E3960">
        <v>0.40000000000000568</v>
      </c>
      <c r="F3960">
        <f>IF(E3960&lt;0, 1, 0)</f>
        <v>0</v>
      </c>
    </row>
    <row r="3961" spans="1:6" hidden="1" x14ac:dyDescent="0.25">
      <c r="A3961" t="s">
        <v>105</v>
      </c>
      <c r="B3961" t="s">
        <v>106</v>
      </c>
      <c r="C3961">
        <v>1959</v>
      </c>
      <c r="D3961">
        <v>65.5</v>
      </c>
      <c r="E3961">
        <v>0.29999999999999716</v>
      </c>
      <c r="F3961">
        <f>IF(E3961&lt;0, 1, 0)</f>
        <v>0</v>
      </c>
    </row>
    <row r="3962" spans="1:6" hidden="1" x14ac:dyDescent="0.25">
      <c r="A3962" t="s">
        <v>105</v>
      </c>
      <c r="B3962" t="s">
        <v>106</v>
      </c>
      <c r="C3962">
        <v>1960</v>
      </c>
      <c r="D3962">
        <v>65.900000000000006</v>
      </c>
      <c r="E3962">
        <v>0.40000000000000568</v>
      </c>
      <c r="F3962">
        <f>IF(E3962&lt;0, 1, 0)</f>
        <v>0</v>
      </c>
    </row>
    <row r="3963" spans="1:6" hidden="1" x14ac:dyDescent="0.25">
      <c r="A3963" t="s">
        <v>105</v>
      </c>
      <c r="B3963" t="s">
        <v>106</v>
      </c>
      <c r="C3963">
        <v>1961</v>
      </c>
      <c r="D3963">
        <v>66</v>
      </c>
      <c r="E3963">
        <v>9.9999999999994316E-2</v>
      </c>
      <c r="F3963">
        <f>IF(E3963&lt;0, 1, 0)</f>
        <v>0</v>
      </c>
    </row>
    <row r="3964" spans="1:6" hidden="1" x14ac:dyDescent="0.25">
      <c r="A3964" t="s">
        <v>105</v>
      </c>
      <c r="B3964" t="s">
        <v>106</v>
      </c>
      <c r="C3964">
        <v>1962</v>
      </c>
      <c r="D3964">
        <v>66.3</v>
      </c>
      <c r="E3964">
        <v>0.29999999999999716</v>
      </c>
      <c r="F3964">
        <f>IF(E3964&lt;0, 1, 0)</f>
        <v>0</v>
      </c>
    </row>
    <row r="3965" spans="1:6" hidden="1" x14ac:dyDescent="0.25">
      <c r="A3965" t="s">
        <v>105</v>
      </c>
      <c r="B3965" t="s">
        <v>106</v>
      </c>
      <c r="C3965">
        <v>1963</v>
      </c>
      <c r="D3965">
        <v>66.599999999999994</v>
      </c>
      <c r="E3965">
        <v>0.29999999999999716</v>
      </c>
      <c r="F3965">
        <f>IF(E3965&lt;0, 1, 0)</f>
        <v>0</v>
      </c>
    </row>
    <row r="3966" spans="1:6" hidden="1" x14ac:dyDescent="0.25">
      <c r="A3966" t="s">
        <v>105</v>
      </c>
      <c r="B3966" t="s">
        <v>106</v>
      </c>
      <c r="C3966">
        <v>1964</v>
      </c>
      <c r="D3966">
        <v>66.8</v>
      </c>
      <c r="E3966">
        <v>0.20000000000000284</v>
      </c>
      <c r="F3966">
        <f>IF(E3966&lt;0, 1, 0)</f>
        <v>0</v>
      </c>
    </row>
    <row r="3967" spans="1:6" hidden="1" x14ac:dyDescent="0.25">
      <c r="A3967" t="s">
        <v>105</v>
      </c>
      <c r="B3967" t="s">
        <v>106</v>
      </c>
      <c r="C3967">
        <v>1965</v>
      </c>
      <c r="D3967">
        <v>67</v>
      </c>
      <c r="E3967">
        <v>0.20000000000000284</v>
      </c>
      <c r="F3967">
        <f>IF(E3967&lt;0, 1, 0)</f>
        <v>0</v>
      </c>
    </row>
    <row r="3968" spans="1:6" hidden="1" x14ac:dyDescent="0.25">
      <c r="A3968" t="s">
        <v>105</v>
      </c>
      <c r="B3968" t="s">
        <v>106</v>
      </c>
      <c r="C3968">
        <v>1966</v>
      </c>
      <c r="D3968">
        <v>67.3</v>
      </c>
      <c r="E3968">
        <v>0.29999999999999716</v>
      </c>
      <c r="F3968">
        <f>IF(E3968&lt;0, 1, 0)</f>
        <v>0</v>
      </c>
    </row>
    <row r="3969" spans="1:6" hidden="1" x14ac:dyDescent="0.25">
      <c r="A3969" t="s">
        <v>105</v>
      </c>
      <c r="B3969" t="s">
        <v>106</v>
      </c>
      <c r="C3969">
        <v>1967</v>
      </c>
      <c r="D3969">
        <v>67.599999999999994</v>
      </c>
      <c r="E3969">
        <v>0.29999999999999716</v>
      </c>
      <c r="F3969">
        <f>IF(E3969&lt;0, 1, 0)</f>
        <v>0</v>
      </c>
    </row>
    <row r="3970" spans="1:6" hidden="1" x14ac:dyDescent="0.25">
      <c r="A3970" t="s">
        <v>105</v>
      </c>
      <c r="B3970" t="s">
        <v>106</v>
      </c>
      <c r="C3970">
        <v>1968</v>
      </c>
      <c r="D3970">
        <v>67.8</v>
      </c>
      <c r="E3970">
        <v>0.20000000000000284</v>
      </c>
      <c r="F3970">
        <f>IF(E3970&lt;0, 1, 0)</f>
        <v>0</v>
      </c>
    </row>
    <row r="3971" spans="1:6" hidden="1" x14ac:dyDescent="0.25">
      <c r="A3971" t="s">
        <v>105</v>
      </c>
      <c r="B3971" t="s">
        <v>106</v>
      </c>
      <c r="C3971">
        <v>1969</v>
      </c>
      <c r="D3971">
        <v>68</v>
      </c>
      <c r="E3971">
        <v>0.20000000000000284</v>
      </c>
      <c r="F3971">
        <f>IF(E3971&lt;0, 1, 0)</f>
        <v>0</v>
      </c>
    </row>
    <row r="3972" spans="1:6" hidden="1" x14ac:dyDescent="0.25">
      <c r="A3972" t="s">
        <v>105</v>
      </c>
      <c r="B3972" t="s">
        <v>106</v>
      </c>
      <c r="C3972">
        <v>1970</v>
      </c>
      <c r="D3972">
        <v>68.400000000000006</v>
      </c>
      <c r="E3972">
        <v>0.40000000000000568</v>
      </c>
      <c r="F3972">
        <f>IF(E3972&lt;0, 1, 0)</f>
        <v>0</v>
      </c>
    </row>
    <row r="3973" spans="1:6" hidden="1" x14ac:dyDescent="0.25">
      <c r="A3973" t="s">
        <v>105</v>
      </c>
      <c r="B3973" t="s">
        <v>106</v>
      </c>
      <c r="C3973">
        <v>1971</v>
      </c>
      <c r="D3973">
        <v>68.599999999999994</v>
      </c>
      <c r="E3973">
        <v>0.19999999999998863</v>
      </c>
      <c r="F3973">
        <f>IF(E3973&lt;0, 1, 0)</f>
        <v>0</v>
      </c>
    </row>
    <row r="3974" spans="1:6" hidden="1" x14ac:dyDescent="0.25">
      <c r="A3974" t="s">
        <v>105</v>
      </c>
      <c r="B3974" t="s">
        <v>106</v>
      </c>
      <c r="C3974">
        <v>1972</v>
      </c>
      <c r="D3974">
        <v>68.900000000000006</v>
      </c>
      <c r="E3974">
        <v>0.30000000000001137</v>
      </c>
      <c r="F3974">
        <f>IF(E3974&lt;0, 1, 0)</f>
        <v>0</v>
      </c>
    </row>
    <row r="3975" spans="1:6" hidden="1" x14ac:dyDescent="0.25">
      <c r="A3975" t="s">
        <v>105</v>
      </c>
      <c r="B3975" t="s">
        <v>106</v>
      </c>
      <c r="C3975">
        <v>1973</v>
      </c>
      <c r="D3975">
        <v>69.3</v>
      </c>
      <c r="E3975">
        <v>0.39999999999999147</v>
      </c>
      <c r="F3975">
        <f>IF(E3975&lt;0, 1, 0)</f>
        <v>0</v>
      </c>
    </row>
    <row r="3976" spans="1:6" hidden="1" x14ac:dyDescent="0.25">
      <c r="A3976" t="s">
        <v>105</v>
      </c>
      <c r="B3976" t="s">
        <v>106</v>
      </c>
      <c r="C3976">
        <v>1974</v>
      </c>
      <c r="D3976">
        <v>69.599999999999994</v>
      </c>
      <c r="E3976">
        <v>0.29999999999999716</v>
      </c>
      <c r="F3976">
        <f>IF(E3976&lt;0, 1, 0)</f>
        <v>0</v>
      </c>
    </row>
    <row r="3977" spans="1:6" hidden="1" x14ac:dyDescent="0.25">
      <c r="A3977" t="s">
        <v>105</v>
      </c>
      <c r="B3977" t="s">
        <v>106</v>
      </c>
      <c r="C3977">
        <v>1975</v>
      </c>
      <c r="D3977">
        <v>69.8</v>
      </c>
      <c r="E3977">
        <v>0.20000000000000284</v>
      </c>
      <c r="F3977">
        <f>IF(E3977&lt;0, 1, 0)</f>
        <v>0</v>
      </c>
    </row>
    <row r="3978" spans="1:6" hidden="1" x14ac:dyDescent="0.25">
      <c r="A3978" t="s">
        <v>105</v>
      </c>
      <c r="B3978" t="s">
        <v>106</v>
      </c>
      <c r="C3978">
        <v>1976</v>
      </c>
      <c r="D3978">
        <v>70.099999999999994</v>
      </c>
      <c r="E3978">
        <v>0.29999999999999716</v>
      </c>
      <c r="F3978">
        <f>IF(E3978&lt;0, 1, 0)</f>
        <v>0</v>
      </c>
    </row>
    <row r="3979" spans="1:6" hidden="1" x14ac:dyDescent="0.25">
      <c r="A3979" t="s">
        <v>105</v>
      </c>
      <c r="B3979" t="s">
        <v>106</v>
      </c>
      <c r="C3979">
        <v>1977</v>
      </c>
      <c r="D3979">
        <v>70.3</v>
      </c>
      <c r="E3979">
        <v>0.20000000000000284</v>
      </c>
      <c r="F3979">
        <f>IF(E3979&lt;0, 1, 0)</f>
        <v>0</v>
      </c>
    </row>
    <row r="3980" spans="1:6" hidden="1" x14ac:dyDescent="0.25">
      <c r="A3980" t="s">
        <v>105</v>
      </c>
      <c r="B3980" t="s">
        <v>106</v>
      </c>
      <c r="C3980">
        <v>1978</v>
      </c>
      <c r="D3980">
        <v>70.599999999999994</v>
      </c>
      <c r="E3980">
        <v>0.29999999999999716</v>
      </c>
      <c r="F3980">
        <f>IF(E3980&lt;0, 1, 0)</f>
        <v>0</v>
      </c>
    </row>
    <row r="3981" spans="1:6" hidden="1" x14ac:dyDescent="0.25">
      <c r="A3981" t="s">
        <v>105</v>
      </c>
      <c r="B3981" t="s">
        <v>106</v>
      </c>
      <c r="C3981">
        <v>1979</v>
      </c>
      <c r="D3981">
        <v>70.900000000000006</v>
      </c>
      <c r="E3981">
        <v>0.30000000000001137</v>
      </c>
      <c r="F3981">
        <f>IF(E3981&lt;0, 1, 0)</f>
        <v>0</v>
      </c>
    </row>
    <row r="3982" spans="1:6" hidden="1" x14ac:dyDescent="0.25">
      <c r="A3982" t="s">
        <v>105</v>
      </c>
      <c r="B3982" t="s">
        <v>106</v>
      </c>
      <c r="C3982">
        <v>1980</v>
      </c>
      <c r="D3982">
        <v>71</v>
      </c>
      <c r="E3982">
        <v>9.9999999999994316E-2</v>
      </c>
      <c r="F3982">
        <f>IF(E3982&lt;0, 1, 0)</f>
        <v>0</v>
      </c>
    </row>
    <row r="3983" spans="1:6" hidden="1" x14ac:dyDescent="0.25">
      <c r="A3983" t="s">
        <v>105</v>
      </c>
      <c r="B3983" t="s">
        <v>106</v>
      </c>
      <c r="C3983">
        <v>1981</v>
      </c>
      <c r="D3983">
        <v>71.099999999999994</v>
      </c>
      <c r="E3983">
        <v>9.9999999999994316E-2</v>
      </c>
      <c r="F3983">
        <f>IF(E3983&lt;0, 1, 0)</f>
        <v>0</v>
      </c>
    </row>
    <row r="3984" spans="1:6" hidden="1" x14ac:dyDescent="0.25">
      <c r="A3984" t="s">
        <v>105</v>
      </c>
      <c r="B3984" t="s">
        <v>106</v>
      </c>
      <c r="C3984">
        <v>1982</v>
      </c>
      <c r="D3984">
        <v>71.3</v>
      </c>
      <c r="E3984">
        <v>0.20000000000000284</v>
      </c>
      <c r="F3984">
        <f>IF(E3984&lt;0, 1, 0)</f>
        <v>0</v>
      </c>
    </row>
    <row r="3985" spans="1:6" hidden="1" x14ac:dyDescent="0.25">
      <c r="A3985" t="s">
        <v>105</v>
      </c>
      <c r="B3985" t="s">
        <v>106</v>
      </c>
      <c r="C3985">
        <v>1983</v>
      </c>
      <c r="D3985">
        <v>71.400000000000006</v>
      </c>
      <c r="E3985">
        <v>0.10000000000000853</v>
      </c>
      <c r="F3985">
        <f>IF(E3985&lt;0, 1, 0)</f>
        <v>0</v>
      </c>
    </row>
    <row r="3986" spans="1:6" hidden="1" x14ac:dyDescent="0.25">
      <c r="A3986" t="s">
        <v>105</v>
      </c>
      <c r="B3986" t="s">
        <v>106</v>
      </c>
      <c r="C3986">
        <v>1984</v>
      </c>
      <c r="D3986">
        <v>71.5</v>
      </c>
      <c r="E3986">
        <v>9.9999999999994316E-2</v>
      </c>
      <c r="F3986">
        <f>IF(E3986&lt;0, 1, 0)</f>
        <v>0</v>
      </c>
    </row>
    <row r="3987" spans="1:6" hidden="1" x14ac:dyDescent="0.25">
      <c r="A3987" t="s">
        <v>105</v>
      </c>
      <c r="B3987" t="s">
        <v>106</v>
      </c>
      <c r="C3987">
        <v>1985</v>
      </c>
      <c r="D3987">
        <v>71.7</v>
      </c>
      <c r="E3987">
        <v>0.20000000000000284</v>
      </c>
      <c r="F3987">
        <f>IF(E3987&lt;0, 1, 0)</f>
        <v>0</v>
      </c>
    </row>
    <row r="3988" spans="1:6" hidden="1" x14ac:dyDescent="0.25">
      <c r="A3988" t="s">
        <v>105</v>
      </c>
      <c r="B3988" t="s">
        <v>106</v>
      </c>
      <c r="C3988">
        <v>1986</v>
      </c>
      <c r="D3988">
        <v>71.900000000000006</v>
      </c>
      <c r="E3988">
        <v>0.20000000000000284</v>
      </c>
      <c r="F3988">
        <f>IF(E3988&lt;0, 1, 0)</f>
        <v>0</v>
      </c>
    </row>
    <row r="3989" spans="1:6" hidden="1" x14ac:dyDescent="0.25">
      <c r="A3989" t="s">
        <v>105</v>
      </c>
      <c r="B3989" t="s">
        <v>106</v>
      </c>
      <c r="C3989">
        <v>1987</v>
      </c>
      <c r="D3989">
        <v>72.099999999999994</v>
      </c>
      <c r="E3989">
        <v>0.19999999999998863</v>
      </c>
      <c r="F3989">
        <f>IF(E3989&lt;0, 1, 0)</f>
        <v>0</v>
      </c>
    </row>
    <row r="3990" spans="1:6" hidden="1" x14ac:dyDescent="0.25">
      <c r="A3990" t="s">
        <v>105</v>
      </c>
      <c r="B3990" t="s">
        <v>106</v>
      </c>
      <c r="C3990">
        <v>1988</v>
      </c>
      <c r="D3990">
        <v>72.2</v>
      </c>
      <c r="E3990">
        <v>0.10000000000000853</v>
      </c>
      <c r="F3990">
        <f>IF(E3990&lt;0, 1, 0)</f>
        <v>0</v>
      </c>
    </row>
    <row r="3991" spans="1:6" hidden="1" x14ac:dyDescent="0.25">
      <c r="A3991" t="s">
        <v>105</v>
      </c>
      <c r="B3991" t="s">
        <v>106</v>
      </c>
      <c r="C3991">
        <v>1989</v>
      </c>
      <c r="D3991">
        <v>72.099999999999994</v>
      </c>
      <c r="E3991">
        <v>-0.10000000000000853</v>
      </c>
      <c r="F3991">
        <f>IF(E3991&lt;0, 1, 0)</f>
        <v>1</v>
      </c>
    </row>
    <row r="3992" spans="1:6" hidden="1" x14ac:dyDescent="0.25">
      <c r="A3992" t="s">
        <v>105</v>
      </c>
      <c r="B3992" t="s">
        <v>106</v>
      </c>
      <c r="C3992">
        <v>1990</v>
      </c>
      <c r="D3992">
        <v>72.400000000000006</v>
      </c>
      <c r="E3992">
        <v>0.30000000000001137</v>
      </c>
      <c r="F3992">
        <f>IF(E3992&lt;0, 1, 0)</f>
        <v>0</v>
      </c>
    </row>
    <row r="3993" spans="1:6" hidden="1" x14ac:dyDescent="0.25">
      <c r="A3993" t="s">
        <v>105</v>
      </c>
      <c r="B3993" t="s">
        <v>106</v>
      </c>
      <c r="C3993">
        <v>1991</v>
      </c>
      <c r="D3993">
        <v>72.5</v>
      </c>
      <c r="E3993">
        <v>9.9999999999994316E-2</v>
      </c>
      <c r="F3993">
        <f>IF(E3993&lt;0, 1, 0)</f>
        <v>0</v>
      </c>
    </row>
    <row r="3994" spans="1:6" hidden="1" x14ac:dyDescent="0.25">
      <c r="A3994" t="s">
        <v>105</v>
      </c>
      <c r="B3994" t="s">
        <v>106</v>
      </c>
      <c r="C3994">
        <v>1992</v>
      </c>
      <c r="D3994">
        <v>72.599999999999994</v>
      </c>
      <c r="E3994">
        <v>9.9999999999994316E-2</v>
      </c>
      <c r="F3994">
        <f>IF(E3994&lt;0, 1, 0)</f>
        <v>0</v>
      </c>
    </row>
    <row r="3995" spans="1:6" hidden="1" x14ac:dyDescent="0.25">
      <c r="A3995" t="s">
        <v>105</v>
      </c>
      <c r="B3995" t="s">
        <v>106</v>
      </c>
      <c r="C3995">
        <v>1993</v>
      </c>
      <c r="D3995">
        <v>72.599999999999994</v>
      </c>
      <c r="E3995">
        <v>0</v>
      </c>
      <c r="F3995">
        <f>IF(E3995&lt;0, 1, 0)</f>
        <v>0</v>
      </c>
    </row>
    <row r="3996" spans="1:6" hidden="1" x14ac:dyDescent="0.25">
      <c r="A3996" t="s">
        <v>105</v>
      </c>
      <c r="B3996" t="s">
        <v>106</v>
      </c>
      <c r="C3996">
        <v>1994</v>
      </c>
      <c r="D3996">
        <v>72.7</v>
      </c>
      <c r="E3996">
        <v>0.10000000000000853</v>
      </c>
      <c r="F3996">
        <f>IF(E3996&lt;0, 1, 0)</f>
        <v>0</v>
      </c>
    </row>
    <row r="3997" spans="1:6" hidden="1" x14ac:dyDescent="0.25">
      <c r="A3997" t="s">
        <v>105</v>
      </c>
      <c r="B3997" t="s">
        <v>106</v>
      </c>
      <c r="C3997">
        <v>1995</v>
      </c>
      <c r="D3997">
        <v>72.7</v>
      </c>
      <c r="E3997">
        <v>0</v>
      </c>
      <c r="F3997">
        <f>IF(E3997&lt;0, 1, 0)</f>
        <v>0</v>
      </c>
    </row>
    <row r="3998" spans="1:6" hidden="1" x14ac:dyDescent="0.25">
      <c r="A3998" t="s">
        <v>105</v>
      </c>
      <c r="B3998" t="s">
        <v>106</v>
      </c>
      <c r="C3998">
        <v>1996</v>
      </c>
      <c r="D3998">
        <v>72.8</v>
      </c>
      <c r="E3998">
        <v>9.9999999999994316E-2</v>
      </c>
      <c r="F3998">
        <f>IF(E3998&lt;0, 1, 0)</f>
        <v>0</v>
      </c>
    </row>
    <row r="3999" spans="1:6" hidden="1" x14ac:dyDescent="0.25">
      <c r="A3999" t="s">
        <v>105</v>
      </c>
      <c r="B3999" t="s">
        <v>106</v>
      </c>
      <c r="C3999">
        <v>1997</v>
      </c>
      <c r="D3999">
        <v>72.900000000000006</v>
      </c>
      <c r="E3999">
        <v>0.10000000000000853</v>
      </c>
      <c r="F3999">
        <f>IF(E3999&lt;0, 1, 0)</f>
        <v>0</v>
      </c>
    </row>
    <row r="4000" spans="1:6" hidden="1" x14ac:dyDescent="0.25">
      <c r="A4000" t="s">
        <v>105</v>
      </c>
      <c r="B4000" t="s">
        <v>106</v>
      </c>
      <c r="C4000">
        <v>1998</v>
      </c>
      <c r="D4000">
        <v>73</v>
      </c>
      <c r="E4000">
        <v>9.9999999999994316E-2</v>
      </c>
      <c r="F4000">
        <f>IF(E4000&lt;0, 1, 0)</f>
        <v>0</v>
      </c>
    </row>
    <row r="4001" spans="1:6" hidden="1" x14ac:dyDescent="0.25">
      <c r="A4001" t="s">
        <v>105</v>
      </c>
      <c r="B4001" t="s">
        <v>106</v>
      </c>
      <c r="C4001">
        <v>1999</v>
      </c>
      <c r="D4001">
        <v>73.099999999999994</v>
      </c>
      <c r="E4001">
        <v>9.9999999999994316E-2</v>
      </c>
      <c r="F4001">
        <f>IF(E4001&lt;0, 1, 0)</f>
        <v>0</v>
      </c>
    </row>
    <row r="4002" spans="1:6" hidden="1" x14ac:dyDescent="0.25">
      <c r="A4002" t="s">
        <v>105</v>
      </c>
      <c r="B4002" t="s">
        <v>106</v>
      </c>
      <c r="C4002">
        <v>2000</v>
      </c>
      <c r="D4002">
        <v>73.2</v>
      </c>
      <c r="E4002">
        <v>0.10000000000000853</v>
      </c>
      <c r="F4002">
        <f>IF(E4002&lt;0, 1, 0)</f>
        <v>0</v>
      </c>
    </row>
    <row r="4003" spans="1:6" hidden="1" x14ac:dyDescent="0.25">
      <c r="A4003" t="s">
        <v>105</v>
      </c>
      <c r="B4003" t="s">
        <v>106</v>
      </c>
      <c r="C4003">
        <v>2001</v>
      </c>
      <c r="D4003">
        <v>73.3</v>
      </c>
      <c r="E4003">
        <v>9.9999999999994316E-2</v>
      </c>
      <c r="F4003">
        <f>IF(E4003&lt;0, 1, 0)</f>
        <v>0</v>
      </c>
    </row>
    <row r="4004" spans="1:6" hidden="1" x14ac:dyDescent="0.25">
      <c r="A4004" t="s">
        <v>105</v>
      </c>
      <c r="B4004" t="s">
        <v>106</v>
      </c>
      <c r="C4004">
        <v>2002</v>
      </c>
      <c r="D4004">
        <v>73.400000000000006</v>
      </c>
      <c r="E4004">
        <v>0.10000000000000853</v>
      </c>
      <c r="F4004">
        <f>IF(E4004&lt;0, 1, 0)</f>
        <v>0</v>
      </c>
    </row>
    <row r="4005" spans="1:6" hidden="1" x14ac:dyDescent="0.25">
      <c r="A4005" t="s">
        <v>105</v>
      </c>
      <c r="B4005" t="s">
        <v>106</v>
      </c>
      <c r="C4005">
        <v>2003</v>
      </c>
      <c r="D4005">
        <v>73.5</v>
      </c>
      <c r="E4005">
        <v>9.9999999999994316E-2</v>
      </c>
      <c r="F4005">
        <f>IF(E4005&lt;0, 1, 0)</f>
        <v>0</v>
      </c>
    </row>
    <row r="4006" spans="1:6" hidden="1" x14ac:dyDescent="0.25">
      <c r="A4006" t="s">
        <v>105</v>
      </c>
      <c r="B4006" t="s">
        <v>106</v>
      </c>
      <c r="C4006">
        <v>2004</v>
      </c>
      <c r="D4006">
        <v>73.599999999999994</v>
      </c>
      <c r="E4006">
        <v>9.9999999999994316E-2</v>
      </c>
      <c r="F4006">
        <f>IF(E4006&lt;0, 1, 0)</f>
        <v>0</v>
      </c>
    </row>
    <row r="4007" spans="1:6" hidden="1" x14ac:dyDescent="0.25">
      <c r="A4007" t="s">
        <v>105</v>
      </c>
      <c r="B4007" t="s">
        <v>106</v>
      </c>
      <c r="C4007">
        <v>2005</v>
      </c>
      <c r="D4007">
        <v>73.8</v>
      </c>
      <c r="E4007">
        <v>0.20000000000000284</v>
      </c>
      <c r="F4007">
        <f>IF(E4007&lt;0, 1, 0)</f>
        <v>0</v>
      </c>
    </row>
    <row r="4008" spans="1:6" hidden="1" x14ac:dyDescent="0.25">
      <c r="A4008" t="s">
        <v>105</v>
      </c>
      <c r="B4008" t="s">
        <v>106</v>
      </c>
      <c r="C4008">
        <v>2006</v>
      </c>
      <c r="D4008">
        <v>73.900000000000006</v>
      </c>
      <c r="E4008">
        <v>0.10000000000000853</v>
      </c>
      <c r="F4008">
        <f>IF(E4008&lt;0, 1, 0)</f>
        <v>0</v>
      </c>
    </row>
    <row r="4009" spans="1:6" hidden="1" x14ac:dyDescent="0.25">
      <c r="A4009" t="s">
        <v>105</v>
      </c>
      <c r="B4009" t="s">
        <v>106</v>
      </c>
      <c r="C4009">
        <v>2007</v>
      </c>
      <c r="D4009">
        <v>74</v>
      </c>
      <c r="E4009">
        <v>9.9999999999994316E-2</v>
      </c>
      <c r="F4009">
        <f>IF(E4009&lt;0, 1, 0)</f>
        <v>0</v>
      </c>
    </row>
    <row r="4010" spans="1:6" hidden="1" x14ac:dyDescent="0.25">
      <c r="A4010" t="s">
        <v>105</v>
      </c>
      <c r="B4010" t="s">
        <v>106</v>
      </c>
      <c r="C4010">
        <v>2008</v>
      </c>
      <c r="D4010">
        <v>74.099999999999994</v>
      </c>
      <c r="E4010">
        <v>9.9999999999994316E-2</v>
      </c>
      <c r="F4010">
        <f>IF(E4010&lt;0, 1, 0)</f>
        <v>0</v>
      </c>
    </row>
    <row r="4011" spans="1:6" hidden="1" x14ac:dyDescent="0.25">
      <c r="A4011" t="s">
        <v>105</v>
      </c>
      <c r="B4011" t="s">
        <v>106</v>
      </c>
      <c r="C4011">
        <v>2009</v>
      </c>
      <c r="D4011">
        <v>74.3</v>
      </c>
      <c r="E4011">
        <v>0.20000000000000284</v>
      </c>
      <c r="F4011">
        <f>IF(E4011&lt;0, 1, 0)</f>
        <v>0</v>
      </c>
    </row>
    <row r="4012" spans="1:6" hidden="1" x14ac:dyDescent="0.25">
      <c r="A4012" t="s">
        <v>105</v>
      </c>
      <c r="B4012" t="s">
        <v>106</v>
      </c>
      <c r="C4012">
        <v>2010</v>
      </c>
      <c r="D4012">
        <v>74.8</v>
      </c>
      <c r="E4012">
        <v>0.5</v>
      </c>
      <c r="F4012">
        <f>IF(E4012&lt;0, 1, 0)</f>
        <v>0</v>
      </c>
    </row>
    <row r="4013" spans="1:6" hidden="1" x14ac:dyDescent="0.25">
      <c r="A4013" t="s">
        <v>105</v>
      </c>
      <c r="B4013" t="s">
        <v>106</v>
      </c>
      <c r="C4013">
        <v>2011</v>
      </c>
      <c r="D4013">
        <v>75.2</v>
      </c>
      <c r="E4013">
        <v>0.40000000000000568</v>
      </c>
      <c r="F4013">
        <f>IF(E4013&lt;0, 1, 0)</f>
        <v>0</v>
      </c>
    </row>
    <row r="4014" spans="1:6" hidden="1" x14ac:dyDescent="0.25">
      <c r="A4014" t="s">
        <v>105</v>
      </c>
      <c r="B4014" t="s">
        <v>106</v>
      </c>
      <c r="C4014">
        <v>2012</v>
      </c>
      <c r="D4014">
        <v>75.5</v>
      </c>
      <c r="E4014">
        <v>0.29999999999999716</v>
      </c>
      <c r="F4014">
        <f>IF(E4014&lt;0, 1, 0)</f>
        <v>0</v>
      </c>
    </row>
    <row r="4015" spans="1:6" hidden="1" x14ac:dyDescent="0.25">
      <c r="A4015" t="s">
        <v>105</v>
      </c>
      <c r="B4015" t="s">
        <v>106</v>
      </c>
      <c r="C4015">
        <v>2013</v>
      </c>
      <c r="D4015">
        <v>75.900000000000006</v>
      </c>
      <c r="E4015">
        <v>0.40000000000000568</v>
      </c>
      <c r="F4015">
        <f>IF(E4015&lt;0, 1, 0)</f>
        <v>0</v>
      </c>
    </row>
    <row r="4016" spans="1:6" hidden="1" x14ac:dyDescent="0.25">
      <c r="A4016" t="s">
        <v>105</v>
      </c>
      <c r="B4016" t="s">
        <v>106</v>
      </c>
      <c r="C4016">
        <v>2014</v>
      </c>
      <c r="D4016">
        <v>75.8</v>
      </c>
      <c r="E4016">
        <v>-0.10000000000000853</v>
      </c>
      <c r="F4016">
        <f>IF(E4016&lt;0, 1, 0)</f>
        <v>1</v>
      </c>
    </row>
    <row r="4017" spans="1:6" hidden="1" x14ac:dyDescent="0.25">
      <c r="A4017" t="s">
        <v>105</v>
      </c>
      <c r="B4017" t="s">
        <v>106</v>
      </c>
      <c r="C4017">
        <v>2015</v>
      </c>
      <c r="D4017">
        <v>76.099999999999994</v>
      </c>
      <c r="E4017">
        <v>0.29999999999999716</v>
      </c>
      <c r="F4017">
        <f>IF(E4017&lt;0, 1, 0)</f>
        <v>0</v>
      </c>
    </row>
    <row r="4018" spans="1:6" hidden="1" x14ac:dyDescent="0.25">
      <c r="A4018" t="s">
        <v>105</v>
      </c>
      <c r="B4018" t="s">
        <v>106</v>
      </c>
      <c r="C4018">
        <v>2016</v>
      </c>
      <c r="D4018">
        <v>76</v>
      </c>
      <c r="E4018">
        <v>-9.9999999999994316E-2</v>
      </c>
      <c r="F4018">
        <f>IF(E4018&lt;0, 1, 0)</f>
        <v>1</v>
      </c>
    </row>
    <row r="4019" spans="1:6" hidden="1" x14ac:dyDescent="0.25">
      <c r="A4019" t="s">
        <v>105</v>
      </c>
      <c r="B4019" t="s">
        <v>106</v>
      </c>
      <c r="C4019">
        <v>2017</v>
      </c>
      <c r="D4019">
        <v>76.099999999999994</v>
      </c>
      <c r="E4019">
        <v>9.9999999999994316E-2</v>
      </c>
      <c r="F4019">
        <f>IF(E4019&lt;0, 1, 0)</f>
        <v>0</v>
      </c>
    </row>
    <row r="4020" spans="1:6" hidden="1" x14ac:dyDescent="0.25">
      <c r="A4020" t="s">
        <v>105</v>
      </c>
      <c r="B4020" t="s">
        <v>106</v>
      </c>
      <c r="C4020">
        <v>2018</v>
      </c>
      <c r="D4020">
        <v>76.099999999999994</v>
      </c>
      <c r="E4020">
        <v>0</v>
      </c>
      <c r="F4020">
        <f>IF(E4020&lt;0, 1, 0)</f>
        <v>0</v>
      </c>
    </row>
    <row r="4021" spans="1:6" hidden="1" x14ac:dyDescent="0.25">
      <c r="A4021" t="s">
        <v>105</v>
      </c>
      <c r="B4021" t="s">
        <v>106</v>
      </c>
      <c r="C4021">
        <v>2019</v>
      </c>
      <c r="D4021">
        <v>76.099999999999994</v>
      </c>
      <c r="E4021">
        <v>0</v>
      </c>
      <c r="F4021">
        <f>IF(E4021&lt;0, 1, 0)</f>
        <v>0</v>
      </c>
    </row>
    <row r="4022" spans="1:6" hidden="1" x14ac:dyDescent="0.25">
      <c r="A4022" t="s">
        <v>105</v>
      </c>
      <c r="B4022" t="s">
        <v>106</v>
      </c>
      <c r="C4022">
        <v>2020</v>
      </c>
      <c r="D4022">
        <v>76.099999999999994</v>
      </c>
      <c r="E4022">
        <v>0</v>
      </c>
      <c r="F4022">
        <f>IF(E4022&lt;0, 1, 0)</f>
        <v>0</v>
      </c>
    </row>
    <row r="4023" spans="1:6" hidden="1" x14ac:dyDescent="0.25">
      <c r="A4023" t="s">
        <v>105</v>
      </c>
      <c r="B4023" t="s">
        <v>106</v>
      </c>
      <c r="C4023">
        <v>2021</v>
      </c>
      <c r="D4023">
        <v>75.400000000000006</v>
      </c>
      <c r="E4023">
        <v>-0.69999999999998863</v>
      </c>
      <c r="F4023">
        <f>IF(E4023&lt;0, 1, 0)</f>
        <v>1</v>
      </c>
    </row>
    <row r="4024" spans="1:6" hidden="1" x14ac:dyDescent="0.25">
      <c r="A4024" t="s">
        <v>107</v>
      </c>
      <c r="B4024" t="s">
        <v>108</v>
      </c>
      <c r="C4024">
        <v>1895</v>
      </c>
      <c r="D4024">
        <v>38.51</v>
      </c>
      <c r="E4024">
        <v>0</v>
      </c>
      <c r="F4024">
        <f>IF(E4024&lt;0, 1, 0)</f>
        <v>0</v>
      </c>
    </row>
    <row r="4025" spans="1:6" hidden="1" x14ac:dyDescent="0.25">
      <c r="A4025" t="s">
        <v>107</v>
      </c>
      <c r="B4025" t="s">
        <v>108</v>
      </c>
      <c r="C4025">
        <v>1905</v>
      </c>
      <c r="D4025">
        <v>45</v>
      </c>
      <c r="E4025">
        <v>6.490000000000002</v>
      </c>
      <c r="F4025">
        <f>IF(E4025&lt;0, 1, 0)</f>
        <v>0</v>
      </c>
    </row>
    <row r="4026" spans="1:6" hidden="1" x14ac:dyDescent="0.25">
      <c r="A4026" t="s">
        <v>107</v>
      </c>
      <c r="B4026" t="s">
        <v>108</v>
      </c>
      <c r="C4026">
        <v>1915</v>
      </c>
      <c r="D4026">
        <v>47.46</v>
      </c>
      <c r="E4026">
        <v>2.4600000000000009</v>
      </c>
      <c r="F4026">
        <f>IF(E4026&lt;0, 1, 0)</f>
        <v>0</v>
      </c>
    </row>
    <row r="4027" spans="1:6" hidden="1" x14ac:dyDescent="0.25">
      <c r="A4027" t="s">
        <v>107</v>
      </c>
      <c r="B4027" t="s">
        <v>108</v>
      </c>
      <c r="C4027">
        <v>1925</v>
      </c>
      <c r="D4027">
        <v>48.46</v>
      </c>
      <c r="E4027">
        <v>1</v>
      </c>
      <c r="F4027">
        <f>IF(E4027&lt;0, 1, 0)</f>
        <v>0</v>
      </c>
    </row>
    <row r="4028" spans="1:6" hidden="1" x14ac:dyDescent="0.25">
      <c r="A4028" t="s">
        <v>107</v>
      </c>
      <c r="B4028" t="s">
        <v>108</v>
      </c>
      <c r="C4028">
        <v>1937</v>
      </c>
      <c r="D4028">
        <v>48.46</v>
      </c>
      <c r="E4028">
        <v>0</v>
      </c>
      <c r="F4028">
        <f>IF(E4028&lt;0, 1, 0)</f>
        <v>0</v>
      </c>
    </row>
    <row r="4029" spans="1:6" hidden="1" x14ac:dyDescent="0.25">
      <c r="A4029" t="s">
        <v>107</v>
      </c>
      <c r="B4029" t="s">
        <v>108</v>
      </c>
      <c r="C4029">
        <v>1943</v>
      </c>
      <c r="D4029">
        <v>53.46</v>
      </c>
      <c r="E4029">
        <v>5</v>
      </c>
      <c r="F4029">
        <f>IF(E4029&lt;0, 1, 0)</f>
        <v>0</v>
      </c>
    </row>
    <row r="4030" spans="1:6" hidden="1" x14ac:dyDescent="0.25">
      <c r="A4030" t="s">
        <v>107</v>
      </c>
      <c r="B4030" t="s">
        <v>108</v>
      </c>
      <c r="C4030">
        <v>1950</v>
      </c>
      <c r="D4030">
        <v>56.9</v>
      </c>
      <c r="E4030">
        <v>3.4399999999999977</v>
      </c>
      <c r="F4030">
        <f>IF(E4030&lt;0, 1, 0)</f>
        <v>0</v>
      </c>
    </row>
    <row r="4031" spans="1:6" hidden="1" x14ac:dyDescent="0.25">
      <c r="A4031" t="s">
        <v>107</v>
      </c>
      <c r="B4031" t="s">
        <v>108</v>
      </c>
      <c r="C4031">
        <v>1951</v>
      </c>
      <c r="D4031">
        <v>57.5</v>
      </c>
      <c r="E4031">
        <v>0.60000000000000142</v>
      </c>
      <c r="F4031">
        <f>IF(E4031&lt;0, 1, 0)</f>
        <v>0</v>
      </c>
    </row>
    <row r="4032" spans="1:6" hidden="1" x14ac:dyDescent="0.25">
      <c r="A4032" t="s">
        <v>107</v>
      </c>
      <c r="B4032" t="s">
        <v>108</v>
      </c>
      <c r="C4032">
        <v>1952</v>
      </c>
      <c r="D4032">
        <v>58.4</v>
      </c>
      <c r="E4032">
        <v>0.89999999999999858</v>
      </c>
      <c r="F4032">
        <f>IF(E4032&lt;0, 1, 0)</f>
        <v>0</v>
      </c>
    </row>
    <row r="4033" spans="1:6" hidden="1" x14ac:dyDescent="0.25">
      <c r="A4033" t="s">
        <v>107</v>
      </c>
      <c r="B4033" t="s">
        <v>108</v>
      </c>
      <c r="C4033">
        <v>1953</v>
      </c>
      <c r="D4033">
        <v>59.1</v>
      </c>
      <c r="E4033">
        <v>0.70000000000000284</v>
      </c>
      <c r="F4033">
        <f>IF(E4033&lt;0, 1, 0)</f>
        <v>0</v>
      </c>
    </row>
    <row r="4034" spans="1:6" hidden="1" x14ac:dyDescent="0.25">
      <c r="A4034" t="s">
        <v>107</v>
      </c>
      <c r="B4034" t="s">
        <v>108</v>
      </c>
      <c r="C4034">
        <v>1954</v>
      </c>
      <c r="D4034">
        <v>60</v>
      </c>
      <c r="E4034">
        <v>0.89999999999999858</v>
      </c>
      <c r="F4034">
        <f>IF(E4034&lt;0, 1, 0)</f>
        <v>0</v>
      </c>
    </row>
    <row r="4035" spans="1:6" hidden="1" x14ac:dyDescent="0.25">
      <c r="A4035" t="s">
        <v>107</v>
      </c>
      <c r="B4035" t="s">
        <v>108</v>
      </c>
      <c r="C4035">
        <v>1955</v>
      </c>
      <c r="D4035">
        <v>60.5</v>
      </c>
      <c r="E4035">
        <v>0.5</v>
      </c>
      <c r="F4035">
        <f>IF(E4035&lt;0, 1, 0)</f>
        <v>0</v>
      </c>
    </row>
    <row r="4036" spans="1:6" hidden="1" x14ac:dyDescent="0.25">
      <c r="A4036" t="s">
        <v>107</v>
      </c>
      <c r="B4036" t="s">
        <v>108</v>
      </c>
      <c r="C4036">
        <v>1956</v>
      </c>
      <c r="D4036">
        <v>61.2</v>
      </c>
      <c r="E4036">
        <v>0.70000000000000284</v>
      </c>
      <c r="F4036">
        <f>IF(E4036&lt;0, 1, 0)</f>
        <v>0</v>
      </c>
    </row>
    <row r="4037" spans="1:6" hidden="1" x14ac:dyDescent="0.25">
      <c r="A4037" t="s">
        <v>107</v>
      </c>
      <c r="B4037" t="s">
        <v>108</v>
      </c>
      <c r="C4037">
        <v>1957</v>
      </c>
      <c r="D4037">
        <v>61.9</v>
      </c>
      <c r="E4037">
        <v>0.69999999999999574</v>
      </c>
      <c r="F4037">
        <f>IF(E4037&lt;0, 1, 0)</f>
        <v>0</v>
      </c>
    </row>
    <row r="4038" spans="1:6" hidden="1" x14ac:dyDescent="0.25">
      <c r="A4038" t="s">
        <v>107</v>
      </c>
      <c r="B4038" t="s">
        <v>108</v>
      </c>
      <c r="C4038">
        <v>1958</v>
      </c>
      <c r="D4038">
        <v>62.5</v>
      </c>
      <c r="E4038">
        <v>0.60000000000000142</v>
      </c>
      <c r="F4038">
        <f>IF(E4038&lt;0, 1, 0)</f>
        <v>0</v>
      </c>
    </row>
    <row r="4039" spans="1:6" hidden="1" x14ac:dyDescent="0.25">
      <c r="A4039" t="s">
        <v>107</v>
      </c>
      <c r="B4039" t="s">
        <v>108</v>
      </c>
      <c r="C4039">
        <v>1959</v>
      </c>
      <c r="D4039">
        <v>63.1</v>
      </c>
      <c r="E4039">
        <v>0.60000000000000142</v>
      </c>
      <c r="F4039">
        <f>IF(E4039&lt;0, 1, 0)</f>
        <v>0</v>
      </c>
    </row>
    <row r="4040" spans="1:6" hidden="1" x14ac:dyDescent="0.25">
      <c r="A4040" t="s">
        <v>107</v>
      </c>
      <c r="B4040" t="s">
        <v>108</v>
      </c>
      <c r="C4040">
        <v>1960</v>
      </c>
      <c r="D4040">
        <v>64.2</v>
      </c>
      <c r="E4040">
        <v>1.1000000000000014</v>
      </c>
      <c r="F4040">
        <f>IF(E4040&lt;0, 1, 0)</f>
        <v>0</v>
      </c>
    </row>
    <row r="4041" spans="1:6" hidden="1" x14ac:dyDescent="0.25">
      <c r="A4041" t="s">
        <v>107</v>
      </c>
      <c r="B4041" t="s">
        <v>108</v>
      </c>
      <c r="C4041">
        <v>1961</v>
      </c>
      <c r="D4041">
        <v>64.8</v>
      </c>
      <c r="E4041">
        <v>0.59999999999999432</v>
      </c>
      <c r="F4041">
        <f>IF(E4041&lt;0, 1, 0)</f>
        <v>0</v>
      </c>
    </row>
    <row r="4042" spans="1:6" hidden="1" x14ac:dyDescent="0.25">
      <c r="A4042" t="s">
        <v>107</v>
      </c>
      <c r="B4042" t="s">
        <v>108</v>
      </c>
      <c r="C4042">
        <v>1962</v>
      </c>
      <c r="D4042">
        <v>65.400000000000006</v>
      </c>
      <c r="E4042">
        <v>0.60000000000000853</v>
      </c>
      <c r="F4042">
        <f>IF(E4042&lt;0, 1, 0)</f>
        <v>0</v>
      </c>
    </row>
    <row r="4043" spans="1:6" hidden="1" x14ac:dyDescent="0.25">
      <c r="A4043" t="s">
        <v>107</v>
      </c>
      <c r="B4043" t="s">
        <v>108</v>
      </c>
      <c r="C4043">
        <v>1963</v>
      </c>
      <c r="D4043">
        <v>62.3</v>
      </c>
      <c r="E4043">
        <v>-3.1000000000000085</v>
      </c>
      <c r="F4043">
        <f>IF(E4043&lt;0, 1, 0)</f>
        <v>1</v>
      </c>
    </row>
    <row r="4044" spans="1:6" hidden="1" x14ac:dyDescent="0.25">
      <c r="A4044" t="s">
        <v>107</v>
      </c>
      <c r="B4044" t="s">
        <v>108</v>
      </c>
      <c r="C4044">
        <v>1964</v>
      </c>
      <c r="D4044">
        <v>62.8</v>
      </c>
      <c r="E4044">
        <v>0.5</v>
      </c>
      <c r="F4044">
        <f>IF(E4044&lt;0, 1, 0)</f>
        <v>0</v>
      </c>
    </row>
    <row r="4045" spans="1:6" hidden="1" x14ac:dyDescent="0.25">
      <c r="A4045" t="s">
        <v>107</v>
      </c>
      <c r="B4045" t="s">
        <v>108</v>
      </c>
      <c r="C4045">
        <v>1965</v>
      </c>
      <c r="D4045">
        <v>67.099999999999994</v>
      </c>
      <c r="E4045">
        <v>4.2999999999999972</v>
      </c>
      <c r="F4045">
        <f>IF(E4045&lt;0, 1, 0)</f>
        <v>0</v>
      </c>
    </row>
    <row r="4046" spans="1:6" hidden="1" x14ac:dyDescent="0.25">
      <c r="A4046" t="s">
        <v>107</v>
      </c>
      <c r="B4046" t="s">
        <v>108</v>
      </c>
      <c r="C4046">
        <v>1966</v>
      </c>
      <c r="D4046">
        <v>67.5</v>
      </c>
      <c r="E4046">
        <v>0.40000000000000568</v>
      </c>
      <c r="F4046">
        <f>IF(E4046&lt;0, 1, 0)</f>
        <v>0</v>
      </c>
    </row>
    <row r="4047" spans="1:6" hidden="1" x14ac:dyDescent="0.25">
      <c r="A4047" t="s">
        <v>107</v>
      </c>
      <c r="B4047" t="s">
        <v>108</v>
      </c>
      <c r="C4047">
        <v>1967</v>
      </c>
      <c r="D4047">
        <v>67.900000000000006</v>
      </c>
      <c r="E4047">
        <v>0.40000000000000568</v>
      </c>
      <c r="F4047">
        <f>IF(E4047&lt;0, 1, 0)</f>
        <v>0</v>
      </c>
    </row>
    <row r="4048" spans="1:6" hidden="1" x14ac:dyDescent="0.25">
      <c r="A4048" t="s">
        <v>107</v>
      </c>
      <c r="B4048" t="s">
        <v>108</v>
      </c>
      <c r="C4048">
        <v>1968</v>
      </c>
      <c r="D4048">
        <v>68.3</v>
      </c>
      <c r="E4048">
        <v>0.39999999999999147</v>
      </c>
      <c r="F4048">
        <f>IF(E4048&lt;0, 1, 0)</f>
        <v>0</v>
      </c>
    </row>
    <row r="4049" spans="1:6" hidden="1" x14ac:dyDescent="0.25">
      <c r="A4049" t="s">
        <v>107</v>
      </c>
      <c r="B4049" t="s">
        <v>108</v>
      </c>
      <c r="C4049">
        <v>1969</v>
      </c>
      <c r="D4049">
        <v>68.5</v>
      </c>
      <c r="E4049">
        <v>0.20000000000000284</v>
      </c>
      <c r="F4049">
        <f>IF(E4049&lt;0, 1, 0)</f>
        <v>0</v>
      </c>
    </row>
    <row r="4050" spans="1:6" hidden="1" x14ac:dyDescent="0.25">
      <c r="A4050" t="s">
        <v>107</v>
      </c>
      <c r="B4050" t="s">
        <v>108</v>
      </c>
      <c r="C4050">
        <v>1970</v>
      </c>
      <c r="D4050">
        <v>68.900000000000006</v>
      </c>
      <c r="E4050">
        <v>0.40000000000000568</v>
      </c>
      <c r="F4050">
        <f>IF(E4050&lt;0, 1, 0)</f>
        <v>0</v>
      </c>
    </row>
    <row r="4051" spans="1:6" hidden="1" x14ac:dyDescent="0.25">
      <c r="A4051" t="s">
        <v>107</v>
      </c>
      <c r="B4051" t="s">
        <v>108</v>
      </c>
      <c r="C4051">
        <v>1971</v>
      </c>
      <c r="D4051">
        <v>69.3</v>
      </c>
      <c r="E4051">
        <v>0.39999999999999147</v>
      </c>
      <c r="F4051">
        <f>IF(E4051&lt;0, 1, 0)</f>
        <v>0</v>
      </c>
    </row>
    <row r="4052" spans="1:6" hidden="1" x14ac:dyDescent="0.25">
      <c r="A4052" t="s">
        <v>107</v>
      </c>
      <c r="B4052" t="s">
        <v>108</v>
      </c>
      <c r="C4052">
        <v>1972</v>
      </c>
      <c r="D4052">
        <v>69.8</v>
      </c>
      <c r="E4052">
        <v>0.5</v>
      </c>
      <c r="F4052">
        <f>IF(E4052&lt;0, 1, 0)</f>
        <v>0</v>
      </c>
    </row>
    <row r="4053" spans="1:6" hidden="1" x14ac:dyDescent="0.25">
      <c r="A4053" t="s">
        <v>107</v>
      </c>
      <c r="B4053" t="s">
        <v>108</v>
      </c>
      <c r="C4053">
        <v>1973</v>
      </c>
      <c r="D4053">
        <v>70.2</v>
      </c>
      <c r="E4053">
        <v>0.40000000000000568</v>
      </c>
      <c r="F4053">
        <f>IF(E4053&lt;0, 1, 0)</f>
        <v>0</v>
      </c>
    </row>
    <row r="4054" spans="1:6" hidden="1" x14ac:dyDescent="0.25">
      <c r="A4054" t="s">
        <v>107</v>
      </c>
      <c r="B4054" t="s">
        <v>108</v>
      </c>
      <c r="C4054">
        <v>1974</v>
      </c>
      <c r="D4054">
        <v>55.2</v>
      </c>
      <c r="E4054">
        <v>-15</v>
      </c>
      <c r="F4054">
        <f>IF(E4054&lt;0, 1, 0)</f>
        <v>1</v>
      </c>
    </row>
    <row r="4055" spans="1:6" hidden="1" x14ac:dyDescent="0.25">
      <c r="A4055" t="s">
        <v>107</v>
      </c>
      <c r="B4055" t="s">
        <v>108</v>
      </c>
      <c r="C4055">
        <v>1975</v>
      </c>
      <c r="D4055">
        <v>70.5</v>
      </c>
      <c r="E4055">
        <v>15.299999999999997</v>
      </c>
      <c r="F4055">
        <f>IF(E4055&lt;0, 1, 0)</f>
        <v>0</v>
      </c>
    </row>
    <row r="4056" spans="1:6" hidden="1" x14ac:dyDescent="0.25">
      <c r="A4056" t="s">
        <v>107</v>
      </c>
      <c r="B4056" t="s">
        <v>108</v>
      </c>
      <c r="C4056">
        <v>1976</v>
      </c>
      <c r="D4056">
        <v>71</v>
      </c>
      <c r="E4056">
        <v>0.5</v>
      </c>
      <c r="F4056">
        <f>IF(E4056&lt;0, 1, 0)</f>
        <v>0</v>
      </c>
    </row>
    <row r="4057" spans="1:6" hidden="1" x14ac:dyDescent="0.25">
      <c r="A4057" t="s">
        <v>107</v>
      </c>
      <c r="B4057" t="s">
        <v>108</v>
      </c>
      <c r="C4057">
        <v>1977</v>
      </c>
      <c r="D4057">
        <v>71.3</v>
      </c>
      <c r="E4057">
        <v>0.29999999999999716</v>
      </c>
      <c r="F4057">
        <f>IF(E4057&lt;0, 1, 0)</f>
        <v>0</v>
      </c>
    </row>
    <row r="4058" spans="1:6" hidden="1" x14ac:dyDescent="0.25">
      <c r="A4058" t="s">
        <v>107</v>
      </c>
      <c r="B4058" t="s">
        <v>108</v>
      </c>
      <c r="C4058">
        <v>1978</v>
      </c>
      <c r="D4058">
        <v>71.8</v>
      </c>
      <c r="E4058">
        <v>0.5</v>
      </c>
      <c r="F4058">
        <f>IF(E4058&lt;0, 1, 0)</f>
        <v>0</v>
      </c>
    </row>
    <row r="4059" spans="1:6" hidden="1" x14ac:dyDescent="0.25">
      <c r="A4059" t="s">
        <v>107</v>
      </c>
      <c r="B4059" t="s">
        <v>108</v>
      </c>
      <c r="C4059">
        <v>1979</v>
      </c>
      <c r="D4059">
        <v>71.900000000000006</v>
      </c>
      <c r="E4059">
        <v>0.10000000000000853</v>
      </c>
      <c r="F4059">
        <f>IF(E4059&lt;0, 1, 0)</f>
        <v>0</v>
      </c>
    </row>
    <row r="4060" spans="1:6" hidden="1" x14ac:dyDescent="0.25">
      <c r="A4060" t="s">
        <v>107</v>
      </c>
      <c r="B4060" t="s">
        <v>108</v>
      </c>
      <c r="C4060">
        <v>1980</v>
      </c>
      <c r="D4060">
        <v>72</v>
      </c>
      <c r="E4060">
        <v>9.9999999999994316E-2</v>
      </c>
      <c r="F4060">
        <f>IF(E4060&lt;0, 1, 0)</f>
        <v>0</v>
      </c>
    </row>
    <row r="4061" spans="1:6" hidden="1" x14ac:dyDescent="0.25">
      <c r="A4061" t="s">
        <v>107</v>
      </c>
      <c r="B4061" t="s">
        <v>108</v>
      </c>
      <c r="C4061">
        <v>1981</v>
      </c>
      <c r="D4061">
        <v>71.900000000000006</v>
      </c>
      <c r="E4061">
        <v>-9.9999999999994316E-2</v>
      </c>
      <c r="F4061">
        <f>IF(E4061&lt;0, 1, 0)</f>
        <v>1</v>
      </c>
    </row>
    <row r="4062" spans="1:6" hidden="1" x14ac:dyDescent="0.25">
      <c r="A4062" t="s">
        <v>107</v>
      </c>
      <c r="B4062" t="s">
        <v>108</v>
      </c>
      <c r="C4062">
        <v>1982</v>
      </c>
      <c r="D4062">
        <v>72</v>
      </c>
      <c r="E4062">
        <v>9.9999999999994316E-2</v>
      </c>
      <c r="F4062">
        <f>IF(E4062&lt;0, 1, 0)</f>
        <v>0</v>
      </c>
    </row>
    <row r="4063" spans="1:6" hidden="1" x14ac:dyDescent="0.25">
      <c r="A4063" t="s">
        <v>107</v>
      </c>
      <c r="B4063" t="s">
        <v>108</v>
      </c>
      <c r="C4063">
        <v>1983</v>
      </c>
      <c r="D4063">
        <v>72.3</v>
      </c>
      <c r="E4063">
        <v>0.29999999999999716</v>
      </c>
      <c r="F4063">
        <f>IF(E4063&lt;0, 1, 0)</f>
        <v>0</v>
      </c>
    </row>
    <row r="4064" spans="1:6" hidden="1" x14ac:dyDescent="0.25">
      <c r="A4064" t="s">
        <v>107</v>
      </c>
      <c r="B4064" t="s">
        <v>108</v>
      </c>
      <c r="C4064">
        <v>1984</v>
      </c>
      <c r="D4064">
        <v>72.3</v>
      </c>
      <c r="E4064">
        <v>0</v>
      </c>
      <c r="F4064">
        <f>IF(E4064&lt;0, 1, 0)</f>
        <v>0</v>
      </c>
    </row>
    <row r="4065" spans="1:6" hidden="1" x14ac:dyDescent="0.25">
      <c r="A4065" t="s">
        <v>107</v>
      </c>
      <c r="B4065" t="s">
        <v>108</v>
      </c>
      <c r="C4065">
        <v>1985</v>
      </c>
      <c r="D4065">
        <v>72.599999999999994</v>
      </c>
      <c r="E4065">
        <v>0.29999999999999716</v>
      </c>
      <c r="F4065">
        <f>IF(E4065&lt;0, 1, 0)</f>
        <v>0</v>
      </c>
    </row>
    <row r="4066" spans="1:6" hidden="1" x14ac:dyDescent="0.25">
      <c r="A4066" t="s">
        <v>107</v>
      </c>
      <c r="B4066" t="s">
        <v>108</v>
      </c>
      <c r="C4066">
        <v>1986</v>
      </c>
      <c r="D4066">
        <v>72.7</v>
      </c>
      <c r="E4066">
        <v>0.10000000000000853</v>
      </c>
      <c r="F4066">
        <f>IF(E4066&lt;0, 1, 0)</f>
        <v>0</v>
      </c>
    </row>
    <row r="4067" spans="1:6" hidden="1" x14ac:dyDescent="0.25">
      <c r="A4067" t="s">
        <v>107</v>
      </c>
      <c r="B4067" t="s">
        <v>108</v>
      </c>
      <c r="C4067">
        <v>1987</v>
      </c>
      <c r="D4067">
        <v>73.099999999999994</v>
      </c>
      <c r="E4067">
        <v>0.39999999999999147</v>
      </c>
      <c r="F4067">
        <f>IF(E4067&lt;0, 1, 0)</f>
        <v>0</v>
      </c>
    </row>
    <row r="4068" spans="1:6" hidden="1" x14ac:dyDescent="0.25">
      <c r="A4068" t="s">
        <v>107</v>
      </c>
      <c r="B4068" t="s">
        <v>108</v>
      </c>
      <c r="C4068">
        <v>1988</v>
      </c>
      <c r="D4068">
        <v>73.099999999999994</v>
      </c>
      <c r="E4068">
        <v>0</v>
      </c>
      <c r="F4068">
        <f>IF(E4068&lt;0, 1, 0)</f>
        <v>0</v>
      </c>
    </row>
    <row r="4069" spans="1:6" hidden="1" x14ac:dyDescent="0.25">
      <c r="A4069" t="s">
        <v>107</v>
      </c>
      <c r="B4069" t="s">
        <v>108</v>
      </c>
      <c r="C4069">
        <v>1989</v>
      </c>
      <c r="D4069">
        <v>73.5</v>
      </c>
      <c r="E4069">
        <v>0.40000000000000568</v>
      </c>
      <c r="F4069">
        <f>IF(E4069&lt;0, 1, 0)</f>
        <v>0</v>
      </c>
    </row>
    <row r="4070" spans="1:6" hidden="1" x14ac:dyDescent="0.25">
      <c r="A4070" t="s">
        <v>107</v>
      </c>
      <c r="B4070" t="s">
        <v>108</v>
      </c>
      <c r="C4070">
        <v>1990</v>
      </c>
      <c r="D4070">
        <v>73.5</v>
      </c>
      <c r="E4070">
        <v>0</v>
      </c>
      <c r="F4070">
        <f>IF(E4070&lt;0, 1, 0)</f>
        <v>0</v>
      </c>
    </row>
    <row r="4071" spans="1:6" hidden="1" x14ac:dyDescent="0.25">
      <c r="A4071" t="s">
        <v>107</v>
      </c>
      <c r="B4071" t="s">
        <v>108</v>
      </c>
      <c r="C4071">
        <v>1991</v>
      </c>
      <c r="D4071">
        <v>73.7</v>
      </c>
      <c r="E4071">
        <v>0.20000000000000284</v>
      </c>
      <c r="F4071">
        <f>IF(E4071&lt;0, 1, 0)</f>
        <v>0</v>
      </c>
    </row>
    <row r="4072" spans="1:6" hidden="1" x14ac:dyDescent="0.25">
      <c r="A4072" t="s">
        <v>107</v>
      </c>
      <c r="B4072" t="s">
        <v>108</v>
      </c>
      <c r="C4072">
        <v>1992</v>
      </c>
      <c r="D4072">
        <v>74.2</v>
      </c>
      <c r="E4072">
        <v>0.5</v>
      </c>
      <c r="F4072">
        <f>IF(E4072&lt;0, 1, 0)</f>
        <v>0</v>
      </c>
    </row>
    <row r="4073" spans="1:6" hidden="1" x14ac:dyDescent="0.25">
      <c r="A4073" t="s">
        <v>107</v>
      </c>
      <c r="B4073" t="s">
        <v>108</v>
      </c>
      <c r="C4073">
        <v>1993</v>
      </c>
      <c r="D4073">
        <v>74.599999999999994</v>
      </c>
      <c r="E4073">
        <v>0.39999999999999147</v>
      </c>
      <c r="F4073">
        <f>IF(E4073&lt;0, 1, 0)</f>
        <v>0</v>
      </c>
    </row>
    <row r="4074" spans="1:6" hidden="1" x14ac:dyDescent="0.25">
      <c r="A4074" t="s">
        <v>107</v>
      </c>
      <c r="B4074" t="s">
        <v>108</v>
      </c>
      <c r="C4074">
        <v>1994</v>
      </c>
      <c r="D4074">
        <v>74.7</v>
      </c>
      <c r="E4074">
        <v>0.10000000000000853</v>
      </c>
      <c r="F4074">
        <f>IF(E4074&lt;0, 1, 0)</f>
        <v>0</v>
      </c>
    </row>
    <row r="4075" spans="1:6" hidden="1" x14ac:dyDescent="0.25">
      <c r="A4075" t="s">
        <v>107</v>
      </c>
      <c r="B4075" t="s">
        <v>108</v>
      </c>
      <c r="C4075">
        <v>1995</v>
      </c>
      <c r="D4075">
        <v>75.099999999999994</v>
      </c>
      <c r="E4075">
        <v>0.39999999999999147</v>
      </c>
      <c r="F4075">
        <f>IF(E4075&lt;0, 1, 0)</f>
        <v>0</v>
      </c>
    </row>
    <row r="4076" spans="1:6" hidden="1" x14ac:dyDescent="0.25">
      <c r="A4076" t="s">
        <v>107</v>
      </c>
      <c r="B4076" t="s">
        <v>108</v>
      </c>
      <c r="C4076">
        <v>1996</v>
      </c>
      <c r="D4076">
        <v>75.5</v>
      </c>
      <c r="E4076">
        <v>0.40000000000000568</v>
      </c>
      <c r="F4076">
        <f>IF(E4076&lt;0, 1, 0)</f>
        <v>0</v>
      </c>
    </row>
    <row r="4077" spans="1:6" hidden="1" x14ac:dyDescent="0.25">
      <c r="A4077" t="s">
        <v>107</v>
      </c>
      <c r="B4077" t="s">
        <v>108</v>
      </c>
      <c r="C4077">
        <v>1997</v>
      </c>
      <c r="D4077">
        <v>75.8</v>
      </c>
      <c r="E4077">
        <v>0.29999999999999716</v>
      </c>
      <c r="F4077">
        <f>IF(E4077&lt;0, 1, 0)</f>
        <v>0</v>
      </c>
    </row>
    <row r="4078" spans="1:6" hidden="1" x14ac:dyDescent="0.25">
      <c r="A4078" t="s">
        <v>107</v>
      </c>
      <c r="B4078" t="s">
        <v>108</v>
      </c>
      <c r="C4078">
        <v>1998</v>
      </c>
      <c r="D4078">
        <v>76.2</v>
      </c>
      <c r="E4078">
        <v>0.40000000000000568</v>
      </c>
      <c r="F4078">
        <f>IF(E4078&lt;0, 1, 0)</f>
        <v>0</v>
      </c>
    </row>
    <row r="4079" spans="1:6" hidden="1" x14ac:dyDescent="0.25">
      <c r="A4079" t="s">
        <v>107</v>
      </c>
      <c r="B4079" t="s">
        <v>108</v>
      </c>
      <c r="C4079">
        <v>1999</v>
      </c>
      <c r="D4079">
        <v>76.3</v>
      </c>
      <c r="E4079">
        <v>9.9999999999994316E-2</v>
      </c>
      <c r="F4079">
        <f>IF(E4079&lt;0, 1, 0)</f>
        <v>0</v>
      </c>
    </row>
    <row r="4080" spans="1:6" hidden="1" x14ac:dyDescent="0.25">
      <c r="A4080" t="s">
        <v>107</v>
      </c>
      <c r="B4080" t="s">
        <v>108</v>
      </c>
      <c r="C4080">
        <v>2000</v>
      </c>
      <c r="D4080">
        <v>76.599999999999994</v>
      </c>
      <c r="E4080">
        <v>0.29999999999999716</v>
      </c>
      <c r="F4080">
        <f>IF(E4080&lt;0, 1, 0)</f>
        <v>0</v>
      </c>
    </row>
    <row r="4081" spans="1:6" hidden="1" x14ac:dyDescent="0.25">
      <c r="A4081" t="s">
        <v>107</v>
      </c>
      <c r="B4081" t="s">
        <v>108</v>
      </c>
      <c r="C4081">
        <v>2001</v>
      </c>
      <c r="D4081">
        <v>77</v>
      </c>
      <c r="E4081">
        <v>0.40000000000000568</v>
      </c>
      <c r="F4081">
        <f>IF(E4081&lt;0, 1, 0)</f>
        <v>0</v>
      </c>
    </row>
    <row r="4082" spans="1:6" hidden="1" x14ac:dyDescent="0.25">
      <c r="A4082" t="s">
        <v>107</v>
      </c>
      <c r="B4082" t="s">
        <v>108</v>
      </c>
      <c r="C4082">
        <v>2002</v>
      </c>
      <c r="D4082">
        <v>77.5</v>
      </c>
      <c r="E4082">
        <v>0.5</v>
      </c>
      <c r="F4082">
        <f>IF(E4082&lt;0, 1, 0)</f>
        <v>0</v>
      </c>
    </row>
    <row r="4083" spans="1:6" hidden="1" x14ac:dyDescent="0.25">
      <c r="A4083" t="s">
        <v>107</v>
      </c>
      <c r="B4083" t="s">
        <v>108</v>
      </c>
      <c r="C4083">
        <v>2003</v>
      </c>
      <c r="D4083">
        <v>77.8</v>
      </c>
      <c r="E4083">
        <v>0.29999999999999716</v>
      </c>
      <c r="F4083">
        <f>IF(E4083&lt;0, 1, 0)</f>
        <v>0</v>
      </c>
    </row>
    <row r="4084" spans="1:6" hidden="1" x14ac:dyDescent="0.25">
      <c r="A4084" t="s">
        <v>107</v>
      </c>
      <c r="B4084" t="s">
        <v>108</v>
      </c>
      <c r="C4084">
        <v>2004</v>
      </c>
      <c r="D4084">
        <v>77.900000000000006</v>
      </c>
      <c r="E4084">
        <v>0.10000000000000853</v>
      </c>
      <c r="F4084">
        <f>IF(E4084&lt;0, 1, 0)</f>
        <v>0</v>
      </c>
    </row>
    <row r="4085" spans="1:6" hidden="1" x14ac:dyDescent="0.25">
      <c r="A4085" t="s">
        <v>107</v>
      </c>
      <c r="B4085" t="s">
        <v>108</v>
      </c>
      <c r="C4085">
        <v>2005</v>
      </c>
      <c r="D4085">
        <v>78.099999999999994</v>
      </c>
      <c r="E4085">
        <v>0.19999999999998863</v>
      </c>
      <c r="F4085">
        <f>IF(E4085&lt;0, 1, 0)</f>
        <v>0</v>
      </c>
    </row>
    <row r="4086" spans="1:6" hidden="1" x14ac:dyDescent="0.25">
      <c r="A4086" t="s">
        <v>107</v>
      </c>
      <c r="B4086" t="s">
        <v>108</v>
      </c>
      <c r="C4086">
        <v>2006</v>
      </c>
      <c r="D4086">
        <v>78.400000000000006</v>
      </c>
      <c r="E4086">
        <v>0.30000000000001137</v>
      </c>
      <c r="F4086">
        <f>IF(E4086&lt;0, 1, 0)</f>
        <v>0</v>
      </c>
    </row>
    <row r="4087" spans="1:6" hidden="1" x14ac:dyDescent="0.25">
      <c r="A4087" t="s">
        <v>107</v>
      </c>
      <c r="B4087" t="s">
        <v>108</v>
      </c>
      <c r="C4087">
        <v>2007</v>
      </c>
      <c r="D4087">
        <v>78.8</v>
      </c>
      <c r="E4087">
        <v>0.39999999999999147</v>
      </c>
      <c r="F4087">
        <f>IF(E4087&lt;0, 1, 0)</f>
        <v>0</v>
      </c>
    </row>
    <row r="4088" spans="1:6" hidden="1" x14ac:dyDescent="0.25">
      <c r="A4088" t="s">
        <v>107</v>
      </c>
      <c r="B4088" t="s">
        <v>108</v>
      </c>
      <c r="C4088">
        <v>2008</v>
      </c>
      <c r="D4088">
        <v>79</v>
      </c>
      <c r="E4088">
        <v>0.20000000000000284</v>
      </c>
      <c r="F4088">
        <f>IF(E4088&lt;0, 1, 0)</f>
        <v>0</v>
      </c>
    </row>
    <row r="4089" spans="1:6" hidden="1" x14ac:dyDescent="0.25">
      <c r="A4089" t="s">
        <v>107</v>
      </c>
      <c r="B4089" t="s">
        <v>108</v>
      </c>
      <c r="C4089">
        <v>2009</v>
      </c>
      <c r="D4089">
        <v>79.400000000000006</v>
      </c>
      <c r="E4089">
        <v>0.40000000000000568</v>
      </c>
      <c r="F4089">
        <f>IF(E4089&lt;0, 1, 0)</f>
        <v>0</v>
      </c>
    </row>
    <row r="4090" spans="1:6" hidden="1" x14ac:dyDescent="0.25">
      <c r="A4090" t="s">
        <v>107</v>
      </c>
      <c r="B4090" t="s">
        <v>108</v>
      </c>
      <c r="C4090">
        <v>2010</v>
      </c>
      <c r="D4090">
        <v>79.7</v>
      </c>
      <c r="E4090">
        <v>0.29999999999999716</v>
      </c>
      <c r="F4090">
        <f>IF(E4090&lt;0, 1, 0)</f>
        <v>0</v>
      </c>
    </row>
    <row r="4091" spans="1:6" hidden="1" x14ac:dyDescent="0.25">
      <c r="A4091" t="s">
        <v>107</v>
      </c>
      <c r="B4091" t="s">
        <v>108</v>
      </c>
      <c r="C4091">
        <v>2011</v>
      </c>
      <c r="D4091">
        <v>80</v>
      </c>
      <c r="E4091">
        <v>0.29999999999999716</v>
      </c>
      <c r="F4091">
        <f>IF(E4091&lt;0, 1, 0)</f>
        <v>0</v>
      </c>
    </row>
    <row r="4092" spans="1:6" hidden="1" x14ac:dyDescent="0.25">
      <c r="A4092" t="s">
        <v>107</v>
      </c>
      <c r="B4092" t="s">
        <v>108</v>
      </c>
      <c r="C4092">
        <v>2012</v>
      </c>
      <c r="D4092">
        <v>80.099999999999994</v>
      </c>
      <c r="E4092">
        <v>9.9999999999994316E-2</v>
      </c>
      <c r="F4092">
        <f>IF(E4092&lt;0, 1, 0)</f>
        <v>0</v>
      </c>
    </row>
    <row r="4093" spans="1:6" hidden="1" x14ac:dyDescent="0.25">
      <c r="A4093" t="s">
        <v>107</v>
      </c>
      <c r="B4093" t="s">
        <v>108</v>
      </c>
      <c r="C4093">
        <v>2013</v>
      </c>
      <c r="D4093">
        <v>80.400000000000006</v>
      </c>
      <c r="E4093">
        <v>0.30000000000001137</v>
      </c>
      <c r="F4093">
        <f>IF(E4093&lt;0, 1, 0)</f>
        <v>0</v>
      </c>
    </row>
    <row r="4094" spans="1:6" hidden="1" x14ac:dyDescent="0.25">
      <c r="A4094" t="s">
        <v>107</v>
      </c>
      <c r="B4094" t="s">
        <v>108</v>
      </c>
      <c r="C4094">
        <v>2014</v>
      </c>
      <c r="D4094">
        <v>80.8</v>
      </c>
      <c r="E4094">
        <v>0.39999999999999147</v>
      </c>
      <c r="F4094">
        <f>IF(E4094&lt;0, 1, 0)</f>
        <v>0</v>
      </c>
    </row>
    <row r="4095" spans="1:6" hidden="1" x14ac:dyDescent="0.25">
      <c r="A4095" t="s">
        <v>107</v>
      </c>
      <c r="B4095" t="s">
        <v>108</v>
      </c>
      <c r="C4095">
        <v>2015</v>
      </c>
      <c r="D4095">
        <v>81</v>
      </c>
      <c r="E4095">
        <v>0.20000000000000284</v>
      </c>
      <c r="F4095">
        <f>IF(E4095&lt;0, 1, 0)</f>
        <v>0</v>
      </c>
    </row>
    <row r="4096" spans="1:6" hidden="1" x14ac:dyDescent="0.25">
      <c r="A4096" t="s">
        <v>107</v>
      </c>
      <c r="B4096" t="s">
        <v>108</v>
      </c>
      <c r="C4096">
        <v>2016</v>
      </c>
      <c r="D4096">
        <v>81.099999999999994</v>
      </c>
      <c r="E4096">
        <v>9.9999999999994316E-2</v>
      </c>
      <c r="F4096">
        <f>IF(E4096&lt;0, 1, 0)</f>
        <v>0</v>
      </c>
    </row>
    <row r="4097" spans="1:6" hidden="1" x14ac:dyDescent="0.25">
      <c r="A4097" t="s">
        <v>107</v>
      </c>
      <c r="B4097" t="s">
        <v>108</v>
      </c>
      <c r="C4097">
        <v>2017</v>
      </c>
      <c r="D4097">
        <v>81.3</v>
      </c>
      <c r="E4097">
        <v>0.20000000000000284</v>
      </c>
      <c r="F4097">
        <f>IF(E4097&lt;0, 1, 0)</f>
        <v>0</v>
      </c>
    </row>
    <row r="4098" spans="1:6" hidden="1" x14ac:dyDescent="0.25">
      <c r="A4098" t="s">
        <v>107</v>
      </c>
      <c r="B4098" t="s">
        <v>108</v>
      </c>
      <c r="C4098">
        <v>2018</v>
      </c>
      <c r="D4098">
        <v>81.400000000000006</v>
      </c>
      <c r="E4098">
        <v>0.10000000000000853</v>
      </c>
      <c r="F4098">
        <f>IF(E4098&lt;0, 1, 0)</f>
        <v>0</v>
      </c>
    </row>
    <row r="4099" spans="1:6" hidden="1" x14ac:dyDescent="0.25">
      <c r="A4099" t="s">
        <v>107</v>
      </c>
      <c r="B4099" t="s">
        <v>108</v>
      </c>
      <c r="C4099">
        <v>2019</v>
      </c>
      <c r="D4099">
        <v>81.400000000000006</v>
      </c>
      <c r="E4099">
        <v>0</v>
      </c>
      <c r="F4099">
        <f>IF(E4099&lt;0, 1, 0)</f>
        <v>0</v>
      </c>
    </row>
    <row r="4100" spans="1:6" hidden="1" x14ac:dyDescent="0.25">
      <c r="A4100" t="s">
        <v>107</v>
      </c>
      <c r="B4100" t="s">
        <v>108</v>
      </c>
      <c r="C4100">
        <v>2020</v>
      </c>
      <c r="D4100">
        <v>81.400000000000006</v>
      </c>
      <c r="E4100">
        <v>0</v>
      </c>
      <c r="F4100">
        <f>IF(E4100&lt;0, 1, 0)</f>
        <v>0</v>
      </c>
    </row>
    <row r="4101" spans="1:6" hidden="1" x14ac:dyDescent="0.25">
      <c r="A4101" t="s">
        <v>107</v>
      </c>
      <c r="B4101" t="s">
        <v>108</v>
      </c>
      <c r="C4101">
        <v>2021</v>
      </c>
      <c r="D4101">
        <v>81.2</v>
      </c>
      <c r="E4101">
        <v>-0.20000000000000284</v>
      </c>
      <c r="F4101">
        <f>IF(E4101&lt;0, 1, 0)</f>
        <v>1</v>
      </c>
    </row>
    <row r="4102" spans="1:6" hidden="1" x14ac:dyDescent="0.25">
      <c r="A4102" t="s">
        <v>109</v>
      </c>
      <c r="B4102" t="s">
        <v>110</v>
      </c>
      <c r="C4102">
        <v>1875</v>
      </c>
      <c r="D4102">
        <v>34.950000000000003</v>
      </c>
      <c r="E4102">
        <v>0</v>
      </c>
      <c r="F4102">
        <f>IF(E4102&lt;0, 1, 0)</f>
        <v>0</v>
      </c>
    </row>
    <row r="4103" spans="1:6" hidden="1" x14ac:dyDescent="0.25">
      <c r="A4103" t="s">
        <v>109</v>
      </c>
      <c r="B4103" t="s">
        <v>110</v>
      </c>
      <c r="C4103">
        <v>1900</v>
      </c>
      <c r="D4103">
        <v>40.270000000000003</v>
      </c>
      <c r="E4103">
        <v>5.32</v>
      </c>
      <c r="F4103">
        <f>IF(E4103&lt;0, 1, 0)</f>
        <v>0</v>
      </c>
    </row>
    <row r="4104" spans="1:6" hidden="1" x14ac:dyDescent="0.25">
      <c r="A4104" t="s">
        <v>109</v>
      </c>
      <c r="B4104" t="s">
        <v>110</v>
      </c>
      <c r="C4104">
        <v>1910</v>
      </c>
      <c r="D4104">
        <v>44.31</v>
      </c>
      <c r="E4104">
        <v>4.0399999999999991</v>
      </c>
      <c r="F4104">
        <f>IF(E4104&lt;0, 1, 0)</f>
        <v>0</v>
      </c>
    </row>
    <row r="4105" spans="1:6" hidden="1" x14ac:dyDescent="0.25">
      <c r="A4105" t="s">
        <v>109</v>
      </c>
      <c r="B4105" t="s">
        <v>110</v>
      </c>
      <c r="C4105">
        <v>1930</v>
      </c>
      <c r="D4105">
        <v>55.55</v>
      </c>
      <c r="E4105">
        <v>11.239999999999995</v>
      </c>
      <c r="F4105">
        <f>IF(E4105&lt;0, 1, 0)</f>
        <v>0</v>
      </c>
    </row>
    <row r="4106" spans="1:6" hidden="1" x14ac:dyDescent="0.25">
      <c r="A4106" t="s">
        <v>109</v>
      </c>
      <c r="B4106" t="s">
        <v>110</v>
      </c>
      <c r="C4106">
        <v>1937</v>
      </c>
      <c r="D4106">
        <v>58.45</v>
      </c>
      <c r="E4106">
        <v>2.9000000000000057</v>
      </c>
      <c r="F4106">
        <f>IF(E4106&lt;0, 1, 0)</f>
        <v>0</v>
      </c>
    </row>
    <row r="4107" spans="1:6" hidden="1" x14ac:dyDescent="0.25">
      <c r="A4107" t="s">
        <v>109</v>
      </c>
      <c r="B4107" t="s">
        <v>110</v>
      </c>
      <c r="C4107">
        <v>1950</v>
      </c>
      <c r="D4107">
        <v>64.400000000000006</v>
      </c>
      <c r="E4107">
        <v>5.9500000000000028</v>
      </c>
      <c r="F4107">
        <f>IF(E4107&lt;0, 1, 0)</f>
        <v>0</v>
      </c>
    </row>
    <row r="4108" spans="1:6" hidden="1" x14ac:dyDescent="0.25">
      <c r="A4108" t="s">
        <v>109</v>
      </c>
      <c r="B4108" t="s">
        <v>110</v>
      </c>
      <c r="C4108">
        <v>1951</v>
      </c>
      <c r="D4108">
        <v>65.3</v>
      </c>
      <c r="E4108">
        <v>0.89999999999999147</v>
      </c>
      <c r="F4108">
        <f>IF(E4108&lt;0, 1, 0)</f>
        <v>0</v>
      </c>
    </row>
    <row r="4109" spans="1:6" hidden="1" x14ac:dyDescent="0.25">
      <c r="A4109" t="s">
        <v>109</v>
      </c>
      <c r="B4109" t="s">
        <v>110</v>
      </c>
      <c r="C4109">
        <v>1952</v>
      </c>
      <c r="D4109">
        <v>66.900000000000006</v>
      </c>
      <c r="E4109">
        <v>1.6000000000000085</v>
      </c>
      <c r="F4109">
        <f>IF(E4109&lt;0, 1, 0)</f>
        <v>0</v>
      </c>
    </row>
    <row r="4110" spans="1:6" hidden="1" x14ac:dyDescent="0.25">
      <c r="A4110" t="s">
        <v>109</v>
      </c>
      <c r="B4110" t="s">
        <v>110</v>
      </c>
      <c r="C4110">
        <v>1953</v>
      </c>
      <c r="D4110">
        <v>67.599999999999994</v>
      </c>
      <c r="E4110">
        <v>0.69999999999998863</v>
      </c>
      <c r="F4110">
        <f>IF(E4110&lt;0, 1, 0)</f>
        <v>0</v>
      </c>
    </row>
    <row r="4111" spans="1:6" hidden="1" x14ac:dyDescent="0.25">
      <c r="A4111" t="s">
        <v>109</v>
      </c>
      <c r="B4111" t="s">
        <v>110</v>
      </c>
      <c r="C4111">
        <v>1954</v>
      </c>
      <c r="D4111">
        <v>68.099999999999994</v>
      </c>
      <c r="E4111">
        <v>0.5</v>
      </c>
      <c r="F4111">
        <f>IF(E4111&lt;0, 1, 0)</f>
        <v>0</v>
      </c>
    </row>
    <row r="4112" spans="1:6" hidden="1" x14ac:dyDescent="0.25">
      <c r="A4112" t="s">
        <v>109</v>
      </c>
      <c r="B4112" t="s">
        <v>110</v>
      </c>
      <c r="C4112">
        <v>1955</v>
      </c>
      <c r="D4112">
        <v>69</v>
      </c>
      <c r="E4112">
        <v>0.90000000000000568</v>
      </c>
      <c r="F4112">
        <f>IF(E4112&lt;0, 1, 0)</f>
        <v>0</v>
      </c>
    </row>
    <row r="4113" spans="1:6" hidden="1" x14ac:dyDescent="0.25">
      <c r="A4113" t="s">
        <v>109</v>
      </c>
      <c r="B4113" t="s">
        <v>110</v>
      </c>
      <c r="C4113">
        <v>1956</v>
      </c>
      <c r="D4113">
        <v>69.400000000000006</v>
      </c>
      <c r="E4113">
        <v>0.40000000000000568</v>
      </c>
      <c r="F4113">
        <f>IF(E4113&lt;0, 1, 0)</f>
        <v>0</v>
      </c>
    </row>
    <row r="4114" spans="1:6" hidden="1" x14ac:dyDescent="0.25">
      <c r="A4114" t="s">
        <v>109</v>
      </c>
      <c r="B4114" t="s">
        <v>110</v>
      </c>
      <c r="C4114">
        <v>1957</v>
      </c>
      <c r="D4114">
        <v>69</v>
      </c>
      <c r="E4114">
        <v>-0.40000000000000568</v>
      </c>
      <c r="F4114">
        <f>IF(E4114&lt;0, 1, 0)</f>
        <v>1</v>
      </c>
    </row>
    <row r="4115" spans="1:6" hidden="1" x14ac:dyDescent="0.25">
      <c r="A4115" t="s">
        <v>109</v>
      </c>
      <c r="B4115" t="s">
        <v>110</v>
      </c>
      <c r="C4115">
        <v>1958</v>
      </c>
      <c r="D4115">
        <v>70</v>
      </c>
      <c r="E4115">
        <v>1</v>
      </c>
      <c r="F4115">
        <f>IF(E4115&lt;0, 1, 0)</f>
        <v>0</v>
      </c>
    </row>
    <row r="4116" spans="1:6" hidden="1" x14ac:dyDescent="0.25">
      <c r="A4116" t="s">
        <v>109</v>
      </c>
      <c r="B4116" t="s">
        <v>110</v>
      </c>
      <c r="C4116">
        <v>1959</v>
      </c>
      <c r="D4116">
        <v>69.900000000000006</v>
      </c>
      <c r="E4116">
        <v>-9.9999999999994316E-2</v>
      </c>
      <c r="F4116">
        <f>IF(E4116&lt;0, 1, 0)</f>
        <v>1</v>
      </c>
    </row>
    <row r="4117" spans="1:6" hidden="1" x14ac:dyDescent="0.25">
      <c r="A4117" t="s">
        <v>109</v>
      </c>
      <c r="B4117" t="s">
        <v>110</v>
      </c>
      <c r="C4117">
        <v>1960</v>
      </c>
      <c r="D4117">
        <v>70.5</v>
      </c>
      <c r="E4117">
        <v>0.59999999999999432</v>
      </c>
      <c r="F4117">
        <f>IF(E4117&lt;0, 1, 0)</f>
        <v>0</v>
      </c>
    </row>
    <row r="4118" spans="1:6" hidden="1" x14ac:dyDescent="0.25">
      <c r="A4118" t="s">
        <v>109</v>
      </c>
      <c r="B4118" t="s">
        <v>110</v>
      </c>
      <c r="C4118">
        <v>1961</v>
      </c>
      <c r="D4118">
        <v>70.599999999999994</v>
      </c>
      <c r="E4118">
        <v>9.9999999999994316E-2</v>
      </c>
      <c r="F4118">
        <f>IF(E4118&lt;0, 1, 0)</f>
        <v>0</v>
      </c>
    </row>
    <row r="4119" spans="1:6" hidden="1" x14ac:dyDescent="0.25">
      <c r="A4119" t="s">
        <v>109</v>
      </c>
      <c r="B4119" t="s">
        <v>110</v>
      </c>
      <c r="C4119">
        <v>1962</v>
      </c>
      <c r="D4119">
        <v>69.900000000000006</v>
      </c>
      <c r="E4119">
        <v>-0.69999999999998863</v>
      </c>
      <c r="F4119">
        <f>IF(E4119&lt;0, 1, 0)</f>
        <v>1</v>
      </c>
    </row>
    <row r="4120" spans="1:6" hidden="1" x14ac:dyDescent="0.25">
      <c r="A4120" t="s">
        <v>109</v>
      </c>
      <c r="B4120" t="s">
        <v>110</v>
      </c>
      <c r="C4120">
        <v>1963</v>
      </c>
      <c r="D4120">
        <v>70.400000000000006</v>
      </c>
      <c r="E4120">
        <v>0.5</v>
      </c>
      <c r="F4120">
        <f>IF(E4120&lt;0, 1, 0)</f>
        <v>0</v>
      </c>
    </row>
    <row r="4121" spans="1:6" hidden="1" x14ac:dyDescent="0.25">
      <c r="A4121" t="s">
        <v>109</v>
      </c>
      <c r="B4121" t="s">
        <v>110</v>
      </c>
      <c r="C4121">
        <v>1964</v>
      </c>
      <c r="D4121">
        <v>70.599999999999994</v>
      </c>
      <c r="E4121">
        <v>0.19999999999998863</v>
      </c>
      <c r="F4121">
        <f>IF(E4121&lt;0, 1, 0)</f>
        <v>0</v>
      </c>
    </row>
    <row r="4122" spans="1:6" hidden="1" x14ac:dyDescent="0.25">
      <c r="A4122" t="s">
        <v>109</v>
      </c>
      <c r="B4122" t="s">
        <v>110</v>
      </c>
      <c r="C4122">
        <v>1965</v>
      </c>
      <c r="D4122">
        <v>70.3</v>
      </c>
      <c r="E4122">
        <v>-0.29999999999999716</v>
      </c>
      <c r="F4122">
        <f>IF(E4122&lt;0, 1, 0)</f>
        <v>1</v>
      </c>
    </row>
    <row r="4123" spans="1:6" hidden="1" x14ac:dyDescent="0.25">
      <c r="A4123" t="s">
        <v>109</v>
      </c>
      <c r="B4123" t="s">
        <v>110</v>
      </c>
      <c r="C4123">
        <v>1966</v>
      </c>
      <c r="D4123">
        <v>70.5</v>
      </c>
      <c r="E4123">
        <v>0.20000000000000284</v>
      </c>
      <c r="F4123">
        <f>IF(E4123&lt;0, 1, 0)</f>
        <v>0</v>
      </c>
    </row>
    <row r="4124" spans="1:6" hidden="1" x14ac:dyDescent="0.25">
      <c r="A4124" t="s">
        <v>109</v>
      </c>
      <c r="B4124" t="s">
        <v>110</v>
      </c>
      <c r="C4124">
        <v>1967</v>
      </c>
      <c r="D4124">
        <v>70.400000000000006</v>
      </c>
      <c r="E4124">
        <v>-9.9999999999994316E-2</v>
      </c>
      <c r="F4124">
        <f>IF(E4124&lt;0, 1, 0)</f>
        <v>1</v>
      </c>
    </row>
    <row r="4125" spans="1:6" hidden="1" x14ac:dyDescent="0.25">
      <c r="A4125" t="s">
        <v>109</v>
      </c>
      <c r="B4125" t="s">
        <v>110</v>
      </c>
      <c r="C4125">
        <v>1968</v>
      </c>
      <c r="D4125">
        <v>69.900000000000006</v>
      </c>
      <c r="E4125">
        <v>-0.5</v>
      </c>
      <c r="F4125">
        <f>IF(E4125&lt;0, 1, 0)</f>
        <v>1</v>
      </c>
    </row>
    <row r="4126" spans="1:6" hidden="1" x14ac:dyDescent="0.25">
      <c r="A4126" t="s">
        <v>109</v>
      </c>
      <c r="B4126" t="s">
        <v>110</v>
      </c>
      <c r="C4126">
        <v>1969</v>
      </c>
      <c r="D4126">
        <v>69.400000000000006</v>
      </c>
      <c r="E4126">
        <v>-0.5</v>
      </c>
      <c r="F4126">
        <f>IF(E4126&lt;0, 1, 0)</f>
        <v>1</v>
      </c>
    </row>
    <row r="4127" spans="1:6" hidden="1" x14ac:dyDescent="0.25">
      <c r="A4127" t="s">
        <v>109</v>
      </c>
      <c r="B4127" t="s">
        <v>110</v>
      </c>
      <c r="C4127">
        <v>1970</v>
      </c>
      <c r="D4127">
        <v>69.5</v>
      </c>
      <c r="E4127">
        <v>9.9999999999994316E-2</v>
      </c>
      <c r="F4127">
        <f>IF(E4127&lt;0, 1, 0)</f>
        <v>0</v>
      </c>
    </row>
    <row r="4128" spans="1:6" hidden="1" x14ac:dyDescent="0.25">
      <c r="A4128" t="s">
        <v>109</v>
      </c>
      <c r="B4128" t="s">
        <v>110</v>
      </c>
      <c r="C4128">
        <v>1971</v>
      </c>
      <c r="D4128">
        <v>69.7</v>
      </c>
      <c r="E4128">
        <v>0.20000000000000284</v>
      </c>
      <c r="F4128">
        <f>IF(E4128&lt;0, 1, 0)</f>
        <v>0</v>
      </c>
    </row>
    <row r="4129" spans="1:6" hidden="1" x14ac:dyDescent="0.25">
      <c r="A4129" t="s">
        <v>109</v>
      </c>
      <c r="B4129" t="s">
        <v>110</v>
      </c>
      <c r="C4129">
        <v>1972</v>
      </c>
      <c r="D4129">
        <v>70.2</v>
      </c>
      <c r="E4129">
        <v>0.5</v>
      </c>
      <c r="F4129">
        <f>IF(E4129&lt;0, 1, 0)</f>
        <v>0</v>
      </c>
    </row>
    <row r="4130" spans="1:6" hidden="1" x14ac:dyDescent="0.25">
      <c r="A4130" t="s">
        <v>109</v>
      </c>
      <c r="B4130" t="s">
        <v>110</v>
      </c>
      <c r="C4130">
        <v>1973</v>
      </c>
      <c r="D4130">
        <v>70.099999999999994</v>
      </c>
      <c r="E4130">
        <v>-0.10000000000000853</v>
      </c>
      <c r="F4130">
        <f>IF(E4130&lt;0, 1, 0)</f>
        <v>1</v>
      </c>
    </row>
    <row r="4131" spans="1:6" hidden="1" x14ac:dyDescent="0.25">
      <c r="A4131" t="s">
        <v>109</v>
      </c>
      <c r="B4131" t="s">
        <v>110</v>
      </c>
      <c r="C4131">
        <v>1974</v>
      </c>
      <c r="D4131">
        <v>70.2</v>
      </c>
      <c r="E4131">
        <v>0.10000000000000853</v>
      </c>
      <c r="F4131">
        <f>IF(E4131&lt;0, 1, 0)</f>
        <v>0</v>
      </c>
    </row>
    <row r="4132" spans="1:6" hidden="1" x14ac:dyDescent="0.25">
      <c r="A4132" t="s">
        <v>109</v>
      </c>
      <c r="B4132" t="s">
        <v>110</v>
      </c>
      <c r="C4132">
        <v>1975</v>
      </c>
      <c r="D4132">
        <v>70.5</v>
      </c>
      <c r="E4132">
        <v>0.29999999999999716</v>
      </c>
      <c r="F4132">
        <f>IF(E4132&lt;0, 1, 0)</f>
        <v>0</v>
      </c>
    </row>
    <row r="4133" spans="1:6" hidden="1" x14ac:dyDescent="0.25">
      <c r="A4133" t="s">
        <v>109</v>
      </c>
      <c r="B4133" t="s">
        <v>110</v>
      </c>
      <c r="C4133">
        <v>1976</v>
      </c>
      <c r="D4133">
        <v>70.599999999999994</v>
      </c>
      <c r="E4133">
        <v>9.9999999999994316E-2</v>
      </c>
      <c r="F4133">
        <f>IF(E4133&lt;0, 1, 0)</f>
        <v>0</v>
      </c>
    </row>
    <row r="4134" spans="1:6" hidden="1" x14ac:dyDescent="0.25">
      <c r="A4134" t="s">
        <v>109</v>
      </c>
      <c r="B4134" t="s">
        <v>110</v>
      </c>
      <c r="C4134">
        <v>1977</v>
      </c>
      <c r="D4134">
        <v>70.599999999999994</v>
      </c>
      <c r="E4134">
        <v>0</v>
      </c>
      <c r="F4134">
        <f>IF(E4134&lt;0, 1, 0)</f>
        <v>0</v>
      </c>
    </row>
    <row r="4135" spans="1:6" hidden="1" x14ac:dyDescent="0.25">
      <c r="A4135" t="s">
        <v>109</v>
      </c>
      <c r="B4135" t="s">
        <v>110</v>
      </c>
      <c r="C4135">
        <v>1978</v>
      </c>
      <c r="D4135">
        <v>70.7</v>
      </c>
      <c r="E4135">
        <v>0.10000000000000853</v>
      </c>
      <c r="F4135">
        <f>IF(E4135&lt;0, 1, 0)</f>
        <v>0</v>
      </c>
    </row>
    <row r="4136" spans="1:6" hidden="1" x14ac:dyDescent="0.25">
      <c r="A4136" t="s">
        <v>109</v>
      </c>
      <c r="B4136" t="s">
        <v>110</v>
      </c>
      <c r="C4136">
        <v>1979</v>
      </c>
      <c r="D4136">
        <v>70.8</v>
      </c>
      <c r="E4136">
        <v>9.9999999999994316E-2</v>
      </c>
      <c r="F4136">
        <f>IF(E4136&lt;0, 1, 0)</f>
        <v>0</v>
      </c>
    </row>
    <row r="4137" spans="1:6" hidden="1" x14ac:dyDescent="0.25">
      <c r="A4137" t="s">
        <v>109</v>
      </c>
      <c r="B4137" t="s">
        <v>110</v>
      </c>
      <c r="C4137">
        <v>1980</v>
      </c>
      <c r="D4137">
        <v>70.3</v>
      </c>
      <c r="E4137">
        <v>-0.5</v>
      </c>
      <c r="F4137">
        <f>IF(E4137&lt;0, 1, 0)</f>
        <v>1</v>
      </c>
    </row>
    <row r="4138" spans="1:6" hidden="1" x14ac:dyDescent="0.25">
      <c r="A4138" t="s">
        <v>109</v>
      </c>
      <c r="B4138" t="s">
        <v>110</v>
      </c>
      <c r="C4138">
        <v>1981</v>
      </c>
      <c r="D4138">
        <v>70.8</v>
      </c>
      <c r="E4138">
        <v>0.5</v>
      </c>
      <c r="F4138">
        <f>IF(E4138&lt;0, 1, 0)</f>
        <v>0</v>
      </c>
    </row>
    <row r="4139" spans="1:6" hidden="1" x14ac:dyDescent="0.25">
      <c r="A4139" t="s">
        <v>109</v>
      </c>
      <c r="B4139" t="s">
        <v>110</v>
      </c>
      <c r="C4139">
        <v>1982</v>
      </c>
      <c r="D4139">
        <v>70.900000000000006</v>
      </c>
      <c r="E4139">
        <v>0.10000000000000853</v>
      </c>
      <c r="F4139">
        <f>IF(E4139&lt;0, 1, 0)</f>
        <v>0</v>
      </c>
    </row>
    <row r="4140" spans="1:6" hidden="1" x14ac:dyDescent="0.25">
      <c r="A4140" t="s">
        <v>109</v>
      </c>
      <c r="B4140" t="s">
        <v>110</v>
      </c>
      <c r="C4140">
        <v>1983</v>
      </c>
      <c r="D4140">
        <v>70.599999999999994</v>
      </c>
      <c r="E4140">
        <v>-0.30000000000001137</v>
      </c>
      <c r="F4140">
        <f>IF(E4140&lt;0, 1, 0)</f>
        <v>1</v>
      </c>
    </row>
    <row r="4141" spans="1:6" hidden="1" x14ac:dyDescent="0.25">
      <c r="A4141" t="s">
        <v>109</v>
      </c>
      <c r="B4141" t="s">
        <v>110</v>
      </c>
      <c r="C4141">
        <v>1984</v>
      </c>
      <c r="D4141">
        <v>70.900000000000006</v>
      </c>
      <c r="E4141">
        <v>0.30000000000001137</v>
      </c>
      <c r="F4141">
        <f>IF(E4141&lt;0, 1, 0)</f>
        <v>0</v>
      </c>
    </row>
    <row r="4142" spans="1:6" hidden="1" x14ac:dyDescent="0.25">
      <c r="A4142" t="s">
        <v>109</v>
      </c>
      <c r="B4142" t="s">
        <v>110</v>
      </c>
      <c r="C4142">
        <v>1985</v>
      </c>
      <c r="D4142">
        <v>71.099999999999994</v>
      </c>
      <c r="E4142">
        <v>0.19999999999998863</v>
      </c>
      <c r="F4142">
        <f>IF(E4142&lt;0, 1, 0)</f>
        <v>0</v>
      </c>
    </row>
    <row r="4143" spans="1:6" hidden="1" x14ac:dyDescent="0.25">
      <c r="A4143" t="s">
        <v>109</v>
      </c>
      <c r="B4143" t="s">
        <v>110</v>
      </c>
      <c r="C4143">
        <v>1986</v>
      </c>
      <c r="D4143">
        <v>71.099999999999994</v>
      </c>
      <c r="E4143">
        <v>0</v>
      </c>
      <c r="F4143">
        <f>IF(E4143&lt;0, 1, 0)</f>
        <v>0</v>
      </c>
    </row>
    <row r="4144" spans="1:6" hidden="1" x14ac:dyDescent="0.25">
      <c r="A4144" t="s">
        <v>109</v>
      </c>
      <c r="B4144" t="s">
        <v>110</v>
      </c>
      <c r="C4144">
        <v>1987</v>
      </c>
      <c r="D4144">
        <v>71.5</v>
      </c>
      <c r="E4144">
        <v>0.40000000000000568</v>
      </c>
      <c r="F4144">
        <f>IF(E4144&lt;0, 1, 0)</f>
        <v>0</v>
      </c>
    </row>
    <row r="4145" spans="1:6" hidden="1" x14ac:dyDescent="0.25">
      <c r="A4145" t="s">
        <v>109</v>
      </c>
      <c r="B4145" t="s">
        <v>110</v>
      </c>
      <c r="C4145">
        <v>1988</v>
      </c>
      <c r="D4145">
        <v>71.7</v>
      </c>
      <c r="E4145">
        <v>0.20000000000000284</v>
      </c>
      <c r="F4145">
        <f>IF(E4145&lt;0, 1, 0)</f>
        <v>0</v>
      </c>
    </row>
    <row r="4146" spans="1:6" hidden="1" x14ac:dyDescent="0.25">
      <c r="A4146" t="s">
        <v>109</v>
      </c>
      <c r="B4146" t="s">
        <v>110</v>
      </c>
      <c r="C4146">
        <v>1989</v>
      </c>
      <c r="D4146">
        <v>71.8</v>
      </c>
      <c r="E4146">
        <v>9.9999999999994316E-2</v>
      </c>
      <c r="F4146">
        <f>IF(E4146&lt;0, 1, 0)</f>
        <v>0</v>
      </c>
    </row>
    <row r="4147" spans="1:6" hidden="1" x14ac:dyDescent="0.25">
      <c r="A4147" t="s">
        <v>109</v>
      </c>
      <c r="B4147" t="s">
        <v>110</v>
      </c>
      <c r="C4147">
        <v>1990</v>
      </c>
      <c r="D4147">
        <v>71.400000000000006</v>
      </c>
      <c r="E4147">
        <v>-0.39999999999999147</v>
      </c>
      <c r="F4147">
        <f>IF(E4147&lt;0, 1, 0)</f>
        <v>1</v>
      </c>
    </row>
    <row r="4148" spans="1:6" hidden="1" x14ac:dyDescent="0.25">
      <c r="A4148" t="s">
        <v>109</v>
      </c>
      <c r="B4148" t="s">
        <v>110</v>
      </c>
      <c r="C4148">
        <v>1991</v>
      </c>
      <c r="D4148">
        <v>72</v>
      </c>
      <c r="E4148">
        <v>0.59999999999999432</v>
      </c>
      <c r="F4148">
        <f>IF(E4148&lt;0, 1, 0)</f>
        <v>0</v>
      </c>
    </row>
    <row r="4149" spans="1:6" hidden="1" x14ac:dyDescent="0.25">
      <c r="A4149" t="s">
        <v>109</v>
      </c>
      <c r="B4149" t="s">
        <v>110</v>
      </c>
      <c r="C4149">
        <v>1992</v>
      </c>
      <c r="D4149">
        <v>72.3</v>
      </c>
      <c r="E4149">
        <v>0.29999999999999716</v>
      </c>
      <c r="F4149">
        <f>IF(E4149&lt;0, 1, 0)</f>
        <v>0</v>
      </c>
    </row>
    <row r="4150" spans="1:6" hidden="1" x14ac:dyDescent="0.25">
      <c r="A4150" t="s">
        <v>109</v>
      </c>
      <c r="B4150" t="s">
        <v>110</v>
      </c>
      <c r="C4150">
        <v>1993</v>
      </c>
      <c r="D4150">
        <v>72.900000000000006</v>
      </c>
      <c r="E4150">
        <v>0.60000000000000853</v>
      </c>
      <c r="F4150">
        <f>IF(E4150&lt;0, 1, 0)</f>
        <v>0</v>
      </c>
    </row>
    <row r="4151" spans="1:6" hidden="1" x14ac:dyDescent="0.25">
      <c r="A4151" t="s">
        <v>109</v>
      </c>
      <c r="B4151" t="s">
        <v>110</v>
      </c>
      <c r="C4151">
        <v>1994</v>
      </c>
      <c r="D4151">
        <v>73.099999999999994</v>
      </c>
      <c r="E4151">
        <v>0.19999999999998863</v>
      </c>
      <c r="F4151">
        <f>IF(E4151&lt;0, 1, 0)</f>
        <v>0</v>
      </c>
    </row>
    <row r="4152" spans="1:6" hidden="1" x14ac:dyDescent="0.25">
      <c r="A4152" t="s">
        <v>109</v>
      </c>
      <c r="B4152" t="s">
        <v>110</v>
      </c>
      <c r="C4152">
        <v>1995</v>
      </c>
      <c r="D4152">
        <v>73.2</v>
      </c>
      <c r="E4152">
        <v>0.10000000000000853</v>
      </c>
      <c r="F4152">
        <f>IF(E4152&lt;0, 1, 0)</f>
        <v>0</v>
      </c>
    </row>
    <row r="4153" spans="1:6" hidden="1" x14ac:dyDescent="0.25">
      <c r="A4153" t="s">
        <v>109</v>
      </c>
      <c r="B4153" t="s">
        <v>110</v>
      </c>
      <c r="C4153">
        <v>1996</v>
      </c>
      <c r="D4153">
        <v>73.8</v>
      </c>
      <c r="E4153">
        <v>0.59999999999999432</v>
      </c>
      <c r="F4153">
        <f>IF(E4153&lt;0, 1, 0)</f>
        <v>0</v>
      </c>
    </row>
    <row r="4154" spans="1:6" hidden="1" x14ac:dyDescent="0.25">
      <c r="A4154" t="s">
        <v>109</v>
      </c>
      <c r="B4154" t="s">
        <v>110</v>
      </c>
      <c r="C4154">
        <v>1997</v>
      </c>
      <c r="D4154">
        <v>73.900000000000006</v>
      </c>
      <c r="E4154">
        <v>0.10000000000000853</v>
      </c>
      <c r="F4154">
        <f>IF(E4154&lt;0, 1, 0)</f>
        <v>0</v>
      </c>
    </row>
    <row r="4155" spans="1:6" hidden="1" x14ac:dyDescent="0.25">
      <c r="A4155" t="s">
        <v>109</v>
      </c>
      <c r="B4155" t="s">
        <v>110</v>
      </c>
      <c r="C4155">
        <v>1998</v>
      </c>
      <c r="D4155">
        <v>74.599999999999994</v>
      </c>
      <c r="E4155">
        <v>0.69999999999998863</v>
      </c>
      <c r="F4155">
        <f>IF(E4155&lt;0, 1, 0)</f>
        <v>0</v>
      </c>
    </row>
    <row r="4156" spans="1:6" hidden="1" x14ac:dyDescent="0.25">
      <c r="A4156" t="s">
        <v>109</v>
      </c>
      <c r="B4156" t="s">
        <v>110</v>
      </c>
      <c r="C4156">
        <v>1999</v>
      </c>
      <c r="D4156">
        <v>74.7</v>
      </c>
      <c r="E4156">
        <v>0.10000000000000853</v>
      </c>
      <c r="F4156">
        <f>IF(E4156&lt;0, 1, 0)</f>
        <v>0</v>
      </c>
    </row>
    <row r="4157" spans="1:6" hidden="1" x14ac:dyDescent="0.25">
      <c r="A4157" t="s">
        <v>109</v>
      </c>
      <c r="B4157" t="s">
        <v>110</v>
      </c>
      <c r="C4157">
        <v>2000</v>
      </c>
      <c r="D4157">
        <v>75</v>
      </c>
      <c r="E4157">
        <v>0.29999999999999716</v>
      </c>
      <c r="F4157">
        <f>IF(E4157&lt;0, 1, 0)</f>
        <v>0</v>
      </c>
    </row>
    <row r="4158" spans="1:6" hidden="1" x14ac:dyDescent="0.25">
      <c r="A4158" t="s">
        <v>109</v>
      </c>
      <c r="B4158" t="s">
        <v>110</v>
      </c>
      <c r="C4158">
        <v>2001</v>
      </c>
      <c r="D4158">
        <v>75.3</v>
      </c>
      <c r="E4158">
        <v>0.29999999999999716</v>
      </c>
      <c r="F4158">
        <f>IF(E4158&lt;0, 1, 0)</f>
        <v>0</v>
      </c>
    </row>
    <row r="4159" spans="1:6" hidden="1" x14ac:dyDescent="0.25">
      <c r="A4159" t="s">
        <v>109</v>
      </c>
      <c r="B4159" t="s">
        <v>110</v>
      </c>
      <c r="C4159">
        <v>2002</v>
      </c>
      <c r="D4159">
        <v>75.400000000000006</v>
      </c>
      <c r="E4159">
        <v>0.10000000000000853</v>
      </c>
      <c r="F4159">
        <f>IF(E4159&lt;0, 1, 0)</f>
        <v>0</v>
      </c>
    </row>
    <row r="4160" spans="1:6" hidden="1" x14ac:dyDescent="0.25">
      <c r="A4160" t="s">
        <v>109</v>
      </c>
      <c r="B4160" t="s">
        <v>110</v>
      </c>
      <c r="C4160">
        <v>2003</v>
      </c>
      <c r="D4160">
        <v>75.400000000000006</v>
      </c>
      <c r="E4160">
        <v>0</v>
      </c>
      <c r="F4160">
        <f>IF(E4160&lt;0, 1, 0)</f>
        <v>0</v>
      </c>
    </row>
    <row r="4161" spans="1:6" hidden="1" x14ac:dyDescent="0.25">
      <c r="A4161" t="s">
        <v>109</v>
      </c>
      <c r="B4161" t="s">
        <v>110</v>
      </c>
      <c r="C4161">
        <v>2004</v>
      </c>
      <c r="D4161">
        <v>75.900000000000006</v>
      </c>
      <c r="E4161">
        <v>0.5</v>
      </c>
      <c r="F4161">
        <f>IF(E4161&lt;0, 1, 0)</f>
        <v>0</v>
      </c>
    </row>
    <row r="4162" spans="1:6" hidden="1" x14ac:dyDescent="0.25">
      <c r="A4162" t="s">
        <v>109</v>
      </c>
      <c r="B4162" t="s">
        <v>110</v>
      </c>
      <c r="C4162">
        <v>2005</v>
      </c>
      <c r="D4162">
        <v>76.2</v>
      </c>
      <c r="E4162">
        <v>0.29999999999999716</v>
      </c>
      <c r="F4162">
        <f>IF(E4162&lt;0, 1, 0)</f>
        <v>0</v>
      </c>
    </row>
    <row r="4163" spans="1:6" hidden="1" x14ac:dyDescent="0.25">
      <c r="A4163" t="s">
        <v>109</v>
      </c>
      <c r="B4163" t="s">
        <v>110</v>
      </c>
      <c r="C4163">
        <v>2006</v>
      </c>
      <c r="D4163">
        <v>76.7</v>
      </c>
      <c r="E4163">
        <v>0.5</v>
      </c>
      <c r="F4163">
        <f>IF(E4163&lt;0, 1, 0)</f>
        <v>0</v>
      </c>
    </row>
    <row r="4164" spans="1:6" hidden="1" x14ac:dyDescent="0.25">
      <c r="A4164" t="s">
        <v>109</v>
      </c>
      <c r="B4164" t="s">
        <v>110</v>
      </c>
      <c r="C4164">
        <v>2007</v>
      </c>
      <c r="D4164">
        <v>76.900000000000006</v>
      </c>
      <c r="E4164">
        <v>0.20000000000000284</v>
      </c>
      <c r="F4164">
        <f>IF(E4164&lt;0, 1, 0)</f>
        <v>0</v>
      </c>
    </row>
    <row r="4165" spans="1:6" hidden="1" x14ac:dyDescent="0.25">
      <c r="A4165" t="s">
        <v>109</v>
      </c>
      <c r="B4165" t="s">
        <v>110</v>
      </c>
      <c r="C4165">
        <v>2008</v>
      </c>
      <c r="D4165">
        <v>77.2</v>
      </c>
      <c r="E4165">
        <v>0.29999999999999716</v>
      </c>
      <c r="F4165">
        <f>IF(E4165&lt;0, 1, 0)</f>
        <v>0</v>
      </c>
    </row>
    <row r="4166" spans="1:6" hidden="1" x14ac:dyDescent="0.25">
      <c r="A4166" t="s">
        <v>109</v>
      </c>
      <c r="B4166" t="s">
        <v>110</v>
      </c>
      <c r="C4166">
        <v>2009</v>
      </c>
      <c r="D4166">
        <v>77.3</v>
      </c>
      <c r="E4166">
        <v>9.9999999999994316E-2</v>
      </c>
      <c r="F4166">
        <f>IF(E4166&lt;0, 1, 0)</f>
        <v>0</v>
      </c>
    </row>
    <row r="4167" spans="1:6" hidden="1" x14ac:dyDescent="0.25">
      <c r="A4167" t="s">
        <v>109</v>
      </c>
      <c r="B4167" t="s">
        <v>110</v>
      </c>
      <c r="C4167">
        <v>2010</v>
      </c>
      <c r="D4167">
        <v>77.599999999999994</v>
      </c>
      <c r="E4167">
        <v>0.29999999999999716</v>
      </c>
      <c r="F4167">
        <f>IF(E4167&lt;0, 1, 0)</f>
        <v>0</v>
      </c>
    </row>
    <row r="4168" spans="1:6" hidden="1" x14ac:dyDescent="0.25">
      <c r="A4168" t="s">
        <v>109</v>
      </c>
      <c r="B4168" t="s">
        <v>110</v>
      </c>
      <c r="C4168">
        <v>2011</v>
      </c>
      <c r="D4168">
        <v>77.8</v>
      </c>
      <c r="E4168">
        <v>0.20000000000000284</v>
      </c>
      <c r="F4168">
        <f>IF(E4168&lt;0, 1, 0)</f>
        <v>0</v>
      </c>
    </row>
    <row r="4169" spans="1:6" hidden="1" x14ac:dyDescent="0.25">
      <c r="A4169" t="s">
        <v>109</v>
      </c>
      <c r="B4169" t="s">
        <v>110</v>
      </c>
      <c r="C4169">
        <v>2012</v>
      </c>
      <c r="D4169">
        <v>78</v>
      </c>
      <c r="E4169">
        <v>0.20000000000000284</v>
      </c>
      <c r="F4169">
        <f>IF(E4169&lt;0, 1, 0)</f>
        <v>0</v>
      </c>
    </row>
    <row r="4170" spans="1:6" hidden="1" x14ac:dyDescent="0.25">
      <c r="A4170" t="s">
        <v>109</v>
      </c>
      <c r="B4170" t="s">
        <v>110</v>
      </c>
      <c r="C4170">
        <v>2013</v>
      </c>
      <c r="D4170">
        <v>78.2</v>
      </c>
      <c r="E4170">
        <v>0.20000000000000284</v>
      </c>
      <c r="F4170">
        <f>IF(E4170&lt;0, 1, 0)</f>
        <v>0</v>
      </c>
    </row>
    <row r="4171" spans="1:6" hidden="1" x14ac:dyDescent="0.25">
      <c r="A4171" t="s">
        <v>109</v>
      </c>
      <c r="B4171" t="s">
        <v>110</v>
      </c>
      <c r="C4171">
        <v>2014</v>
      </c>
      <c r="D4171">
        <v>78.8</v>
      </c>
      <c r="E4171">
        <v>0.59999999999999432</v>
      </c>
      <c r="F4171">
        <f>IF(E4171&lt;0, 1, 0)</f>
        <v>0</v>
      </c>
    </row>
    <row r="4172" spans="1:6" hidden="1" x14ac:dyDescent="0.25">
      <c r="A4172" t="s">
        <v>109</v>
      </c>
      <c r="B4172" t="s">
        <v>110</v>
      </c>
      <c r="C4172">
        <v>2015</v>
      </c>
      <c r="D4172">
        <v>78.599999999999994</v>
      </c>
      <c r="E4172">
        <v>-0.20000000000000284</v>
      </c>
      <c r="F4172">
        <f>IF(E4172&lt;0, 1, 0)</f>
        <v>1</v>
      </c>
    </row>
    <row r="4173" spans="1:6" hidden="1" x14ac:dyDescent="0.25">
      <c r="A4173" t="s">
        <v>109</v>
      </c>
      <c r="B4173" t="s">
        <v>110</v>
      </c>
      <c r="C4173">
        <v>2016</v>
      </c>
      <c r="D4173">
        <v>79</v>
      </c>
      <c r="E4173">
        <v>0.40000000000000568</v>
      </c>
      <c r="F4173">
        <f>IF(E4173&lt;0, 1, 0)</f>
        <v>0</v>
      </c>
    </row>
    <row r="4174" spans="1:6" hidden="1" x14ac:dyDescent="0.25">
      <c r="A4174" t="s">
        <v>109</v>
      </c>
      <c r="B4174" t="s">
        <v>110</v>
      </c>
      <c r="C4174">
        <v>2017</v>
      </c>
      <c r="D4174">
        <v>79</v>
      </c>
      <c r="E4174">
        <v>0</v>
      </c>
      <c r="F4174">
        <f>IF(E4174&lt;0, 1, 0)</f>
        <v>0</v>
      </c>
    </row>
    <row r="4175" spans="1:6" hidden="1" x14ac:dyDescent="0.25">
      <c r="A4175" t="s">
        <v>109</v>
      </c>
      <c r="B4175" t="s">
        <v>110</v>
      </c>
      <c r="C4175">
        <v>2018</v>
      </c>
      <c r="D4175">
        <v>79</v>
      </c>
      <c r="E4175">
        <v>0</v>
      </c>
      <c r="F4175">
        <f>IF(E4175&lt;0, 1, 0)</f>
        <v>0</v>
      </c>
    </row>
    <row r="4176" spans="1:6" hidden="1" x14ac:dyDescent="0.25">
      <c r="A4176" t="s">
        <v>109</v>
      </c>
      <c r="B4176" t="s">
        <v>110</v>
      </c>
      <c r="C4176">
        <v>2019</v>
      </c>
      <c r="D4176">
        <v>79.2</v>
      </c>
      <c r="E4176">
        <v>0.20000000000000284</v>
      </c>
      <c r="F4176">
        <f>IF(E4176&lt;0, 1, 0)</f>
        <v>0</v>
      </c>
    </row>
    <row r="4177" spans="1:6" hidden="1" x14ac:dyDescent="0.25">
      <c r="A4177" t="s">
        <v>109</v>
      </c>
      <c r="B4177" t="s">
        <v>110</v>
      </c>
      <c r="C4177">
        <v>2020</v>
      </c>
      <c r="D4177">
        <v>78.599999999999994</v>
      </c>
      <c r="E4177">
        <v>-0.60000000000000853</v>
      </c>
      <c r="F4177">
        <f>IF(E4177&lt;0, 1, 0)</f>
        <v>1</v>
      </c>
    </row>
    <row r="4178" spans="1:6" hidden="1" x14ac:dyDescent="0.25">
      <c r="A4178" t="s">
        <v>109</v>
      </c>
      <c r="B4178" t="s">
        <v>110</v>
      </c>
      <c r="C4178">
        <v>2021</v>
      </c>
      <c r="D4178">
        <v>77.7</v>
      </c>
      <c r="E4178">
        <v>-0.89999999999999147</v>
      </c>
      <c r="F4178">
        <f>IF(E4178&lt;0, 1, 0)</f>
        <v>1</v>
      </c>
    </row>
    <row r="4179" spans="1:6" hidden="1" x14ac:dyDescent="0.25">
      <c r="A4179" t="s">
        <v>111</v>
      </c>
      <c r="B4179" t="s">
        <v>112</v>
      </c>
      <c r="C4179">
        <v>1950</v>
      </c>
      <c r="D4179">
        <v>38.299999999999997</v>
      </c>
      <c r="E4179">
        <v>0</v>
      </c>
      <c r="F4179">
        <f>IF(E4179&lt;0, 1, 0)</f>
        <v>0</v>
      </c>
    </row>
    <row r="4180" spans="1:6" hidden="1" x14ac:dyDescent="0.25">
      <c r="A4180" t="s">
        <v>111</v>
      </c>
      <c r="B4180" t="s">
        <v>112</v>
      </c>
      <c r="C4180">
        <v>1951</v>
      </c>
      <c r="D4180">
        <v>38.4</v>
      </c>
      <c r="E4180">
        <v>0.10000000000000142</v>
      </c>
      <c r="F4180">
        <f>IF(E4180&lt;0, 1, 0)</f>
        <v>0</v>
      </c>
    </row>
    <row r="4181" spans="1:6" hidden="1" x14ac:dyDescent="0.25">
      <c r="A4181" t="s">
        <v>111</v>
      </c>
      <c r="B4181" t="s">
        <v>112</v>
      </c>
      <c r="C4181">
        <v>1952</v>
      </c>
      <c r="D4181">
        <v>38.799999999999997</v>
      </c>
      <c r="E4181">
        <v>0.39999999999999858</v>
      </c>
      <c r="F4181">
        <f>IF(E4181&lt;0, 1, 0)</f>
        <v>0</v>
      </c>
    </row>
    <row r="4182" spans="1:6" hidden="1" x14ac:dyDescent="0.25">
      <c r="A4182" t="s">
        <v>111</v>
      </c>
      <c r="B4182" t="s">
        <v>112</v>
      </c>
      <c r="C4182">
        <v>1953</v>
      </c>
      <c r="D4182">
        <v>39.1</v>
      </c>
      <c r="E4182">
        <v>0.30000000000000426</v>
      </c>
      <c r="F4182">
        <f>IF(E4182&lt;0, 1, 0)</f>
        <v>0</v>
      </c>
    </row>
    <row r="4183" spans="1:6" hidden="1" x14ac:dyDescent="0.25">
      <c r="A4183" t="s">
        <v>111</v>
      </c>
      <c r="B4183" t="s">
        <v>112</v>
      </c>
      <c r="C4183">
        <v>1954</v>
      </c>
      <c r="D4183">
        <v>39.5</v>
      </c>
      <c r="E4183">
        <v>0.39999999999999858</v>
      </c>
      <c r="F4183">
        <f>IF(E4183&lt;0, 1, 0)</f>
        <v>0</v>
      </c>
    </row>
    <row r="4184" spans="1:6" hidden="1" x14ac:dyDescent="0.25">
      <c r="A4184" t="s">
        <v>111</v>
      </c>
      <c r="B4184" t="s">
        <v>112</v>
      </c>
      <c r="C4184">
        <v>1955</v>
      </c>
      <c r="D4184">
        <v>39.700000000000003</v>
      </c>
      <c r="E4184">
        <v>0.20000000000000284</v>
      </c>
      <c r="F4184">
        <f>IF(E4184&lt;0, 1, 0)</f>
        <v>0</v>
      </c>
    </row>
    <row r="4185" spans="1:6" hidden="1" x14ac:dyDescent="0.25">
      <c r="A4185" t="s">
        <v>111</v>
      </c>
      <c r="B4185" t="s">
        <v>112</v>
      </c>
      <c r="C4185">
        <v>1956</v>
      </c>
      <c r="D4185">
        <v>40</v>
      </c>
      <c r="E4185">
        <v>0.29999999999999716</v>
      </c>
      <c r="F4185">
        <f>IF(E4185&lt;0, 1, 0)</f>
        <v>0</v>
      </c>
    </row>
    <row r="4186" spans="1:6" hidden="1" x14ac:dyDescent="0.25">
      <c r="A4186" t="s">
        <v>111</v>
      </c>
      <c r="B4186" t="s">
        <v>112</v>
      </c>
      <c r="C4186">
        <v>1957</v>
      </c>
      <c r="D4186">
        <v>40.299999999999997</v>
      </c>
      <c r="E4186">
        <v>0.29999999999999716</v>
      </c>
      <c r="F4186">
        <f>IF(E4186&lt;0, 1, 0)</f>
        <v>0</v>
      </c>
    </row>
    <row r="4187" spans="1:6" hidden="1" x14ac:dyDescent="0.25">
      <c r="A4187" t="s">
        <v>111</v>
      </c>
      <c r="B4187" t="s">
        <v>112</v>
      </c>
      <c r="C4187">
        <v>1958</v>
      </c>
      <c r="D4187">
        <v>40.5</v>
      </c>
      <c r="E4187">
        <v>0.20000000000000284</v>
      </c>
      <c r="F4187">
        <f>IF(E4187&lt;0, 1, 0)</f>
        <v>0</v>
      </c>
    </row>
    <row r="4188" spans="1:6" hidden="1" x14ac:dyDescent="0.25">
      <c r="A4188" t="s">
        <v>111</v>
      </c>
      <c r="B4188" t="s">
        <v>112</v>
      </c>
      <c r="C4188">
        <v>1959</v>
      </c>
      <c r="D4188">
        <v>40.6</v>
      </c>
      <c r="E4188">
        <v>0.10000000000000142</v>
      </c>
      <c r="F4188">
        <f>IF(E4188&lt;0, 1, 0)</f>
        <v>0</v>
      </c>
    </row>
    <row r="4189" spans="1:6" hidden="1" x14ac:dyDescent="0.25">
      <c r="A4189" t="s">
        <v>111</v>
      </c>
      <c r="B4189" t="s">
        <v>112</v>
      </c>
      <c r="C4189">
        <v>1960</v>
      </c>
      <c r="D4189">
        <v>40.9</v>
      </c>
      <c r="E4189">
        <v>0.29999999999999716</v>
      </c>
      <c r="F4189">
        <f>IF(E4189&lt;0, 1, 0)</f>
        <v>0</v>
      </c>
    </row>
    <row r="4190" spans="1:6" hidden="1" x14ac:dyDescent="0.25">
      <c r="A4190" t="s">
        <v>111</v>
      </c>
      <c r="B4190" t="s">
        <v>112</v>
      </c>
      <c r="C4190">
        <v>1961</v>
      </c>
      <c r="D4190">
        <v>40.200000000000003</v>
      </c>
      <c r="E4190">
        <v>-0.69999999999999574</v>
      </c>
      <c r="F4190">
        <f>IF(E4190&lt;0, 1, 0)</f>
        <v>1</v>
      </c>
    </row>
    <row r="4191" spans="1:6" hidden="1" x14ac:dyDescent="0.25">
      <c r="A4191" t="s">
        <v>111</v>
      </c>
      <c r="B4191" t="s">
        <v>112</v>
      </c>
      <c r="C4191">
        <v>1962</v>
      </c>
      <c r="D4191">
        <v>40.299999999999997</v>
      </c>
      <c r="E4191">
        <v>9.9999999999994316E-2</v>
      </c>
      <c r="F4191">
        <f>IF(E4191&lt;0, 1, 0)</f>
        <v>0</v>
      </c>
    </row>
    <row r="4192" spans="1:6" hidden="1" x14ac:dyDescent="0.25">
      <c r="A4192" t="s">
        <v>111</v>
      </c>
      <c r="B4192" t="s">
        <v>112</v>
      </c>
      <c r="C4192">
        <v>1963</v>
      </c>
      <c r="D4192">
        <v>40.6</v>
      </c>
      <c r="E4192">
        <v>0.30000000000000426</v>
      </c>
      <c r="F4192">
        <f>IF(E4192&lt;0, 1, 0)</f>
        <v>0</v>
      </c>
    </row>
    <row r="4193" spans="1:6" hidden="1" x14ac:dyDescent="0.25">
      <c r="A4193" t="s">
        <v>111</v>
      </c>
      <c r="B4193" t="s">
        <v>112</v>
      </c>
      <c r="C4193">
        <v>1964</v>
      </c>
      <c r="D4193">
        <v>40.1</v>
      </c>
      <c r="E4193">
        <v>-0.5</v>
      </c>
      <c r="F4193">
        <f>IF(E4193&lt;0, 1, 0)</f>
        <v>1</v>
      </c>
    </row>
    <row r="4194" spans="1:6" hidden="1" x14ac:dyDescent="0.25">
      <c r="A4194" t="s">
        <v>111</v>
      </c>
      <c r="B4194" t="s">
        <v>112</v>
      </c>
      <c r="C4194">
        <v>1965</v>
      </c>
      <c r="D4194">
        <v>40.700000000000003</v>
      </c>
      <c r="E4194">
        <v>0.60000000000000142</v>
      </c>
      <c r="F4194">
        <f>IF(E4194&lt;0, 1, 0)</f>
        <v>0</v>
      </c>
    </row>
    <row r="4195" spans="1:6" hidden="1" x14ac:dyDescent="0.25">
      <c r="A4195" t="s">
        <v>111</v>
      </c>
      <c r="B4195" t="s">
        <v>112</v>
      </c>
      <c r="C4195">
        <v>1966</v>
      </c>
      <c r="D4195">
        <v>42.1</v>
      </c>
      <c r="E4195">
        <v>1.3999999999999986</v>
      </c>
      <c r="F4195">
        <f>IF(E4195&lt;0, 1, 0)</f>
        <v>0</v>
      </c>
    </row>
    <row r="4196" spans="1:6" hidden="1" x14ac:dyDescent="0.25">
      <c r="A4196" t="s">
        <v>111</v>
      </c>
      <c r="B4196" t="s">
        <v>112</v>
      </c>
      <c r="C4196">
        <v>1967</v>
      </c>
      <c r="D4196">
        <v>42.3</v>
      </c>
      <c r="E4196">
        <v>0.19999999999999574</v>
      </c>
      <c r="F4196">
        <f>IF(E4196&lt;0, 1, 0)</f>
        <v>0</v>
      </c>
    </row>
    <row r="4197" spans="1:6" hidden="1" x14ac:dyDescent="0.25">
      <c r="A4197" t="s">
        <v>111</v>
      </c>
      <c r="B4197" t="s">
        <v>112</v>
      </c>
      <c r="C4197">
        <v>1968</v>
      </c>
      <c r="D4197">
        <v>42.7</v>
      </c>
      <c r="E4197">
        <v>0.40000000000000568</v>
      </c>
      <c r="F4197">
        <f>IF(E4197&lt;0, 1, 0)</f>
        <v>0</v>
      </c>
    </row>
    <row r="4198" spans="1:6" hidden="1" x14ac:dyDescent="0.25">
      <c r="A4198" t="s">
        <v>111</v>
      </c>
      <c r="B4198" t="s">
        <v>112</v>
      </c>
      <c r="C4198">
        <v>1969</v>
      </c>
      <c r="D4198">
        <v>43</v>
      </c>
      <c r="E4198">
        <v>0.29999999999999716</v>
      </c>
      <c r="F4198">
        <f>IF(E4198&lt;0, 1, 0)</f>
        <v>0</v>
      </c>
    </row>
    <row r="4199" spans="1:6" hidden="1" x14ac:dyDescent="0.25">
      <c r="A4199" t="s">
        <v>111</v>
      </c>
      <c r="B4199" t="s">
        <v>112</v>
      </c>
      <c r="C4199">
        <v>1970</v>
      </c>
      <c r="D4199">
        <v>43.3</v>
      </c>
      <c r="E4199">
        <v>0.29999999999999716</v>
      </c>
      <c r="F4199">
        <f>IF(E4199&lt;0, 1, 0)</f>
        <v>0</v>
      </c>
    </row>
    <row r="4200" spans="1:6" hidden="1" x14ac:dyDescent="0.25">
      <c r="A4200" t="s">
        <v>111</v>
      </c>
      <c r="B4200" t="s">
        <v>112</v>
      </c>
      <c r="C4200">
        <v>1971</v>
      </c>
      <c r="D4200">
        <v>43.7</v>
      </c>
      <c r="E4200">
        <v>0.40000000000000568</v>
      </c>
      <c r="F4200">
        <f>IF(E4200&lt;0, 1, 0)</f>
        <v>0</v>
      </c>
    </row>
    <row r="4201" spans="1:6" hidden="1" x14ac:dyDescent="0.25">
      <c r="A4201" t="s">
        <v>111</v>
      </c>
      <c r="B4201" t="s">
        <v>112</v>
      </c>
      <c r="C4201">
        <v>1972</v>
      </c>
      <c r="D4201">
        <v>43.9</v>
      </c>
      <c r="E4201">
        <v>0.19999999999999574</v>
      </c>
      <c r="F4201">
        <f>IF(E4201&lt;0, 1, 0)</f>
        <v>0</v>
      </c>
    </row>
    <row r="4202" spans="1:6" hidden="1" x14ac:dyDescent="0.25">
      <c r="A4202" t="s">
        <v>111</v>
      </c>
      <c r="B4202" t="s">
        <v>112</v>
      </c>
      <c r="C4202">
        <v>1973</v>
      </c>
      <c r="D4202">
        <v>44.1</v>
      </c>
      <c r="E4202">
        <v>0.20000000000000284</v>
      </c>
      <c r="F4202">
        <f>IF(E4202&lt;0, 1, 0)</f>
        <v>0</v>
      </c>
    </row>
    <row r="4203" spans="1:6" hidden="1" x14ac:dyDescent="0.25">
      <c r="A4203" t="s">
        <v>111</v>
      </c>
      <c r="B4203" t="s">
        <v>112</v>
      </c>
      <c r="C4203">
        <v>1974</v>
      </c>
      <c r="D4203">
        <v>44.4</v>
      </c>
      <c r="E4203">
        <v>0.29999999999999716</v>
      </c>
      <c r="F4203">
        <f>IF(E4203&lt;0, 1, 0)</f>
        <v>0</v>
      </c>
    </row>
    <row r="4204" spans="1:6" hidden="1" x14ac:dyDescent="0.25">
      <c r="A4204" t="s">
        <v>111</v>
      </c>
      <c r="B4204" t="s">
        <v>112</v>
      </c>
      <c r="C4204">
        <v>1975</v>
      </c>
      <c r="D4204">
        <v>44.5</v>
      </c>
      <c r="E4204">
        <v>0.10000000000000142</v>
      </c>
      <c r="F4204">
        <f>IF(E4204&lt;0, 1, 0)</f>
        <v>0</v>
      </c>
    </row>
    <row r="4205" spans="1:6" hidden="1" x14ac:dyDescent="0.25">
      <c r="A4205" t="s">
        <v>111</v>
      </c>
      <c r="B4205" t="s">
        <v>112</v>
      </c>
      <c r="C4205">
        <v>1976</v>
      </c>
      <c r="D4205">
        <v>44.7</v>
      </c>
      <c r="E4205">
        <v>0.20000000000000284</v>
      </c>
      <c r="F4205">
        <f>IF(E4205&lt;0, 1, 0)</f>
        <v>0</v>
      </c>
    </row>
    <row r="4206" spans="1:6" hidden="1" x14ac:dyDescent="0.25">
      <c r="A4206" t="s">
        <v>111</v>
      </c>
      <c r="B4206" t="s">
        <v>112</v>
      </c>
      <c r="C4206">
        <v>1977</v>
      </c>
      <c r="D4206">
        <v>44.8</v>
      </c>
      <c r="E4206">
        <v>9.9999999999994316E-2</v>
      </c>
      <c r="F4206">
        <f>IF(E4206&lt;0, 1, 0)</f>
        <v>0</v>
      </c>
    </row>
    <row r="4207" spans="1:6" hidden="1" x14ac:dyDescent="0.25">
      <c r="A4207" t="s">
        <v>111</v>
      </c>
      <c r="B4207" t="s">
        <v>112</v>
      </c>
      <c r="C4207">
        <v>1978</v>
      </c>
      <c r="D4207">
        <v>44.5</v>
      </c>
      <c r="E4207">
        <v>-0.29999999999999716</v>
      </c>
      <c r="F4207">
        <f>IF(E4207&lt;0, 1, 0)</f>
        <v>1</v>
      </c>
    </row>
    <row r="4208" spans="1:6" hidden="1" x14ac:dyDescent="0.25">
      <c r="A4208" t="s">
        <v>111</v>
      </c>
      <c r="B4208" t="s">
        <v>112</v>
      </c>
      <c r="C4208">
        <v>1979</v>
      </c>
      <c r="D4208">
        <v>45.2</v>
      </c>
      <c r="E4208">
        <v>0.70000000000000284</v>
      </c>
      <c r="F4208">
        <f>IF(E4208&lt;0, 1, 0)</f>
        <v>0</v>
      </c>
    </row>
    <row r="4209" spans="1:6" hidden="1" x14ac:dyDescent="0.25">
      <c r="A4209" t="s">
        <v>111</v>
      </c>
      <c r="B4209" t="s">
        <v>112</v>
      </c>
      <c r="C4209">
        <v>1980</v>
      </c>
      <c r="D4209">
        <v>45.5</v>
      </c>
      <c r="E4209">
        <v>0.29999999999999716</v>
      </c>
      <c r="F4209">
        <f>IF(E4209&lt;0, 1, 0)</f>
        <v>0</v>
      </c>
    </row>
    <row r="4210" spans="1:6" hidden="1" x14ac:dyDescent="0.25">
      <c r="A4210" t="s">
        <v>111</v>
      </c>
      <c r="B4210" t="s">
        <v>112</v>
      </c>
      <c r="C4210">
        <v>1981</v>
      </c>
      <c r="D4210">
        <v>45.7</v>
      </c>
      <c r="E4210">
        <v>0.20000000000000284</v>
      </c>
      <c r="F4210">
        <f>IF(E4210&lt;0, 1, 0)</f>
        <v>0</v>
      </c>
    </row>
    <row r="4211" spans="1:6" hidden="1" x14ac:dyDescent="0.25">
      <c r="A4211" t="s">
        <v>111</v>
      </c>
      <c r="B4211" t="s">
        <v>112</v>
      </c>
      <c r="C4211">
        <v>1982</v>
      </c>
      <c r="D4211">
        <v>45.9</v>
      </c>
      <c r="E4211">
        <v>0.19999999999999574</v>
      </c>
      <c r="F4211">
        <f>IF(E4211&lt;0, 1, 0)</f>
        <v>0</v>
      </c>
    </row>
    <row r="4212" spans="1:6" hidden="1" x14ac:dyDescent="0.25">
      <c r="A4212" t="s">
        <v>111</v>
      </c>
      <c r="B4212" t="s">
        <v>112</v>
      </c>
      <c r="C4212">
        <v>1983</v>
      </c>
      <c r="D4212">
        <v>46.2</v>
      </c>
      <c r="E4212">
        <v>0.30000000000000426</v>
      </c>
      <c r="F4212">
        <f>IF(E4212&lt;0, 1, 0)</f>
        <v>0</v>
      </c>
    </row>
    <row r="4213" spans="1:6" hidden="1" x14ac:dyDescent="0.25">
      <c r="A4213" t="s">
        <v>111</v>
      </c>
      <c r="B4213" t="s">
        <v>112</v>
      </c>
      <c r="C4213">
        <v>1984</v>
      </c>
      <c r="D4213">
        <v>46.4</v>
      </c>
      <c r="E4213">
        <v>0.19999999999999574</v>
      </c>
      <c r="F4213">
        <f>IF(E4213&lt;0, 1, 0)</f>
        <v>0</v>
      </c>
    </row>
    <row r="4214" spans="1:6" hidden="1" x14ac:dyDescent="0.25">
      <c r="A4214" t="s">
        <v>111</v>
      </c>
      <c r="B4214" t="s">
        <v>112</v>
      </c>
      <c r="C4214">
        <v>1985</v>
      </c>
      <c r="D4214">
        <v>46.6</v>
      </c>
      <c r="E4214">
        <v>0.20000000000000284</v>
      </c>
      <c r="F4214">
        <f>IF(E4214&lt;0, 1, 0)</f>
        <v>0</v>
      </c>
    </row>
    <row r="4215" spans="1:6" hidden="1" x14ac:dyDescent="0.25">
      <c r="A4215" t="s">
        <v>111</v>
      </c>
      <c r="B4215" t="s">
        <v>112</v>
      </c>
      <c r="C4215">
        <v>1986</v>
      </c>
      <c r="D4215">
        <v>46.9</v>
      </c>
      <c r="E4215">
        <v>0.29999999999999716</v>
      </c>
      <c r="F4215">
        <f>IF(E4215&lt;0, 1, 0)</f>
        <v>0</v>
      </c>
    </row>
    <row r="4216" spans="1:6" hidden="1" x14ac:dyDescent="0.25">
      <c r="A4216" t="s">
        <v>111</v>
      </c>
      <c r="B4216" t="s">
        <v>112</v>
      </c>
      <c r="C4216">
        <v>1987</v>
      </c>
      <c r="D4216">
        <v>47.3</v>
      </c>
      <c r="E4216">
        <v>0.39999999999999858</v>
      </c>
      <c r="F4216">
        <f>IF(E4216&lt;0, 1, 0)</f>
        <v>0</v>
      </c>
    </row>
    <row r="4217" spans="1:6" hidden="1" x14ac:dyDescent="0.25">
      <c r="A4217" t="s">
        <v>111</v>
      </c>
      <c r="B4217" t="s">
        <v>112</v>
      </c>
      <c r="C4217">
        <v>1988</v>
      </c>
      <c r="D4217">
        <v>47.8</v>
      </c>
      <c r="E4217">
        <v>0.5</v>
      </c>
      <c r="F4217">
        <f>IF(E4217&lt;0, 1, 0)</f>
        <v>0</v>
      </c>
    </row>
    <row r="4218" spans="1:6" hidden="1" x14ac:dyDescent="0.25">
      <c r="A4218" t="s">
        <v>111</v>
      </c>
      <c r="B4218" t="s">
        <v>112</v>
      </c>
      <c r="C4218">
        <v>1989</v>
      </c>
      <c r="D4218">
        <v>48.2</v>
      </c>
      <c r="E4218">
        <v>0.40000000000000568</v>
      </c>
      <c r="F4218">
        <f>IF(E4218&lt;0, 1, 0)</f>
        <v>0</v>
      </c>
    </row>
    <row r="4219" spans="1:6" hidden="1" x14ac:dyDescent="0.25">
      <c r="A4219" t="s">
        <v>111</v>
      </c>
      <c r="B4219" t="s">
        <v>112</v>
      </c>
      <c r="C4219">
        <v>1990</v>
      </c>
      <c r="D4219">
        <v>48.6</v>
      </c>
      <c r="E4219">
        <v>0.39999999999999858</v>
      </c>
      <c r="F4219">
        <f>IF(E4219&lt;0, 1, 0)</f>
        <v>0</v>
      </c>
    </row>
    <row r="4220" spans="1:6" hidden="1" x14ac:dyDescent="0.25">
      <c r="A4220" t="s">
        <v>111</v>
      </c>
      <c r="B4220" t="s">
        <v>112</v>
      </c>
      <c r="C4220">
        <v>1991</v>
      </c>
      <c r="D4220">
        <v>48.9</v>
      </c>
      <c r="E4220">
        <v>0.29999999999999716</v>
      </c>
      <c r="F4220">
        <f>IF(E4220&lt;0, 1, 0)</f>
        <v>0</v>
      </c>
    </row>
    <row r="4221" spans="1:6" hidden="1" x14ac:dyDescent="0.25">
      <c r="A4221" t="s">
        <v>111</v>
      </c>
      <c r="B4221" t="s">
        <v>112</v>
      </c>
      <c r="C4221">
        <v>1992</v>
      </c>
      <c r="D4221">
        <v>49.2</v>
      </c>
      <c r="E4221">
        <v>0.30000000000000426</v>
      </c>
      <c r="F4221">
        <f>IF(E4221&lt;0, 1, 0)</f>
        <v>0</v>
      </c>
    </row>
    <row r="4222" spans="1:6" hidden="1" x14ac:dyDescent="0.25">
      <c r="A4222" t="s">
        <v>111</v>
      </c>
      <c r="B4222" t="s">
        <v>112</v>
      </c>
      <c r="C4222">
        <v>1993</v>
      </c>
      <c r="D4222">
        <v>49.6</v>
      </c>
      <c r="E4222">
        <v>0.39999999999999858</v>
      </c>
      <c r="F4222">
        <f>IF(E4222&lt;0, 1, 0)</f>
        <v>0</v>
      </c>
    </row>
    <row r="4223" spans="1:6" hidden="1" x14ac:dyDescent="0.25">
      <c r="A4223" t="s">
        <v>111</v>
      </c>
      <c r="B4223" t="s">
        <v>112</v>
      </c>
      <c r="C4223">
        <v>1994</v>
      </c>
      <c r="D4223">
        <v>49.9</v>
      </c>
      <c r="E4223">
        <v>0.29999999999999716</v>
      </c>
      <c r="F4223">
        <f>IF(E4223&lt;0, 1, 0)</f>
        <v>0</v>
      </c>
    </row>
    <row r="4224" spans="1:6" hidden="1" x14ac:dyDescent="0.25">
      <c r="A4224" t="s">
        <v>111</v>
      </c>
      <c r="B4224" t="s">
        <v>112</v>
      </c>
      <c r="C4224">
        <v>1995</v>
      </c>
      <c r="D4224">
        <v>50.4</v>
      </c>
      <c r="E4224">
        <v>0.5</v>
      </c>
      <c r="F4224">
        <f>IF(E4224&lt;0, 1, 0)</f>
        <v>0</v>
      </c>
    </row>
    <row r="4225" spans="1:6" hidden="1" x14ac:dyDescent="0.25">
      <c r="A4225" t="s">
        <v>111</v>
      </c>
      <c r="B4225" t="s">
        <v>112</v>
      </c>
      <c r="C4225">
        <v>1996</v>
      </c>
      <c r="D4225">
        <v>49.3</v>
      </c>
      <c r="E4225">
        <v>-1.1000000000000014</v>
      </c>
      <c r="F4225">
        <f>IF(E4225&lt;0, 1, 0)</f>
        <v>1</v>
      </c>
    </row>
    <row r="4226" spans="1:6" hidden="1" x14ac:dyDescent="0.25">
      <c r="A4226" t="s">
        <v>111</v>
      </c>
      <c r="B4226" t="s">
        <v>112</v>
      </c>
      <c r="C4226">
        <v>1997</v>
      </c>
      <c r="D4226">
        <v>50.4</v>
      </c>
      <c r="E4226">
        <v>1.1000000000000014</v>
      </c>
      <c r="F4226">
        <f>IF(E4226&lt;0, 1, 0)</f>
        <v>0</v>
      </c>
    </row>
    <row r="4227" spans="1:6" hidden="1" x14ac:dyDescent="0.25">
      <c r="A4227" t="s">
        <v>111</v>
      </c>
      <c r="B4227" t="s">
        <v>112</v>
      </c>
      <c r="C4227">
        <v>1998</v>
      </c>
      <c r="D4227">
        <v>49.7</v>
      </c>
      <c r="E4227">
        <v>-0.69999999999999574</v>
      </c>
      <c r="F4227">
        <f>IF(E4227&lt;0, 1, 0)</f>
        <v>1</v>
      </c>
    </row>
    <row r="4228" spans="1:6" hidden="1" x14ac:dyDescent="0.25">
      <c r="A4228" t="s">
        <v>111</v>
      </c>
      <c r="B4228" t="s">
        <v>112</v>
      </c>
      <c r="C4228">
        <v>1999</v>
      </c>
      <c r="D4228">
        <v>49.9</v>
      </c>
      <c r="E4228">
        <v>0.19999999999999574</v>
      </c>
      <c r="F4228">
        <f>IF(E4228&lt;0, 1, 0)</f>
        <v>0</v>
      </c>
    </row>
    <row r="4229" spans="1:6" hidden="1" x14ac:dyDescent="0.25">
      <c r="A4229" t="s">
        <v>111</v>
      </c>
      <c r="B4229" t="s">
        <v>112</v>
      </c>
      <c r="C4229">
        <v>2000</v>
      </c>
      <c r="D4229">
        <v>51.8</v>
      </c>
      <c r="E4229">
        <v>1.8999999999999986</v>
      </c>
      <c r="F4229">
        <f>IF(E4229&lt;0, 1, 0)</f>
        <v>0</v>
      </c>
    </row>
    <row r="4230" spans="1:6" hidden="1" x14ac:dyDescent="0.25">
      <c r="A4230" t="s">
        <v>111</v>
      </c>
      <c r="B4230" t="s">
        <v>112</v>
      </c>
      <c r="C4230">
        <v>2001</v>
      </c>
      <c r="D4230">
        <v>52.1</v>
      </c>
      <c r="E4230">
        <v>0.30000000000000426</v>
      </c>
      <c r="F4230">
        <f>IF(E4230&lt;0, 1, 0)</f>
        <v>0</v>
      </c>
    </row>
    <row r="4231" spans="1:6" hidden="1" x14ac:dyDescent="0.25">
      <c r="A4231" t="s">
        <v>111</v>
      </c>
      <c r="B4231" t="s">
        <v>112</v>
      </c>
      <c r="C4231">
        <v>2002</v>
      </c>
      <c r="D4231">
        <v>52.3</v>
      </c>
      <c r="E4231">
        <v>0.19999999999999574</v>
      </c>
      <c r="F4231">
        <f>IF(E4231&lt;0, 1, 0)</f>
        <v>0</v>
      </c>
    </row>
    <row r="4232" spans="1:6" hidden="1" x14ac:dyDescent="0.25">
      <c r="A4232" t="s">
        <v>111</v>
      </c>
      <c r="B4232" t="s">
        <v>112</v>
      </c>
      <c r="C4232">
        <v>2003</v>
      </c>
      <c r="D4232">
        <v>52.8</v>
      </c>
      <c r="E4232">
        <v>0.5</v>
      </c>
      <c r="F4232">
        <f>IF(E4232&lt;0, 1, 0)</f>
        <v>0</v>
      </c>
    </row>
    <row r="4233" spans="1:6" hidden="1" x14ac:dyDescent="0.25">
      <c r="A4233" t="s">
        <v>111</v>
      </c>
      <c r="B4233" t="s">
        <v>112</v>
      </c>
      <c r="C4233">
        <v>2004</v>
      </c>
      <c r="D4233">
        <v>53.4</v>
      </c>
      <c r="E4233">
        <v>0.60000000000000142</v>
      </c>
      <c r="F4233">
        <f>IF(E4233&lt;0, 1, 0)</f>
        <v>0</v>
      </c>
    </row>
    <row r="4234" spans="1:6" hidden="1" x14ac:dyDescent="0.25">
      <c r="A4234" t="s">
        <v>111</v>
      </c>
      <c r="B4234" t="s">
        <v>112</v>
      </c>
      <c r="C4234">
        <v>2005</v>
      </c>
      <c r="D4234">
        <v>53.9</v>
      </c>
      <c r="E4234">
        <v>0.5</v>
      </c>
      <c r="F4234">
        <f>IF(E4234&lt;0, 1, 0)</f>
        <v>0</v>
      </c>
    </row>
    <row r="4235" spans="1:6" hidden="1" x14ac:dyDescent="0.25">
      <c r="A4235" t="s">
        <v>111</v>
      </c>
      <c r="B4235" t="s">
        <v>112</v>
      </c>
      <c r="C4235">
        <v>2006</v>
      </c>
      <c r="D4235">
        <v>54.5</v>
      </c>
      <c r="E4235">
        <v>0.60000000000000142</v>
      </c>
      <c r="F4235">
        <f>IF(E4235&lt;0, 1, 0)</f>
        <v>0</v>
      </c>
    </row>
    <row r="4236" spans="1:6" hidden="1" x14ac:dyDescent="0.25">
      <c r="A4236" t="s">
        <v>111</v>
      </c>
      <c r="B4236" t="s">
        <v>112</v>
      </c>
      <c r="C4236">
        <v>2007</v>
      </c>
      <c r="D4236">
        <v>54.9</v>
      </c>
      <c r="E4236">
        <v>0.39999999999999858</v>
      </c>
      <c r="F4236">
        <f>IF(E4236&lt;0, 1, 0)</f>
        <v>0</v>
      </c>
    </row>
    <row r="4237" spans="1:6" hidden="1" x14ac:dyDescent="0.25">
      <c r="A4237" t="s">
        <v>111</v>
      </c>
      <c r="B4237" t="s">
        <v>112</v>
      </c>
      <c r="C4237">
        <v>2008</v>
      </c>
      <c r="D4237">
        <v>55.3</v>
      </c>
      <c r="E4237">
        <v>0.39999999999999858</v>
      </c>
      <c r="F4237">
        <f>IF(E4237&lt;0, 1, 0)</f>
        <v>0</v>
      </c>
    </row>
    <row r="4238" spans="1:6" hidden="1" x14ac:dyDescent="0.25">
      <c r="A4238" t="s">
        <v>111</v>
      </c>
      <c r="B4238" t="s">
        <v>112</v>
      </c>
      <c r="C4238">
        <v>2009</v>
      </c>
      <c r="D4238">
        <v>55.8</v>
      </c>
      <c r="E4238">
        <v>0.5</v>
      </c>
      <c r="F4238">
        <f>IF(E4238&lt;0, 1, 0)</f>
        <v>0</v>
      </c>
    </row>
    <row r="4239" spans="1:6" hidden="1" x14ac:dyDescent="0.25">
      <c r="A4239" t="s">
        <v>111</v>
      </c>
      <c r="B4239" t="s">
        <v>112</v>
      </c>
      <c r="C4239">
        <v>2010</v>
      </c>
      <c r="D4239">
        <v>56.4</v>
      </c>
      <c r="E4239">
        <v>0.60000000000000142</v>
      </c>
      <c r="F4239">
        <f>IF(E4239&lt;0, 1, 0)</f>
        <v>0</v>
      </c>
    </row>
    <row r="4240" spans="1:6" hidden="1" x14ac:dyDescent="0.25">
      <c r="A4240" t="s">
        <v>111</v>
      </c>
      <c r="B4240" t="s">
        <v>112</v>
      </c>
      <c r="C4240">
        <v>2011</v>
      </c>
      <c r="D4240">
        <v>57.1</v>
      </c>
      <c r="E4240">
        <v>0.70000000000000284</v>
      </c>
      <c r="F4240">
        <f>IF(E4240&lt;0, 1, 0)</f>
        <v>0</v>
      </c>
    </row>
    <row r="4241" spans="1:6" hidden="1" x14ac:dyDescent="0.25">
      <c r="A4241" t="s">
        <v>111</v>
      </c>
      <c r="B4241" t="s">
        <v>112</v>
      </c>
      <c r="C4241">
        <v>2012</v>
      </c>
      <c r="D4241">
        <v>57.2</v>
      </c>
      <c r="E4241">
        <v>0.10000000000000142</v>
      </c>
      <c r="F4241">
        <f>IF(E4241&lt;0, 1, 0)</f>
        <v>0</v>
      </c>
    </row>
    <row r="4242" spans="1:6" hidden="1" x14ac:dyDescent="0.25">
      <c r="A4242" t="s">
        <v>111</v>
      </c>
      <c r="B4242" t="s">
        <v>112</v>
      </c>
      <c r="C4242">
        <v>2013</v>
      </c>
      <c r="D4242">
        <v>57.8</v>
      </c>
      <c r="E4242">
        <v>0.59999999999999432</v>
      </c>
      <c r="F4242">
        <f>IF(E4242&lt;0, 1, 0)</f>
        <v>0</v>
      </c>
    </row>
    <row r="4243" spans="1:6" hidden="1" x14ac:dyDescent="0.25">
      <c r="A4243" t="s">
        <v>111</v>
      </c>
      <c r="B4243" t="s">
        <v>112</v>
      </c>
      <c r="C4243">
        <v>2014</v>
      </c>
      <c r="D4243">
        <v>58.3</v>
      </c>
      <c r="E4243">
        <v>0.5</v>
      </c>
      <c r="F4243">
        <f>IF(E4243&lt;0, 1, 0)</f>
        <v>0</v>
      </c>
    </row>
    <row r="4244" spans="1:6" hidden="1" x14ac:dyDescent="0.25">
      <c r="A4244" t="s">
        <v>111</v>
      </c>
      <c r="B4244" t="s">
        <v>112</v>
      </c>
      <c r="C4244">
        <v>2015</v>
      </c>
      <c r="D4244">
        <v>58.5</v>
      </c>
      <c r="E4244">
        <v>0.20000000000000284</v>
      </c>
      <c r="F4244">
        <f>IF(E4244&lt;0, 1, 0)</f>
        <v>0</v>
      </c>
    </row>
    <row r="4245" spans="1:6" hidden="1" x14ac:dyDescent="0.25">
      <c r="A4245" t="s">
        <v>111</v>
      </c>
      <c r="B4245" t="s">
        <v>112</v>
      </c>
      <c r="C4245">
        <v>2016</v>
      </c>
      <c r="D4245">
        <v>59.1</v>
      </c>
      <c r="E4245">
        <v>0.60000000000000142</v>
      </c>
      <c r="F4245">
        <f>IF(E4245&lt;0, 1, 0)</f>
        <v>0</v>
      </c>
    </row>
    <row r="4246" spans="1:6" hidden="1" x14ac:dyDescent="0.25">
      <c r="A4246" t="s">
        <v>111</v>
      </c>
      <c r="B4246" t="s">
        <v>112</v>
      </c>
      <c r="C4246">
        <v>2017</v>
      </c>
      <c r="D4246">
        <v>59.4</v>
      </c>
      <c r="E4246">
        <v>0.29999999999999716</v>
      </c>
      <c r="F4246">
        <f>IF(E4246&lt;0, 1, 0)</f>
        <v>0</v>
      </c>
    </row>
    <row r="4247" spans="1:6" hidden="1" x14ac:dyDescent="0.25">
      <c r="A4247" t="s">
        <v>111</v>
      </c>
      <c r="B4247" t="s">
        <v>112</v>
      </c>
      <c r="C4247">
        <v>2018</v>
      </c>
      <c r="D4247">
        <v>59.9</v>
      </c>
      <c r="E4247">
        <v>0.5</v>
      </c>
      <c r="F4247">
        <f>IF(E4247&lt;0, 1, 0)</f>
        <v>0</v>
      </c>
    </row>
    <row r="4248" spans="1:6" hidden="1" x14ac:dyDescent="0.25">
      <c r="A4248" t="s">
        <v>111</v>
      </c>
      <c r="B4248" t="s">
        <v>112</v>
      </c>
      <c r="C4248">
        <v>2019</v>
      </c>
      <c r="D4248">
        <v>60.3</v>
      </c>
      <c r="E4248">
        <v>0.39999999999999858</v>
      </c>
      <c r="F4248">
        <f>IF(E4248&lt;0, 1, 0)</f>
        <v>0</v>
      </c>
    </row>
    <row r="4249" spans="1:6" hidden="1" x14ac:dyDescent="0.25">
      <c r="A4249" t="s">
        <v>111</v>
      </c>
      <c r="B4249" t="s">
        <v>112</v>
      </c>
      <c r="C4249">
        <v>2020</v>
      </c>
      <c r="D4249">
        <v>59.7</v>
      </c>
      <c r="E4249">
        <v>-0.59999999999999432</v>
      </c>
      <c r="F4249">
        <f>IF(E4249&lt;0, 1, 0)</f>
        <v>1</v>
      </c>
    </row>
    <row r="4250" spans="1:6" hidden="1" x14ac:dyDescent="0.25">
      <c r="A4250" t="s">
        <v>111</v>
      </c>
      <c r="B4250" t="s">
        <v>112</v>
      </c>
      <c r="C4250">
        <v>2021</v>
      </c>
      <c r="D4250">
        <v>59.2</v>
      </c>
      <c r="E4250">
        <v>-0.5</v>
      </c>
      <c r="F4250">
        <f>IF(E4250&lt;0, 1, 0)</f>
        <v>1</v>
      </c>
    </row>
    <row r="4251" spans="1:6" x14ac:dyDescent="0.25">
      <c r="A4251" t="s">
        <v>113</v>
      </c>
      <c r="B4251" t="s">
        <v>114</v>
      </c>
      <c r="C4251">
        <v>1775</v>
      </c>
      <c r="D4251">
        <v>33</v>
      </c>
      <c r="E4251">
        <v>0</v>
      </c>
      <c r="F4251" s="5">
        <f>IF(E4251&lt;0, 1, 0)</f>
        <v>0</v>
      </c>
    </row>
    <row r="4252" spans="1:6" x14ac:dyDescent="0.25">
      <c r="A4252" t="s">
        <v>113</v>
      </c>
      <c r="B4252" t="s">
        <v>114</v>
      </c>
      <c r="C4252">
        <v>1835</v>
      </c>
      <c r="D4252">
        <v>38.369999999999997</v>
      </c>
      <c r="E4252">
        <v>5.3699999999999974</v>
      </c>
      <c r="F4252" s="5">
        <f>IF(E4252&lt;0, 1, 0)</f>
        <v>0</v>
      </c>
    </row>
    <row r="4253" spans="1:6" x14ac:dyDescent="0.25">
      <c r="A4253" t="s">
        <v>113</v>
      </c>
      <c r="B4253" t="s">
        <v>114</v>
      </c>
      <c r="C4253">
        <v>1836</v>
      </c>
      <c r="D4253">
        <v>39.979999999999997</v>
      </c>
      <c r="E4253">
        <v>1.6099999999999994</v>
      </c>
      <c r="F4253" s="5">
        <f>IF(E4253&lt;0, 1, 0)</f>
        <v>0</v>
      </c>
    </row>
    <row r="4254" spans="1:6" x14ac:dyDescent="0.25">
      <c r="A4254" t="s">
        <v>113</v>
      </c>
      <c r="B4254" t="s">
        <v>114</v>
      </c>
      <c r="C4254">
        <v>1837</v>
      </c>
      <c r="D4254">
        <v>41.49</v>
      </c>
      <c r="E4254">
        <v>1.5100000000000051</v>
      </c>
      <c r="F4254" s="5">
        <f>IF(E4254&lt;0, 1, 0)</f>
        <v>0</v>
      </c>
    </row>
    <row r="4255" spans="1:6" x14ac:dyDescent="0.25">
      <c r="A4255" t="s">
        <v>113</v>
      </c>
      <c r="B4255" t="s">
        <v>114</v>
      </c>
      <c r="C4255">
        <v>1838</v>
      </c>
      <c r="D4255">
        <v>43.1</v>
      </c>
      <c r="E4255">
        <v>1.6099999999999994</v>
      </c>
      <c r="F4255" s="5">
        <f>IF(E4255&lt;0, 1, 0)</f>
        <v>0</v>
      </c>
    </row>
    <row r="4256" spans="1:6" x14ac:dyDescent="0.25">
      <c r="A4256" t="s">
        <v>113</v>
      </c>
      <c r="B4256" t="s">
        <v>114</v>
      </c>
      <c r="C4256">
        <v>1839</v>
      </c>
      <c r="D4256">
        <v>41.86</v>
      </c>
      <c r="E4256">
        <v>-1.240000000000002</v>
      </c>
      <c r="F4256" s="5">
        <f>IF(E4256&lt;0, 1, 0)</f>
        <v>1</v>
      </c>
    </row>
    <row r="4257" spans="1:6" x14ac:dyDescent="0.25">
      <c r="A4257" t="s">
        <v>113</v>
      </c>
      <c r="B4257" t="s">
        <v>114</v>
      </c>
      <c r="C4257">
        <v>1840</v>
      </c>
      <c r="D4257">
        <v>41.05</v>
      </c>
      <c r="E4257">
        <v>-0.81000000000000227</v>
      </c>
      <c r="F4257" s="5">
        <f>IF(E4257&lt;0, 1, 0)</f>
        <v>1</v>
      </c>
    </row>
    <row r="4258" spans="1:6" x14ac:dyDescent="0.25">
      <c r="A4258" t="s">
        <v>113</v>
      </c>
      <c r="B4258" t="s">
        <v>114</v>
      </c>
      <c r="C4258">
        <v>1841</v>
      </c>
      <c r="D4258">
        <v>42.62</v>
      </c>
      <c r="E4258">
        <v>1.5700000000000003</v>
      </c>
      <c r="F4258" s="5">
        <f>IF(E4258&lt;0, 1, 0)</f>
        <v>0</v>
      </c>
    </row>
    <row r="4259" spans="1:6" x14ac:dyDescent="0.25">
      <c r="A4259" t="s">
        <v>113</v>
      </c>
      <c r="B4259" t="s">
        <v>114</v>
      </c>
      <c r="C4259">
        <v>1842</v>
      </c>
      <c r="D4259">
        <v>42.49</v>
      </c>
      <c r="E4259">
        <v>-0.12999999999999545</v>
      </c>
      <c r="F4259" s="5">
        <f>IF(E4259&lt;0, 1, 0)</f>
        <v>1</v>
      </c>
    </row>
    <row r="4260" spans="1:6" x14ac:dyDescent="0.25">
      <c r="A4260" t="s">
        <v>113</v>
      </c>
      <c r="B4260" t="s">
        <v>114</v>
      </c>
      <c r="C4260">
        <v>1843</v>
      </c>
      <c r="D4260">
        <v>43.86</v>
      </c>
      <c r="E4260">
        <v>1.3699999999999974</v>
      </c>
      <c r="F4260" s="5">
        <f>IF(E4260&lt;0, 1, 0)</f>
        <v>0</v>
      </c>
    </row>
    <row r="4261" spans="1:6" x14ac:dyDescent="0.25">
      <c r="A4261" t="s">
        <v>113</v>
      </c>
      <c r="B4261" t="s">
        <v>114</v>
      </c>
      <c r="C4261">
        <v>1844</v>
      </c>
      <c r="D4261">
        <v>44.03</v>
      </c>
      <c r="E4261">
        <v>0.17000000000000171</v>
      </c>
      <c r="F4261" s="5">
        <f>IF(E4261&lt;0, 1, 0)</f>
        <v>0</v>
      </c>
    </row>
    <row r="4262" spans="1:6" x14ac:dyDescent="0.25">
      <c r="A4262" t="s">
        <v>113</v>
      </c>
      <c r="B4262" t="s">
        <v>114</v>
      </c>
      <c r="C4262">
        <v>1845</v>
      </c>
      <c r="D4262">
        <v>43.35</v>
      </c>
      <c r="E4262">
        <v>-0.67999999999999972</v>
      </c>
      <c r="F4262" s="5">
        <f>IF(E4262&lt;0, 1, 0)</f>
        <v>1</v>
      </c>
    </row>
    <row r="4263" spans="1:6" x14ac:dyDescent="0.25">
      <c r="A4263" t="s">
        <v>113</v>
      </c>
      <c r="B4263" t="s">
        <v>114</v>
      </c>
      <c r="C4263">
        <v>1846</v>
      </c>
      <c r="D4263">
        <v>40.380000000000003</v>
      </c>
      <c r="E4263">
        <v>-2.9699999999999989</v>
      </c>
      <c r="F4263" s="5">
        <f>IF(E4263&lt;0, 1, 0)</f>
        <v>1</v>
      </c>
    </row>
    <row r="4264" spans="1:6" x14ac:dyDescent="0.25">
      <c r="A4264" t="s">
        <v>113</v>
      </c>
      <c r="B4264" t="s">
        <v>114</v>
      </c>
      <c r="C4264">
        <v>1847</v>
      </c>
      <c r="D4264">
        <v>40.409999999999997</v>
      </c>
      <c r="E4264">
        <v>2.9999999999994031E-2</v>
      </c>
      <c r="F4264" s="5">
        <f>IF(E4264&lt;0, 1, 0)</f>
        <v>0</v>
      </c>
    </row>
    <row r="4265" spans="1:6" x14ac:dyDescent="0.25">
      <c r="A4265" t="s">
        <v>113</v>
      </c>
      <c r="B4265" t="s">
        <v>114</v>
      </c>
      <c r="C4265">
        <v>1848</v>
      </c>
      <c r="D4265">
        <v>40.76</v>
      </c>
      <c r="E4265">
        <v>0.35000000000000142</v>
      </c>
      <c r="F4265" s="5">
        <f>IF(E4265&lt;0, 1, 0)</f>
        <v>0</v>
      </c>
    </row>
    <row r="4266" spans="1:6" x14ac:dyDescent="0.25">
      <c r="A4266" t="s">
        <v>113</v>
      </c>
      <c r="B4266" t="s">
        <v>114</v>
      </c>
      <c r="C4266">
        <v>1849</v>
      </c>
      <c r="D4266">
        <v>39.520000000000003</v>
      </c>
      <c r="E4266">
        <v>-1.2399999999999949</v>
      </c>
      <c r="F4266" s="5">
        <f>IF(E4266&lt;0, 1, 0)</f>
        <v>1</v>
      </c>
    </row>
    <row r="4267" spans="1:6" x14ac:dyDescent="0.25">
      <c r="A4267" t="s">
        <v>113</v>
      </c>
      <c r="B4267" t="s">
        <v>114</v>
      </c>
      <c r="C4267">
        <v>1850</v>
      </c>
      <c r="D4267">
        <v>43.47</v>
      </c>
      <c r="E4267">
        <v>3.9499999999999957</v>
      </c>
      <c r="F4267" s="5">
        <f>IF(E4267&lt;0, 1, 0)</f>
        <v>0</v>
      </c>
    </row>
    <row r="4268" spans="1:6" x14ac:dyDescent="0.25">
      <c r="A4268" t="s">
        <v>113</v>
      </c>
      <c r="B4268" t="s">
        <v>114</v>
      </c>
      <c r="C4268">
        <v>1851</v>
      </c>
      <c r="D4268">
        <v>44.49</v>
      </c>
      <c r="E4268">
        <v>1.0200000000000031</v>
      </c>
      <c r="F4268" s="5">
        <f>IF(E4268&lt;0, 1, 0)</f>
        <v>0</v>
      </c>
    </row>
    <row r="4269" spans="1:6" x14ac:dyDescent="0.25">
      <c r="A4269" t="s">
        <v>113</v>
      </c>
      <c r="B4269" t="s">
        <v>114</v>
      </c>
      <c r="C4269">
        <v>1852</v>
      </c>
      <c r="D4269">
        <v>43</v>
      </c>
      <c r="E4269">
        <v>-1.490000000000002</v>
      </c>
      <c r="F4269" s="5">
        <f>IF(E4269&lt;0, 1, 0)</f>
        <v>1</v>
      </c>
    </row>
    <row r="4270" spans="1:6" x14ac:dyDescent="0.25">
      <c r="A4270" t="s">
        <v>113</v>
      </c>
      <c r="B4270" t="s">
        <v>114</v>
      </c>
      <c r="C4270">
        <v>1853</v>
      </c>
      <c r="D4270">
        <v>38.520000000000003</v>
      </c>
      <c r="E4270">
        <v>-4.4799999999999969</v>
      </c>
      <c r="F4270" s="5">
        <f>IF(E4270&lt;0, 1, 0)</f>
        <v>1</v>
      </c>
    </row>
    <row r="4271" spans="1:6" x14ac:dyDescent="0.25">
      <c r="A4271" t="s">
        <v>113</v>
      </c>
      <c r="B4271" t="s">
        <v>114</v>
      </c>
      <c r="C4271">
        <v>1854</v>
      </c>
      <c r="D4271">
        <v>44.67</v>
      </c>
      <c r="E4271">
        <v>6.1499999999999986</v>
      </c>
      <c r="F4271" s="5">
        <f>IF(E4271&lt;0, 1, 0)</f>
        <v>0</v>
      </c>
    </row>
    <row r="4272" spans="1:6" x14ac:dyDescent="0.25">
      <c r="A4272" t="s">
        <v>113</v>
      </c>
      <c r="B4272" t="s">
        <v>114</v>
      </c>
      <c r="C4272">
        <v>1855</v>
      </c>
      <c r="D4272">
        <v>46.13</v>
      </c>
      <c r="E4272">
        <v>1.4600000000000009</v>
      </c>
      <c r="F4272" s="5">
        <f>IF(E4272&lt;0, 1, 0)</f>
        <v>0</v>
      </c>
    </row>
    <row r="4273" spans="1:6" x14ac:dyDescent="0.25">
      <c r="A4273" t="s">
        <v>113</v>
      </c>
      <c r="B4273" t="s">
        <v>114</v>
      </c>
      <c r="C4273">
        <v>1856</v>
      </c>
      <c r="D4273">
        <v>46.74</v>
      </c>
      <c r="E4273">
        <v>0.60999999999999943</v>
      </c>
      <c r="F4273" s="5">
        <f>IF(E4273&lt;0, 1, 0)</f>
        <v>0</v>
      </c>
    </row>
    <row r="4274" spans="1:6" x14ac:dyDescent="0.25">
      <c r="A4274" t="s">
        <v>113</v>
      </c>
      <c r="B4274" t="s">
        <v>114</v>
      </c>
      <c r="C4274">
        <v>1857</v>
      </c>
      <c r="D4274">
        <v>42.45</v>
      </c>
      <c r="E4274">
        <v>-4.2899999999999991</v>
      </c>
      <c r="F4274" s="5">
        <f>IF(E4274&lt;0, 1, 0)</f>
        <v>1</v>
      </c>
    </row>
    <row r="4275" spans="1:6" x14ac:dyDescent="0.25">
      <c r="A4275" t="s">
        <v>113</v>
      </c>
      <c r="B4275" t="s">
        <v>114</v>
      </c>
      <c r="C4275">
        <v>1858</v>
      </c>
      <c r="D4275">
        <v>39.99</v>
      </c>
      <c r="E4275">
        <v>-2.4600000000000009</v>
      </c>
      <c r="F4275" s="5">
        <f>IF(E4275&lt;0, 1, 0)</f>
        <v>1</v>
      </c>
    </row>
    <row r="4276" spans="1:6" x14ac:dyDescent="0.25">
      <c r="A4276" t="s">
        <v>113</v>
      </c>
      <c r="B4276" t="s">
        <v>114</v>
      </c>
      <c r="C4276">
        <v>1859</v>
      </c>
      <c r="D4276">
        <v>44.38</v>
      </c>
      <c r="E4276">
        <v>4.3900000000000006</v>
      </c>
      <c r="F4276" s="5">
        <f>IF(E4276&lt;0, 1, 0)</f>
        <v>0</v>
      </c>
    </row>
    <row r="4277" spans="1:6" x14ac:dyDescent="0.25">
      <c r="A4277" t="s">
        <v>113</v>
      </c>
      <c r="B4277" t="s">
        <v>114</v>
      </c>
      <c r="C4277">
        <v>1860</v>
      </c>
      <c r="D4277">
        <v>45.05</v>
      </c>
      <c r="E4277">
        <v>0.6699999999999946</v>
      </c>
      <c r="F4277" s="5">
        <f>IF(E4277&lt;0, 1, 0)</f>
        <v>0</v>
      </c>
    </row>
    <row r="4278" spans="1:6" x14ac:dyDescent="0.25">
      <c r="A4278" t="s">
        <v>113</v>
      </c>
      <c r="B4278" t="s">
        <v>114</v>
      </c>
      <c r="C4278">
        <v>1861</v>
      </c>
      <c r="D4278">
        <v>47.59</v>
      </c>
      <c r="E4278">
        <v>2.5400000000000063</v>
      </c>
      <c r="F4278" s="5">
        <f>IF(E4278&lt;0, 1, 0)</f>
        <v>0</v>
      </c>
    </row>
    <row r="4279" spans="1:6" x14ac:dyDescent="0.25">
      <c r="A4279" t="s">
        <v>113</v>
      </c>
      <c r="B4279" t="s">
        <v>114</v>
      </c>
      <c r="C4279">
        <v>1862</v>
      </c>
      <c r="D4279">
        <v>47.56</v>
      </c>
      <c r="E4279">
        <v>-3.0000000000001137E-2</v>
      </c>
      <c r="F4279" s="5">
        <f>IF(E4279&lt;0, 1, 0)</f>
        <v>1</v>
      </c>
    </row>
    <row r="4280" spans="1:6" x14ac:dyDescent="0.25">
      <c r="A4280" t="s">
        <v>113</v>
      </c>
      <c r="B4280" t="s">
        <v>114</v>
      </c>
      <c r="C4280">
        <v>1863</v>
      </c>
      <c r="D4280">
        <v>47.52</v>
      </c>
      <c r="E4280">
        <v>-3.9999999999999147E-2</v>
      </c>
      <c r="F4280" s="5">
        <f>IF(E4280&lt;0, 1, 0)</f>
        <v>1</v>
      </c>
    </row>
    <row r="4281" spans="1:6" x14ac:dyDescent="0.25">
      <c r="A4281" t="s">
        <v>113</v>
      </c>
      <c r="B4281" t="s">
        <v>114</v>
      </c>
      <c r="C4281">
        <v>1864</v>
      </c>
      <c r="D4281">
        <v>40.17</v>
      </c>
      <c r="E4281">
        <v>-7.3500000000000014</v>
      </c>
      <c r="F4281" s="5">
        <f>IF(E4281&lt;0, 1, 0)</f>
        <v>1</v>
      </c>
    </row>
    <row r="4282" spans="1:6" x14ac:dyDescent="0.25">
      <c r="A4282" t="s">
        <v>113</v>
      </c>
      <c r="B4282" t="s">
        <v>114</v>
      </c>
      <c r="C4282">
        <v>1865</v>
      </c>
      <c r="D4282">
        <v>39.78</v>
      </c>
      <c r="E4282">
        <v>-0.39000000000000057</v>
      </c>
      <c r="F4282" s="5">
        <f>IF(E4282&lt;0, 1, 0)</f>
        <v>1</v>
      </c>
    </row>
    <row r="4283" spans="1:6" x14ac:dyDescent="0.25">
      <c r="A4283" t="s">
        <v>113</v>
      </c>
      <c r="B4283" t="s">
        <v>114</v>
      </c>
      <c r="C4283">
        <v>1866</v>
      </c>
      <c r="D4283">
        <v>42.88</v>
      </c>
      <c r="E4283">
        <v>3.1000000000000014</v>
      </c>
      <c r="F4283" s="5">
        <f>IF(E4283&lt;0, 1, 0)</f>
        <v>0</v>
      </c>
    </row>
    <row r="4284" spans="1:6" x14ac:dyDescent="0.25">
      <c r="A4284" t="s">
        <v>113</v>
      </c>
      <c r="B4284" t="s">
        <v>114</v>
      </c>
      <c r="C4284">
        <v>1867</v>
      </c>
      <c r="D4284">
        <v>44.9</v>
      </c>
      <c r="E4284">
        <v>2.019999999999996</v>
      </c>
      <c r="F4284" s="5">
        <f>IF(E4284&lt;0, 1, 0)</f>
        <v>0</v>
      </c>
    </row>
    <row r="4285" spans="1:6" x14ac:dyDescent="0.25">
      <c r="A4285" t="s">
        <v>113</v>
      </c>
      <c r="B4285" t="s">
        <v>114</v>
      </c>
      <c r="C4285">
        <v>1868</v>
      </c>
      <c r="D4285">
        <v>45.61</v>
      </c>
      <c r="E4285">
        <v>0.71000000000000085</v>
      </c>
      <c r="F4285" s="5">
        <f>IF(E4285&lt;0, 1, 0)</f>
        <v>0</v>
      </c>
    </row>
    <row r="4286" spans="1:6" x14ac:dyDescent="0.25">
      <c r="A4286" t="s">
        <v>113</v>
      </c>
      <c r="B4286" t="s">
        <v>114</v>
      </c>
      <c r="C4286">
        <v>1869</v>
      </c>
      <c r="D4286">
        <v>46.08</v>
      </c>
      <c r="E4286">
        <v>0.46999999999999886</v>
      </c>
      <c r="F4286" s="5">
        <f>IF(E4286&lt;0, 1, 0)</f>
        <v>0</v>
      </c>
    </row>
    <row r="4287" spans="1:6" x14ac:dyDescent="0.25">
      <c r="A4287" t="s">
        <v>113</v>
      </c>
      <c r="B4287" t="s">
        <v>114</v>
      </c>
      <c r="C4287">
        <v>1870</v>
      </c>
      <c r="D4287">
        <v>45.97</v>
      </c>
      <c r="E4287">
        <v>-0.10999999999999943</v>
      </c>
      <c r="F4287" s="5">
        <f>IF(E4287&lt;0, 1, 0)</f>
        <v>1</v>
      </c>
    </row>
    <row r="4288" spans="1:6" x14ac:dyDescent="0.25">
      <c r="A4288" t="s">
        <v>113</v>
      </c>
      <c r="B4288" t="s">
        <v>114</v>
      </c>
      <c r="C4288">
        <v>1871</v>
      </c>
      <c r="D4288">
        <v>46.06</v>
      </c>
      <c r="E4288">
        <v>9.0000000000003411E-2</v>
      </c>
      <c r="F4288" s="5">
        <f>IF(E4288&lt;0, 1, 0)</f>
        <v>0</v>
      </c>
    </row>
    <row r="4289" spans="1:6" x14ac:dyDescent="0.25">
      <c r="A4289" t="s">
        <v>113</v>
      </c>
      <c r="B4289" t="s">
        <v>114</v>
      </c>
      <c r="C4289">
        <v>1872</v>
      </c>
      <c r="D4289">
        <v>47.41</v>
      </c>
      <c r="E4289">
        <v>1.3499999999999943</v>
      </c>
      <c r="F4289" s="5">
        <f>IF(E4289&lt;0, 1, 0)</f>
        <v>0</v>
      </c>
    </row>
    <row r="4290" spans="1:6" x14ac:dyDescent="0.25">
      <c r="A4290" t="s">
        <v>113</v>
      </c>
      <c r="B4290" t="s">
        <v>114</v>
      </c>
      <c r="C4290">
        <v>1873</v>
      </c>
      <c r="D4290">
        <v>47.47</v>
      </c>
      <c r="E4290">
        <v>6.0000000000002274E-2</v>
      </c>
      <c r="F4290" s="5">
        <f>IF(E4290&lt;0, 1, 0)</f>
        <v>0</v>
      </c>
    </row>
    <row r="4291" spans="1:6" x14ac:dyDescent="0.25">
      <c r="A4291" t="s">
        <v>113</v>
      </c>
      <c r="B4291" t="s">
        <v>114</v>
      </c>
      <c r="C4291">
        <v>1874</v>
      </c>
      <c r="D4291">
        <v>46.01</v>
      </c>
      <c r="E4291">
        <v>-1.4600000000000009</v>
      </c>
      <c r="F4291" s="5">
        <f>IF(E4291&lt;0, 1, 0)</f>
        <v>1</v>
      </c>
    </row>
    <row r="4292" spans="1:6" x14ac:dyDescent="0.25">
      <c r="A4292" t="s">
        <v>113</v>
      </c>
      <c r="B4292" t="s">
        <v>114</v>
      </c>
      <c r="C4292">
        <v>1875</v>
      </c>
      <c r="D4292">
        <v>44.44</v>
      </c>
      <c r="E4292">
        <v>-1.5700000000000003</v>
      </c>
      <c r="F4292" s="5">
        <f>IF(E4292&lt;0, 1, 0)</f>
        <v>1</v>
      </c>
    </row>
    <row r="4293" spans="1:6" x14ac:dyDescent="0.25">
      <c r="A4293" t="s">
        <v>113</v>
      </c>
      <c r="B4293" t="s">
        <v>114</v>
      </c>
      <c r="C4293">
        <v>1876</v>
      </c>
      <c r="D4293">
        <v>45.82</v>
      </c>
      <c r="E4293">
        <v>1.3800000000000026</v>
      </c>
      <c r="F4293" s="5">
        <f>IF(E4293&lt;0, 1, 0)</f>
        <v>0</v>
      </c>
    </row>
    <row r="4294" spans="1:6" x14ac:dyDescent="0.25">
      <c r="A4294" t="s">
        <v>113</v>
      </c>
      <c r="B4294" t="s">
        <v>114</v>
      </c>
      <c r="C4294">
        <v>1877</v>
      </c>
      <c r="D4294">
        <v>47.33</v>
      </c>
      <c r="E4294">
        <v>1.509999999999998</v>
      </c>
      <c r="F4294" s="5">
        <f>IF(E4294&lt;0, 1, 0)</f>
        <v>0</v>
      </c>
    </row>
    <row r="4295" spans="1:6" x14ac:dyDescent="0.25">
      <c r="A4295" t="s">
        <v>113</v>
      </c>
      <c r="B4295" t="s">
        <v>114</v>
      </c>
      <c r="C4295">
        <v>1878</v>
      </c>
      <c r="D4295">
        <v>47.54</v>
      </c>
      <c r="E4295">
        <v>0.21000000000000085</v>
      </c>
      <c r="F4295" s="5">
        <f>IF(E4295&lt;0, 1, 0)</f>
        <v>0</v>
      </c>
    </row>
    <row r="4296" spans="1:6" x14ac:dyDescent="0.25">
      <c r="A4296" t="s">
        <v>113</v>
      </c>
      <c r="B4296" t="s">
        <v>114</v>
      </c>
      <c r="C4296">
        <v>1879</v>
      </c>
      <c r="D4296">
        <v>46.22</v>
      </c>
      <c r="E4296">
        <v>-1.3200000000000003</v>
      </c>
      <c r="F4296" s="5">
        <f>IF(E4296&lt;0, 1, 0)</f>
        <v>1</v>
      </c>
    </row>
    <row r="4297" spans="1:6" x14ac:dyDescent="0.25">
      <c r="A4297" t="s">
        <v>113</v>
      </c>
      <c r="B4297" t="s">
        <v>114</v>
      </c>
      <c r="C4297">
        <v>1880</v>
      </c>
      <c r="D4297">
        <v>44.76</v>
      </c>
      <c r="E4297">
        <v>-1.4600000000000009</v>
      </c>
      <c r="F4297" s="5">
        <f>IF(E4297&lt;0, 1, 0)</f>
        <v>1</v>
      </c>
    </row>
    <row r="4298" spans="1:6" x14ac:dyDescent="0.25">
      <c r="A4298" t="s">
        <v>113</v>
      </c>
      <c r="B4298" t="s">
        <v>114</v>
      </c>
      <c r="C4298">
        <v>1881</v>
      </c>
      <c r="D4298">
        <v>48.26</v>
      </c>
      <c r="E4298">
        <v>3.5</v>
      </c>
      <c r="F4298" s="5">
        <f>IF(E4298&lt;0, 1, 0)</f>
        <v>0</v>
      </c>
    </row>
    <row r="4299" spans="1:6" x14ac:dyDescent="0.25">
      <c r="A4299" t="s">
        <v>113</v>
      </c>
      <c r="B4299" t="s">
        <v>114</v>
      </c>
      <c r="C4299">
        <v>1882</v>
      </c>
      <c r="D4299">
        <v>46.67</v>
      </c>
      <c r="E4299">
        <v>-1.5899999999999963</v>
      </c>
      <c r="F4299" s="5">
        <f>IF(E4299&lt;0, 1, 0)</f>
        <v>1</v>
      </c>
    </row>
    <row r="4300" spans="1:6" x14ac:dyDescent="0.25">
      <c r="A4300" t="s">
        <v>113</v>
      </c>
      <c r="B4300" t="s">
        <v>114</v>
      </c>
      <c r="C4300">
        <v>1883</v>
      </c>
      <c r="D4300">
        <v>48.48</v>
      </c>
      <c r="E4300">
        <v>1.8099999999999952</v>
      </c>
      <c r="F4300" s="5">
        <f>IF(E4300&lt;0, 1, 0)</f>
        <v>0</v>
      </c>
    </row>
    <row r="4301" spans="1:6" x14ac:dyDescent="0.25">
      <c r="A4301" t="s">
        <v>113</v>
      </c>
      <c r="B4301" t="s">
        <v>114</v>
      </c>
      <c r="C4301">
        <v>1884</v>
      </c>
      <c r="D4301">
        <v>48.49</v>
      </c>
      <c r="E4301">
        <v>1.0000000000005116E-2</v>
      </c>
      <c r="F4301" s="5">
        <f>IF(E4301&lt;0, 1, 0)</f>
        <v>0</v>
      </c>
    </row>
    <row r="4302" spans="1:6" x14ac:dyDescent="0.25">
      <c r="A4302" t="s">
        <v>113</v>
      </c>
      <c r="B4302" t="s">
        <v>114</v>
      </c>
      <c r="C4302">
        <v>1885</v>
      </c>
      <c r="D4302">
        <v>49.6</v>
      </c>
      <c r="E4302">
        <v>1.1099999999999994</v>
      </c>
      <c r="F4302" s="5">
        <f>IF(E4302&lt;0, 1, 0)</f>
        <v>0</v>
      </c>
    </row>
    <row r="4303" spans="1:6" x14ac:dyDescent="0.25">
      <c r="A4303" t="s">
        <v>113</v>
      </c>
      <c r="B4303" t="s">
        <v>114</v>
      </c>
      <c r="C4303">
        <v>1886</v>
      </c>
      <c r="D4303">
        <v>48.95</v>
      </c>
      <c r="E4303">
        <v>-0.64999999999999858</v>
      </c>
      <c r="F4303" s="5">
        <f>IF(E4303&lt;0, 1, 0)</f>
        <v>1</v>
      </c>
    </row>
    <row r="4304" spans="1:6" x14ac:dyDescent="0.25">
      <c r="A4304" t="s">
        <v>113</v>
      </c>
      <c r="B4304" t="s">
        <v>114</v>
      </c>
      <c r="C4304">
        <v>1887</v>
      </c>
      <c r="D4304">
        <v>48.65</v>
      </c>
      <c r="E4304">
        <v>-0.30000000000000426</v>
      </c>
      <c r="F4304" s="5">
        <f>IF(E4304&lt;0, 1, 0)</f>
        <v>1</v>
      </c>
    </row>
    <row r="4305" spans="1:6" x14ac:dyDescent="0.25">
      <c r="A4305" t="s">
        <v>113</v>
      </c>
      <c r="B4305" t="s">
        <v>114</v>
      </c>
      <c r="C4305">
        <v>1888</v>
      </c>
      <c r="D4305">
        <v>46.66</v>
      </c>
      <c r="E4305">
        <v>-1.990000000000002</v>
      </c>
      <c r="F4305" s="5">
        <f>IF(E4305&lt;0, 1, 0)</f>
        <v>1</v>
      </c>
    </row>
    <row r="4306" spans="1:6" x14ac:dyDescent="0.25">
      <c r="A4306" t="s">
        <v>113</v>
      </c>
      <c r="B4306" t="s">
        <v>114</v>
      </c>
      <c r="C4306">
        <v>1889</v>
      </c>
      <c r="D4306">
        <v>47.77</v>
      </c>
      <c r="E4306">
        <v>1.1100000000000065</v>
      </c>
      <c r="F4306" s="5">
        <f>IF(E4306&lt;0, 1, 0)</f>
        <v>0</v>
      </c>
    </row>
    <row r="4307" spans="1:6" x14ac:dyDescent="0.25">
      <c r="A4307" t="s">
        <v>113</v>
      </c>
      <c r="B4307" t="s">
        <v>114</v>
      </c>
      <c r="C4307">
        <v>1890</v>
      </c>
      <c r="D4307">
        <v>47.24</v>
      </c>
      <c r="E4307">
        <v>-0.53000000000000114</v>
      </c>
      <c r="F4307" s="5">
        <f>IF(E4307&lt;0, 1, 0)</f>
        <v>1</v>
      </c>
    </row>
    <row r="4308" spans="1:6" x14ac:dyDescent="0.25">
      <c r="A4308" t="s">
        <v>113</v>
      </c>
      <c r="B4308" t="s">
        <v>114</v>
      </c>
      <c r="C4308">
        <v>1891</v>
      </c>
      <c r="D4308">
        <v>46.75</v>
      </c>
      <c r="E4308">
        <v>-0.49000000000000199</v>
      </c>
      <c r="F4308" s="5">
        <f>IF(E4308&lt;0, 1, 0)</f>
        <v>1</v>
      </c>
    </row>
    <row r="4309" spans="1:6" x14ac:dyDescent="0.25">
      <c r="A4309" t="s">
        <v>113</v>
      </c>
      <c r="B4309" t="s">
        <v>114</v>
      </c>
      <c r="C4309">
        <v>1892</v>
      </c>
      <c r="D4309">
        <v>47.38</v>
      </c>
      <c r="E4309">
        <v>0.63000000000000256</v>
      </c>
      <c r="F4309" s="5">
        <f>IF(E4309&lt;0, 1, 0)</f>
        <v>0</v>
      </c>
    </row>
    <row r="4310" spans="1:6" x14ac:dyDescent="0.25">
      <c r="A4310" t="s">
        <v>113</v>
      </c>
      <c r="B4310" t="s">
        <v>114</v>
      </c>
      <c r="C4310">
        <v>1893</v>
      </c>
      <c r="D4310">
        <v>47.05</v>
      </c>
      <c r="E4310">
        <v>-0.3300000000000054</v>
      </c>
      <c r="F4310" s="5">
        <f>IF(E4310&lt;0, 1, 0)</f>
        <v>1</v>
      </c>
    </row>
    <row r="4311" spans="1:6" x14ac:dyDescent="0.25">
      <c r="A4311" t="s">
        <v>113</v>
      </c>
      <c r="B4311" t="s">
        <v>114</v>
      </c>
      <c r="C4311">
        <v>1894</v>
      </c>
      <c r="D4311">
        <v>49.36</v>
      </c>
      <c r="E4311">
        <v>2.3100000000000023</v>
      </c>
      <c r="F4311" s="5">
        <f>IF(E4311&lt;0, 1, 0)</f>
        <v>0</v>
      </c>
    </row>
    <row r="4312" spans="1:6" x14ac:dyDescent="0.25">
      <c r="A4312" t="s">
        <v>113</v>
      </c>
      <c r="B4312" t="s">
        <v>114</v>
      </c>
      <c r="C4312">
        <v>1895</v>
      </c>
      <c r="D4312">
        <v>50.83</v>
      </c>
      <c r="E4312">
        <v>1.4699999999999989</v>
      </c>
      <c r="F4312" s="5">
        <f>IF(E4312&lt;0, 1, 0)</f>
        <v>0</v>
      </c>
    </row>
    <row r="4313" spans="1:6" x14ac:dyDescent="0.25">
      <c r="A4313" t="s">
        <v>113</v>
      </c>
      <c r="B4313" t="s">
        <v>114</v>
      </c>
      <c r="C4313">
        <v>1896</v>
      </c>
      <c r="D4313">
        <v>52.89</v>
      </c>
      <c r="E4313">
        <v>2.0600000000000023</v>
      </c>
      <c r="F4313" s="5">
        <f>IF(E4313&lt;0, 1, 0)</f>
        <v>0</v>
      </c>
    </row>
    <row r="4314" spans="1:6" x14ac:dyDescent="0.25">
      <c r="A4314" t="s">
        <v>113</v>
      </c>
      <c r="B4314" t="s">
        <v>114</v>
      </c>
      <c r="C4314">
        <v>1897</v>
      </c>
      <c r="D4314">
        <v>51.77</v>
      </c>
      <c r="E4314">
        <v>-1.1199999999999974</v>
      </c>
      <c r="F4314" s="5">
        <f>IF(E4314&lt;0, 1, 0)</f>
        <v>1</v>
      </c>
    </row>
    <row r="4315" spans="1:6" x14ac:dyDescent="0.25">
      <c r="A4315" t="s">
        <v>113</v>
      </c>
      <c r="B4315" t="s">
        <v>114</v>
      </c>
      <c r="C4315">
        <v>1898</v>
      </c>
      <c r="D4315">
        <v>53.09</v>
      </c>
      <c r="E4315">
        <v>1.3200000000000003</v>
      </c>
      <c r="F4315" s="5">
        <f>IF(E4315&lt;0, 1, 0)</f>
        <v>0</v>
      </c>
    </row>
    <row r="4316" spans="1:6" x14ac:dyDescent="0.25">
      <c r="A4316" t="s">
        <v>113</v>
      </c>
      <c r="B4316" t="s">
        <v>114</v>
      </c>
      <c r="C4316">
        <v>1899</v>
      </c>
      <c r="D4316">
        <v>50.63</v>
      </c>
      <c r="E4316">
        <v>-2.4600000000000009</v>
      </c>
      <c r="F4316" s="5">
        <f>IF(E4316&lt;0, 1, 0)</f>
        <v>1</v>
      </c>
    </row>
    <row r="4317" spans="1:6" x14ac:dyDescent="0.25">
      <c r="A4317" t="s">
        <v>113</v>
      </c>
      <c r="B4317" t="s">
        <v>114</v>
      </c>
      <c r="C4317">
        <v>1900</v>
      </c>
      <c r="D4317">
        <v>51.87</v>
      </c>
      <c r="E4317">
        <v>1.2399999999999949</v>
      </c>
      <c r="F4317" s="5">
        <f>IF(E4317&lt;0, 1, 0)</f>
        <v>0</v>
      </c>
    </row>
    <row r="4318" spans="1:6" x14ac:dyDescent="0.25">
      <c r="A4318" t="s">
        <v>113</v>
      </c>
      <c r="B4318" t="s">
        <v>114</v>
      </c>
      <c r="C4318">
        <v>1901</v>
      </c>
      <c r="D4318">
        <v>52.59</v>
      </c>
      <c r="E4318">
        <v>0.72000000000000597</v>
      </c>
      <c r="F4318" s="5">
        <f>IF(E4318&lt;0, 1, 0)</f>
        <v>0</v>
      </c>
    </row>
    <row r="4319" spans="1:6" x14ac:dyDescent="0.25">
      <c r="A4319" t="s">
        <v>113</v>
      </c>
      <c r="B4319" t="s">
        <v>114</v>
      </c>
      <c r="C4319">
        <v>1902</v>
      </c>
      <c r="D4319">
        <v>54.66</v>
      </c>
      <c r="E4319">
        <v>2.0699999999999932</v>
      </c>
      <c r="F4319" s="5">
        <f>IF(E4319&lt;0, 1, 0)</f>
        <v>0</v>
      </c>
    </row>
    <row r="4320" spans="1:6" x14ac:dyDescent="0.25">
      <c r="A4320" t="s">
        <v>113</v>
      </c>
      <c r="B4320" t="s">
        <v>114</v>
      </c>
      <c r="C4320">
        <v>1903</v>
      </c>
      <c r="D4320">
        <v>54.75</v>
      </c>
      <c r="E4320">
        <v>9.0000000000003411E-2</v>
      </c>
      <c r="F4320" s="5">
        <f>IF(E4320&lt;0, 1, 0)</f>
        <v>0</v>
      </c>
    </row>
    <row r="4321" spans="1:6" x14ac:dyDescent="0.25">
      <c r="A4321" t="s">
        <v>113</v>
      </c>
      <c r="B4321" t="s">
        <v>114</v>
      </c>
      <c r="C4321">
        <v>1904</v>
      </c>
      <c r="D4321">
        <v>55.68</v>
      </c>
      <c r="E4321">
        <v>0.92999999999999972</v>
      </c>
      <c r="F4321" s="5">
        <f>IF(E4321&lt;0, 1, 0)</f>
        <v>0</v>
      </c>
    </row>
    <row r="4322" spans="1:6" x14ac:dyDescent="0.25">
      <c r="A4322" t="s">
        <v>113</v>
      </c>
      <c r="B4322" t="s">
        <v>114</v>
      </c>
      <c r="C4322">
        <v>1905</v>
      </c>
      <c r="D4322">
        <v>54.31</v>
      </c>
      <c r="E4322">
        <v>-1.3699999999999974</v>
      </c>
      <c r="F4322" s="5">
        <f>IF(E4322&lt;0, 1, 0)</f>
        <v>1</v>
      </c>
    </row>
    <row r="4323" spans="1:6" x14ac:dyDescent="0.25">
      <c r="A4323" t="s">
        <v>113</v>
      </c>
      <c r="B4323" t="s">
        <v>114</v>
      </c>
      <c r="C4323">
        <v>1906</v>
      </c>
      <c r="D4323">
        <v>56.49</v>
      </c>
      <c r="E4323">
        <v>2.1799999999999997</v>
      </c>
      <c r="F4323" s="5">
        <f>IF(E4323&lt;0, 1, 0)</f>
        <v>0</v>
      </c>
    </row>
    <row r="4324" spans="1:6" x14ac:dyDescent="0.25">
      <c r="A4324" t="s">
        <v>113</v>
      </c>
      <c r="B4324" t="s">
        <v>114</v>
      </c>
      <c r="C4324">
        <v>1907</v>
      </c>
      <c r="D4324">
        <v>56.06</v>
      </c>
      <c r="E4324">
        <v>-0.42999999999999972</v>
      </c>
      <c r="F4324" s="5">
        <f>IF(E4324&lt;0, 1, 0)</f>
        <v>1</v>
      </c>
    </row>
    <row r="4325" spans="1:6" x14ac:dyDescent="0.25">
      <c r="A4325" t="s">
        <v>113</v>
      </c>
      <c r="B4325" t="s">
        <v>114</v>
      </c>
      <c r="C4325">
        <v>1908</v>
      </c>
      <c r="D4325">
        <v>54.91</v>
      </c>
      <c r="E4325">
        <v>-1.1500000000000057</v>
      </c>
      <c r="F4325" s="5">
        <f>IF(E4325&lt;0, 1, 0)</f>
        <v>1</v>
      </c>
    </row>
    <row r="4326" spans="1:6" x14ac:dyDescent="0.25">
      <c r="A4326" t="s">
        <v>113</v>
      </c>
      <c r="B4326" t="s">
        <v>114</v>
      </c>
      <c r="C4326">
        <v>1909</v>
      </c>
      <c r="D4326">
        <v>57.37</v>
      </c>
      <c r="E4326">
        <v>2.4600000000000009</v>
      </c>
      <c r="F4326" s="5">
        <f>IF(E4326&lt;0, 1, 0)</f>
        <v>0</v>
      </c>
    </row>
    <row r="4327" spans="1:6" x14ac:dyDescent="0.25">
      <c r="A4327" t="s">
        <v>113</v>
      </c>
      <c r="B4327" t="s">
        <v>114</v>
      </c>
      <c r="C4327">
        <v>1910</v>
      </c>
      <c r="D4327">
        <v>58.03</v>
      </c>
      <c r="E4327">
        <v>0.66000000000000369</v>
      </c>
      <c r="F4327" s="5">
        <f>IF(E4327&lt;0, 1, 0)</f>
        <v>0</v>
      </c>
    </row>
    <row r="4328" spans="1:6" x14ac:dyDescent="0.25">
      <c r="A4328" t="s">
        <v>113</v>
      </c>
      <c r="B4328" t="s">
        <v>114</v>
      </c>
      <c r="C4328">
        <v>1911</v>
      </c>
      <c r="D4328">
        <v>56.95</v>
      </c>
      <c r="E4328">
        <v>-1.0799999999999983</v>
      </c>
      <c r="F4328" s="5">
        <f>IF(E4328&lt;0, 1, 0)</f>
        <v>1</v>
      </c>
    </row>
    <row r="4329" spans="1:6" x14ac:dyDescent="0.25">
      <c r="A4329" t="s">
        <v>113</v>
      </c>
      <c r="B4329" t="s">
        <v>114</v>
      </c>
      <c r="C4329">
        <v>1912</v>
      </c>
      <c r="D4329">
        <v>58.01</v>
      </c>
      <c r="E4329">
        <v>1.0599999999999952</v>
      </c>
      <c r="F4329" s="5">
        <f>IF(E4329&lt;0, 1, 0)</f>
        <v>0</v>
      </c>
    </row>
    <row r="4330" spans="1:6" x14ac:dyDescent="0.25">
      <c r="A4330" t="s">
        <v>113</v>
      </c>
      <c r="B4330" t="s">
        <v>114</v>
      </c>
      <c r="C4330">
        <v>1913</v>
      </c>
      <c r="D4330">
        <v>58.87</v>
      </c>
      <c r="E4330">
        <v>0.85999999999999943</v>
      </c>
      <c r="F4330" s="5">
        <f>IF(E4330&lt;0, 1, 0)</f>
        <v>0</v>
      </c>
    </row>
    <row r="4331" spans="1:6" x14ac:dyDescent="0.25">
      <c r="A4331" t="s">
        <v>113</v>
      </c>
      <c r="B4331" t="s">
        <v>114</v>
      </c>
      <c r="C4331">
        <v>1914</v>
      </c>
      <c r="D4331">
        <v>58.45</v>
      </c>
      <c r="E4331">
        <v>-0.4199999999999946</v>
      </c>
      <c r="F4331" s="5">
        <f>IF(E4331&lt;0, 1, 0)</f>
        <v>1</v>
      </c>
    </row>
    <row r="4332" spans="1:6" x14ac:dyDescent="0.25">
      <c r="A4332" t="s">
        <v>113</v>
      </c>
      <c r="B4332" t="s">
        <v>114</v>
      </c>
      <c r="C4332">
        <v>1915</v>
      </c>
      <c r="D4332">
        <v>58.38</v>
      </c>
      <c r="E4332">
        <v>-7.0000000000000284E-2</v>
      </c>
      <c r="F4332" s="5">
        <f>IF(E4332&lt;0, 1, 0)</f>
        <v>1</v>
      </c>
    </row>
    <row r="4333" spans="1:6" x14ac:dyDescent="0.25">
      <c r="A4333" t="s">
        <v>113</v>
      </c>
      <c r="B4333" t="s">
        <v>114</v>
      </c>
      <c r="C4333">
        <v>1916</v>
      </c>
      <c r="D4333">
        <v>56.93</v>
      </c>
      <c r="E4333">
        <v>-1.4500000000000028</v>
      </c>
      <c r="F4333" s="5">
        <f>IF(E4333&lt;0, 1, 0)</f>
        <v>1</v>
      </c>
    </row>
    <row r="4334" spans="1:6" x14ac:dyDescent="0.25">
      <c r="A4334" t="s">
        <v>113</v>
      </c>
      <c r="B4334" t="s">
        <v>114</v>
      </c>
      <c r="C4334">
        <v>1917</v>
      </c>
      <c r="D4334">
        <v>57.26</v>
      </c>
      <c r="E4334">
        <v>0.32999999999999829</v>
      </c>
      <c r="F4334" s="5">
        <f>IF(E4334&lt;0, 1, 0)</f>
        <v>0</v>
      </c>
    </row>
    <row r="4335" spans="1:6" x14ac:dyDescent="0.25">
      <c r="A4335" t="s">
        <v>113</v>
      </c>
      <c r="B4335" t="s">
        <v>114</v>
      </c>
      <c r="C4335">
        <v>1918</v>
      </c>
      <c r="D4335">
        <v>56.28</v>
      </c>
      <c r="E4335">
        <v>-0.97999999999999687</v>
      </c>
      <c r="F4335" s="5">
        <f>IF(E4335&lt;0, 1, 0)</f>
        <v>1</v>
      </c>
    </row>
    <row r="4336" spans="1:6" x14ac:dyDescent="0.25">
      <c r="A4336" t="s">
        <v>113</v>
      </c>
      <c r="B4336" t="s">
        <v>114</v>
      </c>
      <c r="C4336">
        <v>1919</v>
      </c>
      <c r="D4336">
        <v>57</v>
      </c>
      <c r="E4336">
        <v>0.71999999999999886</v>
      </c>
      <c r="F4336" s="5">
        <f>IF(E4336&lt;0, 1, 0)</f>
        <v>0</v>
      </c>
    </row>
    <row r="4337" spans="1:6" x14ac:dyDescent="0.25">
      <c r="A4337" t="s">
        <v>113</v>
      </c>
      <c r="B4337" t="s">
        <v>114</v>
      </c>
      <c r="C4337">
        <v>1920</v>
      </c>
      <c r="D4337">
        <v>57.55</v>
      </c>
      <c r="E4337">
        <v>0.54999999999999716</v>
      </c>
      <c r="F4337" s="5">
        <f>IF(E4337&lt;0, 1, 0)</f>
        <v>0</v>
      </c>
    </row>
    <row r="4338" spans="1:6" x14ac:dyDescent="0.25">
      <c r="A4338" t="s">
        <v>113</v>
      </c>
      <c r="B4338" t="s">
        <v>114</v>
      </c>
      <c r="C4338">
        <v>1921</v>
      </c>
      <c r="D4338">
        <v>61.73</v>
      </c>
      <c r="E4338">
        <v>4.18</v>
      </c>
      <c r="F4338" s="5">
        <f>IF(E4338&lt;0, 1, 0)</f>
        <v>0</v>
      </c>
    </row>
    <row r="4339" spans="1:6" x14ac:dyDescent="0.25">
      <c r="A4339" t="s">
        <v>113</v>
      </c>
      <c r="B4339" t="s">
        <v>114</v>
      </c>
      <c r="C4339">
        <v>1922</v>
      </c>
      <c r="D4339">
        <v>60.59</v>
      </c>
      <c r="E4339">
        <v>-1.1399999999999935</v>
      </c>
      <c r="F4339" s="5">
        <f>IF(E4339&lt;0, 1, 0)</f>
        <v>1</v>
      </c>
    </row>
    <row r="4340" spans="1:6" x14ac:dyDescent="0.25">
      <c r="A4340" t="s">
        <v>113</v>
      </c>
      <c r="B4340" t="s">
        <v>114</v>
      </c>
      <c r="C4340">
        <v>1923</v>
      </c>
      <c r="D4340">
        <v>61.17</v>
      </c>
      <c r="E4340">
        <v>0.57999999999999829</v>
      </c>
      <c r="F4340" s="5">
        <f>IF(E4340&lt;0, 1, 0)</f>
        <v>0</v>
      </c>
    </row>
    <row r="4341" spans="1:6" x14ac:dyDescent="0.25">
      <c r="A4341" t="s">
        <v>113</v>
      </c>
      <c r="B4341" t="s">
        <v>114</v>
      </c>
      <c r="C4341">
        <v>1924</v>
      </c>
      <c r="D4341">
        <v>61.12</v>
      </c>
      <c r="E4341">
        <v>-5.0000000000004263E-2</v>
      </c>
      <c r="F4341" s="5">
        <f>IF(E4341&lt;0, 1, 0)</f>
        <v>1</v>
      </c>
    </row>
    <row r="4342" spans="1:6" x14ac:dyDescent="0.25">
      <c r="A4342" t="s">
        <v>113</v>
      </c>
      <c r="B4342" t="s">
        <v>114</v>
      </c>
      <c r="C4342">
        <v>1925</v>
      </c>
      <c r="D4342">
        <v>61.91</v>
      </c>
      <c r="E4342">
        <v>0.78999999999999915</v>
      </c>
      <c r="F4342" s="5">
        <f>IF(E4342&lt;0, 1, 0)</f>
        <v>0</v>
      </c>
    </row>
    <row r="4343" spans="1:6" x14ac:dyDescent="0.25">
      <c r="A4343" t="s">
        <v>113</v>
      </c>
      <c r="B4343" t="s">
        <v>114</v>
      </c>
      <c r="C4343">
        <v>1926</v>
      </c>
      <c r="D4343">
        <v>61.67</v>
      </c>
      <c r="E4343">
        <v>-0.23999999999999488</v>
      </c>
      <c r="F4343" s="5">
        <f>IF(E4343&lt;0, 1, 0)</f>
        <v>1</v>
      </c>
    </row>
    <row r="4344" spans="1:6" x14ac:dyDescent="0.25">
      <c r="A4344" t="s">
        <v>113</v>
      </c>
      <c r="B4344" t="s">
        <v>114</v>
      </c>
      <c r="C4344">
        <v>1927</v>
      </c>
      <c r="D4344">
        <v>61.17</v>
      </c>
      <c r="E4344">
        <v>-0.5</v>
      </c>
      <c r="F4344" s="5">
        <f>IF(E4344&lt;0, 1, 0)</f>
        <v>1</v>
      </c>
    </row>
    <row r="4345" spans="1:6" x14ac:dyDescent="0.25">
      <c r="A4345" t="s">
        <v>113</v>
      </c>
      <c r="B4345" t="s">
        <v>114</v>
      </c>
      <c r="C4345">
        <v>1928</v>
      </c>
      <c r="D4345">
        <v>61.87</v>
      </c>
      <c r="E4345">
        <v>0.69999999999999574</v>
      </c>
      <c r="F4345" s="5">
        <f>IF(E4345&lt;0, 1, 0)</f>
        <v>0</v>
      </c>
    </row>
    <row r="4346" spans="1:6" x14ac:dyDescent="0.25">
      <c r="A4346" t="s">
        <v>113</v>
      </c>
      <c r="B4346" t="s">
        <v>114</v>
      </c>
      <c r="C4346">
        <v>1929</v>
      </c>
      <c r="D4346">
        <v>61.93</v>
      </c>
      <c r="E4346">
        <v>6.0000000000002274E-2</v>
      </c>
      <c r="F4346" s="5">
        <f>IF(E4346&lt;0, 1, 0)</f>
        <v>0</v>
      </c>
    </row>
    <row r="4347" spans="1:6" x14ac:dyDescent="0.25">
      <c r="A4347" t="s">
        <v>113</v>
      </c>
      <c r="B4347" t="s">
        <v>114</v>
      </c>
      <c r="C4347">
        <v>1930</v>
      </c>
      <c r="D4347">
        <v>62.27</v>
      </c>
      <c r="E4347">
        <v>0.34000000000000341</v>
      </c>
      <c r="F4347" s="5">
        <f>IF(E4347&lt;0, 1, 0)</f>
        <v>0</v>
      </c>
    </row>
    <row r="4348" spans="1:6" x14ac:dyDescent="0.25">
      <c r="A4348" t="s">
        <v>113</v>
      </c>
      <c r="B4348" t="s">
        <v>114</v>
      </c>
      <c r="C4348">
        <v>1931</v>
      </c>
      <c r="D4348">
        <v>61.84</v>
      </c>
      <c r="E4348">
        <v>-0.42999999999999972</v>
      </c>
      <c r="F4348" s="5">
        <f>IF(E4348&lt;0, 1, 0)</f>
        <v>1</v>
      </c>
    </row>
    <row r="4349" spans="1:6" x14ac:dyDescent="0.25">
      <c r="A4349" t="s">
        <v>113</v>
      </c>
      <c r="B4349" t="s">
        <v>114</v>
      </c>
      <c r="C4349">
        <v>1932</v>
      </c>
      <c r="D4349">
        <v>62.7</v>
      </c>
      <c r="E4349">
        <v>0.85999999999999943</v>
      </c>
      <c r="F4349" s="5">
        <f>IF(E4349&lt;0, 1, 0)</f>
        <v>0</v>
      </c>
    </row>
    <row r="4350" spans="1:6" x14ac:dyDescent="0.25">
      <c r="A4350" t="s">
        <v>113</v>
      </c>
      <c r="B4350" t="s">
        <v>114</v>
      </c>
      <c r="C4350">
        <v>1933</v>
      </c>
      <c r="D4350">
        <v>63.61</v>
      </c>
      <c r="E4350">
        <v>0.90999999999999659</v>
      </c>
      <c r="F4350" s="5">
        <f>IF(E4350&lt;0, 1, 0)</f>
        <v>0</v>
      </c>
    </row>
    <row r="4351" spans="1:6" x14ac:dyDescent="0.25">
      <c r="A4351" t="s">
        <v>113</v>
      </c>
      <c r="B4351" t="s">
        <v>114</v>
      </c>
      <c r="C4351">
        <v>1934</v>
      </c>
      <c r="D4351">
        <v>64.09</v>
      </c>
      <c r="E4351">
        <v>0.48000000000000398</v>
      </c>
      <c r="F4351" s="5">
        <f>IF(E4351&lt;0, 1, 0)</f>
        <v>0</v>
      </c>
    </row>
    <row r="4352" spans="1:6" x14ac:dyDescent="0.25">
      <c r="A4352" t="s">
        <v>113</v>
      </c>
      <c r="B4352" t="s">
        <v>114</v>
      </c>
      <c r="C4352">
        <v>1935</v>
      </c>
      <c r="D4352">
        <v>62.86</v>
      </c>
      <c r="E4352">
        <v>-1.230000000000004</v>
      </c>
      <c r="F4352" s="5">
        <f>IF(E4352&lt;0, 1, 0)</f>
        <v>1</v>
      </c>
    </row>
    <row r="4353" spans="1:6" x14ac:dyDescent="0.25">
      <c r="A4353" t="s">
        <v>113</v>
      </c>
      <c r="B4353" t="s">
        <v>114</v>
      </c>
      <c r="C4353">
        <v>1936</v>
      </c>
      <c r="D4353">
        <v>63.47</v>
      </c>
      <c r="E4353">
        <v>0.60999999999999943</v>
      </c>
      <c r="F4353" s="5">
        <f>IF(E4353&lt;0, 1, 0)</f>
        <v>0</v>
      </c>
    </row>
    <row r="4354" spans="1:6" x14ac:dyDescent="0.25">
      <c r="A4354" t="s">
        <v>113</v>
      </c>
      <c r="B4354" t="s">
        <v>114</v>
      </c>
      <c r="C4354">
        <v>1937</v>
      </c>
      <c r="D4354">
        <v>63.95</v>
      </c>
      <c r="E4354">
        <v>0.48000000000000398</v>
      </c>
      <c r="F4354" s="5">
        <f>IF(E4354&lt;0, 1, 0)</f>
        <v>0</v>
      </c>
    </row>
    <row r="4355" spans="1:6" x14ac:dyDescent="0.25">
      <c r="A4355" t="s">
        <v>113</v>
      </c>
      <c r="B4355" t="s">
        <v>114</v>
      </c>
      <c r="C4355">
        <v>1938</v>
      </c>
      <c r="D4355">
        <v>64.98</v>
      </c>
      <c r="E4355">
        <v>1.0300000000000011</v>
      </c>
      <c r="F4355" s="5">
        <f>IF(E4355&lt;0, 1, 0)</f>
        <v>0</v>
      </c>
    </row>
    <row r="4356" spans="1:6" x14ac:dyDescent="0.25">
      <c r="A4356" t="s">
        <v>113</v>
      </c>
      <c r="B4356" t="s">
        <v>114</v>
      </c>
      <c r="C4356">
        <v>1939</v>
      </c>
      <c r="D4356">
        <v>65.81</v>
      </c>
      <c r="E4356">
        <v>0.82999999999999829</v>
      </c>
      <c r="F4356" s="5">
        <f>IF(E4356&lt;0, 1, 0)</f>
        <v>0</v>
      </c>
    </row>
    <row r="4357" spans="1:6" x14ac:dyDescent="0.25">
      <c r="A4357" t="s">
        <v>113</v>
      </c>
      <c r="B4357" t="s">
        <v>114</v>
      </c>
      <c r="C4357">
        <v>1940</v>
      </c>
      <c r="D4357">
        <v>66.25</v>
      </c>
      <c r="E4357">
        <v>0.43999999999999773</v>
      </c>
      <c r="F4357" s="5">
        <f>IF(E4357&lt;0, 1, 0)</f>
        <v>0</v>
      </c>
    </row>
    <row r="4358" spans="1:6" x14ac:dyDescent="0.25">
      <c r="A4358" t="s">
        <v>113</v>
      </c>
      <c r="B4358" t="s">
        <v>114</v>
      </c>
      <c r="C4358">
        <v>1941</v>
      </c>
      <c r="D4358">
        <v>65.98</v>
      </c>
      <c r="E4358">
        <v>-0.26999999999999602</v>
      </c>
      <c r="F4358" s="5">
        <f>IF(E4358&lt;0, 1, 0)</f>
        <v>1</v>
      </c>
    </row>
    <row r="4359" spans="1:6" x14ac:dyDescent="0.25">
      <c r="A4359" t="s">
        <v>113</v>
      </c>
      <c r="B4359" t="s">
        <v>114</v>
      </c>
      <c r="C4359">
        <v>1942</v>
      </c>
      <c r="D4359">
        <v>67.13</v>
      </c>
      <c r="E4359">
        <v>1.1499999999999915</v>
      </c>
      <c r="F4359" s="5">
        <f>IF(E4359&lt;0, 1, 0)</f>
        <v>0</v>
      </c>
    </row>
    <row r="4360" spans="1:6" x14ac:dyDescent="0.25">
      <c r="A4360" t="s">
        <v>113</v>
      </c>
      <c r="B4360" t="s">
        <v>114</v>
      </c>
      <c r="C4360">
        <v>1943</v>
      </c>
      <c r="D4360">
        <v>67.430000000000007</v>
      </c>
      <c r="E4360">
        <v>0.30000000000001137</v>
      </c>
      <c r="F4360" s="5">
        <f>IF(E4360&lt;0, 1, 0)</f>
        <v>0</v>
      </c>
    </row>
    <row r="4361" spans="1:6" x14ac:dyDescent="0.25">
      <c r="A4361" t="s">
        <v>113</v>
      </c>
      <c r="B4361" t="s">
        <v>114</v>
      </c>
      <c r="C4361">
        <v>1944</v>
      </c>
      <c r="D4361">
        <v>66.38</v>
      </c>
      <c r="E4361">
        <v>-1.0500000000000114</v>
      </c>
      <c r="F4361" s="5">
        <f>IF(E4361&lt;0, 1, 0)</f>
        <v>1</v>
      </c>
    </row>
    <row r="4362" spans="1:6" x14ac:dyDescent="0.25">
      <c r="A4362" t="s">
        <v>113</v>
      </c>
      <c r="B4362" t="s">
        <v>114</v>
      </c>
      <c r="C4362">
        <v>1945</v>
      </c>
      <c r="D4362">
        <v>66.069999999999993</v>
      </c>
      <c r="E4362">
        <v>-0.31000000000000227</v>
      </c>
      <c r="F4362" s="5">
        <f>IF(E4362&lt;0, 1, 0)</f>
        <v>1</v>
      </c>
    </row>
    <row r="4363" spans="1:6" x14ac:dyDescent="0.25">
      <c r="A4363" t="s">
        <v>113</v>
      </c>
      <c r="B4363" t="s">
        <v>114</v>
      </c>
      <c r="C4363">
        <v>1946</v>
      </c>
      <c r="D4363">
        <v>67.209999999999994</v>
      </c>
      <c r="E4363">
        <v>1.1400000000000006</v>
      </c>
      <c r="F4363" s="5">
        <f>IF(E4363&lt;0, 1, 0)</f>
        <v>0</v>
      </c>
    </row>
    <row r="4364" spans="1:6" x14ac:dyDescent="0.25">
      <c r="A4364" t="s">
        <v>113</v>
      </c>
      <c r="B4364" t="s">
        <v>114</v>
      </c>
      <c r="C4364">
        <v>1947</v>
      </c>
      <c r="D4364">
        <v>68.53</v>
      </c>
      <c r="E4364">
        <v>1.3200000000000074</v>
      </c>
      <c r="F4364" s="5">
        <f>IF(E4364&lt;0, 1, 0)</f>
        <v>0</v>
      </c>
    </row>
    <row r="4365" spans="1:6" x14ac:dyDescent="0.25">
      <c r="A4365" t="s">
        <v>113</v>
      </c>
      <c r="B4365" t="s">
        <v>114</v>
      </c>
      <c r="C4365">
        <v>1948</v>
      </c>
      <c r="D4365">
        <v>70.11</v>
      </c>
      <c r="E4365">
        <v>1.5799999999999983</v>
      </c>
      <c r="F4365" s="5">
        <f>IF(E4365&lt;0, 1, 0)</f>
        <v>0</v>
      </c>
    </row>
    <row r="4366" spans="1:6" x14ac:dyDescent="0.25">
      <c r="A4366" t="s">
        <v>113</v>
      </c>
      <c r="B4366" t="s">
        <v>114</v>
      </c>
      <c r="C4366">
        <v>1949</v>
      </c>
      <c r="D4366">
        <v>70.13</v>
      </c>
      <c r="E4366">
        <v>1.9999999999996021E-2</v>
      </c>
      <c r="F4366" s="5">
        <f>IF(E4366&lt;0, 1, 0)</f>
        <v>0</v>
      </c>
    </row>
    <row r="4367" spans="1:6" x14ac:dyDescent="0.25">
      <c r="A4367" t="s">
        <v>113</v>
      </c>
      <c r="B4367" t="s">
        <v>114</v>
      </c>
      <c r="C4367">
        <v>1950</v>
      </c>
      <c r="D4367">
        <v>70.3</v>
      </c>
      <c r="E4367">
        <v>0.17000000000000171</v>
      </c>
      <c r="F4367" s="5">
        <f>IF(E4367&lt;0, 1, 0)</f>
        <v>0</v>
      </c>
    </row>
    <row r="4368" spans="1:6" x14ac:dyDescent="0.25">
      <c r="A4368" t="s">
        <v>113</v>
      </c>
      <c r="B4368" t="s">
        <v>114</v>
      </c>
      <c r="C4368">
        <v>1951</v>
      </c>
      <c r="D4368">
        <v>70.900000000000006</v>
      </c>
      <c r="E4368">
        <v>0.60000000000000853</v>
      </c>
      <c r="F4368" s="5">
        <f>IF(E4368&lt;0, 1, 0)</f>
        <v>0</v>
      </c>
    </row>
    <row r="4369" spans="1:6" x14ac:dyDescent="0.25">
      <c r="A4369" t="s">
        <v>113</v>
      </c>
      <c r="B4369" t="s">
        <v>114</v>
      </c>
      <c r="C4369">
        <v>1952</v>
      </c>
      <c r="D4369">
        <v>70.8</v>
      </c>
      <c r="E4369">
        <v>-0.10000000000000853</v>
      </c>
      <c r="F4369" s="5">
        <f>IF(E4369&lt;0, 1, 0)</f>
        <v>1</v>
      </c>
    </row>
    <row r="4370" spans="1:6" x14ac:dyDescent="0.25">
      <c r="A4370" t="s">
        <v>113</v>
      </c>
      <c r="B4370" t="s">
        <v>114</v>
      </c>
      <c r="C4370">
        <v>1953</v>
      </c>
      <c r="D4370">
        <v>71.2</v>
      </c>
      <c r="E4370">
        <v>0.40000000000000568</v>
      </c>
      <c r="F4370" s="5">
        <f>IF(E4370&lt;0, 1, 0)</f>
        <v>0</v>
      </c>
    </row>
    <row r="4371" spans="1:6" x14ac:dyDescent="0.25">
      <c r="A4371" t="s">
        <v>113</v>
      </c>
      <c r="B4371" t="s">
        <v>114</v>
      </c>
      <c r="C4371">
        <v>1954</v>
      </c>
      <c r="D4371">
        <v>71.3</v>
      </c>
      <c r="E4371">
        <v>9.9999999999994316E-2</v>
      </c>
      <c r="F4371" s="5">
        <f>IF(E4371&lt;0, 1, 0)</f>
        <v>0</v>
      </c>
    </row>
    <row r="4372" spans="1:6" x14ac:dyDescent="0.25">
      <c r="A4372" t="s">
        <v>113</v>
      </c>
      <c r="B4372" t="s">
        <v>114</v>
      </c>
      <c r="C4372">
        <v>1955</v>
      </c>
      <c r="D4372">
        <v>71.900000000000006</v>
      </c>
      <c r="E4372">
        <v>0.60000000000000853</v>
      </c>
      <c r="F4372" s="5">
        <f>IF(E4372&lt;0, 1, 0)</f>
        <v>0</v>
      </c>
    </row>
    <row r="4373" spans="1:6" x14ac:dyDescent="0.25">
      <c r="A4373" t="s">
        <v>113</v>
      </c>
      <c r="B4373" t="s">
        <v>114</v>
      </c>
      <c r="C4373">
        <v>1956</v>
      </c>
      <c r="D4373">
        <v>72</v>
      </c>
      <c r="E4373">
        <v>9.9999999999994316E-2</v>
      </c>
      <c r="F4373" s="5">
        <f>IF(E4373&lt;0, 1, 0)</f>
        <v>0</v>
      </c>
    </row>
    <row r="4374" spans="1:6" x14ac:dyDescent="0.25">
      <c r="A4374" t="s">
        <v>113</v>
      </c>
      <c r="B4374" t="s">
        <v>114</v>
      </c>
      <c r="C4374">
        <v>1957</v>
      </c>
      <c r="D4374">
        <v>71.8</v>
      </c>
      <c r="E4374">
        <v>-0.20000000000000284</v>
      </c>
      <c r="F4374" s="5">
        <f>IF(E4374&lt;0, 1, 0)</f>
        <v>1</v>
      </c>
    </row>
    <row r="4375" spans="1:6" x14ac:dyDescent="0.25">
      <c r="A4375" t="s">
        <v>113</v>
      </c>
      <c r="B4375" t="s">
        <v>114</v>
      </c>
      <c r="C4375">
        <v>1958</v>
      </c>
      <c r="D4375">
        <v>72.2</v>
      </c>
      <c r="E4375">
        <v>0.40000000000000568</v>
      </c>
      <c r="F4375" s="5">
        <f>IF(E4375&lt;0, 1, 0)</f>
        <v>0</v>
      </c>
    </row>
    <row r="4376" spans="1:6" x14ac:dyDescent="0.25">
      <c r="A4376" t="s">
        <v>113</v>
      </c>
      <c r="B4376" t="s">
        <v>114</v>
      </c>
      <c r="C4376">
        <v>1959</v>
      </c>
      <c r="D4376">
        <v>72.2</v>
      </c>
      <c r="E4376">
        <v>0</v>
      </c>
      <c r="F4376" s="5">
        <f>IF(E4376&lt;0, 1, 0)</f>
        <v>0</v>
      </c>
    </row>
    <row r="4377" spans="1:6" x14ac:dyDescent="0.25">
      <c r="A4377" t="s">
        <v>113</v>
      </c>
      <c r="B4377" t="s">
        <v>114</v>
      </c>
      <c r="C4377">
        <v>1960</v>
      </c>
      <c r="D4377">
        <v>72.2</v>
      </c>
      <c r="E4377">
        <v>0</v>
      </c>
      <c r="F4377" s="5">
        <f>IF(E4377&lt;0, 1, 0)</f>
        <v>0</v>
      </c>
    </row>
    <row r="4378" spans="1:6" x14ac:dyDescent="0.25">
      <c r="A4378" t="s">
        <v>113</v>
      </c>
      <c r="B4378" t="s">
        <v>114</v>
      </c>
      <c r="C4378">
        <v>1961</v>
      </c>
      <c r="D4378">
        <v>72.5</v>
      </c>
      <c r="E4378">
        <v>0.29999999999999716</v>
      </c>
      <c r="F4378" s="5">
        <f>IF(E4378&lt;0, 1, 0)</f>
        <v>0</v>
      </c>
    </row>
    <row r="4379" spans="1:6" x14ac:dyDescent="0.25">
      <c r="A4379" t="s">
        <v>113</v>
      </c>
      <c r="B4379" t="s">
        <v>114</v>
      </c>
      <c r="C4379">
        <v>1962</v>
      </c>
      <c r="D4379">
        <v>72.400000000000006</v>
      </c>
      <c r="E4379">
        <v>-9.9999999999994316E-2</v>
      </c>
      <c r="F4379" s="5">
        <f>IF(E4379&lt;0, 1, 0)</f>
        <v>1</v>
      </c>
    </row>
    <row r="4380" spans="1:6" x14ac:dyDescent="0.25">
      <c r="A4380" t="s">
        <v>113</v>
      </c>
      <c r="B4380" t="s">
        <v>114</v>
      </c>
      <c r="C4380">
        <v>1963</v>
      </c>
      <c r="D4380">
        <v>72.400000000000006</v>
      </c>
      <c r="E4380">
        <v>0</v>
      </c>
      <c r="F4380" s="5">
        <f>IF(E4380&lt;0, 1, 0)</f>
        <v>0</v>
      </c>
    </row>
    <row r="4381" spans="1:6" x14ac:dyDescent="0.25">
      <c r="A4381" t="s">
        <v>113</v>
      </c>
      <c r="B4381" t="s">
        <v>114</v>
      </c>
      <c r="C4381">
        <v>1964</v>
      </c>
      <c r="D4381">
        <v>72.5</v>
      </c>
      <c r="E4381">
        <v>9.9999999999994316E-2</v>
      </c>
      <c r="F4381" s="5">
        <f>IF(E4381&lt;0, 1, 0)</f>
        <v>0</v>
      </c>
    </row>
    <row r="4382" spans="1:6" x14ac:dyDescent="0.25">
      <c r="A4382" t="s">
        <v>113</v>
      </c>
      <c r="B4382" t="s">
        <v>114</v>
      </c>
      <c r="C4382">
        <v>1965</v>
      </c>
      <c r="D4382">
        <v>72.400000000000006</v>
      </c>
      <c r="E4382">
        <v>-9.9999999999994316E-2</v>
      </c>
      <c r="F4382" s="5">
        <f>IF(E4382&lt;0, 1, 0)</f>
        <v>1</v>
      </c>
    </row>
    <row r="4383" spans="1:6" x14ac:dyDescent="0.25">
      <c r="A4383" t="s">
        <v>113</v>
      </c>
      <c r="B4383" t="s">
        <v>114</v>
      </c>
      <c r="C4383">
        <v>1966</v>
      </c>
      <c r="D4383">
        <v>72.5</v>
      </c>
      <c r="E4383">
        <v>9.9999999999994316E-2</v>
      </c>
      <c r="F4383" s="5">
        <f>IF(E4383&lt;0, 1, 0)</f>
        <v>0</v>
      </c>
    </row>
    <row r="4384" spans="1:6" x14ac:dyDescent="0.25">
      <c r="A4384" t="s">
        <v>113</v>
      </c>
      <c r="B4384" t="s">
        <v>114</v>
      </c>
      <c r="C4384">
        <v>1967</v>
      </c>
      <c r="D4384">
        <v>73</v>
      </c>
      <c r="E4384">
        <v>0.5</v>
      </c>
      <c r="F4384" s="5">
        <f>IF(E4384&lt;0, 1, 0)</f>
        <v>0</v>
      </c>
    </row>
    <row r="4385" spans="1:6" x14ac:dyDescent="0.25">
      <c r="A4385" t="s">
        <v>113</v>
      </c>
      <c r="B4385" t="s">
        <v>114</v>
      </c>
      <c r="C4385">
        <v>1968</v>
      </c>
      <c r="D4385">
        <v>73.099999999999994</v>
      </c>
      <c r="E4385">
        <v>9.9999999999994316E-2</v>
      </c>
      <c r="F4385" s="5">
        <f>IF(E4385&lt;0, 1, 0)</f>
        <v>0</v>
      </c>
    </row>
    <row r="4386" spans="1:6" x14ac:dyDescent="0.25">
      <c r="A4386" t="s">
        <v>113</v>
      </c>
      <c r="B4386" t="s">
        <v>114</v>
      </c>
      <c r="C4386">
        <v>1969</v>
      </c>
      <c r="D4386">
        <v>73.2</v>
      </c>
      <c r="E4386">
        <v>0.10000000000000853</v>
      </c>
      <c r="F4386" s="5">
        <f>IF(E4386&lt;0, 1, 0)</f>
        <v>0</v>
      </c>
    </row>
    <row r="4387" spans="1:6" x14ac:dyDescent="0.25">
      <c r="A4387" t="s">
        <v>113</v>
      </c>
      <c r="B4387" t="s">
        <v>114</v>
      </c>
      <c r="C4387">
        <v>1970</v>
      </c>
      <c r="D4387">
        <v>73.400000000000006</v>
      </c>
      <c r="E4387">
        <v>0.20000000000000284</v>
      </c>
      <c r="F4387" s="5">
        <f>IF(E4387&lt;0, 1, 0)</f>
        <v>0</v>
      </c>
    </row>
    <row r="4388" spans="1:6" x14ac:dyDescent="0.25">
      <c r="A4388" t="s">
        <v>113</v>
      </c>
      <c r="B4388" t="s">
        <v>114</v>
      </c>
      <c r="C4388">
        <v>1971</v>
      </c>
      <c r="D4388">
        <v>73.400000000000006</v>
      </c>
      <c r="E4388">
        <v>0</v>
      </c>
      <c r="F4388" s="5">
        <f>IF(E4388&lt;0, 1, 0)</f>
        <v>0</v>
      </c>
    </row>
    <row r="4389" spans="1:6" x14ac:dyDescent="0.25">
      <c r="A4389" t="s">
        <v>113</v>
      </c>
      <c r="B4389" t="s">
        <v>114</v>
      </c>
      <c r="C4389">
        <v>1972</v>
      </c>
      <c r="D4389">
        <v>73.5</v>
      </c>
      <c r="E4389">
        <v>9.9999999999994316E-2</v>
      </c>
      <c r="F4389" s="5">
        <f>IF(E4389&lt;0, 1, 0)</f>
        <v>0</v>
      </c>
    </row>
    <row r="4390" spans="1:6" x14ac:dyDescent="0.25">
      <c r="A4390" t="s">
        <v>113</v>
      </c>
      <c r="B4390" t="s">
        <v>114</v>
      </c>
      <c r="C4390">
        <v>1973</v>
      </c>
      <c r="D4390">
        <v>73.7</v>
      </c>
      <c r="E4390">
        <v>0.20000000000000284</v>
      </c>
      <c r="F4390" s="5">
        <f>IF(E4390&lt;0, 1, 0)</f>
        <v>0</v>
      </c>
    </row>
    <row r="4391" spans="1:6" x14ac:dyDescent="0.25">
      <c r="A4391" t="s">
        <v>113</v>
      </c>
      <c r="B4391" t="s">
        <v>114</v>
      </c>
      <c r="C4391">
        <v>1974</v>
      </c>
      <c r="D4391">
        <v>73.8</v>
      </c>
      <c r="E4391">
        <v>9.9999999999994316E-2</v>
      </c>
      <c r="F4391" s="5">
        <f>IF(E4391&lt;0, 1, 0)</f>
        <v>0</v>
      </c>
    </row>
    <row r="4392" spans="1:6" x14ac:dyDescent="0.25">
      <c r="A4392" t="s">
        <v>113</v>
      </c>
      <c r="B4392" t="s">
        <v>114</v>
      </c>
      <c r="C4392">
        <v>1975</v>
      </c>
      <c r="D4392">
        <v>74.099999999999994</v>
      </c>
      <c r="E4392">
        <v>0.29999999999999716</v>
      </c>
      <c r="F4392" s="5">
        <f>IF(E4392&lt;0, 1, 0)</f>
        <v>0</v>
      </c>
    </row>
    <row r="4393" spans="1:6" x14ac:dyDescent="0.25">
      <c r="A4393" t="s">
        <v>113</v>
      </c>
      <c r="B4393" t="s">
        <v>114</v>
      </c>
      <c r="C4393">
        <v>1976</v>
      </c>
      <c r="D4393">
        <v>73.8</v>
      </c>
      <c r="E4393">
        <v>-0.29999999999999716</v>
      </c>
      <c r="F4393" s="5">
        <f>IF(E4393&lt;0, 1, 0)</f>
        <v>1</v>
      </c>
    </row>
    <row r="4394" spans="1:6" x14ac:dyDescent="0.25">
      <c r="A4394" t="s">
        <v>113</v>
      </c>
      <c r="B4394" t="s">
        <v>114</v>
      </c>
      <c r="C4394">
        <v>1977</v>
      </c>
      <c r="D4394">
        <v>74.7</v>
      </c>
      <c r="E4394">
        <v>0.90000000000000568</v>
      </c>
      <c r="F4394" s="5">
        <f>IF(E4394&lt;0, 1, 0)</f>
        <v>0</v>
      </c>
    </row>
    <row r="4395" spans="1:6" x14ac:dyDescent="0.25">
      <c r="A4395" t="s">
        <v>113</v>
      </c>
      <c r="B4395" t="s">
        <v>114</v>
      </c>
      <c r="C4395">
        <v>1978</v>
      </c>
      <c r="D4395">
        <v>74.400000000000006</v>
      </c>
      <c r="E4395">
        <v>-0.29999999999999716</v>
      </c>
      <c r="F4395" s="5">
        <f>IF(E4395&lt;0, 1, 0)</f>
        <v>1</v>
      </c>
    </row>
    <row r="4396" spans="1:6" x14ac:dyDescent="0.25">
      <c r="A4396" t="s">
        <v>113</v>
      </c>
      <c r="B4396" t="s">
        <v>114</v>
      </c>
      <c r="C4396">
        <v>1979</v>
      </c>
      <c r="D4396">
        <v>74.2</v>
      </c>
      <c r="E4396">
        <v>-0.20000000000000284</v>
      </c>
      <c r="F4396" s="5">
        <f>IF(E4396&lt;0, 1, 0)</f>
        <v>1</v>
      </c>
    </row>
    <row r="4397" spans="1:6" x14ac:dyDescent="0.25">
      <c r="A4397" t="s">
        <v>113</v>
      </c>
      <c r="B4397" t="s">
        <v>114</v>
      </c>
      <c r="C4397">
        <v>1980</v>
      </c>
      <c r="D4397">
        <v>74.099999999999994</v>
      </c>
      <c r="E4397">
        <v>-0.10000000000000853</v>
      </c>
      <c r="F4397" s="5">
        <f>IF(E4397&lt;0, 1, 0)</f>
        <v>1</v>
      </c>
    </row>
    <row r="4398" spans="1:6" x14ac:dyDescent="0.25">
      <c r="A4398" t="s">
        <v>113</v>
      </c>
      <c r="B4398" t="s">
        <v>114</v>
      </c>
      <c r="C4398">
        <v>1981</v>
      </c>
      <c r="D4398">
        <v>74.2</v>
      </c>
      <c r="E4398">
        <v>0.10000000000000853</v>
      </c>
      <c r="F4398" s="5">
        <f>IF(E4398&lt;0, 1, 0)</f>
        <v>0</v>
      </c>
    </row>
    <row r="4399" spans="1:6" x14ac:dyDescent="0.25">
      <c r="A4399" t="s">
        <v>113</v>
      </c>
      <c r="B4399" t="s">
        <v>114</v>
      </c>
      <c r="C4399">
        <v>1982</v>
      </c>
      <c r="D4399">
        <v>74.599999999999994</v>
      </c>
      <c r="E4399">
        <v>0.39999999999999147</v>
      </c>
      <c r="F4399" s="5">
        <f>IF(E4399&lt;0, 1, 0)</f>
        <v>0</v>
      </c>
    </row>
    <row r="4400" spans="1:6" x14ac:dyDescent="0.25">
      <c r="A4400" t="s">
        <v>113</v>
      </c>
      <c r="B4400" t="s">
        <v>114</v>
      </c>
      <c r="C4400">
        <v>1983</v>
      </c>
      <c r="D4400">
        <v>74.5</v>
      </c>
      <c r="E4400">
        <v>-9.9999999999994316E-2</v>
      </c>
      <c r="F4400" s="5">
        <f>IF(E4400&lt;0, 1, 0)</f>
        <v>1</v>
      </c>
    </row>
    <row r="4401" spans="1:6" x14ac:dyDescent="0.25">
      <c r="A4401" t="s">
        <v>113</v>
      </c>
      <c r="B4401" t="s">
        <v>114</v>
      </c>
      <c r="C4401">
        <v>1984</v>
      </c>
      <c r="D4401">
        <v>74.599999999999994</v>
      </c>
      <c r="E4401">
        <v>9.9999999999994316E-2</v>
      </c>
      <c r="F4401" s="5">
        <f>IF(E4401&lt;0, 1, 0)</f>
        <v>0</v>
      </c>
    </row>
    <row r="4402" spans="1:6" x14ac:dyDescent="0.25">
      <c r="A4402" t="s">
        <v>113</v>
      </c>
      <c r="B4402" t="s">
        <v>114</v>
      </c>
      <c r="C4402">
        <v>1985</v>
      </c>
      <c r="D4402">
        <v>74.5</v>
      </c>
      <c r="E4402">
        <v>-9.9999999999994316E-2</v>
      </c>
      <c r="F4402" s="5">
        <f>IF(E4402&lt;0, 1, 0)</f>
        <v>1</v>
      </c>
    </row>
    <row r="4403" spans="1:6" x14ac:dyDescent="0.25">
      <c r="A4403" t="s">
        <v>113</v>
      </c>
      <c r="B4403" t="s">
        <v>114</v>
      </c>
      <c r="C4403">
        <v>1986</v>
      </c>
      <c r="D4403">
        <v>74.599999999999994</v>
      </c>
      <c r="E4403">
        <v>9.9999999999994316E-2</v>
      </c>
      <c r="F4403" s="5">
        <f>IF(E4403&lt;0, 1, 0)</f>
        <v>0</v>
      </c>
    </row>
    <row r="4404" spans="1:6" x14ac:dyDescent="0.25">
      <c r="A4404" t="s">
        <v>113</v>
      </c>
      <c r="B4404" t="s">
        <v>114</v>
      </c>
      <c r="C4404">
        <v>1987</v>
      </c>
      <c r="D4404">
        <v>74.7</v>
      </c>
      <c r="E4404">
        <v>0.10000000000000853</v>
      </c>
      <c r="F4404" s="5">
        <f>IF(E4404&lt;0, 1, 0)</f>
        <v>0</v>
      </c>
    </row>
    <row r="4405" spans="1:6" x14ac:dyDescent="0.25">
      <c r="A4405" t="s">
        <v>113</v>
      </c>
      <c r="B4405" t="s">
        <v>114</v>
      </c>
      <c r="C4405">
        <v>1988</v>
      </c>
      <c r="D4405">
        <v>74.8</v>
      </c>
      <c r="E4405">
        <v>9.9999999999994316E-2</v>
      </c>
      <c r="F4405" s="5">
        <f>IF(E4405&lt;0, 1, 0)</f>
        <v>0</v>
      </c>
    </row>
    <row r="4406" spans="1:6" x14ac:dyDescent="0.25">
      <c r="A4406" t="s">
        <v>113</v>
      </c>
      <c r="B4406" t="s">
        <v>114</v>
      </c>
      <c r="C4406">
        <v>1989</v>
      </c>
      <c r="D4406">
        <v>74.900000000000006</v>
      </c>
      <c r="E4406">
        <v>0.10000000000000853</v>
      </c>
      <c r="F4406" s="5">
        <f>IF(E4406&lt;0, 1, 0)</f>
        <v>0</v>
      </c>
    </row>
    <row r="4407" spans="1:6" x14ac:dyDescent="0.25">
      <c r="A4407" t="s">
        <v>113</v>
      </c>
      <c r="B4407" t="s">
        <v>114</v>
      </c>
      <c r="C4407">
        <v>1990</v>
      </c>
      <c r="D4407">
        <v>74.900000000000006</v>
      </c>
      <c r="E4407">
        <v>0</v>
      </c>
      <c r="F4407" s="5">
        <f>IF(E4407&lt;0, 1, 0)</f>
        <v>0</v>
      </c>
    </row>
    <row r="4408" spans="1:6" x14ac:dyDescent="0.25">
      <c r="A4408" t="s">
        <v>113</v>
      </c>
      <c r="B4408" t="s">
        <v>114</v>
      </c>
      <c r="C4408">
        <v>1991</v>
      </c>
      <c r="D4408">
        <v>75.2</v>
      </c>
      <c r="E4408">
        <v>0.29999999999999716</v>
      </c>
      <c r="F4408" s="5">
        <f>IF(E4408&lt;0, 1, 0)</f>
        <v>0</v>
      </c>
    </row>
    <row r="4409" spans="1:6" x14ac:dyDescent="0.25">
      <c r="A4409" t="s">
        <v>113</v>
      </c>
      <c r="B4409" t="s">
        <v>114</v>
      </c>
      <c r="C4409">
        <v>1992</v>
      </c>
      <c r="D4409">
        <v>75.3</v>
      </c>
      <c r="E4409">
        <v>9.9999999999994316E-2</v>
      </c>
      <c r="F4409" s="5">
        <f>IF(E4409&lt;0, 1, 0)</f>
        <v>0</v>
      </c>
    </row>
    <row r="4410" spans="1:6" x14ac:dyDescent="0.25">
      <c r="A4410" t="s">
        <v>113</v>
      </c>
      <c r="B4410" t="s">
        <v>114</v>
      </c>
      <c r="C4410">
        <v>1993</v>
      </c>
      <c r="D4410">
        <v>75.2</v>
      </c>
      <c r="E4410">
        <v>-9.9999999999994316E-2</v>
      </c>
      <c r="F4410" s="5">
        <f>IF(E4410&lt;0, 1, 0)</f>
        <v>1</v>
      </c>
    </row>
    <row r="4411" spans="1:6" x14ac:dyDescent="0.25">
      <c r="A4411" t="s">
        <v>113</v>
      </c>
      <c r="B4411" t="s">
        <v>114</v>
      </c>
      <c r="C4411">
        <v>1994</v>
      </c>
      <c r="D4411">
        <v>75.400000000000006</v>
      </c>
      <c r="E4411">
        <v>0.20000000000000284</v>
      </c>
      <c r="F4411" s="5">
        <f>IF(E4411&lt;0, 1, 0)</f>
        <v>0</v>
      </c>
    </row>
    <row r="4412" spans="1:6" x14ac:dyDescent="0.25">
      <c r="A4412" t="s">
        <v>113</v>
      </c>
      <c r="B4412" t="s">
        <v>114</v>
      </c>
      <c r="C4412">
        <v>1995</v>
      </c>
      <c r="D4412">
        <v>75.3</v>
      </c>
      <c r="E4412">
        <v>-0.10000000000000853</v>
      </c>
      <c r="F4412" s="5">
        <f>IF(E4412&lt;0, 1, 0)</f>
        <v>1</v>
      </c>
    </row>
    <row r="4413" spans="1:6" x14ac:dyDescent="0.25">
      <c r="A4413" t="s">
        <v>113</v>
      </c>
      <c r="B4413" t="s">
        <v>114</v>
      </c>
      <c r="C4413">
        <v>1996</v>
      </c>
      <c r="D4413">
        <v>75.7</v>
      </c>
      <c r="E4413">
        <v>0.40000000000000568</v>
      </c>
      <c r="F4413" s="5">
        <f>IF(E4413&lt;0, 1, 0)</f>
        <v>0</v>
      </c>
    </row>
    <row r="4414" spans="1:6" x14ac:dyDescent="0.25">
      <c r="A4414" t="s">
        <v>113</v>
      </c>
      <c r="B4414" t="s">
        <v>114</v>
      </c>
      <c r="C4414">
        <v>1997</v>
      </c>
      <c r="D4414">
        <v>76</v>
      </c>
      <c r="E4414">
        <v>0.29999999999999716</v>
      </c>
      <c r="F4414" s="5">
        <f>IF(E4414&lt;0, 1, 0)</f>
        <v>0</v>
      </c>
    </row>
    <row r="4415" spans="1:6" x14ac:dyDescent="0.25">
      <c r="A4415" t="s">
        <v>113</v>
      </c>
      <c r="B4415" t="s">
        <v>114</v>
      </c>
      <c r="C4415">
        <v>1998</v>
      </c>
      <c r="D4415">
        <v>76.400000000000006</v>
      </c>
      <c r="E4415">
        <v>0.40000000000000568</v>
      </c>
      <c r="F4415" s="5">
        <f>IF(E4415&lt;0, 1, 0)</f>
        <v>0</v>
      </c>
    </row>
    <row r="4416" spans="1:6" x14ac:dyDescent="0.25">
      <c r="A4416" t="s">
        <v>113</v>
      </c>
      <c r="B4416" t="s">
        <v>114</v>
      </c>
      <c r="C4416">
        <v>1999</v>
      </c>
      <c r="D4416">
        <v>76.599999999999994</v>
      </c>
      <c r="E4416">
        <v>0.19999999999998863</v>
      </c>
      <c r="F4416" s="5">
        <f>IF(E4416&lt;0, 1, 0)</f>
        <v>0</v>
      </c>
    </row>
    <row r="4417" spans="1:6" x14ac:dyDescent="0.25">
      <c r="A4417" t="s">
        <v>113</v>
      </c>
      <c r="B4417" t="s">
        <v>114</v>
      </c>
      <c r="C4417">
        <v>2000</v>
      </c>
      <c r="D4417">
        <v>76.8</v>
      </c>
      <c r="E4417">
        <v>0.20000000000000284</v>
      </c>
      <c r="F4417" s="5">
        <f>IF(E4417&lt;0, 1, 0)</f>
        <v>0</v>
      </c>
    </row>
    <row r="4418" spans="1:6" x14ac:dyDescent="0.25">
      <c r="A4418" t="s">
        <v>113</v>
      </c>
      <c r="B4418" t="s">
        <v>114</v>
      </c>
      <c r="C4418">
        <v>2001</v>
      </c>
      <c r="D4418">
        <v>77</v>
      </c>
      <c r="E4418">
        <v>0.20000000000000284</v>
      </c>
      <c r="F4418" s="5">
        <f>IF(E4418&lt;0, 1, 0)</f>
        <v>0</v>
      </c>
    </row>
    <row r="4419" spans="1:6" x14ac:dyDescent="0.25">
      <c r="A4419" t="s">
        <v>113</v>
      </c>
      <c r="B4419" t="s">
        <v>114</v>
      </c>
      <c r="C4419">
        <v>2002</v>
      </c>
      <c r="D4419">
        <v>77.099999999999994</v>
      </c>
      <c r="E4419">
        <v>9.9999999999994316E-2</v>
      </c>
      <c r="F4419" s="5">
        <f>IF(E4419&lt;0, 1, 0)</f>
        <v>0</v>
      </c>
    </row>
    <row r="4420" spans="1:6" x14ac:dyDescent="0.25">
      <c r="A4420" t="s">
        <v>113</v>
      </c>
      <c r="B4420" t="s">
        <v>114</v>
      </c>
      <c r="C4420">
        <v>2003</v>
      </c>
      <c r="D4420">
        <v>77.400000000000006</v>
      </c>
      <c r="E4420">
        <v>0.30000000000001137</v>
      </c>
      <c r="F4420" s="5">
        <f>IF(E4420&lt;0, 1, 0)</f>
        <v>0</v>
      </c>
    </row>
    <row r="4421" spans="1:6" x14ac:dyDescent="0.25">
      <c r="A4421" t="s">
        <v>113</v>
      </c>
      <c r="B4421" t="s">
        <v>114</v>
      </c>
      <c r="C4421">
        <v>2004</v>
      </c>
      <c r="D4421">
        <v>77.8</v>
      </c>
      <c r="E4421">
        <v>0.39999999999999147</v>
      </c>
      <c r="F4421" s="5">
        <f>IF(E4421&lt;0, 1, 0)</f>
        <v>0</v>
      </c>
    </row>
    <row r="4422" spans="1:6" x14ac:dyDescent="0.25">
      <c r="A4422" t="s">
        <v>113</v>
      </c>
      <c r="B4422" t="s">
        <v>114</v>
      </c>
      <c r="C4422">
        <v>2005</v>
      </c>
      <c r="D4422">
        <v>78.2</v>
      </c>
      <c r="E4422">
        <v>0.40000000000000568</v>
      </c>
      <c r="F4422" s="5">
        <f>IF(E4422&lt;0, 1, 0)</f>
        <v>0</v>
      </c>
    </row>
    <row r="4423" spans="1:6" x14ac:dyDescent="0.25">
      <c r="A4423" t="s">
        <v>113</v>
      </c>
      <c r="B4423" t="s">
        <v>114</v>
      </c>
      <c r="C4423">
        <v>2006</v>
      </c>
      <c r="D4423">
        <v>78.2</v>
      </c>
      <c r="E4423">
        <v>0</v>
      </c>
      <c r="F4423" s="5">
        <f>IF(E4423&lt;0, 1, 0)</f>
        <v>0</v>
      </c>
    </row>
    <row r="4424" spans="1:6" x14ac:dyDescent="0.25">
      <c r="A4424" t="s">
        <v>113</v>
      </c>
      <c r="B4424" t="s">
        <v>114</v>
      </c>
      <c r="C4424">
        <v>2007</v>
      </c>
      <c r="D4424">
        <v>78.3</v>
      </c>
      <c r="E4424">
        <v>9.9999999999994316E-2</v>
      </c>
      <c r="F4424" s="5">
        <f>IF(E4424&lt;0, 1, 0)</f>
        <v>0</v>
      </c>
    </row>
    <row r="4425" spans="1:6" x14ac:dyDescent="0.25">
      <c r="A4425" t="s">
        <v>113</v>
      </c>
      <c r="B4425" t="s">
        <v>114</v>
      </c>
      <c r="C4425">
        <v>2008</v>
      </c>
      <c r="D4425">
        <v>78.7</v>
      </c>
      <c r="E4425">
        <v>0.40000000000000568</v>
      </c>
      <c r="F4425" s="5">
        <f>IF(E4425&lt;0, 1, 0)</f>
        <v>0</v>
      </c>
    </row>
    <row r="4426" spans="1:6" x14ac:dyDescent="0.25">
      <c r="A4426" t="s">
        <v>113</v>
      </c>
      <c r="B4426" t="s">
        <v>114</v>
      </c>
      <c r="C4426">
        <v>2009</v>
      </c>
      <c r="D4426">
        <v>79</v>
      </c>
      <c r="E4426">
        <v>0.29999999999999716</v>
      </c>
      <c r="F4426" s="5">
        <f>IF(E4426&lt;0, 1, 0)</f>
        <v>0</v>
      </c>
    </row>
    <row r="4427" spans="1:6" x14ac:dyDescent="0.25">
      <c r="A4427" t="s">
        <v>113</v>
      </c>
      <c r="B4427" t="s">
        <v>114</v>
      </c>
      <c r="C4427">
        <v>2010</v>
      </c>
      <c r="D4427">
        <v>79.2</v>
      </c>
      <c r="E4427">
        <v>0.20000000000000284</v>
      </c>
      <c r="F4427" s="5">
        <f>IF(E4427&lt;0, 1, 0)</f>
        <v>0</v>
      </c>
    </row>
    <row r="4428" spans="1:6" x14ac:dyDescent="0.25">
      <c r="A4428" t="s">
        <v>113</v>
      </c>
      <c r="B4428" t="s">
        <v>114</v>
      </c>
      <c r="C4428">
        <v>2011</v>
      </c>
      <c r="D4428">
        <v>79.8</v>
      </c>
      <c r="E4428">
        <v>0.59999999999999432</v>
      </c>
      <c r="F4428" s="5">
        <f>IF(E4428&lt;0, 1, 0)</f>
        <v>0</v>
      </c>
    </row>
    <row r="4429" spans="1:6" x14ac:dyDescent="0.25">
      <c r="A4429" t="s">
        <v>113</v>
      </c>
      <c r="B4429" t="s">
        <v>114</v>
      </c>
      <c r="C4429">
        <v>2012</v>
      </c>
      <c r="D4429">
        <v>80.099999999999994</v>
      </c>
      <c r="E4429">
        <v>0.29999999999999716</v>
      </c>
      <c r="F4429" s="5">
        <f>IF(E4429&lt;0, 1, 0)</f>
        <v>0</v>
      </c>
    </row>
    <row r="4430" spans="1:6" x14ac:dyDescent="0.25">
      <c r="A4430" t="s">
        <v>113</v>
      </c>
      <c r="B4430" t="s">
        <v>114</v>
      </c>
      <c r="C4430">
        <v>2013</v>
      </c>
      <c r="D4430">
        <v>80.3</v>
      </c>
      <c r="E4430">
        <v>0.20000000000000284</v>
      </c>
      <c r="F4430" s="5">
        <f>IF(E4430&lt;0, 1, 0)</f>
        <v>0</v>
      </c>
    </row>
    <row r="4431" spans="1:6" x14ac:dyDescent="0.25">
      <c r="A4431" t="s">
        <v>113</v>
      </c>
      <c r="B4431" t="s">
        <v>114</v>
      </c>
      <c r="C4431">
        <v>2014</v>
      </c>
      <c r="D4431">
        <v>80.599999999999994</v>
      </c>
      <c r="E4431">
        <v>0.29999999999999716</v>
      </c>
      <c r="F4431" s="5">
        <f>IF(E4431&lt;0, 1, 0)</f>
        <v>0</v>
      </c>
    </row>
    <row r="4432" spans="1:6" x14ac:dyDescent="0.25">
      <c r="A4432" t="s">
        <v>113</v>
      </c>
      <c r="B4432" t="s">
        <v>114</v>
      </c>
      <c r="C4432">
        <v>2015</v>
      </c>
      <c r="D4432">
        <v>80.7</v>
      </c>
      <c r="E4432">
        <v>0.10000000000000853</v>
      </c>
      <c r="F4432" s="5">
        <f>IF(E4432&lt;0, 1, 0)</f>
        <v>0</v>
      </c>
    </row>
    <row r="4433" spans="1:6" x14ac:dyDescent="0.25">
      <c r="A4433" t="s">
        <v>113</v>
      </c>
      <c r="B4433" t="s">
        <v>114</v>
      </c>
      <c r="C4433">
        <v>2016</v>
      </c>
      <c r="D4433">
        <v>80.900000000000006</v>
      </c>
      <c r="E4433">
        <v>0.20000000000000284</v>
      </c>
      <c r="F4433" s="5">
        <f>IF(E4433&lt;0, 1, 0)</f>
        <v>0</v>
      </c>
    </row>
    <row r="4434" spans="1:6" x14ac:dyDescent="0.25">
      <c r="A4434" t="s">
        <v>113</v>
      </c>
      <c r="B4434" t="s">
        <v>114</v>
      </c>
      <c r="C4434">
        <v>2017</v>
      </c>
      <c r="D4434">
        <v>81.099999999999994</v>
      </c>
      <c r="E4434">
        <v>0.19999999999998863</v>
      </c>
      <c r="F4434" s="5">
        <f>IF(E4434&lt;0, 1, 0)</f>
        <v>0</v>
      </c>
    </row>
    <row r="4435" spans="1:6" x14ac:dyDescent="0.25">
      <c r="A4435" t="s">
        <v>113</v>
      </c>
      <c r="B4435" t="s">
        <v>114</v>
      </c>
      <c r="C4435">
        <v>2018</v>
      </c>
      <c r="D4435">
        <v>81</v>
      </c>
      <c r="E4435">
        <v>-9.9999999999994316E-2</v>
      </c>
      <c r="F4435" s="5">
        <f>IF(E4435&lt;0, 1, 0)</f>
        <v>1</v>
      </c>
    </row>
    <row r="4436" spans="1:6" x14ac:dyDescent="0.25">
      <c r="A4436" t="s">
        <v>113</v>
      </c>
      <c r="B4436" t="s">
        <v>114</v>
      </c>
      <c r="C4436">
        <v>2019</v>
      </c>
      <c r="D4436">
        <v>81.400000000000006</v>
      </c>
      <c r="E4436">
        <v>0.40000000000000568</v>
      </c>
      <c r="F4436" s="5">
        <f>IF(E4436&lt;0, 1, 0)</f>
        <v>0</v>
      </c>
    </row>
    <row r="4437" spans="1:6" x14ac:dyDescent="0.25">
      <c r="A4437" t="s">
        <v>113</v>
      </c>
      <c r="B4437" t="s">
        <v>114</v>
      </c>
      <c r="C4437">
        <v>2020</v>
      </c>
      <c r="D4437">
        <v>81.5</v>
      </c>
      <c r="E4437">
        <v>9.9999999999994316E-2</v>
      </c>
      <c r="F4437" s="5">
        <f>IF(E4437&lt;0, 1, 0)</f>
        <v>0</v>
      </c>
    </row>
    <row r="4438" spans="1:6" x14ac:dyDescent="0.25">
      <c r="A4438" t="s">
        <v>113</v>
      </c>
      <c r="B4438" t="s">
        <v>114</v>
      </c>
      <c r="C4438">
        <v>2021</v>
      </c>
      <c r="D4438">
        <v>81.400000000000006</v>
      </c>
      <c r="E4438">
        <v>-9.9999999999994316E-2</v>
      </c>
      <c r="F4438" s="5">
        <f>IF(E4438&lt;0, 1, 0)</f>
        <v>1</v>
      </c>
    </row>
    <row r="4439" spans="1:6" hidden="1" x14ac:dyDescent="0.25">
      <c r="A4439" t="s">
        <v>115</v>
      </c>
      <c r="B4439" t="s">
        <v>116</v>
      </c>
      <c r="C4439">
        <v>1950</v>
      </c>
      <c r="D4439">
        <v>40.6</v>
      </c>
      <c r="E4439">
        <v>0</v>
      </c>
      <c r="F4439">
        <f>IF(E4439&lt;0, 1, 0)</f>
        <v>0</v>
      </c>
    </row>
    <row r="4440" spans="1:6" hidden="1" x14ac:dyDescent="0.25">
      <c r="A4440" t="s">
        <v>115</v>
      </c>
      <c r="B4440" t="s">
        <v>116</v>
      </c>
      <c r="C4440">
        <v>1951</v>
      </c>
      <c r="D4440">
        <v>40.799999999999997</v>
      </c>
      <c r="E4440">
        <v>0.19999999999999574</v>
      </c>
      <c r="F4440">
        <f>IF(E4440&lt;0, 1, 0)</f>
        <v>0</v>
      </c>
    </row>
    <row r="4441" spans="1:6" hidden="1" x14ac:dyDescent="0.25">
      <c r="A4441" t="s">
        <v>115</v>
      </c>
      <c r="B4441" t="s">
        <v>116</v>
      </c>
      <c r="C4441">
        <v>1952</v>
      </c>
      <c r="D4441">
        <v>41</v>
      </c>
      <c r="E4441">
        <v>0.20000000000000284</v>
      </c>
      <c r="F4441">
        <f>IF(E4441&lt;0, 1, 0)</f>
        <v>0</v>
      </c>
    </row>
    <row r="4442" spans="1:6" hidden="1" x14ac:dyDescent="0.25">
      <c r="A4442" t="s">
        <v>115</v>
      </c>
      <c r="B4442" t="s">
        <v>116</v>
      </c>
      <c r="C4442">
        <v>1953</v>
      </c>
      <c r="D4442">
        <v>41.3</v>
      </c>
      <c r="E4442">
        <v>0.29999999999999716</v>
      </c>
      <c r="F4442">
        <f>IF(E4442&lt;0, 1, 0)</f>
        <v>0</v>
      </c>
    </row>
    <row r="4443" spans="1:6" hidden="1" x14ac:dyDescent="0.25">
      <c r="A4443" t="s">
        <v>115</v>
      </c>
      <c r="B4443" t="s">
        <v>116</v>
      </c>
      <c r="C4443">
        <v>1954</v>
      </c>
      <c r="D4443">
        <v>41.6</v>
      </c>
      <c r="E4443">
        <v>0.30000000000000426</v>
      </c>
      <c r="F4443">
        <f>IF(E4443&lt;0, 1, 0)</f>
        <v>0</v>
      </c>
    </row>
    <row r="4444" spans="1:6" hidden="1" x14ac:dyDescent="0.25">
      <c r="A4444" t="s">
        <v>115</v>
      </c>
      <c r="B4444" t="s">
        <v>116</v>
      </c>
      <c r="C4444">
        <v>1955</v>
      </c>
      <c r="D4444">
        <v>41.8</v>
      </c>
      <c r="E4444">
        <v>0.19999999999999574</v>
      </c>
      <c r="F4444">
        <f>IF(E4444&lt;0, 1, 0)</f>
        <v>0</v>
      </c>
    </row>
    <row r="4445" spans="1:6" hidden="1" x14ac:dyDescent="0.25">
      <c r="A4445" t="s">
        <v>115</v>
      </c>
      <c r="B4445" t="s">
        <v>116</v>
      </c>
      <c r="C4445">
        <v>1956</v>
      </c>
      <c r="D4445">
        <v>42.1</v>
      </c>
      <c r="E4445">
        <v>0.30000000000000426</v>
      </c>
      <c r="F4445">
        <f>IF(E4445&lt;0, 1, 0)</f>
        <v>0</v>
      </c>
    </row>
    <row r="4446" spans="1:6" hidden="1" x14ac:dyDescent="0.25">
      <c r="A4446" t="s">
        <v>115</v>
      </c>
      <c r="B4446" t="s">
        <v>116</v>
      </c>
      <c r="C4446">
        <v>1957</v>
      </c>
      <c r="D4446">
        <v>42.4</v>
      </c>
      <c r="E4446">
        <v>0.29999999999999716</v>
      </c>
      <c r="F4446">
        <f>IF(E4446&lt;0, 1, 0)</f>
        <v>0</v>
      </c>
    </row>
    <row r="4447" spans="1:6" hidden="1" x14ac:dyDescent="0.25">
      <c r="A4447" t="s">
        <v>115</v>
      </c>
      <c r="B4447" t="s">
        <v>116</v>
      </c>
      <c r="C4447">
        <v>1958</v>
      </c>
      <c r="D4447">
        <v>42.7</v>
      </c>
      <c r="E4447">
        <v>0.30000000000000426</v>
      </c>
      <c r="F4447">
        <f>IF(E4447&lt;0, 1, 0)</f>
        <v>0</v>
      </c>
    </row>
    <row r="4448" spans="1:6" hidden="1" x14ac:dyDescent="0.25">
      <c r="A4448" t="s">
        <v>115</v>
      </c>
      <c r="B4448" t="s">
        <v>116</v>
      </c>
      <c r="C4448">
        <v>1959</v>
      </c>
      <c r="D4448">
        <v>43</v>
      </c>
      <c r="E4448">
        <v>0.29999999999999716</v>
      </c>
      <c r="F4448">
        <f>IF(E4448&lt;0, 1, 0)</f>
        <v>0</v>
      </c>
    </row>
    <row r="4449" spans="1:6" hidden="1" x14ac:dyDescent="0.25">
      <c r="A4449" t="s">
        <v>115</v>
      </c>
      <c r="B4449" t="s">
        <v>116</v>
      </c>
      <c r="C4449">
        <v>1960</v>
      </c>
      <c r="D4449">
        <v>43.4</v>
      </c>
      <c r="E4449">
        <v>0.39999999999999858</v>
      </c>
      <c r="F4449">
        <f>IF(E4449&lt;0, 1, 0)</f>
        <v>0</v>
      </c>
    </row>
    <row r="4450" spans="1:6" hidden="1" x14ac:dyDescent="0.25">
      <c r="A4450" t="s">
        <v>115</v>
      </c>
      <c r="B4450" t="s">
        <v>116</v>
      </c>
      <c r="C4450">
        <v>1961</v>
      </c>
      <c r="D4450">
        <v>43.7</v>
      </c>
      <c r="E4450">
        <v>0.30000000000000426</v>
      </c>
      <c r="F4450">
        <f>IF(E4450&lt;0, 1, 0)</f>
        <v>0</v>
      </c>
    </row>
    <row r="4451" spans="1:6" hidden="1" x14ac:dyDescent="0.25">
      <c r="A4451" t="s">
        <v>115</v>
      </c>
      <c r="B4451" t="s">
        <v>116</v>
      </c>
      <c r="C4451">
        <v>1962</v>
      </c>
      <c r="D4451">
        <v>44.1</v>
      </c>
      <c r="E4451">
        <v>0.39999999999999858</v>
      </c>
      <c r="F4451">
        <f>IF(E4451&lt;0, 1, 0)</f>
        <v>0</v>
      </c>
    </row>
    <row r="4452" spans="1:6" hidden="1" x14ac:dyDescent="0.25">
      <c r="A4452" t="s">
        <v>115</v>
      </c>
      <c r="B4452" t="s">
        <v>116</v>
      </c>
      <c r="C4452">
        <v>1963</v>
      </c>
      <c r="D4452">
        <v>44.4</v>
      </c>
      <c r="E4452">
        <v>0.29999999999999716</v>
      </c>
      <c r="F4452">
        <f>IF(E4452&lt;0, 1, 0)</f>
        <v>0</v>
      </c>
    </row>
    <row r="4453" spans="1:6" hidden="1" x14ac:dyDescent="0.25">
      <c r="A4453" t="s">
        <v>115</v>
      </c>
      <c r="B4453" t="s">
        <v>116</v>
      </c>
      <c r="C4453">
        <v>1964</v>
      </c>
      <c r="D4453">
        <v>44.7</v>
      </c>
      <c r="E4453">
        <v>0.30000000000000426</v>
      </c>
      <c r="F4453">
        <f>IF(E4453&lt;0, 1, 0)</f>
        <v>0</v>
      </c>
    </row>
    <row r="4454" spans="1:6" hidden="1" x14ac:dyDescent="0.25">
      <c r="A4454" t="s">
        <v>115</v>
      </c>
      <c r="B4454" t="s">
        <v>116</v>
      </c>
      <c r="C4454">
        <v>1965</v>
      </c>
      <c r="D4454">
        <v>45.1</v>
      </c>
      <c r="E4454">
        <v>0.39999999999999858</v>
      </c>
      <c r="F4454">
        <f>IF(E4454&lt;0, 1, 0)</f>
        <v>0</v>
      </c>
    </row>
    <row r="4455" spans="1:6" hidden="1" x14ac:dyDescent="0.25">
      <c r="A4455" t="s">
        <v>115</v>
      </c>
      <c r="B4455" t="s">
        <v>116</v>
      </c>
      <c r="C4455">
        <v>1966</v>
      </c>
      <c r="D4455">
        <v>45.5</v>
      </c>
      <c r="E4455">
        <v>0.39999999999999858</v>
      </c>
      <c r="F4455">
        <f>IF(E4455&lt;0, 1, 0)</f>
        <v>0</v>
      </c>
    </row>
    <row r="4456" spans="1:6" hidden="1" x14ac:dyDescent="0.25">
      <c r="A4456" t="s">
        <v>115</v>
      </c>
      <c r="B4456" t="s">
        <v>116</v>
      </c>
      <c r="C4456">
        <v>1967</v>
      </c>
      <c r="D4456">
        <v>45.9</v>
      </c>
      <c r="E4456">
        <v>0.39999999999999858</v>
      </c>
      <c r="F4456">
        <f>IF(E4456&lt;0, 1, 0)</f>
        <v>0</v>
      </c>
    </row>
    <row r="4457" spans="1:6" hidden="1" x14ac:dyDescent="0.25">
      <c r="A4457" t="s">
        <v>115</v>
      </c>
      <c r="B4457" t="s">
        <v>116</v>
      </c>
      <c r="C4457">
        <v>1968</v>
      </c>
      <c r="D4457">
        <v>46.4</v>
      </c>
      <c r="E4457">
        <v>0.5</v>
      </c>
      <c r="F4457">
        <f>IF(E4457&lt;0, 1, 0)</f>
        <v>0</v>
      </c>
    </row>
    <row r="4458" spans="1:6" hidden="1" x14ac:dyDescent="0.25">
      <c r="A4458" t="s">
        <v>115</v>
      </c>
      <c r="B4458" t="s">
        <v>116</v>
      </c>
      <c r="C4458">
        <v>1969</v>
      </c>
      <c r="D4458">
        <v>47</v>
      </c>
      <c r="E4458">
        <v>0.60000000000000142</v>
      </c>
      <c r="F4458">
        <f>IF(E4458&lt;0, 1, 0)</f>
        <v>0</v>
      </c>
    </row>
    <row r="4459" spans="1:6" hidden="1" x14ac:dyDescent="0.25">
      <c r="A4459" t="s">
        <v>115</v>
      </c>
      <c r="B4459" t="s">
        <v>116</v>
      </c>
      <c r="C4459">
        <v>1970</v>
      </c>
      <c r="D4459">
        <v>47.5</v>
      </c>
      <c r="E4459">
        <v>0.5</v>
      </c>
      <c r="F4459">
        <f>IF(E4459&lt;0, 1, 0)</f>
        <v>0</v>
      </c>
    </row>
    <row r="4460" spans="1:6" hidden="1" x14ac:dyDescent="0.25">
      <c r="A4460" t="s">
        <v>115</v>
      </c>
      <c r="B4460" t="s">
        <v>116</v>
      </c>
      <c r="C4460">
        <v>1971</v>
      </c>
      <c r="D4460">
        <v>47.4</v>
      </c>
      <c r="E4460">
        <v>-0.10000000000000142</v>
      </c>
      <c r="F4460">
        <f>IF(E4460&lt;0, 1, 0)</f>
        <v>1</v>
      </c>
    </row>
    <row r="4461" spans="1:6" hidden="1" x14ac:dyDescent="0.25">
      <c r="A4461" t="s">
        <v>115</v>
      </c>
      <c r="B4461" t="s">
        <v>116</v>
      </c>
      <c r="C4461">
        <v>1972</v>
      </c>
      <c r="D4461">
        <v>48.5</v>
      </c>
      <c r="E4461">
        <v>1.1000000000000014</v>
      </c>
      <c r="F4461">
        <f>IF(E4461&lt;0, 1, 0)</f>
        <v>0</v>
      </c>
    </row>
    <row r="4462" spans="1:6" hidden="1" x14ac:dyDescent="0.25">
      <c r="A4462" t="s">
        <v>115</v>
      </c>
      <c r="B4462" t="s">
        <v>116</v>
      </c>
      <c r="C4462">
        <v>1973</v>
      </c>
      <c r="D4462">
        <v>49.1</v>
      </c>
      <c r="E4462">
        <v>0.60000000000000142</v>
      </c>
      <c r="F4462">
        <f>IF(E4462&lt;0, 1, 0)</f>
        <v>0</v>
      </c>
    </row>
    <row r="4463" spans="1:6" hidden="1" x14ac:dyDescent="0.25">
      <c r="A4463" t="s">
        <v>115</v>
      </c>
      <c r="B4463" t="s">
        <v>116</v>
      </c>
      <c r="C4463">
        <v>1974</v>
      </c>
      <c r="D4463">
        <v>49.5</v>
      </c>
      <c r="E4463">
        <v>0.39999999999999858</v>
      </c>
      <c r="F4463">
        <f>IF(E4463&lt;0, 1, 0)</f>
        <v>0</v>
      </c>
    </row>
    <row r="4464" spans="1:6" hidden="1" x14ac:dyDescent="0.25">
      <c r="A4464" t="s">
        <v>115</v>
      </c>
      <c r="B4464" t="s">
        <v>116</v>
      </c>
      <c r="C4464">
        <v>1975</v>
      </c>
      <c r="D4464">
        <v>49.9</v>
      </c>
      <c r="E4464">
        <v>0.39999999999999858</v>
      </c>
      <c r="F4464">
        <f>IF(E4464&lt;0, 1, 0)</f>
        <v>0</v>
      </c>
    </row>
    <row r="4465" spans="1:6" hidden="1" x14ac:dyDescent="0.25">
      <c r="A4465" t="s">
        <v>115</v>
      </c>
      <c r="B4465" t="s">
        <v>116</v>
      </c>
      <c r="C4465">
        <v>1976</v>
      </c>
      <c r="D4465">
        <v>50.1</v>
      </c>
      <c r="E4465">
        <v>0.20000000000000284</v>
      </c>
      <c r="F4465">
        <f>IF(E4465&lt;0, 1, 0)</f>
        <v>0</v>
      </c>
    </row>
    <row r="4466" spans="1:6" hidden="1" x14ac:dyDescent="0.25">
      <c r="A4466" t="s">
        <v>115</v>
      </c>
      <c r="B4466" t="s">
        <v>116</v>
      </c>
      <c r="C4466">
        <v>1977</v>
      </c>
      <c r="D4466">
        <v>50.6</v>
      </c>
      <c r="E4466">
        <v>0.5</v>
      </c>
      <c r="F4466">
        <f>IF(E4466&lt;0, 1, 0)</f>
        <v>0</v>
      </c>
    </row>
    <row r="4467" spans="1:6" hidden="1" x14ac:dyDescent="0.25">
      <c r="A4467" t="s">
        <v>115</v>
      </c>
      <c r="B4467" t="s">
        <v>116</v>
      </c>
      <c r="C4467">
        <v>1978</v>
      </c>
      <c r="D4467">
        <v>51</v>
      </c>
      <c r="E4467">
        <v>0.39999999999999858</v>
      </c>
      <c r="F4467">
        <f>IF(E4467&lt;0, 1, 0)</f>
        <v>0</v>
      </c>
    </row>
    <row r="4468" spans="1:6" hidden="1" x14ac:dyDescent="0.25">
      <c r="A4468" t="s">
        <v>115</v>
      </c>
      <c r="B4468" t="s">
        <v>116</v>
      </c>
      <c r="C4468">
        <v>1979</v>
      </c>
      <c r="D4468">
        <v>51.5</v>
      </c>
      <c r="E4468">
        <v>0.5</v>
      </c>
      <c r="F4468">
        <f>IF(E4468&lt;0, 1, 0)</f>
        <v>0</v>
      </c>
    </row>
    <row r="4469" spans="1:6" hidden="1" x14ac:dyDescent="0.25">
      <c r="A4469" t="s">
        <v>115</v>
      </c>
      <c r="B4469" t="s">
        <v>116</v>
      </c>
      <c r="C4469">
        <v>1980</v>
      </c>
      <c r="D4469">
        <v>51.9</v>
      </c>
      <c r="E4469">
        <v>0.39999999999999858</v>
      </c>
      <c r="F4469">
        <f>IF(E4469&lt;0, 1, 0)</f>
        <v>0</v>
      </c>
    </row>
    <row r="4470" spans="1:6" hidden="1" x14ac:dyDescent="0.25">
      <c r="A4470" t="s">
        <v>115</v>
      </c>
      <c r="B4470" t="s">
        <v>116</v>
      </c>
      <c r="C4470">
        <v>1981</v>
      </c>
      <c r="D4470">
        <v>52.3</v>
      </c>
      <c r="E4470">
        <v>0.39999999999999858</v>
      </c>
      <c r="F4470">
        <f>IF(E4470&lt;0, 1, 0)</f>
        <v>0</v>
      </c>
    </row>
    <row r="4471" spans="1:6" hidden="1" x14ac:dyDescent="0.25">
      <c r="A4471" t="s">
        <v>115</v>
      </c>
      <c r="B4471" t="s">
        <v>116</v>
      </c>
      <c r="C4471">
        <v>1982</v>
      </c>
      <c r="D4471">
        <v>52.8</v>
      </c>
      <c r="E4471">
        <v>0.5</v>
      </c>
      <c r="F4471">
        <f>IF(E4471&lt;0, 1, 0)</f>
        <v>0</v>
      </c>
    </row>
    <row r="4472" spans="1:6" hidden="1" x14ac:dyDescent="0.25">
      <c r="A4472" t="s">
        <v>115</v>
      </c>
      <c r="B4472" t="s">
        <v>116</v>
      </c>
      <c r="C4472">
        <v>1983</v>
      </c>
      <c r="D4472">
        <v>53.2</v>
      </c>
      <c r="E4472">
        <v>0.40000000000000568</v>
      </c>
      <c r="F4472">
        <f>IF(E4472&lt;0, 1, 0)</f>
        <v>0</v>
      </c>
    </row>
    <row r="4473" spans="1:6" hidden="1" x14ac:dyDescent="0.25">
      <c r="A4473" t="s">
        <v>115</v>
      </c>
      <c r="B4473" t="s">
        <v>116</v>
      </c>
      <c r="C4473">
        <v>1984</v>
      </c>
      <c r="D4473">
        <v>53.7</v>
      </c>
      <c r="E4473">
        <v>0.5</v>
      </c>
      <c r="F4473">
        <f>IF(E4473&lt;0, 1, 0)</f>
        <v>0</v>
      </c>
    </row>
    <row r="4474" spans="1:6" hidden="1" x14ac:dyDescent="0.25">
      <c r="A4474" t="s">
        <v>115</v>
      </c>
      <c r="B4474" t="s">
        <v>116</v>
      </c>
      <c r="C4474">
        <v>1985</v>
      </c>
      <c r="D4474">
        <v>54.1</v>
      </c>
      <c r="E4474">
        <v>0.39999999999999858</v>
      </c>
      <c r="F4474">
        <f>IF(E4474&lt;0, 1, 0)</f>
        <v>0</v>
      </c>
    </row>
    <row r="4475" spans="1:6" hidden="1" x14ac:dyDescent="0.25">
      <c r="A4475" t="s">
        <v>115</v>
      </c>
      <c r="B4475" t="s">
        <v>116</v>
      </c>
      <c r="C4475">
        <v>1986</v>
      </c>
      <c r="D4475">
        <v>54.5</v>
      </c>
      <c r="E4475">
        <v>0.39999999999999858</v>
      </c>
      <c r="F4475">
        <f>IF(E4475&lt;0, 1, 0)</f>
        <v>0</v>
      </c>
    </row>
    <row r="4476" spans="1:6" hidden="1" x14ac:dyDescent="0.25">
      <c r="A4476" t="s">
        <v>115</v>
      </c>
      <c r="B4476" t="s">
        <v>116</v>
      </c>
      <c r="C4476">
        <v>1987</v>
      </c>
      <c r="D4476">
        <v>54.8</v>
      </c>
      <c r="E4476">
        <v>0.29999999999999716</v>
      </c>
      <c r="F4476">
        <f>IF(E4476&lt;0, 1, 0)</f>
        <v>0</v>
      </c>
    </row>
    <row r="4477" spans="1:6" hidden="1" x14ac:dyDescent="0.25">
      <c r="A4477" t="s">
        <v>115</v>
      </c>
      <c r="B4477" t="s">
        <v>116</v>
      </c>
      <c r="C4477">
        <v>1988</v>
      </c>
      <c r="D4477">
        <v>55.2</v>
      </c>
      <c r="E4477">
        <v>0.40000000000000568</v>
      </c>
      <c r="F4477">
        <f>IF(E4477&lt;0, 1, 0)</f>
        <v>0</v>
      </c>
    </row>
    <row r="4478" spans="1:6" hidden="1" x14ac:dyDescent="0.25">
      <c r="A4478" t="s">
        <v>115</v>
      </c>
      <c r="B4478" t="s">
        <v>116</v>
      </c>
      <c r="C4478">
        <v>1989</v>
      </c>
      <c r="D4478">
        <v>55.3</v>
      </c>
      <c r="E4478">
        <v>9.9999999999994316E-2</v>
      </c>
      <c r="F4478">
        <f>IF(E4478&lt;0, 1, 0)</f>
        <v>0</v>
      </c>
    </row>
    <row r="4479" spans="1:6" hidden="1" x14ac:dyDescent="0.25">
      <c r="A4479" t="s">
        <v>115</v>
      </c>
      <c r="B4479" t="s">
        <v>116</v>
      </c>
      <c r="C4479">
        <v>1990</v>
      </c>
      <c r="D4479">
        <v>55.5</v>
      </c>
      <c r="E4479">
        <v>0.20000000000000284</v>
      </c>
      <c r="F4479">
        <f>IF(E4479&lt;0, 1, 0)</f>
        <v>0</v>
      </c>
    </row>
    <row r="4480" spans="1:6" hidden="1" x14ac:dyDescent="0.25">
      <c r="A4480" t="s">
        <v>115</v>
      </c>
      <c r="B4480" t="s">
        <v>116</v>
      </c>
      <c r="C4480">
        <v>1991</v>
      </c>
      <c r="D4480">
        <v>55.2</v>
      </c>
      <c r="E4480">
        <v>-0.29999999999999716</v>
      </c>
      <c r="F4480">
        <f>IF(E4480&lt;0, 1, 0)</f>
        <v>1</v>
      </c>
    </row>
    <row r="4481" spans="1:6" hidden="1" x14ac:dyDescent="0.25">
      <c r="A4481" t="s">
        <v>115</v>
      </c>
      <c r="B4481" t="s">
        <v>116</v>
      </c>
      <c r="C4481">
        <v>1992</v>
      </c>
      <c r="D4481">
        <v>54.5</v>
      </c>
      <c r="E4481">
        <v>-0.70000000000000284</v>
      </c>
      <c r="F4481">
        <f>IF(E4481&lt;0, 1, 0)</f>
        <v>1</v>
      </c>
    </row>
    <row r="4482" spans="1:6" hidden="1" x14ac:dyDescent="0.25">
      <c r="A4482" t="s">
        <v>115</v>
      </c>
      <c r="B4482" t="s">
        <v>116</v>
      </c>
      <c r="C4482">
        <v>1993</v>
      </c>
      <c r="D4482">
        <v>55.8</v>
      </c>
      <c r="E4482">
        <v>1.2999999999999972</v>
      </c>
      <c r="F4482">
        <f>IF(E4482&lt;0, 1, 0)</f>
        <v>0</v>
      </c>
    </row>
    <row r="4483" spans="1:6" hidden="1" x14ac:dyDescent="0.25">
      <c r="A4483" t="s">
        <v>115</v>
      </c>
      <c r="B4483" t="s">
        <v>116</v>
      </c>
      <c r="C4483">
        <v>1994</v>
      </c>
      <c r="D4483">
        <v>55.5</v>
      </c>
      <c r="E4483">
        <v>-0.29999999999999716</v>
      </c>
      <c r="F4483">
        <f>IF(E4483&lt;0, 1, 0)</f>
        <v>1</v>
      </c>
    </row>
    <row r="4484" spans="1:6" hidden="1" x14ac:dyDescent="0.25">
      <c r="A4484" t="s">
        <v>115</v>
      </c>
      <c r="B4484" t="s">
        <v>116</v>
      </c>
      <c r="C4484">
        <v>1995</v>
      </c>
      <c r="D4484">
        <v>56.3</v>
      </c>
      <c r="E4484">
        <v>0.79999999999999716</v>
      </c>
      <c r="F4484">
        <f>IF(E4484&lt;0, 1, 0)</f>
        <v>0</v>
      </c>
    </row>
    <row r="4485" spans="1:6" hidden="1" x14ac:dyDescent="0.25">
      <c r="A4485" t="s">
        <v>115</v>
      </c>
      <c r="B4485" t="s">
        <v>116</v>
      </c>
      <c r="C4485">
        <v>1996</v>
      </c>
      <c r="D4485">
        <v>56.2</v>
      </c>
      <c r="E4485">
        <v>-9.9999999999994316E-2</v>
      </c>
      <c r="F4485">
        <f>IF(E4485&lt;0, 1, 0)</f>
        <v>1</v>
      </c>
    </row>
    <row r="4486" spans="1:6" hidden="1" x14ac:dyDescent="0.25">
      <c r="A4486" t="s">
        <v>115</v>
      </c>
      <c r="B4486" t="s">
        <v>116</v>
      </c>
      <c r="C4486">
        <v>1997</v>
      </c>
      <c r="D4486">
        <v>56</v>
      </c>
      <c r="E4486">
        <v>-0.20000000000000284</v>
      </c>
      <c r="F4486">
        <f>IF(E4486&lt;0, 1, 0)</f>
        <v>1</v>
      </c>
    </row>
    <row r="4487" spans="1:6" hidden="1" x14ac:dyDescent="0.25">
      <c r="A4487" t="s">
        <v>115</v>
      </c>
      <c r="B4487" t="s">
        <v>116</v>
      </c>
      <c r="C4487">
        <v>1998</v>
      </c>
      <c r="D4487">
        <v>56.2</v>
      </c>
      <c r="E4487">
        <v>0.20000000000000284</v>
      </c>
      <c r="F4487">
        <f>IF(E4487&lt;0, 1, 0)</f>
        <v>0</v>
      </c>
    </row>
    <row r="4488" spans="1:6" hidden="1" x14ac:dyDescent="0.25">
      <c r="A4488" t="s">
        <v>115</v>
      </c>
      <c r="B4488" t="s">
        <v>116</v>
      </c>
      <c r="C4488">
        <v>1999</v>
      </c>
      <c r="D4488">
        <v>56.4</v>
      </c>
      <c r="E4488">
        <v>0.19999999999999574</v>
      </c>
      <c r="F4488">
        <f>IF(E4488&lt;0, 1, 0)</f>
        <v>0</v>
      </c>
    </row>
    <row r="4489" spans="1:6" hidden="1" x14ac:dyDescent="0.25">
      <c r="A4489" t="s">
        <v>115</v>
      </c>
      <c r="B4489" t="s">
        <v>116</v>
      </c>
      <c r="C4489">
        <v>2000</v>
      </c>
      <c r="D4489">
        <v>56.6</v>
      </c>
      <c r="E4489">
        <v>0.20000000000000284</v>
      </c>
      <c r="F4489">
        <f>IF(E4489&lt;0, 1, 0)</f>
        <v>0</v>
      </c>
    </row>
    <row r="4490" spans="1:6" hidden="1" x14ac:dyDescent="0.25">
      <c r="A4490" t="s">
        <v>115</v>
      </c>
      <c r="B4490" t="s">
        <v>116</v>
      </c>
      <c r="C4490">
        <v>2001</v>
      </c>
      <c r="D4490">
        <v>56.9</v>
      </c>
      <c r="E4490">
        <v>0.29999999999999716</v>
      </c>
      <c r="F4490">
        <f>IF(E4490&lt;0, 1, 0)</f>
        <v>0</v>
      </c>
    </row>
    <row r="4491" spans="1:6" hidden="1" x14ac:dyDescent="0.25">
      <c r="A4491" t="s">
        <v>115</v>
      </c>
      <c r="B4491" t="s">
        <v>116</v>
      </c>
      <c r="C4491">
        <v>2002</v>
      </c>
      <c r="D4491">
        <v>57.2</v>
      </c>
      <c r="E4491">
        <v>0.30000000000000426</v>
      </c>
      <c r="F4491">
        <f>IF(E4491&lt;0, 1, 0)</f>
        <v>0</v>
      </c>
    </row>
    <row r="4492" spans="1:6" hidden="1" x14ac:dyDescent="0.25">
      <c r="A4492" t="s">
        <v>115</v>
      </c>
      <c r="B4492" t="s">
        <v>116</v>
      </c>
      <c r="C4492">
        <v>2003</v>
      </c>
      <c r="D4492">
        <v>57.6</v>
      </c>
      <c r="E4492">
        <v>0.39999999999999858</v>
      </c>
      <c r="F4492">
        <f>IF(E4492&lt;0, 1, 0)</f>
        <v>0</v>
      </c>
    </row>
    <row r="4493" spans="1:6" hidden="1" x14ac:dyDescent="0.25">
      <c r="A4493" t="s">
        <v>115</v>
      </c>
      <c r="B4493" t="s">
        <v>116</v>
      </c>
      <c r="C4493">
        <v>2004</v>
      </c>
      <c r="D4493">
        <v>57.8</v>
      </c>
      <c r="E4493">
        <v>0.19999999999999574</v>
      </c>
      <c r="F4493">
        <f>IF(E4493&lt;0, 1, 0)</f>
        <v>0</v>
      </c>
    </row>
    <row r="4494" spans="1:6" hidden="1" x14ac:dyDescent="0.25">
      <c r="A4494" t="s">
        <v>115</v>
      </c>
      <c r="B4494" t="s">
        <v>116</v>
      </c>
      <c r="C4494">
        <v>2005</v>
      </c>
      <c r="D4494">
        <v>58.3</v>
      </c>
      <c r="E4494">
        <v>0.5</v>
      </c>
      <c r="F4494">
        <f>IF(E4494&lt;0, 1, 0)</f>
        <v>0</v>
      </c>
    </row>
    <row r="4495" spans="1:6" hidden="1" x14ac:dyDescent="0.25">
      <c r="A4495" t="s">
        <v>115</v>
      </c>
      <c r="B4495" t="s">
        <v>116</v>
      </c>
      <c r="C4495">
        <v>2006</v>
      </c>
      <c r="D4495">
        <v>58.7</v>
      </c>
      <c r="E4495">
        <v>0.40000000000000568</v>
      </c>
      <c r="F4495">
        <f>IF(E4495&lt;0, 1, 0)</f>
        <v>0</v>
      </c>
    </row>
    <row r="4496" spans="1:6" hidden="1" x14ac:dyDescent="0.25">
      <c r="A4496" t="s">
        <v>115</v>
      </c>
      <c r="B4496" t="s">
        <v>116</v>
      </c>
      <c r="C4496">
        <v>2007</v>
      </c>
      <c r="D4496">
        <v>59</v>
      </c>
      <c r="E4496">
        <v>0.29999999999999716</v>
      </c>
      <c r="F4496">
        <f>IF(E4496&lt;0, 1, 0)</f>
        <v>0</v>
      </c>
    </row>
    <row r="4497" spans="1:6" hidden="1" x14ac:dyDescent="0.25">
      <c r="A4497" t="s">
        <v>115</v>
      </c>
      <c r="B4497" t="s">
        <v>116</v>
      </c>
      <c r="C4497">
        <v>2008</v>
      </c>
      <c r="D4497">
        <v>59.4</v>
      </c>
      <c r="E4497">
        <v>0.39999999999999858</v>
      </c>
      <c r="F4497">
        <f>IF(E4497&lt;0, 1, 0)</f>
        <v>0</v>
      </c>
    </row>
    <row r="4498" spans="1:6" hidden="1" x14ac:dyDescent="0.25">
      <c r="A4498" t="s">
        <v>115</v>
      </c>
      <c r="B4498" t="s">
        <v>116</v>
      </c>
      <c r="C4498">
        <v>2009</v>
      </c>
      <c r="D4498">
        <v>59.7</v>
      </c>
      <c r="E4498">
        <v>0.30000000000000426</v>
      </c>
      <c r="F4498">
        <f>IF(E4498&lt;0, 1, 0)</f>
        <v>0</v>
      </c>
    </row>
    <row r="4499" spans="1:6" hidden="1" x14ac:dyDescent="0.25">
      <c r="A4499" t="s">
        <v>115</v>
      </c>
      <c r="B4499" t="s">
        <v>116</v>
      </c>
      <c r="C4499">
        <v>2010</v>
      </c>
      <c r="D4499">
        <v>60.3</v>
      </c>
      <c r="E4499">
        <v>0.59999999999999432</v>
      </c>
      <c r="F4499">
        <f>IF(E4499&lt;0, 1, 0)</f>
        <v>0</v>
      </c>
    </row>
    <row r="4500" spans="1:6" hidden="1" x14ac:dyDescent="0.25">
      <c r="A4500" t="s">
        <v>115</v>
      </c>
      <c r="B4500" t="s">
        <v>116</v>
      </c>
      <c r="C4500">
        <v>2011</v>
      </c>
      <c r="D4500">
        <v>60.4</v>
      </c>
      <c r="E4500">
        <v>0.10000000000000142</v>
      </c>
      <c r="F4500">
        <f>IF(E4500&lt;0, 1, 0)</f>
        <v>0</v>
      </c>
    </row>
    <row r="4501" spans="1:6" hidden="1" x14ac:dyDescent="0.25">
      <c r="A4501" t="s">
        <v>115</v>
      </c>
      <c r="B4501" t="s">
        <v>116</v>
      </c>
      <c r="C4501">
        <v>2012</v>
      </c>
      <c r="D4501">
        <v>60.8</v>
      </c>
      <c r="E4501">
        <v>0.39999999999999858</v>
      </c>
      <c r="F4501">
        <f>IF(E4501&lt;0, 1, 0)</f>
        <v>0</v>
      </c>
    </row>
    <row r="4502" spans="1:6" hidden="1" x14ac:dyDescent="0.25">
      <c r="A4502" t="s">
        <v>115</v>
      </c>
      <c r="B4502" t="s">
        <v>116</v>
      </c>
      <c r="C4502">
        <v>2013</v>
      </c>
      <c r="D4502">
        <v>61.2</v>
      </c>
      <c r="E4502">
        <v>0.40000000000000568</v>
      </c>
      <c r="F4502">
        <f>IF(E4502&lt;0, 1, 0)</f>
        <v>0</v>
      </c>
    </row>
    <row r="4503" spans="1:6" hidden="1" x14ac:dyDescent="0.25">
      <c r="A4503" t="s">
        <v>115</v>
      </c>
      <c r="B4503" t="s">
        <v>116</v>
      </c>
      <c r="C4503">
        <v>2014</v>
      </c>
      <c r="D4503">
        <v>61.6</v>
      </c>
      <c r="E4503">
        <v>0.39999999999999858</v>
      </c>
      <c r="F4503">
        <f>IF(E4503&lt;0, 1, 0)</f>
        <v>0</v>
      </c>
    </row>
    <row r="4504" spans="1:6" hidden="1" x14ac:dyDescent="0.25">
      <c r="A4504" t="s">
        <v>115</v>
      </c>
      <c r="B4504" t="s">
        <v>116</v>
      </c>
      <c r="C4504">
        <v>2015</v>
      </c>
      <c r="D4504">
        <v>62</v>
      </c>
      <c r="E4504">
        <v>0.39999999999999858</v>
      </c>
      <c r="F4504">
        <f>IF(E4504&lt;0, 1, 0)</f>
        <v>0</v>
      </c>
    </row>
    <row r="4505" spans="1:6" hidden="1" x14ac:dyDescent="0.25">
      <c r="A4505" t="s">
        <v>115</v>
      </c>
      <c r="B4505" t="s">
        <v>116</v>
      </c>
      <c r="C4505">
        <v>2016</v>
      </c>
      <c r="D4505">
        <v>62.2</v>
      </c>
      <c r="E4505">
        <v>0.20000000000000284</v>
      </c>
      <c r="F4505">
        <f>IF(E4505&lt;0, 1, 0)</f>
        <v>0</v>
      </c>
    </row>
    <row r="4506" spans="1:6" hidden="1" x14ac:dyDescent="0.25">
      <c r="A4506" t="s">
        <v>115</v>
      </c>
      <c r="B4506" t="s">
        <v>116</v>
      </c>
      <c r="C4506">
        <v>2017</v>
      </c>
      <c r="D4506">
        <v>62.8</v>
      </c>
      <c r="E4506">
        <v>0.59999999999999432</v>
      </c>
      <c r="F4506">
        <f>IF(E4506&lt;0, 1, 0)</f>
        <v>0</v>
      </c>
    </row>
    <row r="4507" spans="1:6" hidden="1" x14ac:dyDescent="0.25">
      <c r="A4507" t="s">
        <v>115</v>
      </c>
      <c r="B4507" t="s">
        <v>116</v>
      </c>
      <c r="C4507">
        <v>2018</v>
      </c>
      <c r="D4507">
        <v>63</v>
      </c>
      <c r="E4507">
        <v>0.20000000000000284</v>
      </c>
      <c r="F4507">
        <f>IF(E4507&lt;0, 1, 0)</f>
        <v>0</v>
      </c>
    </row>
    <row r="4508" spans="1:6" hidden="1" x14ac:dyDescent="0.25">
      <c r="A4508" t="s">
        <v>115</v>
      </c>
      <c r="B4508" t="s">
        <v>116</v>
      </c>
      <c r="C4508">
        <v>2019</v>
      </c>
      <c r="D4508">
        <v>63.1</v>
      </c>
      <c r="E4508">
        <v>0.10000000000000142</v>
      </c>
      <c r="F4508">
        <f>IF(E4508&lt;0, 1, 0)</f>
        <v>0</v>
      </c>
    </row>
    <row r="4509" spans="1:6" hidden="1" x14ac:dyDescent="0.25">
      <c r="A4509" t="s">
        <v>115</v>
      </c>
      <c r="B4509" t="s">
        <v>116</v>
      </c>
      <c r="C4509">
        <v>2020</v>
      </c>
      <c r="D4509">
        <v>62.7</v>
      </c>
      <c r="E4509">
        <v>-0.39999999999999858</v>
      </c>
      <c r="F4509">
        <f>IF(E4509&lt;0, 1, 0)</f>
        <v>1</v>
      </c>
    </row>
    <row r="4510" spans="1:6" hidden="1" x14ac:dyDescent="0.25">
      <c r="A4510" t="s">
        <v>115</v>
      </c>
      <c r="B4510" t="s">
        <v>116</v>
      </c>
      <c r="C4510">
        <v>2021</v>
      </c>
      <c r="D4510">
        <v>62.3</v>
      </c>
      <c r="E4510">
        <v>-0.40000000000000568</v>
      </c>
      <c r="F4510">
        <f>IF(E4510&lt;0, 1, 0)</f>
        <v>1</v>
      </c>
    </row>
    <row r="4511" spans="1:6" x14ac:dyDescent="0.25">
      <c r="A4511" t="s">
        <v>117</v>
      </c>
      <c r="B4511" t="s">
        <v>118</v>
      </c>
      <c r="C4511">
        <v>1950</v>
      </c>
      <c r="D4511">
        <v>46.2</v>
      </c>
      <c r="E4511">
        <v>0</v>
      </c>
      <c r="F4511" s="5">
        <f>IF(E4511&lt;0, 1, 0)</f>
        <v>0</v>
      </c>
    </row>
    <row r="4512" spans="1:6" x14ac:dyDescent="0.25">
      <c r="A4512" t="s">
        <v>117</v>
      </c>
      <c r="B4512" t="s">
        <v>118</v>
      </c>
      <c r="C4512">
        <v>1951</v>
      </c>
      <c r="D4512">
        <v>47.6</v>
      </c>
      <c r="E4512">
        <v>1.3999999999999986</v>
      </c>
      <c r="F4512" s="5">
        <f>IF(E4512&lt;0, 1, 0)</f>
        <v>0</v>
      </c>
    </row>
    <row r="4513" spans="1:6" x14ac:dyDescent="0.25">
      <c r="A4513" t="s">
        <v>117</v>
      </c>
      <c r="B4513" t="s">
        <v>118</v>
      </c>
      <c r="C4513">
        <v>1952</v>
      </c>
      <c r="D4513">
        <v>45.3</v>
      </c>
      <c r="E4513">
        <v>-2.3000000000000043</v>
      </c>
      <c r="F4513" s="5">
        <f>IF(E4513&lt;0, 1, 0)</f>
        <v>1</v>
      </c>
    </row>
    <row r="4514" spans="1:6" x14ac:dyDescent="0.25">
      <c r="A4514" t="s">
        <v>117</v>
      </c>
      <c r="B4514" t="s">
        <v>118</v>
      </c>
      <c r="C4514">
        <v>1953</v>
      </c>
      <c r="D4514">
        <v>49.5</v>
      </c>
      <c r="E4514">
        <v>4.2000000000000028</v>
      </c>
      <c r="F4514" s="5">
        <f>IF(E4514&lt;0, 1, 0)</f>
        <v>0</v>
      </c>
    </row>
    <row r="4515" spans="1:6" x14ac:dyDescent="0.25">
      <c r="A4515" t="s">
        <v>117</v>
      </c>
      <c r="B4515" t="s">
        <v>118</v>
      </c>
      <c r="C4515">
        <v>1954</v>
      </c>
      <c r="D4515">
        <v>51</v>
      </c>
      <c r="E4515">
        <v>1.5</v>
      </c>
      <c r="F4515" s="5">
        <f>IF(E4515&lt;0, 1, 0)</f>
        <v>0</v>
      </c>
    </row>
    <row r="4516" spans="1:6" x14ac:dyDescent="0.25">
      <c r="A4516" t="s">
        <v>117</v>
      </c>
      <c r="B4516" t="s">
        <v>118</v>
      </c>
      <c r="C4516">
        <v>1955</v>
      </c>
      <c r="D4516">
        <v>49.9</v>
      </c>
      <c r="E4516">
        <v>-1.1000000000000014</v>
      </c>
      <c r="F4516" s="5">
        <f>IF(E4516&lt;0, 1, 0)</f>
        <v>1</v>
      </c>
    </row>
    <row r="4517" spans="1:6" x14ac:dyDescent="0.25">
      <c r="A4517" t="s">
        <v>117</v>
      </c>
      <c r="B4517" t="s">
        <v>118</v>
      </c>
      <c r="C4517">
        <v>1956</v>
      </c>
      <c r="D4517">
        <v>50.6</v>
      </c>
      <c r="E4517">
        <v>0.70000000000000284</v>
      </c>
      <c r="F4517" s="5">
        <f>IF(E4517&lt;0, 1, 0)</f>
        <v>0</v>
      </c>
    </row>
    <row r="4518" spans="1:6" x14ac:dyDescent="0.25">
      <c r="A4518" t="s">
        <v>117</v>
      </c>
      <c r="B4518" t="s">
        <v>118</v>
      </c>
      <c r="C4518">
        <v>1957</v>
      </c>
      <c r="D4518">
        <v>54</v>
      </c>
      <c r="E4518">
        <v>3.3999999999999986</v>
      </c>
      <c r="F4518" s="5">
        <f>IF(E4518&lt;0, 1, 0)</f>
        <v>0</v>
      </c>
    </row>
    <row r="4519" spans="1:6" x14ac:dyDescent="0.25">
      <c r="A4519" t="s">
        <v>117</v>
      </c>
      <c r="B4519" t="s">
        <v>118</v>
      </c>
      <c r="C4519">
        <v>1958</v>
      </c>
      <c r="D4519">
        <v>54.3</v>
      </c>
      <c r="E4519">
        <v>0.29999999999999716</v>
      </c>
      <c r="F4519" s="5">
        <f>IF(E4519&lt;0, 1, 0)</f>
        <v>0</v>
      </c>
    </row>
    <row r="4520" spans="1:6" x14ac:dyDescent="0.25">
      <c r="A4520" t="s">
        <v>117</v>
      </c>
      <c r="B4520" t="s">
        <v>118</v>
      </c>
      <c r="C4520">
        <v>1959</v>
      </c>
      <c r="D4520">
        <v>57.1</v>
      </c>
      <c r="E4520">
        <v>2.8000000000000043</v>
      </c>
      <c r="F4520" s="5">
        <f>IF(E4520&lt;0, 1, 0)</f>
        <v>0</v>
      </c>
    </row>
    <row r="4521" spans="1:6" x14ac:dyDescent="0.25">
      <c r="A4521" t="s">
        <v>117</v>
      </c>
      <c r="B4521" t="s">
        <v>118</v>
      </c>
      <c r="C4521">
        <v>1960</v>
      </c>
      <c r="D4521">
        <v>59</v>
      </c>
      <c r="E4521">
        <v>1.8999999999999986</v>
      </c>
      <c r="F4521" s="5">
        <f>IF(E4521&lt;0, 1, 0)</f>
        <v>0</v>
      </c>
    </row>
    <row r="4522" spans="1:6" x14ac:dyDescent="0.25">
      <c r="A4522" t="s">
        <v>117</v>
      </c>
      <c r="B4522" t="s">
        <v>118</v>
      </c>
      <c r="C4522">
        <v>1961</v>
      </c>
      <c r="D4522">
        <v>59.9</v>
      </c>
      <c r="E4522">
        <v>0.89999999999999858</v>
      </c>
      <c r="F4522" s="5">
        <f>IF(E4522&lt;0, 1, 0)</f>
        <v>0</v>
      </c>
    </row>
    <row r="4523" spans="1:6" x14ac:dyDescent="0.25">
      <c r="A4523" t="s">
        <v>117</v>
      </c>
      <c r="B4523" t="s">
        <v>118</v>
      </c>
      <c r="C4523">
        <v>1962</v>
      </c>
      <c r="D4523">
        <v>61.7</v>
      </c>
      <c r="E4523">
        <v>1.8000000000000043</v>
      </c>
      <c r="F4523" s="5">
        <f>IF(E4523&lt;0, 1, 0)</f>
        <v>0</v>
      </c>
    </row>
    <row r="4524" spans="1:6" x14ac:dyDescent="0.25">
      <c r="A4524" t="s">
        <v>117</v>
      </c>
      <c r="B4524" t="s">
        <v>118</v>
      </c>
      <c r="C4524">
        <v>1963</v>
      </c>
      <c r="D4524">
        <v>58.7</v>
      </c>
      <c r="E4524">
        <v>-3</v>
      </c>
      <c r="F4524" s="5">
        <f>IF(E4524&lt;0, 1, 0)</f>
        <v>1</v>
      </c>
    </row>
    <row r="4525" spans="1:6" x14ac:dyDescent="0.25">
      <c r="A4525" t="s">
        <v>117</v>
      </c>
      <c r="B4525" t="s">
        <v>118</v>
      </c>
      <c r="C4525">
        <v>1964</v>
      </c>
      <c r="D4525">
        <v>64.5</v>
      </c>
      <c r="E4525">
        <v>5.7999999999999972</v>
      </c>
      <c r="F4525" s="5">
        <f>IF(E4525&lt;0, 1, 0)</f>
        <v>0</v>
      </c>
    </row>
    <row r="4526" spans="1:6" x14ac:dyDescent="0.25">
      <c r="A4526" t="s">
        <v>117</v>
      </c>
      <c r="B4526" t="s">
        <v>118</v>
      </c>
      <c r="C4526">
        <v>1965</v>
      </c>
      <c r="D4526">
        <v>64.599999999999994</v>
      </c>
      <c r="E4526">
        <v>9.9999999999994316E-2</v>
      </c>
      <c r="F4526" s="5">
        <f>IF(E4526&lt;0, 1, 0)</f>
        <v>0</v>
      </c>
    </row>
    <row r="4527" spans="1:6" x14ac:dyDescent="0.25">
      <c r="A4527" t="s">
        <v>117</v>
      </c>
      <c r="B4527" t="s">
        <v>118</v>
      </c>
      <c r="C4527">
        <v>1966</v>
      </c>
      <c r="D4527">
        <v>63.5</v>
      </c>
      <c r="E4527">
        <v>-1.0999999999999943</v>
      </c>
      <c r="F4527" s="5">
        <f>IF(E4527&lt;0, 1, 0)</f>
        <v>1</v>
      </c>
    </row>
    <row r="4528" spans="1:6" x14ac:dyDescent="0.25">
      <c r="A4528" t="s">
        <v>117</v>
      </c>
      <c r="B4528" t="s">
        <v>118</v>
      </c>
      <c r="C4528">
        <v>1967</v>
      </c>
      <c r="D4528">
        <v>65</v>
      </c>
      <c r="E4528">
        <v>1.5</v>
      </c>
      <c r="F4528" s="5">
        <f>IF(E4528&lt;0, 1, 0)</f>
        <v>0</v>
      </c>
    </row>
    <row r="4529" spans="1:6" x14ac:dyDescent="0.25">
      <c r="A4529" t="s">
        <v>117</v>
      </c>
      <c r="B4529" t="s">
        <v>118</v>
      </c>
      <c r="C4529">
        <v>1968</v>
      </c>
      <c r="D4529">
        <v>64.400000000000006</v>
      </c>
      <c r="E4529">
        <v>-0.59999999999999432</v>
      </c>
      <c r="F4529" s="5">
        <f>IF(E4529&lt;0, 1, 0)</f>
        <v>1</v>
      </c>
    </row>
    <row r="4530" spans="1:6" x14ac:dyDescent="0.25">
      <c r="A4530" t="s">
        <v>117</v>
      </c>
      <c r="B4530" t="s">
        <v>118</v>
      </c>
      <c r="C4530">
        <v>1969</v>
      </c>
      <c r="D4530">
        <v>63.7</v>
      </c>
      <c r="E4530">
        <v>-0.70000000000000284</v>
      </c>
      <c r="F4530" s="5">
        <f>IF(E4530&lt;0, 1, 0)</f>
        <v>1</v>
      </c>
    </row>
    <row r="4531" spans="1:6" x14ac:dyDescent="0.25">
      <c r="A4531" t="s">
        <v>117</v>
      </c>
      <c r="B4531" t="s">
        <v>118</v>
      </c>
      <c r="C4531">
        <v>1970</v>
      </c>
      <c r="D4531">
        <v>65.5</v>
      </c>
      <c r="E4531">
        <v>1.7999999999999972</v>
      </c>
      <c r="F4531" s="5">
        <f>IF(E4531&lt;0, 1, 0)</f>
        <v>0</v>
      </c>
    </row>
    <row r="4532" spans="1:6" x14ac:dyDescent="0.25">
      <c r="A4532" t="s">
        <v>117</v>
      </c>
      <c r="B4532" t="s">
        <v>118</v>
      </c>
      <c r="C4532">
        <v>1971</v>
      </c>
      <c r="D4532">
        <v>64.3</v>
      </c>
      <c r="E4532">
        <v>-1.2000000000000028</v>
      </c>
      <c r="F4532" s="5">
        <f>IF(E4532&lt;0, 1, 0)</f>
        <v>1</v>
      </c>
    </row>
    <row r="4533" spans="1:6" x14ac:dyDescent="0.25">
      <c r="A4533" t="s">
        <v>117</v>
      </c>
      <c r="B4533" t="s">
        <v>118</v>
      </c>
      <c r="C4533">
        <v>1972</v>
      </c>
      <c r="D4533">
        <v>67.099999999999994</v>
      </c>
      <c r="E4533">
        <v>2.7999999999999972</v>
      </c>
      <c r="F4533" s="5">
        <f>IF(E4533&lt;0, 1, 0)</f>
        <v>0</v>
      </c>
    </row>
    <row r="4534" spans="1:6" x14ac:dyDescent="0.25">
      <c r="A4534" t="s">
        <v>117</v>
      </c>
      <c r="B4534" t="s">
        <v>118</v>
      </c>
      <c r="C4534">
        <v>1973</v>
      </c>
      <c r="D4534">
        <v>68</v>
      </c>
      <c r="E4534">
        <v>0.90000000000000568</v>
      </c>
      <c r="F4534" s="5">
        <f>IF(E4534&lt;0, 1, 0)</f>
        <v>0</v>
      </c>
    </row>
    <row r="4535" spans="1:6" x14ac:dyDescent="0.25">
      <c r="A4535" t="s">
        <v>117</v>
      </c>
      <c r="B4535" t="s">
        <v>118</v>
      </c>
      <c r="C4535">
        <v>1974</v>
      </c>
      <c r="D4535">
        <v>68.8</v>
      </c>
      <c r="E4535">
        <v>0.79999999999999716</v>
      </c>
      <c r="F4535" s="5">
        <f>IF(E4535&lt;0, 1, 0)</f>
        <v>0</v>
      </c>
    </row>
    <row r="4536" spans="1:6" x14ac:dyDescent="0.25">
      <c r="A4536" t="s">
        <v>117</v>
      </c>
      <c r="B4536" t="s">
        <v>118</v>
      </c>
      <c r="C4536">
        <v>1975</v>
      </c>
      <c r="D4536">
        <v>69.2</v>
      </c>
      <c r="E4536">
        <v>0.40000000000000568</v>
      </c>
      <c r="F4536" s="5">
        <f>IF(E4536&lt;0, 1, 0)</f>
        <v>0</v>
      </c>
    </row>
    <row r="4537" spans="1:6" x14ac:dyDescent="0.25">
      <c r="A4537" t="s">
        <v>117</v>
      </c>
      <c r="B4537" t="s">
        <v>118</v>
      </c>
      <c r="C4537">
        <v>1976</v>
      </c>
      <c r="D4537">
        <v>69</v>
      </c>
      <c r="E4537">
        <v>-0.20000000000000284</v>
      </c>
      <c r="F4537" s="5">
        <f>IF(E4537&lt;0, 1, 0)</f>
        <v>1</v>
      </c>
    </row>
    <row r="4538" spans="1:6" x14ac:dyDescent="0.25">
      <c r="A4538" t="s">
        <v>117</v>
      </c>
      <c r="B4538" t="s">
        <v>118</v>
      </c>
      <c r="C4538">
        <v>1977</v>
      </c>
      <c r="D4538">
        <v>68.8</v>
      </c>
      <c r="E4538">
        <v>-0.20000000000000284</v>
      </c>
      <c r="F4538" s="5">
        <f>IF(E4538&lt;0, 1, 0)</f>
        <v>1</v>
      </c>
    </row>
    <row r="4539" spans="1:6" x14ac:dyDescent="0.25">
      <c r="A4539" t="s">
        <v>117</v>
      </c>
      <c r="B4539" t="s">
        <v>118</v>
      </c>
      <c r="C4539">
        <v>1978</v>
      </c>
      <c r="D4539">
        <v>70.400000000000006</v>
      </c>
      <c r="E4539">
        <v>1.6000000000000085</v>
      </c>
      <c r="F4539" s="5">
        <f>IF(E4539&lt;0, 1, 0)</f>
        <v>0</v>
      </c>
    </row>
    <row r="4540" spans="1:6" x14ac:dyDescent="0.25">
      <c r="A4540" t="s">
        <v>117</v>
      </c>
      <c r="B4540" t="s">
        <v>118</v>
      </c>
      <c r="C4540">
        <v>1979</v>
      </c>
      <c r="D4540">
        <v>71</v>
      </c>
      <c r="E4540">
        <v>0.59999999999999432</v>
      </c>
      <c r="F4540" s="5">
        <f>IF(E4540&lt;0, 1, 0)</f>
        <v>0</v>
      </c>
    </row>
    <row r="4541" spans="1:6" x14ac:dyDescent="0.25">
      <c r="A4541" t="s">
        <v>117</v>
      </c>
      <c r="B4541" t="s">
        <v>118</v>
      </c>
      <c r="C4541">
        <v>1980</v>
      </c>
      <c r="D4541">
        <v>71.8</v>
      </c>
      <c r="E4541">
        <v>0.79999999999999716</v>
      </c>
      <c r="F4541" s="5">
        <f>IF(E4541&lt;0, 1, 0)</f>
        <v>0</v>
      </c>
    </row>
    <row r="4542" spans="1:6" x14ac:dyDescent="0.25">
      <c r="A4542" t="s">
        <v>117</v>
      </c>
      <c r="B4542" t="s">
        <v>118</v>
      </c>
      <c r="C4542">
        <v>1981</v>
      </c>
      <c r="D4542">
        <v>73.2</v>
      </c>
      <c r="E4542">
        <v>1.4000000000000057</v>
      </c>
      <c r="F4542" s="5">
        <f>IF(E4542&lt;0, 1, 0)</f>
        <v>0</v>
      </c>
    </row>
    <row r="4543" spans="1:6" x14ac:dyDescent="0.25">
      <c r="A4543" t="s">
        <v>117</v>
      </c>
      <c r="B4543" t="s">
        <v>118</v>
      </c>
      <c r="C4543">
        <v>1982</v>
      </c>
      <c r="D4543">
        <v>73</v>
      </c>
      <c r="E4543">
        <v>-0.20000000000000284</v>
      </c>
      <c r="F4543" s="5">
        <f>IF(E4543&lt;0, 1, 0)</f>
        <v>1</v>
      </c>
    </row>
    <row r="4544" spans="1:6" x14ac:dyDescent="0.25">
      <c r="A4544" t="s">
        <v>117</v>
      </c>
      <c r="B4544" t="s">
        <v>118</v>
      </c>
      <c r="C4544">
        <v>1983</v>
      </c>
      <c r="D4544">
        <v>73.5</v>
      </c>
      <c r="E4544">
        <v>0.5</v>
      </c>
      <c r="F4544" s="5">
        <f>IF(E4544&lt;0, 1, 0)</f>
        <v>0</v>
      </c>
    </row>
    <row r="4545" spans="1:6" x14ac:dyDescent="0.25">
      <c r="A4545" t="s">
        <v>117</v>
      </c>
      <c r="B4545" t="s">
        <v>118</v>
      </c>
      <c r="C4545">
        <v>1984</v>
      </c>
      <c r="D4545">
        <v>72</v>
      </c>
      <c r="E4545">
        <v>-1.5</v>
      </c>
      <c r="F4545" s="5">
        <f>IF(E4545&lt;0, 1, 0)</f>
        <v>1</v>
      </c>
    </row>
    <row r="4546" spans="1:6" x14ac:dyDescent="0.25">
      <c r="A4546" t="s">
        <v>117</v>
      </c>
      <c r="B4546" t="s">
        <v>118</v>
      </c>
      <c r="C4546">
        <v>1985</v>
      </c>
      <c r="D4546">
        <v>71.3</v>
      </c>
      <c r="E4546">
        <v>-0.70000000000000284</v>
      </c>
      <c r="F4546" s="5">
        <f>IF(E4546&lt;0, 1, 0)</f>
        <v>1</v>
      </c>
    </row>
    <row r="4547" spans="1:6" x14ac:dyDescent="0.25">
      <c r="A4547" t="s">
        <v>117</v>
      </c>
      <c r="B4547" t="s">
        <v>118</v>
      </c>
      <c r="C4547">
        <v>1986</v>
      </c>
      <c r="D4547">
        <v>71.3</v>
      </c>
      <c r="E4547">
        <v>0</v>
      </c>
      <c r="F4547" s="5">
        <f>IF(E4547&lt;0, 1, 0)</f>
        <v>0</v>
      </c>
    </row>
    <row r="4548" spans="1:6" x14ac:dyDescent="0.25">
      <c r="A4548" t="s">
        <v>117</v>
      </c>
      <c r="B4548" t="s">
        <v>118</v>
      </c>
      <c r="C4548">
        <v>1987</v>
      </c>
      <c r="D4548">
        <v>70.900000000000006</v>
      </c>
      <c r="E4548">
        <v>-0.39999999999999147</v>
      </c>
      <c r="F4548" s="5">
        <f>IF(E4548&lt;0, 1, 0)</f>
        <v>1</v>
      </c>
    </row>
    <row r="4549" spans="1:6" x14ac:dyDescent="0.25">
      <c r="A4549" t="s">
        <v>117</v>
      </c>
      <c r="B4549" t="s">
        <v>118</v>
      </c>
      <c r="C4549">
        <v>1988</v>
      </c>
      <c r="D4549">
        <v>71.400000000000006</v>
      </c>
      <c r="E4549">
        <v>0.5</v>
      </c>
      <c r="F4549" s="5">
        <f>IF(E4549&lt;0, 1, 0)</f>
        <v>0</v>
      </c>
    </row>
    <row r="4550" spans="1:6" x14ac:dyDescent="0.25">
      <c r="A4550" t="s">
        <v>117</v>
      </c>
      <c r="B4550" t="s">
        <v>118</v>
      </c>
      <c r="C4550">
        <v>1989</v>
      </c>
      <c r="D4550">
        <v>69.599999999999994</v>
      </c>
      <c r="E4550">
        <v>-1.8000000000000114</v>
      </c>
      <c r="F4550" s="5">
        <f>IF(E4550&lt;0, 1, 0)</f>
        <v>1</v>
      </c>
    </row>
    <row r="4551" spans="1:6" x14ac:dyDescent="0.25">
      <c r="A4551" t="s">
        <v>117</v>
      </c>
      <c r="B4551" t="s">
        <v>118</v>
      </c>
      <c r="C4551">
        <v>1990</v>
      </c>
      <c r="D4551">
        <v>69.900000000000006</v>
      </c>
      <c r="E4551">
        <v>0.30000000000001137</v>
      </c>
      <c r="F4551" s="5">
        <f>IF(E4551&lt;0, 1, 0)</f>
        <v>0</v>
      </c>
    </row>
    <row r="4552" spans="1:6" x14ac:dyDescent="0.25">
      <c r="A4552" t="s">
        <v>117</v>
      </c>
      <c r="B4552" t="s">
        <v>118</v>
      </c>
      <c r="C4552">
        <v>1991</v>
      </c>
      <c r="D4552">
        <v>69.599999999999994</v>
      </c>
      <c r="E4552">
        <v>-0.30000000000001137</v>
      </c>
      <c r="F4552" s="5">
        <f>IF(E4552&lt;0, 1, 0)</f>
        <v>1</v>
      </c>
    </row>
    <row r="4553" spans="1:6" x14ac:dyDescent="0.25">
      <c r="A4553" t="s">
        <v>117</v>
      </c>
      <c r="B4553" t="s">
        <v>118</v>
      </c>
      <c r="C4553">
        <v>1992</v>
      </c>
      <c r="D4553">
        <v>70.3</v>
      </c>
      <c r="E4553">
        <v>0.70000000000000284</v>
      </c>
      <c r="F4553" s="5">
        <f>IF(E4553&lt;0, 1, 0)</f>
        <v>0</v>
      </c>
    </row>
    <row r="4554" spans="1:6" x14ac:dyDescent="0.25">
      <c r="A4554" t="s">
        <v>117</v>
      </c>
      <c r="B4554" t="s">
        <v>118</v>
      </c>
      <c r="C4554">
        <v>1993</v>
      </c>
      <c r="D4554">
        <v>70.900000000000006</v>
      </c>
      <c r="E4554">
        <v>0.60000000000000853</v>
      </c>
      <c r="F4554" s="5">
        <f>IF(E4554&lt;0, 1, 0)</f>
        <v>0</v>
      </c>
    </row>
    <row r="4555" spans="1:6" x14ac:dyDescent="0.25">
      <c r="A4555" t="s">
        <v>117</v>
      </c>
      <c r="B4555" t="s">
        <v>118</v>
      </c>
      <c r="C4555">
        <v>1994</v>
      </c>
      <c r="D4555">
        <v>71.099999999999994</v>
      </c>
      <c r="E4555">
        <v>0.19999999999998863</v>
      </c>
      <c r="F4555" s="5">
        <f>IF(E4555&lt;0, 1, 0)</f>
        <v>0</v>
      </c>
    </row>
    <row r="4556" spans="1:6" x14ac:dyDescent="0.25">
      <c r="A4556" t="s">
        <v>117</v>
      </c>
      <c r="B4556" t="s">
        <v>118</v>
      </c>
      <c r="C4556">
        <v>1995</v>
      </c>
      <c r="D4556">
        <v>71.5</v>
      </c>
      <c r="E4556">
        <v>0.40000000000000568</v>
      </c>
      <c r="F4556" s="5">
        <f>IF(E4556&lt;0, 1, 0)</f>
        <v>0</v>
      </c>
    </row>
    <row r="4557" spans="1:6" x14ac:dyDescent="0.25">
      <c r="A4557" t="s">
        <v>117</v>
      </c>
      <c r="B4557" t="s">
        <v>118</v>
      </c>
      <c r="C4557">
        <v>1996</v>
      </c>
      <c r="D4557">
        <v>71.2</v>
      </c>
      <c r="E4557">
        <v>-0.29999999999999716</v>
      </c>
      <c r="F4557" s="5">
        <f>IF(E4557&lt;0, 1, 0)</f>
        <v>1</v>
      </c>
    </row>
    <row r="4558" spans="1:6" x14ac:dyDescent="0.25">
      <c r="A4558" t="s">
        <v>117</v>
      </c>
      <c r="B4558" t="s">
        <v>118</v>
      </c>
      <c r="C4558">
        <v>1997</v>
      </c>
      <c r="D4558">
        <v>71.599999999999994</v>
      </c>
      <c r="E4558">
        <v>0.39999999999999147</v>
      </c>
      <c r="F4558" s="5">
        <f>IF(E4558&lt;0, 1, 0)</f>
        <v>0</v>
      </c>
    </row>
    <row r="4559" spans="1:6" x14ac:dyDescent="0.25">
      <c r="A4559" t="s">
        <v>117</v>
      </c>
      <c r="B4559" t="s">
        <v>118</v>
      </c>
      <c r="C4559">
        <v>1998</v>
      </c>
      <c r="D4559">
        <v>71.5</v>
      </c>
      <c r="E4559">
        <v>-9.9999999999994316E-2</v>
      </c>
      <c r="F4559" s="5">
        <f>IF(E4559&lt;0, 1, 0)</f>
        <v>1</v>
      </c>
    </row>
    <row r="4560" spans="1:6" x14ac:dyDescent="0.25">
      <c r="A4560" t="s">
        <v>117</v>
      </c>
      <c r="B4560" t="s">
        <v>118</v>
      </c>
      <c r="C4560">
        <v>1999</v>
      </c>
      <c r="D4560">
        <v>70.599999999999994</v>
      </c>
      <c r="E4560">
        <v>-0.90000000000000568</v>
      </c>
      <c r="F4560" s="5">
        <f>IF(E4560&lt;0, 1, 0)</f>
        <v>1</v>
      </c>
    </row>
    <row r="4561" spans="1:6" x14ac:dyDescent="0.25">
      <c r="A4561" t="s">
        <v>117</v>
      </c>
      <c r="B4561" t="s">
        <v>118</v>
      </c>
      <c r="C4561">
        <v>2000</v>
      </c>
      <c r="D4561">
        <v>72.7</v>
      </c>
      <c r="E4561">
        <v>2.1000000000000085</v>
      </c>
      <c r="F4561" s="5">
        <f>IF(E4561&lt;0, 1, 0)</f>
        <v>0</v>
      </c>
    </row>
    <row r="4562" spans="1:6" x14ac:dyDescent="0.25">
      <c r="A4562" t="s">
        <v>117</v>
      </c>
      <c r="B4562" t="s">
        <v>118</v>
      </c>
      <c r="C4562">
        <v>2001</v>
      </c>
      <c r="D4562">
        <v>71.7</v>
      </c>
      <c r="E4562">
        <v>-1</v>
      </c>
      <c r="F4562" s="5">
        <f>IF(E4562&lt;0, 1, 0)</f>
        <v>1</v>
      </c>
    </row>
    <row r="4563" spans="1:6" x14ac:dyDescent="0.25">
      <c r="A4563" t="s">
        <v>117</v>
      </c>
      <c r="B4563" t="s">
        <v>118</v>
      </c>
      <c r="C4563">
        <v>2002</v>
      </c>
      <c r="D4563">
        <v>72.3</v>
      </c>
      <c r="E4563">
        <v>0.59999999999999432</v>
      </c>
      <c r="F4563" s="5">
        <f>IF(E4563&lt;0, 1, 0)</f>
        <v>0</v>
      </c>
    </row>
    <row r="4564" spans="1:6" x14ac:dyDescent="0.25">
      <c r="A4564" t="s">
        <v>117</v>
      </c>
      <c r="B4564" t="s">
        <v>118</v>
      </c>
      <c r="C4564">
        <v>2003</v>
      </c>
      <c r="D4564">
        <v>71.400000000000006</v>
      </c>
      <c r="E4564">
        <v>-0.89999999999999147</v>
      </c>
      <c r="F4564" s="5">
        <f>IF(E4564&lt;0, 1, 0)</f>
        <v>1</v>
      </c>
    </row>
    <row r="4565" spans="1:6" x14ac:dyDescent="0.25">
      <c r="A4565" t="s">
        <v>117</v>
      </c>
      <c r="B4565" t="s">
        <v>118</v>
      </c>
      <c r="C4565">
        <v>2004</v>
      </c>
      <c r="D4565">
        <v>72.400000000000006</v>
      </c>
      <c r="E4565">
        <v>1</v>
      </c>
      <c r="F4565" s="5">
        <f>IF(E4565&lt;0, 1, 0)</f>
        <v>0</v>
      </c>
    </row>
    <row r="4566" spans="1:6" x14ac:dyDescent="0.25">
      <c r="A4566" t="s">
        <v>117</v>
      </c>
      <c r="B4566" t="s">
        <v>118</v>
      </c>
      <c r="C4566">
        <v>2005</v>
      </c>
      <c r="D4566">
        <v>72.3</v>
      </c>
      <c r="E4566">
        <v>-0.10000000000000853</v>
      </c>
      <c r="F4566" s="5">
        <f>IF(E4566&lt;0, 1, 0)</f>
        <v>1</v>
      </c>
    </row>
    <row r="4567" spans="1:6" x14ac:dyDescent="0.25">
      <c r="A4567" t="s">
        <v>117</v>
      </c>
      <c r="B4567" t="s">
        <v>118</v>
      </c>
      <c r="C4567">
        <v>2006</v>
      </c>
      <c r="D4567">
        <v>72.8</v>
      </c>
      <c r="E4567">
        <v>0.5</v>
      </c>
      <c r="F4567" s="5">
        <f>IF(E4567&lt;0, 1, 0)</f>
        <v>0</v>
      </c>
    </row>
    <row r="4568" spans="1:6" x14ac:dyDescent="0.25">
      <c r="A4568" t="s">
        <v>117</v>
      </c>
      <c r="B4568" t="s">
        <v>118</v>
      </c>
      <c r="C4568">
        <v>2007</v>
      </c>
      <c r="D4568">
        <v>71.900000000000006</v>
      </c>
      <c r="E4568">
        <v>-0.89999999999999147</v>
      </c>
      <c r="F4568" s="5">
        <f>IF(E4568&lt;0, 1, 0)</f>
        <v>1</v>
      </c>
    </row>
    <row r="4569" spans="1:6" x14ac:dyDescent="0.25">
      <c r="A4569" t="s">
        <v>117</v>
      </c>
      <c r="B4569" t="s">
        <v>118</v>
      </c>
      <c r="C4569">
        <v>2008</v>
      </c>
      <c r="D4569">
        <v>73.3</v>
      </c>
      <c r="E4569">
        <v>1.3999999999999915</v>
      </c>
      <c r="F4569" s="5">
        <f>IF(E4569&lt;0, 1, 0)</f>
        <v>0</v>
      </c>
    </row>
    <row r="4570" spans="1:6" x14ac:dyDescent="0.25">
      <c r="A4570" t="s">
        <v>117</v>
      </c>
      <c r="B4570" t="s">
        <v>118</v>
      </c>
      <c r="C4570">
        <v>2009</v>
      </c>
      <c r="D4570">
        <v>72.2</v>
      </c>
      <c r="E4570">
        <v>-1.0999999999999943</v>
      </c>
      <c r="F4570" s="5">
        <f>IF(E4570&lt;0, 1, 0)</f>
        <v>1</v>
      </c>
    </row>
    <row r="4571" spans="1:6" x14ac:dyDescent="0.25">
      <c r="A4571" t="s">
        <v>117</v>
      </c>
      <c r="B4571" t="s">
        <v>118</v>
      </c>
      <c r="C4571">
        <v>2010</v>
      </c>
      <c r="D4571">
        <v>71.5</v>
      </c>
      <c r="E4571">
        <v>-0.70000000000000284</v>
      </c>
      <c r="F4571" s="5">
        <f>IF(E4571&lt;0, 1, 0)</f>
        <v>1</v>
      </c>
    </row>
    <row r="4572" spans="1:6" x14ac:dyDescent="0.25">
      <c r="A4572" t="s">
        <v>117</v>
      </c>
      <c r="B4572" t="s">
        <v>118</v>
      </c>
      <c r="C4572">
        <v>2011</v>
      </c>
      <c r="D4572">
        <v>69.7</v>
      </c>
      <c r="E4572">
        <v>-1.7999999999999972</v>
      </c>
      <c r="F4572" s="5">
        <f>IF(E4572&lt;0, 1, 0)</f>
        <v>1</v>
      </c>
    </row>
    <row r="4573" spans="1:6" x14ac:dyDescent="0.25">
      <c r="A4573" t="s">
        <v>117</v>
      </c>
      <c r="B4573" t="s">
        <v>118</v>
      </c>
      <c r="C4573">
        <v>2012</v>
      </c>
      <c r="D4573">
        <v>70.5</v>
      </c>
      <c r="E4573">
        <v>0.79999999999999716</v>
      </c>
      <c r="F4573" s="5">
        <f>IF(E4573&lt;0, 1, 0)</f>
        <v>0</v>
      </c>
    </row>
    <row r="4574" spans="1:6" x14ac:dyDescent="0.25">
      <c r="A4574" t="s">
        <v>117</v>
      </c>
      <c r="B4574" t="s">
        <v>118</v>
      </c>
      <c r="C4574">
        <v>2013</v>
      </c>
      <c r="D4574">
        <v>68.900000000000006</v>
      </c>
      <c r="E4574">
        <v>-1.5999999999999943</v>
      </c>
      <c r="F4574" s="5">
        <f>IF(E4574&lt;0, 1, 0)</f>
        <v>1</v>
      </c>
    </row>
    <row r="4575" spans="1:6" x14ac:dyDescent="0.25">
      <c r="A4575" t="s">
        <v>117</v>
      </c>
      <c r="B4575" t="s">
        <v>118</v>
      </c>
      <c r="C4575">
        <v>2014</v>
      </c>
      <c r="D4575">
        <v>69.400000000000006</v>
      </c>
      <c r="E4575">
        <v>0.5</v>
      </c>
      <c r="F4575" s="5">
        <f>IF(E4575&lt;0, 1, 0)</f>
        <v>0</v>
      </c>
    </row>
    <row r="4576" spans="1:6" x14ac:dyDescent="0.25">
      <c r="A4576" t="s">
        <v>117</v>
      </c>
      <c r="B4576" t="s">
        <v>118</v>
      </c>
      <c r="C4576">
        <v>2015</v>
      </c>
      <c r="D4576">
        <v>68.7</v>
      </c>
      <c r="E4576">
        <v>-0.70000000000000284</v>
      </c>
      <c r="F4576" s="5">
        <f>IF(E4576&lt;0, 1, 0)</f>
        <v>1</v>
      </c>
    </row>
    <row r="4577" spans="1:6" x14ac:dyDescent="0.25">
      <c r="A4577" t="s">
        <v>117</v>
      </c>
      <c r="B4577" t="s">
        <v>118</v>
      </c>
      <c r="C4577">
        <v>2016</v>
      </c>
      <c r="D4577">
        <v>70.099999999999994</v>
      </c>
      <c r="E4577">
        <v>1.3999999999999915</v>
      </c>
      <c r="F4577" s="5">
        <f>IF(E4577&lt;0, 1, 0)</f>
        <v>0</v>
      </c>
    </row>
    <row r="4578" spans="1:6" x14ac:dyDescent="0.25">
      <c r="A4578" t="s">
        <v>117</v>
      </c>
      <c r="B4578" t="s">
        <v>118</v>
      </c>
      <c r="C4578">
        <v>2017</v>
      </c>
      <c r="D4578">
        <v>67.5</v>
      </c>
      <c r="E4578">
        <v>-2.5999999999999943</v>
      </c>
      <c r="F4578" s="5">
        <f>IF(E4578&lt;0, 1, 0)</f>
        <v>1</v>
      </c>
    </row>
    <row r="4579" spans="1:6" x14ac:dyDescent="0.25">
      <c r="A4579" t="s">
        <v>117</v>
      </c>
      <c r="B4579" t="s">
        <v>118</v>
      </c>
      <c r="C4579">
        <v>2018</v>
      </c>
      <c r="D4579">
        <v>73.599999999999994</v>
      </c>
      <c r="E4579">
        <v>6.0999999999999943</v>
      </c>
      <c r="F4579" s="5">
        <f>IF(E4579&lt;0, 1, 0)</f>
        <v>0</v>
      </c>
    </row>
    <row r="4580" spans="1:6" x14ac:dyDescent="0.25">
      <c r="A4580" t="s">
        <v>117</v>
      </c>
      <c r="B4580" t="s">
        <v>118</v>
      </c>
      <c r="C4580">
        <v>2019</v>
      </c>
      <c r="D4580">
        <v>73.599999999999994</v>
      </c>
      <c r="E4580">
        <v>0</v>
      </c>
      <c r="F4580" s="5">
        <f>IF(E4580&lt;0, 1, 0)</f>
        <v>0</v>
      </c>
    </row>
    <row r="4581" spans="1:6" x14ac:dyDescent="0.25">
      <c r="A4581" t="s">
        <v>117</v>
      </c>
      <c r="B4581" t="s">
        <v>118</v>
      </c>
      <c r="C4581">
        <v>2020</v>
      </c>
      <c r="D4581">
        <v>73.599999999999994</v>
      </c>
      <c r="E4581">
        <v>0</v>
      </c>
      <c r="F4581" s="5">
        <f>IF(E4581&lt;0, 1, 0)</f>
        <v>0</v>
      </c>
    </row>
    <row r="4582" spans="1:6" x14ac:dyDescent="0.25">
      <c r="A4582" t="s">
        <v>117</v>
      </c>
      <c r="B4582" t="s">
        <v>118</v>
      </c>
      <c r="C4582">
        <v>2021</v>
      </c>
      <c r="D4582">
        <v>72.8</v>
      </c>
      <c r="E4582">
        <v>-0.79999999999999716</v>
      </c>
      <c r="F4582" s="5">
        <f>IF(E4582&lt;0, 1, 0)</f>
        <v>1</v>
      </c>
    </row>
    <row r="4583" spans="1:6" hidden="1" x14ac:dyDescent="0.25">
      <c r="A4583" t="s">
        <v>119</v>
      </c>
      <c r="B4583" t="s">
        <v>120</v>
      </c>
      <c r="C4583">
        <v>1930</v>
      </c>
      <c r="D4583">
        <v>26</v>
      </c>
      <c r="E4583">
        <v>0</v>
      </c>
      <c r="F4583">
        <f>IF(E4583&lt;0, 1, 0)</f>
        <v>0</v>
      </c>
    </row>
    <row r="4584" spans="1:6" hidden="1" x14ac:dyDescent="0.25">
      <c r="A4584" t="s">
        <v>119</v>
      </c>
      <c r="B4584" t="s">
        <v>120</v>
      </c>
      <c r="C4584">
        <v>1935</v>
      </c>
      <c r="D4584">
        <v>29.9</v>
      </c>
      <c r="E4584">
        <v>3.8999999999999986</v>
      </c>
      <c r="F4584">
        <f>IF(E4584&lt;0, 1, 0)</f>
        <v>0</v>
      </c>
    </row>
    <row r="4585" spans="1:6" hidden="1" x14ac:dyDescent="0.25">
      <c r="A4585" t="s">
        <v>119</v>
      </c>
      <c r="B4585" t="s">
        <v>120</v>
      </c>
      <c r="C4585">
        <v>1940</v>
      </c>
      <c r="D4585">
        <v>34</v>
      </c>
      <c r="E4585">
        <v>4.1000000000000014</v>
      </c>
      <c r="F4585">
        <f>IF(E4585&lt;0, 1, 0)</f>
        <v>0</v>
      </c>
    </row>
    <row r="4586" spans="1:6" hidden="1" x14ac:dyDescent="0.25">
      <c r="A4586" t="s">
        <v>119</v>
      </c>
      <c r="B4586" t="s">
        <v>120</v>
      </c>
      <c r="C4586">
        <v>1950</v>
      </c>
      <c r="D4586">
        <v>44.3</v>
      </c>
      <c r="E4586">
        <v>10.299999999999997</v>
      </c>
      <c r="F4586">
        <f>IF(E4586&lt;0, 1, 0)</f>
        <v>0</v>
      </c>
    </row>
    <row r="4587" spans="1:6" hidden="1" x14ac:dyDescent="0.25">
      <c r="A4587" t="s">
        <v>119</v>
      </c>
      <c r="B4587" t="s">
        <v>120</v>
      </c>
      <c r="C4587">
        <v>1951</v>
      </c>
      <c r="D4587">
        <v>44.7</v>
      </c>
      <c r="E4587">
        <v>0.40000000000000568</v>
      </c>
      <c r="F4587">
        <f>IF(E4587&lt;0, 1, 0)</f>
        <v>0</v>
      </c>
    </row>
    <row r="4588" spans="1:6" hidden="1" x14ac:dyDescent="0.25">
      <c r="A4588" t="s">
        <v>119</v>
      </c>
      <c r="B4588" t="s">
        <v>120</v>
      </c>
      <c r="C4588">
        <v>1952</v>
      </c>
      <c r="D4588">
        <v>45.3</v>
      </c>
      <c r="E4588">
        <v>0.59999999999999432</v>
      </c>
      <c r="F4588">
        <f>IF(E4588&lt;0, 1, 0)</f>
        <v>0</v>
      </c>
    </row>
    <row r="4589" spans="1:6" hidden="1" x14ac:dyDescent="0.25">
      <c r="A4589" t="s">
        <v>119</v>
      </c>
      <c r="B4589" t="s">
        <v>120</v>
      </c>
      <c r="C4589">
        <v>1953</v>
      </c>
      <c r="D4589">
        <v>45.9</v>
      </c>
      <c r="E4589">
        <v>0.60000000000000142</v>
      </c>
      <c r="F4589">
        <f>IF(E4589&lt;0, 1, 0)</f>
        <v>0</v>
      </c>
    </row>
    <row r="4590" spans="1:6" hidden="1" x14ac:dyDescent="0.25">
      <c r="A4590" t="s">
        <v>119</v>
      </c>
      <c r="B4590" t="s">
        <v>120</v>
      </c>
      <c r="C4590">
        <v>1954</v>
      </c>
      <c r="D4590">
        <v>46.6</v>
      </c>
      <c r="E4590">
        <v>0.70000000000000284</v>
      </c>
      <c r="F4590">
        <f>IF(E4590&lt;0, 1, 0)</f>
        <v>0</v>
      </c>
    </row>
    <row r="4591" spans="1:6" hidden="1" x14ac:dyDescent="0.25">
      <c r="A4591" t="s">
        <v>119</v>
      </c>
      <c r="B4591" t="s">
        <v>120</v>
      </c>
      <c r="C4591">
        <v>1955</v>
      </c>
      <c r="D4591">
        <v>47.3</v>
      </c>
      <c r="E4591">
        <v>0.69999999999999574</v>
      </c>
      <c r="F4591">
        <f>IF(E4591&lt;0, 1, 0)</f>
        <v>0</v>
      </c>
    </row>
    <row r="4592" spans="1:6" hidden="1" x14ac:dyDescent="0.25">
      <c r="A4592" t="s">
        <v>119</v>
      </c>
      <c r="B4592" t="s">
        <v>120</v>
      </c>
      <c r="C4592">
        <v>1956</v>
      </c>
      <c r="D4592">
        <v>47.9</v>
      </c>
      <c r="E4592">
        <v>0.60000000000000142</v>
      </c>
      <c r="F4592">
        <f>IF(E4592&lt;0, 1, 0)</f>
        <v>0</v>
      </c>
    </row>
    <row r="4593" spans="1:6" hidden="1" x14ac:dyDescent="0.25">
      <c r="A4593" t="s">
        <v>119</v>
      </c>
      <c r="B4593" t="s">
        <v>120</v>
      </c>
      <c r="C4593">
        <v>1957</v>
      </c>
      <c r="D4593">
        <v>48.5</v>
      </c>
      <c r="E4593">
        <v>0.60000000000000142</v>
      </c>
      <c r="F4593">
        <f>IF(E4593&lt;0, 1, 0)</f>
        <v>0</v>
      </c>
    </row>
    <row r="4594" spans="1:6" hidden="1" x14ac:dyDescent="0.25">
      <c r="A4594" t="s">
        <v>119</v>
      </c>
      <c r="B4594" t="s">
        <v>120</v>
      </c>
      <c r="C4594">
        <v>1958</v>
      </c>
      <c r="D4594">
        <v>49.1</v>
      </c>
      <c r="E4594">
        <v>0.60000000000000142</v>
      </c>
      <c r="F4594">
        <f>IF(E4594&lt;0, 1, 0)</f>
        <v>0</v>
      </c>
    </row>
    <row r="4595" spans="1:6" hidden="1" x14ac:dyDescent="0.25">
      <c r="A4595" t="s">
        <v>119</v>
      </c>
      <c r="B4595" t="s">
        <v>120</v>
      </c>
      <c r="C4595">
        <v>1959</v>
      </c>
      <c r="D4595">
        <v>49.7</v>
      </c>
      <c r="E4595">
        <v>0.60000000000000142</v>
      </c>
      <c r="F4595">
        <f>IF(E4595&lt;0, 1, 0)</f>
        <v>0</v>
      </c>
    </row>
    <row r="4596" spans="1:6" hidden="1" x14ac:dyDescent="0.25">
      <c r="A4596" t="s">
        <v>119</v>
      </c>
      <c r="B4596" t="s">
        <v>120</v>
      </c>
      <c r="C4596">
        <v>1960</v>
      </c>
      <c r="D4596">
        <v>50.3</v>
      </c>
      <c r="E4596">
        <v>0.59999999999999432</v>
      </c>
      <c r="F4596">
        <f>IF(E4596&lt;0, 1, 0)</f>
        <v>0</v>
      </c>
    </row>
    <row r="4597" spans="1:6" hidden="1" x14ac:dyDescent="0.25">
      <c r="A4597" t="s">
        <v>119</v>
      </c>
      <c r="B4597" t="s">
        <v>120</v>
      </c>
      <c r="C4597">
        <v>1961</v>
      </c>
      <c r="D4597">
        <v>50.8</v>
      </c>
      <c r="E4597">
        <v>0.5</v>
      </c>
      <c r="F4597">
        <f>IF(E4597&lt;0, 1, 0)</f>
        <v>0</v>
      </c>
    </row>
    <row r="4598" spans="1:6" hidden="1" x14ac:dyDescent="0.25">
      <c r="A4598" t="s">
        <v>119</v>
      </c>
      <c r="B4598" t="s">
        <v>120</v>
      </c>
      <c r="C4598">
        <v>1962</v>
      </c>
      <c r="D4598">
        <v>51.4</v>
      </c>
      <c r="E4598">
        <v>0.60000000000000142</v>
      </c>
      <c r="F4598">
        <f>IF(E4598&lt;0, 1, 0)</f>
        <v>0</v>
      </c>
    </row>
    <row r="4599" spans="1:6" hidden="1" x14ac:dyDescent="0.25">
      <c r="A4599" t="s">
        <v>119</v>
      </c>
      <c r="B4599" t="s">
        <v>120</v>
      </c>
      <c r="C4599">
        <v>1963</v>
      </c>
      <c r="D4599">
        <v>51.8</v>
      </c>
      <c r="E4599">
        <v>0.39999999999999858</v>
      </c>
      <c r="F4599">
        <f>IF(E4599&lt;0, 1, 0)</f>
        <v>0</v>
      </c>
    </row>
    <row r="4600" spans="1:6" hidden="1" x14ac:dyDescent="0.25">
      <c r="A4600" t="s">
        <v>119</v>
      </c>
      <c r="B4600" t="s">
        <v>120</v>
      </c>
      <c r="C4600">
        <v>1964</v>
      </c>
      <c r="D4600">
        <v>52.5</v>
      </c>
      <c r="E4600">
        <v>0.70000000000000284</v>
      </c>
      <c r="F4600">
        <f>IF(E4600&lt;0, 1, 0)</f>
        <v>0</v>
      </c>
    </row>
    <row r="4601" spans="1:6" hidden="1" x14ac:dyDescent="0.25">
      <c r="A4601" t="s">
        <v>119</v>
      </c>
      <c r="B4601" t="s">
        <v>120</v>
      </c>
      <c r="C4601">
        <v>1965</v>
      </c>
      <c r="D4601">
        <v>50.9</v>
      </c>
      <c r="E4601">
        <v>-1.6000000000000014</v>
      </c>
      <c r="F4601">
        <f>IF(E4601&lt;0, 1, 0)</f>
        <v>1</v>
      </c>
    </row>
    <row r="4602" spans="1:6" hidden="1" x14ac:dyDescent="0.25">
      <c r="A4602" t="s">
        <v>119</v>
      </c>
      <c r="B4602" t="s">
        <v>120</v>
      </c>
      <c r="C4602">
        <v>1966</v>
      </c>
      <c r="D4602">
        <v>53.7</v>
      </c>
      <c r="E4602">
        <v>2.8000000000000043</v>
      </c>
      <c r="F4602">
        <f>IF(E4602&lt;0, 1, 0)</f>
        <v>0</v>
      </c>
    </row>
    <row r="4603" spans="1:6" hidden="1" x14ac:dyDescent="0.25">
      <c r="A4603" t="s">
        <v>119</v>
      </c>
      <c r="B4603" t="s">
        <v>120</v>
      </c>
      <c r="C4603">
        <v>1967</v>
      </c>
      <c r="D4603">
        <v>54.3</v>
      </c>
      <c r="E4603">
        <v>0.59999999999999432</v>
      </c>
      <c r="F4603">
        <f>IF(E4603&lt;0, 1, 0)</f>
        <v>0</v>
      </c>
    </row>
    <row r="4604" spans="1:6" hidden="1" x14ac:dyDescent="0.25">
      <c r="A4604" t="s">
        <v>119</v>
      </c>
      <c r="B4604" t="s">
        <v>120</v>
      </c>
      <c r="C4604">
        <v>1968</v>
      </c>
      <c r="D4604">
        <v>54.9</v>
      </c>
      <c r="E4604">
        <v>0.60000000000000142</v>
      </c>
      <c r="F4604">
        <f>IF(E4604&lt;0, 1, 0)</f>
        <v>0</v>
      </c>
    </row>
    <row r="4605" spans="1:6" hidden="1" x14ac:dyDescent="0.25">
      <c r="A4605" t="s">
        <v>119</v>
      </c>
      <c r="B4605" t="s">
        <v>120</v>
      </c>
      <c r="C4605">
        <v>1969</v>
      </c>
      <c r="D4605">
        <v>55.5</v>
      </c>
      <c r="E4605">
        <v>0.60000000000000142</v>
      </c>
      <c r="F4605">
        <f>IF(E4605&lt;0, 1, 0)</f>
        <v>0</v>
      </c>
    </row>
    <row r="4606" spans="1:6" hidden="1" x14ac:dyDescent="0.25">
      <c r="A4606" t="s">
        <v>119</v>
      </c>
      <c r="B4606" t="s">
        <v>120</v>
      </c>
      <c r="C4606">
        <v>1970</v>
      </c>
      <c r="D4606">
        <v>56.1</v>
      </c>
      <c r="E4606">
        <v>0.60000000000000142</v>
      </c>
      <c r="F4606">
        <f>IF(E4606&lt;0, 1, 0)</f>
        <v>0</v>
      </c>
    </row>
    <row r="4607" spans="1:6" hidden="1" x14ac:dyDescent="0.25">
      <c r="A4607" t="s">
        <v>119</v>
      </c>
      <c r="B4607" t="s">
        <v>120</v>
      </c>
      <c r="C4607">
        <v>1971</v>
      </c>
      <c r="D4607">
        <v>56.8</v>
      </c>
      <c r="E4607">
        <v>0.69999999999999574</v>
      </c>
      <c r="F4607">
        <f>IF(E4607&lt;0, 1, 0)</f>
        <v>0</v>
      </c>
    </row>
    <row r="4608" spans="1:6" hidden="1" x14ac:dyDescent="0.25">
      <c r="A4608" t="s">
        <v>119</v>
      </c>
      <c r="B4608" t="s">
        <v>120</v>
      </c>
      <c r="C4608">
        <v>1972</v>
      </c>
      <c r="D4608">
        <v>57.4</v>
      </c>
      <c r="E4608">
        <v>0.60000000000000142</v>
      </c>
      <c r="F4608">
        <f>IF(E4608&lt;0, 1, 0)</f>
        <v>0</v>
      </c>
    </row>
    <row r="4609" spans="1:6" hidden="1" x14ac:dyDescent="0.25">
      <c r="A4609" t="s">
        <v>119</v>
      </c>
      <c r="B4609" t="s">
        <v>120</v>
      </c>
      <c r="C4609">
        <v>1973</v>
      </c>
      <c r="D4609">
        <v>58</v>
      </c>
      <c r="E4609">
        <v>0.60000000000000142</v>
      </c>
      <c r="F4609">
        <f>IF(E4609&lt;0, 1, 0)</f>
        <v>0</v>
      </c>
    </row>
    <row r="4610" spans="1:6" hidden="1" x14ac:dyDescent="0.25">
      <c r="A4610" t="s">
        <v>119</v>
      </c>
      <c r="B4610" t="s">
        <v>120</v>
      </c>
      <c r="C4610">
        <v>1974</v>
      </c>
      <c r="D4610">
        <v>58.7</v>
      </c>
      <c r="E4610">
        <v>0.70000000000000284</v>
      </c>
      <c r="F4610">
        <f>IF(E4610&lt;0, 1, 0)</f>
        <v>0</v>
      </c>
    </row>
    <row r="4611" spans="1:6" hidden="1" x14ac:dyDescent="0.25">
      <c r="A4611" t="s">
        <v>119</v>
      </c>
      <c r="B4611" t="s">
        <v>120</v>
      </c>
      <c r="C4611">
        <v>1975</v>
      </c>
      <c r="D4611">
        <v>59.2</v>
      </c>
      <c r="E4611">
        <v>0.5</v>
      </c>
      <c r="F4611">
        <f>IF(E4611&lt;0, 1, 0)</f>
        <v>0</v>
      </c>
    </row>
    <row r="4612" spans="1:6" hidden="1" x14ac:dyDescent="0.25">
      <c r="A4612" t="s">
        <v>119</v>
      </c>
      <c r="B4612" t="s">
        <v>120</v>
      </c>
      <c r="C4612">
        <v>1976</v>
      </c>
      <c r="D4612">
        <v>59.8</v>
      </c>
      <c r="E4612">
        <v>0.59999999999999432</v>
      </c>
      <c r="F4612">
        <f>IF(E4612&lt;0, 1, 0)</f>
        <v>0</v>
      </c>
    </row>
    <row r="4613" spans="1:6" hidden="1" x14ac:dyDescent="0.25">
      <c r="A4613" t="s">
        <v>119</v>
      </c>
      <c r="B4613" t="s">
        <v>120</v>
      </c>
      <c r="C4613">
        <v>1977</v>
      </c>
      <c r="D4613">
        <v>60.3</v>
      </c>
      <c r="E4613">
        <v>0.5</v>
      </c>
      <c r="F4613">
        <f>IF(E4613&lt;0, 1, 0)</f>
        <v>0</v>
      </c>
    </row>
    <row r="4614" spans="1:6" hidden="1" x14ac:dyDescent="0.25">
      <c r="A4614" t="s">
        <v>119</v>
      </c>
      <c r="B4614" t="s">
        <v>120</v>
      </c>
      <c r="C4614">
        <v>1978</v>
      </c>
      <c r="D4614">
        <v>60.8</v>
      </c>
      <c r="E4614">
        <v>0.5</v>
      </c>
      <c r="F4614">
        <f>IF(E4614&lt;0, 1, 0)</f>
        <v>0</v>
      </c>
    </row>
    <row r="4615" spans="1:6" hidden="1" x14ac:dyDescent="0.25">
      <c r="A4615" t="s">
        <v>119</v>
      </c>
      <c r="B4615" t="s">
        <v>120</v>
      </c>
      <c r="C4615">
        <v>1979</v>
      </c>
      <c r="D4615">
        <v>60.8</v>
      </c>
      <c r="E4615">
        <v>0</v>
      </c>
      <c r="F4615">
        <f>IF(E4615&lt;0, 1, 0)</f>
        <v>0</v>
      </c>
    </row>
    <row r="4616" spans="1:6" hidden="1" x14ac:dyDescent="0.25">
      <c r="A4616" t="s">
        <v>119</v>
      </c>
      <c r="B4616" t="s">
        <v>120</v>
      </c>
      <c r="C4616">
        <v>1980</v>
      </c>
      <c r="D4616">
        <v>61.8</v>
      </c>
      <c r="E4616">
        <v>1</v>
      </c>
      <c r="F4616">
        <f>IF(E4616&lt;0, 1, 0)</f>
        <v>0</v>
      </c>
    </row>
    <row r="4617" spans="1:6" hidden="1" x14ac:dyDescent="0.25">
      <c r="A4617" t="s">
        <v>119</v>
      </c>
      <c r="B4617" t="s">
        <v>120</v>
      </c>
      <c r="C4617">
        <v>1981</v>
      </c>
      <c r="D4617">
        <v>62.2</v>
      </c>
      <c r="E4617">
        <v>0.40000000000000568</v>
      </c>
      <c r="F4617">
        <f>IF(E4617&lt;0, 1, 0)</f>
        <v>0</v>
      </c>
    </row>
    <row r="4618" spans="1:6" hidden="1" x14ac:dyDescent="0.25">
      <c r="A4618" t="s">
        <v>119</v>
      </c>
      <c r="B4618" t="s">
        <v>120</v>
      </c>
      <c r="C4618">
        <v>1982</v>
      </c>
      <c r="D4618">
        <v>62.6</v>
      </c>
      <c r="E4618">
        <v>0.39999999999999858</v>
      </c>
      <c r="F4618">
        <f>IF(E4618&lt;0, 1, 0)</f>
        <v>0</v>
      </c>
    </row>
    <row r="4619" spans="1:6" hidden="1" x14ac:dyDescent="0.25">
      <c r="A4619" t="s">
        <v>119</v>
      </c>
      <c r="B4619" t="s">
        <v>120</v>
      </c>
      <c r="C4619">
        <v>1983</v>
      </c>
      <c r="D4619">
        <v>63.1</v>
      </c>
      <c r="E4619">
        <v>0.5</v>
      </c>
      <c r="F4619">
        <f>IF(E4619&lt;0, 1, 0)</f>
        <v>0</v>
      </c>
    </row>
    <row r="4620" spans="1:6" hidden="1" x14ac:dyDescent="0.25">
      <c r="A4620" t="s">
        <v>119</v>
      </c>
      <c r="B4620" t="s">
        <v>120</v>
      </c>
      <c r="C4620">
        <v>1984</v>
      </c>
      <c r="D4620">
        <v>63.6</v>
      </c>
      <c r="E4620">
        <v>0.5</v>
      </c>
      <c r="F4620">
        <f>IF(E4620&lt;0, 1, 0)</f>
        <v>0</v>
      </c>
    </row>
    <row r="4621" spans="1:6" hidden="1" x14ac:dyDescent="0.25">
      <c r="A4621" t="s">
        <v>119</v>
      </c>
      <c r="B4621" t="s">
        <v>120</v>
      </c>
      <c r="C4621">
        <v>1985</v>
      </c>
      <c r="D4621">
        <v>64.099999999999994</v>
      </c>
      <c r="E4621">
        <v>0.49999999999999289</v>
      </c>
      <c r="F4621">
        <f>IF(E4621&lt;0, 1, 0)</f>
        <v>0</v>
      </c>
    </row>
    <row r="4622" spans="1:6" hidden="1" x14ac:dyDescent="0.25">
      <c r="A4622" t="s">
        <v>119</v>
      </c>
      <c r="B4622" t="s">
        <v>120</v>
      </c>
      <c r="C4622">
        <v>1986</v>
      </c>
      <c r="D4622">
        <v>64.7</v>
      </c>
      <c r="E4622">
        <v>0.60000000000000853</v>
      </c>
      <c r="F4622">
        <f>IF(E4622&lt;0, 1, 0)</f>
        <v>0</v>
      </c>
    </row>
    <row r="4623" spans="1:6" hidden="1" x14ac:dyDescent="0.25">
      <c r="A4623" t="s">
        <v>119</v>
      </c>
      <c r="B4623" t="s">
        <v>120</v>
      </c>
      <c r="C4623">
        <v>1987</v>
      </c>
      <c r="D4623">
        <v>65.3</v>
      </c>
      <c r="E4623">
        <v>0.59999999999999432</v>
      </c>
      <c r="F4623">
        <f>IF(E4623&lt;0, 1, 0)</f>
        <v>0</v>
      </c>
    </row>
    <row r="4624" spans="1:6" hidden="1" x14ac:dyDescent="0.25">
      <c r="A4624" t="s">
        <v>119</v>
      </c>
      <c r="B4624" t="s">
        <v>120</v>
      </c>
      <c r="C4624">
        <v>1988</v>
      </c>
      <c r="D4624">
        <v>66</v>
      </c>
      <c r="E4624">
        <v>0.70000000000000284</v>
      </c>
      <c r="F4624">
        <f>IF(E4624&lt;0, 1, 0)</f>
        <v>0</v>
      </c>
    </row>
    <row r="4625" spans="1:6" hidden="1" x14ac:dyDescent="0.25">
      <c r="A4625" t="s">
        <v>119</v>
      </c>
      <c r="B4625" t="s">
        <v>120</v>
      </c>
      <c r="C4625">
        <v>1989</v>
      </c>
      <c r="D4625">
        <v>66.5</v>
      </c>
      <c r="E4625">
        <v>0.5</v>
      </c>
      <c r="F4625">
        <f>IF(E4625&lt;0, 1, 0)</f>
        <v>0</v>
      </c>
    </row>
    <row r="4626" spans="1:6" hidden="1" x14ac:dyDescent="0.25">
      <c r="A4626" t="s">
        <v>119</v>
      </c>
      <c r="B4626" t="s">
        <v>120</v>
      </c>
      <c r="C4626">
        <v>1990</v>
      </c>
      <c r="D4626">
        <v>67.099999999999994</v>
      </c>
      <c r="E4626">
        <v>0.59999999999999432</v>
      </c>
      <c r="F4626">
        <f>IF(E4626&lt;0, 1, 0)</f>
        <v>0</v>
      </c>
    </row>
    <row r="4627" spans="1:6" hidden="1" x14ac:dyDescent="0.25">
      <c r="A4627" t="s">
        <v>119</v>
      </c>
      <c r="B4627" t="s">
        <v>120</v>
      </c>
      <c r="C4627">
        <v>1991</v>
      </c>
      <c r="D4627">
        <v>67.599999999999994</v>
      </c>
      <c r="E4627">
        <v>0.5</v>
      </c>
      <c r="F4627">
        <f>IF(E4627&lt;0, 1, 0)</f>
        <v>0</v>
      </c>
    </row>
    <row r="4628" spans="1:6" hidden="1" x14ac:dyDescent="0.25">
      <c r="A4628" t="s">
        <v>119</v>
      </c>
      <c r="B4628" t="s">
        <v>120</v>
      </c>
      <c r="C4628">
        <v>1992</v>
      </c>
      <c r="D4628">
        <v>68.099999999999994</v>
      </c>
      <c r="E4628">
        <v>0.5</v>
      </c>
      <c r="F4628">
        <f>IF(E4628&lt;0, 1, 0)</f>
        <v>0</v>
      </c>
    </row>
    <row r="4629" spans="1:6" hidden="1" x14ac:dyDescent="0.25">
      <c r="A4629" t="s">
        <v>119</v>
      </c>
      <c r="B4629" t="s">
        <v>120</v>
      </c>
      <c r="C4629">
        <v>1993</v>
      </c>
      <c r="D4629">
        <v>68.5</v>
      </c>
      <c r="E4629">
        <v>0.40000000000000568</v>
      </c>
      <c r="F4629">
        <f>IF(E4629&lt;0, 1, 0)</f>
        <v>0</v>
      </c>
    </row>
    <row r="4630" spans="1:6" hidden="1" x14ac:dyDescent="0.25">
      <c r="A4630" t="s">
        <v>119</v>
      </c>
      <c r="B4630" t="s">
        <v>120</v>
      </c>
      <c r="C4630">
        <v>1994</v>
      </c>
      <c r="D4630">
        <v>68.8</v>
      </c>
      <c r="E4630">
        <v>0.29999999999999716</v>
      </c>
      <c r="F4630">
        <f>IF(E4630&lt;0, 1, 0)</f>
        <v>0</v>
      </c>
    </row>
    <row r="4631" spans="1:6" hidden="1" x14ac:dyDescent="0.25">
      <c r="A4631" t="s">
        <v>119</v>
      </c>
      <c r="B4631" t="s">
        <v>120</v>
      </c>
      <c r="C4631">
        <v>1995</v>
      </c>
      <c r="D4631">
        <v>69</v>
      </c>
      <c r="E4631">
        <v>0.20000000000000284</v>
      </c>
      <c r="F4631">
        <f>IF(E4631&lt;0, 1, 0)</f>
        <v>0</v>
      </c>
    </row>
    <row r="4632" spans="1:6" hidden="1" x14ac:dyDescent="0.25">
      <c r="A4632" t="s">
        <v>119</v>
      </c>
      <c r="B4632" t="s">
        <v>120</v>
      </c>
      <c r="C4632">
        <v>1996</v>
      </c>
      <c r="D4632">
        <v>69.099999999999994</v>
      </c>
      <c r="E4632">
        <v>9.9999999999994316E-2</v>
      </c>
      <c r="F4632">
        <f>IF(E4632&lt;0, 1, 0)</f>
        <v>0</v>
      </c>
    </row>
    <row r="4633" spans="1:6" hidden="1" x14ac:dyDescent="0.25">
      <c r="A4633" t="s">
        <v>119</v>
      </c>
      <c r="B4633" t="s">
        <v>120</v>
      </c>
      <c r="C4633">
        <v>1997</v>
      </c>
      <c r="D4633">
        <v>69.2</v>
      </c>
      <c r="E4633">
        <v>0.10000000000000853</v>
      </c>
      <c r="F4633">
        <f>IF(E4633&lt;0, 1, 0)</f>
        <v>0</v>
      </c>
    </row>
    <row r="4634" spans="1:6" hidden="1" x14ac:dyDescent="0.25">
      <c r="A4634" t="s">
        <v>119</v>
      </c>
      <c r="B4634" t="s">
        <v>120</v>
      </c>
      <c r="C4634">
        <v>1998</v>
      </c>
      <c r="D4634">
        <v>69.099999999999994</v>
      </c>
      <c r="E4634">
        <v>-0.10000000000000853</v>
      </c>
      <c r="F4634">
        <f>IF(E4634&lt;0, 1, 0)</f>
        <v>1</v>
      </c>
    </row>
    <row r="4635" spans="1:6" hidden="1" x14ac:dyDescent="0.25">
      <c r="A4635" t="s">
        <v>119</v>
      </c>
      <c r="B4635" t="s">
        <v>120</v>
      </c>
      <c r="C4635">
        <v>1999</v>
      </c>
      <c r="D4635">
        <v>69.3</v>
      </c>
      <c r="E4635">
        <v>0.20000000000000284</v>
      </c>
      <c r="F4635">
        <f>IF(E4635&lt;0, 1, 0)</f>
        <v>0</v>
      </c>
    </row>
    <row r="4636" spans="1:6" hidden="1" x14ac:dyDescent="0.25">
      <c r="A4636" t="s">
        <v>119</v>
      </c>
      <c r="B4636" t="s">
        <v>120</v>
      </c>
      <c r="C4636">
        <v>2000</v>
      </c>
      <c r="D4636">
        <v>69.400000000000006</v>
      </c>
      <c r="E4636">
        <v>0.10000000000000853</v>
      </c>
      <c r="F4636">
        <f>IF(E4636&lt;0, 1, 0)</f>
        <v>0</v>
      </c>
    </row>
    <row r="4637" spans="1:6" hidden="1" x14ac:dyDescent="0.25">
      <c r="A4637" t="s">
        <v>119</v>
      </c>
      <c r="B4637" t="s">
        <v>120</v>
      </c>
      <c r="C4637">
        <v>2001</v>
      </c>
      <c r="D4637">
        <v>69.599999999999994</v>
      </c>
      <c r="E4637">
        <v>0.19999999999998863</v>
      </c>
      <c r="F4637">
        <f>IF(E4637&lt;0, 1, 0)</f>
        <v>0</v>
      </c>
    </row>
    <row r="4638" spans="1:6" hidden="1" x14ac:dyDescent="0.25">
      <c r="A4638" t="s">
        <v>119</v>
      </c>
      <c r="B4638" t="s">
        <v>120</v>
      </c>
      <c r="C4638">
        <v>2002</v>
      </c>
      <c r="D4638">
        <v>69.900000000000006</v>
      </c>
      <c r="E4638">
        <v>0.30000000000001137</v>
      </c>
      <c r="F4638">
        <f>IF(E4638&lt;0, 1, 0)</f>
        <v>0</v>
      </c>
    </row>
    <row r="4639" spans="1:6" hidden="1" x14ac:dyDescent="0.25">
      <c r="A4639" t="s">
        <v>119</v>
      </c>
      <c r="B4639" t="s">
        <v>120</v>
      </c>
      <c r="C4639">
        <v>2003</v>
      </c>
      <c r="D4639">
        <v>70.3</v>
      </c>
      <c r="E4639">
        <v>0.39999999999999147</v>
      </c>
      <c r="F4639">
        <f>IF(E4639&lt;0, 1, 0)</f>
        <v>0</v>
      </c>
    </row>
    <row r="4640" spans="1:6" hidden="1" x14ac:dyDescent="0.25">
      <c r="A4640" t="s">
        <v>119</v>
      </c>
      <c r="B4640" t="s">
        <v>120</v>
      </c>
      <c r="C4640">
        <v>2004</v>
      </c>
      <c r="D4640">
        <v>70.3</v>
      </c>
      <c r="E4640">
        <v>0</v>
      </c>
      <c r="F4640">
        <f>IF(E4640&lt;0, 1, 0)</f>
        <v>0</v>
      </c>
    </row>
    <row r="4641" spans="1:6" hidden="1" x14ac:dyDescent="0.25">
      <c r="A4641" t="s">
        <v>119</v>
      </c>
      <c r="B4641" t="s">
        <v>120</v>
      </c>
      <c r="C4641">
        <v>2005</v>
      </c>
      <c r="D4641">
        <v>70.900000000000006</v>
      </c>
      <c r="E4641">
        <v>0.60000000000000853</v>
      </c>
      <c r="F4641">
        <f>IF(E4641&lt;0, 1, 0)</f>
        <v>0</v>
      </c>
    </row>
    <row r="4642" spans="1:6" hidden="1" x14ac:dyDescent="0.25">
      <c r="A4642" t="s">
        <v>119</v>
      </c>
      <c r="B4642" t="s">
        <v>120</v>
      </c>
      <c r="C4642">
        <v>2006</v>
      </c>
      <c r="D4642">
        <v>71.2</v>
      </c>
      <c r="E4642">
        <v>0.29999999999999716</v>
      </c>
      <c r="F4642">
        <f>IF(E4642&lt;0, 1, 0)</f>
        <v>0</v>
      </c>
    </row>
    <row r="4643" spans="1:6" hidden="1" x14ac:dyDescent="0.25">
      <c r="A4643" t="s">
        <v>119</v>
      </c>
      <c r="B4643" t="s">
        <v>120</v>
      </c>
      <c r="C4643">
        <v>2007</v>
      </c>
      <c r="D4643">
        <v>71.400000000000006</v>
      </c>
      <c r="E4643">
        <v>0.20000000000000284</v>
      </c>
      <c r="F4643">
        <f>IF(E4643&lt;0, 1, 0)</f>
        <v>0</v>
      </c>
    </row>
    <row r="4644" spans="1:6" hidden="1" x14ac:dyDescent="0.25">
      <c r="A4644" t="s">
        <v>119</v>
      </c>
      <c r="B4644" t="s">
        <v>120</v>
      </c>
      <c r="C4644">
        <v>2008</v>
      </c>
      <c r="D4644">
        <v>71.7</v>
      </c>
      <c r="E4644">
        <v>0.29999999999999716</v>
      </c>
      <c r="F4644">
        <f>IF(E4644&lt;0, 1, 0)</f>
        <v>0</v>
      </c>
    </row>
    <row r="4645" spans="1:6" hidden="1" x14ac:dyDescent="0.25">
      <c r="A4645" t="s">
        <v>119</v>
      </c>
      <c r="B4645" t="s">
        <v>120</v>
      </c>
      <c r="C4645">
        <v>2009</v>
      </c>
      <c r="D4645">
        <v>71.900000000000006</v>
      </c>
      <c r="E4645">
        <v>0.20000000000000284</v>
      </c>
      <c r="F4645">
        <f>IF(E4645&lt;0, 1, 0)</f>
        <v>0</v>
      </c>
    </row>
    <row r="4646" spans="1:6" hidden="1" x14ac:dyDescent="0.25">
      <c r="A4646" t="s">
        <v>119</v>
      </c>
      <c r="B4646" t="s">
        <v>120</v>
      </c>
      <c r="C4646">
        <v>2010</v>
      </c>
      <c r="D4646">
        <v>72.099999999999994</v>
      </c>
      <c r="E4646">
        <v>0.19999999999998863</v>
      </c>
      <c r="F4646">
        <f>IF(E4646&lt;0, 1, 0)</f>
        <v>0</v>
      </c>
    </row>
    <row r="4647" spans="1:6" hidden="1" x14ac:dyDescent="0.25">
      <c r="A4647" t="s">
        <v>119</v>
      </c>
      <c r="B4647" t="s">
        <v>120</v>
      </c>
      <c r="C4647">
        <v>2011</v>
      </c>
      <c r="D4647">
        <v>72.2</v>
      </c>
      <c r="E4647">
        <v>0.10000000000000853</v>
      </c>
      <c r="F4647">
        <f>IF(E4647&lt;0, 1, 0)</f>
        <v>0</v>
      </c>
    </row>
    <row r="4648" spans="1:6" hidden="1" x14ac:dyDescent="0.25">
      <c r="A4648" t="s">
        <v>119</v>
      </c>
      <c r="B4648" t="s">
        <v>120</v>
      </c>
      <c r="C4648">
        <v>2012</v>
      </c>
      <c r="D4648">
        <v>72.5</v>
      </c>
      <c r="E4648">
        <v>0.29999999999999716</v>
      </c>
      <c r="F4648">
        <f>IF(E4648&lt;0, 1, 0)</f>
        <v>0</v>
      </c>
    </row>
    <row r="4649" spans="1:6" hidden="1" x14ac:dyDescent="0.25">
      <c r="A4649" t="s">
        <v>119</v>
      </c>
      <c r="B4649" t="s">
        <v>120</v>
      </c>
      <c r="C4649">
        <v>2013</v>
      </c>
      <c r="D4649">
        <v>72.7</v>
      </c>
      <c r="E4649">
        <v>0.20000000000000284</v>
      </c>
      <c r="F4649">
        <f>IF(E4649&lt;0, 1, 0)</f>
        <v>0</v>
      </c>
    </row>
    <row r="4650" spans="1:6" hidden="1" x14ac:dyDescent="0.25">
      <c r="A4650" t="s">
        <v>119</v>
      </c>
      <c r="B4650" t="s">
        <v>120</v>
      </c>
      <c r="C4650">
        <v>2014</v>
      </c>
      <c r="D4650">
        <v>72.900000000000006</v>
      </c>
      <c r="E4650">
        <v>0.20000000000000284</v>
      </c>
      <c r="F4650">
        <f>IF(E4650&lt;0, 1, 0)</f>
        <v>0</v>
      </c>
    </row>
    <row r="4651" spans="1:6" hidden="1" x14ac:dyDescent="0.25">
      <c r="A4651" t="s">
        <v>119</v>
      </c>
      <c r="B4651" t="s">
        <v>120</v>
      </c>
      <c r="C4651">
        <v>2015</v>
      </c>
      <c r="D4651">
        <v>73</v>
      </c>
      <c r="E4651">
        <v>9.9999999999994316E-2</v>
      </c>
      <c r="F4651">
        <f>IF(E4651&lt;0, 1, 0)</f>
        <v>0</v>
      </c>
    </row>
    <row r="4652" spans="1:6" hidden="1" x14ac:dyDescent="0.25">
      <c r="A4652" t="s">
        <v>119</v>
      </c>
      <c r="B4652" t="s">
        <v>120</v>
      </c>
      <c r="C4652">
        <v>2016</v>
      </c>
      <c r="D4652">
        <v>73</v>
      </c>
      <c r="E4652">
        <v>0</v>
      </c>
      <c r="F4652">
        <f>IF(E4652&lt;0, 1, 0)</f>
        <v>0</v>
      </c>
    </row>
    <row r="4653" spans="1:6" hidden="1" x14ac:dyDescent="0.25">
      <c r="A4653" t="s">
        <v>119</v>
      </c>
      <c r="B4653" t="s">
        <v>120</v>
      </c>
      <c r="C4653">
        <v>2017</v>
      </c>
      <c r="D4653">
        <v>73.099999999999994</v>
      </c>
      <c r="E4653">
        <v>9.9999999999994316E-2</v>
      </c>
      <c r="F4653">
        <f>IF(E4653&lt;0, 1, 0)</f>
        <v>0</v>
      </c>
    </row>
    <row r="4654" spans="1:6" hidden="1" x14ac:dyDescent="0.25">
      <c r="A4654" t="s">
        <v>119</v>
      </c>
      <c r="B4654" t="s">
        <v>120</v>
      </c>
      <c r="C4654">
        <v>2018</v>
      </c>
      <c r="D4654">
        <v>73.2</v>
      </c>
      <c r="E4654">
        <v>0.10000000000000853</v>
      </c>
      <c r="F4654">
        <f>IF(E4654&lt;0, 1, 0)</f>
        <v>0</v>
      </c>
    </row>
    <row r="4655" spans="1:6" hidden="1" x14ac:dyDescent="0.25">
      <c r="A4655" t="s">
        <v>119</v>
      </c>
      <c r="B4655" t="s">
        <v>120</v>
      </c>
      <c r="C4655">
        <v>2019</v>
      </c>
      <c r="D4655">
        <v>73.599999999999994</v>
      </c>
      <c r="E4655">
        <v>0.39999999999999147</v>
      </c>
      <c r="F4655">
        <f>IF(E4655&lt;0, 1, 0)</f>
        <v>0</v>
      </c>
    </row>
    <row r="4656" spans="1:6" hidden="1" x14ac:dyDescent="0.25">
      <c r="A4656" t="s">
        <v>119</v>
      </c>
      <c r="B4656" t="s">
        <v>120</v>
      </c>
      <c r="C4656">
        <v>2020</v>
      </c>
      <c r="D4656">
        <v>72.900000000000006</v>
      </c>
      <c r="E4656">
        <v>-0.69999999999998863</v>
      </c>
      <c r="F4656">
        <f>IF(E4656&lt;0, 1, 0)</f>
        <v>1</v>
      </c>
    </row>
    <row r="4657" spans="1:6" hidden="1" x14ac:dyDescent="0.25">
      <c r="A4657" t="s">
        <v>119</v>
      </c>
      <c r="B4657" t="s">
        <v>120</v>
      </c>
      <c r="C4657">
        <v>2021</v>
      </c>
      <c r="D4657">
        <v>72.599999999999994</v>
      </c>
      <c r="E4657">
        <v>-0.30000000000001137</v>
      </c>
      <c r="F4657">
        <f>IF(E4657&lt;0, 1, 0)</f>
        <v>1</v>
      </c>
    </row>
    <row r="4658" spans="1:6" hidden="1" x14ac:dyDescent="0.25">
      <c r="A4658" t="s">
        <v>121</v>
      </c>
      <c r="B4658" t="s">
        <v>122</v>
      </c>
      <c r="C4658">
        <v>1950</v>
      </c>
      <c r="D4658">
        <v>29</v>
      </c>
      <c r="E4658">
        <v>0</v>
      </c>
      <c r="F4658">
        <f>IF(E4658&lt;0, 1, 0)</f>
        <v>0</v>
      </c>
    </row>
    <row r="4659" spans="1:6" hidden="1" x14ac:dyDescent="0.25">
      <c r="A4659" t="s">
        <v>121</v>
      </c>
      <c r="B4659" t="s">
        <v>122</v>
      </c>
      <c r="C4659">
        <v>1951</v>
      </c>
      <c r="D4659">
        <v>29.3</v>
      </c>
      <c r="E4659">
        <v>0.30000000000000071</v>
      </c>
      <c r="F4659">
        <f>IF(E4659&lt;0, 1, 0)</f>
        <v>0</v>
      </c>
    </row>
    <row r="4660" spans="1:6" hidden="1" x14ac:dyDescent="0.25">
      <c r="A4660" t="s">
        <v>121</v>
      </c>
      <c r="B4660" t="s">
        <v>122</v>
      </c>
      <c r="C4660">
        <v>1952</v>
      </c>
      <c r="D4660">
        <v>29.6</v>
      </c>
      <c r="E4660">
        <v>0.30000000000000071</v>
      </c>
      <c r="F4660">
        <f>IF(E4660&lt;0, 1, 0)</f>
        <v>0</v>
      </c>
    </row>
    <row r="4661" spans="1:6" hidden="1" x14ac:dyDescent="0.25">
      <c r="A4661" t="s">
        <v>121</v>
      </c>
      <c r="B4661" t="s">
        <v>122</v>
      </c>
      <c r="C4661">
        <v>1953</v>
      </c>
      <c r="D4661">
        <v>29.9</v>
      </c>
      <c r="E4661">
        <v>0.29999999999999716</v>
      </c>
      <c r="F4661">
        <f>IF(E4661&lt;0, 1, 0)</f>
        <v>0</v>
      </c>
    </row>
    <row r="4662" spans="1:6" hidden="1" x14ac:dyDescent="0.25">
      <c r="A4662" t="s">
        <v>121</v>
      </c>
      <c r="B4662" t="s">
        <v>122</v>
      </c>
      <c r="C4662">
        <v>1954</v>
      </c>
      <c r="D4662">
        <v>30.2</v>
      </c>
      <c r="E4662">
        <v>0.30000000000000071</v>
      </c>
      <c r="F4662">
        <f>IF(E4662&lt;0, 1, 0)</f>
        <v>0</v>
      </c>
    </row>
    <row r="4663" spans="1:6" hidden="1" x14ac:dyDescent="0.25">
      <c r="A4663" t="s">
        <v>121</v>
      </c>
      <c r="B4663" t="s">
        <v>122</v>
      </c>
      <c r="C4663">
        <v>1955</v>
      </c>
      <c r="D4663">
        <v>30.5</v>
      </c>
      <c r="E4663">
        <v>0.30000000000000071</v>
      </c>
      <c r="F4663">
        <f>IF(E4663&lt;0, 1, 0)</f>
        <v>0</v>
      </c>
    </row>
    <row r="4664" spans="1:6" hidden="1" x14ac:dyDescent="0.25">
      <c r="A4664" t="s">
        <v>121</v>
      </c>
      <c r="B4664" t="s">
        <v>122</v>
      </c>
      <c r="C4664">
        <v>1956</v>
      </c>
      <c r="D4664">
        <v>30.8</v>
      </c>
      <c r="E4664">
        <v>0.30000000000000071</v>
      </c>
      <c r="F4664">
        <f>IF(E4664&lt;0, 1, 0)</f>
        <v>0</v>
      </c>
    </row>
    <row r="4665" spans="1:6" hidden="1" x14ac:dyDescent="0.25">
      <c r="A4665" t="s">
        <v>121</v>
      </c>
      <c r="B4665" t="s">
        <v>122</v>
      </c>
      <c r="C4665">
        <v>1957</v>
      </c>
      <c r="D4665">
        <v>31.1</v>
      </c>
      <c r="E4665">
        <v>0.30000000000000071</v>
      </c>
      <c r="F4665">
        <f>IF(E4665&lt;0, 1, 0)</f>
        <v>0</v>
      </c>
    </row>
    <row r="4666" spans="1:6" hidden="1" x14ac:dyDescent="0.25">
      <c r="A4666" t="s">
        <v>121</v>
      </c>
      <c r="B4666" t="s">
        <v>122</v>
      </c>
      <c r="C4666">
        <v>1958</v>
      </c>
      <c r="D4666">
        <v>31.4</v>
      </c>
      <c r="E4666">
        <v>0.29999999999999716</v>
      </c>
      <c r="F4666">
        <f>IF(E4666&lt;0, 1, 0)</f>
        <v>0</v>
      </c>
    </row>
    <row r="4667" spans="1:6" hidden="1" x14ac:dyDescent="0.25">
      <c r="A4667" t="s">
        <v>121</v>
      </c>
      <c r="B4667" t="s">
        <v>122</v>
      </c>
      <c r="C4667">
        <v>1959</v>
      </c>
      <c r="D4667">
        <v>31.7</v>
      </c>
      <c r="E4667">
        <v>0.30000000000000071</v>
      </c>
      <c r="F4667">
        <f>IF(E4667&lt;0, 1, 0)</f>
        <v>0</v>
      </c>
    </row>
    <row r="4668" spans="1:6" hidden="1" x14ac:dyDescent="0.25">
      <c r="A4668" t="s">
        <v>121</v>
      </c>
      <c r="B4668" t="s">
        <v>122</v>
      </c>
      <c r="C4668">
        <v>1960</v>
      </c>
      <c r="D4668">
        <v>32.200000000000003</v>
      </c>
      <c r="E4668">
        <v>0.50000000000000355</v>
      </c>
      <c r="F4668">
        <f>IF(E4668&lt;0, 1, 0)</f>
        <v>0</v>
      </c>
    </row>
    <row r="4669" spans="1:6" hidden="1" x14ac:dyDescent="0.25">
      <c r="A4669" t="s">
        <v>121</v>
      </c>
      <c r="B4669" t="s">
        <v>122</v>
      </c>
      <c r="C4669">
        <v>1961</v>
      </c>
      <c r="D4669">
        <v>32.6</v>
      </c>
      <c r="E4669">
        <v>0.39999999999999858</v>
      </c>
      <c r="F4669">
        <f>IF(E4669&lt;0, 1, 0)</f>
        <v>0</v>
      </c>
    </row>
    <row r="4670" spans="1:6" hidden="1" x14ac:dyDescent="0.25">
      <c r="A4670" t="s">
        <v>121</v>
      </c>
      <c r="B4670" t="s">
        <v>122</v>
      </c>
      <c r="C4670">
        <v>1962</v>
      </c>
      <c r="D4670">
        <v>33</v>
      </c>
      <c r="E4670">
        <v>0.39999999999999858</v>
      </c>
      <c r="F4670">
        <f>IF(E4670&lt;0, 1, 0)</f>
        <v>0</v>
      </c>
    </row>
    <row r="4671" spans="1:6" hidden="1" x14ac:dyDescent="0.25">
      <c r="A4671" t="s">
        <v>121</v>
      </c>
      <c r="B4671" t="s">
        <v>122</v>
      </c>
      <c r="C4671">
        <v>1963</v>
      </c>
      <c r="D4671">
        <v>33.299999999999997</v>
      </c>
      <c r="E4671">
        <v>0.29999999999999716</v>
      </c>
      <c r="F4671">
        <f>IF(E4671&lt;0, 1, 0)</f>
        <v>0</v>
      </c>
    </row>
    <row r="4672" spans="1:6" hidden="1" x14ac:dyDescent="0.25">
      <c r="A4672" t="s">
        <v>121</v>
      </c>
      <c r="B4672" t="s">
        <v>122</v>
      </c>
      <c r="C4672">
        <v>1964</v>
      </c>
      <c r="D4672">
        <v>33.6</v>
      </c>
      <c r="E4672">
        <v>0.30000000000000426</v>
      </c>
      <c r="F4672">
        <f>IF(E4672&lt;0, 1, 0)</f>
        <v>0</v>
      </c>
    </row>
    <row r="4673" spans="1:6" hidden="1" x14ac:dyDescent="0.25">
      <c r="A4673" t="s">
        <v>121</v>
      </c>
      <c r="B4673" t="s">
        <v>122</v>
      </c>
      <c r="C4673">
        <v>1965</v>
      </c>
      <c r="D4673">
        <v>34.4</v>
      </c>
      <c r="E4673">
        <v>0.79999999999999716</v>
      </c>
      <c r="F4673">
        <f>IF(E4673&lt;0, 1, 0)</f>
        <v>0</v>
      </c>
    </row>
    <row r="4674" spans="1:6" hidden="1" x14ac:dyDescent="0.25">
      <c r="A4674" t="s">
        <v>121</v>
      </c>
      <c r="B4674" t="s">
        <v>122</v>
      </c>
      <c r="C4674">
        <v>1966</v>
      </c>
      <c r="D4674">
        <v>35</v>
      </c>
      <c r="E4674">
        <v>0.60000000000000142</v>
      </c>
      <c r="F4674">
        <f>IF(E4674&lt;0, 1, 0)</f>
        <v>0</v>
      </c>
    </row>
    <row r="4675" spans="1:6" hidden="1" x14ac:dyDescent="0.25">
      <c r="A4675" t="s">
        <v>121</v>
      </c>
      <c r="B4675" t="s">
        <v>122</v>
      </c>
      <c r="C4675">
        <v>1967</v>
      </c>
      <c r="D4675">
        <v>35.700000000000003</v>
      </c>
      <c r="E4675">
        <v>0.70000000000000284</v>
      </c>
      <c r="F4675">
        <f>IF(E4675&lt;0, 1, 0)</f>
        <v>0</v>
      </c>
    </row>
    <row r="4676" spans="1:6" hidden="1" x14ac:dyDescent="0.25">
      <c r="A4676" t="s">
        <v>121</v>
      </c>
      <c r="B4676" t="s">
        <v>122</v>
      </c>
      <c r="C4676">
        <v>1968</v>
      </c>
      <c r="D4676">
        <v>36.200000000000003</v>
      </c>
      <c r="E4676">
        <v>0.5</v>
      </c>
      <c r="F4676">
        <f>IF(E4676&lt;0, 1, 0)</f>
        <v>0</v>
      </c>
    </row>
    <row r="4677" spans="1:6" hidden="1" x14ac:dyDescent="0.25">
      <c r="A4677" t="s">
        <v>121</v>
      </c>
      <c r="B4677" t="s">
        <v>122</v>
      </c>
      <c r="C4677">
        <v>1969</v>
      </c>
      <c r="D4677">
        <v>36.700000000000003</v>
      </c>
      <c r="E4677">
        <v>0.5</v>
      </c>
      <c r="F4677">
        <f>IF(E4677&lt;0, 1, 0)</f>
        <v>0</v>
      </c>
    </row>
    <row r="4678" spans="1:6" hidden="1" x14ac:dyDescent="0.25">
      <c r="A4678" t="s">
        <v>121</v>
      </c>
      <c r="B4678" t="s">
        <v>122</v>
      </c>
      <c r="C4678">
        <v>1970</v>
      </c>
      <c r="D4678">
        <v>37.200000000000003</v>
      </c>
      <c r="E4678">
        <v>0.5</v>
      </c>
      <c r="F4678">
        <f>IF(E4678&lt;0, 1, 0)</f>
        <v>0</v>
      </c>
    </row>
    <row r="4679" spans="1:6" hidden="1" x14ac:dyDescent="0.25">
      <c r="A4679" t="s">
        <v>121</v>
      </c>
      <c r="B4679" t="s">
        <v>122</v>
      </c>
      <c r="C4679">
        <v>1971</v>
      </c>
      <c r="D4679">
        <v>37.700000000000003</v>
      </c>
      <c r="E4679">
        <v>0.5</v>
      </c>
      <c r="F4679">
        <f>IF(E4679&lt;0, 1, 0)</f>
        <v>0</v>
      </c>
    </row>
    <row r="4680" spans="1:6" hidden="1" x14ac:dyDescent="0.25">
      <c r="A4680" t="s">
        <v>121</v>
      </c>
      <c r="B4680" t="s">
        <v>122</v>
      </c>
      <c r="C4680">
        <v>1972</v>
      </c>
      <c r="D4680">
        <v>38.299999999999997</v>
      </c>
      <c r="E4680">
        <v>0.59999999999999432</v>
      </c>
      <c r="F4680">
        <f>IF(E4680&lt;0, 1, 0)</f>
        <v>0</v>
      </c>
    </row>
    <row r="4681" spans="1:6" hidden="1" x14ac:dyDescent="0.25">
      <c r="A4681" t="s">
        <v>121</v>
      </c>
      <c r="B4681" t="s">
        <v>122</v>
      </c>
      <c r="C4681">
        <v>1973</v>
      </c>
      <c r="D4681">
        <v>39</v>
      </c>
      <c r="E4681">
        <v>0.70000000000000284</v>
      </c>
      <c r="F4681">
        <f>IF(E4681&lt;0, 1, 0)</f>
        <v>0</v>
      </c>
    </row>
    <row r="4682" spans="1:6" hidden="1" x14ac:dyDescent="0.25">
      <c r="A4682" t="s">
        <v>121</v>
      </c>
      <c r="B4682" t="s">
        <v>122</v>
      </c>
      <c r="C4682">
        <v>1974</v>
      </c>
      <c r="D4682">
        <v>36.9</v>
      </c>
      <c r="E4682">
        <v>-2.1000000000000014</v>
      </c>
      <c r="F4682">
        <f>IF(E4682&lt;0, 1, 0)</f>
        <v>1</v>
      </c>
    </row>
    <row r="4683" spans="1:6" hidden="1" x14ac:dyDescent="0.25">
      <c r="A4683" t="s">
        <v>121</v>
      </c>
      <c r="B4683" t="s">
        <v>122</v>
      </c>
      <c r="C4683">
        <v>1975</v>
      </c>
      <c r="D4683">
        <v>24.8</v>
      </c>
      <c r="E4683">
        <v>-12.099999999999998</v>
      </c>
      <c r="F4683">
        <f>IF(E4683&lt;0, 1, 0)</f>
        <v>1</v>
      </c>
    </row>
    <row r="4684" spans="1:6" hidden="1" x14ac:dyDescent="0.25">
      <c r="A4684" t="s">
        <v>121</v>
      </c>
      <c r="B4684" t="s">
        <v>122</v>
      </c>
      <c r="C4684">
        <v>1976</v>
      </c>
      <c r="D4684">
        <v>26</v>
      </c>
      <c r="E4684">
        <v>1.1999999999999993</v>
      </c>
      <c r="F4684">
        <f>IF(E4684&lt;0, 1, 0)</f>
        <v>0</v>
      </c>
    </row>
    <row r="4685" spans="1:6" hidden="1" x14ac:dyDescent="0.25">
      <c r="A4685" t="s">
        <v>121</v>
      </c>
      <c r="B4685" t="s">
        <v>122</v>
      </c>
      <c r="C4685">
        <v>1977</v>
      </c>
      <c r="D4685">
        <v>24.4</v>
      </c>
      <c r="E4685">
        <v>-1.6000000000000014</v>
      </c>
      <c r="F4685">
        <f>IF(E4685&lt;0, 1, 0)</f>
        <v>1</v>
      </c>
    </row>
    <row r="4686" spans="1:6" hidden="1" x14ac:dyDescent="0.25">
      <c r="A4686" t="s">
        <v>121</v>
      </c>
      <c r="B4686" t="s">
        <v>122</v>
      </c>
      <c r="C4686">
        <v>1978</v>
      </c>
      <c r="D4686">
        <v>21.8</v>
      </c>
      <c r="E4686">
        <v>-2.5999999999999979</v>
      </c>
      <c r="F4686">
        <f>IF(E4686&lt;0, 1, 0)</f>
        <v>1</v>
      </c>
    </row>
    <row r="4687" spans="1:6" hidden="1" x14ac:dyDescent="0.25">
      <c r="A4687" t="s">
        <v>121</v>
      </c>
      <c r="B4687" t="s">
        <v>122</v>
      </c>
      <c r="C4687">
        <v>1979</v>
      </c>
      <c r="D4687">
        <v>22.5</v>
      </c>
      <c r="E4687">
        <v>0.69999999999999929</v>
      </c>
      <c r="F4687">
        <f>IF(E4687&lt;0, 1, 0)</f>
        <v>0</v>
      </c>
    </row>
    <row r="4688" spans="1:6" hidden="1" x14ac:dyDescent="0.25">
      <c r="A4688" t="s">
        <v>121</v>
      </c>
      <c r="B4688" t="s">
        <v>122</v>
      </c>
      <c r="C4688">
        <v>1980</v>
      </c>
      <c r="D4688">
        <v>28.4</v>
      </c>
      <c r="E4688">
        <v>5.8999999999999986</v>
      </c>
      <c r="F4688">
        <f>IF(E4688&lt;0, 1, 0)</f>
        <v>0</v>
      </c>
    </row>
    <row r="4689" spans="1:6" hidden="1" x14ac:dyDescent="0.25">
      <c r="A4689" t="s">
        <v>121</v>
      </c>
      <c r="B4689" t="s">
        <v>122</v>
      </c>
      <c r="C4689">
        <v>1981</v>
      </c>
      <c r="D4689">
        <v>29.6</v>
      </c>
      <c r="E4689">
        <v>1.2000000000000028</v>
      </c>
      <c r="F4689">
        <f>IF(E4689&lt;0, 1, 0)</f>
        <v>0</v>
      </c>
    </row>
    <row r="4690" spans="1:6" hidden="1" x14ac:dyDescent="0.25">
      <c r="A4690" t="s">
        <v>121</v>
      </c>
      <c r="B4690" t="s">
        <v>122</v>
      </c>
      <c r="C4690">
        <v>1982</v>
      </c>
      <c r="D4690">
        <v>30.8</v>
      </c>
      <c r="E4690">
        <v>1.1999999999999993</v>
      </c>
      <c r="F4690">
        <f>IF(E4690&lt;0, 1, 0)</f>
        <v>0</v>
      </c>
    </row>
    <row r="4691" spans="1:6" hidden="1" x14ac:dyDescent="0.25">
      <c r="A4691" t="s">
        <v>121</v>
      </c>
      <c r="B4691" t="s">
        <v>122</v>
      </c>
      <c r="C4691">
        <v>1983</v>
      </c>
      <c r="D4691">
        <v>31.6</v>
      </c>
      <c r="E4691">
        <v>0.80000000000000071</v>
      </c>
      <c r="F4691">
        <f>IF(E4691&lt;0, 1, 0)</f>
        <v>0</v>
      </c>
    </row>
    <row r="4692" spans="1:6" hidden="1" x14ac:dyDescent="0.25">
      <c r="A4692" t="s">
        <v>121</v>
      </c>
      <c r="B4692" t="s">
        <v>122</v>
      </c>
      <c r="C4692">
        <v>1984</v>
      </c>
      <c r="D4692">
        <v>33.799999999999997</v>
      </c>
      <c r="E4692">
        <v>2.1999999999999957</v>
      </c>
      <c r="F4692">
        <f>IF(E4692&lt;0, 1, 0)</f>
        <v>0</v>
      </c>
    </row>
    <row r="4693" spans="1:6" hidden="1" x14ac:dyDescent="0.25">
      <c r="A4693" t="s">
        <v>121</v>
      </c>
      <c r="B4693" t="s">
        <v>122</v>
      </c>
      <c r="C4693">
        <v>1985</v>
      </c>
      <c r="D4693">
        <v>33.799999999999997</v>
      </c>
      <c r="E4693">
        <v>0</v>
      </c>
      <c r="F4693">
        <f>IF(E4693&lt;0, 1, 0)</f>
        <v>0</v>
      </c>
    </row>
    <row r="4694" spans="1:6" hidden="1" x14ac:dyDescent="0.25">
      <c r="A4694" t="s">
        <v>121</v>
      </c>
      <c r="B4694" t="s">
        <v>122</v>
      </c>
      <c r="C4694">
        <v>1986</v>
      </c>
      <c r="D4694">
        <v>34.299999999999997</v>
      </c>
      <c r="E4694">
        <v>0.5</v>
      </c>
      <c r="F4694">
        <f>IF(E4694&lt;0, 1, 0)</f>
        <v>0</v>
      </c>
    </row>
    <row r="4695" spans="1:6" hidden="1" x14ac:dyDescent="0.25">
      <c r="A4695" t="s">
        <v>121</v>
      </c>
      <c r="B4695" t="s">
        <v>122</v>
      </c>
      <c r="C4695">
        <v>1987</v>
      </c>
      <c r="D4695">
        <v>35.6</v>
      </c>
      <c r="E4695">
        <v>1.3000000000000043</v>
      </c>
      <c r="F4695">
        <f>IF(E4695&lt;0, 1, 0)</f>
        <v>0</v>
      </c>
    </row>
    <row r="4696" spans="1:6" hidden="1" x14ac:dyDescent="0.25">
      <c r="A4696" t="s">
        <v>121</v>
      </c>
      <c r="B4696" t="s">
        <v>122</v>
      </c>
      <c r="C4696">
        <v>1988</v>
      </c>
      <c r="D4696">
        <v>35.799999999999997</v>
      </c>
      <c r="E4696">
        <v>0.19999999999999574</v>
      </c>
      <c r="F4696">
        <f>IF(E4696&lt;0, 1, 0)</f>
        <v>0</v>
      </c>
    </row>
    <row r="4697" spans="1:6" hidden="1" x14ac:dyDescent="0.25">
      <c r="A4697" t="s">
        <v>121</v>
      </c>
      <c r="B4697" t="s">
        <v>122</v>
      </c>
      <c r="C4697">
        <v>1989</v>
      </c>
      <c r="D4697">
        <v>44.6</v>
      </c>
      <c r="E4697">
        <v>8.8000000000000043</v>
      </c>
      <c r="F4697">
        <f>IF(E4697&lt;0, 1, 0)</f>
        <v>0</v>
      </c>
    </row>
    <row r="4698" spans="1:6" hidden="1" x14ac:dyDescent="0.25">
      <c r="A4698" t="s">
        <v>121</v>
      </c>
      <c r="B4698" t="s">
        <v>122</v>
      </c>
      <c r="C4698">
        <v>1990</v>
      </c>
      <c r="D4698">
        <v>45</v>
      </c>
      <c r="E4698">
        <v>0.39999999999999858</v>
      </c>
      <c r="F4698">
        <f>IF(E4698&lt;0, 1, 0)</f>
        <v>0</v>
      </c>
    </row>
    <row r="4699" spans="1:6" hidden="1" x14ac:dyDescent="0.25">
      <c r="A4699" t="s">
        <v>121</v>
      </c>
      <c r="B4699" t="s">
        <v>122</v>
      </c>
      <c r="C4699">
        <v>1991</v>
      </c>
      <c r="D4699">
        <v>45</v>
      </c>
      <c r="E4699">
        <v>0</v>
      </c>
      <c r="F4699">
        <f>IF(E4699&lt;0, 1, 0)</f>
        <v>0</v>
      </c>
    </row>
    <row r="4700" spans="1:6" hidden="1" x14ac:dyDescent="0.25">
      <c r="A4700" t="s">
        <v>121</v>
      </c>
      <c r="B4700" t="s">
        <v>122</v>
      </c>
      <c r="C4700">
        <v>1992</v>
      </c>
      <c r="D4700">
        <v>46.3</v>
      </c>
      <c r="E4700">
        <v>1.2999999999999972</v>
      </c>
      <c r="F4700">
        <f>IF(E4700&lt;0, 1, 0)</f>
        <v>0</v>
      </c>
    </row>
    <row r="4701" spans="1:6" hidden="1" x14ac:dyDescent="0.25">
      <c r="A4701" t="s">
        <v>121</v>
      </c>
      <c r="B4701" t="s">
        <v>122</v>
      </c>
      <c r="C4701">
        <v>1993</v>
      </c>
      <c r="D4701">
        <v>47.3</v>
      </c>
      <c r="E4701">
        <v>1</v>
      </c>
      <c r="F4701">
        <f>IF(E4701&lt;0, 1, 0)</f>
        <v>0</v>
      </c>
    </row>
    <row r="4702" spans="1:6" hidden="1" x14ac:dyDescent="0.25">
      <c r="A4702" t="s">
        <v>121</v>
      </c>
      <c r="B4702" t="s">
        <v>122</v>
      </c>
      <c r="C4702">
        <v>1994</v>
      </c>
      <c r="D4702">
        <v>48.3</v>
      </c>
      <c r="E4702">
        <v>1</v>
      </c>
      <c r="F4702">
        <f>IF(E4702&lt;0, 1, 0)</f>
        <v>0</v>
      </c>
    </row>
    <row r="4703" spans="1:6" hidden="1" x14ac:dyDescent="0.25">
      <c r="A4703" t="s">
        <v>121</v>
      </c>
      <c r="B4703" t="s">
        <v>122</v>
      </c>
      <c r="C4703">
        <v>1995</v>
      </c>
      <c r="D4703">
        <v>48</v>
      </c>
      <c r="E4703">
        <v>-0.29999999999999716</v>
      </c>
      <c r="F4703">
        <f>IF(E4703&lt;0, 1, 0)</f>
        <v>1</v>
      </c>
    </row>
    <row r="4704" spans="1:6" hidden="1" x14ac:dyDescent="0.25">
      <c r="A4704" t="s">
        <v>121</v>
      </c>
      <c r="B4704" t="s">
        <v>122</v>
      </c>
      <c r="C4704">
        <v>1996</v>
      </c>
      <c r="D4704">
        <v>48.8</v>
      </c>
      <c r="E4704">
        <v>0.79999999999999716</v>
      </c>
      <c r="F4704">
        <f>IF(E4704&lt;0, 1, 0)</f>
        <v>0</v>
      </c>
    </row>
    <row r="4705" spans="1:6" hidden="1" x14ac:dyDescent="0.25">
      <c r="A4705" t="s">
        <v>121</v>
      </c>
      <c r="B4705" t="s">
        <v>122</v>
      </c>
      <c r="C4705">
        <v>1997</v>
      </c>
      <c r="D4705">
        <v>49.5</v>
      </c>
      <c r="E4705">
        <v>0.70000000000000284</v>
      </c>
      <c r="F4705">
        <f>IF(E4705&lt;0, 1, 0)</f>
        <v>0</v>
      </c>
    </row>
    <row r="4706" spans="1:6" hidden="1" x14ac:dyDescent="0.25">
      <c r="A4706" t="s">
        <v>121</v>
      </c>
      <c r="B4706" t="s">
        <v>122</v>
      </c>
      <c r="C4706">
        <v>1998</v>
      </c>
      <c r="D4706">
        <v>49.1</v>
      </c>
      <c r="E4706">
        <v>-0.39999999999999858</v>
      </c>
      <c r="F4706">
        <f>IF(E4706&lt;0, 1, 0)</f>
        <v>1</v>
      </c>
    </row>
    <row r="4707" spans="1:6" hidden="1" x14ac:dyDescent="0.25">
      <c r="A4707" t="s">
        <v>121</v>
      </c>
      <c r="B4707" t="s">
        <v>122</v>
      </c>
      <c r="C4707">
        <v>1999</v>
      </c>
      <c r="D4707">
        <v>45.7</v>
      </c>
      <c r="E4707">
        <v>-3.3999999999999986</v>
      </c>
      <c r="F4707">
        <f>IF(E4707&lt;0, 1, 0)</f>
        <v>1</v>
      </c>
    </row>
    <row r="4708" spans="1:6" hidden="1" x14ac:dyDescent="0.25">
      <c r="A4708" t="s">
        <v>121</v>
      </c>
      <c r="B4708" t="s">
        <v>122</v>
      </c>
      <c r="C4708">
        <v>2000</v>
      </c>
      <c r="D4708">
        <v>58.6</v>
      </c>
      <c r="E4708">
        <v>12.899999999999999</v>
      </c>
      <c r="F4708">
        <f>IF(E4708&lt;0, 1, 0)</f>
        <v>0</v>
      </c>
    </row>
    <row r="4709" spans="1:6" hidden="1" x14ac:dyDescent="0.25">
      <c r="A4709" t="s">
        <v>121</v>
      </c>
      <c r="B4709" t="s">
        <v>122</v>
      </c>
      <c r="C4709">
        <v>2001</v>
      </c>
      <c r="D4709">
        <v>59.4</v>
      </c>
      <c r="E4709">
        <v>0.79999999999999716</v>
      </c>
      <c r="F4709">
        <f>IF(E4709&lt;0, 1, 0)</f>
        <v>0</v>
      </c>
    </row>
    <row r="4710" spans="1:6" hidden="1" x14ac:dyDescent="0.25">
      <c r="A4710" t="s">
        <v>121</v>
      </c>
      <c r="B4710" t="s">
        <v>122</v>
      </c>
      <c r="C4710">
        <v>2002</v>
      </c>
      <c r="D4710">
        <v>60.1</v>
      </c>
      <c r="E4710">
        <v>0.70000000000000284</v>
      </c>
      <c r="F4710">
        <f>IF(E4710&lt;0, 1, 0)</f>
        <v>0</v>
      </c>
    </row>
    <row r="4711" spans="1:6" hidden="1" x14ac:dyDescent="0.25">
      <c r="A4711" t="s">
        <v>121</v>
      </c>
      <c r="B4711" t="s">
        <v>122</v>
      </c>
      <c r="C4711">
        <v>2003</v>
      </c>
      <c r="D4711">
        <v>60.9</v>
      </c>
      <c r="E4711">
        <v>0.79999999999999716</v>
      </c>
      <c r="F4711">
        <f>IF(E4711&lt;0, 1, 0)</f>
        <v>0</v>
      </c>
    </row>
    <row r="4712" spans="1:6" hidden="1" x14ac:dyDescent="0.25">
      <c r="A4712" t="s">
        <v>121</v>
      </c>
      <c r="B4712" t="s">
        <v>122</v>
      </c>
      <c r="C4712">
        <v>2004</v>
      </c>
      <c r="D4712">
        <v>61.6</v>
      </c>
      <c r="E4712">
        <v>0.70000000000000284</v>
      </c>
      <c r="F4712">
        <f>IF(E4712&lt;0, 1, 0)</f>
        <v>0</v>
      </c>
    </row>
    <row r="4713" spans="1:6" hidden="1" x14ac:dyDescent="0.25">
      <c r="A4713" t="s">
        <v>121</v>
      </c>
      <c r="B4713" t="s">
        <v>122</v>
      </c>
      <c r="C4713">
        <v>2005</v>
      </c>
      <c r="D4713">
        <v>62.3</v>
      </c>
      <c r="E4713">
        <v>0.69999999999999574</v>
      </c>
      <c r="F4713">
        <f>IF(E4713&lt;0, 1, 0)</f>
        <v>0</v>
      </c>
    </row>
    <row r="4714" spans="1:6" hidden="1" x14ac:dyDescent="0.25">
      <c r="A4714" t="s">
        <v>121</v>
      </c>
      <c r="B4714" t="s">
        <v>122</v>
      </c>
      <c r="C4714">
        <v>2006</v>
      </c>
      <c r="D4714">
        <v>63.1</v>
      </c>
      <c r="E4714">
        <v>0.80000000000000426</v>
      </c>
      <c r="F4714">
        <f>IF(E4714&lt;0, 1, 0)</f>
        <v>0</v>
      </c>
    </row>
    <row r="4715" spans="1:6" hidden="1" x14ac:dyDescent="0.25">
      <c r="A4715" t="s">
        <v>121</v>
      </c>
      <c r="B4715" t="s">
        <v>122</v>
      </c>
      <c r="C4715">
        <v>2007</v>
      </c>
      <c r="D4715">
        <v>63.7</v>
      </c>
      <c r="E4715">
        <v>0.60000000000000142</v>
      </c>
      <c r="F4715">
        <f>IF(E4715&lt;0, 1, 0)</f>
        <v>0</v>
      </c>
    </row>
    <row r="4716" spans="1:6" hidden="1" x14ac:dyDescent="0.25">
      <c r="A4716" t="s">
        <v>121</v>
      </c>
      <c r="B4716" t="s">
        <v>122</v>
      </c>
      <c r="C4716">
        <v>2008</v>
      </c>
      <c r="D4716">
        <v>64.3</v>
      </c>
      <c r="E4716">
        <v>0.59999999999999432</v>
      </c>
      <c r="F4716">
        <f>IF(E4716&lt;0, 1, 0)</f>
        <v>0</v>
      </c>
    </row>
    <row r="4717" spans="1:6" hidden="1" x14ac:dyDescent="0.25">
      <c r="A4717" t="s">
        <v>121</v>
      </c>
      <c r="B4717" t="s">
        <v>122</v>
      </c>
      <c r="C4717">
        <v>2009</v>
      </c>
      <c r="D4717">
        <v>64.900000000000006</v>
      </c>
      <c r="E4717">
        <v>0.60000000000000853</v>
      </c>
      <c r="F4717">
        <f>IF(E4717&lt;0, 1, 0)</f>
        <v>0</v>
      </c>
    </row>
    <row r="4718" spans="1:6" hidden="1" x14ac:dyDescent="0.25">
      <c r="A4718" t="s">
        <v>121</v>
      </c>
      <c r="B4718" t="s">
        <v>122</v>
      </c>
      <c r="C4718">
        <v>2010</v>
      </c>
      <c r="D4718">
        <v>65.3</v>
      </c>
      <c r="E4718">
        <v>0.39999999999999147</v>
      </c>
      <c r="F4718">
        <f>IF(E4718&lt;0, 1, 0)</f>
        <v>0</v>
      </c>
    </row>
    <row r="4719" spans="1:6" hidden="1" x14ac:dyDescent="0.25">
      <c r="A4719" t="s">
        <v>121</v>
      </c>
      <c r="B4719" t="s">
        <v>122</v>
      </c>
      <c r="C4719">
        <v>2011</v>
      </c>
      <c r="D4719">
        <v>65.7</v>
      </c>
      <c r="E4719">
        <v>0.40000000000000568</v>
      </c>
      <c r="F4719">
        <f>IF(E4719&lt;0, 1, 0)</f>
        <v>0</v>
      </c>
    </row>
    <row r="4720" spans="1:6" hidden="1" x14ac:dyDescent="0.25">
      <c r="A4720" t="s">
        <v>121</v>
      </c>
      <c r="B4720" t="s">
        <v>122</v>
      </c>
      <c r="C4720">
        <v>2012</v>
      </c>
      <c r="D4720">
        <v>66.099999999999994</v>
      </c>
      <c r="E4720">
        <v>0.39999999999999147</v>
      </c>
      <c r="F4720">
        <f>IF(E4720&lt;0, 1, 0)</f>
        <v>0</v>
      </c>
    </row>
    <row r="4721" spans="1:6" hidden="1" x14ac:dyDescent="0.25">
      <c r="A4721" t="s">
        <v>121</v>
      </c>
      <c r="B4721" t="s">
        <v>122</v>
      </c>
      <c r="C4721">
        <v>2013</v>
      </c>
      <c r="D4721">
        <v>66.400000000000006</v>
      </c>
      <c r="E4721">
        <v>0.30000000000001137</v>
      </c>
      <c r="F4721">
        <f>IF(E4721&lt;0, 1, 0)</f>
        <v>0</v>
      </c>
    </row>
    <row r="4722" spans="1:6" hidden="1" x14ac:dyDescent="0.25">
      <c r="A4722" t="s">
        <v>121</v>
      </c>
      <c r="B4722" t="s">
        <v>122</v>
      </c>
      <c r="C4722">
        <v>2014</v>
      </c>
      <c r="D4722">
        <v>66.8</v>
      </c>
      <c r="E4722">
        <v>0.39999999999999147</v>
      </c>
      <c r="F4722">
        <f>IF(E4722&lt;0, 1, 0)</f>
        <v>0</v>
      </c>
    </row>
    <row r="4723" spans="1:6" hidden="1" x14ac:dyDescent="0.25">
      <c r="A4723" t="s">
        <v>121</v>
      </c>
      <c r="B4723" t="s">
        <v>122</v>
      </c>
      <c r="C4723">
        <v>2015</v>
      </c>
      <c r="D4723">
        <v>67.099999999999994</v>
      </c>
      <c r="E4723">
        <v>0.29999999999999716</v>
      </c>
      <c r="F4723">
        <f>IF(E4723&lt;0, 1, 0)</f>
        <v>0</v>
      </c>
    </row>
    <row r="4724" spans="1:6" hidden="1" x14ac:dyDescent="0.25">
      <c r="A4724" t="s">
        <v>121</v>
      </c>
      <c r="B4724" t="s">
        <v>122</v>
      </c>
      <c r="C4724">
        <v>2016</v>
      </c>
      <c r="D4724">
        <v>67.400000000000006</v>
      </c>
      <c r="E4724">
        <v>0.30000000000001137</v>
      </c>
      <c r="F4724">
        <f>IF(E4724&lt;0, 1, 0)</f>
        <v>0</v>
      </c>
    </row>
    <row r="4725" spans="1:6" hidden="1" x14ac:dyDescent="0.25">
      <c r="A4725" t="s">
        <v>121</v>
      </c>
      <c r="B4725" t="s">
        <v>122</v>
      </c>
      <c r="C4725">
        <v>2017</v>
      </c>
      <c r="D4725">
        <v>67.7</v>
      </c>
      <c r="E4725">
        <v>0.29999999999999716</v>
      </c>
      <c r="F4725">
        <f>IF(E4725&lt;0, 1, 0)</f>
        <v>0</v>
      </c>
    </row>
    <row r="4726" spans="1:6" hidden="1" x14ac:dyDescent="0.25">
      <c r="A4726" t="s">
        <v>121</v>
      </c>
      <c r="B4726" t="s">
        <v>122</v>
      </c>
      <c r="C4726">
        <v>2018</v>
      </c>
      <c r="D4726">
        <v>68</v>
      </c>
      <c r="E4726">
        <v>0.29999999999999716</v>
      </c>
      <c r="F4726">
        <f>IF(E4726&lt;0, 1, 0)</f>
        <v>0</v>
      </c>
    </row>
    <row r="4727" spans="1:6" hidden="1" x14ac:dyDescent="0.25">
      <c r="A4727" t="s">
        <v>121</v>
      </c>
      <c r="B4727" t="s">
        <v>122</v>
      </c>
      <c r="C4727">
        <v>2019</v>
      </c>
      <c r="D4727">
        <v>68.3</v>
      </c>
      <c r="E4727">
        <v>0.29999999999999716</v>
      </c>
      <c r="F4727">
        <f>IF(E4727&lt;0, 1, 0)</f>
        <v>0</v>
      </c>
    </row>
    <row r="4728" spans="1:6" hidden="1" x14ac:dyDescent="0.25">
      <c r="A4728" t="s">
        <v>121</v>
      </c>
      <c r="B4728" t="s">
        <v>122</v>
      </c>
      <c r="C4728">
        <v>2020</v>
      </c>
      <c r="D4728">
        <v>68.5</v>
      </c>
      <c r="E4728">
        <v>0.20000000000000284</v>
      </c>
      <c r="F4728">
        <f>IF(E4728&lt;0, 1, 0)</f>
        <v>0</v>
      </c>
    </row>
    <row r="4729" spans="1:6" hidden="1" x14ac:dyDescent="0.25">
      <c r="A4729" t="s">
        <v>121</v>
      </c>
      <c r="B4729" t="s">
        <v>122</v>
      </c>
      <c r="C4729">
        <v>2021</v>
      </c>
      <c r="D4729">
        <v>67.7</v>
      </c>
      <c r="E4729">
        <v>-0.79999999999999716</v>
      </c>
      <c r="F4729">
        <f>IF(E4729&lt;0, 1, 0)</f>
        <v>1</v>
      </c>
    </row>
    <row r="4730" spans="1:6" hidden="1" x14ac:dyDescent="0.25">
      <c r="A4730" t="s">
        <v>123</v>
      </c>
      <c r="B4730" t="s">
        <v>124</v>
      </c>
      <c r="C4730">
        <v>1950</v>
      </c>
      <c r="D4730">
        <v>49.2</v>
      </c>
      <c r="E4730">
        <v>0</v>
      </c>
      <c r="F4730">
        <f>IF(E4730&lt;0, 1, 0)</f>
        <v>0</v>
      </c>
    </row>
    <row r="4731" spans="1:6" hidden="1" x14ac:dyDescent="0.25">
      <c r="A4731" t="s">
        <v>123</v>
      </c>
      <c r="B4731" t="s">
        <v>124</v>
      </c>
      <c r="C4731">
        <v>1951</v>
      </c>
      <c r="D4731">
        <v>49.3</v>
      </c>
      <c r="E4731">
        <v>9.9999999999994316E-2</v>
      </c>
      <c r="F4731">
        <f>IF(E4731&lt;0, 1, 0)</f>
        <v>0</v>
      </c>
    </row>
    <row r="4732" spans="1:6" hidden="1" x14ac:dyDescent="0.25">
      <c r="A4732" t="s">
        <v>123</v>
      </c>
      <c r="B4732" t="s">
        <v>124</v>
      </c>
      <c r="C4732">
        <v>1952</v>
      </c>
      <c r="D4732">
        <v>49.6</v>
      </c>
      <c r="E4732">
        <v>0.30000000000000426</v>
      </c>
      <c r="F4732">
        <f>IF(E4732&lt;0, 1, 0)</f>
        <v>0</v>
      </c>
    </row>
    <row r="4733" spans="1:6" hidden="1" x14ac:dyDescent="0.25">
      <c r="A4733" t="s">
        <v>123</v>
      </c>
      <c r="B4733" t="s">
        <v>124</v>
      </c>
      <c r="C4733">
        <v>1953</v>
      </c>
      <c r="D4733">
        <v>49.8</v>
      </c>
      <c r="E4733">
        <v>0.19999999999999574</v>
      </c>
      <c r="F4733">
        <f>IF(E4733&lt;0, 1, 0)</f>
        <v>0</v>
      </c>
    </row>
    <row r="4734" spans="1:6" hidden="1" x14ac:dyDescent="0.25">
      <c r="A4734" t="s">
        <v>123</v>
      </c>
      <c r="B4734" t="s">
        <v>124</v>
      </c>
      <c r="C4734">
        <v>1954</v>
      </c>
      <c r="D4734">
        <v>50.2</v>
      </c>
      <c r="E4734">
        <v>0.40000000000000568</v>
      </c>
      <c r="F4734">
        <f>IF(E4734&lt;0, 1, 0)</f>
        <v>0</v>
      </c>
    </row>
    <row r="4735" spans="1:6" hidden="1" x14ac:dyDescent="0.25">
      <c r="A4735" t="s">
        <v>123</v>
      </c>
      <c r="B4735" t="s">
        <v>124</v>
      </c>
      <c r="C4735">
        <v>1955</v>
      </c>
      <c r="D4735">
        <v>50.6</v>
      </c>
      <c r="E4735">
        <v>0.39999999999999858</v>
      </c>
      <c r="F4735">
        <f>IF(E4735&lt;0, 1, 0)</f>
        <v>0</v>
      </c>
    </row>
    <row r="4736" spans="1:6" hidden="1" x14ac:dyDescent="0.25">
      <c r="A4736" t="s">
        <v>123</v>
      </c>
      <c r="B4736" t="s">
        <v>124</v>
      </c>
      <c r="C4736">
        <v>1956</v>
      </c>
      <c r="D4736">
        <v>51.1</v>
      </c>
      <c r="E4736">
        <v>0.5</v>
      </c>
      <c r="F4736">
        <f>IF(E4736&lt;0, 1, 0)</f>
        <v>0</v>
      </c>
    </row>
    <row r="4737" spans="1:6" hidden="1" x14ac:dyDescent="0.25">
      <c r="A4737" t="s">
        <v>123</v>
      </c>
      <c r="B4737" t="s">
        <v>124</v>
      </c>
      <c r="C4737">
        <v>1957</v>
      </c>
      <c r="D4737">
        <v>51.7</v>
      </c>
      <c r="E4737">
        <v>0.60000000000000142</v>
      </c>
      <c r="F4737">
        <f>IF(E4737&lt;0, 1, 0)</f>
        <v>0</v>
      </c>
    </row>
    <row r="4738" spans="1:6" hidden="1" x14ac:dyDescent="0.25">
      <c r="A4738" t="s">
        <v>123</v>
      </c>
      <c r="B4738" t="s">
        <v>124</v>
      </c>
      <c r="C4738">
        <v>1958</v>
      </c>
      <c r="D4738">
        <v>52.3</v>
      </c>
      <c r="E4738">
        <v>0.59999999999999432</v>
      </c>
      <c r="F4738">
        <f>IF(E4738&lt;0, 1, 0)</f>
        <v>0</v>
      </c>
    </row>
    <row r="4739" spans="1:6" hidden="1" x14ac:dyDescent="0.25">
      <c r="A4739" t="s">
        <v>123</v>
      </c>
      <c r="B4739" t="s">
        <v>124</v>
      </c>
      <c r="C4739">
        <v>1959</v>
      </c>
      <c r="D4739">
        <v>52.8</v>
      </c>
      <c r="E4739">
        <v>0.5</v>
      </c>
      <c r="F4739">
        <f>IF(E4739&lt;0, 1, 0)</f>
        <v>0</v>
      </c>
    </row>
    <row r="4740" spans="1:6" hidden="1" x14ac:dyDescent="0.25">
      <c r="A4740" t="s">
        <v>123</v>
      </c>
      <c r="B4740" t="s">
        <v>124</v>
      </c>
      <c r="C4740">
        <v>1960</v>
      </c>
      <c r="D4740">
        <v>53.4</v>
      </c>
      <c r="E4740">
        <v>0.60000000000000142</v>
      </c>
      <c r="F4740">
        <f>IF(E4740&lt;0, 1, 0)</f>
        <v>0</v>
      </c>
    </row>
    <row r="4741" spans="1:6" hidden="1" x14ac:dyDescent="0.25">
      <c r="A4741" t="s">
        <v>123</v>
      </c>
      <c r="B4741" t="s">
        <v>124</v>
      </c>
      <c r="C4741">
        <v>1961</v>
      </c>
      <c r="D4741">
        <v>53.9</v>
      </c>
      <c r="E4741">
        <v>0.5</v>
      </c>
      <c r="F4741">
        <f>IF(E4741&lt;0, 1, 0)</f>
        <v>0</v>
      </c>
    </row>
    <row r="4742" spans="1:6" hidden="1" x14ac:dyDescent="0.25">
      <c r="A4742" t="s">
        <v>123</v>
      </c>
      <c r="B4742" t="s">
        <v>124</v>
      </c>
      <c r="C4742">
        <v>1962</v>
      </c>
      <c r="D4742">
        <v>54.4</v>
      </c>
      <c r="E4742">
        <v>0.5</v>
      </c>
      <c r="F4742">
        <f>IF(E4742&lt;0, 1, 0)</f>
        <v>0</v>
      </c>
    </row>
    <row r="4743" spans="1:6" hidden="1" x14ac:dyDescent="0.25">
      <c r="A4743" t="s">
        <v>123</v>
      </c>
      <c r="B4743" t="s">
        <v>124</v>
      </c>
      <c r="C4743">
        <v>1963</v>
      </c>
      <c r="D4743">
        <v>54.9</v>
      </c>
      <c r="E4743">
        <v>0.5</v>
      </c>
      <c r="F4743">
        <f>IF(E4743&lt;0, 1, 0)</f>
        <v>0</v>
      </c>
    </row>
    <row r="4744" spans="1:6" hidden="1" x14ac:dyDescent="0.25">
      <c r="A4744" t="s">
        <v>123</v>
      </c>
      <c r="B4744" t="s">
        <v>124</v>
      </c>
      <c r="C4744">
        <v>1964</v>
      </c>
      <c r="D4744">
        <v>55.3</v>
      </c>
      <c r="E4744">
        <v>0.39999999999999858</v>
      </c>
      <c r="F4744">
        <f>IF(E4744&lt;0, 1, 0)</f>
        <v>0</v>
      </c>
    </row>
    <row r="4745" spans="1:6" hidden="1" x14ac:dyDescent="0.25">
      <c r="A4745" t="s">
        <v>123</v>
      </c>
      <c r="B4745" t="s">
        <v>124</v>
      </c>
      <c r="C4745">
        <v>1965</v>
      </c>
      <c r="D4745">
        <v>55.7</v>
      </c>
      <c r="E4745">
        <v>0.40000000000000568</v>
      </c>
      <c r="F4745">
        <f>IF(E4745&lt;0, 1, 0)</f>
        <v>0</v>
      </c>
    </row>
    <row r="4746" spans="1:6" hidden="1" x14ac:dyDescent="0.25">
      <c r="A4746" t="s">
        <v>123</v>
      </c>
      <c r="B4746" t="s">
        <v>124</v>
      </c>
      <c r="C4746">
        <v>1966</v>
      </c>
      <c r="D4746">
        <v>55.9</v>
      </c>
      <c r="E4746">
        <v>0.19999999999999574</v>
      </c>
      <c r="F4746">
        <f>IF(E4746&lt;0, 1, 0)</f>
        <v>0</v>
      </c>
    </row>
    <row r="4747" spans="1:6" hidden="1" x14ac:dyDescent="0.25">
      <c r="A4747" t="s">
        <v>123</v>
      </c>
      <c r="B4747" t="s">
        <v>124</v>
      </c>
      <c r="C4747">
        <v>1967</v>
      </c>
      <c r="D4747">
        <v>56.2</v>
      </c>
      <c r="E4747">
        <v>0.30000000000000426</v>
      </c>
      <c r="F4747">
        <f>IF(E4747&lt;0, 1, 0)</f>
        <v>0</v>
      </c>
    </row>
    <row r="4748" spans="1:6" hidden="1" x14ac:dyDescent="0.25">
      <c r="A4748" t="s">
        <v>123</v>
      </c>
      <c r="B4748" t="s">
        <v>124</v>
      </c>
      <c r="C4748">
        <v>1968</v>
      </c>
      <c r="D4748">
        <v>56.5</v>
      </c>
      <c r="E4748">
        <v>0.29999999999999716</v>
      </c>
      <c r="F4748">
        <f>IF(E4748&lt;0, 1, 0)</f>
        <v>0</v>
      </c>
    </row>
    <row r="4749" spans="1:6" hidden="1" x14ac:dyDescent="0.25">
      <c r="A4749" t="s">
        <v>123</v>
      </c>
      <c r="B4749" t="s">
        <v>124</v>
      </c>
      <c r="C4749">
        <v>1969</v>
      </c>
      <c r="D4749">
        <v>56.7</v>
      </c>
      <c r="E4749">
        <v>0.20000000000000284</v>
      </c>
      <c r="F4749">
        <f>IF(E4749&lt;0, 1, 0)</f>
        <v>0</v>
      </c>
    </row>
    <row r="4750" spans="1:6" hidden="1" x14ac:dyDescent="0.25">
      <c r="A4750" t="s">
        <v>123</v>
      </c>
      <c r="B4750" t="s">
        <v>124</v>
      </c>
      <c r="C4750">
        <v>1970</v>
      </c>
      <c r="D4750">
        <v>57.2</v>
      </c>
      <c r="E4750">
        <v>0.5</v>
      </c>
      <c r="F4750">
        <f>IF(E4750&lt;0, 1, 0)</f>
        <v>0</v>
      </c>
    </row>
    <row r="4751" spans="1:6" hidden="1" x14ac:dyDescent="0.25">
      <c r="A4751" t="s">
        <v>123</v>
      </c>
      <c r="B4751" t="s">
        <v>124</v>
      </c>
      <c r="C4751">
        <v>1971</v>
      </c>
      <c r="D4751">
        <v>57.6</v>
      </c>
      <c r="E4751">
        <v>0.39999999999999858</v>
      </c>
      <c r="F4751">
        <f>IF(E4751&lt;0, 1, 0)</f>
        <v>0</v>
      </c>
    </row>
    <row r="4752" spans="1:6" hidden="1" x14ac:dyDescent="0.25">
      <c r="A4752" t="s">
        <v>123</v>
      </c>
      <c r="B4752" t="s">
        <v>124</v>
      </c>
      <c r="C4752">
        <v>1972</v>
      </c>
      <c r="D4752">
        <v>58.2</v>
      </c>
      <c r="E4752">
        <v>0.60000000000000142</v>
      </c>
      <c r="F4752">
        <f>IF(E4752&lt;0, 1, 0)</f>
        <v>0</v>
      </c>
    </row>
    <row r="4753" spans="1:6" hidden="1" x14ac:dyDescent="0.25">
      <c r="A4753" t="s">
        <v>123</v>
      </c>
      <c r="B4753" t="s">
        <v>124</v>
      </c>
      <c r="C4753">
        <v>1973</v>
      </c>
      <c r="D4753">
        <v>58.8</v>
      </c>
      <c r="E4753">
        <v>0.59999999999999432</v>
      </c>
      <c r="F4753">
        <f>IF(E4753&lt;0, 1, 0)</f>
        <v>0</v>
      </c>
    </row>
    <row r="4754" spans="1:6" hidden="1" x14ac:dyDescent="0.25">
      <c r="A4754" t="s">
        <v>123</v>
      </c>
      <c r="B4754" t="s">
        <v>124</v>
      </c>
      <c r="C4754">
        <v>1974</v>
      </c>
      <c r="D4754">
        <v>59.5</v>
      </c>
      <c r="E4754">
        <v>0.70000000000000284</v>
      </c>
      <c r="F4754">
        <f>IF(E4754&lt;0, 1, 0)</f>
        <v>0</v>
      </c>
    </row>
    <row r="4755" spans="1:6" hidden="1" x14ac:dyDescent="0.25">
      <c r="A4755" t="s">
        <v>123</v>
      </c>
      <c r="B4755" t="s">
        <v>124</v>
      </c>
      <c r="C4755">
        <v>1975</v>
      </c>
      <c r="D4755">
        <v>60.2</v>
      </c>
      <c r="E4755">
        <v>0.70000000000000284</v>
      </c>
      <c r="F4755">
        <f>IF(E4755&lt;0, 1, 0)</f>
        <v>0</v>
      </c>
    </row>
    <row r="4756" spans="1:6" hidden="1" x14ac:dyDescent="0.25">
      <c r="A4756" t="s">
        <v>123</v>
      </c>
      <c r="B4756" t="s">
        <v>124</v>
      </c>
      <c r="C4756">
        <v>1976</v>
      </c>
      <c r="D4756">
        <v>60.9</v>
      </c>
      <c r="E4756">
        <v>0.69999999999999574</v>
      </c>
      <c r="F4756">
        <f>IF(E4756&lt;0, 1, 0)</f>
        <v>0</v>
      </c>
    </row>
    <row r="4757" spans="1:6" hidden="1" x14ac:dyDescent="0.25">
      <c r="A4757" t="s">
        <v>123</v>
      </c>
      <c r="B4757" t="s">
        <v>124</v>
      </c>
      <c r="C4757">
        <v>1977</v>
      </c>
      <c r="D4757">
        <v>61.6</v>
      </c>
      <c r="E4757">
        <v>0.70000000000000284</v>
      </c>
      <c r="F4757">
        <f>IF(E4757&lt;0, 1, 0)</f>
        <v>0</v>
      </c>
    </row>
    <row r="4758" spans="1:6" hidden="1" x14ac:dyDescent="0.25">
      <c r="A4758" t="s">
        <v>123</v>
      </c>
      <c r="B4758" t="s">
        <v>124</v>
      </c>
      <c r="C4758">
        <v>1978</v>
      </c>
      <c r="D4758">
        <v>62.2</v>
      </c>
      <c r="E4758">
        <v>0.60000000000000142</v>
      </c>
      <c r="F4758">
        <f>IF(E4758&lt;0, 1, 0)</f>
        <v>0</v>
      </c>
    </row>
    <row r="4759" spans="1:6" hidden="1" x14ac:dyDescent="0.25">
      <c r="A4759" t="s">
        <v>123</v>
      </c>
      <c r="B4759" t="s">
        <v>124</v>
      </c>
      <c r="C4759">
        <v>1979</v>
      </c>
      <c r="D4759">
        <v>62.7</v>
      </c>
      <c r="E4759">
        <v>0.5</v>
      </c>
      <c r="F4759">
        <f>IF(E4759&lt;0, 1, 0)</f>
        <v>0</v>
      </c>
    </row>
    <row r="4760" spans="1:6" hidden="1" x14ac:dyDescent="0.25">
      <c r="A4760" t="s">
        <v>123</v>
      </c>
      <c r="B4760" t="s">
        <v>124</v>
      </c>
      <c r="C4760">
        <v>1980</v>
      </c>
      <c r="D4760">
        <v>63.2</v>
      </c>
      <c r="E4760">
        <v>0.5</v>
      </c>
      <c r="F4760">
        <f>IF(E4760&lt;0, 1, 0)</f>
        <v>0</v>
      </c>
    </row>
    <row r="4761" spans="1:6" hidden="1" x14ac:dyDescent="0.25">
      <c r="A4761" t="s">
        <v>123</v>
      </c>
      <c r="B4761" t="s">
        <v>124</v>
      </c>
      <c r="C4761">
        <v>1981</v>
      </c>
      <c r="D4761">
        <v>63.7</v>
      </c>
      <c r="E4761">
        <v>0.5</v>
      </c>
      <c r="F4761">
        <f>IF(E4761&lt;0, 1, 0)</f>
        <v>0</v>
      </c>
    </row>
    <row r="4762" spans="1:6" hidden="1" x14ac:dyDescent="0.25">
      <c r="A4762" t="s">
        <v>123</v>
      </c>
      <c r="B4762" t="s">
        <v>124</v>
      </c>
      <c r="C4762">
        <v>1982</v>
      </c>
      <c r="D4762">
        <v>64.099999999999994</v>
      </c>
      <c r="E4762">
        <v>0.39999999999999147</v>
      </c>
      <c r="F4762">
        <f>IF(E4762&lt;0, 1, 0)</f>
        <v>0</v>
      </c>
    </row>
    <row r="4763" spans="1:6" hidden="1" x14ac:dyDescent="0.25">
      <c r="A4763" t="s">
        <v>123</v>
      </c>
      <c r="B4763" t="s">
        <v>124</v>
      </c>
      <c r="C4763">
        <v>1983</v>
      </c>
      <c r="D4763">
        <v>64.5</v>
      </c>
      <c r="E4763">
        <v>0.40000000000000568</v>
      </c>
      <c r="F4763">
        <f>IF(E4763&lt;0, 1, 0)</f>
        <v>0</v>
      </c>
    </row>
    <row r="4764" spans="1:6" hidden="1" x14ac:dyDescent="0.25">
      <c r="A4764" t="s">
        <v>123</v>
      </c>
      <c r="B4764" t="s">
        <v>124</v>
      </c>
      <c r="C4764">
        <v>1984</v>
      </c>
      <c r="D4764">
        <v>65.2</v>
      </c>
      <c r="E4764">
        <v>0.70000000000000284</v>
      </c>
      <c r="F4764">
        <f>IF(E4764&lt;0, 1, 0)</f>
        <v>0</v>
      </c>
    </row>
    <row r="4765" spans="1:6" hidden="1" x14ac:dyDescent="0.25">
      <c r="A4765" t="s">
        <v>123</v>
      </c>
      <c r="B4765" t="s">
        <v>124</v>
      </c>
      <c r="C4765">
        <v>1985</v>
      </c>
      <c r="D4765">
        <v>65.8</v>
      </c>
      <c r="E4765">
        <v>0.59999999999999432</v>
      </c>
      <c r="F4765">
        <f>IF(E4765&lt;0, 1, 0)</f>
        <v>0</v>
      </c>
    </row>
    <row r="4766" spans="1:6" hidden="1" x14ac:dyDescent="0.25">
      <c r="A4766" t="s">
        <v>123</v>
      </c>
      <c r="B4766" t="s">
        <v>124</v>
      </c>
      <c r="C4766">
        <v>1986</v>
      </c>
      <c r="D4766">
        <v>66.5</v>
      </c>
      <c r="E4766">
        <v>0.70000000000000284</v>
      </c>
      <c r="F4766">
        <f>IF(E4766&lt;0, 1, 0)</f>
        <v>0</v>
      </c>
    </row>
    <row r="4767" spans="1:6" hidden="1" x14ac:dyDescent="0.25">
      <c r="A4767" t="s">
        <v>123</v>
      </c>
      <c r="B4767" t="s">
        <v>124</v>
      </c>
      <c r="C4767">
        <v>1987</v>
      </c>
      <c r="D4767">
        <v>67.3</v>
      </c>
      <c r="E4767">
        <v>0.79999999999999716</v>
      </c>
      <c r="F4767">
        <f>IF(E4767&lt;0, 1, 0)</f>
        <v>0</v>
      </c>
    </row>
    <row r="4768" spans="1:6" hidden="1" x14ac:dyDescent="0.25">
      <c r="A4768" t="s">
        <v>123</v>
      </c>
      <c r="B4768" t="s">
        <v>124</v>
      </c>
      <c r="C4768">
        <v>1988</v>
      </c>
      <c r="D4768">
        <v>68.099999999999994</v>
      </c>
      <c r="E4768">
        <v>0.79999999999999716</v>
      </c>
      <c r="F4768">
        <f>IF(E4768&lt;0, 1, 0)</f>
        <v>0</v>
      </c>
    </row>
    <row r="4769" spans="1:6" hidden="1" x14ac:dyDescent="0.25">
      <c r="A4769" t="s">
        <v>123</v>
      </c>
      <c r="B4769" t="s">
        <v>124</v>
      </c>
      <c r="C4769">
        <v>1989</v>
      </c>
      <c r="D4769">
        <v>68.7</v>
      </c>
      <c r="E4769">
        <v>0.60000000000000853</v>
      </c>
      <c r="F4769">
        <f>IF(E4769&lt;0, 1, 0)</f>
        <v>0</v>
      </c>
    </row>
    <row r="4770" spans="1:6" hidden="1" x14ac:dyDescent="0.25">
      <c r="A4770" t="s">
        <v>123</v>
      </c>
      <c r="B4770" t="s">
        <v>124</v>
      </c>
      <c r="C4770">
        <v>1990</v>
      </c>
      <c r="D4770">
        <v>69.3</v>
      </c>
      <c r="E4770">
        <v>0.59999999999999432</v>
      </c>
      <c r="F4770">
        <f>IF(E4770&lt;0, 1, 0)</f>
        <v>0</v>
      </c>
    </row>
    <row r="4771" spans="1:6" hidden="1" x14ac:dyDescent="0.25">
      <c r="A4771" t="s">
        <v>123</v>
      </c>
      <c r="B4771" t="s">
        <v>124</v>
      </c>
      <c r="C4771">
        <v>1991</v>
      </c>
      <c r="D4771">
        <v>69.599999999999994</v>
      </c>
      <c r="E4771">
        <v>0.29999999999999716</v>
      </c>
      <c r="F4771">
        <f>IF(E4771&lt;0, 1, 0)</f>
        <v>0</v>
      </c>
    </row>
    <row r="4772" spans="1:6" hidden="1" x14ac:dyDescent="0.25">
      <c r="A4772" t="s">
        <v>123</v>
      </c>
      <c r="B4772" t="s">
        <v>124</v>
      </c>
      <c r="C4772">
        <v>1992</v>
      </c>
      <c r="D4772">
        <v>70.099999999999994</v>
      </c>
      <c r="E4772">
        <v>0.5</v>
      </c>
      <c r="F4772">
        <f>IF(E4772&lt;0, 1, 0)</f>
        <v>0</v>
      </c>
    </row>
    <row r="4773" spans="1:6" hidden="1" x14ac:dyDescent="0.25">
      <c r="A4773" t="s">
        <v>123</v>
      </c>
      <c r="B4773" t="s">
        <v>124</v>
      </c>
      <c r="C4773">
        <v>1993</v>
      </c>
      <c r="D4773">
        <v>70.3</v>
      </c>
      <c r="E4773">
        <v>0.20000000000000284</v>
      </c>
      <c r="F4773">
        <f>IF(E4773&lt;0, 1, 0)</f>
        <v>0</v>
      </c>
    </row>
    <row r="4774" spans="1:6" hidden="1" x14ac:dyDescent="0.25">
      <c r="A4774" t="s">
        <v>123</v>
      </c>
      <c r="B4774" t="s">
        <v>124</v>
      </c>
      <c r="C4774">
        <v>1994</v>
      </c>
      <c r="D4774">
        <v>70.8</v>
      </c>
      <c r="E4774">
        <v>0.5</v>
      </c>
      <c r="F4774">
        <f>IF(E4774&lt;0, 1, 0)</f>
        <v>0</v>
      </c>
    </row>
    <row r="4775" spans="1:6" hidden="1" x14ac:dyDescent="0.25">
      <c r="A4775" t="s">
        <v>123</v>
      </c>
      <c r="B4775" t="s">
        <v>124</v>
      </c>
      <c r="C4775">
        <v>1995</v>
      </c>
      <c r="D4775">
        <v>71</v>
      </c>
      <c r="E4775">
        <v>0.20000000000000284</v>
      </c>
      <c r="F4775">
        <f>IF(E4775&lt;0, 1, 0)</f>
        <v>0</v>
      </c>
    </row>
    <row r="4776" spans="1:6" hidden="1" x14ac:dyDescent="0.25">
      <c r="A4776" t="s">
        <v>123</v>
      </c>
      <c r="B4776" t="s">
        <v>124</v>
      </c>
      <c r="C4776">
        <v>1996</v>
      </c>
      <c r="D4776">
        <v>71.400000000000006</v>
      </c>
      <c r="E4776">
        <v>0.40000000000000568</v>
      </c>
      <c r="F4776">
        <f>IF(E4776&lt;0, 1, 0)</f>
        <v>0</v>
      </c>
    </row>
    <row r="4777" spans="1:6" hidden="1" x14ac:dyDescent="0.25">
      <c r="A4777" t="s">
        <v>123</v>
      </c>
      <c r="B4777" t="s">
        <v>124</v>
      </c>
      <c r="C4777">
        <v>1997</v>
      </c>
      <c r="D4777">
        <v>71.7</v>
      </c>
      <c r="E4777">
        <v>0.29999999999999716</v>
      </c>
      <c r="F4777">
        <f>IF(E4777&lt;0, 1, 0)</f>
        <v>0</v>
      </c>
    </row>
    <row r="4778" spans="1:6" hidden="1" x14ac:dyDescent="0.25">
      <c r="A4778" t="s">
        <v>123</v>
      </c>
      <c r="B4778" t="s">
        <v>124</v>
      </c>
      <c r="C4778">
        <v>1998</v>
      </c>
      <c r="D4778">
        <v>72</v>
      </c>
      <c r="E4778">
        <v>0.29999999999999716</v>
      </c>
      <c r="F4778">
        <f>IF(E4778&lt;0, 1, 0)</f>
        <v>0</v>
      </c>
    </row>
    <row r="4779" spans="1:6" hidden="1" x14ac:dyDescent="0.25">
      <c r="A4779" t="s">
        <v>123</v>
      </c>
      <c r="B4779" t="s">
        <v>124</v>
      </c>
      <c r="C4779">
        <v>1999</v>
      </c>
      <c r="D4779">
        <v>72.5</v>
      </c>
      <c r="E4779">
        <v>0.5</v>
      </c>
      <c r="F4779">
        <f>IF(E4779&lt;0, 1, 0)</f>
        <v>0</v>
      </c>
    </row>
    <row r="4780" spans="1:6" hidden="1" x14ac:dyDescent="0.25">
      <c r="A4780" t="s">
        <v>123</v>
      </c>
      <c r="B4780" t="s">
        <v>124</v>
      </c>
      <c r="C4780">
        <v>2000</v>
      </c>
      <c r="D4780">
        <v>72.8</v>
      </c>
      <c r="E4780">
        <v>0.29999999999999716</v>
      </c>
      <c r="F4780">
        <f>IF(E4780&lt;0, 1, 0)</f>
        <v>0</v>
      </c>
    </row>
    <row r="4781" spans="1:6" hidden="1" x14ac:dyDescent="0.25">
      <c r="A4781" t="s">
        <v>123</v>
      </c>
      <c r="B4781" t="s">
        <v>124</v>
      </c>
      <c r="C4781">
        <v>2001</v>
      </c>
      <c r="D4781">
        <v>73.2</v>
      </c>
      <c r="E4781">
        <v>0.40000000000000568</v>
      </c>
      <c r="F4781">
        <f>IF(E4781&lt;0, 1, 0)</f>
        <v>0</v>
      </c>
    </row>
    <row r="4782" spans="1:6" hidden="1" x14ac:dyDescent="0.25">
      <c r="A4782" t="s">
        <v>123</v>
      </c>
      <c r="B4782" t="s">
        <v>124</v>
      </c>
      <c r="C4782">
        <v>2002</v>
      </c>
      <c r="D4782">
        <v>73.599999999999994</v>
      </c>
      <c r="E4782">
        <v>0.39999999999999147</v>
      </c>
      <c r="F4782">
        <f>IF(E4782&lt;0, 1, 0)</f>
        <v>0</v>
      </c>
    </row>
    <row r="4783" spans="1:6" hidden="1" x14ac:dyDescent="0.25">
      <c r="A4783" t="s">
        <v>123</v>
      </c>
      <c r="B4783" t="s">
        <v>124</v>
      </c>
      <c r="C4783">
        <v>2003</v>
      </c>
      <c r="D4783">
        <v>74</v>
      </c>
      <c r="E4783">
        <v>0.40000000000000568</v>
      </c>
      <c r="F4783">
        <f>IF(E4783&lt;0, 1, 0)</f>
        <v>0</v>
      </c>
    </row>
    <row r="4784" spans="1:6" hidden="1" x14ac:dyDescent="0.25">
      <c r="A4784" t="s">
        <v>123</v>
      </c>
      <c r="B4784" t="s">
        <v>124</v>
      </c>
      <c r="C4784">
        <v>2004</v>
      </c>
      <c r="D4784">
        <v>74.3</v>
      </c>
      <c r="E4784">
        <v>0.29999999999999716</v>
      </c>
      <c r="F4784">
        <f>IF(E4784&lt;0, 1, 0)</f>
        <v>0</v>
      </c>
    </row>
    <row r="4785" spans="1:6" hidden="1" x14ac:dyDescent="0.25">
      <c r="A4785" t="s">
        <v>123</v>
      </c>
      <c r="B4785" t="s">
        <v>124</v>
      </c>
      <c r="C4785">
        <v>2005</v>
      </c>
      <c r="D4785">
        <v>74.5</v>
      </c>
      <c r="E4785">
        <v>0.20000000000000284</v>
      </c>
      <c r="F4785">
        <f>IF(E4785&lt;0, 1, 0)</f>
        <v>0</v>
      </c>
    </row>
    <row r="4786" spans="1:6" hidden="1" x14ac:dyDescent="0.25">
      <c r="A4786" t="s">
        <v>123</v>
      </c>
      <c r="B4786" t="s">
        <v>124</v>
      </c>
      <c r="C4786">
        <v>2006</v>
      </c>
      <c r="D4786">
        <v>74.7</v>
      </c>
      <c r="E4786">
        <v>0.20000000000000284</v>
      </c>
      <c r="F4786">
        <f>IF(E4786&lt;0, 1, 0)</f>
        <v>0</v>
      </c>
    </row>
    <row r="4787" spans="1:6" hidden="1" x14ac:dyDescent="0.25">
      <c r="A4787" t="s">
        <v>123</v>
      </c>
      <c r="B4787" t="s">
        <v>124</v>
      </c>
      <c r="C4787">
        <v>2007</v>
      </c>
      <c r="D4787">
        <v>74.8</v>
      </c>
      <c r="E4787">
        <v>9.9999999999994316E-2</v>
      </c>
      <c r="F4787">
        <f>IF(E4787&lt;0, 1, 0)</f>
        <v>0</v>
      </c>
    </row>
    <row r="4788" spans="1:6" hidden="1" x14ac:dyDescent="0.25">
      <c r="A4788" t="s">
        <v>123</v>
      </c>
      <c r="B4788" t="s">
        <v>124</v>
      </c>
      <c r="C4788">
        <v>2008</v>
      </c>
      <c r="D4788">
        <v>75</v>
      </c>
      <c r="E4788">
        <v>0.20000000000000284</v>
      </c>
      <c r="F4788">
        <f>IF(E4788&lt;0, 1, 0)</f>
        <v>0</v>
      </c>
    </row>
    <row r="4789" spans="1:6" hidden="1" x14ac:dyDescent="0.25">
      <c r="A4789" t="s">
        <v>123</v>
      </c>
      <c r="B4789" t="s">
        <v>124</v>
      </c>
      <c r="C4789">
        <v>2009</v>
      </c>
      <c r="D4789">
        <v>75.2</v>
      </c>
      <c r="E4789">
        <v>0.20000000000000284</v>
      </c>
      <c r="F4789">
        <f>IF(E4789&lt;0, 1, 0)</f>
        <v>0</v>
      </c>
    </row>
    <row r="4790" spans="1:6" hidden="1" x14ac:dyDescent="0.25">
      <c r="A4790" t="s">
        <v>123</v>
      </c>
      <c r="B4790" t="s">
        <v>124</v>
      </c>
      <c r="C4790">
        <v>2010</v>
      </c>
      <c r="D4790">
        <v>75.400000000000006</v>
      </c>
      <c r="E4790">
        <v>0.20000000000000284</v>
      </c>
      <c r="F4790">
        <f>IF(E4790&lt;0, 1, 0)</f>
        <v>0</v>
      </c>
    </row>
    <row r="4791" spans="1:6" hidden="1" x14ac:dyDescent="0.25">
      <c r="A4791" t="s">
        <v>123</v>
      </c>
      <c r="B4791" t="s">
        <v>124</v>
      </c>
      <c r="C4791">
        <v>2011</v>
      </c>
      <c r="D4791">
        <v>75.7</v>
      </c>
      <c r="E4791">
        <v>0.29999999999999716</v>
      </c>
      <c r="F4791">
        <f>IF(E4791&lt;0, 1, 0)</f>
        <v>0</v>
      </c>
    </row>
    <row r="4792" spans="1:6" hidden="1" x14ac:dyDescent="0.25">
      <c r="A4792" t="s">
        <v>123</v>
      </c>
      <c r="B4792" t="s">
        <v>124</v>
      </c>
      <c r="C4792">
        <v>2012</v>
      </c>
      <c r="D4792">
        <v>76.099999999999994</v>
      </c>
      <c r="E4792">
        <v>0.39999999999999147</v>
      </c>
      <c r="F4792">
        <f>IF(E4792&lt;0, 1, 0)</f>
        <v>0</v>
      </c>
    </row>
    <row r="4793" spans="1:6" hidden="1" x14ac:dyDescent="0.25">
      <c r="A4793" t="s">
        <v>123</v>
      </c>
      <c r="B4793" t="s">
        <v>124</v>
      </c>
      <c r="C4793">
        <v>2013</v>
      </c>
      <c r="D4793">
        <v>76.400000000000006</v>
      </c>
      <c r="E4793">
        <v>0.30000000000001137</v>
      </c>
      <c r="F4793">
        <f>IF(E4793&lt;0, 1, 0)</f>
        <v>0</v>
      </c>
    </row>
    <row r="4794" spans="1:6" hidden="1" x14ac:dyDescent="0.25">
      <c r="A4794" t="s">
        <v>123</v>
      </c>
      <c r="B4794" t="s">
        <v>124</v>
      </c>
      <c r="C4794">
        <v>2014</v>
      </c>
      <c r="D4794">
        <v>76.599999999999994</v>
      </c>
      <c r="E4794">
        <v>0.19999999999998863</v>
      </c>
      <c r="F4794">
        <f>IF(E4794&lt;0, 1, 0)</f>
        <v>0</v>
      </c>
    </row>
    <row r="4795" spans="1:6" hidden="1" x14ac:dyDescent="0.25">
      <c r="A4795" t="s">
        <v>123</v>
      </c>
      <c r="B4795" t="s">
        <v>124</v>
      </c>
      <c r="C4795">
        <v>2015</v>
      </c>
      <c r="D4795">
        <v>76.8</v>
      </c>
      <c r="E4795">
        <v>0.20000000000000284</v>
      </c>
      <c r="F4795">
        <f>IF(E4795&lt;0, 1, 0)</f>
        <v>0</v>
      </c>
    </row>
    <row r="4796" spans="1:6" hidden="1" x14ac:dyDescent="0.25">
      <c r="A4796" t="s">
        <v>123</v>
      </c>
      <c r="B4796" t="s">
        <v>124</v>
      </c>
      <c r="C4796">
        <v>2016</v>
      </c>
      <c r="D4796">
        <v>76.8</v>
      </c>
      <c r="E4796">
        <v>0</v>
      </c>
      <c r="F4796">
        <f>IF(E4796&lt;0, 1, 0)</f>
        <v>0</v>
      </c>
    </row>
    <row r="4797" spans="1:6" hidden="1" x14ac:dyDescent="0.25">
      <c r="A4797" t="s">
        <v>123</v>
      </c>
      <c r="B4797" t="s">
        <v>124</v>
      </c>
      <c r="C4797">
        <v>2017</v>
      </c>
      <c r="D4797">
        <v>77</v>
      </c>
      <c r="E4797">
        <v>0.20000000000000284</v>
      </c>
      <c r="F4797">
        <f>IF(E4797&lt;0, 1, 0)</f>
        <v>0</v>
      </c>
    </row>
    <row r="4798" spans="1:6" hidden="1" x14ac:dyDescent="0.25">
      <c r="A4798" t="s">
        <v>123</v>
      </c>
      <c r="B4798" t="s">
        <v>124</v>
      </c>
      <c r="C4798">
        <v>2018</v>
      </c>
      <c r="D4798">
        <v>77.099999999999994</v>
      </c>
      <c r="E4798">
        <v>9.9999999999994316E-2</v>
      </c>
      <c r="F4798">
        <f>IF(E4798&lt;0, 1, 0)</f>
        <v>0</v>
      </c>
    </row>
    <row r="4799" spans="1:6" hidden="1" x14ac:dyDescent="0.25">
      <c r="A4799" t="s">
        <v>123</v>
      </c>
      <c r="B4799" t="s">
        <v>124</v>
      </c>
      <c r="C4799">
        <v>2019</v>
      </c>
      <c r="D4799">
        <v>77.3</v>
      </c>
      <c r="E4799">
        <v>0.20000000000000284</v>
      </c>
      <c r="F4799">
        <f>IF(E4799&lt;0, 1, 0)</f>
        <v>0</v>
      </c>
    </row>
    <row r="4800" spans="1:6" hidden="1" x14ac:dyDescent="0.25">
      <c r="A4800" t="s">
        <v>123</v>
      </c>
      <c r="B4800" t="s">
        <v>124</v>
      </c>
      <c r="C4800">
        <v>2020</v>
      </c>
      <c r="D4800">
        <v>72.2</v>
      </c>
      <c r="E4800">
        <v>-5.0999999999999943</v>
      </c>
      <c r="F4800">
        <f>IF(E4800&lt;0, 1, 0)</f>
        <v>1</v>
      </c>
    </row>
    <row r="4801" spans="1:6" hidden="1" x14ac:dyDescent="0.25">
      <c r="A4801" t="s">
        <v>123</v>
      </c>
      <c r="B4801" t="s">
        <v>124</v>
      </c>
      <c r="C4801">
        <v>2021</v>
      </c>
      <c r="D4801">
        <v>73.7</v>
      </c>
      <c r="E4801">
        <v>1.5</v>
      </c>
      <c r="F4801">
        <f>IF(E4801&lt;0, 1, 0)</f>
        <v>0</v>
      </c>
    </row>
    <row r="4802" spans="1:6" hidden="1" x14ac:dyDescent="0.25">
      <c r="A4802" t="s">
        <v>125</v>
      </c>
      <c r="B4802" t="s">
        <v>126</v>
      </c>
      <c r="C4802">
        <v>1927</v>
      </c>
      <c r="D4802">
        <v>33</v>
      </c>
      <c r="E4802">
        <v>0</v>
      </c>
      <c r="F4802">
        <f>IF(E4802&lt;0, 1, 0)</f>
        <v>0</v>
      </c>
    </row>
    <row r="4803" spans="1:6" hidden="1" x14ac:dyDescent="0.25">
      <c r="A4803" t="s">
        <v>125</v>
      </c>
      <c r="B4803" t="s">
        <v>126</v>
      </c>
      <c r="C4803">
        <v>1928</v>
      </c>
      <c r="D4803">
        <v>30.7</v>
      </c>
      <c r="E4803">
        <v>-2.3000000000000007</v>
      </c>
      <c r="F4803">
        <f>IF(E4803&lt;0, 1, 0)</f>
        <v>1</v>
      </c>
    </row>
    <row r="4804" spans="1:6" hidden="1" x14ac:dyDescent="0.25">
      <c r="A4804" t="s">
        <v>125</v>
      </c>
      <c r="B4804" t="s">
        <v>126</v>
      </c>
      <c r="C4804">
        <v>1929</v>
      </c>
      <c r="D4804">
        <v>30.6</v>
      </c>
      <c r="E4804">
        <v>-9.9999999999997868E-2</v>
      </c>
      <c r="F4804">
        <f>IF(E4804&lt;0, 1, 0)</f>
        <v>1</v>
      </c>
    </row>
    <row r="4805" spans="1:6" hidden="1" x14ac:dyDescent="0.25">
      <c r="A4805" t="s">
        <v>125</v>
      </c>
      <c r="B4805" t="s">
        <v>126</v>
      </c>
      <c r="C4805">
        <v>1930</v>
      </c>
      <c r="D4805">
        <v>35.4</v>
      </c>
      <c r="E4805">
        <v>4.7999999999999972</v>
      </c>
      <c r="F4805">
        <f>IF(E4805&lt;0, 1, 0)</f>
        <v>0</v>
      </c>
    </row>
    <row r="4806" spans="1:6" hidden="1" x14ac:dyDescent="0.25">
      <c r="A4806" t="s">
        <v>125</v>
      </c>
      <c r="B4806" t="s">
        <v>126</v>
      </c>
      <c r="C4806">
        <v>1931</v>
      </c>
      <c r="D4806">
        <v>32.5</v>
      </c>
      <c r="E4806">
        <v>-2.8999999999999986</v>
      </c>
      <c r="F4806">
        <f>IF(E4806&lt;0, 1, 0)</f>
        <v>1</v>
      </c>
    </row>
    <row r="4807" spans="1:6" hidden="1" x14ac:dyDescent="0.25">
      <c r="A4807" t="s">
        <v>125</v>
      </c>
      <c r="B4807" t="s">
        <v>126</v>
      </c>
      <c r="C4807">
        <v>1932</v>
      </c>
      <c r="D4807">
        <v>31</v>
      </c>
      <c r="E4807">
        <v>-1.5</v>
      </c>
      <c r="F4807">
        <f>IF(E4807&lt;0, 1, 0)</f>
        <v>1</v>
      </c>
    </row>
    <row r="4808" spans="1:6" hidden="1" x14ac:dyDescent="0.25">
      <c r="A4808" t="s">
        <v>125</v>
      </c>
      <c r="B4808" t="s">
        <v>126</v>
      </c>
      <c r="C4808">
        <v>1933</v>
      </c>
      <c r="D4808">
        <v>32.299999999999997</v>
      </c>
      <c r="E4808">
        <v>1.2999999999999972</v>
      </c>
      <c r="F4808">
        <f>IF(E4808&lt;0, 1, 0)</f>
        <v>0</v>
      </c>
    </row>
    <row r="4809" spans="1:6" hidden="1" x14ac:dyDescent="0.25">
      <c r="A4809" t="s">
        <v>125</v>
      </c>
      <c r="B4809" t="s">
        <v>126</v>
      </c>
      <c r="C4809">
        <v>1934</v>
      </c>
      <c r="D4809">
        <v>31.5</v>
      </c>
      <c r="E4809">
        <v>-0.79999999999999716</v>
      </c>
      <c r="F4809">
        <f>IF(E4809&lt;0, 1, 0)</f>
        <v>1</v>
      </c>
    </row>
    <row r="4810" spans="1:6" hidden="1" x14ac:dyDescent="0.25">
      <c r="A4810" t="s">
        <v>125</v>
      </c>
      <c r="B4810" t="s">
        <v>126</v>
      </c>
      <c r="C4810">
        <v>1935</v>
      </c>
      <c r="D4810">
        <v>33.200000000000003</v>
      </c>
      <c r="E4810">
        <v>1.7000000000000028</v>
      </c>
      <c r="F4810">
        <f>IF(E4810&lt;0, 1, 0)</f>
        <v>0</v>
      </c>
    </row>
    <row r="4811" spans="1:6" hidden="1" x14ac:dyDescent="0.25">
      <c r="A4811" t="s">
        <v>125</v>
      </c>
      <c r="B4811" t="s">
        <v>126</v>
      </c>
      <c r="C4811">
        <v>1936</v>
      </c>
      <c r="D4811">
        <v>31.3</v>
      </c>
      <c r="E4811">
        <v>-1.9000000000000021</v>
      </c>
      <c r="F4811">
        <f>IF(E4811&lt;0, 1, 0)</f>
        <v>1</v>
      </c>
    </row>
    <row r="4812" spans="1:6" hidden="1" x14ac:dyDescent="0.25">
      <c r="A4812" t="s">
        <v>125</v>
      </c>
      <c r="B4812" t="s">
        <v>126</v>
      </c>
      <c r="C4812">
        <v>1937</v>
      </c>
      <c r="D4812">
        <v>34.5</v>
      </c>
      <c r="E4812">
        <v>3.1999999999999993</v>
      </c>
      <c r="F4812">
        <f>IF(E4812&lt;0, 1, 0)</f>
        <v>0</v>
      </c>
    </row>
    <row r="4813" spans="1:6" hidden="1" x14ac:dyDescent="0.25">
      <c r="A4813" t="s">
        <v>125</v>
      </c>
      <c r="B4813" t="s">
        <v>126</v>
      </c>
      <c r="C4813">
        <v>1938</v>
      </c>
      <c r="D4813">
        <v>34.799999999999997</v>
      </c>
      <c r="E4813">
        <v>0.29999999999999716</v>
      </c>
      <c r="F4813">
        <f>IF(E4813&lt;0, 1, 0)</f>
        <v>0</v>
      </c>
    </row>
    <row r="4814" spans="1:6" hidden="1" x14ac:dyDescent="0.25">
      <c r="A4814" t="s">
        <v>125</v>
      </c>
      <c r="B4814" t="s">
        <v>126</v>
      </c>
      <c r="C4814">
        <v>1939</v>
      </c>
      <c r="D4814">
        <v>36</v>
      </c>
      <c r="E4814">
        <v>1.2000000000000028</v>
      </c>
      <c r="F4814">
        <f>IF(E4814&lt;0, 1, 0)</f>
        <v>0</v>
      </c>
    </row>
    <row r="4815" spans="1:6" hidden="1" x14ac:dyDescent="0.25">
      <c r="A4815" t="s">
        <v>125</v>
      </c>
      <c r="B4815" t="s">
        <v>126</v>
      </c>
      <c r="C4815">
        <v>1940</v>
      </c>
      <c r="D4815">
        <v>34.4</v>
      </c>
      <c r="E4815">
        <v>-1.6000000000000014</v>
      </c>
      <c r="F4815">
        <f>IF(E4815&lt;0, 1, 0)</f>
        <v>1</v>
      </c>
    </row>
    <row r="4816" spans="1:6" hidden="1" x14ac:dyDescent="0.25">
      <c r="A4816" t="s">
        <v>125</v>
      </c>
      <c r="B4816" t="s">
        <v>126</v>
      </c>
      <c r="C4816">
        <v>1941</v>
      </c>
      <c r="D4816">
        <v>35.700000000000003</v>
      </c>
      <c r="E4816">
        <v>1.3000000000000043</v>
      </c>
      <c r="F4816">
        <f>IF(E4816&lt;0, 1, 0)</f>
        <v>0</v>
      </c>
    </row>
    <row r="4817" spans="1:6" hidden="1" x14ac:dyDescent="0.25">
      <c r="A4817" t="s">
        <v>125</v>
      </c>
      <c r="B4817" t="s">
        <v>126</v>
      </c>
      <c r="C4817">
        <v>1942</v>
      </c>
      <c r="D4817">
        <v>30.5</v>
      </c>
      <c r="E4817">
        <v>-5.2000000000000028</v>
      </c>
      <c r="F4817">
        <f>IF(E4817&lt;0, 1, 0)</f>
        <v>1</v>
      </c>
    </row>
    <row r="4818" spans="1:6" hidden="1" x14ac:dyDescent="0.25">
      <c r="A4818" t="s">
        <v>125</v>
      </c>
      <c r="B4818" t="s">
        <v>126</v>
      </c>
      <c r="C4818">
        <v>1943</v>
      </c>
      <c r="D4818">
        <v>29.8</v>
      </c>
      <c r="E4818">
        <v>-0.69999999999999929</v>
      </c>
      <c r="F4818">
        <f>IF(E4818&lt;0, 1, 0)</f>
        <v>1</v>
      </c>
    </row>
    <row r="4819" spans="1:6" hidden="1" x14ac:dyDescent="0.25">
      <c r="A4819" t="s">
        <v>125</v>
      </c>
      <c r="B4819" t="s">
        <v>126</v>
      </c>
      <c r="C4819">
        <v>1944</v>
      </c>
      <c r="D4819">
        <v>33.4</v>
      </c>
      <c r="E4819">
        <v>3.5999999999999979</v>
      </c>
      <c r="F4819">
        <f>IF(E4819&lt;0, 1, 0)</f>
        <v>0</v>
      </c>
    </row>
    <row r="4820" spans="1:6" hidden="1" x14ac:dyDescent="0.25">
      <c r="A4820" t="s">
        <v>125</v>
      </c>
      <c r="B4820" t="s">
        <v>126</v>
      </c>
      <c r="C4820">
        <v>1945</v>
      </c>
      <c r="D4820">
        <v>32.299999999999997</v>
      </c>
      <c r="E4820">
        <v>-1.1000000000000014</v>
      </c>
      <c r="F4820">
        <f>IF(E4820&lt;0, 1, 0)</f>
        <v>1</v>
      </c>
    </row>
    <row r="4821" spans="1:6" hidden="1" x14ac:dyDescent="0.25">
      <c r="A4821" t="s">
        <v>125</v>
      </c>
      <c r="B4821" t="s">
        <v>126</v>
      </c>
      <c r="C4821">
        <v>1946</v>
      </c>
      <c r="D4821">
        <v>34.4</v>
      </c>
      <c r="E4821">
        <v>2.1000000000000014</v>
      </c>
      <c r="F4821">
        <f>IF(E4821&lt;0, 1, 0)</f>
        <v>0</v>
      </c>
    </row>
    <row r="4822" spans="1:6" hidden="1" x14ac:dyDescent="0.25">
      <c r="A4822" t="s">
        <v>125</v>
      </c>
      <c r="B4822" t="s">
        <v>126</v>
      </c>
      <c r="C4822">
        <v>1947</v>
      </c>
      <c r="D4822">
        <v>36.1</v>
      </c>
      <c r="E4822">
        <v>1.7000000000000028</v>
      </c>
      <c r="F4822">
        <f>IF(E4822&lt;0, 1, 0)</f>
        <v>0</v>
      </c>
    </row>
    <row r="4823" spans="1:6" hidden="1" x14ac:dyDescent="0.25">
      <c r="A4823" t="s">
        <v>125</v>
      </c>
      <c r="B4823" t="s">
        <v>126</v>
      </c>
      <c r="C4823">
        <v>1948</v>
      </c>
      <c r="D4823">
        <v>36.200000000000003</v>
      </c>
      <c r="E4823">
        <v>0.10000000000000142</v>
      </c>
      <c r="F4823">
        <f>IF(E4823&lt;0, 1, 0)</f>
        <v>0</v>
      </c>
    </row>
    <row r="4824" spans="1:6" hidden="1" x14ac:dyDescent="0.25">
      <c r="A4824" t="s">
        <v>125</v>
      </c>
      <c r="B4824" t="s">
        <v>126</v>
      </c>
      <c r="C4824">
        <v>1949</v>
      </c>
      <c r="D4824">
        <v>36.700000000000003</v>
      </c>
      <c r="E4824">
        <v>0.5</v>
      </c>
      <c r="F4824">
        <f>IF(E4824&lt;0, 1, 0)</f>
        <v>0</v>
      </c>
    </row>
    <row r="4825" spans="1:6" hidden="1" x14ac:dyDescent="0.25">
      <c r="A4825" t="s">
        <v>125</v>
      </c>
      <c r="B4825" t="s">
        <v>126</v>
      </c>
      <c r="C4825">
        <v>1950</v>
      </c>
      <c r="D4825">
        <v>35.4</v>
      </c>
      <c r="E4825">
        <v>-1.3000000000000043</v>
      </c>
      <c r="F4825">
        <f>IF(E4825&lt;0, 1, 0)</f>
        <v>1</v>
      </c>
    </row>
    <row r="4826" spans="1:6" hidden="1" x14ac:dyDescent="0.25">
      <c r="A4826" t="s">
        <v>125</v>
      </c>
      <c r="B4826" t="s">
        <v>126</v>
      </c>
      <c r="C4826">
        <v>1951</v>
      </c>
      <c r="D4826">
        <v>35.700000000000003</v>
      </c>
      <c r="E4826">
        <v>0.30000000000000426</v>
      </c>
      <c r="F4826">
        <f>IF(E4826&lt;0, 1, 0)</f>
        <v>0</v>
      </c>
    </row>
    <row r="4827" spans="1:6" hidden="1" x14ac:dyDescent="0.25">
      <c r="A4827" t="s">
        <v>125</v>
      </c>
      <c r="B4827" t="s">
        <v>126</v>
      </c>
      <c r="C4827">
        <v>1952</v>
      </c>
      <c r="D4827">
        <v>37.700000000000003</v>
      </c>
      <c r="E4827">
        <v>2</v>
      </c>
      <c r="F4827">
        <f>IF(E4827&lt;0, 1, 0)</f>
        <v>0</v>
      </c>
    </row>
    <row r="4828" spans="1:6" hidden="1" x14ac:dyDescent="0.25">
      <c r="A4828" t="s">
        <v>125</v>
      </c>
      <c r="B4828" t="s">
        <v>126</v>
      </c>
      <c r="C4828">
        <v>1953</v>
      </c>
      <c r="D4828">
        <v>38.799999999999997</v>
      </c>
      <c r="E4828">
        <v>1.0999999999999943</v>
      </c>
      <c r="F4828">
        <f>IF(E4828&lt;0, 1, 0)</f>
        <v>0</v>
      </c>
    </row>
    <row r="4829" spans="1:6" hidden="1" x14ac:dyDescent="0.25">
      <c r="A4829" t="s">
        <v>125</v>
      </c>
      <c r="B4829" t="s">
        <v>126</v>
      </c>
      <c r="C4829">
        <v>1954</v>
      </c>
      <c r="D4829">
        <v>40.4</v>
      </c>
      <c r="E4829">
        <v>1.6000000000000014</v>
      </c>
      <c r="F4829">
        <f>IF(E4829&lt;0, 1, 0)</f>
        <v>0</v>
      </c>
    </row>
    <row r="4830" spans="1:6" hidden="1" x14ac:dyDescent="0.25">
      <c r="A4830" t="s">
        <v>125</v>
      </c>
      <c r="B4830" t="s">
        <v>126</v>
      </c>
      <c r="C4830">
        <v>1955</v>
      </c>
      <c r="D4830">
        <v>41.7</v>
      </c>
      <c r="E4830">
        <v>1.3000000000000043</v>
      </c>
      <c r="F4830">
        <f>IF(E4830&lt;0, 1, 0)</f>
        <v>0</v>
      </c>
    </row>
    <row r="4831" spans="1:6" hidden="1" x14ac:dyDescent="0.25">
      <c r="A4831" t="s">
        <v>125</v>
      </c>
      <c r="B4831" t="s">
        <v>126</v>
      </c>
      <c r="C4831">
        <v>1956</v>
      </c>
      <c r="D4831">
        <v>42.3</v>
      </c>
      <c r="E4831">
        <v>0.59999999999999432</v>
      </c>
      <c r="F4831">
        <f>IF(E4831&lt;0, 1, 0)</f>
        <v>0</v>
      </c>
    </row>
    <row r="4832" spans="1:6" hidden="1" x14ac:dyDescent="0.25">
      <c r="A4832" t="s">
        <v>125</v>
      </c>
      <c r="B4832" t="s">
        <v>126</v>
      </c>
      <c r="C4832">
        <v>1957</v>
      </c>
      <c r="D4832">
        <v>43.1</v>
      </c>
      <c r="E4832">
        <v>0.80000000000000426</v>
      </c>
      <c r="F4832">
        <f>IF(E4832&lt;0, 1, 0)</f>
        <v>0</v>
      </c>
    </row>
    <row r="4833" spans="1:6" hidden="1" x14ac:dyDescent="0.25">
      <c r="A4833" t="s">
        <v>125</v>
      </c>
      <c r="B4833" t="s">
        <v>126</v>
      </c>
      <c r="C4833">
        <v>1958</v>
      </c>
      <c r="D4833">
        <v>43.8</v>
      </c>
      <c r="E4833">
        <v>0.69999999999999574</v>
      </c>
      <c r="F4833">
        <f>IF(E4833&lt;0, 1, 0)</f>
        <v>0</v>
      </c>
    </row>
    <row r="4834" spans="1:6" hidden="1" x14ac:dyDescent="0.25">
      <c r="A4834" t="s">
        <v>125</v>
      </c>
      <c r="B4834" t="s">
        <v>126</v>
      </c>
      <c r="C4834">
        <v>1959</v>
      </c>
      <c r="D4834">
        <v>44.6</v>
      </c>
      <c r="E4834">
        <v>0.80000000000000426</v>
      </c>
      <c r="F4834">
        <f>IF(E4834&lt;0, 1, 0)</f>
        <v>0</v>
      </c>
    </row>
    <row r="4835" spans="1:6" hidden="1" x14ac:dyDescent="0.25">
      <c r="A4835" t="s">
        <v>125</v>
      </c>
      <c r="B4835" t="s">
        <v>126</v>
      </c>
      <c r="C4835">
        <v>1960</v>
      </c>
      <c r="D4835">
        <v>45.4</v>
      </c>
      <c r="E4835">
        <v>0.79999999999999716</v>
      </c>
      <c r="F4835">
        <f>IF(E4835&lt;0, 1, 0)</f>
        <v>0</v>
      </c>
    </row>
    <row r="4836" spans="1:6" hidden="1" x14ac:dyDescent="0.25">
      <c r="A4836" t="s">
        <v>125</v>
      </c>
      <c r="B4836" t="s">
        <v>126</v>
      </c>
      <c r="C4836">
        <v>1961</v>
      </c>
      <c r="D4836">
        <v>46</v>
      </c>
      <c r="E4836">
        <v>0.60000000000000142</v>
      </c>
      <c r="F4836">
        <f>IF(E4836&lt;0, 1, 0)</f>
        <v>0</v>
      </c>
    </row>
    <row r="4837" spans="1:6" hidden="1" x14ac:dyDescent="0.25">
      <c r="A4837" t="s">
        <v>125</v>
      </c>
      <c r="B4837" t="s">
        <v>126</v>
      </c>
      <c r="C4837">
        <v>1962</v>
      </c>
      <c r="D4837">
        <v>46.8</v>
      </c>
      <c r="E4837">
        <v>0.79999999999999716</v>
      </c>
      <c r="F4837">
        <f>IF(E4837&lt;0, 1, 0)</f>
        <v>0</v>
      </c>
    </row>
    <row r="4838" spans="1:6" hidden="1" x14ac:dyDescent="0.25">
      <c r="A4838" t="s">
        <v>125</v>
      </c>
      <c r="B4838" t="s">
        <v>126</v>
      </c>
      <c r="C4838">
        <v>1963</v>
      </c>
      <c r="D4838">
        <v>47.7</v>
      </c>
      <c r="E4838">
        <v>0.90000000000000568</v>
      </c>
      <c r="F4838">
        <f>IF(E4838&lt;0, 1, 0)</f>
        <v>0</v>
      </c>
    </row>
    <row r="4839" spans="1:6" hidden="1" x14ac:dyDescent="0.25">
      <c r="A4839" t="s">
        <v>125</v>
      </c>
      <c r="B4839" t="s">
        <v>126</v>
      </c>
      <c r="C4839">
        <v>1964</v>
      </c>
      <c r="D4839">
        <v>48.5</v>
      </c>
      <c r="E4839">
        <v>0.79999999999999716</v>
      </c>
      <c r="F4839">
        <f>IF(E4839&lt;0, 1, 0)</f>
        <v>0</v>
      </c>
    </row>
    <row r="4840" spans="1:6" hidden="1" x14ac:dyDescent="0.25">
      <c r="A4840" t="s">
        <v>125</v>
      </c>
      <c r="B4840" t="s">
        <v>126</v>
      </c>
      <c r="C4840">
        <v>1965</v>
      </c>
      <c r="D4840">
        <v>49.1</v>
      </c>
      <c r="E4840">
        <v>0.60000000000000142</v>
      </c>
      <c r="F4840">
        <f>IF(E4840&lt;0, 1, 0)</f>
        <v>0</v>
      </c>
    </row>
    <row r="4841" spans="1:6" hidden="1" x14ac:dyDescent="0.25">
      <c r="A4841" t="s">
        <v>125</v>
      </c>
      <c r="B4841" t="s">
        <v>126</v>
      </c>
      <c r="C4841">
        <v>1966</v>
      </c>
      <c r="D4841">
        <v>49.5</v>
      </c>
      <c r="E4841">
        <v>0.39999999999999858</v>
      </c>
      <c r="F4841">
        <f>IF(E4841&lt;0, 1, 0)</f>
        <v>0</v>
      </c>
    </row>
    <row r="4842" spans="1:6" hidden="1" x14ac:dyDescent="0.25">
      <c r="A4842" t="s">
        <v>125</v>
      </c>
      <c r="B4842" t="s">
        <v>126</v>
      </c>
      <c r="C4842">
        <v>1967</v>
      </c>
      <c r="D4842">
        <v>49.5</v>
      </c>
      <c r="E4842">
        <v>0</v>
      </c>
      <c r="F4842">
        <f>IF(E4842&lt;0, 1, 0)</f>
        <v>0</v>
      </c>
    </row>
    <row r="4843" spans="1:6" hidden="1" x14ac:dyDescent="0.25">
      <c r="A4843" t="s">
        <v>125</v>
      </c>
      <c r="B4843" t="s">
        <v>126</v>
      </c>
      <c r="C4843">
        <v>1968</v>
      </c>
      <c r="D4843">
        <v>49.9</v>
      </c>
      <c r="E4843">
        <v>0.39999999999999858</v>
      </c>
      <c r="F4843">
        <f>IF(E4843&lt;0, 1, 0)</f>
        <v>0</v>
      </c>
    </row>
    <row r="4844" spans="1:6" hidden="1" x14ac:dyDescent="0.25">
      <c r="A4844" t="s">
        <v>125</v>
      </c>
      <c r="B4844" t="s">
        <v>126</v>
      </c>
      <c r="C4844">
        <v>1969</v>
      </c>
      <c r="D4844">
        <v>49.8</v>
      </c>
      <c r="E4844">
        <v>-0.10000000000000142</v>
      </c>
      <c r="F4844">
        <f>IF(E4844&lt;0, 1, 0)</f>
        <v>1</v>
      </c>
    </row>
    <row r="4845" spans="1:6" hidden="1" x14ac:dyDescent="0.25">
      <c r="A4845" t="s">
        <v>125</v>
      </c>
      <c r="B4845" t="s">
        <v>126</v>
      </c>
      <c r="C4845">
        <v>1970</v>
      </c>
      <c r="D4845">
        <v>50</v>
      </c>
      <c r="E4845">
        <v>0.20000000000000284</v>
      </c>
      <c r="F4845">
        <f>IF(E4845&lt;0, 1, 0)</f>
        <v>0</v>
      </c>
    </row>
    <row r="4846" spans="1:6" hidden="1" x14ac:dyDescent="0.25">
      <c r="A4846" t="s">
        <v>125</v>
      </c>
      <c r="B4846" t="s">
        <v>126</v>
      </c>
      <c r="C4846">
        <v>1971</v>
      </c>
      <c r="D4846">
        <v>50.4</v>
      </c>
      <c r="E4846">
        <v>0.39999999999999858</v>
      </c>
      <c r="F4846">
        <f>IF(E4846&lt;0, 1, 0)</f>
        <v>0</v>
      </c>
    </row>
    <row r="4847" spans="1:6" hidden="1" x14ac:dyDescent="0.25">
      <c r="A4847" t="s">
        <v>125</v>
      </c>
      <c r="B4847" t="s">
        <v>126</v>
      </c>
      <c r="C4847">
        <v>1972</v>
      </c>
      <c r="D4847">
        <v>50.8</v>
      </c>
      <c r="E4847">
        <v>0.39999999999999858</v>
      </c>
      <c r="F4847">
        <f>IF(E4847&lt;0, 1, 0)</f>
        <v>0</v>
      </c>
    </row>
    <row r="4848" spans="1:6" hidden="1" x14ac:dyDescent="0.25">
      <c r="A4848" t="s">
        <v>125</v>
      </c>
      <c r="B4848" t="s">
        <v>126</v>
      </c>
      <c r="C4848">
        <v>1973</v>
      </c>
      <c r="D4848">
        <v>50.9</v>
      </c>
      <c r="E4848">
        <v>0.10000000000000142</v>
      </c>
      <c r="F4848">
        <f>IF(E4848&lt;0, 1, 0)</f>
        <v>0</v>
      </c>
    </row>
    <row r="4849" spans="1:6" hidden="1" x14ac:dyDescent="0.25">
      <c r="A4849" t="s">
        <v>125</v>
      </c>
      <c r="B4849" t="s">
        <v>126</v>
      </c>
      <c r="C4849">
        <v>1974</v>
      </c>
      <c r="D4849">
        <v>51.8</v>
      </c>
      <c r="E4849">
        <v>0.89999999999999858</v>
      </c>
      <c r="F4849">
        <f>IF(E4849&lt;0, 1, 0)</f>
        <v>0</v>
      </c>
    </row>
    <row r="4850" spans="1:6" hidden="1" x14ac:dyDescent="0.25">
      <c r="A4850" t="s">
        <v>125</v>
      </c>
      <c r="B4850" t="s">
        <v>126</v>
      </c>
      <c r="C4850">
        <v>1975</v>
      </c>
      <c r="D4850">
        <v>52.6</v>
      </c>
      <c r="E4850">
        <v>0.80000000000000426</v>
      </c>
      <c r="F4850">
        <f>IF(E4850&lt;0, 1, 0)</f>
        <v>0</v>
      </c>
    </row>
    <row r="4851" spans="1:6" hidden="1" x14ac:dyDescent="0.25">
      <c r="A4851" t="s">
        <v>125</v>
      </c>
      <c r="B4851" t="s">
        <v>126</v>
      </c>
      <c r="C4851">
        <v>1976</v>
      </c>
      <c r="D4851">
        <v>53.4</v>
      </c>
      <c r="E4851">
        <v>0.79999999999999716</v>
      </c>
      <c r="F4851">
        <f>IF(E4851&lt;0, 1, 0)</f>
        <v>0</v>
      </c>
    </row>
    <row r="4852" spans="1:6" hidden="1" x14ac:dyDescent="0.25">
      <c r="A4852" t="s">
        <v>125</v>
      </c>
      <c r="B4852" t="s">
        <v>126</v>
      </c>
      <c r="C4852">
        <v>1977</v>
      </c>
      <c r="D4852">
        <v>54.1</v>
      </c>
      <c r="E4852">
        <v>0.70000000000000284</v>
      </c>
      <c r="F4852">
        <f>IF(E4852&lt;0, 1, 0)</f>
        <v>0</v>
      </c>
    </row>
    <row r="4853" spans="1:6" hidden="1" x14ac:dyDescent="0.25">
      <c r="A4853" t="s">
        <v>125</v>
      </c>
      <c r="B4853" t="s">
        <v>126</v>
      </c>
      <c r="C4853">
        <v>1978</v>
      </c>
      <c r="D4853">
        <v>55</v>
      </c>
      <c r="E4853">
        <v>0.89999999999999858</v>
      </c>
      <c r="F4853">
        <f>IF(E4853&lt;0, 1, 0)</f>
        <v>0</v>
      </c>
    </row>
    <row r="4854" spans="1:6" hidden="1" x14ac:dyDescent="0.25">
      <c r="A4854" t="s">
        <v>125</v>
      </c>
      <c r="B4854" t="s">
        <v>126</v>
      </c>
      <c r="C4854">
        <v>1979</v>
      </c>
      <c r="D4854">
        <v>55.8</v>
      </c>
      <c r="E4854">
        <v>0.79999999999999716</v>
      </c>
      <c r="F4854">
        <f>IF(E4854&lt;0, 1, 0)</f>
        <v>0</v>
      </c>
    </row>
    <row r="4855" spans="1:6" hidden="1" x14ac:dyDescent="0.25">
      <c r="A4855" t="s">
        <v>125</v>
      </c>
      <c r="B4855" t="s">
        <v>126</v>
      </c>
      <c r="C4855">
        <v>1980</v>
      </c>
      <c r="D4855">
        <v>56.6</v>
      </c>
      <c r="E4855">
        <v>0.80000000000000426</v>
      </c>
      <c r="F4855">
        <f>IF(E4855&lt;0, 1, 0)</f>
        <v>0</v>
      </c>
    </row>
    <row r="4856" spans="1:6" hidden="1" x14ac:dyDescent="0.25">
      <c r="A4856" t="s">
        <v>125</v>
      </c>
      <c r="B4856" t="s">
        <v>126</v>
      </c>
      <c r="C4856">
        <v>1981</v>
      </c>
      <c r="D4856">
        <v>57.1</v>
      </c>
      <c r="E4856">
        <v>0.5</v>
      </c>
      <c r="F4856">
        <f>IF(E4856&lt;0, 1, 0)</f>
        <v>0</v>
      </c>
    </row>
    <row r="4857" spans="1:6" hidden="1" x14ac:dyDescent="0.25">
      <c r="A4857" t="s">
        <v>125</v>
      </c>
      <c r="B4857" t="s">
        <v>126</v>
      </c>
      <c r="C4857">
        <v>1982</v>
      </c>
      <c r="D4857">
        <v>57.9</v>
      </c>
      <c r="E4857">
        <v>0.79999999999999716</v>
      </c>
      <c r="F4857">
        <f>IF(E4857&lt;0, 1, 0)</f>
        <v>0</v>
      </c>
    </row>
    <row r="4858" spans="1:6" hidden="1" x14ac:dyDescent="0.25">
      <c r="A4858" t="s">
        <v>125</v>
      </c>
      <c r="B4858" t="s">
        <v>126</v>
      </c>
      <c r="C4858">
        <v>1983</v>
      </c>
      <c r="D4858">
        <v>58.9</v>
      </c>
      <c r="E4858">
        <v>1</v>
      </c>
      <c r="F4858">
        <f>IF(E4858&lt;0, 1, 0)</f>
        <v>0</v>
      </c>
    </row>
    <row r="4859" spans="1:6" hidden="1" x14ac:dyDescent="0.25">
      <c r="A4859" t="s">
        <v>125</v>
      </c>
      <c r="B4859" t="s">
        <v>126</v>
      </c>
      <c r="C4859">
        <v>1984</v>
      </c>
      <c r="D4859">
        <v>59.7</v>
      </c>
      <c r="E4859">
        <v>0.80000000000000426</v>
      </c>
      <c r="F4859">
        <f>IF(E4859&lt;0, 1, 0)</f>
        <v>0</v>
      </c>
    </row>
    <row r="4860" spans="1:6" hidden="1" x14ac:dyDescent="0.25">
      <c r="A4860" t="s">
        <v>125</v>
      </c>
      <c r="B4860" t="s">
        <v>126</v>
      </c>
      <c r="C4860">
        <v>1985</v>
      </c>
      <c r="D4860">
        <v>60.5</v>
      </c>
      <c r="E4860">
        <v>0.79999999999999716</v>
      </c>
      <c r="F4860">
        <f>IF(E4860&lt;0, 1, 0)</f>
        <v>0</v>
      </c>
    </row>
    <row r="4861" spans="1:6" hidden="1" x14ac:dyDescent="0.25">
      <c r="A4861" t="s">
        <v>125</v>
      </c>
      <c r="B4861" t="s">
        <v>126</v>
      </c>
      <c r="C4861">
        <v>1986</v>
      </c>
      <c r="D4861">
        <v>61.3</v>
      </c>
      <c r="E4861">
        <v>0.79999999999999716</v>
      </c>
      <c r="F4861">
        <f>IF(E4861&lt;0, 1, 0)</f>
        <v>0</v>
      </c>
    </row>
    <row r="4862" spans="1:6" hidden="1" x14ac:dyDescent="0.25">
      <c r="A4862" t="s">
        <v>125</v>
      </c>
      <c r="B4862" t="s">
        <v>126</v>
      </c>
      <c r="C4862">
        <v>1987</v>
      </c>
      <c r="D4862">
        <v>62.1</v>
      </c>
      <c r="E4862">
        <v>0.80000000000000426</v>
      </c>
      <c r="F4862">
        <f>IF(E4862&lt;0, 1, 0)</f>
        <v>0</v>
      </c>
    </row>
    <row r="4863" spans="1:6" hidden="1" x14ac:dyDescent="0.25">
      <c r="A4863" t="s">
        <v>125</v>
      </c>
      <c r="B4863" t="s">
        <v>126</v>
      </c>
      <c r="C4863">
        <v>1988</v>
      </c>
      <c r="D4863">
        <v>63</v>
      </c>
      <c r="E4863">
        <v>0.89999999999999858</v>
      </c>
      <c r="F4863">
        <f>IF(E4863&lt;0, 1, 0)</f>
        <v>0</v>
      </c>
    </row>
    <row r="4864" spans="1:6" hidden="1" x14ac:dyDescent="0.25">
      <c r="A4864" t="s">
        <v>125</v>
      </c>
      <c r="B4864" t="s">
        <v>126</v>
      </c>
      <c r="C4864">
        <v>1989</v>
      </c>
      <c r="D4864">
        <v>63.6</v>
      </c>
      <c r="E4864">
        <v>0.60000000000000142</v>
      </c>
      <c r="F4864">
        <f>IF(E4864&lt;0, 1, 0)</f>
        <v>0</v>
      </c>
    </row>
    <row r="4865" spans="1:6" hidden="1" x14ac:dyDescent="0.25">
      <c r="A4865" t="s">
        <v>125</v>
      </c>
      <c r="B4865" t="s">
        <v>126</v>
      </c>
      <c r="C4865">
        <v>1990</v>
      </c>
      <c r="D4865">
        <v>64.099999999999994</v>
      </c>
      <c r="E4865">
        <v>0.49999999999999289</v>
      </c>
      <c r="F4865">
        <f>IF(E4865&lt;0, 1, 0)</f>
        <v>0</v>
      </c>
    </row>
    <row r="4866" spans="1:6" hidden="1" x14ac:dyDescent="0.25">
      <c r="A4866" t="s">
        <v>125</v>
      </c>
      <c r="B4866" t="s">
        <v>126</v>
      </c>
      <c r="C4866">
        <v>1991</v>
      </c>
      <c r="D4866">
        <v>64.8</v>
      </c>
      <c r="E4866">
        <v>0.70000000000000284</v>
      </c>
      <c r="F4866">
        <f>IF(E4866&lt;0, 1, 0)</f>
        <v>0</v>
      </c>
    </row>
    <row r="4867" spans="1:6" hidden="1" x14ac:dyDescent="0.25">
      <c r="A4867" t="s">
        <v>125</v>
      </c>
      <c r="B4867" t="s">
        <v>126</v>
      </c>
      <c r="C4867">
        <v>1992</v>
      </c>
      <c r="D4867">
        <v>65</v>
      </c>
      <c r="E4867">
        <v>0.20000000000000284</v>
      </c>
      <c r="F4867">
        <f>IF(E4867&lt;0, 1, 0)</f>
        <v>0</v>
      </c>
    </row>
    <row r="4868" spans="1:6" hidden="1" x14ac:dyDescent="0.25">
      <c r="A4868" t="s">
        <v>125</v>
      </c>
      <c r="B4868" t="s">
        <v>126</v>
      </c>
      <c r="C4868">
        <v>1993</v>
      </c>
      <c r="D4868">
        <v>65.5</v>
      </c>
      <c r="E4868">
        <v>0.5</v>
      </c>
      <c r="F4868">
        <f>IF(E4868&lt;0, 1, 0)</f>
        <v>0</v>
      </c>
    </row>
    <row r="4869" spans="1:6" hidden="1" x14ac:dyDescent="0.25">
      <c r="A4869" t="s">
        <v>125</v>
      </c>
      <c r="B4869" t="s">
        <v>126</v>
      </c>
      <c r="C4869">
        <v>1994</v>
      </c>
      <c r="D4869">
        <v>65.8</v>
      </c>
      <c r="E4869">
        <v>0.29999999999999716</v>
      </c>
      <c r="F4869">
        <f>IF(E4869&lt;0, 1, 0)</f>
        <v>0</v>
      </c>
    </row>
    <row r="4870" spans="1:6" hidden="1" x14ac:dyDescent="0.25">
      <c r="A4870" t="s">
        <v>125</v>
      </c>
      <c r="B4870" t="s">
        <v>126</v>
      </c>
      <c r="C4870">
        <v>1995</v>
      </c>
      <c r="D4870">
        <v>66.3</v>
      </c>
      <c r="E4870">
        <v>0.5</v>
      </c>
      <c r="F4870">
        <f>IF(E4870&lt;0, 1, 0)</f>
        <v>0</v>
      </c>
    </row>
    <row r="4871" spans="1:6" hidden="1" x14ac:dyDescent="0.25">
      <c r="A4871" t="s">
        <v>125</v>
      </c>
      <c r="B4871" t="s">
        <v>126</v>
      </c>
      <c r="C4871">
        <v>1996</v>
      </c>
      <c r="D4871">
        <v>66.7</v>
      </c>
      <c r="E4871">
        <v>0.40000000000000568</v>
      </c>
      <c r="F4871">
        <f>IF(E4871&lt;0, 1, 0)</f>
        <v>0</v>
      </c>
    </row>
    <row r="4872" spans="1:6" hidden="1" x14ac:dyDescent="0.25">
      <c r="A4872" t="s">
        <v>125</v>
      </c>
      <c r="B4872" t="s">
        <v>126</v>
      </c>
      <c r="C4872">
        <v>1997</v>
      </c>
      <c r="D4872">
        <v>67.2</v>
      </c>
      <c r="E4872">
        <v>0.5</v>
      </c>
      <c r="F4872">
        <f>IF(E4872&lt;0, 1, 0)</f>
        <v>0</v>
      </c>
    </row>
    <row r="4873" spans="1:6" hidden="1" x14ac:dyDescent="0.25">
      <c r="A4873" t="s">
        <v>125</v>
      </c>
      <c r="B4873" t="s">
        <v>126</v>
      </c>
      <c r="C4873">
        <v>1998</v>
      </c>
      <c r="D4873">
        <v>67.5</v>
      </c>
      <c r="E4873">
        <v>0.29999999999999716</v>
      </c>
      <c r="F4873">
        <f>IF(E4873&lt;0, 1, 0)</f>
        <v>0</v>
      </c>
    </row>
    <row r="4874" spans="1:6" hidden="1" x14ac:dyDescent="0.25">
      <c r="A4874" t="s">
        <v>125</v>
      </c>
      <c r="B4874" t="s">
        <v>126</v>
      </c>
      <c r="C4874">
        <v>1999</v>
      </c>
      <c r="D4874">
        <v>67.7</v>
      </c>
      <c r="E4874">
        <v>0.20000000000000284</v>
      </c>
      <c r="F4874">
        <f>IF(E4874&lt;0, 1, 0)</f>
        <v>0</v>
      </c>
    </row>
    <row r="4875" spans="1:6" hidden="1" x14ac:dyDescent="0.25">
      <c r="A4875" t="s">
        <v>125</v>
      </c>
      <c r="B4875" t="s">
        <v>126</v>
      </c>
      <c r="C4875">
        <v>2000</v>
      </c>
      <c r="D4875">
        <v>68</v>
      </c>
      <c r="E4875">
        <v>0.29999999999999716</v>
      </c>
      <c r="F4875">
        <f>IF(E4875&lt;0, 1, 0)</f>
        <v>0</v>
      </c>
    </row>
    <row r="4876" spans="1:6" hidden="1" x14ac:dyDescent="0.25">
      <c r="A4876" t="s">
        <v>125</v>
      </c>
      <c r="B4876" t="s">
        <v>126</v>
      </c>
      <c r="C4876">
        <v>2001</v>
      </c>
      <c r="D4876">
        <v>68.3</v>
      </c>
      <c r="E4876">
        <v>0.29999999999999716</v>
      </c>
      <c r="F4876">
        <f>IF(E4876&lt;0, 1, 0)</f>
        <v>0</v>
      </c>
    </row>
    <row r="4877" spans="1:6" hidden="1" x14ac:dyDescent="0.25">
      <c r="A4877" t="s">
        <v>125</v>
      </c>
      <c r="B4877" t="s">
        <v>126</v>
      </c>
      <c r="C4877">
        <v>2002</v>
      </c>
      <c r="D4877">
        <v>68.599999999999994</v>
      </c>
      <c r="E4877">
        <v>0.29999999999999716</v>
      </c>
      <c r="F4877">
        <f>IF(E4877&lt;0, 1, 0)</f>
        <v>0</v>
      </c>
    </row>
    <row r="4878" spans="1:6" hidden="1" x14ac:dyDescent="0.25">
      <c r="A4878" t="s">
        <v>125</v>
      </c>
      <c r="B4878" t="s">
        <v>126</v>
      </c>
      <c r="C4878">
        <v>2003</v>
      </c>
      <c r="D4878">
        <v>68.400000000000006</v>
      </c>
      <c r="E4878">
        <v>-0.19999999999998863</v>
      </c>
      <c r="F4878">
        <f>IF(E4878&lt;0, 1, 0)</f>
        <v>1</v>
      </c>
    </row>
    <row r="4879" spans="1:6" hidden="1" x14ac:dyDescent="0.25">
      <c r="A4879" t="s">
        <v>125</v>
      </c>
      <c r="B4879" t="s">
        <v>126</v>
      </c>
      <c r="C4879">
        <v>2004</v>
      </c>
      <c r="D4879">
        <v>68.599999999999994</v>
      </c>
      <c r="E4879">
        <v>0.19999999999998863</v>
      </c>
      <c r="F4879">
        <f>IF(E4879&lt;0, 1, 0)</f>
        <v>0</v>
      </c>
    </row>
    <row r="4880" spans="1:6" hidden="1" x14ac:dyDescent="0.25">
      <c r="A4880" t="s">
        <v>125</v>
      </c>
      <c r="B4880" t="s">
        <v>126</v>
      </c>
      <c r="C4880">
        <v>2005</v>
      </c>
      <c r="D4880">
        <v>68.8</v>
      </c>
      <c r="E4880">
        <v>0.20000000000000284</v>
      </c>
      <c r="F4880">
        <f>IF(E4880&lt;0, 1, 0)</f>
        <v>0</v>
      </c>
    </row>
    <row r="4881" spans="1:6" hidden="1" x14ac:dyDescent="0.25">
      <c r="A4881" t="s">
        <v>125</v>
      </c>
      <c r="B4881" t="s">
        <v>126</v>
      </c>
      <c r="C4881">
        <v>2006</v>
      </c>
      <c r="D4881">
        <v>69</v>
      </c>
      <c r="E4881">
        <v>0.20000000000000284</v>
      </c>
      <c r="F4881">
        <f>IF(E4881&lt;0, 1, 0)</f>
        <v>0</v>
      </c>
    </row>
    <row r="4882" spans="1:6" hidden="1" x14ac:dyDescent="0.25">
      <c r="A4882" t="s">
        <v>125</v>
      </c>
      <c r="B4882" t="s">
        <v>126</v>
      </c>
      <c r="C4882">
        <v>2007</v>
      </c>
      <c r="D4882">
        <v>69.099999999999994</v>
      </c>
      <c r="E4882">
        <v>9.9999999999994316E-2</v>
      </c>
      <c r="F4882">
        <f>IF(E4882&lt;0, 1, 0)</f>
        <v>0</v>
      </c>
    </row>
    <row r="4883" spans="1:6" hidden="1" x14ac:dyDescent="0.25">
      <c r="A4883" t="s">
        <v>125</v>
      </c>
      <c r="B4883" t="s">
        <v>126</v>
      </c>
      <c r="C4883">
        <v>2008</v>
      </c>
      <c r="D4883">
        <v>69.3</v>
      </c>
      <c r="E4883">
        <v>0.20000000000000284</v>
      </c>
      <c r="F4883">
        <f>IF(E4883&lt;0, 1, 0)</f>
        <v>0</v>
      </c>
    </row>
    <row r="4884" spans="1:6" hidden="1" x14ac:dyDescent="0.25">
      <c r="A4884" t="s">
        <v>125</v>
      </c>
      <c r="B4884" t="s">
        <v>126</v>
      </c>
      <c r="C4884">
        <v>2009</v>
      </c>
      <c r="D4884">
        <v>69.5</v>
      </c>
      <c r="E4884">
        <v>0.20000000000000284</v>
      </c>
      <c r="F4884">
        <f>IF(E4884&lt;0, 1, 0)</f>
        <v>0</v>
      </c>
    </row>
    <row r="4885" spans="1:6" hidden="1" x14ac:dyDescent="0.25">
      <c r="A4885" t="s">
        <v>125</v>
      </c>
      <c r="B4885" t="s">
        <v>126</v>
      </c>
      <c r="C4885">
        <v>2010</v>
      </c>
      <c r="D4885">
        <v>69.7</v>
      </c>
      <c r="E4885">
        <v>0.20000000000000284</v>
      </c>
      <c r="F4885">
        <f>IF(E4885&lt;0, 1, 0)</f>
        <v>0</v>
      </c>
    </row>
    <row r="4886" spans="1:6" hidden="1" x14ac:dyDescent="0.25">
      <c r="A4886" t="s">
        <v>125</v>
      </c>
      <c r="B4886" t="s">
        <v>126</v>
      </c>
      <c r="C4886">
        <v>2011</v>
      </c>
      <c r="D4886">
        <v>69.900000000000006</v>
      </c>
      <c r="E4886">
        <v>0.20000000000000284</v>
      </c>
      <c r="F4886">
        <f>IF(E4886&lt;0, 1, 0)</f>
        <v>0</v>
      </c>
    </row>
    <row r="4887" spans="1:6" hidden="1" x14ac:dyDescent="0.25">
      <c r="A4887" t="s">
        <v>125</v>
      </c>
      <c r="B4887" t="s">
        <v>126</v>
      </c>
      <c r="C4887">
        <v>2012</v>
      </c>
      <c r="D4887">
        <v>70.099999999999994</v>
      </c>
      <c r="E4887">
        <v>0.19999999999998863</v>
      </c>
      <c r="F4887">
        <f>IF(E4887&lt;0, 1, 0)</f>
        <v>0</v>
      </c>
    </row>
    <row r="4888" spans="1:6" hidden="1" x14ac:dyDescent="0.25">
      <c r="A4888" t="s">
        <v>125</v>
      </c>
      <c r="B4888" t="s">
        <v>126</v>
      </c>
      <c r="C4888">
        <v>2013</v>
      </c>
      <c r="D4888">
        <v>70.099999999999994</v>
      </c>
      <c r="E4888">
        <v>0</v>
      </c>
      <c r="F4888">
        <f>IF(E4888&lt;0, 1, 0)</f>
        <v>0</v>
      </c>
    </row>
    <row r="4889" spans="1:6" hidden="1" x14ac:dyDescent="0.25">
      <c r="A4889" t="s">
        <v>125</v>
      </c>
      <c r="B4889" t="s">
        <v>126</v>
      </c>
      <c r="C4889">
        <v>2014</v>
      </c>
      <c r="D4889">
        <v>70.400000000000006</v>
      </c>
      <c r="E4889">
        <v>0.30000000000001137</v>
      </c>
      <c r="F4889">
        <f>IF(E4889&lt;0, 1, 0)</f>
        <v>0</v>
      </c>
    </row>
    <row r="4890" spans="1:6" hidden="1" x14ac:dyDescent="0.25">
      <c r="A4890" t="s">
        <v>125</v>
      </c>
      <c r="B4890" t="s">
        <v>126</v>
      </c>
      <c r="C4890">
        <v>2015</v>
      </c>
      <c r="D4890">
        <v>70.5</v>
      </c>
      <c r="E4890">
        <v>9.9999999999994316E-2</v>
      </c>
      <c r="F4890">
        <f>IF(E4890&lt;0, 1, 0)</f>
        <v>0</v>
      </c>
    </row>
    <row r="4891" spans="1:6" hidden="1" x14ac:dyDescent="0.25">
      <c r="A4891" t="s">
        <v>125</v>
      </c>
      <c r="B4891" t="s">
        <v>126</v>
      </c>
      <c r="C4891">
        <v>2016</v>
      </c>
      <c r="D4891">
        <v>70.8</v>
      </c>
      <c r="E4891">
        <v>0.29999999999999716</v>
      </c>
      <c r="F4891">
        <f>IF(E4891&lt;0, 1, 0)</f>
        <v>0</v>
      </c>
    </row>
    <row r="4892" spans="1:6" hidden="1" x14ac:dyDescent="0.25">
      <c r="A4892" t="s">
        <v>125</v>
      </c>
      <c r="B4892" t="s">
        <v>126</v>
      </c>
      <c r="C4892">
        <v>2017</v>
      </c>
      <c r="D4892">
        <v>71.3</v>
      </c>
      <c r="E4892">
        <v>0.5</v>
      </c>
      <c r="F4892">
        <f>IF(E4892&lt;0, 1, 0)</f>
        <v>0</v>
      </c>
    </row>
    <row r="4893" spans="1:6" hidden="1" x14ac:dyDescent="0.25">
      <c r="A4893" t="s">
        <v>125</v>
      </c>
      <c r="B4893" t="s">
        <v>126</v>
      </c>
      <c r="C4893">
        <v>2018</v>
      </c>
      <c r="D4893">
        <v>71.400000000000006</v>
      </c>
      <c r="E4893">
        <v>0.10000000000000853</v>
      </c>
      <c r="F4893">
        <f>IF(E4893&lt;0, 1, 0)</f>
        <v>0</v>
      </c>
    </row>
    <row r="4894" spans="1:6" hidden="1" x14ac:dyDescent="0.25">
      <c r="A4894" t="s">
        <v>125</v>
      </c>
      <c r="B4894" t="s">
        <v>126</v>
      </c>
      <c r="C4894">
        <v>2019</v>
      </c>
      <c r="D4894">
        <v>71.400000000000006</v>
      </c>
      <c r="E4894">
        <v>0</v>
      </c>
      <c r="F4894">
        <f>IF(E4894&lt;0, 1, 0)</f>
        <v>0</v>
      </c>
    </row>
    <row r="4895" spans="1:6" hidden="1" x14ac:dyDescent="0.25">
      <c r="A4895" t="s">
        <v>125</v>
      </c>
      <c r="B4895" t="s">
        <v>126</v>
      </c>
      <c r="C4895">
        <v>2020</v>
      </c>
      <c r="D4895">
        <v>71</v>
      </c>
      <c r="E4895">
        <v>-0.40000000000000568</v>
      </c>
      <c r="F4895">
        <f>IF(E4895&lt;0, 1, 0)</f>
        <v>1</v>
      </c>
    </row>
    <row r="4896" spans="1:6" hidden="1" x14ac:dyDescent="0.25">
      <c r="A4896" t="s">
        <v>125</v>
      </c>
      <c r="B4896" t="s">
        <v>126</v>
      </c>
      <c r="C4896">
        <v>2021</v>
      </c>
      <c r="D4896">
        <v>70.2</v>
      </c>
      <c r="E4896">
        <v>-0.79999999999999716</v>
      </c>
      <c r="F4896">
        <f>IF(E4896&lt;0, 1, 0)</f>
        <v>1</v>
      </c>
    </row>
    <row r="4897" spans="1:6" hidden="1" x14ac:dyDescent="0.25">
      <c r="A4897" t="s">
        <v>127</v>
      </c>
      <c r="B4897" t="s">
        <v>128</v>
      </c>
      <c r="C4897">
        <v>1920</v>
      </c>
      <c r="D4897">
        <v>28</v>
      </c>
      <c r="E4897">
        <v>0</v>
      </c>
      <c r="F4897">
        <f>IF(E4897&lt;0, 1, 0)</f>
        <v>0</v>
      </c>
    </row>
    <row r="4898" spans="1:6" hidden="1" x14ac:dyDescent="0.25">
      <c r="A4898" t="s">
        <v>127</v>
      </c>
      <c r="B4898" t="s">
        <v>128</v>
      </c>
      <c r="C4898">
        <v>1930</v>
      </c>
      <c r="D4898">
        <v>29</v>
      </c>
      <c r="E4898">
        <v>1</v>
      </c>
      <c r="F4898">
        <f>IF(E4898&lt;0, 1, 0)</f>
        <v>0</v>
      </c>
    </row>
    <row r="4899" spans="1:6" hidden="1" x14ac:dyDescent="0.25">
      <c r="A4899" t="s">
        <v>127</v>
      </c>
      <c r="B4899" t="s">
        <v>128</v>
      </c>
      <c r="C4899">
        <v>1940</v>
      </c>
      <c r="D4899">
        <v>36</v>
      </c>
      <c r="E4899">
        <v>7</v>
      </c>
      <c r="F4899">
        <f>IF(E4899&lt;0, 1, 0)</f>
        <v>0</v>
      </c>
    </row>
    <row r="4900" spans="1:6" hidden="1" x14ac:dyDescent="0.25">
      <c r="A4900" t="s">
        <v>127</v>
      </c>
      <c r="B4900" t="s">
        <v>128</v>
      </c>
      <c r="C4900">
        <v>1950</v>
      </c>
      <c r="D4900">
        <v>42.4</v>
      </c>
      <c r="E4900">
        <v>6.3999999999999986</v>
      </c>
      <c r="F4900">
        <f>IF(E4900&lt;0, 1, 0)</f>
        <v>0</v>
      </c>
    </row>
    <row r="4901" spans="1:6" hidden="1" x14ac:dyDescent="0.25">
      <c r="A4901" t="s">
        <v>127</v>
      </c>
      <c r="B4901" t="s">
        <v>128</v>
      </c>
      <c r="C4901">
        <v>1951</v>
      </c>
      <c r="D4901">
        <v>42.4</v>
      </c>
      <c r="E4901">
        <v>0</v>
      </c>
      <c r="F4901">
        <f>IF(E4901&lt;0, 1, 0)</f>
        <v>0</v>
      </c>
    </row>
    <row r="4902" spans="1:6" hidden="1" x14ac:dyDescent="0.25">
      <c r="A4902" t="s">
        <v>127</v>
      </c>
      <c r="B4902" t="s">
        <v>128</v>
      </c>
      <c r="C4902">
        <v>1952</v>
      </c>
      <c r="D4902">
        <v>43.7</v>
      </c>
      <c r="E4902">
        <v>1.3000000000000043</v>
      </c>
      <c r="F4902">
        <f>IF(E4902&lt;0, 1, 0)</f>
        <v>0</v>
      </c>
    </row>
    <row r="4903" spans="1:6" hidden="1" x14ac:dyDescent="0.25">
      <c r="A4903" t="s">
        <v>127</v>
      </c>
      <c r="B4903" t="s">
        <v>128</v>
      </c>
      <c r="C4903">
        <v>1953</v>
      </c>
      <c r="D4903">
        <v>44.3</v>
      </c>
      <c r="E4903">
        <v>0.59999999999999432</v>
      </c>
      <c r="F4903">
        <f>IF(E4903&lt;0, 1, 0)</f>
        <v>0</v>
      </c>
    </row>
    <row r="4904" spans="1:6" hidden="1" x14ac:dyDescent="0.25">
      <c r="A4904" t="s">
        <v>127</v>
      </c>
      <c r="B4904" t="s">
        <v>128</v>
      </c>
      <c r="C4904">
        <v>1954</v>
      </c>
      <c r="D4904">
        <v>44.9</v>
      </c>
      <c r="E4904">
        <v>0.60000000000000142</v>
      </c>
      <c r="F4904">
        <f>IF(E4904&lt;0, 1, 0)</f>
        <v>0</v>
      </c>
    </row>
    <row r="4905" spans="1:6" hidden="1" x14ac:dyDescent="0.25">
      <c r="A4905" t="s">
        <v>127</v>
      </c>
      <c r="B4905" t="s">
        <v>128</v>
      </c>
      <c r="C4905">
        <v>1955</v>
      </c>
      <c r="D4905">
        <v>45.4</v>
      </c>
      <c r="E4905">
        <v>0.5</v>
      </c>
      <c r="F4905">
        <f>IF(E4905&lt;0, 1, 0)</f>
        <v>0</v>
      </c>
    </row>
    <row r="4906" spans="1:6" hidden="1" x14ac:dyDescent="0.25">
      <c r="A4906" t="s">
        <v>127</v>
      </c>
      <c r="B4906" t="s">
        <v>128</v>
      </c>
      <c r="C4906">
        <v>1956</v>
      </c>
      <c r="D4906">
        <v>45.8</v>
      </c>
      <c r="E4906">
        <v>0.39999999999999858</v>
      </c>
      <c r="F4906">
        <f>IF(E4906&lt;0, 1, 0)</f>
        <v>0</v>
      </c>
    </row>
    <row r="4907" spans="1:6" hidden="1" x14ac:dyDescent="0.25">
      <c r="A4907" t="s">
        <v>127</v>
      </c>
      <c r="B4907" t="s">
        <v>128</v>
      </c>
      <c r="C4907">
        <v>1957</v>
      </c>
      <c r="D4907">
        <v>46.3</v>
      </c>
      <c r="E4907">
        <v>0.5</v>
      </c>
      <c r="F4907">
        <f>IF(E4907&lt;0, 1, 0)</f>
        <v>0</v>
      </c>
    </row>
    <row r="4908" spans="1:6" hidden="1" x14ac:dyDescent="0.25">
      <c r="A4908" t="s">
        <v>127</v>
      </c>
      <c r="B4908" t="s">
        <v>128</v>
      </c>
      <c r="C4908">
        <v>1958</v>
      </c>
      <c r="D4908">
        <v>46.8</v>
      </c>
      <c r="E4908">
        <v>0.5</v>
      </c>
      <c r="F4908">
        <f>IF(E4908&lt;0, 1, 0)</f>
        <v>0</v>
      </c>
    </row>
    <row r="4909" spans="1:6" hidden="1" x14ac:dyDescent="0.25">
      <c r="A4909" t="s">
        <v>127</v>
      </c>
      <c r="B4909" t="s">
        <v>128</v>
      </c>
      <c r="C4909">
        <v>1959</v>
      </c>
      <c r="D4909">
        <v>47.4</v>
      </c>
      <c r="E4909">
        <v>0.60000000000000142</v>
      </c>
      <c r="F4909">
        <f>IF(E4909&lt;0, 1, 0)</f>
        <v>0</v>
      </c>
    </row>
    <row r="4910" spans="1:6" hidden="1" x14ac:dyDescent="0.25">
      <c r="A4910" t="s">
        <v>127</v>
      </c>
      <c r="B4910" t="s">
        <v>128</v>
      </c>
      <c r="C4910">
        <v>1960</v>
      </c>
      <c r="D4910">
        <v>48.1</v>
      </c>
      <c r="E4910">
        <v>0.70000000000000284</v>
      </c>
      <c r="F4910">
        <f>IF(E4910&lt;0, 1, 0)</f>
        <v>0</v>
      </c>
    </row>
    <row r="4911" spans="1:6" hidden="1" x14ac:dyDescent="0.25">
      <c r="A4911" t="s">
        <v>127</v>
      </c>
      <c r="B4911" t="s">
        <v>128</v>
      </c>
      <c r="C4911">
        <v>1961</v>
      </c>
      <c r="D4911">
        <v>48.8</v>
      </c>
      <c r="E4911">
        <v>0.69999999999999574</v>
      </c>
      <c r="F4911">
        <f>IF(E4911&lt;0, 1, 0)</f>
        <v>0</v>
      </c>
    </row>
    <row r="4912" spans="1:6" hidden="1" x14ac:dyDescent="0.25">
      <c r="A4912" t="s">
        <v>127</v>
      </c>
      <c r="B4912" t="s">
        <v>128</v>
      </c>
      <c r="C4912">
        <v>1962</v>
      </c>
      <c r="D4912">
        <v>49.6</v>
      </c>
      <c r="E4912">
        <v>0.80000000000000426</v>
      </c>
      <c r="F4912">
        <f>IF(E4912&lt;0, 1, 0)</f>
        <v>0</v>
      </c>
    </row>
    <row r="4913" spans="1:6" hidden="1" x14ac:dyDescent="0.25">
      <c r="A4913" t="s">
        <v>127</v>
      </c>
      <c r="B4913" t="s">
        <v>128</v>
      </c>
      <c r="C4913">
        <v>1963</v>
      </c>
      <c r="D4913">
        <v>50.3</v>
      </c>
      <c r="E4913">
        <v>0.69999999999999574</v>
      </c>
      <c r="F4913">
        <f>IF(E4913&lt;0, 1, 0)</f>
        <v>0</v>
      </c>
    </row>
    <row r="4914" spans="1:6" hidden="1" x14ac:dyDescent="0.25">
      <c r="A4914" t="s">
        <v>127</v>
      </c>
      <c r="B4914" t="s">
        <v>128</v>
      </c>
      <c r="C4914">
        <v>1964</v>
      </c>
      <c r="D4914">
        <v>50.7</v>
      </c>
      <c r="E4914">
        <v>0.40000000000000568</v>
      </c>
      <c r="F4914">
        <f>IF(E4914&lt;0, 1, 0)</f>
        <v>0</v>
      </c>
    </row>
    <row r="4915" spans="1:6" hidden="1" x14ac:dyDescent="0.25">
      <c r="A4915" t="s">
        <v>127</v>
      </c>
      <c r="B4915" t="s">
        <v>128</v>
      </c>
      <c r="C4915">
        <v>1965</v>
      </c>
      <c r="D4915">
        <v>50.9</v>
      </c>
      <c r="E4915">
        <v>0.19999999999999574</v>
      </c>
      <c r="F4915">
        <f>IF(E4915&lt;0, 1, 0)</f>
        <v>0</v>
      </c>
    </row>
    <row r="4916" spans="1:6" hidden="1" x14ac:dyDescent="0.25">
      <c r="A4916" t="s">
        <v>127</v>
      </c>
      <c r="B4916" t="s">
        <v>128</v>
      </c>
      <c r="C4916">
        <v>1966</v>
      </c>
      <c r="D4916">
        <v>51</v>
      </c>
      <c r="E4916">
        <v>0.10000000000000142</v>
      </c>
      <c r="F4916">
        <f>IF(E4916&lt;0, 1, 0)</f>
        <v>0</v>
      </c>
    </row>
    <row r="4917" spans="1:6" hidden="1" x14ac:dyDescent="0.25">
      <c r="A4917" t="s">
        <v>127</v>
      </c>
      <c r="B4917" t="s">
        <v>128</v>
      </c>
      <c r="C4917">
        <v>1967</v>
      </c>
      <c r="D4917">
        <v>50.9</v>
      </c>
      <c r="E4917">
        <v>-0.10000000000000142</v>
      </c>
      <c r="F4917">
        <f>IF(E4917&lt;0, 1, 0)</f>
        <v>1</v>
      </c>
    </row>
    <row r="4918" spans="1:6" hidden="1" x14ac:dyDescent="0.25">
      <c r="A4918" t="s">
        <v>127</v>
      </c>
      <c r="B4918" t="s">
        <v>128</v>
      </c>
      <c r="C4918">
        <v>1968</v>
      </c>
      <c r="D4918">
        <v>50.8</v>
      </c>
      <c r="E4918">
        <v>-0.10000000000000142</v>
      </c>
      <c r="F4918">
        <f>IF(E4918&lt;0, 1, 0)</f>
        <v>1</v>
      </c>
    </row>
    <row r="4919" spans="1:6" hidden="1" x14ac:dyDescent="0.25">
      <c r="A4919" t="s">
        <v>127</v>
      </c>
      <c r="B4919" t="s">
        <v>128</v>
      </c>
      <c r="C4919">
        <v>1969</v>
      </c>
      <c r="D4919">
        <v>50.9</v>
      </c>
      <c r="E4919">
        <v>0.10000000000000142</v>
      </c>
      <c r="F4919">
        <f>IF(E4919&lt;0, 1, 0)</f>
        <v>0</v>
      </c>
    </row>
    <row r="4920" spans="1:6" hidden="1" x14ac:dyDescent="0.25">
      <c r="A4920" t="s">
        <v>127</v>
      </c>
      <c r="B4920" t="s">
        <v>128</v>
      </c>
      <c r="C4920">
        <v>1970</v>
      </c>
      <c r="D4920">
        <v>51.4</v>
      </c>
      <c r="E4920">
        <v>0.5</v>
      </c>
      <c r="F4920">
        <f>IF(E4920&lt;0, 1, 0)</f>
        <v>0</v>
      </c>
    </row>
    <row r="4921" spans="1:6" hidden="1" x14ac:dyDescent="0.25">
      <c r="A4921" t="s">
        <v>127</v>
      </c>
      <c r="B4921" t="s">
        <v>128</v>
      </c>
      <c r="C4921">
        <v>1971</v>
      </c>
      <c r="D4921">
        <v>52.2</v>
      </c>
      <c r="E4921">
        <v>0.80000000000000426</v>
      </c>
      <c r="F4921">
        <f>IF(E4921&lt;0, 1, 0)</f>
        <v>0</v>
      </c>
    </row>
    <row r="4922" spans="1:6" hidden="1" x14ac:dyDescent="0.25">
      <c r="A4922" t="s">
        <v>127</v>
      </c>
      <c r="B4922" t="s">
        <v>128</v>
      </c>
      <c r="C4922">
        <v>1972</v>
      </c>
      <c r="D4922">
        <v>53</v>
      </c>
      <c r="E4922">
        <v>0.79999999999999716</v>
      </c>
      <c r="F4922">
        <f>IF(E4922&lt;0, 1, 0)</f>
        <v>0</v>
      </c>
    </row>
    <row r="4923" spans="1:6" hidden="1" x14ac:dyDescent="0.25">
      <c r="A4923" t="s">
        <v>127</v>
      </c>
      <c r="B4923" t="s">
        <v>128</v>
      </c>
      <c r="C4923">
        <v>1973</v>
      </c>
      <c r="D4923">
        <v>54</v>
      </c>
      <c r="E4923">
        <v>1</v>
      </c>
      <c r="F4923">
        <f>IF(E4923&lt;0, 1, 0)</f>
        <v>0</v>
      </c>
    </row>
    <row r="4924" spans="1:6" hidden="1" x14ac:dyDescent="0.25">
      <c r="A4924" t="s">
        <v>127</v>
      </c>
      <c r="B4924" t="s">
        <v>128</v>
      </c>
      <c r="C4924">
        <v>1974</v>
      </c>
      <c r="D4924">
        <v>54.7</v>
      </c>
      <c r="E4924">
        <v>0.70000000000000284</v>
      </c>
      <c r="F4924">
        <f>IF(E4924&lt;0, 1, 0)</f>
        <v>0</v>
      </c>
    </row>
    <row r="4925" spans="1:6" hidden="1" x14ac:dyDescent="0.25">
      <c r="A4925" t="s">
        <v>127</v>
      </c>
      <c r="B4925" t="s">
        <v>128</v>
      </c>
      <c r="C4925">
        <v>1975</v>
      </c>
      <c r="D4925">
        <v>54.9</v>
      </c>
      <c r="E4925">
        <v>0.19999999999999574</v>
      </c>
      <c r="F4925">
        <f>IF(E4925&lt;0, 1, 0)</f>
        <v>0</v>
      </c>
    </row>
    <row r="4926" spans="1:6" hidden="1" x14ac:dyDescent="0.25">
      <c r="A4926" t="s">
        <v>127</v>
      </c>
      <c r="B4926" t="s">
        <v>128</v>
      </c>
      <c r="C4926">
        <v>1976</v>
      </c>
      <c r="D4926">
        <v>54.6</v>
      </c>
      <c r="E4926">
        <v>-0.29999999999999716</v>
      </c>
      <c r="F4926">
        <f>IF(E4926&lt;0, 1, 0)</f>
        <v>1</v>
      </c>
    </row>
    <row r="4927" spans="1:6" hidden="1" x14ac:dyDescent="0.25">
      <c r="A4927" t="s">
        <v>127</v>
      </c>
      <c r="B4927" t="s">
        <v>128</v>
      </c>
      <c r="C4927">
        <v>1977</v>
      </c>
      <c r="D4927">
        <v>54</v>
      </c>
      <c r="E4927">
        <v>-0.60000000000000142</v>
      </c>
      <c r="F4927">
        <f>IF(E4927&lt;0, 1, 0)</f>
        <v>1</v>
      </c>
    </row>
    <row r="4928" spans="1:6" hidden="1" x14ac:dyDescent="0.25">
      <c r="A4928" t="s">
        <v>127</v>
      </c>
      <c r="B4928" t="s">
        <v>128</v>
      </c>
      <c r="C4928">
        <v>1978</v>
      </c>
      <c r="D4928">
        <v>53.2</v>
      </c>
      <c r="E4928">
        <v>-0.79999999999999716</v>
      </c>
      <c r="F4928">
        <f>IF(E4928&lt;0, 1, 0)</f>
        <v>1</v>
      </c>
    </row>
    <row r="4929" spans="1:6" hidden="1" x14ac:dyDescent="0.25">
      <c r="A4929" t="s">
        <v>127</v>
      </c>
      <c r="B4929" t="s">
        <v>128</v>
      </c>
      <c r="C4929">
        <v>1979</v>
      </c>
      <c r="D4929">
        <v>52.2</v>
      </c>
      <c r="E4929">
        <v>-1</v>
      </c>
      <c r="F4929">
        <f>IF(E4929&lt;0, 1, 0)</f>
        <v>1</v>
      </c>
    </row>
    <row r="4930" spans="1:6" hidden="1" x14ac:dyDescent="0.25">
      <c r="A4930" t="s">
        <v>127</v>
      </c>
      <c r="B4930" t="s">
        <v>128</v>
      </c>
      <c r="C4930">
        <v>1980</v>
      </c>
      <c r="D4930">
        <v>48</v>
      </c>
      <c r="E4930">
        <v>-4.2000000000000028</v>
      </c>
      <c r="F4930">
        <f>IF(E4930&lt;0, 1, 0)</f>
        <v>1</v>
      </c>
    </row>
    <row r="4931" spans="1:6" hidden="1" x14ac:dyDescent="0.25">
      <c r="A4931" t="s">
        <v>127</v>
      </c>
      <c r="B4931" t="s">
        <v>128</v>
      </c>
      <c r="C4931">
        <v>1981</v>
      </c>
      <c r="D4931">
        <v>48.2</v>
      </c>
      <c r="E4931">
        <v>0.20000000000000284</v>
      </c>
      <c r="F4931">
        <f>IF(E4931&lt;0, 1, 0)</f>
        <v>0</v>
      </c>
    </row>
    <row r="4932" spans="1:6" hidden="1" x14ac:dyDescent="0.25">
      <c r="A4932" t="s">
        <v>127</v>
      </c>
      <c r="B4932" t="s">
        <v>128</v>
      </c>
      <c r="C4932">
        <v>1982</v>
      </c>
      <c r="D4932">
        <v>51.1</v>
      </c>
      <c r="E4932">
        <v>2.8999999999999986</v>
      </c>
      <c r="F4932">
        <f>IF(E4932&lt;0, 1, 0)</f>
        <v>0</v>
      </c>
    </row>
    <row r="4933" spans="1:6" hidden="1" x14ac:dyDescent="0.25">
      <c r="A4933" t="s">
        <v>127</v>
      </c>
      <c r="B4933" t="s">
        <v>128</v>
      </c>
      <c r="C4933">
        <v>1983</v>
      </c>
      <c r="D4933">
        <v>52.2</v>
      </c>
      <c r="E4933">
        <v>1.1000000000000014</v>
      </c>
      <c r="F4933">
        <f>IF(E4933&lt;0, 1, 0)</f>
        <v>0</v>
      </c>
    </row>
    <row r="4934" spans="1:6" hidden="1" x14ac:dyDescent="0.25">
      <c r="A4934" t="s">
        <v>127</v>
      </c>
      <c r="B4934" t="s">
        <v>128</v>
      </c>
      <c r="C4934">
        <v>1984</v>
      </c>
      <c r="D4934">
        <v>54.8</v>
      </c>
      <c r="E4934">
        <v>2.5999999999999943</v>
      </c>
      <c r="F4934">
        <f>IF(E4934&lt;0, 1, 0)</f>
        <v>0</v>
      </c>
    </row>
    <row r="4935" spans="1:6" hidden="1" x14ac:dyDescent="0.25">
      <c r="A4935" t="s">
        <v>127</v>
      </c>
      <c r="B4935" t="s">
        <v>128</v>
      </c>
      <c r="C4935">
        <v>1985</v>
      </c>
      <c r="D4935">
        <v>57</v>
      </c>
      <c r="E4935">
        <v>2.2000000000000028</v>
      </c>
      <c r="F4935">
        <f>IF(E4935&lt;0, 1, 0)</f>
        <v>0</v>
      </c>
    </row>
    <row r="4936" spans="1:6" hidden="1" x14ac:dyDescent="0.25">
      <c r="A4936" t="s">
        <v>127</v>
      </c>
      <c r="B4936" t="s">
        <v>128</v>
      </c>
      <c r="C4936">
        <v>1986</v>
      </c>
      <c r="D4936">
        <v>57.7</v>
      </c>
      <c r="E4936">
        <v>0.70000000000000284</v>
      </c>
      <c r="F4936">
        <f>IF(E4936&lt;0, 1, 0)</f>
        <v>0</v>
      </c>
    </row>
    <row r="4937" spans="1:6" hidden="1" x14ac:dyDescent="0.25">
      <c r="A4937" t="s">
        <v>127</v>
      </c>
      <c r="B4937" t="s">
        <v>128</v>
      </c>
      <c r="C4937">
        <v>1987</v>
      </c>
      <c r="D4937">
        <v>59.7</v>
      </c>
      <c r="E4937">
        <v>2</v>
      </c>
      <c r="F4937">
        <f>IF(E4937&lt;0, 1, 0)</f>
        <v>0</v>
      </c>
    </row>
    <row r="4938" spans="1:6" hidden="1" x14ac:dyDescent="0.25">
      <c r="A4938" t="s">
        <v>127</v>
      </c>
      <c r="B4938" t="s">
        <v>128</v>
      </c>
      <c r="C4938">
        <v>1988</v>
      </c>
      <c r="D4938">
        <v>61.5</v>
      </c>
      <c r="E4938">
        <v>1.7999999999999972</v>
      </c>
      <c r="F4938">
        <f>IF(E4938&lt;0, 1, 0)</f>
        <v>0</v>
      </c>
    </row>
    <row r="4939" spans="1:6" hidden="1" x14ac:dyDescent="0.25">
      <c r="A4939" t="s">
        <v>127</v>
      </c>
      <c r="B4939" t="s">
        <v>128</v>
      </c>
      <c r="C4939">
        <v>1989</v>
      </c>
      <c r="D4939">
        <v>59.7</v>
      </c>
      <c r="E4939">
        <v>-1.7999999999999972</v>
      </c>
      <c r="F4939">
        <f>IF(E4939&lt;0, 1, 0)</f>
        <v>1</v>
      </c>
    </row>
    <row r="4940" spans="1:6" hidden="1" x14ac:dyDescent="0.25">
      <c r="A4940" t="s">
        <v>127</v>
      </c>
      <c r="B4940" t="s">
        <v>128</v>
      </c>
      <c r="C4940">
        <v>1990</v>
      </c>
      <c r="D4940">
        <v>62.6</v>
      </c>
      <c r="E4940">
        <v>2.8999999999999986</v>
      </c>
      <c r="F4940">
        <f>IF(E4940&lt;0, 1, 0)</f>
        <v>0</v>
      </c>
    </row>
    <row r="4941" spans="1:6" hidden="1" x14ac:dyDescent="0.25">
      <c r="A4941" t="s">
        <v>127</v>
      </c>
      <c r="B4941" t="s">
        <v>128</v>
      </c>
      <c r="C4941">
        <v>1991</v>
      </c>
      <c r="D4941">
        <v>63.9</v>
      </c>
      <c r="E4941">
        <v>1.2999999999999972</v>
      </c>
      <c r="F4941">
        <f>IF(E4941&lt;0, 1, 0)</f>
        <v>0</v>
      </c>
    </row>
    <row r="4942" spans="1:6" hidden="1" x14ac:dyDescent="0.25">
      <c r="A4942" t="s">
        <v>127</v>
      </c>
      <c r="B4942" t="s">
        <v>128</v>
      </c>
      <c r="C4942">
        <v>1992</v>
      </c>
      <c r="D4942">
        <v>64.7</v>
      </c>
      <c r="E4942">
        <v>0.80000000000000426</v>
      </c>
      <c r="F4942">
        <f>IF(E4942&lt;0, 1, 0)</f>
        <v>0</v>
      </c>
    </row>
    <row r="4943" spans="1:6" hidden="1" x14ac:dyDescent="0.25">
      <c r="A4943" t="s">
        <v>127</v>
      </c>
      <c r="B4943" t="s">
        <v>128</v>
      </c>
      <c r="C4943">
        <v>1993</v>
      </c>
      <c r="D4943">
        <v>65.2</v>
      </c>
      <c r="E4943">
        <v>0.5</v>
      </c>
      <c r="F4943">
        <f>IF(E4943&lt;0, 1, 0)</f>
        <v>0</v>
      </c>
    </row>
    <row r="4944" spans="1:6" hidden="1" x14ac:dyDescent="0.25">
      <c r="A4944" t="s">
        <v>127</v>
      </c>
      <c r="B4944" t="s">
        <v>128</v>
      </c>
      <c r="C4944">
        <v>1994</v>
      </c>
      <c r="D4944">
        <v>65.8</v>
      </c>
      <c r="E4944">
        <v>0.59999999999999432</v>
      </c>
      <c r="F4944">
        <f>IF(E4944&lt;0, 1, 0)</f>
        <v>0</v>
      </c>
    </row>
    <row r="4945" spans="1:6" hidden="1" x14ac:dyDescent="0.25">
      <c r="A4945" t="s">
        <v>127</v>
      </c>
      <c r="B4945" t="s">
        <v>128</v>
      </c>
      <c r="C4945">
        <v>1995</v>
      </c>
      <c r="D4945">
        <v>66.3</v>
      </c>
      <c r="E4945">
        <v>0.5</v>
      </c>
      <c r="F4945">
        <f>IF(E4945&lt;0, 1, 0)</f>
        <v>0</v>
      </c>
    </row>
    <row r="4946" spans="1:6" hidden="1" x14ac:dyDescent="0.25">
      <c r="A4946" t="s">
        <v>127</v>
      </c>
      <c r="B4946" t="s">
        <v>128</v>
      </c>
      <c r="C4946">
        <v>1996</v>
      </c>
      <c r="D4946">
        <v>67.099999999999994</v>
      </c>
      <c r="E4946">
        <v>0.79999999999999716</v>
      </c>
      <c r="F4946">
        <f>IF(E4946&lt;0, 1, 0)</f>
        <v>0</v>
      </c>
    </row>
    <row r="4947" spans="1:6" hidden="1" x14ac:dyDescent="0.25">
      <c r="A4947" t="s">
        <v>127</v>
      </c>
      <c r="B4947" t="s">
        <v>128</v>
      </c>
      <c r="C4947">
        <v>1997</v>
      </c>
      <c r="D4947">
        <v>67.900000000000006</v>
      </c>
      <c r="E4947">
        <v>0.80000000000001137</v>
      </c>
      <c r="F4947">
        <f>IF(E4947&lt;0, 1, 0)</f>
        <v>0</v>
      </c>
    </row>
    <row r="4948" spans="1:6" hidden="1" x14ac:dyDescent="0.25">
      <c r="A4948" t="s">
        <v>127</v>
      </c>
      <c r="B4948" t="s">
        <v>128</v>
      </c>
      <c r="C4948">
        <v>1998</v>
      </c>
      <c r="D4948">
        <v>68.5</v>
      </c>
      <c r="E4948">
        <v>0.59999999999999432</v>
      </c>
      <c r="F4948">
        <f>IF(E4948&lt;0, 1, 0)</f>
        <v>0</v>
      </c>
    </row>
    <row r="4949" spans="1:6" hidden="1" x14ac:dyDescent="0.25">
      <c r="A4949" t="s">
        <v>127</v>
      </c>
      <c r="B4949" t="s">
        <v>128</v>
      </c>
      <c r="C4949">
        <v>1999</v>
      </c>
      <c r="D4949">
        <v>69.400000000000006</v>
      </c>
      <c r="E4949">
        <v>0.90000000000000568</v>
      </c>
      <c r="F4949">
        <f>IF(E4949&lt;0, 1, 0)</f>
        <v>0</v>
      </c>
    </row>
    <row r="4950" spans="1:6" hidden="1" x14ac:dyDescent="0.25">
      <c r="A4950" t="s">
        <v>127</v>
      </c>
      <c r="B4950" t="s">
        <v>128</v>
      </c>
      <c r="C4950">
        <v>2000</v>
      </c>
      <c r="D4950">
        <v>69.900000000000006</v>
      </c>
      <c r="E4950">
        <v>0.5</v>
      </c>
      <c r="F4950">
        <f>IF(E4950&lt;0, 1, 0)</f>
        <v>0</v>
      </c>
    </row>
    <row r="4951" spans="1:6" hidden="1" x14ac:dyDescent="0.25">
      <c r="A4951" t="s">
        <v>127</v>
      </c>
      <c r="B4951" t="s">
        <v>128</v>
      </c>
      <c r="C4951">
        <v>2001</v>
      </c>
      <c r="D4951">
        <v>69.599999999999994</v>
      </c>
      <c r="E4951">
        <v>-0.30000000000001137</v>
      </c>
      <c r="F4951">
        <f>IF(E4951&lt;0, 1, 0)</f>
        <v>1</v>
      </c>
    </row>
    <row r="4952" spans="1:6" hidden="1" x14ac:dyDescent="0.25">
      <c r="A4952" t="s">
        <v>127</v>
      </c>
      <c r="B4952" t="s">
        <v>128</v>
      </c>
      <c r="C4952">
        <v>2002</v>
      </c>
      <c r="D4952">
        <v>70.2</v>
      </c>
      <c r="E4952">
        <v>0.60000000000000853</v>
      </c>
      <c r="F4952">
        <f>IF(E4952&lt;0, 1, 0)</f>
        <v>0</v>
      </c>
    </row>
    <row r="4953" spans="1:6" hidden="1" x14ac:dyDescent="0.25">
      <c r="A4953" t="s">
        <v>127</v>
      </c>
      <c r="B4953" t="s">
        <v>128</v>
      </c>
      <c r="C4953">
        <v>2003</v>
      </c>
      <c r="D4953">
        <v>70.099999999999994</v>
      </c>
      <c r="E4953">
        <v>-0.10000000000000853</v>
      </c>
      <c r="F4953">
        <f>IF(E4953&lt;0, 1, 0)</f>
        <v>1</v>
      </c>
    </row>
    <row r="4954" spans="1:6" hidden="1" x14ac:dyDescent="0.25">
      <c r="A4954" t="s">
        <v>127</v>
      </c>
      <c r="B4954" t="s">
        <v>128</v>
      </c>
      <c r="C4954">
        <v>2004</v>
      </c>
      <c r="D4954">
        <v>70.3</v>
      </c>
      <c r="E4954">
        <v>0.20000000000000284</v>
      </c>
      <c r="F4954">
        <f>IF(E4954&lt;0, 1, 0)</f>
        <v>0</v>
      </c>
    </row>
    <row r="4955" spans="1:6" hidden="1" x14ac:dyDescent="0.25">
      <c r="A4955" t="s">
        <v>127</v>
      </c>
      <c r="B4955" t="s">
        <v>128</v>
      </c>
      <c r="C4955">
        <v>2005</v>
      </c>
      <c r="D4955">
        <v>70.400000000000006</v>
      </c>
      <c r="E4955">
        <v>0.10000000000000853</v>
      </c>
      <c r="F4955">
        <f>IF(E4955&lt;0, 1, 0)</f>
        <v>0</v>
      </c>
    </row>
    <row r="4956" spans="1:6" hidden="1" x14ac:dyDescent="0.25">
      <c r="A4956" t="s">
        <v>127</v>
      </c>
      <c r="B4956" t="s">
        <v>128</v>
      </c>
      <c r="C4956">
        <v>2006</v>
      </c>
      <c r="D4956">
        <v>70.8</v>
      </c>
      <c r="E4956">
        <v>0.39999999999999147</v>
      </c>
      <c r="F4956">
        <f>IF(E4956&lt;0, 1, 0)</f>
        <v>0</v>
      </c>
    </row>
    <row r="4957" spans="1:6" hidden="1" x14ac:dyDescent="0.25">
      <c r="A4957" t="s">
        <v>127</v>
      </c>
      <c r="B4957" t="s">
        <v>128</v>
      </c>
      <c r="C4957">
        <v>2007</v>
      </c>
      <c r="D4957">
        <v>71.099999999999994</v>
      </c>
      <c r="E4957">
        <v>0.29999999999999716</v>
      </c>
      <c r="F4957">
        <f>IF(E4957&lt;0, 1, 0)</f>
        <v>0</v>
      </c>
    </row>
    <row r="4958" spans="1:6" hidden="1" x14ac:dyDescent="0.25">
      <c r="A4958" t="s">
        <v>127</v>
      </c>
      <c r="B4958" t="s">
        <v>128</v>
      </c>
      <c r="C4958">
        <v>2008</v>
      </c>
      <c r="D4958">
        <v>71.400000000000006</v>
      </c>
      <c r="E4958">
        <v>0.30000000000001137</v>
      </c>
      <c r="F4958">
        <f>IF(E4958&lt;0, 1, 0)</f>
        <v>0</v>
      </c>
    </row>
    <row r="4959" spans="1:6" hidden="1" x14ac:dyDescent="0.25">
      <c r="A4959" t="s">
        <v>127</v>
      </c>
      <c r="B4959" t="s">
        <v>128</v>
      </c>
      <c r="C4959">
        <v>2009</v>
      </c>
      <c r="D4959">
        <v>71.599999999999994</v>
      </c>
      <c r="E4959">
        <v>0.19999999999998863</v>
      </c>
      <c r="F4959">
        <f>IF(E4959&lt;0, 1, 0)</f>
        <v>0</v>
      </c>
    </row>
    <row r="4960" spans="1:6" hidden="1" x14ac:dyDescent="0.25">
      <c r="A4960" t="s">
        <v>127</v>
      </c>
      <c r="B4960" t="s">
        <v>128</v>
      </c>
      <c r="C4960">
        <v>2010</v>
      </c>
      <c r="D4960">
        <v>71.8</v>
      </c>
      <c r="E4960">
        <v>0.20000000000000284</v>
      </c>
      <c r="F4960">
        <f>IF(E4960&lt;0, 1, 0)</f>
        <v>0</v>
      </c>
    </row>
    <row r="4961" spans="1:6" hidden="1" x14ac:dyDescent="0.25">
      <c r="A4961" t="s">
        <v>127</v>
      </c>
      <c r="B4961" t="s">
        <v>128</v>
      </c>
      <c r="C4961">
        <v>2011</v>
      </c>
      <c r="D4961">
        <v>71.900000000000006</v>
      </c>
      <c r="E4961">
        <v>0.10000000000000853</v>
      </c>
      <c r="F4961">
        <f>IF(E4961&lt;0, 1, 0)</f>
        <v>0</v>
      </c>
    </row>
    <row r="4962" spans="1:6" hidden="1" x14ac:dyDescent="0.25">
      <c r="A4962" t="s">
        <v>127</v>
      </c>
      <c r="B4962" t="s">
        <v>128</v>
      </c>
      <c r="C4962">
        <v>2012</v>
      </c>
      <c r="D4962">
        <v>71.8</v>
      </c>
      <c r="E4962">
        <v>-0.10000000000000853</v>
      </c>
      <c r="F4962">
        <f>IF(E4962&lt;0, 1, 0)</f>
        <v>1</v>
      </c>
    </row>
    <row r="4963" spans="1:6" hidden="1" x14ac:dyDescent="0.25">
      <c r="A4963" t="s">
        <v>127</v>
      </c>
      <c r="B4963" t="s">
        <v>128</v>
      </c>
      <c r="C4963">
        <v>2013</v>
      </c>
      <c r="D4963">
        <v>71.8</v>
      </c>
      <c r="E4963">
        <v>0</v>
      </c>
      <c r="F4963">
        <f>IF(E4963&lt;0, 1, 0)</f>
        <v>0</v>
      </c>
    </row>
    <row r="4964" spans="1:6" hidden="1" x14ac:dyDescent="0.25">
      <c r="A4964" t="s">
        <v>127</v>
      </c>
      <c r="B4964" t="s">
        <v>128</v>
      </c>
      <c r="C4964">
        <v>2014</v>
      </c>
      <c r="D4964">
        <v>71.7</v>
      </c>
      <c r="E4964">
        <v>-9.9999999999994316E-2</v>
      </c>
      <c r="F4964">
        <f>IF(E4964&lt;0, 1, 0)</f>
        <v>1</v>
      </c>
    </row>
    <row r="4965" spans="1:6" hidden="1" x14ac:dyDescent="0.25">
      <c r="A4965" t="s">
        <v>127</v>
      </c>
      <c r="B4965" t="s">
        <v>128</v>
      </c>
      <c r="C4965">
        <v>2015</v>
      </c>
      <c r="D4965">
        <v>71.8</v>
      </c>
      <c r="E4965">
        <v>9.9999999999994316E-2</v>
      </c>
      <c r="F4965">
        <f>IF(E4965&lt;0, 1, 0)</f>
        <v>0</v>
      </c>
    </row>
    <row r="4966" spans="1:6" hidden="1" x14ac:dyDescent="0.25">
      <c r="A4966" t="s">
        <v>127</v>
      </c>
      <c r="B4966" t="s">
        <v>128</v>
      </c>
      <c r="C4966">
        <v>2016</v>
      </c>
      <c r="D4966">
        <v>72</v>
      </c>
      <c r="E4966">
        <v>0.20000000000000284</v>
      </c>
      <c r="F4966">
        <f>IF(E4966&lt;0, 1, 0)</f>
        <v>0</v>
      </c>
    </row>
    <row r="4967" spans="1:6" hidden="1" x14ac:dyDescent="0.25">
      <c r="A4967" t="s">
        <v>127</v>
      </c>
      <c r="B4967" t="s">
        <v>128</v>
      </c>
      <c r="C4967">
        <v>2017</v>
      </c>
      <c r="D4967">
        <v>72.3</v>
      </c>
      <c r="E4967">
        <v>0.29999999999999716</v>
      </c>
      <c r="F4967">
        <f>IF(E4967&lt;0, 1, 0)</f>
        <v>0</v>
      </c>
    </row>
    <row r="4968" spans="1:6" hidden="1" x14ac:dyDescent="0.25">
      <c r="A4968" t="s">
        <v>127</v>
      </c>
      <c r="B4968" t="s">
        <v>128</v>
      </c>
      <c r="C4968">
        <v>2018</v>
      </c>
      <c r="D4968">
        <v>72.599999999999994</v>
      </c>
      <c r="E4968">
        <v>0.29999999999999716</v>
      </c>
      <c r="F4968">
        <f>IF(E4968&lt;0, 1, 0)</f>
        <v>0</v>
      </c>
    </row>
    <row r="4969" spans="1:6" hidden="1" x14ac:dyDescent="0.25">
      <c r="A4969" t="s">
        <v>127</v>
      </c>
      <c r="B4969" t="s">
        <v>128</v>
      </c>
      <c r="C4969">
        <v>2019</v>
      </c>
      <c r="D4969">
        <v>72.599999999999994</v>
      </c>
      <c r="E4969">
        <v>0</v>
      </c>
      <c r="F4969">
        <f>IF(E4969&lt;0, 1, 0)</f>
        <v>0</v>
      </c>
    </row>
    <row r="4970" spans="1:6" hidden="1" x14ac:dyDescent="0.25">
      <c r="A4970" t="s">
        <v>127</v>
      </c>
      <c r="B4970" t="s">
        <v>128</v>
      </c>
      <c r="C4970">
        <v>2020</v>
      </c>
      <c r="D4970">
        <v>71.099999999999994</v>
      </c>
      <c r="E4970">
        <v>-1.5</v>
      </c>
      <c r="F4970">
        <f>IF(E4970&lt;0, 1, 0)</f>
        <v>1</v>
      </c>
    </row>
    <row r="4971" spans="1:6" hidden="1" x14ac:dyDescent="0.25">
      <c r="A4971" t="s">
        <v>127</v>
      </c>
      <c r="B4971" t="s">
        <v>128</v>
      </c>
      <c r="C4971">
        <v>2021</v>
      </c>
      <c r="D4971">
        <v>70.7</v>
      </c>
      <c r="E4971">
        <v>-0.39999999999999147</v>
      </c>
      <c r="F4971">
        <f>IF(E4971&lt;0, 1, 0)</f>
        <v>1</v>
      </c>
    </row>
    <row r="4972" spans="1:6" hidden="1" x14ac:dyDescent="0.25">
      <c r="A4972" t="s">
        <v>129</v>
      </c>
      <c r="B4972" t="s">
        <v>130</v>
      </c>
      <c r="C4972">
        <v>1950</v>
      </c>
      <c r="D4972">
        <v>39.299999999999997</v>
      </c>
      <c r="E4972">
        <v>0</v>
      </c>
      <c r="F4972">
        <f>IF(E4972&lt;0, 1, 0)</f>
        <v>0</v>
      </c>
    </row>
    <row r="4973" spans="1:6" hidden="1" x14ac:dyDescent="0.25">
      <c r="A4973" t="s">
        <v>129</v>
      </c>
      <c r="B4973" t="s">
        <v>130</v>
      </c>
      <c r="C4973">
        <v>1951</v>
      </c>
      <c r="D4973">
        <v>39.4</v>
      </c>
      <c r="E4973">
        <v>0.10000000000000142</v>
      </c>
      <c r="F4973">
        <f>IF(E4973&lt;0, 1, 0)</f>
        <v>0</v>
      </c>
    </row>
    <row r="4974" spans="1:6" hidden="1" x14ac:dyDescent="0.25">
      <c r="A4974" t="s">
        <v>129</v>
      </c>
      <c r="B4974" t="s">
        <v>130</v>
      </c>
      <c r="C4974">
        <v>1952</v>
      </c>
      <c r="D4974">
        <v>39.700000000000003</v>
      </c>
      <c r="E4974">
        <v>0.30000000000000426</v>
      </c>
      <c r="F4974">
        <f>IF(E4974&lt;0, 1, 0)</f>
        <v>0</v>
      </c>
    </row>
    <row r="4975" spans="1:6" hidden="1" x14ac:dyDescent="0.25">
      <c r="A4975" t="s">
        <v>129</v>
      </c>
      <c r="B4975" t="s">
        <v>130</v>
      </c>
      <c r="C4975">
        <v>1953</v>
      </c>
      <c r="D4975">
        <v>39.9</v>
      </c>
      <c r="E4975">
        <v>0.19999999999999574</v>
      </c>
      <c r="F4975">
        <f>IF(E4975&lt;0, 1, 0)</f>
        <v>0</v>
      </c>
    </row>
    <row r="4976" spans="1:6" hidden="1" x14ac:dyDescent="0.25">
      <c r="A4976" t="s">
        <v>129</v>
      </c>
      <c r="B4976" t="s">
        <v>130</v>
      </c>
      <c r="C4976">
        <v>1954</v>
      </c>
      <c r="D4976">
        <v>40.200000000000003</v>
      </c>
      <c r="E4976">
        <v>0.30000000000000426</v>
      </c>
      <c r="F4976">
        <f>IF(E4976&lt;0, 1, 0)</f>
        <v>0</v>
      </c>
    </row>
    <row r="4977" spans="1:6" hidden="1" x14ac:dyDescent="0.25">
      <c r="A4977" t="s">
        <v>129</v>
      </c>
      <c r="B4977" t="s">
        <v>130</v>
      </c>
      <c r="C4977">
        <v>1955</v>
      </c>
      <c r="D4977">
        <v>40.5</v>
      </c>
      <c r="E4977">
        <v>0.29999999999999716</v>
      </c>
      <c r="F4977">
        <f>IF(E4977&lt;0, 1, 0)</f>
        <v>0</v>
      </c>
    </row>
    <row r="4978" spans="1:6" hidden="1" x14ac:dyDescent="0.25">
      <c r="A4978" t="s">
        <v>129</v>
      </c>
      <c r="B4978" t="s">
        <v>130</v>
      </c>
      <c r="C4978">
        <v>1956</v>
      </c>
      <c r="D4978">
        <v>40.700000000000003</v>
      </c>
      <c r="E4978">
        <v>0.20000000000000284</v>
      </c>
      <c r="F4978">
        <f>IF(E4978&lt;0, 1, 0)</f>
        <v>0</v>
      </c>
    </row>
    <row r="4979" spans="1:6" hidden="1" x14ac:dyDescent="0.25">
      <c r="A4979" t="s">
        <v>129</v>
      </c>
      <c r="B4979" t="s">
        <v>130</v>
      </c>
      <c r="C4979">
        <v>1957</v>
      </c>
      <c r="D4979">
        <v>41</v>
      </c>
      <c r="E4979">
        <v>0.29999999999999716</v>
      </c>
      <c r="F4979">
        <f>IF(E4979&lt;0, 1, 0)</f>
        <v>0</v>
      </c>
    </row>
    <row r="4980" spans="1:6" hidden="1" x14ac:dyDescent="0.25">
      <c r="A4980" t="s">
        <v>129</v>
      </c>
      <c r="B4980" t="s">
        <v>130</v>
      </c>
      <c r="C4980">
        <v>1958</v>
      </c>
      <c r="D4980">
        <v>41.2</v>
      </c>
      <c r="E4980">
        <v>0.20000000000000284</v>
      </c>
      <c r="F4980">
        <f>IF(E4980&lt;0, 1, 0)</f>
        <v>0</v>
      </c>
    </row>
    <row r="4981" spans="1:6" hidden="1" x14ac:dyDescent="0.25">
      <c r="A4981" t="s">
        <v>129</v>
      </c>
      <c r="B4981" t="s">
        <v>130</v>
      </c>
      <c r="C4981">
        <v>1959</v>
      </c>
      <c r="D4981">
        <v>41.5</v>
      </c>
      <c r="E4981">
        <v>0.29999999999999716</v>
      </c>
      <c r="F4981">
        <f>IF(E4981&lt;0, 1, 0)</f>
        <v>0</v>
      </c>
    </row>
    <row r="4982" spans="1:6" hidden="1" x14ac:dyDescent="0.25">
      <c r="A4982" t="s">
        <v>129</v>
      </c>
      <c r="B4982" t="s">
        <v>130</v>
      </c>
      <c r="C4982">
        <v>1960</v>
      </c>
      <c r="D4982">
        <v>41.7</v>
      </c>
      <c r="E4982">
        <v>0.20000000000000284</v>
      </c>
      <c r="F4982">
        <f>IF(E4982&lt;0, 1, 0)</f>
        <v>0</v>
      </c>
    </row>
    <row r="4983" spans="1:6" hidden="1" x14ac:dyDescent="0.25">
      <c r="A4983" t="s">
        <v>129</v>
      </c>
      <c r="B4983" t="s">
        <v>130</v>
      </c>
      <c r="C4983">
        <v>1961</v>
      </c>
      <c r="D4983">
        <v>42</v>
      </c>
      <c r="E4983">
        <v>0.29999999999999716</v>
      </c>
      <c r="F4983">
        <f>IF(E4983&lt;0, 1, 0)</f>
        <v>0</v>
      </c>
    </row>
    <row r="4984" spans="1:6" hidden="1" x14ac:dyDescent="0.25">
      <c r="A4984" t="s">
        <v>129</v>
      </c>
      <c r="B4984" t="s">
        <v>130</v>
      </c>
      <c r="C4984">
        <v>1962</v>
      </c>
      <c r="D4984">
        <v>42.3</v>
      </c>
      <c r="E4984">
        <v>0.29999999999999716</v>
      </c>
      <c r="F4984">
        <f>IF(E4984&lt;0, 1, 0)</f>
        <v>0</v>
      </c>
    </row>
    <row r="4985" spans="1:6" hidden="1" x14ac:dyDescent="0.25">
      <c r="A4985" t="s">
        <v>129</v>
      </c>
      <c r="B4985" t="s">
        <v>130</v>
      </c>
      <c r="C4985">
        <v>1963</v>
      </c>
      <c r="D4985">
        <v>42.5</v>
      </c>
      <c r="E4985">
        <v>0.20000000000000284</v>
      </c>
      <c r="F4985">
        <f>IF(E4985&lt;0, 1, 0)</f>
        <v>0</v>
      </c>
    </row>
    <row r="4986" spans="1:6" hidden="1" x14ac:dyDescent="0.25">
      <c r="A4986" t="s">
        <v>129</v>
      </c>
      <c r="B4986" t="s">
        <v>130</v>
      </c>
      <c r="C4986">
        <v>1964</v>
      </c>
      <c r="D4986">
        <v>42.7</v>
      </c>
      <c r="E4986">
        <v>0.20000000000000284</v>
      </c>
      <c r="F4986">
        <f>IF(E4986&lt;0, 1, 0)</f>
        <v>0</v>
      </c>
    </row>
    <row r="4987" spans="1:6" hidden="1" x14ac:dyDescent="0.25">
      <c r="A4987" t="s">
        <v>129</v>
      </c>
      <c r="B4987" t="s">
        <v>130</v>
      </c>
      <c r="C4987">
        <v>1965</v>
      </c>
      <c r="D4987">
        <v>43.1</v>
      </c>
      <c r="E4987">
        <v>0.39999999999999858</v>
      </c>
      <c r="F4987">
        <f>IF(E4987&lt;0, 1, 0)</f>
        <v>0</v>
      </c>
    </row>
    <row r="4988" spans="1:6" hidden="1" x14ac:dyDescent="0.25">
      <c r="A4988" t="s">
        <v>129</v>
      </c>
      <c r="B4988" t="s">
        <v>130</v>
      </c>
      <c r="C4988">
        <v>1966</v>
      </c>
      <c r="D4988">
        <v>43.3</v>
      </c>
      <c r="E4988">
        <v>0.19999999999999574</v>
      </c>
      <c r="F4988">
        <f>IF(E4988&lt;0, 1, 0)</f>
        <v>0</v>
      </c>
    </row>
    <row r="4989" spans="1:6" hidden="1" x14ac:dyDescent="0.25">
      <c r="A4989" t="s">
        <v>129</v>
      </c>
      <c r="B4989" t="s">
        <v>130</v>
      </c>
      <c r="C4989">
        <v>1967</v>
      </c>
      <c r="D4989">
        <v>43.5</v>
      </c>
      <c r="E4989">
        <v>0.20000000000000284</v>
      </c>
      <c r="F4989">
        <f>IF(E4989&lt;0, 1, 0)</f>
        <v>0</v>
      </c>
    </row>
    <row r="4990" spans="1:6" hidden="1" x14ac:dyDescent="0.25">
      <c r="A4990" t="s">
        <v>129</v>
      </c>
      <c r="B4990" t="s">
        <v>130</v>
      </c>
      <c r="C4990">
        <v>1968</v>
      </c>
      <c r="D4990">
        <v>43.7</v>
      </c>
      <c r="E4990">
        <v>0.20000000000000284</v>
      </c>
      <c r="F4990">
        <f>IF(E4990&lt;0, 1, 0)</f>
        <v>0</v>
      </c>
    </row>
    <row r="4991" spans="1:6" hidden="1" x14ac:dyDescent="0.25">
      <c r="A4991" t="s">
        <v>129</v>
      </c>
      <c r="B4991" t="s">
        <v>130</v>
      </c>
      <c r="C4991">
        <v>1969</v>
      </c>
      <c r="D4991">
        <v>30.1</v>
      </c>
      <c r="E4991">
        <v>-13.600000000000001</v>
      </c>
      <c r="F4991">
        <f>IF(E4991&lt;0, 1, 0)</f>
        <v>1</v>
      </c>
    </row>
    <row r="4992" spans="1:6" hidden="1" x14ac:dyDescent="0.25">
      <c r="A4992" t="s">
        <v>129</v>
      </c>
      <c r="B4992" t="s">
        <v>130</v>
      </c>
      <c r="C4992">
        <v>1970</v>
      </c>
      <c r="D4992">
        <v>30.2</v>
      </c>
      <c r="E4992">
        <v>9.9999999999997868E-2</v>
      </c>
      <c r="F4992">
        <f>IF(E4992&lt;0, 1, 0)</f>
        <v>0</v>
      </c>
    </row>
    <row r="4993" spans="1:6" hidden="1" x14ac:dyDescent="0.25">
      <c r="A4993" t="s">
        <v>129</v>
      </c>
      <c r="B4993" t="s">
        <v>130</v>
      </c>
      <c r="C4993">
        <v>1971</v>
      </c>
      <c r="D4993">
        <v>36.299999999999997</v>
      </c>
      <c r="E4993">
        <v>6.0999999999999979</v>
      </c>
      <c r="F4993">
        <f>IF(E4993&lt;0, 1, 0)</f>
        <v>0</v>
      </c>
    </row>
    <row r="4994" spans="1:6" hidden="1" x14ac:dyDescent="0.25">
      <c r="A4994" t="s">
        <v>129</v>
      </c>
      <c r="B4994" t="s">
        <v>130</v>
      </c>
      <c r="C4994">
        <v>1972</v>
      </c>
      <c r="D4994">
        <v>43.3</v>
      </c>
      <c r="E4994">
        <v>7</v>
      </c>
      <c r="F4994">
        <f>IF(E4994&lt;0, 1, 0)</f>
        <v>0</v>
      </c>
    </row>
    <row r="4995" spans="1:6" hidden="1" x14ac:dyDescent="0.25">
      <c r="A4995" t="s">
        <v>129</v>
      </c>
      <c r="B4995" t="s">
        <v>130</v>
      </c>
      <c r="C4995">
        <v>1973</v>
      </c>
      <c r="D4995">
        <v>43.5</v>
      </c>
      <c r="E4995">
        <v>0.20000000000000284</v>
      </c>
      <c r="F4995">
        <f>IF(E4995&lt;0, 1, 0)</f>
        <v>0</v>
      </c>
    </row>
    <row r="4996" spans="1:6" hidden="1" x14ac:dyDescent="0.25">
      <c r="A4996" t="s">
        <v>129</v>
      </c>
      <c r="B4996" t="s">
        <v>130</v>
      </c>
      <c r="C4996">
        <v>1974</v>
      </c>
      <c r="D4996">
        <v>40.200000000000003</v>
      </c>
      <c r="E4996">
        <v>-3.2999999999999972</v>
      </c>
      <c r="F4996">
        <f>IF(E4996&lt;0, 1, 0)</f>
        <v>1</v>
      </c>
    </row>
    <row r="4997" spans="1:6" hidden="1" x14ac:dyDescent="0.25">
      <c r="A4997" t="s">
        <v>129</v>
      </c>
      <c r="B4997" t="s">
        <v>130</v>
      </c>
      <c r="C4997">
        <v>1975</v>
      </c>
      <c r="D4997">
        <v>35.799999999999997</v>
      </c>
      <c r="E4997">
        <v>-4.4000000000000057</v>
      </c>
      <c r="F4997">
        <f>IF(E4997&lt;0, 1, 0)</f>
        <v>1</v>
      </c>
    </row>
    <row r="4998" spans="1:6" hidden="1" x14ac:dyDescent="0.25">
      <c r="A4998" t="s">
        <v>129</v>
      </c>
      <c r="B4998" t="s">
        <v>130</v>
      </c>
      <c r="C4998">
        <v>1976</v>
      </c>
      <c r="D4998">
        <v>28.9</v>
      </c>
      <c r="E4998">
        <v>-6.8999999999999986</v>
      </c>
      <c r="F4998">
        <f>IF(E4998&lt;0, 1, 0)</f>
        <v>1</v>
      </c>
    </row>
    <row r="4999" spans="1:6" hidden="1" x14ac:dyDescent="0.25">
      <c r="A4999" t="s">
        <v>129</v>
      </c>
      <c r="B4999" t="s">
        <v>130</v>
      </c>
      <c r="C4999">
        <v>1977</v>
      </c>
      <c r="D4999">
        <v>40.5</v>
      </c>
      <c r="E4999">
        <v>11.600000000000001</v>
      </c>
      <c r="F4999">
        <f>IF(E4999&lt;0, 1, 0)</f>
        <v>0</v>
      </c>
    </row>
    <row r="5000" spans="1:6" hidden="1" x14ac:dyDescent="0.25">
      <c r="A5000" t="s">
        <v>129</v>
      </c>
      <c r="B5000" t="s">
        <v>130</v>
      </c>
      <c r="C5000">
        <v>1978</v>
      </c>
      <c r="D5000">
        <v>40.799999999999997</v>
      </c>
      <c r="E5000">
        <v>0.29999999999999716</v>
      </c>
      <c r="F5000">
        <f>IF(E5000&lt;0, 1, 0)</f>
        <v>0</v>
      </c>
    </row>
    <row r="5001" spans="1:6" hidden="1" x14ac:dyDescent="0.25">
      <c r="A5001" t="s">
        <v>129</v>
      </c>
      <c r="B5001" t="s">
        <v>130</v>
      </c>
      <c r="C5001">
        <v>1979</v>
      </c>
      <c r="D5001">
        <v>41.7</v>
      </c>
      <c r="E5001">
        <v>0.90000000000000568</v>
      </c>
      <c r="F5001">
        <f>IF(E5001&lt;0, 1, 0)</f>
        <v>0</v>
      </c>
    </row>
    <row r="5002" spans="1:6" hidden="1" x14ac:dyDescent="0.25">
      <c r="A5002" t="s">
        <v>129</v>
      </c>
      <c r="B5002" t="s">
        <v>130</v>
      </c>
      <c r="C5002">
        <v>1980</v>
      </c>
      <c r="D5002">
        <v>47.6</v>
      </c>
      <c r="E5002">
        <v>5.8999999999999986</v>
      </c>
      <c r="F5002">
        <f>IF(E5002&lt;0, 1, 0)</f>
        <v>0</v>
      </c>
    </row>
    <row r="5003" spans="1:6" hidden="1" x14ac:dyDescent="0.25">
      <c r="A5003" t="s">
        <v>129</v>
      </c>
      <c r="B5003" t="s">
        <v>130</v>
      </c>
      <c r="C5003">
        <v>1981</v>
      </c>
      <c r="D5003">
        <v>48.1</v>
      </c>
      <c r="E5003">
        <v>0.5</v>
      </c>
      <c r="F5003">
        <f>IF(E5003&lt;0, 1, 0)</f>
        <v>0</v>
      </c>
    </row>
    <row r="5004" spans="1:6" hidden="1" x14ac:dyDescent="0.25">
      <c r="A5004" t="s">
        <v>129</v>
      </c>
      <c r="B5004" t="s">
        <v>130</v>
      </c>
      <c r="C5004">
        <v>1982</v>
      </c>
      <c r="D5004">
        <v>48.6</v>
      </c>
      <c r="E5004">
        <v>0.5</v>
      </c>
      <c r="F5004">
        <f>IF(E5004&lt;0, 1, 0)</f>
        <v>0</v>
      </c>
    </row>
    <row r="5005" spans="1:6" hidden="1" x14ac:dyDescent="0.25">
      <c r="A5005" t="s">
        <v>129</v>
      </c>
      <c r="B5005" t="s">
        <v>130</v>
      </c>
      <c r="C5005">
        <v>1983</v>
      </c>
      <c r="D5005">
        <v>49</v>
      </c>
      <c r="E5005">
        <v>0.39999999999999858</v>
      </c>
      <c r="F5005">
        <f>IF(E5005&lt;0, 1, 0)</f>
        <v>0</v>
      </c>
    </row>
    <row r="5006" spans="1:6" hidden="1" x14ac:dyDescent="0.25">
      <c r="A5006" t="s">
        <v>129</v>
      </c>
      <c r="B5006" t="s">
        <v>130</v>
      </c>
      <c r="C5006">
        <v>1984</v>
      </c>
      <c r="D5006">
        <v>49.2</v>
      </c>
      <c r="E5006">
        <v>0.20000000000000284</v>
      </c>
      <c r="F5006">
        <f>IF(E5006&lt;0, 1, 0)</f>
        <v>0</v>
      </c>
    </row>
    <row r="5007" spans="1:6" hidden="1" x14ac:dyDescent="0.25">
      <c r="A5007" t="s">
        <v>129</v>
      </c>
      <c r="B5007" t="s">
        <v>130</v>
      </c>
      <c r="C5007">
        <v>1985</v>
      </c>
      <c r="D5007">
        <v>49.7</v>
      </c>
      <c r="E5007">
        <v>0.5</v>
      </c>
      <c r="F5007">
        <f>IF(E5007&lt;0, 1, 0)</f>
        <v>0</v>
      </c>
    </row>
    <row r="5008" spans="1:6" hidden="1" x14ac:dyDescent="0.25">
      <c r="A5008" t="s">
        <v>129</v>
      </c>
      <c r="B5008" t="s">
        <v>130</v>
      </c>
      <c r="C5008">
        <v>1986</v>
      </c>
      <c r="D5008">
        <v>50</v>
      </c>
      <c r="E5008">
        <v>0.29999999999999716</v>
      </c>
      <c r="F5008">
        <f>IF(E5008&lt;0, 1, 0)</f>
        <v>0</v>
      </c>
    </row>
    <row r="5009" spans="1:6" hidden="1" x14ac:dyDescent="0.25">
      <c r="A5009" t="s">
        <v>129</v>
      </c>
      <c r="B5009" t="s">
        <v>130</v>
      </c>
      <c r="C5009">
        <v>1987</v>
      </c>
      <c r="D5009">
        <v>50.3</v>
      </c>
      <c r="E5009">
        <v>0.29999999999999716</v>
      </c>
      <c r="F5009">
        <f>IF(E5009&lt;0, 1, 0)</f>
        <v>0</v>
      </c>
    </row>
    <row r="5010" spans="1:6" hidden="1" x14ac:dyDescent="0.25">
      <c r="A5010" t="s">
        <v>129</v>
      </c>
      <c r="B5010" t="s">
        <v>130</v>
      </c>
      <c r="C5010">
        <v>1988</v>
      </c>
      <c r="D5010">
        <v>50.5</v>
      </c>
      <c r="E5010">
        <v>0.20000000000000284</v>
      </c>
      <c r="F5010">
        <f>IF(E5010&lt;0, 1, 0)</f>
        <v>0</v>
      </c>
    </row>
    <row r="5011" spans="1:6" hidden="1" x14ac:dyDescent="0.25">
      <c r="A5011" t="s">
        <v>129</v>
      </c>
      <c r="B5011" t="s">
        <v>130</v>
      </c>
      <c r="C5011">
        <v>1989</v>
      </c>
      <c r="D5011">
        <v>50.7</v>
      </c>
      <c r="E5011">
        <v>0.20000000000000284</v>
      </c>
      <c r="F5011">
        <f>IF(E5011&lt;0, 1, 0)</f>
        <v>0</v>
      </c>
    </row>
    <row r="5012" spans="1:6" hidden="1" x14ac:dyDescent="0.25">
      <c r="A5012" t="s">
        <v>129</v>
      </c>
      <c r="B5012" t="s">
        <v>130</v>
      </c>
      <c r="C5012">
        <v>1990</v>
      </c>
      <c r="D5012">
        <v>50.9</v>
      </c>
      <c r="E5012">
        <v>0.19999999999999574</v>
      </c>
      <c r="F5012">
        <f>IF(E5012&lt;0, 1, 0)</f>
        <v>0</v>
      </c>
    </row>
    <row r="5013" spans="1:6" hidden="1" x14ac:dyDescent="0.25">
      <c r="A5013" t="s">
        <v>129</v>
      </c>
      <c r="B5013" t="s">
        <v>130</v>
      </c>
      <c r="C5013">
        <v>1991</v>
      </c>
      <c r="D5013">
        <v>51</v>
      </c>
      <c r="E5013">
        <v>0.10000000000000142</v>
      </c>
      <c r="F5013">
        <f>IF(E5013&lt;0, 1, 0)</f>
        <v>0</v>
      </c>
    </row>
    <row r="5014" spans="1:6" hidden="1" x14ac:dyDescent="0.25">
      <c r="A5014" t="s">
        <v>129</v>
      </c>
      <c r="B5014" t="s">
        <v>130</v>
      </c>
      <c r="C5014">
        <v>1992</v>
      </c>
      <c r="D5014">
        <v>51.1</v>
      </c>
      <c r="E5014">
        <v>0.10000000000000142</v>
      </c>
      <c r="F5014">
        <f>IF(E5014&lt;0, 1, 0)</f>
        <v>0</v>
      </c>
    </row>
    <row r="5015" spans="1:6" hidden="1" x14ac:dyDescent="0.25">
      <c r="A5015" t="s">
        <v>129</v>
      </c>
      <c r="B5015" t="s">
        <v>130</v>
      </c>
      <c r="C5015">
        <v>1993</v>
      </c>
      <c r="D5015">
        <v>51.3</v>
      </c>
      <c r="E5015">
        <v>0.19999999999999574</v>
      </c>
      <c r="F5015">
        <f>IF(E5015&lt;0, 1, 0)</f>
        <v>0</v>
      </c>
    </row>
    <row r="5016" spans="1:6" hidden="1" x14ac:dyDescent="0.25">
      <c r="A5016" t="s">
        <v>129</v>
      </c>
      <c r="B5016" t="s">
        <v>130</v>
      </c>
      <c r="C5016">
        <v>1994</v>
      </c>
      <c r="D5016">
        <v>51.4</v>
      </c>
      <c r="E5016">
        <v>0.10000000000000142</v>
      </c>
      <c r="F5016">
        <f>IF(E5016&lt;0, 1, 0)</f>
        <v>0</v>
      </c>
    </row>
    <row r="5017" spans="1:6" hidden="1" x14ac:dyDescent="0.25">
      <c r="A5017" t="s">
        <v>129</v>
      </c>
      <c r="B5017" t="s">
        <v>130</v>
      </c>
      <c r="C5017">
        <v>1995</v>
      </c>
      <c r="D5017">
        <v>51.6</v>
      </c>
      <c r="E5017">
        <v>0.20000000000000284</v>
      </c>
      <c r="F5017">
        <f>IF(E5017&lt;0, 1, 0)</f>
        <v>0</v>
      </c>
    </row>
    <row r="5018" spans="1:6" hidden="1" x14ac:dyDescent="0.25">
      <c r="A5018" t="s">
        <v>129</v>
      </c>
      <c r="B5018" t="s">
        <v>130</v>
      </c>
      <c r="C5018">
        <v>1996</v>
      </c>
      <c r="D5018">
        <v>51.7</v>
      </c>
      <c r="E5018">
        <v>0.10000000000000142</v>
      </c>
      <c r="F5018">
        <f>IF(E5018&lt;0, 1, 0)</f>
        <v>0</v>
      </c>
    </row>
    <row r="5019" spans="1:6" hidden="1" x14ac:dyDescent="0.25">
      <c r="A5019" t="s">
        <v>129</v>
      </c>
      <c r="B5019" t="s">
        <v>130</v>
      </c>
      <c r="C5019">
        <v>1997</v>
      </c>
      <c r="D5019">
        <v>52.1</v>
      </c>
      <c r="E5019">
        <v>0.39999999999999858</v>
      </c>
      <c r="F5019">
        <f>IF(E5019&lt;0, 1, 0)</f>
        <v>0</v>
      </c>
    </row>
    <row r="5020" spans="1:6" hidden="1" x14ac:dyDescent="0.25">
      <c r="A5020" t="s">
        <v>129</v>
      </c>
      <c r="B5020" t="s">
        <v>130</v>
      </c>
      <c r="C5020">
        <v>1998</v>
      </c>
      <c r="D5020">
        <v>52.4</v>
      </c>
      <c r="E5020">
        <v>0.29999999999999716</v>
      </c>
      <c r="F5020">
        <f>IF(E5020&lt;0, 1, 0)</f>
        <v>0</v>
      </c>
    </row>
    <row r="5021" spans="1:6" hidden="1" x14ac:dyDescent="0.25">
      <c r="A5021" t="s">
        <v>129</v>
      </c>
      <c r="B5021" t="s">
        <v>130</v>
      </c>
      <c r="C5021">
        <v>1999</v>
      </c>
      <c r="D5021">
        <v>52.8</v>
      </c>
      <c r="E5021">
        <v>0.39999999999999858</v>
      </c>
      <c r="F5021">
        <f>IF(E5021&lt;0, 1, 0)</f>
        <v>0</v>
      </c>
    </row>
    <row r="5022" spans="1:6" hidden="1" x14ac:dyDescent="0.25">
      <c r="A5022" t="s">
        <v>129</v>
      </c>
      <c r="B5022" t="s">
        <v>130</v>
      </c>
      <c r="C5022">
        <v>2000</v>
      </c>
      <c r="D5022">
        <v>53.2</v>
      </c>
      <c r="E5022">
        <v>0.40000000000000568</v>
      </c>
      <c r="F5022">
        <f>IF(E5022&lt;0, 1, 0)</f>
        <v>0</v>
      </c>
    </row>
    <row r="5023" spans="1:6" hidden="1" x14ac:dyDescent="0.25">
      <c r="A5023" t="s">
        <v>129</v>
      </c>
      <c r="B5023" t="s">
        <v>130</v>
      </c>
      <c r="C5023">
        <v>2001</v>
      </c>
      <c r="D5023">
        <v>53.6</v>
      </c>
      <c r="E5023">
        <v>0.39999999999999858</v>
      </c>
      <c r="F5023">
        <f>IF(E5023&lt;0, 1, 0)</f>
        <v>0</v>
      </c>
    </row>
    <row r="5024" spans="1:6" hidden="1" x14ac:dyDescent="0.25">
      <c r="A5024" t="s">
        <v>129</v>
      </c>
      <c r="B5024" t="s">
        <v>130</v>
      </c>
      <c r="C5024">
        <v>2002</v>
      </c>
      <c r="D5024">
        <v>54.1</v>
      </c>
      <c r="E5024">
        <v>0.5</v>
      </c>
      <c r="F5024">
        <f>IF(E5024&lt;0, 1, 0)</f>
        <v>0</v>
      </c>
    </row>
    <row r="5025" spans="1:6" hidden="1" x14ac:dyDescent="0.25">
      <c r="A5025" t="s">
        <v>129</v>
      </c>
      <c r="B5025" t="s">
        <v>130</v>
      </c>
      <c r="C5025">
        <v>2003</v>
      </c>
      <c r="D5025">
        <v>54.6</v>
      </c>
      <c r="E5025">
        <v>0.5</v>
      </c>
      <c r="F5025">
        <f>IF(E5025&lt;0, 1, 0)</f>
        <v>0</v>
      </c>
    </row>
    <row r="5026" spans="1:6" hidden="1" x14ac:dyDescent="0.25">
      <c r="A5026" t="s">
        <v>129</v>
      </c>
      <c r="B5026" t="s">
        <v>130</v>
      </c>
      <c r="C5026">
        <v>2004</v>
      </c>
      <c r="D5026">
        <v>55</v>
      </c>
      <c r="E5026">
        <v>0.39999999999999858</v>
      </c>
      <c r="F5026">
        <f>IF(E5026&lt;0, 1, 0)</f>
        <v>0</v>
      </c>
    </row>
    <row r="5027" spans="1:6" hidden="1" x14ac:dyDescent="0.25">
      <c r="A5027" t="s">
        <v>129</v>
      </c>
      <c r="B5027" t="s">
        <v>130</v>
      </c>
      <c r="C5027">
        <v>2005</v>
      </c>
      <c r="D5027">
        <v>55.5</v>
      </c>
      <c r="E5027">
        <v>0.5</v>
      </c>
      <c r="F5027">
        <f>IF(E5027&lt;0, 1, 0)</f>
        <v>0</v>
      </c>
    </row>
    <row r="5028" spans="1:6" hidden="1" x14ac:dyDescent="0.25">
      <c r="A5028" t="s">
        <v>129</v>
      </c>
      <c r="B5028" t="s">
        <v>130</v>
      </c>
      <c r="C5028">
        <v>2006</v>
      </c>
      <c r="D5028">
        <v>56</v>
      </c>
      <c r="E5028">
        <v>0.5</v>
      </c>
      <c r="F5028">
        <f>IF(E5028&lt;0, 1, 0)</f>
        <v>0</v>
      </c>
    </row>
    <row r="5029" spans="1:6" hidden="1" x14ac:dyDescent="0.25">
      <c r="A5029" t="s">
        <v>129</v>
      </c>
      <c r="B5029" t="s">
        <v>130</v>
      </c>
      <c r="C5029">
        <v>2007</v>
      </c>
      <c r="D5029">
        <v>56.5</v>
      </c>
      <c r="E5029">
        <v>0.5</v>
      </c>
      <c r="F5029">
        <f>IF(E5029&lt;0, 1, 0)</f>
        <v>0</v>
      </c>
    </row>
    <row r="5030" spans="1:6" hidden="1" x14ac:dyDescent="0.25">
      <c r="A5030" t="s">
        <v>129</v>
      </c>
      <c r="B5030" t="s">
        <v>130</v>
      </c>
      <c r="C5030">
        <v>2008</v>
      </c>
      <c r="D5030">
        <v>57.1</v>
      </c>
      <c r="E5030">
        <v>0.60000000000000142</v>
      </c>
      <c r="F5030">
        <f>IF(E5030&lt;0, 1, 0)</f>
        <v>0</v>
      </c>
    </row>
    <row r="5031" spans="1:6" hidden="1" x14ac:dyDescent="0.25">
      <c r="A5031" t="s">
        <v>129</v>
      </c>
      <c r="B5031" t="s">
        <v>130</v>
      </c>
      <c r="C5031">
        <v>2009</v>
      </c>
      <c r="D5031">
        <v>57.4</v>
      </c>
      <c r="E5031">
        <v>0.29999999999999716</v>
      </c>
      <c r="F5031">
        <f>IF(E5031&lt;0, 1, 0)</f>
        <v>0</v>
      </c>
    </row>
    <row r="5032" spans="1:6" hidden="1" x14ac:dyDescent="0.25">
      <c r="A5032" t="s">
        <v>129</v>
      </c>
      <c r="B5032" t="s">
        <v>130</v>
      </c>
      <c r="C5032">
        <v>2010</v>
      </c>
      <c r="D5032">
        <v>57.9</v>
      </c>
      <c r="E5032">
        <v>0.5</v>
      </c>
      <c r="F5032">
        <f>IF(E5032&lt;0, 1, 0)</f>
        <v>0</v>
      </c>
    </row>
    <row r="5033" spans="1:6" hidden="1" x14ac:dyDescent="0.25">
      <c r="A5033" t="s">
        <v>129</v>
      </c>
      <c r="B5033" t="s">
        <v>130</v>
      </c>
      <c r="C5033">
        <v>2011</v>
      </c>
      <c r="D5033">
        <v>58.4</v>
      </c>
      <c r="E5033">
        <v>0.5</v>
      </c>
      <c r="F5033">
        <f>IF(E5033&lt;0, 1, 0)</f>
        <v>0</v>
      </c>
    </row>
    <row r="5034" spans="1:6" hidden="1" x14ac:dyDescent="0.25">
      <c r="A5034" t="s">
        <v>129</v>
      </c>
      <c r="B5034" t="s">
        <v>130</v>
      </c>
      <c r="C5034">
        <v>2012</v>
      </c>
      <c r="D5034">
        <v>58.9</v>
      </c>
      <c r="E5034">
        <v>0.5</v>
      </c>
      <c r="F5034">
        <f>IF(E5034&lt;0, 1, 0)</f>
        <v>0</v>
      </c>
    </row>
    <row r="5035" spans="1:6" hidden="1" x14ac:dyDescent="0.25">
      <c r="A5035" t="s">
        <v>129</v>
      </c>
      <c r="B5035" t="s">
        <v>130</v>
      </c>
      <c r="C5035">
        <v>2013</v>
      </c>
      <c r="D5035">
        <v>59.2</v>
      </c>
      <c r="E5035">
        <v>0.30000000000000426</v>
      </c>
      <c r="F5035">
        <f>IF(E5035&lt;0, 1, 0)</f>
        <v>0</v>
      </c>
    </row>
    <row r="5036" spans="1:6" hidden="1" x14ac:dyDescent="0.25">
      <c r="A5036" t="s">
        <v>129</v>
      </c>
      <c r="B5036" t="s">
        <v>130</v>
      </c>
      <c r="C5036">
        <v>2014</v>
      </c>
      <c r="D5036">
        <v>59.6</v>
      </c>
      <c r="E5036">
        <v>0.39999999999999858</v>
      </c>
      <c r="F5036">
        <f>IF(E5036&lt;0, 1, 0)</f>
        <v>0</v>
      </c>
    </row>
    <row r="5037" spans="1:6" hidden="1" x14ac:dyDescent="0.25">
      <c r="A5037" t="s">
        <v>129</v>
      </c>
      <c r="B5037" t="s">
        <v>130</v>
      </c>
      <c r="C5037">
        <v>2015</v>
      </c>
      <c r="D5037">
        <v>60.1</v>
      </c>
      <c r="E5037">
        <v>0.5</v>
      </c>
      <c r="F5037">
        <f>IF(E5037&lt;0, 1, 0)</f>
        <v>0</v>
      </c>
    </row>
    <row r="5038" spans="1:6" hidden="1" x14ac:dyDescent="0.25">
      <c r="A5038" t="s">
        <v>129</v>
      </c>
      <c r="B5038" t="s">
        <v>130</v>
      </c>
      <c r="C5038">
        <v>2016</v>
      </c>
      <c r="D5038">
        <v>60.5</v>
      </c>
      <c r="E5038">
        <v>0.39999999999999858</v>
      </c>
      <c r="F5038">
        <f>IF(E5038&lt;0, 1, 0)</f>
        <v>0</v>
      </c>
    </row>
    <row r="5039" spans="1:6" hidden="1" x14ac:dyDescent="0.25">
      <c r="A5039" t="s">
        <v>129</v>
      </c>
      <c r="B5039" t="s">
        <v>130</v>
      </c>
      <c r="C5039">
        <v>2017</v>
      </c>
      <c r="D5039">
        <v>60.8</v>
      </c>
      <c r="E5039">
        <v>0.29999999999999716</v>
      </c>
      <c r="F5039">
        <f>IF(E5039&lt;0, 1, 0)</f>
        <v>0</v>
      </c>
    </row>
    <row r="5040" spans="1:6" hidden="1" x14ac:dyDescent="0.25">
      <c r="A5040" t="s">
        <v>129</v>
      </c>
      <c r="B5040" t="s">
        <v>130</v>
      </c>
      <c r="C5040">
        <v>2018</v>
      </c>
      <c r="D5040">
        <v>61.2</v>
      </c>
      <c r="E5040">
        <v>0.40000000000000568</v>
      </c>
      <c r="F5040">
        <f>IF(E5040&lt;0, 1, 0)</f>
        <v>0</v>
      </c>
    </row>
    <row r="5041" spans="1:6" hidden="1" x14ac:dyDescent="0.25">
      <c r="A5041" t="s">
        <v>129</v>
      </c>
      <c r="B5041" t="s">
        <v>130</v>
      </c>
      <c r="C5041">
        <v>2019</v>
      </c>
      <c r="D5041">
        <v>61.6</v>
      </c>
      <c r="E5041">
        <v>0.39999999999999858</v>
      </c>
      <c r="F5041">
        <f>IF(E5041&lt;0, 1, 0)</f>
        <v>0</v>
      </c>
    </row>
    <row r="5042" spans="1:6" hidden="1" x14ac:dyDescent="0.25">
      <c r="A5042" t="s">
        <v>129</v>
      </c>
      <c r="B5042" t="s">
        <v>130</v>
      </c>
      <c r="C5042">
        <v>2020</v>
      </c>
      <c r="D5042">
        <v>60.7</v>
      </c>
      <c r="E5042">
        <v>-0.89999999999999858</v>
      </c>
      <c r="F5042">
        <f>IF(E5042&lt;0, 1, 0)</f>
        <v>1</v>
      </c>
    </row>
    <row r="5043" spans="1:6" hidden="1" x14ac:dyDescent="0.25">
      <c r="A5043" t="s">
        <v>129</v>
      </c>
      <c r="B5043" t="s">
        <v>130</v>
      </c>
      <c r="C5043">
        <v>2021</v>
      </c>
      <c r="D5043">
        <v>60.6</v>
      </c>
      <c r="E5043">
        <v>-0.10000000000000142</v>
      </c>
      <c r="F5043">
        <f>IF(E5043&lt;0, 1, 0)</f>
        <v>1</v>
      </c>
    </row>
    <row r="5044" spans="1:6" hidden="1" x14ac:dyDescent="0.25">
      <c r="A5044" t="s">
        <v>131</v>
      </c>
      <c r="B5044" t="s">
        <v>132</v>
      </c>
      <c r="C5044">
        <v>1950</v>
      </c>
      <c r="D5044">
        <v>33.4</v>
      </c>
      <c r="E5044">
        <v>0</v>
      </c>
      <c r="F5044">
        <f>IF(E5044&lt;0, 1, 0)</f>
        <v>0</v>
      </c>
    </row>
    <row r="5045" spans="1:6" hidden="1" x14ac:dyDescent="0.25">
      <c r="A5045" t="s">
        <v>131</v>
      </c>
      <c r="B5045" t="s">
        <v>132</v>
      </c>
      <c r="C5045">
        <v>1951</v>
      </c>
      <c r="D5045">
        <v>33.6</v>
      </c>
      <c r="E5045">
        <v>0.20000000000000284</v>
      </c>
      <c r="F5045">
        <f>IF(E5045&lt;0, 1, 0)</f>
        <v>0</v>
      </c>
    </row>
    <row r="5046" spans="1:6" hidden="1" x14ac:dyDescent="0.25">
      <c r="A5046" t="s">
        <v>131</v>
      </c>
      <c r="B5046" t="s">
        <v>132</v>
      </c>
      <c r="C5046">
        <v>1952</v>
      </c>
      <c r="D5046">
        <v>33.9</v>
      </c>
      <c r="E5046">
        <v>0.29999999999999716</v>
      </c>
      <c r="F5046">
        <f>IF(E5046&lt;0, 1, 0)</f>
        <v>0</v>
      </c>
    </row>
    <row r="5047" spans="1:6" hidden="1" x14ac:dyDescent="0.25">
      <c r="A5047" t="s">
        <v>131</v>
      </c>
      <c r="B5047" t="s">
        <v>132</v>
      </c>
      <c r="C5047">
        <v>1953</v>
      </c>
      <c r="D5047">
        <v>34.200000000000003</v>
      </c>
      <c r="E5047">
        <v>0.30000000000000426</v>
      </c>
      <c r="F5047">
        <f>IF(E5047&lt;0, 1, 0)</f>
        <v>0</v>
      </c>
    </row>
    <row r="5048" spans="1:6" hidden="1" x14ac:dyDescent="0.25">
      <c r="A5048" t="s">
        <v>131</v>
      </c>
      <c r="B5048" t="s">
        <v>132</v>
      </c>
      <c r="C5048">
        <v>1954</v>
      </c>
      <c r="D5048">
        <v>34.700000000000003</v>
      </c>
      <c r="E5048">
        <v>0.5</v>
      </c>
      <c r="F5048">
        <f>IF(E5048&lt;0, 1, 0)</f>
        <v>0</v>
      </c>
    </row>
    <row r="5049" spans="1:6" hidden="1" x14ac:dyDescent="0.25">
      <c r="A5049" t="s">
        <v>131</v>
      </c>
      <c r="B5049" t="s">
        <v>132</v>
      </c>
      <c r="C5049">
        <v>1955</v>
      </c>
      <c r="D5049">
        <v>35</v>
      </c>
      <c r="E5049">
        <v>0.29999999999999716</v>
      </c>
      <c r="F5049">
        <f>IF(E5049&lt;0, 1, 0)</f>
        <v>0</v>
      </c>
    </row>
    <row r="5050" spans="1:6" hidden="1" x14ac:dyDescent="0.25">
      <c r="A5050" t="s">
        <v>131</v>
      </c>
      <c r="B5050" t="s">
        <v>132</v>
      </c>
      <c r="C5050">
        <v>1956</v>
      </c>
      <c r="D5050">
        <v>35.4</v>
      </c>
      <c r="E5050">
        <v>0.39999999999999858</v>
      </c>
      <c r="F5050">
        <f>IF(E5050&lt;0, 1, 0)</f>
        <v>0</v>
      </c>
    </row>
    <row r="5051" spans="1:6" hidden="1" x14ac:dyDescent="0.25">
      <c r="A5051" t="s">
        <v>131</v>
      </c>
      <c r="B5051" t="s">
        <v>132</v>
      </c>
      <c r="C5051">
        <v>1957</v>
      </c>
      <c r="D5051">
        <v>36</v>
      </c>
      <c r="E5051">
        <v>0.60000000000000142</v>
      </c>
      <c r="F5051">
        <f>IF(E5051&lt;0, 1, 0)</f>
        <v>0</v>
      </c>
    </row>
    <row r="5052" spans="1:6" hidden="1" x14ac:dyDescent="0.25">
      <c r="A5052" t="s">
        <v>131</v>
      </c>
      <c r="B5052" t="s">
        <v>132</v>
      </c>
      <c r="C5052">
        <v>1958</v>
      </c>
      <c r="D5052">
        <v>36.4</v>
      </c>
      <c r="E5052">
        <v>0.39999999999999858</v>
      </c>
      <c r="F5052">
        <f>IF(E5052&lt;0, 1, 0)</f>
        <v>0</v>
      </c>
    </row>
    <row r="5053" spans="1:6" hidden="1" x14ac:dyDescent="0.25">
      <c r="A5053" t="s">
        <v>131</v>
      </c>
      <c r="B5053" t="s">
        <v>132</v>
      </c>
      <c r="C5053">
        <v>1959</v>
      </c>
      <c r="D5053">
        <v>36.9</v>
      </c>
      <c r="E5053">
        <v>0.5</v>
      </c>
      <c r="F5053">
        <f>IF(E5053&lt;0, 1, 0)</f>
        <v>0</v>
      </c>
    </row>
    <row r="5054" spans="1:6" hidden="1" x14ac:dyDescent="0.25">
      <c r="A5054" t="s">
        <v>131</v>
      </c>
      <c r="B5054" t="s">
        <v>132</v>
      </c>
      <c r="C5054">
        <v>1960</v>
      </c>
      <c r="D5054">
        <v>37.5</v>
      </c>
      <c r="E5054">
        <v>0.60000000000000142</v>
      </c>
      <c r="F5054">
        <f>IF(E5054&lt;0, 1, 0)</f>
        <v>0</v>
      </c>
    </row>
    <row r="5055" spans="1:6" hidden="1" x14ac:dyDescent="0.25">
      <c r="A5055" t="s">
        <v>131</v>
      </c>
      <c r="B5055" t="s">
        <v>132</v>
      </c>
      <c r="C5055">
        <v>1961</v>
      </c>
      <c r="D5055">
        <v>38</v>
      </c>
      <c r="E5055">
        <v>0.5</v>
      </c>
      <c r="F5055">
        <f>IF(E5055&lt;0, 1, 0)</f>
        <v>0</v>
      </c>
    </row>
    <row r="5056" spans="1:6" hidden="1" x14ac:dyDescent="0.25">
      <c r="A5056" t="s">
        <v>131</v>
      </c>
      <c r="B5056" t="s">
        <v>132</v>
      </c>
      <c r="C5056">
        <v>1962</v>
      </c>
      <c r="D5056">
        <v>38.4</v>
      </c>
      <c r="E5056">
        <v>0.39999999999999858</v>
      </c>
      <c r="F5056">
        <f>IF(E5056&lt;0, 1, 0)</f>
        <v>0</v>
      </c>
    </row>
    <row r="5057" spans="1:6" hidden="1" x14ac:dyDescent="0.25">
      <c r="A5057" t="s">
        <v>131</v>
      </c>
      <c r="B5057" t="s">
        <v>132</v>
      </c>
      <c r="C5057">
        <v>1963</v>
      </c>
      <c r="D5057">
        <v>38.799999999999997</v>
      </c>
      <c r="E5057">
        <v>0.39999999999999858</v>
      </c>
      <c r="F5057">
        <f>IF(E5057&lt;0, 1, 0)</f>
        <v>0</v>
      </c>
    </row>
    <row r="5058" spans="1:6" hidden="1" x14ac:dyDescent="0.25">
      <c r="A5058" t="s">
        <v>131</v>
      </c>
      <c r="B5058" t="s">
        <v>132</v>
      </c>
      <c r="C5058">
        <v>1964</v>
      </c>
      <c r="D5058">
        <v>39.200000000000003</v>
      </c>
      <c r="E5058">
        <v>0.40000000000000568</v>
      </c>
      <c r="F5058">
        <f>IF(E5058&lt;0, 1, 0)</f>
        <v>0</v>
      </c>
    </row>
    <row r="5059" spans="1:6" hidden="1" x14ac:dyDescent="0.25">
      <c r="A5059" t="s">
        <v>131</v>
      </c>
      <c r="B5059" t="s">
        <v>132</v>
      </c>
      <c r="C5059">
        <v>1965</v>
      </c>
      <c r="D5059">
        <v>39.6</v>
      </c>
      <c r="E5059">
        <v>0.39999999999999858</v>
      </c>
      <c r="F5059">
        <f>IF(E5059&lt;0, 1, 0)</f>
        <v>0</v>
      </c>
    </row>
    <row r="5060" spans="1:6" hidden="1" x14ac:dyDescent="0.25">
      <c r="A5060" t="s">
        <v>131</v>
      </c>
      <c r="B5060" t="s">
        <v>132</v>
      </c>
      <c r="C5060">
        <v>1966</v>
      </c>
      <c r="D5060">
        <v>39.9</v>
      </c>
      <c r="E5060">
        <v>0.29999999999999716</v>
      </c>
      <c r="F5060">
        <f>IF(E5060&lt;0, 1, 0)</f>
        <v>0</v>
      </c>
    </row>
    <row r="5061" spans="1:6" hidden="1" x14ac:dyDescent="0.25">
      <c r="A5061" t="s">
        <v>131</v>
      </c>
      <c r="B5061" t="s">
        <v>132</v>
      </c>
      <c r="C5061">
        <v>1967</v>
      </c>
      <c r="D5061">
        <v>40.1</v>
      </c>
      <c r="E5061">
        <v>0.20000000000000284</v>
      </c>
      <c r="F5061">
        <f>IF(E5061&lt;0, 1, 0)</f>
        <v>0</v>
      </c>
    </row>
    <row r="5062" spans="1:6" hidden="1" x14ac:dyDescent="0.25">
      <c r="A5062" t="s">
        <v>131</v>
      </c>
      <c r="B5062" t="s">
        <v>132</v>
      </c>
      <c r="C5062">
        <v>1968</v>
      </c>
      <c r="D5062">
        <v>40.4</v>
      </c>
      <c r="E5062">
        <v>0.29999999999999716</v>
      </c>
      <c r="F5062">
        <f>IF(E5062&lt;0, 1, 0)</f>
        <v>0</v>
      </c>
    </row>
    <row r="5063" spans="1:6" hidden="1" x14ac:dyDescent="0.25">
      <c r="A5063" t="s">
        <v>131</v>
      </c>
      <c r="B5063" t="s">
        <v>132</v>
      </c>
      <c r="C5063">
        <v>1969</v>
      </c>
      <c r="D5063">
        <v>40.700000000000003</v>
      </c>
      <c r="E5063">
        <v>0.30000000000000426</v>
      </c>
      <c r="F5063">
        <f>IF(E5063&lt;0, 1, 0)</f>
        <v>0</v>
      </c>
    </row>
    <row r="5064" spans="1:6" hidden="1" x14ac:dyDescent="0.25">
      <c r="A5064" t="s">
        <v>131</v>
      </c>
      <c r="B5064" t="s">
        <v>132</v>
      </c>
      <c r="C5064">
        <v>1970</v>
      </c>
      <c r="D5064">
        <v>41.1</v>
      </c>
      <c r="E5064">
        <v>0.39999999999999858</v>
      </c>
      <c r="F5064">
        <f>IF(E5064&lt;0, 1, 0)</f>
        <v>0</v>
      </c>
    </row>
    <row r="5065" spans="1:6" hidden="1" x14ac:dyDescent="0.25">
      <c r="A5065" t="s">
        <v>131</v>
      </c>
      <c r="B5065" t="s">
        <v>132</v>
      </c>
      <c r="C5065">
        <v>1971</v>
      </c>
      <c r="D5065">
        <v>41.5</v>
      </c>
      <c r="E5065">
        <v>0.39999999999999858</v>
      </c>
      <c r="F5065">
        <f>IF(E5065&lt;0, 1, 0)</f>
        <v>0</v>
      </c>
    </row>
    <row r="5066" spans="1:6" hidden="1" x14ac:dyDescent="0.25">
      <c r="A5066" t="s">
        <v>131</v>
      </c>
      <c r="B5066" t="s">
        <v>132</v>
      </c>
      <c r="C5066">
        <v>1972</v>
      </c>
      <c r="D5066">
        <v>41.8</v>
      </c>
      <c r="E5066">
        <v>0.29999999999999716</v>
      </c>
      <c r="F5066">
        <f>IF(E5066&lt;0, 1, 0)</f>
        <v>0</v>
      </c>
    </row>
    <row r="5067" spans="1:6" hidden="1" x14ac:dyDescent="0.25">
      <c r="A5067" t="s">
        <v>131</v>
      </c>
      <c r="B5067" t="s">
        <v>132</v>
      </c>
      <c r="C5067">
        <v>1973</v>
      </c>
      <c r="D5067">
        <v>42.3</v>
      </c>
      <c r="E5067">
        <v>0.5</v>
      </c>
      <c r="F5067">
        <f>IF(E5067&lt;0, 1, 0)</f>
        <v>0</v>
      </c>
    </row>
    <row r="5068" spans="1:6" hidden="1" x14ac:dyDescent="0.25">
      <c r="A5068" t="s">
        <v>131</v>
      </c>
      <c r="B5068" t="s">
        <v>132</v>
      </c>
      <c r="C5068">
        <v>1974</v>
      </c>
      <c r="D5068">
        <v>42.2</v>
      </c>
      <c r="E5068">
        <v>-9.9999999999994316E-2</v>
      </c>
      <c r="F5068">
        <f>IF(E5068&lt;0, 1, 0)</f>
        <v>1</v>
      </c>
    </row>
    <row r="5069" spans="1:6" hidden="1" x14ac:dyDescent="0.25">
      <c r="A5069" t="s">
        <v>131</v>
      </c>
      <c r="B5069" t="s">
        <v>132</v>
      </c>
      <c r="C5069">
        <v>1975</v>
      </c>
      <c r="D5069">
        <v>42.2</v>
      </c>
      <c r="E5069">
        <v>0</v>
      </c>
      <c r="F5069">
        <f>IF(E5069&lt;0, 1, 0)</f>
        <v>0</v>
      </c>
    </row>
    <row r="5070" spans="1:6" hidden="1" x14ac:dyDescent="0.25">
      <c r="A5070" t="s">
        <v>131</v>
      </c>
      <c r="B5070" t="s">
        <v>132</v>
      </c>
      <c r="C5070">
        <v>1976</v>
      </c>
      <c r="D5070">
        <v>42.7</v>
      </c>
      <c r="E5070">
        <v>0.5</v>
      </c>
      <c r="F5070">
        <f>IF(E5070&lt;0, 1, 0)</f>
        <v>0</v>
      </c>
    </row>
    <row r="5071" spans="1:6" hidden="1" x14ac:dyDescent="0.25">
      <c r="A5071" t="s">
        <v>131</v>
      </c>
      <c r="B5071" t="s">
        <v>132</v>
      </c>
      <c r="C5071">
        <v>1977</v>
      </c>
      <c r="D5071">
        <v>43.2</v>
      </c>
      <c r="E5071">
        <v>0.5</v>
      </c>
      <c r="F5071">
        <f>IF(E5071&lt;0, 1, 0)</f>
        <v>0</v>
      </c>
    </row>
    <row r="5072" spans="1:6" hidden="1" x14ac:dyDescent="0.25">
      <c r="A5072" t="s">
        <v>131</v>
      </c>
      <c r="B5072" t="s">
        <v>132</v>
      </c>
      <c r="C5072">
        <v>1978</v>
      </c>
      <c r="D5072">
        <v>43.6</v>
      </c>
      <c r="E5072">
        <v>0.39999999999999858</v>
      </c>
      <c r="F5072">
        <f>IF(E5072&lt;0, 1, 0)</f>
        <v>0</v>
      </c>
    </row>
    <row r="5073" spans="1:6" hidden="1" x14ac:dyDescent="0.25">
      <c r="A5073" t="s">
        <v>131</v>
      </c>
      <c r="B5073" t="s">
        <v>132</v>
      </c>
      <c r="C5073">
        <v>1979</v>
      </c>
      <c r="D5073">
        <v>44</v>
      </c>
      <c r="E5073">
        <v>0.39999999999999858</v>
      </c>
      <c r="F5073">
        <f>IF(E5073&lt;0, 1, 0)</f>
        <v>0</v>
      </c>
    </row>
    <row r="5074" spans="1:6" hidden="1" x14ac:dyDescent="0.25">
      <c r="A5074" t="s">
        <v>131</v>
      </c>
      <c r="B5074" t="s">
        <v>132</v>
      </c>
      <c r="C5074">
        <v>1980</v>
      </c>
      <c r="D5074">
        <v>44.6</v>
      </c>
      <c r="E5074">
        <v>0.60000000000000142</v>
      </c>
      <c r="F5074">
        <f>IF(E5074&lt;0, 1, 0)</f>
        <v>0</v>
      </c>
    </row>
    <row r="5075" spans="1:6" hidden="1" x14ac:dyDescent="0.25">
      <c r="A5075" t="s">
        <v>131</v>
      </c>
      <c r="B5075" t="s">
        <v>132</v>
      </c>
      <c r="C5075">
        <v>1981</v>
      </c>
      <c r="D5075">
        <v>44.9</v>
      </c>
      <c r="E5075">
        <v>0.29999999999999716</v>
      </c>
      <c r="F5075">
        <f>IF(E5075&lt;0, 1, 0)</f>
        <v>0</v>
      </c>
    </row>
    <row r="5076" spans="1:6" hidden="1" x14ac:dyDescent="0.25">
      <c r="A5076" t="s">
        <v>131</v>
      </c>
      <c r="B5076" t="s">
        <v>132</v>
      </c>
      <c r="C5076">
        <v>1982</v>
      </c>
      <c r="D5076">
        <v>44.9</v>
      </c>
      <c r="E5076">
        <v>0</v>
      </c>
      <c r="F5076">
        <f>IF(E5076&lt;0, 1, 0)</f>
        <v>0</v>
      </c>
    </row>
    <row r="5077" spans="1:6" hidden="1" x14ac:dyDescent="0.25">
      <c r="A5077" t="s">
        <v>131</v>
      </c>
      <c r="B5077" t="s">
        <v>132</v>
      </c>
      <c r="C5077">
        <v>1983</v>
      </c>
      <c r="D5077">
        <v>45.3</v>
      </c>
      <c r="E5077">
        <v>0.39999999999999858</v>
      </c>
      <c r="F5077">
        <f>IF(E5077&lt;0, 1, 0)</f>
        <v>0</v>
      </c>
    </row>
    <row r="5078" spans="1:6" hidden="1" x14ac:dyDescent="0.25">
      <c r="A5078" t="s">
        <v>131</v>
      </c>
      <c r="B5078" t="s">
        <v>132</v>
      </c>
      <c r="C5078">
        <v>1984</v>
      </c>
      <c r="D5078">
        <v>45.8</v>
      </c>
      <c r="E5078">
        <v>0.5</v>
      </c>
      <c r="F5078">
        <f>IF(E5078&lt;0, 1, 0)</f>
        <v>0</v>
      </c>
    </row>
    <row r="5079" spans="1:6" hidden="1" x14ac:dyDescent="0.25">
      <c r="A5079" t="s">
        <v>131</v>
      </c>
      <c r="B5079" t="s">
        <v>132</v>
      </c>
      <c r="C5079">
        <v>1985</v>
      </c>
      <c r="D5079">
        <v>46.1</v>
      </c>
      <c r="E5079">
        <v>0.30000000000000426</v>
      </c>
      <c r="F5079">
        <f>IF(E5079&lt;0, 1, 0)</f>
        <v>0</v>
      </c>
    </row>
    <row r="5080" spans="1:6" hidden="1" x14ac:dyDescent="0.25">
      <c r="A5080" t="s">
        <v>131</v>
      </c>
      <c r="B5080" t="s">
        <v>132</v>
      </c>
      <c r="C5080">
        <v>1986</v>
      </c>
      <c r="D5080">
        <v>47.1</v>
      </c>
      <c r="E5080">
        <v>1</v>
      </c>
      <c r="F5080">
        <f>IF(E5080&lt;0, 1, 0)</f>
        <v>0</v>
      </c>
    </row>
    <row r="5081" spans="1:6" hidden="1" x14ac:dyDescent="0.25">
      <c r="A5081" t="s">
        <v>131</v>
      </c>
      <c r="B5081" t="s">
        <v>132</v>
      </c>
      <c r="C5081">
        <v>1987</v>
      </c>
      <c r="D5081">
        <v>47.3</v>
      </c>
      <c r="E5081">
        <v>0.19999999999999574</v>
      </c>
      <c r="F5081">
        <f>IF(E5081&lt;0, 1, 0)</f>
        <v>0</v>
      </c>
    </row>
    <row r="5082" spans="1:6" hidden="1" x14ac:dyDescent="0.25">
      <c r="A5082" t="s">
        <v>131</v>
      </c>
      <c r="B5082" t="s">
        <v>132</v>
      </c>
      <c r="C5082">
        <v>1988</v>
      </c>
      <c r="D5082">
        <v>48</v>
      </c>
      <c r="E5082">
        <v>0.70000000000000284</v>
      </c>
      <c r="F5082">
        <f>IF(E5082&lt;0, 1, 0)</f>
        <v>0</v>
      </c>
    </row>
    <row r="5083" spans="1:6" hidden="1" x14ac:dyDescent="0.25">
      <c r="A5083" t="s">
        <v>131</v>
      </c>
      <c r="B5083" t="s">
        <v>132</v>
      </c>
      <c r="C5083">
        <v>1989</v>
      </c>
      <c r="D5083">
        <v>47.8</v>
      </c>
      <c r="E5083">
        <v>-0.20000000000000284</v>
      </c>
      <c r="F5083">
        <f>IF(E5083&lt;0, 1, 0)</f>
        <v>1</v>
      </c>
    </row>
    <row r="5084" spans="1:6" hidden="1" x14ac:dyDescent="0.25">
      <c r="A5084" t="s">
        <v>131</v>
      </c>
      <c r="B5084" t="s">
        <v>132</v>
      </c>
      <c r="C5084">
        <v>1990</v>
      </c>
      <c r="D5084">
        <v>49.8</v>
      </c>
      <c r="E5084">
        <v>2</v>
      </c>
      <c r="F5084">
        <f>IF(E5084&lt;0, 1, 0)</f>
        <v>0</v>
      </c>
    </row>
    <row r="5085" spans="1:6" hidden="1" x14ac:dyDescent="0.25">
      <c r="A5085" t="s">
        <v>131</v>
      </c>
      <c r="B5085" t="s">
        <v>132</v>
      </c>
      <c r="C5085">
        <v>1991</v>
      </c>
      <c r="D5085">
        <v>50.6</v>
      </c>
      <c r="E5085">
        <v>0.80000000000000426</v>
      </c>
      <c r="F5085">
        <f>IF(E5085&lt;0, 1, 0)</f>
        <v>0</v>
      </c>
    </row>
    <row r="5086" spans="1:6" hidden="1" x14ac:dyDescent="0.25">
      <c r="A5086" t="s">
        <v>131</v>
      </c>
      <c r="B5086" t="s">
        <v>132</v>
      </c>
      <c r="C5086">
        <v>1992</v>
      </c>
      <c r="D5086">
        <v>52.5</v>
      </c>
      <c r="E5086">
        <v>1.8999999999999986</v>
      </c>
      <c r="F5086">
        <f>IF(E5086&lt;0, 1, 0)</f>
        <v>0</v>
      </c>
    </row>
    <row r="5087" spans="1:6" hidden="1" x14ac:dyDescent="0.25">
      <c r="A5087" t="s">
        <v>131</v>
      </c>
      <c r="B5087" t="s">
        <v>132</v>
      </c>
      <c r="C5087">
        <v>1993</v>
      </c>
      <c r="D5087">
        <v>53.2</v>
      </c>
      <c r="E5087">
        <v>0.70000000000000284</v>
      </c>
      <c r="F5087">
        <f>IF(E5087&lt;0, 1, 0)</f>
        <v>0</v>
      </c>
    </row>
    <row r="5088" spans="1:6" hidden="1" x14ac:dyDescent="0.25">
      <c r="A5088" t="s">
        <v>131</v>
      </c>
      <c r="B5088" t="s">
        <v>132</v>
      </c>
      <c r="C5088">
        <v>1994</v>
      </c>
      <c r="D5088">
        <v>54.1</v>
      </c>
      <c r="E5088">
        <v>0.89999999999999858</v>
      </c>
      <c r="F5088">
        <f>IF(E5088&lt;0, 1, 0)</f>
        <v>0</v>
      </c>
    </row>
    <row r="5089" spans="1:6" hidden="1" x14ac:dyDescent="0.25">
      <c r="A5089" t="s">
        <v>131</v>
      </c>
      <c r="B5089" t="s">
        <v>132</v>
      </c>
      <c r="C5089">
        <v>1995</v>
      </c>
      <c r="D5089">
        <v>54.9</v>
      </c>
      <c r="E5089">
        <v>0.79999999999999716</v>
      </c>
      <c r="F5089">
        <f>IF(E5089&lt;0, 1, 0)</f>
        <v>0</v>
      </c>
    </row>
    <row r="5090" spans="1:6" hidden="1" x14ac:dyDescent="0.25">
      <c r="A5090" t="s">
        <v>131</v>
      </c>
      <c r="B5090" t="s">
        <v>132</v>
      </c>
      <c r="C5090">
        <v>1996</v>
      </c>
      <c r="D5090">
        <v>55.8</v>
      </c>
      <c r="E5090">
        <v>0.89999999999999858</v>
      </c>
      <c r="F5090">
        <f>IF(E5090&lt;0, 1, 0)</f>
        <v>0</v>
      </c>
    </row>
    <row r="5091" spans="1:6" hidden="1" x14ac:dyDescent="0.25">
      <c r="A5091" t="s">
        <v>131</v>
      </c>
      <c r="B5091" t="s">
        <v>132</v>
      </c>
      <c r="C5091">
        <v>1997</v>
      </c>
      <c r="D5091">
        <v>56.3</v>
      </c>
      <c r="E5091">
        <v>0.5</v>
      </c>
      <c r="F5091">
        <f>IF(E5091&lt;0, 1, 0)</f>
        <v>0</v>
      </c>
    </row>
    <row r="5092" spans="1:6" hidden="1" x14ac:dyDescent="0.25">
      <c r="A5092" t="s">
        <v>131</v>
      </c>
      <c r="B5092" t="s">
        <v>132</v>
      </c>
      <c r="C5092">
        <v>1998</v>
      </c>
      <c r="D5092">
        <v>49.2</v>
      </c>
      <c r="E5092">
        <v>-7.0999999999999943</v>
      </c>
      <c r="F5092">
        <f>IF(E5092&lt;0, 1, 0)</f>
        <v>1</v>
      </c>
    </row>
    <row r="5093" spans="1:6" hidden="1" x14ac:dyDescent="0.25">
      <c r="A5093" t="s">
        <v>131</v>
      </c>
      <c r="B5093" t="s">
        <v>132</v>
      </c>
      <c r="C5093">
        <v>1999</v>
      </c>
      <c r="D5093">
        <v>43.4</v>
      </c>
      <c r="E5093">
        <v>-5.8000000000000043</v>
      </c>
      <c r="F5093">
        <f>IF(E5093&lt;0, 1, 0)</f>
        <v>1</v>
      </c>
    </row>
    <row r="5094" spans="1:6" hidden="1" x14ac:dyDescent="0.25">
      <c r="A5094" t="s">
        <v>131</v>
      </c>
      <c r="B5094" t="s">
        <v>132</v>
      </c>
      <c r="C5094">
        <v>2000</v>
      </c>
      <c r="D5094">
        <v>56.1</v>
      </c>
      <c r="E5094">
        <v>12.700000000000003</v>
      </c>
      <c r="F5094">
        <f>IF(E5094&lt;0, 1, 0)</f>
        <v>0</v>
      </c>
    </row>
    <row r="5095" spans="1:6" hidden="1" x14ac:dyDescent="0.25">
      <c r="A5095" t="s">
        <v>131</v>
      </c>
      <c r="B5095" t="s">
        <v>132</v>
      </c>
      <c r="C5095">
        <v>2001</v>
      </c>
      <c r="D5095">
        <v>58.3</v>
      </c>
      <c r="E5095">
        <v>2.1999999999999957</v>
      </c>
      <c r="F5095">
        <f>IF(E5095&lt;0, 1, 0)</f>
        <v>0</v>
      </c>
    </row>
    <row r="5096" spans="1:6" hidden="1" x14ac:dyDescent="0.25">
      <c r="A5096" t="s">
        <v>131</v>
      </c>
      <c r="B5096" t="s">
        <v>132</v>
      </c>
      <c r="C5096">
        <v>2002</v>
      </c>
      <c r="D5096">
        <v>58.8</v>
      </c>
      <c r="E5096">
        <v>0.5</v>
      </c>
      <c r="F5096">
        <f>IF(E5096&lt;0, 1, 0)</f>
        <v>0</v>
      </c>
    </row>
    <row r="5097" spans="1:6" hidden="1" x14ac:dyDescent="0.25">
      <c r="A5097" t="s">
        <v>131</v>
      </c>
      <c r="B5097" t="s">
        <v>132</v>
      </c>
      <c r="C5097">
        <v>2003</v>
      </c>
      <c r="D5097">
        <v>59.4</v>
      </c>
      <c r="E5097">
        <v>0.60000000000000142</v>
      </c>
      <c r="F5097">
        <f>IF(E5097&lt;0, 1, 0)</f>
        <v>0</v>
      </c>
    </row>
    <row r="5098" spans="1:6" hidden="1" x14ac:dyDescent="0.25">
      <c r="A5098" t="s">
        <v>131</v>
      </c>
      <c r="B5098" t="s">
        <v>132</v>
      </c>
      <c r="C5098">
        <v>2004</v>
      </c>
      <c r="D5098">
        <v>59.9</v>
      </c>
      <c r="E5098">
        <v>0.5</v>
      </c>
      <c r="F5098">
        <f>IF(E5098&lt;0, 1, 0)</f>
        <v>0</v>
      </c>
    </row>
    <row r="5099" spans="1:6" hidden="1" x14ac:dyDescent="0.25">
      <c r="A5099" t="s">
        <v>131</v>
      </c>
      <c r="B5099" t="s">
        <v>132</v>
      </c>
      <c r="C5099">
        <v>2005</v>
      </c>
      <c r="D5099">
        <v>60.6</v>
      </c>
      <c r="E5099">
        <v>0.70000000000000284</v>
      </c>
      <c r="F5099">
        <f>IF(E5099&lt;0, 1, 0)</f>
        <v>0</v>
      </c>
    </row>
    <row r="5100" spans="1:6" hidden="1" x14ac:dyDescent="0.25">
      <c r="A5100" t="s">
        <v>131</v>
      </c>
      <c r="B5100" t="s">
        <v>132</v>
      </c>
      <c r="C5100">
        <v>2006</v>
      </c>
      <c r="D5100">
        <v>61.6</v>
      </c>
      <c r="E5100">
        <v>1</v>
      </c>
      <c r="F5100">
        <f>IF(E5100&lt;0, 1, 0)</f>
        <v>0</v>
      </c>
    </row>
    <row r="5101" spans="1:6" hidden="1" x14ac:dyDescent="0.25">
      <c r="A5101" t="s">
        <v>131</v>
      </c>
      <c r="B5101" t="s">
        <v>132</v>
      </c>
      <c r="C5101">
        <v>2007</v>
      </c>
      <c r="D5101">
        <v>62.1</v>
      </c>
      <c r="E5101">
        <v>0.5</v>
      </c>
      <c r="F5101">
        <f>IF(E5101&lt;0, 1, 0)</f>
        <v>0</v>
      </c>
    </row>
    <row r="5102" spans="1:6" hidden="1" x14ac:dyDescent="0.25">
      <c r="A5102" t="s">
        <v>131</v>
      </c>
      <c r="B5102" t="s">
        <v>132</v>
      </c>
      <c r="C5102">
        <v>2008</v>
      </c>
      <c r="D5102">
        <v>62.6</v>
      </c>
      <c r="E5102">
        <v>0.5</v>
      </c>
      <c r="F5102">
        <f>IF(E5102&lt;0, 1, 0)</f>
        <v>0</v>
      </c>
    </row>
    <row r="5103" spans="1:6" hidden="1" x14ac:dyDescent="0.25">
      <c r="A5103" t="s">
        <v>131</v>
      </c>
      <c r="B5103" t="s">
        <v>132</v>
      </c>
      <c r="C5103">
        <v>2009</v>
      </c>
      <c r="D5103">
        <v>63.3</v>
      </c>
      <c r="E5103">
        <v>0.69999999999999574</v>
      </c>
      <c r="F5103">
        <f>IF(E5103&lt;0, 1, 0)</f>
        <v>0</v>
      </c>
    </row>
    <row r="5104" spans="1:6" hidden="1" x14ac:dyDescent="0.25">
      <c r="A5104" t="s">
        <v>131</v>
      </c>
      <c r="B5104" t="s">
        <v>132</v>
      </c>
      <c r="C5104">
        <v>2010</v>
      </c>
      <c r="D5104">
        <v>63.8</v>
      </c>
      <c r="E5104">
        <v>0.5</v>
      </c>
      <c r="F5104">
        <f>IF(E5104&lt;0, 1, 0)</f>
        <v>0</v>
      </c>
    </row>
    <row r="5105" spans="1:6" hidden="1" x14ac:dyDescent="0.25">
      <c r="A5105" t="s">
        <v>131</v>
      </c>
      <c r="B5105" t="s">
        <v>132</v>
      </c>
      <c r="C5105">
        <v>2011</v>
      </c>
      <c r="D5105">
        <v>64.400000000000006</v>
      </c>
      <c r="E5105">
        <v>0.60000000000000853</v>
      </c>
      <c r="F5105">
        <f>IF(E5105&lt;0, 1, 0)</f>
        <v>0</v>
      </c>
    </row>
    <row r="5106" spans="1:6" hidden="1" x14ac:dyDescent="0.25">
      <c r="A5106" t="s">
        <v>131</v>
      </c>
      <c r="B5106" t="s">
        <v>132</v>
      </c>
      <c r="C5106">
        <v>2012</v>
      </c>
      <c r="D5106">
        <v>64.8</v>
      </c>
      <c r="E5106">
        <v>0.39999999999999147</v>
      </c>
      <c r="F5106">
        <f>IF(E5106&lt;0, 1, 0)</f>
        <v>0</v>
      </c>
    </row>
    <row r="5107" spans="1:6" hidden="1" x14ac:dyDescent="0.25">
      <c r="A5107" t="s">
        <v>131</v>
      </c>
      <c r="B5107" t="s">
        <v>132</v>
      </c>
      <c r="C5107">
        <v>2013</v>
      </c>
      <c r="D5107">
        <v>65.099999999999994</v>
      </c>
      <c r="E5107">
        <v>0.29999999999999716</v>
      </c>
      <c r="F5107">
        <f>IF(E5107&lt;0, 1, 0)</f>
        <v>0</v>
      </c>
    </row>
    <row r="5108" spans="1:6" hidden="1" x14ac:dyDescent="0.25">
      <c r="A5108" t="s">
        <v>131</v>
      </c>
      <c r="B5108" t="s">
        <v>132</v>
      </c>
      <c r="C5108">
        <v>2014</v>
      </c>
      <c r="D5108">
        <v>65.599999999999994</v>
      </c>
      <c r="E5108">
        <v>0.5</v>
      </c>
      <c r="F5108">
        <f>IF(E5108&lt;0, 1, 0)</f>
        <v>0</v>
      </c>
    </row>
    <row r="5109" spans="1:6" hidden="1" x14ac:dyDescent="0.25">
      <c r="A5109" t="s">
        <v>131</v>
      </c>
      <c r="B5109" t="s">
        <v>132</v>
      </c>
      <c r="C5109">
        <v>2015</v>
      </c>
      <c r="D5109">
        <v>66</v>
      </c>
      <c r="E5109">
        <v>0.40000000000000568</v>
      </c>
      <c r="F5109">
        <f>IF(E5109&lt;0, 1, 0)</f>
        <v>0</v>
      </c>
    </row>
    <row r="5110" spans="1:6" hidden="1" x14ac:dyDescent="0.25">
      <c r="A5110" t="s">
        <v>131</v>
      </c>
      <c r="B5110" t="s">
        <v>132</v>
      </c>
      <c r="C5110">
        <v>2016</v>
      </c>
      <c r="D5110">
        <v>66.3</v>
      </c>
      <c r="E5110">
        <v>0.29999999999999716</v>
      </c>
      <c r="F5110">
        <f>IF(E5110&lt;0, 1, 0)</f>
        <v>0</v>
      </c>
    </row>
    <row r="5111" spans="1:6" hidden="1" x14ac:dyDescent="0.25">
      <c r="A5111" t="s">
        <v>131</v>
      </c>
      <c r="B5111" t="s">
        <v>132</v>
      </c>
      <c r="C5111">
        <v>2017</v>
      </c>
      <c r="D5111">
        <v>66.599999999999994</v>
      </c>
      <c r="E5111">
        <v>0.29999999999999716</v>
      </c>
      <c r="F5111">
        <f>IF(E5111&lt;0, 1, 0)</f>
        <v>0</v>
      </c>
    </row>
    <row r="5112" spans="1:6" hidden="1" x14ac:dyDescent="0.25">
      <c r="A5112" t="s">
        <v>131</v>
      </c>
      <c r="B5112" t="s">
        <v>132</v>
      </c>
      <c r="C5112">
        <v>2018</v>
      </c>
      <c r="D5112">
        <v>67.099999999999994</v>
      </c>
      <c r="E5112">
        <v>0.5</v>
      </c>
      <c r="F5112">
        <f>IF(E5112&lt;0, 1, 0)</f>
        <v>0</v>
      </c>
    </row>
    <row r="5113" spans="1:6" hidden="1" x14ac:dyDescent="0.25">
      <c r="A5113" t="s">
        <v>131</v>
      </c>
      <c r="B5113" t="s">
        <v>132</v>
      </c>
      <c r="C5113">
        <v>2019</v>
      </c>
      <c r="D5113">
        <v>67.3</v>
      </c>
      <c r="E5113">
        <v>0.20000000000000284</v>
      </c>
      <c r="F5113">
        <f>IF(E5113&lt;0, 1, 0)</f>
        <v>0</v>
      </c>
    </row>
    <row r="5114" spans="1:6" hidden="1" x14ac:dyDescent="0.25">
      <c r="A5114" t="s">
        <v>131</v>
      </c>
      <c r="B5114" t="s">
        <v>132</v>
      </c>
      <c r="C5114">
        <v>2020</v>
      </c>
      <c r="D5114">
        <v>67.099999999999994</v>
      </c>
      <c r="E5114">
        <v>-0.20000000000000284</v>
      </c>
      <c r="F5114">
        <f>IF(E5114&lt;0, 1, 0)</f>
        <v>1</v>
      </c>
    </row>
    <row r="5115" spans="1:6" hidden="1" x14ac:dyDescent="0.25">
      <c r="A5115" t="s">
        <v>131</v>
      </c>
      <c r="B5115" t="s">
        <v>132</v>
      </c>
      <c r="C5115">
        <v>2021</v>
      </c>
      <c r="D5115">
        <v>66.5</v>
      </c>
      <c r="E5115">
        <v>-0.59999999999999432</v>
      </c>
      <c r="F5115">
        <f>IF(E5115&lt;0, 1, 0)</f>
        <v>1</v>
      </c>
    </row>
    <row r="5116" spans="1:6" hidden="1" x14ac:dyDescent="0.25">
      <c r="A5116" t="s">
        <v>133</v>
      </c>
      <c r="B5116" t="s">
        <v>134</v>
      </c>
      <c r="C5116">
        <v>1897</v>
      </c>
      <c r="D5116">
        <v>43</v>
      </c>
      <c r="E5116">
        <v>0</v>
      </c>
      <c r="F5116">
        <f>IF(E5116&lt;0, 1, 0)</f>
        <v>0</v>
      </c>
    </row>
    <row r="5117" spans="1:6" hidden="1" x14ac:dyDescent="0.25">
      <c r="A5117" t="s">
        <v>133</v>
      </c>
      <c r="B5117" t="s">
        <v>134</v>
      </c>
      <c r="C5117">
        <v>1900</v>
      </c>
      <c r="D5117">
        <v>43.1</v>
      </c>
      <c r="E5117">
        <v>0.10000000000000142</v>
      </c>
      <c r="F5117">
        <f>IF(E5117&lt;0, 1, 0)</f>
        <v>0</v>
      </c>
    </row>
    <row r="5118" spans="1:6" hidden="1" x14ac:dyDescent="0.25">
      <c r="A5118" t="s">
        <v>133</v>
      </c>
      <c r="B5118" t="s">
        <v>134</v>
      </c>
      <c r="C5118">
        <v>1922</v>
      </c>
      <c r="D5118">
        <v>51.7</v>
      </c>
      <c r="E5118">
        <v>8.6000000000000014</v>
      </c>
      <c r="F5118">
        <f>IF(E5118&lt;0, 1, 0)</f>
        <v>0</v>
      </c>
    </row>
    <row r="5119" spans="1:6" hidden="1" x14ac:dyDescent="0.25">
      <c r="A5119" t="s">
        <v>133</v>
      </c>
      <c r="B5119" t="s">
        <v>134</v>
      </c>
      <c r="C5119">
        <v>1935</v>
      </c>
      <c r="D5119">
        <v>56.27</v>
      </c>
      <c r="E5119">
        <v>4.57</v>
      </c>
      <c r="F5119">
        <f>IF(E5119&lt;0, 1, 0)</f>
        <v>0</v>
      </c>
    </row>
    <row r="5120" spans="1:6" hidden="1" x14ac:dyDescent="0.25">
      <c r="A5120" t="s">
        <v>133</v>
      </c>
      <c r="B5120" t="s">
        <v>134</v>
      </c>
      <c r="C5120">
        <v>1950</v>
      </c>
      <c r="D5120">
        <v>67.099999999999994</v>
      </c>
      <c r="E5120">
        <v>10.829999999999991</v>
      </c>
      <c r="F5120">
        <f>IF(E5120&lt;0, 1, 0)</f>
        <v>0</v>
      </c>
    </row>
    <row r="5121" spans="1:6" hidden="1" x14ac:dyDescent="0.25">
      <c r="A5121" t="s">
        <v>133</v>
      </c>
      <c r="B5121" t="s">
        <v>134</v>
      </c>
      <c r="C5121">
        <v>1951</v>
      </c>
      <c r="D5121">
        <v>67.2</v>
      </c>
      <c r="E5121">
        <v>0.10000000000000853</v>
      </c>
      <c r="F5121">
        <f>IF(E5121&lt;0, 1, 0)</f>
        <v>0</v>
      </c>
    </row>
    <row r="5122" spans="1:6" hidden="1" x14ac:dyDescent="0.25">
      <c r="A5122" t="s">
        <v>133</v>
      </c>
      <c r="B5122" t="s">
        <v>134</v>
      </c>
      <c r="C5122">
        <v>1952</v>
      </c>
      <c r="D5122">
        <v>67.5</v>
      </c>
      <c r="E5122">
        <v>0.29999999999999716</v>
      </c>
      <c r="F5122">
        <f>IF(E5122&lt;0, 1, 0)</f>
        <v>0</v>
      </c>
    </row>
    <row r="5123" spans="1:6" hidden="1" x14ac:dyDescent="0.25">
      <c r="A5123" t="s">
        <v>133</v>
      </c>
      <c r="B5123" t="s">
        <v>134</v>
      </c>
      <c r="C5123">
        <v>1953</v>
      </c>
      <c r="D5123">
        <v>67.7</v>
      </c>
      <c r="E5123">
        <v>0.20000000000000284</v>
      </c>
      <c r="F5123">
        <f>IF(E5123&lt;0, 1, 0)</f>
        <v>0</v>
      </c>
    </row>
    <row r="5124" spans="1:6" hidden="1" x14ac:dyDescent="0.25">
      <c r="A5124" t="s">
        <v>133</v>
      </c>
      <c r="B5124" t="s">
        <v>134</v>
      </c>
      <c r="C5124">
        <v>1954</v>
      </c>
      <c r="D5124">
        <v>68</v>
      </c>
      <c r="E5124">
        <v>0.29999999999999716</v>
      </c>
      <c r="F5124">
        <f>IF(E5124&lt;0, 1, 0)</f>
        <v>0</v>
      </c>
    </row>
    <row r="5125" spans="1:6" hidden="1" x14ac:dyDescent="0.25">
      <c r="A5125" t="s">
        <v>133</v>
      </c>
      <c r="B5125" t="s">
        <v>134</v>
      </c>
      <c r="C5125">
        <v>1955</v>
      </c>
      <c r="D5125">
        <v>68.2</v>
      </c>
      <c r="E5125">
        <v>0.20000000000000284</v>
      </c>
      <c r="F5125">
        <f>IF(E5125&lt;0, 1, 0)</f>
        <v>0</v>
      </c>
    </row>
    <row r="5126" spans="1:6" hidden="1" x14ac:dyDescent="0.25">
      <c r="A5126" t="s">
        <v>133</v>
      </c>
      <c r="B5126" t="s">
        <v>134</v>
      </c>
      <c r="C5126">
        <v>1956</v>
      </c>
      <c r="D5126">
        <v>68.5</v>
      </c>
      <c r="E5126">
        <v>0.29999999999999716</v>
      </c>
      <c r="F5126">
        <f>IF(E5126&lt;0, 1, 0)</f>
        <v>0</v>
      </c>
    </row>
    <row r="5127" spans="1:6" hidden="1" x14ac:dyDescent="0.25">
      <c r="A5127" t="s">
        <v>133</v>
      </c>
      <c r="B5127" t="s">
        <v>134</v>
      </c>
      <c r="C5127">
        <v>1957</v>
      </c>
      <c r="D5127">
        <v>68.599999999999994</v>
      </c>
      <c r="E5127">
        <v>9.9999999999994316E-2</v>
      </c>
      <c r="F5127">
        <f>IF(E5127&lt;0, 1, 0)</f>
        <v>0</v>
      </c>
    </row>
    <row r="5128" spans="1:6" hidden="1" x14ac:dyDescent="0.25">
      <c r="A5128" t="s">
        <v>133</v>
      </c>
      <c r="B5128" t="s">
        <v>134</v>
      </c>
      <c r="C5128">
        <v>1958</v>
      </c>
      <c r="D5128">
        <v>68.8</v>
      </c>
      <c r="E5128">
        <v>0.20000000000000284</v>
      </c>
      <c r="F5128">
        <f>IF(E5128&lt;0, 1, 0)</f>
        <v>0</v>
      </c>
    </row>
    <row r="5129" spans="1:6" hidden="1" x14ac:dyDescent="0.25">
      <c r="A5129" t="s">
        <v>133</v>
      </c>
      <c r="B5129" t="s">
        <v>134</v>
      </c>
      <c r="C5129">
        <v>1959</v>
      </c>
      <c r="D5129">
        <v>69</v>
      </c>
      <c r="E5129">
        <v>0.20000000000000284</v>
      </c>
      <c r="F5129">
        <f>IF(E5129&lt;0, 1, 0)</f>
        <v>0</v>
      </c>
    </row>
    <row r="5130" spans="1:6" hidden="1" x14ac:dyDescent="0.25">
      <c r="A5130" t="s">
        <v>133</v>
      </c>
      <c r="B5130" t="s">
        <v>134</v>
      </c>
      <c r="C5130">
        <v>1960</v>
      </c>
      <c r="D5130">
        <v>69.5</v>
      </c>
      <c r="E5130">
        <v>0.5</v>
      </c>
      <c r="F5130">
        <f>IF(E5130&lt;0, 1, 0)</f>
        <v>0</v>
      </c>
    </row>
    <row r="5131" spans="1:6" hidden="1" x14ac:dyDescent="0.25">
      <c r="A5131" t="s">
        <v>133</v>
      </c>
      <c r="B5131" t="s">
        <v>134</v>
      </c>
      <c r="C5131">
        <v>1961</v>
      </c>
      <c r="D5131">
        <v>69.5</v>
      </c>
      <c r="E5131">
        <v>0</v>
      </c>
      <c r="F5131">
        <f>IF(E5131&lt;0, 1, 0)</f>
        <v>0</v>
      </c>
    </row>
    <row r="5132" spans="1:6" hidden="1" x14ac:dyDescent="0.25">
      <c r="A5132" t="s">
        <v>133</v>
      </c>
      <c r="B5132" t="s">
        <v>134</v>
      </c>
      <c r="C5132">
        <v>1962</v>
      </c>
      <c r="D5132">
        <v>69.3</v>
      </c>
      <c r="E5132">
        <v>-0.20000000000000284</v>
      </c>
      <c r="F5132">
        <f>IF(E5132&lt;0, 1, 0)</f>
        <v>1</v>
      </c>
    </row>
    <row r="5133" spans="1:6" hidden="1" x14ac:dyDescent="0.25">
      <c r="A5133" t="s">
        <v>133</v>
      </c>
      <c r="B5133" t="s">
        <v>134</v>
      </c>
      <c r="C5133">
        <v>1963</v>
      </c>
      <c r="D5133">
        <v>69.8</v>
      </c>
      <c r="E5133">
        <v>0.5</v>
      </c>
      <c r="F5133">
        <f>IF(E5133&lt;0, 1, 0)</f>
        <v>0</v>
      </c>
    </row>
    <row r="5134" spans="1:6" hidden="1" x14ac:dyDescent="0.25">
      <c r="A5134" t="s">
        <v>133</v>
      </c>
      <c r="B5134" t="s">
        <v>134</v>
      </c>
      <c r="C5134">
        <v>1964</v>
      </c>
      <c r="D5134">
        <v>70.599999999999994</v>
      </c>
      <c r="E5134">
        <v>0.79999999999999716</v>
      </c>
      <c r="F5134">
        <f>IF(E5134&lt;0, 1, 0)</f>
        <v>0</v>
      </c>
    </row>
    <row r="5135" spans="1:6" hidden="1" x14ac:dyDescent="0.25">
      <c r="A5135" t="s">
        <v>133</v>
      </c>
      <c r="B5135" t="s">
        <v>134</v>
      </c>
      <c r="C5135">
        <v>1965</v>
      </c>
      <c r="D5135">
        <v>70.2</v>
      </c>
      <c r="E5135">
        <v>-0.39999999999999147</v>
      </c>
      <c r="F5135">
        <f>IF(E5135&lt;0, 1, 0)</f>
        <v>1</v>
      </c>
    </row>
    <row r="5136" spans="1:6" hidden="1" x14ac:dyDescent="0.25">
      <c r="A5136" t="s">
        <v>133</v>
      </c>
      <c r="B5136" t="s">
        <v>134</v>
      </c>
      <c r="C5136">
        <v>1966</v>
      </c>
      <c r="D5136">
        <v>70.099999999999994</v>
      </c>
      <c r="E5136">
        <v>-0.10000000000000853</v>
      </c>
      <c r="F5136">
        <f>IF(E5136&lt;0, 1, 0)</f>
        <v>1</v>
      </c>
    </row>
    <row r="5137" spans="1:6" hidden="1" x14ac:dyDescent="0.25">
      <c r="A5137" t="s">
        <v>133</v>
      </c>
      <c r="B5137" t="s">
        <v>134</v>
      </c>
      <c r="C5137">
        <v>1967</v>
      </c>
      <c r="D5137">
        <v>70.5</v>
      </c>
      <c r="E5137">
        <v>0.40000000000000568</v>
      </c>
      <c r="F5137">
        <f>IF(E5137&lt;0, 1, 0)</f>
        <v>0</v>
      </c>
    </row>
    <row r="5138" spans="1:6" hidden="1" x14ac:dyDescent="0.25">
      <c r="A5138" t="s">
        <v>133</v>
      </c>
      <c r="B5138" t="s">
        <v>134</v>
      </c>
      <c r="C5138">
        <v>1968</v>
      </c>
      <c r="D5138">
        <v>70.3</v>
      </c>
      <c r="E5138">
        <v>-0.20000000000000284</v>
      </c>
      <c r="F5138">
        <f>IF(E5138&lt;0, 1, 0)</f>
        <v>1</v>
      </c>
    </row>
    <row r="5139" spans="1:6" hidden="1" x14ac:dyDescent="0.25">
      <c r="A5139" t="s">
        <v>133</v>
      </c>
      <c r="B5139" t="s">
        <v>134</v>
      </c>
      <c r="C5139">
        <v>1969</v>
      </c>
      <c r="D5139">
        <v>69.7</v>
      </c>
      <c r="E5139">
        <v>-0.59999999999999432</v>
      </c>
      <c r="F5139">
        <f>IF(E5139&lt;0, 1, 0)</f>
        <v>1</v>
      </c>
    </row>
    <row r="5140" spans="1:6" hidden="1" x14ac:dyDescent="0.25">
      <c r="A5140" t="s">
        <v>133</v>
      </c>
      <c r="B5140" t="s">
        <v>134</v>
      </c>
      <c r="C5140">
        <v>1970</v>
      </c>
      <c r="D5140">
        <v>69.900000000000006</v>
      </c>
      <c r="E5140">
        <v>0.20000000000000284</v>
      </c>
      <c r="F5140">
        <f>IF(E5140&lt;0, 1, 0)</f>
        <v>0</v>
      </c>
    </row>
    <row r="5141" spans="1:6" hidden="1" x14ac:dyDescent="0.25">
      <c r="A5141" t="s">
        <v>133</v>
      </c>
      <c r="B5141" t="s">
        <v>134</v>
      </c>
      <c r="C5141">
        <v>1971</v>
      </c>
      <c r="D5141">
        <v>70.3</v>
      </c>
      <c r="E5141">
        <v>0.39999999999999147</v>
      </c>
      <c r="F5141">
        <f>IF(E5141&lt;0, 1, 0)</f>
        <v>0</v>
      </c>
    </row>
    <row r="5142" spans="1:6" hidden="1" x14ac:dyDescent="0.25">
      <c r="A5142" t="s">
        <v>133</v>
      </c>
      <c r="B5142" t="s">
        <v>134</v>
      </c>
      <c r="C5142">
        <v>1972</v>
      </c>
      <c r="D5142">
        <v>70</v>
      </c>
      <c r="E5142">
        <v>-0.29999999999999716</v>
      </c>
      <c r="F5142">
        <f>IF(E5142&lt;0, 1, 0)</f>
        <v>1</v>
      </c>
    </row>
    <row r="5143" spans="1:6" hidden="1" x14ac:dyDescent="0.25">
      <c r="A5143" t="s">
        <v>133</v>
      </c>
      <c r="B5143" t="s">
        <v>134</v>
      </c>
      <c r="C5143">
        <v>1973</v>
      </c>
      <c r="D5143">
        <v>70.2</v>
      </c>
      <c r="E5143">
        <v>0.20000000000000284</v>
      </c>
      <c r="F5143">
        <f>IF(E5143&lt;0, 1, 0)</f>
        <v>0</v>
      </c>
    </row>
    <row r="5144" spans="1:6" hidden="1" x14ac:dyDescent="0.25">
      <c r="A5144" t="s">
        <v>133</v>
      </c>
      <c r="B5144" t="s">
        <v>134</v>
      </c>
      <c r="C5144">
        <v>1974</v>
      </c>
      <c r="D5144">
        <v>70.5</v>
      </c>
      <c r="E5144">
        <v>0.29999999999999716</v>
      </c>
      <c r="F5144">
        <f>IF(E5144&lt;0, 1, 0)</f>
        <v>0</v>
      </c>
    </row>
    <row r="5145" spans="1:6" hidden="1" x14ac:dyDescent="0.25">
      <c r="A5145" t="s">
        <v>133</v>
      </c>
      <c r="B5145" t="s">
        <v>134</v>
      </c>
      <c r="C5145">
        <v>1975</v>
      </c>
      <c r="D5145">
        <v>69.8</v>
      </c>
      <c r="E5145">
        <v>-0.70000000000000284</v>
      </c>
      <c r="F5145">
        <f>IF(E5145&lt;0, 1, 0)</f>
        <v>1</v>
      </c>
    </row>
    <row r="5146" spans="1:6" hidden="1" x14ac:dyDescent="0.25">
      <c r="A5146" t="s">
        <v>133</v>
      </c>
      <c r="B5146" t="s">
        <v>134</v>
      </c>
      <c r="C5146">
        <v>1976</v>
      </c>
      <c r="D5146">
        <v>69.3</v>
      </c>
      <c r="E5146">
        <v>-0.5</v>
      </c>
      <c r="F5146">
        <f>IF(E5146&lt;0, 1, 0)</f>
        <v>1</v>
      </c>
    </row>
    <row r="5147" spans="1:6" hidden="1" x14ac:dyDescent="0.25">
      <c r="A5147" t="s">
        <v>133</v>
      </c>
      <c r="B5147" t="s">
        <v>134</v>
      </c>
      <c r="C5147">
        <v>1977</v>
      </c>
      <c r="D5147">
        <v>69.7</v>
      </c>
      <c r="E5147">
        <v>0.40000000000000568</v>
      </c>
      <c r="F5147">
        <f>IF(E5147&lt;0, 1, 0)</f>
        <v>0</v>
      </c>
    </row>
    <row r="5148" spans="1:6" hidden="1" x14ac:dyDescent="0.25">
      <c r="A5148" t="s">
        <v>133</v>
      </c>
      <c r="B5148" t="s">
        <v>134</v>
      </c>
      <c r="C5148">
        <v>1978</v>
      </c>
      <c r="D5148">
        <v>69.3</v>
      </c>
      <c r="E5148">
        <v>-0.40000000000000568</v>
      </c>
      <c r="F5148">
        <f>IF(E5148&lt;0, 1, 0)</f>
        <v>1</v>
      </c>
    </row>
    <row r="5149" spans="1:6" hidden="1" x14ac:dyDescent="0.25">
      <c r="A5149" t="s">
        <v>133</v>
      </c>
      <c r="B5149" t="s">
        <v>134</v>
      </c>
      <c r="C5149">
        <v>1979</v>
      </c>
      <c r="D5149">
        <v>69.099999999999994</v>
      </c>
      <c r="E5149">
        <v>-0.20000000000000284</v>
      </c>
      <c r="F5149">
        <f>IF(E5149&lt;0, 1, 0)</f>
        <v>1</v>
      </c>
    </row>
    <row r="5150" spans="1:6" hidden="1" x14ac:dyDescent="0.25">
      <c r="A5150" t="s">
        <v>133</v>
      </c>
      <c r="B5150" t="s">
        <v>134</v>
      </c>
      <c r="C5150">
        <v>1980</v>
      </c>
      <c r="D5150">
        <v>69.099999999999994</v>
      </c>
      <c r="E5150">
        <v>0</v>
      </c>
      <c r="F5150">
        <f>IF(E5150&lt;0, 1, 0)</f>
        <v>0</v>
      </c>
    </row>
    <row r="5151" spans="1:6" hidden="1" x14ac:dyDescent="0.25">
      <c r="A5151" t="s">
        <v>133</v>
      </c>
      <c r="B5151" t="s">
        <v>134</v>
      </c>
      <c r="C5151">
        <v>1981</v>
      </c>
      <c r="D5151">
        <v>69.2</v>
      </c>
      <c r="E5151">
        <v>0.10000000000000853</v>
      </c>
      <c r="F5151">
        <f>IF(E5151&lt;0, 1, 0)</f>
        <v>0</v>
      </c>
    </row>
    <row r="5152" spans="1:6" hidden="1" x14ac:dyDescent="0.25">
      <c r="A5152" t="s">
        <v>133</v>
      </c>
      <c r="B5152" t="s">
        <v>134</v>
      </c>
      <c r="C5152">
        <v>1982</v>
      </c>
      <c r="D5152">
        <v>69.7</v>
      </c>
      <c r="E5152">
        <v>0.5</v>
      </c>
      <c r="F5152">
        <f>IF(E5152&lt;0, 1, 0)</f>
        <v>0</v>
      </c>
    </row>
    <row r="5153" spans="1:6" hidden="1" x14ac:dyDescent="0.25">
      <c r="A5153" t="s">
        <v>133</v>
      </c>
      <c r="B5153" t="s">
        <v>134</v>
      </c>
      <c r="C5153">
        <v>1983</v>
      </c>
      <c r="D5153">
        <v>69.7</v>
      </c>
      <c r="E5153">
        <v>0</v>
      </c>
      <c r="F5153">
        <f>IF(E5153&lt;0, 1, 0)</f>
        <v>0</v>
      </c>
    </row>
    <row r="5154" spans="1:6" hidden="1" x14ac:dyDescent="0.25">
      <c r="A5154" t="s">
        <v>133</v>
      </c>
      <c r="B5154" t="s">
        <v>134</v>
      </c>
      <c r="C5154">
        <v>1984</v>
      </c>
      <c r="D5154">
        <v>69.3</v>
      </c>
      <c r="E5154">
        <v>-0.40000000000000568</v>
      </c>
      <c r="F5154">
        <f>IF(E5154&lt;0, 1, 0)</f>
        <v>1</v>
      </c>
    </row>
    <row r="5155" spans="1:6" hidden="1" x14ac:dyDescent="0.25">
      <c r="A5155" t="s">
        <v>133</v>
      </c>
      <c r="B5155" t="s">
        <v>134</v>
      </c>
      <c r="C5155">
        <v>1985</v>
      </c>
      <c r="D5155">
        <v>69.2</v>
      </c>
      <c r="E5155">
        <v>-9.9999999999994316E-2</v>
      </c>
      <c r="F5155">
        <f>IF(E5155&lt;0, 1, 0)</f>
        <v>1</v>
      </c>
    </row>
    <row r="5156" spans="1:6" hidden="1" x14ac:dyDescent="0.25">
      <c r="A5156" t="s">
        <v>133</v>
      </c>
      <c r="B5156" t="s">
        <v>134</v>
      </c>
      <c r="C5156">
        <v>1986</v>
      </c>
      <c r="D5156">
        <v>70.3</v>
      </c>
      <c r="E5156">
        <v>1.0999999999999943</v>
      </c>
      <c r="F5156">
        <f>IF(E5156&lt;0, 1, 0)</f>
        <v>0</v>
      </c>
    </row>
    <row r="5157" spans="1:6" hidden="1" x14ac:dyDescent="0.25">
      <c r="A5157" t="s">
        <v>133</v>
      </c>
      <c r="B5157" t="s">
        <v>134</v>
      </c>
      <c r="C5157">
        <v>1987</v>
      </c>
      <c r="D5157">
        <v>70.3</v>
      </c>
      <c r="E5157">
        <v>0</v>
      </c>
      <c r="F5157">
        <f>IF(E5157&lt;0, 1, 0)</f>
        <v>0</v>
      </c>
    </row>
    <row r="5158" spans="1:6" hidden="1" x14ac:dyDescent="0.25">
      <c r="A5158" t="s">
        <v>133</v>
      </c>
      <c r="B5158" t="s">
        <v>134</v>
      </c>
      <c r="C5158">
        <v>1988</v>
      </c>
      <c r="D5158">
        <v>70.400000000000006</v>
      </c>
      <c r="E5158">
        <v>0.10000000000000853</v>
      </c>
      <c r="F5158">
        <f>IF(E5158&lt;0, 1, 0)</f>
        <v>0</v>
      </c>
    </row>
    <row r="5159" spans="1:6" hidden="1" x14ac:dyDescent="0.25">
      <c r="A5159" t="s">
        <v>133</v>
      </c>
      <c r="B5159" t="s">
        <v>134</v>
      </c>
      <c r="C5159">
        <v>1989</v>
      </c>
      <c r="D5159">
        <v>70.400000000000006</v>
      </c>
      <c r="E5159">
        <v>0</v>
      </c>
      <c r="F5159">
        <f>IF(E5159&lt;0, 1, 0)</f>
        <v>0</v>
      </c>
    </row>
    <row r="5160" spans="1:6" hidden="1" x14ac:dyDescent="0.25">
      <c r="A5160" t="s">
        <v>133</v>
      </c>
      <c r="B5160" t="s">
        <v>134</v>
      </c>
      <c r="C5160">
        <v>1990</v>
      </c>
      <c r="D5160">
        <v>69.8</v>
      </c>
      <c r="E5160">
        <v>-0.60000000000000853</v>
      </c>
      <c r="F5160">
        <f>IF(E5160&lt;0, 1, 0)</f>
        <v>1</v>
      </c>
    </row>
    <row r="5161" spans="1:6" hidden="1" x14ac:dyDescent="0.25">
      <c r="A5161" t="s">
        <v>133</v>
      </c>
      <c r="B5161" t="s">
        <v>134</v>
      </c>
      <c r="C5161">
        <v>1991</v>
      </c>
      <c r="D5161">
        <v>69.7</v>
      </c>
      <c r="E5161">
        <v>-9.9999999999994316E-2</v>
      </c>
      <c r="F5161">
        <f>IF(E5161&lt;0, 1, 0)</f>
        <v>1</v>
      </c>
    </row>
    <row r="5162" spans="1:6" hidden="1" x14ac:dyDescent="0.25">
      <c r="A5162" t="s">
        <v>133</v>
      </c>
      <c r="B5162" t="s">
        <v>134</v>
      </c>
      <c r="C5162">
        <v>1992</v>
      </c>
      <c r="D5162">
        <v>69.3</v>
      </c>
      <c r="E5162">
        <v>-0.40000000000000568</v>
      </c>
      <c r="F5162">
        <f>IF(E5162&lt;0, 1, 0)</f>
        <v>1</v>
      </c>
    </row>
    <row r="5163" spans="1:6" hidden="1" x14ac:dyDescent="0.25">
      <c r="A5163" t="s">
        <v>133</v>
      </c>
      <c r="B5163" t="s">
        <v>134</v>
      </c>
      <c r="C5163">
        <v>1993</v>
      </c>
      <c r="D5163">
        <v>68.599999999999994</v>
      </c>
      <c r="E5163">
        <v>-0.70000000000000284</v>
      </c>
      <c r="F5163">
        <f>IF(E5163&lt;0, 1, 0)</f>
        <v>1</v>
      </c>
    </row>
    <row r="5164" spans="1:6" hidden="1" x14ac:dyDescent="0.25">
      <c r="A5164" t="s">
        <v>133</v>
      </c>
      <c r="B5164" t="s">
        <v>134</v>
      </c>
      <c r="C5164">
        <v>1994</v>
      </c>
      <c r="D5164">
        <v>67.900000000000006</v>
      </c>
      <c r="E5164">
        <v>-0.69999999999998863</v>
      </c>
      <c r="F5164">
        <f>IF(E5164&lt;0, 1, 0)</f>
        <v>1</v>
      </c>
    </row>
    <row r="5165" spans="1:6" hidden="1" x14ac:dyDescent="0.25">
      <c r="A5165" t="s">
        <v>133</v>
      </c>
      <c r="B5165" t="s">
        <v>134</v>
      </c>
      <c r="C5165">
        <v>1995</v>
      </c>
      <c r="D5165">
        <v>68.7</v>
      </c>
      <c r="E5165">
        <v>0.79999999999999716</v>
      </c>
      <c r="F5165">
        <f>IF(E5165&lt;0, 1, 0)</f>
        <v>0</v>
      </c>
    </row>
    <row r="5166" spans="1:6" hidden="1" x14ac:dyDescent="0.25">
      <c r="A5166" t="s">
        <v>133</v>
      </c>
      <c r="B5166" t="s">
        <v>134</v>
      </c>
      <c r="C5166">
        <v>1996</v>
      </c>
      <c r="D5166">
        <v>70.099999999999994</v>
      </c>
      <c r="E5166">
        <v>1.3999999999999915</v>
      </c>
      <c r="F5166">
        <f>IF(E5166&lt;0, 1, 0)</f>
        <v>0</v>
      </c>
    </row>
    <row r="5167" spans="1:6" hidden="1" x14ac:dyDescent="0.25">
      <c r="A5167" t="s">
        <v>133</v>
      </c>
      <c r="B5167" t="s">
        <v>134</v>
      </c>
      <c r="C5167">
        <v>1997</v>
      </c>
      <c r="D5167">
        <v>70.7</v>
      </c>
      <c r="E5167">
        <v>0.60000000000000853</v>
      </c>
      <c r="F5167">
        <f>IF(E5167&lt;0, 1, 0)</f>
        <v>0</v>
      </c>
    </row>
    <row r="5168" spans="1:6" hidden="1" x14ac:dyDescent="0.25">
      <c r="A5168" t="s">
        <v>133</v>
      </c>
      <c r="B5168" t="s">
        <v>134</v>
      </c>
      <c r="C5168">
        <v>1998</v>
      </c>
      <c r="D5168">
        <v>70.2</v>
      </c>
      <c r="E5168">
        <v>-0.5</v>
      </c>
      <c r="F5168">
        <f>IF(E5168&lt;0, 1, 0)</f>
        <v>1</v>
      </c>
    </row>
    <row r="5169" spans="1:6" hidden="1" x14ac:dyDescent="0.25">
      <c r="A5169" t="s">
        <v>133</v>
      </c>
      <c r="B5169" t="s">
        <v>134</v>
      </c>
      <c r="C5169">
        <v>1999</v>
      </c>
      <c r="D5169">
        <v>71.099999999999994</v>
      </c>
      <c r="E5169">
        <v>0.89999999999999147</v>
      </c>
      <c r="F5169">
        <f>IF(E5169&lt;0, 1, 0)</f>
        <v>0</v>
      </c>
    </row>
    <row r="5170" spans="1:6" hidden="1" x14ac:dyDescent="0.25">
      <c r="A5170" t="s">
        <v>133</v>
      </c>
      <c r="B5170" t="s">
        <v>134</v>
      </c>
      <c r="C5170">
        <v>2000</v>
      </c>
      <c r="D5170">
        <v>71.3</v>
      </c>
      <c r="E5170">
        <v>0.20000000000000284</v>
      </c>
      <c r="F5170">
        <f>IF(E5170&lt;0, 1, 0)</f>
        <v>0</v>
      </c>
    </row>
    <row r="5171" spans="1:6" hidden="1" x14ac:dyDescent="0.25">
      <c r="A5171" t="s">
        <v>133</v>
      </c>
      <c r="B5171" t="s">
        <v>134</v>
      </c>
      <c r="C5171">
        <v>2001</v>
      </c>
      <c r="D5171">
        <v>71.400000000000006</v>
      </c>
      <c r="E5171">
        <v>0.10000000000000853</v>
      </c>
      <c r="F5171">
        <f>IF(E5171&lt;0, 1, 0)</f>
        <v>0</v>
      </c>
    </row>
    <row r="5172" spans="1:6" hidden="1" x14ac:dyDescent="0.25">
      <c r="A5172" t="s">
        <v>133</v>
      </c>
      <c r="B5172" t="s">
        <v>134</v>
      </c>
      <c r="C5172">
        <v>2002</v>
      </c>
      <c r="D5172">
        <v>71.900000000000006</v>
      </c>
      <c r="E5172">
        <v>0.5</v>
      </c>
      <c r="F5172">
        <f>IF(E5172&lt;0, 1, 0)</f>
        <v>0</v>
      </c>
    </row>
    <row r="5173" spans="1:6" hidden="1" x14ac:dyDescent="0.25">
      <c r="A5173" t="s">
        <v>133</v>
      </c>
      <c r="B5173" t="s">
        <v>134</v>
      </c>
      <c r="C5173">
        <v>2003</v>
      </c>
      <c r="D5173">
        <v>72.2</v>
      </c>
      <c r="E5173">
        <v>0.29999999999999716</v>
      </c>
      <c r="F5173">
        <f>IF(E5173&lt;0, 1, 0)</f>
        <v>0</v>
      </c>
    </row>
    <row r="5174" spans="1:6" hidden="1" x14ac:dyDescent="0.25">
      <c r="A5174" t="s">
        <v>133</v>
      </c>
      <c r="B5174" t="s">
        <v>134</v>
      </c>
      <c r="C5174">
        <v>2004</v>
      </c>
      <c r="D5174">
        <v>72.599999999999994</v>
      </c>
      <c r="E5174">
        <v>0.39999999999999147</v>
      </c>
      <c r="F5174">
        <f>IF(E5174&lt;0, 1, 0)</f>
        <v>0</v>
      </c>
    </row>
    <row r="5175" spans="1:6" hidden="1" x14ac:dyDescent="0.25">
      <c r="A5175" t="s">
        <v>133</v>
      </c>
      <c r="B5175" t="s">
        <v>134</v>
      </c>
      <c r="C5175">
        <v>2005</v>
      </c>
      <c r="D5175">
        <v>73.2</v>
      </c>
      <c r="E5175">
        <v>0.60000000000000853</v>
      </c>
      <c r="F5175">
        <f>IF(E5175&lt;0, 1, 0)</f>
        <v>0</v>
      </c>
    </row>
    <row r="5176" spans="1:6" hidden="1" x14ac:dyDescent="0.25">
      <c r="A5176" t="s">
        <v>133</v>
      </c>
      <c r="B5176" t="s">
        <v>134</v>
      </c>
      <c r="C5176">
        <v>2006</v>
      </c>
      <c r="D5176">
        <v>73.5</v>
      </c>
      <c r="E5176">
        <v>0.29999999999999716</v>
      </c>
      <c r="F5176">
        <f>IF(E5176&lt;0, 1, 0)</f>
        <v>0</v>
      </c>
    </row>
    <row r="5177" spans="1:6" hidden="1" x14ac:dyDescent="0.25">
      <c r="A5177" t="s">
        <v>133</v>
      </c>
      <c r="B5177" t="s">
        <v>134</v>
      </c>
      <c r="C5177">
        <v>2007</v>
      </c>
      <c r="D5177">
        <v>73.599999999999994</v>
      </c>
      <c r="E5177">
        <v>9.9999999999994316E-2</v>
      </c>
      <c r="F5177">
        <f>IF(E5177&lt;0, 1, 0)</f>
        <v>0</v>
      </c>
    </row>
    <row r="5178" spans="1:6" hidden="1" x14ac:dyDescent="0.25">
      <c r="A5178" t="s">
        <v>133</v>
      </c>
      <c r="B5178" t="s">
        <v>134</v>
      </c>
      <c r="C5178">
        <v>2008</v>
      </c>
      <c r="D5178">
        <v>74.400000000000006</v>
      </c>
      <c r="E5178">
        <v>0.80000000000001137</v>
      </c>
      <c r="F5178">
        <f>IF(E5178&lt;0, 1, 0)</f>
        <v>0</v>
      </c>
    </row>
    <row r="5179" spans="1:6" hidden="1" x14ac:dyDescent="0.25">
      <c r="A5179" t="s">
        <v>133</v>
      </c>
      <c r="B5179" t="s">
        <v>134</v>
      </c>
      <c r="C5179">
        <v>2009</v>
      </c>
      <c r="D5179">
        <v>75.2</v>
      </c>
      <c r="E5179">
        <v>0.79999999999999716</v>
      </c>
      <c r="F5179">
        <f>IF(E5179&lt;0, 1, 0)</f>
        <v>0</v>
      </c>
    </row>
    <row r="5180" spans="1:6" hidden="1" x14ac:dyDescent="0.25">
      <c r="A5180" t="s">
        <v>133</v>
      </c>
      <c r="B5180" t="s">
        <v>134</v>
      </c>
      <c r="C5180">
        <v>2010</v>
      </c>
      <c r="D5180">
        <v>75.7</v>
      </c>
      <c r="E5180">
        <v>0.5</v>
      </c>
      <c r="F5180">
        <f>IF(E5180&lt;0, 1, 0)</f>
        <v>0</v>
      </c>
    </row>
    <row r="5181" spans="1:6" hidden="1" x14ac:dyDescent="0.25">
      <c r="A5181" t="s">
        <v>133</v>
      </c>
      <c r="B5181" t="s">
        <v>134</v>
      </c>
      <c r="C5181">
        <v>2011</v>
      </c>
      <c r="D5181">
        <v>76.5</v>
      </c>
      <c r="E5181">
        <v>0.79999999999999716</v>
      </c>
      <c r="F5181">
        <f>IF(E5181&lt;0, 1, 0)</f>
        <v>0</v>
      </c>
    </row>
    <row r="5182" spans="1:6" hidden="1" x14ac:dyDescent="0.25">
      <c r="A5182" t="s">
        <v>133</v>
      </c>
      <c r="B5182" t="s">
        <v>134</v>
      </c>
      <c r="C5182">
        <v>2012</v>
      </c>
      <c r="D5182">
        <v>76.5</v>
      </c>
      <c r="E5182">
        <v>0</v>
      </c>
      <c r="F5182">
        <f>IF(E5182&lt;0, 1, 0)</f>
        <v>0</v>
      </c>
    </row>
    <row r="5183" spans="1:6" hidden="1" x14ac:dyDescent="0.25">
      <c r="A5183" t="s">
        <v>133</v>
      </c>
      <c r="B5183" t="s">
        <v>134</v>
      </c>
      <c r="C5183">
        <v>2013</v>
      </c>
      <c r="D5183">
        <v>77.099999999999994</v>
      </c>
      <c r="E5183">
        <v>0.59999999999999432</v>
      </c>
      <c r="F5183">
        <f>IF(E5183&lt;0, 1, 0)</f>
        <v>0</v>
      </c>
    </row>
    <row r="5184" spans="1:6" hidden="1" x14ac:dyDescent="0.25">
      <c r="A5184" t="s">
        <v>133</v>
      </c>
      <c r="B5184" t="s">
        <v>134</v>
      </c>
      <c r="C5184">
        <v>2014</v>
      </c>
      <c r="D5184">
        <v>77.099999999999994</v>
      </c>
      <c r="E5184">
        <v>0</v>
      </c>
      <c r="F5184">
        <f>IF(E5184&lt;0, 1, 0)</f>
        <v>0</v>
      </c>
    </row>
    <row r="5185" spans="1:6" hidden="1" x14ac:dyDescent="0.25">
      <c r="A5185" t="s">
        <v>133</v>
      </c>
      <c r="B5185" t="s">
        <v>134</v>
      </c>
      <c r="C5185">
        <v>2015</v>
      </c>
      <c r="D5185">
        <v>77.7</v>
      </c>
      <c r="E5185">
        <v>0.60000000000000853</v>
      </c>
      <c r="F5185">
        <f>IF(E5185&lt;0, 1, 0)</f>
        <v>0</v>
      </c>
    </row>
    <row r="5186" spans="1:6" hidden="1" x14ac:dyDescent="0.25">
      <c r="A5186" t="s">
        <v>133</v>
      </c>
      <c r="B5186" t="s">
        <v>134</v>
      </c>
      <c r="C5186">
        <v>2016</v>
      </c>
      <c r="D5186">
        <v>77.8</v>
      </c>
      <c r="E5186">
        <v>9.9999999999994316E-2</v>
      </c>
      <c r="F5186">
        <f>IF(E5186&lt;0, 1, 0)</f>
        <v>0</v>
      </c>
    </row>
    <row r="5187" spans="1:6" hidden="1" x14ac:dyDescent="0.25">
      <c r="A5187" t="s">
        <v>133</v>
      </c>
      <c r="B5187" t="s">
        <v>134</v>
      </c>
      <c r="C5187">
        <v>2017</v>
      </c>
      <c r="D5187">
        <v>78</v>
      </c>
      <c r="E5187">
        <v>0.20000000000000284</v>
      </c>
      <c r="F5187">
        <f>IF(E5187&lt;0, 1, 0)</f>
        <v>0</v>
      </c>
    </row>
    <row r="5188" spans="1:6" hidden="1" x14ac:dyDescent="0.25">
      <c r="A5188" t="s">
        <v>133</v>
      </c>
      <c r="B5188" t="s">
        <v>134</v>
      </c>
      <c r="C5188">
        <v>2018</v>
      </c>
      <c r="D5188">
        <v>78.099999999999994</v>
      </c>
      <c r="E5188">
        <v>9.9999999999994316E-2</v>
      </c>
      <c r="F5188">
        <f>IF(E5188&lt;0, 1, 0)</f>
        <v>0</v>
      </c>
    </row>
    <row r="5189" spans="1:6" hidden="1" x14ac:dyDescent="0.25">
      <c r="A5189" t="s">
        <v>133</v>
      </c>
      <c r="B5189" t="s">
        <v>134</v>
      </c>
      <c r="C5189">
        <v>2019</v>
      </c>
      <c r="D5189">
        <v>78.7</v>
      </c>
      <c r="E5189">
        <v>0.60000000000000853</v>
      </c>
      <c r="F5189">
        <f>IF(E5189&lt;0, 1, 0)</f>
        <v>0</v>
      </c>
    </row>
    <row r="5190" spans="1:6" hidden="1" x14ac:dyDescent="0.25">
      <c r="A5190" t="s">
        <v>133</v>
      </c>
      <c r="B5190" t="s">
        <v>134</v>
      </c>
      <c r="C5190">
        <v>2020</v>
      </c>
      <c r="D5190">
        <v>78.3</v>
      </c>
      <c r="E5190">
        <v>-0.40000000000000568</v>
      </c>
      <c r="F5190">
        <f>IF(E5190&lt;0, 1, 0)</f>
        <v>1</v>
      </c>
    </row>
    <row r="5191" spans="1:6" hidden="1" x14ac:dyDescent="0.25">
      <c r="A5191" t="s">
        <v>133</v>
      </c>
      <c r="B5191" t="s">
        <v>134</v>
      </c>
      <c r="C5191">
        <v>2021</v>
      </c>
      <c r="D5191">
        <v>77.099999999999994</v>
      </c>
      <c r="E5191">
        <v>-1.2000000000000028</v>
      </c>
      <c r="F5191">
        <f>IF(E5191&lt;0, 1, 0)</f>
        <v>1</v>
      </c>
    </row>
    <row r="5192" spans="1:6" hidden="1" x14ac:dyDescent="0.25">
      <c r="A5192" t="s">
        <v>135</v>
      </c>
      <c r="B5192" t="s">
        <v>136</v>
      </c>
      <c r="C5192">
        <v>1950</v>
      </c>
      <c r="D5192">
        <v>43</v>
      </c>
      <c r="E5192">
        <v>0</v>
      </c>
      <c r="F5192">
        <f>IF(E5192&lt;0, 1, 0)</f>
        <v>0</v>
      </c>
    </row>
    <row r="5193" spans="1:6" hidden="1" x14ac:dyDescent="0.25">
      <c r="A5193" t="s">
        <v>135</v>
      </c>
      <c r="B5193" t="s">
        <v>136</v>
      </c>
      <c r="C5193">
        <v>1951</v>
      </c>
      <c r="D5193">
        <v>43.3</v>
      </c>
      <c r="E5193">
        <v>0.29999999999999716</v>
      </c>
      <c r="F5193">
        <f>IF(E5193&lt;0, 1, 0)</f>
        <v>0</v>
      </c>
    </row>
    <row r="5194" spans="1:6" hidden="1" x14ac:dyDescent="0.25">
      <c r="A5194" t="s">
        <v>135</v>
      </c>
      <c r="B5194" t="s">
        <v>136</v>
      </c>
      <c r="C5194">
        <v>1952</v>
      </c>
      <c r="D5194">
        <v>43.6</v>
      </c>
      <c r="E5194">
        <v>0.30000000000000426</v>
      </c>
      <c r="F5194">
        <f>IF(E5194&lt;0, 1, 0)</f>
        <v>0</v>
      </c>
    </row>
    <row r="5195" spans="1:6" hidden="1" x14ac:dyDescent="0.25">
      <c r="A5195" t="s">
        <v>135</v>
      </c>
      <c r="B5195" t="s">
        <v>136</v>
      </c>
      <c r="C5195">
        <v>1953</v>
      </c>
      <c r="D5195">
        <v>43.8</v>
      </c>
      <c r="E5195">
        <v>0.19999999999999574</v>
      </c>
      <c r="F5195">
        <f>IF(E5195&lt;0, 1, 0)</f>
        <v>0</v>
      </c>
    </row>
    <row r="5196" spans="1:6" hidden="1" x14ac:dyDescent="0.25">
      <c r="A5196" t="s">
        <v>135</v>
      </c>
      <c r="B5196" t="s">
        <v>136</v>
      </c>
      <c r="C5196">
        <v>1954</v>
      </c>
      <c r="D5196">
        <v>44.2</v>
      </c>
      <c r="E5196">
        <v>0.40000000000000568</v>
      </c>
      <c r="F5196">
        <f>IF(E5196&lt;0, 1, 0)</f>
        <v>0</v>
      </c>
    </row>
    <row r="5197" spans="1:6" hidden="1" x14ac:dyDescent="0.25">
      <c r="A5197" t="s">
        <v>135</v>
      </c>
      <c r="B5197" t="s">
        <v>136</v>
      </c>
      <c r="C5197">
        <v>1955</v>
      </c>
      <c r="D5197">
        <v>44.4</v>
      </c>
      <c r="E5197">
        <v>0.19999999999999574</v>
      </c>
      <c r="F5197">
        <f>IF(E5197&lt;0, 1, 0)</f>
        <v>0</v>
      </c>
    </row>
    <row r="5198" spans="1:6" hidden="1" x14ac:dyDescent="0.25">
      <c r="A5198" t="s">
        <v>135</v>
      </c>
      <c r="B5198" t="s">
        <v>136</v>
      </c>
      <c r="C5198">
        <v>1956</v>
      </c>
      <c r="D5198">
        <v>44.6</v>
      </c>
      <c r="E5198">
        <v>0.20000000000000284</v>
      </c>
      <c r="F5198">
        <f>IF(E5198&lt;0, 1, 0)</f>
        <v>0</v>
      </c>
    </row>
    <row r="5199" spans="1:6" hidden="1" x14ac:dyDescent="0.25">
      <c r="A5199" t="s">
        <v>135</v>
      </c>
      <c r="B5199" t="s">
        <v>136</v>
      </c>
      <c r="C5199">
        <v>1957</v>
      </c>
      <c r="D5199">
        <v>44.9</v>
      </c>
      <c r="E5199">
        <v>0.29999999999999716</v>
      </c>
      <c r="F5199">
        <f>IF(E5199&lt;0, 1, 0)</f>
        <v>0</v>
      </c>
    </row>
    <row r="5200" spans="1:6" hidden="1" x14ac:dyDescent="0.25">
      <c r="A5200" t="s">
        <v>135</v>
      </c>
      <c r="B5200" t="s">
        <v>136</v>
      </c>
      <c r="C5200">
        <v>1958</v>
      </c>
      <c r="D5200">
        <v>45.2</v>
      </c>
      <c r="E5200">
        <v>0.30000000000000426</v>
      </c>
      <c r="F5200">
        <f>IF(E5200&lt;0, 1, 0)</f>
        <v>0</v>
      </c>
    </row>
    <row r="5201" spans="1:6" hidden="1" x14ac:dyDescent="0.25">
      <c r="A5201" t="s">
        <v>135</v>
      </c>
      <c r="B5201" t="s">
        <v>136</v>
      </c>
      <c r="C5201">
        <v>1959</v>
      </c>
      <c r="D5201">
        <v>45.6</v>
      </c>
      <c r="E5201">
        <v>0.39999999999999858</v>
      </c>
      <c r="F5201">
        <f>IF(E5201&lt;0, 1, 0)</f>
        <v>0</v>
      </c>
    </row>
    <row r="5202" spans="1:6" hidden="1" x14ac:dyDescent="0.25">
      <c r="A5202" t="s">
        <v>135</v>
      </c>
      <c r="B5202" t="s">
        <v>136</v>
      </c>
      <c r="C5202">
        <v>1960</v>
      </c>
      <c r="D5202">
        <v>45.8</v>
      </c>
      <c r="E5202">
        <v>0.19999999999999574</v>
      </c>
      <c r="F5202">
        <f>IF(E5202&lt;0, 1, 0)</f>
        <v>0</v>
      </c>
    </row>
    <row r="5203" spans="1:6" hidden="1" x14ac:dyDescent="0.25">
      <c r="A5203" t="s">
        <v>135</v>
      </c>
      <c r="B5203" t="s">
        <v>136</v>
      </c>
      <c r="C5203">
        <v>1961</v>
      </c>
      <c r="D5203">
        <v>46.2</v>
      </c>
      <c r="E5203">
        <v>0.40000000000000568</v>
      </c>
      <c r="F5203">
        <f>IF(E5203&lt;0, 1, 0)</f>
        <v>0</v>
      </c>
    </row>
    <row r="5204" spans="1:6" hidden="1" x14ac:dyDescent="0.25">
      <c r="A5204" t="s">
        <v>135</v>
      </c>
      <c r="B5204" t="s">
        <v>136</v>
      </c>
      <c r="C5204">
        <v>1962</v>
      </c>
      <c r="D5204">
        <v>46.6</v>
      </c>
      <c r="E5204">
        <v>0.39999999999999858</v>
      </c>
      <c r="F5204">
        <f>IF(E5204&lt;0, 1, 0)</f>
        <v>0</v>
      </c>
    </row>
    <row r="5205" spans="1:6" hidden="1" x14ac:dyDescent="0.25">
      <c r="A5205" t="s">
        <v>135</v>
      </c>
      <c r="B5205" t="s">
        <v>136</v>
      </c>
      <c r="C5205">
        <v>1963</v>
      </c>
      <c r="D5205">
        <v>46.9</v>
      </c>
      <c r="E5205">
        <v>0.29999999999999716</v>
      </c>
      <c r="F5205">
        <f>IF(E5205&lt;0, 1, 0)</f>
        <v>0</v>
      </c>
    </row>
    <row r="5206" spans="1:6" hidden="1" x14ac:dyDescent="0.25">
      <c r="A5206" t="s">
        <v>135</v>
      </c>
      <c r="B5206" t="s">
        <v>136</v>
      </c>
      <c r="C5206">
        <v>1964</v>
      </c>
      <c r="D5206">
        <v>47.3</v>
      </c>
      <c r="E5206">
        <v>0.39999999999999858</v>
      </c>
      <c r="F5206">
        <f>IF(E5206&lt;0, 1, 0)</f>
        <v>0</v>
      </c>
    </row>
    <row r="5207" spans="1:6" hidden="1" x14ac:dyDescent="0.25">
      <c r="A5207" t="s">
        <v>135</v>
      </c>
      <c r="B5207" t="s">
        <v>136</v>
      </c>
      <c r="C5207">
        <v>1965</v>
      </c>
      <c r="D5207">
        <v>47.9</v>
      </c>
      <c r="E5207">
        <v>0.60000000000000142</v>
      </c>
      <c r="F5207">
        <f>IF(E5207&lt;0, 1, 0)</f>
        <v>0</v>
      </c>
    </row>
    <row r="5208" spans="1:6" hidden="1" x14ac:dyDescent="0.25">
      <c r="A5208" t="s">
        <v>135</v>
      </c>
      <c r="B5208" t="s">
        <v>136</v>
      </c>
      <c r="C5208">
        <v>1966</v>
      </c>
      <c r="D5208">
        <v>48.6</v>
      </c>
      <c r="E5208">
        <v>0.70000000000000284</v>
      </c>
      <c r="F5208">
        <f>IF(E5208&lt;0, 1, 0)</f>
        <v>0</v>
      </c>
    </row>
    <row r="5209" spans="1:6" hidden="1" x14ac:dyDescent="0.25">
      <c r="A5209" t="s">
        <v>135</v>
      </c>
      <c r="B5209" t="s">
        <v>136</v>
      </c>
      <c r="C5209">
        <v>1967</v>
      </c>
      <c r="D5209">
        <v>49.1</v>
      </c>
      <c r="E5209">
        <v>0.5</v>
      </c>
      <c r="F5209">
        <f>IF(E5209&lt;0, 1, 0)</f>
        <v>0</v>
      </c>
    </row>
    <row r="5210" spans="1:6" hidden="1" x14ac:dyDescent="0.25">
      <c r="A5210" t="s">
        <v>135</v>
      </c>
      <c r="B5210" t="s">
        <v>136</v>
      </c>
      <c r="C5210">
        <v>1968</v>
      </c>
      <c r="D5210">
        <v>49.7</v>
      </c>
      <c r="E5210">
        <v>0.60000000000000142</v>
      </c>
      <c r="F5210">
        <f>IF(E5210&lt;0, 1, 0)</f>
        <v>0</v>
      </c>
    </row>
    <row r="5211" spans="1:6" hidden="1" x14ac:dyDescent="0.25">
      <c r="A5211" t="s">
        <v>135</v>
      </c>
      <c r="B5211" t="s">
        <v>136</v>
      </c>
      <c r="C5211">
        <v>1969</v>
      </c>
      <c r="D5211">
        <v>50.3</v>
      </c>
      <c r="E5211">
        <v>0.59999999999999432</v>
      </c>
      <c r="F5211">
        <f>IF(E5211&lt;0, 1, 0)</f>
        <v>0</v>
      </c>
    </row>
    <row r="5212" spans="1:6" hidden="1" x14ac:dyDescent="0.25">
      <c r="A5212" t="s">
        <v>135</v>
      </c>
      <c r="B5212" t="s">
        <v>136</v>
      </c>
      <c r="C5212">
        <v>1970</v>
      </c>
      <c r="D5212">
        <v>50.8</v>
      </c>
      <c r="E5212">
        <v>0.5</v>
      </c>
      <c r="F5212">
        <f>IF(E5212&lt;0, 1, 0)</f>
        <v>0</v>
      </c>
    </row>
    <row r="5213" spans="1:6" hidden="1" x14ac:dyDescent="0.25">
      <c r="A5213" t="s">
        <v>135</v>
      </c>
      <c r="B5213" t="s">
        <v>136</v>
      </c>
      <c r="C5213">
        <v>1971</v>
      </c>
      <c r="D5213">
        <v>51.3</v>
      </c>
      <c r="E5213">
        <v>0.5</v>
      </c>
      <c r="F5213">
        <f>IF(E5213&lt;0, 1, 0)</f>
        <v>0</v>
      </c>
    </row>
    <row r="5214" spans="1:6" hidden="1" x14ac:dyDescent="0.25">
      <c r="A5214" t="s">
        <v>135</v>
      </c>
      <c r="B5214" t="s">
        <v>136</v>
      </c>
      <c r="C5214">
        <v>1972</v>
      </c>
      <c r="D5214">
        <v>51.8</v>
      </c>
      <c r="E5214">
        <v>0.5</v>
      </c>
      <c r="F5214">
        <f>IF(E5214&lt;0, 1, 0)</f>
        <v>0</v>
      </c>
    </row>
    <row r="5215" spans="1:6" hidden="1" x14ac:dyDescent="0.25">
      <c r="A5215" t="s">
        <v>135</v>
      </c>
      <c r="B5215" t="s">
        <v>136</v>
      </c>
      <c r="C5215">
        <v>1973</v>
      </c>
      <c r="D5215">
        <v>52.5</v>
      </c>
      <c r="E5215">
        <v>0.70000000000000284</v>
      </c>
      <c r="F5215">
        <f>IF(E5215&lt;0, 1, 0)</f>
        <v>0</v>
      </c>
    </row>
    <row r="5216" spans="1:6" hidden="1" x14ac:dyDescent="0.25">
      <c r="A5216" t="s">
        <v>135</v>
      </c>
      <c r="B5216" t="s">
        <v>136</v>
      </c>
      <c r="C5216">
        <v>1974</v>
      </c>
      <c r="D5216">
        <v>53.1</v>
      </c>
      <c r="E5216">
        <v>0.60000000000000142</v>
      </c>
      <c r="F5216">
        <f>IF(E5216&lt;0, 1, 0)</f>
        <v>0</v>
      </c>
    </row>
    <row r="5217" spans="1:6" hidden="1" x14ac:dyDescent="0.25">
      <c r="A5217" t="s">
        <v>135</v>
      </c>
      <c r="B5217" t="s">
        <v>136</v>
      </c>
      <c r="C5217">
        <v>1975</v>
      </c>
      <c r="D5217">
        <v>53.8</v>
      </c>
      <c r="E5217">
        <v>0.69999999999999574</v>
      </c>
      <c r="F5217">
        <f>IF(E5217&lt;0, 1, 0)</f>
        <v>0</v>
      </c>
    </row>
    <row r="5218" spans="1:6" hidden="1" x14ac:dyDescent="0.25">
      <c r="A5218" t="s">
        <v>135</v>
      </c>
      <c r="B5218" t="s">
        <v>136</v>
      </c>
      <c r="C5218">
        <v>1976</v>
      </c>
      <c r="D5218">
        <v>54.7</v>
      </c>
      <c r="E5218">
        <v>0.90000000000000568</v>
      </c>
      <c r="F5218">
        <f>IF(E5218&lt;0, 1, 0)</f>
        <v>0</v>
      </c>
    </row>
    <row r="5219" spans="1:6" hidden="1" x14ac:dyDescent="0.25">
      <c r="A5219" t="s">
        <v>135</v>
      </c>
      <c r="B5219" t="s">
        <v>136</v>
      </c>
      <c r="C5219">
        <v>1977</v>
      </c>
      <c r="D5219">
        <v>55.6</v>
      </c>
      <c r="E5219">
        <v>0.89999999999999858</v>
      </c>
      <c r="F5219">
        <f>IF(E5219&lt;0, 1, 0)</f>
        <v>0</v>
      </c>
    </row>
    <row r="5220" spans="1:6" hidden="1" x14ac:dyDescent="0.25">
      <c r="A5220" t="s">
        <v>135</v>
      </c>
      <c r="B5220" t="s">
        <v>136</v>
      </c>
      <c r="C5220">
        <v>1978</v>
      </c>
      <c r="D5220">
        <v>56.5</v>
      </c>
      <c r="E5220">
        <v>0.89999999999999858</v>
      </c>
      <c r="F5220">
        <f>IF(E5220&lt;0, 1, 0)</f>
        <v>0</v>
      </c>
    </row>
    <row r="5221" spans="1:6" hidden="1" x14ac:dyDescent="0.25">
      <c r="A5221" t="s">
        <v>135</v>
      </c>
      <c r="B5221" t="s">
        <v>136</v>
      </c>
      <c r="C5221">
        <v>1979</v>
      </c>
      <c r="D5221">
        <v>57.3</v>
      </c>
      <c r="E5221">
        <v>0.79999999999999716</v>
      </c>
      <c r="F5221">
        <f>IF(E5221&lt;0, 1, 0)</f>
        <v>0</v>
      </c>
    </row>
    <row r="5222" spans="1:6" hidden="1" x14ac:dyDescent="0.25">
      <c r="A5222" t="s">
        <v>135</v>
      </c>
      <c r="B5222" t="s">
        <v>136</v>
      </c>
      <c r="C5222">
        <v>1980</v>
      </c>
      <c r="D5222">
        <v>57.8</v>
      </c>
      <c r="E5222">
        <v>0.5</v>
      </c>
      <c r="F5222">
        <f>IF(E5222&lt;0, 1, 0)</f>
        <v>0</v>
      </c>
    </row>
    <row r="5223" spans="1:6" hidden="1" x14ac:dyDescent="0.25">
      <c r="A5223" t="s">
        <v>135</v>
      </c>
      <c r="B5223" t="s">
        <v>136</v>
      </c>
      <c r="C5223">
        <v>1981</v>
      </c>
      <c r="D5223">
        <v>58.4</v>
      </c>
      <c r="E5223">
        <v>0.60000000000000142</v>
      </c>
      <c r="F5223">
        <f>IF(E5223&lt;0, 1, 0)</f>
        <v>0</v>
      </c>
    </row>
    <row r="5224" spans="1:6" hidden="1" x14ac:dyDescent="0.25">
      <c r="A5224" t="s">
        <v>135</v>
      </c>
      <c r="B5224" t="s">
        <v>136</v>
      </c>
      <c r="C5224">
        <v>1982</v>
      </c>
      <c r="D5224">
        <v>59</v>
      </c>
      <c r="E5224">
        <v>0.60000000000000142</v>
      </c>
      <c r="F5224">
        <f>IF(E5224&lt;0, 1, 0)</f>
        <v>0</v>
      </c>
    </row>
    <row r="5225" spans="1:6" hidden="1" x14ac:dyDescent="0.25">
      <c r="A5225" t="s">
        <v>135</v>
      </c>
      <c r="B5225" t="s">
        <v>136</v>
      </c>
      <c r="C5225">
        <v>1983</v>
      </c>
      <c r="D5225">
        <v>58.2</v>
      </c>
      <c r="E5225">
        <v>-0.79999999999999716</v>
      </c>
      <c r="F5225">
        <f>IF(E5225&lt;0, 1, 0)</f>
        <v>1</v>
      </c>
    </row>
    <row r="5226" spans="1:6" hidden="1" x14ac:dyDescent="0.25">
      <c r="A5226" t="s">
        <v>135</v>
      </c>
      <c r="B5226" t="s">
        <v>136</v>
      </c>
      <c r="C5226">
        <v>1984</v>
      </c>
      <c r="D5226">
        <v>60</v>
      </c>
      <c r="E5226">
        <v>1.7999999999999972</v>
      </c>
      <c r="F5226">
        <f>IF(E5226&lt;0, 1, 0)</f>
        <v>0</v>
      </c>
    </row>
    <row r="5227" spans="1:6" hidden="1" x14ac:dyDescent="0.25">
      <c r="A5227" t="s">
        <v>135</v>
      </c>
      <c r="B5227" t="s">
        <v>136</v>
      </c>
      <c r="C5227">
        <v>1985</v>
      </c>
      <c r="D5227">
        <v>60.8</v>
      </c>
      <c r="E5227">
        <v>0.79999999999999716</v>
      </c>
      <c r="F5227">
        <f>IF(E5227&lt;0, 1, 0)</f>
        <v>0</v>
      </c>
    </row>
    <row r="5228" spans="1:6" hidden="1" x14ac:dyDescent="0.25">
      <c r="A5228" t="s">
        <v>135</v>
      </c>
      <c r="B5228" t="s">
        <v>136</v>
      </c>
      <c r="C5228">
        <v>1986</v>
      </c>
      <c r="D5228">
        <v>61.4</v>
      </c>
      <c r="E5228">
        <v>0.60000000000000142</v>
      </c>
      <c r="F5228">
        <f>IF(E5228&lt;0, 1, 0)</f>
        <v>0</v>
      </c>
    </row>
    <row r="5229" spans="1:6" hidden="1" x14ac:dyDescent="0.25">
      <c r="A5229" t="s">
        <v>135</v>
      </c>
      <c r="B5229" t="s">
        <v>136</v>
      </c>
      <c r="C5229">
        <v>1987</v>
      </c>
      <c r="D5229">
        <v>62</v>
      </c>
      <c r="E5229">
        <v>0.60000000000000142</v>
      </c>
      <c r="F5229">
        <f>IF(E5229&lt;0, 1, 0)</f>
        <v>0</v>
      </c>
    </row>
    <row r="5230" spans="1:6" hidden="1" x14ac:dyDescent="0.25">
      <c r="A5230" t="s">
        <v>135</v>
      </c>
      <c r="B5230" t="s">
        <v>136</v>
      </c>
      <c r="C5230">
        <v>1988</v>
      </c>
      <c r="D5230">
        <v>62.7</v>
      </c>
      <c r="E5230">
        <v>0.70000000000000284</v>
      </c>
      <c r="F5230">
        <f>IF(E5230&lt;0, 1, 0)</f>
        <v>0</v>
      </c>
    </row>
    <row r="5231" spans="1:6" hidden="1" x14ac:dyDescent="0.25">
      <c r="A5231" t="s">
        <v>135</v>
      </c>
      <c r="B5231" t="s">
        <v>136</v>
      </c>
      <c r="C5231">
        <v>1989</v>
      </c>
      <c r="D5231">
        <v>62.9</v>
      </c>
      <c r="E5231">
        <v>0.19999999999999574</v>
      </c>
      <c r="F5231">
        <f>IF(E5231&lt;0, 1, 0)</f>
        <v>0</v>
      </c>
    </row>
    <row r="5232" spans="1:6" hidden="1" x14ac:dyDescent="0.25">
      <c r="A5232" t="s">
        <v>135</v>
      </c>
      <c r="B5232" t="s">
        <v>136</v>
      </c>
      <c r="C5232">
        <v>1990</v>
      </c>
      <c r="D5232">
        <v>63.1</v>
      </c>
      <c r="E5232">
        <v>0.20000000000000284</v>
      </c>
      <c r="F5232">
        <f>IF(E5232&lt;0, 1, 0)</f>
        <v>0</v>
      </c>
    </row>
    <row r="5233" spans="1:6" hidden="1" x14ac:dyDescent="0.25">
      <c r="A5233" t="s">
        <v>135</v>
      </c>
      <c r="B5233" t="s">
        <v>136</v>
      </c>
      <c r="C5233">
        <v>1991</v>
      </c>
      <c r="D5233">
        <v>62.7</v>
      </c>
      <c r="E5233">
        <v>-0.39999999999999858</v>
      </c>
      <c r="F5233">
        <f>IF(E5233&lt;0, 1, 0)</f>
        <v>1</v>
      </c>
    </row>
    <row r="5234" spans="1:6" hidden="1" x14ac:dyDescent="0.25">
      <c r="A5234" t="s">
        <v>135</v>
      </c>
      <c r="B5234" t="s">
        <v>136</v>
      </c>
      <c r="C5234">
        <v>1992</v>
      </c>
      <c r="D5234">
        <v>61.7</v>
      </c>
      <c r="E5234">
        <v>-1</v>
      </c>
      <c r="F5234">
        <f>IF(E5234&lt;0, 1, 0)</f>
        <v>1</v>
      </c>
    </row>
    <row r="5235" spans="1:6" hidden="1" x14ac:dyDescent="0.25">
      <c r="A5235" t="s">
        <v>135</v>
      </c>
      <c r="B5235" t="s">
        <v>136</v>
      </c>
      <c r="C5235">
        <v>1993</v>
      </c>
      <c r="D5235">
        <v>60.2</v>
      </c>
      <c r="E5235">
        <v>-1.5</v>
      </c>
      <c r="F5235">
        <f>IF(E5235&lt;0, 1, 0)</f>
        <v>1</v>
      </c>
    </row>
    <row r="5236" spans="1:6" hidden="1" x14ac:dyDescent="0.25">
      <c r="A5236" t="s">
        <v>135</v>
      </c>
      <c r="B5236" t="s">
        <v>136</v>
      </c>
      <c r="C5236">
        <v>1994</v>
      </c>
      <c r="D5236">
        <v>58.3</v>
      </c>
      <c r="E5236">
        <v>-1.9000000000000057</v>
      </c>
      <c r="F5236">
        <f>IF(E5236&lt;0, 1, 0)</f>
        <v>1</v>
      </c>
    </row>
    <row r="5237" spans="1:6" hidden="1" x14ac:dyDescent="0.25">
      <c r="A5237" t="s">
        <v>135</v>
      </c>
      <c r="B5237" t="s">
        <v>136</v>
      </c>
      <c r="C5237">
        <v>1995</v>
      </c>
      <c r="D5237">
        <v>56.1</v>
      </c>
      <c r="E5237">
        <v>-2.1999999999999957</v>
      </c>
      <c r="F5237">
        <f>IF(E5237&lt;0, 1, 0)</f>
        <v>1</v>
      </c>
    </row>
    <row r="5238" spans="1:6" hidden="1" x14ac:dyDescent="0.25">
      <c r="A5238" t="s">
        <v>135</v>
      </c>
      <c r="B5238" t="s">
        <v>136</v>
      </c>
      <c r="C5238">
        <v>1996</v>
      </c>
      <c r="D5238">
        <v>53.9</v>
      </c>
      <c r="E5238">
        <v>-2.2000000000000028</v>
      </c>
      <c r="F5238">
        <f>IF(E5238&lt;0, 1, 0)</f>
        <v>1</v>
      </c>
    </row>
    <row r="5239" spans="1:6" hidden="1" x14ac:dyDescent="0.25">
      <c r="A5239" t="s">
        <v>135</v>
      </c>
      <c r="B5239" t="s">
        <v>136</v>
      </c>
      <c r="C5239">
        <v>1997</v>
      </c>
      <c r="D5239">
        <v>52</v>
      </c>
      <c r="E5239">
        <v>-1.8999999999999986</v>
      </c>
      <c r="F5239">
        <f>IF(E5239&lt;0, 1, 0)</f>
        <v>1</v>
      </c>
    </row>
    <row r="5240" spans="1:6" hidden="1" x14ac:dyDescent="0.25">
      <c r="A5240" t="s">
        <v>135</v>
      </c>
      <c r="B5240" t="s">
        <v>136</v>
      </c>
      <c r="C5240">
        <v>1998</v>
      </c>
      <c r="D5240">
        <v>50.3</v>
      </c>
      <c r="E5240">
        <v>-1.7000000000000028</v>
      </c>
      <c r="F5240">
        <f>IF(E5240&lt;0, 1, 0)</f>
        <v>1</v>
      </c>
    </row>
    <row r="5241" spans="1:6" hidden="1" x14ac:dyDescent="0.25">
      <c r="A5241" t="s">
        <v>135</v>
      </c>
      <c r="B5241" t="s">
        <v>136</v>
      </c>
      <c r="C5241">
        <v>1999</v>
      </c>
      <c r="D5241">
        <v>48.7</v>
      </c>
      <c r="E5241">
        <v>-1.5999999999999943</v>
      </c>
      <c r="F5241">
        <f>IF(E5241&lt;0, 1, 0)</f>
        <v>1</v>
      </c>
    </row>
    <row r="5242" spans="1:6" hidden="1" x14ac:dyDescent="0.25">
      <c r="A5242" t="s">
        <v>135</v>
      </c>
      <c r="B5242" t="s">
        <v>136</v>
      </c>
      <c r="C5242">
        <v>2000</v>
      </c>
      <c r="D5242">
        <v>47.3</v>
      </c>
      <c r="E5242">
        <v>-1.4000000000000057</v>
      </c>
      <c r="F5242">
        <f>IF(E5242&lt;0, 1, 0)</f>
        <v>1</v>
      </c>
    </row>
    <row r="5243" spans="1:6" hidden="1" x14ac:dyDescent="0.25">
      <c r="A5243" t="s">
        <v>135</v>
      </c>
      <c r="B5243" t="s">
        <v>136</v>
      </c>
      <c r="C5243">
        <v>2001</v>
      </c>
      <c r="D5243">
        <v>46</v>
      </c>
      <c r="E5243">
        <v>-1.2999999999999972</v>
      </c>
      <c r="F5243">
        <f>IF(E5243&lt;0, 1, 0)</f>
        <v>1</v>
      </c>
    </row>
    <row r="5244" spans="1:6" hidden="1" x14ac:dyDescent="0.25">
      <c r="A5244" t="s">
        <v>135</v>
      </c>
      <c r="B5244" t="s">
        <v>136</v>
      </c>
      <c r="C5244">
        <v>2002</v>
      </c>
      <c r="D5244">
        <v>44.5</v>
      </c>
      <c r="E5244">
        <v>-1.5</v>
      </c>
      <c r="F5244">
        <f>IF(E5244&lt;0, 1, 0)</f>
        <v>1</v>
      </c>
    </row>
    <row r="5245" spans="1:6" hidden="1" x14ac:dyDescent="0.25">
      <c r="A5245" t="s">
        <v>135</v>
      </c>
      <c r="B5245" t="s">
        <v>136</v>
      </c>
      <c r="C5245">
        <v>2003</v>
      </c>
      <c r="D5245">
        <v>43.3</v>
      </c>
      <c r="E5245">
        <v>-1.2000000000000028</v>
      </c>
      <c r="F5245">
        <f>IF(E5245&lt;0, 1, 0)</f>
        <v>1</v>
      </c>
    </row>
    <row r="5246" spans="1:6" hidden="1" x14ac:dyDescent="0.25">
      <c r="A5246" t="s">
        <v>135</v>
      </c>
      <c r="B5246" t="s">
        <v>136</v>
      </c>
      <c r="C5246">
        <v>2004</v>
      </c>
      <c r="D5246">
        <v>42.5</v>
      </c>
      <c r="E5246">
        <v>-0.79999999999999716</v>
      </c>
      <c r="F5246">
        <f>IF(E5246&lt;0, 1, 0)</f>
        <v>1</v>
      </c>
    </row>
    <row r="5247" spans="1:6" hidden="1" x14ac:dyDescent="0.25">
      <c r="A5247" t="s">
        <v>135</v>
      </c>
      <c r="B5247" t="s">
        <v>136</v>
      </c>
      <c r="C5247">
        <v>2005</v>
      </c>
      <c r="D5247">
        <v>42.1</v>
      </c>
      <c r="E5247">
        <v>-0.39999999999999858</v>
      </c>
      <c r="F5247">
        <f>IF(E5247&lt;0, 1, 0)</f>
        <v>1</v>
      </c>
    </row>
    <row r="5248" spans="1:6" hidden="1" x14ac:dyDescent="0.25">
      <c r="A5248" t="s">
        <v>135</v>
      </c>
      <c r="B5248" t="s">
        <v>136</v>
      </c>
      <c r="C5248">
        <v>2006</v>
      </c>
      <c r="D5248">
        <v>43.1</v>
      </c>
      <c r="E5248">
        <v>1</v>
      </c>
      <c r="F5248">
        <f>IF(E5248&lt;0, 1, 0)</f>
        <v>0</v>
      </c>
    </row>
    <row r="5249" spans="1:6" hidden="1" x14ac:dyDescent="0.25">
      <c r="A5249" t="s">
        <v>135</v>
      </c>
      <c r="B5249" t="s">
        <v>136</v>
      </c>
      <c r="C5249">
        <v>2007</v>
      </c>
      <c r="D5249">
        <v>43.6</v>
      </c>
      <c r="E5249">
        <v>0.5</v>
      </c>
      <c r="F5249">
        <f>IF(E5249&lt;0, 1, 0)</f>
        <v>0</v>
      </c>
    </row>
    <row r="5250" spans="1:6" hidden="1" x14ac:dyDescent="0.25">
      <c r="A5250" t="s">
        <v>135</v>
      </c>
      <c r="B5250" t="s">
        <v>136</v>
      </c>
      <c r="C5250">
        <v>2008</v>
      </c>
      <c r="D5250">
        <v>44.2</v>
      </c>
      <c r="E5250">
        <v>0.60000000000000142</v>
      </c>
      <c r="F5250">
        <f>IF(E5250&lt;0, 1, 0)</f>
        <v>0</v>
      </c>
    </row>
    <row r="5251" spans="1:6" hidden="1" x14ac:dyDescent="0.25">
      <c r="A5251" t="s">
        <v>135</v>
      </c>
      <c r="B5251" t="s">
        <v>136</v>
      </c>
      <c r="C5251">
        <v>2009</v>
      </c>
      <c r="D5251">
        <v>44.6</v>
      </c>
      <c r="E5251">
        <v>0.39999999999999858</v>
      </c>
      <c r="F5251">
        <f>IF(E5251&lt;0, 1, 0)</f>
        <v>0</v>
      </c>
    </row>
    <row r="5252" spans="1:6" hidden="1" x14ac:dyDescent="0.25">
      <c r="A5252" t="s">
        <v>135</v>
      </c>
      <c r="B5252" t="s">
        <v>136</v>
      </c>
      <c r="C5252">
        <v>2010</v>
      </c>
      <c r="D5252">
        <v>46.6</v>
      </c>
      <c r="E5252">
        <v>2</v>
      </c>
      <c r="F5252">
        <f>IF(E5252&lt;0, 1, 0)</f>
        <v>0</v>
      </c>
    </row>
    <row r="5253" spans="1:6" hidden="1" x14ac:dyDescent="0.25">
      <c r="A5253" t="s">
        <v>135</v>
      </c>
      <c r="B5253" t="s">
        <v>136</v>
      </c>
      <c r="C5253">
        <v>2011</v>
      </c>
      <c r="D5253">
        <v>48.2</v>
      </c>
      <c r="E5253">
        <v>1.6000000000000014</v>
      </c>
      <c r="F5253">
        <f>IF(E5253&lt;0, 1, 0)</f>
        <v>0</v>
      </c>
    </row>
    <row r="5254" spans="1:6" hidden="1" x14ac:dyDescent="0.25">
      <c r="A5254" t="s">
        <v>135</v>
      </c>
      <c r="B5254" t="s">
        <v>136</v>
      </c>
      <c r="C5254">
        <v>2012</v>
      </c>
      <c r="D5254">
        <v>49.8</v>
      </c>
      <c r="E5254">
        <v>1.5999999999999943</v>
      </c>
      <c r="F5254">
        <f>IF(E5254&lt;0, 1, 0)</f>
        <v>0</v>
      </c>
    </row>
    <row r="5255" spans="1:6" hidden="1" x14ac:dyDescent="0.25">
      <c r="A5255" t="s">
        <v>135</v>
      </c>
      <c r="B5255" t="s">
        <v>136</v>
      </c>
      <c r="C5255">
        <v>2013</v>
      </c>
      <c r="D5255">
        <v>51.5</v>
      </c>
      <c r="E5255">
        <v>1.7000000000000028</v>
      </c>
      <c r="F5255">
        <f>IF(E5255&lt;0, 1, 0)</f>
        <v>0</v>
      </c>
    </row>
    <row r="5256" spans="1:6" hidden="1" x14ac:dyDescent="0.25">
      <c r="A5256" t="s">
        <v>135</v>
      </c>
      <c r="B5256" t="s">
        <v>136</v>
      </c>
      <c r="C5256">
        <v>2014</v>
      </c>
      <c r="D5256">
        <v>53</v>
      </c>
      <c r="E5256">
        <v>1.5</v>
      </c>
      <c r="F5256">
        <f>IF(E5256&lt;0, 1, 0)</f>
        <v>0</v>
      </c>
    </row>
    <row r="5257" spans="1:6" hidden="1" x14ac:dyDescent="0.25">
      <c r="A5257" t="s">
        <v>135</v>
      </c>
      <c r="B5257" t="s">
        <v>136</v>
      </c>
      <c r="C5257">
        <v>2015</v>
      </c>
      <c r="D5257">
        <v>55</v>
      </c>
      <c r="E5257">
        <v>2</v>
      </c>
      <c r="F5257">
        <f>IF(E5257&lt;0, 1, 0)</f>
        <v>0</v>
      </c>
    </row>
    <row r="5258" spans="1:6" hidden="1" x14ac:dyDescent="0.25">
      <c r="A5258" t="s">
        <v>135</v>
      </c>
      <c r="B5258" t="s">
        <v>136</v>
      </c>
      <c r="C5258">
        <v>2016</v>
      </c>
      <c r="D5258">
        <v>56.7</v>
      </c>
      <c r="E5258">
        <v>1.7000000000000028</v>
      </c>
      <c r="F5258">
        <f>IF(E5258&lt;0, 1, 0)</f>
        <v>0</v>
      </c>
    </row>
    <row r="5259" spans="1:6" hidden="1" x14ac:dyDescent="0.25">
      <c r="A5259" t="s">
        <v>135</v>
      </c>
      <c r="B5259" t="s">
        <v>136</v>
      </c>
      <c r="C5259">
        <v>2017</v>
      </c>
      <c r="D5259">
        <v>57.9</v>
      </c>
      <c r="E5259">
        <v>1.1999999999999957</v>
      </c>
      <c r="F5259">
        <f>IF(E5259&lt;0, 1, 0)</f>
        <v>0</v>
      </c>
    </row>
    <row r="5260" spans="1:6" hidden="1" x14ac:dyDescent="0.25">
      <c r="A5260" t="s">
        <v>135</v>
      </c>
      <c r="B5260" t="s">
        <v>136</v>
      </c>
      <c r="C5260">
        <v>2018</v>
      </c>
      <c r="D5260">
        <v>59.4</v>
      </c>
      <c r="E5260">
        <v>1.5</v>
      </c>
      <c r="F5260">
        <f>IF(E5260&lt;0, 1, 0)</f>
        <v>0</v>
      </c>
    </row>
    <row r="5261" spans="1:6" hidden="1" x14ac:dyDescent="0.25">
      <c r="A5261" t="s">
        <v>135</v>
      </c>
      <c r="B5261" t="s">
        <v>136</v>
      </c>
      <c r="C5261">
        <v>2019</v>
      </c>
      <c r="D5261">
        <v>60.5</v>
      </c>
      <c r="E5261">
        <v>1.1000000000000014</v>
      </c>
      <c r="F5261">
        <f>IF(E5261&lt;0, 1, 0)</f>
        <v>0</v>
      </c>
    </row>
    <row r="5262" spans="1:6" hidden="1" x14ac:dyDescent="0.25">
      <c r="A5262" t="s">
        <v>135</v>
      </c>
      <c r="B5262" t="s">
        <v>136</v>
      </c>
      <c r="C5262">
        <v>2020</v>
      </c>
      <c r="D5262">
        <v>59.7</v>
      </c>
      <c r="E5262">
        <v>-0.79999999999999716</v>
      </c>
      <c r="F5262">
        <f>IF(E5262&lt;0, 1, 0)</f>
        <v>1</v>
      </c>
    </row>
    <row r="5263" spans="1:6" hidden="1" x14ac:dyDescent="0.25">
      <c r="A5263" t="s">
        <v>135</v>
      </c>
      <c r="B5263" t="s">
        <v>136</v>
      </c>
      <c r="C5263">
        <v>2021</v>
      </c>
      <c r="D5263">
        <v>57.1</v>
      </c>
      <c r="E5263">
        <v>-2.6000000000000014</v>
      </c>
      <c r="F5263">
        <f>IF(E5263&lt;0, 1, 0)</f>
        <v>1</v>
      </c>
    </row>
    <row r="5264" spans="1:6" hidden="1" x14ac:dyDescent="0.25">
      <c r="A5264" t="s">
        <v>137</v>
      </c>
      <c r="B5264" t="s">
        <v>138</v>
      </c>
      <c r="C5264">
        <v>1950</v>
      </c>
      <c r="D5264">
        <v>36.4</v>
      </c>
      <c r="E5264">
        <v>0</v>
      </c>
      <c r="F5264">
        <f>IF(E5264&lt;0, 1, 0)</f>
        <v>0</v>
      </c>
    </row>
    <row r="5265" spans="1:6" hidden="1" x14ac:dyDescent="0.25">
      <c r="A5265" t="s">
        <v>137</v>
      </c>
      <c r="B5265" t="s">
        <v>138</v>
      </c>
      <c r="C5265">
        <v>1951</v>
      </c>
      <c r="D5265">
        <v>36.6</v>
      </c>
      <c r="E5265">
        <v>0.20000000000000284</v>
      </c>
      <c r="F5265">
        <f>IF(E5265&lt;0, 1, 0)</f>
        <v>0</v>
      </c>
    </row>
    <row r="5266" spans="1:6" hidden="1" x14ac:dyDescent="0.25">
      <c r="A5266" t="s">
        <v>137</v>
      </c>
      <c r="B5266" t="s">
        <v>138</v>
      </c>
      <c r="C5266">
        <v>1952</v>
      </c>
      <c r="D5266">
        <v>36.799999999999997</v>
      </c>
      <c r="E5266">
        <v>0.19999999999999574</v>
      </c>
      <c r="F5266">
        <f>IF(E5266&lt;0, 1, 0)</f>
        <v>0</v>
      </c>
    </row>
    <row r="5267" spans="1:6" hidden="1" x14ac:dyDescent="0.25">
      <c r="A5267" t="s">
        <v>137</v>
      </c>
      <c r="B5267" t="s">
        <v>138</v>
      </c>
      <c r="C5267">
        <v>1953</v>
      </c>
      <c r="D5267">
        <v>37.200000000000003</v>
      </c>
      <c r="E5267">
        <v>0.40000000000000568</v>
      </c>
      <c r="F5267">
        <f>IF(E5267&lt;0, 1, 0)</f>
        <v>0</v>
      </c>
    </row>
    <row r="5268" spans="1:6" hidden="1" x14ac:dyDescent="0.25">
      <c r="A5268" t="s">
        <v>137</v>
      </c>
      <c r="B5268" t="s">
        <v>138</v>
      </c>
      <c r="C5268">
        <v>1954</v>
      </c>
      <c r="D5268">
        <v>37.5</v>
      </c>
      <c r="E5268">
        <v>0.29999999999999716</v>
      </c>
      <c r="F5268">
        <f>IF(E5268&lt;0, 1, 0)</f>
        <v>0</v>
      </c>
    </row>
    <row r="5269" spans="1:6" hidden="1" x14ac:dyDescent="0.25">
      <c r="A5269" t="s">
        <v>137</v>
      </c>
      <c r="B5269" t="s">
        <v>138</v>
      </c>
      <c r="C5269">
        <v>1955</v>
      </c>
      <c r="D5269">
        <v>38</v>
      </c>
      <c r="E5269">
        <v>0.5</v>
      </c>
      <c r="F5269">
        <f>IF(E5269&lt;0, 1, 0)</f>
        <v>0</v>
      </c>
    </row>
    <row r="5270" spans="1:6" hidden="1" x14ac:dyDescent="0.25">
      <c r="A5270" t="s">
        <v>137</v>
      </c>
      <c r="B5270" t="s">
        <v>138</v>
      </c>
      <c r="C5270">
        <v>1956</v>
      </c>
      <c r="D5270">
        <v>38.299999999999997</v>
      </c>
      <c r="E5270">
        <v>0.29999999999999716</v>
      </c>
      <c r="F5270">
        <f>IF(E5270&lt;0, 1, 0)</f>
        <v>0</v>
      </c>
    </row>
    <row r="5271" spans="1:6" hidden="1" x14ac:dyDescent="0.25">
      <c r="A5271" t="s">
        <v>137</v>
      </c>
      <c r="B5271" t="s">
        <v>138</v>
      </c>
      <c r="C5271">
        <v>1957</v>
      </c>
      <c r="D5271">
        <v>32.4</v>
      </c>
      <c r="E5271">
        <v>-5.8999999999999986</v>
      </c>
      <c r="F5271">
        <f>IF(E5271&lt;0, 1, 0)</f>
        <v>1</v>
      </c>
    </row>
    <row r="5272" spans="1:6" hidden="1" x14ac:dyDescent="0.25">
      <c r="A5272" t="s">
        <v>137</v>
      </c>
      <c r="B5272" t="s">
        <v>138</v>
      </c>
      <c r="C5272">
        <v>1958</v>
      </c>
      <c r="D5272">
        <v>32.9</v>
      </c>
      <c r="E5272">
        <v>0.5</v>
      </c>
      <c r="F5272">
        <f>IF(E5272&lt;0, 1, 0)</f>
        <v>0</v>
      </c>
    </row>
    <row r="5273" spans="1:6" hidden="1" x14ac:dyDescent="0.25">
      <c r="A5273" t="s">
        <v>137</v>
      </c>
      <c r="B5273" t="s">
        <v>138</v>
      </c>
      <c r="C5273">
        <v>1959</v>
      </c>
      <c r="D5273">
        <v>39.9</v>
      </c>
      <c r="E5273">
        <v>7</v>
      </c>
      <c r="F5273">
        <f>IF(E5273&lt;0, 1, 0)</f>
        <v>0</v>
      </c>
    </row>
    <row r="5274" spans="1:6" hidden="1" x14ac:dyDescent="0.25">
      <c r="A5274" t="s">
        <v>137</v>
      </c>
      <c r="B5274" t="s">
        <v>138</v>
      </c>
      <c r="C5274">
        <v>1960</v>
      </c>
      <c r="D5274">
        <v>40.299999999999997</v>
      </c>
      <c r="E5274">
        <v>0.39999999999999858</v>
      </c>
      <c r="F5274">
        <f>IF(E5274&lt;0, 1, 0)</f>
        <v>0</v>
      </c>
    </row>
    <row r="5275" spans="1:6" hidden="1" x14ac:dyDescent="0.25">
      <c r="A5275" t="s">
        <v>137</v>
      </c>
      <c r="B5275" t="s">
        <v>138</v>
      </c>
      <c r="C5275">
        <v>1961</v>
      </c>
      <c r="D5275">
        <v>41</v>
      </c>
      <c r="E5275">
        <v>0.70000000000000284</v>
      </c>
      <c r="F5275">
        <f>IF(E5275&lt;0, 1, 0)</f>
        <v>0</v>
      </c>
    </row>
    <row r="5276" spans="1:6" hidden="1" x14ac:dyDescent="0.25">
      <c r="A5276" t="s">
        <v>137</v>
      </c>
      <c r="B5276" t="s">
        <v>138</v>
      </c>
      <c r="C5276">
        <v>1962</v>
      </c>
      <c r="D5276">
        <v>41.4</v>
      </c>
      <c r="E5276">
        <v>0.39999999999999858</v>
      </c>
      <c r="F5276">
        <f>IF(E5276&lt;0, 1, 0)</f>
        <v>0</v>
      </c>
    </row>
    <row r="5277" spans="1:6" hidden="1" x14ac:dyDescent="0.25">
      <c r="A5277" t="s">
        <v>137</v>
      </c>
      <c r="B5277" t="s">
        <v>138</v>
      </c>
      <c r="C5277">
        <v>1963</v>
      </c>
      <c r="D5277">
        <v>42</v>
      </c>
      <c r="E5277">
        <v>0.60000000000000142</v>
      </c>
      <c r="F5277">
        <f>IF(E5277&lt;0, 1, 0)</f>
        <v>0</v>
      </c>
    </row>
    <row r="5278" spans="1:6" hidden="1" x14ac:dyDescent="0.25">
      <c r="A5278" t="s">
        <v>137</v>
      </c>
      <c r="B5278" t="s">
        <v>138</v>
      </c>
      <c r="C5278">
        <v>1964</v>
      </c>
      <c r="D5278">
        <v>42.3</v>
      </c>
      <c r="E5278">
        <v>0.29999999999999716</v>
      </c>
      <c r="F5278">
        <f>IF(E5278&lt;0, 1, 0)</f>
        <v>0</v>
      </c>
    </row>
    <row r="5279" spans="1:6" hidden="1" x14ac:dyDescent="0.25">
      <c r="A5279" t="s">
        <v>137</v>
      </c>
      <c r="B5279" t="s">
        <v>138</v>
      </c>
      <c r="C5279">
        <v>1965</v>
      </c>
      <c r="D5279">
        <v>42.4</v>
      </c>
      <c r="E5279">
        <v>0.10000000000000142</v>
      </c>
      <c r="F5279">
        <f>IF(E5279&lt;0, 1, 0)</f>
        <v>0</v>
      </c>
    </row>
    <row r="5280" spans="1:6" hidden="1" x14ac:dyDescent="0.25">
      <c r="A5280" t="s">
        <v>137</v>
      </c>
      <c r="B5280" t="s">
        <v>138</v>
      </c>
      <c r="C5280">
        <v>1966</v>
      </c>
      <c r="D5280">
        <v>40.200000000000003</v>
      </c>
      <c r="E5280">
        <v>-2.1999999999999957</v>
      </c>
      <c r="F5280">
        <f>IF(E5280&lt;0, 1, 0)</f>
        <v>1</v>
      </c>
    </row>
    <row r="5281" spans="1:6" hidden="1" x14ac:dyDescent="0.25">
      <c r="A5281" t="s">
        <v>137</v>
      </c>
      <c r="B5281" t="s">
        <v>138</v>
      </c>
      <c r="C5281">
        <v>1967</v>
      </c>
      <c r="D5281">
        <v>42.7</v>
      </c>
      <c r="E5281">
        <v>2.5</v>
      </c>
      <c r="F5281">
        <f>IF(E5281&lt;0, 1, 0)</f>
        <v>0</v>
      </c>
    </row>
    <row r="5282" spans="1:6" hidden="1" x14ac:dyDescent="0.25">
      <c r="A5282" t="s">
        <v>137</v>
      </c>
      <c r="B5282" t="s">
        <v>138</v>
      </c>
      <c r="C5282">
        <v>1968</v>
      </c>
      <c r="D5282">
        <v>42.8</v>
      </c>
      <c r="E5282">
        <v>9.9999999999994316E-2</v>
      </c>
      <c r="F5282">
        <f>IF(E5282&lt;0, 1, 0)</f>
        <v>0</v>
      </c>
    </row>
    <row r="5283" spans="1:6" hidden="1" x14ac:dyDescent="0.25">
      <c r="A5283" t="s">
        <v>137</v>
      </c>
      <c r="B5283" t="s">
        <v>138</v>
      </c>
      <c r="C5283">
        <v>1969</v>
      </c>
      <c r="D5283">
        <v>42.8</v>
      </c>
      <c r="E5283">
        <v>0</v>
      </c>
      <c r="F5283">
        <f>IF(E5283&lt;0, 1, 0)</f>
        <v>0</v>
      </c>
    </row>
    <row r="5284" spans="1:6" hidden="1" x14ac:dyDescent="0.25">
      <c r="A5284" t="s">
        <v>137</v>
      </c>
      <c r="B5284" t="s">
        <v>138</v>
      </c>
      <c r="C5284">
        <v>1970</v>
      </c>
      <c r="D5284">
        <v>42.8</v>
      </c>
      <c r="E5284">
        <v>0</v>
      </c>
      <c r="F5284">
        <f>IF(E5284&lt;0, 1, 0)</f>
        <v>0</v>
      </c>
    </row>
    <row r="5285" spans="1:6" hidden="1" x14ac:dyDescent="0.25">
      <c r="A5285" t="s">
        <v>137</v>
      </c>
      <c r="B5285" t="s">
        <v>138</v>
      </c>
      <c r="C5285">
        <v>1971</v>
      </c>
      <c r="D5285">
        <v>42.9</v>
      </c>
      <c r="E5285">
        <v>0.10000000000000142</v>
      </c>
      <c r="F5285">
        <f>IF(E5285&lt;0, 1, 0)</f>
        <v>0</v>
      </c>
    </row>
    <row r="5286" spans="1:6" hidden="1" x14ac:dyDescent="0.25">
      <c r="A5286" t="s">
        <v>137</v>
      </c>
      <c r="B5286" t="s">
        <v>138</v>
      </c>
      <c r="C5286">
        <v>1972</v>
      </c>
      <c r="D5286">
        <v>41.6</v>
      </c>
      <c r="E5286">
        <v>-1.2999999999999972</v>
      </c>
      <c r="F5286">
        <f>IF(E5286&lt;0, 1, 0)</f>
        <v>1</v>
      </c>
    </row>
    <row r="5287" spans="1:6" hidden="1" x14ac:dyDescent="0.25">
      <c r="A5287" t="s">
        <v>137</v>
      </c>
      <c r="B5287" t="s">
        <v>138</v>
      </c>
      <c r="C5287">
        <v>1973</v>
      </c>
      <c r="D5287">
        <v>41.6</v>
      </c>
      <c r="E5287">
        <v>0</v>
      </c>
      <c r="F5287">
        <f>IF(E5287&lt;0, 1, 0)</f>
        <v>0</v>
      </c>
    </row>
    <row r="5288" spans="1:6" hidden="1" x14ac:dyDescent="0.25">
      <c r="A5288" t="s">
        <v>137</v>
      </c>
      <c r="B5288" t="s">
        <v>138</v>
      </c>
      <c r="C5288">
        <v>1974</v>
      </c>
      <c r="D5288">
        <v>39.5</v>
      </c>
      <c r="E5288">
        <v>-2.1000000000000014</v>
      </c>
      <c r="F5288">
        <f>IF(E5288&lt;0, 1, 0)</f>
        <v>1</v>
      </c>
    </row>
    <row r="5289" spans="1:6" hidden="1" x14ac:dyDescent="0.25">
      <c r="A5289" t="s">
        <v>137</v>
      </c>
      <c r="B5289" t="s">
        <v>138</v>
      </c>
      <c r="C5289">
        <v>1975</v>
      </c>
      <c r="D5289">
        <v>39.4</v>
      </c>
      <c r="E5289">
        <v>-0.10000000000000142</v>
      </c>
      <c r="F5289">
        <f>IF(E5289&lt;0, 1, 0)</f>
        <v>1</v>
      </c>
    </row>
    <row r="5290" spans="1:6" hidden="1" x14ac:dyDescent="0.25">
      <c r="A5290" t="s">
        <v>137</v>
      </c>
      <c r="B5290" t="s">
        <v>138</v>
      </c>
      <c r="C5290">
        <v>1976</v>
      </c>
      <c r="D5290">
        <v>41.9</v>
      </c>
      <c r="E5290">
        <v>2.5</v>
      </c>
      <c r="F5290">
        <f>IF(E5290&lt;0, 1, 0)</f>
        <v>0</v>
      </c>
    </row>
    <row r="5291" spans="1:6" hidden="1" x14ac:dyDescent="0.25">
      <c r="A5291" t="s">
        <v>137</v>
      </c>
      <c r="B5291" t="s">
        <v>138</v>
      </c>
      <c r="C5291">
        <v>1977</v>
      </c>
      <c r="D5291">
        <v>41.9</v>
      </c>
      <c r="E5291">
        <v>0</v>
      </c>
      <c r="F5291">
        <f>IF(E5291&lt;0, 1, 0)</f>
        <v>0</v>
      </c>
    </row>
    <row r="5292" spans="1:6" hidden="1" x14ac:dyDescent="0.25">
      <c r="A5292" t="s">
        <v>137</v>
      </c>
      <c r="B5292" t="s">
        <v>138</v>
      </c>
      <c r="C5292">
        <v>1978</v>
      </c>
      <c r="D5292">
        <v>41.9</v>
      </c>
      <c r="E5292">
        <v>0</v>
      </c>
      <c r="F5292">
        <f>IF(E5292&lt;0, 1, 0)</f>
        <v>0</v>
      </c>
    </row>
    <row r="5293" spans="1:6" hidden="1" x14ac:dyDescent="0.25">
      <c r="A5293" t="s">
        <v>137</v>
      </c>
      <c r="B5293" t="s">
        <v>138</v>
      </c>
      <c r="C5293">
        <v>1979</v>
      </c>
      <c r="D5293">
        <v>42.8</v>
      </c>
      <c r="E5293">
        <v>0.89999999999999858</v>
      </c>
      <c r="F5293">
        <f>IF(E5293&lt;0, 1, 0)</f>
        <v>0</v>
      </c>
    </row>
    <row r="5294" spans="1:6" hidden="1" x14ac:dyDescent="0.25">
      <c r="A5294" t="s">
        <v>137</v>
      </c>
      <c r="B5294" t="s">
        <v>138</v>
      </c>
      <c r="C5294">
        <v>1980</v>
      </c>
      <c r="D5294">
        <v>43.2</v>
      </c>
      <c r="E5294">
        <v>0.40000000000000568</v>
      </c>
      <c r="F5294">
        <f>IF(E5294&lt;0, 1, 0)</f>
        <v>0</v>
      </c>
    </row>
    <row r="5295" spans="1:6" hidden="1" x14ac:dyDescent="0.25">
      <c r="A5295" t="s">
        <v>137</v>
      </c>
      <c r="B5295" t="s">
        <v>138</v>
      </c>
      <c r="C5295">
        <v>1981</v>
      </c>
      <c r="D5295">
        <v>43.6</v>
      </c>
      <c r="E5295">
        <v>0.39999999999999858</v>
      </c>
      <c r="F5295">
        <f>IF(E5295&lt;0, 1, 0)</f>
        <v>0</v>
      </c>
    </row>
    <row r="5296" spans="1:6" hidden="1" x14ac:dyDescent="0.25">
      <c r="A5296" t="s">
        <v>137</v>
      </c>
      <c r="B5296" t="s">
        <v>138</v>
      </c>
      <c r="C5296">
        <v>1982</v>
      </c>
      <c r="D5296">
        <v>43.8</v>
      </c>
      <c r="E5296">
        <v>0.19999999999999574</v>
      </c>
      <c r="F5296">
        <f>IF(E5296&lt;0, 1, 0)</f>
        <v>0</v>
      </c>
    </row>
    <row r="5297" spans="1:6" hidden="1" x14ac:dyDescent="0.25">
      <c r="A5297" t="s">
        <v>137</v>
      </c>
      <c r="B5297" t="s">
        <v>138</v>
      </c>
      <c r="C5297">
        <v>1983</v>
      </c>
      <c r="D5297">
        <v>36</v>
      </c>
      <c r="E5297">
        <v>-7.7999999999999972</v>
      </c>
      <c r="F5297">
        <f>IF(E5297&lt;0, 1, 0)</f>
        <v>1</v>
      </c>
    </row>
    <row r="5298" spans="1:6" hidden="1" x14ac:dyDescent="0.25">
      <c r="A5298" t="s">
        <v>137</v>
      </c>
      <c r="B5298" t="s">
        <v>138</v>
      </c>
      <c r="C5298">
        <v>1984</v>
      </c>
      <c r="D5298">
        <v>36.4</v>
      </c>
      <c r="E5298">
        <v>0.39999999999999858</v>
      </c>
      <c r="F5298">
        <f>IF(E5298&lt;0, 1, 0)</f>
        <v>0</v>
      </c>
    </row>
    <row r="5299" spans="1:6" hidden="1" x14ac:dyDescent="0.25">
      <c r="A5299" t="s">
        <v>137</v>
      </c>
      <c r="B5299" t="s">
        <v>138</v>
      </c>
      <c r="C5299">
        <v>1985</v>
      </c>
      <c r="D5299">
        <v>37.4</v>
      </c>
      <c r="E5299">
        <v>1</v>
      </c>
      <c r="F5299">
        <f>IF(E5299&lt;0, 1, 0)</f>
        <v>0</v>
      </c>
    </row>
    <row r="5300" spans="1:6" hidden="1" x14ac:dyDescent="0.25">
      <c r="A5300" t="s">
        <v>137</v>
      </c>
      <c r="B5300" t="s">
        <v>138</v>
      </c>
      <c r="C5300">
        <v>1986</v>
      </c>
      <c r="D5300">
        <v>37.799999999999997</v>
      </c>
      <c r="E5300">
        <v>0.39999999999999858</v>
      </c>
      <c r="F5300">
        <f>IF(E5300&lt;0, 1, 0)</f>
        <v>0</v>
      </c>
    </row>
    <row r="5301" spans="1:6" hidden="1" x14ac:dyDescent="0.25">
      <c r="A5301" t="s">
        <v>137</v>
      </c>
      <c r="B5301" t="s">
        <v>138</v>
      </c>
      <c r="C5301">
        <v>1987</v>
      </c>
      <c r="D5301">
        <v>45.4</v>
      </c>
      <c r="E5301">
        <v>7.6000000000000014</v>
      </c>
      <c r="F5301">
        <f>IF(E5301&lt;0, 1, 0)</f>
        <v>0</v>
      </c>
    </row>
    <row r="5302" spans="1:6" hidden="1" x14ac:dyDescent="0.25">
      <c r="A5302" t="s">
        <v>137</v>
      </c>
      <c r="B5302" t="s">
        <v>138</v>
      </c>
      <c r="C5302">
        <v>1988</v>
      </c>
      <c r="D5302">
        <v>45.1</v>
      </c>
      <c r="E5302">
        <v>-0.29999999999999716</v>
      </c>
      <c r="F5302">
        <f>IF(E5302&lt;0, 1, 0)</f>
        <v>1</v>
      </c>
    </row>
    <row r="5303" spans="1:6" hidden="1" x14ac:dyDescent="0.25">
      <c r="A5303" t="s">
        <v>137</v>
      </c>
      <c r="B5303" t="s">
        <v>138</v>
      </c>
      <c r="C5303">
        <v>1989</v>
      </c>
      <c r="D5303">
        <v>45</v>
      </c>
      <c r="E5303">
        <v>-0.10000000000000142</v>
      </c>
      <c r="F5303">
        <f>IF(E5303&lt;0, 1, 0)</f>
        <v>1</v>
      </c>
    </row>
    <row r="5304" spans="1:6" hidden="1" x14ac:dyDescent="0.25">
      <c r="A5304" t="s">
        <v>137</v>
      </c>
      <c r="B5304" t="s">
        <v>138</v>
      </c>
      <c r="C5304">
        <v>1990</v>
      </c>
      <c r="D5304">
        <v>44.6</v>
      </c>
      <c r="E5304">
        <v>-0.39999999999999858</v>
      </c>
      <c r="F5304">
        <f>IF(E5304&lt;0, 1, 0)</f>
        <v>1</v>
      </c>
    </row>
    <row r="5305" spans="1:6" hidden="1" x14ac:dyDescent="0.25">
      <c r="A5305" t="s">
        <v>137</v>
      </c>
      <c r="B5305" t="s">
        <v>138</v>
      </c>
      <c r="C5305">
        <v>1991</v>
      </c>
      <c r="D5305">
        <v>46.1</v>
      </c>
      <c r="E5305">
        <v>1.5</v>
      </c>
      <c r="F5305">
        <f>IF(E5305&lt;0, 1, 0)</f>
        <v>0</v>
      </c>
    </row>
    <row r="5306" spans="1:6" hidden="1" x14ac:dyDescent="0.25">
      <c r="A5306" t="s">
        <v>137</v>
      </c>
      <c r="B5306" t="s">
        <v>138</v>
      </c>
      <c r="C5306">
        <v>1992</v>
      </c>
      <c r="D5306">
        <v>46.9</v>
      </c>
      <c r="E5306">
        <v>0.79999999999999716</v>
      </c>
      <c r="F5306">
        <f>IF(E5306&lt;0, 1, 0)</f>
        <v>0</v>
      </c>
    </row>
    <row r="5307" spans="1:6" hidden="1" x14ac:dyDescent="0.25">
      <c r="A5307" t="s">
        <v>137</v>
      </c>
      <c r="B5307" t="s">
        <v>138</v>
      </c>
      <c r="C5307">
        <v>1993</v>
      </c>
      <c r="D5307">
        <v>47.4</v>
      </c>
      <c r="E5307">
        <v>0.5</v>
      </c>
      <c r="F5307">
        <f>IF(E5307&lt;0, 1, 0)</f>
        <v>0</v>
      </c>
    </row>
    <row r="5308" spans="1:6" hidden="1" x14ac:dyDescent="0.25">
      <c r="A5308" t="s">
        <v>137</v>
      </c>
      <c r="B5308" t="s">
        <v>138</v>
      </c>
      <c r="C5308">
        <v>1994</v>
      </c>
      <c r="D5308">
        <v>47.9</v>
      </c>
      <c r="E5308">
        <v>0.5</v>
      </c>
      <c r="F5308">
        <f>IF(E5308&lt;0, 1, 0)</f>
        <v>0</v>
      </c>
    </row>
    <row r="5309" spans="1:6" hidden="1" x14ac:dyDescent="0.25">
      <c r="A5309" t="s">
        <v>137</v>
      </c>
      <c r="B5309" t="s">
        <v>138</v>
      </c>
      <c r="C5309">
        <v>1995</v>
      </c>
      <c r="D5309">
        <v>48.3</v>
      </c>
      <c r="E5309">
        <v>0.39999999999999858</v>
      </c>
      <c r="F5309">
        <f>IF(E5309&lt;0, 1, 0)</f>
        <v>0</v>
      </c>
    </row>
    <row r="5310" spans="1:6" hidden="1" x14ac:dyDescent="0.25">
      <c r="A5310" t="s">
        <v>137</v>
      </c>
      <c r="B5310" t="s">
        <v>138</v>
      </c>
      <c r="C5310">
        <v>1996</v>
      </c>
      <c r="D5310">
        <v>48.9</v>
      </c>
      <c r="E5310">
        <v>0.60000000000000142</v>
      </c>
      <c r="F5310">
        <f>IF(E5310&lt;0, 1, 0)</f>
        <v>0</v>
      </c>
    </row>
    <row r="5311" spans="1:6" hidden="1" x14ac:dyDescent="0.25">
      <c r="A5311" t="s">
        <v>137</v>
      </c>
      <c r="B5311" t="s">
        <v>138</v>
      </c>
      <c r="C5311">
        <v>1997</v>
      </c>
      <c r="D5311">
        <v>49.5</v>
      </c>
      <c r="E5311">
        <v>0.60000000000000142</v>
      </c>
      <c r="F5311">
        <f>IF(E5311&lt;0, 1, 0)</f>
        <v>0</v>
      </c>
    </row>
    <row r="5312" spans="1:6" hidden="1" x14ac:dyDescent="0.25">
      <c r="A5312" t="s">
        <v>137</v>
      </c>
      <c r="B5312" t="s">
        <v>138</v>
      </c>
      <c r="C5312">
        <v>1998</v>
      </c>
      <c r="D5312">
        <v>49.9</v>
      </c>
      <c r="E5312">
        <v>0.39999999999999858</v>
      </c>
      <c r="F5312">
        <f>IF(E5312&lt;0, 1, 0)</f>
        <v>0</v>
      </c>
    </row>
    <row r="5313" spans="1:6" hidden="1" x14ac:dyDescent="0.25">
      <c r="A5313" t="s">
        <v>137</v>
      </c>
      <c r="B5313" t="s">
        <v>138</v>
      </c>
      <c r="C5313">
        <v>1999</v>
      </c>
      <c r="D5313">
        <v>49.4</v>
      </c>
      <c r="E5313">
        <v>-0.5</v>
      </c>
      <c r="F5313">
        <f>IF(E5313&lt;0, 1, 0)</f>
        <v>1</v>
      </c>
    </row>
    <row r="5314" spans="1:6" hidden="1" x14ac:dyDescent="0.25">
      <c r="A5314" t="s">
        <v>137</v>
      </c>
      <c r="B5314" t="s">
        <v>138</v>
      </c>
      <c r="C5314">
        <v>2000</v>
      </c>
      <c r="D5314">
        <v>50.5</v>
      </c>
      <c r="E5314">
        <v>1.1000000000000014</v>
      </c>
      <c r="F5314">
        <f>IF(E5314&lt;0, 1, 0)</f>
        <v>0</v>
      </c>
    </row>
    <row r="5315" spans="1:6" hidden="1" x14ac:dyDescent="0.25">
      <c r="A5315" t="s">
        <v>137</v>
      </c>
      <c r="B5315" t="s">
        <v>138</v>
      </c>
      <c r="C5315">
        <v>2001</v>
      </c>
      <c r="D5315">
        <v>51</v>
      </c>
      <c r="E5315">
        <v>0.5</v>
      </c>
      <c r="F5315">
        <f>IF(E5315&lt;0, 1, 0)</f>
        <v>0</v>
      </c>
    </row>
    <row r="5316" spans="1:6" hidden="1" x14ac:dyDescent="0.25">
      <c r="A5316" t="s">
        <v>137</v>
      </c>
      <c r="B5316" t="s">
        <v>138</v>
      </c>
      <c r="C5316">
        <v>2002</v>
      </c>
      <c r="D5316">
        <v>51.5</v>
      </c>
      <c r="E5316">
        <v>0.5</v>
      </c>
      <c r="F5316">
        <f>IF(E5316&lt;0, 1, 0)</f>
        <v>0</v>
      </c>
    </row>
    <row r="5317" spans="1:6" hidden="1" x14ac:dyDescent="0.25">
      <c r="A5317" t="s">
        <v>137</v>
      </c>
      <c r="B5317" t="s">
        <v>138</v>
      </c>
      <c r="C5317">
        <v>2003</v>
      </c>
      <c r="D5317">
        <v>52.5</v>
      </c>
      <c r="E5317">
        <v>1</v>
      </c>
      <c r="F5317">
        <f>IF(E5317&lt;0, 1, 0)</f>
        <v>0</v>
      </c>
    </row>
    <row r="5318" spans="1:6" hidden="1" x14ac:dyDescent="0.25">
      <c r="A5318" t="s">
        <v>137</v>
      </c>
      <c r="B5318" t="s">
        <v>138</v>
      </c>
      <c r="C5318">
        <v>2004</v>
      </c>
      <c r="D5318">
        <v>53.2</v>
      </c>
      <c r="E5318">
        <v>0.70000000000000284</v>
      </c>
      <c r="F5318">
        <f>IF(E5318&lt;0, 1, 0)</f>
        <v>0</v>
      </c>
    </row>
    <row r="5319" spans="1:6" hidden="1" x14ac:dyDescent="0.25">
      <c r="A5319" t="s">
        <v>137</v>
      </c>
      <c r="B5319" t="s">
        <v>138</v>
      </c>
      <c r="C5319">
        <v>2005</v>
      </c>
      <c r="D5319">
        <v>54</v>
      </c>
      <c r="E5319">
        <v>0.79999999999999716</v>
      </c>
      <c r="F5319">
        <f>IF(E5319&lt;0, 1, 0)</f>
        <v>0</v>
      </c>
    </row>
    <row r="5320" spans="1:6" hidden="1" x14ac:dyDescent="0.25">
      <c r="A5320" t="s">
        <v>137</v>
      </c>
      <c r="B5320" t="s">
        <v>138</v>
      </c>
      <c r="C5320">
        <v>2006</v>
      </c>
      <c r="D5320">
        <v>55.1</v>
      </c>
      <c r="E5320">
        <v>1.1000000000000014</v>
      </c>
      <c r="F5320">
        <f>IF(E5320&lt;0, 1, 0)</f>
        <v>0</v>
      </c>
    </row>
    <row r="5321" spans="1:6" hidden="1" x14ac:dyDescent="0.25">
      <c r="A5321" t="s">
        <v>137</v>
      </c>
      <c r="B5321" t="s">
        <v>138</v>
      </c>
      <c r="C5321">
        <v>2007</v>
      </c>
      <c r="D5321">
        <v>56.4</v>
      </c>
      <c r="E5321">
        <v>1.2999999999999972</v>
      </c>
      <c r="F5321">
        <f>IF(E5321&lt;0, 1, 0)</f>
        <v>0</v>
      </c>
    </row>
    <row r="5322" spans="1:6" hidden="1" x14ac:dyDescent="0.25">
      <c r="A5322" t="s">
        <v>137</v>
      </c>
      <c r="B5322" t="s">
        <v>138</v>
      </c>
      <c r="C5322">
        <v>2008</v>
      </c>
      <c r="D5322">
        <v>57.6</v>
      </c>
      <c r="E5322">
        <v>1.2000000000000028</v>
      </c>
      <c r="F5322">
        <f>IF(E5322&lt;0, 1, 0)</f>
        <v>0</v>
      </c>
    </row>
    <row r="5323" spans="1:6" hidden="1" x14ac:dyDescent="0.25">
      <c r="A5323" t="s">
        <v>137</v>
      </c>
      <c r="B5323" t="s">
        <v>138</v>
      </c>
      <c r="C5323">
        <v>2009</v>
      </c>
      <c r="D5323">
        <v>58.8</v>
      </c>
      <c r="E5323">
        <v>1.1999999999999957</v>
      </c>
      <c r="F5323">
        <f>IF(E5323&lt;0, 1, 0)</f>
        <v>0</v>
      </c>
    </row>
    <row r="5324" spans="1:6" hidden="1" x14ac:dyDescent="0.25">
      <c r="A5324" t="s">
        <v>137</v>
      </c>
      <c r="B5324" t="s">
        <v>138</v>
      </c>
      <c r="C5324">
        <v>2010</v>
      </c>
      <c r="D5324">
        <v>59.7</v>
      </c>
      <c r="E5324">
        <v>0.90000000000000568</v>
      </c>
      <c r="F5324">
        <f>IF(E5324&lt;0, 1, 0)</f>
        <v>0</v>
      </c>
    </row>
    <row r="5325" spans="1:6" hidden="1" x14ac:dyDescent="0.25">
      <c r="A5325" t="s">
        <v>137</v>
      </c>
      <c r="B5325" t="s">
        <v>138</v>
      </c>
      <c r="C5325">
        <v>2011</v>
      </c>
      <c r="D5325">
        <v>60.7</v>
      </c>
      <c r="E5325">
        <v>1</v>
      </c>
      <c r="F5325">
        <f>IF(E5325&lt;0, 1, 0)</f>
        <v>0</v>
      </c>
    </row>
    <row r="5326" spans="1:6" hidden="1" x14ac:dyDescent="0.25">
      <c r="A5326" t="s">
        <v>137</v>
      </c>
      <c r="B5326" t="s">
        <v>138</v>
      </c>
      <c r="C5326">
        <v>2012</v>
      </c>
      <c r="D5326">
        <v>61.5</v>
      </c>
      <c r="E5326">
        <v>0.79999999999999716</v>
      </c>
      <c r="F5326">
        <f>IF(E5326&lt;0, 1, 0)</f>
        <v>0</v>
      </c>
    </row>
    <row r="5327" spans="1:6" hidden="1" x14ac:dyDescent="0.25">
      <c r="A5327" t="s">
        <v>137</v>
      </c>
      <c r="B5327" t="s">
        <v>138</v>
      </c>
      <c r="C5327">
        <v>2013</v>
      </c>
      <c r="D5327">
        <v>62.4</v>
      </c>
      <c r="E5327">
        <v>0.89999999999999858</v>
      </c>
      <c r="F5327">
        <f>IF(E5327&lt;0, 1, 0)</f>
        <v>0</v>
      </c>
    </row>
    <row r="5328" spans="1:6" hidden="1" x14ac:dyDescent="0.25">
      <c r="A5328" t="s">
        <v>137</v>
      </c>
      <c r="B5328" t="s">
        <v>138</v>
      </c>
      <c r="C5328">
        <v>2014</v>
      </c>
      <c r="D5328">
        <v>62.9</v>
      </c>
      <c r="E5328">
        <v>0.5</v>
      </c>
      <c r="F5328">
        <f>IF(E5328&lt;0, 1, 0)</f>
        <v>0</v>
      </c>
    </row>
    <row r="5329" spans="1:6" hidden="1" x14ac:dyDescent="0.25">
      <c r="A5329" t="s">
        <v>137</v>
      </c>
      <c r="B5329" t="s">
        <v>138</v>
      </c>
      <c r="C5329">
        <v>2015</v>
      </c>
      <c r="D5329">
        <v>63.6</v>
      </c>
      <c r="E5329">
        <v>0.70000000000000284</v>
      </c>
      <c r="F5329">
        <f>IF(E5329&lt;0, 1, 0)</f>
        <v>0</v>
      </c>
    </row>
    <row r="5330" spans="1:6" hidden="1" x14ac:dyDescent="0.25">
      <c r="A5330" t="s">
        <v>137</v>
      </c>
      <c r="B5330" t="s">
        <v>138</v>
      </c>
      <c r="C5330">
        <v>2016</v>
      </c>
      <c r="D5330">
        <v>64.400000000000006</v>
      </c>
      <c r="E5330">
        <v>0.80000000000000426</v>
      </c>
      <c r="F5330">
        <f>IF(E5330&lt;0, 1, 0)</f>
        <v>0</v>
      </c>
    </row>
    <row r="5331" spans="1:6" hidden="1" x14ac:dyDescent="0.25">
      <c r="A5331" t="s">
        <v>137</v>
      </c>
      <c r="B5331" t="s">
        <v>138</v>
      </c>
      <c r="C5331">
        <v>2017</v>
      </c>
      <c r="D5331">
        <v>64.8</v>
      </c>
      <c r="E5331">
        <v>0.39999999999999147</v>
      </c>
      <c r="F5331">
        <f>IF(E5331&lt;0, 1, 0)</f>
        <v>0</v>
      </c>
    </row>
    <row r="5332" spans="1:6" hidden="1" x14ac:dyDescent="0.25">
      <c r="A5332" t="s">
        <v>137</v>
      </c>
      <c r="B5332" t="s">
        <v>138</v>
      </c>
      <c r="C5332">
        <v>2018</v>
      </c>
      <c r="D5332">
        <v>65.400000000000006</v>
      </c>
      <c r="E5332">
        <v>0.60000000000000853</v>
      </c>
      <c r="F5332">
        <f>IF(E5332&lt;0, 1, 0)</f>
        <v>0</v>
      </c>
    </row>
    <row r="5333" spans="1:6" hidden="1" x14ac:dyDescent="0.25">
      <c r="A5333" t="s">
        <v>137</v>
      </c>
      <c r="B5333" t="s">
        <v>138</v>
      </c>
      <c r="C5333">
        <v>2019</v>
      </c>
      <c r="D5333">
        <v>65.8</v>
      </c>
      <c r="E5333">
        <v>0.39999999999999147</v>
      </c>
      <c r="F5333">
        <f>IF(E5333&lt;0, 1, 0)</f>
        <v>0</v>
      </c>
    </row>
    <row r="5334" spans="1:6" hidden="1" x14ac:dyDescent="0.25">
      <c r="A5334" t="s">
        <v>137</v>
      </c>
      <c r="B5334" t="s">
        <v>138</v>
      </c>
      <c r="C5334">
        <v>2020</v>
      </c>
      <c r="D5334">
        <v>65.400000000000006</v>
      </c>
      <c r="E5334">
        <v>-0.39999999999999147</v>
      </c>
      <c r="F5334">
        <f>IF(E5334&lt;0, 1, 0)</f>
        <v>1</v>
      </c>
    </row>
    <row r="5335" spans="1:6" hidden="1" x14ac:dyDescent="0.25">
      <c r="A5335" t="s">
        <v>137</v>
      </c>
      <c r="B5335" t="s">
        <v>138</v>
      </c>
      <c r="C5335">
        <v>2021</v>
      </c>
      <c r="D5335">
        <v>65</v>
      </c>
      <c r="E5335">
        <v>-0.40000000000000568</v>
      </c>
      <c r="F5335">
        <f>IF(E5335&lt;0, 1, 0)</f>
        <v>1</v>
      </c>
    </row>
    <row r="5336" spans="1:6" hidden="1" x14ac:dyDescent="0.25">
      <c r="A5336" t="s">
        <v>140</v>
      </c>
      <c r="B5336" t="s">
        <v>141</v>
      </c>
      <c r="C5336">
        <v>1950</v>
      </c>
      <c r="D5336">
        <v>49.1</v>
      </c>
      <c r="E5336">
        <v>0</v>
      </c>
      <c r="F5336">
        <f>IF(E5336&lt;0, 1, 0)</f>
        <v>0</v>
      </c>
    </row>
    <row r="5337" spans="1:6" hidden="1" x14ac:dyDescent="0.25">
      <c r="A5337" t="s">
        <v>140</v>
      </c>
      <c r="B5337" t="s">
        <v>141</v>
      </c>
      <c r="C5337">
        <v>1951</v>
      </c>
      <c r="D5337">
        <v>49.3</v>
      </c>
      <c r="E5337">
        <v>0.19999999999999574</v>
      </c>
      <c r="F5337">
        <f>IF(E5337&lt;0, 1, 0)</f>
        <v>0</v>
      </c>
    </row>
    <row r="5338" spans="1:6" hidden="1" x14ac:dyDescent="0.25">
      <c r="A5338" t="s">
        <v>140</v>
      </c>
      <c r="B5338" t="s">
        <v>141</v>
      </c>
      <c r="C5338">
        <v>1952</v>
      </c>
      <c r="D5338">
        <v>50</v>
      </c>
      <c r="E5338">
        <v>0.70000000000000284</v>
      </c>
      <c r="F5338">
        <f>IF(E5338&lt;0, 1, 0)</f>
        <v>0</v>
      </c>
    </row>
    <row r="5339" spans="1:6" hidden="1" x14ac:dyDescent="0.25">
      <c r="A5339" t="s">
        <v>140</v>
      </c>
      <c r="B5339" t="s">
        <v>141</v>
      </c>
      <c r="C5339">
        <v>1953</v>
      </c>
      <c r="D5339">
        <v>50.4</v>
      </c>
      <c r="E5339">
        <v>0.39999999999999858</v>
      </c>
      <c r="F5339">
        <f>IF(E5339&lt;0, 1, 0)</f>
        <v>0</v>
      </c>
    </row>
    <row r="5340" spans="1:6" hidden="1" x14ac:dyDescent="0.25">
      <c r="A5340" t="s">
        <v>140</v>
      </c>
      <c r="B5340" t="s">
        <v>141</v>
      </c>
      <c r="C5340">
        <v>1954</v>
      </c>
      <c r="D5340">
        <v>50.9</v>
      </c>
      <c r="E5340">
        <v>0.5</v>
      </c>
      <c r="F5340">
        <f>IF(E5340&lt;0, 1, 0)</f>
        <v>0</v>
      </c>
    </row>
    <row r="5341" spans="1:6" hidden="1" x14ac:dyDescent="0.25">
      <c r="A5341" t="s">
        <v>140</v>
      </c>
      <c r="B5341" t="s">
        <v>141</v>
      </c>
      <c r="C5341">
        <v>1955</v>
      </c>
      <c r="D5341">
        <v>51.3</v>
      </c>
      <c r="E5341">
        <v>0.39999999999999858</v>
      </c>
      <c r="F5341">
        <f>IF(E5341&lt;0, 1, 0)</f>
        <v>0</v>
      </c>
    </row>
    <row r="5342" spans="1:6" hidden="1" x14ac:dyDescent="0.25">
      <c r="A5342" t="s">
        <v>140</v>
      </c>
      <c r="B5342" t="s">
        <v>141</v>
      </c>
      <c r="C5342">
        <v>1956</v>
      </c>
      <c r="D5342">
        <v>51.8</v>
      </c>
      <c r="E5342">
        <v>0.5</v>
      </c>
      <c r="F5342">
        <f>IF(E5342&lt;0, 1, 0)</f>
        <v>0</v>
      </c>
    </row>
    <row r="5343" spans="1:6" hidden="1" x14ac:dyDescent="0.25">
      <c r="A5343" t="s">
        <v>140</v>
      </c>
      <c r="B5343" t="s">
        <v>141</v>
      </c>
      <c r="C5343">
        <v>1957</v>
      </c>
      <c r="D5343">
        <v>52.3</v>
      </c>
      <c r="E5343">
        <v>0.5</v>
      </c>
      <c r="F5343">
        <f>IF(E5343&lt;0, 1, 0)</f>
        <v>0</v>
      </c>
    </row>
    <row r="5344" spans="1:6" hidden="1" x14ac:dyDescent="0.25">
      <c r="A5344" t="s">
        <v>140</v>
      </c>
      <c r="B5344" t="s">
        <v>141</v>
      </c>
      <c r="C5344">
        <v>1958</v>
      </c>
      <c r="D5344">
        <v>52.8</v>
      </c>
      <c r="E5344">
        <v>0.5</v>
      </c>
      <c r="F5344">
        <f>IF(E5344&lt;0, 1, 0)</f>
        <v>0</v>
      </c>
    </row>
    <row r="5345" spans="1:6" hidden="1" x14ac:dyDescent="0.25">
      <c r="A5345" t="s">
        <v>140</v>
      </c>
      <c r="B5345" t="s">
        <v>141</v>
      </c>
      <c r="C5345">
        <v>1959</v>
      </c>
      <c r="D5345">
        <v>53.3</v>
      </c>
      <c r="E5345">
        <v>0.5</v>
      </c>
      <c r="F5345">
        <f>IF(E5345&lt;0, 1, 0)</f>
        <v>0</v>
      </c>
    </row>
    <row r="5346" spans="1:6" hidden="1" x14ac:dyDescent="0.25">
      <c r="A5346" t="s">
        <v>140</v>
      </c>
      <c r="B5346" t="s">
        <v>141</v>
      </c>
      <c r="C5346">
        <v>1960</v>
      </c>
      <c r="D5346">
        <v>53.7</v>
      </c>
      <c r="E5346">
        <v>0.40000000000000568</v>
      </c>
      <c r="F5346">
        <f>IF(E5346&lt;0, 1, 0)</f>
        <v>0</v>
      </c>
    </row>
    <row r="5347" spans="1:6" hidden="1" x14ac:dyDescent="0.25">
      <c r="A5347" t="s">
        <v>140</v>
      </c>
      <c r="B5347" t="s">
        <v>141</v>
      </c>
      <c r="C5347">
        <v>1961</v>
      </c>
      <c r="D5347">
        <v>53.8</v>
      </c>
      <c r="E5347">
        <v>9.9999999999994316E-2</v>
      </c>
      <c r="F5347">
        <f>IF(E5347&lt;0, 1, 0)</f>
        <v>0</v>
      </c>
    </row>
    <row r="5348" spans="1:6" hidden="1" x14ac:dyDescent="0.25">
      <c r="A5348" t="s">
        <v>140</v>
      </c>
      <c r="B5348" t="s">
        <v>141</v>
      </c>
      <c r="C5348">
        <v>1962</v>
      </c>
      <c r="D5348">
        <v>54</v>
      </c>
      <c r="E5348">
        <v>0.20000000000000284</v>
      </c>
      <c r="F5348">
        <f>IF(E5348&lt;0, 1, 0)</f>
        <v>0</v>
      </c>
    </row>
    <row r="5349" spans="1:6" hidden="1" x14ac:dyDescent="0.25">
      <c r="A5349" t="s">
        <v>140</v>
      </c>
      <c r="B5349" t="s">
        <v>141</v>
      </c>
      <c r="C5349">
        <v>1963</v>
      </c>
      <c r="D5349">
        <v>54.1</v>
      </c>
      <c r="E5349">
        <v>0.10000000000000142</v>
      </c>
      <c r="F5349">
        <f>IF(E5349&lt;0, 1, 0)</f>
        <v>0</v>
      </c>
    </row>
    <row r="5350" spans="1:6" hidden="1" x14ac:dyDescent="0.25">
      <c r="A5350" t="s">
        <v>140</v>
      </c>
      <c r="B5350" t="s">
        <v>141</v>
      </c>
      <c r="C5350">
        <v>1964</v>
      </c>
      <c r="D5350">
        <v>54.4</v>
      </c>
      <c r="E5350">
        <v>0.29999999999999716</v>
      </c>
      <c r="F5350">
        <f>IF(E5350&lt;0, 1, 0)</f>
        <v>0</v>
      </c>
    </row>
    <row r="5351" spans="1:6" hidden="1" x14ac:dyDescent="0.25">
      <c r="A5351" t="s">
        <v>140</v>
      </c>
      <c r="B5351" t="s">
        <v>141</v>
      </c>
      <c r="C5351">
        <v>1965</v>
      </c>
      <c r="D5351">
        <v>54.5</v>
      </c>
      <c r="E5351">
        <v>0.10000000000000142</v>
      </c>
      <c r="F5351">
        <f>IF(E5351&lt;0, 1, 0)</f>
        <v>0</v>
      </c>
    </row>
    <row r="5352" spans="1:6" hidden="1" x14ac:dyDescent="0.25">
      <c r="A5352" t="s">
        <v>140</v>
      </c>
      <c r="B5352" t="s">
        <v>141</v>
      </c>
      <c r="C5352">
        <v>1966</v>
      </c>
      <c r="D5352">
        <v>54.6</v>
      </c>
      <c r="E5352">
        <v>0.10000000000000142</v>
      </c>
      <c r="F5352">
        <f>IF(E5352&lt;0, 1, 0)</f>
        <v>0</v>
      </c>
    </row>
    <row r="5353" spans="1:6" hidden="1" x14ac:dyDescent="0.25">
      <c r="A5353" t="s">
        <v>140</v>
      </c>
      <c r="B5353" t="s">
        <v>141</v>
      </c>
      <c r="C5353">
        <v>1967</v>
      </c>
      <c r="D5353">
        <v>55</v>
      </c>
      <c r="E5353">
        <v>0.39999999999999858</v>
      </c>
      <c r="F5353">
        <f>IF(E5353&lt;0, 1, 0)</f>
        <v>0</v>
      </c>
    </row>
    <row r="5354" spans="1:6" hidden="1" x14ac:dyDescent="0.25">
      <c r="A5354" t="s">
        <v>140</v>
      </c>
      <c r="B5354" t="s">
        <v>141</v>
      </c>
      <c r="C5354">
        <v>1968</v>
      </c>
      <c r="D5354">
        <v>55</v>
      </c>
      <c r="E5354">
        <v>0</v>
      </c>
      <c r="F5354">
        <f>IF(E5354&lt;0, 1, 0)</f>
        <v>0</v>
      </c>
    </row>
    <row r="5355" spans="1:6" hidden="1" x14ac:dyDescent="0.25">
      <c r="A5355" t="s">
        <v>140</v>
      </c>
      <c r="B5355" t="s">
        <v>141</v>
      </c>
      <c r="C5355">
        <v>1969</v>
      </c>
      <c r="D5355">
        <v>55.1</v>
      </c>
      <c r="E5355">
        <v>0.10000000000000142</v>
      </c>
      <c r="F5355">
        <f>IF(E5355&lt;0, 1, 0)</f>
        <v>0</v>
      </c>
    </row>
    <row r="5356" spans="1:6" hidden="1" x14ac:dyDescent="0.25">
      <c r="A5356" t="s">
        <v>140</v>
      </c>
      <c r="B5356" t="s">
        <v>141</v>
      </c>
      <c r="C5356">
        <v>1970</v>
      </c>
      <c r="D5356">
        <v>55.3</v>
      </c>
      <c r="E5356">
        <v>0.19999999999999574</v>
      </c>
      <c r="F5356">
        <f>IF(E5356&lt;0, 1, 0)</f>
        <v>0</v>
      </c>
    </row>
    <row r="5357" spans="1:6" hidden="1" x14ac:dyDescent="0.25">
      <c r="A5357" t="s">
        <v>140</v>
      </c>
      <c r="B5357" t="s">
        <v>141</v>
      </c>
      <c r="C5357">
        <v>1971</v>
      </c>
      <c r="D5357">
        <v>55.6</v>
      </c>
      <c r="E5357">
        <v>0.30000000000000426</v>
      </c>
      <c r="F5357">
        <f>IF(E5357&lt;0, 1, 0)</f>
        <v>0</v>
      </c>
    </row>
    <row r="5358" spans="1:6" hidden="1" x14ac:dyDescent="0.25">
      <c r="A5358" t="s">
        <v>140</v>
      </c>
      <c r="B5358" t="s">
        <v>141</v>
      </c>
      <c r="C5358">
        <v>1972</v>
      </c>
      <c r="D5358">
        <v>55.7</v>
      </c>
      <c r="E5358">
        <v>0.10000000000000142</v>
      </c>
      <c r="F5358">
        <f>IF(E5358&lt;0, 1, 0)</f>
        <v>0</v>
      </c>
    </row>
    <row r="5359" spans="1:6" hidden="1" x14ac:dyDescent="0.25">
      <c r="A5359" t="s">
        <v>140</v>
      </c>
      <c r="B5359" t="s">
        <v>141</v>
      </c>
      <c r="C5359">
        <v>1973</v>
      </c>
      <c r="D5359">
        <v>56</v>
      </c>
      <c r="E5359">
        <v>0.29999999999999716</v>
      </c>
      <c r="F5359">
        <f>IF(E5359&lt;0, 1, 0)</f>
        <v>0</v>
      </c>
    </row>
    <row r="5360" spans="1:6" hidden="1" x14ac:dyDescent="0.25">
      <c r="A5360" t="s">
        <v>140</v>
      </c>
      <c r="B5360" t="s">
        <v>141</v>
      </c>
      <c r="C5360">
        <v>1974</v>
      </c>
      <c r="D5360">
        <v>56.1</v>
      </c>
      <c r="E5360">
        <v>0.10000000000000142</v>
      </c>
      <c r="F5360">
        <f>IF(E5360&lt;0, 1, 0)</f>
        <v>0</v>
      </c>
    </row>
    <row r="5361" spans="1:6" hidden="1" x14ac:dyDescent="0.25">
      <c r="A5361" t="s">
        <v>140</v>
      </c>
      <c r="B5361" t="s">
        <v>141</v>
      </c>
      <c r="C5361">
        <v>1975</v>
      </c>
      <c r="D5361">
        <v>56.3</v>
      </c>
      <c r="E5361">
        <v>0.19999999999999574</v>
      </c>
      <c r="F5361">
        <f>IF(E5361&lt;0, 1, 0)</f>
        <v>0</v>
      </c>
    </row>
    <row r="5362" spans="1:6" hidden="1" x14ac:dyDescent="0.25">
      <c r="A5362" t="s">
        <v>140</v>
      </c>
      <c r="B5362" t="s">
        <v>141</v>
      </c>
      <c r="C5362">
        <v>1976</v>
      </c>
      <c r="D5362">
        <v>56.2</v>
      </c>
      <c r="E5362">
        <v>-9.9999999999994316E-2</v>
      </c>
      <c r="F5362">
        <f>IF(E5362&lt;0, 1, 0)</f>
        <v>1</v>
      </c>
    </row>
    <row r="5363" spans="1:6" hidden="1" x14ac:dyDescent="0.25">
      <c r="A5363" t="s">
        <v>140</v>
      </c>
      <c r="B5363" t="s">
        <v>141</v>
      </c>
      <c r="C5363">
        <v>1977</v>
      </c>
      <c r="D5363">
        <v>56.2</v>
      </c>
      <c r="E5363">
        <v>0</v>
      </c>
      <c r="F5363">
        <f>IF(E5363&lt;0, 1, 0)</f>
        <v>0</v>
      </c>
    </row>
    <row r="5364" spans="1:6" hidden="1" x14ac:dyDescent="0.25">
      <c r="A5364" t="s">
        <v>140</v>
      </c>
      <c r="B5364" t="s">
        <v>141</v>
      </c>
      <c r="C5364">
        <v>1978</v>
      </c>
      <c r="D5364">
        <v>55.6</v>
      </c>
      <c r="E5364">
        <v>-0.60000000000000142</v>
      </c>
      <c r="F5364">
        <f>IF(E5364&lt;0, 1, 0)</f>
        <v>1</v>
      </c>
    </row>
    <row r="5365" spans="1:6" hidden="1" x14ac:dyDescent="0.25">
      <c r="A5365" t="s">
        <v>140</v>
      </c>
      <c r="B5365" t="s">
        <v>141</v>
      </c>
      <c r="C5365">
        <v>1979</v>
      </c>
      <c r="D5365">
        <v>54.8</v>
      </c>
      <c r="E5365">
        <v>-0.80000000000000426</v>
      </c>
      <c r="F5365">
        <f>IF(E5365&lt;0, 1, 0)</f>
        <v>1</v>
      </c>
    </row>
    <row r="5366" spans="1:6" hidden="1" x14ac:dyDescent="0.25">
      <c r="A5366" t="s">
        <v>140</v>
      </c>
      <c r="B5366" t="s">
        <v>141</v>
      </c>
      <c r="C5366">
        <v>1980</v>
      </c>
      <c r="D5366">
        <v>53.9</v>
      </c>
      <c r="E5366">
        <v>-0.89999999999999858</v>
      </c>
      <c r="F5366">
        <f>IF(E5366&lt;0, 1, 0)</f>
        <v>1</v>
      </c>
    </row>
    <row r="5367" spans="1:6" hidden="1" x14ac:dyDescent="0.25">
      <c r="A5367" t="s">
        <v>140</v>
      </c>
      <c r="B5367" t="s">
        <v>141</v>
      </c>
      <c r="C5367">
        <v>1981</v>
      </c>
      <c r="D5367">
        <v>53</v>
      </c>
      <c r="E5367">
        <v>-0.89999999999999858</v>
      </c>
      <c r="F5367">
        <f>IF(E5367&lt;0, 1, 0)</f>
        <v>1</v>
      </c>
    </row>
    <row r="5368" spans="1:6" hidden="1" x14ac:dyDescent="0.25">
      <c r="A5368" t="s">
        <v>140</v>
      </c>
      <c r="B5368" t="s">
        <v>141</v>
      </c>
      <c r="C5368">
        <v>1982</v>
      </c>
      <c r="D5368">
        <v>52.2</v>
      </c>
      <c r="E5368">
        <v>-0.79999999999999716</v>
      </c>
      <c r="F5368">
        <f>IF(E5368&lt;0, 1, 0)</f>
        <v>1</v>
      </c>
    </row>
    <row r="5369" spans="1:6" hidden="1" x14ac:dyDescent="0.25">
      <c r="A5369" t="s">
        <v>140</v>
      </c>
      <c r="B5369" t="s">
        <v>141</v>
      </c>
      <c r="C5369">
        <v>1983</v>
      </c>
      <c r="D5369">
        <v>51.6</v>
      </c>
      <c r="E5369">
        <v>-0.60000000000000142</v>
      </c>
      <c r="F5369">
        <f>IF(E5369&lt;0, 1, 0)</f>
        <v>1</v>
      </c>
    </row>
    <row r="5370" spans="1:6" hidden="1" x14ac:dyDescent="0.25">
      <c r="A5370" t="s">
        <v>140</v>
      </c>
      <c r="B5370" t="s">
        <v>141</v>
      </c>
      <c r="C5370">
        <v>1984</v>
      </c>
      <c r="D5370">
        <v>51.2</v>
      </c>
      <c r="E5370">
        <v>-0.39999999999999858</v>
      </c>
      <c r="F5370">
        <f>IF(E5370&lt;0, 1, 0)</f>
        <v>1</v>
      </c>
    </row>
    <row r="5371" spans="1:6" hidden="1" x14ac:dyDescent="0.25">
      <c r="A5371" t="s">
        <v>140</v>
      </c>
      <c r="B5371" t="s">
        <v>141</v>
      </c>
      <c r="C5371">
        <v>1985</v>
      </c>
      <c r="D5371">
        <v>51</v>
      </c>
      <c r="E5371">
        <v>-0.20000000000000284</v>
      </c>
      <c r="F5371">
        <f>IF(E5371&lt;0, 1, 0)</f>
        <v>1</v>
      </c>
    </row>
    <row r="5372" spans="1:6" hidden="1" x14ac:dyDescent="0.25">
      <c r="A5372" t="s">
        <v>140</v>
      </c>
      <c r="B5372" t="s">
        <v>141</v>
      </c>
      <c r="C5372">
        <v>1986</v>
      </c>
      <c r="D5372">
        <v>50.9</v>
      </c>
      <c r="E5372">
        <v>-0.10000000000000142</v>
      </c>
      <c r="F5372">
        <f>IF(E5372&lt;0, 1, 0)</f>
        <v>1</v>
      </c>
    </row>
    <row r="5373" spans="1:6" hidden="1" x14ac:dyDescent="0.25">
      <c r="A5373" t="s">
        <v>140</v>
      </c>
      <c r="B5373" t="s">
        <v>141</v>
      </c>
      <c r="C5373">
        <v>1987</v>
      </c>
      <c r="D5373">
        <v>51.1</v>
      </c>
      <c r="E5373">
        <v>0.20000000000000284</v>
      </c>
      <c r="F5373">
        <f>IF(E5373&lt;0, 1, 0)</f>
        <v>0</v>
      </c>
    </row>
    <row r="5374" spans="1:6" hidden="1" x14ac:dyDescent="0.25">
      <c r="A5374" t="s">
        <v>140</v>
      </c>
      <c r="B5374" t="s">
        <v>141</v>
      </c>
      <c r="C5374">
        <v>1988</v>
      </c>
      <c r="D5374">
        <v>51.4</v>
      </c>
      <c r="E5374">
        <v>0.29999999999999716</v>
      </c>
      <c r="F5374">
        <f>IF(E5374&lt;0, 1, 0)</f>
        <v>0</v>
      </c>
    </row>
    <row r="5375" spans="1:6" hidden="1" x14ac:dyDescent="0.25">
      <c r="A5375" t="s">
        <v>140</v>
      </c>
      <c r="B5375" t="s">
        <v>141</v>
      </c>
      <c r="C5375">
        <v>1989</v>
      </c>
      <c r="D5375">
        <v>52</v>
      </c>
      <c r="E5375">
        <v>0.60000000000000142</v>
      </c>
      <c r="F5375">
        <f>IF(E5375&lt;0, 1, 0)</f>
        <v>0</v>
      </c>
    </row>
    <row r="5376" spans="1:6" hidden="1" x14ac:dyDescent="0.25">
      <c r="A5376" t="s">
        <v>140</v>
      </c>
      <c r="B5376" t="s">
        <v>141</v>
      </c>
      <c r="C5376">
        <v>1990</v>
      </c>
      <c r="D5376">
        <v>53</v>
      </c>
      <c r="E5376">
        <v>1</v>
      </c>
      <c r="F5376">
        <f>IF(E5376&lt;0, 1, 0)</f>
        <v>0</v>
      </c>
    </row>
    <row r="5377" spans="1:6" hidden="1" x14ac:dyDescent="0.25">
      <c r="A5377" t="s">
        <v>140</v>
      </c>
      <c r="B5377" t="s">
        <v>141</v>
      </c>
      <c r="C5377">
        <v>1991</v>
      </c>
      <c r="D5377">
        <v>54.2</v>
      </c>
      <c r="E5377">
        <v>1.2000000000000028</v>
      </c>
      <c r="F5377">
        <f>IF(E5377&lt;0, 1, 0)</f>
        <v>0</v>
      </c>
    </row>
    <row r="5378" spans="1:6" hidden="1" x14ac:dyDescent="0.25">
      <c r="A5378" t="s">
        <v>140</v>
      </c>
      <c r="B5378" t="s">
        <v>141</v>
      </c>
      <c r="C5378">
        <v>1992</v>
      </c>
      <c r="D5378">
        <v>55.9</v>
      </c>
      <c r="E5378">
        <v>1.6999999999999957</v>
      </c>
      <c r="F5378">
        <f>IF(E5378&lt;0, 1, 0)</f>
        <v>0</v>
      </c>
    </row>
    <row r="5379" spans="1:6" hidden="1" x14ac:dyDescent="0.25">
      <c r="A5379" t="s">
        <v>140</v>
      </c>
      <c r="B5379" t="s">
        <v>141</v>
      </c>
      <c r="C5379">
        <v>1993</v>
      </c>
      <c r="D5379">
        <v>57.9</v>
      </c>
      <c r="E5379">
        <v>2</v>
      </c>
      <c r="F5379">
        <f>IF(E5379&lt;0, 1, 0)</f>
        <v>0</v>
      </c>
    </row>
    <row r="5380" spans="1:6" hidden="1" x14ac:dyDescent="0.25">
      <c r="A5380" t="s">
        <v>140</v>
      </c>
      <c r="B5380" t="s">
        <v>141</v>
      </c>
      <c r="C5380">
        <v>1994</v>
      </c>
      <c r="D5380">
        <v>60.2</v>
      </c>
      <c r="E5380">
        <v>2.3000000000000043</v>
      </c>
      <c r="F5380">
        <f>IF(E5380&lt;0, 1, 0)</f>
        <v>0</v>
      </c>
    </row>
    <row r="5381" spans="1:6" hidden="1" x14ac:dyDescent="0.25">
      <c r="A5381" t="s">
        <v>140</v>
      </c>
      <c r="B5381" t="s">
        <v>141</v>
      </c>
      <c r="C5381">
        <v>1995</v>
      </c>
      <c r="D5381">
        <v>62.4</v>
      </c>
      <c r="E5381">
        <v>2.1999999999999957</v>
      </c>
      <c r="F5381">
        <f>IF(E5381&lt;0, 1, 0)</f>
        <v>0</v>
      </c>
    </row>
    <row r="5382" spans="1:6" hidden="1" x14ac:dyDescent="0.25">
      <c r="A5382" t="s">
        <v>140</v>
      </c>
      <c r="B5382" t="s">
        <v>141</v>
      </c>
      <c r="C5382">
        <v>1996</v>
      </c>
      <c r="D5382">
        <v>64.599999999999994</v>
      </c>
      <c r="E5382">
        <v>2.1999999999999957</v>
      </c>
      <c r="F5382">
        <f>IF(E5382&lt;0, 1, 0)</f>
        <v>0</v>
      </c>
    </row>
    <row r="5383" spans="1:6" hidden="1" x14ac:dyDescent="0.25">
      <c r="A5383" t="s">
        <v>140</v>
      </c>
      <c r="B5383" t="s">
        <v>141</v>
      </c>
      <c r="C5383">
        <v>1997</v>
      </c>
      <c r="D5383">
        <v>66.5</v>
      </c>
      <c r="E5383">
        <v>1.9000000000000057</v>
      </c>
      <c r="F5383">
        <f>IF(E5383&lt;0, 1, 0)</f>
        <v>0</v>
      </c>
    </row>
    <row r="5384" spans="1:6" hidden="1" x14ac:dyDescent="0.25">
      <c r="A5384" t="s">
        <v>140</v>
      </c>
      <c r="B5384" t="s">
        <v>141</v>
      </c>
      <c r="C5384">
        <v>1998</v>
      </c>
      <c r="D5384">
        <v>68.3</v>
      </c>
      <c r="E5384">
        <v>1.7999999999999972</v>
      </c>
      <c r="F5384">
        <f>IF(E5384&lt;0, 1, 0)</f>
        <v>0</v>
      </c>
    </row>
    <row r="5385" spans="1:6" hidden="1" x14ac:dyDescent="0.25">
      <c r="A5385" t="s">
        <v>140</v>
      </c>
      <c r="B5385" t="s">
        <v>141</v>
      </c>
      <c r="C5385">
        <v>1999</v>
      </c>
      <c r="D5385">
        <v>69.900000000000006</v>
      </c>
      <c r="E5385">
        <v>1.6000000000000085</v>
      </c>
      <c r="F5385">
        <f>IF(E5385&lt;0, 1, 0)</f>
        <v>0</v>
      </c>
    </row>
    <row r="5386" spans="1:6" hidden="1" x14ac:dyDescent="0.25">
      <c r="A5386" t="s">
        <v>140</v>
      </c>
      <c r="B5386" t="s">
        <v>141</v>
      </c>
      <c r="C5386">
        <v>2000</v>
      </c>
      <c r="D5386">
        <v>71.3</v>
      </c>
      <c r="E5386">
        <v>1.3999999999999915</v>
      </c>
      <c r="F5386">
        <f>IF(E5386&lt;0, 1, 0)</f>
        <v>0</v>
      </c>
    </row>
    <row r="5387" spans="1:6" hidden="1" x14ac:dyDescent="0.25">
      <c r="A5387" t="s">
        <v>140</v>
      </c>
      <c r="B5387" t="s">
        <v>141</v>
      </c>
      <c r="C5387">
        <v>2001</v>
      </c>
      <c r="D5387">
        <v>72.599999999999994</v>
      </c>
      <c r="E5387">
        <v>1.2999999999999972</v>
      </c>
      <c r="F5387">
        <f>IF(E5387&lt;0, 1, 0)</f>
        <v>0</v>
      </c>
    </row>
    <row r="5388" spans="1:6" hidden="1" x14ac:dyDescent="0.25">
      <c r="A5388" t="s">
        <v>140</v>
      </c>
      <c r="B5388" t="s">
        <v>141</v>
      </c>
      <c r="C5388">
        <v>2002</v>
      </c>
      <c r="D5388">
        <v>73.3</v>
      </c>
      <c r="E5388">
        <v>0.70000000000000284</v>
      </c>
      <c r="F5388">
        <f>IF(E5388&lt;0, 1, 0)</f>
        <v>0</v>
      </c>
    </row>
    <row r="5389" spans="1:6" hidden="1" x14ac:dyDescent="0.25">
      <c r="A5389" t="s">
        <v>140</v>
      </c>
      <c r="B5389" t="s">
        <v>141</v>
      </c>
      <c r="C5389">
        <v>2003</v>
      </c>
      <c r="D5389">
        <v>74</v>
      </c>
      <c r="E5389">
        <v>0.70000000000000284</v>
      </c>
      <c r="F5389">
        <f>IF(E5389&lt;0, 1, 0)</f>
        <v>0</v>
      </c>
    </row>
    <row r="5390" spans="1:6" hidden="1" x14ac:dyDescent="0.25">
      <c r="A5390" t="s">
        <v>140</v>
      </c>
      <c r="B5390" t="s">
        <v>141</v>
      </c>
      <c r="C5390">
        <v>2004</v>
      </c>
      <c r="D5390">
        <v>74.7</v>
      </c>
      <c r="E5390">
        <v>0.70000000000000284</v>
      </c>
      <c r="F5390">
        <f>IF(E5390&lt;0, 1, 0)</f>
        <v>0</v>
      </c>
    </row>
    <row r="5391" spans="1:6" hidden="1" x14ac:dyDescent="0.25">
      <c r="A5391" t="s">
        <v>140</v>
      </c>
      <c r="B5391" t="s">
        <v>141</v>
      </c>
      <c r="C5391">
        <v>2005</v>
      </c>
      <c r="D5391">
        <v>75.3</v>
      </c>
      <c r="E5391">
        <v>0.59999999999999432</v>
      </c>
      <c r="F5391">
        <f>IF(E5391&lt;0, 1, 0)</f>
        <v>0</v>
      </c>
    </row>
    <row r="5392" spans="1:6" hidden="1" x14ac:dyDescent="0.25">
      <c r="A5392" t="s">
        <v>140</v>
      </c>
      <c r="B5392" t="s">
        <v>141</v>
      </c>
      <c r="C5392">
        <v>2006</v>
      </c>
      <c r="D5392">
        <v>75.900000000000006</v>
      </c>
      <c r="E5392">
        <v>0.60000000000000853</v>
      </c>
      <c r="F5392">
        <f>IF(E5392&lt;0, 1, 0)</f>
        <v>0</v>
      </c>
    </row>
    <row r="5393" spans="1:6" hidden="1" x14ac:dyDescent="0.25">
      <c r="A5393" t="s">
        <v>140</v>
      </c>
      <c r="B5393" t="s">
        <v>141</v>
      </c>
      <c r="C5393">
        <v>2007</v>
      </c>
      <c r="D5393">
        <v>76.5</v>
      </c>
      <c r="E5393">
        <v>0.59999999999999432</v>
      </c>
      <c r="F5393">
        <f>IF(E5393&lt;0, 1, 0)</f>
        <v>0</v>
      </c>
    </row>
    <row r="5394" spans="1:6" hidden="1" x14ac:dyDescent="0.25">
      <c r="A5394" t="s">
        <v>140</v>
      </c>
      <c r="B5394" t="s">
        <v>141</v>
      </c>
      <c r="C5394">
        <v>2008</v>
      </c>
      <c r="D5394">
        <v>77</v>
      </c>
      <c r="E5394">
        <v>0.5</v>
      </c>
      <c r="F5394">
        <f>IF(E5394&lt;0, 1, 0)</f>
        <v>0</v>
      </c>
    </row>
    <row r="5395" spans="1:6" hidden="1" x14ac:dyDescent="0.25">
      <c r="A5395" t="s">
        <v>140</v>
      </c>
      <c r="B5395" t="s">
        <v>141</v>
      </c>
      <c r="C5395">
        <v>2009</v>
      </c>
      <c r="D5395">
        <v>77.5</v>
      </c>
      <c r="E5395">
        <v>0.5</v>
      </c>
      <c r="F5395">
        <f>IF(E5395&lt;0, 1, 0)</f>
        <v>0</v>
      </c>
    </row>
    <row r="5396" spans="1:6" hidden="1" x14ac:dyDescent="0.25">
      <c r="A5396" t="s">
        <v>140</v>
      </c>
      <c r="B5396" t="s">
        <v>141</v>
      </c>
      <c r="C5396">
        <v>2010</v>
      </c>
      <c r="D5396">
        <v>77.7</v>
      </c>
      <c r="E5396">
        <v>0.20000000000000284</v>
      </c>
      <c r="F5396">
        <f>IF(E5396&lt;0, 1, 0)</f>
        <v>0</v>
      </c>
    </row>
    <row r="5397" spans="1:6" hidden="1" x14ac:dyDescent="0.25">
      <c r="A5397" t="s">
        <v>140</v>
      </c>
      <c r="B5397" t="s">
        <v>141</v>
      </c>
      <c r="C5397">
        <v>2011</v>
      </c>
      <c r="D5397">
        <v>78.099999999999994</v>
      </c>
      <c r="E5397">
        <v>0.39999999999999147</v>
      </c>
      <c r="F5397">
        <f>IF(E5397&lt;0, 1, 0)</f>
        <v>0</v>
      </c>
    </row>
    <row r="5398" spans="1:6" hidden="1" x14ac:dyDescent="0.25">
      <c r="A5398" t="s">
        <v>140</v>
      </c>
      <c r="B5398" t="s">
        <v>141</v>
      </c>
      <c r="C5398">
        <v>2012</v>
      </c>
      <c r="D5398">
        <v>78.2</v>
      </c>
      <c r="E5398">
        <v>0.10000000000000853</v>
      </c>
      <c r="F5398">
        <f>IF(E5398&lt;0, 1, 0)</f>
        <v>0</v>
      </c>
    </row>
    <row r="5399" spans="1:6" hidden="1" x14ac:dyDescent="0.25">
      <c r="A5399" t="s">
        <v>140</v>
      </c>
      <c r="B5399" t="s">
        <v>141</v>
      </c>
      <c r="C5399">
        <v>2013</v>
      </c>
      <c r="D5399">
        <v>78.3</v>
      </c>
      <c r="E5399">
        <v>9.9999999999994316E-2</v>
      </c>
      <c r="F5399">
        <f>IF(E5399&lt;0, 1, 0)</f>
        <v>0</v>
      </c>
    </row>
    <row r="5400" spans="1:6" hidden="1" x14ac:dyDescent="0.25">
      <c r="A5400" t="s">
        <v>140</v>
      </c>
      <c r="B5400" t="s">
        <v>141</v>
      </c>
      <c r="C5400">
        <v>2014</v>
      </c>
      <c r="D5400">
        <v>78.5</v>
      </c>
      <c r="E5400">
        <v>0.20000000000000284</v>
      </c>
      <c r="F5400">
        <f>IF(E5400&lt;0, 1, 0)</f>
        <v>0</v>
      </c>
    </row>
    <row r="5401" spans="1:6" hidden="1" x14ac:dyDescent="0.25">
      <c r="A5401" t="s">
        <v>140</v>
      </c>
      <c r="B5401" t="s">
        <v>141</v>
      </c>
      <c r="C5401">
        <v>2015</v>
      </c>
      <c r="D5401">
        <v>78.2</v>
      </c>
      <c r="E5401">
        <v>-0.29999999999999716</v>
      </c>
      <c r="F5401">
        <f>IF(E5401&lt;0, 1, 0)</f>
        <v>1</v>
      </c>
    </row>
    <row r="5402" spans="1:6" hidden="1" x14ac:dyDescent="0.25">
      <c r="A5402" t="s">
        <v>140</v>
      </c>
      <c r="B5402" t="s">
        <v>141</v>
      </c>
      <c r="C5402">
        <v>2016</v>
      </c>
      <c r="D5402">
        <v>78.400000000000006</v>
      </c>
      <c r="E5402">
        <v>0.20000000000000284</v>
      </c>
      <c r="F5402">
        <f>IF(E5402&lt;0, 1, 0)</f>
        <v>0</v>
      </c>
    </row>
    <row r="5403" spans="1:6" hidden="1" x14ac:dyDescent="0.25">
      <c r="A5403" t="s">
        <v>140</v>
      </c>
      <c r="B5403" t="s">
        <v>141</v>
      </c>
      <c r="C5403">
        <v>2017</v>
      </c>
      <c r="D5403">
        <v>78.5</v>
      </c>
      <c r="E5403">
        <v>9.9999999999994316E-2</v>
      </c>
      <c r="F5403">
        <f>IF(E5403&lt;0, 1, 0)</f>
        <v>0</v>
      </c>
    </row>
    <row r="5404" spans="1:6" hidden="1" x14ac:dyDescent="0.25">
      <c r="A5404" t="s">
        <v>140</v>
      </c>
      <c r="B5404" t="s">
        <v>141</v>
      </c>
      <c r="C5404">
        <v>2018</v>
      </c>
      <c r="D5404">
        <v>78.5</v>
      </c>
      <c r="E5404">
        <v>0</v>
      </c>
      <c r="F5404">
        <f>IF(E5404&lt;0, 1, 0)</f>
        <v>0</v>
      </c>
    </row>
    <row r="5405" spans="1:6" hidden="1" x14ac:dyDescent="0.25">
      <c r="A5405" t="s">
        <v>140</v>
      </c>
      <c r="B5405" t="s">
        <v>141</v>
      </c>
      <c r="C5405">
        <v>2019</v>
      </c>
      <c r="D5405">
        <v>78.7</v>
      </c>
      <c r="E5405">
        <v>0.20000000000000284</v>
      </c>
      <c r="F5405">
        <f>IF(E5405&lt;0, 1, 0)</f>
        <v>0</v>
      </c>
    </row>
    <row r="5406" spans="1:6" hidden="1" x14ac:dyDescent="0.25">
      <c r="A5406" t="s">
        <v>140</v>
      </c>
      <c r="B5406" t="s">
        <v>141</v>
      </c>
      <c r="C5406">
        <v>2020</v>
      </c>
      <c r="D5406">
        <v>78.400000000000006</v>
      </c>
      <c r="E5406">
        <v>-0.29999999999999716</v>
      </c>
      <c r="F5406">
        <f>IF(E5406&lt;0, 1, 0)</f>
        <v>1</v>
      </c>
    </row>
    <row r="5407" spans="1:6" hidden="1" x14ac:dyDescent="0.25">
      <c r="A5407" t="s">
        <v>140</v>
      </c>
      <c r="B5407" t="s">
        <v>141</v>
      </c>
      <c r="C5407">
        <v>2021</v>
      </c>
      <c r="D5407">
        <v>78.599999999999994</v>
      </c>
      <c r="E5407">
        <v>0.19999999999998863</v>
      </c>
      <c r="F5407">
        <f>IF(E5407&lt;0, 1, 0)</f>
        <v>0</v>
      </c>
    </row>
    <row r="5408" spans="1:6" x14ac:dyDescent="0.25">
      <c r="A5408" t="s">
        <v>142</v>
      </c>
      <c r="B5408" t="s">
        <v>143</v>
      </c>
      <c r="C5408">
        <v>1950</v>
      </c>
      <c r="D5408">
        <v>59.8</v>
      </c>
      <c r="E5408">
        <v>0</v>
      </c>
      <c r="F5408" s="5">
        <f>IF(E5408&lt;0, 1, 0)</f>
        <v>0</v>
      </c>
    </row>
    <row r="5409" spans="1:6" x14ac:dyDescent="0.25">
      <c r="A5409" t="s">
        <v>142</v>
      </c>
      <c r="B5409" t="s">
        <v>143</v>
      </c>
      <c r="C5409">
        <v>1951</v>
      </c>
      <c r="D5409">
        <v>57.9</v>
      </c>
      <c r="E5409">
        <v>-1.8999999999999986</v>
      </c>
      <c r="F5409" s="5">
        <f>IF(E5409&lt;0, 1, 0)</f>
        <v>1</v>
      </c>
    </row>
    <row r="5410" spans="1:6" x14ac:dyDescent="0.25">
      <c r="A5410" t="s">
        <v>142</v>
      </c>
      <c r="B5410" t="s">
        <v>143</v>
      </c>
      <c r="C5410">
        <v>1952</v>
      </c>
      <c r="D5410">
        <v>61.3</v>
      </c>
      <c r="E5410">
        <v>3.3999999999999986</v>
      </c>
      <c r="F5410" s="5">
        <f>IF(E5410&lt;0, 1, 0)</f>
        <v>0</v>
      </c>
    </row>
    <row r="5411" spans="1:6" x14ac:dyDescent="0.25">
      <c r="A5411" t="s">
        <v>142</v>
      </c>
      <c r="B5411" t="s">
        <v>143</v>
      </c>
      <c r="C5411">
        <v>1953</v>
      </c>
      <c r="D5411">
        <v>61.9</v>
      </c>
      <c r="E5411">
        <v>0.60000000000000142</v>
      </c>
      <c r="F5411" s="5">
        <f>IF(E5411&lt;0, 1, 0)</f>
        <v>0</v>
      </c>
    </row>
    <row r="5412" spans="1:6" x14ac:dyDescent="0.25">
      <c r="A5412" t="s">
        <v>142</v>
      </c>
      <c r="B5412" t="s">
        <v>143</v>
      </c>
      <c r="C5412">
        <v>1954</v>
      </c>
      <c r="D5412">
        <v>59.5</v>
      </c>
      <c r="E5412">
        <v>-2.3999999999999986</v>
      </c>
      <c r="F5412" s="5">
        <f>IF(E5412&lt;0, 1, 0)</f>
        <v>1</v>
      </c>
    </row>
    <row r="5413" spans="1:6" x14ac:dyDescent="0.25">
      <c r="A5413" t="s">
        <v>142</v>
      </c>
      <c r="B5413" t="s">
        <v>143</v>
      </c>
      <c r="C5413">
        <v>1955</v>
      </c>
      <c r="D5413">
        <v>63.7</v>
      </c>
      <c r="E5413">
        <v>4.2000000000000028</v>
      </c>
      <c r="F5413" s="5">
        <f>IF(E5413&lt;0, 1, 0)</f>
        <v>0</v>
      </c>
    </row>
    <row r="5414" spans="1:6" x14ac:dyDescent="0.25">
      <c r="A5414" t="s">
        <v>142</v>
      </c>
      <c r="B5414" t="s">
        <v>143</v>
      </c>
      <c r="C5414">
        <v>1956</v>
      </c>
      <c r="D5414">
        <v>70.3</v>
      </c>
      <c r="E5414">
        <v>6.5999999999999943</v>
      </c>
      <c r="F5414" s="5">
        <f>IF(E5414&lt;0, 1, 0)</f>
        <v>0</v>
      </c>
    </row>
    <row r="5415" spans="1:6" x14ac:dyDescent="0.25">
      <c r="A5415" t="s">
        <v>142</v>
      </c>
      <c r="B5415" t="s">
        <v>143</v>
      </c>
      <c r="C5415">
        <v>1957</v>
      </c>
      <c r="D5415">
        <v>72</v>
      </c>
      <c r="E5415">
        <v>1.7000000000000028</v>
      </c>
      <c r="F5415" s="5">
        <f>IF(E5415&lt;0, 1, 0)</f>
        <v>0</v>
      </c>
    </row>
    <row r="5416" spans="1:6" x14ac:dyDescent="0.25">
      <c r="A5416" t="s">
        <v>142</v>
      </c>
      <c r="B5416" t="s">
        <v>143</v>
      </c>
      <c r="C5416">
        <v>1958</v>
      </c>
      <c r="D5416">
        <v>72.2</v>
      </c>
      <c r="E5416">
        <v>0.20000000000000284</v>
      </c>
      <c r="F5416" s="5">
        <f>IF(E5416&lt;0, 1, 0)</f>
        <v>0</v>
      </c>
    </row>
    <row r="5417" spans="1:6" x14ac:dyDescent="0.25">
      <c r="A5417" t="s">
        <v>142</v>
      </c>
      <c r="B5417" t="s">
        <v>143</v>
      </c>
      <c r="C5417">
        <v>1959</v>
      </c>
      <c r="D5417">
        <v>72</v>
      </c>
      <c r="E5417">
        <v>-0.20000000000000284</v>
      </c>
      <c r="F5417" s="5">
        <f>IF(E5417&lt;0, 1, 0)</f>
        <v>1</v>
      </c>
    </row>
    <row r="5418" spans="1:6" x14ac:dyDescent="0.25">
      <c r="A5418" t="s">
        <v>142</v>
      </c>
      <c r="B5418" t="s">
        <v>143</v>
      </c>
      <c r="C5418">
        <v>1960</v>
      </c>
      <c r="D5418">
        <v>72.2</v>
      </c>
      <c r="E5418">
        <v>0.20000000000000284</v>
      </c>
      <c r="F5418" s="5">
        <f>IF(E5418&lt;0, 1, 0)</f>
        <v>0</v>
      </c>
    </row>
    <row r="5419" spans="1:6" x14ac:dyDescent="0.25">
      <c r="A5419" t="s">
        <v>142</v>
      </c>
      <c r="B5419" t="s">
        <v>143</v>
      </c>
      <c r="C5419">
        <v>1961</v>
      </c>
      <c r="D5419">
        <v>73</v>
      </c>
      <c r="E5419">
        <v>0.79999999999999716</v>
      </c>
      <c r="F5419" s="5">
        <f>IF(E5419&lt;0, 1, 0)</f>
        <v>0</v>
      </c>
    </row>
    <row r="5420" spans="1:6" x14ac:dyDescent="0.25">
      <c r="A5420" t="s">
        <v>142</v>
      </c>
      <c r="B5420" t="s">
        <v>143</v>
      </c>
      <c r="C5420">
        <v>1962</v>
      </c>
      <c r="D5420">
        <v>73.599999999999994</v>
      </c>
      <c r="E5420">
        <v>0.59999999999999432</v>
      </c>
      <c r="F5420" s="5">
        <f>IF(E5420&lt;0, 1, 0)</f>
        <v>0</v>
      </c>
    </row>
    <row r="5421" spans="1:6" x14ac:dyDescent="0.25">
      <c r="A5421" t="s">
        <v>142</v>
      </c>
      <c r="B5421" t="s">
        <v>143</v>
      </c>
      <c r="C5421">
        <v>1963</v>
      </c>
      <c r="D5421">
        <v>73.900000000000006</v>
      </c>
      <c r="E5421">
        <v>0.30000000000001137</v>
      </c>
      <c r="F5421" s="5">
        <f>IF(E5421&lt;0, 1, 0)</f>
        <v>0</v>
      </c>
    </row>
    <row r="5422" spans="1:6" x14ac:dyDescent="0.25">
      <c r="A5422" t="s">
        <v>142</v>
      </c>
      <c r="B5422" t="s">
        <v>143</v>
      </c>
      <c r="C5422">
        <v>1964</v>
      </c>
      <c r="D5422">
        <v>73.900000000000006</v>
      </c>
      <c r="E5422">
        <v>0</v>
      </c>
      <c r="F5422" s="5">
        <f>IF(E5422&lt;0, 1, 0)</f>
        <v>0</v>
      </c>
    </row>
    <row r="5423" spans="1:6" x14ac:dyDescent="0.25">
      <c r="A5423" t="s">
        <v>142</v>
      </c>
      <c r="B5423" t="s">
        <v>143</v>
      </c>
      <c r="C5423">
        <v>1965</v>
      </c>
      <c r="D5423">
        <v>74</v>
      </c>
      <c r="E5423">
        <v>9.9999999999994316E-2</v>
      </c>
      <c r="F5423" s="5">
        <f>IF(E5423&lt;0, 1, 0)</f>
        <v>0</v>
      </c>
    </row>
    <row r="5424" spans="1:6" x14ac:dyDescent="0.25">
      <c r="A5424" t="s">
        <v>142</v>
      </c>
      <c r="B5424" t="s">
        <v>143</v>
      </c>
      <c r="C5424">
        <v>1966</v>
      </c>
      <c r="D5424">
        <v>74.2</v>
      </c>
      <c r="E5424">
        <v>0.20000000000000284</v>
      </c>
      <c r="F5424" s="5">
        <f>IF(E5424&lt;0, 1, 0)</f>
        <v>0</v>
      </c>
    </row>
    <row r="5425" spans="1:6" x14ac:dyDescent="0.25">
      <c r="A5425" t="s">
        <v>142</v>
      </c>
      <c r="B5425" t="s">
        <v>143</v>
      </c>
      <c r="C5425">
        <v>1967</v>
      </c>
      <c r="D5425">
        <v>74.3</v>
      </c>
      <c r="E5425">
        <v>9.9999999999994316E-2</v>
      </c>
      <c r="F5425" s="5">
        <f>IF(E5425&lt;0, 1, 0)</f>
        <v>0</v>
      </c>
    </row>
    <row r="5426" spans="1:6" x14ac:dyDescent="0.25">
      <c r="A5426" t="s">
        <v>142</v>
      </c>
      <c r="B5426" t="s">
        <v>143</v>
      </c>
      <c r="C5426">
        <v>1968</v>
      </c>
      <c r="D5426">
        <v>74.5</v>
      </c>
      <c r="E5426">
        <v>0.20000000000000284</v>
      </c>
      <c r="F5426" s="5">
        <f>IF(E5426&lt;0, 1, 0)</f>
        <v>0</v>
      </c>
    </row>
    <row r="5427" spans="1:6" x14ac:dyDescent="0.25">
      <c r="A5427" t="s">
        <v>142</v>
      </c>
      <c r="B5427" t="s">
        <v>143</v>
      </c>
      <c r="C5427">
        <v>1969</v>
      </c>
      <c r="D5427">
        <v>74.7</v>
      </c>
      <c r="E5427">
        <v>0.20000000000000284</v>
      </c>
      <c r="F5427" s="5">
        <f>IF(E5427&lt;0, 1, 0)</f>
        <v>0</v>
      </c>
    </row>
    <row r="5428" spans="1:6" x14ac:dyDescent="0.25">
      <c r="A5428" t="s">
        <v>142</v>
      </c>
      <c r="B5428" t="s">
        <v>143</v>
      </c>
      <c r="C5428">
        <v>1970</v>
      </c>
      <c r="D5428">
        <v>74.8</v>
      </c>
      <c r="E5428">
        <v>9.9999999999994316E-2</v>
      </c>
      <c r="F5428" s="5">
        <f>IF(E5428&lt;0, 1, 0)</f>
        <v>0</v>
      </c>
    </row>
    <row r="5429" spans="1:6" x14ac:dyDescent="0.25">
      <c r="A5429" t="s">
        <v>142</v>
      </c>
      <c r="B5429" t="s">
        <v>143</v>
      </c>
      <c r="C5429">
        <v>1971</v>
      </c>
      <c r="D5429">
        <v>74.900000000000006</v>
      </c>
      <c r="E5429">
        <v>0.10000000000000853</v>
      </c>
      <c r="F5429" s="5">
        <f>IF(E5429&lt;0, 1, 0)</f>
        <v>0</v>
      </c>
    </row>
    <row r="5430" spans="1:6" x14ac:dyDescent="0.25">
      <c r="A5430" t="s">
        <v>142</v>
      </c>
      <c r="B5430" t="s">
        <v>143</v>
      </c>
      <c r="C5430">
        <v>1972</v>
      </c>
      <c r="D5430">
        <v>74.8</v>
      </c>
      <c r="E5430">
        <v>-0.10000000000000853</v>
      </c>
      <c r="F5430" s="5">
        <f>IF(E5430&lt;0, 1, 0)</f>
        <v>1</v>
      </c>
    </row>
    <row r="5431" spans="1:6" x14ac:dyDescent="0.25">
      <c r="A5431" t="s">
        <v>142</v>
      </c>
      <c r="B5431" t="s">
        <v>143</v>
      </c>
      <c r="C5431">
        <v>1973</v>
      </c>
      <c r="D5431">
        <v>75.3</v>
      </c>
      <c r="E5431">
        <v>0.5</v>
      </c>
      <c r="F5431" s="5">
        <f>IF(E5431&lt;0, 1, 0)</f>
        <v>0</v>
      </c>
    </row>
    <row r="5432" spans="1:6" x14ac:dyDescent="0.25">
      <c r="A5432" t="s">
        <v>142</v>
      </c>
      <c r="B5432" t="s">
        <v>143</v>
      </c>
      <c r="C5432">
        <v>1974</v>
      </c>
      <c r="D5432">
        <v>75.2</v>
      </c>
      <c r="E5432">
        <v>-9.9999999999994316E-2</v>
      </c>
      <c r="F5432" s="5">
        <f>IF(E5432&lt;0, 1, 0)</f>
        <v>1</v>
      </c>
    </row>
    <row r="5433" spans="1:6" x14ac:dyDescent="0.25">
      <c r="A5433" t="s">
        <v>142</v>
      </c>
      <c r="B5433" t="s">
        <v>143</v>
      </c>
      <c r="C5433">
        <v>1975</v>
      </c>
      <c r="D5433">
        <v>75.5</v>
      </c>
      <c r="E5433">
        <v>0.29999999999999716</v>
      </c>
      <c r="F5433" s="5">
        <f>IF(E5433&lt;0, 1, 0)</f>
        <v>0</v>
      </c>
    </row>
    <row r="5434" spans="1:6" x14ac:dyDescent="0.25">
      <c r="A5434" t="s">
        <v>142</v>
      </c>
      <c r="B5434" t="s">
        <v>143</v>
      </c>
      <c r="C5434">
        <v>1976</v>
      </c>
      <c r="D5434">
        <v>75.3</v>
      </c>
      <c r="E5434">
        <v>-0.20000000000000284</v>
      </c>
      <c r="F5434" s="5">
        <f>IF(E5434&lt;0, 1, 0)</f>
        <v>1</v>
      </c>
    </row>
    <row r="5435" spans="1:6" x14ac:dyDescent="0.25">
      <c r="A5435" t="s">
        <v>142</v>
      </c>
      <c r="B5435" t="s">
        <v>143</v>
      </c>
      <c r="C5435">
        <v>1977</v>
      </c>
      <c r="D5435">
        <v>75</v>
      </c>
      <c r="E5435">
        <v>-0.29999999999999716</v>
      </c>
      <c r="F5435" s="5">
        <f>IF(E5435&lt;0, 1, 0)</f>
        <v>1</v>
      </c>
    </row>
    <row r="5436" spans="1:6" x14ac:dyDescent="0.25">
      <c r="A5436" t="s">
        <v>142</v>
      </c>
      <c r="B5436" t="s">
        <v>143</v>
      </c>
      <c r="C5436">
        <v>1978</v>
      </c>
      <c r="D5436">
        <v>75.099999999999994</v>
      </c>
      <c r="E5436">
        <v>9.9999999999994316E-2</v>
      </c>
      <c r="F5436" s="5">
        <f>IF(E5436&lt;0, 1, 0)</f>
        <v>0</v>
      </c>
    </row>
    <row r="5437" spans="1:6" x14ac:dyDescent="0.25">
      <c r="A5437" t="s">
        <v>142</v>
      </c>
      <c r="B5437" t="s">
        <v>143</v>
      </c>
      <c r="C5437">
        <v>1979</v>
      </c>
      <c r="D5437">
        <v>75.3</v>
      </c>
      <c r="E5437">
        <v>0.20000000000000284</v>
      </c>
      <c r="F5437" s="5">
        <f>IF(E5437&lt;0, 1, 0)</f>
        <v>0</v>
      </c>
    </row>
    <row r="5438" spans="1:6" x14ac:dyDescent="0.25">
      <c r="A5438" t="s">
        <v>142</v>
      </c>
      <c r="B5438" t="s">
        <v>143</v>
      </c>
      <c r="C5438">
        <v>1980</v>
      </c>
      <c r="D5438">
        <v>76.2</v>
      </c>
      <c r="E5438">
        <v>0.90000000000000568</v>
      </c>
      <c r="F5438" s="5">
        <f>IF(E5438&lt;0, 1, 0)</f>
        <v>0</v>
      </c>
    </row>
    <row r="5439" spans="1:6" x14ac:dyDescent="0.25">
      <c r="A5439" t="s">
        <v>142</v>
      </c>
      <c r="B5439" t="s">
        <v>143</v>
      </c>
      <c r="C5439">
        <v>1981</v>
      </c>
      <c r="D5439">
        <v>76.099999999999994</v>
      </c>
      <c r="E5439">
        <v>-0.10000000000000853</v>
      </c>
      <c r="F5439" s="5">
        <f>IF(E5439&lt;0, 1, 0)</f>
        <v>1</v>
      </c>
    </row>
    <row r="5440" spans="1:6" x14ac:dyDescent="0.25">
      <c r="A5440" t="s">
        <v>142</v>
      </c>
      <c r="B5440" t="s">
        <v>143</v>
      </c>
      <c r="C5440">
        <v>1982</v>
      </c>
      <c r="D5440">
        <v>75.7</v>
      </c>
      <c r="E5440">
        <v>-0.39999999999999147</v>
      </c>
      <c r="F5440" s="5">
        <f>IF(E5440&lt;0, 1, 0)</f>
        <v>1</v>
      </c>
    </row>
    <row r="5441" spans="1:6" x14ac:dyDescent="0.25">
      <c r="A5441" t="s">
        <v>142</v>
      </c>
      <c r="B5441" t="s">
        <v>143</v>
      </c>
      <c r="C5441">
        <v>1983</v>
      </c>
      <c r="D5441">
        <v>75.7</v>
      </c>
      <c r="E5441">
        <v>0</v>
      </c>
      <c r="F5441" s="5">
        <f>IF(E5441&lt;0, 1, 0)</f>
        <v>0</v>
      </c>
    </row>
    <row r="5442" spans="1:6" x14ac:dyDescent="0.25">
      <c r="A5442" t="s">
        <v>142</v>
      </c>
      <c r="B5442" t="s">
        <v>143</v>
      </c>
      <c r="C5442">
        <v>1984</v>
      </c>
      <c r="D5442">
        <v>75.7</v>
      </c>
      <c r="E5442">
        <v>0</v>
      </c>
      <c r="F5442" s="5">
        <f>IF(E5442&lt;0, 1, 0)</f>
        <v>0</v>
      </c>
    </row>
    <row r="5443" spans="1:6" x14ac:dyDescent="0.25">
      <c r="A5443" t="s">
        <v>142</v>
      </c>
      <c r="B5443" t="s">
        <v>143</v>
      </c>
      <c r="C5443">
        <v>1985</v>
      </c>
      <c r="D5443">
        <v>76.3</v>
      </c>
      <c r="E5443">
        <v>0.59999999999999432</v>
      </c>
      <c r="F5443" s="5">
        <f>IF(E5443&lt;0, 1, 0)</f>
        <v>0</v>
      </c>
    </row>
    <row r="5444" spans="1:6" x14ac:dyDescent="0.25">
      <c r="A5444" t="s">
        <v>142</v>
      </c>
      <c r="B5444" t="s">
        <v>143</v>
      </c>
      <c r="C5444">
        <v>1986</v>
      </c>
      <c r="D5444">
        <v>76.400000000000006</v>
      </c>
      <c r="E5444">
        <v>0.10000000000000853</v>
      </c>
      <c r="F5444" s="5">
        <f>IF(E5444&lt;0, 1, 0)</f>
        <v>0</v>
      </c>
    </row>
    <row r="5445" spans="1:6" x14ac:dyDescent="0.25">
      <c r="A5445" t="s">
        <v>142</v>
      </c>
      <c r="B5445" t="s">
        <v>143</v>
      </c>
      <c r="C5445">
        <v>1987</v>
      </c>
      <c r="D5445">
        <v>75.599999999999994</v>
      </c>
      <c r="E5445">
        <v>-0.80000000000001137</v>
      </c>
      <c r="F5445" s="5">
        <f>IF(E5445&lt;0, 1, 0)</f>
        <v>1</v>
      </c>
    </row>
    <row r="5446" spans="1:6" x14ac:dyDescent="0.25">
      <c r="A5446" t="s">
        <v>142</v>
      </c>
      <c r="B5446" t="s">
        <v>143</v>
      </c>
      <c r="C5446">
        <v>1988</v>
      </c>
      <c r="D5446">
        <v>74.5</v>
      </c>
      <c r="E5446">
        <v>-1.0999999999999943</v>
      </c>
      <c r="F5446" s="5">
        <f>IF(E5446&lt;0, 1, 0)</f>
        <v>1</v>
      </c>
    </row>
    <row r="5447" spans="1:6" x14ac:dyDescent="0.25">
      <c r="A5447" t="s">
        <v>142</v>
      </c>
      <c r="B5447" t="s">
        <v>143</v>
      </c>
      <c r="C5447">
        <v>1989</v>
      </c>
      <c r="D5447">
        <v>76.099999999999994</v>
      </c>
      <c r="E5447">
        <v>1.5999999999999943</v>
      </c>
      <c r="F5447" s="5">
        <f>IF(E5447&lt;0, 1, 0)</f>
        <v>0</v>
      </c>
    </row>
    <row r="5448" spans="1:6" x14ac:dyDescent="0.25">
      <c r="A5448" t="s">
        <v>142</v>
      </c>
      <c r="B5448" t="s">
        <v>143</v>
      </c>
      <c r="C5448">
        <v>1990</v>
      </c>
      <c r="D5448">
        <v>75.7</v>
      </c>
      <c r="E5448">
        <v>-0.39999999999999147</v>
      </c>
      <c r="F5448" s="5">
        <f>IF(E5448&lt;0, 1, 0)</f>
        <v>1</v>
      </c>
    </row>
    <row r="5449" spans="1:6" x14ac:dyDescent="0.25">
      <c r="A5449" t="s">
        <v>142</v>
      </c>
      <c r="B5449" t="s">
        <v>143</v>
      </c>
      <c r="C5449">
        <v>1991</v>
      </c>
      <c r="D5449">
        <v>74.099999999999994</v>
      </c>
      <c r="E5449">
        <v>-1.6000000000000085</v>
      </c>
      <c r="F5449" s="5">
        <f>IF(E5449&lt;0, 1, 0)</f>
        <v>1</v>
      </c>
    </row>
    <row r="5450" spans="1:6" x14ac:dyDescent="0.25">
      <c r="A5450" t="s">
        <v>142</v>
      </c>
      <c r="B5450" t="s">
        <v>143</v>
      </c>
      <c r="C5450">
        <v>1992</v>
      </c>
      <c r="D5450">
        <v>73.5</v>
      </c>
      <c r="E5450">
        <v>-0.59999999999999432</v>
      </c>
      <c r="F5450" s="5">
        <f>IF(E5450&lt;0, 1, 0)</f>
        <v>1</v>
      </c>
    </row>
    <row r="5451" spans="1:6" x14ac:dyDescent="0.25">
      <c r="A5451" t="s">
        <v>142</v>
      </c>
      <c r="B5451" t="s">
        <v>143</v>
      </c>
      <c r="C5451">
        <v>1993</v>
      </c>
      <c r="D5451">
        <v>74.599999999999994</v>
      </c>
      <c r="E5451">
        <v>1.0999999999999943</v>
      </c>
      <c r="F5451" s="5">
        <f>IF(E5451&lt;0, 1, 0)</f>
        <v>0</v>
      </c>
    </row>
    <row r="5452" spans="1:6" x14ac:dyDescent="0.25">
      <c r="A5452" t="s">
        <v>142</v>
      </c>
      <c r="B5452" t="s">
        <v>143</v>
      </c>
      <c r="C5452">
        <v>1994</v>
      </c>
      <c r="D5452">
        <v>76</v>
      </c>
      <c r="E5452">
        <v>1.4000000000000057</v>
      </c>
      <c r="F5452" s="5">
        <f>IF(E5452&lt;0, 1, 0)</f>
        <v>0</v>
      </c>
    </row>
    <row r="5453" spans="1:6" x14ac:dyDescent="0.25">
      <c r="A5453" t="s">
        <v>142</v>
      </c>
      <c r="B5453" t="s">
        <v>143</v>
      </c>
      <c r="C5453">
        <v>1995</v>
      </c>
      <c r="D5453">
        <v>76.400000000000006</v>
      </c>
      <c r="E5453">
        <v>0.40000000000000568</v>
      </c>
      <c r="F5453" s="5">
        <f>IF(E5453&lt;0, 1, 0)</f>
        <v>0</v>
      </c>
    </row>
    <row r="5454" spans="1:6" x14ac:dyDescent="0.25">
      <c r="A5454" t="s">
        <v>142</v>
      </c>
      <c r="B5454" t="s">
        <v>143</v>
      </c>
      <c r="C5454">
        <v>1996</v>
      </c>
      <c r="D5454">
        <v>76</v>
      </c>
      <c r="E5454">
        <v>-0.40000000000000568</v>
      </c>
      <c r="F5454" s="5">
        <f>IF(E5454&lt;0, 1, 0)</f>
        <v>1</v>
      </c>
    </row>
    <row r="5455" spans="1:6" x14ac:dyDescent="0.25">
      <c r="A5455" t="s">
        <v>142</v>
      </c>
      <c r="B5455" t="s">
        <v>143</v>
      </c>
      <c r="C5455">
        <v>1997</v>
      </c>
      <c r="D5455">
        <v>77.2</v>
      </c>
      <c r="E5455">
        <v>1.2000000000000028</v>
      </c>
      <c r="F5455" s="5">
        <f>IF(E5455&lt;0, 1, 0)</f>
        <v>0</v>
      </c>
    </row>
    <row r="5456" spans="1:6" x14ac:dyDescent="0.25">
      <c r="A5456" t="s">
        <v>142</v>
      </c>
      <c r="B5456" t="s">
        <v>143</v>
      </c>
      <c r="C5456">
        <v>1998</v>
      </c>
      <c r="D5456">
        <v>76.900000000000006</v>
      </c>
      <c r="E5456">
        <v>-0.29999999999999716</v>
      </c>
      <c r="F5456" s="5">
        <f>IF(E5456&lt;0, 1, 0)</f>
        <v>1</v>
      </c>
    </row>
    <row r="5457" spans="1:6" x14ac:dyDescent="0.25">
      <c r="A5457" t="s">
        <v>142</v>
      </c>
      <c r="B5457" t="s">
        <v>143</v>
      </c>
      <c r="C5457">
        <v>1999</v>
      </c>
      <c r="D5457">
        <v>76.900000000000006</v>
      </c>
      <c r="E5457">
        <v>0</v>
      </c>
      <c r="F5457" s="5">
        <f>IF(E5457&lt;0, 1, 0)</f>
        <v>0</v>
      </c>
    </row>
    <row r="5458" spans="1:6" x14ac:dyDescent="0.25">
      <c r="A5458" t="s">
        <v>142</v>
      </c>
      <c r="B5458" t="s">
        <v>143</v>
      </c>
      <c r="C5458">
        <v>2000</v>
      </c>
      <c r="D5458">
        <v>77.7</v>
      </c>
      <c r="E5458">
        <v>0.79999999999999716</v>
      </c>
      <c r="F5458" s="5">
        <f>IF(E5458&lt;0, 1, 0)</f>
        <v>0</v>
      </c>
    </row>
    <row r="5459" spans="1:6" x14ac:dyDescent="0.25">
      <c r="A5459" t="s">
        <v>142</v>
      </c>
      <c r="B5459" t="s">
        <v>143</v>
      </c>
      <c r="C5459">
        <v>2001</v>
      </c>
      <c r="D5459">
        <v>76.900000000000006</v>
      </c>
      <c r="E5459">
        <v>-0.79999999999999716</v>
      </c>
      <c r="F5459" s="5">
        <f>IF(E5459&lt;0, 1, 0)</f>
        <v>1</v>
      </c>
    </row>
    <row r="5460" spans="1:6" x14ac:dyDescent="0.25">
      <c r="A5460" t="s">
        <v>142</v>
      </c>
      <c r="B5460" t="s">
        <v>143</v>
      </c>
      <c r="C5460">
        <v>2002</v>
      </c>
      <c r="D5460">
        <v>76.599999999999994</v>
      </c>
      <c r="E5460">
        <v>-0.30000000000001137</v>
      </c>
      <c r="F5460" s="5">
        <f>IF(E5460&lt;0, 1, 0)</f>
        <v>1</v>
      </c>
    </row>
    <row r="5461" spans="1:6" x14ac:dyDescent="0.25">
      <c r="A5461" t="s">
        <v>142</v>
      </c>
      <c r="B5461" t="s">
        <v>143</v>
      </c>
      <c r="C5461">
        <v>2003</v>
      </c>
      <c r="D5461">
        <v>78.3</v>
      </c>
      <c r="E5461">
        <v>1.7000000000000028</v>
      </c>
      <c r="F5461" s="5">
        <f>IF(E5461&lt;0, 1, 0)</f>
        <v>0</v>
      </c>
    </row>
    <row r="5462" spans="1:6" x14ac:dyDescent="0.25">
      <c r="A5462" t="s">
        <v>142</v>
      </c>
      <c r="B5462" t="s">
        <v>143</v>
      </c>
      <c r="C5462">
        <v>2004</v>
      </c>
      <c r="D5462">
        <v>77</v>
      </c>
      <c r="E5462">
        <v>-1.2999999999999972</v>
      </c>
      <c r="F5462" s="5">
        <f>IF(E5462&lt;0, 1, 0)</f>
        <v>1</v>
      </c>
    </row>
    <row r="5463" spans="1:6" x14ac:dyDescent="0.25">
      <c r="A5463" t="s">
        <v>142</v>
      </c>
      <c r="B5463" t="s">
        <v>143</v>
      </c>
      <c r="C5463">
        <v>2005</v>
      </c>
      <c r="D5463">
        <v>75.7</v>
      </c>
      <c r="E5463">
        <v>-1.2999999999999972</v>
      </c>
      <c r="F5463" s="5">
        <f>IF(E5463&lt;0, 1, 0)</f>
        <v>1</v>
      </c>
    </row>
    <row r="5464" spans="1:6" x14ac:dyDescent="0.25">
      <c r="A5464" t="s">
        <v>142</v>
      </c>
      <c r="B5464" t="s">
        <v>143</v>
      </c>
      <c r="C5464">
        <v>2006</v>
      </c>
      <c r="D5464">
        <v>77.8</v>
      </c>
      <c r="E5464">
        <v>2.0999999999999943</v>
      </c>
      <c r="F5464" s="5">
        <f>IF(E5464&lt;0, 1, 0)</f>
        <v>0</v>
      </c>
    </row>
    <row r="5465" spans="1:6" x14ac:dyDescent="0.25">
      <c r="A5465" t="s">
        <v>142</v>
      </c>
      <c r="B5465" t="s">
        <v>143</v>
      </c>
      <c r="C5465">
        <v>2007</v>
      </c>
      <c r="D5465">
        <v>78.2</v>
      </c>
      <c r="E5465">
        <v>0.40000000000000568</v>
      </c>
      <c r="F5465" s="5">
        <f>IF(E5465&lt;0, 1, 0)</f>
        <v>0</v>
      </c>
    </row>
    <row r="5466" spans="1:6" x14ac:dyDescent="0.25">
      <c r="A5466" t="s">
        <v>142</v>
      </c>
      <c r="B5466" t="s">
        <v>143</v>
      </c>
      <c r="C5466">
        <v>2008</v>
      </c>
      <c r="D5466">
        <v>78</v>
      </c>
      <c r="E5466">
        <v>-0.20000000000000284</v>
      </c>
      <c r="F5466" s="5">
        <f>IF(E5466&lt;0, 1, 0)</f>
        <v>1</v>
      </c>
    </row>
    <row r="5467" spans="1:6" x14ac:dyDescent="0.25">
      <c r="A5467" t="s">
        <v>142</v>
      </c>
      <c r="B5467" t="s">
        <v>143</v>
      </c>
      <c r="C5467">
        <v>2009</v>
      </c>
      <c r="D5467">
        <v>78.599999999999994</v>
      </c>
      <c r="E5467">
        <v>0.59999999999999432</v>
      </c>
      <c r="F5467" s="5">
        <f>IF(E5467&lt;0, 1, 0)</f>
        <v>0</v>
      </c>
    </row>
    <row r="5468" spans="1:6" x14ac:dyDescent="0.25">
      <c r="A5468" t="s">
        <v>142</v>
      </c>
      <c r="B5468" t="s">
        <v>143</v>
      </c>
      <c r="C5468">
        <v>2010</v>
      </c>
      <c r="D5468">
        <v>77.2</v>
      </c>
      <c r="E5468">
        <v>-1.3999999999999915</v>
      </c>
      <c r="F5468" s="5">
        <f>IF(E5468&lt;0, 1, 0)</f>
        <v>1</v>
      </c>
    </row>
    <row r="5469" spans="1:6" x14ac:dyDescent="0.25">
      <c r="A5469" t="s">
        <v>142</v>
      </c>
      <c r="B5469" t="s">
        <v>143</v>
      </c>
      <c r="C5469">
        <v>2011</v>
      </c>
      <c r="D5469">
        <v>78.2</v>
      </c>
      <c r="E5469">
        <v>1</v>
      </c>
      <c r="F5469" s="5">
        <f>IF(E5469&lt;0, 1, 0)</f>
        <v>0</v>
      </c>
    </row>
    <row r="5470" spans="1:6" x14ac:dyDescent="0.25">
      <c r="A5470" t="s">
        <v>142</v>
      </c>
      <c r="B5470" t="s">
        <v>143</v>
      </c>
      <c r="C5470">
        <v>2012</v>
      </c>
      <c r="D5470">
        <v>78.900000000000006</v>
      </c>
      <c r="E5470">
        <v>0.70000000000000284</v>
      </c>
      <c r="F5470" s="5">
        <f>IF(E5470&lt;0, 1, 0)</f>
        <v>0</v>
      </c>
    </row>
    <row r="5471" spans="1:6" x14ac:dyDescent="0.25">
      <c r="A5471" t="s">
        <v>142</v>
      </c>
      <c r="B5471" t="s">
        <v>143</v>
      </c>
      <c r="C5471">
        <v>2013</v>
      </c>
      <c r="D5471">
        <v>78.8</v>
      </c>
      <c r="E5471">
        <v>-0.10000000000000853</v>
      </c>
      <c r="F5471" s="5">
        <f>IF(E5471&lt;0, 1, 0)</f>
        <v>1</v>
      </c>
    </row>
    <row r="5472" spans="1:6" x14ac:dyDescent="0.25">
      <c r="A5472" t="s">
        <v>142</v>
      </c>
      <c r="B5472" t="s">
        <v>143</v>
      </c>
      <c r="C5472">
        <v>2014</v>
      </c>
      <c r="D5472">
        <v>79.900000000000006</v>
      </c>
      <c r="E5472">
        <v>1.1000000000000085</v>
      </c>
      <c r="F5472" s="5">
        <f>IF(E5472&lt;0, 1, 0)</f>
        <v>0</v>
      </c>
    </row>
    <row r="5473" spans="1:6" x14ac:dyDescent="0.25">
      <c r="A5473" t="s">
        <v>142</v>
      </c>
      <c r="B5473" t="s">
        <v>143</v>
      </c>
      <c r="C5473">
        <v>2015</v>
      </c>
      <c r="D5473">
        <v>79.7</v>
      </c>
      <c r="E5473">
        <v>-0.20000000000000284</v>
      </c>
      <c r="F5473" s="5">
        <f>IF(E5473&lt;0, 1, 0)</f>
        <v>1</v>
      </c>
    </row>
    <row r="5474" spans="1:6" x14ac:dyDescent="0.25">
      <c r="A5474" t="s">
        <v>142</v>
      </c>
      <c r="B5474" t="s">
        <v>143</v>
      </c>
      <c r="C5474">
        <v>2016</v>
      </c>
      <c r="D5474">
        <v>80.2</v>
      </c>
      <c r="E5474">
        <v>0.5</v>
      </c>
      <c r="F5474" s="5">
        <f>IF(E5474&lt;0, 1, 0)</f>
        <v>0</v>
      </c>
    </row>
    <row r="5475" spans="1:6" x14ac:dyDescent="0.25">
      <c r="A5475" t="s">
        <v>142</v>
      </c>
      <c r="B5475" t="s">
        <v>143</v>
      </c>
      <c r="C5475">
        <v>2017</v>
      </c>
      <c r="D5475">
        <v>78</v>
      </c>
      <c r="E5475">
        <v>-2.2000000000000028</v>
      </c>
      <c r="F5475" s="5">
        <f>IF(E5475&lt;0, 1, 0)</f>
        <v>1</v>
      </c>
    </row>
    <row r="5476" spans="1:6" x14ac:dyDescent="0.25">
      <c r="A5476" t="s">
        <v>142</v>
      </c>
      <c r="B5476" t="s">
        <v>143</v>
      </c>
      <c r="C5476">
        <v>2018</v>
      </c>
      <c r="D5476">
        <v>78.400000000000006</v>
      </c>
      <c r="E5476">
        <v>0.40000000000000568</v>
      </c>
      <c r="F5476" s="5">
        <f>IF(E5476&lt;0, 1, 0)</f>
        <v>0</v>
      </c>
    </row>
    <row r="5477" spans="1:6" x14ac:dyDescent="0.25">
      <c r="A5477" t="s">
        <v>142</v>
      </c>
      <c r="B5477" t="s">
        <v>143</v>
      </c>
      <c r="C5477">
        <v>2019</v>
      </c>
      <c r="D5477">
        <v>78.400000000000006</v>
      </c>
      <c r="E5477">
        <v>0</v>
      </c>
      <c r="F5477" s="5">
        <f>IF(E5477&lt;0, 1, 0)</f>
        <v>0</v>
      </c>
    </row>
    <row r="5478" spans="1:6" x14ac:dyDescent="0.25">
      <c r="A5478" t="s">
        <v>142</v>
      </c>
      <c r="B5478" t="s">
        <v>143</v>
      </c>
      <c r="C5478">
        <v>2020</v>
      </c>
      <c r="D5478">
        <v>79.400000000000006</v>
      </c>
      <c r="E5478">
        <v>1</v>
      </c>
      <c r="F5478" s="5">
        <f>IF(E5478&lt;0, 1, 0)</f>
        <v>0</v>
      </c>
    </row>
    <row r="5479" spans="1:6" x14ac:dyDescent="0.25">
      <c r="A5479" t="s">
        <v>142</v>
      </c>
      <c r="B5479" t="s">
        <v>143</v>
      </c>
      <c r="C5479">
        <v>2021</v>
      </c>
      <c r="D5479">
        <v>79.3</v>
      </c>
      <c r="E5479">
        <v>-0.10000000000000853</v>
      </c>
      <c r="F5479" s="5">
        <f>IF(E5479&lt;0, 1, 0)</f>
        <v>1</v>
      </c>
    </row>
    <row r="5480" spans="1:6" hidden="1" x14ac:dyDescent="0.25">
      <c r="A5480" t="s">
        <v>144</v>
      </c>
      <c r="B5480" t="s">
        <v>145</v>
      </c>
      <c r="C5480">
        <v>1950</v>
      </c>
      <c r="D5480">
        <v>49.5</v>
      </c>
      <c r="E5480">
        <v>0</v>
      </c>
      <c r="F5480">
        <f>IF(E5480&lt;0, 1, 0)</f>
        <v>0</v>
      </c>
    </row>
    <row r="5481" spans="1:6" hidden="1" x14ac:dyDescent="0.25">
      <c r="A5481" t="s">
        <v>144</v>
      </c>
      <c r="B5481" t="s">
        <v>145</v>
      </c>
      <c r="C5481">
        <v>1951</v>
      </c>
      <c r="D5481">
        <v>50.1</v>
      </c>
      <c r="E5481">
        <v>0.60000000000000142</v>
      </c>
      <c r="F5481">
        <f>IF(E5481&lt;0, 1, 0)</f>
        <v>0</v>
      </c>
    </row>
    <row r="5482" spans="1:6" hidden="1" x14ac:dyDescent="0.25">
      <c r="A5482" t="s">
        <v>144</v>
      </c>
      <c r="B5482" t="s">
        <v>145</v>
      </c>
      <c r="C5482">
        <v>1952</v>
      </c>
      <c r="D5482">
        <v>50.7</v>
      </c>
      <c r="E5482">
        <v>0.60000000000000142</v>
      </c>
      <c r="F5482">
        <f>IF(E5482&lt;0, 1, 0)</f>
        <v>0</v>
      </c>
    </row>
    <row r="5483" spans="1:6" hidden="1" x14ac:dyDescent="0.25">
      <c r="A5483" t="s">
        <v>144</v>
      </c>
      <c r="B5483" t="s">
        <v>145</v>
      </c>
      <c r="C5483">
        <v>1953</v>
      </c>
      <c r="D5483">
        <v>51.4</v>
      </c>
      <c r="E5483">
        <v>0.69999999999999574</v>
      </c>
      <c r="F5483">
        <f>IF(E5483&lt;0, 1, 0)</f>
        <v>0</v>
      </c>
    </row>
    <row r="5484" spans="1:6" hidden="1" x14ac:dyDescent="0.25">
      <c r="A5484" t="s">
        <v>144</v>
      </c>
      <c r="B5484" t="s">
        <v>145</v>
      </c>
      <c r="C5484">
        <v>1954</v>
      </c>
      <c r="D5484">
        <v>52.2</v>
      </c>
      <c r="E5484">
        <v>0.80000000000000426</v>
      </c>
      <c r="F5484">
        <f>IF(E5484&lt;0, 1, 0)</f>
        <v>0</v>
      </c>
    </row>
    <row r="5485" spans="1:6" hidden="1" x14ac:dyDescent="0.25">
      <c r="A5485" t="s">
        <v>144</v>
      </c>
      <c r="B5485" t="s">
        <v>145</v>
      </c>
      <c r="C5485">
        <v>1955</v>
      </c>
      <c r="D5485">
        <v>53.4</v>
      </c>
      <c r="E5485">
        <v>1.1999999999999957</v>
      </c>
      <c r="F5485">
        <f>IF(E5485&lt;0, 1, 0)</f>
        <v>0</v>
      </c>
    </row>
    <row r="5486" spans="1:6" hidden="1" x14ac:dyDescent="0.25">
      <c r="A5486" t="s">
        <v>144</v>
      </c>
      <c r="B5486" t="s">
        <v>145</v>
      </c>
      <c r="C5486">
        <v>1956</v>
      </c>
      <c r="D5486">
        <v>54.3</v>
      </c>
      <c r="E5486">
        <v>0.89999999999999858</v>
      </c>
      <c r="F5486">
        <f>IF(E5486&lt;0, 1, 0)</f>
        <v>0</v>
      </c>
    </row>
    <row r="5487" spans="1:6" hidden="1" x14ac:dyDescent="0.25">
      <c r="A5487" t="s">
        <v>144</v>
      </c>
      <c r="B5487" t="s">
        <v>145</v>
      </c>
      <c r="C5487">
        <v>1957</v>
      </c>
      <c r="D5487">
        <v>55.3</v>
      </c>
      <c r="E5487">
        <v>1</v>
      </c>
      <c r="F5487">
        <f>IF(E5487&lt;0, 1, 0)</f>
        <v>0</v>
      </c>
    </row>
    <row r="5488" spans="1:6" hidden="1" x14ac:dyDescent="0.25">
      <c r="A5488" t="s">
        <v>144</v>
      </c>
      <c r="B5488" t="s">
        <v>145</v>
      </c>
      <c r="C5488">
        <v>1958</v>
      </c>
      <c r="D5488">
        <v>56.3</v>
      </c>
      <c r="E5488">
        <v>1</v>
      </c>
      <c r="F5488">
        <f>IF(E5488&lt;0, 1, 0)</f>
        <v>0</v>
      </c>
    </row>
    <row r="5489" spans="1:6" hidden="1" x14ac:dyDescent="0.25">
      <c r="A5489" t="s">
        <v>144</v>
      </c>
      <c r="B5489" t="s">
        <v>145</v>
      </c>
      <c r="C5489">
        <v>1959</v>
      </c>
      <c r="D5489">
        <v>56.9</v>
      </c>
      <c r="E5489">
        <v>0.60000000000000142</v>
      </c>
      <c r="F5489">
        <f>IF(E5489&lt;0, 1, 0)</f>
        <v>0</v>
      </c>
    </row>
    <row r="5490" spans="1:6" hidden="1" x14ac:dyDescent="0.25">
      <c r="A5490" t="s">
        <v>144</v>
      </c>
      <c r="B5490" t="s">
        <v>145</v>
      </c>
      <c r="C5490">
        <v>1960</v>
      </c>
      <c r="D5490">
        <v>57.6</v>
      </c>
      <c r="E5490">
        <v>0.70000000000000284</v>
      </c>
      <c r="F5490">
        <f>IF(E5490&lt;0, 1, 0)</f>
        <v>0</v>
      </c>
    </row>
    <row r="5491" spans="1:6" hidden="1" x14ac:dyDescent="0.25">
      <c r="A5491" t="s">
        <v>144</v>
      </c>
      <c r="B5491" t="s">
        <v>145</v>
      </c>
      <c r="C5491">
        <v>1961</v>
      </c>
      <c r="D5491">
        <v>58.2</v>
      </c>
      <c r="E5491">
        <v>0.60000000000000142</v>
      </c>
      <c r="F5491">
        <f>IF(E5491&lt;0, 1, 0)</f>
        <v>0</v>
      </c>
    </row>
    <row r="5492" spans="1:6" hidden="1" x14ac:dyDescent="0.25">
      <c r="A5492" t="s">
        <v>144</v>
      </c>
      <c r="B5492" t="s">
        <v>145</v>
      </c>
      <c r="C5492">
        <v>1962</v>
      </c>
      <c r="D5492">
        <v>58.9</v>
      </c>
      <c r="E5492">
        <v>0.69999999999999574</v>
      </c>
      <c r="F5492">
        <f>IF(E5492&lt;0, 1, 0)</f>
        <v>0</v>
      </c>
    </row>
    <row r="5493" spans="1:6" hidden="1" x14ac:dyDescent="0.25">
      <c r="A5493" t="s">
        <v>144</v>
      </c>
      <c r="B5493" t="s">
        <v>145</v>
      </c>
      <c r="C5493">
        <v>1963</v>
      </c>
      <c r="D5493">
        <v>59.6</v>
      </c>
      <c r="E5493">
        <v>0.70000000000000284</v>
      </c>
      <c r="F5493">
        <f>IF(E5493&lt;0, 1, 0)</f>
        <v>0</v>
      </c>
    </row>
    <row r="5494" spans="1:6" hidden="1" x14ac:dyDescent="0.25">
      <c r="A5494" t="s">
        <v>144</v>
      </c>
      <c r="B5494" t="s">
        <v>145</v>
      </c>
      <c r="C5494">
        <v>1964</v>
      </c>
      <c r="D5494">
        <v>60.2</v>
      </c>
      <c r="E5494">
        <v>0.60000000000000142</v>
      </c>
      <c r="F5494">
        <f>IF(E5494&lt;0, 1, 0)</f>
        <v>0</v>
      </c>
    </row>
    <row r="5495" spans="1:6" hidden="1" x14ac:dyDescent="0.25">
      <c r="A5495" t="s">
        <v>144</v>
      </c>
      <c r="B5495" t="s">
        <v>145</v>
      </c>
      <c r="C5495">
        <v>1965</v>
      </c>
      <c r="D5495">
        <v>60.8</v>
      </c>
      <c r="E5495">
        <v>0.59999999999999432</v>
      </c>
      <c r="F5495">
        <f>IF(E5495&lt;0, 1, 0)</f>
        <v>0</v>
      </c>
    </row>
    <row r="5496" spans="1:6" hidden="1" x14ac:dyDescent="0.25">
      <c r="A5496" t="s">
        <v>144</v>
      </c>
      <c r="B5496" t="s">
        <v>145</v>
      </c>
      <c r="C5496">
        <v>1966</v>
      </c>
      <c r="D5496">
        <v>61.2</v>
      </c>
      <c r="E5496">
        <v>0.40000000000000568</v>
      </c>
      <c r="F5496">
        <f>IF(E5496&lt;0, 1, 0)</f>
        <v>0</v>
      </c>
    </row>
    <row r="5497" spans="1:6" hidden="1" x14ac:dyDescent="0.25">
      <c r="A5497" t="s">
        <v>144</v>
      </c>
      <c r="B5497" t="s">
        <v>145</v>
      </c>
      <c r="C5497">
        <v>1967</v>
      </c>
      <c r="D5497">
        <v>61.6</v>
      </c>
      <c r="E5497">
        <v>0.39999999999999858</v>
      </c>
      <c r="F5497">
        <f>IF(E5497&lt;0, 1, 0)</f>
        <v>0</v>
      </c>
    </row>
    <row r="5498" spans="1:6" hidden="1" x14ac:dyDescent="0.25">
      <c r="A5498" t="s">
        <v>144</v>
      </c>
      <c r="B5498" t="s">
        <v>145</v>
      </c>
      <c r="C5498">
        <v>1968</v>
      </c>
      <c r="D5498">
        <v>61.8</v>
      </c>
      <c r="E5498">
        <v>0.19999999999999574</v>
      </c>
      <c r="F5498">
        <f>IF(E5498&lt;0, 1, 0)</f>
        <v>0</v>
      </c>
    </row>
    <row r="5499" spans="1:6" hidden="1" x14ac:dyDescent="0.25">
      <c r="A5499" t="s">
        <v>144</v>
      </c>
      <c r="B5499" t="s">
        <v>145</v>
      </c>
      <c r="C5499">
        <v>1969</v>
      </c>
      <c r="D5499">
        <v>61.5</v>
      </c>
      <c r="E5499">
        <v>-0.29999999999999716</v>
      </c>
      <c r="F5499">
        <f>IF(E5499&lt;0, 1, 0)</f>
        <v>1</v>
      </c>
    </row>
    <row r="5500" spans="1:6" hidden="1" x14ac:dyDescent="0.25">
      <c r="A5500" t="s">
        <v>144</v>
      </c>
      <c r="B5500" t="s">
        <v>145</v>
      </c>
      <c r="C5500">
        <v>1970</v>
      </c>
      <c r="D5500">
        <v>61.7</v>
      </c>
      <c r="E5500">
        <v>0.20000000000000284</v>
      </c>
      <c r="F5500">
        <f>IF(E5500&lt;0, 1, 0)</f>
        <v>0</v>
      </c>
    </row>
    <row r="5501" spans="1:6" hidden="1" x14ac:dyDescent="0.25">
      <c r="A5501" t="s">
        <v>144</v>
      </c>
      <c r="B5501" t="s">
        <v>145</v>
      </c>
      <c r="C5501">
        <v>1971</v>
      </c>
      <c r="D5501">
        <v>61.8</v>
      </c>
      <c r="E5501">
        <v>9.9999999999994316E-2</v>
      </c>
      <c r="F5501">
        <f>IF(E5501&lt;0, 1, 0)</f>
        <v>0</v>
      </c>
    </row>
    <row r="5502" spans="1:6" hidden="1" x14ac:dyDescent="0.25">
      <c r="A5502" t="s">
        <v>144</v>
      </c>
      <c r="B5502" t="s">
        <v>145</v>
      </c>
      <c r="C5502">
        <v>1972</v>
      </c>
      <c r="D5502">
        <v>61.8</v>
      </c>
      <c r="E5502">
        <v>0</v>
      </c>
      <c r="F5502">
        <f>IF(E5502&lt;0, 1, 0)</f>
        <v>0</v>
      </c>
    </row>
    <row r="5503" spans="1:6" hidden="1" x14ac:dyDescent="0.25">
      <c r="A5503" t="s">
        <v>144</v>
      </c>
      <c r="B5503" t="s">
        <v>145</v>
      </c>
      <c r="C5503">
        <v>1973</v>
      </c>
      <c r="D5503">
        <v>61</v>
      </c>
      <c r="E5503">
        <v>-0.79999999999999716</v>
      </c>
      <c r="F5503">
        <f>IF(E5503&lt;0, 1, 0)</f>
        <v>1</v>
      </c>
    </row>
    <row r="5504" spans="1:6" hidden="1" x14ac:dyDescent="0.25">
      <c r="A5504" t="s">
        <v>144</v>
      </c>
      <c r="B5504" t="s">
        <v>145</v>
      </c>
      <c r="C5504">
        <v>1974</v>
      </c>
      <c r="D5504">
        <v>61.7</v>
      </c>
      <c r="E5504">
        <v>0.70000000000000284</v>
      </c>
      <c r="F5504">
        <f>IF(E5504&lt;0, 1, 0)</f>
        <v>0</v>
      </c>
    </row>
    <row r="5505" spans="1:6" hidden="1" x14ac:dyDescent="0.25">
      <c r="A5505" t="s">
        <v>144</v>
      </c>
      <c r="B5505" t="s">
        <v>145</v>
      </c>
      <c r="C5505">
        <v>1975</v>
      </c>
      <c r="D5505">
        <v>61.9</v>
      </c>
      <c r="E5505">
        <v>0.19999999999999574</v>
      </c>
      <c r="F5505">
        <f>IF(E5505&lt;0, 1, 0)</f>
        <v>0</v>
      </c>
    </row>
    <row r="5506" spans="1:6" hidden="1" x14ac:dyDescent="0.25">
      <c r="A5506" t="s">
        <v>144</v>
      </c>
      <c r="B5506" t="s">
        <v>145</v>
      </c>
      <c r="C5506">
        <v>1976</v>
      </c>
      <c r="D5506">
        <v>62</v>
      </c>
      <c r="E5506">
        <v>0.10000000000000142</v>
      </c>
      <c r="F5506">
        <f>IF(E5506&lt;0, 1, 0)</f>
        <v>0</v>
      </c>
    </row>
    <row r="5507" spans="1:6" hidden="1" x14ac:dyDescent="0.25">
      <c r="A5507" t="s">
        <v>144</v>
      </c>
      <c r="B5507" t="s">
        <v>145</v>
      </c>
      <c r="C5507">
        <v>1977</v>
      </c>
      <c r="D5507">
        <v>62.3</v>
      </c>
      <c r="E5507">
        <v>0.29999999999999716</v>
      </c>
      <c r="F5507">
        <f>IF(E5507&lt;0, 1, 0)</f>
        <v>0</v>
      </c>
    </row>
    <row r="5508" spans="1:6" hidden="1" x14ac:dyDescent="0.25">
      <c r="A5508" t="s">
        <v>144</v>
      </c>
      <c r="B5508" t="s">
        <v>145</v>
      </c>
      <c r="C5508">
        <v>1978</v>
      </c>
      <c r="D5508">
        <v>62.5</v>
      </c>
      <c r="E5508">
        <v>0.20000000000000284</v>
      </c>
      <c r="F5508">
        <f>IF(E5508&lt;0, 1, 0)</f>
        <v>0</v>
      </c>
    </row>
    <row r="5509" spans="1:6" hidden="1" x14ac:dyDescent="0.25">
      <c r="A5509" t="s">
        <v>144</v>
      </c>
      <c r="B5509" t="s">
        <v>145</v>
      </c>
      <c r="C5509">
        <v>1979</v>
      </c>
      <c r="D5509">
        <v>62.9</v>
      </c>
      <c r="E5509">
        <v>0.39999999999999858</v>
      </c>
      <c r="F5509">
        <f>IF(E5509&lt;0, 1, 0)</f>
        <v>0</v>
      </c>
    </row>
    <row r="5510" spans="1:6" hidden="1" x14ac:dyDescent="0.25">
      <c r="A5510" t="s">
        <v>144</v>
      </c>
      <c r="B5510" t="s">
        <v>145</v>
      </c>
      <c r="C5510">
        <v>1980</v>
      </c>
      <c r="D5510">
        <v>62.7</v>
      </c>
      <c r="E5510">
        <v>-0.19999999999999574</v>
      </c>
      <c r="F5510">
        <f>IF(E5510&lt;0, 1, 0)</f>
        <v>1</v>
      </c>
    </row>
    <row r="5511" spans="1:6" hidden="1" x14ac:dyDescent="0.25">
      <c r="A5511" t="s">
        <v>144</v>
      </c>
      <c r="B5511" t="s">
        <v>145</v>
      </c>
      <c r="C5511">
        <v>1981</v>
      </c>
      <c r="D5511">
        <v>62.7</v>
      </c>
      <c r="E5511">
        <v>0</v>
      </c>
      <c r="F5511">
        <f>IF(E5511&lt;0, 1, 0)</f>
        <v>0</v>
      </c>
    </row>
    <row r="5512" spans="1:6" hidden="1" x14ac:dyDescent="0.25">
      <c r="A5512" t="s">
        <v>144</v>
      </c>
      <c r="B5512" t="s">
        <v>145</v>
      </c>
      <c r="C5512">
        <v>1982</v>
      </c>
      <c r="D5512">
        <v>62.8</v>
      </c>
      <c r="E5512">
        <v>9.9999999999994316E-2</v>
      </c>
      <c r="F5512">
        <f>IF(E5512&lt;0, 1, 0)</f>
        <v>0</v>
      </c>
    </row>
    <row r="5513" spans="1:6" hidden="1" x14ac:dyDescent="0.25">
      <c r="A5513" t="s">
        <v>144</v>
      </c>
      <c r="B5513" t="s">
        <v>145</v>
      </c>
      <c r="C5513">
        <v>1983</v>
      </c>
      <c r="D5513">
        <v>63.3</v>
      </c>
      <c r="E5513">
        <v>0.5</v>
      </c>
      <c r="F5513">
        <f>IF(E5513&lt;0, 1, 0)</f>
        <v>0</v>
      </c>
    </row>
    <row r="5514" spans="1:6" hidden="1" x14ac:dyDescent="0.25">
      <c r="A5514" t="s">
        <v>144</v>
      </c>
      <c r="B5514" t="s">
        <v>145</v>
      </c>
      <c r="C5514">
        <v>1984</v>
      </c>
      <c r="D5514">
        <v>63.9</v>
      </c>
      <c r="E5514">
        <v>0.60000000000000142</v>
      </c>
      <c r="F5514">
        <f>IF(E5514&lt;0, 1, 0)</f>
        <v>0</v>
      </c>
    </row>
    <row r="5515" spans="1:6" hidden="1" x14ac:dyDescent="0.25">
      <c r="A5515" t="s">
        <v>144</v>
      </c>
      <c r="B5515" t="s">
        <v>145</v>
      </c>
      <c r="C5515">
        <v>1985</v>
      </c>
      <c r="D5515">
        <v>64.5</v>
      </c>
      <c r="E5515">
        <v>0.60000000000000142</v>
      </c>
      <c r="F5515">
        <f>IF(E5515&lt;0, 1, 0)</f>
        <v>0</v>
      </c>
    </row>
    <row r="5516" spans="1:6" hidden="1" x14ac:dyDescent="0.25">
      <c r="A5516" t="s">
        <v>144</v>
      </c>
      <c r="B5516" t="s">
        <v>145</v>
      </c>
      <c r="C5516">
        <v>1986</v>
      </c>
      <c r="D5516">
        <v>64.7</v>
      </c>
      <c r="E5516">
        <v>0.20000000000000284</v>
      </c>
      <c r="F5516">
        <f>IF(E5516&lt;0, 1, 0)</f>
        <v>0</v>
      </c>
    </row>
    <row r="5517" spans="1:6" hidden="1" x14ac:dyDescent="0.25">
      <c r="A5517" t="s">
        <v>144</v>
      </c>
      <c r="B5517" t="s">
        <v>145</v>
      </c>
      <c r="C5517">
        <v>1987</v>
      </c>
      <c r="D5517">
        <v>64.900000000000006</v>
      </c>
      <c r="E5517">
        <v>0.20000000000000284</v>
      </c>
      <c r="F5517">
        <f>IF(E5517&lt;0, 1, 0)</f>
        <v>0</v>
      </c>
    </row>
    <row r="5518" spans="1:6" hidden="1" x14ac:dyDescent="0.25">
      <c r="A5518" t="s">
        <v>144</v>
      </c>
      <c r="B5518" t="s">
        <v>145</v>
      </c>
      <c r="C5518">
        <v>1988</v>
      </c>
      <c r="D5518">
        <v>65.099999999999994</v>
      </c>
      <c r="E5518">
        <v>0.19999999999998863</v>
      </c>
      <c r="F5518">
        <f>IF(E5518&lt;0, 1, 0)</f>
        <v>0</v>
      </c>
    </row>
    <row r="5519" spans="1:6" hidden="1" x14ac:dyDescent="0.25">
      <c r="A5519" t="s">
        <v>144</v>
      </c>
      <c r="B5519" t="s">
        <v>145</v>
      </c>
      <c r="C5519">
        <v>1989</v>
      </c>
      <c r="D5519">
        <v>65.3</v>
      </c>
      <c r="E5519">
        <v>0.20000000000000284</v>
      </c>
      <c r="F5519">
        <f>IF(E5519&lt;0, 1, 0)</f>
        <v>0</v>
      </c>
    </row>
    <row r="5520" spans="1:6" hidden="1" x14ac:dyDescent="0.25">
      <c r="A5520" t="s">
        <v>144</v>
      </c>
      <c r="B5520" t="s">
        <v>145</v>
      </c>
      <c r="C5520">
        <v>1990</v>
      </c>
      <c r="D5520">
        <v>65.5</v>
      </c>
      <c r="E5520">
        <v>0.20000000000000284</v>
      </c>
      <c r="F5520">
        <f>IF(E5520&lt;0, 1, 0)</f>
        <v>0</v>
      </c>
    </row>
    <row r="5521" spans="1:6" hidden="1" x14ac:dyDescent="0.25">
      <c r="A5521" t="s">
        <v>144</v>
      </c>
      <c r="B5521" t="s">
        <v>145</v>
      </c>
      <c r="C5521">
        <v>1991</v>
      </c>
      <c r="D5521">
        <v>65.599999999999994</v>
      </c>
      <c r="E5521">
        <v>9.9999999999994316E-2</v>
      </c>
      <c r="F5521">
        <f>IF(E5521&lt;0, 1, 0)</f>
        <v>0</v>
      </c>
    </row>
    <row r="5522" spans="1:6" hidden="1" x14ac:dyDescent="0.25">
      <c r="A5522" t="s">
        <v>144</v>
      </c>
      <c r="B5522" t="s">
        <v>145</v>
      </c>
      <c r="C5522">
        <v>1992</v>
      </c>
      <c r="D5522">
        <v>65.8</v>
      </c>
      <c r="E5522">
        <v>0.20000000000000284</v>
      </c>
      <c r="F5522">
        <f>IF(E5522&lt;0, 1, 0)</f>
        <v>0</v>
      </c>
    </row>
    <row r="5523" spans="1:6" hidden="1" x14ac:dyDescent="0.25">
      <c r="A5523" t="s">
        <v>144</v>
      </c>
      <c r="B5523" t="s">
        <v>145</v>
      </c>
      <c r="C5523">
        <v>1993</v>
      </c>
      <c r="D5523">
        <v>65.900000000000006</v>
      </c>
      <c r="E5523">
        <v>0.10000000000000853</v>
      </c>
      <c r="F5523">
        <f>IF(E5523&lt;0, 1, 0)</f>
        <v>0</v>
      </c>
    </row>
    <row r="5524" spans="1:6" hidden="1" x14ac:dyDescent="0.25">
      <c r="A5524" t="s">
        <v>144</v>
      </c>
      <c r="B5524" t="s">
        <v>145</v>
      </c>
      <c r="C5524">
        <v>1994</v>
      </c>
      <c r="D5524">
        <v>66.099999999999994</v>
      </c>
      <c r="E5524">
        <v>0.19999999999998863</v>
      </c>
      <c r="F5524">
        <f>IF(E5524&lt;0, 1, 0)</f>
        <v>0</v>
      </c>
    </row>
    <row r="5525" spans="1:6" hidden="1" x14ac:dyDescent="0.25">
      <c r="A5525" t="s">
        <v>144</v>
      </c>
      <c r="B5525" t="s">
        <v>145</v>
      </c>
      <c r="C5525">
        <v>1995</v>
      </c>
      <c r="D5525">
        <v>66.3</v>
      </c>
      <c r="E5525">
        <v>0.20000000000000284</v>
      </c>
      <c r="F5525">
        <f>IF(E5525&lt;0, 1, 0)</f>
        <v>0</v>
      </c>
    </row>
    <row r="5526" spans="1:6" hidden="1" x14ac:dyDescent="0.25">
      <c r="A5526" t="s">
        <v>144</v>
      </c>
      <c r="B5526" t="s">
        <v>145</v>
      </c>
      <c r="C5526">
        <v>1996</v>
      </c>
      <c r="D5526">
        <v>66.400000000000006</v>
      </c>
      <c r="E5526">
        <v>0.10000000000000853</v>
      </c>
      <c r="F5526">
        <f>IF(E5526&lt;0, 1, 0)</f>
        <v>0</v>
      </c>
    </row>
    <row r="5527" spans="1:6" hidden="1" x14ac:dyDescent="0.25">
      <c r="A5527" t="s">
        <v>144</v>
      </c>
      <c r="B5527" t="s">
        <v>145</v>
      </c>
      <c r="C5527">
        <v>1997</v>
      </c>
      <c r="D5527">
        <v>66.400000000000006</v>
      </c>
      <c r="E5527">
        <v>0</v>
      </c>
      <c r="F5527">
        <f>IF(E5527&lt;0, 1, 0)</f>
        <v>0</v>
      </c>
    </row>
    <row r="5528" spans="1:6" hidden="1" x14ac:dyDescent="0.25">
      <c r="A5528" t="s">
        <v>144</v>
      </c>
      <c r="B5528" t="s">
        <v>145</v>
      </c>
      <c r="C5528">
        <v>1998</v>
      </c>
      <c r="D5528">
        <v>66.7</v>
      </c>
      <c r="E5528">
        <v>0.29999999999999716</v>
      </c>
      <c r="F5528">
        <f>IF(E5528&lt;0, 1, 0)</f>
        <v>0</v>
      </c>
    </row>
    <row r="5529" spans="1:6" hidden="1" x14ac:dyDescent="0.25">
      <c r="A5529" t="s">
        <v>144</v>
      </c>
      <c r="B5529" t="s">
        <v>145</v>
      </c>
      <c r="C5529">
        <v>1999</v>
      </c>
      <c r="D5529">
        <v>66.8</v>
      </c>
      <c r="E5529">
        <v>9.9999999999994316E-2</v>
      </c>
      <c r="F5529">
        <f>IF(E5529&lt;0, 1, 0)</f>
        <v>0</v>
      </c>
    </row>
    <row r="5530" spans="1:6" hidden="1" x14ac:dyDescent="0.25">
      <c r="A5530" t="s">
        <v>144</v>
      </c>
      <c r="B5530" t="s">
        <v>145</v>
      </c>
      <c r="C5530">
        <v>2000</v>
      </c>
      <c r="D5530">
        <v>66.3</v>
      </c>
      <c r="E5530">
        <v>-0.5</v>
      </c>
      <c r="F5530">
        <f>IF(E5530&lt;0, 1, 0)</f>
        <v>1</v>
      </c>
    </row>
    <row r="5531" spans="1:6" hidden="1" x14ac:dyDescent="0.25">
      <c r="A5531" t="s">
        <v>144</v>
      </c>
      <c r="B5531" t="s">
        <v>145</v>
      </c>
      <c r="C5531">
        <v>2001</v>
      </c>
      <c r="D5531">
        <v>66.3</v>
      </c>
      <c r="E5531">
        <v>0</v>
      </c>
      <c r="F5531">
        <f>IF(E5531&lt;0, 1, 0)</f>
        <v>0</v>
      </c>
    </row>
    <row r="5532" spans="1:6" hidden="1" x14ac:dyDescent="0.25">
      <c r="A5532" t="s">
        <v>144</v>
      </c>
      <c r="B5532" t="s">
        <v>145</v>
      </c>
      <c r="C5532">
        <v>2002</v>
      </c>
      <c r="D5532">
        <v>65.7</v>
      </c>
      <c r="E5532">
        <v>-0.59999999999999432</v>
      </c>
      <c r="F5532">
        <f>IF(E5532&lt;0, 1, 0)</f>
        <v>1</v>
      </c>
    </row>
    <row r="5533" spans="1:6" hidden="1" x14ac:dyDescent="0.25">
      <c r="A5533" t="s">
        <v>144</v>
      </c>
      <c r="B5533" t="s">
        <v>145</v>
      </c>
      <c r="C5533">
        <v>2003</v>
      </c>
      <c r="D5533">
        <v>66.2</v>
      </c>
      <c r="E5533">
        <v>0.5</v>
      </c>
      <c r="F5533">
        <f>IF(E5533&lt;0, 1, 0)</f>
        <v>0</v>
      </c>
    </row>
    <row r="5534" spans="1:6" hidden="1" x14ac:dyDescent="0.25">
      <c r="A5534" t="s">
        <v>144</v>
      </c>
      <c r="B5534" t="s">
        <v>145</v>
      </c>
      <c r="C5534">
        <v>2004</v>
      </c>
      <c r="D5534">
        <v>66.400000000000006</v>
      </c>
      <c r="E5534">
        <v>0.20000000000000284</v>
      </c>
      <c r="F5534">
        <f>IF(E5534&lt;0, 1, 0)</f>
        <v>0</v>
      </c>
    </row>
    <row r="5535" spans="1:6" hidden="1" x14ac:dyDescent="0.25">
      <c r="A5535" t="s">
        <v>144</v>
      </c>
      <c r="B5535" t="s">
        <v>145</v>
      </c>
      <c r="C5535">
        <v>2005</v>
      </c>
      <c r="D5535">
        <v>66.599999999999994</v>
      </c>
      <c r="E5535">
        <v>0.19999999999998863</v>
      </c>
      <c r="F5535">
        <f>IF(E5535&lt;0, 1, 0)</f>
        <v>0</v>
      </c>
    </row>
    <row r="5536" spans="1:6" hidden="1" x14ac:dyDescent="0.25">
      <c r="A5536" t="s">
        <v>144</v>
      </c>
      <c r="B5536" t="s">
        <v>145</v>
      </c>
      <c r="C5536">
        <v>2006</v>
      </c>
      <c r="D5536">
        <v>66.900000000000006</v>
      </c>
      <c r="E5536">
        <v>0.30000000000001137</v>
      </c>
      <c r="F5536">
        <f>IF(E5536&lt;0, 1, 0)</f>
        <v>0</v>
      </c>
    </row>
    <row r="5537" spans="1:6" hidden="1" x14ac:dyDescent="0.25">
      <c r="A5537" t="s">
        <v>144</v>
      </c>
      <c r="B5537" t="s">
        <v>145</v>
      </c>
      <c r="C5537">
        <v>2007</v>
      </c>
      <c r="D5537">
        <v>66.8</v>
      </c>
      <c r="E5537">
        <v>-0.10000000000000853</v>
      </c>
      <c r="F5537">
        <f>IF(E5537&lt;0, 1, 0)</f>
        <v>1</v>
      </c>
    </row>
    <row r="5538" spans="1:6" hidden="1" x14ac:dyDescent="0.25">
      <c r="A5538" t="s">
        <v>144</v>
      </c>
      <c r="B5538" t="s">
        <v>145</v>
      </c>
      <c r="C5538">
        <v>2008</v>
      </c>
      <c r="D5538">
        <v>66.900000000000006</v>
      </c>
      <c r="E5538">
        <v>0.10000000000000853</v>
      </c>
      <c r="F5538">
        <f>IF(E5538&lt;0, 1, 0)</f>
        <v>0</v>
      </c>
    </row>
    <row r="5539" spans="1:6" hidden="1" x14ac:dyDescent="0.25">
      <c r="A5539" t="s">
        <v>144</v>
      </c>
      <c r="B5539" t="s">
        <v>145</v>
      </c>
      <c r="C5539">
        <v>2009</v>
      </c>
      <c r="D5539">
        <v>67.099999999999994</v>
      </c>
      <c r="E5539">
        <v>0.19999999999998863</v>
      </c>
      <c r="F5539">
        <f>IF(E5539&lt;0, 1, 0)</f>
        <v>0</v>
      </c>
    </row>
    <row r="5540" spans="1:6" hidden="1" x14ac:dyDescent="0.25">
      <c r="A5540" t="s">
        <v>144</v>
      </c>
      <c r="B5540" t="s">
        <v>145</v>
      </c>
      <c r="C5540">
        <v>2010</v>
      </c>
      <c r="D5540">
        <v>67.3</v>
      </c>
      <c r="E5540">
        <v>0.20000000000000284</v>
      </c>
      <c r="F5540">
        <f>IF(E5540&lt;0, 1, 0)</f>
        <v>0</v>
      </c>
    </row>
    <row r="5541" spans="1:6" hidden="1" x14ac:dyDescent="0.25">
      <c r="A5541" t="s">
        <v>144</v>
      </c>
      <c r="B5541" t="s">
        <v>145</v>
      </c>
      <c r="C5541">
        <v>2011</v>
      </c>
      <c r="D5541">
        <v>67.5</v>
      </c>
      <c r="E5541">
        <v>0.20000000000000284</v>
      </c>
      <c r="F5541">
        <f>IF(E5541&lt;0, 1, 0)</f>
        <v>0</v>
      </c>
    </row>
    <row r="5542" spans="1:6" hidden="1" x14ac:dyDescent="0.25">
      <c r="A5542" t="s">
        <v>144</v>
      </c>
      <c r="B5542" t="s">
        <v>145</v>
      </c>
      <c r="C5542">
        <v>2012</v>
      </c>
      <c r="D5542">
        <v>67.599999999999994</v>
      </c>
      <c r="E5542">
        <v>9.9999999999994316E-2</v>
      </c>
      <c r="F5542">
        <f>IF(E5542&lt;0, 1, 0)</f>
        <v>0</v>
      </c>
    </row>
    <row r="5543" spans="1:6" hidden="1" x14ac:dyDescent="0.25">
      <c r="A5543" t="s">
        <v>144</v>
      </c>
      <c r="B5543" t="s">
        <v>145</v>
      </c>
      <c r="C5543">
        <v>2013</v>
      </c>
      <c r="D5543">
        <v>67.400000000000006</v>
      </c>
      <c r="E5543">
        <v>-0.19999999999998863</v>
      </c>
      <c r="F5543">
        <f>IF(E5543&lt;0, 1, 0)</f>
        <v>1</v>
      </c>
    </row>
    <row r="5544" spans="1:6" hidden="1" x14ac:dyDescent="0.25">
      <c r="A5544" t="s">
        <v>144</v>
      </c>
      <c r="B5544" t="s">
        <v>145</v>
      </c>
      <c r="C5544">
        <v>2014</v>
      </c>
      <c r="D5544">
        <v>67.400000000000006</v>
      </c>
      <c r="E5544">
        <v>0</v>
      </c>
      <c r="F5544">
        <f>IF(E5544&lt;0, 1, 0)</f>
        <v>0</v>
      </c>
    </row>
    <row r="5545" spans="1:6" hidden="1" x14ac:dyDescent="0.25">
      <c r="A5545" t="s">
        <v>144</v>
      </c>
      <c r="B5545" t="s">
        <v>145</v>
      </c>
      <c r="C5545">
        <v>2015</v>
      </c>
      <c r="D5545">
        <v>66.8</v>
      </c>
      <c r="E5545">
        <v>-0.60000000000000853</v>
      </c>
      <c r="F5545">
        <f>IF(E5545&lt;0, 1, 0)</f>
        <v>1</v>
      </c>
    </row>
    <row r="5546" spans="1:6" hidden="1" x14ac:dyDescent="0.25">
      <c r="A5546" t="s">
        <v>144</v>
      </c>
      <c r="B5546" t="s">
        <v>145</v>
      </c>
      <c r="C5546">
        <v>2016</v>
      </c>
      <c r="D5546">
        <v>67.2</v>
      </c>
      <c r="E5546">
        <v>0.40000000000000568</v>
      </c>
      <c r="F5546">
        <f>IF(E5546&lt;0, 1, 0)</f>
        <v>0</v>
      </c>
    </row>
    <row r="5547" spans="1:6" hidden="1" x14ac:dyDescent="0.25">
      <c r="A5547" t="s">
        <v>144</v>
      </c>
      <c r="B5547" t="s">
        <v>145</v>
      </c>
      <c r="C5547">
        <v>2017</v>
      </c>
      <c r="D5547">
        <v>67.8</v>
      </c>
      <c r="E5547">
        <v>0.59999999999999432</v>
      </c>
      <c r="F5547">
        <f>IF(E5547&lt;0, 1, 0)</f>
        <v>0</v>
      </c>
    </row>
    <row r="5548" spans="1:6" hidden="1" x14ac:dyDescent="0.25">
      <c r="A5548" t="s">
        <v>144</v>
      </c>
      <c r="B5548" t="s">
        <v>145</v>
      </c>
      <c r="C5548">
        <v>2018</v>
      </c>
      <c r="D5548">
        <v>67.8</v>
      </c>
      <c r="E5548">
        <v>0</v>
      </c>
      <c r="F5548">
        <f>IF(E5548&lt;0, 1, 0)</f>
        <v>0</v>
      </c>
    </row>
    <row r="5549" spans="1:6" hidden="1" x14ac:dyDescent="0.25">
      <c r="A5549" t="s">
        <v>144</v>
      </c>
      <c r="B5549" t="s">
        <v>145</v>
      </c>
      <c r="C5549">
        <v>2019</v>
      </c>
      <c r="D5549">
        <v>67.900000000000006</v>
      </c>
      <c r="E5549">
        <v>0.10000000000000853</v>
      </c>
      <c r="F5549">
        <f>IF(E5549&lt;0, 1, 0)</f>
        <v>0</v>
      </c>
    </row>
    <row r="5550" spans="1:6" hidden="1" x14ac:dyDescent="0.25">
      <c r="A5550" t="s">
        <v>144</v>
      </c>
      <c r="B5550" t="s">
        <v>145</v>
      </c>
      <c r="C5550">
        <v>2020</v>
      </c>
      <c r="D5550">
        <v>67.900000000000006</v>
      </c>
      <c r="E5550">
        <v>0</v>
      </c>
      <c r="F5550">
        <f>IF(E5550&lt;0, 1, 0)</f>
        <v>0</v>
      </c>
    </row>
    <row r="5551" spans="1:6" hidden="1" x14ac:dyDescent="0.25">
      <c r="A5551" t="s">
        <v>144</v>
      </c>
      <c r="B5551" t="s">
        <v>145</v>
      </c>
      <c r="C5551">
        <v>2021</v>
      </c>
      <c r="D5551">
        <v>67.099999999999994</v>
      </c>
      <c r="E5551">
        <v>-0.80000000000001137</v>
      </c>
      <c r="F5551">
        <f>IF(E5551&lt;0, 1, 0)</f>
        <v>1</v>
      </c>
    </row>
    <row r="5552" spans="1:6" x14ac:dyDescent="0.25">
      <c r="A5552" t="s">
        <v>146</v>
      </c>
      <c r="B5552" t="s">
        <v>147</v>
      </c>
      <c r="C5552">
        <v>1755</v>
      </c>
      <c r="D5552">
        <v>37.25</v>
      </c>
      <c r="E5552">
        <v>0</v>
      </c>
      <c r="F5552" s="5">
        <f>IF(E5552&lt;0, 1, 0)</f>
        <v>0</v>
      </c>
    </row>
    <row r="5553" spans="1:6" x14ac:dyDescent="0.25">
      <c r="A5553" t="s">
        <v>146</v>
      </c>
      <c r="B5553" t="s">
        <v>147</v>
      </c>
      <c r="C5553">
        <v>1765</v>
      </c>
      <c r="D5553">
        <v>34.85</v>
      </c>
      <c r="E5553">
        <v>-2.3999999999999986</v>
      </c>
      <c r="F5553" s="5">
        <f>IF(E5553&lt;0, 1, 0)</f>
        <v>1</v>
      </c>
    </row>
    <row r="5554" spans="1:6" x14ac:dyDescent="0.25">
      <c r="A5554" t="s">
        <v>146</v>
      </c>
      <c r="B5554" t="s">
        <v>147</v>
      </c>
      <c r="C5554">
        <v>1775</v>
      </c>
      <c r="D5554">
        <v>39.35</v>
      </c>
      <c r="E5554">
        <v>4.5</v>
      </c>
      <c r="F5554" s="5">
        <f>IF(E5554&lt;0, 1, 0)</f>
        <v>0</v>
      </c>
    </row>
    <row r="5555" spans="1:6" x14ac:dyDescent="0.25">
      <c r="A5555" t="s">
        <v>146</v>
      </c>
      <c r="B5555" t="s">
        <v>147</v>
      </c>
      <c r="C5555">
        <v>1785</v>
      </c>
      <c r="D5555">
        <v>33.799999999999997</v>
      </c>
      <c r="E5555">
        <v>-5.5500000000000043</v>
      </c>
      <c r="F5555" s="5">
        <f>IF(E5555&lt;0, 1, 0)</f>
        <v>1</v>
      </c>
    </row>
    <row r="5556" spans="1:6" x14ac:dyDescent="0.25">
      <c r="A5556" t="s">
        <v>146</v>
      </c>
      <c r="B5556" t="s">
        <v>147</v>
      </c>
      <c r="C5556">
        <v>1795</v>
      </c>
      <c r="D5556">
        <v>37.049999999999997</v>
      </c>
      <c r="E5556">
        <v>3.25</v>
      </c>
      <c r="F5556" s="5">
        <f>IF(E5556&lt;0, 1, 0)</f>
        <v>0</v>
      </c>
    </row>
    <row r="5557" spans="1:6" x14ac:dyDescent="0.25">
      <c r="A5557" t="s">
        <v>146</v>
      </c>
      <c r="B5557" t="s">
        <v>147</v>
      </c>
      <c r="C5557">
        <v>1805</v>
      </c>
      <c r="D5557">
        <v>31.8</v>
      </c>
      <c r="E5557">
        <v>-5.2499999999999964</v>
      </c>
      <c r="F5557" s="5">
        <f>IF(E5557&lt;0, 1, 0)</f>
        <v>1</v>
      </c>
    </row>
    <row r="5558" spans="1:6" x14ac:dyDescent="0.25">
      <c r="A5558" t="s">
        <v>146</v>
      </c>
      <c r="B5558" t="s">
        <v>147</v>
      </c>
      <c r="C5558">
        <v>1815</v>
      </c>
      <c r="D5558">
        <v>35.799999999999997</v>
      </c>
      <c r="E5558">
        <v>3.9999999999999964</v>
      </c>
      <c r="F5558" s="5">
        <f>IF(E5558&lt;0, 1, 0)</f>
        <v>0</v>
      </c>
    </row>
    <row r="5559" spans="1:6" x14ac:dyDescent="0.25">
      <c r="A5559" t="s">
        <v>146</v>
      </c>
      <c r="B5559" t="s">
        <v>147</v>
      </c>
      <c r="C5559">
        <v>1825</v>
      </c>
      <c r="D5559">
        <v>38.4</v>
      </c>
      <c r="E5559">
        <v>2.6000000000000014</v>
      </c>
      <c r="F5559" s="5">
        <f>IF(E5559&lt;0, 1, 0)</f>
        <v>0</v>
      </c>
    </row>
    <row r="5560" spans="1:6" x14ac:dyDescent="0.25">
      <c r="A5560" t="s">
        <v>146</v>
      </c>
      <c r="B5560" t="s">
        <v>147</v>
      </c>
      <c r="C5560">
        <v>1835</v>
      </c>
      <c r="D5560">
        <v>34.65</v>
      </c>
      <c r="E5560">
        <v>-3.75</v>
      </c>
      <c r="F5560" s="5">
        <f>IF(E5560&lt;0, 1, 0)</f>
        <v>1</v>
      </c>
    </row>
    <row r="5561" spans="1:6" x14ac:dyDescent="0.25">
      <c r="A5561" t="s">
        <v>146</v>
      </c>
      <c r="B5561" t="s">
        <v>147</v>
      </c>
      <c r="C5561">
        <v>1845</v>
      </c>
      <c r="D5561">
        <v>40.450000000000003</v>
      </c>
      <c r="E5561">
        <v>5.8000000000000043</v>
      </c>
      <c r="F5561" s="5">
        <f>IF(E5561&lt;0, 1, 0)</f>
        <v>0</v>
      </c>
    </row>
    <row r="5562" spans="1:6" x14ac:dyDescent="0.25">
      <c r="A5562" t="s">
        <v>146</v>
      </c>
      <c r="B5562" t="s">
        <v>147</v>
      </c>
      <c r="C5562">
        <v>1855</v>
      </c>
      <c r="D5562">
        <v>35.1</v>
      </c>
      <c r="E5562">
        <v>-5.3500000000000014</v>
      </c>
      <c r="F5562" s="5">
        <f>IF(E5562&lt;0, 1, 0)</f>
        <v>1</v>
      </c>
    </row>
    <row r="5563" spans="1:6" x14ac:dyDescent="0.25">
      <c r="A5563" t="s">
        <v>146</v>
      </c>
      <c r="B5563" t="s">
        <v>147</v>
      </c>
      <c r="C5563">
        <v>1865</v>
      </c>
      <c r="D5563">
        <v>32.1</v>
      </c>
      <c r="E5563">
        <v>-3</v>
      </c>
      <c r="F5563" s="5">
        <f>IF(E5563&lt;0, 1, 0)</f>
        <v>1</v>
      </c>
    </row>
    <row r="5564" spans="1:6" x14ac:dyDescent="0.25">
      <c r="A5564" t="s">
        <v>146</v>
      </c>
      <c r="B5564" t="s">
        <v>147</v>
      </c>
      <c r="C5564">
        <v>1875</v>
      </c>
      <c r="D5564">
        <v>41.57</v>
      </c>
      <c r="E5564">
        <v>9.4699999999999989</v>
      </c>
      <c r="F5564" s="5">
        <f>IF(E5564&lt;0, 1, 0)</f>
        <v>0</v>
      </c>
    </row>
    <row r="5565" spans="1:6" x14ac:dyDescent="0.25">
      <c r="A5565" t="s">
        <v>146</v>
      </c>
      <c r="B5565" t="s">
        <v>147</v>
      </c>
      <c r="C5565">
        <v>1878</v>
      </c>
      <c r="D5565">
        <v>39.15</v>
      </c>
      <c r="E5565">
        <v>-2.4200000000000017</v>
      </c>
      <c r="F5565" s="5">
        <f>IF(E5565&lt;0, 1, 0)</f>
        <v>1</v>
      </c>
    </row>
    <row r="5566" spans="1:6" x14ac:dyDescent="0.25">
      <c r="A5566" t="s">
        <v>146</v>
      </c>
      <c r="B5566" t="s">
        <v>147</v>
      </c>
      <c r="C5566">
        <v>1879</v>
      </c>
      <c r="D5566">
        <v>44.92</v>
      </c>
      <c r="E5566">
        <v>5.7700000000000031</v>
      </c>
      <c r="F5566" s="5">
        <f>IF(E5566&lt;0, 1, 0)</f>
        <v>0</v>
      </c>
    </row>
    <row r="5567" spans="1:6" x14ac:dyDescent="0.25">
      <c r="A5567" t="s">
        <v>146</v>
      </c>
      <c r="B5567" t="s">
        <v>147</v>
      </c>
      <c r="C5567">
        <v>1880</v>
      </c>
      <c r="D5567">
        <v>39.64</v>
      </c>
      <c r="E5567">
        <v>-5.2800000000000011</v>
      </c>
      <c r="F5567" s="5">
        <f>IF(E5567&lt;0, 1, 0)</f>
        <v>1</v>
      </c>
    </row>
    <row r="5568" spans="1:6" x14ac:dyDescent="0.25">
      <c r="A5568" t="s">
        <v>146</v>
      </c>
      <c r="B5568" t="s">
        <v>147</v>
      </c>
      <c r="C5568">
        <v>1881</v>
      </c>
      <c r="D5568">
        <v>37.619999999999997</v>
      </c>
      <c r="E5568">
        <v>-2.0200000000000031</v>
      </c>
      <c r="F5568" s="5">
        <f>IF(E5568&lt;0, 1, 0)</f>
        <v>1</v>
      </c>
    </row>
    <row r="5569" spans="1:6" x14ac:dyDescent="0.25">
      <c r="A5569" t="s">
        <v>146</v>
      </c>
      <c r="B5569" t="s">
        <v>147</v>
      </c>
      <c r="C5569">
        <v>1882</v>
      </c>
      <c r="D5569">
        <v>40.4</v>
      </c>
      <c r="E5569">
        <v>2.7800000000000011</v>
      </c>
      <c r="F5569" s="5">
        <f>IF(E5569&lt;0, 1, 0)</f>
        <v>0</v>
      </c>
    </row>
    <row r="5570" spans="1:6" x14ac:dyDescent="0.25">
      <c r="A5570" t="s">
        <v>146</v>
      </c>
      <c r="B5570" t="s">
        <v>147</v>
      </c>
      <c r="C5570">
        <v>1883</v>
      </c>
      <c r="D5570">
        <v>42.69</v>
      </c>
      <c r="E5570">
        <v>2.2899999999999991</v>
      </c>
      <c r="F5570" s="5">
        <f>IF(E5570&lt;0, 1, 0)</f>
        <v>0</v>
      </c>
    </row>
    <row r="5571" spans="1:6" x14ac:dyDescent="0.25">
      <c r="A5571" t="s">
        <v>146</v>
      </c>
      <c r="B5571" t="s">
        <v>147</v>
      </c>
      <c r="C5571">
        <v>1884</v>
      </c>
      <c r="D5571">
        <v>42.8</v>
      </c>
      <c r="E5571">
        <v>0.10999999999999943</v>
      </c>
      <c r="F5571" s="5">
        <f>IF(E5571&lt;0, 1, 0)</f>
        <v>0</v>
      </c>
    </row>
    <row r="5572" spans="1:6" x14ac:dyDescent="0.25">
      <c r="A5572" t="s">
        <v>146</v>
      </c>
      <c r="B5572" t="s">
        <v>147</v>
      </c>
      <c r="C5572">
        <v>1885</v>
      </c>
      <c r="D5572">
        <v>41.25</v>
      </c>
      <c r="E5572">
        <v>-1.5499999999999972</v>
      </c>
      <c r="F5572" s="5">
        <f>IF(E5572&lt;0, 1, 0)</f>
        <v>1</v>
      </c>
    </row>
    <row r="5573" spans="1:6" x14ac:dyDescent="0.25">
      <c r="A5573" t="s">
        <v>146</v>
      </c>
      <c r="B5573" t="s">
        <v>147</v>
      </c>
      <c r="C5573">
        <v>1886</v>
      </c>
      <c r="D5573">
        <v>40.81</v>
      </c>
      <c r="E5573">
        <v>-0.43999999999999773</v>
      </c>
      <c r="F5573" s="5">
        <f>IF(E5573&lt;0, 1, 0)</f>
        <v>1</v>
      </c>
    </row>
    <row r="5574" spans="1:6" x14ac:dyDescent="0.25">
      <c r="A5574" t="s">
        <v>146</v>
      </c>
      <c r="B5574" t="s">
        <v>147</v>
      </c>
      <c r="C5574">
        <v>1887</v>
      </c>
      <c r="D5574">
        <v>45.52</v>
      </c>
      <c r="E5574">
        <v>4.7100000000000009</v>
      </c>
      <c r="F5574" s="5">
        <f>IF(E5574&lt;0, 1, 0)</f>
        <v>0</v>
      </c>
    </row>
    <row r="5575" spans="1:6" x14ac:dyDescent="0.25">
      <c r="A5575" t="s">
        <v>146</v>
      </c>
      <c r="B5575" t="s">
        <v>147</v>
      </c>
      <c r="C5575">
        <v>1888</v>
      </c>
      <c r="D5575">
        <v>45.09</v>
      </c>
      <c r="E5575">
        <v>-0.42999999999999972</v>
      </c>
      <c r="F5575" s="5">
        <f>IF(E5575&lt;0, 1, 0)</f>
        <v>1</v>
      </c>
    </row>
    <row r="5576" spans="1:6" x14ac:dyDescent="0.25">
      <c r="A5576" t="s">
        <v>146</v>
      </c>
      <c r="B5576" t="s">
        <v>147</v>
      </c>
      <c r="C5576">
        <v>1889</v>
      </c>
      <c r="D5576">
        <v>44.89</v>
      </c>
      <c r="E5576">
        <v>-0.20000000000000284</v>
      </c>
      <c r="F5576" s="5">
        <f>IF(E5576&lt;0, 1, 0)</f>
        <v>1</v>
      </c>
    </row>
    <row r="5577" spans="1:6" x14ac:dyDescent="0.25">
      <c r="A5577" t="s">
        <v>146</v>
      </c>
      <c r="B5577" t="s">
        <v>147</v>
      </c>
      <c r="C5577">
        <v>1890</v>
      </c>
      <c r="D5577">
        <v>44.56</v>
      </c>
      <c r="E5577">
        <v>-0.32999999999999829</v>
      </c>
      <c r="F5577" s="5">
        <f>IF(E5577&lt;0, 1, 0)</f>
        <v>1</v>
      </c>
    </row>
    <row r="5578" spans="1:6" x14ac:dyDescent="0.25">
      <c r="A5578" t="s">
        <v>146</v>
      </c>
      <c r="B5578" t="s">
        <v>147</v>
      </c>
      <c r="C5578">
        <v>1891</v>
      </c>
      <c r="D5578">
        <v>42.53</v>
      </c>
      <c r="E5578">
        <v>-2.0300000000000011</v>
      </c>
      <c r="F5578" s="5">
        <f>IF(E5578&lt;0, 1, 0)</f>
        <v>1</v>
      </c>
    </row>
    <row r="5579" spans="1:6" x14ac:dyDescent="0.25">
      <c r="A5579" t="s">
        <v>146</v>
      </c>
      <c r="B5579" t="s">
        <v>147</v>
      </c>
      <c r="C5579">
        <v>1892</v>
      </c>
      <c r="D5579">
        <v>39.69</v>
      </c>
      <c r="E5579">
        <v>-2.8400000000000034</v>
      </c>
      <c r="F5579" s="5">
        <f>IF(E5579&lt;0, 1, 0)</f>
        <v>1</v>
      </c>
    </row>
    <row r="5580" spans="1:6" x14ac:dyDescent="0.25">
      <c r="A5580" t="s">
        <v>146</v>
      </c>
      <c r="B5580" t="s">
        <v>147</v>
      </c>
      <c r="C5580">
        <v>1893</v>
      </c>
      <c r="D5580">
        <v>43.31</v>
      </c>
      <c r="E5580">
        <v>3.6200000000000045</v>
      </c>
      <c r="F5580" s="5">
        <f>IF(E5580&lt;0, 1, 0)</f>
        <v>0</v>
      </c>
    </row>
    <row r="5581" spans="1:6" x14ac:dyDescent="0.25">
      <c r="A5581" t="s">
        <v>146</v>
      </c>
      <c r="B5581" t="s">
        <v>147</v>
      </c>
      <c r="C5581">
        <v>1894</v>
      </c>
      <c r="D5581">
        <v>45.18</v>
      </c>
      <c r="E5581">
        <v>1.8699999999999974</v>
      </c>
      <c r="F5581" s="5">
        <f>IF(E5581&lt;0, 1, 0)</f>
        <v>0</v>
      </c>
    </row>
    <row r="5582" spans="1:6" x14ac:dyDescent="0.25">
      <c r="A5582" t="s">
        <v>146</v>
      </c>
      <c r="B5582" t="s">
        <v>147</v>
      </c>
      <c r="C5582">
        <v>1895</v>
      </c>
      <c r="D5582">
        <v>47.58</v>
      </c>
      <c r="E5582">
        <v>2.3999999999999986</v>
      </c>
      <c r="F5582" s="5">
        <f>IF(E5582&lt;0, 1, 0)</f>
        <v>0</v>
      </c>
    </row>
    <row r="5583" spans="1:6" x14ac:dyDescent="0.25">
      <c r="A5583" t="s">
        <v>146</v>
      </c>
      <c r="B5583" t="s">
        <v>147</v>
      </c>
      <c r="C5583">
        <v>1896</v>
      </c>
      <c r="D5583">
        <v>46.5</v>
      </c>
      <c r="E5583">
        <v>-1.0799999999999983</v>
      </c>
      <c r="F5583" s="5">
        <f>IF(E5583&lt;0, 1, 0)</f>
        <v>1</v>
      </c>
    </row>
    <row r="5584" spans="1:6" x14ac:dyDescent="0.25">
      <c r="A5584" t="s">
        <v>146</v>
      </c>
      <c r="B5584" t="s">
        <v>147</v>
      </c>
      <c r="C5584">
        <v>1897</v>
      </c>
      <c r="D5584">
        <v>48.09</v>
      </c>
      <c r="E5584">
        <v>1.5900000000000034</v>
      </c>
      <c r="F5584" s="5">
        <f>IF(E5584&lt;0, 1, 0)</f>
        <v>0</v>
      </c>
    </row>
    <row r="5585" spans="1:6" x14ac:dyDescent="0.25">
      <c r="A5585" t="s">
        <v>146</v>
      </c>
      <c r="B5585" t="s">
        <v>147</v>
      </c>
      <c r="C5585">
        <v>1898</v>
      </c>
      <c r="D5585">
        <v>48</v>
      </c>
      <c r="E5585">
        <v>-9.0000000000003411E-2</v>
      </c>
      <c r="F5585" s="5">
        <f>IF(E5585&lt;0, 1, 0)</f>
        <v>1</v>
      </c>
    </row>
    <row r="5586" spans="1:6" x14ac:dyDescent="0.25">
      <c r="A5586" t="s">
        <v>146</v>
      </c>
      <c r="B5586" t="s">
        <v>147</v>
      </c>
      <c r="C5586">
        <v>1899</v>
      </c>
      <c r="D5586">
        <v>44.33</v>
      </c>
      <c r="E5586">
        <v>-3.6700000000000017</v>
      </c>
      <c r="F5586" s="5">
        <f>IF(E5586&lt;0, 1, 0)</f>
        <v>1</v>
      </c>
    </row>
    <row r="5587" spans="1:6" x14ac:dyDescent="0.25">
      <c r="A5587" t="s">
        <v>146</v>
      </c>
      <c r="B5587" t="s">
        <v>147</v>
      </c>
      <c r="C5587">
        <v>1900</v>
      </c>
      <c r="D5587">
        <v>41.74</v>
      </c>
      <c r="E5587">
        <v>-2.5899999999999963</v>
      </c>
      <c r="F5587" s="5">
        <f>IF(E5587&lt;0, 1, 0)</f>
        <v>1</v>
      </c>
    </row>
    <row r="5588" spans="1:6" x14ac:dyDescent="0.25">
      <c r="A5588" t="s">
        <v>146</v>
      </c>
      <c r="B5588" t="s">
        <v>147</v>
      </c>
      <c r="C5588">
        <v>1901</v>
      </c>
      <c r="D5588">
        <v>42.8</v>
      </c>
      <c r="E5588">
        <v>1.0599999999999952</v>
      </c>
      <c r="F5588" s="5">
        <f>IF(E5588&lt;0, 1, 0)</f>
        <v>0</v>
      </c>
    </row>
    <row r="5589" spans="1:6" x14ac:dyDescent="0.25">
      <c r="A5589" t="s">
        <v>146</v>
      </c>
      <c r="B5589" t="s">
        <v>147</v>
      </c>
      <c r="C5589">
        <v>1902</v>
      </c>
      <c r="D5589">
        <v>46.17</v>
      </c>
      <c r="E5589">
        <v>3.3700000000000045</v>
      </c>
      <c r="F5589" s="5">
        <f>IF(E5589&lt;0, 1, 0)</f>
        <v>0</v>
      </c>
    </row>
    <row r="5590" spans="1:6" x14ac:dyDescent="0.25">
      <c r="A5590" t="s">
        <v>146</v>
      </c>
      <c r="B5590" t="s">
        <v>147</v>
      </c>
      <c r="C5590">
        <v>1903</v>
      </c>
      <c r="D5590">
        <v>46.59</v>
      </c>
      <c r="E5590">
        <v>0.42000000000000171</v>
      </c>
      <c r="F5590" s="5">
        <f>IF(E5590&lt;0, 1, 0)</f>
        <v>0</v>
      </c>
    </row>
    <row r="5591" spans="1:6" x14ac:dyDescent="0.25">
      <c r="A5591" t="s">
        <v>146</v>
      </c>
      <c r="B5591" t="s">
        <v>147</v>
      </c>
      <c r="C5591">
        <v>1904</v>
      </c>
      <c r="D5591">
        <v>47.16</v>
      </c>
      <c r="E5591">
        <v>0.56999999999999318</v>
      </c>
      <c r="F5591" s="5">
        <f>IF(E5591&lt;0, 1, 0)</f>
        <v>0</v>
      </c>
    </row>
    <row r="5592" spans="1:6" x14ac:dyDescent="0.25">
      <c r="A5592" t="s">
        <v>146</v>
      </c>
      <c r="B5592" t="s">
        <v>147</v>
      </c>
      <c r="C5592">
        <v>1905</v>
      </c>
      <c r="D5592">
        <v>45.99</v>
      </c>
      <c r="E5592">
        <v>-1.1699999999999946</v>
      </c>
      <c r="F5592" s="5">
        <f>IF(E5592&lt;0, 1, 0)</f>
        <v>1</v>
      </c>
    </row>
    <row r="5593" spans="1:6" x14ac:dyDescent="0.25">
      <c r="A5593" t="s">
        <v>146</v>
      </c>
      <c r="B5593" t="s">
        <v>147</v>
      </c>
      <c r="C5593">
        <v>1906</v>
      </c>
      <c r="D5593">
        <v>47.02</v>
      </c>
      <c r="E5593">
        <v>1.0300000000000011</v>
      </c>
      <c r="F5593" s="5">
        <f>IF(E5593&lt;0, 1, 0)</f>
        <v>0</v>
      </c>
    </row>
    <row r="5594" spans="1:6" x14ac:dyDescent="0.25">
      <c r="A5594" t="s">
        <v>146</v>
      </c>
      <c r="B5594" t="s">
        <v>147</v>
      </c>
      <c r="C5594">
        <v>1907</v>
      </c>
      <c r="D5594">
        <v>46.93</v>
      </c>
      <c r="E5594">
        <v>-9.0000000000003411E-2</v>
      </c>
      <c r="F5594" s="5">
        <f>IF(E5594&lt;0, 1, 0)</f>
        <v>1</v>
      </c>
    </row>
    <row r="5595" spans="1:6" x14ac:dyDescent="0.25">
      <c r="A5595" t="s">
        <v>146</v>
      </c>
      <c r="B5595" t="s">
        <v>147</v>
      </c>
      <c r="C5595">
        <v>1908</v>
      </c>
      <c r="D5595">
        <v>46.06</v>
      </c>
      <c r="E5595">
        <v>-0.86999999999999744</v>
      </c>
      <c r="F5595" s="5">
        <f>IF(E5595&lt;0, 1, 0)</f>
        <v>1</v>
      </c>
    </row>
    <row r="5596" spans="1:6" x14ac:dyDescent="0.25">
      <c r="A5596" t="s">
        <v>146</v>
      </c>
      <c r="B5596" t="s">
        <v>147</v>
      </c>
      <c r="C5596">
        <v>1909</v>
      </c>
      <c r="D5596">
        <v>48.63</v>
      </c>
      <c r="E5596">
        <v>2.5700000000000003</v>
      </c>
      <c r="F5596" s="5">
        <f>IF(E5596&lt;0, 1, 0)</f>
        <v>0</v>
      </c>
    </row>
    <row r="5597" spans="1:6" x14ac:dyDescent="0.25">
      <c r="A5597" t="s">
        <v>146</v>
      </c>
      <c r="B5597" t="s">
        <v>147</v>
      </c>
      <c r="C5597">
        <v>1910</v>
      </c>
      <c r="D5597">
        <v>48.49</v>
      </c>
      <c r="E5597">
        <v>-0.14000000000000057</v>
      </c>
      <c r="F5597" s="5">
        <f>IF(E5597&lt;0, 1, 0)</f>
        <v>1</v>
      </c>
    </row>
    <row r="5598" spans="1:6" x14ac:dyDescent="0.25">
      <c r="A5598" t="s">
        <v>146</v>
      </c>
      <c r="B5598" t="s">
        <v>147</v>
      </c>
      <c r="C5598">
        <v>1911</v>
      </c>
      <c r="D5598">
        <v>48.68</v>
      </c>
      <c r="E5598">
        <v>0.18999999999999773</v>
      </c>
      <c r="F5598" s="5">
        <f>IF(E5598&lt;0, 1, 0)</f>
        <v>0</v>
      </c>
    </row>
    <row r="5599" spans="1:6" x14ac:dyDescent="0.25">
      <c r="A5599" t="s">
        <v>146</v>
      </c>
      <c r="B5599" t="s">
        <v>147</v>
      </c>
      <c r="C5599">
        <v>1912</v>
      </c>
      <c r="D5599">
        <v>49.08</v>
      </c>
      <c r="E5599">
        <v>0.39999999999999858</v>
      </c>
      <c r="F5599" s="5">
        <f>IF(E5599&lt;0, 1, 0)</f>
        <v>0</v>
      </c>
    </row>
    <row r="5600" spans="1:6" x14ac:dyDescent="0.25">
      <c r="A5600" t="s">
        <v>146</v>
      </c>
      <c r="B5600" t="s">
        <v>147</v>
      </c>
      <c r="C5600">
        <v>1913</v>
      </c>
      <c r="D5600">
        <v>49.01</v>
      </c>
      <c r="E5600">
        <v>-7.0000000000000284E-2</v>
      </c>
      <c r="F5600" s="5">
        <f>IF(E5600&lt;0, 1, 0)</f>
        <v>1</v>
      </c>
    </row>
    <row r="5601" spans="1:6" x14ac:dyDescent="0.25">
      <c r="A5601" t="s">
        <v>146</v>
      </c>
      <c r="B5601" t="s">
        <v>147</v>
      </c>
      <c r="C5601">
        <v>1914</v>
      </c>
      <c r="D5601">
        <v>49.69</v>
      </c>
      <c r="E5601">
        <v>0.67999999999999972</v>
      </c>
      <c r="F5601" s="5">
        <f>IF(E5601&lt;0, 1, 0)</f>
        <v>0</v>
      </c>
    </row>
    <row r="5602" spans="1:6" x14ac:dyDescent="0.25">
      <c r="A5602" t="s">
        <v>146</v>
      </c>
      <c r="B5602" t="s">
        <v>147</v>
      </c>
      <c r="C5602">
        <v>1915</v>
      </c>
      <c r="D5602">
        <v>49.5</v>
      </c>
      <c r="E5602">
        <v>-0.18999999999999773</v>
      </c>
      <c r="F5602" s="5">
        <f>IF(E5602&lt;0, 1, 0)</f>
        <v>1</v>
      </c>
    </row>
    <row r="5603" spans="1:6" x14ac:dyDescent="0.25">
      <c r="A5603" t="s">
        <v>146</v>
      </c>
      <c r="B5603" t="s">
        <v>147</v>
      </c>
      <c r="C5603">
        <v>1916</v>
      </c>
      <c r="D5603">
        <v>48</v>
      </c>
      <c r="E5603">
        <v>-1.5</v>
      </c>
      <c r="F5603" s="5">
        <f>IF(E5603&lt;0, 1, 0)</f>
        <v>1</v>
      </c>
    </row>
    <row r="5604" spans="1:6" x14ac:dyDescent="0.25">
      <c r="A5604" t="s">
        <v>146</v>
      </c>
      <c r="B5604" t="s">
        <v>147</v>
      </c>
      <c r="C5604">
        <v>1917</v>
      </c>
      <c r="D5604">
        <v>46.47</v>
      </c>
      <c r="E5604">
        <v>-1.5300000000000011</v>
      </c>
      <c r="F5604" s="5">
        <f>IF(E5604&lt;0, 1, 0)</f>
        <v>1</v>
      </c>
    </row>
    <row r="5605" spans="1:6" x14ac:dyDescent="0.25">
      <c r="A5605" t="s">
        <v>146</v>
      </c>
      <c r="B5605" t="s">
        <v>147</v>
      </c>
      <c r="C5605">
        <v>1918</v>
      </c>
      <c r="D5605">
        <v>32.79</v>
      </c>
      <c r="E5605">
        <v>-13.68</v>
      </c>
      <c r="F5605" s="5">
        <f>IF(E5605&lt;0, 1, 0)</f>
        <v>1</v>
      </c>
    </row>
    <row r="5606" spans="1:6" x14ac:dyDescent="0.25">
      <c r="A5606" t="s">
        <v>146</v>
      </c>
      <c r="B5606" t="s">
        <v>147</v>
      </c>
      <c r="C5606">
        <v>1919</v>
      </c>
      <c r="D5606">
        <v>43.05</v>
      </c>
      <c r="E5606">
        <v>10.259999999999998</v>
      </c>
      <c r="F5606" s="5">
        <f>IF(E5606&lt;0, 1, 0)</f>
        <v>0</v>
      </c>
    </row>
    <row r="5607" spans="1:6" x14ac:dyDescent="0.25">
      <c r="A5607" t="s">
        <v>146</v>
      </c>
      <c r="B5607" t="s">
        <v>147</v>
      </c>
      <c r="C5607">
        <v>1920</v>
      </c>
      <c r="D5607">
        <v>47.53</v>
      </c>
      <c r="E5607">
        <v>4.480000000000004</v>
      </c>
      <c r="F5607" s="5">
        <f>IF(E5607&lt;0, 1, 0)</f>
        <v>0</v>
      </c>
    </row>
    <row r="5608" spans="1:6" x14ac:dyDescent="0.25">
      <c r="A5608" t="s">
        <v>146</v>
      </c>
      <c r="B5608" t="s">
        <v>147</v>
      </c>
      <c r="C5608">
        <v>1921</v>
      </c>
      <c r="D5608">
        <v>52.37</v>
      </c>
      <c r="E5608">
        <v>4.8399999999999963</v>
      </c>
      <c r="F5608" s="5">
        <f>IF(E5608&lt;0, 1, 0)</f>
        <v>0</v>
      </c>
    </row>
    <row r="5609" spans="1:6" x14ac:dyDescent="0.25">
      <c r="A5609" t="s">
        <v>146</v>
      </c>
      <c r="B5609" t="s">
        <v>147</v>
      </c>
      <c r="C5609">
        <v>1922</v>
      </c>
      <c r="D5609">
        <v>51.89</v>
      </c>
      <c r="E5609">
        <v>-0.47999999999999687</v>
      </c>
      <c r="F5609" s="5">
        <f>IF(E5609&lt;0, 1, 0)</f>
        <v>1</v>
      </c>
    </row>
    <row r="5610" spans="1:6" x14ac:dyDescent="0.25">
      <c r="A5610" t="s">
        <v>146</v>
      </c>
      <c r="B5610" t="s">
        <v>147</v>
      </c>
      <c r="C5610">
        <v>1923</v>
      </c>
      <c r="D5610">
        <v>52.49</v>
      </c>
      <c r="E5610">
        <v>0.60000000000000142</v>
      </c>
      <c r="F5610" s="5">
        <f>IF(E5610&lt;0, 1, 0)</f>
        <v>0</v>
      </c>
    </row>
    <row r="5611" spans="1:6" x14ac:dyDescent="0.25">
      <c r="A5611" t="s">
        <v>146</v>
      </c>
      <c r="B5611" t="s">
        <v>147</v>
      </c>
      <c r="C5611">
        <v>1924</v>
      </c>
      <c r="D5611">
        <v>50.18</v>
      </c>
      <c r="E5611">
        <v>-2.3100000000000023</v>
      </c>
      <c r="F5611" s="5">
        <f>IF(E5611&lt;0, 1, 0)</f>
        <v>1</v>
      </c>
    </row>
    <row r="5612" spans="1:6" x14ac:dyDescent="0.25">
      <c r="A5612" t="s">
        <v>146</v>
      </c>
      <c r="B5612" t="s">
        <v>147</v>
      </c>
      <c r="C5612">
        <v>1925</v>
      </c>
      <c r="D5612">
        <v>53.39</v>
      </c>
      <c r="E5612">
        <v>3.2100000000000009</v>
      </c>
      <c r="F5612" s="5">
        <f>IF(E5612&lt;0, 1, 0)</f>
        <v>0</v>
      </c>
    </row>
    <row r="5613" spans="1:6" x14ac:dyDescent="0.25">
      <c r="A5613" t="s">
        <v>146</v>
      </c>
      <c r="B5613" t="s">
        <v>147</v>
      </c>
      <c r="C5613">
        <v>1926</v>
      </c>
      <c r="D5613">
        <v>53.8</v>
      </c>
      <c r="E5613">
        <v>0.40999999999999659</v>
      </c>
      <c r="F5613" s="5">
        <f>IF(E5613&lt;0, 1, 0)</f>
        <v>0</v>
      </c>
    </row>
    <row r="5614" spans="1:6" x14ac:dyDescent="0.25">
      <c r="A5614" t="s">
        <v>146</v>
      </c>
      <c r="B5614" t="s">
        <v>147</v>
      </c>
      <c r="C5614">
        <v>1927</v>
      </c>
      <c r="D5614">
        <v>51.83</v>
      </c>
      <c r="E5614">
        <v>-1.9699999999999989</v>
      </c>
      <c r="F5614" s="5">
        <f>IF(E5614&lt;0, 1, 0)</f>
        <v>1</v>
      </c>
    </row>
    <row r="5615" spans="1:6" x14ac:dyDescent="0.25">
      <c r="A5615" t="s">
        <v>146</v>
      </c>
      <c r="B5615" t="s">
        <v>147</v>
      </c>
      <c r="C5615">
        <v>1928</v>
      </c>
      <c r="D5615">
        <v>53.68</v>
      </c>
      <c r="E5615">
        <v>1.8500000000000014</v>
      </c>
      <c r="F5615" s="5">
        <f>IF(E5615&lt;0, 1, 0)</f>
        <v>0</v>
      </c>
    </row>
    <row r="5616" spans="1:6" x14ac:dyDescent="0.25">
      <c r="A5616" t="s">
        <v>146</v>
      </c>
      <c r="B5616" t="s">
        <v>147</v>
      </c>
      <c r="C5616">
        <v>1929</v>
      </c>
      <c r="D5616">
        <v>51.25</v>
      </c>
      <c r="E5616">
        <v>-2.4299999999999997</v>
      </c>
      <c r="F5616" s="5">
        <f>IF(E5616&lt;0, 1, 0)</f>
        <v>1</v>
      </c>
    </row>
    <row r="5617" spans="1:6" x14ac:dyDescent="0.25">
      <c r="A5617" t="s">
        <v>146</v>
      </c>
      <c r="B5617" t="s">
        <v>147</v>
      </c>
      <c r="C5617">
        <v>1930</v>
      </c>
      <c r="D5617">
        <v>54.45</v>
      </c>
      <c r="E5617">
        <v>3.2000000000000028</v>
      </c>
      <c r="F5617" s="5">
        <f>IF(E5617&lt;0, 1, 0)</f>
        <v>0</v>
      </c>
    </row>
    <row r="5618" spans="1:6" x14ac:dyDescent="0.25">
      <c r="A5618" t="s">
        <v>146</v>
      </c>
      <c r="B5618" t="s">
        <v>147</v>
      </c>
      <c r="C5618">
        <v>1931</v>
      </c>
      <c r="D5618">
        <v>54.86</v>
      </c>
      <c r="E5618">
        <v>0.40999999999999659</v>
      </c>
      <c r="F5618" s="5">
        <f>IF(E5618&lt;0, 1, 0)</f>
        <v>0</v>
      </c>
    </row>
    <row r="5619" spans="1:6" x14ac:dyDescent="0.25">
      <c r="A5619" t="s">
        <v>146</v>
      </c>
      <c r="B5619" t="s">
        <v>147</v>
      </c>
      <c r="C5619">
        <v>1932</v>
      </c>
      <c r="D5619">
        <v>55.77</v>
      </c>
      <c r="E5619">
        <v>0.91000000000000369</v>
      </c>
      <c r="F5619" s="5">
        <f>IF(E5619&lt;0, 1, 0)</f>
        <v>0</v>
      </c>
    </row>
    <row r="5620" spans="1:6" x14ac:dyDescent="0.25">
      <c r="A5620" t="s">
        <v>146</v>
      </c>
      <c r="B5620" t="s">
        <v>147</v>
      </c>
      <c r="C5620">
        <v>1933</v>
      </c>
      <c r="D5620">
        <v>55.43</v>
      </c>
      <c r="E5620">
        <v>-0.34000000000000341</v>
      </c>
      <c r="F5620" s="5">
        <f>IF(E5620&lt;0, 1, 0)</f>
        <v>1</v>
      </c>
    </row>
    <row r="5621" spans="1:6" x14ac:dyDescent="0.25">
      <c r="A5621" t="s">
        <v>146</v>
      </c>
      <c r="B5621" t="s">
        <v>147</v>
      </c>
      <c r="C5621">
        <v>1934</v>
      </c>
      <c r="D5621">
        <v>56.02</v>
      </c>
      <c r="E5621">
        <v>0.59000000000000341</v>
      </c>
      <c r="F5621" s="5">
        <f>IF(E5621&lt;0, 1, 0)</f>
        <v>0</v>
      </c>
    </row>
    <row r="5622" spans="1:6" x14ac:dyDescent="0.25">
      <c r="A5622" t="s">
        <v>146</v>
      </c>
      <c r="B5622" t="s">
        <v>147</v>
      </c>
      <c r="C5622">
        <v>1935</v>
      </c>
      <c r="D5622">
        <v>57.36</v>
      </c>
      <c r="E5622">
        <v>1.3399999999999963</v>
      </c>
      <c r="F5622" s="5">
        <f>IF(E5622&lt;0, 1, 0)</f>
        <v>0</v>
      </c>
    </row>
    <row r="5623" spans="1:6" x14ac:dyDescent="0.25">
      <c r="A5623" t="s">
        <v>146</v>
      </c>
      <c r="B5623" t="s">
        <v>147</v>
      </c>
      <c r="C5623">
        <v>1936</v>
      </c>
      <c r="D5623">
        <v>56.15</v>
      </c>
      <c r="E5623">
        <v>-1.2100000000000009</v>
      </c>
      <c r="F5623" s="5">
        <f>IF(E5623&lt;0, 1, 0)</f>
        <v>1</v>
      </c>
    </row>
    <row r="5624" spans="1:6" x14ac:dyDescent="0.25">
      <c r="A5624" t="s">
        <v>146</v>
      </c>
      <c r="B5624" t="s">
        <v>147</v>
      </c>
      <c r="C5624">
        <v>1937</v>
      </c>
      <c r="D5624">
        <v>57.1</v>
      </c>
      <c r="E5624">
        <v>0.95000000000000284</v>
      </c>
      <c r="F5624" s="5">
        <f>IF(E5624&lt;0, 1, 0)</f>
        <v>0</v>
      </c>
    </row>
    <row r="5625" spans="1:6" x14ac:dyDescent="0.25">
      <c r="A5625" t="s">
        <v>146</v>
      </c>
      <c r="B5625" t="s">
        <v>147</v>
      </c>
      <c r="C5625">
        <v>1938</v>
      </c>
      <c r="D5625">
        <v>57.2</v>
      </c>
      <c r="E5625">
        <v>0.10000000000000142</v>
      </c>
      <c r="F5625" s="5">
        <f>IF(E5625&lt;0, 1, 0)</f>
        <v>0</v>
      </c>
    </row>
    <row r="5626" spans="1:6" x14ac:dyDescent="0.25">
      <c r="A5626" t="s">
        <v>146</v>
      </c>
      <c r="B5626" t="s">
        <v>147</v>
      </c>
      <c r="C5626">
        <v>1939</v>
      </c>
      <c r="D5626">
        <v>54.64</v>
      </c>
      <c r="E5626">
        <v>-2.5600000000000023</v>
      </c>
      <c r="F5626" s="5">
        <f>IF(E5626&lt;0, 1, 0)</f>
        <v>1</v>
      </c>
    </row>
    <row r="5627" spans="1:6" x14ac:dyDescent="0.25">
      <c r="A5627" t="s">
        <v>146</v>
      </c>
      <c r="B5627" t="s">
        <v>147</v>
      </c>
      <c r="C5627">
        <v>1940</v>
      </c>
      <c r="D5627">
        <v>46.6</v>
      </c>
      <c r="E5627">
        <v>-8.0399999999999991</v>
      </c>
      <c r="F5627" s="5">
        <f>IF(E5627&lt;0, 1, 0)</f>
        <v>1</v>
      </c>
    </row>
    <row r="5628" spans="1:6" x14ac:dyDescent="0.25">
      <c r="A5628" t="s">
        <v>146</v>
      </c>
      <c r="B5628" t="s">
        <v>147</v>
      </c>
      <c r="C5628">
        <v>1941</v>
      </c>
      <c r="D5628">
        <v>46.5</v>
      </c>
      <c r="E5628">
        <v>-0.10000000000000142</v>
      </c>
      <c r="F5628" s="5">
        <f>IF(E5628&lt;0, 1, 0)</f>
        <v>1</v>
      </c>
    </row>
    <row r="5629" spans="1:6" x14ac:dyDescent="0.25">
      <c r="A5629" t="s">
        <v>146</v>
      </c>
      <c r="B5629" t="s">
        <v>147</v>
      </c>
      <c r="C5629">
        <v>1942</v>
      </c>
      <c r="D5629">
        <v>53.96</v>
      </c>
      <c r="E5629">
        <v>7.4600000000000009</v>
      </c>
      <c r="F5629" s="5">
        <f>IF(E5629&lt;0, 1, 0)</f>
        <v>0</v>
      </c>
    </row>
    <row r="5630" spans="1:6" x14ac:dyDescent="0.25">
      <c r="A5630" t="s">
        <v>146</v>
      </c>
      <c r="B5630" t="s">
        <v>147</v>
      </c>
      <c r="C5630">
        <v>1943</v>
      </c>
      <c r="D5630">
        <v>56.3</v>
      </c>
      <c r="E5630">
        <v>2.3399999999999963</v>
      </c>
      <c r="F5630" s="5">
        <f>IF(E5630&lt;0, 1, 0)</f>
        <v>0</v>
      </c>
    </row>
    <row r="5631" spans="1:6" x14ac:dyDescent="0.25">
      <c r="A5631" t="s">
        <v>146</v>
      </c>
      <c r="B5631" t="s">
        <v>147</v>
      </c>
      <c r="C5631">
        <v>1944</v>
      </c>
      <c r="D5631">
        <v>48.04</v>
      </c>
      <c r="E5631">
        <v>-8.259999999999998</v>
      </c>
      <c r="F5631" s="5">
        <f>IF(E5631&lt;0, 1, 0)</f>
        <v>1</v>
      </c>
    </row>
    <row r="5632" spans="1:6" x14ac:dyDescent="0.25">
      <c r="A5632" t="s">
        <v>146</v>
      </c>
      <c r="B5632" t="s">
        <v>147</v>
      </c>
      <c r="C5632">
        <v>1945</v>
      </c>
      <c r="D5632">
        <v>57.17</v>
      </c>
      <c r="E5632">
        <v>9.1300000000000026</v>
      </c>
      <c r="F5632" s="5">
        <f>IF(E5632&lt;0, 1, 0)</f>
        <v>0</v>
      </c>
    </row>
    <row r="5633" spans="1:6" x14ac:dyDescent="0.25">
      <c r="A5633" t="s">
        <v>146</v>
      </c>
      <c r="B5633" t="s">
        <v>147</v>
      </c>
      <c r="C5633">
        <v>1946</v>
      </c>
      <c r="D5633">
        <v>60.24</v>
      </c>
      <c r="E5633">
        <v>3.0700000000000003</v>
      </c>
      <c r="F5633" s="5">
        <f>IF(E5633&lt;0, 1, 0)</f>
        <v>0</v>
      </c>
    </row>
    <row r="5634" spans="1:6" x14ac:dyDescent="0.25">
      <c r="A5634" t="s">
        <v>146</v>
      </c>
      <c r="B5634" t="s">
        <v>147</v>
      </c>
      <c r="C5634">
        <v>1947</v>
      </c>
      <c r="D5634">
        <v>60.49</v>
      </c>
      <c r="E5634">
        <v>0.25</v>
      </c>
      <c r="F5634" s="5">
        <f>IF(E5634&lt;0, 1, 0)</f>
        <v>0</v>
      </c>
    </row>
    <row r="5635" spans="1:6" x14ac:dyDescent="0.25">
      <c r="A5635" t="s">
        <v>146</v>
      </c>
      <c r="B5635" t="s">
        <v>147</v>
      </c>
      <c r="C5635">
        <v>1948</v>
      </c>
      <c r="D5635">
        <v>61.97</v>
      </c>
      <c r="E5635">
        <v>1.4799999999999969</v>
      </c>
      <c r="F5635" s="5">
        <f>IF(E5635&lt;0, 1, 0)</f>
        <v>0</v>
      </c>
    </row>
    <row r="5636" spans="1:6" x14ac:dyDescent="0.25">
      <c r="A5636" t="s">
        <v>146</v>
      </c>
      <c r="B5636" t="s">
        <v>147</v>
      </c>
      <c r="C5636">
        <v>1949</v>
      </c>
      <c r="D5636">
        <v>61.86</v>
      </c>
      <c r="E5636">
        <v>-0.10999999999999943</v>
      </c>
      <c r="F5636" s="5">
        <f>IF(E5636&lt;0, 1, 0)</f>
        <v>1</v>
      </c>
    </row>
    <row r="5637" spans="1:6" x14ac:dyDescent="0.25">
      <c r="A5637" t="s">
        <v>146</v>
      </c>
      <c r="B5637" t="s">
        <v>147</v>
      </c>
      <c r="C5637">
        <v>1950</v>
      </c>
      <c r="D5637">
        <v>64.2</v>
      </c>
      <c r="E5637">
        <v>2.3400000000000034</v>
      </c>
      <c r="F5637" s="5">
        <f>IF(E5637&lt;0, 1, 0)</f>
        <v>0</v>
      </c>
    </row>
    <row r="5638" spans="1:6" x14ac:dyDescent="0.25">
      <c r="A5638" t="s">
        <v>146</v>
      </c>
      <c r="B5638" t="s">
        <v>147</v>
      </c>
      <c r="C5638">
        <v>1951</v>
      </c>
      <c r="D5638">
        <v>65.599999999999994</v>
      </c>
      <c r="E5638">
        <v>1.3999999999999915</v>
      </c>
      <c r="F5638" s="5">
        <f>IF(E5638&lt;0, 1, 0)</f>
        <v>0</v>
      </c>
    </row>
    <row r="5639" spans="1:6" x14ac:dyDescent="0.25">
      <c r="A5639" t="s">
        <v>146</v>
      </c>
      <c r="B5639" t="s">
        <v>147</v>
      </c>
      <c r="C5639">
        <v>1952</v>
      </c>
      <c r="D5639">
        <v>66.5</v>
      </c>
      <c r="E5639">
        <v>0.90000000000000568</v>
      </c>
      <c r="F5639" s="5">
        <f>IF(E5639&lt;0, 1, 0)</f>
        <v>0</v>
      </c>
    </row>
    <row r="5640" spans="1:6" x14ac:dyDescent="0.25">
      <c r="A5640" t="s">
        <v>146</v>
      </c>
      <c r="B5640" t="s">
        <v>147</v>
      </c>
      <c r="C5640">
        <v>1953</v>
      </c>
      <c r="D5640">
        <v>66.599999999999994</v>
      </c>
      <c r="E5640">
        <v>9.9999999999994316E-2</v>
      </c>
      <c r="F5640" s="5">
        <f>IF(E5640&lt;0, 1, 0)</f>
        <v>0</v>
      </c>
    </row>
    <row r="5641" spans="1:6" x14ac:dyDescent="0.25">
      <c r="A5641" t="s">
        <v>146</v>
      </c>
      <c r="B5641" t="s">
        <v>147</v>
      </c>
      <c r="C5641">
        <v>1954</v>
      </c>
      <c r="D5641">
        <v>67.5</v>
      </c>
      <c r="E5641">
        <v>0.90000000000000568</v>
      </c>
      <c r="F5641" s="5">
        <f>IF(E5641&lt;0, 1, 0)</f>
        <v>0</v>
      </c>
    </row>
    <row r="5642" spans="1:6" x14ac:dyDescent="0.25">
      <c r="A5642" t="s">
        <v>146</v>
      </c>
      <c r="B5642" t="s">
        <v>147</v>
      </c>
      <c r="C5642">
        <v>1955</v>
      </c>
      <c r="D5642">
        <v>67.3</v>
      </c>
      <c r="E5642">
        <v>-0.20000000000000284</v>
      </c>
      <c r="F5642" s="5">
        <f>IF(E5642&lt;0, 1, 0)</f>
        <v>1</v>
      </c>
    </row>
    <row r="5643" spans="1:6" x14ac:dyDescent="0.25">
      <c r="A5643" t="s">
        <v>146</v>
      </c>
      <c r="B5643" t="s">
        <v>147</v>
      </c>
      <c r="C5643">
        <v>1956</v>
      </c>
      <c r="D5643">
        <v>68</v>
      </c>
      <c r="E5643">
        <v>0.70000000000000284</v>
      </c>
      <c r="F5643" s="5">
        <f>IF(E5643&lt;0, 1, 0)</f>
        <v>0</v>
      </c>
    </row>
    <row r="5644" spans="1:6" x14ac:dyDescent="0.25">
      <c r="A5644" t="s">
        <v>146</v>
      </c>
      <c r="B5644" t="s">
        <v>147</v>
      </c>
      <c r="C5644">
        <v>1957</v>
      </c>
      <c r="D5644">
        <v>67.5</v>
      </c>
      <c r="E5644">
        <v>-0.5</v>
      </c>
      <c r="F5644" s="5">
        <f>IF(E5644&lt;0, 1, 0)</f>
        <v>1</v>
      </c>
    </row>
    <row r="5645" spans="1:6" x14ac:dyDescent="0.25">
      <c r="A5645" t="s">
        <v>146</v>
      </c>
      <c r="B5645" t="s">
        <v>147</v>
      </c>
      <c r="C5645">
        <v>1958</v>
      </c>
      <c r="D5645">
        <v>68.599999999999994</v>
      </c>
      <c r="E5645">
        <v>1.0999999999999943</v>
      </c>
      <c r="F5645" s="5">
        <f>IF(E5645&lt;0, 1, 0)</f>
        <v>0</v>
      </c>
    </row>
    <row r="5646" spans="1:6" x14ac:dyDescent="0.25">
      <c r="A5646" t="s">
        <v>146</v>
      </c>
      <c r="B5646" t="s">
        <v>147</v>
      </c>
      <c r="C5646">
        <v>1959</v>
      </c>
      <c r="D5646">
        <v>68.8</v>
      </c>
      <c r="E5646">
        <v>0.20000000000000284</v>
      </c>
      <c r="F5646" s="5">
        <f>IF(E5646&lt;0, 1, 0)</f>
        <v>0</v>
      </c>
    </row>
    <row r="5647" spans="1:6" x14ac:dyDescent="0.25">
      <c r="A5647" t="s">
        <v>146</v>
      </c>
      <c r="B5647" t="s">
        <v>147</v>
      </c>
      <c r="C5647">
        <v>1960</v>
      </c>
      <c r="D5647">
        <v>69</v>
      </c>
      <c r="E5647">
        <v>0.20000000000000284</v>
      </c>
      <c r="F5647" s="5">
        <f>IF(E5647&lt;0, 1, 0)</f>
        <v>0</v>
      </c>
    </row>
    <row r="5648" spans="1:6" x14ac:dyDescent="0.25">
      <c r="A5648" t="s">
        <v>146</v>
      </c>
      <c r="B5648" t="s">
        <v>147</v>
      </c>
      <c r="C5648">
        <v>1961</v>
      </c>
      <c r="D5648">
        <v>69</v>
      </c>
      <c r="E5648">
        <v>0</v>
      </c>
      <c r="F5648" s="5">
        <f>IF(E5648&lt;0, 1, 0)</f>
        <v>0</v>
      </c>
    </row>
    <row r="5649" spans="1:6" x14ac:dyDescent="0.25">
      <c r="A5649" t="s">
        <v>146</v>
      </c>
      <c r="B5649" t="s">
        <v>147</v>
      </c>
      <c r="C5649">
        <v>1962</v>
      </c>
      <c r="D5649">
        <v>68.7</v>
      </c>
      <c r="E5649">
        <v>-0.29999999999999716</v>
      </c>
      <c r="F5649" s="5">
        <f>IF(E5649&lt;0, 1, 0)</f>
        <v>1</v>
      </c>
    </row>
    <row r="5650" spans="1:6" x14ac:dyDescent="0.25">
      <c r="A5650" t="s">
        <v>146</v>
      </c>
      <c r="B5650" t="s">
        <v>147</v>
      </c>
      <c r="C5650">
        <v>1963</v>
      </c>
      <c r="D5650">
        <v>69.2</v>
      </c>
      <c r="E5650">
        <v>0.5</v>
      </c>
      <c r="F5650" s="5">
        <f>IF(E5650&lt;0, 1, 0)</f>
        <v>0</v>
      </c>
    </row>
    <row r="5651" spans="1:6" x14ac:dyDescent="0.25">
      <c r="A5651" t="s">
        <v>146</v>
      </c>
      <c r="B5651" t="s">
        <v>147</v>
      </c>
      <c r="C5651">
        <v>1964</v>
      </c>
      <c r="D5651">
        <v>69.400000000000006</v>
      </c>
      <c r="E5651">
        <v>0.20000000000000284</v>
      </c>
      <c r="F5651" s="5">
        <f>IF(E5651&lt;0, 1, 0)</f>
        <v>0</v>
      </c>
    </row>
    <row r="5652" spans="1:6" x14ac:dyDescent="0.25">
      <c r="A5652" t="s">
        <v>146</v>
      </c>
      <c r="B5652" t="s">
        <v>147</v>
      </c>
      <c r="C5652">
        <v>1965</v>
      </c>
      <c r="D5652">
        <v>69.099999999999994</v>
      </c>
      <c r="E5652">
        <v>-0.30000000000001137</v>
      </c>
      <c r="F5652" s="5">
        <f>IF(E5652&lt;0, 1, 0)</f>
        <v>1</v>
      </c>
    </row>
    <row r="5653" spans="1:6" x14ac:dyDescent="0.25">
      <c r="A5653" t="s">
        <v>146</v>
      </c>
      <c r="B5653" t="s">
        <v>147</v>
      </c>
      <c r="C5653">
        <v>1966</v>
      </c>
      <c r="D5653">
        <v>69.599999999999994</v>
      </c>
      <c r="E5653">
        <v>0.5</v>
      </c>
      <c r="F5653" s="5">
        <f>IF(E5653&lt;0, 1, 0)</f>
        <v>0</v>
      </c>
    </row>
    <row r="5654" spans="1:6" x14ac:dyDescent="0.25">
      <c r="A5654" t="s">
        <v>146</v>
      </c>
      <c r="B5654" t="s">
        <v>147</v>
      </c>
      <c r="C5654">
        <v>1967</v>
      </c>
      <c r="D5654">
        <v>69.8</v>
      </c>
      <c r="E5654">
        <v>0.20000000000000284</v>
      </c>
      <c r="F5654" s="5">
        <f>IF(E5654&lt;0, 1, 0)</f>
        <v>0</v>
      </c>
    </row>
    <row r="5655" spans="1:6" x14ac:dyDescent="0.25">
      <c r="A5655" t="s">
        <v>146</v>
      </c>
      <c r="B5655" t="s">
        <v>147</v>
      </c>
      <c r="C5655">
        <v>1968</v>
      </c>
      <c r="D5655">
        <v>69.8</v>
      </c>
      <c r="E5655">
        <v>0</v>
      </c>
      <c r="F5655" s="5">
        <f>IF(E5655&lt;0, 1, 0)</f>
        <v>0</v>
      </c>
    </row>
    <row r="5656" spans="1:6" x14ac:dyDescent="0.25">
      <c r="A5656" t="s">
        <v>146</v>
      </c>
      <c r="B5656" t="s">
        <v>147</v>
      </c>
      <c r="C5656">
        <v>1969</v>
      </c>
      <c r="D5656">
        <v>69.599999999999994</v>
      </c>
      <c r="E5656">
        <v>-0.20000000000000284</v>
      </c>
      <c r="F5656" s="5">
        <f>IF(E5656&lt;0, 1, 0)</f>
        <v>1</v>
      </c>
    </row>
    <row r="5657" spans="1:6" x14ac:dyDescent="0.25">
      <c r="A5657" t="s">
        <v>146</v>
      </c>
      <c r="B5657" t="s">
        <v>147</v>
      </c>
      <c r="C5657">
        <v>1970</v>
      </c>
      <c r="D5657">
        <v>70.3</v>
      </c>
      <c r="E5657">
        <v>0.70000000000000284</v>
      </c>
      <c r="F5657" s="5">
        <f>IF(E5657&lt;0, 1, 0)</f>
        <v>0</v>
      </c>
    </row>
    <row r="5658" spans="1:6" x14ac:dyDescent="0.25">
      <c r="A5658" t="s">
        <v>146</v>
      </c>
      <c r="B5658" t="s">
        <v>147</v>
      </c>
      <c r="C5658">
        <v>1971</v>
      </c>
      <c r="D5658">
        <v>70.099999999999994</v>
      </c>
      <c r="E5658">
        <v>-0.20000000000000284</v>
      </c>
      <c r="F5658" s="5">
        <f>IF(E5658&lt;0, 1, 0)</f>
        <v>1</v>
      </c>
    </row>
    <row r="5659" spans="1:6" x14ac:dyDescent="0.25">
      <c r="A5659" t="s">
        <v>146</v>
      </c>
      <c r="B5659" t="s">
        <v>147</v>
      </c>
      <c r="C5659">
        <v>1972</v>
      </c>
      <c r="D5659">
        <v>70.900000000000006</v>
      </c>
      <c r="E5659">
        <v>0.80000000000001137</v>
      </c>
      <c r="F5659" s="5">
        <f>IF(E5659&lt;0, 1, 0)</f>
        <v>0</v>
      </c>
    </row>
    <row r="5660" spans="1:6" x14ac:dyDescent="0.25">
      <c r="A5660" t="s">
        <v>146</v>
      </c>
      <c r="B5660" t="s">
        <v>147</v>
      </c>
      <c r="C5660">
        <v>1973</v>
      </c>
      <c r="D5660">
        <v>71.400000000000006</v>
      </c>
      <c r="E5660">
        <v>0.5</v>
      </c>
      <c r="F5660" s="5">
        <f>IF(E5660&lt;0, 1, 0)</f>
        <v>0</v>
      </c>
    </row>
    <row r="5661" spans="1:6" x14ac:dyDescent="0.25">
      <c r="A5661" t="s">
        <v>146</v>
      </c>
      <c r="B5661" t="s">
        <v>147</v>
      </c>
      <c r="C5661">
        <v>1974</v>
      </c>
      <c r="D5661">
        <v>71.3</v>
      </c>
      <c r="E5661">
        <v>-0.10000000000000853</v>
      </c>
      <c r="F5661" s="5">
        <f>IF(E5661&lt;0, 1, 0)</f>
        <v>1</v>
      </c>
    </row>
    <row r="5662" spans="1:6" x14ac:dyDescent="0.25">
      <c r="A5662" t="s">
        <v>146</v>
      </c>
      <c r="B5662" t="s">
        <v>147</v>
      </c>
      <c r="C5662">
        <v>1975</v>
      </c>
      <c r="D5662">
        <v>71.8</v>
      </c>
      <c r="E5662">
        <v>0.5</v>
      </c>
      <c r="F5662" s="5">
        <f>IF(E5662&lt;0, 1, 0)</f>
        <v>0</v>
      </c>
    </row>
    <row r="5663" spans="1:6" x14ac:dyDescent="0.25">
      <c r="A5663" t="s">
        <v>146</v>
      </c>
      <c r="B5663" t="s">
        <v>147</v>
      </c>
      <c r="C5663">
        <v>1976</v>
      </c>
      <c r="D5663">
        <v>72</v>
      </c>
      <c r="E5663">
        <v>0.20000000000000284</v>
      </c>
      <c r="F5663" s="5">
        <f>IF(E5663&lt;0, 1, 0)</f>
        <v>0</v>
      </c>
    </row>
    <row r="5664" spans="1:6" x14ac:dyDescent="0.25">
      <c r="A5664" t="s">
        <v>146</v>
      </c>
      <c r="B5664" t="s">
        <v>147</v>
      </c>
      <c r="C5664">
        <v>1977</v>
      </c>
      <c r="D5664">
        <v>72.5</v>
      </c>
      <c r="E5664">
        <v>0.5</v>
      </c>
      <c r="F5664" s="5">
        <f>IF(E5664&lt;0, 1, 0)</f>
        <v>0</v>
      </c>
    </row>
    <row r="5665" spans="1:6" x14ac:dyDescent="0.25">
      <c r="A5665" t="s">
        <v>146</v>
      </c>
      <c r="B5665" t="s">
        <v>147</v>
      </c>
      <c r="C5665">
        <v>1978</v>
      </c>
      <c r="D5665">
        <v>73.099999999999994</v>
      </c>
      <c r="E5665">
        <v>0.59999999999999432</v>
      </c>
      <c r="F5665" s="5">
        <f>IF(E5665&lt;0, 1, 0)</f>
        <v>0</v>
      </c>
    </row>
    <row r="5666" spans="1:6" x14ac:dyDescent="0.25">
      <c r="A5666" t="s">
        <v>146</v>
      </c>
      <c r="B5666" t="s">
        <v>147</v>
      </c>
      <c r="C5666">
        <v>1979</v>
      </c>
      <c r="D5666">
        <v>73.400000000000006</v>
      </c>
      <c r="E5666">
        <v>0.30000000000001137</v>
      </c>
      <c r="F5666" s="5">
        <f>IF(E5666&lt;0, 1, 0)</f>
        <v>0</v>
      </c>
    </row>
    <row r="5667" spans="1:6" x14ac:dyDescent="0.25">
      <c r="A5667" t="s">
        <v>146</v>
      </c>
      <c r="B5667" t="s">
        <v>147</v>
      </c>
      <c r="C5667">
        <v>1980</v>
      </c>
      <c r="D5667">
        <v>73.599999999999994</v>
      </c>
      <c r="E5667">
        <v>0.19999999999998863</v>
      </c>
      <c r="F5667" s="5">
        <f>IF(E5667&lt;0, 1, 0)</f>
        <v>0</v>
      </c>
    </row>
    <row r="5668" spans="1:6" x14ac:dyDescent="0.25">
      <c r="A5668" t="s">
        <v>146</v>
      </c>
      <c r="B5668" t="s">
        <v>147</v>
      </c>
      <c r="C5668">
        <v>1981</v>
      </c>
      <c r="D5668">
        <v>74</v>
      </c>
      <c r="E5668">
        <v>0.40000000000000568</v>
      </c>
      <c r="F5668" s="5">
        <f>IF(E5668&lt;0, 1, 0)</f>
        <v>0</v>
      </c>
    </row>
    <row r="5669" spans="1:6" x14ac:dyDescent="0.25">
      <c r="A5669" t="s">
        <v>146</v>
      </c>
      <c r="B5669" t="s">
        <v>147</v>
      </c>
      <c r="C5669">
        <v>1982</v>
      </c>
      <c r="D5669">
        <v>74.5</v>
      </c>
      <c r="E5669">
        <v>0.5</v>
      </c>
      <c r="F5669" s="5">
        <f>IF(E5669&lt;0, 1, 0)</f>
        <v>0</v>
      </c>
    </row>
    <row r="5670" spans="1:6" x14ac:dyDescent="0.25">
      <c r="A5670" t="s">
        <v>146</v>
      </c>
      <c r="B5670" t="s">
        <v>147</v>
      </c>
      <c r="C5670">
        <v>1983</v>
      </c>
      <c r="D5670">
        <v>74.400000000000006</v>
      </c>
      <c r="E5670">
        <v>-9.9999999999994316E-2</v>
      </c>
      <c r="F5670" s="5">
        <f>IF(E5670&lt;0, 1, 0)</f>
        <v>1</v>
      </c>
    </row>
    <row r="5671" spans="1:6" x14ac:dyDescent="0.25">
      <c r="A5671" t="s">
        <v>146</v>
      </c>
      <c r="B5671" t="s">
        <v>147</v>
      </c>
      <c r="C5671">
        <v>1984</v>
      </c>
      <c r="D5671">
        <v>74.7</v>
      </c>
      <c r="E5671">
        <v>0.29999999999999716</v>
      </c>
      <c r="F5671" s="5">
        <f>IF(E5671&lt;0, 1, 0)</f>
        <v>0</v>
      </c>
    </row>
    <row r="5672" spans="1:6" x14ac:dyDescent="0.25">
      <c r="A5672" t="s">
        <v>146</v>
      </c>
      <c r="B5672" t="s">
        <v>147</v>
      </c>
      <c r="C5672">
        <v>1985</v>
      </c>
      <c r="D5672">
        <v>74.400000000000006</v>
      </c>
      <c r="E5672">
        <v>-0.29999999999999716</v>
      </c>
      <c r="F5672" s="5">
        <f>IF(E5672&lt;0, 1, 0)</f>
        <v>1</v>
      </c>
    </row>
    <row r="5673" spans="1:6" x14ac:dyDescent="0.25">
      <c r="A5673" t="s">
        <v>146</v>
      </c>
      <c r="B5673" t="s">
        <v>147</v>
      </c>
      <c r="C5673">
        <v>1986</v>
      </c>
      <c r="D5673">
        <v>74.8</v>
      </c>
      <c r="E5673">
        <v>0.39999999999999147</v>
      </c>
      <c r="F5673" s="5">
        <f>IF(E5673&lt;0, 1, 0)</f>
        <v>0</v>
      </c>
    </row>
    <row r="5674" spans="1:6" x14ac:dyDescent="0.25">
      <c r="A5674" t="s">
        <v>146</v>
      </c>
      <c r="B5674" t="s">
        <v>147</v>
      </c>
      <c r="C5674">
        <v>1987</v>
      </c>
      <c r="D5674">
        <v>74.8</v>
      </c>
      <c r="E5674">
        <v>0</v>
      </c>
      <c r="F5674" s="5">
        <f>IF(E5674&lt;0, 1, 0)</f>
        <v>0</v>
      </c>
    </row>
    <row r="5675" spans="1:6" x14ac:dyDescent="0.25">
      <c r="A5675" t="s">
        <v>146</v>
      </c>
      <c r="B5675" t="s">
        <v>147</v>
      </c>
      <c r="C5675">
        <v>1988</v>
      </c>
      <c r="D5675">
        <v>74.8</v>
      </c>
      <c r="E5675">
        <v>0</v>
      </c>
      <c r="F5675" s="5">
        <f>IF(E5675&lt;0, 1, 0)</f>
        <v>0</v>
      </c>
    </row>
    <row r="5676" spans="1:6" x14ac:dyDescent="0.25">
      <c r="A5676" t="s">
        <v>146</v>
      </c>
      <c r="B5676" t="s">
        <v>147</v>
      </c>
      <c r="C5676">
        <v>1989</v>
      </c>
      <c r="D5676">
        <v>75</v>
      </c>
      <c r="E5676">
        <v>0.20000000000000284</v>
      </c>
      <c r="F5676" s="5">
        <f>IF(E5676&lt;0, 1, 0)</f>
        <v>0</v>
      </c>
    </row>
    <row r="5677" spans="1:6" x14ac:dyDescent="0.25">
      <c r="A5677" t="s">
        <v>146</v>
      </c>
      <c r="B5677" t="s">
        <v>147</v>
      </c>
      <c r="C5677">
        <v>1990</v>
      </c>
      <c r="D5677">
        <v>75</v>
      </c>
      <c r="E5677">
        <v>0</v>
      </c>
      <c r="F5677" s="5">
        <f>IF(E5677&lt;0, 1, 0)</f>
        <v>0</v>
      </c>
    </row>
    <row r="5678" spans="1:6" x14ac:dyDescent="0.25">
      <c r="A5678" t="s">
        <v>146</v>
      </c>
      <c r="B5678" t="s">
        <v>147</v>
      </c>
      <c r="C5678">
        <v>1991</v>
      </c>
      <c r="D5678">
        <v>75.400000000000006</v>
      </c>
      <c r="E5678">
        <v>0.40000000000000568</v>
      </c>
      <c r="F5678" s="5">
        <f>IF(E5678&lt;0, 1, 0)</f>
        <v>0</v>
      </c>
    </row>
    <row r="5679" spans="1:6" x14ac:dyDescent="0.25">
      <c r="A5679" t="s">
        <v>146</v>
      </c>
      <c r="B5679" t="s">
        <v>147</v>
      </c>
      <c r="C5679">
        <v>1992</v>
      </c>
      <c r="D5679">
        <v>75.599999999999994</v>
      </c>
      <c r="E5679">
        <v>0.19999999999998863</v>
      </c>
      <c r="F5679" s="5">
        <f>IF(E5679&lt;0, 1, 0)</f>
        <v>0</v>
      </c>
    </row>
    <row r="5680" spans="1:6" x14ac:dyDescent="0.25">
      <c r="A5680" t="s">
        <v>146</v>
      </c>
      <c r="B5680" t="s">
        <v>147</v>
      </c>
      <c r="C5680">
        <v>1993</v>
      </c>
      <c r="D5680">
        <v>75.900000000000006</v>
      </c>
      <c r="E5680">
        <v>0.30000000000001137</v>
      </c>
      <c r="F5680" s="5">
        <f>IF(E5680&lt;0, 1, 0)</f>
        <v>0</v>
      </c>
    </row>
    <row r="5681" spans="1:6" x14ac:dyDescent="0.25">
      <c r="A5681" t="s">
        <v>146</v>
      </c>
      <c r="B5681" t="s">
        <v>147</v>
      </c>
      <c r="C5681">
        <v>1994</v>
      </c>
      <c r="D5681">
        <v>76.599999999999994</v>
      </c>
      <c r="E5681">
        <v>0.69999999999998863</v>
      </c>
      <c r="F5681" s="5">
        <f>IF(E5681&lt;0, 1, 0)</f>
        <v>0</v>
      </c>
    </row>
    <row r="5682" spans="1:6" x14ac:dyDescent="0.25">
      <c r="A5682" t="s">
        <v>146</v>
      </c>
      <c r="B5682" t="s">
        <v>147</v>
      </c>
      <c r="C5682">
        <v>1995</v>
      </c>
      <c r="D5682">
        <v>76.599999999999994</v>
      </c>
      <c r="E5682">
        <v>0</v>
      </c>
      <c r="F5682" s="5">
        <f>IF(E5682&lt;0, 1, 0)</f>
        <v>0</v>
      </c>
    </row>
    <row r="5683" spans="1:6" x14ac:dyDescent="0.25">
      <c r="A5683" t="s">
        <v>146</v>
      </c>
      <c r="B5683" t="s">
        <v>147</v>
      </c>
      <c r="C5683">
        <v>1996</v>
      </c>
      <c r="D5683">
        <v>76.900000000000006</v>
      </c>
      <c r="E5683">
        <v>0.30000000000001137</v>
      </c>
      <c r="F5683" s="5">
        <f>IF(E5683&lt;0, 1, 0)</f>
        <v>0</v>
      </c>
    </row>
    <row r="5684" spans="1:6" x14ac:dyDescent="0.25">
      <c r="A5684" t="s">
        <v>146</v>
      </c>
      <c r="B5684" t="s">
        <v>147</v>
      </c>
      <c r="C5684">
        <v>1997</v>
      </c>
      <c r="D5684">
        <v>77.099999999999994</v>
      </c>
      <c r="E5684">
        <v>0.19999999999998863</v>
      </c>
      <c r="F5684" s="5">
        <f>IF(E5684&lt;0, 1, 0)</f>
        <v>0</v>
      </c>
    </row>
    <row r="5685" spans="1:6" x14ac:dyDescent="0.25">
      <c r="A5685" t="s">
        <v>146</v>
      </c>
      <c r="B5685" t="s">
        <v>147</v>
      </c>
      <c r="C5685">
        <v>1998</v>
      </c>
      <c r="D5685">
        <v>77.3</v>
      </c>
      <c r="E5685">
        <v>0.20000000000000284</v>
      </c>
      <c r="F5685" s="5">
        <f>IF(E5685&lt;0, 1, 0)</f>
        <v>0</v>
      </c>
    </row>
    <row r="5686" spans="1:6" x14ac:dyDescent="0.25">
      <c r="A5686" t="s">
        <v>146</v>
      </c>
      <c r="B5686" t="s">
        <v>147</v>
      </c>
      <c r="C5686">
        <v>1999</v>
      </c>
      <c r="D5686">
        <v>77.5</v>
      </c>
      <c r="E5686">
        <v>0.20000000000000284</v>
      </c>
      <c r="F5686" s="5">
        <f>IF(E5686&lt;0, 1, 0)</f>
        <v>0</v>
      </c>
    </row>
    <row r="5687" spans="1:6" x14ac:dyDescent="0.25">
      <c r="A5687" t="s">
        <v>146</v>
      </c>
      <c r="B5687" t="s">
        <v>147</v>
      </c>
      <c r="C5687">
        <v>2000</v>
      </c>
      <c r="D5687">
        <v>77.7</v>
      </c>
      <c r="E5687">
        <v>0.20000000000000284</v>
      </c>
      <c r="F5687" s="5">
        <f>IF(E5687&lt;0, 1, 0)</f>
        <v>0</v>
      </c>
    </row>
    <row r="5688" spans="1:6" x14ac:dyDescent="0.25">
      <c r="A5688" t="s">
        <v>146</v>
      </c>
      <c r="B5688" t="s">
        <v>147</v>
      </c>
      <c r="C5688">
        <v>2001</v>
      </c>
      <c r="D5688">
        <v>78.099999999999994</v>
      </c>
      <c r="E5688">
        <v>0.39999999999999147</v>
      </c>
      <c r="F5688" s="5">
        <f>IF(E5688&lt;0, 1, 0)</f>
        <v>0</v>
      </c>
    </row>
    <row r="5689" spans="1:6" x14ac:dyDescent="0.25">
      <c r="A5689" t="s">
        <v>146</v>
      </c>
      <c r="B5689" t="s">
        <v>147</v>
      </c>
      <c r="C5689">
        <v>2002</v>
      </c>
      <c r="D5689">
        <v>78.3</v>
      </c>
      <c r="E5689">
        <v>0.20000000000000284</v>
      </c>
      <c r="F5689" s="5">
        <f>IF(E5689&lt;0, 1, 0)</f>
        <v>0</v>
      </c>
    </row>
    <row r="5690" spans="1:6" x14ac:dyDescent="0.25">
      <c r="A5690" t="s">
        <v>146</v>
      </c>
      <c r="B5690" t="s">
        <v>147</v>
      </c>
      <c r="C5690">
        <v>2003</v>
      </c>
      <c r="D5690">
        <v>78.5</v>
      </c>
      <c r="E5690">
        <v>0.20000000000000284</v>
      </c>
      <c r="F5690" s="5">
        <f>IF(E5690&lt;0, 1, 0)</f>
        <v>0</v>
      </c>
    </row>
    <row r="5691" spans="1:6" x14ac:dyDescent="0.25">
      <c r="A5691" t="s">
        <v>146</v>
      </c>
      <c r="B5691" t="s">
        <v>147</v>
      </c>
      <c r="C5691">
        <v>2004</v>
      </c>
      <c r="D5691">
        <v>78.8</v>
      </c>
      <c r="E5691">
        <v>0.29999999999999716</v>
      </c>
      <c r="F5691" s="5">
        <f>IF(E5691&lt;0, 1, 0)</f>
        <v>0</v>
      </c>
    </row>
    <row r="5692" spans="1:6" x14ac:dyDescent="0.25">
      <c r="A5692" t="s">
        <v>146</v>
      </c>
      <c r="B5692" t="s">
        <v>147</v>
      </c>
      <c r="C5692">
        <v>2005</v>
      </c>
      <c r="D5692">
        <v>79</v>
      </c>
      <c r="E5692">
        <v>0.20000000000000284</v>
      </c>
      <c r="F5692" s="5">
        <f>IF(E5692&lt;0, 1, 0)</f>
        <v>0</v>
      </c>
    </row>
    <row r="5693" spans="1:6" x14ac:dyDescent="0.25">
      <c r="A5693" t="s">
        <v>146</v>
      </c>
      <c r="B5693" t="s">
        <v>147</v>
      </c>
      <c r="C5693">
        <v>2006</v>
      </c>
      <c r="D5693">
        <v>79.400000000000006</v>
      </c>
      <c r="E5693">
        <v>0.40000000000000568</v>
      </c>
      <c r="F5693" s="5">
        <f>IF(E5693&lt;0, 1, 0)</f>
        <v>0</v>
      </c>
    </row>
    <row r="5694" spans="1:6" x14ac:dyDescent="0.25">
      <c r="A5694" t="s">
        <v>146</v>
      </c>
      <c r="B5694" t="s">
        <v>147</v>
      </c>
      <c r="C5694">
        <v>2007</v>
      </c>
      <c r="D5694">
        <v>79.400000000000006</v>
      </c>
      <c r="E5694">
        <v>0</v>
      </c>
      <c r="F5694" s="5">
        <f>IF(E5694&lt;0, 1, 0)</f>
        <v>0</v>
      </c>
    </row>
    <row r="5695" spans="1:6" x14ac:dyDescent="0.25">
      <c r="A5695" t="s">
        <v>146</v>
      </c>
      <c r="B5695" t="s">
        <v>147</v>
      </c>
      <c r="C5695">
        <v>2008</v>
      </c>
      <c r="D5695">
        <v>79.7</v>
      </c>
      <c r="E5695">
        <v>0.29999999999999716</v>
      </c>
      <c r="F5695" s="5">
        <f>IF(E5695&lt;0, 1, 0)</f>
        <v>0</v>
      </c>
    </row>
    <row r="5696" spans="1:6" x14ac:dyDescent="0.25">
      <c r="A5696" t="s">
        <v>146</v>
      </c>
      <c r="B5696" t="s">
        <v>147</v>
      </c>
      <c r="C5696">
        <v>2009</v>
      </c>
      <c r="D5696">
        <v>79.8</v>
      </c>
      <c r="E5696">
        <v>9.9999999999994316E-2</v>
      </c>
      <c r="F5696" s="5">
        <f>IF(E5696&lt;0, 1, 0)</f>
        <v>0</v>
      </c>
    </row>
    <row r="5697" spans="1:6" x14ac:dyDescent="0.25">
      <c r="A5697" t="s">
        <v>146</v>
      </c>
      <c r="B5697" t="s">
        <v>147</v>
      </c>
      <c r="C5697">
        <v>2010</v>
      </c>
      <c r="D5697">
        <v>80</v>
      </c>
      <c r="E5697">
        <v>0.20000000000000284</v>
      </c>
      <c r="F5697" s="5">
        <f>IF(E5697&lt;0, 1, 0)</f>
        <v>0</v>
      </c>
    </row>
    <row r="5698" spans="1:6" x14ac:dyDescent="0.25">
      <c r="A5698" t="s">
        <v>146</v>
      </c>
      <c r="B5698" t="s">
        <v>147</v>
      </c>
      <c r="C5698">
        <v>2011</v>
      </c>
      <c r="D5698">
        <v>80.400000000000006</v>
      </c>
      <c r="E5698">
        <v>0.40000000000000568</v>
      </c>
      <c r="F5698" s="5">
        <f>IF(E5698&lt;0, 1, 0)</f>
        <v>0</v>
      </c>
    </row>
    <row r="5699" spans="1:6" x14ac:dyDescent="0.25">
      <c r="A5699" t="s">
        <v>146</v>
      </c>
      <c r="B5699" t="s">
        <v>147</v>
      </c>
      <c r="C5699">
        <v>2012</v>
      </c>
      <c r="D5699">
        <v>80.5</v>
      </c>
      <c r="E5699">
        <v>9.9999999999994316E-2</v>
      </c>
      <c r="F5699" s="5">
        <f>IF(E5699&lt;0, 1, 0)</f>
        <v>0</v>
      </c>
    </row>
    <row r="5700" spans="1:6" x14ac:dyDescent="0.25">
      <c r="A5700" t="s">
        <v>146</v>
      </c>
      <c r="B5700" t="s">
        <v>147</v>
      </c>
      <c r="C5700">
        <v>2013</v>
      </c>
      <c r="D5700">
        <v>80.900000000000006</v>
      </c>
      <c r="E5700">
        <v>0.40000000000000568</v>
      </c>
      <c r="F5700" s="5">
        <f>IF(E5700&lt;0, 1, 0)</f>
        <v>0</v>
      </c>
    </row>
    <row r="5701" spans="1:6" x14ac:dyDescent="0.25">
      <c r="A5701" t="s">
        <v>146</v>
      </c>
      <c r="B5701" t="s">
        <v>147</v>
      </c>
      <c r="C5701">
        <v>2014</v>
      </c>
      <c r="D5701">
        <v>81</v>
      </c>
      <c r="E5701">
        <v>9.9999999999994316E-2</v>
      </c>
      <c r="F5701" s="5">
        <f>IF(E5701&lt;0, 1, 0)</f>
        <v>0</v>
      </c>
    </row>
    <row r="5702" spans="1:6" x14ac:dyDescent="0.25">
      <c r="A5702" t="s">
        <v>146</v>
      </c>
      <c r="B5702" t="s">
        <v>147</v>
      </c>
      <c r="C5702">
        <v>2015</v>
      </c>
      <c r="D5702">
        <v>81.400000000000006</v>
      </c>
      <c r="E5702">
        <v>0.40000000000000568</v>
      </c>
      <c r="F5702" s="5">
        <f>IF(E5702&lt;0, 1, 0)</f>
        <v>0</v>
      </c>
    </row>
    <row r="5703" spans="1:6" x14ac:dyDescent="0.25">
      <c r="A5703" t="s">
        <v>146</v>
      </c>
      <c r="B5703" t="s">
        <v>147</v>
      </c>
      <c r="C5703">
        <v>2016</v>
      </c>
      <c r="D5703">
        <v>81.3</v>
      </c>
      <c r="E5703">
        <v>-0.10000000000000853</v>
      </c>
      <c r="F5703" s="5">
        <f>IF(E5703&lt;0, 1, 0)</f>
        <v>1</v>
      </c>
    </row>
    <row r="5704" spans="1:6" x14ac:dyDescent="0.25">
      <c r="A5704" t="s">
        <v>146</v>
      </c>
      <c r="B5704" t="s">
        <v>147</v>
      </c>
      <c r="C5704">
        <v>2017</v>
      </c>
      <c r="D5704">
        <v>81.5</v>
      </c>
      <c r="E5704">
        <v>0.20000000000000284</v>
      </c>
      <c r="F5704" s="5">
        <f>IF(E5704&lt;0, 1, 0)</f>
        <v>0</v>
      </c>
    </row>
    <row r="5705" spans="1:6" x14ac:dyDescent="0.25">
      <c r="A5705" t="s">
        <v>146</v>
      </c>
      <c r="B5705" t="s">
        <v>147</v>
      </c>
      <c r="C5705">
        <v>2018</v>
      </c>
      <c r="D5705">
        <v>81.599999999999994</v>
      </c>
      <c r="E5705">
        <v>9.9999999999994316E-2</v>
      </c>
      <c r="F5705" s="5">
        <f>IF(E5705&lt;0, 1, 0)</f>
        <v>0</v>
      </c>
    </row>
    <row r="5706" spans="1:6" x14ac:dyDescent="0.25">
      <c r="A5706" t="s">
        <v>146</v>
      </c>
      <c r="B5706" t="s">
        <v>147</v>
      </c>
      <c r="C5706">
        <v>2019</v>
      </c>
      <c r="D5706">
        <v>81.900000000000006</v>
      </c>
      <c r="E5706">
        <v>0.30000000000001137</v>
      </c>
      <c r="F5706" s="5">
        <f>IF(E5706&lt;0, 1, 0)</f>
        <v>0</v>
      </c>
    </row>
    <row r="5707" spans="1:6" x14ac:dyDescent="0.25">
      <c r="A5707" t="s">
        <v>146</v>
      </c>
      <c r="B5707" t="s">
        <v>147</v>
      </c>
      <c r="C5707">
        <v>2020</v>
      </c>
      <c r="D5707">
        <v>81.900000000000006</v>
      </c>
      <c r="E5707">
        <v>0</v>
      </c>
      <c r="F5707" s="5">
        <f>IF(E5707&lt;0, 1, 0)</f>
        <v>0</v>
      </c>
    </row>
    <row r="5708" spans="1:6" x14ac:dyDescent="0.25">
      <c r="A5708" t="s">
        <v>146</v>
      </c>
      <c r="B5708" t="s">
        <v>147</v>
      </c>
      <c r="C5708">
        <v>2021</v>
      </c>
      <c r="D5708">
        <v>82</v>
      </c>
      <c r="E5708">
        <v>9.9999999999994316E-2</v>
      </c>
      <c r="F5708" s="5">
        <f>IF(E5708&lt;0, 1, 0)</f>
        <v>0</v>
      </c>
    </row>
    <row r="5709" spans="1:6" x14ac:dyDescent="0.25">
      <c r="A5709" t="s">
        <v>148</v>
      </c>
      <c r="B5709" t="s">
        <v>149</v>
      </c>
      <c r="C5709">
        <v>1816</v>
      </c>
      <c r="D5709">
        <v>40.049999999999997</v>
      </c>
      <c r="E5709">
        <v>0</v>
      </c>
      <c r="F5709" s="5">
        <f>IF(E5709&lt;0, 1, 0)</f>
        <v>0</v>
      </c>
    </row>
    <row r="5710" spans="1:6" x14ac:dyDescent="0.25">
      <c r="A5710" t="s">
        <v>148</v>
      </c>
      <c r="B5710" t="s">
        <v>149</v>
      </c>
      <c r="C5710">
        <v>1817</v>
      </c>
      <c r="D5710">
        <v>39.18</v>
      </c>
      <c r="E5710">
        <v>-0.86999999999999744</v>
      </c>
      <c r="F5710" s="5">
        <f>IF(E5710&lt;0, 1, 0)</f>
        <v>1</v>
      </c>
    </row>
    <row r="5711" spans="1:6" x14ac:dyDescent="0.25">
      <c r="A5711" t="s">
        <v>148</v>
      </c>
      <c r="B5711" t="s">
        <v>149</v>
      </c>
      <c r="C5711">
        <v>1818</v>
      </c>
      <c r="D5711">
        <v>38.549999999999997</v>
      </c>
      <c r="E5711">
        <v>-0.63000000000000256</v>
      </c>
      <c r="F5711" s="5">
        <f>IF(E5711&lt;0, 1, 0)</f>
        <v>1</v>
      </c>
    </row>
    <row r="5712" spans="1:6" x14ac:dyDescent="0.25">
      <c r="A5712" t="s">
        <v>148</v>
      </c>
      <c r="B5712" t="s">
        <v>149</v>
      </c>
      <c r="C5712">
        <v>1819</v>
      </c>
      <c r="D5712">
        <v>37.28</v>
      </c>
      <c r="E5712">
        <v>-1.269999999999996</v>
      </c>
      <c r="F5712" s="5">
        <f>IF(E5712&lt;0, 1, 0)</f>
        <v>1</v>
      </c>
    </row>
    <row r="5713" spans="1:6" x14ac:dyDescent="0.25">
      <c r="A5713" t="s">
        <v>148</v>
      </c>
      <c r="B5713" t="s">
        <v>149</v>
      </c>
      <c r="C5713">
        <v>1820</v>
      </c>
      <c r="D5713">
        <v>39.229999999999997</v>
      </c>
      <c r="E5713">
        <v>1.9499999999999957</v>
      </c>
      <c r="F5713" s="5">
        <f>IF(E5713&lt;0, 1, 0)</f>
        <v>0</v>
      </c>
    </row>
    <row r="5714" spans="1:6" x14ac:dyDescent="0.25">
      <c r="A5714" t="s">
        <v>148</v>
      </c>
      <c r="B5714" t="s">
        <v>149</v>
      </c>
      <c r="C5714">
        <v>1821</v>
      </c>
      <c r="D5714">
        <v>39.840000000000003</v>
      </c>
      <c r="E5714">
        <v>0.61000000000000654</v>
      </c>
      <c r="F5714" s="5">
        <f>IF(E5714&lt;0, 1, 0)</f>
        <v>0</v>
      </c>
    </row>
    <row r="5715" spans="1:6" x14ac:dyDescent="0.25">
      <c r="A5715" t="s">
        <v>148</v>
      </c>
      <c r="B5715" t="s">
        <v>149</v>
      </c>
      <c r="C5715">
        <v>1822</v>
      </c>
      <c r="D5715">
        <v>38.31</v>
      </c>
      <c r="E5715">
        <v>-1.5300000000000011</v>
      </c>
      <c r="F5715" s="5">
        <f>IF(E5715&lt;0, 1, 0)</f>
        <v>1</v>
      </c>
    </row>
    <row r="5716" spans="1:6" x14ac:dyDescent="0.25">
      <c r="A5716" t="s">
        <v>148</v>
      </c>
      <c r="B5716" t="s">
        <v>149</v>
      </c>
      <c r="C5716">
        <v>1823</v>
      </c>
      <c r="D5716">
        <v>39.99</v>
      </c>
      <c r="E5716">
        <v>1.6799999999999997</v>
      </c>
      <c r="F5716" s="5">
        <f>IF(E5716&lt;0, 1, 0)</f>
        <v>0</v>
      </c>
    </row>
    <row r="5717" spans="1:6" x14ac:dyDescent="0.25">
      <c r="A5717" t="s">
        <v>148</v>
      </c>
      <c r="B5717" t="s">
        <v>149</v>
      </c>
      <c r="C5717">
        <v>1824</v>
      </c>
      <c r="D5717">
        <v>39.159999999999997</v>
      </c>
      <c r="E5717">
        <v>-0.8300000000000054</v>
      </c>
      <c r="F5717" s="5">
        <f>IF(E5717&lt;0, 1, 0)</f>
        <v>1</v>
      </c>
    </row>
    <row r="5718" spans="1:6" x14ac:dyDescent="0.25">
      <c r="A5718" t="s">
        <v>148</v>
      </c>
      <c r="B5718" t="s">
        <v>149</v>
      </c>
      <c r="C5718">
        <v>1825</v>
      </c>
      <c r="D5718">
        <v>38.53</v>
      </c>
      <c r="E5718">
        <v>-0.62999999999999545</v>
      </c>
      <c r="F5718" s="5">
        <f>IF(E5718&lt;0, 1, 0)</f>
        <v>1</v>
      </c>
    </row>
    <row r="5719" spans="1:6" x14ac:dyDescent="0.25">
      <c r="A5719" t="s">
        <v>148</v>
      </c>
      <c r="B5719" t="s">
        <v>149</v>
      </c>
      <c r="C5719">
        <v>1826</v>
      </c>
      <c r="D5719">
        <v>37.76</v>
      </c>
      <c r="E5719">
        <v>-0.77000000000000313</v>
      </c>
      <c r="F5719" s="5">
        <f>IF(E5719&lt;0, 1, 0)</f>
        <v>1</v>
      </c>
    </row>
    <row r="5720" spans="1:6" x14ac:dyDescent="0.25">
      <c r="A5720" t="s">
        <v>148</v>
      </c>
      <c r="B5720" t="s">
        <v>149</v>
      </c>
      <c r="C5720">
        <v>1827</v>
      </c>
      <c r="D5720">
        <v>39.36</v>
      </c>
      <c r="E5720">
        <v>1.6000000000000014</v>
      </c>
      <c r="F5720" s="5">
        <f>IF(E5720&lt;0, 1, 0)</f>
        <v>0</v>
      </c>
    </row>
    <row r="5721" spans="1:6" x14ac:dyDescent="0.25">
      <c r="A5721" t="s">
        <v>148</v>
      </c>
      <c r="B5721" t="s">
        <v>149</v>
      </c>
      <c r="C5721">
        <v>1828</v>
      </c>
      <c r="D5721">
        <v>37.56</v>
      </c>
      <c r="E5721">
        <v>-1.7999999999999972</v>
      </c>
      <c r="F5721" s="5">
        <f>IF(E5721&lt;0, 1, 0)</f>
        <v>1</v>
      </c>
    </row>
    <row r="5722" spans="1:6" x14ac:dyDescent="0.25">
      <c r="A5722" t="s">
        <v>148</v>
      </c>
      <c r="B5722" t="s">
        <v>149</v>
      </c>
      <c r="C5722">
        <v>1829</v>
      </c>
      <c r="D5722">
        <v>39.4</v>
      </c>
      <c r="E5722">
        <v>1.8399999999999963</v>
      </c>
      <c r="F5722" s="5">
        <f>IF(E5722&lt;0, 1, 0)</f>
        <v>0</v>
      </c>
    </row>
    <row r="5723" spans="1:6" x14ac:dyDescent="0.25">
      <c r="A5723" t="s">
        <v>148</v>
      </c>
      <c r="B5723" t="s">
        <v>149</v>
      </c>
      <c r="C5723">
        <v>1830</v>
      </c>
      <c r="D5723">
        <v>39.590000000000003</v>
      </c>
      <c r="E5723">
        <v>0.19000000000000483</v>
      </c>
      <c r="F5723" s="5">
        <f>IF(E5723&lt;0, 1, 0)</f>
        <v>0</v>
      </c>
    </row>
    <row r="5724" spans="1:6" x14ac:dyDescent="0.25">
      <c r="A5724" t="s">
        <v>148</v>
      </c>
      <c r="B5724" t="s">
        <v>149</v>
      </c>
      <c r="C5724">
        <v>1831</v>
      </c>
      <c r="D5724">
        <v>39.69</v>
      </c>
      <c r="E5724">
        <v>9.9999999999994316E-2</v>
      </c>
      <c r="F5724" s="5">
        <f>IF(E5724&lt;0, 1, 0)</f>
        <v>0</v>
      </c>
    </row>
    <row r="5725" spans="1:6" x14ac:dyDescent="0.25">
      <c r="A5725" t="s">
        <v>148</v>
      </c>
      <c r="B5725" t="s">
        <v>149</v>
      </c>
      <c r="C5725">
        <v>1832</v>
      </c>
      <c r="D5725">
        <v>35.83</v>
      </c>
      <c r="E5725">
        <v>-3.8599999999999994</v>
      </c>
      <c r="F5725" s="5">
        <f>IF(E5725&lt;0, 1, 0)</f>
        <v>1</v>
      </c>
    </row>
    <row r="5726" spans="1:6" x14ac:dyDescent="0.25">
      <c r="A5726" t="s">
        <v>148</v>
      </c>
      <c r="B5726" t="s">
        <v>149</v>
      </c>
      <c r="C5726">
        <v>1833</v>
      </c>
      <c r="D5726">
        <v>38.840000000000003</v>
      </c>
      <c r="E5726">
        <v>3.0100000000000051</v>
      </c>
      <c r="F5726" s="5">
        <f>IF(E5726&lt;0, 1, 0)</f>
        <v>0</v>
      </c>
    </row>
    <row r="5727" spans="1:6" x14ac:dyDescent="0.25">
      <c r="A5727" t="s">
        <v>148</v>
      </c>
      <c r="B5727" t="s">
        <v>149</v>
      </c>
      <c r="C5727">
        <v>1834</v>
      </c>
      <c r="D5727">
        <v>35.04</v>
      </c>
      <c r="E5727">
        <v>-3.8000000000000043</v>
      </c>
      <c r="F5727" s="5">
        <f>IF(E5727&lt;0, 1, 0)</f>
        <v>1</v>
      </c>
    </row>
    <row r="5728" spans="1:6" x14ac:dyDescent="0.25">
      <c r="A5728" t="s">
        <v>148</v>
      </c>
      <c r="B5728" t="s">
        <v>149</v>
      </c>
      <c r="C5728">
        <v>1835</v>
      </c>
      <c r="D5728">
        <v>39.479999999999997</v>
      </c>
      <c r="E5728">
        <v>4.4399999999999977</v>
      </c>
      <c r="F5728" s="5">
        <f>IF(E5728&lt;0, 1, 0)</f>
        <v>0</v>
      </c>
    </row>
    <row r="5729" spans="1:6" x14ac:dyDescent="0.25">
      <c r="A5729" t="s">
        <v>148</v>
      </c>
      <c r="B5729" t="s">
        <v>149</v>
      </c>
      <c r="C5729">
        <v>1836</v>
      </c>
      <c r="D5729">
        <v>41.96</v>
      </c>
      <c r="E5729">
        <v>2.480000000000004</v>
      </c>
      <c r="F5729" s="5">
        <f>IF(E5729&lt;0, 1, 0)</f>
        <v>0</v>
      </c>
    </row>
    <row r="5730" spans="1:6" x14ac:dyDescent="0.25">
      <c r="A5730" t="s">
        <v>148</v>
      </c>
      <c r="B5730" t="s">
        <v>149</v>
      </c>
      <c r="C5730">
        <v>1837</v>
      </c>
      <c r="D5730">
        <v>39.380000000000003</v>
      </c>
      <c r="E5730">
        <v>-2.5799999999999983</v>
      </c>
      <c r="F5730" s="5">
        <f>IF(E5730&lt;0, 1, 0)</f>
        <v>1</v>
      </c>
    </row>
    <row r="5731" spans="1:6" x14ac:dyDescent="0.25">
      <c r="A5731" t="s">
        <v>148</v>
      </c>
      <c r="B5731" t="s">
        <v>149</v>
      </c>
      <c r="C5731">
        <v>1838</v>
      </c>
      <c r="D5731">
        <v>39.33</v>
      </c>
      <c r="E5731">
        <v>-5.0000000000004263E-2</v>
      </c>
      <c r="F5731" s="5">
        <f>IF(E5731&lt;0, 1, 0)</f>
        <v>1</v>
      </c>
    </row>
    <row r="5732" spans="1:6" x14ac:dyDescent="0.25">
      <c r="A5732" t="s">
        <v>148</v>
      </c>
      <c r="B5732" t="s">
        <v>149</v>
      </c>
      <c r="C5732">
        <v>1839</v>
      </c>
      <c r="D5732">
        <v>40.92</v>
      </c>
      <c r="E5732">
        <v>1.5900000000000034</v>
      </c>
      <c r="F5732" s="5">
        <f>IF(E5732&lt;0, 1, 0)</f>
        <v>0</v>
      </c>
    </row>
    <row r="5733" spans="1:6" x14ac:dyDescent="0.25">
      <c r="A5733" t="s">
        <v>148</v>
      </c>
      <c r="B5733" t="s">
        <v>149</v>
      </c>
      <c r="C5733">
        <v>1840</v>
      </c>
      <c r="D5733">
        <v>40.380000000000003</v>
      </c>
      <c r="E5733">
        <v>-0.53999999999999915</v>
      </c>
      <c r="F5733" s="5">
        <f>IF(E5733&lt;0, 1, 0)</f>
        <v>1</v>
      </c>
    </row>
    <row r="5734" spans="1:6" x14ac:dyDescent="0.25">
      <c r="A5734" t="s">
        <v>148</v>
      </c>
      <c r="B5734" t="s">
        <v>149</v>
      </c>
      <c r="C5734">
        <v>1841</v>
      </c>
      <c r="D5734">
        <v>40.68</v>
      </c>
      <c r="E5734">
        <v>0.29999999999999716</v>
      </c>
      <c r="F5734" s="5">
        <f>IF(E5734&lt;0, 1, 0)</f>
        <v>0</v>
      </c>
    </row>
    <row r="5735" spans="1:6" x14ac:dyDescent="0.25">
      <c r="A5735" t="s">
        <v>148</v>
      </c>
      <c r="B5735" t="s">
        <v>149</v>
      </c>
      <c r="C5735">
        <v>1842</v>
      </c>
      <c r="D5735">
        <v>39.99</v>
      </c>
      <c r="E5735">
        <v>-0.68999999999999773</v>
      </c>
      <c r="F5735" s="5">
        <f>IF(E5735&lt;0, 1, 0)</f>
        <v>1</v>
      </c>
    </row>
    <row r="5736" spans="1:6" x14ac:dyDescent="0.25">
      <c r="A5736" t="s">
        <v>148</v>
      </c>
      <c r="B5736" t="s">
        <v>149</v>
      </c>
      <c r="C5736">
        <v>1843</v>
      </c>
      <c r="D5736">
        <v>40.76</v>
      </c>
      <c r="E5736">
        <v>0.76999999999999602</v>
      </c>
      <c r="F5736" s="5">
        <f>IF(E5736&lt;0, 1, 0)</f>
        <v>0</v>
      </c>
    </row>
    <row r="5737" spans="1:6" x14ac:dyDescent="0.25">
      <c r="A5737" t="s">
        <v>148</v>
      </c>
      <c r="B5737" t="s">
        <v>149</v>
      </c>
      <c r="C5737">
        <v>1844</v>
      </c>
      <c r="D5737">
        <v>42.3</v>
      </c>
      <c r="E5737">
        <v>1.5399999999999991</v>
      </c>
      <c r="F5737" s="5">
        <f>IF(E5737&lt;0, 1, 0)</f>
        <v>0</v>
      </c>
    </row>
    <row r="5738" spans="1:6" x14ac:dyDescent="0.25">
      <c r="A5738" t="s">
        <v>148</v>
      </c>
      <c r="B5738" t="s">
        <v>149</v>
      </c>
      <c r="C5738">
        <v>1845</v>
      </c>
      <c r="D5738">
        <v>43.58</v>
      </c>
      <c r="E5738">
        <v>1.2800000000000011</v>
      </c>
      <c r="F5738" s="5">
        <f>IF(E5738&lt;0, 1, 0)</f>
        <v>0</v>
      </c>
    </row>
    <row r="5739" spans="1:6" x14ac:dyDescent="0.25">
      <c r="A5739" t="s">
        <v>148</v>
      </c>
      <c r="B5739" t="s">
        <v>149</v>
      </c>
      <c r="C5739">
        <v>1846</v>
      </c>
      <c r="D5739">
        <v>40.659999999999997</v>
      </c>
      <c r="E5739">
        <v>-2.9200000000000017</v>
      </c>
      <c r="F5739" s="5">
        <f>IF(E5739&lt;0, 1, 0)</f>
        <v>1</v>
      </c>
    </row>
    <row r="5740" spans="1:6" x14ac:dyDescent="0.25">
      <c r="A5740" t="s">
        <v>148</v>
      </c>
      <c r="B5740" t="s">
        <v>149</v>
      </c>
      <c r="C5740">
        <v>1847</v>
      </c>
      <c r="D5740">
        <v>40.42</v>
      </c>
      <c r="E5740">
        <v>-0.23999999999999488</v>
      </c>
      <c r="F5740" s="5">
        <f>IF(E5740&lt;0, 1, 0)</f>
        <v>1</v>
      </c>
    </row>
    <row r="5741" spans="1:6" x14ac:dyDescent="0.25">
      <c r="A5741" t="s">
        <v>148</v>
      </c>
      <c r="B5741" t="s">
        <v>149</v>
      </c>
      <c r="C5741">
        <v>1848</v>
      </c>
      <c r="D5741">
        <v>40.29</v>
      </c>
      <c r="E5741">
        <v>-0.13000000000000256</v>
      </c>
      <c r="F5741" s="5">
        <f>IF(E5741&lt;0, 1, 0)</f>
        <v>1</v>
      </c>
    </row>
    <row r="5742" spans="1:6" x14ac:dyDescent="0.25">
      <c r="A5742" t="s">
        <v>148</v>
      </c>
      <c r="B5742" t="s">
        <v>149</v>
      </c>
      <c r="C5742">
        <v>1849</v>
      </c>
      <c r="D5742">
        <v>35.92</v>
      </c>
      <c r="E5742">
        <v>-4.3699999999999974</v>
      </c>
      <c r="F5742" s="5">
        <f>IF(E5742&lt;0, 1, 0)</f>
        <v>1</v>
      </c>
    </row>
    <row r="5743" spans="1:6" x14ac:dyDescent="0.25">
      <c r="A5743" t="s">
        <v>148</v>
      </c>
      <c r="B5743" t="s">
        <v>149</v>
      </c>
      <c r="C5743">
        <v>1850</v>
      </c>
      <c r="D5743">
        <v>43.28</v>
      </c>
      <c r="E5743">
        <v>7.3599999999999994</v>
      </c>
      <c r="F5743" s="5">
        <f>IF(E5743&lt;0, 1, 0)</f>
        <v>0</v>
      </c>
    </row>
    <row r="5744" spans="1:6" x14ac:dyDescent="0.25">
      <c r="A5744" t="s">
        <v>148</v>
      </c>
      <c r="B5744" t="s">
        <v>149</v>
      </c>
      <c r="C5744">
        <v>1851</v>
      </c>
      <c r="D5744">
        <v>41.77</v>
      </c>
      <c r="E5744">
        <v>-1.509999999999998</v>
      </c>
      <c r="F5744" s="5">
        <f>IF(E5744&lt;0, 1, 0)</f>
        <v>1</v>
      </c>
    </row>
    <row r="5745" spans="1:6" x14ac:dyDescent="0.25">
      <c r="A5745" t="s">
        <v>148</v>
      </c>
      <c r="B5745" t="s">
        <v>149</v>
      </c>
      <c r="C5745">
        <v>1852</v>
      </c>
      <c r="D5745">
        <v>41.31</v>
      </c>
      <c r="E5745">
        <v>-0.46000000000000085</v>
      </c>
      <c r="F5745" s="5">
        <f>IF(E5745&lt;0, 1, 0)</f>
        <v>1</v>
      </c>
    </row>
    <row r="5746" spans="1:6" x14ac:dyDescent="0.25">
      <c r="A5746" t="s">
        <v>148</v>
      </c>
      <c r="B5746" t="s">
        <v>149</v>
      </c>
      <c r="C5746">
        <v>1853</v>
      </c>
      <c r="D5746">
        <v>42.52</v>
      </c>
      <c r="E5746">
        <v>1.2100000000000009</v>
      </c>
      <c r="F5746" s="5">
        <f>IF(E5746&lt;0, 1, 0)</f>
        <v>0</v>
      </c>
    </row>
    <row r="5747" spans="1:6" x14ac:dyDescent="0.25">
      <c r="A5747" t="s">
        <v>148</v>
      </c>
      <c r="B5747" t="s">
        <v>149</v>
      </c>
      <c r="C5747">
        <v>1854</v>
      </c>
      <c r="D5747">
        <v>36.130000000000003</v>
      </c>
      <c r="E5747">
        <v>-6.3900000000000006</v>
      </c>
      <c r="F5747" s="5">
        <f>IF(E5747&lt;0, 1, 0)</f>
        <v>1</v>
      </c>
    </row>
    <row r="5748" spans="1:6" x14ac:dyDescent="0.25">
      <c r="A5748" t="s">
        <v>148</v>
      </c>
      <c r="B5748" t="s">
        <v>149</v>
      </c>
      <c r="C5748">
        <v>1855</v>
      </c>
      <c r="D5748">
        <v>37.53</v>
      </c>
      <c r="E5748">
        <v>1.3999999999999986</v>
      </c>
      <c r="F5748" s="5">
        <f>IF(E5748&lt;0, 1, 0)</f>
        <v>0</v>
      </c>
    </row>
    <row r="5749" spans="1:6" x14ac:dyDescent="0.25">
      <c r="A5749" t="s">
        <v>148</v>
      </c>
      <c r="B5749" t="s">
        <v>149</v>
      </c>
      <c r="C5749">
        <v>1856</v>
      </c>
      <c r="D5749">
        <v>40.15</v>
      </c>
      <c r="E5749">
        <v>2.6199999999999974</v>
      </c>
      <c r="F5749" s="5">
        <f>IF(E5749&lt;0, 1, 0)</f>
        <v>0</v>
      </c>
    </row>
    <row r="5750" spans="1:6" x14ac:dyDescent="0.25">
      <c r="A5750" t="s">
        <v>148</v>
      </c>
      <c r="B5750" t="s">
        <v>149</v>
      </c>
      <c r="C5750">
        <v>1857</v>
      </c>
      <c r="D5750">
        <v>39.56</v>
      </c>
      <c r="E5750">
        <v>-0.58999999999999631</v>
      </c>
      <c r="F5750" s="5">
        <f>IF(E5750&lt;0, 1, 0)</f>
        <v>1</v>
      </c>
    </row>
    <row r="5751" spans="1:6" x14ac:dyDescent="0.25">
      <c r="A5751" t="s">
        <v>148</v>
      </c>
      <c r="B5751" t="s">
        <v>149</v>
      </c>
      <c r="C5751">
        <v>1858</v>
      </c>
      <c r="D5751">
        <v>39.67</v>
      </c>
      <c r="E5751">
        <v>0.10999999999999943</v>
      </c>
      <c r="F5751" s="5">
        <f>IF(E5751&lt;0, 1, 0)</f>
        <v>0</v>
      </c>
    </row>
    <row r="5752" spans="1:6" x14ac:dyDescent="0.25">
      <c r="A5752" t="s">
        <v>148</v>
      </c>
      <c r="B5752" t="s">
        <v>149</v>
      </c>
      <c r="C5752">
        <v>1859</v>
      </c>
      <c r="D5752">
        <v>35.270000000000003</v>
      </c>
      <c r="E5752">
        <v>-4.3999999999999986</v>
      </c>
      <c r="F5752" s="5">
        <f>IF(E5752&lt;0, 1, 0)</f>
        <v>1</v>
      </c>
    </row>
    <row r="5753" spans="1:6" x14ac:dyDescent="0.25">
      <c r="A5753" t="s">
        <v>148</v>
      </c>
      <c r="B5753" t="s">
        <v>149</v>
      </c>
      <c r="C5753">
        <v>1860</v>
      </c>
      <c r="D5753">
        <v>43.32</v>
      </c>
      <c r="E5753">
        <v>8.0499999999999972</v>
      </c>
      <c r="F5753" s="5">
        <f>IF(E5753&lt;0, 1, 0)</f>
        <v>0</v>
      </c>
    </row>
    <row r="5754" spans="1:6" x14ac:dyDescent="0.25">
      <c r="A5754" t="s">
        <v>148</v>
      </c>
      <c r="B5754" t="s">
        <v>149</v>
      </c>
      <c r="C5754">
        <v>1861</v>
      </c>
      <c r="D5754">
        <v>40.42</v>
      </c>
      <c r="E5754">
        <v>-2.8999999999999986</v>
      </c>
      <c r="F5754" s="5">
        <f>IF(E5754&lt;0, 1, 0)</f>
        <v>1</v>
      </c>
    </row>
    <row r="5755" spans="1:6" x14ac:dyDescent="0.25">
      <c r="A5755" t="s">
        <v>148</v>
      </c>
      <c r="B5755" t="s">
        <v>149</v>
      </c>
      <c r="C5755">
        <v>1862</v>
      </c>
      <c r="D5755">
        <v>42.67</v>
      </c>
      <c r="E5755">
        <v>2.25</v>
      </c>
      <c r="F5755" s="5">
        <f>IF(E5755&lt;0, 1, 0)</f>
        <v>0</v>
      </c>
    </row>
    <row r="5756" spans="1:6" x14ac:dyDescent="0.25">
      <c r="A5756" t="s">
        <v>148</v>
      </c>
      <c r="B5756" t="s">
        <v>149</v>
      </c>
      <c r="C5756">
        <v>1863</v>
      </c>
      <c r="D5756">
        <v>41.72</v>
      </c>
      <c r="E5756">
        <v>-0.95000000000000284</v>
      </c>
      <c r="F5756" s="5">
        <f>IF(E5756&lt;0, 1, 0)</f>
        <v>1</v>
      </c>
    </row>
    <row r="5757" spans="1:6" x14ac:dyDescent="0.25">
      <c r="A5757" t="s">
        <v>148</v>
      </c>
      <c r="B5757" t="s">
        <v>149</v>
      </c>
      <c r="C5757">
        <v>1864</v>
      </c>
      <c r="D5757">
        <v>41.97</v>
      </c>
      <c r="E5757">
        <v>0.25</v>
      </c>
      <c r="F5757" s="5">
        <f>IF(E5757&lt;0, 1, 0)</f>
        <v>0</v>
      </c>
    </row>
    <row r="5758" spans="1:6" x14ac:dyDescent="0.25">
      <c r="A5758" t="s">
        <v>148</v>
      </c>
      <c r="B5758" t="s">
        <v>149</v>
      </c>
      <c r="C5758">
        <v>1865</v>
      </c>
      <c r="D5758">
        <v>40.119999999999997</v>
      </c>
      <c r="E5758">
        <v>-1.8500000000000014</v>
      </c>
      <c r="F5758" s="5">
        <f>IF(E5758&lt;0, 1, 0)</f>
        <v>1</v>
      </c>
    </row>
    <row r="5759" spans="1:6" x14ac:dyDescent="0.25">
      <c r="A5759" t="s">
        <v>148</v>
      </c>
      <c r="B5759" t="s">
        <v>149</v>
      </c>
      <c r="C5759">
        <v>1866</v>
      </c>
      <c r="D5759">
        <v>41.81</v>
      </c>
      <c r="E5759">
        <v>1.6900000000000048</v>
      </c>
      <c r="F5759" s="5">
        <f>IF(E5759&lt;0, 1, 0)</f>
        <v>0</v>
      </c>
    </row>
    <row r="5760" spans="1:6" x14ac:dyDescent="0.25">
      <c r="A5760" t="s">
        <v>148</v>
      </c>
      <c r="B5760" t="s">
        <v>149</v>
      </c>
      <c r="C5760">
        <v>1867</v>
      </c>
      <c r="D5760">
        <v>42.32</v>
      </c>
      <c r="E5760">
        <v>0.50999999999999801</v>
      </c>
      <c r="F5760" s="5">
        <f>IF(E5760&lt;0, 1, 0)</f>
        <v>0</v>
      </c>
    </row>
    <row r="5761" spans="1:6" x14ac:dyDescent="0.25">
      <c r="A5761" t="s">
        <v>148</v>
      </c>
      <c r="B5761" t="s">
        <v>149</v>
      </c>
      <c r="C5761">
        <v>1868</v>
      </c>
      <c r="D5761">
        <v>40.21</v>
      </c>
      <c r="E5761">
        <v>-2.1099999999999994</v>
      </c>
      <c r="F5761" s="5">
        <f>IF(E5761&lt;0, 1, 0)</f>
        <v>1</v>
      </c>
    </row>
    <row r="5762" spans="1:6" x14ac:dyDescent="0.25">
      <c r="A5762" t="s">
        <v>148</v>
      </c>
      <c r="B5762" t="s">
        <v>149</v>
      </c>
      <c r="C5762">
        <v>1869</v>
      </c>
      <c r="D5762">
        <v>41.13</v>
      </c>
      <c r="E5762">
        <v>0.92000000000000171</v>
      </c>
      <c r="F5762" s="5">
        <f>IF(E5762&lt;0, 1, 0)</f>
        <v>0</v>
      </c>
    </row>
    <row r="5763" spans="1:6" x14ac:dyDescent="0.25">
      <c r="A5763" t="s">
        <v>148</v>
      </c>
      <c r="B5763" t="s">
        <v>149</v>
      </c>
      <c r="C5763">
        <v>1870</v>
      </c>
      <c r="D5763">
        <v>36.39</v>
      </c>
      <c r="E5763">
        <v>-4.740000000000002</v>
      </c>
      <c r="F5763" s="5">
        <f>IF(E5763&lt;0, 1, 0)</f>
        <v>1</v>
      </c>
    </row>
    <row r="5764" spans="1:6" x14ac:dyDescent="0.25">
      <c r="A5764" t="s">
        <v>148</v>
      </c>
      <c r="B5764" t="s">
        <v>149</v>
      </c>
      <c r="C5764">
        <v>1871</v>
      </c>
      <c r="D5764">
        <v>29.58</v>
      </c>
      <c r="E5764">
        <v>-6.8100000000000023</v>
      </c>
      <c r="F5764" s="5">
        <f>IF(E5764&lt;0, 1, 0)</f>
        <v>1</v>
      </c>
    </row>
    <row r="5765" spans="1:6" x14ac:dyDescent="0.25">
      <c r="A5765" t="s">
        <v>148</v>
      </c>
      <c r="B5765" t="s">
        <v>149</v>
      </c>
      <c r="C5765">
        <v>1872</v>
      </c>
      <c r="D5765">
        <v>42.63</v>
      </c>
      <c r="E5765">
        <v>13.050000000000004</v>
      </c>
      <c r="F5765" s="5">
        <f>IF(E5765&lt;0, 1, 0)</f>
        <v>0</v>
      </c>
    </row>
    <row r="5766" spans="1:6" x14ac:dyDescent="0.25">
      <c r="A5766" t="s">
        <v>148</v>
      </c>
      <c r="B5766" t="s">
        <v>149</v>
      </c>
      <c r="C5766">
        <v>1873</v>
      </c>
      <c r="D5766">
        <v>41.76</v>
      </c>
      <c r="E5766">
        <v>-0.87000000000000455</v>
      </c>
      <c r="F5766" s="5">
        <f>IF(E5766&lt;0, 1, 0)</f>
        <v>1</v>
      </c>
    </row>
    <row r="5767" spans="1:6" x14ac:dyDescent="0.25">
      <c r="A5767" t="s">
        <v>148</v>
      </c>
      <c r="B5767" t="s">
        <v>149</v>
      </c>
      <c r="C5767">
        <v>1874</v>
      </c>
      <c r="D5767">
        <v>44.3</v>
      </c>
      <c r="E5767">
        <v>2.5399999999999991</v>
      </c>
      <c r="F5767" s="5">
        <f>IF(E5767&lt;0, 1, 0)</f>
        <v>0</v>
      </c>
    </row>
    <row r="5768" spans="1:6" x14ac:dyDescent="0.25">
      <c r="A5768" t="s">
        <v>148</v>
      </c>
      <c r="B5768" t="s">
        <v>149</v>
      </c>
      <c r="C5768">
        <v>1875</v>
      </c>
      <c r="D5768">
        <v>43.12</v>
      </c>
      <c r="E5768">
        <v>-1.1799999999999997</v>
      </c>
      <c r="F5768" s="5">
        <f>IF(E5768&lt;0, 1, 0)</f>
        <v>1</v>
      </c>
    </row>
    <row r="5769" spans="1:6" x14ac:dyDescent="0.25">
      <c r="A5769" t="s">
        <v>148</v>
      </c>
      <c r="B5769" t="s">
        <v>149</v>
      </c>
      <c r="C5769">
        <v>1876</v>
      </c>
      <c r="D5769">
        <v>43.51</v>
      </c>
      <c r="E5769">
        <v>0.39000000000000057</v>
      </c>
      <c r="F5769" s="5">
        <f>IF(E5769&lt;0, 1, 0)</f>
        <v>0</v>
      </c>
    </row>
    <row r="5770" spans="1:6" x14ac:dyDescent="0.25">
      <c r="A5770" t="s">
        <v>148</v>
      </c>
      <c r="B5770" t="s">
        <v>149</v>
      </c>
      <c r="C5770">
        <v>1877</v>
      </c>
      <c r="D5770">
        <v>44.29</v>
      </c>
      <c r="E5770">
        <v>0.78000000000000114</v>
      </c>
      <c r="F5770" s="5">
        <f>IF(E5770&lt;0, 1, 0)</f>
        <v>0</v>
      </c>
    </row>
    <row r="5771" spans="1:6" x14ac:dyDescent="0.25">
      <c r="A5771" t="s">
        <v>148</v>
      </c>
      <c r="B5771" t="s">
        <v>149</v>
      </c>
      <c r="C5771">
        <v>1878</v>
      </c>
      <c r="D5771">
        <v>43.31</v>
      </c>
      <c r="E5771">
        <v>-0.97999999999999687</v>
      </c>
      <c r="F5771" s="5">
        <f>IF(E5771&lt;0, 1, 0)</f>
        <v>1</v>
      </c>
    </row>
    <row r="5772" spans="1:6" x14ac:dyDescent="0.25">
      <c r="A5772" t="s">
        <v>148</v>
      </c>
      <c r="B5772" t="s">
        <v>149</v>
      </c>
      <c r="C5772">
        <v>1879</v>
      </c>
      <c r="D5772">
        <v>43.95</v>
      </c>
      <c r="E5772">
        <v>0.64000000000000057</v>
      </c>
      <c r="F5772" s="5">
        <f>IF(E5772&lt;0, 1, 0)</f>
        <v>0</v>
      </c>
    </row>
    <row r="5773" spans="1:6" x14ac:dyDescent="0.25">
      <c r="A5773" t="s">
        <v>148</v>
      </c>
      <c r="B5773" t="s">
        <v>149</v>
      </c>
      <c r="C5773">
        <v>1880</v>
      </c>
      <c r="D5773">
        <v>42.69</v>
      </c>
      <c r="E5773">
        <v>-1.2600000000000051</v>
      </c>
      <c r="F5773" s="5">
        <f>IF(E5773&lt;0, 1, 0)</f>
        <v>1</v>
      </c>
    </row>
    <row r="5774" spans="1:6" x14ac:dyDescent="0.25">
      <c r="A5774" t="s">
        <v>148</v>
      </c>
      <c r="B5774" t="s">
        <v>149</v>
      </c>
      <c r="C5774">
        <v>1881</v>
      </c>
      <c r="D5774">
        <v>43.49</v>
      </c>
      <c r="E5774">
        <v>0.80000000000000426</v>
      </c>
      <c r="F5774" s="5">
        <f>IF(E5774&lt;0, 1, 0)</f>
        <v>0</v>
      </c>
    </row>
    <row r="5775" spans="1:6" x14ac:dyDescent="0.25">
      <c r="A5775" t="s">
        <v>148</v>
      </c>
      <c r="B5775" t="s">
        <v>149</v>
      </c>
      <c r="C5775">
        <v>1882</v>
      </c>
      <c r="D5775">
        <v>43.08</v>
      </c>
      <c r="E5775">
        <v>-0.41000000000000369</v>
      </c>
      <c r="F5775" s="5">
        <f>IF(E5775&lt;0, 1, 0)</f>
        <v>1</v>
      </c>
    </row>
    <row r="5776" spans="1:6" x14ac:dyDescent="0.25">
      <c r="A5776" t="s">
        <v>148</v>
      </c>
      <c r="B5776" t="s">
        <v>149</v>
      </c>
      <c r="C5776">
        <v>1883</v>
      </c>
      <c r="D5776">
        <v>43.21</v>
      </c>
      <c r="E5776">
        <v>0.13000000000000256</v>
      </c>
      <c r="F5776" s="5">
        <f>IF(E5776&lt;0, 1, 0)</f>
        <v>0</v>
      </c>
    </row>
    <row r="5777" spans="1:6" x14ac:dyDescent="0.25">
      <c r="A5777" t="s">
        <v>148</v>
      </c>
      <c r="B5777" t="s">
        <v>149</v>
      </c>
      <c r="C5777">
        <v>1884</v>
      </c>
      <c r="D5777">
        <v>42.43</v>
      </c>
      <c r="E5777">
        <v>-0.78000000000000114</v>
      </c>
      <c r="F5777" s="5">
        <f>IF(E5777&lt;0, 1, 0)</f>
        <v>1</v>
      </c>
    </row>
    <row r="5778" spans="1:6" x14ac:dyDescent="0.25">
      <c r="A5778" t="s">
        <v>148</v>
      </c>
      <c r="B5778" t="s">
        <v>149</v>
      </c>
      <c r="C5778">
        <v>1885</v>
      </c>
      <c r="D5778">
        <v>43.9</v>
      </c>
      <c r="E5778">
        <v>1.4699999999999989</v>
      </c>
      <c r="F5778" s="5">
        <f>IF(E5778&lt;0, 1, 0)</f>
        <v>0</v>
      </c>
    </row>
    <row r="5779" spans="1:6" x14ac:dyDescent="0.25">
      <c r="A5779" t="s">
        <v>148</v>
      </c>
      <c r="B5779" t="s">
        <v>149</v>
      </c>
      <c r="C5779">
        <v>1886</v>
      </c>
      <c r="D5779">
        <v>43.1</v>
      </c>
      <c r="E5779">
        <v>-0.79999999999999716</v>
      </c>
      <c r="F5779" s="5">
        <f>IF(E5779&lt;0, 1, 0)</f>
        <v>1</v>
      </c>
    </row>
    <row r="5780" spans="1:6" x14ac:dyDescent="0.25">
      <c r="A5780" t="s">
        <v>148</v>
      </c>
      <c r="B5780" t="s">
        <v>149</v>
      </c>
      <c r="C5780">
        <v>1887</v>
      </c>
      <c r="D5780">
        <v>43.69</v>
      </c>
      <c r="E5780">
        <v>0.58999999999999631</v>
      </c>
      <c r="F5780" s="5">
        <f>IF(E5780&lt;0, 1, 0)</f>
        <v>0</v>
      </c>
    </row>
    <row r="5781" spans="1:6" x14ac:dyDescent="0.25">
      <c r="A5781" t="s">
        <v>148</v>
      </c>
      <c r="B5781" t="s">
        <v>149</v>
      </c>
      <c r="C5781">
        <v>1888</v>
      </c>
      <c r="D5781">
        <v>44.07</v>
      </c>
      <c r="E5781">
        <v>0.38000000000000256</v>
      </c>
      <c r="F5781" s="5">
        <f>IF(E5781&lt;0, 1, 0)</f>
        <v>0</v>
      </c>
    </row>
    <row r="5782" spans="1:6" x14ac:dyDescent="0.25">
      <c r="A5782" t="s">
        <v>148</v>
      </c>
      <c r="B5782" t="s">
        <v>149</v>
      </c>
      <c r="C5782">
        <v>1889</v>
      </c>
      <c r="D5782">
        <v>45.49</v>
      </c>
      <c r="E5782">
        <v>1.4200000000000017</v>
      </c>
      <c r="F5782" s="5">
        <f>IF(E5782&lt;0, 1, 0)</f>
        <v>0</v>
      </c>
    </row>
    <row r="5783" spans="1:6" x14ac:dyDescent="0.25">
      <c r="A5783" t="s">
        <v>148</v>
      </c>
      <c r="B5783" t="s">
        <v>149</v>
      </c>
      <c r="C5783">
        <v>1890</v>
      </c>
      <c r="D5783">
        <v>43.32</v>
      </c>
      <c r="E5783">
        <v>-2.1700000000000017</v>
      </c>
      <c r="F5783" s="5">
        <f>IF(E5783&lt;0, 1, 0)</f>
        <v>1</v>
      </c>
    </row>
    <row r="5784" spans="1:6" x14ac:dyDescent="0.25">
      <c r="A5784" t="s">
        <v>148</v>
      </c>
      <c r="B5784" t="s">
        <v>149</v>
      </c>
      <c r="C5784">
        <v>1891</v>
      </c>
      <c r="D5784">
        <v>44.07</v>
      </c>
      <c r="E5784">
        <v>0.75</v>
      </c>
      <c r="F5784" s="5">
        <f>IF(E5784&lt;0, 1, 0)</f>
        <v>0</v>
      </c>
    </row>
    <row r="5785" spans="1:6" x14ac:dyDescent="0.25">
      <c r="A5785" t="s">
        <v>148</v>
      </c>
      <c r="B5785" t="s">
        <v>149</v>
      </c>
      <c r="C5785">
        <v>1892</v>
      </c>
      <c r="D5785">
        <v>43.51</v>
      </c>
      <c r="E5785">
        <v>-0.56000000000000227</v>
      </c>
      <c r="F5785" s="5">
        <f>IF(E5785&lt;0, 1, 0)</f>
        <v>1</v>
      </c>
    </row>
    <row r="5786" spans="1:6" x14ac:dyDescent="0.25">
      <c r="A5786" t="s">
        <v>148</v>
      </c>
      <c r="B5786" t="s">
        <v>149</v>
      </c>
      <c r="C5786">
        <v>1893</v>
      </c>
      <c r="D5786">
        <v>43.51</v>
      </c>
      <c r="E5786">
        <v>0</v>
      </c>
      <c r="F5786" s="5">
        <f>IF(E5786&lt;0, 1, 0)</f>
        <v>0</v>
      </c>
    </row>
    <row r="5787" spans="1:6" x14ac:dyDescent="0.25">
      <c r="A5787" t="s">
        <v>148</v>
      </c>
      <c r="B5787" t="s">
        <v>149</v>
      </c>
      <c r="C5787">
        <v>1894</v>
      </c>
      <c r="D5787">
        <v>45.45</v>
      </c>
      <c r="E5787">
        <v>1.9400000000000048</v>
      </c>
      <c r="F5787" s="5">
        <f>IF(E5787&lt;0, 1, 0)</f>
        <v>0</v>
      </c>
    </row>
    <row r="5788" spans="1:6" x14ac:dyDescent="0.25">
      <c r="A5788" t="s">
        <v>148</v>
      </c>
      <c r="B5788" t="s">
        <v>149</v>
      </c>
      <c r="C5788">
        <v>1895</v>
      </c>
      <c r="D5788">
        <v>45.13</v>
      </c>
      <c r="E5788">
        <v>-0.32000000000000028</v>
      </c>
      <c r="F5788" s="5">
        <f>IF(E5788&lt;0, 1, 0)</f>
        <v>1</v>
      </c>
    </row>
    <row r="5789" spans="1:6" x14ac:dyDescent="0.25">
      <c r="A5789" t="s">
        <v>148</v>
      </c>
      <c r="B5789" t="s">
        <v>149</v>
      </c>
      <c r="C5789">
        <v>1896</v>
      </c>
      <c r="D5789">
        <v>47.49</v>
      </c>
      <c r="E5789">
        <v>2.3599999999999994</v>
      </c>
      <c r="F5789" s="5">
        <f>IF(E5789&lt;0, 1, 0)</f>
        <v>0</v>
      </c>
    </row>
    <row r="5790" spans="1:6" x14ac:dyDescent="0.25">
      <c r="A5790" t="s">
        <v>148</v>
      </c>
      <c r="B5790" t="s">
        <v>149</v>
      </c>
      <c r="C5790">
        <v>1897</v>
      </c>
      <c r="D5790">
        <v>47.86</v>
      </c>
      <c r="E5790">
        <v>0.36999999999999744</v>
      </c>
      <c r="F5790" s="5">
        <f>IF(E5790&lt;0, 1, 0)</f>
        <v>0</v>
      </c>
    </row>
    <row r="5791" spans="1:6" x14ac:dyDescent="0.25">
      <c r="A5791" t="s">
        <v>148</v>
      </c>
      <c r="B5791" t="s">
        <v>149</v>
      </c>
      <c r="C5791">
        <v>1898</v>
      </c>
      <c r="D5791">
        <v>45.92</v>
      </c>
      <c r="E5791">
        <v>-1.9399999999999977</v>
      </c>
      <c r="F5791" s="5">
        <f>IF(E5791&lt;0, 1, 0)</f>
        <v>1</v>
      </c>
    </row>
    <row r="5792" spans="1:6" x14ac:dyDescent="0.25">
      <c r="A5792" t="s">
        <v>148</v>
      </c>
      <c r="B5792" t="s">
        <v>149</v>
      </c>
      <c r="C5792">
        <v>1899</v>
      </c>
      <c r="D5792">
        <v>45.15</v>
      </c>
      <c r="E5792">
        <v>-0.77000000000000313</v>
      </c>
      <c r="F5792" s="5">
        <f>IF(E5792&lt;0, 1, 0)</f>
        <v>1</v>
      </c>
    </row>
    <row r="5793" spans="1:6" x14ac:dyDescent="0.25">
      <c r="A5793" t="s">
        <v>148</v>
      </c>
      <c r="B5793" t="s">
        <v>149</v>
      </c>
      <c r="C5793">
        <v>1900</v>
      </c>
      <c r="D5793">
        <v>45.01</v>
      </c>
      <c r="E5793">
        <v>-0.14000000000000057</v>
      </c>
      <c r="F5793" s="5">
        <f>IF(E5793&lt;0, 1, 0)</f>
        <v>1</v>
      </c>
    </row>
    <row r="5794" spans="1:6" x14ac:dyDescent="0.25">
      <c r="A5794" t="s">
        <v>148</v>
      </c>
      <c r="B5794" t="s">
        <v>149</v>
      </c>
      <c r="C5794">
        <v>1901</v>
      </c>
      <c r="D5794">
        <v>46.93</v>
      </c>
      <c r="E5794">
        <v>1.9200000000000017</v>
      </c>
      <c r="F5794" s="5">
        <f>IF(E5794&lt;0, 1, 0)</f>
        <v>0</v>
      </c>
    </row>
    <row r="5795" spans="1:6" x14ac:dyDescent="0.25">
      <c r="A5795" t="s">
        <v>148</v>
      </c>
      <c r="B5795" t="s">
        <v>149</v>
      </c>
      <c r="C5795">
        <v>1902</v>
      </c>
      <c r="D5795">
        <v>47.96</v>
      </c>
      <c r="E5795">
        <v>1.0300000000000011</v>
      </c>
      <c r="F5795" s="5">
        <f>IF(E5795&lt;0, 1, 0)</f>
        <v>0</v>
      </c>
    </row>
    <row r="5796" spans="1:6" x14ac:dyDescent="0.25">
      <c r="A5796" t="s">
        <v>148</v>
      </c>
      <c r="B5796" t="s">
        <v>149</v>
      </c>
      <c r="C5796">
        <v>1903</v>
      </c>
      <c r="D5796">
        <v>48.37</v>
      </c>
      <c r="E5796">
        <v>0.40999999999999659</v>
      </c>
      <c r="F5796" s="5">
        <f>IF(E5796&lt;0, 1, 0)</f>
        <v>0</v>
      </c>
    </row>
    <row r="5797" spans="1:6" x14ac:dyDescent="0.25">
      <c r="A5797" t="s">
        <v>148</v>
      </c>
      <c r="B5797" t="s">
        <v>149</v>
      </c>
      <c r="C5797">
        <v>1904</v>
      </c>
      <c r="D5797">
        <v>48.03</v>
      </c>
      <c r="E5797">
        <v>-0.33999999999999631</v>
      </c>
      <c r="F5797" s="5">
        <f>IF(E5797&lt;0, 1, 0)</f>
        <v>1</v>
      </c>
    </row>
    <row r="5798" spans="1:6" x14ac:dyDescent="0.25">
      <c r="A5798" t="s">
        <v>148</v>
      </c>
      <c r="B5798" t="s">
        <v>149</v>
      </c>
      <c r="C5798">
        <v>1905</v>
      </c>
      <c r="D5798">
        <v>48.3</v>
      </c>
      <c r="E5798">
        <v>0.26999999999999602</v>
      </c>
      <c r="F5798" s="5">
        <f>IF(E5798&lt;0, 1, 0)</f>
        <v>0</v>
      </c>
    </row>
    <row r="5799" spans="1:6" x14ac:dyDescent="0.25">
      <c r="A5799" t="s">
        <v>148</v>
      </c>
      <c r="B5799" t="s">
        <v>149</v>
      </c>
      <c r="C5799">
        <v>1906</v>
      </c>
      <c r="D5799">
        <v>47.68</v>
      </c>
      <c r="E5799">
        <v>-0.61999999999999744</v>
      </c>
      <c r="F5799" s="5">
        <f>IF(E5799&lt;0, 1, 0)</f>
        <v>1</v>
      </c>
    </row>
    <row r="5800" spans="1:6" x14ac:dyDescent="0.25">
      <c r="A5800" t="s">
        <v>148</v>
      </c>
      <c r="B5800" t="s">
        <v>149</v>
      </c>
      <c r="C5800">
        <v>1907</v>
      </c>
      <c r="D5800">
        <v>48.24</v>
      </c>
      <c r="E5800">
        <v>0.56000000000000227</v>
      </c>
      <c r="F5800" s="5">
        <f>IF(E5800&lt;0, 1, 0)</f>
        <v>0</v>
      </c>
    </row>
    <row r="5801" spans="1:6" x14ac:dyDescent="0.25">
      <c r="A5801" t="s">
        <v>148</v>
      </c>
      <c r="B5801" t="s">
        <v>149</v>
      </c>
      <c r="C5801">
        <v>1908</v>
      </c>
      <c r="D5801">
        <v>49.27</v>
      </c>
      <c r="E5801">
        <v>1.0300000000000011</v>
      </c>
      <c r="F5801" s="5">
        <f>IF(E5801&lt;0, 1, 0)</f>
        <v>0</v>
      </c>
    </row>
    <row r="5802" spans="1:6" x14ac:dyDescent="0.25">
      <c r="A5802" t="s">
        <v>148</v>
      </c>
      <c r="B5802" t="s">
        <v>149</v>
      </c>
      <c r="C5802">
        <v>1909</v>
      </c>
      <c r="D5802">
        <v>49.96</v>
      </c>
      <c r="E5802">
        <v>0.68999999999999773</v>
      </c>
      <c r="F5802" s="5">
        <f>IF(E5802&lt;0, 1, 0)</f>
        <v>0</v>
      </c>
    </row>
    <row r="5803" spans="1:6" x14ac:dyDescent="0.25">
      <c r="A5803" t="s">
        <v>148</v>
      </c>
      <c r="B5803" t="s">
        <v>149</v>
      </c>
      <c r="C5803">
        <v>1910</v>
      </c>
      <c r="D5803">
        <v>51.33</v>
      </c>
      <c r="E5803">
        <v>1.3699999999999974</v>
      </c>
      <c r="F5803" s="5">
        <f>IF(E5803&lt;0, 1, 0)</f>
        <v>0</v>
      </c>
    </row>
    <row r="5804" spans="1:6" x14ac:dyDescent="0.25">
      <c r="A5804" t="s">
        <v>148</v>
      </c>
      <c r="B5804" t="s">
        <v>149</v>
      </c>
      <c r="C5804">
        <v>1911</v>
      </c>
      <c r="D5804">
        <v>48.13</v>
      </c>
      <c r="E5804">
        <v>-3.1999999999999957</v>
      </c>
      <c r="F5804" s="5">
        <f>IF(E5804&lt;0, 1, 0)</f>
        <v>1</v>
      </c>
    </row>
    <row r="5805" spans="1:6" x14ac:dyDescent="0.25">
      <c r="A5805" t="s">
        <v>148</v>
      </c>
      <c r="B5805" t="s">
        <v>149</v>
      </c>
      <c r="C5805">
        <v>1912</v>
      </c>
      <c r="D5805">
        <v>51.57</v>
      </c>
      <c r="E5805">
        <v>3.4399999999999977</v>
      </c>
      <c r="F5805" s="5">
        <f>IF(E5805&lt;0, 1, 0)</f>
        <v>0</v>
      </c>
    </row>
    <row r="5806" spans="1:6" x14ac:dyDescent="0.25">
      <c r="A5806" t="s">
        <v>148</v>
      </c>
      <c r="B5806" t="s">
        <v>149</v>
      </c>
      <c r="C5806">
        <v>1913</v>
      </c>
      <c r="D5806">
        <v>51.31</v>
      </c>
      <c r="E5806">
        <v>-0.25999999999999801</v>
      </c>
      <c r="F5806" s="5">
        <f>IF(E5806&lt;0, 1, 0)</f>
        <v>1</v>
      </c>
    </row>
    <row r="5807" spans="1:6" x14ac:dyDescent="0.25">
      <c r="A5807" t="s">
        <v>148</v>
      </c>
      <c r="B5807" t="s">
        <v>149</v>
      </c>
      <c r="C5807">
        <v>1914</v>
      </c>
      <c r="D5807">
        <v>38.200000000000003</v>
      </c>
      <c r="E5807">
        <v>-13.11</v>
      </c>
      <c r="F5807" s="5">
        <f>IF(E5807&lt;0, 1, 0)</f>
        <v>1</v>
      </c>
    </row>
    <row r="5808" spans="1:6" x14ac:dyDescent="0.25">
      <c r="A5808" t="s">
        <v>148</v>
      </c>
      <c r="B5808" t="s">
        <v>149</v>
      </c>
      <c r="C5808">
        <v>1915</v>
      </c>
      <c r="D5808">
        <v>36.25</v>
      </c>
      <c r="E5808">
        <v>-1.9500000000000028</v>
      </c>
      <c r="F5808" s="5">
        <f>IF(E5808&lt;0, 1, 0)</f>
        <v>1</v>
      </c>
    </row>
    <row r="5809" spans="1:6" x14ac:dyDescent="0.25">
      <c r="A5809" t="s">
        <v>148</v>
      </c>
      <c r="B5809" t="s">
        <v>149</v>
      </c>
      <c r="C5809">
        <v>1916</v>
      </c>
      <c r="D5809">
        <v>40.22</v>
      </c>
      <c r="E5809">
        <v>3.9699999999999989</v>
      </c>
      <c r="F5809" s="5">
        <f>IF(E5809&lt;0, 1, 0)</f>
        <v>0</v>
      </c>
    </row>
    <row r="5810" spans="1:6" x14ac:dyDescent="0.25">
      <c r="A5810" t="s">
        <v>148</v>
      </c>
      <c r="B5810" t="s">
        <v>149</v>
      </c>
      <c r="C5810">
        <v>1917</v>
      </c>
      <c r="D5810">
        <v>43.08</v>
      </c>
      <c r="E5810">
        <v>2.8599999999999994</v>
      </c>
      <c r="F5810" s="5">
        <f>IF(E5810&lt;0, 1, 0)</f>
        <v>0</v>
      </c>
    </row>
    <row r="5811" spans="1:6" x14ac:dyDescent="0.25">
      <c r="A5811" t="s">
        <v>148</v>
      </c>
      <c r="B5811" t="s">
        <v>149</v>
      </c>
      <c r="C5811">
        <v>1918</v>
      </c>
      <c r="D5811">
        <v>34.840000000000003</v>
      </c>
      <c r="E5811">
        <v>-8.2399999999999949</v>
      </c>
      <c r="F5811" s="5">
        <f>IF(E5811&lt;0, 1, 0)</f>
        <v>1</v>
      </c>
    </row>
    <row r="5812" spans="1:6" x14ac:dyDescent="0.25">
      <c r="A5812" t="s">
        <v>148</v>
      </c>
      <c r="B5812" t="s">
        <v>149</v>
      </c>
      <c r="C5812">
        <v>1919</v>
      </c>
      <c r="D5812">
        <v>47.6</v>
      </c>
      <c r="E5812">
        <v>12.759999999999998</v>
      </c>
      <c r="F5812" s="5">
        <f>IF(E5812&lt;0, 1, 0)</f>
        <v>0</v>
      </c>
    </row>
    <row r="5813" spans="1:6" x14ac:dyDescent="0.25">
      <c r="A5813" t="s">
        <v>148</v>
      </c>
      <c r="B5813" t="s">
        <v>149</v>
      </c>
      <c r="C5813">
        <v>1920</v>
      </c>
      <c r="D5813">
        <v>51.53</v>
      </c>
      <c r="E5813">
        <v>3.9299999999999997</v>
      </c>
      <c r="F5813" s="5">
        <f>IF(E5813&lt;0, 1, 0)</f>
        <v>0</v>
      </c>
    </row>
    <row r="5814" spans="1:6" x14ac:dyDescent="0.25">
      <c r="A5814" t="s">
        <v>148</v>
      </c>
      <c r="B5814" t="s">
        <v>149</v>
      </c>
      <c r="C5814">
        <v>1921</v>
      </c>
      <c r="D5814">
        <v>52.62</v>
      </c>
      <c r="E5814">
        <v>1.0899999999999963</v>
      </c>
      <c r="F5814" s="5">
        <f>IF(E5814&lt;0, 1, 0)</f>
        <v>0</v>
      </c>
    </row>
    <row r="5815" spans="1:6" x14ac:dyDescent="0.25">
      <c r="A5815" t="s">
        <v>148</v>
      </c>
      <c r="B5815" t="s">
        <v>149</v>
      </c>
      <c r="C5815">
        <v>1922</v>
      </c>
      <c r="D5815">
        <v>54.85</v>
      </c>
      <c r="E5815">
        <v>2.230000000000004</v>
      </c>
      <c r="F5815" s="5">
        <f>IF(E5815&lt;0, 1, 0)</f>
        <v>0</v>
      </c>
    </row>
    <row r="5816" spans="1:6" x14ac:dyDescent="0.25">
      <c r="A5816" t="s">
        <v>148</v>
      </c>
      <c r="B5816" t="s">
        <v>149</v>
      </c>
      <c r="C5816">
        <v>1923</v>
      </c>
      <c r="D5816">
        <v>54.59</v>
      </c>
      <c r="E5816">
        <v>-0.25999999999999801</v>
      </c>
      <c r="F5816" s="5">
        <f>IF(E5816&lt;0, 1, 0)</f>
        <v>1</v>
      </c>
    </row>
    <row r="5817" spans="1:6" x14ac:dyDescent="0.25">
      <c r="A5817" t="s">
        <v>148</v>
      </c>
      <c r="B5817" t="s">
        <v>149</v>
      </c>
      <c r="C5817">
        <v>1924</v>
      </c>
      <c r="D5817">
        <v>55.21</v>
      </c>
      <c r="E5817">
        <v>0.61999999999999744</v>
      </c>
      <c r="F5817" s="5">
        <f>IF(E5817&lt;0, 1, 0)</f>
        <v>0</v>
      </c>
    </row>
    <row r="5818" spans="1:6" x14ac:dyDescent="0.25">
      <c r="A5818" t="s">
        <v>148</v>
      </c>
      <c r="B5818" t="s">
        <v>149</v>
      </c>
      <c r="C5818">
        <v>1925</v>
      </c>
      <c r="D5818">
        <v>54.33</v>
      </c>
      <c r="E5818">
        <v>-0.88000000000000256</v>
      </c>
      <c r="F5818" s="5">
        <f>IF(E5818&lt;0, 1, 0)</f>
        <v>1</v>
      </c>
    </row>
    <row r="5819" spans="1:6" x14ac:dyDescent="0.25">
      <c r="A5819" t="s">
        <v>148</v>
      </c>
      <c r="B5819" t="s">
        <v>149</v>
      </c>
      <c r="C5819">
        <v>1926</v>
      </c>
      <c r="D5819">
        <v>53.97</v>
      </c>
      <c r="E5819">
        <v>-0.35999999999999943</v>
      </c>
      <c r="F5819" s="5">
        <f>IF(E5819&lt;0, 1, 0)</f>
        <v>1</v>
      </c>
    </row>
    <row r="5820" spans="1:6" x14ac:dyDescent="0.25">
      <c r="A5820" t="s">
        <v>148</v>
      </c>
      <c r="B5820" t="s">
        <v>149</v>
      </c>
      <c r="C5820">
        <v>1927</v>
      </c>
      <c r="D5820">
        <v>55.74</v>
      </c>
      <c r="E5820">
        <v>1.7700000000000031</v>
      </c>
      <c r="F5820" s="5">
        <f>IF(E5820&lt;0, 1, 0)</f>
        <v>0</v>
      </c>
    </row>
    <row r="5821" spans="1:6" x14ac:dyDescent="0.25">
      <c r="A5821" t="s">
        <v>148</v>
      </c>
      <c r="B5821" t="s">
        <v>149</v>
      </c>
      <c r="C5821">
        <v>1928</v>
      </c>
      <c r="D5821">
        <v>55.38</v>
      </c>
      <c r="E5821">
        <v>-0.35999999999999943</v>
      </c>
      <c r="F5821" s="5">
        <f>IF(E5821&lt;0, 1, 0)</f>
        <v>1</v>
      </c>
    </row>
    <row r="5822" spans="1:6" x14ac:dyDescent="0.25">
      <c r="A5822" t="s">
        <v>148</v>
      </c>
      <c r="B5822" t="s">
        <v>149</v>
      </c>
      <c r="C5822">
        <v>1929</v>
      </c>
      <c r="D5822">
        <v>54.23</v>
      </c>
      <c r="E5822">
        <v>-1.1500000000000057</v>
      </c>
      <c r="F5822" s="5">
        <f>IF(E5822&lt;0, 1, 0)</f>
        <v>1</v>
      </c>
    </row>
    <row r="5823" spans="1:6" x14ac:dyDescent="0.25">
      <c r="A5823" t="s">
        <v>148</v>
      </c>
      <c r="B5823" t="s">
        <v>149</v>
      </c>
      <c r="C5823">
        <v>1930</v>
      </c>
      <c r="D5823">
        <v>56.83</v>
      </c>
      <c r="E5823">
        <v>2.6000000000000014</v>
      </c>
      <c r="F5823" s="5">
        <f>IF(E5823&lt;0, 1, 0)</f>
        <v>0</v>
      </c>
    </row>
    <row r="5824" spans="1:6" x14ac:dyDescent="0.25">
      <c r="A5824" t="s">
        <v>148</v>
      </c>
      <c r="B5824" t="s">
        <v>149</v>
      </c>
      <c r="C5824">
        <v>1931</v>
      </c>
      <c r="D5824">
        <v>56.89</v>
      </c>
      <c r="E5824">
        <v>6.0000000000002274E-2</v>
      </c>
      <c r="F5824" s="5">
        <f>IF(E5824&lt;0, 1, 0)</f>
        <v>0</v>
      </c>
    </row>
    <row r="5825" spans="1:6" x14ac:dyDescent="0.25">
      <c r="A5825" t="s">
        <v>148</v>
      </c>
      <c r="B5825" t="s">
        <v>149</v>
      </c>
      <c r="C5825">
        <v>1932</v>
      </c>
      <c r="D5825">
        <v>57.22</v>
      </c>
      <c r="E5825">
        <v>0.32999999999999829</v>
      </c>
      <c r="F5825" s="5">
        <f>IF(E5825&lt;0, 1, 0)</f>
        <v>0</v>
      </c>
    </row>
    <row r="5826" spans="1:6" x14ac:dyDescent="0.25">
      <c r="A5826" t="s">
        <v>148</v>
      </c>
      <c r="B5826" t="s">
        <v>149</v>
      </c>
      <c r="C5826">
        <v>1933</v>
      </c>
      <c r="D5826">
        <v>57.66</v>
      </c>
      <c r="E5826">
        <v>0.43999999999999773</v>
      </c>
      <c r="F5826" s="5">
        <f>IF(E5826&lt;0, 1, 0)</f>
        <v>0</v>
      </c>
    </row>
    <row r="5827" spans="1:6" x14ac:dyDescent="0.25">
      <c r="A5827" t="s">
        <v>148</v>
      </c>
      <c r="B5827" t="s">
        <v>149</v>
      </c>
      <c r="C5827">
        <v>1934</v>
      </c>
      <c r="D5827">
        <v>58.32</v>
      </c>
      <c r="E5827">
        <v>0.66000000000000369</v>
      </c>
      <c r="F5827" s="5">
        <f>IF(E5827&lt;0, 1, 0)</f>
        <v>0</v>
      </c>
    </row>
    <row r="5828" spans="1:6" x14ac:dyDescent="0.25">
      <c r="A5828" t="s">
        <v>148</v>
      </c>
      <c r="B5828" t="s">
        <v>149</v>
      </c>
      <c r="C5828">
        <v>1935</v>
      </c>
      <c r="D5828">
        <v>58.29</v>
      </c>
      <c r="E5828">
        <v>-3.0000000000001137E-2</v>
      </c>
      <c r="F5828" s="5">
        <f>IF(E5828&lt;0, 1, 0)</f>
        <v>1</v>
      </c>
    </row>
    <row r="5829" spans="1:6" x14ac:dyDescent="0.25">
      <c r="A5829" t="s">
        <v>148</v>
      </c>
      <c r="B5829" t="s">
        <v>149</v>
      </c>
      <c r="C5829">
        <v>1936</v>
      </c>
      <c r="D5829">
        <v>58.78</v>
      </c>
      <c r="E5829">
        <v>0.49000000000000199</v>
      </c>
      <c r="F5829" s="5">
        <f>IF(E5829&lt;0, 1, 0)</f>
        <v>0</v>
      </c>
    </row>
    <row r="5830" spans="1:6" x14ac:dyDescent="0.25">
      <c r="A5830" t="s">
        <v>148</v>
      </c>
      <c r="B5830" t="s">
        <v>149</v>
      </c>
      <c r="C5830">
        <v>1937</v>
      </c>
      <c r="D5830">
        <v>59.14</v>
      </c>
      <c r="E5830">
        <v>0.35999999999999943</v>
      </c>
      <c r="F5830" s="5">
        <f>IF(E5830&lt;0, 1, 0)</f>
        <v>0</v>
      </c>
    </row>
    <row r="5831" spans="1:6" x14ac:dyDescent="0.25">
      <c r="A5831" t="s">
        <v>148</v>
      </c>
      <c r="B5831" t="s">
        <v>149</v>
      </c>
      <c r="C5831">
        <v>1938</v>
      </c>
      <c r="D5831">
        <v>58.95</v>
      </c>
      <c r="E5831">
        <v>-0.18999999999999773</v>
      </c>
      <c r="F5831" s="5">
        <f>IF(E5831&lt;0, 1, 0)</f>
        <v>1</v>
      </c>
    </row>
    <row r="5832" spans="1:6" x14ac:dyDescent="0.25">
      <c r="A5832" t="s">
        <v>148</v>
      </c>
      <c r="B5832" t="s">
        <v>149</v>
      </c>
      <c r="C5832">
        <v>1939</v>
      </c>
      <c r="D5832">
        <v>59.59</v>
      </c>
      <c r="E5832">
        <v>0.64000000000000057</v>
      </c>
      <c r="F5832" s="5">
        <f>IF(E5832&lt;0, 1, 0)</f>
        <v>0</v>
      </c>
    </row>
    <row r="5833" spans="1:6" x14ac:dyDescent="0.25">
      <c r="A5833" t="s">
        <v>148</v>
      </c>
      <c r="B5833" t="s">
        <v>149</v>
      </c>
      <c r="C5833">
        <v>1940</v>
      </c>
      <c r="D5833">
        <v>49.55</v>
      </c>
      <c r="E5833">
        <v>-10.040000000000006</v>
      </c>
      <c r="F5833" s="5">
        <f>IF(E5833&lt;0, 1, 0)</f>
        <v>1</v>
      </c>
    </row>
    <row r="5834" spans="1:6" x14ac:dyDescent="0.25">
      <c r="A5834" t="s">
        <v>148</v>
      </c>
      <c r="B5834" t="s">
        <v>149</v>
      </c>
      <c r="C5834">
        <v>1941</v>
      </c>
      <c r="D5834">
        <v>57.66</v>
      </c>
      <c r="E5834">
        <v>8.11</v>
      </c>
      <c r="F5834" s="5">
        <f>IF(E5834&lt;0, 1, 0)</f>
        <v>0</v>
      </c>
    </row>
    <row r="5835" spans="1:6" x14ac:dyDescent="0.25">
      <c r="A5835" t="s">
        <v>148</v>
      </c>
      <c r="B5835" t="s">
        <v>149</v>
      </c>
      <c r="C5835">
        <v>1942</v>
      </c>
      <c r="D5835">
        <v>57.41</v>
      </c>
      <c r="E5835">
        <v>-0.25</v>
      </c>
      <c r="F5835" s="5">
        <f>IF(E5835&lt;0, 1, 0)</f>
        <v>1</v>
      </c>
    </row>
    <row r="5836" spans="1:6" x14ac:dyDescent="0.25">
      <c r="A5836" t="s">
        <v>148</v>
      </c>
      <c r="B5836" t="s">
        <v>149</v>
      </c>
      <c r="C5836">
        <v>1943</v>
      </c>
      <c r="D5836">
        <v>53.33</v>
      </c>
      <c r="E5836">
        <v>-4.0799999999999983</v>
      </c>
      <c r="F5836" s="5">
        <f>IF(E5836&lt;0, 1, 0)</f>
        <v>1</v>
      </c>
    </row>
    <row r="5837" spans="1:6" x14ac:dyDescent="0.25">
      <c r="A5837" t="s">
        <v>148</v>
      </c>
      <c r="B5837" t="s">
        <v>149</v>
      </c>
      <c r="C5837">
        <v>1944</v>
      </c>
      <c r="D5837">
        <v>47.2</v>
      </c>
      <c r="E5837">
        <v>-6.1299999999999955</v>
      </c>
      <c r="F5837" s="5">
        <f>IF(E5837&lt;0, 1, 0)</f>
        <v>1</v>
      </c>
    </row>
    <row r="5838" spans="1:6" x14ac:dyDescent="0.25">
      <c r="A5838" t="s">
        <v>148</v>
      </c>
      <c r="B5838" t="s">
        <v>149</v>
      </c>
      <c r="C5838">
        <v>1945</v>
      </c>
      <c r="D5838">
        <v>54.94</v>
      </c>
      <c r="E5838">
        <v>7.7399999999999949</v>
      </c>
      <c r="F5838" s="5">
        <f>IF(E5838&lt;0, 1, 0)</f>
        <v>0</v>
      </c>
    </row>
    <row r="5839" spans="1:6" x14ac:dyDescent="0.25">
      <c r="A5839" t="s">
        <v>148</v>
      </c>
      <c r="B5839" t="s">
        <v>149</v>
      </c>
      <c r="C5839">
        <v>1946</v>
      </c>
      <c r="D5839">
        <v>62.35</v>
      </c>
      <c r="E5839">
        <v>7.4100000000000037</v>
      </c>
      <c r="F5839" s="5">
        <f>IF(E5839&lt;0, 1, 0)</f>
        <v>0</v>
      </c>
    </row>
    <row r="5840" spans="1:6" x14ac:dyDescent="0.25">
      <c r="A5840" t="s">
        <v>148</v>
      </c>
      <c r="B5840" t="s">
        <v>149</v>
      </c>
      <c r="C5840">
        <v>1947</v>
      </c>
      <c r="D5840">
        <v>63.94</v>
      </c>
      <c r="E5840">
        <v>1.5899999999999963</v>
      </c>
      <c r="F5840" s="5">
        <f>IF(E5840&lt;0, 1, 0)</f>
        <v>0</v>
      </c>
    </row>
    <row r="5841" spans="1:6" x14ac:dyDescent="0.25">
      <c r="A5841" t="s">
        <v>148</v>
      </c>
      <c r="B5841" t="s">
        <v>149</v>
      </c>
      <c r="C5841">
        <v>1948</v>
      </c>
      <c r="D5841">
        <v>65.8</v>
      </c>
      <c r="E5841">
        <v>1.8599999999999994</v>
      </c>
      <c r="F5841" s="5">
        <f>IF(E5841&lt;0, 1, 0)</f>
        <v>0</v>
      </c>
    </row>
    <row r="5842" spans="1:6" x14ac:dyDescent="0.25">
      <c r="A5842" t="s">
        <v>148</v>
      </c>
      <c r="B5842" t="s">
        <v>149</v>
      </c>
      <c r="C5842">
        <v>1949</v>
      </c>
      <c r="D5842">
        <v>64.89</v>
      </c>
      <c r="E5842">
        <v>-0.90999999999999659</v>
      </c>
      <c r="F5842" s="5">
        <f>IF(E5842&lt;0, 1, 0)</f>
        <v>1</v>
      </c>
    </row>
    <row r="5843" spans="1:6" x14ac:dyDescent="0.25">
      <c r="A5843" t="s">
        <v>148</v>
      </c>
      <c r="B5843" t="s">
        <v>149</v>
      </c>
      <c r="C5843">
        <v>1950</v>
      </c>
      <c r="D5843">
        <v>66.400000000000006</v>
      </c>
      <c r="E5843">
        <v>1.5100000000000051</v>
      </c>
      <c r="F5843" s="5">
        <f>IF(E5843&lt;0, 1, 0)</f>
        <v>0</v>
      </c>
    </row>
    <row r="5844" spans="1:6" x14ac:dyDescent="0.25">
      <c r="A5844" t="s">
        <v>148</v>
      </c>
      <c r="B5844" t="s">
        <v>149</v>
      </c>
      <c r="C5844">
        <v>1951</v>
      </c>
      <c r="D5844">
        <v>66.099999999999994</v>
      </c>
      <c r="E5844">
        <v>-0.30000000000001137</v>
      </c>
      <c r="F5844" s="5">
        <f>IF(E5844&lt;0, 1, 0)</f>
        <v>1</v>
      </c>
    </row>
    <row r="5845" spans="1:6" x14ac:dyDescent="0.25">
      <c r="A5845" t="s">
        <v>148</v>
      </c>
      <c r="B5845" t="s">
        <v>149</v>
      </c>
      <c r="C5845">
        <v>1952</v>
      </c>
      <c r="D5845">
        <v>67.400000000000006</v>
      </c>
      <c r="E5845">
        <v>1.3000000000000114</v>
      </c>
      <c r="F5845" s="5">
        <f>IF(E5845&lt;0, 1, 0)</f>
        <v>0</v>
      </c>
    </row>
    <row r="5846" spans="1:6" x14ac:dyDescent="0.25">
      <c r="A5846" t="s">
        <v>148</v>
      </c>
      <c r="B5846" t="s">
        <v>149</v>
      </c>
      <c r="C5846">
        <v>1953</v>
      </c>
      <c r="D5846">
        <v>67.3</v>
      </c>
      <c r="E5846">
        <v>-0.10000000000000853</v>
      </c>
      <c r="F5846" s="5">
        <f>IF(E5846&lt;0, 1, 0)</f>
        <v>1</v>
      </c>
    </row>
    <row r="5847" spans="1:6" x14ac:dyDescent="0.25">
      <c r="A5847" t="s">
        <v>148</v>
      </c>
      <c r="B5847" t="s">
        <v>149</v>
      </c>
      <c r="C5847">
        <v>1954</v>
      </c>
      <c r="D5847">
        <v>68.2</v>
      </c>
      <c r="E5847">
        <v>0.90000000000000568</v>
      </c>
      <c r="F5847" s="5">
        <f>IF(E5847&lt;0, 1, 0)</f>
        <v>0</v>
      </c>
    </row>
    <row r="5848" spans="1:6" x14ac:dyDescent="0.25">
      <c r="A5848" t="s">
        <v>148</v>
      </c>
      <c r="B5848" t="s">
        <v>149</v>
      </c>
      <c r="C5848">
        <v>1955</v>
      </c>
      <c r="D5848">
        <v>68.400000000000006</v>
      </c>
      <c r="E5848">
        <v>0.20000000000000284</v>
      </c>
      <c r="F5848" s="5">
        <f>IF(E5848&lt;0, 1, 0)</f>
        <v>0</v>
      </c>
    </row>
    <row r="5849" spans="1:6" x14ac:dyDescent="0.25">
      <c r="A5849" t="s">
        <v>148</v>
      </c>
      <c r="B5849" t="s">
        <v>149</v>
      </c>
      <c r="C5849">
        <v>1956</v>
      </c>
      <c r="D5849">
        <v>68.5</v>
      </c>
      <c r="E5849">
        <v>9.9999999999994316E-2</v>
      </c>
      <c r="F5849" s="5">
        <f>IF(E5849&lt;0, 1, 0)</f>
        <v>0</v>
      </c>
    </row>
    <row r="5850" spans="1:6" x14ac:dyDescent="0.25">
      <c r="A5850" t="s">
        <v>148</v>
      </c>
      <c r="B5850" t="s">
        <v>149</v>
      </c>
      <c r="C5850">
        <v>1957</v>
      </c>
      <c r="D5850">
        <v>68.900000000000006</v>
      </c>
      <c r="E5850">
        <v>0.40000000000000568</v>
      </c>
      <c r="F5850" s="5">
        <f>IF(E5850&lt;0, 1, 0)</f>
        <v>0</v>
      </c>
    </row>
    <row r="5851" spans="1:6" x14ac:dyDescent="0.25">
      <c r="A5851" t="s">
        <v>148</v>
      </c>
      <c r="B5851" t="s">
        <v>149</v>
      </c>
      <c r="C5851">
        <v>1958</v>
      </c>
      <c r="D5851">
        <v>70.099999999999994</v>
      </c>
      <c r="E5851">
        <v>1.1999999999999886</v>
      </c>
      <c r="F5851" s="5">
        <f>IF(E5851&lt;0, 1, 0)</f>
        <v>0</v>
      </c>
    </row>
    <row r="5852" spans="1:6" x14ac:dyDescent="0.25">
      <c r="A5852" t="s">
        <v>148</v>
      </c>
      <c r="B5852" t="s">
        <v>149</v>
      </c>
      <c r="C5852">
        <v>1959</v>
      </c>
      <c r="D5852">
        <v>70.2</v>
      </c>
      <c r="E5852">
        <v>0.10000000000000853</v>
      </c>
      <c r="F5852" s="5">
        <f>IF(E5852&lt;0, 1, 0)</f>
        <v>0</v>
      </c>
    </row>
    <row r="5853" spans="1:6" x14ac:dyDescent="0.25">
      <c r="A5853" t="s">
        <v>148</v>
      </c>
      <c r="B5853" t="s">
        <v>149</v>
      </c>
      <c r="C5853">
        <v>1960</v>
      </c>
      <c r="D5853">
        <v>70.400000000000006</v>
      </c>
      <c r="E5853">
        <v>0.20000000000000284</v>
      </c>
      <c r="F5853" s="5">
        <f>IF(E5853&lt;0, 1, 0)</f>
        <v>0</v>
      </c>
    </row>
    <row r="5854" spans="1:6" x14ac:dyDescent="0.25">
      <c r="A5854" t="s">
        <v>148</v>
      </c>
      <c r="B5854" t="s">
        <v>149</v>
      </c>
      <c r="C5854">
        <v>1961</v>
      </c>
      <c r="D5854">
        <v>71</v>
      </c>
      <c r="E5854">
        <v>0.59999999999999432</v>
      </c>
      <c r="F5854" s="5">
        <f>IF(E5854&lt;0, 1, 0)</f>
        <v>0</v>
      </c>
    </row>
    <row r="5855" spans="1:6" x14ac:dyDescent="0.25">
      <c r="A5855" t="s">
        <v>148</v>
      </c>
      <c r="B5855" t="s">
        <v>149</v>
      </c>
      <c r="C5855">
        <v>1962</v>
      </c>
      <c r="D5855">
        <v>70.5</v>
      </c>
      <c r="E5855">
        <v>-0.5</v>
      </c>
      <c r="F5855" s="5">
        <f>IF(E5855&lt;0, 1, 0)</f>
        <v>1</v>
      </c>
    </row>
    <row r="5856" spans="1:6" x14ac:dyDescent="0.25">
      <c r="A5856" t="s">
        <v>148</v>
      </c>
      <c r="B5856" t="s">
        <v>149</v>
      </c>
      <c r="C5856">
        <v>1963</v>
      </c>
      <c r="D5856">
        <v>70.3</v>
      </c>
      <c r="E5856">
        <v>-0.20000000000000284</v>
      </c>
      <c r="F5856" s="5">
        <f>IF(E5856&lt;0, 1, 0)</f>
        <v>1</v>
      </c>
    </row>
    <row r="5857" spans="1:6" x14ac:dyDescent="0.25">
      <c r="A5857" t="s">
        <v>148</v>
      </c>
      <c r="B5857" t="s">
        <v>149</v>
      </c>
      <c r="C5857">
        <v>1964</v>
      </c>
      <c r="D5857">
        <v>71.3</v>
      </c>
      <c r="E5857">
        <v>1</v>
      </c>
      <c r="F5857" s="5">
        <f>IF(E5857&lt;0, 1, 0)</f>
        <v>0</v>
      </c>
    </row>
    <row r="5858" spans="1:6" x14ac:dyDescent="0.25">
      <c r="A5858" t="s">
        <v>148</v>
      </c>
      <c r="B5858" t="s">
        <v>149</v>
      </c>
      <c r="C5858">
        <v>1965</v>
      </c>
      <c r="D5858">
        <v>71.099999999999994</v>
      </c>
      <c r="E5858">
        <v>-0.20000000000000284</v>
      </c>
      <c r="F5858" s="5">
        <f>IF(E5858&lt;0, 1, 0)</f>
        <v>1</v>
      </c>
    </row>
    <row r="5859" spans="1:6" x14ac:dyDescent="0.25">
      <c r="A5859" t="s">
        <v>148</v>
      </c>
      <c r="B5859" t="s">
        <v>149</v>
      </c>
      <c r="C5859">
        <v>1966</v>
      </c>
      <c r="D5859">
        <v>71.5</v>
      </c>
      <c r="E5859">
        <v>0.40000000000000568</v>
      </c>
      <c r="F5859" s="5">
        <f>IF(E5859&lt;0, 1, 0)</f>
        <v>0</v>
      </c>
    </row>
    <row r="5860" spans="1:6" x14ac:dyDescent="0.25">
      <c r="A5860" t="s">
        <v>148</v>
      </c>
      <c r="B5860" t="s">
        <v>149</v>
      </c>
      <c r="C5860">
        <v>1967</v>
      </c>
      <c r="D5860">
        <v>71.5</v>
      </c>
      <c r="E5860">
        <v>0</v>
      </c>
      <c r="F5860" s="5">
        <f>IF(E5860&lt;0, 1, 0)</f>
        <v>0</v>
      </c>
    </row>
    <row r="5861" spans="1:6" x14ac:dyDescent="0.25">
      <c r="A5861" t="s">
        <v>148</v>
      </c>
      <c r="B5861" t="s">
        <v>149</v>
      </c>
      <c r="C5861">
        <v>1968</v>
      </c>
      <c r="D5861">
        <v>71.5</v>
      </c>
      <c r="E5861">
        <v>0</v>
      </c>
      <c r="F5861" s="5">
        <f>IF(E5861&lt;0, 1, 0)</f>
        <v>0</v>
      </c>
    </row>
    <row r="5862" spans="1:6" x14ac:dyDescent="0.25">
      <c r="A5862" t="s">
        <v>148</v>
      </c>
      <c r="B5862" t="s">
        <v>149</v>
      </c>
      <c r="C5862">
        <v>1969</v>
      </c>
      <c r="D5862">
        <v>71.2</v>
      </c>
      <c r="E5862">
        <v>-0.29999999999999716</v>
      </c>
      <c r="F5862" s="5">
        <f>IF(E5862&lt;0, 1, 0)</f>
        <v>1</v>
      </c>
    </row>
    <row r="5863" spans="1:6" x14ac:dyDescent="0.25">
      <c r="A5863" t="s">
        <v>148</v>
      </c>
      <c r="B5863" t="s">
        <v>149</v>
      </c>
      <c r="C5863">
        <v>1970</v>
      </c>
      <c r="D5863">
        <v>72.099999999999994</v>
      </c>
      <c r="E5863">
        <v>0.89999999999999147</v>
      </c>
      <c r="F5863" s="5">
        <f>IF(E5863&lt;0, 1, 0)</f>
        <v>0</v>
      </c>
    </row>
    <row r="5864" spans="1:6" x14ac:dyDescent="0.25">
      <c r="A5864" t="s">
        <v>148</v>
      </c>
      <c r="B5864" t="s">
        <v>149</v>
      </c>
      <c r="C5864">
        <v>1971</v>
      </c>
      <c r="D5864">
        <v>72.099999999999994</v>
      </c>
      <c r="E5864">
        <v>0</v>
      </c>
      <c r="F5864" s="5">
        <f>IF(E5864&lt;0, 1, 0)</f>
        <v>0</v>
      </c>
    </row>
    <row r="5865" spans="1:6" x14ac:dyDescent="0.25">
      <c r="A5865" t="s">
        <v>148</v>
      </c>
      <c r="B5865" t="s">
        <v>149</v>
      </c>
      <c r="C5865">
        <v>1972</v>
      </c>
      <c r="D5865">
        <v>72.3</v>
      </c>
      <c r="E5865">
        <v>0.20000000000000284</v>
      </c>
      <c r="F5865" s="5">
        <f>IF(E5865&lt;0, 1, 0)</f>
        <v>0</v>
      </c>
    </row>
    <row r="5866" spans="1:6" x14ac:dyDescent="0.25">
      <c r="A5866" t="s">
        <v>148</v>
      </c>
      <c r="B5866" t="s">
        <v>149</v>
      </c>
      <c r="C5866">
        <v>1973</v>
      </c>
      <c r="D5866">
        <v>72.5</v>
      </c>
      <c r="E5866">
        <v>0.20000000000000284</v>
      </c>
      <c r="F5866" s="5">
        <f>IF(E5866&lt;0, 1, 0)</f>
        <v>0</v>
      </c>
    </row>
    <row r="5867" spans="1:6" x14ac:dyDescent="0.25">
      <c r="A5867" t="s">
        <v>148</v>
      </c>
      <c r="B5867" t="s">
        <v>149</v>
      </c>
      <c r="C5867">
        <v>1974</v>
      </c>
      <c r="D5867">
        <v>72.8</v>
      </c>
      <c r="E5867">
        <v>0.29999999999999716</v>
      </c>
      <c r="F5867" s="5">
        <f>IF(E5867&lt;0, 1, 0)</f>
        <v>0</v>
      </c>
    </row>
    <row r="5868" spans="1:6" x14ac:dyDescent="0.25">
      <c r="A5868" t="s">
        <v>148</v>
      </c>
      <c r="B5868" t="s">
        <v>149</v>
      </c>
      <c r="C5868">
        <v>1975</v>
      </c>
      <c r="D5868">
        <v>72.900000000000006</v>
      </c>
      <c r="E5868">
        <v>0.10000000000000853</v>
      </c>
      <c r="F5868" s="5">
        <f>IF(E5868&lt;0, 1, 0)</f>
        <v>0</v>
      </c>
    </row>
    <row r="5869" spans="1:6" x14ac:dyDescent="0.25">
      <c r="A5869" t="s">
        <v>148</v>
      </c>
      <c r="B5869" t="s">
        <v>149</v>
      </c>
      <c r="C5869">
        <v>1976</v>
      </c>
      <c r="D5869">
        <v>73.099999999999994</v>
      </c>
      <c r="E5869">
        <v>0.19999999999998863</v>
      </c>
      <c r="F5869" s="5">
        <f>IF(E5869&lt;0, 1, 0)</f>
        <v>0</v>
      </c>
    </row>
    <row r="5870" spans="1:6" x14ac:dyDescent="0.25">
      <c r="A5870" t="s">
        <v>148</v>
      </c>
      <c r="B5870" t="s">
        <v>149</v>
      </c>
      <c r="C5870">
        <v>1977</v>
      </c>
      <c r="D5870">
        <v>73.7</v>
      </c>
      <c r="E5870">
        <v>0.60000000000000853</v>
      </c>
      <c r="F5870" s="5">
        <f>IF(E5870&lt;0, 1, 0)</f>
        <v>0</v>
      </c>
    </row>
    <row r="5871" spans="1:6" x14ac:dyDescent="0.25">
      <c r="A5871" t="s">
        <v>148</v>
      </c>
      <c r="B5871" t="s">
        <v>149</v>
      </c>
      <c r="C5871">
        <v>1978</v>
      </c>
      <c r="D5871">
        <v>73.8</v>
      </c>
      <c r="E5871">
        <v>9.9999999999994316E-2</v>
      </c>
      <c r="F5871" s="5">
        <f>IF(E5871&lt;0, 1, 0)</f>
        <v>0</v>
      </c>
    </row>
    <row r="5872" spans="1:6" x14ac:dyDescent="0.25">
      <c r="A5872" t="s">
        <v>148</v>
      </c>
      <c r="B5872" t="s">
        <v>149</v>
      </c>
      <c r="C5872">
        <v>1979</v>
      </c>
      <c r="D5872">
        <v>74.099999999999994</v>
      </c>
      <c r="E5872">
        <v>0.29999999999999716</v>
      </c>
      <c r="F5872" s="5">
        <f>IF(E5872&lt;0, 1, 0)</f>
        <v>0</v>
      </c>
    </row>
    <row r="5873" spans="1:6" x14ac:dyDescent="0.25">
      <c r="A5873" t="s">
        <v>148</v>
      </c>
      <c r="B5873" t="s">
        <v>149</v>
      </c>
      <c r="C5873">
        <v>1980</v>
      </c>
      <c r="D5873">
        <v>74.2</v>
      </c>
      <c r="E5873">
        <v>0.10000000000000853</v>
      </c>
      <c r="F5873" s="5">
        <f>IF(E5873&lt;0, 1, 0)</f>
        <v>0</v>
      </c>
    </row>
    <row r="5874" spans="1:6" x14ac:dyDescent="0.25">
      <c r="A5874" t="s">
        <v>148</v>
      </c>
      <c r="B5874" t="s">
        <v>149</v>
      </c>
      <c r="C5874">
        <v>1981</v>
      </c>
      <c r="D5874">
        <v>74.400000000000006</v>
      </c>
      <c r="E5874">
        <v>0.20000000000000284</v>
      </c>
      <c r="F5874" s="5">
        <f>IF(E5874&lt;0, 1, 0)</f>
        <v>0</v>
      </c>
    </row>
    <row r="5875" spans="1:6" x14ac:dyDescent="0.25">
      <c r="A5875" t="s">
        <v>148</v>
      </c>
      <c r="B5875" t="s">
        <v>149</v>
      </c>
      <c r="C5875">
        <v>1982</v>
      </c>
      <c r="D5875">
        <v>74.8</v>
      </c>
      <c r="E5875">
        <v>0.39999999999999147</v>
      </c>
      <c r="F5875" s="5">
        <f>IF(E5875&lt;0, 1, 0)</f>
        <v>0</v>
      </c>
    </row>
    <row r="5876" spans="1:6" x14ac:dyDescent="0.25">
      <c r="A5876" t="s">
        <v>148</v>
      </c>
      <c r="B5876" t="s">
        <v>149</v>
      </c>
      <c r="C5876">
        <v>1983</v>
      </c>
      <c r="D5876">
        <v>74.7</v>
      </c>
      <c r="E5876">
        <v>-9.9999999999994316E-2</v>
      </c>
      <c r="F5876" s="5">
        <f>IF(E5876&lt;0, 1, 0)</f>
        <v>1</v>
      </c>
    </row>
    <row r="5877" spans="1:6" x14ac:dyDescent="0.25">
      <c r="A5877" t="s">
        <v>148</v>
      </c>
      <c r="B5877" t="s">
        <v>149</v>
      </c>
      <c r="C5877">
        <v>1984</v>
      </c>
      <c r="D5877">
        <v>75.2</v>
      </c>
      <c r="E5877">
        <v>0.5</v>
      </c>
      <c r="F5877" s="5">
        <f>IF(E5877&lt;0, 1, 0)</f>
        <v>0</v>
      </c>
    </row>
    <row r="5878" spans="1:6" x14ac:dyDescent="0.25">
      <c r="A5878" t="s">
        <v>148</v>
      </c>
      <c r="B5878" t="s">
        <v>149</v>
      </c>
      <c r="C5878">
        <v>1985</v>
      </c>
      <c r="D5878">
        <v>75.3</v>
      </c>
      <c r="E5878">
        <v>9.9999999999994316E-2</v>
      </c>
      <c r="F5878" s="5">
        <f>IF(E5878&lt;0, 1, 0)</f>
        <v>0</v>
      </c>
    </row>
    <row r="5879" spans="1:6" x14ac:dyDescent="0.25">
      <c r="A5879" t="s">
        <v>148</v>
      </c>
      <c r="B5879" t="s">
        <v>149</v>
      </c>
      <c r="C5879">
        <v>1986</v>
      </c>
      <c r="D5879">
        <v>75.599999999999994</v>
      </c>
      <c r="E5879">
        <v>0.29999999999999716</v>
      </c>
      <c r="F5879" s="5">
        <f>IF(E5879&lt;0, 1, 0)</f>
        <v>0</v>
      </c>
    </row>
    <row r="5880" spans="1:6" x14ac:dyDescent="0.25">
      <c r="A5880" t="s">
        <v>148</v>
      </c>
      <c r="B5880" t="s">
        <v>149</v>
      </c>
      <c r="C5880">
        <v>1987</v>
      </c>
      <c r="D5880">
        <v>76.099999999999994</v>
      </c>
      <c r="E5880">
        <v>0.5</v>
      </c>
      <c r="F5880" s="5">
        <f>IF(E5880&lt;0, 1, 0)</f>
        <v>0</v>
      </c>
    </row>
    <row r="5881" spans="1:6" x14ac:dyDescent="0.25">
      <c r="A5881" t="s">
        <v>148</v>
      </c>
      <c r="B5881" t="s">
        <v>149</v>
      </c>
      <c r="C5881">
        <v>1988</v>
      </c>
      <c r="D5881">
        <v>76.400000000000006</v>
      </c>
      <c r="E5881">
        <v>0.30000000000001137</v>
      </c>
      <c r="F5881" s="5">
        <f>IF(E5881&lt;0, 1, 0)</f>
        <v>0</v>
      </c>
    </row>
    <row r="5882" spans="1:6" x14ac:dyDescent="0.25">
      <c r="A5882" t="s">
        <v>148</v>
      </c>
      <c r="B5882" t="s">
        <v>149</v>
      </c>
      <c r="C5882">
        <v>1989</v>
      </c>
      <c r="D5882">
        <v>76.5</v>
      </c>
      <c r="E5882">
        <v>9.9999999999994316E-2</v>
      </c>
      <c r="F5882" s="5">
        <f>IF(E5882&lt;0, 1, 0)</f>
        <v>0</v>
      </c>
    </row>
    <row r="5883" spans="1:6" x14ac:dyDescent="0.25">
      <c r="A5883" t="s">
        <v>148</v>
      </c>
      <c r="B5883" t="s">
        <v>149</v>
      </c>
      <c r="C5883">
        <v>1990</v>
      </c>
      <c r="D5883">
        <v>76.8</v>
      </c>
      <c r="E5883">
        <v>0.29999999999999716</v>
      </c>
      <c r="F5883" s="5">
        <f>IF(E5883&lt;0, 1, 0)</f>
        <v>0</v>
      </c>
    </row>
    <row r="5884" spans="1:6" x14ac:dyDescent="0.25">
      <c r="A5884" t="s">
        <v>148</v>
      </c>
      <c r="B5884" t="s">
        <v>149</v>
      </c>
      <c r="C5884">
        <v>1991</v>
      </c>
      <c r="D5884">
        <v>77</v>
      </c>
      <c r="E5884">
        <v>0.20000000000000284</v>
      </c>
      <c r="F5884" s="5">
        <f>IF(E5884&lt;0, 1, 0)</f>
        <v>0</v>
      </c>
    </row>
    <row r="5885" spans="1:6" x14ac:dyDescent="0.25">
      <c r="A5885" t="s">
        <v>148</v>
      </c>
      <c r="B5885" t="s">
        <v>149</v>
      </c>
      <c r="C5885">
        <v>1992</v>
      </c>
      <c r="D5885">
        <v>77.3</v>
      </c>
      <c r="E5885">
        <v>0.29999999999999716</v>
      </c>
      <c r="F5885" s="5">
        <f>IF(E5885&lt;0, 1, 0)</f>
        <v>0</v>
      </c>
    </row>
    <row r="5886" spans="1:6" x14ac:dyDescent="0.25">
      <c r="A5886" t="s">
        <v>148</v>
      </c>
      <c r="B5886" t="s">
        <v>149</v>
      </c>
      <c r="C5886">
        <v>1993</v>
      </c>
      <c r="D5886">
        <v>77.3</v>
      </c>
      <c r="E5886">
        <v>0</v>
      </c>
      <c r="F5886" s="5">
        <f>IF(E5886&lt;0, 1, 0)</f>
        <v>0</v>
      </c>
    </row>
    <row r="5887" spans="1:6" x14ac:dyDescent="0.25">
      <c r="A5887" t="s">
        <v>148</v>
      </c>
      <c r="B5887" t="s">
        <v>149</v>
      </c>
      <c r="C5887">
        <v>1994</v>
      </c>
      <c r="D5887">
        <v>77.8</v>
      </c>
      <c r="E5887">
        <v>0.5</v>
      </c>
      <c r="F5887" s="5">
        <f>IF(E5887&lt;0, 1, 0)</f>
        <v>0</v>
      </c>
    </row>
    <row r="5888" spans="1:6" x14ac:dyDescent="0.25">
      <c r="A5888" t="s">
        <v>148</v>
      </c>
      <c r="B5888" t="s">
        <v>149</v>
      </c>
      <c r="C5888">
        <v>1995</v>
      </c>
      <c r="D5888">
        <v>77.900000000000006</v>
      </c>
      <c r="E5888">
        <v>0.10000000000000853</v>
      </c>
      <c r="F5888" s="5">
        <f>IF(E5888&lt;0, 1, 0)</f>
        <v>0</v>
      </c>
    </row>
    <row r="5889" spans="1:6" x14ac:dyDescent="0.25">
      <c r="A5889" t="s">
        <v>148</v>
      </c>
      <c r="B5889" t="s">
        <v>149</v>
      </c>
      <c r="C5889">
        <v>1996</v>
      </c>
      <c r="D5889">
        <v>78.099999999999994</v>
      </c>
      <c r="E5889">
        <v>0.19999999999998863</v>
      </c>
      <c r="F5889" s="5">
        <f>IF(E5889&lt;0, 1, 0)</f>
        <v>0</v>
      </c>
    </row>
    <row r="5890" spans="1:6" x14ac:dyDescent="0.25">
      <c r="A5890" t="s">
        <v>148</v>
      </c>
      <c r="B5890" t="s">
        <v>149</v>
      </c>
      <c r="C5890">
        <v>1997</v>
      </c>
      <c r="D5890">
        <v>78.400000000000006</v>
      </c>
      <c r="E5890">
        <v>0.30000000000001137</v>
      </c>
      <c r="F5890" s="5">
        <f>IF(E5890&lt;0, 1, 0)</f>
        <v>0</v>
      </c>
    </row>
    <row r="5891" spans="1:6" x14ac:dyDescent="0.25">
      <c r="A5891" t="s">
        <v>148</v>
      </c>
      <c r="B5891" t="s">
        <v>149</v>
      </c>
      <c r="C5891">
        <v>1998</v>
      </c>
      <c r="D5891">
        <v>78.599999999999994</v>
      </c>
      <c r="E5891">
        <v>0.19999999999998863</v>
      </c>
      <c r="F5891" s="5">
        <f>IF(E5891&lt;0, 1, 0)</f>
        <v>0</v>
      </c>
    </row>
    <row r="5892" spans="1:6" x14ac:dyDescent="0.25">
      <c r="A5892" t="s">
        <v>148</v>
      </c>
      <c r="B5892" t="s">
        <v>149</v>
      </c>
      <c r="C5892">
        <v>1999</v>
      </c>
      <c r="D5892">
        <v>78.8</v>
      </c>
      <c r="E5892">
        <v>0.20000000000000284</v>
      </c>
      <c r="F5892" s="5">
        <f>IF(E5892&lt;0, 1, 0)</f>
        <v>0</v>
      </c>
    </row>
    <row r="5893" spans="1:6" x14ac:dyDescent="0.25">
      <c r="A5893" t="s">
        <v>148</v>
      </c>
      <c r="B5893" t="s">
        <v>149</v>
      </c>
      <c r="C5893">
        <v>2000</v>
      </c>
      <c r="D5893">
        <v>79</v>
      </c>
      <c r="E5893">
        <v>0.20000000000000284</v>
      </c>
      <c r="F5893" s="5">
        <f>IF(E5893&lt;0, 1, 0)</f>
        <v>0</v>
      </c>
    </row>
    <row r="5894" spans="1:6" x14ac:dyDescent="0.25">
      <c r="A5894" t="s">
        <v>148</v>
      </c>
      <c r="B5894" t="s">
        <v>149</v>
      </c>
      <c r="C5894">
        <v>2001</v>
      </c>
      <c r="D5894">
        <v>79.2</v>
      </c>
      <c r="E5894">
        <v>0.20000000000000284</v>
      </c>
      <c r="F5894" s="5">
        <f>IF(E5894&lt;0, 1, 0)</f>
        <v>0</v>
      </c>
    </row>
    <row r="5895" spans="1:6" x14ac:dyDescent="0.25">
      <c r="A5895" t="s">
        <v>148</v>
      </c>
      <c r="B5895" t="s">
        <v>149</v>
      </c>
      <c r="C5895">
        <v>2002</v>
      </c>
      <c r="D5895">
        <v>79.400000000000006</v>
      </c>
      <c r="E5895">
        <v>0.20000000000000284</v>
      </c>
      <c r="F5895" s="5">
        <f>IF(E5895&lt;0, 1, 0)</f>
        <v>0</v>
      </c>
    </row>
    <row r="5896" spans="1:6" x14ac:dyDescent="0.25">
      <c r="A5896" t="s">
        <v>148</v>
      </c>
      <c r="B5896" t="s">
        <v>149</v>
      </c>
      <c r="C5896">
        <v>2003</v>
      </c>
      <c r="D5896">
        <v>79.400000000000006</v>
      </c>
      <c r="E5896">
        <v>0</v>
      </c>
      <c r="F5896" s="5">
        <f>IF(E5896&lt;0, 1, 0)</f>
        <v>0</v>
      </c>
    </row>
    <row r="5897" spans="1:6" x14ac:dyDescent="0.25">
      <c r="A5897" t="s">
        <v>148</v>
      </c>
      <c r="B5897" t="s">
        <v>149</v>
      </c>
      <c r="C5897">
        <v>2004</v>
      </c>
      <c r="D5897">
        <v>80.3</v>
      </c>
      <c r="E5897">
        <v>0.89999999999999147</v>
      </c>
      <c r="F5897" s="5">
        <f>IF(E5897&lt;0, 1, 0)</f>
        <v>0</v>
      </c>
    </row>
    <row r="5898" spans="1:6" x14ac:dyDescent="0.25">
      <c r="A5898" t="s">
        <v>148</v>
      </c>
      <c r="B5898" t="s">
        <v>149</v>
      </c>
      <c r="C5898">
        <v>2005</v>
      </c>
      <c r="D5898">
        <v>80.3</v>
      </c>
      <c r="E5898">
        <v>0</v>
      </c>
      <c r="F5898" s="5">
        <f>IF(E5898&lt;0, 1, 0)</f>
        <v>0</v>
      </c>
    </row>
    <row r="5899" spans="1:6" x14ac:dyDescent="0.25">
      <c r="A5899" t="s">
        <v>148</v>
      </c>
      <c r="B5899" t="s">
        <v>149</v>
      </c>
      <c r="C5899">
        <v>2006</v>
      </c>
      <c r="D5899">
        <v>80.7</v>
      </c>
      <c r="E5899">
        <v>0.40000000000000568</v>
      </c>
      <c r="F5899" s="5">
        <f>IF(E5899&lt;0, 1, 0)</f>
        <v>0</v>
      </c>
    </row>
    <row r="5900" spans="1:6" x14ac:dyDescent="0.25">
      <c r="A5900" t="s">
        <v>148</v>
      </c>
      <c r="B5900" t="s">
        <v>149</v>
      </c>
      <c r="C5900">
        <v>2007</v>
      </c>
      <c r="D5900">
        <v>81</v>
      </c>
      <c r="E5900">
        <v>0.29999999999999716</v>
      </c>
      <c r="F5900" s="5">
        <f>IF(E5900&lt;0, 1, 0)</f>
        <v>0</v>
      </c>
    </row>
    <row r="5901" spans="1:6" x14ac:dyDescent="0.25">
      <c r="A5901" t="s">
        <v>148</v>
      </c>
      <c r="B5901" t="s">
        <v>149</v>
      </c>
      <c r="C5901">
        <v>2008</v>
      </c>
      <c r="D5901">
        <v>81</v>
      </c>
      <c r="E5901">
        <v>0</v>
      </c>
      <c r="F5901" s="5">
        <f>IF(E5901&lt;0, 1, 0)</f>
        <v>0</v>
      </c>
    </row>
    <row r="5902" spans="1:6" x14ac:dyDescent="0.25">
      <c r="A5902" t="s">
        <v>148</v>
      </c>
      <c r="B5902" t="s">
        <v>149</v>
      </c>
      <c r="C5902">
        <v>2009</v>
      </c>
      <c r="D5902">
        <v>81.2</v>
      </c>
      <c r="E5902">
        <v>0.20000000000000284</v>
      </c>
      <c r="F5902" s="5">
        <f>IF(E5902&lt;0, 1, 0)</f>
        <v>0</v>
      </c>
    </row>
    <row r="5903" spans="1:6" x14ac:dyDescent="0.25">
      <c r="A5903" t="s">
        <v>148</v>
      </c>
      <c r="B5903" t="s">
        <v>149</v>
      </c>
      <c r="C5903">
        <v>2010</v>
      </c>
      <c r="D5903">
        <v>81.400000000000006</v>
      </c>
      <c r="E5903">
        <v>0.20000000000000284</v>
      </c>
      <c r="F5903" s="5">
        <f>IF(E5903&lt;0, 1, 0)</f>
        <v>0</v>
      </c>
    </row>
    <row r="5904" spans="1:6" x14ac:dyDescent="0.25">
      <c r="A5904" t="s">
        <v>148</v>
      </c>
      <c r="B5904" t="s">
        <v>149</v>
      </c>
      <c r="C5904">
        <v>2011</v>
      </c>
      <c r="D5904">
        <v>81.8</v>
      </c>
      <c r="E5904">
        <v>0.39999999999999147</v>
      </c>
      <c r="F5904" s="5">
        <f>IF(E5904&lt;0, 1, 0)</f>
        <v>0</v>
      </c>
    </row>
    <row r="5905" spans="1:6" x14ac:dyDescent="0.25">
      <c r="A5905" t="s">
        <v>148</v>
      </c>
      <c r="B5905" t="s">
        <v>149</v>
      </c>
      <c r="C5905">
        <v>2012</v>
      </c>
      <c r="D5905">
        <v>81.8</v>
      </c>
      <c r="E5905">
        <v>0</v>
      </c>
      <c r="F5905" s="5">
        <f>IF(E5905&lt;0, 1, 0)</f>
        <v>0</v>
      </c>
    </row>
    <row r="5906" spans="1:6" x14ac:dyDescent="0.25">
      <c r="A5906" t="s">
        <v>148</v>
      </c>
      <c r="B5906" t="s">
        <v>149</v>
      </c>
      <c r="C5906">
        <v>2013</v>
      </c>
      <c r="D5906">
        <v>82</v>
      </c>
      <c r="E5906">
        <v>0.20000000000000284</v>
      </c>
      <c r="F5906" s="5">
        <f>IF(E5906&lt;0, 1, 0)</f>
        <v>0</v>
      </c>
    </row>
    <row r="5907" spans="1:6" x14ac:dyDescent="0.25">
      <c r="A5907" t="s">
        <v>148</v>
      </c>
      <c r="B5907" t="s">
        <v>149</v>
      </c>
      <c r="C5907">
        <v>2014</v>
      </c>
      <c r="D5907">
        <v>82.5</v>
      </c>
      <c r="E5907">
        <v>0.5</v>
      </c>
      <c r="F5907" s="5">
        <f>IF(E5907&lt;0, 1, 0)</f>
        <v>0</v>
      </c>
    </row>
    <row r="5908" spans="1:6" x14ac:dyDescent="0.25">
      <c r="A5908" t="s">
        <v>148</v>
      </c>
      <c r="B5908" t="s">
        <v>149</v>
      </c>
      <c r="C5908">
        <v>2015</v>
      </c>
      <c r="D5908">
        <v>82.2</v>
      </c>
      <c r="E5908">
        <v>-0.29999999999999716</v>
      </c>
      <c r="F5908" s="5">
        <f>IF(E5908&lt;0, 1, 0)</f>
        <v>1</v>
      </c>
    </row>
    <row r="5909" spans="1:6" x14ac:dyDescent="0.25">
      <c r="A5909" t="s">
        <v>148</v>
      </c>
      <c r="B5909" t="s">
        <v>149</v>
      </c>
      <c r="C5909">
        <v>2016</v>
      </c>
      <c r="D5909">
        <v>82.4</v>
      </c>
      <c r="E5909">
        <v>0.20000000000000284</v>
      </c>
      <c r="F5909" s="5">
        <f>IF(E5909&lt;0, 1, 0)</f>
        <v>0</v>
      </c>
    </row>
    <row r="5910" spans="1:6" x14ac:dyDescent="0.25">
      <c r="A5910" t="s">
        <v>148</v>
      </c>
      <c r="B5910" t="s">
        <v>149</v>
      </c>
      <c r="C5910">
        <v>2017</v>
      </c>
      <c r="D5910">
        <v>82.5</v>
      </c>
      <c r="E5910">
        <v>9.9999999999994316E-2</v>
      </c>
      <c r="F5910" s="5">
        <f>IF(E5910&lt;0, 1, 0)</f>
        <v>0</v>
      </c>
    </row>
    <row r="5911" spans="1:6" x14ac:dyDescent="0.25">
      <c r="A5911" t="s">
        <v>148</v>
      </c>
      <c r="B5911" t="s">
        <v>149</v>
      </c>
      <c r="C5911">
        <v>2018</v>
      </c>
      <c r="D5911">
        <v>82.6</v>
      </c>
      <c r="E5911">
        <v>9.9999999999994316E-2</v>
      </c>
      <c r="F5911" s="5">
        <f>IF(E5911&lt;0, 1, 0)</f>
        <v>0</v>
      </c>
    </row>
    <row r="5912" spans="1:6" x14ac:dyDescent="0.25">
      <c r="A5912" t="s">
        <v>148</v>
      </c>
      <c r="B5912" t="s">
        <v>149</v>
      </c>
      <c r="C5912">
        <v>2019</v>
      </c>
      <c r="D5912">
        <v>82.7</v>
      </c>
      <c r="E5912">
        <v>0.10000000000000853</v>
      </c>
      <c r="F5912" s="5">
        <f>IF(E5912&lt;0, 1, 0)</f>
        <v>0</v>
      </c>
    </row>
    <row r="5913" spans="1:6" x14ac:dyDescent="0.25">
      <c r="A5913" t="s">
        <v>148</v>
      </c>
      <c r="B5913" t="s">
        <v>149</v>
      </c>
      <c r="C5913">
        <v>2020</v>
      </c>
      <c r="D5913">
        <v>82.2</v>
      </c>
      <c r="E5913">
        <v>-0.5</v>
      </c>
      <c r="F5913" s="5">
        <f>IF(E5913&lt;0, 1, 0)</f>
        <v>1</v>
      </c>
    </row>
    <row r="5914" spans="1:6" x14ac:dyDescent="0.25">
      <c r="A5914" t="s">
        <v>148</v>
      </c>
      <c r="B5914" t="s">
        <v>149</v>
      </c>
      <c r="C5914">
        <v>2021</v>
      </c>
      <c r="D5914">
        <v>82.5</v>
      </c>
      <c r="E5914">
        <v>0.29999999999999716</v>
      </c>
      <c r="F5914" s="5">
        <f>IF(E5914&lt;0, 1, 0)</f>
        <v>0</v>
      </c>
    </row>
    <row r="5915" spans="1:6" hidden="1" x14ac:dyDescent="0.25">
      <c r="A5915" t="s">
        <v>150</v>
      </c>
      <c r="B5915" t="s">
        <v>151</v>
      </c>
      <c r="C5915">
        <v>1950</v>
      </c>
      <c r="D5915">
        <v>49.2</v>
      </c>
      <c r="E5915">
        <v>0</v>
      </c>
      <c r="F5915">
        <f>IF(E5915&lt;0, 1, 0)</f>
        <v>0</v>
      </c>
    </row>
    <row r="5916" spans="1:6" hidden="1" x14ac:dyDescent="0.25">
      <c r="A5916" t="s">
        <v>150</v>
      </c>
      <c r="B5916" t="s">
        <v>151</v>
      </c>
      <c r="C5916">
        <v>1951</v>
      </c>
      <c r="D5916">
        <v>49.4</v>
      </c>
      <c r="E5916">
        <v>0.19999999999999574</v>
      </c>
      <c r="F5916">
        <f>IF(E5916&lt;0, 1, 0)</f>
        <v>0</v>
      </c>
    </row>
    <row r="5917" spans="1:6" hidden="1" x14ac:dyDescent="0.25">
      <c r="A5917" t="s">
        <v>150</v>
      </c>
      <c r="B5917" t="s">
        <v>151</v>
      </c>
      <c r="C5917">
        <v>1952</v>
      </c>
      <c r="D5917">
        <v>50</v>
      </c>
      <c r="E5917">
        <v>0.60000000000000142</v>
      </c>
      <c r="F5917">
        <f>IF(E5917&lt;0, 1, 0)</f>
        <v>0</v>
      </c>
    </row>
    <row r="5918" spans="1:6" hidden="1" x14ac:dyDescent="0.25">
      <c r="A5918" t="s">
        <v>150</v>
      </c>
      <c r="B5918" t="s">
        <v>151</v>
      </c>
      <c r="C5918">
        <v>1953</v>
      </c>
      <c r="D5918">
        <v>50.4</v>
      </c>
      <c r="E5918">
        <v>0.39999999999999858</v>
      </c>
      <c r="F5918">
        <f>IF(E5918&lt;0, 1, 0)</f>
        <v>0</v>
      </c>
    </row>
    <row r="5919" spans="1:6" hidden="1" x14ac:dyDescent="0.25">
      <c r="A5919" t="s">
        <v>150</v>
      </c>
      <c r="B5919" t="s">
        <v>151</v>
      </c>
      <c r="C5919">
        <v>1954</v>
      </c>
      <c r="D5919">
        <v>50.9</v>
      </c>
      <c r="E5919">
        <v>0.5</v>
      </c>
      <c r="F5919">
        <f>IF(E5919&lt;0, 1, 0)</f>
        <v>0</v>
      </c>
    </row>
    <row r="5920" spans="1:6" hidden="1" x14ac:dyDescent="0.25">
      <c r="A5920" t="s">
        <v>150</v>
      </c>
      <c r="B5920" t="s">
        <v>151</v>
      </c>
      <c r="C5920">
        <v>1955</v>
      </c>
      <c r="D5920">
        <v>51.5</v>
      </c>
      <c r="E5920">
        <v>0.60000000000000142</v>
      </c>
      <c r="F5920">
        <f>IF(E5920&lt;0, 1, 0)</f>
        <v>0</v>
      </c>
    </row>
    <row r="5921" spans="1:6" hidden="1" x14ac:dyDescent="0.25">
      <c r="A5921" t="s">
        <v>150</v>
      </c>
      <c r="B5921" t="s">
        <v>151</v>
      </c>
      <c r="C5921">
        <v>1956</v>
      </c>
      <c r="D5921">
        <v>52</v>
      </c>
      <c r="E5921">
        <v>0.5</v>
      </c>
      <c r="F5921">
        <f>IF(E5921&lt;0, 1, 0)</f>
        <v>0</v>
      </c>
    </row>
    <row r="5922" spans="1:6" hidden="1" x14ac:dyDescent="0.25">
      <c r="A5922" t="s">
        <v>150</v>
      </c>
      <c r="B5922" t="s">
        <v>151</v>
      </c>
      <c r="C5922">
        <v>1957</v>
      </c>
      <c r="D5922">
        <v>52.9</v>
      </c>
      <c r="E5922">
        <v>0.89999999999999858</v>
      </c>
      <c r="F5922">
        <f>IF(E5922&lt;0, 1, 0)</f>
        <v>0</v>
      </c>
    </row>
    <row r="5923" spans="1:6" hidden="1" x14ac:dyDescent="0.25">
      <c r="A5923" t="s">
        <v>150</v>
      </c>
      <c r="B5923" t="s">
        <v>151</v>
      </c>
      <c r="C5923">
        <v>1958</v>
      </c>
      <c r="D5923">
        <v>53.9</v>
      </c>
      <c r="E5923">
        <v>1</v>
      </c>
      <c r="F5923">
        <f>IF(E5923&lt;0, 1, 0)</f>
        <v>0</v>
      </c>
    </row>
    <row r="5924" spans="1:6" hidden="1" x14ac:dyDescent="0.25">
      <c r="A5924" t="s">
        <v>150</v>
      </c>
      <c r="B5924" t="s">
        <v>151</v>
      </c>
      <c r="C5924">
        <v>1959</v>
      </c>
      <c r="D5924">
        <v>54.9</v>
      </c>
      <c r="E5924">
        <v>1</v>
      </c>
      <c r="F5924">
        <f>IF(E5924&lt;0, 1, 0)</f>
        <v>0</v>
      </c>
    </row>
    <row r="5925" spans="1:6" hidden="1" x14ac:dyDescent="0.25">
      <c r="A5925" t="s">
        <v>150</v>
      </c>
      <c r="B5925" t="s">
        <v>151</v>
      </c>
      <c r="C5925">
        <v>1960</v>
      </c>
      <c r="D5925">
        <v>56.4</v>
      </c>
      <c r="E5925">
        <v>1.5</v>
      </c>
      <c r="F5925">
        <f>IF(E5925&lt;0, 1, 0)</f>
        <v>0</v>
      </c>
    </row>
    <row r="5926" spans="1:6" hidden="1" x14ac:dyDescent="0.25">
      <c r="A5926" t="s">
        <v>150</v>
      </c>
      <c r="B5926" t="s">
        <v>151</v>
      </c>
      <c r="C5926">
        <v>1961</v>
      </c>
      <c r="D5926">
        <v>56.8</v>
      </c>
      <c r="E5926">
        <v>0.39999999999999858</v>
      </c>
      <c r="F5926">
        <f>IF(E5926&lt;0, 1, 0)</f>
        <v>0</v>
      </c>
    </row>
    <row r="5927" spans="1:6" hidden="1" x14ac:dyDescent="0.25">
      <c r="A5927" t="s">
        <v>150</v>
      </c>
      <c r="B5927" t="s">
        <v>151</v>
      </c>
      <c r="C5927">
        <v>1962</v>
      </c>
      <c r="D5927">
        <v>57.9</v>
      </c>
      <c r="E5927">
        <v>1.1000000000000014</v>
      </c>
      <c r="F5927">
        <f>IF(E5927&lt;0, 1, 0)</f>
        <v>0</v>
      </c>
    </row>
    <row r="5928" spans="1:6" hidden="1" x14ac:dyDescent="0.25">
      <c r="A5928" t="s">
        <v>150</v>
      </c>
      <c r="B5928" t="s">
        <v>151</v>
      </c>
      <c r="C5928">
        <v>1963</v>
      </c>
      <c r="D5928">
        <v>58.9</v>
      </c>
      <c r="E5928">
        <v>1</v>
      </c>
      <c r="F5928">
        <f>IF(E5928&lt;0, 1, 0)</f>
        <v>0</v>
      </c>
    </row>
    <row r="5929" spans="1:6" hidden="1" x14ac:dyDescent="0.25">
      <c r="A5929" t="s">
        <v>150</v>
      </c>
      <c r="B5929" t="s">
        <v>151</v>
      </c>
      <c r="C5929">
        <v>1964</v>
      </c>
      <c r="D5929">
        <v>60.1</v>
      </c>
      <c r="E5929">
        <v>1.2000000000000028</v>
      </c>
      <c r="F5929">
        <f>IF(E5929&lt;0, 1, 0)</f>
        <v>0</v>
      </c>
    </row>
    <row r="5930" spans="1:6" hidden="1" x14ac:dyDescent="0.25">
      <c r="A5930" t="s">
        <v>150</v>
      </c>
      <c r="B5930" t="s">
        <v>151</v>
      </c>
      <c r="C5930">
        <v>1965</v>
      </c>
      <c r="D5930">
        <v>61.1</v>
      </c>
      <c r="E5930">
        <v>1</v>
      </c>
      <c r="F5930">
        <f>IF(E5930&lt;0, 1, 0)</f>
        <v>0</v>
      </c>
    </row>
    <row r="5931" spans="1:6" hidden="1" x14ac:dyDescent="0.25">
      <c r="A5931" t="s">
        <v>150</v>
      </c>
      <c r="B5931" t="s">
        <v>151</v>
      </c>
      <c r="C5931">
        <v>1966</v>
      </c>
      <c r="D5931">
        <v>61.8</v>
      </c>
      <c r="E5931">
        <v>0.69999999999999574</v>
      </c>
      <c r="F5931">
        <f>IF(E5931&lt;0, 1, 0)</f>
        <v>0</v>
      </c>
    </row>
    <row r="5932" spans="1:6" hidden="1" x14ac:dyDescent="0.25">
      <c r="A5932" t="s">
        <v>150</v>
      </c>
      <c r="B5932" t="s">
        <v>151</v>
      </c>
      <c r="C5932">
        <v>1967</v>
      </c>
      <c r="D5932">
        <v>62.9</v>
      </c>
      <c r="E5932">
        <v>1.1000000000000014</v>
      </c>
      <c r="F5932">
        <f>IF(E5932&lt;0, 1, 0)</f>
        <v>0</v>
      </c>
    </row>
    <row r="5933" spans="1:6" hidden="1" x14ac:dyDescent="0.25">
      <c r="A5933" t="s">
        <v>150</v>
      </c>
      <c r="B5933" t="s">
        <v>151</v>
      </c>
      <c r="C5933">
        <v>1968</v>
      </c>
      <c r="D5933">
        <v>63.1</v>
      </c>
      <c r="E5933">
        <v>0.20000000000000284</v>
      </c>
      <c r="F5933">
        <f>IF(E5933&lt;0, 1, 0)</f>
        <v>0</v>
      </c>
    </row>
    <row r="5934" spans="1:6" hidden="1" x14ac:dyDescent="0.25">
      <c r="A5934" t="s">
        <v>150</v>
      </c>
      <c r="B5934" t="s">
        <v>151</v>
      </c>
      <c r="C5934">
        <v>1969</v>
      </c>
      <c r="D5934">
        <v>63.1</v>
      </c>
      <c r="E5934">
        <v>0</v>
      </c>
      <c r="F5934">
        <f>IF(E5934&lt;0, 1, 0)</f>
        <v>0</v>
      </c>
    </row>
    <row r="5935" spans="1:6" hidden="1" x14ac:dyDescent="0.25">
      <c r="A5935" t="s">
        <v>150</v>
      </c>
      <c r="B5935" t="s">
        <v>151</v>
      </c>
      <c r="C5935">
        <v>1970</v>
      </c>
      <c r="D5935">
        <v>63.6</v>
      </c>
      <c r="E5935">
        <v>0.5</v>
      </c>
      <c r="F5935">
        <f>IF(E5935&lt;0, 1, 0)</f>
        <v>0</v>
      </c>
    </row>
    <row r="5936" spans="1:6" hidden="1" x14ac:dyDescent="0.25">
      <c r="A5936" t="s">
        <v>150</v>
      </c>
      <c r="B5936" t="s">
        <v>151</v>
      </c>
      <c r="C5936">
        <v>1971</v>
      </c>
      <c r="D5936">
        <v>64</v>
      </c>
      <c r="E5936">
        <v>0.39999999999999858</v>
      </c>
      <c r="F5936">
        <f>IF(E5936&lt;0, 1, 0)</f>
        <v>0</v>
      </c>
    </row>
    <row r="5937" spans="1:6" hidden="1" x14ac:dyDescent="0.25">
      <c r="A5937" t="s">
        <v>150</v>
      </c>
      <c r="B5937" t="s">
        <v>151</v>
      </c>
      <c r="C5937">
        <v>1972</v>
      </c>
      <c r="D5937">
        <v>64.5</v>
      </c>
      <c r="E5937">
        <v>0.5</v>
      </c>
      <c r="F5937">
        <f>IF(E5937&lt;0, 1, 0)</f>
        <v>0</v>
      </c>
    </row>
    <row r="5938" spans="1:6" hidden="1" x14ac:dyDescent="0.25">
      <c r="A5938" t="s">
        <v>150</v>
      </c>
      <c r="B5938" t="s">
        <v>151</v>
      </c>
      <c r="C5938">
        <v>1973</v>
      </c>
      <c r="D5938">
        <v>64.7</v>
      </c>
      <c r="E5938">
        <v>0.20000000000000284</v>
      </c>
      <c r="F5938">
        <f>IF(E5938&lt;0, 1, 0)</f>
        <v>0</v>
      </c>
    </row>
    <row r="5939" spans="1:6" hidden="1" x14ac:dyDescent="0.25">
      <c r="A5939" t="s">
        <v>150</v>
      </c>
      <c r="B5939" t="s">
        <v>151</v>
      </c>
      <c r="C5939">
        <v>1974</v>
      </c>
      <c r="D5939">
        <v>65.3</v>
      </c>
      <c r="E5939">
        <v>0.59999999999999432</v>
      </c>
      <c r="F5939">
        <f>IF(E5939&lt;0, 1, 0)</f>
        <v>0</v>
      </c>
    </row>
    <row r="5940" spans="1:6" hidden="1" x14ac:dyDescent="0.25">
      <c r="A5940" t="s">
        <v>150</v>
      </c>
      <c r="B5940" t="s">
        <v>151</v>
      </c>
      <c r="C5940">
        <v>1975</v>
      </c>
      <c r="D5940">
        <v>65.400000000000006</v>
      </c>
      <c r="E5940">
        <v>0.10000000000000853</v>
      </c>
      <c r="F5940">
        <f>IF(E5940&lt;0, 1, 0)</f>
        <v>0</v>
      </c>
    </row>
    <row r="5941" spans="1:6" hidden="1" x14ac:dyDescent="0.25">
      <c r="A5941" t="s">
        <v>150</v>
      </c>
      <c r="B5941" t="s">
        <v>151</v>
      </c>
      <c r="C5941">
        <v>1976</v>
      </c>
      <c r="D5941">
        <v>65.599999999999994</v>
      </c>
      <c r="E5941">
        <v>0.19999999999998863</v>
      </c>
      <c r="F5941">
        <f>IF(E5941&lt;0, 1, 0)</f>
        <v>0</v>
      </c>
    </row>
    <row r="5942" spans="1:6" hidden="1" x14ac:dyDescent="0.25">
      <c r="A5942" t="s">
        <v>150</v>
      </c>
      <c r="B5942" t="s">
        <v>151</v>
      </c>
      <c r="C5942">
        <v>1977</v>
      </c>
      <c r="D5942">
        <v>65</v>
      </c>
      <c r="E5942">
        <v>-0.59999999999999432</v>
      </c>
      <c r="F5942">
        <f>IF(E5942&lt;0, 1, 0)</f>
        <v>1</v>
      </c>
    </row>
    <row r="5943" spans="1:6" hidden="1" x14ac:dyDescent="0.25">
      <c r="A5943" t="s">
        <v>150</v>
      </c>
      <c r="B5943" t="s">
        <v>151</v>
      </c>
      <c r="C5943">
        <v>1978</v>
      </c>
      <c r="D5943">
        <v>65.099999999999994</v>
      </c>
      <c r="E5943">
        <v>9.9999999999994316E-2</v>
      </c>
      <c r="F5943">
        <f>IF(E5943&lt;0, 1, 0)</f>
        <v>0</v>
      </c>
    </row>
    <row r="5944" spans="1:6" hidden="1" x14ac:dyDescent="0.25">
      <c r="A5944" t="s">
        <v>150</v>
      </c>
      <c r="B5944" t="s">
        <v>151</v>
      </c>
      <c r="C5944">
        <v>1979</v>
      </c>
      <c r="D5944">
        <v>65.5</v>
      </c>
      <c r="E5944">
        <v>0.40000000000000568</v>
      </c>
      <c r="F5944">
        <f>IF(E5944&lt;0, 1, 0)</f>
        <v>0</v>
      </c>
    </row>
    <row r="5945" spans="1:6" hidden="1" x14ac:dyDescent="0.25">
      <c r="A5945" t="s">
        <v>150</v>
      </c>
      <c r="B5945" t="s">
        <v>151</v>
      </c>
      <c r="C5945">
        <v>1980</v>
      </c>
      <c r="D5945">
        <v>66.099999999999994</v>
      </c>
      <c r="E5945">
        <v>0.59999999999999432</v>
      </c>
      <c r="F5945">
        <f>IF(E5945&lt;0, 1, 0)</f>
        <v>0</v>
      </c>
    </row>
    <row r="5946" spans="1:6" hidden="1" x14ac:dyDescent="0.25">
      <c r="A5946" t="s">
        <v>150</v>
      </c>
      <c r="B5946" t="s">
        <v>151</v>
      </c>
      <c r="C5946">
        <v>1981</v>
      </c>
      <c r="D5946">
        <v>66.5</v>
      </c>
      <c r="E5946">
        <v>0.40000000000000568</v>
      </c>
      <c r="F5946">
        <f>IF(E5946&lt;0, 1, 0)</f>
        <v>0</v>
      </c>
    </row>
    <row r="5947" spans="1:6" hidden="1" x14ac:dyDescent="0.25">
      <c r="A5947" t="s">
        <v>150</v>
      </c>
      <c r="B5947" t="s">
        <v>151</v>
      </c>
      <c r="C5947">
        <v>1982</v>
      </c>
      <c r="D5947">
        <v>67</v>
      </c>
      <c r="E5947">
        <v>0.5</v>
      </c>
      <c r="F5947">
        <f>IF(E5947&lt;0, 1, 0)</f>
        <v>0</v>
      </c>
    </row>
    <row r="5948" spans="1:6" hidden="1" x14ac:dyDescent="0.25">
      <c r="A5948" t="s">
        <v>150</v>
      </c>
      <c r="B5948" t="s">
        <v>151</v>
      </c>
      <c r="C5948">
        <v>1983</v>
      </c>
      <c r="D5948">
        <v>67.7</v>
      </c>
      <c r="E5948">
        <v>0.70000000000000284</v>
      </c>
      <c r="F5948">
        <f>IF(E5948&lt;0, 1, 0)</f>
        <v>0</v>
      </c>
    </row>
    <row r="5949" spans="1:6" hidden="1" x14ac:dyDescent="0.25">
      <c r="A5949" t="s">
        <v>150</v>
      </c>
      <c r="B5949" t="s">
        <v>151</v>
      </c>
      <c r="C5949">
        <v>1984</v>
      </c>
      <c r="D5949">
        <v>68.3</v>
      </c>
      <c r="E5949">
        <v>0.59999999999999432</v>
      </c>
      <c r="F5949">
        <f>IF(E5949&lt;0, 1, 0)</f>
        <v>0</v>
      </c>
    </row>
    <row r="5950" spans="1:6" hidden="1" x14ac:dyDescent="0.25">
      <c r="A5950" t="s">
        <v>150</v>
      </c>
      <c r="B5950" t="s">
        <v>151</v>
      </c>
      <c r="C5950">
        <v>1985</v>
      </c>
      <c r="D5950">
        <v>68.599999999999994</v>
      </c>
      <c r="E5950">
        <v>0.29999999999999716</v>
      </c>
      <c r="F5950">
        <f>IF(E5950&lt;0, 1, 0)</f>
        <v>0</v>
      </c>
    </row>
    <row r="5951" spans="1:6" hidden="1" x14ac:dyDescent="0.25">
      <c r="A5951" t="s">
        <v>150</v>
      </c>
      <c r="B5951" t="s">
        <v>151</v>
      </c>
      <c r="C5951">
        <v>1986</v>
      </c>
      <c r="D5951">
        <v>69.099999999999994</v>
      </c>
      <c r="E5951">
        <v>0.5</v>
      </c>
      <c r="F5951">
        <f>IF(E5951&lt;0, 1, 0)</f>
        <v>0</v>
      </c>
    </row>
    <row r="5952" spans="1:6" hidden="1" x14ac:dyDescent="0.25">
      <c r="A5952" t="s">
        <v>150</v>
      </c>
      <c r="B5952" t="s">
        <v>151</v>
      </c>
      <c r="C5952">
        <v>1987</v>
      </c>
      <c r="D5952">
        <v>69.5</v>
      </c>
      <c r="E5952">
        <v>0.40000000000000568</v>
      </c>
      <c r="F5952">
        <f>IF(E5952&lt;0, 1, 0)</f>
        <v>0</v>
      </c>
    </row>
    <row r="5953" spans="1:6" hidden="1" x14ac:dyDescent="0.25">
      <c r="A5953" t="s">
        <v>150</v>
      </c>
      <c r="B5953" t="s">
        <v>151</v>
      </c>
      <c r="C5953">
        <v>1988</v>
      </c>
      <c r="D5953">
        <v>69.8</v>
      </c>
      <c r="E5953">
        <v>0.29999999999999716</v>
      </c>
      <c r="F5953">
        <f>IF(E5953&lt;0, 1, 0)</f>
        <v>0</v>
      </c>
    </row>
    <row r="5954" spans="1:6" hidden="1" x14ac:dyDescent="0.25">
      <c r="A5954" t="s">
        <v>150</v>
      </c>
      <c r="B5954" t="s">
        <v>151</v>
      </c>
      <c r="C5954">
        <v>1989</v>
      </c>
      <c r="D5954">
        <v>70.3</v>
      </c>
      <c r="E5954">
        <v>0.5</v>
      </c>
      <c r="F5954">
        <f>IF(E5954&lt;0, 1, 0)</f>
        <v>0</v>
      </c>
    </row>
    <row r="5955" spans="1:6" hidden="1" x14ac:dyDescent="0.25">
      <c r="A5955" t="s">
        <v>150</v>
      </c>
      <c r="B5955" t="s">
        <v>151</v>
      </c>
      <c r="C5955">
        <v>1990</v>
      </c>
      <c r="D5955">
        <v>70.599999999999994</v>
      </c>
      <c r="E5955">
        <v>0.29999999999999716</v>
      </c>
      <c r="F5955">
        <f>IF(E5955&lt;0, 1, 0)</f>
        <v>0</v>
      </c>
    </row>
    <row r="5956" spans="1:6" hidden="1" x14ac:dyDescent="0.25">
      <c r="A5956" t="s">
        <v>150</v>
      </c>
      <c r="B5956" t="s">
        <v>151</v>
      </c>
      <c r="C5956">
        <v>1991</v>
      </c>
      <c r="D5956">
        <v>71.099999999999994</v>
      </c>
      <c r="E5956">
        <v>0.5</v>
      </c>
      <c r="F5956">
        <f>IF(E5956&lt;0, 1, 0)</f>
        <v>0</v>
      </c>
    </row>
    <row r="5957" spans="1:6" hidden="1" x14ac:dyDescent="0.25">
      <c r="A5957" t="s">
        <v>150</v>
      </c>
      <c r="B5957" t="s">
        <v>151</v>
      </c>
      <c r="C5957">
        <v>1992</v>
      </c>
      <c r="D5957">
        <v>71.3</v>
      </c>
      <c r="E5957">
        <v>0.20000000000000284</v>
      </c>
      <c r="F5957">
        <f>IF(E5957&lt;0, 1, 0)</f>
        <v>0</v>
      </c>
    </row>
    <row r="5958" spans="1:6" hidden="1" x14ac:dyDescent="0.25">
      <c r="A5958" t="s">
        <v>150</v>
      </c>
      <c r="B5958" t="s">
        <v>151</v>
      </c>
      <c r="C5958">
        <v>1993</v>
      </c>
      <c r="D5958">
        <v>71.599999999999994</v>
      </c>
      <c r="E5958">
        <v>0.29999999999999716</v>
      </c>
      <c r="F5958">
        <f>IF(E5958&lt;0, 1, 0)</f>
        <v>0</v>
      </c>
    </row>
    <row r="5959" spans="1:6" hidden="1" x14ac:dyDescent="0.25">
      <c r="A5959" t="s">
        <v>150</v>
      </c>
      <c r="B5959" t="s">
        <v>151</v>
      </c>
      <c r="C5959">
        <v>1994</v>
      </c>
      <c r="D5959">
        <v>71.900000000000006</v>
      </c>
      <c r="E5959">
        <v>0.30000000000001137</v>
      </c>
      <c r="F5959">
        <f>IF(E5959&lt;0, 1, 0)</f>
        <v>0</v>
      </c>
    </row>
    <row r="5960" spans="1:6" hidden="1" x14ac:dyDescent="0.25">
      <c r="A5960" t="s">
        <v>150</v>
      </c>
      <c r="B5960" t="s">
        <v>151</v>
      </c>
      <c r="C5960">
        <v>1995</v>
      </c>
      <c r="D5960">
        <v>72.400000000000006</v>
      </c>
      <c r="E5960">
        <v>0.5</v>
      </c>
      <c r="F5960">
        <f>IF(E5960&lt;0, 1, 0)</f>
        <v>0</v>
      </c>
    </row>
    <row r="5961" spans="1:6" hidden="1" x14ac:dyDescent="0.25">
      <c r="A5961" t="s">
        <v>150</v>
      </c>
      <c r="B5961" t="s">
        <v>151</v>
      </c>
      <c r="C5961">
        <v>1996</v>
      </c>
      <c r="D5961">
        <v>72.7</v>
      </c>
      <c r="E5961">
        <v>0.29999999999999716</v>
      </c>
      <c r="F5961">
        <f>IF(E5961&lt;0, 1, 0)</f>
        <v>0</v>
      </c>
    </row>
    <row r="5962" spans="1:6" hidden="1" x14ac:dyDescent="0.25">
      <c r="A5962" t="s">
        <v>150</v>
      </c>
      <c r="B5962" t="s">
        <v>151</v>
      </c>
      <c r="C5962">
        <v>1997</v>
      </c>
      <c r="D5962">
        <v>72.900000000000006</v>
      </c>
      <c r="E5962">
        <v>0.20000000000000284</v>
      </c>
      <c r="F5962">
        <f>IF(E5962&lt;0, 1, 0)</f>
        <v>0</v>
      </c>
    </row>
    <row r="5963" spans="1:6" hidden="1" x14ac:dyDescent="0.25">
      <c r="A5963" t="s">
        <v>150</v>
      </c>
      <c r="B5963" t="s">
        <v>151</v>
      </c>
      <c r="C5963">
        <v>1998</v>
      </c>
      <c r="D5963">
        <v>73.099999999999994</v>
      </c>
      <c r="E5963">
        <v>0.19999999999998863</v>
      </c>
      <c r="F5963">
        <f>IF(E5963&lt;0, 1, 0)</f>
        <v>0</v>
      </c>
    </row>
    <row r="5964" spans="1:6" hidden="1" x14ac:dyDescent="0.25">
      <c r="A5964" t="s">
        <v>150</v>
      </c>
      <c r="B5964" t="s">
        <v>151</v>
      </c>
      <c r="C5964">
        <v>1999</v>
      </c>
      <c r="D5964">
        <v>73.400000000000006</v>
      </c>
      <c r="E5964">
        <v>0.30000000000001137</v>
      </c>
      <c r="F5964">
        <f>IF(E5964&lt;0, 1, 0)</f>
        <v>0</v>
      </c>
    </row>
    <row r="5965" spans="1:6" hidden="1" x14ac:dyDescent="0.25">
      <c r="A5965" t="s">
        <v>150</v>
      </c>
      <c r="B5965" t="s">
        <v>151</v>
      </c>
      <c r="C5965">
        <v>2000</v>
      </c>
      <c r="D5965">
        <v>73.400000000000006</v>
      </c>
      <c r="E5965">
        <v>0</v>
      </c>
      <c r="F5965">
        <f>IF(E5965&lt;0, 1, 0)</f>
        <v>0</v>
      </c>
    </row>
    <row r="5966" spans="1:6" hidden="1" x14ac:dyDescent="0.25">
      <c r="A5966" t="s">
        <v>150</v>
      </c>
      <c r="B5966" t="s">
        <v>151</v>
      </c>
      <c r="C5966">
        <v>2001</v>
      </c>
      <c r="D5966">
        <v>73.5</v>
      </c>
      <c r="E5966">
        <v>9.9999999999994316E-2</v>
      </c>
      <c r="F5966">
        <f>IF(E5966&lt;0, 1, 0)</f>
        <v>0</v>
      </c>
    </row>
    <row r="5967" spans="1:6" hidden="1" x14ac:dyDescent="0.25">
      <c r="A5967" t="s">
        <v>150</v>
      </c>
      <c r="B5967" t="s">
        <v>151</v>
      </c>
      <c r="C5967">
        <v>2002</v>
      </c>
      <c r="D5967">
        <v>73.7</v>
      </c>
      <c r="E5967">
        <v>0.20000000000000284</v>
      </c>
      <c r="F5967">
        <f>IF(E5967&lt;0, 1, 0)</f>
        <v>0</v>
      </c>
    </row>
    <row r="5968" spans="1:6" hidden="1" x14ac:dyDescent="0.25">
      <c r="A5968" t="s">
        <v>150</v>
      </c>
      <c r="B5968" t="s">
        <v>151</v>
      </c>
      <c r="C5968">
        <v>2003</v>
      </c>
      <c r="D5968">
        <v>73.8</v>
      </c>
      <c r="E5968">
        <v>9.9999999999994316E-2</v>
      </c>
      <c r="F5968">
        <f>IF(E5968&lt;0, 1, 0)</f>
        <v>0</v>
      </c>
    </row>
    <row r="5969" spans="1:6" hidden="1" x14ac:dyDescent="0.25">
      <c r="A5969" t="s">
        <v>150</v>
      </c>
      <c r="B5969" t="s">
        <v>151</v>
      </c>
      <c r="C5969">
        <v>2004</v>
      </c>
      <c r="D5969">
        <v>73.900000000000006</v>
      </c>
      <c r="E5969">
        <v>0.10000000000000853</v>
      </c>
      <c r="F5969">
        <f>IF(E5969&lt;0, 1, 0)</f>
        <v>0</v>
      </c>
    </row>
    <row r="5970" spans="1:6" hidden="1" x14ac:dyDescent="0.25">
      <c r="A5970" t="s">
        <v>150</v>
      </c>
      <c r="B5970" t="s">
        <v>151</v>
      </c>
      <c r="C5970">
        <v>2005</v>
      </c>
      <c r="D5970">
        <v>74.3</v>
      </c>
      <c r="E5970">
        <v>0.39999999999999147</v>
      </c>
      <c r="F5970">
        <f>IF(E5970&lt;0, 1, 0)</f>
        <v>0</v>
      </c>
    </row>
    <row r="5971" spans="1:6" hidden="1" x14ac:dyDescent="0.25">
      <c r="A5971" t="s">
        <v>150</v>
      </c>
      <c r="B5971" t="s">
        <v>151</v>
      </c>
      <c r="C5971">
        <v>2006</v>
      </c>
      <c r="D5971">
        <v>74.7</v>
      </c>
      <c r="E5971">
        <v>0.40000000000000568</v>
      </c>
      <c r="F5971">
        <f>IF(E5971&lt;0, 1, 0)</f>
        <v>0</v>
      </c>
    </row>
    <row r="5972" spans="1:6" hidden="1" x14ac:dyDescent="0.25">
      <c r="A5972" t="s">
        <v>150</v>
      </c>
      <c r="B5972" t="s">
        <v>151</v>
      </c>
      <c r="C5972">
        <v>2007</v>
      </c>
      <c r="D5972">
        <v>75.3</v>
      </c>
      <c r="E5972">
        <v>0.59999999999999432</v>
      </c>
      <c r="F5972">
        <f>IF(E5972&lt;0, 1, 0)</f>
        <v>0</v>
      </c>
    </row>
    <row r="5973" spans="1:6" hidden="1" x14ac:dyDescent="0.25">
      <c r="A5973" t="s">
        <v>150</v>
      </c>
      <c r="B5973" t="s">
        <v>151</v>
      </c>
      <c r="C5973">
        <v>2008</v>
      </c>
      <c r="D5973">
        <v>75.400000000000006</v>
      </c>
      <c r="E5973">
        <v>0.10000000000000853</v>
      </c>
      <c r="F5973">
        <f>IF(E5973&lt;0, 1, 0)</f>
        <v>0</v>
      </c>
    </row>
    <row r="5974" spans="1:6" hidden="1" x14ac:dyDescent="0.25">
      <c r="A5974" t="s">
        <v>150</v>
      </c>
      <c r="B5974" t="s">
        <v>151</v>
      </c>
      <c r="C5974">
        <v>2009</v>
      </c>
      <c r="D5974">
        <v>75.7</v>
      </c>
      <c r="E5974">
        <v>0.29999999999999716</v>
      </c>
      <c r="F5974">
        <f>IF(E5974&lt;0, 1, 0)</f>
        <v>0</v>
      </c>
    </row>
    <row r="5975" spans="1:6" hidden="1" x14ac:dyDescent="0.25">
      <c r="A5975" t="s">
        <v>150</v>
      </c>
      <c r="B5975" t="s">
        <v>151</v>
      </c>
      <c r="C5975">
        <v>2010</v>
      </c>
      <c r="D5975">
        <v>75.8</v>
      </c>
      <c r="E5975">
        <v>9.9999999999994316E-2</v>
      </c>
      <c r="F5975">
        <f>IF(E5975&lt;0, 1, 0)</f>
        <v>0</v>
      </c>
    </row>
    <row r="5976" spans="1:6" hidden="1" x14ac:dyDescent="0.25">
      <c r="A5976" t="s">
        <v>150</v>
      </c>
      <c r="B5976" t="s">
        <v>151</v>
      </c>
      <c r="C5976">
        <v>2011</v>
      </c>
      <c r="D5976">
        <v>76.3</v>
      </c>
      <c r="E5976">
        <v>0.5</v>
      </c>
      <c r="F5976">
        <f>IF(E5976&lt;0, 1, 0)</f>
        <v>0</v>
      </c>
    </row>
    <row r="5977" spans="1:6" hidden="1" x14ac:dyDescent="0.25">
      <c r="A5977" t="s">
        <v>150</v>
      </c>
      <c r="B5977" t="s">
        <v>151</v>
      </c>
      <c r="C5977">
        <v>2012</v>
      </c>
      <c r="D5977">
        <v>76.5</v>
      </c>
      <c r="E5977">
        <v>0.20000000000000284</v>
      </c>
      <c r="F5977">
        <f>IF(E5977&lt;0, 1, 0)</f>
        <v>0</v>
      </c>
    </row>
    <row r="5978" spans="1:6" hidden="1" x14ac:dyDescent="0.25">
      <c r="A5978" t="s">
        <v>150</v>
      </c>
      <c r="B5978" t="s">
        <v>151</v>
      </c>
      <c r="C5978">
        <v>2013</v>
      </c>
      <c r="D5978">
        <v>76.5</v>
      </c>
      <c r="E5978">
        <v>0</v>
      </c>
      <c r="F5978">
        <f>IF(E5978&lt;0, 1, 0)</f>
        <v>0</v>
      </c>
    </row>
    <row r="5979" spans="1:6" hidden="1" x14ac:dyDescent="0.25">
      <c r="A5979" t="s">
        <v>150</v>
      </c>
      <c r="B5979" t="s">
        <v>151</v>
      </c>
      <c r="C5979">
        <v>2014</v>
      </c>
      <c r="D5979">
        <v>76.7</v>
      </c>
      <c r="E5979">
        <v>0.20000000000000284</v>
      </c>
      <c r="F5979">
        <f>IF(E5979&lt;0, 1, 0)</f>
        <v>0</v>
      </c>
    </row>
    <row r="5980" spans="1:6" hidden="1" x14ac:dyDescent="0.25">
      <c r="A5980" t="s">
        <v>150</v>
      </c>
      <c r="B5980" t="s">
        <v>151</v>
      </c>
      <c r="C5980">
        <v>2015</v>
      </c>
      <c r="D5980">
        <v>76.7</v>
      </c>
      <c r="E5980">
        <v>0</v>
      </c>
      <c r="F5980">
        <f>IF(E5980&lt;0, 1, 0)</f>
        <v>0</v>
      </c>
    </row>
    <row r="5981" spans="1:6" hidden="1" x14ac:dyDescent="0.25">
      <c r="A5981" t="s">
        <v>150</v>
      </c>
      <c r="B5981" t="s">
        <v>151</v>
      </c>
      <c r="C5981">
        <v>2016</v>
      </c>
      <c r="D5981">
        <v>76.7</v>
      </c>
      <c r="E5981">
        <v>0</v>
      </c>
      <c r="F5981">
        <f>IF(E5981&lt;0, 1, 0)</f>
        <v>0</v>
      </c>
    </row>
    <row r="5982" spans="1:6" hidden="1" x14ac:dyDescent="0.25">
      <c r="A5982" t="s">
        <v>150</v>
      </c>
      <c r="B5982" t="s">
        <v>151</v>
      </c>
      <c r="C5982">
        <v>2017</v>
      </c>
      <c r="D5982">
        <v>76.8</v>
      </c>
      <c r="E5982">
        <v>9.9999999999994316E-2</v>
      </c>
      <c r="F5982">
        <f>IF(E5982&lt;0, 1, 0)</f>
        <v>0</v>
      </c>
    </row>
    <row r="5983" spans="1:6" hidden="1" x14ac:dyDescent="0.25">
      <c r="A5983" t="s">
        <v>150</v>
      </c>
      <c r="B5983" t="s">
        <v>151</v>
      </c>
      <c r="C5983">
        <v>2018</v>
      </c>
      <c r="D5983">
        <v>76.8</v>
      </c>
      <c r="E5983">
        <v>0</v>
      </c>
      <c r="F5983">
        <f>IF(E5983&lt;0, 1, 0)</f>
        <v>0</v>
      </c>
    </row>
    <row r="5984" spans="1:6" hidden="1" x14ac:dyDescent="0.25">
      <c r="A5984" t="s">
        <v>150</v>
      </c>
      <c r="B5984" t="s">
        <v>151</v>
      </c>
      <c r="C5984">
        <v>2019</v>
      </c>
      <c r="D5984">
        <v>76.900000000000006</v>
      </c>
      <c r="E5984">
        <v>0.10000000000000853</v>
      </c>
      <c r="F5984">
        <f>IF(E5984&lt;0, 1, 0)</f>
        <v>0</v>
      </c>
    </row>
    <row r="5985" spans="1:6" hidden="1" x14ac:dyDescent="0.25">
      <c r="A5985" t="s">
        <v>150</v>
      </c>
      <c r="B5985" t="s">
        <v>151</v>
      </c>
      <c r="C5985">
        <v>2020</v>
      </c>
      <c r="D5985">
        <v>77</v>
      </c>
      <c r="E5985">
        <v>9.9999999999994316E-2</v>
      </c>
      <c r="F5985">
        <f>IF(E5985&lt;0, 1, 0)</f>
        <v>0</v>
      </c>
    </row>
    <row r="5986" spans="1:6" hidden="1" x14ac:dyDescent="0.25">
      <c r="A5986" t="s">
        <v>150</v>
      </c>
      <c r="B5986" t="s">
        <v>151</v>
      </c>
      <c r="C5986">
        <v>2021</v>
      </c>
      <c r="D5986">
        <v>74.900000000000006</v>
      </c>
      <c r="E5986">
        <v>-2.0999999999999943</v>
      </c>
      <c r="F5986">
        <f>IF(E5986&lt;0, 1, 0)</f>
        <v>1</v>
      </c>
    </row>
    <row r="5987" spans="1:6" hidden="1" x14ac:dyDescent="0.25">
      <c r="A5987" t="s">
        <v>152</v>
      </c>
      <c r="B5987" t="s">
        <v>153</v>
      </c>
      <c r="C5987">
        <v>1950</v>
      </c>
      <c r="D5987">
        <v>51.9</v>
      </c>
      <c r="E5987">
        <v>0</v>
      </c>
      <c r="F5987">
        <f>IF(E5987&lt;0, 1, 0)</f>
        <v>0</v>
      </c>
    </row>
    <row r="5988" spans="1:6" hidden="1" x14ac:dyDescent="0.25">
      <c r="A5988" t="s">
        <v>152</v>
      </c>
      <c r="B5988" t="s">
        <v>153</v>
      </c>
      <c r="C5988">
        <v>1951</v>
      </c>
      <c r="D5988">
        <v>52.6</v>
      </c>
      <c r="E5988">
        <v>0.70000000000000284</v>
      </c>
      <c r="F5988">
        <f>IF(E5988&lt;0, 1, 0)</f>
        <v>0</v>
      </c>
    </row>
    <row r="5989" spans="1:6" hidden="1" x14ac:dyDescent="0.25">
      <c r="A5989" t="s">
        <v>152</v>
      </c>
      <c r="B5989" t="s">
        <v>153</v>
      </c>
      <c r="C5989">
        <v>1952</v>
      </c>
      <c r="D5989">
        <v>53.7</v>
      </c>
      <c r="E5989">
        <v>1.1000000000000014</v>
      </c>
      <c r="F5989">
        <f>IF(E5989&lt;0, 1, 0)</f>
        <v>0</v>
      </c>
    </row>
    <row r="5990" spans="1:6" hidden="1" x14ac:dyDescent="0.25">
      <c r="A5990" t="s">
        <v>152</v>
      </c>
      <c r="B5990" t="s">
        <v>153</v>
      </c>
      <c r="C5990">
        <v>1953</v>
      </c>
      <c r="D5990">
        <v>54.8</v>
      </c>
      <c r="E5990">
        <v>1.0999999999999943</v>
      </c>
      <c r="F5990">
        <f>IF(E5990&lt;0, 1, 0)</f>
        <v>0</v>
      </c>
    </row>
    <row r="5991" spans="1:6" hidden="1" x14ac:dyDescent="0.25">
      <c r="A5991" t="s">
        <v>152</v>
      </c>
      <c r="B5991" t="s">
        <v>153</v>
      </c>
      <c r="C5991">
        <v>1954</v>
      </c>
      <c r="D5991">
        <v>55.8</v>
      </c>
      <c r="E5991">
        <v>1</v>
      </c>
      <c r="F5991">
        <f>IF(E5991&lt;0, 1, 0)</f>
        <v>0</v>
      </c>
    </row>
    <row r="5992" spans="1:6" hidden="1" x14ac:dyDescent="0.25">
      <c r="A5992" t="s">
        <v>152</v>
      </c>
      <c r="B5992" t="s">
        <v>153</v>
      </c>
      <c r="C5992">
        <v>1955</v>
      </c>
      <c r="D5992">
        <v>56.7</v>
      </c>
      <c r="E5992">
        <v>0.90000000000000568</v>
      </c>
      <c r="F5992">
        <f>IF(E5992&lt;0, 1, 0)</f>
        <v>0</v>
      </c>
    </row>
    <row r="5993" spans="1:6" hidden="1" x14ac:dyDescent="0.25">
      <c r="A5993" t="s">
        <v>152</v>
      </c>
      <c r="B5993" t="s">
        <v>153</v>
      </c>
      <c r="C5993">
        <v>1956</v>
      </c>
      <c r="D5993">
        <v>57.5</v>
      </c>
      <c r="E5993">
        <v>0.79999999999999716</v>
      </c>
      <c r="F5993">
        <f>IF(E5993&lt;0, 1, 0)</f>
        <v>0</v>
      </c>
    </row>
    <row r="5994" spans="1:6" hidden="1" x14ac:dyDescent="0.25">
      <c r="A5994" t="s">
        <v>152</v>
      </c>
      <c r="B5994" t="s">
        <v>153</v>
      </c>
      <c r="C5994">
        <v>1957</v>
      </c>
      <c r="D5994">
        <v>58.2</v>
      </c>
      <c r="E5994">
        <v>0.70000000000000284</v>
      </c>
      <c r="F5994">
        <f>IF(E5994&lt;0, 1, 0)</f>
        <v>0</v>
      </c>
    </row>
    <row r="5995" spans="1:6" hidden="1" x14ac:dyDescent="0.25">
      <c r="A5995" t="s">
        <v>152</v>
      </c>
      <c r="B5995" t="s">
        <v>153</v>
      </c>
      <c r="C5995">
        <v>1958</v>
      </c>
      <c r="D5995">
        <v>58.8</v>
      </c>
      <c r="E5995">
        <v>0.59999999999999432</v>
      </c>
      <c r="F5995">
        <f>IF(E5995&lt;0, 1, 0)</f>
        <v>0</v>
      </c>
    </row>
    <row r="5996" spans="1:6" hidden="1" x14ac:dyDescent="0.25">
      <c r="A5996" t="s">
        <v>152</v>
      </c>
      <c r="B5996" t="s">
        <v>153</v>
      </c>
      <c r="C5996">
        <v>1959</v>
      </c>
      <c r="D5996">
        <v>59.3</v>
      </c>
      <c r="E5996">
        <v>0.5</v>
      </c>
      <c r="F5996">
        <f>IF(E5996&lt;0, 1, 0)</f>
        <v>0</v>
      </c>
    </row>
    <row r="5997" spans="1:6" hidden="1" x14ac:dyDescent="0.25">
      <c r="A5997" t="s">
        <v>152</v>
      </c>
      <c r="B5997" t="s">
        <v>153</v>
      </c>
      <c r="C5997">
        <v>1960</v>
      </c>
      <c r="D5997">
        <v>59.7</v>
      </c>
      <c r="E5997">
        <v>0.40000000000000568</v>
      </c>
      <c r="F5997">
        <f>IF(E5997&lt;0, 1, 0)</f>
        <v>0</v>
      </c>
    </row>
    <row r="5998" spans="1:6" hidden="1" x14ac:dyDescent="0.25">
      <c r="A5998" t="s">
        <v>152</v>
      </c>
      <c r="B5998" t="s">
        <v>153</v>
      </c>
      <c r="C5998">
        <v>1961</v>
      </c>
      <c r="D5998">
        <v>60</v>
      </c>
      <c r="E5998">
        <v>0.29999999999999716</v>
      </c>
      <c r="F5998">
        <f>IF(E5998&lt;0, 1, 0)</f>
        <v>0</v>
      </c>
    </row>
    <row r="5999" spans="1:6" hidden="1" x14ac:dyDescent="0.25">
      <c r="A5999" t="s">
        <v>152</v>
      </c>
      <c r="B5999" t="s">
        <v>153</v>
      </c>
      <c r="C5999">
        <v>1962</v>
      </c>
      <c r="D5999">
        <v>60.3</v>
      </c>
      <c r="E5999">
        <v>0.29999999999999716</v>
      </c>
      <c r="F5999">
        <f>IF(E5999&lt;0, 1, 0)</f>
        <v>0</v>
      </c>
    </row>
    <row r="6000" spans="1:6" hidden="1" x14ac:dyDescent="0.25">
      <c r="A6000" t="s">
        <v>152</v>
      </c>
      <c r="B6000" t="s">
        <v>153</v>
      </c>
      <c r="C6000">
        <v>1963</v>
      </c>
      <c r="D6000">
        <v>60.5</v>
      </c>
      <c r="E6000">
        <v>0.20000000000000284</v>
      </c>
      <c r="F6000">
        <f>IF(E6000&lt;0, 1, 0)</f>
        <v>0</v>
      </c>
    </row>
    <row r="6001" spans="1:6" hidden="1" x14ac:dyDescent="0.25">
      <c r="A6001" t="s">
        <v>152</v>
      </c>
      <c r="B6001" t="s">
        <v>153</v>
      </c>
      <c r="C6001">
        <v>1964</v>
      </c>
      <c r="D6001">
        <v>60.8</v>
      </c>
      <c r="E6001">
        <v>0.29999999999999716</v>
      </c>
      <c r="F6001">
        <f>IF(E6001&lt;0, 1, 0)</f>
        <v>0</v>
      </c>
    </row>
    <row r="6002" spans="1:6" hidden="1" x14ac:dyDescent="0.25">
      <c r="A6002" t="s">
        <v>152</v>
      </c>
      <c r="B6002" t="s">
        <v>153</v>
      </c>
      <c r="C6002">
        <v>1965</v>
      </c>
      <c r="D6002">
        <v>61</v>
      </c>
      <c r="E6002">
        <v>0.20000000000000284</v>
      </c>
      <c r="F6002">
        <f>IF(E6002&lt;0, 1, 0)</f>
        <v>0</v>
      </c>
    </row>
    <row r="6003" spans="1:6" hidden="1" x14ac:dyDescent="0.25">
      <c r="A6003" t="s">
        <v>152</v>
      </c>
      <c r="B6003" t="s">
        <v>153</v>
      </c>
      <c r="C6003">
        <v>1966</v>
      </c>
      <c r="D6003">
        <v>61.3</v>
      </c>
      <c r="E6003">
        <v>0.29999999999999716</v>
      </c>
      <c r="F6003">
        <f>IF(E6003&lt;0, 1, 0)</f>
        <v>0</v>
      </c>
    </row>
    <row r="6004" spans="1:6" hidden="1" x14ac:dyDescent="0.25">
      <c r="A6004" t="s">
        <v>152</v>
      </c>
      <c r="B6004" t="s">
        <v>153</v>
      </c>
      <c r="C6004">
        <v>1967</v>
      </c>
      <c r="D6004">
        <v>61.6</v>
      </c>
      <c r="E6004">
        <v>0.30000000000000426</v>
      </c>
      <c r="F6004">
        <f>IF(E6004&lt;0, 1, 0)</f>
        <v>0</v>
      </c>
    </row>
    <row r="6005" spans="1:6" hidden="1" x14ac:dyDescent="0.25">
      <c r="A6005" t="s">
        <v>152</v>
      </c>
      <c r="B6005" t="s">
        <v>153</v>
      </c>
      <c r="C6005">
        <v>1968</v>
      </c>
      <c r="D6005">
        <v>61.9</v>
      </c>
      <c r="E6005">
        <v>0.29999999999999716</v>
      </c>
      <c r="F6005">
        <f>IF(E6005&lt;0, 1, 0)</f>
        <v>0</v>
      </c>
    </row>
    <row r="6006" spans="1:6" hidden="1" x14ac:dyDescent="0.25">
      <c r="A6006" t="s">
        <v>152</v>
      </c>
      <c r="B6006" t="s">
        <v>153</v>
      </c>
      <c r="C6006">
        <v>1969</v>
      </c>
      <c r="D6006">
        <v>62.2</v>
      </c>
      <c r="E6006">
        <v>0.30000000000000426</v>
      </c>
      <c r="F6006">
        <f>IF(E6006&lt;0, 1, 0)</f>
        <v>0</v>
      </c>
    </row>
    <row r="6007" spans="1:6" hidden="1" x14ac:dyDescent="0.25">
      <c r="A6007" t="s">
        <v>152</v>
      </c>
      <c r="B6007" t="s">
        <v>153</v>
      </c>
      <c r="C6007">
        <v>1970</v>
      </c>
      <c r="D6007">
        <v>62.4</v>
      </c>
      <c r="E6007">
        <v>0.19999999999999574</v>
      </c>
      <c r="F6007">
        <f>IF(E6007&lt;0, 1, 0)</f>
        <v>0</v>
      </c>
    </row>
    <row r="6008" spans="1:6" hidden="1" x14ac:dyDescent="0.25">
      <c r="A6008" t="s">
        <v>152</v>
      </c>
      <c r="B6008" t="s">
        <v>153</v>
      </c>
      <c r="C6008">
        <v>1971</v>
      </c>
      <c r="D6008">
        <v>62.7</v>
      </c>
      <c r="E6008">
        <v>0.30000000000000426</v>
      </c>
      <c r="F6008">
        <f>IF(E6008&lt;0, 1, 0)</f>
        <v>0</v>
      </c>
    </row>
    <row r="6009" spans="1:6" hidden="1" x14ac:dyDescent="0.25">
      <c r="A6009" t="s">
        <v>152</v>
      </c>
      <c r="B6009" t="s">
        <v>153</v>
      </c>
      <c r="C6009">
        <v>1972</v>
      </c>
      <c r="D6009">
        <v>62.9</v>
      </c>
      <c r="E6009">
        <v>0.19999999999999574</v>
      </c>
      <c r="F6009">
        <f>IF(E6009&lt;0, 1, 0)</f>
        <v>0</v>
      </c>
    </row>
    <row r="6010" spans="1:6" hidden="1" x14ac:dyDescent="0.25">
      <c r="A6010" t="s">
        <v>152</v>
      </c>
      <c r="B6010" t="s">
        <v>153</v>
      </c>
      <c r="C6010">
        <v>1973</v>
      </c>
      <c r="D6010">
        <v>63.2</v>
      </c>
      <c r="E6010">
        <v>0.30000000000000426</v>
      </c>
      <c r="F6010">
        <f>IF(E6010&lt;0, 1, 0)</f>
        <v>0</v>
      </c>
    </row>
    <row r="6011" spans="1:6" hidden="1" x14ac:dyDescent="0.25">
      <c r="A6011" t="s">
        <v>152</v>
      </c>
      <c r="B6011" t="s">
        <v>153</v>
      </c>
      <c r="C6011">
        <v>1974</v>
      </c>
      <c r="D6011">
        <v>63.5</v>
      </c>
      <c r="E6011">
        <v>0.29999999999999716</v>
      </c>
      <c r="F6011">
        <f>IF(E6011&lt;0, 1, 0)</f>
        <v>0</v>
      </c>
    </row>
    <row r="6012" spans="1:6" hidden="1" x14ac:dyDescent="0.25">
      <c r="A6012" t="s">
        <v>152</v>
      </c>
      <c r="B6012" t="s">
        <v>153</v>
      </c>
      <c r="C6012">
        <v>1975</v>
      </c>
      <c r="D6012">
        <v>63.9</v>
      </c>
      <c r="E6012">
        <v>0.39999999999999858</v>
      </c>
      <c r="F6012">
        <f>IF(E6012&lt;0, 1, 0)</f>
        <v>0</v>
      </c>
    </row>
    <row r="6013" spans="1:6" hidden="1" x14ac:dyDescent="0.25">
      <c r="A6013" t="s">
        <v>152</v>
      </c>
      <c r="B6013" t="s">
        <v>153</v>
      </c>
      <c r="C6013">
        <v>1976</v>
      </c>
      <c r="D6013">
        <v>64.400000000000006</v>
      </c>
      <c r="E6013">
        <v>0.50000000000000711</v>
      </c>
      <c r="F6013">
        <f>IF(E6013&lt;0, 1, 0)</f>
        <v>0</v>
      </c>
    </row>
    <row r="6014" spans="1:6" hidden="1" x14ac:dyDescent="0.25">
      <c r="A6014" t="s">
        <v>152</v>
      </c>
      <c r="B6014" t="s">
        <v>153</v>
      </c>
      <c r="C6014">
        <v>1977</v>
      </c>
      <c r="D6014">
        <v>64.900000000000006</v>
      </c>
      <c r="E6014">
        <v>0.5</v>
      </c>
      <c r="F6014">
        <f>IF(E6014&lt;0, 1, 0)</f>
        <v>0</v>
      </c>
    </row>
    <row r="6015" spans="1:6" hidden="1" x14ac:dyDescent="0.25">
      <c r="A6015" t="s">
        <v>152</v>
      </c>
      <c r="B6015" t="s">
        <v>153</v>
      </c>
      <c r="C6015">
        <v>1978</v>
      </c>
      <c r="D6015">
        <v>65.5</v>
      </c>
      <c r="E6015">
        <v>0.59999999999999432</v>
      </c>
      <c r="F6015">
        <f>IF(E6015&lt;0, 1, 0)</f>
        <v>0</v>
      </c>
    </row>
    <row r="6016" spans="1:6" hidden="1" x14ac:dyDescent="0.25">
      <c r="A6016" t="s">
        <v>152</v>
      </c>
      <c r="B6016" t="s">
        <v>153</v>
      </c>
      <c r="C6016">
        <v>1979</v>
      </c>
      <c r="D6016">
        <v>66.2</v>
      </c>
      <c r="E6016">
        <v>0.70000000000000284</v>
      </c>
      <c r="F6016">
        <f>IF(E6016&lt;0, 1, 0)</f>
        <v>0</v>
      </c>
    </row>
    <row r="6017" spans="1:6" hidden="1" x14ac:dyDescent="0.25">
      <c r="A6017" t="s">
        <v>152</v>
      </c>
      <c r="B6017" t="s">
        <v>153</v>
      </c>
      <c r="C6017">
        <v>1980</v>
      </c>
      <c r="D6017">
        <v>67.099999999999994</v>
      </c>
      <c r="E6017">
        <v>0.89999999999999147</v>
      </c>
      <c r="F6017">
        <f>IF(E6017&lt;0, 1, 0)</f>
        <v>0</v>
      </c>
    </row>
    <row r="6018" spans="1:6" hidden="1" x14ac:dyDescent="0.25">
      <c r="A6018" t="s">
        <v>152</v>
      </c>
      <c r="B6018" t="s">
        <v>153</v>
      </c>
      <c r="C6018">
        <v>1981</v>
      </c>
      <c r="D6018">
        <v>68</v>
      </c>
      <c r="E6018">
        <v>0.90000000000000568</v>
      </c>
      <c r="F6018">
        <f>IF(E6018&lt;0, 1, 0)</f>
        <v>0</v>
      </c>
    </row>
    <row r="6019" spans="1:6" hidden="1" x14ac:dyDescent="0.25">
      <c r="A6019" t="s">
        <v>152</v>
      </c>
      <c r="B6019" t="s">
        <v>153</v>
      </c>
      <c r="C6019">
        <v>1982</v>
      </c>
      <c r="D6019">
        <v>68.900000000000006</v>
      </c>
      <c r="E6019">
        <v>0.90000000000000568</v>
      </c>
      <c r="F6019">
        <f>IF(E6019&lt;0, 1, 0)</f>
        <v>0</v>
      </c>
    </row>
    <row r="6020" spans="1:6" hidden="1" x14ac:dyDescent="0.25">
      <c r="A6020" t="s">
        <v>152</v>
      </c>
      <c r="B6020" t="s">
        <v>153</v>
      </c>
      <c r="C6020">
        <v>1983</v>
      </c>
      <c r="D6020">
        <v>69.8</v>
      </c>
      <c r="E6020">
        <v>0.89999999999999147</v>
      </c>
      <c r="F6020">
        <f>IF(E6020&lt;0, 1, 0)</f>
        <v>0</v>
      </c>
    </row>
    <row r="6021" spans="1:6" hidden="1" x14ac:dyDescent="0.25">
      <c r="A6021" t="s">
        <v>152</v>
      </c>
      <c r="B6021" t="s">
        <v>153</v>
      </c>
      <c r="C6021">
        <v>1984</v>
      </c>
      <c r="D6021">
        <v>70.8</v>
      </c>
      <c r="E6021">
        <v>1</v>
      </c>
      <c r="F6021">
        <f>IF(E6021&lt;0, 1, 0)</f>
        <v>0</v>
      </c>
    </row>
    <row r="6022" spans="1:6" hidden="1" x14ac:dyDescent="0.25">
      <c r="A6022" t="s">
        <v>152</v>
      </c>
      <c r="B6022" t="s">
        <v>153</v>
      </c>
      <c r="C6022">
        <v>1985</v>
      </c>
      <c r="D6022">
        <v>71.599999999999994</v>
      </c>
      <c r="E6022">
        <v>0.79999999999999716</v>
      </c>
      <c r="F6022">
        <f>IF(E6022&lt;0, 1, 0)</f>
        <v>0</v>
      </c>
    </row>
    <row r="6023" spans="1:6" hidden="1" x14ac:dyDescent="0.25">
      <c r="A6023" t="s">
        <v>152</v>
      </c>
      <c r="B6023" t="s">
        <v>153</v>
      </c>
      <c r="C6023">
        <v>1986</v>
      </c>
      <c r="D6023">
        <v>72.5</v>
      </c>
      <c r="E6023">
        <v>0.90000000000000568</v>
      </c>
      <c r="F6023">
        <f>IF(E6023&lt;0, 1, 0)</f>
        <v>0</v>
      </c>
    </row>
    <row r="6024" spans="1:6" hidden="1" x14ac:dyDescent="0.25">
      <c r="A6024" t="s">
        <v>152</v>
      </c>
      <c r="B6024" t="s">
        <v>153</v>
      </c>
      <c r="C6024">
        <v>1987</v>
      </c>
      <c r="D6024">
        <v>72.900000000000006</v>
      </c>
      <c r="E6024">
        <v>0.40000000000000568</v>
      </c>
      <c r="F6024">
        <f>IF(E6024&lt;0, 1, 0)</f>
        <v>0</v>
      </c>
    </row>
    <row r="6025" spans="1:6" hidden="1" x14ac:dyDescent="0.25">
      <c r="A6025" t="s">
        <v>152</v>
      </c>
      <c r="B6025" t="s">
        <v>153</v>
      </c>
      <c r="C6025">
        <v>1988</v>
      </c>
      <c r="D6025">
        <v>73.5</v>
      </c>
      <c r="E6025">
        <v>0.59999999999999432</v>
      </c>
      <c r="F6025">
        <f>IF(E6025&lt;0, 1, 0)</f>
        <v>0</v>
      </c>
    </row>
    <row r="6026" spans="1:6" hidden="1" x14ac:dyDescent="0.25">
      <c r="A6026" t="s">
        <v>152</v>
      </c>
      <c r="B6026" t="s">
        <v>153</v>
      </c>
      <c r="C6026">
        <v>1989</v>
      </c>
      <c r="D6026">
        <v>73.8</v>
      </c>
      <c r="E6026">
        <v>0.29999999999999716</v>
      </c>
      <c r="F6026">
        <f>IF(E6026&lt;0, 1, 0)</f>
        <v>0</v>
      </c>
    </row>
    <row r="6027" spans="1:6" hidden="1" x14ac:dyDescent="0.25">
      <c r="A6027" t="s">
        <v>152</v>
      </c>
      <c r="B6027" t="s">
        <v>153</v>
      </c>
      <c r="C6027">
        <v>1990</v>
      </c>
      <c r="D6027">
        <v>74</v>
      </c>
      <c r="E6027">
        <v>0.20000000000000284</v>
      </c>
      <c r="F6027">
        <f>IF(E6027&lt;0, 1, 0)</f>
        <v>0</v>
      </c>
    </row>
    <row r="6028" spans="1:6" hidden="1" x14ac:dyDescent="0.25">
      <c r="A6028" t="s">
        <v>152</v>
      </c>
      <c r="B6028" t="s">
        <v>153</v>
      </c>
      <c r="C6028">
        <v>1991</v>
      </c>
      <c r="D6028">
        <v>74.099999999999994</v>
      </c>
      <c r="E6028">
        <v>9.9999999999994316E-2</v>
      </c>
      <c r="F6028">
        <f>IF(E6028&lt;0, 1, 0)</f>
        <v>0</v>
      </c>
    </row>
    <row r="6029" spans="1:6" hidden="1" x14ac:dyDescent="0.25">
      <c r="A6029" t="s">
        <v>152</v>
      </c>
      <c r="B6029" t="s">
        <v>153</v>
      </c>
      <c r="C6029">
        <v>1992</v>
      </c>
      <c r="D6029">
        <v>74.400000000000006</v>
      </c>
      <c r="E6029">
        <v>0.30000000000001137</v>
      </c>
      <c r="F6029">
        <f>IF(E6029&lt;0, 1, 0)</f>
        <v>0</v>
      </c>
    </row>
    <row r="6030" spans="1:6" hidden="1" x14ac:dyDescent="0.25">
      <c r="A6030" t="s">
        <v>152</v>
      </c>
      <c r="B6030" t="s">
        <v>153</v>
      </c>
      <c r="C6030">
        <v>1993</v>
      </c>
      <c r="D6030">
        <v>74.8</v>
      </c>
      <c r="E6030">
        <v>0.39999999999999147</v>
      </c>
      <c r="F6030">
        <f>IF(E6030&lt;0, 1, 0)</f>
        <v>0</v>
      </c>
    </row>
    <row r="6031" spans="1:6" hidden="1" x14ac:dyDescent="0.25">
      <c r="A6031" t="s">
        <v>152</v>
      </c>
      <c r="B6031" t="s">
        <v>153</v>
      </c>
      <c r="C6031">
        <v>1994</v>
      </c>
      <c r="D6031">
        <v>75.3</v>
      </c>
      <c r="E6031">
        <v>0.5</v>
      </c>
      <c r="F6031">
        <f>IF(E6031&lt;0, 1, 0)</f>
        <v>0</v>
      </c>
    </row>
    <row r="6032" spans="1:6" hidden="1" x14ac:dyDescent="0.25">
      <c r="A6032" t="s">
        <v>152</v>
      </c>
      <c r="B6032" t="s">
        <v>153</v>
      </c>
      <c r="C6032">
        <v>1995</v>
      </c>
      <c r="D6032">
        <v>76</v>
      </c>
      <c r="E6032">
        <v>0.70000000000000284</v>
      </c>
      <c r="F6032">
        <f>IF(E6032&lt;0, 1, 0)</f>
        <v>0</v>
      </c>
    </row>
    <row r="6033" spans="1:6" hidden="1" x14ac:dyDescent="0.25">
      <c r="A6033" t="s">
        <v>152</v>
      </c>
      <c r="B6033" t="s">
        <v>153</v>
      </c>
      <c r="C6033">
        <v>1996</v>
      </c>
      <c r="D6033">
        <v>76.8</v>
      </c>
      <c r="E6033">
        <v>0.79999999999999716</v>
      </c>
      <c r="F6033">
        <f>IF(E6033&lt;0, 1, 0)</f>
        <v>0</v>
      </c>
    </row>
    <row r="6034" spans="1:6" hidden="1" x14ac:dyDescent="0.25">
      <c r="A6034" t="s">
        <v>152</v>
      </c>
      <c r="B6034" t="s">
        <v>153</v>
      </c>
      <c r="C6034">
        <v>1997</v>
      </c>
      <c r="D6034">
        <v>77.7</v>
      </c>
      <c r="E6034">
        <v>0.90000000000000568</v>
      </c>
      <c r="F6034">
        <f>IF(E6034&lt;0, 1, 0)</f>
        <v>0</v>
      </c>
    </row>
    <row r="6035" spans="1:6" hidden="1" x14ac:dyDescent="0.25">
      <c r="A6035" t="s">
        <v>152</v>
      </c>
      <c r="B6035" t="s">
        <v>153</v>
      </c>
      <c r="C6035">
        <v>1998</v>
      </c>
      <c r="D6035">
        <v>78.400000000000006</v>
      </c>
      <c r="E6035">
        <v>0.70000000000000284</v>
      </c>
      <c r="F6035">
        <f>IF(E6035&lt;0, 1, 0)</f>
        <v>0</v>
      </c>
    </row>
    <row r="6036" spans="1:6" hidden="1" x14ac:dyDescent="0.25">
      <c r="A6036" t="s">
        <v>152</v>
      </c>
      <c r="B6036" t="s">
        <v>153</v>
      </c>
      <c r="C6036">
        <v>1999</v>
      </c>
      <c r="D6036">
        <v>79.2</v>
      </c>
      <c r="E6036">
        <v>0.79999999999999716</v>
      </c>
      <c r="F6036">
        <f>IF(E6036&lt;0, 1, 0)</f>
        <v>0</v>
      </c>
    </row>
    <row r="6037" spans="1:6" hidden="1" x14ac:dyDescent="0.25">
      <c r="A6037" t="s">
        <v>152</v>
      </c>
      <c r="B6037" t="s">
        <v>153</v>
      </c>
      <c r="C6037">
        <v>2000</v>
      </c>
      <c r="D6037">
        <v>79.5</v>
      </c>
      <c r="E6037">
        <v>0.29999999999999716</v>
      </c>
      <c r="F6037">
        <f>IF(E6037&lt;0, 1, 0)</f>
        <v>0</v>
      </c>
    </row>
    <row r="6038" spans="1:6" hidden="1" x14ac:dyDescent="0.25">
      <c r="A6038" t="s">
        <v>152</v>
      </c>
      <c r="B6038" t="s">
        <v>153</v>
      </c>
      <c r="C6038">
        <v>2001</v>
      </c>
      <c r="D6038">
        <v>79.7</v>
      </c>
      <c r="E6038">
        <v>0.20000000000000284</v>
      </c>
      <c r="F6038">
        <f>IF(E6038&lt;0, 1, 0)</f>
        <v>0</v>
      </c>
    </row>
    <row r="6039" spans="1:6" hidden="1" x14ac:dyDescent="0.25">
      <c r="A6039" t="s">
        <v>152</v>
      </c>
      <c r="B6039" t="s">
        <v>153</v>
      </c>
      <c r="C6039">
        <v>2002</v>
      </c>
      <c r="D6039">
        <v>79.7</v>
      </c>
      <c r="E6039">
        <v>0</v>
      </c>
      <c r="F6039">
        <f>IF(E6039&lt;0, 1, 0)</f>
        <v>0</v>
      </c>
    </row>
    <row r="6040" spans="1:6" hidden="1" x14ac:dyDescent="0.25">
      <c r="A6040" t="s">
        <v>152</v>
      </c>
      <c r="B6040" t="s">
        <v>153</v>
      </c>
      <c r="C6040">
        <v>2003</v>
      </c>
      <c r="D6040">
        <v>79.7</v>
      </c>
      <c r="E6040">
        <v>0</v>
      </c>
      <c r="F6040">
        <f>IF(E6040&lt;0, 1, 0)</f>
        <v>0</v>
      </c>
    </row>
    <row r="6041" spans="1:6" hidden="1" x14ac:dyDescent="0.25">
      <c r="A6041" t="s">
        <v>152</v>
      </c>
      <c r="B6041" t="s">
        <v>153</v>
      </c>
      <c r="C6041">
        <v>2004</v>
      </c>
      <c r="D6041">
        <v>79.7</v>
      </c>
      <c r="E6041">
        <v>0</v>
      </c>
      <c r="F6041">
        <f>IF(E6041&lt;0, 1, 0)</f>
        <v>0</v>
      </c>
    </row>
    <row r="6042" spans="1:6" hidden="1" x14ac:dyDescent="0.25">
      <c r="A6042" t="s">
        <v>152</v>
      </c>
      <c r="B6042" t="s">
        <v>153</v>
      </c>
      <c r="C6042">
        <v>2005</v>
      </c>
      <c r="D6042">
        <v>79.7</v>
      </c>
      <c r="E6042">
        <v>0</v>
      </c>
      <c r="F6042">
        <f>IF(E6042&lt;0, 1, 0)</f>
        <v>0</v>
      </c>
    </row>
    <row r="6043" spans="1:6" hidden="1" x14ac:dyDescent="0.25">
      <c r="A6043" t="s">
        <v>152</v>
      </c>
      <c r="B6043" t="s">
        <v>153</v>
      </c>
      <c r="C6043">
        <v>2006</v>
      </c>
      <c r="D6043">
        <v>79.8</v>
      </c>
      <c r="E6043">
        <v>9.9999999999994316E-2</v>
      </c>
      <c r="F6043">
        <f>IF(E6043&lt;0, 1, 0)</f>
        <v>0</v>
      </c>
    </row>
    <row r="6044" spans="1:6" hidden="1" x14ac:dyDescent="0.25">
      <c r="A6044" t="s">
        <v>152</v>
      </c>
      <c r="B6044" t="s">
        <v>153</v>
      </c>
      <c r="C6044">
        <v>2007</v>
      </c>
      <c r="D6044">
        <v>80</v>
      </c>
      <c r="E6044">
        <v>0.20000000000000284</v>
      </c>
      <c r="F6044">
        <f>IF(E6044&lt;0, 1, 0)</f>
        <v>0</v>
      </c>
    </row>
    <row r="6045" spans="1:6" hidden="1" x14ac:dyDescent="0.25">
      <c r="A6045" t="s">
        <v>152</v>
      </c>
      <c r="B6045" t="s">
        <v>153</v>
      </c>
      <c r="C6045">
        <v>2008</v>
      </c>
      <c r="D6045">
        <v>80.3</v>
      </c>
      <c r="E6045">
        <v>0.29999999999999716</v>
      </c>
      <c r="F6045">
        <f>IF(E6045&lt;0, 1, 0)</f>
        <v>0</v>
      </c>
    </row>
    <row r="6046" spans="1:6" hidden="1" x14ac:dyDescent="0.25">
      <c r="A6046" t="s">
        <v>152</v>
      </c>
      <c r="B6046" t="s">
        <v>153</v>
      </c>
      <c r="C6046">
        <v>2009</v>
      </c>
      <c r="D6046">
        <v>80.7</v>
      </c>
      <c r="E6046">
        <v>0.40000000000000568</v>
      </c>
      <c r="F6046">
        <f>IF(E6046&lt;0, 1, 0)</f>
        <v>0</v>
      </c>
    </row>
    <row r="6047" spans="1:6" hidden="1" x14ac:dyDescent="0.25">
      <c r="A6047" t="s">
        <v>152</v>
      </c>
      <c r="B6047" t="s">
        <v>153</v>
      </c>
      <c r="C6047">
        <v>2010</v>
      </c>
      <c r="D6047">
        <v>81</v>
      </c>
      <c r="E6047">
        <v>0.29999999999999716</v>
      </c>
      <c r="F6047">
        <f>IF(E6047&lt;0, 1, 0)</f>
        <v>0</v>
      </c>
    </row>
    <row r="6048" spans="1:6" hidden="1" x14ac:dyDescent="0.25">
      <c r="A6048" t="s">
        <v>152</v>
      </c>
      <c r="B6048" t="s">
        <v>153</v>
      </c>
      <c r="C6048">
        <v>2011</v>
      </c>
      <c r="D6048">
        <v>81.400000000000006</v>
      </c>
      <c r="E6048">
        <v>0.40000000000000568</v>
      </c>
      <c r="F6048">
        <f>IF(E6048&lt;0, 1, 0)</f>
        <v>0</v>
      </c>
    </row>
    <row r="6049" spans="1:6" hidden="1" x14ac:dyDescent="0.25">
      <c r="A6049" t="s">
        <v>152</v>
      </c>
      <c r="B6049" t="s">
        <v>153</v>
      </c>
      <c r="C6049">
        <v>2012</v>
      </c>
      <c r="D6049">
        <v>81.8</v>
      </c>
      <c r="E6049">
        <v>0.39999999999999147</v>
      </c>
      <c r="F6049">
        <f>IF(E6049&lt;0, 1, 0)</f>
        <v>0</v>
      </c>
    </row>
    <row r="6050" spans="1:6" hidden="1" x14ac:dyDescent="0.25">
      <c r="A6050" t="s">
        <v>152</v>
      </c>
      <c r="B6050" t="s">
        <v>153</v>
      </c>
      <c r="C6050">
        <v>2013</v>
      </c>
      <c r="D6050">
        <v>82</v>
      </c>
      <c r="E6050">
        <v>0.20000000000000284</v>
      </c>
      <c r="F6050">
        <f>IF(E6050&lt;0, 1, 0)</f>
        <v>0</v>
      </c>
    </row>
    <row r="6051" spans="1:6" hidden="1" x14ac:dyDescent="0.25">
      <c r="A6051" t="s">
        <v>152</v>
      </c>
      <c r="B6051" t="s">
        <v>153</v>
      </c>
      <c r="C6051">
        <v>2014</v>
      </c>
      <c r="D6051">
        <v>82.2</v>
      </c>
      <c r="E6051">
        <v>0.20000000000000284</v>
      </c>
      <c r="F6051">
        <f>IF(E6051&lt;0, 1, 0)</f>
        <v>0</v>
      </c>
    </row>
    <row r="6052" spans="1:6" hidden="1" x14ac:dyDescent="0.25">
      <c r="A6052" t="s">
        <v>152</v>
      </c>
      <c r="B6052" t="s">
        <v>153</v>
      </c>
      <c r="C6052">
        <v>2015</v>
      </c>
      <c r="D6052">
        <v>82.4</v>
      </c>
      <c r="E6052">
        <v>0.20000000000000284</v>
      </c>
      <c r="F6052">
        <f>IF(E6052&lt;0, 1, 0)</f>
        <v>0</v>
      </c>
    </row>
    <row r="6053" spans="1:6" hidden="1" x14ac:dyDescent="0.25">
      <c r="A6053" t="s">
        <v>152</v>
      </c>
      <c r="B6053" t="s">
        <v>153</v>
      </c>
      <c r="C6053">
        <v>2016</v>
      </c>
      <c r="D6053">
        <v>82.5</v>
      </c>
      <c r="E6053">
        <v>9.9999999999994316E-2</v>
      </c>
      <c r="F6053">
        <f>IF(E6053&lt;0, 1, 0)</f>
        <v>0</v>
      </c>
    </row>
    <row r="6054" spans="1:6" hidden="1" x14ac:dyDescent="0.25">
      <c r="A6054" t="s">
        <v>152</v>
      </c>
      <c r="B6054" t="s">
        <v>153</v>
      </c>
      <c r="C6054">
        <v>2017</v>
      </c>
      <c r="D6054">
        <v>82.6</v>
      </c>
      <c r="E6054">
        <v>9.9999999999994316E-2</v>
      </c>
      <c r="F6054">
        <f>IF(E6054&lt;0, 1, 0)</f>
        <v>0</v>
      </c>
    </row>
    <row r="6055" spans="1:6" hidden="1" x14ac:dyDescent="0.25">
      <c r="A6055" t="s">
        <v>152</v>
      </c>
      <c r="B6055" t="s">
        <v>153</v>
      </c>
      <c r="C6055">
        <v>2018</v>
      </c>
      <c r="D6055">
        <v>82.8</v>
      </c>
      <c r="E6055">
        <v>0.20000000000000284</v>
      </c>
      <c r="F6055">
        <f>IF(E6055&lt;0, 1, 0)</f>
        <v>0</v>
      </c>
    </row>
    <row r="6056" spans="1:6" hidden="1" x14ac:dyDescent="0.25">
      <c r="A6056" t="s">
        <v>152</v>
      </c>
      <c r="B6056" t="s">
        <v>153</v>
      </c>
      <c r="C6056">
        <v>2019</v>
      </c>
      <c r="D6056">
        <v>83</v>
      </c>
      <c r="E6056">
        <v>0.20000000000000284</v>
      </c>
      <c r="F6056">
        <f>IF(E6056&lt;0, 1, 0)</f>
        <v>0</v>
      </c>
    </row>
    <row r="6057" spans="1:6" hidden="1" x14ac:dyDescent="0.25">
      <c r="A6057" t="s">
        <v>152</v>
      </c>
      <c r="B6057" t="s">
        <v>153</v>
      </c>
      <c r="C6057">
        <v>2020</v>
      </c>
      <c r="D6057">
        <v>82.2</v>
      </c>
      <c r="E6057">
        <v>-0.79999999999999716</v>
      </c>
      <c r="F6057">
        <f>IF(E6057&lt;0, 1, 0)</f>
        <v>1</v>
      </c>
    </row>
    <row r="6058" spans="1:6" hidden="1" x14ac:dyDescent="0.25">
      <c r="A6058" t="s">
        <v>152</v>
      </c>
      <c r="B6058" t="s">
        <v>153</v>
      </c>
      <c r="C6058">
        <v>2021</v>
      </c>
      <c r="D6058">
        <v>79.5</v>
      </c>
      <c r="E6058">
        <v>-2.7000000000000028</v>
      </c>
      <c r="F6058">
        <f>IF(E6058&lt;0, 1, 0)</f>
        <v>1</v>
      </c>
    </row>
    <row r="6059" spans="1:6" hidden="1" x14ac:dyDescent="0.25">
      <c r="A6059" t="s">
        <v>154</v>
      </c>
      <c r="B6059" t="s">
        <v>155</v>
      </c>
      <c r="C6059">
        <v>1950</v>
      </c>
      <c r="D6059">
        <v>39.6</v>
      </c>
      <c r="E6059">
        <v>0</v>
      </c>
      <c r="F6059">
        <f>IF(E6059&lt;0, 1, 0)</f>
        <v>0</v>
      </c>
    </row>
    <row r="6060" spans="1:6" hidden="1" x14ac:dyDescent="0.25">
      <c r="A6060" t="s">
        <v>154</v>
      </c>
      <c r="B6060" t="s">
        <v>155</v>
      </c>
      <c r="C6060">
        <v>1951</v>
      </c>
      <c r="D6060">
        <v>40.299999999999997</v>
      </c>
      <c r="E6060">
        <v>0.69999999999999574</v>
      </c>
      <c r="F6060">
        <f>IF(E6060&lt;0, 1, 0)</f>
        <v>0</v>
      </c>
    </row>
    <row r="6061" spans="1:6" hidden="1" x14ac:dyDescent="0.25">
      <c r="A6061" t="s">
        <v>154</v>
      </c>
      <c r="B6061" t="s">
        <v>155</v>
      </c>
      <c r="C6061">
        <v>1952</v>
      </c>
      <c r="D6061">
        <v>41</v>
      </c>
      <c r="E6061">
        <v>0.70000000000000284</v>
      </c>
      <c r="F6061">
        <f>IF(E6061&lt;0, 1, 0)</f>
        <v>0</v>
      </c>
    </row>
    <row r="6062" spans="1:6" hidden="1" x14ac:dyDescent="0.25">
      <c r="A6062" t="s">
        <v>154</v>
      </c>
      <c r="B6062" t="s">
        <v>155</v>
      </c>
      <c r="C6062">
        <v>1953</v>
      </c>
      <c r="D6062">
        <v>41.8</v>
      </c>
      <c r="E6062">
        <v>0.79999999999999716</v>
      </c>
      <c r="F6062">
        <f>IF(E6062&lt;0, 1, 0)</f>
        <v>0</v>
      </c>
    </row>
    <row r="6063" spans="1:6" hidden="1" x14ac:dyDescent="0.25">
      <c r="A6063" t="s">
        <v>154</v>
      </c>
      <c r="B6063" t="s">
        <v>155</v>
      </c>
      <c r="C6063">
        <v>1954</v>
      </c>
      <c r="D6063">
        <v>42.4</v>
      </c>
      <c r="E6063">
        <v>0.60000000000000142</v>
      </c>
      <c r="F6063">
        <f>IF(E6063&lt;0, 1, 0)</f>
        <v>0</v>
      </c>
    </row>
    <row r="6064" spans="1:6" hidden="1" x14ac:dyDescent="0.25">
      <c r="A6064" t="s">
        <v>154</v>
      </c>
      <c r="B6064" t="s">
        <v>155</v>
      </c>
      <c r="C6064">
        <v>1955</v>
      </c>
      <c r="D6064">
        <v>43.2</v>
      </c>
      <c r="E6064">
        <v>0.80000000000000426</v>
      </c>
      <c r="F6064">
        <f>IF(E6064&lt;0, 1, 0)</f>
        <v>0</v>
      </c>
    </row>
    <row r="6065" spans="1:6" hidden="1" x14ac:dyDescent="0.25">
      <c r="A6065" t="s">
        <v>154</v>
      </c>
      <c r="B6065" t="s">
        <v>155</v>
      </c>
      <c r="C6065">
        <v>1956</v>
      </c>
      <c r="D6065">
        <v>43.9</v>
      </c>
      <c r="E6065">
        <v>0.69999999999999574</v>
      </c>
      <c r="F6065">
        <f>IF(E6065&lt;0, 1, 0)</f>
        <v>0</v>
      </c>
    </row>
    <row r="6066" spans="1:6" hidden="1" x14ac:dyDescent="0.25">
      <c r="A6066" t="s">
        <v>154</v>
      </c>
      <c r="B6066" t="s">
        <v>155</v>
      </c>
      <c r="C6066">
        <v>1957</v>
      </c>
      <c r="D6066">
        <v>44.6</v>
      </c>
      <c r="E6066">
        <v>0.70000000000000284</v>
      </c>
      <c r="F6066">
        <f>IF(E6066&lt;0, 1, 0)</f>
        <v>0</v>
      </c>
    </row>
    <row r="6067" spans="1:6" hidden="1" x14ac:dyDescent="0.25">
      <c r="A6067" t="s">
        <v>154</v>
      </c>
      <c r="B6067" t="s">
        <v>155</v>
      </c>
      <c r="C6067">
        <v>1958</v>
      </c>
      <c r="D6067">
        <v>45.3</v>
      </c>
      <c r="E6067">
        <v>0.69999999999999574</v>
      </c>
      <c r="F6067">
        <f>IF(E6067&lt;0, 1, 0)</f>
        <v>0</v>
      </c>
    </row>
    <row r="6068" spans="1:6" hidden="1" x14ac:dyDescent="0.25">
      <c r="A6068" t="s">
        <v>154</v>
      </c>
      <c r="B6068" t="s">
        <v>155</v>
      </c>
      <c r="C6068">
        <v>1959</v>
      </c>
      <c r="D6068">
        <v>45.9</v>
      </c>
      <c r="E6068">
        <v>0.60000000000000142</v>
      </c>
      <c r="F6068">
        <f>IF(E6068&lt;0, 1, 0)</f>
        <v>0</v>
      </c>
    </row>
    <row r="6069" spans="1:6" hidden="1" x14ac:dyDescent="0.25">
      <c r="A6069" t="s">
        <v>154</v>
      </c>
      <c r="B6069" t="s">
        <v>155</v>
      </c>
      <c r="C6069">
        <v>1960</v>
      </c>
      <c r="D6069">
        <v>46.6</v>
      </c>
      <c r="E6069">
        <v>0.70000000000000284</v>
      </c>
      <c r="F6069">
        <f>IF(E6069&lt;0, 1, 0)</f>
        <v>0</v>
      </c>
    </row>
    <row r="6070" spans="1:6" hidden="1" x14ac:dyDescent="0.25">
      <c r="A6070" t="s">
        <v>154</v>
      </c>
      <c r="B6070" t="s">
        <v>155</v>
      </c>
      <c r="C6070">
        <v>1961</v>
      </c>
      <c r="D6070">
        <v>47.2</v>
      </c>
      <c r="E6070">
        <v>0.60000000000000142</v>
      </c>
      <c r="F6070">
        <f>IF(E6070&lt;0, 1, 0)</f>
        <v>0</v>
      </c>
    </row>
    <row r="6071" spans="1:6" hidden="1" x14ac:dyDescent="0.25">
      <c r="A6071" t="s">
        <v>154</v>
      </c>
      <c r="B6071" t="s">
        <v>155</v>
      </c>
      <c r="C6071">
        <v>1962</v>
      </c>
      <c r="D6071">
        <v>47.8</v>
      </c>
      <c r="E6071">
        <v>0.59999999999999432</v>
      </c>
      <c r="F6071">
        <f>IF(E6071&lt;0, 1, 0)</f>
        <v>0</v>
      </c>
    </row>
    <row r="6072" spans="1:6" hidden="1" x14ac:dyDescent="0.25">
      <c r="A6072" t="s">
        <v>154</v>
      </c>
      <c r="B6072" t="s">
        <v>155</v>
      </c>
      <c r="C6072">
        <v>1963</v>
      </c>
      <c r="D6072">
        <v>48.5</v>
      </c>
      <c r="E6072">
        <v>0.70000000000000284</v>
      </c>
      <c r="F6072">
        <f>IF(E6072&lt;0, 1, 0)</f>
        <v>0</v>
      </c>
    </row>
    <row r="6073" spans="1:6" hidden="1" x14ac:dyDescent="0.25">
      <c r="A6073" t="s">
        <v>154</v>
      </c>
      <c r="B6073" t="s">
        <v>155</v>
      </c>
      <c r="C6073">
        <v>1964</v>
      </c>
      <c r="D6073">
        <v>49</v>
      </c>
      <c r="E6073">
        <v>0.5</v>
      </c>
      <c r="F6073">
        <f>IF(E6073&lt;0, 1, 0)</f>
        <v>0</v>
      </c>
    </row>
    <row r="6074" spans="1:6" hidden="1" x14ac:dyDescent="0.25">
      <c r="A6074" t="s">
        <v>154</v>
      </c>
      <c r="B6074" t="s">
        <v>155</v>
      </c>
      <c r="C6074">
        <v>1965</v>
      </c>
      <c r="D6074">
        <v>49.8</v>
      </c>
      <c r="E6074">
        <v>0.79999999999999716</v>
      </c>
      <c r="F6074">
        <f>IF(E6074&lt;0, 1, 0)</f>
        <v>0</v>
      </c>
    </row>
    <row r="6075" spans="1:6" hidden="1" x14ac:dyDescent="0.25">
      <c r="A6075" t="s">
        <v>154</v>
      </c>
      <c r="B6075" t="s">
        <v>155</v>
      </c>
      <c r="C6075">
        <v>1966</v>
      </c>
      <c r="D6075">
        <v>50.3</v>
      </c>
      <c r="E6075">
        <v>0.5</v>
      </c>
      <c r="F6075">
        <f>IF(E6075&lt;0, 1, 0)</f>
        <v>0</v>
      </c>
    </row>
    <row r="6076" spans="1:6" hidden="1" x14ac:dyDescent="0.25">
      <c r="A6076" t="s">
        <v>154</v>
      </c>
      <c r="B6076" t="s">
        <v>155</v>
      </c>
      <c r="C6076">
        <v>1967</v>
      </c>
      <c r="D6076">
        <v>50.9</v>
      </c>
      <c r="E6076">
        <v>0.60000000000000142</v>
      </c>
      <c r="F6076">
        <f>IF(E6076&lt;0, 1, 0)</f>
        <v>0</v>
      </c>
    </row>
    <row r="6077" spans="1:6" hidden="1" x14ac:dyDescent="0.25">
      <c r="A6077" t="s">
        <v>154</v>
      </c>
      <c r="B6077" t="s">
        <v>155</v>
      </c>
      <c r="C6077">
        <v>1968</v>
      </c>
      <c r="D6077">
        <v>51.4</v>
      </c>
      <c r="E6077">
        <v>0.5</v>
      </c>
      <c r="F6077">
        <f>IF(E6077&lt;0, 1, 0)</f>
        <v>0</v>
      </c>
    </row>
    <row r="6078" spans="1:6" hidden="1" x14ac:dyDescent="0.25">
      <c r="A6078" t="s">
        <v>154</v>
      </c>
      <c r="B6078" t="s">
        <v>155</v>
      </c>
      <c r="C6078">
        <v>1969</v>
      </c>
      <c r="D6078">
        <v>52</v>
      </c>
      <c r="E6078">
        <v>0.60000000000000142</v>
      </c>
      <c r="F6078">
        <f>IF(E6078&lt;0, 1, 0)</f>
        <v>0</v>
      </c>
    </row>
    <row r="6079" spans="1:6" hidden="1" x14ac:dyDescent="0.25">
      <c r="A6079" t="s">
        <v>154</v>
      </c>
      <c r="B6079" t="s">
        <v>155</v>
      </c>
      <c r="C6079">
        <v>1970</v>
      </c>
      <c r="D6079">
        <v>52.6</v>
      </c>
      <c r="E6079">
        <v>0.60000000000000142</v>
      </c>
      <c r="F6079">
        <f>IF(E6079&lt;0, 1, 0)</f>
        <v>0</v>
      </c>
    </row>
    <row r="6080" spans="1:6" hidden="1" x14ac:dyDescent="0.25">
      <c r="A6080" t="s">
        <v>154</v>
      </c>
      <c r="B6080" t="s">
        <v>155</v>
      </c>
      <c r="C6080">
        <v>1971</v>
      </c>
      <c r="D6080">
        <v>53.1</v>
      </c>
      <c r="E6080">
        <v>0.5</v>
      </c>
      <c r="F6080">
        <f>IF(E6080&lt;0, 1, 0)</f>
        <v>0</v>
      </c>
    </row>
    <row r="6081" spans="1:6" hidden="1" x14ac:dyDescent="0.25">
      <c r="A6081" t="s">
        <v>154</v>
      </c>
      <c r="B6081" t="s">
        <v>155</v>
      </c>
      <c r="C6081">
        <v>1972</v>
      </c>
      <c r="D6081">
        <v>53.6</v>
      </c>
      <c r="E6081">
        <v>0.5</v>
      </c>
      <c r="F6081">
        <f>IF(E6081&lt;0, 1, 0)</f>
        <v>0</v>
      </c>
    </row>
    <row r="6082" spans="1:6" hidden="1" x14ac:dyDescent="0.25">
      <c r="A6082" t="s">
        <v>154</v>
      </c>
      <c r="B6082" t="s">
        <v>155</v>
      </c>
      <c r="C6082">
        <v>1973</v>
      </c>
      <c r="D6082">
        <v>54.1</v>
      </c>
      <c r="E6082">
        <v>0.5</v>
      </c>
      <c r="F6082">
        <f>IF(E6082&lt;0, 1, 0)</f>
        <v>0</v>
      </c>
    </row>
    <row r="6083" spans="1:6" hidden="1" x14ac:dyDescent="0.25">
      <c r="A6083" t="s">
        <v>154</v>
      </c>
      <c r="B6083" t="s">
        <v>155</v>
      </c>
      <c r="C6083">
        <v>1974</v>
      </c>
      <c r="D6083">
        <v>54.6</v>
      </c>
      <c r="E6083">
        <v>0.5</v>
      </c>
      <c r="F6083">
        <f>IF(E6083&lt;0, 1, 0)</f>
        <v>0</v>
      </c>
    </row>
    <row r="6084" spans="1:6" hidden="1" x14ac:dyDescent="0.25">
      <c r="A6084" t="s">
        <v>154</v>
      </c>
      <c r="B6084" t="s">
        <v>155</v>
      </c>
      <c r="C6084">
        <v>1975</v>
      </c>
      <c r="D6084">
        <v>55</v>
      </c>
      <c r="E6084">
        <v>0.39999999999999858</v>
      </c>
      <c r="F6084">
        <f>IF(E6084&lt;0, 1, 0)</f>
        <v>0</v>
      </c>
    </row>
    <row r="6085" spans="1:6" hidden="1" x14ac:dyDescent="0.25">
      <c r="A6085" t="s">
        <v>154</v>
      </c>
      <c r="B6085" t="s">
        <v>155</v>
      </c>
      <c r="C6085">
        <v>1976</v>
      </c>
      <c r="D6085">
        <v>55.6</v>
      </c>
      <c r="E6085">
        <v>0.60000000000000142</v>
      </c>
      <c r="F6085">
        <f>IF(E6085&lt;0, 1, 0)</f>
        <v>0</v>
      </c>
    </row>
    <row r="6086" spans="1:6" hidden="1" x14ac:dyDescent="0.25">
      <c r="A6086" t="s">
        <v>154</v>
      </c>
      <c r="B6086" t="s">
        <v>155</v>
      </c>
      <c r="C6086">
        <v>1977</v>
      </c>
      <c r="D6086">
        <v>56.1</v>
      </c>
      <c r="E6086">
        <v>0.5</v>
      </c>
      <c r="F6086">
        <f>IF(E6086&lt;0, 1, 0)</f>
        <v>0</v>
      </c>
    </row>
    <row r="6087" spans="1:6" hidden="1" x14ac:dyDescent="0.25">
      <c r="A6087" t="s">
        <v>154</v>
      </c>
      <c r="B6087" t="s">
        <v>155</v>
      </c>
      <c r="C6087">
        <v>1978</v>
      </c>
      <c r="D6087">
        <v>56.7</v>
      </c>
      <c r="E6087">
        <v>0.60000000000000142</v>
      </c>
      <c r="F6087">
        <f>IF(E6087&lt;0, 1, 0)</f>
        <v>0</v>
      </c>
    </row>
    <row r="6088" spans="1:6" hidden="1" x14ac:dyDescent="0.25">
      <c r="A6088" t="s">
        <v>154</v>
      </c>
      <c r="B6088" t="s">
        <v>155</v>
      </c>
      <c r="C6088">
        <v>1979</v>
      </c>
      <c r="D6088">
        <v>57.1</v>
      </c>
      <c r="E6088">
        <v>0.39999999999999858</v>
      </c>
      <c r="F6088">
        <f>IF(E6088&lt;0, 1, 0)</f>
        <v>0</v>
      </c>
    </row>
    <row r="6089" spans="1:6" hidden="1" x14ac:dyDescent="0.25">
      <c r="A6089" t="s">
        <v>154</v>
      </c>
      <c r="B6089" t="s">
        <v>155</v>
      </c>
      <c r="C6089">
        <v>1980</v>
      </c>
      <c r="D6089">
        <v>57.5</v>
      </c>
      <c r="E6089">
        <v>0.39999999999999858</v>
      </c>
      <c r="F6089">
        <f>IF(E6089&lt;0, 1, 0)</f>
        <v>0</v>
      </c>
    </row>
    <row r="6090" spans="1:6" hidden="1" x14ac:dyDescent="0.25">
      <c r="A6090" t="s">
        <v>154</v>
      </c>
      <c r="B6090" t="s">
        <v>155</v>
      </c>
      <c r="C6090">
        <v>1981</v>
      </c>
      <c r="D6090">
        <v>57.8</v>
      </c>
      <c r="E6090">
        <v>0.29999999999999716</v>
      </c>
      <c r="F6090">
        <f>IF(E6090&lt;0, 1, 0)</f>
        <v>0</v>
      </c>
    </row>
    <row r="6091" spans="1:6" hidden="1" x14ac:dyDescent="0.25">
      <c r="A6091" t="s">
        <v>154</v>
      </c>
      <c r="B6091" t="s">
        <v>155</v>
      </c>
      <c r="C6091">
        <v>1982</v>
      </c>
      <c r="D6091">
        <v>58.1</v>
      </c>
      <c r="E6091">
        <v>0.30000000000000426</v>
      </c>
      <c r="F6091">
        <f>IF(E6091&lt;0, 1, 0)</f>
        <v>0</v>
      </c>
    </row>
    <row r="6092" spans="1:6" hidden="1" x14ac:dyDescent="0.25">
      <c r="A6092" t="s">
        <v>154</v>
      </c>
      <c r="B6092" t="s">
        <v>155</v>
      </c>
      <c r="C6092">
        <v>1983</v>
      </c>
      <c r="D6092">
        <v>58.6</v>
      </c>
      <c r="E6092">
        <v>0.5</v>
      </c>
      <c r="F6092">
        <f>IF(E6092&lt;0, 1, 0)</f>
        <v>0</v>
      </c>
    </row>
    <row r="6093" spans="1:6" hidden="1" x14ac:dyDescent="0.25">
      <c r="A6093" t="s">
        <v>154</v>
      </c>
      <c r="B6093" t="s">
        <v>155</v>
      </c>
      <c r="C6093">
        <v>1984</v>
      </c>
      <c r="D6093">
        <v>58.9</v>
      </c>
      <c r="E6093">
        <v>0.29999999999999716</v>
      </c>
      <c r="F6093">
        <f>IF(E6093&lt;0, 1, 0)</f>
        <v>0</v>
      </c>
    </row>
    <row r="6094" spans="1:6" hidden="1" x14ac:dyDescent="0.25">
      <c r="A6094" t="s">
        <v>154</v>
      </c>
      <c r="B6094" t="s">
        <v>155</v>
      </c>
      <c r="C6094">
        <v>1985</v>
      </c>
      <c r="D6094">
        <v>59.3</v>
      </c>
      <c r="E6094">
        <v>0.39999999999999858</v>
      </c>
      <c r="F6094">
        <f>IF(E6094&lt;0, 1, 0)</f>
        <v>0</v>
      </c>
    </row>
    <row r="6095" spans="1:6" hidden="1" x14ac:dyDescent="0.25">
      <c r="A6095" t="s">
        <v>154</v>
      </c>
      <c r="B6095" t="s">
        <v>155</v>
      </c>
      <c r="C6095">
        <v>1986</v>
      </c>
      <c r="D6095">
        <v>59.6</v>
      </c>
      <c r="E6095">
        <v>0.30000000000000426</v>
      </c>
      <c r="F6095">
        <f>IF(E6095&lt;0, 1, 0)</f>
        <v>0</v>
      </c>
    </row>
    <row r="6096" spans="1:6" hidden="1" x14ac:dyDescent="0.25">
      <c r="A6096" t="s">
        <v>154</v>
      </c>
      <c r="B6096" t="s">
        <v>155</v>
      </c>
      <c r="C6096">
        <v>1987</v>
      </c>
      <c r="D6096">
        <v>59.9</v>
      </c>
      <c r="E6096">
        <v>0.29999999999999716</v>
      </c>
      <c r="F6096">
        <f>IF(E6096&lt;0, 1, 0)</f>
        <v>0</v>
      </c>
    </row>
    <row r="6097" spans="1:6" hidden="1" x14ac:dyDescent="0.25">
      <c r="A6097" t="s">
        <v>154</v>
      </c>
      <c r="B6097" t="s">
        <v>155</v>
      </c>
      <c r="C6097">
        <v>1988</v>
      </c>
      <c r="D6097">
        <v>60</v>
      </c>
      <c r="E6097">
        <v>0.10000000000000142</v>
      </c>
      <c r="F6097">
        <f>IF(E6097&lt;0, 1, 0)</f>
        <v>0</v>
      </c>
    </row>
    <row r="6098" spans="1:6" hidden="1" x14ac:dyDescent="0.25">
      <c r="A6098" t="s">
        <v>154</v>
      </c>
      <c r="B6098" t="s">
        <v>155</v>
      </c>
      <c r="C6098">
        <v>1989</v>
      </c>
      <c r="D6098">
        <v>60.3</v>
      </c>
      <c r="E6098">
        <v>0.29999999999999716</v>
      </c>
      <c r="F6098">
        <f>IF(E6098&lt;0, 1, 0)</f>
        <v>0</v>
      </c>
    </row>
    <row r="6099" spans="1:6" hidden="1" x14ac:dyDescent="0.25">
      <c r="A6099" t="s">
        <v>154</v>
      </c>
      <c r="B6099" t="s">
        <v>155</v>
      </c>
      <c r="C6099">
        <v>1990</v>
      </c>
      <c r="D6099">
        <v>60.3</v>
      </c>
      <c r="E6099">
        <v>0</v>
      </c>
      <c r="F6099">
        <f>IF(E6099&lt;0, 1, 0)</f>
        <v>0</v>
      </c>
    </row>
    <row r="6100" spans="1:6" hidden="1" x14ac:dyDescent="0.25">
      <c r="A6100" t="s">
        <v>154</v>
      </c>
      <c r="B6100" t="s">
        <v>155</v>
      </c>
      <c r="C6100">
        <v>1991</v>
      </c>
      <c r="D6100">
        <v>60.4</v>
      </c>
      <c r="E6100">
        <v>0.10000000000000142</v>
      </c>
      <c r="F6100">
        <f>IF(E6100&lt;0, 1, 0)</f>
        <v>0</v>
      </c>
    </row>
    <row r="6101" spans="1:6" hidden="1" x14ac:dyDescent="0.25">
      <c r="A6101" t="s">
        <v>154</v>
      </c>
      <c r="B6101" t="s">
        <v>155</v>
      </c>
      <c r="C6101">
        <v>1992</v>
      </c>
      <c r="D6101">
        <v>60.5</v>
      </c>
      <c r="E6101">
        <v>0.10000000000000142</v>
      </c>
      <c r="F6101">
        <f>IF(E6101&lt;0, 1, 0)</f>
        <v>0</v>
      </c>
    </row>
    <row r="6102" spans="1:6" hidden="1" x14ac:dyDescent="0.25">
      <c r="A6102" t="s">
        <v>154</v>
      </c>
      <c r="B6102" t="s">
        <v>155</v>
      </c>
      <c r="C6102">
        <v>1993</v>
      </c>
      <c r="D6102">
        <v>60.7</v>
      </c>
      <c r="E6102">
        <v>0.20000000000000284</v>
      </c>
      <c r="F6102">
        <f>IF(E6102&lt;0, 1, 0)</f>
        <v>0</v>
      </c>
    </row>
    <row r="6103" spans="1:6" hidden="1" x14ac:dyDescent="0.25">
      <c r="A6103" t="s">
        <v>154</v>
      </c>
      <c r="B6103" t="s">
        <v>155</v>
      </c>
      <c r="C6103">
        <v>1994</v>
      </c>
      <c r="D6103">
        <v>60.7</v>
      </c>
      <c r="E6103">
        <v>0</v>
      </c>
      <c r="F6103">
        <f>IF(E6103&lt;0, 1, 0)</f>
        <v>0</v>
      </c>
    </row>
    <row r="6104" spans="1:6" hidden="1" x14ac:dyDescent="0.25">
      <c r="A6104" t="s">
        <v>154</v>
      </c>
      <c r="B6104" t="s">
        <v>155</v>
      </c>
      <c r="C6104">
        <v>1995</v>
      </c>
      <c r="D6104">
        <v>60.7</v>
      </c>
      <c r="E6104">
        <v>0</v>
      </c>
      <c r="F6104">
        <f>IF(E6104&lt;0, 1, 0)</f>
        <v>0</v>
      </c>
    </row>
    <row r="6105" spans="1:6" hidden="1" x14ac:dyDescent="0.25">
      <c r="A6105" t="s">
        <v>154</v>
      </c>
      <c r="B6105" t="s">
        <v>155</v>
      </c>
      <c r="C6105">
        <v>1996</v>
      </c>
      <c r="D6105">
        <v>60.6</v>
      </c>
      <c r="E6105">
        <v>-0.10000000000000142</v>
      </c>
      <c r="F6105">
        <f>IF(E6105&lt;0, 1, 0)</f>
        <v>1</v>
      </c>
    </row>
    <row r="6106" spans="1:6" hidden="1" x14ac:dyDescent="0.25">
      <c r="A6106" t="s">
        <v>154</v>
      </c>
      <c r="B6106" t="s">
        <v>155</v>
      </c>
      <c r="C6106">
        <v>1997</v>
      </c>
      <c r="D6106">
        <v>60.7</v>
      </c>
      <c r="E6106">
        <v>0.10000000000000142</v>
      </c>
      <c r="F6106">
        <f>IF(E6106&lt;0, 1, 0)</f>
        <v>0</v>
      </c>
    </row>
    <row r="6107" spans="1:6" hidden="1" x14ac:dyDescent="0.25">
      <c r="A6107" t="s">
        <v>154</v>
      </c>
      <c r="B6107" t="s">
        <v>155</v>
      </c>
      <c r="C6107">
        <v>1998</v>
      </c>
      <c r="D6107">
        <v>60.8</v>
      </c>
      <c r="E6107">
        <v>9.9999999999994316E-2</v>
      </c>
      <c r="F6107">
        <f>IF(E6107&lt;0, 1, 0)</f>
        <v>0</v>
      </c>
    </row>
    <row r="6108" spans="1:6" hidden="1" x14ac:dyDescent="0.25">
      <c r="A6108" t="s">
        <v>154</v>
      </c>
      <c r="B6108" t="s">
        <v>155</v>
      </c>
      <c r="C6108">
        <v>1999</v>
      </c>
      <c r="D6108">
        <v>60.8</v>
      </c>
      <c r="E6108">
        <v>0</v>
      </c>
      <c r="F6108">
        <f>IF(E6108&lt;0, 1, 0)</f>
        <v>0</v>
      </c>
    </row>
    <row r="6109" spans="1:6" hidden="1" x14ac:dyDescent="0.25">
      <c r="A6109" t="s">
        <v>154</v>
      </c>
      <c r="B6109" t="s">
        <v>155</v>
      </c>
      <c r="C6109">
        <v>2000</v>
      </c>
      <c r="D6109">
        <v>61.1</v>
      </c>
      <c r="E6109">
        <v>0.30000000000000426</v>
      </c>
      <c r="F6109">
        <f>IF(E6109&lt;0, 1, 0)</f>
        <v>0</v>
      </c>
    </row>
    <row r="6110" spans="1:6" hidden="1" x14ac:dyDescent="0.25">
      <c r="A6110" t="s">
        <v>154</v>
      </c>
      <c r="B6110" t="s">
        <v>155</v>
      </c>
      <c r="C6110">
        <v>2001</v>
      </c>
      <c r="D6110">
        <v>61.3</v>
      </c>
      <c r="E6110">
        <v>0.19999999999999574</v>
      </c>
      <c r="F6110">
        <f>IF(E6110&lt;0, 1, 0)</f>
        <v>0</v>
      </c>
    </row>
    <row r="6111" spans="1:6" hidden="1" x14ac:dyDescent="0.25">
      <c r="A6111" t="s">
        <v>154</v>
      </c>
      <c r="B6111" t="s">
        <v>155</v>
      </c>
      <c r="C6111">
        <v>2002</v>
      </c>
      <c r="D6111">
        <v>61.3</v>
      </c>
      <c r="E6111">
        <v>0</v>
      </c>
      <c r="F6111">
        <f>IF(E6111&lt;0, 1, 0)</f>
        <v>0</v>
      </c>
    </row>
    <row r="6112" spans="1:6" hidden="1" x14ac:dyDescent="0.25">
      <c r="A6112" t="s">
        <v>154</v>
      </c>
      <c r="B6112" t="s">
        <v>155</v>
      </c>
      <c r="C6112">
        <v>2003</v>
      </c>
      <c r="D6112">
        <v>61.7</v>
      </c>
      <c r="E6112">
        <v>0.40000000000000568</v>
      </c>
      <c r="F6112">
        <f>IF(E6112&lt;0, 1, 0)</f>
        <v>0</v>
      </c>
    </row>
    <row r="6113" spans="1:6" hidden="1" x14ac:dyDescent="0.25">
      <c r="A6113" t="s">
        <v>154</v>
      </c>
      <c r="B6113" t="s">
        <v>155</v>
      </c>
      <c r="C6113">
        <v>2004</v>
      </c>
      <c r="D6113">
        <v>61.8</v>
      </c>
      <c r="E6113">
        <v>9.9999999999994316E-2</v>
      </c>
      <c r="F6113">
        <f>IF(E6113&lt;0, 1, 0)</f>
        <v>0</v>
      </c>
    </row>
    <row r="6114" spans="1:6" hidden="1" x14ac:dyDescent="0.25">
      <c r="A6114" t="s">
        <v>154</v>
      </c>
      <c r="B6114" t="s">
        <v>155</v>
      </c>
      <c r="C6114">
        <v>2005</v>
      </c>
      <c r="D6114">
        <v>62</v>
      </c>
      <c r="E6114">
        <v>0.20000000000000284</v>
      </c>
      <c r="F6114">
        <f>IF(E6114&lt;0, 1, 0)</f>
        <v>0</v>
      </c>
    </row>
    <row r="6115" spans="1:6" hidden="1" x14ac:dyDescent="0.25">
      <c r="A6115" t="s">
        <v>154</v>
      </c>
      <c r="B6115" t="s">
        <v>155</v>
      </c>
      <c r="C6115">
        <v>2006</v>
      </c>
      <c r="D6115">
        <v>62.4</v>
      </c>
      <c r="E6115">
        <v>0.39999999999999858</v>
      </c>
      <c r="F6115">
        <f>IF(E6115&lt;0, 1, 0)</f>
        <v>0</v>
      </c>
    </row>
    <row r="6116" spans="1:6" hidden="1" x14ac:dyDescent="0.25">
      <c r="A6116" t="s">
        <v>154</v>
      </c>
      <c r="B6116" t="s">
        <v>155</v>
      </c>
      <c r="C6116">
        <v>2007</v>
      </c>
      <c r="D6116">
        <v>62.6</v>
      </c>
      <c r="E6116">
        <v>0.20000000000000284</v>
      </c>
      <c r="F6116">
        <f>IF(E6116&lt;0, 1, 0)</f>
        <v>0</v>
      </c>
    </row>
    <row r="6117" spans="1:6" hidden="1" x14ac:dyDescent="0.25">
      <c r="A6117" t="s">
        <v>154</v>
      </c>
      <c r="B6117" t="s">
        <v>155</v>
      </c>
      <c r="C6117">
        <v>2008</v>
      </c>
      <c r="D6117">
        <v>63.1</v>
      </c>
      <c r="E6117">
        <v>0.5</v>
      </c>
      <c r="F6117">
        <f>IF(E6117&lt;0, 1, 0)</f>
        <v>0</v>
      </c>
    </row>
    <row r="6118" spans="1:6" hidden="1" x14ac:dyDescent="0.25">
      <c r="A6118" t="s">
        <v>154</v>
      </c>
      <c r="B6118" t="s">
        <v>155</v>
      </c>
      <c r="C6118">
        <v>2009</v>
      </c>
      <c r="D6118">
        <v>63.3</v>
      </c>
      <c r="E6118">
        <v>0.19999999999999574</v>
      </c>
      <c r="F6118">
        <f>IF(E6118&lt;0, 1, 0)</f>
        <v>0</v>
      </c>
    </row>
    <row r="6119" spans="1:6" hidden="1" x14ac:dyDescent="0.25">
      <c r="A6119" t="s">
        <v>154</v>
      </c>
      <c r="B6119" t="s">
        <v>155</v>
      </c>
      <c r="C6119">
        <v>2010</v>
      </c>
      <c r="D6119">
        <v>63.9</v>
      </c>
      <c r="E6119">
        <v>0.60000000000000142</v>
      </c>
      <c r="F6119">
        <f>IF(E6119&lt;0, 1, 0)</f>
        <v>0</v>
      </c>
    </row>
    <row r="6120" spans="1:6" hidden="1" x14ac:dyDescent="0.25">
      <c r="A6120" t="s">
        <v>154</v>
      </c>
      <c r="B6120" t="s">
        <v>155</v>
      </c>
      <c r="C6120">
        <v>2011</v>
      </c>
      <c r="D6120">
        <v>64</v>
      </c>
      <c r="E6120">
        <v>0.10000000000000142</v>
      </c>
      <c r="F6120">
        <f>IF(E6120&lt;0, 1, 0)</f>
        <v>0</v>
      </c>
    </row>
    <row r="6121" spans="1:6" hidden="1" x14ac:dyDescent="0.25">
      <c r="A6121" t="s">
        <v>154</v>
      </c>
      <c r="B6121" t="s">
        <v>155</v>
      </c>
      <c r="C6121">
        <v>2012</v>
      </c>
      <c r="D6121">
        <v>64.599999999999994</v>
      </c>
      <c r="E6121">
        <v>0.59999999999999432</v>
      </c>
      <c r="F6121">
        <f>IF(E6121&lt;0, 1, 0)</f>
        <v>0</v>
      </c>
    </row>
    <row r="6122" spans="1:6" hidden="1" x14ac:dyDescent="0.25">
      <c r="A6122" t="s">
        <v>154</v>
      </c>
      <c r="B6122" t="s">
        <v>155</v>
      </c>
      <c r="C6122">
        <v>2013</v>
      </c>
      <c r="D6122">
        <v>64.8</v>
      </c>
      <c r="E6122">
        <v>0.20000000000000284</v>
      </c>
      <c r="F6122">
        <f>IF(E6122&lt;0, 1, 0)</f>
        <v>0</v>
      </c>
    </row>
    <row r="6123" spans="1:6" hidden="1" x14ac:dyDescent="0.25">
      <c r="A6123" t="s">
        <v>154</v>
      </c>
      <c r="B6123" t="s">
        <v>155</v>
      </c>
      <c r="C6123">
        <v>2014</v>
      </c>
      <c r="D6123">
        <v>65</v>
      </c>
      <c r="E6123">
        <v>0.20000000000000284</v>
      </c>
      <c r="F6123">
        <f>IF(E6123&lt;0, 1, 0)</f>
        <v>0</v>
      </c>
    </row>
    <row r="6124" spans="1:6" hidden="1" x14ac:dyDescent="0.25">
      <c r="A6124" t="s">
        <v>154</v>
      </c>
      <c r="B6124" t="s">
        <v>155</v>
      </c>
      <c r="C6124">
        <v>2015</v>
      </c>
      <c r="D6124">
        <v>65.5</v>
      </c>
      <c r="E6124">
        <v>0.5</v>
      </c>
      <c r="F6124">
        <f>IF(E6124&lt;0, 1, 0)</f>
        <v>0</v>
      </c>
    </row>
    <row r="6125" spans="1:6" hidden="1" x14ac:dyDescent="0.25">
      <c r="A6125" t="s">
        <v>154</v>
      </c>
      <c r="B6125" t="s">
        <v>155</v>
      </c>
      <c r="C6125">
        <v>2016</v>
      </c>
      <c r="D6125">
        <v>65.8</v>
      </c>
      <c r="E6125">
        <v>0.29999999999999716</v>
      </c>
      <c r="F6125">
        <f>IF(E6125&lt;0, 1, 0)</f>
        <v>0</v>
      </c>
    </row>
    <row r="6126" spans="1:6" hidden="1" x14ac:dyDescent="0.25">
      <c r="A6126" t="s">
        <v>154</v>
      </c>
      <c r="B6126" t="s">
        <v>155</v>
      </c>
      <c r="C6126">
        <v>2017</v>
      </c>
      <c r="D6126">
        <v>66.2</v>
      </c>
      <c r="E6126">
        <v>0.40000000000000568</v>
      </c>
      <c r="F6126">
        <f>IF(E6126&lt;0, 1, 0)</f>
        <v>0</v>
      </c>
    </row>
    <row r="6127" spans="1:6" hidden="1" x14ac:dyDescent="0.25">
      <c r="A6127" t="s">
        <v>154</v>
      </c>
      <c r="B6127" t="s">
        <v>155</v>
      </c>
      <c r="C6127">
        <v>2018</v>
      </c>
      <c r="D6127">
        <v>66.3</v>
      </c>
      <c r="E6127">
        <v>9.9999999999994316E-2</v>
      </c>
      <c r="F6127">
        <f>IF(E6127&lt;0, 1, 0)</f>
        <v>0</v>
      </c>
    </row>
    <row r="6128" spans="1:6" hidden="1" x14ac:dyDescent="0.25">
      <c r="A6128" t="s">
        <v>154</v>
      </c>
      <c r="B6128" t="s">
        <v>155</v>
      </c>
      <c r="C6128">
        <v>2019</v>
      </c>
      <c r="D6128">
        <v>66.599999999999994</v>
      </c>
      <c r="E6128">
        <v>0.29999999999999716</v>
      </c>
      <c r="F6128">
        <f>IF(E6128&lt;0, 1, 0)</f>
        <v>0</v>
      </c>
    </row>
    <row r="6129" spans="1:6" hidden="1" x14ac:dyDescent="0.25">
      <c r="A6129" t="s">
        <v>154</v>
      </c>
      <c r="B6129" t="s">
        <v>155</v>
      </c>
      <c r="C6129">
        <v>2020</v>
      </c>
      <c r="D6129">
        <v>66.5</v>
      </c>
      <c r="E6129">
        <v>-9.9999999999994316E-2</v>
      </c>
      <c r="F6129">
        <f>IF(E6129&lt;0, 1, 0)</f>
        <v>1</v>
      </c>
    </row>
    <row r="6130" spans="1:6" hidden="1" x14ac:dyDescent="0.25">
      <c r="A6130" t="s">
        <v>154</v>
      </c>
      <c r="B6130" t="s">
        <v>155</v>
      </c>
      <c r="C6130">
        <v>2021</v>
      </c>
      <c r="D6130">
        <v>65.8</v>
      </c>
      <c r="E6130">
        <v>-0.70000000000000284</v>
      </c>
      <c r="F6130">
        <f>IF(E6130&lt;0, 1, 0)</f>
        <v>1</v>
      </c>
    </row>
    <row r="6131" spans="1:6" hidden="1" x14ac:dyDescent="0.25">
      <c r="A6131" t="s">
        <v>156</v>
      </c>
      <c r="B6131" t="s">
        <v>157</v>
      </c>
      <c r="C6131">
        <v>1950</v>
      </c>
      <c r="D6131">
        <v>31.8</v>
      </c>
      <c r="E6131">
        <v>0</v>
      </c>
      <c r="F6131">
        <f>IF(E6131&lt;0, 1, 0)</f>
        <v>0</v>
      </c>
    </row>
    <row r="6132" spans="1:6" hidden="1" x14ac:dyDescent="0.25">
      <c r="A6132" t="s">
        <v>156</v>
      </c>
      <c r="B6132" t="s">
        <v>157</v>
      </c>
      <c r="C6132">
        <v>1951</v>
      </c>
      <c r="D6132">
        <v>31.9</v>
      </c>
      <c r="E6132">
        <v>9.9999999999997868E-2</v>
      </c>
      <c r="F6132">
        <f>IF(E6132&lt;0, 1, 0)</f>
        <v>0</v>
      </c>
    </row>
    <row r="6133" spans="1:6" hidden="1" x14ac:dyDescent="0.25">
      <c r="A6133" t="s">
        <v>156</v>
      </c>
      <c r="B6133" t="s">
        <v>157</v>
      </c>
      <c r="C6133">
        <v>1952</v>
      </c>
      <c r="D6133">
        <v>32.1</v>
      </c>
      <c r="E6133">
        <v>0.20000000000000284</v>
      </c>
      <c r="F6133">
        <f>IF(E6133&lt;0, 1, 0)</f>
        <v>0</v>
      </c>
    </row>
    <row r="6134" spans="1:6" hidden="1" x14ac:dyDescent="0.25">
      <c r="A6134" t="s">
        <v>156</v>
      </c>
      <c r="B6134" t="s">
        <v>157</v>
      </c>
      <c r="C6134">
        <v>1953</v>
      </c>
      <c r="D6134">
        <v>32.4</v>
      </c>
      <c r="E6134">
        <v>0.29999999999999716</v>
      </c>
      <c r="F6134">
        <f>IF(E6134&lt;0, 1, 0)</f>
        <v>0</v>
      </c>
    </row>
    <row r="6135" spans="1:6" hidden="1" x14ac:dyDescent="0.25">
      <c r="A6135" t="s">
        <v>156</v>
      </c>
      <c r="B6135" t="s">
        <v>157</v>
      </c>
      <c r="C6135">
        <v>1954</v>
      </c>
      <c r="D6135">
        <v>32.700000000000003</v>
      </c>
      <c r="E6135">
        <v>0.30000000000000426</v>
      </c>
      <c r="F6135">
        <f>IF(E6135&lt;0, 1, 0)</f>
        <v>0</v>
      </c>
    </row>
    <row r="6136" spans="1:6" hidden="1" x14ac:dyDescent="0.25">
      <c r="A6136" t="s">
        <v>156</v>
      </c>
      <c r="B6136" t="s">
        <v>157</v>
      </c>
      <c r="C6136">
        <v>1955</v>
      </c>
      <c r="D6136">
        <v>32.9</v>
      </c>
      <c r="E6136">
        <v>0.19999999999999574</v>
      </c>
      <c r="F6136">
        <f>IF(E6136&lt;0, 1, 0)</f>
        <v>0</v>
      </c>
    </row>
    <row r="6137" spans="1:6" hidden="1" x14ac:dyDescent="0.25">
      <c r="A6137" t="s">
        <v>156</v>
      </c>
      <c r="B6137" t="s">
        <v>157</v>
      </c>
      <c r="C6137">
        <v>1956</v>
      </c>
      <c r="D6137">
        <v>33</v>
      </c>
      <c r="E6137">
        <v>0.10000000000000142</v>
      </c>
      <c r="F6137">
        <f>IF(E6137&lt;0, 1, 0)</f>
        <v>0</v>
      </c>
    </row>
    <row r="6138" spans="1:6" hidden="1" x14ac:dyDescent="0.25">
      <c r="A6138" t="s">
        <v>156</v>
      </c>
      <c r="B6138" t="s">
        <v>157</v>
      </c>
      <c r="C6138">
        <v>1957</v>
      </c>
      <c r="D6138">
        <v>33.5</v>
      </c>
      <c r="E6138">
        <v>0.5</v>
      </c>
      <c r="F6138">
        <f>IF(E6138&lt;0, 1, 0)</f>
        <v>0</v>
      </c>
    </row>
    <row r="6139" spans="1:6" hidden="1" x14ac:dyDescent="0.25">
      <c r="A6139" t="s">
        <v>156</v>
      </c>
      <c r="B6139" t="s">
        <v>157</v>
      </c>
      <c r="C6139">
        <v>1958</v>
      </c>
      <c r="D6139">
        <v>34.1</v>
      </c>
      <c r="E6139">
        <v>0.60000000000000142</v>
      </c>
      <c r="F6139">
        <f>IF(E6139&lt;0, 1, 0)</f>
        <v>0</v>
      </c>
    </row>
    <row r="6140" spans="1:6" hidden="1" x14ac:dyDescent="0.25">
      <c r="A6140" t="s">
        <v>156</v>
      </c>
      <c r="B6140" t="s">
        <v>157</v>
      </c>
      <c r="C6140">
        <v>1959</v>
      </c>
      <c r="D6140">
        <v>34.6</v>
      </c>
      <c r="E6140">
        <v>0.5</v>
      </c>
      <c r="F6140">
        <f>IF(E6140&lt;0, 1, 0)</f>
        <v>0</v>
      </c>
    </row>
    <row r="6141" spans="1:6" hidden="1" x14ac:dyDescent="0.25">
      <c r="A6141" t="s">
        <v>156</v>
      </c>
      <c r="B6141" t="s">
        <v>157</v>
      </c>
      <c r="C6141">
        <v>1960</v>
      </c>
      <c r="D6141">
        <v>35.1</v>
      </c>
      <c r="E6141">
        <v>0.5</v>
      </c>
      <c r="F6141">
        <f>IF(E6141&lt;0, 1, 0)</f>
        <v>0</v>
      </c>
    </row>
    <row r="6142" spans="1:6" hidden="1" x14ac:dyDescent="0.25">
      <c r="A6142" t="s">
        <v>156</v>
      </c>
      <c r="B6142" t="s">
        <v>157</v>
      </c>
      <c r="C6142">
        <v>1961</v>
      </c>
      <c r="D6142">
        <v>35.6</v>
      </c>
      <c r="E6142">
        <v>0.5</v>
      </c>
      <c r="F6142">
        <f>IF(E6142&lt;0, 1, 0)</f>
        <v>0</v>
      </c>
    </row>
    <row r="6143" spans="1:6" hidden="1" x14ac:dyDescent="0.25">
      <c r="A6143" t="s">
        <v>156</v>
      </c>
      <c r="B6143" t="s">
        <v>157</v>
      </c>
      <c r="C6143">
        <v>1962</v>
      </c>
      <c r="D6143">
        <v>36</v>
      </c>
      <c r="E6143">
        <v>0.39999999999999858</v>
      </c>
      <c r="F6143">
        <f>IF(E6143&lt;0, 1, 0)</f>
        <v>0</v>
      </c>
    </row>
    <row r="6144" spans="1:6" hidden="1" x14ac:dyDescent="0.25">
      <c r="A6144" t="s">
        <v>156</v>
      </c>
      <c r="B6144" t="s">
        <v>157</v>
      </c>
      <c r="C6144">
        <v>1963</v>
      </c>
      <c r="D6144">
        <v>36.5</v>
      </c>
      <c r="E6144">
        <v>0.5</v>
      </c>
      <c r="F6144">
        <f>IF(E6144&lt;0, 1, 0)</f>
        <v>0</v>
      </c>
    </row>
    <row r="6145" spans="1:6" hidden="1" x14ac:dyDescent="0.25">
      <c r="A6145" t="s">
        <v>156</v>
      </c>
      <c r="B6145" t="s">
        <v>157</v>
      </c>
      <c r="C6145">
        <v>1964</v>
      </c>
      <c r="D6145">
        <v>36.9</v>
      </c>
      <c r="E6145">
        <v>0.39999999999999858</v>
      </c>
      <c r="F6145">
        <f>IF(E6145&lt;0, 1, 0)</f>
        <v>0</v>
      </c>
    </row>
    <row r="6146" spans="1:6" hidden="1" x14ac:dyDescent="0.25">
      <c r="A6146" t="s">
        <v>156</v>
      </c>
      <c r="B6146" t="s">
        <v>157</v>
      </c>
      <c r="C6146">
        <v>1965</v>
      </c>
      <c r="D6146">
        <v>37.4</v>
      </c>
      <c r="E6146">
        <v>0.5</v>
      </c>
      <c r="F6146">
        <f>IF(E6146&lt;0, 1, 0)</f>
        <v>0</v>
      </c>
    </row>
    <row r="6147" spans="1:6" hidden="1" x14ac:dyDescent="0.25">
      <c r="A6147" t="s">
        <v>156</v>
      </c>
      <c r="B6147" t="s">
        <v>157</v>
      </c>
      <c r="C6147">
        <v>1966</v>
      </c>
      <c r="D6147">
        <v>37.9</v>
      </c>
      <c r="E6147">
        <v>0.5</v>
      </c>
      <c r="F6147">
        <f>IF(E6147&lt;0, 1, 0)</f>
        <v>0</v>
      </c>
    </row>
    <row r="6148" spans="1:6" hidden="1" x14ac:dyDescent="0.25">
      <c r="A6148" t="s">
        <v>156</v>
      </c>
      <c r="B6148" t="s">
        <v>157</v>
      </c>
      <c r="C6148">
        <v>1967</v>
      </c>
      <c r="D6148">
        <v>38.4</v>
      </c>
      <c r="E6148">
        <v>0.5</v>
      </c>
      <c r="F6148">
        <f>IF(E6148&lt;0, 1, 0)</f>
        <v>0</v>
      </c>
    </row>
    <row r="6149" spans="1:6" hidden="1" x14ac:dyDescent="0.25">
      <c r="A6149" t="s">
        <v>156</v>
      </c>
      <c r="B6149" t="s">
        <v>157</v>
      </c>
      <c r="C6149">
        <v>1968</v>
      </c>
      <c r="D6149">
        <v>38.9</v>
      </c>
      <c r="E6149">
        <v>0.5</v>
      </c>
      <c r="F6149">
        <f>IF(E6149&lt;0, 1, 0)</f>
        <v>0</v>
      </c>
    </row>
    <row r="6150" spans="1:6" hidden="1" x14ac:dyDescent="0.25">
      <c r="A6150" t="s">
        <v>156</v>
      </c>
      <c r="B6150" t="s">
        <v>157</v>
      </c>
      <c r="C6150">
        <v>1969</v>
      </c>
      <c r="D6150">
        <v>39.299999999999997</v>
      </c>
      <c r="E6150">
        <v>0.39999999999999858</v>
      </c>
      <c r="F6150">
        <f>IF(E6150&lt;0, 1, 0)</f>
        <v>0</v>
      </c>
    </row>
    <row r="6151" spans="1:6" hidden="1" x14ac:dyDescent="0.25">
      <c r="A6151" t="s">
        <v>156</v>
      </c>
      <c r="B6151" t="s">
        <v>157</v>
      </c>
      <c r="C6151">
        <v>1970</v>
      </c>
      <c r="D6151">
        <v>39.9</v>
      </c>
      <c r="E6151">
        <v>0.60000000000000142</v>
      </c>
      <c r="F6151">
        <f>IF(E6151&lt;0, 1, 0)</f>
        <v>0</v>
      </c>
    </row>
    <row r="6152" spans="1:6" hidden="1" x14ac:dyDescent="0.25">
      <c r="A6152" t="s">
        <v>156</v>
      </c>
      <c r="B6152" t="s">
        <v>157</v>
      </c>
      <c r="C6152">
        <v>1971</v>
      </c>
      <c r="D6152">
        <v>40.299999999999997</v>
      </c>
      <c r="E6152">
        <v>0.39999999999999858</v>
      </c>
      <c r="F6152">
        <f>IF(E6152&lt;0, 1, 0)</f>
        <v>0</v>
      </c>
    </row>
    <row r="6153" spans="1:6" hidden="1" x14ac:dyDescent="0.25">
      <c r="A6153" t="s">
        <v>156</v>
      </c>
      <c r="B6153" t="s">
        <v>157</v>
      </c>
      <c r="C6153">
        <v>1972</v>
      </c>
      <c r="D6153">
        <v>40.9</v>
      </c>
      <c r="E6153">
        <v>0.60000000000000142</v>
      </c>
      <c r="F6153">
        <f>IF(E6153&lt;0, 1, 0)</f>
        <v>0</v>
      </c>
    </row>
    <row r="6154" spans="1:6" hidden="1" x14ac:dyDescent="0.25">
      <c r="A6154" t="s">
        <v>156</v>
      </c>
      <c r="B6154" t="s">
        <v>157</v>
      </c>
      <c r="C6154">
        <v>1973</v>
      </c>
      <c r="D6154">
        <v>41.4</v>
      </c>
      <c r="E6154">
        <v>0.5</v>
      </c>
      <c r="F6154">
        <f>IF(E6154&lt;0, 1, 0)</f>
        <v>0</v>
      </c>
    </row>
    <row r="6155" spans="1:6" hidden="1" x14ac:dyDescent="0.25">
      <c r="A6155" t="s">
        <v>156</v>
      </c>
      <c r="B6155" t="s">
        <v>157</v>
      </c>
      <c r="C6155">
        <v>1974</v>
      </c>
      <c r="D6155">
        <v>42</v>
      </c>
      <c r="E6155">
        <v>0.60000000000000142</v>
      </c>
      <c r="F6155">
        <f>IF(E6155&lt;0, 1, 0)</f>
        <v>0</v>
      </c>
    </row>
    <row r="6156" spans="1:6" hidden="1" x14ac:dyDescent="0.25">
      <c r="A6156" t="s">
        <v>156</v>
      </c>
      <c r="B6156" t="s">
        <v>157</v>
      </c>
      <c r="C6156">
        <v>1975</v>
      </c>
      <c r="D6156">
        <v>42.4</v>
      </c>
      <c r="E6156">
        <v>0.39999999999999858</v>
      </c>
      <c r="F6156">
        <f>IF(E6156&lt;0, 1, 0)</f>
        <v>0</v>
      </c>
    </row>
    <row r="6157" spans="1:6" hidden="1" x14ac:dyDescent="0.25">
      <c r="A6157" t="s">
        <v>156</v>
      </c>
      <c r="B6157" t="s">
        <v>157</v>
      </c>
      <c r="C6157">
        <v>1976</v>
      </c>
      <c r="D6157">
        <v>43</v>
      </c>
      <c r="E6157">
        <v>0.60000000000000142</v>
      </c>
      <c r="F6157">
        <f>IF(E6157&lt;0, 1, 0)</f>
        <v>0</v>
      </c>
    </row>
    <row r="6158" spans="1:6" hidden="1" x14ac:dyDescent="0.25">
      <c r="A6158" t="s">
        <v>156</v>
      </c>
      <c r="B6158" t="s">
        <v>157</v>
      </c>
      <c r="C6158">
        <v>1977</v>
      </c>
      <c r="D6158">
        <v>43.4</v>
      </c>
      <c r="E6158">
        <v>0.39999999999999858</v>
      </c>
      <c r="F6158">
        <f>IF(E6158&lt;0, 1, 0)</f>
        <v>0</v>
      </c>
    </row>
    <row r="6159" spans="1:6" hidden="1" x14ac:dyDescent="0.25">
      <c r="A6159" t="s">
        <v>156</v>
      </c>
      <c r="B6159" t="s">
        <v>157</v>
      </c>
      <c r="C6159">
        <v>1978</v>
      </c>
      <c r="D6159">
        <v>43.6</v>
      </c>
      <c r="E6159">
        <v>0.20000000000000284</v>
      </c>
      <c r="F6159">
        <f>IF(E6159&lt;0, 1, 0)</f>
        <v>0</v>
      </c>
    </row>
    <row r="6160" spans="1:6" hidden="1" x14ac:dyDescent="0.25">
      <c r="A6160" t="s">
        <v>156</v>
      </c>
      <c r="B6160" t="s">
        <v>157</v>
      </c>
      <c r="C6160">
        <v>1979</v>
      </c>
      <c r="D6160">
        <v>44.6</v>
      </c>
      <c r="E6160">
        <v>1</v>
      </c>
      <c r="F6160">
        <f>IF(E6160&lt;0, 1, 0)</f>
        <v>0</v>
      </c>
    </row>
    <row r="6161" spans="1:6" hidden="1" x14ac:dyDescent="0.25">
      <c r="A6161" t="s">
        <v>156</v>
      </c>
      <c r="B6161" t="s">
        <v>157</v>
      </c>
      <c r="C6161">
        <v>1980</v>
      </c>
      <c r="D6161">
        <v>45.2</v>
      </c>
      <c r="E6161">
        <v>0.60000000000000142</v>
      </c>
      <c r="F6161">
        <f>IF(E6161&lt;0, 1, 0)</f>
        <v>0</v>
      </c>
    </row>
    <row r="6162" spans="1:6" hidden="1" x14ac:dyDescent="0.25">
      <c r="A6162" t="s">
        <v>156</v>
      </c>
      <c r="B6162" t="s">
        <v>157</v>
      </c>
      <c r="C6162">
        <v>1981</v>
      </c>
      <c r="D6162">
        <v>44.5</v>
      </c>
      <c r="E6162">
        <v>-0.70000000000000284</v>
      </c>
      <c r="F6162">
        <f>IF(E6162&lt;0, 1, 0)</f>
        <v>1</v>
      </c>
    </row>
    <row r="6163" spans="1:6" hidden="1" x14ac:dyDescent="0.25">
      <c r="A6163" t="s">
        <v>156</v>
      </c>
      <c r="B6163" t="s">
        <v>157</v>
      </c>
      <c r="C6163">
        <v>1982</v>
      </c>
      <c r="D6163">
        <v>46.4</v>
      </c>
      <c r="E6163">
        <v>1.8999999999999986</v>
      </c>
      <c r="F6163">
        <f>IF(E6163&lt;0, 1, 0)</f>
        <v>0</v>
      </c>
    </row>
    <row r="6164" spans="1:6" hidden="1" x14ac:dyDescent="0.25">
      <c r="A6164" t="s">
        <v>156</v>
      </c>
      <c r="B6164" t="s">
        <v>157</v>
      </c>
      <c r="C6164">
        <v>1983</v>
      </c>
      <c r="D6164">
        <v>46.9</v>
      </c>
      <c r="E6164">
        <v>0.5</v>
      </c>
      <c r="F6164">
        <f>IF(E6164&lt;0, 1, 0)</f>
        <v>0</v>
      </c>
    </row>
    <row r="6165" spans="1:6" hidden="1" x14ac:dyDescent="0.25">
      <c r="A6165" t="s">
        <v>156</v>
      </c>
      <c r="B6165" t="s">
        <v>157</v>
      </c>
      <c r="C6165">
        <v>1984</v>
      </c>
      <c r="D6165">
        <v>47.5</v>
      </c>
      <c r="E6165">
        <v>0.60000000000000142</v>
      </c>
      <c r="F6165">
        <f>IF(E6165&lt;0, 1, 0)</f>
        <v>0</v>
      </c>
    </row>
    <row r="6166" spans="1:6" hidden="1" x14ac:dyDescent="0.25">
      <c r="A6166" t="s">
        <v>156</v>
      </c>
      <c r="B6166" t="s">
        <v>157</v>
      </c>
      <c r="C6166">
        <v>1985</v>
      </c>
      <c r="D6166">
        <v>48.2</v>
      </c>
      <c r="E6166">
        <v>0.70000000000000284</v>
      </c>
      <c r="F6166">
        <f>IF(E6166&lt;0, 1, 0)</f>
        <v>0</v>
      </c>
    </row>
    <row r="6167" spans="1:6" hidden="1" x14ac:dyDescent="0.25">
      <c r="A6167" t="s">
        <v>156</v>
      </c>
      <c r="B6167" t="s">
        <v>157</v>
      </c>
      <c r="C6167">
        <v>1986</v>
      </c>
      <c r="D6167">
        <v>48.7</v>
      </c>
      <c r="E6167">
        <v>0.5</v>
      </c>
      <c r="F6167">
        <f>IF(E6167&lt;0, 1, 0)</f>
        <v>0</v>
      </c>
    </row>
    <row r="6168" spans="1:6" hidden="1" x14ac:dyDescent="0.25">
      <c r="A6168" t="s">
        <v>156</v>
      </c>
      <c r="B6168" t="s">
        <v>157</v>
      </c>
      <c r="C6168">
        <v>1987</v>
      </c>
      <c r="D6168">
        <v>49.4</v>
      </c>
      <c r="E6168">
        <v>0.69999999999999574</v>
      </c>
      <c r="F6168">
        <f>IF(E6168&lt;0, 1, 0)</f>
        <v>0</v>
      </c>
    </row>
    <row r="6169" spans="1:6" hidden="1" x14ac:dyDescent="0.25">
      <c r="A6169" t="s">
        <v>156</v>
      </c>
      <c r="B6169" t="s">
        <v>157</v>
      </c>
      <c r="C6169">
        <v>1988</v>
      </c>
      <c r="D6169">
        <v>50.1</v>
      </c>
      <c r="E6169">
        <v>0.70000000000000284</v>
      </c>
      <c r="F6169">
        <f>IF(E6169&lt;0, 1, 0)</f>
        <v>0</v>
      </c>
    </row>
    <row r="6170" spans="1:6" hidden="1" x14ac:dyDescent="0.25">
      <c r="A6170" t="s">
        <v>156</v>
      </c>
      <c r="B6170" t="s">
        <v>157</v>
      </c>
      <c r="C6170">
        <v>1989</v>
      </c>
      <c r="D6170">
        <v>50.6</v>
      </c>
      <c r="E6170">
        <v>0.5</v>
      </c>
      <c r="F6170">
        <f>IF(E6170&lt;0, 1, 0)</f>
        <v>0</v>
      </c>
    </row>
    <row r="6171" spans="1:6" hidden="1" x14ac:dyDescent="0.25">
      <c r="A6171" t="s">
        <v>156</v>
      </c>
      <c r="B6171" t="s">
        <v>157</v>
      </c>
      <c r="C6171">
        <v>1990</v>
      </c>
      <c r="D6171">
        <v>51.3</v>
      </c>
      <c r="E6171">
        <v>0.69999999999999574</v>
      </c>
      <c r="F6171">
        <f>IF(E6171&lt;0, 1, 0)</f>
        <v>0</v>
      </c>
    </row>
    <row r="6172" spans="1:6" hidden="1" x14ac:dyDescent="0.25">
      <c r="A6172" t="s">
        <v>156</v>
      </c>
      <c r="B6172" t="s">
        <v>157</v>
      </c>
      <c r="C6172">
        <v>1991</v>
      </c>
      <c r="D6172">
        <v>52.1</v>
      </c>
      <c r="E6172">
        <v>0.80000000000000426</v>
      </c>
      <c r="F6172">
        <f>IF(E6172&lt;0, 1, 0)</f>
        <v>0</v>
      </c>
    </row>
    <row r="6173" spans="1:6" hidden="1" x14ac:dyDescent="0.25">
      <c r="A6173" t="s">
        <v>156</v>
      </c>
      <c r="B6173" t="s">
        <v>157</v>
      </c>
      <c r="C6173">
        <v>1992</v>
      </c>
      <c r="D6173">
        <v>52.9</v>
      </c>
      <c r="E6173">
        <v>0.79999999999999716</v>
      </c>
      <c r="F6173">
        <f>IF(E6173&lt;0, 1, 0)</f>
        <v>0</v>
      </c>
    </row>
    <row r="6174" spans="1:6" hidden="1" x14ac:dyDescent="0.25">
      <c r="A6174" t="s">
        <v>156</v>
      </c>
      <c r="B6174" t="s">
        <v>157</v>
      </c>
      <c r="C6174">
        <v>1993</v>
      </c>
      <c r="D6174">
        <v>53.7</v>
      </c>
      <c r="E6174">
        <v>0.80000000000000426</v>
      </c>
      <c r="F6174">
        <f>IF(E6174&lt;0, 1, 0)</f>
        <v>0</v>
      </c>
    </row>
    <row r="6175" spans="1:6" hidden="1" x14ac:dyDescent="0.25">
      <c r="A6175" t="s">
        <v>156</v>
      </c>
      <c r="B6175" t="s">
        <v>157</v>
      </c>
      <c r="C6175">
        <v>1994</v>
      </c>
      <c r="D6175">
        <v>54.7</v>
      </c>
      <c r="E6175">
        <v>1</v>
      </c>
      <c r="F6175">
        <f>IF(E6175&lt;0, 1, 0)</f>
        <v>0</v>
      </c>
    </row>
    <row r="6176" spans="1:6" hidden="1" x14ac:dyDescent="0.25">
      <c r="A6176" t="s">
        <v>156</v>
      </c>
      <c r="B6176" t="s">
        <v>157</v>
      </c>
      <c r="C6176">
        <v>1995</v>
      </c>
      <c r="D6176">
        <v>55.5</v>
      </c>
      <c r="E6176">
        <v>0.79999999999999716</v>
      </c>
      <c r="F6176">
        <f>IF(E6176&lt;0, 1, 0)</f>
        <v>0</v>
      </c>
    </row>
    <row r="6177" spans="1:6" hidden="1" x14ac:dyDescent="0.25">
      <c r="A6177" t="s">
        <v>156</v>
      </c>
      <c r="B6177" t="s">
        <v>157</v>
      </c>
      <c r="C6177">
        <v>1996</v>
      </c>
      <c r="D6177">
        <v>56</v>
      </c>
      <c r="E6177">
        <v>0.5</v>
      </c>
      <c r="F6177">
        <f>IF(E6177&lt;0, 1, 0)</f>
        <v>0</v>
      </c>
    </row>
    <row r="6178" spans="1:6" hidden="1" x14ac:dyDescent="0.25">
      <c r="A6178" t="s">
        <v>156</v>
      </c>
      <c r="B6178" t="s">
        <v>157</v>
      </c>
      <c r="C6178">
        <v>1997</v>
      </c>
      <c r="D6178">
        <v>56.1</v>
      </c>
      <c r="E6178">
        <v>0.10000000000000142</v>
      </c>
      <c r="F6178">
        <f>IF(E6178&lt;0, 1, 0)</f>
        <v>0</v>
      </c>
    </row>
    <row r="6179" spans="1:6" hidden="1" x14ac:dyDescent="0.25">
      <c r="A6179" t="s">
        <v>156</v>
      </c>
      <c r="B6179" t="s">
        <v>157</v>
      </c>
      <c r="C6179">
        <v>1998</v>
      </c>
      <c r="D6179">
        <v>56.6</v>
      </c>
      <c r="E6179">
        <v>0.5</v>
      </c>
      <c r="F6179">
        <f>IF(E6179&lt;0, 1, 0)</f>
        <v>0</v>
      </c>
    </row>
    <row r="6180" spans="1:6" hidden="1" x14ac:dyDescent="0.25">
      <c r="A6180" t="s">
        <v>156</v>
      </c>
      <c r="B6180" t="s">
        <v>157</v>
      </c>
      <c r="C6180">
        <v>1999</v>
      </c>
      <c r="D6180">
        <v>56.8</v>
      </c>
      <c r="E6180">
        <v>0.19999999999999574</v>
      </c>
      <c r="F6180">
        <f>IF(E6180&lt;0, 1, 0)</f>
        <v>0</v>
      </c>
    </row>
    <row r="6181" spans="1:6" hidden="1" x14ac:dyDescent="0.25">
      <c r="A6181" t="s">
        <v>156</v>
      </c>
      <c r="B6181" t="s">
        <v>157</v>
      </c>
      <c r="C6181">
        <v>2000</v>
      </c>
      <c r="D6181">
        <v>56.9</v>
      </c>
      <c r="E6181">
        <v>0.10000000000000142</v>
      </c>
      <c r="F6181">
        <f>IF(E6181&lt;0, 1, 0)</f>
        <v>0</v>
      </c>
    </row>
    <row r="6182" spans="1:6" hidden="1" x14ac:dyDescent="0.25">
      <c r="A6182" t="s">
        <v>156</v>
      </c>
      <c r="B6182" t="s">
        <v>157</v>
      </c>
      <c r="C6182">
        <v>2001</v>
      </c>
      <c r="D6182">
        <v>57</v>
      </c>
      <c r="E6182">
        <v>0.10000000000000142</v>
      </c>
      <c r="F6182">
        <f>IF(E6182&lt;0, 1, 0)</f>
        <v>0</v>
      </c>
    </row>
    <row r="6183" spans="1:6" hidden="1" x14ac:dyDescent="0.25">
      <c r="A6183" t="s">
        <v>156</v>
      </c>
      <c r="B6183" t="s">
        <v>157</v>
      </c>
      <c r="C6183">
        <v>2002</v>
      </c>
      <c r="D6183">
        <v>57.1</v>
      </c>
      <c r="E6183">
        <v>0.10000000000000142</v>
      </c>
      <c r="F6183">
        <f>IF(E6183&lt;0, 1, 0)</f>
        <v>0</v>
      </c>
    </row>
    <row r="6184" spans="1:6" hidden="1" x14ac:dyDescent="0.25">
      <c r="A6184" t="s">
        <v>156</v>
      </c>
      <c r="B6184" t="s">
        <v>157</v>
      </c>
      <c r="C6184">
        <v>2003</v>
      </c>
      <c r="D6184">
        <v>57.6</v>
      </c>
      <c r="E6184">
        <v>0.5</v>
      </c>
      <c r="F6184">
        <f>IF(E6184&lt;0, 1, 0)</f>
        <v>0</v>
      </c>
    </row>
    <row r="6185" spans="1:6" hidden="1" x14ac:dyDescent="0.25">
      <c r="A6185" t="s">
        <v>156</v>
      </c>
      <c r="B6185" t="s">
        <v>157</v>
      </c>
      <c r="C6185">
        <v>2004</v>
      </c>
      <c r="D6185">
        <v>58.1</v>
      </c>
      <c r="E6185">
        <v>0.5</v>
      </c>
      <c r="F6185">
        <f>IF(E6185&lt;0, 1, 0)</f>
        <v>0</v>
      </c>
    </row>
    <row r="6186" spans="1:6" hidden="1" x14ac:dyDescent="0.25">
      <c r="A6186" t="s">
        <v>156</v>
      </c>
      <c r="B6186" t="s">
        <v>157</v>
      </c>
      <c r="C6186">
        <v>2005</v>
      </c>
      <c r="D6186">
        <v>58.4</v>
      </c>
      <c r="E6186">
        <v>0.29999999999999716</v>
      </c>
      <c r="F6186">
        <f>IF(E6186&lt;0, 1, 0)</f>
        <v>0</v>
      </c>
    </row>
    <row r="6187" spans="1:6" hidden="1" x14ac:dyDescent="0.25">
      <c r="A6187" t="s">
        <v>156</v>
      </c>
      <c r="B6187" t="s">
        <v>157</v>
      </c>
      <c r="C6187">
        <v>2006</v>
      </c>
      <c r="D6187">
        <v>59.1</v>
      </c>
      <c r="E6187">
        <v>0.70000000000000284</v>
      </c>
      <c r="F6187">
        <f>IF(E6187&lt;0, 1, 0)</f>
        <v>0</v>
      </c>
    </row>
    <row r="6188" spans="1:6" hidden="1" x14ac:dyDescent="0.25">
      <c r="A6188" t="s">
        <v>156</v>
      </c>
      <c r="B6188" t="s">
        <v>157</v>
      </c>
      <c r="C6188">
        <v>2007</v>
      </c>
      <c r="D6188">
        <v>59.4</v>
      </c>
      <c r="E6188">
        <v>0.29999999999999716</v>
      </c>
      <c r="F6188">
        <f>IF(E6188&lt;0, 1, 0)</f>
        <v>0</v>
      </c>
    </row>
    <row r="6189" spans="1:6" hidden="1" x14ac:dyDescent="0.25">
      <c r="A6189" t="s">
        <v>156</v>
      </c>
      <c r="B6189" t="s">
        <v>157</v>
      </c>
      <c r="C6189">
        <v>2008</v>
      </c>
      <c r="D6189">
        <v>60.1</v>
      </c>
      <c r="E6189">
        <v>0.70000000000000284</v>
      </c>
      <c r="F6189">
        <f>IF(E6189&lt;0, 1, 0)</f>
        <v>0</v>
      </c>
    </row>
    <row r="6190" spans="1:6" hidden="1" x14ac:dyDescent="0.25">
      <c r="A6190" t="s">
        <v>156</v>
      </c>
      <c r="B6190" t="s">
        <v>157</v>
      </c>
      <c r="C6190">
        <v>2009</v>
      </c>
      <c r="D6190">
        <v>60.4</v>
      </c>
      <c r="E6190">
        <v>0.29999999999999716</v>
      </c>
      <c r="F6190">
        <f>IF(E6190&lt;0, 1, 0)</f>
        <v>0</v>
      </c>
    </row>
    <row r="6191" spans="1:6" hidden="1" x14ac:dyDescent="0.25">
      <c r="A6191" t="s">
        <v>156</v>
      </c>
      <c r="B6191" t="s">
        <v>157</v>
      </c>
      <c r="C6191">
        <v>2010</v>
      </c>
      <c r="D6191">
        <v>60.7</v>
      </c>
      <c r="E6191">
        <v>0.30000000000000426</v>
      </c>
      <c r="F6191">
        <f>IF(E6191&lt;0, 1, 0)</f>
        <v>0</v>
      </c>
    </row>
    <row r="6192" spans="1:6" hidden="1" x14ac:dyDescent="0.25">
      <c r="A6192" t="s">
        <v>156</v>
      </c>
      <c r="B6192" t="s">
        <v>157</v>
      </c>
      <c r="C6192">
        <v>2011</v>
      </c>
      <c r="D6192">
        <v>61.5</v>
      </c>
      <c r="E6192">
        <v>0.79999999999999716</v>
      </c>
      <c r="F6192">
        <f>IF(E6192&lt;0, 1, 0)</f>
        <v>0</v>
      </c>
    </row>
    <row r="6193" spans="1:6" hidden="1" x14ac:dyDescent="0.25">
      <c r="A6193" t="s">
        <v>156</v>
      </c>
      <c r="B6193" t="s">
        <v>157</v>
      </c>
      <c r="C6193">
        <v>2012</v>
      </c>
      <c r="D6193">
        <v>62.1</v>
      </c>
      <c r="E6193">
        <v>0.60000000000000142</v>
      </c>
      <c r="F6193">
        <f>IF(E6193&lt;0, 1, 0)</f>
        <v>0</v>
      </c>
    </row>
    <row r="6194" spans="1:6" hidden="1" x14ac:dyDescent="0.25">
      <c r="A6194" t="s">
        <v>156</v>
      </c>
      <c r="B6194" t="s">
        <v>157</v>
      </c>
      <c r="C6194">
        <v>2013</v>
      </c>
      <c r="D6194">
        <v>62.1</v>
      </c>
      <c r="E6194">
        <v>0</v>
      </c>
      <c r="F6194">
        <f>IF(E6194&lt;0, 1, 0)</f>
        <v>0</v>
      </c>
    </row>
    <row r="6195" spans="1:6" hidden="1" x14ac:dyDescent="0.25">
      <c r="A6195" t="s">
        <v>156</v>
      </c>
      <c r="B6195" t="s">
        <v>157</v>
      </c>
      <c r="C6195">
        <v>2014</v>
      </c>
      <c r="D6195">
        <v>62.3</v>
      </c>
      <c r="E6195">
        <v>0.19999999999999574</v>
      </c>
      <c r="F6195">
        <f>IF(E6195&lt;0, 1, 0)</f>
        <v>0</v>
      </c>
    </row>
    <row r="6196" spans="1:6" hidden="1" x14ac:dyDescent="0.25">
      <c r="A6196" t="s">
        <v>156</v>
      </c>
      <c r="B6196" t="s">
        <v>157</v>
      </c>
      <c r="C6196">
        <v>2015</v>
      </c>
      <c r="D6196">
        <v>62.5</v>
      </c>
      <c r="E6196">
        <v>0.20000000000000284</v>
      </c>
      <c r="F6196">
        <f>IF(E6196&lt;0, 1, 0)</f>
        <v>0</v>
      </c>
    </row>
    <row r="6197" spans="1:6" hidden="1" x14ac:dyDescent="0.25">
      <c r="A6197" t="s">
        <v>156</v>
      </c>
      <c r="B6197" t="s">
        <v>157</v>
      </c>
      <c r="C6197">
        <v>2016</v>
      </c>
      <c r="D6197">
        <v>63</v>
      </c>
      <c r="E6197">
        <v>0.5</v>
      </c>
      <c r="F6197">
        <f>IF(E6197&lt;0, 1, 0)</f>
        <v>0</v>
      </c>
    </row>
    <row r="6198" spans="1:6" hidden="1" x14ac:dyDescent="0.25">
      <c r="A6198" t="s">
        <v>156</v>
      </c>
      <c r="B6198" t="s">
        <v>157</v>
      </c>
      <c r="C6198">
        <v>2017</v>
      </c>
      <c r="D6198">
        <v>63</v>
      </c>
      <c r="E6198">
        <v>0</v>
      </c>
      <c r="F6198">
        <f>IF(E6198&lt;0, 1, 0)</f>
        <v>0</v>
      </c>
    </row>
    <row r="6199" spans="1:6" hidden="1" x14ac:dyDescent="0.25">
      <c r="A6199" t="s">
        <v>156</v>
      </c>
      <c r="B6199" t="s">
        <v>157</v>
      </c>
      <c r="C6199">
        <v>2018</v>
      </c>
      <c r="D6199">
        <v>63</v>
      </c>
      <c r="E6199">
        <v>0</v>
      </c>
      <c r="F6199">
        <f>IF(E6199&lt;0, 1, 0)</f>
        <v>0</v>
      </c>
    </row>
    <row r="6200" spans="1:6" hidden="1" x14ac:dyDescent="0.25">
      <c r="A6200" t="s">
        <v>156</v>
      </c>
      <c r="B6200" t="s">
        <v>157</v>
      </c>
      <c r="C6200">
        <v>2019</v>
      </c>
      <c r="D6200">
        <v>63.8</v>
      </c>
      <c r="E6200">
        <v>0.79999999999999716</v>
      </c>
      <c r="F6200">
        <f>IF(E6200&lt;0, 1, 0)</f>
        <v>0</v>
      </c>
    </row>
    <row r="6201" spans="1:6" hidden="1" x14ac:dyDescent="0.25">
      <c r="A6201" t="s">
        <v>156</v>
      </c>
      <c r="B6201" t="s">
        <v>157</v>
      </c>
      <c r="C6201">
        <v>2020</v>
      </c>
      <c r="D6201">
        <v>62.6</v>
      </c>
      <c r="E6201">
        <v>-1.1999999999999957</v>
      </c>
      <c r="F6201">
        <f>IF(E6201&lt;0, 1, 0)</f>
        <v>1</v>
      </c>
    </row>
    <row r="6202" spans="1:6" hidden="1" x14ac:dyDescent="0.25">
      <c r="A6202" t="s">
        <v>156</v>
      </c>
      <c r="B6202" t="s">
        <v>157</v>
      </c>
      <c r="C6202">
        <v>2021</v>
      </c>
      <c r="D6202">
        <v>62.1</v>
      </c>
      <c r="E6202">
        <v>-0.5</v>
      </c>
      <c r="F6202">
        <f>IF(E6202&lt;0, 1, 0)</f>
        <v>1</v>
      </c>
    </row>
    <row r="6203" spans="1:6" hidden="1" x14ac:dyDescent="0.25">
      <c r="A6203" t="s">
        <v>158</v>
      </c>
      <c r="B6203" t="s">
        <v>159</v>
      </c>
      <c r="C6203">
        <v>1950</v>
      </c>
      <c r="D6203">
        <v>57.7</v>
      </c>
      <c r="E6203">
        <v>0</v>
      </c>
      <c r="F6203">
        <f>IF(E6203&lt;0, 1, 0)</f>
        <v>0</v>
      </c>
    </row>
    <row r="6204" spans="1:6" hidden="1" x14ac:dyDescent="0.25">
      <c r="A6204" t="s">
        <v>158</v>
      </c>
      <c r="B6204" t="s">
        <v>159</v>
      </c>
      <c r="C6204">
        <v>1951</v>
      </c>
      <c r="D6204">
        <v>58</v>
      </c>
      <c r="E6204">
        <v>0.29999999999999716</v>
      </c>
      <c r="F6204">
        <f>IF(E6204&lt;0, 1, 0)</f>
        <v>0</v>
      </c>
    </row>
    <row r="6205" spans="1:6" hidden="1" x14ac:dyDescent="0.25">
      <c r="A6205" t="s">
        <v>158</v>
      </c>
      <c r="B6205" t="s">
        <v>159</v>
      </c>
      <c r="C6205">
        <v>1952</v>
      </c>
      <c r="D6205">
        <v>58.2</v>
      </c>
      <c r="E6205">
        <v>0.20000000000000284</v>
      </c>
      <c r="F6205">
        <f>IF(E6205&lt;0, 1, 0)</f>
        <v>0</v>
      </c>
    </row>
    <row r="6206" spans="1:6" hidden="1" x14ac:dyDescent="0.25">
      <c r="A6206" t="s">
        <v>158</v>
      </c>
      <c r="B6206" t="s">
        <v>159</v>
      </c>
      <c r="C6206">
        <v>1953</v>
      </c>
      <c r="D6206">
        <v>58.6</v>
      </c>
      <c r="E6206">
        <v>0.39999999999999858</v>
      </c>
      <c r="F6206">
        <f>IF(E6206&lt;0, 1, 0)</f>
        <v>0</v>
      </c>
    </row>
    <row r="6207" spans="1:6" hidden="1" x14ac:dyDescent="0.25">
      <c r="A6207" t="s">
        <v>158</v>
      </c>
      <c r="B6207" t="s">
        <v>159</v>
      </c>
      <c r="C6207">
        <v>1954</v>
      </c>
      <c r="D6207">
        <v>59</v>
      </c>
      <c r="E6207">
        <v>0.39999999999999858</v>
      </c>
      <c r="F6207">
        <f>IF(E6207&lt;0, 1, 0)</f>
        <v>0</v>
      </c>
    </row>
    <row r="6208" spans="1:6" hidden="1" x14ac:dyDescent="0.25">
      <c r="A6208" t="s">
        <v>158</v>
      </c>
      <c r="B6208" t="s">
        <v>159</v>
      </c>
      <c r="C6208">
        <v>1955</v>
      </c>
      <c r="D6208">
        <v>59.3</v>
      </c>
      <c r="E6208">
        <v>0.29999999999999716</v>
      </c>
      <c r="F6208">
        <f>IF(E6208&lt;0, 1, 0)</f>
        <v>0</v>
      </c>
    </row>
    <row r="6209" spans="1:6" hidden="1" x14ac:dyDescent="0.25">
      <c r="A6209" t="s">
        <v>158</v>
      </c>
      <c r="B6209" t="s">
        <v>159</v>
      </c>
      <c r="C6209">
        <v>1956</v>
      </c>
      <c r="D6209">
        <v>59.7</v>
      </c>
      <c r="E6209">
        <v>0.40000000000000568</v>
      </c>
      <c r="F6209">
        <f>IF(E6209&lt;0, 1, 0)</f>
        <v>0</v>
      </c>
    </row>
    <row r="6210" spans="1:6" hidden="1" x14ac:dyDescent="0.25">
      <c r="A6210" t="s">
        <v>158</v>
      </c>
      <c r="B6210" t="s">
        <v>159</v>
      </c>
      <c r="C6210">
        <v>1957</v>
      </c>
      <c r="D6210">
        <v>60.1</v>
      </c>
      <c r="E6210">
        <v>0.39999999999999858</v>
      </c>
      <c r="F6210">
        <f>IF(E6210&lt;0, 1, 0)</f>
        <v>0</v>
      </c>
    </row>
    <row r="6211" spans="1:6" hidden="1" x14ac:dyDescent="0.25">
      <c r="A6211" t="s">
        <v>158</v>
      </c>
      <c r="B6211" t="s">
        <v>159</v>
      </c>
      <c r="C6211">
        <v>1958</v>
      </c>
      <c r="D6211">
        <v>60.5</v>
      </c>
      <c r="E6211">
        <v>0.39999999999999858</v>
      </c>
      <c r="F6211">
        <f>IF(E6211&lt;0, 1, 0)</f>
        <v>0</v>
      </c>
    </row>
    <row r="6212" spans="1:6" hidden="1" x14ac:dyDescent="0.25">
      <c r="A6212" t="s">
        <v>158</v>
      </c>
      <c r="B6212" t="s">
        <v>159</v>
      </c>
      <c r="C6212">
        <v>1959</v>
      </c>
      <c r="D6212">
        <v>60.9</v>
      </c>
      <c r="E6212">
        <v>0.39999999999999858</v>
      </c>
      <c r="F6212">
        <f>IF(E6212&lt;0, 1, 0)</f>
        <v>0</v>
      </c>
    </row>
    <row r="6213" spans="1:6" hidden="1" x14ac:dyDescent="0.25">
      <c r="A6213" t="s">
        <v>158</v>
      </c>
      <c r="B6213" t="s">
        <v>159</v>
      </c>
      <c r="C6213">
        <v>1960</v>
      </c>
      <c r="D6213">
        <v>61.2</v>
      </c>
      <c r="E6213">
        <v>0.30000000000000426</v>
      </c>
      <c r="F6213">
        <f>IF(E6213&lt;0, 1, 0)</f>
        <v>0</v>
      </c>
    </row>
    <row r="6214" spans="1:6" hidden="1" x14ac:dyDescent="0.25">
      <c r="A6214" t="s">
        <v>158</v>
      </c>
      <c r="B6214" t="s">
        <v>159</v>
      </c>
      <c r="C6214">
        <v>1961</v>
      </c>
      <c r="D6214">
        <v>61.4</v>
      </c>
      <c r="E6214">
        <v>0.19999999999999574</v>
      </c>
      <c r="F6214">
        <f>IF(E6214&lt;0, 1, 0)</f>
        <v>0</v>
      </c>
    </row>
    <row r="6215" spans="1:6" hidden="1" x14ac:dyDescent="0.25">
      <c r="A6215" t="s">
        <v>158</v>
      </c>
      <c r="B6215" t="s">
        <v>159</v>
      </c>
      <c r="C6215">
        <v>1962</v>
      </c>
      <c r="D6215">
        <v>61.9</v>
      </c>
      <c r="E6215">
        <v>0.5</v>
      </c>
      <c r="F6215">
        <f>IF(E6215&lt;0, 1, 0)</f>
        <v>0</v>
      </c>
    </row>
    <row r="6216" spans="1:6" hidden="1" x14ac:dyDescent="0.25">
      <c r="A6216" t="s">
        <v>158</v>
      </c>
      <c r="B6216" t="s">
        <v>159</v>
      </c>
      <c r="C6216">
        <v>1963</v>
      </c>
      <c r="D6216">
        <v>62.2</v>
      </c>
      <c r="E6216">
        <v>0.30000000000000426</v>
      </c>
      <c r="F6216">
        <f>IF(E6216&lt;0, 1, 0)</f>
        <v>0</v>
      </c>
    </row>
    <row r="6217" spans="1:6" hidden="1" x14ac:dyDescent="0.25">
      <c r="A6217" t="s">
        <v>158</v>
      </c>
      <c r="B6217" t="s">
        <v>159</v>
      </c>
      <c r="C6217">
        <v>1964</v>
      </c>
      <c r="D6217">
        <v>62.3</v>
      </c>
      <c r="E6217">
        <v>9.9999999999994316E-2</v>
      </c>
      <c r="F6217">
        <f>IF(E6217&lt;0, 1, 0)</f>
        <v>0</v>
      </c>
    </row>
    <row r="6218" spans="1:6" hidden="1" x14ac:dyDescent="0.25">
      <c r="A6218" t="s">
        <v>158</v>
      </c>
      <c r="B6218" t="s">
        <v>159</v>
      </c>
      <c r="C6218">
        <v>1965</v>
      </c>
      <c r="D6218">
        <v>62.9</v>
      </c>
      <c r="E6218">
        <v>0.60000000000000142</v>
      </c>
      <c r="F6218">
        <f>IF(E6218&lt;0, 1, 0)</f>
        <v>0</v>
      </c>
    </row>
    <row r="6219" spans="1:6" hidden="1" x14ac:dyDescent="0.25">
      <c r="A6219" t="s">
        <v>158</v>
      </c>
      <c r="B6219" t="s">
        <v>159</v>
      </c>
      <c r="C6219">
        <v>1966</v>
      </c>
      <c r="D6219">
        <v>63.1</v>
      </c>
      <c r="E6219">
        <v>0.20000000000000284</v>
      </c>
      <c r="F6219">
        <f>IF(E6219&lt;0, 1, 0)</f>
        <v>0</v>
      </c>
    </row>
    <row r="6220" spans="1:6" hidden="1" x14ac:dyDescent="0.25">
      <c r="A6220" t="s">
        <v>158</v>
      </c>
      <c r="B6220" t="s">
        <v>159</v>
      </c>
      <c r="C6220">
        <v>1967</v>
      </c>
      <c r="D6220">
        <v>63.3</v>
      </c>
      <c r="E6220">
        <v>0.19999999999999574</v>
      </c>
      <c r="F6220">
        <f>IF(E6220&lt;0, 1, 0)</f>
        <v>0</v>
      </c>
    </row>
    <row r="6221" spans="1:6" hidden="1" x14ac:dyDescent="0.25">
      <c r="A6221" t="s">
        <v>158</v>
      </c>
      <c r="B6221" t="s">
        <v>159</v>
      </c>
      <c r="C6221">
        <v>1968</v>
      </c>
      <c r="D6221">
        <v>63.8</v>
      </c>
      <c r="E6221">
        <v>0.5</v>
      </c>
      <c r="F6221">
        <f>IF(E6221&lt;0, 1, 0)</f>
        <v>0</v>
      </c>
    </row>
    <row r="6222" spans="1:6" hidden="1" x14ac:dyDescent="0.25">
      <c r="A6222" t="s">
        <v>158</v>
      </c>
      <c r="B6222" t="s">
        <v>159</v>
      </c>
      <c r="C6222">
        <v>1969</v>
      </c>
      <c r="D6222">
        <v>64.2</v>
      </c>
      <c r="E6222">
        <v>0.40000000000000568</v>
      </c>
      <c r="F6222">
        <f>IF(E6222&lt;0, 1, 0)</f>
        <v>0</v>
      </c>
    </row>
    <row r="6223" spans="1:6" hidden="1" x14ac:dyDescent="0.25">
      <c r="A6223" t="s">
        <v>158</v>
      </c>
      <c r="B6223" t="s">
        <v>159</v>
      </c>
      <c r="C6223">
        <v>1970</v>
      </c>
      <c r="D6223">
        <v>64.400000000000006</v>
      </c>
      <c r="E6223">
        <v>0.20000000000000284</v>
      </c>
      <c r="F6223">
        <f>IF(E6223&lt;0, 1, 0)</f>
        <v>0</v>
      </c>
    </row>
    <row r="6224" spans="1:6" hidden="1" x14ac:dyDescent="0.25">
      <c r="A6224" t="s">
        <v>158</v>
      </c>
      <c r="B6224" t="s">
        <v>159</v>
      </c>
      <c r="C6224">
        <v>1971</v>
      </c>
      <c r="D6224">
        <v>64.8</v>
      </c>
      <c r="E6224">
        <v>0.39999999999999147</v>
      </c>
      <c r="F6224">
        <f>IF(E6224&lt;0, 1, 0)</f>
        <v>0</v>
      </c>
    </row>
    <row r="6225" spans="1:6" hidden="1" x14ac:dyDescent="0.25">
      <c r="A6225" t="s">
        <v>158</v>
      </c>
      <c r="B6225" t="s">
        <v>159</v>
      </c>
      <c r="C6225">
        <v>1972</v>
      </c>
      <c r="D6225">
        <v>65.099999999999994</v>
      </c>
      <c r="E6225">
        <v>0.29999999999999716</v>
      </c>
      <c r="F6225">
        <f>IF(E6225&lt;0, 1, 0)</f>
        <v>0</v>
      </c>
    </row>
    <row r="6226" spans="1:6" hidden="1" x14ac:dyDescent="0.25">
      <c r="A6226" t="s">
        <v>158</v>
      </c>
      <c r="B6226" t="s">
        <v>159</v>
      </c>
      <c r="C6226">
        <v>1973</v>
      </c>
      <c r="D6226">
        <v>65.400000000000006</v>
      </c>
      <c r="E6226">
        <v>0.30000000000001137</v>
      </c>
      <c r="F6226">
        <f>IF(E6226&lt;0, 1, 0)</f>
        <v>0</v>
      </c>
    </row>
    <row r="6227" spans="1:6" hidden="1" x14ac:dyDescent="0.25">
      <c r="A6227" t="s">
        <v>158</v>
      </c>
      <c r="B6227" t="s">
        <v>159</v>
      </c>
      <c r="C6227">
        <v>1974</v>
      </c>
      <c r="D6227">
        <v>65.599999999999994</v>
      </c>
      <c r="E6227">
        <v>0.19999999999998863</v>
      </c>
      <c r="F6227">
        <f>IF(E6227&lt;0, 1, 0)</f>
        <v>0</v>
      </c>
    </row>
    <row r="6228" spans="1:6" hidden="1" x14ac:dyDescent="0.25">
      <c r="A6228" t="s">
        <v>158</v>
      </c>
      <c r="B6228" t="s">
        <v>159</v>
      </c>
      <c r="C6228">
        <v>1975</v>
      </c>
      <c r="D6228">
        <v>65.900000000000006</v>
      </c>
      <c r="E6228">
        <v>0.30000000000001137</v>
      </c>
      <c r="F6228">
        <f>IF(E6228&lt;0, 1, 0)</f>
        <v>0</v>
      </c>
    </row>
    <row r="6229" spans="1:6" hidden="1" x14ac:dyDescent="0.25">
      <c r="A6229" t="s">
        <v>158</v>
      </c>
      <c r="B6229" t="s">
        <v>159</v>
      </c>
      <c r="C6229">
        <v>1976</v>
      </c>
      <c r="D6229">
        <v>66</v>
      </c>
      <c r="E6229">
        <v>9.9999999999994316E-2</v>
      </c>
      <c r="F6229">
        <f>IF(E6229&lt;0, 1, 0)</f>
        <v>0</v>
      </c>
    </row>
    <row r="6230" spans="1:6" hidden="1" x14ac:dyDescent="0.25">
      <c r="A6230" t="s">
        <v>158</v>
      </c>
      <c r="B6230" t="s">
        <v>159</v>
      </c>
      <c r="C6230">
        <v>1977</v>
      </c>
      <c r="D6230">
        <v>66.5</v>
      </c>
      <c r="E6230">
        <v>0.5</v>
      </c>
      <c r="F6230">
        <f>IF(E6230&lt;0, 1, 0)</f>
        <v>0</v>
      </c>
    </row>
    <row r="6231" spans="1:6" hidden="1" x14ac:dyDescent="0.25">
      <c r="A6231" t="s">
        <v>158</v>
      </c>
      <c r="B6231" t="s">
        <v>159</v>
      </c>
      <c r="C6231">
        <v>1978</v>
      </c>
      <c r="D6231">
        <v>66.7</v>
      </c>
      <c r="E6231">
        <v>0.20000000000000284</v>
      </c>
      <c r="F6231">
        <f>IF(E6231&lt;0, 1, 0)</f>
        <v>0</v>
      </c>
    </row>
    <row r="6232" spans="1:6" hidden="1" x14ac:dyDescent="0.25">
      <c r="A6232" t="s">
        <v>158</v>
      </c>
      <c r="B6232" t="s">
        <v>159</v>
      </c>
      <c r="C6232">
        <v>1979</v>
      </c>
      <c r="D6232">
        <v>67.099999999999994</v>
      </c>
      <c r="E6232">
        <v>0.39999999999999147</v>
      </c>
      <c r="F6232">
        <f>IF(E6232&lt;0, 1, 0)</f>
        <v>0</v>
      </c>
    </row>
    <row r="6233" spans="1:6" hidden="1" x14ac:dyDescent="0.25">
      <c r="A6233" t="s">
        <v>158</v>
      </c>
      <c r="B6233" t="s">
        <v>159</v>
      </c>
      <c r="C6233">
        <v>1980</v>
      </c>
      <c r="D6233">
        <v>67.2</v>
      </c>
      <c r="E6233">
        <v>0.10000000000000853</v>
      </c>
      <c r="F6233">
        <f>IF(E6233&lt;0, 1, 0)</f>
        <v>0</v>
      </c>
    </row>
    <row r="6234" spans="1:6" hidden="1" x14ac:dyDescent="0.25">
      <c r="A6234" t="s">
        <v>158</v>
      </c>
      <c r="B6234" t="s">
        <v>159</v>
      </c>
      <c r="C6234">
        <v>1981</v>
      </c>
      <c r="D6234">
        <v>67.599999999999994</v>
      </c>
      <c r="E6234">
        <v>0.39999999999999147</v>
      </c>
      <c r="F6234">
        <f>IF(E6234&lt;0, 1, 0)</f>
        <v>0</v>
      </c>
    </row>
    <row r="6235" spans="1:6" hidden="1" x14ac:dyDescent="0.25">
      <c r="A6235" t="s">
        <v>158</v>
      </c>
      <c r="B6235" t="s">
        <v>159</v>
      </c>
      <c r="C6235">
        <v>1982</v>
      </c>
      <c r="D6235">
        <v>67.900000000000006</v>
      </c>
      <c r="E6235">
        <v>0.30000000000001137</v>
      </c>
      <c r="F6235">
        <f>IF(E6235&lt;0, 1, 0)</f>
        <v>0</v>
      </c>
    </row>
    <row r="6236" spans="1:6" hidden="1" x14ac:dyDescent="0.25">
      <c r="A6236" t="s">
        <v>158</v>
      </c>
      <c r="B6236" t="s">
        <v>159</v>
      </c>
      <c r="C6236">
        <v>1983</v>
      </c>
      <c r="D6236">
        <v>67.900000000000006</v>
      </c>
      <c r="E6236">
        <v>0</v>
      </c>
      <c r="F6236">
        <f>IF(E6236&lt;0, 1, 0)</f>
        <v>0</v>
      </c>
    </row>
    <row r="6237" spans="1:6" hidden="1" x14ac:dyDescent="0.25">
      <c r="A6237" t="s">
        <v>158</v>
      </c>
      <c r="B6237" t="s">
        <v>159</v>
      </c>
      <c r="C6237">
        <v>1984</v>
      </c>
      <c r="D6237">
        <v>68</v>
      </c>
      <c r="E6237">
        <v>9.9999999999994316E-2</v>
      </c>
      <c r="F6237">
        <f>IF(E6237&lt;0, 1, 0)</f>
        <v>0</v>
      </c>
    </row>
    <row r="6238" spans="1:6" hidden="1" x14ac:dyDescent="0.25">
      <c r="A6238" t="s">
        <v>158</v>
      </c>
      <c r="B6238" t="s">
        <v>159</v>
      </c>
      <c r="C6238">
        <v>1985</v>
      </c>
      <c r="D6238">
        <v>68.400000000000006</v>
      </c>
      <c r="E6238">
        <v>0.40000000000000568</v>
      </c>
      <c r="F6238">
        <f>IF(E6238&lt;0, 1, 0)</f>
        <v>0</v>
      </c>
    </row>
    <row r="6239" spans="1:6" hidden="1" x14ac:dyDescent="0.25">
      <c r="A6239" t="s">
        <v>158</v>
      </c>
      <c r="B6239" t="s">
        <v>159</v>
      </c>
      <c r="C6239">
        <v>1986</v>
      </c>
      <c r="D6239">
        <v>68.400000000000006</v>
      </c>
      <c r="E6239">
        <v>0</v>
      </c>
      <c r="F6239">
        <f>IF(E6239&lt;0, 1, 0)</f>
        <v>0</v>
      </c>
    </row>
    <row r="6240" spans="1:6" hidden="1" x14ac:dyDescent="0.25">
      <c r="A6240" t="s">
        <v>158</v>
      </c>
      <c r="B6240" t="s">
        <v>159</v>
      </c>
      <c r="C6240">
        <v>1987</v>
      </c>
      <c r="D6240">
        <v>68.3</v>
      </c>
      <c r="E6240">
        <v>-0.10000000000000853</v>
      </c>
      <c r="F6240">
        <f>IF(E6240&lt;0, 1, 0)</f>
        <v>1</v>
      </c>
    </row>
    <row r="6241" spans="1:6" hidden="1" x14ac:dyDescent="0.25">
      <c r="A6241" t="s">
        <v>158</v>
      </c>
      <c r="B6241" t="s">
        <v>159</v>
      </c>
      <c r="C6241">
        <v>1988</v>
      </c>
      <c r="D6241">
        <v>68.5</v>
      </c>
      <c r="E6241">
        <v>0.20000000000000284</v>
      </c>
      <c r="F6241">
        <f>IF(E6241&lt;0, 1, 0)</f>
        <v>0</v>
      </c>
    </row>
    <row r="6242" spans="1:6" hidden="1" x14ac:dyDescent="0.25">
      <c r="A6242" t="s">
        <v>158</v>
      </c>
      <c r="B6242" t="s">
        <v>159</v>
      </c>
      <c r="C6242">
        <v>1989</v>
      </c>
      <c r="D6242">
        <v>68.400000000000006</v>
      </c>
      <c r="E6242">
        <v>-9.9999999999994316E-2</v>
      </c>
      <c r="F6242">
        <f>IF(E6242&lt;0, 1, 0)</f>
        <v>1</v>
      </c>
    </row>
    <row r="6243" spans="1:6" hidden="1" x14ac:dyDescent="0.25">
      <c r="A6243" t="s">
        <v>158</v>
      </c>
      <c r="B6243" t="s">
        <v>159</v>
      </c>
      <c r="C6243">
        <v>1990</v>
      </c>
      <c r="D6243">
        <v>68.400000000000006</v>
      </c>
      <c r="E6243">
        <v>0</v>
      </c>
      <c r="F6243">
        <f>IF(E6243&lt;0, 1, 0)</f>
        <v>0</v>
      </c>
    </row>
    <row r="6244" spans="1:6" hidden="1" x14ac:dyDescent="0.25">
      <c r="A6244" t="s">
        <v>158</v>
      </c>
      <c r="B6244" t="s">
        <v>159</v>
      </c>
      <c r="C6244">
        <v>1991</v>
      </c>
      <c r="D6244">
        <v>68.2</v>
      </c>
      <c r="E6244">
        <v>-0.20000000000000284</v>
      </c>
      <c r="F6244">
        <f>IF(E6244&lt;0, 1, 0)</f>
        <v>1</v>
      </c>
    </row>
    <row r="6245" spans="1:6" hidden="1" x14ac:dyDescent="0.25">
      <c r="A6245" t="s">
        <v>158</v>
      </c>
      <c r="B6245" t="s">
        <v>159</v>
      </c>
      <c r="C6245">
        <v>1992</v>
      </c>
      <c r="D6245">
        <v>67.8</v>
      </c>
      <c r="E6245">
        <v>-0.40000000000000568</v>
      </c>
      <c r="F6245">
        <f>IF(E6245&lt;0, 1, 0)</f>
        <v>1</v>
      </c>
    </row>
    <row r="6246" spans="1:6" hidden="1" x14ac:dyDescent="0.25">
      <c r="A6246" t="s">
        <v>158</v>
      </c>
      <c r="B6246" t="s">
        <v>159</v>
      </c>
      <c r="C6246">
        <v>1993</v>
      </c>
      <c r="D6246">
        <v>67.7</v>
      </c>
      <c r="E6246">
        <v>-9.9999999999994316E-2</v>
      </c>
      <c r="F6246">
        <f>IF(E6246&lt;0, 1, 0)</f>
        <v>1</v>
      </c>
    </row>
    <row r="6247" spans="1:6" hidden="1" x14ac:dyDescent="0.25">
      <c r="A6247" t="s">
        <v>158</v>
      </c>
      <c r="B6247" t="s">
        <v>159</v>
      </c>
      <c r="C6247">
        <v>1994</v>
      </c>
      <c r="D6247">
        <v>68.599999999999994</v>
      </c>
      <c r="E6247">
        <v>0.89999999999999147</v>
      </c>
      <c r="F6247">
        <f>IF(E6247&lt;0, 1, 0)</f>
        <v>0</v>
      </c>
    </row>
    <row r="6248" spans="1:6" hidden="1" x14ac:dyDescent="0.25">
      <c r="A6248" t="s">
        <v>158</v>
      </c>
      <c r="B6248" t="s">
        <v>159</v>
      </c>
      <c r="C6248">
        <v>1995</v>
      </c>
      <c r="D6248">
        <v>68.900000000000006</v>
      </c>
      <c r="E6248">
        <v>0.30000000000001137</v>
      </c>
      <c r="F6248">
        <f>IF(E6248&lt;0, 1, 0)</f>
        <v>0</v>
      </c>
    </row>
    <row r="6249" spans="1:6" hidden="1" x14ac:dyDescent="0.25">
      <c r="A6249" t="s">
        <v>158</v>
      </c>
      <c r="B6249" t="s">
        <v>159</v>
      </c>
      <c r="C6249">
        <v>1996</v>
      </c>
      <c r="D6249">
        <v>69</v>
      </c>
      <c r="E6249">
        <v>9.9999999999994316E-2</v>
      </c>
      <c r="F6249">
        <f>IF(E6249&lt;0, 1, 0)</f>
        <v>0</v>
      </c>
    </row>
    <row r="6250" spans="1:6" hidden="1" x14ac:dyDescent="0.25">
      <c r="A6250" t="s">
        <v>158</v>
      </c>
      <c r="B6250" t="s">
        <v>159</v>
      </c>
      <c r="C6250">
        <v>1997</v>
      </c>
      <c r="D6250">
        <v>69.099999999999994</v>
      </c>
      <c r="E6250">
        <v>9.9999999999994316E-2</v>
      </c>
      <c r="F6250">
        <f>IF(E6250&lt;0, 1, 0)</f>
        <v>0</v>
      </c>
    </row>
    <row r="6251" spans="1:6" hidden="1" x14ac:dyDescent="0.25">
      <c r="A6251" t="s">
        <v>158</v>
      </c>
      <c r="B6251" t="s">
        <v>159</v>
      </c>
      <c r="C6251">
        <v>1998</v>
      </c>
      <c r="D6251">
        <v>69.099999999999994</v>
      </c>
      <c r="E6251">
        <v>0</v>
      </c>
      <c r="F6251">
        <f>IF(E6251&lt;0, 1, 0)</f>
        <v>0</v>
      </c>
    </row>
    <row r="6252" spans="1:6" hidden="1" x14ac:dyDescent="0.25">
      <c r="A6252" t="s">
        <v>158</v>
      </c>
      <c r="B6252" t="s">
        <v>159</v>
      </c>
      <c r="C6252">
        <v>1999</v>
      </c>
      <c r="D6252">
        <v>69.3</v>
      </c>
      <c r="E6252">
        <v>0.20000000000000284</v>
      </c>
      <c r="F6252">
        <f>IF(E6252&lt;0, 1, 0)</f>
        <v>0</v>
      </c>
    </row>
    <row r="6253" spans="1:6" hidden="1" x14ac:dyDescent="0.25">
      <c r="A6253" t="s">
        <v>158</v>
      </c>
      <c r="B6253" t="s">
        <v>159</v>
      </c>
      <c r="C6253">
        <v>2000</v>
      </c>
      <c r="D6253">
        <v>69.599999999999994</v>
      </c>
      <c r="E6253">
        <v>0.29999999999999716</v>
      </c>
      <c r="F6253">
        <f>IF(E6253&lt;0, 1, 0)</f>
        <v>0</v>
      </c>
    </row>
    <row r="6254" spans="1:6" hidden="1" x14ac:dyDescent="0.25">
      <c r="A6254" t="s">
        <v>158</v>
      </c>
      <c r="B6254" t="s">
        <v>159</v>
      </c>
      <c r="C6254">
        <v>2001</v>
      </c>
      <c r="D6254">
        <v>69.599999999999994</v>
      </c>
      <c r="E6254">
        <v>0</v>
      </c>
      <c r="F6254">
        <f>IF(E6254&lt;0, 1, 0)</f>
        <v>0</v>
      </c>
    </row>
    <row r="6255" spans="1:6" hidden="1" x14ac:dyDescent="0.25">
      <c r="A6255" t="s">
        <v>158</v>
      </c>
      <c r="B6255" t="s">
        <v>159</v>
      </c>
      <c r="C6255">
        <v>2002</v>
      </c>
      <c r="D6255">
        <v>70</v>
      </c>
      <c r="E6255">
        <v>0.40000000000000568</v>
      </c>
      <c r="F6255">
        <f>IF(E6255&lt;0, 1, 0)</f>
        <v>0</v>
      </c>
    </row>
    <row r="6256" spans="1:6" hidden="1" x14ac:dyDescent="0.25">
      <c r="A6256" t="s">
        <v>158</v>
      </c>
      <c r="B6256" t="s">
        <v>159</v>
      </c>
      <c r="C6256">
        <v>2003</v>
      </c>
      <c r="D6256">
        <v>70.3</v>
      </c>
      <c r="E6256">
        <v>0.29999999999999716</v>
      </c>
      <c r="F6256">
        <f>IF(E6256&lt;0, 1, 0)</f>
        <v>0</v>
      </c>
    </row>
    <row r="6257" spans="1:6" hidden="1" x14ac:dyDescent="0.25">
      <c r="A6257" t="s">
        <v>158</v>
      </c>
      <c r="B6257" t="s">
        <v>159</v>
      </c>
      <c r="C6257">
        <v>2004</v>
      </c>
      <c r="D6257">
        <v>70.599999999999994</v>
      </c>
      <c r="E6257">
        <v>0.29999999999999716</v>
      </c>
      <c r="F6257">
        <f>IF(E6257&lt;0, 1, 0)</f>
        <v>0</v>
      </c>
    </row>
    <row r="6258" spans="1:6" hidden="1" x14ac:dyDescent="0.25">
      <c r="A6258" t="s">
        <v>158</v>
      </c>
      <c r="B6258" t="s">
        <v>159</v>
      </c>
      <c r="C6258">
        <v>2005</v>
      </c>
      <c r="D6258">
        <v>71.099999999999994</v>
      </c>
      <c r="E6258">
        <v>0.5</v>
      </c>
      <c r="F6258">
        <f>IF(E6258&lt;0, 1, 0)</f>
        <v>0</v>
      </c>
    </row>
    <row r="6259" spans="1:6" hidden="1" x14ac:dyDescent="0.25">
      <c r="A6259" t="s">
        <v>158</v>
      </c>
      <c r="B6259" t="s">
        <v>159</v>
      </c>
      <c r="C6259">
        <v>2006</v>
      </c>
      <c r="D6259">
        <v>71.400000000000006</v>
      </c>
      <c r="E6259">
        <v>0.30000000000001137</v>
      </c>
      <c r="F6259">
        <f>IF(E6259&lt;0, 1, 0)</f>
        <v>0</v>
      </c>
    </row>
    <row r="6260" spans="1:6" hidden="1" x14ac:dyDescent="0.25">
      <c r="A6260" t="s">
        <v>158</v>
      </c>
      <c r="B6260" t="s">
        <v>159</v>
      </c>
      <c r="C6260">
        <v>2007</v>
      </c>
      <c r="D6260">
        <v>71.599999999999994</v>
      </c>
      <c r="E6260">
        <v>0.19999999999998863</v>
      </c>
      <c r="F6260">
        <f>IF(E6260&lt;0, 1, 0)</f>
        <v>0</v>
      </c>
    </row>
    <row r="6261" spans="1:6" hidden="1" x14ac:dyDescent="0.25">
      <c r="A6261" t="s">
        <v>158</v>
      </c>
      <c r="B6261" t="s">
        <v>159</v>
      </c>
      <c r="C6261">
        <v>2008</v>
      </c>
      <c r="D6261">
        <v>71.3</v>
      </c>
      <c r="E6261">
        <v>-0.29999999999999716</v>
      </c>
      <c r="F6261">
        <f>IF(E6261&lt;0, 1, 0)</f>
        <v>1</v>
      </c>
    </row>
    <row r="6262" spans="1:6" hidden="1" x14ac:dyDescent="0.25">
      <c r="A6262" t="s">
        <v>158</v>
      </c>
      <c r="B6262" t="s">
        <v>159</v>
      </c>
      <c r="C6262">
        <v>2009</v>
      </c>
      <c r="D6262">
        <v>71.900000000000006</v>
      </c>
      <c r="E6262">
        <v>0.60000000000000853</v>
      </c>
      <c r="F6262">
        <f>IF(E6262&lt;0, 1, 0)</f>
        <v>0</v>
      </c>
    </row>
    <row r="6263" spans="1:6" hidden="1" x14ac:dyDescent="0.25">
      <c r="A6263" t="s">
        <v>158</v>
      </c>
      <c r="B6263" t="s">
        <v>159</v>
      </c>
      <c r="C6263">
        <v>2010</v>
      </c>
      <c r="D6263">
        <v>72.099999999999994</v>
      </c>
      <c r="E6263">
        <v>0.19999999999998863</v>
      </c>
      <c r="F6263">
        <f>IF(E6263&lt;0, 1, 0)</f>
        <v>0</v>
      </c>
    </row>
    <row r="6264" spans="1:6" hidden="1" x14ac:dyDescent="0.25">
      <c r="A6264" t="s">
        <v>158</v>
      </c>
      <c r="B6264" t="s">
        <v>159</v>
      </c>
      <c r="C6264">
        <v>2011</v>
      </c>
      <c r="D6264">
        <v>72.400000000000006</v>
      </c>
      <c r="E6264">
        <v>0.30000000000001137</v>
      </c>
      <c r="F6264">
        <f>IF(E6264&lt;0, 1, 0)</f>
        <v>0</v>
      </c>
    </row>
    <row r="6265" spans="1:6" hidden="1" x14ac:dyDescent="0.25">
      <c r="A6265" t="s">
        <v>158</v>
      </c>
      <c r="B6265" t="s">
        <v>159</v>
      </c>
      <c r="C6265">
        <v>2012</v>
      </c>
      <c r="D6265">
        <v>72.400000000000006</v>
      </c>
      <c r="E6265">
        <v>0</v>
      </c>
      <c r="F6265">
        <f>IF(E6265&lt;0, 1, 0)</f>
        <v>0</v>
      </c>
    </row>
    <row r="6266" spans="1:6" hidden="1" x14ac:dyDescent="0.25">
      <c r="A6266" t="s">
        <v>158</v>
      </c>
      <c r="B6266" t="s">
        <v>159</v>
      </c>
      <c r="C6266">
        <v>2013</v>
      </c>
      <c r="D6266">
        <v>72.599999999999994</v>
      </c>
      <c r="E6266">
        <v>0.19999999999998863</v>
      </c>
      <c r="F6266">
        <f>IF(E6266&lt;0, 1, 0)</f>
        <v>0</v>
      </c>
    </row>
    <row r="6267" spans="1:6" hidden="1" x14ac:dyDescent="0.25">
      <c r="A6267" t="s">
        <v>158</v>
      </c>
      <c r="B6267" t="s">
        <v>159</v>
      </c>
      <c r="C6267">
        <v>2014</v>
      </c>
      <c r="D6267">
        <v>73.099999999999994</v>
      </c>
      <c r="E6267">
        <v>0.5</v>
      </c>
      <c r="F6267">
        <f>IF(E6267&lt;0, 1, 0)</f>
        <v>0</v>
      </c>
    </row>
    <row r="6268" spans="1:6" hidden="1" x14ac:dyDescent="0.25">
      <c r="A6268" t="s">
        <v>158</v>
      </c>
      <c r="B6268" t="s">
        <v>159</v>
      </c>
      <c r="C6268">
        <v>2015</v>
      </c>
      <c r="D6268">
        <v>73.3</v>
      </c>
      <c r="E6268">
        <v>0.20000000000000284</v>
      </c>
      <c r="F6268">
        <f>IF(E6268&lt;0, 1, 0)</f>
        <v>0</v>
      </c>
    </row>
    <row r="6269" spans="1:6" hidden="1" x14ac:dyDescent="0.25">
      <c r="A6269" t="s">
        <v>158</v>
      </c>
      <c r="B6269" t="s">
        <v>159</v>
      </c>
      <c r="C6269">
        <v>2016</v>
      </c>
      <c r="D6269">
        <v>73.599999999999994</v>
      </c>
      <c r="E6269">
        <v>0.29999999999999716</v>
      </c>
      <c r="F6269">
        <f>IF(E6269&lt;0, 1, 0)</f>
        <v>0</v>
      </c>
    </row>
    <row r="6270" spans="1:6" hidden="1" x14ac:dyDescent="0.25">
      <c r="A6270" t="s">
        <v>158</v>
      </c>
      <c r="B6270" t="s">
        <v>159</v>
      </c>
      <c r="C6270">
        <v>2017</v>
      </c>
      <c r="D6270">
        <v>73.599999999999994</v>
      </c>
      <c r="E6270">
        <v>0</v>
      </c>
      <c r="F6270">
        <f>IF(E6270&lt;0, 1, 0)</f>
        <v>0</v>
      </c>
    </row>
    <row r="6271" spans="1:6" hidden="1" x14ac:dyDescent="0.25">
      <c r="A6271" t="s">
        <v>158</v>
      </c>
      <c r="B6271" t="s">
        <v>159</v>
      </c>
      <c r="C6271">
        <v>2018</v>
      </c>
      <c r="D6271">
        <v>73.3</v>
      </c>
      <c r="E6271">
        <v>-0.29999999999999716</v>
      </c>
      <c r="F6271">
        <f>IF(E6271&lt;0, 1, 0)</f>
        <v>1</v>
      </c>
    </row>
    <row r="6272" spans="1:6" hidden="1" x14ac:dyDescent="0.25">
      <c r="A6272" t="s">
        <v>158</v>
      </c>
      <c r="B6272" t="s">
        <v>159</v>
      </c>
      <c r="C6272">
        <v>2019</v>
      </c>
      <c r="D6272">
        <v>73.5</v>
      </c>
      <c r="E6272">
        <v>0.20000000000000284</v>
      </c>
      <c r="F6272">
        <f>IF(E6272&lt;0, 1, 0)</f>
        <v>0</v>
      </c>
    </row>
    <row r="6273" spans="1:6" hidden="1" x14ac:dyDescent="0.25">
      <c r="A6273" t="s">
        <v>158</v>
      </c>
      <c r="B6273" t="s">
        <v>159</v>
      </c>
      <c r="C6273">
        <v>2020</v>
      </c>
      <c r="D6273">
        <v>72.8</v>
      </c>
      <c r="E6273">
        <v>-0.70000000000000284</v>
      </c>
      <c r="F6273">
        <f>IF(E6273&lt;0, 1, 0)</f>
        <v>1</v>
      </c>
    </row>
    <row r="6274" spans="1:6" hidden="1" x14ac:dyDescent="0.25">
      <c r="A6274" t="s">
        <v>158</v>
      </c>
      <c r="B6274" t="s">
        <v>159</v>
      </c>
      <c r="C6274">
        <v>2021</v>
      </c>
      <c r="D6274">
        <v>71.7</v>
      </c>
      <c r="E6274">
        <v>-1.0999999999999943</v>
      </c>
      <c r="F6274">
        <f>IF(E6274&lt;0, 1, 0)</f>
        <v>1</v>
      </c>
    </row>
    <row r="6275" spans="1:6" hidden="1" x14ac:dyDescent="0.25">
      <c r="A6275" t="s">
        <v>160</v>
      </c>
      <c r="B6275" t="s">
        <v>161</v>
      </c>
      <c r="C6275">
        <v>1875</v>
      </c>
      <c r="D6275">
        <v>38.369999999999997</v>
      </c>
      <c r="E6275">
        <v>0</v>
      </c>
      <c r="F6275">
        <f>IF(E6275&lt;0, 1, 0)</f>
        <v>0</v>
      </c>
    </row>
    <row r="6276" spans="1:6" hidden="1" x14ac:dyDescent="0.25">
      <c r="A6276" t="s">
        <v>160</v>
      </c>
      <c r="B6276" t="s">
        <v>161</v>
      </c>
      <c r="C6276">
        <v>1885</v>
      </c>
      <c r="D6276">
        <v>39.44</v>
      </c>
      <c r="E6276">
        <v>1.0700000000000003</v>
      </c>
      <c r="F6276">
        <f>IF(E6276&lt;0, 1, 0)</f>
        <v>0</v>
      </c>
    </row>
    <row r="6277" spans="1:6" hidden="1" x14ac:dyDescent="0.25">
      <c r="A6277" t="s">
        <v>160</v>
      </c>
      <c r="B6277" t="s">
        <v>161</v>
      </c>
      <c r="C6277">
        <v>1895</v>
      </c>
      <c r="D6277">
        <v>42.38</v>
      </c>
      <c r="E6277">
        <v>2.9400000000000048</v>
      </c>
      <c r="F6277">
        <f>IF(E6277&lt;0, 1, 0)</f>
        <v>0</v>
      </c>
    </row>
    <row r="6278" spans="1:6" hidden="1" x14ac:dyDescent="0.25">
      <c r="A6278" t="s">
        <v>160</v>
      </c>
      <c r="B6278" t="s">
        <v>161</v>
      </c>
      <c r="C6278">
        <v>1905</v>
      </c>
      <c r="D6278">
        <v>45.45</v>
      </c>
      <c r="E6278">
        <v>3.0700000000000003</v>
      </c>
      <c r="F6278">
        <f>IF(E6278&lt;0, 1, 0)</f>
        <v>0</v>
      </c>
    </row>
    <row r="6279" spans="1:6" hidden="1" x14ac:dyDescent="0.25">
      <c r="A6279" t="s">
        <v>160</v>
      </c>
      <c r="B6279" t="s">
        <v>161</v>
      </c>
      <c r="C6279">
        <v>1911</v>
      </c>
      <c r="D6279">
        <v>49</v>
      </c>
      <c r="E6279">
        <v>3.5499999999999972</v>
      </c>
      <c r="F6279">
        <f>IF(E6279&lt;0, 1, 0)</f>
        <v>0</v>
      </c>
    </row>
    <row r="6280" spans="1:6" hidden="1" x14ac:dyDescent="0.25">
      <c r="A6280" t="s">
        <v>160</v>
      </c>
      <c r="B6280" t="s">
        <v>161</v>
      </c>
      <c r="C6280">
        <v>1915</v>
      </c>
      <c r="D6280">
        <v>40.520000000000003</v>
      </c>
      <c r="E6280">
        <v>-8.4799999999999969</v>
      </c>
      <c r="F6280">
        <f>IF(E6280&lt;0, 1, 0)</f>
        <v>1</v>
      </c>
    </row>
    <row r="6281" spans="1:6" hidden="1" x14ac:dyDescent="0.25">
      <c r="A6281" t="s">
        <v>160</v>
      </c>
      <c r="B6281" t="s">
        <v>161</v>
      </c>
      <c r="C6281">
        <v>1925</v>
      </c>
      <c r="D6281">
        <v>57.42</v>
      </c>
      <c r="E6281">
        <v>16.899999999999999</v>
      </c>
      <c r="F6281">
        <f>IF(E6281&lt;0, 1, 0)</f>
        <v>0</v>
      </c>
    </row>
    <row r="6282" spans="1:6" hidden="1" x14ac:dyDescent="0.25">
      <c r="A6282" t="s">
        <v>160</v>
      </c>
      <c r="B6282" t="s">
        <v>161</v>
      </c>
      <c r="C6282">
        <v>1935</v>
      </c>
      <c r="D6282">
        <v>61.5</v>
      </c>
      <c r="E6282">
        <v>4.0799999999999983</v>
      </c>
      <c r="F6282">
        <f>IF(E6282&lt;0, 1, 0)</f>
        <v>0</v>
      </c>
    </row>
    <row r="6283" spans="1:6" hidden="1" x14ac:dyDescent="0.25">
      <c r="A6283" t="s">
        <v>160</v>
      </c>
      <c r="B6283" t="s">
        <v>161</v>
      </c>
      <c r="C6283">
        <v>1946</v>
      </c>
      <c r="D6283">
        <v>60.51</v>
      </c>
      <c r="E6283">
        <v>-0.99000000000000199</v>
      </c>
      <c r="F6283">
        <f>IF(E6283&lt;0, 1, 0)</f>
        <v>1</v>
      </c>
    </row>
    <row r="6284" spans="1:6" hidden="1" x14ac:dyDescent="0.25">
      <c r="A6284" t="s">
        <v>160</v>
      </c>
      <c r="B6284" t="s">
        <v>161</v>
      </c>
      <c r="C6284">
        <v>1950</v>
      </c>
      <c r="D6284">
        <v>66.8</v>
      </c>
      <c r="E6284">
        <v>6.2899999999999991</v>
      </c>
      <c r="F6284">
        <f>IF(E6284&lt;0, 1, 0)</f>
        <v>0</v>
      </c>
    </row>
    <row r="6285" spans="1:6" hidden="1" x14ac:dyDescent="0.25">
      <c r="A6285" t="s">
        <v>160</v>
      </c>
      <c r="B6285" t="s">
        <v>161</v>
      </c>
      <c r="C6285">
        <v>1951</v>
      </c>
      <c r="D6285">
        <v>67.099999999999994</v>
      </c>
      <c r="E6285">
        <v>0.29999999999999716</v>
      </c>
      <c r="F6285">
        <f>IF(E6285&lt;0, 1, 0)</f>
        <v>0</v>
      </c>
    </row>
    <row r="6286" spans="1:6" hidden="1" x14ac:dyDescent="0.25">
      <c r="A6286" t="s">
        <v>160</v>
      </c>
      <c r="B6286" t="s">
        <v>161</v>
      </c>
      <c r="C6286">
        <v>1952</v>
      </c>
      <c r="D6286">
        <v>67.400000000000006</v>
      </c>
      <c r="E6286">
        <v>0.30000000000001137</v>
      </c>
      <c r="F6286">
        <f>IF(E6286&lt;0, 1, 0)</f>
        <v>0</v>
      </c>
    </row>
    <row r="6287" spans="1:6" hidden="1" x14ac:dyDescent="0.25">
      <c r="A6287" t="s">
        <v>160</v>
      </c>
      <c r="B6287" t="s">
        <v>161</v>
      </c>
      <c r="C6287">
        <v>1953</v>
      </c>
      <c r="D6287">
        <v>67.8</v>
      </c>
      <c r="E6287">
        <v>0.39999999999999147</v>
      </c>
      <c r="F6287">
        <f>IF(E6287&lt;0, 1, 0)</f>
        <v>0</v>
      </c>
    </row>
    <row r="6288" spans="1:6" hidden="1" x14ac:dyDescent="0.25">
      <c r="A6288" t="s">
        <v>160</v>
      </c>
      <c r="B6288" t="s">
        <v>161</v>
      </c>
      <c r="C6288">
        <v>1954</v>
      </c>
      <c r="D6288">
        <v>68</v>
      </c>
      <c r="E6288">
        <v>0.20000000000000284</v>
      </c>
      <c r="F6288">
        <f>IF(E6288&lt;0, 1, 0)</f>
        <v>0</v>
      </c>
    </row>
    <row r="6289" spans="1:6" hidden="1" x14ac:dyDescent="0.25">
      <c r="A6289" t="s">
        <v>160</v>
      </c>
      <c r="B6289" t="s">
        <v>161</v>
      </c>
      <c r="C6289">
        <v>1955</v>
      </c>
      <c r="D6289">
        <v>68.3</v>
      </c>
      <c r="E6289">
        <v>0.29999999999999716</v>
      </c>
      <c r="F6289">
        <f>IF(E6289&lt;0, 1, 0)</f>
        <v>0</v>
      </c>
    </row>
    <row r="6290" spans="1:6" hidden="1" x14ac:dyDescent="0.25">
      <c r="A6290" t="s">
        <v>160</v>
      </c>
      <c r="B6290" t="s">
        <v>161</v>
      </c>
      <c r="C6290">
        <v>1956</v>
      </c>
      <c r="D6290">
        <v>68.599999999999994</v>
      </c>
      <c r="E6290">
        <v>0.29999999999999716</v>
      </c>
      <c r="F6290">
        <f>IF(E6290&lt;0, 1, 0)</f>
        <v>0</v>
      </c>
    </row>
    <row r="6291" spans="1:6" hidden="1" x14ac:dyDescent="0.25">
      <c r="A6291" t="s">
        <v>160</v>
      </c>
      <c r="B6291" t="s">
        <v>161</v>
      </c>
      <c r="C6291">
        <v>1957</v>
      </c>
      <c r="D6291">
        <v>68.5</v>
      </c>
      <c r="E6291">
        <v>-9.9999999999994316E-2</v>
      </c>
      <c r="F6291">
        <f>IF(E6291&lt;0, 1, 0)</f>
        <v>1</v>
      </c>
    </row>
    <row r="6292" spans="1:6" hidden="1" x14ac:dyDescent="0.25">
      <c r="A6292" t="s">
        <v>160</v>
      </c>
      <c r="B6292" t="s">
        <v>161</v>
      </c>
      <c r="C6292">
        <v>1958</v>
      </c>
      <c r="D6292">
        <v>69.2</v>
      </c>
      <c r="E6292">
        <v>0.70000000000000284</v>
      </c>
      <c r="F6292">
        <f>IF(E6292&lt;0, 1, 0)</f>
        <v>0</v>
      </c>
    </row>
    <row r="6293" spans="1:6" hidden="1" x14ac:dyDescent="0.25">
      <c r="A6293" t="s">
        <v>160</v>
      </c>
      <c r="B6293" t="s">
        <v>161</v>
      </c>
      <c r="C6293">
        <v>1959</v>
      </c>
      <c r="D6293">
        <v>69.3</v>
      </c>
      <c r="E6293">
        <v>9.9999999999994316E-2</v>
      </c>
      <c r="F6293">
        <f>IF(E6293&lt;0, 1, 0)</f>
        <v>0</v>
      </c>
    </row>
    <row r="6294" spans="1:6" hidden="1" x14ac:dyDescent="0.25">
      <c r="A6294" t="s">
        <v>160</v>
      </c>
      <c r="B6294" t="s">
        <v>161</v>
      </c>
      <c r="C6294">
        <v>1960</v>
      </c>
      <c r="D6294">
        <v>69.2</v>
      </c>
      <c r="E6294">
        <v>-9.9999999999994316E-2</v>
      </c>
      <c r="F6294">
        <f>IF(E6294&lt;0, 1, 0)</f>
        <v>1</v>
      </c>
    </row>
    <row r="6295" spans="1:6" hidden="1" x14ac:dyDescent="0.25">
      <c r="A6295" t="s">
        <v>160</v>
      </c>
      <c r="B6295" t="s">
        <v>161</v>
      </c>
      <c r="C6295">
        <v>1961</v>
      </c>
      <c r="D6295">
        <v>69.8</v>
      </c>
      <c r="E6295">
        <v>0.59999999999999432</v>
      </c>
      <c r="F6295">
        <f>IF(E6295&lt;0, 1, 0)</f>
        <v>0</v>
      </c>
    </row>
    <row r="6296" spans="1:6" hidden="1" x14ac:dyDescent="0.25">
      <c r="A6296" t="s">
        <v>160</v>
      </c>
      <c r="B6296" t="s">
        <v>161</v>
      </c>
      <c r="C6296">
        <v>1962</v>
      </c>
      <c r="D6296">
        <v>70</v>
      </c>
      <c r="E6296">
        <v>0.20000000000000284</v>
      </c>
      <c r="F6296">
        <f>IF(E6296&lt;0, 1, 0)</f>
        <v>0</v>
      </c>
    </row>
    <row r="6297" spans="1:6" hidden="1" x14ac:dyDescent="0.25">
      <c r="A6297" t="s">
        <v>160</v>
      </c>
      <c r="B6297" t="s">
        <v>161</v>
      </c>
      <c r="C6297">
        <v>1963</v>
      </c>
      <c r="D6297">
        <v>70.099999999999994</v>
      </c>
      <c r="E6297">
        <v>9.9999999999994316E-2</v>
      </c>
      <c r="F6297">
        <f>IF(E6297&lt;0, 1, 0)</f>
        <v>0</v>
      </c>
    </row>
    <row r="6298" spans="1:6" hidden="1" x14ac:dyDescent="0.25">
      <c r="A6298" t="s">
        <v>160</v>
      </c>
      <c r="B6298" t="s">
        <v>161</v>
      </c>
      <c r="C6298">
        <v>1964</v>
      </c>
      <c r="D6298">
        <v>70.599999999999994</v>
      </c>
      <c r="E6298">
        <v>0.5</v>
      </c>
      <c r="F6298">
        <f>IF(E6298&lt;0, 1, 0)</f>
        <v>0</v>
      </c>
    </row>
    <row r="6299" spans="1:6" hidden="1" x14ac:dyDescent="0.25">
      <c r="A6299" t="s">
        <v>160</v>
      </c>
      <c r="B6299" t="s">
        <v>161</v>
      </c>
      <c r="C6299">
        <v>1965</v>
      </c>
      <c r="D6299">
        <v>70.599999999999994</v>
      </c>
      <c r="E6299">
        <v>0</v>
      </c>
      <c r="F6299">
        <f>IF(E6299&lt;0, 1, 0)</f>
        <v>0</v>
      </c>
    </row>
    <row r="6300" spans="1:6" hidden="1" x14ac:dyDescent="0.25">
      <c r="A6300" t="s">
        <v>160</v>
      </c>
      <c r="B6300" t="s">
        <v>161</v>
      </c>
      <c r="C6300">
        <v>1966</v>
      </c>
      <c r="D6300">
        <v>70.7</v>
      </c>
      <c r="E6300">
        <v>0.10000000000000853</v>
      </c>
      <c r="F6300">
        <f>IF(E6300&lt;0, 1, 0)</f>
        <v>0</v>
      </c>
    </row>
    <row r="6301" spans="1:6" hidden="1" x14ac:dyDescent="0.25">
      <c r="A6301" t="s">
        <v>160</v>
      </c>
      <c r="B6301" t="s">
        <v>161</v>
      </c>
      <c r="C6301">
        <v>1967</v>
      </c>
      <c r="D6301">
        <v>71</v>
      </c>
      <c r="E6301">
        <v>0.29999999999999716</v>
      </c>
      <c r="F6301">
        <f>IF(E6301&lt;0, 1, 0)</f>
        <v>0</v>
      </c>
    </row>
    <row r="6302" spans="1:6" hidden="1" x14ac:dyDescent="0.25">
      <c r="A6302" t="s">
        <v>160</v>
      </c>
      <c r="B6302" t="s">
        <v>161</v>
      </c>
      <c r="C6302">
        <v>1968</v>
      </c>
      <c r="D6302">
        <v>70.599999999999994</v>
      </c>
      <c r="E6302">
        <v>-0.40000000000000568</v>
      </c>
      <c r="F6302">
        <f>IF(E6302&lt;0, 1, 0)</f>
        <v>1</v>
      </c>
    </row>
    <row r="6303" spans="1:6" hidden="1" x14ac:dyDescent="0.25">
      <c r="A6303" t="s">
        <v>160</v>
      </c>
      <c r="B6303" t="s">
        <v>161</v>
      </c>
      <c r="C6303">
        <v>1969</v>
      </c>
      <c r="D6303">
        <v>70.5</v>
      </c>
      <c r="E6303">
        <v>-9.9999999999994316E-2</v>
      </c>
      <c r="F6303">
        <f>IF(E6303&lt;0, 1, 0)</f>
        <v>1</v>
      </c>
    </row>
    <row r="6304" spans="1:6" hidden="1" x14ac:dyDescent="0.25">
      <c r="A6304" t="s">
        <v>160</v>
      </c>
      <c r="B6304" t="s">
        <v>161</v>
      </c>
      <c r="C6304">
        <v>1970</v>
      </c>
      <c r="D6304">
        <v>70.7</v>
      </c>
      <c r="E6304">
        <v>0.20000000000000284</v>
      </c>
      <c r="F6304">
        <f>IF(E6304&lt;0, 1, 0)</f>
        <v>0</v>
      </c>
    </row>
    <row r="6305" spans="1:6" hidden="1" x14ac:dyDescent="0.25">
      <c r="A6305" t="s">
        <v>160</v>
      </c>
      <c r="B6305" t="s">
        <v>161</v>
      </c>
      <c r="C6305">
        <v>1971</v>
      </c>
      <c r="D6305">
        <v>70.900000000000006</v>
      </c>
      <c r="E6305">
        <v>0.20000000000000284</v>
      </c>
      <c r="F6305">
        <f>IF(E6305&lt;0, 1, 0)</f>
        <v>0</v>
      </c>
    </row>
    <row r="6306" spans="1:6" hidden="1" x14ac:dyDescent="0.25">
      <c r="A6306" t="s">
        <v>160</v>
      </c>
      <c r="B6306" t="s">
        <v>161</v>
      </c>
      <c r="C6306">
        <v>1972</v>
      </c>
      <c r="D6306">
        <v>71.2</v>
      </c>
      <c r="E6306">
        <v>0.29999999999999716</v>
      </c>
      <c r="F6306">
        <f>IF(E6306&lt;0, 1, 0)</f>
        <v>0</v>
      </c>
    </row>
    <row r="6307" spans="1:6" hidden="1" x14ac:dyDescent="0.25">
      <c r="A6307" t="s">
        <v>160</v>
      </c>
      <c r="B6307" t="s">
        <v>161</v>
      </c>
      <c r="C6307">
        <v>1973</v>
      </c>
      <c r="D6307">
        <v>71.400000000000006</v>
      </c>
      <c r="E6307">
        <v>0.20000000000000284</v>
      </c>
      <c r="F6307">
        <f>IF(E6307&lt;0, 1, 0)</f>
        <v>0</v>
      </c>
    </row>
    <row r="6308" spans="1:6" hidden="1" x14ac:dyDescent="0.25">
      <c r="A6308" t="s">
        <v>160</v>
      </c>
      <c r="B6308" t="s">
        <v>161</v>
      </c>
      <c r="C6308">
        <v>1974</v>
      </c>
      <c r="D6308">
        <v>71.7</v>
      </c>
      <c r="E6308">
        <v>0.29999999999999716</v>
      </c>
      <c r="F6308">
        <f>IF(E6308&lt;0, 1, 0)</f>
        <v>0</v>
      </c>
    </row>
    <row r="6309" spans="1:6" hidden="1" x14ac:dyDescent="0.25">
      <c r="A6309" t="s">
        <v>160</v>
      </c>
      <c r="B6309" t="s">
        <v>161</v>
      </c>
      <c r="C6309">
        <v>1975</v>
      </c>
      <c r="D6309">
        <v>71.5</v>
      </c>
      <c r="E6309">
        <v>-0.20000000000000284</v>
      </c>
      <c r="F6309">
        <f>IF(E6309&lt;0, 1, 0)</f>
        <v>1</v>
      </c>
    </row>
    <row r="6310" spans="1:6" hidden="1" x14ac:dyDescent="0.25">
      <c r="A6310" t="s">
        <v>160</v>
      </c>
      <c r="B6310" t="s">
        <v>161</v>
      </c>
      <c r="C6310">
        <v>1976</v>
      </c>
      <c r="D6310">
        <v>72</v>
      </c>
      <c r="E6310">
        <v>0.5</v>
      </c>
      <c r="F6310">
        <f>IF(E6310&lt;0, 1, 0)</f>
        <v>0</v>
      </c>
    </row>
    <row r="6311" spans="1:6" hidden="1" x14ac:dyDescent="0.25">
      <c r="A6311" t="s">
        <v>160</v>
      </c>
      <c r="B6311" t="s">
        <v>161</v>
      </c>
      <c r="C6311">
        <v>1977</v>
      </c>
      <c r="D6311">
        <v>72.599999999999994</v>
      </c>
      <c r="E6311">
        <v>0.59999999999999432</v>
      </c>
      <c r="F6311">
        <f>IF(E6311&lt;0, 1, 0)</f>
        <v>0</v>
      </c>
    </row>
    <row r="6312" spans="1:6" hidden="1" x14ac:dyDescent="0.25">
      <c r="A6312" t="s">
        <v>160</v>
      </c>
      <c r="B6312" t="s">
        <v>161</v>
      </c>
      <c r="C6312">
        <v>1978</v>
      </c>
      <c r="D6312">
        <v>72.599999999999994</v>
      </c>
      <c r="E6312">
        <v>0</v>
      </c>
      <c r="F6312">
        <f>IF(E6312&lt;0, 1, 0)</f>
        <v>0</v>
      </c>
    </row>
    <row r="6313" spans="1:6" hidden="1" x14ac:dyDescent="0.25">
      <c r="A6313" t="s">
        <v>160</v>
      </c>
      <c r="B6313" t="s">
        <v>161</v>
      </c>
      <c r="C6313">
        <v>1979</v>
      </c>
      <c r="D6313">
        <v>72.900000000000006</v>
      </c>
      <c r="E6313">
        <v>0.30000000000001137</v>
      </c>
      <c r="F6313">
        <f>IF(E6313&lt;0, 1, 0)</f>
        <v>0</v>
      </c>
    </row>
    <row r="6314" spans="1:6" hidden="1" x14ac:dyDescent="0.25">
      <c r="A6314" t="s">
        <v>160</v>
      </c>
      <c r="B6314" t="s">
        <v>161</v>
      </c>
      <c r="C6314">
        <v>1980</v>
      </c>
      <c r="D6314">
        <v>73.099999999999994</v>
      </c>
      <c r="E6314">
        <v>0.19999999999998863</v>
      </c>
      <c r="F6314">
        <f>IF(E6314&lt;0, 1, 0)</f>
        <v>0</v>
      </c>
    </row>
    <row r="6315" spans="1:6" hidden="1" x14ac:dyDescent="0.25">
      <c r="A6315" t="s">
        <v>160</v>
      </c>
      <c r="B6315" t="s">
        <v>161</v>
      </c>
      <c r="C6315">
        <v>1981</v>
      </c>
      <c r="D6315">
        <v>73.3</v>
      </c>
      <c r="E6315">
        <v>0.20000000000000284</v>
      </c>
      <c r="F6315">
        <f>IF(E6315&lt;0, 1, 0)</f>
        <v>0</v>
      </c>
    </row>
    <row r="6316" spans="1:6" hidden="1" x14ac:dyDescent="0.25">
      <c r="A6316" t="s">
        <v>160</v>
      </c>
      <c r="B6316" t="s">
        <v>161</v>
      </c>
      <c r="C6316">
        <v>1982</v>
      </c>
      <c r="D6316">
        <v>73.599999999999994</v>
      </c>
      <c r="E6316">
        <v>0.29999999999999716</v>
      </c>
      <c r="F6316">
        <f>IF(E6316&lt;0, 1, 0)</f>
        <v>0</v>
      </c>
    </row>
    <row r="6317" spans="1:6" hidden="1" x14ac:dyDescent="0.25">
      <c r="A6317" t="s">
        <v>160</v>
      </c>
      <c r="B6317" t="s">
        <v>161</v>
      </c>
      <c r="C6317">
        <v>1983</v>
      </c>
      <c r="D6317">
        <v>73.900000000000006</v>
      </c>
      <c r="E6317">
        <v>0.30000000000001137</v>
      </c>
      <c r="F6317">
        <f>IF(E6317&lt;0, 1, 0)</f>
        <v>0</v>
      </c>
    </row>
    <row r="6318" spans="1:6" hidden="1" x14ac:dyDescent="0.25">
      <c r="A6318" t="s">
        <v>160</v>
      </c>
      <c r="B6318" t="s">
        <v>161</v>
      </c>
      <c r="C6318">
        <v>1984</v>
      </c>
      <c r="D6318">
        <v>74.400000000000006</v>
      </c>
      <c r="E6318">
        <v>0.5</v>
      </c>
      <c r="F6318">
        <f>IF(E6318&lt;0, 1, 0)</f>
        <v>0</v>
      </c>
    </row>
    <row r="6319" spans="1:6" hidden="1" x14ac:dyDescent="0.25">
      <c r="A6319" t="s">
        <v>160</v>
      </c>
      <c r="B6319" t="s">
        <v>161</v>
      </c>
      <c r="C6319">
        <v>1985</v>
      </c>
      <c r="D6319">
        <v>74.5</v>
      </c>
      <c r="E6319">
        <v>9.9999999999994316E-2</v>
      </c>
      <c r="F6319">
        <f>IF(E6319&lt;0, 1, 0)</f>
        <v>0</v>
      </c>
    </row>
    <row r="6320" spans="1:6" hidden="1" x14ac:dyDescent="0.25">
      <c r="A6320" t="s">
        <v>160</v>
      </c>
      <c r="B6320" t="s">
        <v>161</v>
      </c>
      <c r="C6320">
        <v>1986</v>
      </c>
      <c r="D6320">
        <v>74.7</v>
      </c>
      <c r="E6320">
        <v>0.20000000000000284</v>
      </c>
      <c r="F6320">
        <f>IF(E6320&lt;0, 1, 0)</f>
        <v>0</v>
      </c>
    </row>
    <row r="6321" spans="1:6" hidden="1" x14ac:dyDescent="0.25">
      <c r="A6321" t="s">
        <v>160</v>
      </c>
      <c r="B6321" t="s">
        <v>161</v>
      </c>
      <c r="C6321">
        <v>1987</v>
      </c>
      <c r="D6321">
        <v>75.099999999999994</v>
      </c>
      <c r="E6321">
        <v>0.39999999999999147</v>
      </c>
      <c r="F6321">
        <f>IF(E6321&lt;0, 1, 0)</f>
        <v>0</v>
      </c>
    </row>
    <row r="6322" spans="1:6" hidden="1" x14ac:dyDescent="0.25">
      <c r="A6322" t="s">
        <v>160</v>
      </c>
      <c r="B6322" t="s">
        <v>161</v>
      </c>
      <c r="C6322">
        <v>1988</v>
      </c>
      <c r="D6322">
        <v>75.3</v>
      </c>
      <c r="E6322">
        <v>0.20000000000000284</v>
      </c>
      <c r="F6322">
        <f>IF(E6322&lt;0, 1, 0)</f>
        <v>0</v>
      </c>
    </row>
    <row r="6323" spans="1:6" hidden="1" x14ac:dyDescent="0.25">
      <c r="A6323" t="s">
        <v>160</v>
      </c>
      <c r="B6323" t="s">
        <v>161</v>
      </c>
      <c r="C6323">
        <v>1989</v>
      </c>
      <c r="D6323">
        <v>75.5</v>
      </c>
      <c r="E6323">
        <v>0.20000000000000284</v>
      </c>
      <c r="F6323">
        <f>IF(E6323&lt;0, 1, 0)</f>
        <v>0</v>
      </c>
    </row>
    <row r="6324" spans="1:6" hidden="1" x14ac:dyDescent="0.25">
      <c r="A6324" t="s">
        <v>160</v>
      </c>
      <c r="B6324" t="s">
        <v>161</v>
      </c>
      <c r="C6324">
        <v>1990</v>
      </c>
      <c r="D6324">
        <v>75.400000000000006</v>
      </c>
      <c r="E6324">
        <v>-9.9999999999994316E-2</v>
      </c>
      <c r="F6324">
        <f>IF(E6324&lt;0, 1, 0)</f>
        <v>1</v>
      </c>
    </row>
    <row r="6325" spans="1:6" hidden="1" x14ac:dyDescent="0.25">
      <c r="A6325" t="s">
        <v>160</v>
      </c>
      <c r="B6325" t="s">
        <v>161</v>
      </c>
      <c r="C6325">
        <v>1991</v>
      </c>
      <c r="D6325">
        <v>75.599999999999994</v>
      </c>
      <c r="E6325">
        <v>0.19999999999998863</v>
      </c>
      <c r="F6325">
        <f>IF(E6325&lt;0, 1, 0)</f>
        <v>0</v>
      </c>
    </row>
    <row r="6326" spans="1:6" hidden="1" x14ac:dyDescent="0.25">
      <c r="A6326" t="s">
        <v>160</v>
      </c>
      <c r="B6326" t="s">
        <v>161</v>
      </c>
      <c r="C6326">
        <v>1992</v>
      </c>
      <c r="D6326">
        <v>76</v>
      </c>
      <c r="E6326">
        <v>0.40000000000000568</v>
      </c>
      <c r="F6326">
        <f>IF(E6326&lt;0, 1, 0)</f>
        <v>0</v>
      </c>
    </row>
    <row r="6327" spans="1:6" hidden="1" x14ac:dyDescent="0.25">
      <c r="A6327" t="s">
        <v>160</v>
      </c>
      <c r="B6327" t="s">
        <v>161</v>
      </c>
      <c r="C6327">
        <v>1993</v>
      </c>
      <c r="D6327">
        <v>76.099999999999994</v>
      </c>
      <c r="E6327">
        <v>9.9999999999994316E-2</v>
      </c>
      <c r="F6327">
        <f>IF(E6327&lt;0, 1, 0)</f>
        <v>0</v>
      </c>
    </row>
    <row r="6328" spans="1:6" hidden="1" x14ac:dyDescent="0.25">
      <c r="A6328" t="s">
        <v>160</v>
      </c>
      <c r="B6328" t="s">
        <v>161</v>
      </c>
      <c r="C6328">
        <v>1994</v>
      </c>
      <c r="D6328">
        <v>76.400000000000006</v>
      </c>
      <c r="E6328">
        <v>0.30000000000001137</v>
      </c>
      <c r="F6328">
        <f>IF(E6328&lt;0, 1, 0)</f>
        <v>0</v>
      </c>
    </row>
    <row r="6329" spans="1:6" hidden="1" x14ac:dyDescent="0.25">
      <c r="A6329" t="s">
        <v>160</v>
      </c>
      <c r="B6329" t="s">
        <v>161</v>
      </c>
      <c r="C6329">
        <v>1995</v>
      </c>
      <c r="D6329">
        <v>76.599999999999994</v>
      </c>
      <c r="E6329">
        <v>0.19999999999998863</v>
      </c>
      <c r="F6329">
        <f>IF(E6329&lt;0, 1, 0)</f>
        <v>0</v>
      </c>
    </row>
    <row r="6330" spans="1:6" hidden="1" x14ac:dyDescent="0.25">
      <c r="A6330" t="s">
        <v>160</v>
      </c>
      <c r="B6330" t="s">
        <v>161</v>
      </c>
      <c r="C6330">
        <v>1996</v>
      </c>
      <c r="D6330">
        <v>76.8</v>
      </c>
      <c r="E6330">
        <v>0.20000000000000284</v>
      </c>
      <c r="F6330">
        <f>IF(E6330&lt;0, 1, 0)</f>
        <v>0</v>
      </c>
    </row>
    <row r="6331" spans="1:6" hidden="1" x14ac:dyDescent="0.25">
      <c r="A6331" t="s">
        <v>160</v>
      </c>
      <c r="B6331" t="s">
        <v>161</v>
      </c>
      <c r="C6331">
        <v>1997</v>
      </c>
      <c r="D6331">
        <v>77.2</v>
      </c>
      <c r="E6331">
        <v>0.40000000000000568</v>
      </c>
      <c r="F6331">
        <f>IF(E6331&lt;0, 1, 0)</f>
        <v>0</v>
      </c>
    </row>
    <row r="6332" spans="1:6" hidden="1" x14ac:dyDescent="0.25">
      <c r="A6332" t="s">
        <v>160</v>
      </c>
      <c r="B6332" t="s">
        <v>161</v>
      </c>
      <c r="C6332">
        <v>1998</v>
      </c>
      <c r="D6332">
        <v>77.599999999999994</v>
      </c>
      <c r="E6332">
        <v>0.39999999999999147</v>
      </c>
      <c r="F6332">
        <f>IF(E6332&lt;0, 1, 0)</f>
        <v>0</v>
      </c>
    </row>
    <row r="6333" spans="1:6" hidden="1" x14ac:dyDescent="0.25">
      <c r="A6333" t="s">
        <v>160</v>
      </c>
      <c r="B6333" t="s">
        <v>161</v>
      </c>
      <c r="C6333">
        <v>1999</v>
      </c>
      <c r="D6333">
        <v>77.8</v>
      </c>
      <c r="E6333">
        <v>0.20000000000000284</v>
      </c>
      <c r="F6333">
        <f>IF(E6333&lt;0, 1, 0)</f>
        <v>0</v>
      </c>
    </row>
    <row r="6334" spans="1:6" hidden="1" x14ac:dyDescent="0.25">
      <c r="A6334" t="s">
        <v>160</v>
      </c>
      <c r="B6334" t="s">
        <v>161</v>
      </c>
      <c r="C6334">
        <v>2000</v>
      </c>
      <c r="D6334">
        <v>78.099999999999994</v>
      </c>
      <c r="E6334">
        <v>0.29999999999999716</v>
      </c>
      <c r="F6334">
        <f>IF(E6334&lt;0, 1, 0)</f>
        <v>0</v>
      </c>
    </row>
    <row r="6335" spans="1:6" hidden="1" x14ac:dyDescent="0.25">
      <c r="A6335" t="s">
        <v>160</v>
      </c>
      <c r="B6335" t="s">
        <v>161</v>
      </c>
      <c r="C6335">
        <v>2001</v>
      </c>
      <c r="D6335">
        <v>78.400000000000006</v>
      </c>
      <c r="E6335">
        <v>0.30000000000001137</v>
      </c>
      <c r="F6335">
        <f>IF(E6335&lt;0, 1, 0)</f>
        <v>0</v>
      </c>
    </row>
    <row r="6336" spans="1:6" hidden="1" x14ac:dyDescent="0.25">
      <c r="A6336" t="s">
        <v>160</v>
      </c>
      <c r="B6336" t="s">
        <v>161</v>
      </c>
      <c r="C6336">
        <v>2002</v>
      </c>
      <c r="D6336">
        <v>78.5</v>
      </c>
      <c r="E6336">
        <v>9.9999999999994316E-2</v>
      </c>
      <c r="F6336">
        <f>IF(E6336&lt;0, 1, 0)</f>
        <v>0</v>
      </c>
    </row>
    <row r="6337" spans="1:6" hidden="1" x14ac:dyDescent="0.25">
      <c r="A6337" t="s">
        <v>160</v>
      </c>
      <c r="B6337" t="s">
        <v>161</v>
      </c>
      <c r="C6337">
        <v>2003</v>
      </c>
      <c r="D6337">
        <v>78.5</v>
      </c>
      <c r="E6337">
        <v>0</v>
      </c>
      <c r="F6337">
        <f>IF(E6337&lt;0, 1, 0)</f>
        <v>0</v>
      </c>
    </row>
    <row r="6338" spans="1:6" hidden="1" x14ac:dyDescent="0.25">
      <c r="A6338" t="s">
        <v>160</v>
      </c>
      <c r="B6338" t="s">
        <v>161</v>
      </c>
      <c r="C6338">
        <v>2004</v>
      </c>
      <c r="D6338">
        <v>79.099999999999994</v>
      </c>
      <c r="E6338">
        <v>0.59999999999999432</v>
      </c>
      <c r="F6338">
        <f>IF(E6338&lt;0, 1, 0)</f>
        <v>0</v>
      </c>
    </row>
    <row r="6339" spans="1:6" hidden="1" x14ac:dyDescent="0.25">
      <c r="A6339" t="s">
        <v>160</v>
      </c>
      <c r="B6339" t="s">
        <v>161</v>
      </c>
      <c r="C6339">
        <v>2005</v>
      </c>
      <c r="D6339">
        <v>79.3</v>
      </c>
      <c r="E6339">
        <v>0.20000000000000284</v>
      </c>
      <c r="F6339">
        <f>IF(E6339&lt;0, 1, 0)</f>
        <v>0</v>
      </c>
    </row>
    <row r="6340" spans="1:6" hidden="1" x14ac:dyDescent="0.25">
      <c r="A6340" t="s">
        <v>160</v>
      </c>
      <c r="B6340" t="s">
        <v>161</v>
      </c>
      <c r="C6340">
        <v>2006</v>
      </c>
      <c r="D6340">
        <v>79.599999999999994</v>
      </c>
      <c r="E6340">
        <v>0.29999999999999716</v>
      </c>
      <c r="F6340">
        <f>IF(E6340&lt;0, 1, 0)</f>
        <v>0</v>
      </c>
    </row>
    <row r="6341" spans="1:6" hidden="1" x14ac:dyDescent="0.25">
      <c r="A6341" t="s">
        <v>160</v>
      </c>
      <c r="B6341" t="s">
        <v>161</v>
      </c>
      <c r="C6341">
        <v>2007</v>
      </c>
      <c r="D6341">
        <v>79.7</v>
      </c>
      <c r="E6341">
        <v>0.10000000000000853</v>
      </c>
      <c r="F6341">
        <f>IF(E6341&lt;0, 1, 0)</f>
        <v>0</v>
      </c>
    </row>
    <row r="6342" spans="1:6" hidden="1" x14ac:dyDescent="0.25">
      <c r="A6342" t="s">
        <v>160</v>
      </c>
      <c r="B6342" t="s">
        <v>161</v>
      </c>
      <c r="C6342">
        <v>2008</v>
      </c>
      <c r="D6342">
        <v>79.8</v>
      </c>
      <c r="E6342">
        <v>9.9999999999994316E-2</v>
      </c>
      <c r="F6342">
        <f>IF(E6342&lt;0, 1, 0)</f>
        <v>0</v>
      </c>
    </row>
    <row r="6343" spans="1:6" hidden="1" x14ac:dyDescent="0.25">
      <c r="A6343" t="s">
        <v>160</v>
      </c>
      <c r="B6343" t="s">
        <v>161</v>
      </c>
      <c r="C6343">
        <v>2009</v>
      </c>
      <c r="D6343">
        <v>79.900000000000006</v>
      </c>
      <c r="E6343">
        <v>0.10000000000000853</v>
      </c>
      <c r="F6343">
        <f>IF(E6343&lt;0, 1, 0)</f>
        <v>0</v>
      </c>
    </row>
    <row r="6344" spans="1:6" hidden="1" x14ac:dyDescent="0.25">
      <c r="A6344" t="s">
        <v>160</v>
      </c>
      <c r="B6344" t="s">
        <v>161</v>
      </c>
      <c r="C6344">
        <v>2010</v>
      </c>
      <c r="D6344">
        <v>80.099999999999994</v>
      </c>
      <c r="E6344">
        <v>0.19999999999998863</v>
      </c>
      <c r="F6344">
        <f>IF(E6344&lt;0, 1, 0)</f>
        <v>0</v>
      </c>
    </row>
    <row r="6345" spans="1:6" hidden="1" x14ac:dyDescent="0.25">
      <c r="A6345" t="s">
        <v>160</v>
      </c>
      <c r="B6345" t="s">
        <v>161</v>
      </c>
      <c r="C6345">
        <v>2011</v>
      </c>
      <c r="D6345">
        <v>80.400000000000006</v>
      </c>
      <c r="E6345">
        <v>0.30000000000001137</v>
      </c>
      <c r="F6345">
        <f>IF(E6345&lt;0, 1, 0)</f>
        <v>0</v>
      </c>
    </row>
    <row r="6346" spans="1:6" hidden="1" x14ac:dyDescent="0.25">
      <c r="A6346" t="s">
        <v>160</v>
      </c>
      <c r="B6346" t="s">
        <v>161</v>
      </c>
      <c r="C6346">
        <v>2012</v>
      </c>
      <c r="D6346">
        <v>80.5</v>
      </c>
      <c r="E6346">
        <v>9.9999999999994316E-2</v>
      </c>
      <c r="F6346">
        <f>IF(E6346&lt;0, 1, 0)</f>
        <v>0</v>
      </c>
    </row>
    <row r="6347" spans="1:6" hidden="1" x14ac:dyDescent="0.25">
      <c r="A6347" t="s">
        <v>160</v>
      </c>
      <c r="B6347" t="s">
        <v>161</v>
      </c>
      <c r="C6347">
        <v>2013</v>
      </c>
      <c r="D6347">
        <v>80.5</v>
      </c>
      <c r="E6347">
        <v>0</v>
      </c>
      <c r="F6347">
        <f>IF(E6347&lt;0, 1, 0)</f>
        <v>0</v>
      </c>
    </row>
    <row r="6348" spans="1:6" hidden="1" x14ac:dyDescent="0.25">
      <c r="A6348" t="s">
        <v>160</v>
      </c>
      <c r="B6348" t="s">
        <v>161</v>
      </c>
      <c r="C6348">
        <v>2014</v>
      </c>
      <c r="D6348">
        <v>80.900000000000006</v>
      </c>
      <c r="E6348">
        <v>0.40000000000000568</v>
      </c>
      <c r="F6348">
        <f>IF(E6348&lt;0, 1, 0)</f>
        <v>0</v>
      </c>
    </row>
    <row r="6349" spans="1:6" hidden="1" x14ac:dyDescent="0.25">
      <c r="A6349" t="s">
        <v>160</v>
      </c>
      <c r="B6349" t="s">
        <v>161</v>
      </c>
      <c r="C6349">
        <v>2015</v>
      </c>
      <c r="D6349">
        <v>80.599999999999994</v>
      </c>
      <c r="E6349">
        <v>-0.30000000000001137</v>
      </c>
      <c r="F6349">
        <f>IF(E6349&lt;0, 1, 0)</f>
        <v>1</v>
      </c>
    </row>
    <row r="6350" spans="1:6" hidden="1" x14ac:dyDescent="0.25">
      <c r="A6350" t="s">
        <v>160</v>
      </c>
      <c r="B6350" t="s">
        <v>161</v>
      </c>
      <c r="C6350">
        <v>2016</v>
      </c>
      <c r="D6350">
        <v>80.8</v>
      </c>
      <c r="E6350">
        <v>0.20000000000000284</v>
      </c>
      <c r="F6350">
        <f>IF(E6350&lt;0, 1, 0)</f>
        <v>0</v>
      </c>
    </row>
    <row r="6351" spans="1:6" hidden="1" x14ac:dyDescent="0.25">
      <c r="A6351" t="s">
        <v>160</v>
      </c>
      <c r="B6351" t="s">
        <v>161</v>
      </c>
      <c r="C6351">
        <v>2017</v>
      </c>
      <c r="D6351">
        <v>80.900000000000006</v>
      </c>
      <c r="E6351">
        <v>0.10000000000000853</v>
      </c>
      <c r="F6351">
        <f>IF(E6351&lt;0, 1, 0)</f>
        <v>0</v>
      </c>
    </row>
    <row r="6352" spans="1:6" hidden="1" x14ac:dyDescent="0.25">
      <c r="A6352" t="s">
        <v>160</v>
      </c>
      <c r="B6352" t="s">
        <v>161</v>
      </c>
      <c r="C6352">
        <v>2018</v>
      </c>
      <c r="D6352">
        <v>81.2</v>
      </c>
      <c r="E6352">
        <v>0.29999999999999716</v>
      </c>
      <c r="F6352">
        <f>IF(E6352&lt;0, 1, 0)</f>
        <v>0</v>
      </c>
    </row>
    <row r="6353" spans="1:6" hidden="1" x14ac:dyDescent="0.25">
      <c r="A6353" t="s">
        <v>160</v>
      </c>
      <c r="B6353" t="s">
        <v>161</v>
      </c>
      <c r="C6353">
        <v>2019</v>
      </c>
      <c r="D6353">
        <v>81.599999999999994</v>
      </c>
      <c r="E6353">
        <v>0.39999999999999147</v>
      </c>
      <c r="F6353">
        <f>IF(E6353&lt;0, 1, 0)</f>
        <v>0</v>
      </c>
    </row>
    <row r="6354" spans="1:6" hidden="1" x14ac:dyDescent="0.25">
      <c r="A6354" t="s">
        <v>160</v>
      </c>
      <c r="B6354" t="s">
        <v>161</v>
      </c>
      <c r="C6354">
        <v>2020</v>
      </c>
      <c r="D6354">
        <v>81.099999999999994</v>
      </c>
      <c r="E6354">
        <v>-0.5</v>
      </c>
      <c r="F6354">
        <f>IF(E6354&lt;0, 1, 0)</f>
        <v>1</v>
      </c>
    </row>
    <row r="6355" spans="1:6" hidden="1" x14ac:dyDescent="0.25">
      <c r="A6355" t="s">
        <v>160</v>
      </c>
      <c r="B6355" t="s">
        <v>161</v>
      </c>
      <c r="C6355">
        <v>2021</v>
      </c>
      <c r="D6355">
        <v>80.599999999999994</v>
      </c>
      <c r="E6355">
        <v>-0.5</v>
      </c>
      <c r="F6355">
        <f>IF(E6355&lt;0, 1, 0)</f>
        <v>1</v>
      </c>
    </row>
    <row r="6356" spans="1:6" hidden="1" x14ac:dyDescent="0.25">
      <c r="A6356" t="s">
        <v>162</v>
      </c>
      <c r="B6356" t="s">
        <v>163</v>
      </c>
      <c r="C6356">
        <v>1921</v>
      </c>
      <c r="D6356">
        <v>28</v>
      </c>
      <c r="E6356">
        <v>0</v>
      </c>
      <c r="F6356">
        <f>IF(E6356&lt;0, 1, 0)</f>
        <v>0</v>
      </c>
    </row>
    <row r="6357" spans="1:6" hidden="1" x14ac:dyDescent="0.25">
      <c r="A6357" t="s">
        <v>162</v>
      </c>
      <c r="B6357" t="s">
        <v>163</v>
      </c>
      <c r="C6357">
        <v>1950</v>
      </c>
      <c r="D6357">
        <v>43.1</v>
      </c>
      <c r="E6357">
        <v>15.100000000000001</v>
      </c>
      <c r="F6357">
        <f>IF(E6357&lt;0, 1, 0)</f>
        <v>0</v>
      </c>
    </row>
    <row r="6358" spans="1:6" hidden="1" x14ac:dyDescent="0.25">
      <c r="A6358" t="s">
        <v>162</v>
      </c>
      <c r="B6358" t="s">
        <v>163</v>
      </c>
      <c r="C6358">
        <v>1951</v>
      </c>
      <c r="D6358">
        <v>43.6</v>
      </c>
      <c r="E6358">
        <v>0.5</v>
      </c>
      <c r="F6358">
        <f>IF(E6358&lt;0, 1, 0)</f>
        <v>0</v>
      </c>
    </row>
    <row r="6359" spans="1:6" hidden="1" x14ac:dyDescent="0.25">
      <c r="A6359" t="s">
        <v>162</v>
      </c>
      <c r="B6359" t="s">
        <v>163</v>
      </c>
      <c r="C6359">
        <v>1952</v>
      </c>
      <c r="D6359">
        <v>44.1</v>
      </c>
      <c r="E6359">
        <v>0.5</v>
      </c>
      <c r="F6359">
        <f>IF(E6359&lt;0, 1, 0)</f>
        <v>0</v>
      </c>
    </row>
    <row r="6360" spans="1:6" hidden="1" x14ac:dyDescent="0.25">
      <c r="A6360" t="s">
        <v>162</v>
      </c>
      <c r="B6360" t="s">
        <v>163</v>
      </c>
      <c r="C6360">
        <v>1953</v>
      </c>
      <c r="D6360">
        <v>44.6</v>
      </c>
      <c r="E6360">
        <v>0.5</v>
      </c>
      <c r="F6360">
        <f>IF(E6360&lt;0, 1, 0)</f>
        <v>0</v>
      </c>
    </row>
    <row r="6361" spans="1:6" hidden="1" x14ac:dyDescent="0.25">
      <c r="A6361" t="s">
        <v>162</v>
      </c>
      <c r="B6361" t="s">
        <v>163</v>
      </c>
      <c r="C6361">
        <v>1954</v>
      </c>
      <c r="D6361">
        <v>45.1</v>
      </c>
      <c r="E6361">
        <v>0.5</v>
      </c>
      <c r="F6361">
        <f>IF(E6361&lt;0, 1, 0)</f>
        <v>0</v>
      </c>
    </row>
    <row r="6362" spans="1:6" hidden="1" x14ac:dyDescent="0.25">
      <c r="A6362" t="s">
        <v>162</v>
      </c>
      <c r="B6362" t="s">
        <v>163</v>
      </c>
      <c r="C6362">
        <v>1955</v>
      </c>
      <c r="D6362">
        <v>45.5</v>
      </c>
      <c r="E6362">
        <v>0.39999999999999858</v>
      </c>
      <c r="F6362">
        <f>IF(E6362&lt;0, 1, 0)</f>
        <v>0</v>
      </c>
    </row>
    <row r="6363" spans="1:6" hidden="1" x14ac:dyDescent="0.25">
      <c r="A6363" t="s">
        <v>162</v>
      </c>
      <c r="B6363" t="s">
        <v>163</v>
      </c>
      <c r="C6363">
        <v>1956</v>
      </c>
      <c r="D6363">
        <v>45.9</v>
      </c>
      <c r="E6363">
        <v>0.39999999999999858</v>
      </c>
      <c r="F6363">
        <f>IF(E6363&lt;0, 1, 0)</f>
        <v>0</v>
      </c>
    </row>
    <row r="6364" spans="1:6" hidden="1" x14ac:dyDescent="0.25">
      <c r="A6364" t="s">
        <v>162</v>
      </c>
      <c r="B6364" t="s">
        <v>163</v>
      </c>
      <c r="C6364">
        <v>1957</v>
      </c>
      <c r="D6364">
        <v>46.3</v>
      </c>
      <c r="E6364">
        <v>0.39999999999999858</v>
      </c>
      <c r="F6364">
        <f>IF(E6364&lt;0, 1, 0)</f>
        <v>0</v>
      </c>
    </row>
    <row r="6365" spans="1:6" hidden="1" x14ac:dyDescent="0.25">
      <c r="A6365" t="s">
        <v>162</v>
      </c>
      <c r="B6365" t="s">
        <v>163</v>
      </c>
      <c r="C6365">
        <v>1958</v>
      </c>
      <c r="D6365">
        <v>46.5</v>
      </c>
      <c r="E6365">
        <v>0.20000000000000284</v>
      </c>
      <c r="F6365">
        <f>IF(E6365&lt;0, 1, 0)</f>
        <v>0</v>
      </c>
    </row>
    <row r="6366" spans="1:6" hidden="1" x14ac:dyDescent="0.25">
      <c r="A6366" t="s">
        <v>162</v>
      </c>
      <c r="B6366" t="s">
        <v>163</v>
      </c>
      <c r="C6366">
        <v>1959</v>
      </c>
      <c r="D6366">
        <v>46.9</v>
      </c>
      <c r="E6366">
        <v>0.39999999999999858</v>
      </c>
      <c r="F6366">
        <f>IF(E6366&lt;0, 1, 0)</f>
        <v>0</v>
      </c>
    </row>
    <row r="6367" spans="1:6" hidden="1" x14ac:dyDescent="0.25">
      <c r="A6367" t="s">
        <v>162</v>
      </c>
      <c r="B6367" t="s">
        <v>163</v>
      </c>
      <c r="C6367">
        <v>1960</v>
      </c>
      <c r="D6367">
        <v>47.1</v>
      </c>
      <c r="E6367">
        <v>0.20000000000000284</v>
      </c>
      <c r="F6367">
        <f>IF(E6367&lt;0, 1, 0)</f>
        <v>0</v>
      </c>
    </row>
    <row r="6368" spans="1:6" hidden="1" x14ac:dyDescent="0.25">
      <c r="A6368" t="s">
        <v>162</v>
      </c>
      <c r="B6368" t="s">
        <v>163</v>
      </c>
      <c r="C6368">
        <v>1961</v>
      </c>
      <c r="D6368">
        <v>47.3</v>
      </c>
      <c r="E6368">
        <v>0.19999999999999574</v>
      </c>
      <c r="F6368">
        <f>IF(E6368&lt;0, 1, 0)</f>
        <v>0</v>
      </c>
    </row>
    <row r="6369" spans="1:6" hidden="1" x14ac:dyDescent="0.25">
      <c r="A6369" t="s">
        <v>162</v>
      </c>
      <c r="B6369" t="s">
        <v>163</v>
      </c>
      <c r="C6369">
        <v>1962</v>
      </c>
      <c r="D6369">
        <v>47.4</v>
      </c>
      <c r="E6369">
        <v>0.10000000000000142</v>
      </c>
      <c r="F6369">
        <f>IF(E6369&lt;0, 1, 0)</f>
        <v>0</v>
      </c>
    </row>
    <row r="6370" spans="1:6" hidden="1" x14ac:dyDescent="0.25">
      <c r="A6370" t="s">
        <v>162</v>
      </c>
      <c r="B6370" t="s">
        <v>163</v>
      </c>
      <c r="C6370">
        <v>1963</v>
      </c>
      <c r="D6370">
        <v>47.6</v>
      </c>
      <c r="E6370">
        <v>0.20000000000000284</v>
      </c>
      <c r="F6370">
        <f>IF(E6370&lt;0, 1, 0)</f>
        <v>0</v>
      </c>
    </row>
    <row r="6371" spans="1:6" hidden="1" x14ac:dyDescent="0.25">
      <c r="A6371" t="s">
        <v>162</v>
      </c>
      <c r="B6371" t="s">
        <v>163</v>
      </c>
      <c r="C6371">
        <v>1964</v>
      </c>
      <c r="D6371">
        <v>47.7</v>
      </c>
      <c r="E6371">
        <v>0.10000000000000142</v>
      </c>
      <c r="F6371">
        <f>IF(E6371&lt;0, 1, 0)</f>
        <v>0</v>
      </c>
    </row>
    <row r="6372" spans="1:6" hidden="1" x14ac:dyDescent="0.25">
      <c r="A6372" t="s">
        <v>162</v>
      </c>
      <c r="B6372" t="s">
        <v>163</v>
      </c>
      <c r="C6372">
        <v>1965</v>
      </c>
      <c r="D6372">
        <v>47.8</v>
      </c>
      <c r="E6372">
        <v>9.9999999999994316E-2</v>
      </c>
      <c r="F6372">
        <f>IF(E6372&lt;0, 1, 0)</f>
        <v>0</v>
      </c>
    </row>
    <row r="6373" spans="1:6" hidden="1" x14ac:dyDescent="0.25">
      <c r="A6373" t="s">
        <v>162</v>
      </c>
      <c r="B6373" t="s">
        <v>163</v>
      </c>
      <c r="C6373">
        <v>1966</v>
      </c>
      <c r="D6373">
        <v>47.7</v>
      </c>
      <c r="E6373">
        <v>-9.9999999999994316E-2</v>
      </c>
      <c r="F6373">
        <f>IF(E6373&lt;0, 1, 0)</f>
        <v>1</v>
      </c>
    </row>
    <row r="6374" spans="1:6" hidden="1" x14ac:dyDescent="0.25">
      <c r="A6374" t="s">
        <v>162</v>
      </c>
      <c r="B6374" t="s">
        <v>163</v>
      </c>
      <c r="C6374">
        <v>1967</v>
      </c>
      <c r="D6374">
        <v>47.7</v>
      </c>
      <c r="E6374">
        <v>0</v>
      </c>
      <c r="F6374">
        <f>IF(E6374&lt;0, 1, 0)</f>
        <v>0</v>
      </c>
    </row>
    <row r="6375" spans="1:6" hidden="1" x14ac:dyDescent="0.25">
      <c r="A6375" t="s">
        <v>162</v>
      </c>
      <c r="B6375" t="s">
        <v>163</v>
      </c>
      <c r="C6375">
        <v>1968</v>
      </c>
      <c r="D6375">
        <v>47.6</v>
      </c>
      <c r="E6375">
        <v>-0.10000000000000142</v>
      </c>
      <c r="F6375">
        <f>IF(E6375&lt;0, 1, 0)</f>
        <v>1</v>
      </c>
    </row>
    <row r="6376" spans="1:6" hidden="1" x14ac:dyDescent="0.25">
      <c r="A6376" t="s">
        <v>162</v>
      </c>
      <c r="B6376" t="s">
        <v>163</v>
      </c>
      <c r="C6376">
        <v>1969</v>
      </c>
      <c r="D6376">
        <v>47.6</v>
      </c>
      <c r="E6376">
        <v>0</v>
      </c>
      <c r="F6376">
        <f>IF(E6376&lt;0, 1, 0)</f>
        <v>0</v>
      </c>
    </row>
    <row r="6377" spans="1:6" hidden="1" x14ac:dyDescent="0.25">
      <c r="A6377" t="s">
        <v>162</v>
      </c>
      <c r="B6377" t="s">
        <v>163</v>
      </c>
      <c r="C6377">
        <v>1970</v>
      </c>
      <c r="D6377">
        <v>47.8</v>
      </c>
      <c r="E6377">
        <v>0.19999999999999574</v>
      </c>
      <c r="F6377">
        <f>IF(E6377&lt;0, 1, 0)</f>
        <v>0</v>
      </c>
    </row>
    <row r="6378" spans="1:6" hidden="1" x14ac:dyDescent="0.25">
      <c r="A6378" t="s">
        <v>162</v>
      </c>
      <c r="B6378" t="s">
        <v>163</v>
      </c>
      <c r="C6378">
        <v>1971</v>
      </c>
      <c r="D6378">
        <v>47.8</v>
      </c>
      <c r="E6378">
        <v>0</v>
      </c>
      <c r="F6378">
        <f>IF(E6378&lt;0, 1, 0)</f>
        <v>0</v>
      </c>
    </row>
    <row r="6379" spans="1:6" hidden="1" x14ac:dyDescent="0.25">
      <c r="A6379" t="s">
        <v>162</v>
      </c>
      <c r="B6379" t="s">
        <v>163</v>
      </c>
      <c r="C6379">
        <v>1972</v>
      </c>
      <c r="D6379">
        <v>48</v>
      </c>
      <c r="E6379">
        <v>0.20000000000000284</v>
      </c>
      <c r="F6379">
        <f>IF(E6379&lt;0, 1, 0)</f>
        <v>0</v>
      </c>
    </row>
    <row r="6380" spans="1:6" hidden="1" x14ac:dyDescent="0.25">
      <c r="A6380" t="s">
        <v>162</v>
      </c>
      <c r="B6380" t="s">
        <v>163</v>
      </c>
      <c r="C6380">
        <v>1973</v>
      </c>
      <c r="D6380">
        <v>48.4</v>
      </c>
      <c r="E6380">
        <v>0.39999999999999858</v>
      </c>
      <c r="F6380">
        <f>IF(E6380&lt;0, 1, 0)</f>
        <v>0</v>
      </c>
    </row>
    <row r="6381" spans="1:6" hidden="1" x14ac:dyDescent="0.25">
      <c r="A6381" t="s">
        <v>162</v>
      </c>
      <c r="B6381" t="s">
        <v>163</v>
      </c>
      <c r="C6381">
        <v>1974</v>
      </c>
      <c r="D6381">
        <v>48.8</v>
      </c>
      <c r="E6381">
        <v>0.39999999999999858</v>
      </c>
      <c r="F6381">
        <f>IF(E6381&lt;0, 1, 0)</f>
        <v>0</v>
      </c>
    </row>
    <row r="6382" spans="1:6" hidden="1" x14ac:dyDescent="0.25">
      <c r="A6382" t="s">
        <v>162</v>
      </c>
      <c r="B6382" t="s">
        <v>163</v>
      </c>
      <c r="C6382">
        <v>1975</v>
      </c>
      <c r="D6382">
        <v>49.2</v>
      </c>
      <c r="E6382">
        <v>0.40000000000000568</v>
      </c>
      <c r="F6382">
        <f>IF(E6382&lt;0, 1, 0)</f>
        <v>0</v>
      </c>
    </row>
    <row r="6383" spans="1:6" hidden="1" x14ac:dyDescent="0.25">
      <c r="A6383" t="s">
        <v>162</v>
      </c>
      <c r="B6383" t="s">
        <v>163</v>
      </c>
      <c r="C6383">
        <v>1976</v>
      </c>
      <c r="D6383">
        <v>49.8</v>
      </c>
      <c r="E6383">
        <v>0.59999999999999432</v>
      </c>
      <c r="F6383">
        <f>IF(E6383&lt;0, 1, 0)</f>
        <v>0</v>
      </c>
    </row>
    <row r="6384" spans="1:6" hidden="1" x14ac:dyDescent="0.25">
      <c r="A6384" t="s">
        <v>162</v>
      </c>
      <c r="B6384" t="s">
        <v>163</v>
      </c>
      <c r="C6384">
        <v>1977</v>
      </c>
      <c r="D6384">
        <v>50.1</v>
      </c>
      <c r="E6384">
        <v>0.30000000000000426</v>
      </c>
      <c r="F6384">
        <f>IF(E6384&lt;0, 1, 0)</f>
        <v>0</v>
      </c>
    </row>
    <row r="6385" spans="1:6" hidden="1" x14ac:dyDescent="0.25">
      <c r="A6385" t="s">
        <v>162</v>
      </c>
      <c r="B6385" t="s">
        <v>163</v>
      </c>
      <c r="C6385">
        <v>1978</v>
      </c>
      <c r="D6385">
        <v>50.6</v>
      </c>
      <c r="E6385">
        <v>0.5</v>
      </c>
      <c r="F6385">
        <f>IF(E6385&lt;0, 1, 0)</f>
        <v>0</v>
      </c>
    </row>
    <row r="6386" spans="1:6" hidden="1" x14ac:dyDescent="0.25">
      <c r="A6386" t="s">
        <v>162</v>
      </c>
      <c r="B6386" t="s">
        <v>163</v>
      </c>
      <c r="C6386">
        <v>1979</v>
      </c>
      <c r="D6386">
        <v>50.9</v>
      </c>
      <c r="E6386">
        <v>0.29999999999999716</v>
      </c>
      <c r="F6386">
        <f>IF(E6386&lt;0, 1, 0)</f>
        <v>0</v>
      </c>
    </row>
    <row r="6387" spans="1:6" hidden="1" x14ac:dyDescent="0.25">
      <c r="A6387" t="s">
        <v>162</v>
      </c>
      <c r="B6387" t="s">
        <v>163</v>
      </c>
      <c r="C6387">
        <v>1980</v>
      </c>
      <c r="D6387">
        <v>51.1</v>
      </c>
      <c r="E6387">
        <v>0.20000000000000284</v>
      </c>
      <c r="F6387">
        <f>IF(E6387&lt;0, 1, 0)</f>
        <v>0</v>
      </c>
    </row>
    <row r="6388" spans="1:6" hidden="1" x14ac:dyDescent="0.25">
      <c r="A6388" t="s">
        <v>162</v>
      </c>
      <c r="B6388" t="s">
        <v>163</v>
      </c>
      <c r="C6388">
        <v>1981</v>
      </c>
      <c r="D6388">
        <v>51.3</v>
      </c>
      <c r="E6388">
        <v>0.19999999999999574</v>
      </c>
      <c r="F6388">
        <f>IF(E6388&lt;0, 1, 0)</f>
        <v>0</v>
      </c>
    </row>
    <row r="6389" spans="1:6" hidden="1" x14ac:dyDescent="0.25">
      <c r="A6389" t="s">
        <v>162</v>
      </c>
      <c r="B6389" t="s">
        <v>163</v>
      </c>
      <c r="C6389">
        <v>1982</v>
      </c>
      <c r="D6389">
        <v>51.4</v>
      </c>
      <c r="E6389">
        <v>0.10000000000000142</v>
      </c>
      <c r="F6389">
        <f>IF(E6389&lt;0, 1, 0)</f>
        <v>0</v>
      </c>
    </row>
    <row r="6390" spans="1:6" hidden="1" x14ac:dyDescent="0.25">
      <c r="A6390" t="s">
        <v>162</v>
      </c>
      <c r="B6390" t="s">
        <v>163</v>
      </c>
      <c r="C6390">
        <v>1983</v>
      </c>
      <c r="D6390">
        <v>51.6</v>
      </c>
      <c r="E6390">
        <v>0.20000000000000284</v>
      </c>
      <c r="F6390">
        <f>IF(E6390&lt;0, 1, 0)</f>
        <v>0</v>
      </c>
    </row>
    <row r="6391" spans="1:6" hidden="1" x14ac:dyDescent="0.25">
      <c r="A6391" t="s">
        <v>162</v>
      </c>
      <c r="B6391" t="s">
        <v>163</v>
      </c>
      <c r="C6391">
        <v>1984</v>
      </c>
      <c r="D6391">
        <v>52.1</v>
      </c>
      <c r="E6391">
        <v>0.5</v>
      </c>
      <c r="F6391">
        <f>IF(E6391&lt;0, 1, 0)</f>
        <v>0</v>
      </c>
    </row>
    <row r="6392" spans="1:6" hidden="1" x14ac:dyDescent="0.25">
      <c r="A6392" t="s">
        <v>162</v>
      </c>
      <c r="B6392" t="s">
        <v>163</v>
      </c>
      <c r="C6392">
        <v>1985</v>
      </c>
      <c r="D6392">
        <v>52.4</v>
      </c>
      <c r="E6392">
        <v>0.29999999999999716</v>
      </c>
      <c r="F6392">
        <f>IF(E6392&lt;0, 1, 0)</f>
        <v>0</v>
      </c>
    </row>
    <row r="6393" spans="1:6" hidden="1" x14ac:dyDescent="0.25">
      <c r="A6393" t="s">
        <v>162</v>
      </c>
      <c r="B6393" t="s">
        <v>163</v>
      </c>
      <c r="C6393">
        <v>1986</v>
      </c>
      <c r="D6393">
        <v>53.1</v>
      </c>
      <c r="E6393">
        <v>0.70000000000000284</v>
      </c>
      <c r="F6393">
        <f>IF(E6393&lt;0, 1, 0)</f>
        <v>0</v>
      </c>
    </row>
    <row r="6394" spans="1:6" hidden="1" x14ac:dyDescent="0.25">
      <c r="A6394" t="s">
        <v>162</v>
      </c>
      <c r="B6394" t="s">
        <v>163</v>
      </c>
      <c r="C6394">
        <v>1987</v>
      </c>
      <c r="D6394">
        <v>53.8</v>
      </c>
      <c r="E6394">
        <v>0.69999999999999574</v>
      </c>
      <c r="F6394">
        <f>IF(E6394&lt;0, 1, 0)</f>
        <v>0</v>
      </c>
    </row>
    <row r="6395" spans="1:6" hidden="1" x14ac:dyDescent="0.25">
      <c r="A6395" t="s">
        <v>162</v>
      </c>
      <c r="B6395" t="s">
        <v>163</v>
      </c>
      <c r="C6395">
        <v>1988</v>
      </c>
      <c r="D6395">
        <v>54.5</v>
      </c>
      <c r="E6395">
        <v>0.70000000000000284</v>
      </c>
      <c r="F6395">
        <f>IF(E6395&lt;0, 1, 0)</f>
        <v>0</v>
      </c>
    </row>
    <row r="6396" spans="1:6" hidden="1" x14ac:dyDescent="0.25">
      <c r="A6396" t="s">
        <v>162</v>
      </c>
      <c r="B6396" t="s">
        <v>163</v>
      </c>
      <c r="C6396">
        <v>1989</v>
      </c>
      <c r="D6396">
        <v>55.2</v>
      </c>
      <c r="E6396">
        <v>0.70000000000000284</v>
      </c>
      <c r="F6396">
        <f>IF(E6396&lt;0, 1, 0)</f>
        <v>0</v>
      </c>
    </row>
    <row r="6397" spans="1:6" hidden="1" x14ac:dyDescent="0.25">
      <c r="A6397" t="s">
        <v>162</v>
      </c>
      <c r="B6397" t="s">
        <v>163</v>
      </c>
      <c r="C6397">
        <v>1990</v>
      </c>
      <c r="D6397">
        <v>55.6</v>
      </c>
      <c r="E6397">
        <v>0.39999999999999858</v>
      </c>
      <c r="F6397">
        <f>IF(E6397&lt;0, 1, 0)</f>
        <v>0</v>
      </c>
    </row>
    <row r="6398" spans="1:6" hidden="1" x14ac:dyDescent="0.25">
      <c r="A6398" t="s">
        <v>162</v>
      </c>
      <c r="B6398" t="s">
        <v>163</v>
      </c>
      <c r="C6398">
        <v>1991</v>
      </c>
      <c r="D6398">
        <v>56</v>
      </c>
      <c r="E6398">
        <v>0.39999999999999858</v>
      </c>
      <c r="F6398">
        <f>IF(E6398&lt;0, 1, 0)</f>
        <v>0</v>
      </c>
    </row>
    <row r="6399" spans="1:6" hidden="1" x14ac:dyDescent="0.25">
      <c r="A6399" t="s">
        <v>162</v>
      </c>
      <c r="B6399" t="s">
        <v>163</v>
      </c>
      <c r="C6399">
        <v>1992</v>
      </c>
      <c r="D6399">
        <v>56.2</v>
      </c>
      <c r="E6399">
        <v>0.20000000000000284</v>
      </c>
      <c r="F6399">
        <f>IF(E6399&lt;0, 1, 0)</f>
        <v>0</v>
      </c>
    </row>
    <row r="6400" spans="1:6" hidden="1" x14ac:dyDescent="0.25">
      <c r="A6400" t="s">
        <v>162</v>
      </c>
      <c r="B6400" t="s">
        <v>163</v>
      </c>
      <c r="C6400">
        <v>1993</v>
      </c>
      <c r="D6400">
        <v>56.4</v>
      </c>
      <c r="E6400">
        <v>0.19999999999999574</v>
      </c>
      <c r="F6400">
        <f>IF(E6400&lt;0, 1, 0)</f>
        <v>0</v>
      </c>
    </row>
    <row r="6401" spans="1:6" hidden="1" x14ac:dyDescent="0.25">
      <c r="A6401" t="s">
        <v>162</v>
      </c>
      <c r="B6401" t="s">
        <v>163</v>
      </c>
      <c r="C6401">
        <v>1994</v>
      </c>
      <c r="D6401">
        <v>56.1</v>
      </c>
      <c r="E6401">
        <v>-0.29999999999999716</v>
      </c>
      <c r="F6401">
        <f>IF(E6401&lt;0, 1, 0)</f>
        <v>1</v>
      </c>
    </row>
    <row r="6402" spans="1:6" hidden="1" x14ac:dyDescent="0.25">
      <c r="A6402" t="s">
        <v>162</v>
      </c>
      <c r="B6402" t="s">
        <v>163</v>
      </c>
      <c r="C6402">
        <v>1995</v>
      </c>
      <c r="D6402">
        <v>56.6</v>
      </c>
      <c r="E6402">
        <v>0.5</v>
      </c>
      <c r="F6402">
        <f>IF(E6402&lt;0, 1, 0)</f>
        <v>0</v>
      </c>
    </row>
    <row r="6403" spans="1:6" hidden="1" x14ac:dyDescent="0.25">
      <c r="A6403" t="s">
        <v>162</v>
      </c>
      <c r="B6403" t="s">
        <v>163</v>
      </c>
      <c r="C6403">
        <v>1996</v>
      </c>
      <c r="D6403">
        <v>56.8</v>
      </c>
      <c r="E6403">
        <v>0.19999999999999574</v>
      </c>
      <c r="F6403">
        <f>IF(E6403&lt;0, 1, 0)</f>
        <v>0</v>
      </c>
    </row>
    <row r="6404" spans="1:6" hidden="1" x14ac:dyDescent="0.25">
      <c r="A6404" t="s">
        <v>162</v>
      </c>
      <c r="B6404" t="s">
        <v>163</v>
      </c>
      <c r="C6404">
        <v>1997</v>
      </c>
      <c r="D6404">
        <v>57.2</v>
      </c>
      <c r="E6404">
        <v>0.40000000000000568</v>
      </c>
      <c r="F6404">
        <f>IF(E6404&lt;0, 1, 0)</f>
        <v>0</v>
      </c>
    </row>
    <row r="6405" spans="1:6" hidden="1" x14ac:dyDescent="0.25">
      <c r="A6405" t="s">
        <v>162</v>
      </c>
      <c r="B6405" t="s">
        <v>163</v>
      </c>
      <c r="C6405">
        <v>1998</v>
      </c>
      <c r="D6405">
        <v>57.6</v>
      </c>
      <c r="E6405">
        <v>0.39999999999999858</v>
      </c>
      <c r="F6405">
        <f>IF(E6405&lt;0, 1, 0)</f>
        <v>0</v>
      </c>
    </row>
    <row r="6406" spans="1:6" hidden="1" x14ac:dyDescent="0.25">
      <c r="A6406" t="s">
        <v>162</v>
      </c>
      <c r="B6406" t="s">
        <v>163</v>
      </c>
      <c r="C6406">
        <v>1999</v>
      </c>
      <c r="D6406">
        <v>58</v>
      </c>
      <c r="E6406">
        <v>0.39999999999999858</v>
      </c>
      <c r="F6406">
        <f>IF(E6406&lt;0, 1, 0)</f>
        <v>0</v>
      </c>
    </row>
    <row r="6407" spans="1:6" hidden="1" x14ac:dyDescent="0.25">
      <c r="A6407" t="s">
        <v>162</v>
      </c>
      <c r="B6407" t="s">
        <v>163</v>
      </c>
      <c r="C6407">
        <v>2000</v>
      </c>
      <c r="D6407">
        <v>58.2</v>
      </c>
      <c r="E6407">
        <v>0.20000000000000284</v>
      </c>
      <c r="F6407">
        <f>IF(E6407&lt;0, 1, 0)</f>
        <v>0</v>
      </c>
    </row>
    <row r="6408" spans="1:6" hidden="1" x14ac:dyDescent="0.25">
      <c r="A6408" t="s">
        <v>162</v>
      </c>
      <c r="B6408" t="s">
        <v>163</v>
      </c>
      <c r="C6408">
        <v>2001</v>
      </c>
      <c r="D6408">
        <v>58.1</v>
      </c>
      <c r="E6408">
        <v>-0.10000000000000142</v>
      </c>
      <c r="F6408">
        <f>IF(E6408&lt;0, 1, 0)</f>
        <v>1</v>
      </c>
    </row>
    <row r="6409" spans="1:6" hidden="1" x14ac:dyDescent="0.25">
      <c r="A6409" t="s">
        <v>162</v>
      </c>
      <c r="B6409" t="s">
        <v>163</v>
      </c>
      <c r="C6409">
        <v>2002</v>
      </c>
      <c r="D6409">
        <v>58.6</v>
      </c>
      <c r="E6409">
        <v>0.5</v>
      </c>
      <c r="F6409">
        <f>IF(E6409&lt;0, 1, 0)</f>
        <v>0</v>
      </c>
    </row>
    <row r="6410" spans="1:6" hidden="1" x14ac:dyDescent="0.25">
      <c r="A6410" t="s">
        <v>162</v>
      </c>
      <c r="B6410" t="s">
        <v>163</v>
      </c>
      <c r="C6410">
        <v>2003</v>
      </c>
      <c r="D6410">
        <v>59.1</v>
      </c>
      <c r="E6410">
        <v>0.5</v>
      </c>
      <c r="F6410">
        <f>IF(E6410&lt;0, 1, 0)</f>
        <v>0</v>
      </c>
    </row>
    <row r="6411" spans="1:6" hidden="1" x14ac:dyDescent="0.25">
      <c r="A6411" t="s">
        <v>162</v>
      </c>
      <c r="B6411" t="s">
        <v>163</v>
      </c>
      <c r="C6411">
        <v>2004</v>
      </c>
      <c r="D6411">
        <v>59.2</v>
      </c>
      <c r="E6411">
        <v>0.10000000000000142</v>
      </c>
      <c r="F6411">
        <f>IF(E6411&lt;0, 1, 0)</f>
        <v>0</v>
      </c>
    </row>
    <row r="6412" spans="1:6" hidden="1" x14ac:dyDescent="0.25">
      <c r="A6412" t="s">
        <v>162</v>
      </c>
      <c r="B6412" t="s">
        <v>163</v>
      </c>
      <c r="C6412">
        <v>2005</v>
      </c>
      <c r="D6412">
        <v>59.8</v>
      </c>
      <c r="E6412">
        <v>0.59999999999999432</v>
      </c>
      <c r="F6412">
        <f>IF(E6412&lt;0, 1, 0)</f>
        <v>0</v>
      </c>
    </row>
    <row r="6413" spans="1:6" hidden="1" x14ac:dyDescent="0.25">
      <c r="A6413" t="s">
        <v>162</v>
      </c>
      <c r="B6413" t="s">
        <v>163</v>
      </c>
      <c r="C6413">
        <v>2006</v>
      </c>
      <c r="D6413">
        <v>60</v>
      </c>
      <c r="E6413">
        <v>0.20000000000000284</v>
      </c>
      <c r="F6413">
        <f>IF(E6413&lt;0, 1, 0)</f>
        <v>0</v>
      </c>
    </row>
    <row r="6414" spans="1:6" hidden="1" x14ac:dyDescent="0.25">
      <c r="A6414" t="s">
        <v>162</v>
      </c>
      <c r="B6414" t="s">
        <v>163</v>
      </c>
      <c r="C6414">
        <v>2007</v>
      </c>
      <c r="D6414">
        <v>60.2</v>
      </c>
      <c r="E6414">
        <v>0.20000000000000284</v>
      </c>
      <c r="F6414">
        <f>IF(E6414&lt;0, 1, 0)</f>
        <v>0</v>
      </c>
    </row>
    <row r="6415" spans="1:6" hidden="1" x14ac:dyDescent="0.25">
      <c r="A6415" t="s">
        <v>162</v>
      </c>
      <c r="B6415" t="s">
        <v>163</v>
      </c>
      <c r="C6415">
        <v>2008</v>
      </c>
      <c r="D6415">
        <v>60.5</v>
      </c>
      <c r="E6415">
        <v>0.29999999999999716</v>
      </c>
      <c r="F6415">
        <f>IF(E6415&lt;0, 1, 0)</f>
        <v>0</v>
      </c>
    </row>
    <row r="6416" spans="1:6" hidden="1" x14ac:dyDescent="0.25">
      <c r="A6416" t="s">
        <v>162</v>
      </c>
      <c r="B6416" t="s">
        <v>163</v>
      </c>
      <c r="C6416">
        <v>2009</v>
      </c>
      <c r="D6416">
        <v>60.9</v>
      </c>
      <c r="E6416">
        <v>0.39999999999999858</v>
      </c>
      <c r="F6416">
        <f>IF(E6416&lt;0, 1, 0)</f>
        <v>0</v>
      </c>
    </row>
    <row r="6417" spans="1:6" hidden="1" x14ac:dyDescent="0.25">
      <c r="A6417" t="s">
        <v>162</v>
      </c>
      <c r="B6417" t="s">
        <v>163</v>
      </c>
      <c r="C6417">
        <v>2010</v>
      </c>
      <c r="D6417">
        <v>61.2</v>
      </c>
      <c r="E6417">
        <v>0.30000000000000426</v>
      </c>
      <c r="F6417">
        <f>IF(E6417&lt;0, 1, 0)</f>
        <v>0</v>
      </c>
    </row>
    <row r="6418" spans="1:6" hidden="1" x14ac:dyDescent="0.25">
      <c r="A6418" t="s">
        <v>162</v>
      </c>
      <c r="B6418" t="s">
        <v>163</v>
      </c>
      <c r="C6418">
        <v>2011</v>
      </c>
      <c r="D6418">
        <v>61.7</v>
      </c>
      <c r="E6418">
        <v>0.5</v>
      </c>
      <c r="F6418">
        <f>IF(E6418&lt;0, 1, 0)</f>
        <v>0</v>
      </c>
    </row>
    <row r="6419" spans="1:6" hidden="1" x14ac:dyDescent="0.25">
      <c r="A6419" t="s">
        <v>162</v>
      </c>
      <c r="B6419" t="s">
        <v>163</v>
      </c>
      <c r="C6419">
        <v>2012</v>
      </c>
      <c r="D6419">
        <v>62.1</v>
      </c>
      <c r="E6419">
        <v>0.39999999999999858</v>
      </c>
      <c r="F6419">
        <f>IF(E6419&lt;0, 1, 0)</f>
        <v>0</v>
      </c>
    </row>
    <row r="6420" spans="1:6" hidden="1" x14ac:dyDescent="0.25">
      <c r="A6420" t="s">
        <v>162</v>
      </c>
      <c r="B6420" t="s">
        <v>163</v>
      </c>
      <c r="C6420">
        <v>2013</v>
      </c>
      <c r="D6420">
        <v>62.4</v>
      </c>
      <c r="E6420">
        <v>0.29999999999999716</v>
      </c>
      <c r="F6420">
        <f>IF(E6420&lt;0, 1, 0)</f>
        <v>0</v>
      </c>
    </row>
    <row r="6421" spans="1:6" hidden="1" x14ac:dyDescent="0.25">
      <c r="A6421" t="s">
        <v>162</v>
      </c>
      <c r="B6421" t="s">
        <v>163</v>
      </c>
      <c r="C6421">
        <v>2014</v>
      </c>
      <c r="D6421">
        <v>63</v>
      </c>
      <c r="E6421">
        <v>0.60000000000000142</v>
      </c>
      <c r="F6421">
        <f>IF(E6421&lt;0, 1, 0)</f>
        <v>0</v>
      </c>
    </row>
    <row r="6422" spans="1:6" hidden="1" x14ac:dyDescent="0.25">
      <c r="A6422" t="s">
        <v>162</v>
      </c>
      <c r="B6422" t="s">
        <v>163</v>
      </c>
      <c r="C6422">
        <v>2015</v>
      </c>
      <c r="D6422">
        <v>63.2</v>
      </c>
      <c r="E6422">
        <v>0.20000000000000284</v>
      </c>
      <c r="F6422">
        <f>IF(E6422&lt;0, 1, 0)</f>
        <v>0</v>
      </c>
    </row>
    <row r="6423" spans="1:6" hidden="1" x14ac:dyDescent="0.25">
      <c r="A6423" t="s">
        <v>162</v>
      </c>
      <c r="B6423" t="s">
        <v>163</v>
      </c>
      <c r="C6423">
        <v>2016</v>
      </c>
      <c r="D6423">
        <v>63.9</v>
      </c>
      <c r="E6423">
        <v>0.69999999999999574</v>
      </c>
      <c r="F6423">
        <f>IF(E6423&lt;0, 1, 0)</f>
        <v>0</v>
      </c>
    </row>
    <row r="6424" spans="1:6" hidden="1" x14ac:dyDescent="0.25">
      <c r="A6424" t="s">
        <v>162</v>
      </c>
      <c r="B6424" t="s">
        <v>163</v>
      </c>
      <c r="C6424">
        <v>2017</v>
      </c>
      <c r="D6424">
        <v>64</v>
      </c>
      <c r="E6424">
        <v>0.10000000000000142</v>
      </c>
      <c r="F6424">
        <f>IF(E6424&lt;0, 1, 0)</f>
        <v>0</v>
      </c>
    </row>
    <row r="6425" spans="1:6" hidden="1" x14ac:dyDescent="0.25">
      <c r="A6425" t="s">
        <v>162</v>
      </c>
      <c r="B6425" t="s">
        <v>163</v>
      </c>
      <c r="C6425">
        <v>2018</v>
      </c>
      <c r="D6425">
        <v>64.099999999999994</v>
      </c>
      <c r="E6425">
        <v>9.9999999999994316E-2</v>
      </c>
      <c r="F6425">
        <f>IF(E6425&lt;0, 1, 0)</f>
        <v>0</v>
      </c>
    </row>
    <row r="6426" spans="1:6" hidden="1" x14ac:dyDescent="0.25">
      <c r="A6426" t="s">
        <v>162</v>
      </c>
      <c r="B6426" t="s">
        <v>163</v>
      </c>
      <c r="C6426">
        <v>2019</v>
      </c>
      <c r="D6426">
        <v>64.7</v>
      </c>
      <c r="E6426">
        <v>0.60000000000000853</v>
      </c>
      <c r="F6426">
        <f>IF(E6426&lt;0, 1, 0)</f>
        <v>0</v>
      </c>
    </row>
    <row r="6427" spans="1:6" hidden="1" x14ac:dyDescent="0.25">
      <c r="A6427" t="s">
        <v>162</v>
      </c>
      <c r="B6427" t="s">
        <v>163</v>
      </c>
      <c r="C6427">
        <v>2020</v>
      </c>
      <c r="D6427">
        <v>64.099999999999994</v>
      </c>
      <c r="E6427">
        <v>-0.60000000000000853</v>
      </c>
      <c r="F6427">
        <f>IF(E6427&lt;0, 1, 0)</f>
        <v>1</v>
      </c>
    </row>
    <row r="6428" spans="1:6" hidden="1" x14ac:dyDescent="0.25">
      <c r="A6428" t="s">
        <v>162</v>
      </c>
      <c r="B6428" t="s">
        <v>163</v>
      </c>
      <c r="C6428">
        <v>2021</v>
      </c>
      <c r="D6428">
        <v>63.8</v>
      </c>
      <c r="E6428">
        <v>-0.29999999999999716</v>
      </c>
      <c r="F6428">
        <f>IF(E6428&lt;0, 1, 0)</f>
        <v>1</v>
      </c>
    </row>
    <row r="6429" spans="1:6" x14ac:dyDescent="0.25">
      <c r="A6429" t="s">
        <v>164</v>
      </c>
      <c r="B6429" t="s">
        <v>165</v>
      </c>
      <c r="C6429">
        <v>1950</v>
      </c>
      <c r="D6429">
        <v>68</v>
      </c>
      <c r="E6429">
        <v>0</v>
      </c>
      <c r="F6429" s="5">
        <f>IF(E6429&lt;0, 1, 0)</f>
        <v>0</v>
      </c>
    </row>
    <row r="6430" spans="1:6" x14ac:dyDescent="0.25">
      <c r="A6430" t="s">
        <v>164</v>
      </c>
      <c r="B6430" t="s">
        <v>165</v>
      </c>
      <c r="C6430">
        <v>1951</v>
      </c>
      <c r="D6430">
        <v>64.5</v>
      </c>
      <c r="E6430">
        <v>-3.5</v>
      </c>
      <c r="F6430" s="5">
        <f>IF(E6430&lt;0, 1, 0)</f>
        <v>1</v>
      </c>
    </row>
    <row r="6431" spans="1:6" x14ac:dyDescent="0.25">
      <c r="A6431" t="s">
        <v>164</v>
      </c>
      <c r="B6431" t="s">
        <v>165</v>
      </c>
      <c r="C6431">
        <v>1952</v>
      </c>
      <c r="D6431">
        <v>65.5</v>
      </c>
      <c r="E6431">
        <v>1</v>
      </c>
      <c r="F6431" s="5">
        <f>IF(E6431&lt;0, 1, 0)</f>
        <v>0</v>
      </c>
    </row>
    <row r="6432" spans="1:6" x14ac:dyDescent="0.25">
      <c r="A6432" t="s">
        <v>164</v>
      </c>
      <c r="B6432" t="s">
        <v>165</v>
      </c>
      <c r="C6432">
        <v>1953</v>
      </c>
      <c r="D6432">
        <v>66.3</v>
      </c>
      <c r="E6432">
        <v>0.79999999999999716</v>
      </c>
      <c r="F6432" s="5">
        <f>IF(E6432&lt;0, 1, 0)</f>
        <v>0</v>
      </c>
    </row>
    <row r="6433" spans="1:6" x14ac:dyDescent="0.25">
      <c r="A6433" t="s">
        <v>164</v>
      </c>
      <c r="B6433" t="s">
        <v>165</v>
      </c>
      <c r="C6433">
        <v>1954</v>
      </c>
      <c r="D6433">
        <v>67.5</v>
      </c>
      <c r="E6433">
        <v>1.2000000000000028</v>
      </c>
      <c r="F6433" s="5">
        <f>IF(E6433&lt;0, 1, 0)</f>
        <v>0</v>
      </c>
    </row>
    <row r="6434" spans="1:6" x14ac:dyDescent="0.25">
      <c r="A6434" t="s">
        <v>164</v>
      </c>
      <c r="B6434" t="s">
        <v>165</v>
      </c>
      <c r="C6434">
        <v>1955</v>
      </c>
      <c r="D6434">
        <v>67.2</v>
      </c>
      <c r="E6434">
        <v>-0.29999999999999716</v>
      </c>
      <c r="F6434" s="5">
        <f>IF(E6434&lt;0, 1, 0)</f>
        <v>1</v>
      </c>
    </row>
    <row r="6435" spans="1:6" x14ac:dyDescent="0.25">
      <c r="A6435" t="s">
        <v>164</v>
      </c>
      <c r="B6435" t="s">
        <v>165</v>
      </c>
      <c r="C6435">
        <v>1956</v>
      </c>
      <c r="D6435">
        <v>67.2</v>
      </c>
      <c r="E6435">
        <v>0</v>
      </c>
      <c r="F6435" s="5">
        <f>IF(E6435&lt;0, 1, 0)</f>
        <v>0</v>
      </c>
    </row>
    <row r="6436" spans="1:6" x14ac:dyDescent="0.25">
      <c r="A6436" t="s">
        <v>164</v>
      </c>
      <c r="B6436" t="s">
        <v>165</v>
      </c>
      <c r="C6436">
        <v>1957</v>
      </c>
      <c r="D6436">
        <v>67.900000000000006</v>
      </c>
      <c r="E6436">
        <v>0.70000000000000284</v>
      </c>
      <c r="F6436" s="5">
        <f>IF(E6436&lt;0, 1, 0)</f>
        <v>0</v>
      </c>
    </row>
    <row r="6437" spans="1:6" x14ac:dyDescent="0.25">
      <c r="A6437" t="s">
        <v>164</v>
      </c>
      <c r="B6437" t="s">
        <v>165</v>
      </c>
      <c r="C6437">
        <v>1958</v>
      </c>
      <c r="D6437">
        <v>68.5</v>
      </c>
      <c r="E6437">
        <v>0.59999999999999432</v>
      </c>
      <c r="F6437" s="5">
        <f>IF(E6437&lt;0, 1, 0)</f>
        <v>0</v>
      </c>
    </row>
    <row r="6438" spans="1:6" x14ac:dyDescent="0.25">
      <c r="A6438" t="s">
        <v>164</v>
      </c>
      <c r="B6438" t="s">
        <v>165</v>
      </c>
      <c r="C6438">
        <v>1959</v>
      </c>
      <c r="D6438">
        <v>68.8</v>
      </c>
      <c r="E6438">
        <v>0.29999999999999716</v>
      </c>
      <c r="F6438" s="5">
        <f>IF(E6438&lt;0, 1, 0)</f>
        <v>0</v>
      </c>
    </row>
    <row r="6439" spans="1:6" x14ac:dyDescent="0.25">
      <c r="A6439" t="s">
        <v>164</v>
      </c>
      <c r="B6439" t="s">
        <v>165</v>
      </c>
      <c r="C6439">
        <v>1960</v>
      </c>
      <c r="D6439">
        <v>69.3</v>
      </c>
      <c r="E6439">
        <v>0.5</v>
      </c>
      <c r="F6439" s="5">
        <f>IF(E6439&lt;0, 1, 0)</f>
        <v>0</v>
      </c>
    </row>
    <row r="6440" spans="1:6" x14ac:dyDescent="0.25">
      <c r="A6440" t="s">
        <v>164</v>
      </c>
      <c r="B6440" t="s">
        <v>165</v>
      </c>
      <c r="C6440">
        <v>1961</v>
      </c>
      <c r="D6440">
        <v>69.2</v>
      </c>
      <c r="E6440">
        <v>-9.9999999999994316E-2</v>
      </c>
      <c r="F6440" s="5">
        <f>IF(E6440&lt;0, 1, 0)</f>
        <v>1</v>
      </c>
    </row>
    <row r="6441" spans="1:6" x14ac:dyDescent="0.25">
      <c r="A6441" t="s">
        <v>164</v>
      </c>
      <c r="B6441" t="s">
        <v>165</v>
      </c>
      <c r="C6441">
        <v>1962</v>
      </c>
      <c r="D6441">
        <v>69.5</v>
      </c>
      <c r="E6441">
        <v>0.29999999999999716</v>
      </c>
      <c r="F6441" s="5">
        <f>IF(E6441&lt;0, 1, 0)</f>
        <v>0</v>
      </c>
    </row>
    <row r="6442" spans="1:6" x14ac:dyDescent="0.25">
      <c r="A6442" t="s">
        <v>164</v>
      </c>
      <c r="B6442" t="s">
        <v>165</v>
      </c>
      <c r="C6442">
        <v>1963</v>
      </c>
      <c r="D6442">
        <v>69.3</v>
      </c>
      <c r="E6442">
        <v>-0.20000000000000284</v>
      </c>
      <c r="F6442" s="5">
        <f>IF(E6442&lt;0, 1, 0)</f>
        <v>1</v>
      </c>
    </row>
    <row r="6443" spans="1:6" x14ac:dyDescent="0.25">
      <c r="A6443" t="s">
        <v>164</v>
      </c>
      <c r="B6443" t="s">
        <v>165</v>
      </c>
      <c r="C6443">
        <v>1964</v>
      </c>
      <c r="D6443">
        <v>70.2</v>
      </c>
      <c r="E6443">
        <v>0.90000000000000568</v>
      </c>
      <c r="F6443" s="5">
        <f>IF(E6443&lt;0, 1, 0)</f>
        <v>0</v>
      </c>
    </row>
    <row r="6444" spans="1:6" x14ac:dyDescent="0.25">
      <c r="A6444" t="s">
        <v>164</v>
      </c>
      <c r="B6444" t="s">
        <v>165</v>
      </c>
      <c r="C6444">
        <v>1965</v>
      </c>
      <c r="D6444">
        <v>70.599999999999994</v>
      </c>
      <c r="E6444">
        <v>0.39999999999999147</v>
      </c>
      <c r="F6444" s="5">
        <f>IF(E6444&lt;0, 1, 0)</f>
        <v>0</v>
      </c>
    </row>
    <row r="6445" spans="1:6" x14ac:dyDescent="0.25">
      <c r="A6445" t="s">
        <v>164</v>
      </c>
      <c r="B6445" t="s">
        <v>165</v>
      </c>
      <c r="C6445">
        <v>1966</v>
      </c>
      <c r="D6445">
        <v>69.599999999999994</v>
      </c>
      <c r="E6445">
        <v>-1</v>
      </c>
      <c r="F6445" s="5">
        <f>IF(E6445&lt;0, 1, 0)</f>
        <v>1</v>
      </c>
    </row>
    <row r="6446" spans="1:6" x14ac:dyDescent="0.25">
      <c r="A6446" t="s">
        <v>164</v>
      </c>
      <c r="B6446" t="s">
        <v>165</v>
      </c>
      <c r="C6446">
        <v>1967</v>
      </c>
      <c r="D6446">
        <v>71</v>
      </c>
      <c r="E6446">
        <v>1.4000000000000057</v>
      </c>
      <c r="F6446" s="5">
        <f>IF(E6446&lt;0, 1, 0)</f>
        <v>0</v>
      </c>
    </row>
    <row r="6447" spans="1:6" x14ac:dyDescent="0.25">
      <c r="A6447" t="s">
        <v>164</v>
      </c>
      <c r="B6447" t="s">
        <v>165</v>
      </c>
      <c r="C6447">
        <v>1968</v>
      </c>
      <c r="D6447">
        <v>70.5</v>
      </c>
      <c r="E6447">
        <v>-0.5</v>
      </c>
      <c r="F6447" s="5">
        <f>IF(E6447&lt;0, 1, 0)</f>
        <v>1</v>
      </c>
    </row>
    <row r="6448" spans="1:6" x14ac:dyDescent="0.25">
      <c r="A6448" t="s">
        <v>164</v>
      </c>
      <c r="B6448" t="s">
        <v>165</v>
      </c>
      <c r="C6448">
        <v>1969</v>
      </c>
      <c r="D6448">
        <v>70</v>
      </c>
      <c r="E6448">
        <v>-0.5</v>
      </c>
      <c r="F6448" s="5">
        <f>IF(E6448&lt;0, 1, 0)</f>
        <v>1</v>
      </c>
    </row>
    <row r="6449" spans="1:6" x14ac:dyDescent="0.25">
      <c r="A6449" t="s">
        <v>164</v>
      </c>
      <c r="B6449" t="s">
        <v>165</v>
      </c>
      <c r="C6449">
        <v>1970</v>
      </c>
      <c r="D6449">
        <v>70.599999999999994</v>
      </c>
      <c r="E6449">
        <v>0.59999999999999432</v>
      </c>
      <c r="F6449" s="5">
        <f>IF(E6449&lt;0, 1, 0)</f>
        <v>0</v>
      </c>
    </row>
    <row r="6450" spans="1:6" x14ac:dyDescent="0.25">
      <c r="A6450" t="s">
        <v>164</v>
      </c>
      <c r="B6450" t="s">
        <v>165</v>
      </c>
      <c r="C6450">
        <v>1971</v>
      </c>
      <c r="D6450">
        <v>71</v>
      </c>
      <c r="E6450">
        <v>0.40000000000000568</v>
      </c>
      <c r="F6450" s="5">
        <f>IF(E6450&lt;0, 1, 0)</f>
        <v>0</v>
      </c>
    </row>
    <row r="6451" spans="1:6" x14ac:dyDescent="0.25">
      <c r="A6451" t="s">
        <v>164</v>
      </c>
      <c r="B6451" t="s">
        <v>165</v>
      </c>
      <c r="C6451">
        <v>1972</v>
      </c>
      <c r="D6451">
        <v>70.8</v>
      </c>
      <c r="E6451">
        <v>-0.20000000000000284</v>
      </c>
      <c r="F6451" s="5">
        <f>IF(E6451&lt;0, 1, 0)</f>
        <v>1</v>
      </c>
    </row>
    <row r="6452" spans="1:6" x14ac:dyDescent="0.25">
      <c r="A6452" t="s">
        <v>164</v>
      </c>
      <c r="B6452" t="s">
        <v>165</v>
      </c>
      <c r="C6452">
        <v>1973</v>
      </c>
      <c r="D6452">
        <v>71.400000000000006</v>
      </c>
      <c r="E6452">
        <v>0.60000000000000853</v>
      </c>
      <c r="F6452" s="5">
        <f>IF(E6452&lt;0, 1, 0)</f>
        <v>0</v>
      </c>
    </row>
    <row r="6453" spans="1:6" x14ac:dyDescent="0.25">
      <c r="A6453" t="s">
        <v>164</v>
      </c>
      <c r="B6453" t="s">
        <v>165</v>
      </c>
      <c r="C6453">
        <v>1974</v>
      </c>
      <c r="D6453">
        <v>70.599999999999994</v>
      </c>
      <c r="E6453">
        <v>-0.80000000000001137</v>
      </c>
      <c r="F6453" s="5">
        <f>IF(E6453&lt;0, 1, 0)</f>
        <v>1</v>
      </c>
    </row>
    <row r="6454" spans="1:6" x14ac:dyDescent="0.25">
      <c r="A6454" t="s">
        <v>164</v>
      </c>
      <c r="B6454" t="s">
        <v>165</v>
      </c>
      <c r="C6454">
        <v>1975</v>
      </c>
      <c r="D6454">
        <v>71.8</v>
      </c>
      <c r="E6454">
        <v>1.2000000000000028</v>
      </c>
      <c r="F6454" s="5">
        <f>IF(E6454&lt;0, 1, 0)</f>
        <v>0</v>
      </c>
    </row>
    <row r="6455" spans="1:6" x14ac:dyDescent="0.25">
      <c r="A6455" t="s">
        <v>164</v>
      </c>
      <c r="B6455" t="s">
        <v>165</v>
      </c>
      <c r="C6455">
        <v>1976</v>
      </c>
      <c r="D6455">
        <v>71.400000000000006</v>
      </c>
      <c r="E6455">
        <v>-0.39999999999999147</v>
      </c>
      <c r="F6455" s="5">
        <f>IF(E6455&lt;0, 1, 0)</f>
        <v>1</v>
      </c>
    </row>
    <row r="6456" spans="1:6" x14ac:dyDescent="0.25">
      <c r="A6456" t="s">
        <v>164</v>
      </c>
      <c r="B6456" t="s">
        <v>165</v>
      </c>
      <c r="C6456">
        <v>1977</v>
      </c>
      <c r="D6456">
        <v>72.2</v>
      </c>
      <c r="E6456">
        <v>0.79999999999999716</v>
      </c>
      <c r="F6456" s="5">
        <f>IF(E6456&lt;0, 1, 0)</f>
        <v>0</v>
      </c>
    </row>
    <row r="6457" spans="1:6" x14ac:dyDescent="0.25">
      <c r="A6457" t="s">
        <v>164</v>
      </c>
      <c r="B6457" t="s">
        <v>165</v>
      </c>
      <c r="C6457">
        <v>1978</v>
      </c>
      <c r="D6457">
        <v>72.5</v>
      </c>
      <c r="E6457">
        <v>0.29999999999999716</v>
      </c>
      <c r="F6457" s="5">
        <f>IF(E6457&lt;0, 1, 0)</f>
        <v>0</v>
      </c>
    </row>
    <row r="6458" spans="1:6" x14ac:dyDescent="0.25">
      <c r="A6458" t="s">
        <v>164</v>
      </c>
      <c r="B6458" t="s">
        <v>165</v>
      </c>
      <c r="C6458">
        <v>1979</v>
      </c>
      <c r="D6458">
        <v>72.7</v>
      </c>
      <c r="E6458">
        <v>0.20000000000000284</v>
      </c>
      <c r="F6458" s="5">
        <f>IF(E6458&lt;0, 1, 0)</f>
        <v>0</v>
      </c>
    </row>
    <row r="6459" spans="1:6" x14ac:dyDescent="0.25">
      <c r="A6459" t="s">
        <v>164</v>
      </c>
      <c r="B6459" t="s">
        <v>165</v>
      </c>
      <c r="C6459">
        <v>1980</v>
      </c>
      <c r="D6459">
        <v>73.8</v>
      </c>
      <c r="E6459">
        <v>1.0999999999999943</v>
      </c>
      <c r="F6459" s="5">
        <f>IF(E6459&lt;0, 1, 0)</f>
        <v>0</v>
      </c>
    </row>
    <row r="6460" spans="1:6" x14ac:dyDescent="0.25">
      <c r="A6460" t="s">
        <v>164</v>
      </c>
      <c r="B6460" t="s">
        <v>165</v>
      </c>
      <c r="C6460">
        <v>1981</v>
      </c>
      <c r="D6460">
        <v>73.599999999999994</v>
      </c>
      <c r="E6460">
        <v>-0.20000000000000284</v>
      </c>
      <c r="F6460" s="5">
        <f>IF(E6460&lt;0, 1, 0)</f>
        <v>1</v>
      </c>
    </row>
    <row r="6461" spans="1:6" x14ac:dyDescent="0.25">
      <c r="A6461" t="s">
        <v>164</v>
      </c>
      <c r="B6461" t="s">
        <v>165</v>
      </c>
      <c r="C6461">
        <v>1982</v>
      </c>
      <c r="D6461">
        <v>73.3</v>
      </c>
      <c r="E6461">
        <v>-0.29999999999999716</v>
      </c>
      <c r="F6461" s="5">
        <f>IF(E6461&lt;0, 1, 0)</f>
        <v>1</v>
      </c>
    </row>
    <row r="6462" spans="1:6" x14ac:dyDescent="0.25">
      <c r="A6462" t="s">
        <v>164</v>
      </c>
      <c r="B6462" t="s">
        <v>165</v>
      </c>
      <c r="C6462">
        <v>1983</v>
      </c>
      <c r="D6462">
        <v>74.5</v>
      </c>
      <c r="E6462">
        <v>1.2000000000000028</v>
      </c>
      <c r="F6462" s="5">
        <f>IF(E6462&lt;0, 1, 0)</f>
        <v>0</v>
      </c>
    </row>
    <row r="6463" spans="1:6" x14ac:dyDescent="0.25">
      <c r="A6463" t="s">
        <v>164</v>
      </c>
      <c r="B6463" t="s">
        <v>165</v>
      </c>
      <c r="C6463">
        <v>1984</v>
      </c>
      <c r="D6463">
        <v>75.400000000000006</v>
      </c>
      <c r="E6463">
        <v>0.90000000000000568</v>
      </c>
      <c r="F6463" s="5">
        <f>IF(E6463&lt;0, 1, 0)</f>
        <v>0</v>
      </c>
    </row>
    <row r="6464" spans="1:6" x14ac:dyDescent="0.25">
      <c r="A6464" t="s">
        <v>164</v>
      </c>
      <c r="B6464" t="s">
        <v>165</v>
      </c>
      <c r="C6464">
        <v>1985</v>
      </c>
      <c r="D6464">
        <v>76</v>
      </c>
      <c r="E6464">
        <v>0.59999999999999432</v>
      </c>
      <c r="F6464" s="5">
        <f>IF(E6464&lt;0, 1, 0)</f>
        <v>0</v>
      </c>
    </row>
    <row r="6465" spans="1:6" x14ac:dyDescent="0.25">
      <c r="A6465" t="s">
        <v>164</v>
      </c>
      <c r="B6465" t="s">
        <v>165</v>
      </c>
      <c r="C6465">
        <v>1986</v>
      </c>
      <c r="D6465">
        <v>76.2</v>
      </c>
      <c r="E6465">
        <v>0.20000000000000284</v>
      </c>
      <c r="F6465" s="5">
        <f>IF(E6465&lt;0, 1, 0)</f>
        <v>0</v>
      </c>
    </row>
    <row r="6466" spans="1:6" x14ac:dyDescent="0.25">
      <c r="A6466" t="s">
        <v>164</v>
      </c>
      <c r="B6466" t="s">
        <v>165</v>
      </c>
      <c r="C6466">
        <v>1987</v>
      </c>
      <c r="D6466">
        <v>74.7</v>
      </c>
      <c r="E6466">
        <v>-1.5</v>
      </c>
      <c r="F6466" s="5">
        <f>IF(E6466&lt;0, 1, 0)</f>
        <v>1</v>
      </c>
    </row>
    <row r="6467" spans="1:6" x14ac:dyDescent="0.25">
      <c r="A6467" t="s">
        <v>164</v>
      </c>
      <c r="B6467" t="s">
        <v>165</v>
      </c>
      <c r="C6467">
        <v>1988</v>
      </c>
      <c r="D6467">
        <v>77.400000000000006</v>
      </c>
      <c r="E6467">
        <v>2.7000000000000028</v>
      </c>
      <c r="F6467" s="5">
        <f>IF(E6467&lt;0, 1, 0)</f>
        <v>0</v>
      </c>
    </row>
    <row r="6468" spans="1:6" x14ac:dyDescent="0.25">
      <c r="A6468" t="s">
        <v>164</v>
      </c>
      <c r="B6468" t="s">
        <v>165</v>
      </c>
      <c r="C6468">
        <v>1989</v>
      </c>
      <c r="D6468">
        <v>74.599999999999994</v>
      </c>
      <c r="E6468">
        <v>-2.8000000000000114</v>
      </c>
      <c r="F6468" s="5">
        <f>IF(E6468&lt;0, 1, 0)</f>
        <v>1</v>
      </c>
    </row>
    <row r="6469" spans="1:6" x14ac:dyDescent="0.25">
      <c r="A6469" t="s">
        <v>164</v>
      </c>
      <c r="B6469" t="s">
        <v>165</v>
      </c>
      <c r="C6469">
        <v>1990</v>
      </c>
      <c r="D6469">
        <v>77.099999999999994</v>
      </c>
      <c r="E6469">
        <v>2.5</v>
      </c>
      <c r="F6469" s="5">
        <f>IF(E6469&lt;0, 1, 0)</f>
        <v>0</v>
      </c>
    </row>
    <row r="6470" spans="1:6" x14ac:dyDescent="0.25">
      <c r="A6470" t="s">
        <v>164</v>
      </c>
      <c r="B6470" t="s">
        <v>165</v>
      </c>
      <c r="C6470">
        <v>1991</v>
      </c>
      <c r="D6470">
        <v>77</v>
      </c>
      <c r="E6470">
        <v>-9.9999999999994316E-2</v>
      </c>
      <c r="F6470" s="5">
        <f>IF(E6470&lt;0, 1, 0)</f>
        <v>1</v>
      </c>
    </row>
    <row r="6471" spans="1:6" x14ac:dyDescent="0.25">
      <c r="A6471" t="s">
        <v>164</v>
      </c>
      <c r="B6471" t="s">
        <v>165</v>
      </c>
      <c r="C6471">
        <v>1992</v>
      </c>
      <c r="D6471">
        <v>75.599999999999994</v>
      </c>
      <c r="E6471">
        <v>-1.4000000000000057</v>
      </c>
      <c r="F6471" s="5">
        <f>IF(E6471&lt;0, 1, 0)</f>
        <v>1</v>
      </c>
    </row>
    <row r="6472" spans="1:6" x14ac:dyDescent="0.25">
      <c r="A6472" t="s">
        <v>164</v>
      </c>
      <c r="B6472" t="s">
        <v>165</v>
      </c>
      <c r="C6472">
        <v>1993</v>
      </c>
      <c r="D6472">
        <v>78.5</v>
      </c>
      <c r="E6472">
        <v>2.9000000000000057</v>
      </c>
      <c r="F6472" s="5">
        <f>IF(E6472&lt;0, 1, 0)</f>
        <v>0</v>
      </c>
    </row>
    <row r="6473" spans="1:6" x14ac:dyDescent="0.25">
      <c r="A6473" t="s">
        <v>164</v>
      </c>
      <c r="B6473" t="s">
        <v>165</v>
      </c>
      <c r="C6473">
        <v>1994</v>
      </c>
      <c r="D6473">
        <v>79.2</v>
      </c>
      <c r="E6473">
        <v>0.70000000000000284</v>
      </c>
      <c r="F6473" s="5">
        <f>IF(E6473&lt;0, 1, 0)</f>
        <v>0</v>
      </c>
    </row>
    <row r="6474" spans="1:6" x14ac:dyDescent="0.25">
      <c r="A6474" t="s">
        <v>164</v>
      </c>
      <c r="B6474" t="s">
        <v>165</v>
      </c>
      <c r="C6474">
        <v>1995</v>
      </c>
      <c r="D6474">
        <v>76.599999999999994</v>
      </c>
      <c r="E6474">
        <v>-2.6000000000000085</v>
      </c>
      <c r="F6474" s="5">
        <f>IF(E6474&lt;0, 1, 0)</f>
        <v>1</v>
      </c>
    </row>
    <row r="6475" spans="1:6" x14ac:dyDescent="0.25">
      <c r="A6475" t="s">
        <v>164</v>
      </c>
      <c r="B6475" t="s">
        <v>165</v>
      </c>
      <c r="C6475">
        <v>1996</v>
      </c>
      <c r="D6475">
        <v>77.599999999999994</v>
      </c>
      <c r="E6475">
        <v>1</v>
      </c>
      <c r="F6475" s="5">
        <f>IF(E6475&lt;0, 1, 0)</f>
        <v>0</v>
      </c>
    </row>
    <row r="6476" spans="1:6" x14ac:dyDescent="0.25">
      <c r="A6476" t="s">
        <v>164</v>
      </c>
      <c r="B6476" t="s">
        <v>165</v>
      </c>
      <c r="C6476">
        <v>1997</v>
      </c>
      <c r="D6476">
        <v>80.3</v>
      </c>
      <c r="E6476">
        <v>2.7000000000000028</v>
      </c>
      <c r="F6476" s="5">
        <f>IF(E6476&lt;0, 1, 0)</f>
        <v>0</v>
      </c>
    </row>
    <row r="6477" spans="1:6" x14ac:dyDescent="0.25">
      <c r="A6477" t="s">
        <v>164</v>
      </c>
      <c r="B6477" t="s">
        <v>165</v>
      </c>
      <c r="C6477">
        <v>1998</v>
      </c>
      <c r="D6477">
        <v>80.7</v>
      </c>
      <c r="E6477">
        <v>0.40000000000000568</v>
      </c>
      <c r="F6477" s="5">
        <f>IF(E6477&lt;0, 1, 0)</f>
        <v>0</v>
      </c>
    </row>
    <row r="6478" spans="1:6" x14ac:dyDescent="0.25">
      <c r="A6478" t="s">
        <v>164</v>
      </c>
      <c r="B6478" t="s">
        <v>165</v>
      </c>
      <c r="C6478">
        <v>1999</v>
      </c>
      <c r="D6478">
        <v>81.5</v>
      </c>
      <c r="E6478">
        <v>0.79999999999999716</v>
      </c>
      <c r="F6478" s="5">
        <f>IF(E6478&lt;0, 1, 0)</f>
        <v>0</v>
      </c>
    </row>
    <row r="6479" spans="1:6" x14ac:dyDescent="0.25">
      <c r="A6479" t="s">
        <v>164</v>
      </c>
      <c r="B6479" t="s">
        <v>165</v>
      </c>
      <c r="C6479">
        <v>2000</v>
      </c>
      <c r="D6479">
        <v>81.400000000000006</v>
      </c>
      <c r="E6479">
        <v>-9.9999999999994316E-2</v>
      </c>
      <c r="F6479" s="5">
        <f>IF(E6479&lt;0, 1, 0)</f>
        <v>1</v>
      </c>
    </row>
    <row r="6480" spans="1:6" x14ac:dyDescent="0.25">
      <c r="A6480" t="s">
        <v>164</v>
      </c>
      <c r="B6480" t="s">
        <v>165</v>
      </c>
      <c r="C6480">
        <v>2001</v>
      </c>
      <c r="D6480">
        <v>81.099999999999994</v>
      </c>
      <c r="E6480">
        <v>-0.30000000000001137</v>
      </c>
      <c r="F6480" s="5">
        <f>IF(E6480&lt;0, 1, 0)</f>
        <v>1</v>
      </c>
    </row>
    <row r="6481" spans="1:6" x14ac:dyDescent="0.25">
      <c r="A6481" t="s">
        <v>164</v>
      </c>
      <c r="B6481" t="s">
        <v>165</v>
      </c>
      <c r="C6481">
        <v>2002</v>
      </c>
      <c r="D6481">
        <v>80.3</v>
      </c>
      <c r="E6481">
        <v>-0.79999999999999716</v>
      </c>
      <c r="F6481" s="5">
        <f>IF(E6481&lt;0, 1, 0)</f>
        <v>1</v>
      </c>
    </row>
    <row r="6482" spans="1:6" x14ac:dyDescent="0.25">
      <c r="A6482" t="s">
        <v>164</v>
      </c>
      <c r="B6482" t="s">
        <v>165</v>
      </c>
      <c r="C6482">
        <v>2003</v>
      </c>
      <c r="D6482">
        <v>79.7</v>
      </c>
      <c r="E6482">
        <v>-0.59999999999999432</v>
      </c>
      <c r="F6482" s="5">
        <f>IF(E6482&lt;0, 1, 0)</f>
        <v>1</v>
      </c>
    </row>
    <row r="6483" spans="1:6" x14ac:dyDescent="0.25">
      <c r="A6483" t="s">
        <v>164</v>
      </c>
      <c r="B6483" t="s">
        <v>165</v>
      </c>
      <c r="C6483">
        <v>2004</v>
      </c>
      <c r="D6483">
        <v>80.900000000000006</v>
      </c>
      <c r="E6483">
        <v>1.2000000000000028</v>
      </c>
      <c r="F6483" s="5">
        <f>IF(E6483&lt;0, 1, 0)</f>
        <v>0</v>
      </c>
    </row>
    <row r="6484" spans="1:6" x14ac:dyDescent="0.25">
      <c r="A6484" t="s">
        <v>164</v>
      </c>
      <c r="B6484" t="s">
        <v>165</v>
      </c>
      <c r="C6484">
        <v>2005</v>
      </c>
      <c r="D6484">
        <v>81.400000000000006</v>
      </c>
      <c r="E6484">
        <v>0.5</v>
      </c>
      <c r="F6484" s="5">
        <f>IF(E6484&lt;0, 1, 0)</f>
        <v>0</v>
      </c>
    </row>
    <row r="6485" spans="1:6" x14ac:dyDescent="0.25">
      <c r="A6485" t="s">
        <v>164</v>
      </c>
      <c r="B6485" t="s">
        <v>165</v>
      </c>
      <c r="C6485">
        <v>2006</v>
      </c>
      <c r="D6485">
        <v>80.400000000000006</v>
      </c>
      <c r="E6485">
        <v>-1</v>
      </c>
      <c r="F6485" s="5">
        <f>IF(E6485&lt;0, 1, 0)</f>
        <v>1</v>
      </c>
    </row>
    <row r="6486" spans="1:6" x14ac:dyDescent="0.25">
      <c r="A6486" t="s">
        <v>164</v>
      </c>
      <c r="B6486" t="s">
        <v>165</v>
      </c>
      <c r="C6486">
        <v>2007</v>
      </c>
      <c r="D6486">
        <v>78.5</v>
      </c>
      <c r="E6486">
        <v>-1.9000000000000057</v>
      </c>
      <c r="F6486" s="5">
        <f>IF(E6486&lt;0, 1, 0)</f>
        <v>1</v>
      </c>
    </row>
    <row r="6487" spans="1:6" x14ac:dyDescent="0.25">
      <c r="A6487" t="s">
        <v>164</v>
      </c>
      <c r="B6487" t="s">
        <v>165</v>
      </c>
      <c r="C6487">
        <v>2008</v>
      </c>
      <c r="D6487">
        <v>80.099999999999994</v>
      </c>
      <c r="E6487">
        <v>1.5999999999999943</v>
      </c>
      <c r="F6487" s="5">
        <f>IF(E6487&lt;0, 1, 0)</f>
        <v>0</v>
      </c>
    </row>
    <row r="6488" spans="1:6" x14ac:dyDescent="0.25">
      <c r="A6488" t="s">
        <v>164</v>
      </c>
      <c r="B6488" t="s">
        <v>165</v>
      </c>
      <c r="C6488">
        <v>2009</v>
      </c>
      <c r="D6488">
        <v>81.2</v>
      </c>
      <c r="E6488">
        <v>1.1000000000000085</v>
      </c>
      <c r="F6488" s="5">
        <f>IF(E6488&lt;0, 1, 0)</f>
        <v>0</v>
      </c>
    </row>
    <row r="6489" spans="1:6" x14ac:dyDescent="0.25">
      <c r="A6489" t="s">
        <v>164</v>
      </c>
      <c r="B6489" t="s">
        <v>165</v>
      </c>
      <c r="C6489">
        <v>2010</v>
      </c>
      <c r="D6489">
        <v>81</v>
      </c>
      <c r="E6489">
        <v>-0.20000000000000284</v>
      </c>
      <c r="F6489" s="5">
        <f>IF(E6489&lt;0, 1, 0)</f>
        <v>1</v>
      </c>
    </row>
    <row r="6490" spans="1:6" x14ac:dyDescent="0.25">
      <c r="A6490" t="s">
        <v>164</v>
      </c>
      <c r="B6490" t="s">
        <v>165</v>
      </c>
      <c r="C6490">
        <v>2011</v>
      </c>
      <c r="D6490">
        <v>81.900000000000006</v>
      </c>
      <c r="E6490">
        <v>0.90000000000000568</v>
      </c>
      <c r="F6490" s="5">
        <f>IF(E6490&lt;0, 1, 0)</f>
        <v>0</v>
      </c>
    </row>
    <row r="6491" spans="1:6" x14ac:dyDescent="0.25">
      <c r="A6491" t="s">
        <v>164</v>
      </c>
      <c r="B6491" t="s">
        <v>165</v>
      </c>
      <c r="C6491">
        <v>2012</v>
      </c>
      <c r="D6491">
        <v>83.4</v>
      </c>
      <c r="E6491">
        <v>1.5</v>
      </c>
      <c r="F6491" s="5">
        <f>IF(E6491&lt;0, 1, 0)</f>
        <v>0</v>
      </c>
    </row>
    <row r="6492" spans="1:6" x14ac:dyDescent="0.25">
      <c r="A6492" t="s">
        <v>164</v>
      </c>
      <c r="B6492" t="s">
        <v>165</v>
      </c>
      <c r="C6492">
        <v>2013</v>
      </c>
      <c r="D6492">
        <v>80.599999999999994</v>
      </c>
      <c r="E6492">
        <v>-2.8000000000000114</v>
      </c>
      <c r="F6492" s="5">
        <f>IF(E6492&lt;0, 1, 0)</f>
        <v>1</v>
      </c>
    </row>
    <row r="6493" spans="1:6" x14ac:dyDescent="0.25">
      <c r="A6493" t="s">
        <v>164</v>
      </c>
      <c r="B6493" t="s">
        <v>165</v>
      </c>
      <c r="C6493">
        <v>2014</v>
      </c>
      <c r="D6493">
        <v>81.900000000000006</v>
      </c>
      <c r="E6493">
        <v>1.3000000000000114</v>
      </c>
      <c r="F6493" s="5">
        <f>IF(E6493&lt;0, 1, 0)</f>
        <v>0</v>
      </c>
    </row>
    <row r="6494" spans="1:6" x14ac:dyDescent="0.25">
      <c r="A6494" t="s">
        <v>164</v>
      </c>
      <c r="B6494" t="s">
        <v>165</v>
      </c>
      <c r="C6494">
        <v>2015</v>
      </c>
      <c r="D6494">
        <v>80.400000000000006</v>
      </c>
      <c r="E6494">
        <v>-1.5</v>
      </c>
      <c r="F6494" s="5">
        <f>IF(E6494&lt;0, 1, 0)</f>
        <v>1</v>
      </c>
    </row>
    <row r="6495" spans="1:6" x14ac:dyDescent="0.25">
      <c r="A6495" t="s">
        <v>164</v>
      </c>
      <c r="B6495" t="s">
        <v>165</v>
      </c>
      <c r="C6495">
        <v>2016</v>
      </c>
      <c r="D6495">
        <v>81.7</v>
      </c>
      <c r="E6495">
        <v>1.2999999999999972</v>
      </c>
      <c r="F6495" s="5">
        <f>IF(E6495&lt;0, 1, 0)</f>
        <v>0</v>
      </c>
    </row>
    <row r="6496" spans="1:6" x14ac:dyDescent="0.25">
      <c r="A6496" t="s">
        <v>164</v>
      </c>
      <c r="B6496" t="s">
        <v>165</v>
      </c>
      <c r="C6496">
        <v>2017</v>
      </c>
      <c r="D6496">
        <v>81.8</v>
      </c>
      <c r="E6496">
        <v>9.9999999999994316E-2</v>
      </c>
      <c r="F6496" s="5">
        <f>IF(E6496&lt;0, 1, 0)</f>
        <v>0</v>
      </c>
    </row>
    <row r="6497" spans="1:6" x14ac:dyDescent="0.25">
      <c r="A6497" t="s">
        <v>164</v>
      </c>
      <c r="B6497" t="s">
        <v>165</v>
      </c>
      <c r="C6497">
        <v>2018</v>
      </c>
      <c r="D6497">
        <v>82.2</v>
      </c>
      <c r="E6497">
        <v>0.40000000000000568</v>
      </c>
      <c r="F6497" s="5">
        <f>IF(E6497&lt;0, 1, 0)</f>
        <v>0</v>
      </c>
    </row>
    <row r="6498" spans="1:6" x14ac:dyDescent="0.25">
      <c r="A6498" t="s">
        <v>164</v>
      </c>
      <c r="B6498" t="s">
        <v>165</v>
      </c>
      <c r="C6498">
        <v>2019</v>
      </c>
      <c r="D6498">
        <v>82.4</v>
      </c>
      <c r="E6498">
        <v>0.20000000000000284</v>
      </c>
      <c r="F6498" s="5">
        <f>IF(E6498&lt;0, 1, 0)</f>
        <v>0</v>
      </c>
    </row>
    <row r="6499" spans="1:6" x14ac:dyDescent="0.25">
      <c r="A6499" t="s">
        <v>164</v>
      </c>
      <c r="B6499" t="s">
        <v>165</v>
      </c>
      <c r="C6499">
        <v>2020</v>
      </c>
      <c r="D6499">
        <v>82.2</v>
      </c>
      <c r="E6499">
        <v>-0.20000000000000284</v>
      </c>
      <c r="F6499" s="5">
        <f>IF(E6499&lt;0, 1, 0)</f>
        <v>1</v>
      </c>
    </row>
    <row r="6500" spans="1:6" x14ac:dyDescent="0.25">
      <c r="A6500" t="s">
        <v>164</v>
      </c>
      <c r="B6500" t="s">
        <v>165</v>
      </c>
      <c r="C6500">
        <v>2021</v>
      </c>
      <c r="D6500">
        <v>79.3</v>
      </c>
      <c r="E6500">
        <v>-2.9000000000000057</v>
      </c>
      <c r="F6500" s="5">
        <f>IF(E6500&lt;0, 1, 0)</f>
        <v>1</v>
      </c>
    </row>
    <row r="6501" spans="1:6" hidden="1" x14ac:dyDescent="0.25">
      <c r="A6501" t="s">
        <v>166</v>
      </c>
      <c r="B6501" t="s">
        <v>167</v>
      </c>
      <c r="C6501">
        <v>1877</v>
      </c>
      <c r="D6501">
        <v>36.6</v>
      </c>
      <c r="E6501">
        <v>0</v>
      </c>
      <c r="F6501">
        <f>IF(E6501&lt;0, 1, 0)</f>
        <v>0</v>
      </c>
    </row>
    <row r="6502" spans="1:6" hidden="1" x14ac:dyDescent="0.25">
      <c r="A6502" t="s">
        <v>166</v>
      </c>
      <c r="B6502" t="s">
        <v>167</v>
      </c>
      <c r="C6502">
        <v>1882</v>
      </c>
      <c r="D6502">
        <v>37.1</v>
      </c>
      <c r="E6502">
        <v>0.5</v>
      </c>
      <c r="F6502">
        <f>IF(E6502&lt;0, 1, 0)</f>
        <v>0</v>
      </c>
    </row>
    <row r="6503" spans="1:6" hidden="1" x14ac:dyDescent="0.25">
      <c r="A6503" t="s">
        <v>166</v>
      </c>
      <c r="B6503" t="s">
        <v>167</v>
      </c>
      <c r="C6503">
        <v>1887</v>
      </c>
      <c r="D6503">
        <v>37.700000000000003</v>
      </c>
      <c r="E6503">
        <v>0.60000000000000142</v>
      </c>
      <c r="F6503">
        <f>IF(E6503&lt;0, 1, 0)</f>
        <v>0</v>
      </c>
    </row>
    <row r="6504" spans="1:6" hidden="1" x14ac:dyDescent="0.25">
      <c r="A6504" t="s">
        <v>166</v>
      </c>
      <c r="B6504" t="s">
        <v>167</v>
      </c>
      <c r="C6504">
        <v>1892</v>
      </c>
      <c r="D6504">
        <v>38.5</v>
      </c>
      <c r="E6504">
        <v>0.79999999999999716</v>
      </c>
      <c r="F6504">
        <f>IF(E6504&lt;0, 1, 0)</f>
        <v>0</v>
      </c>
    </row>
    <row r="6505" spans="1:6" hidden="1" x14ac:dyDescent="0.25">
      <c r="A6505" t="s">
        <v>166</v>
      </c>
      <c r="B6505" t="s">
        <v>167</v>
      </c>
      <c r="C6505">
        <v>1897</v>
      </c>
      <c r="D6505">
        <v>39.4</v>
      </c>
      <c r="E6505">
        <v>0.89999999999999858</v>
      </c>
      <c r="F6505">
        <f>IF(E6505&lt;0, 1, 0)</f>
        <v>0</v>
      </c>
    </row>
    <row r="6506" spans="1:6" hidden="1" x14ac:dyDescent="0.25">
      <c r="A6506" t="s">
        <v>166</v>
      </c>
      <c r="B6506" t="s">
        <v>167</v>
      </c>
      <c r="C6506">
        <v>1902</v>
      </c>
      <c r="D6506">
        <v>40.4</v>
      </c>
      <c r="E6506">
        <v>1</v>
      </c>
      <c r="F6506">
        <f>IF(E6506&lt;0, 1, 0)</f>
        <v>0</v>
      </c>
    </row>
    <row r="6507" spans="1:6" hidden="1" x14ac:dyDescent="0.25">
      <c r="A6507" t="s">
        <v>166</v>
      </c>
      <c r="B6507" t="s">
        <v>167</v>
      </c>
      <c r="C6507">
        <v>1907</v>
      </c>
      <c r="D6507">
        <v>41.2</v>
      </c>
      <c r="E6507">
        <v>0.80000000000000426</v>
      </c>
      <c r="F6507">
        <f>IF(E6507&lt;0, 1, 0)</f>
        <v>0</v>
      </c>
    </row>
    <row r="6508" spans="1:6" hidden="1" x14ac:dyDescent="0.25">
      <c r="A6508" t="s">
        <v>166</v>
      </c>
      <c r="B6508" t="s">
        <v>167</v>
      </c>
      <c r="C6508">
        <v>1920</v>
      </c>
      <c r="D6508">
        <v>44.65</v>
      </c>
      <c r="E6508">
        <v>3.4499999999999957</v>
      </c>
      <c r="F6508">
        <f>IF(E6508&lt;0, 1, 0)</f>
        <v>0</v>
      </c>
    </row>
    <row r="6509" spans="1:6" hidden="1" x14ac:dyDescent="0.25">
      <c r="A6509" t="s">
        <v>166</v>
      </c>
      <c r="B6509" t="s">
        <v>167</v>
      </c>
      <c r="C6509">
        <v>1922</v>
      </c>
      <c r="D6509">
        <v>45.2</v>
      </c>
      <c r="E6509">
        <v>0.55000000000000426</v>
      </c>
      <c r="F6509">
        <f>IF(E6509&lt;0, 1, 0)</f>
        <v>0</v>
      </c>
    </row>
    <row r="6510" spans="1:6" hidden="1" x14ac:dyDescent="0.25">
      <c r="A6510" t="s">
        <v>166</v>
      </c>
      <c r="B6510" t="s">
        <v>167</v>
      </c>
      <c r="C6510">
        <v>1927</v>
      </c>
      <c r="D6510">
        <v>48.2</v>
      </c>
      <c r="E6510">
        <v>3</v>
      </c>
      <c r="F6510">
        <f>IF(E6510&lt;0, 1, 0)</f>
        <v>0</v>
      </c>
    </row>
    <row r="6511" spans="1:6" hidden="1" x14ac:dyDescent="0.25">
      <c r="A6511" t="s">
        <v>166</v>
      </c>
      <c r="B6511" t="s">
        <v>167</v>
      </c>
      <c r="C6511">
        <v>1928</v>
      </c>
      <c r="D6511">
        <v>46.17</v>
      </c>
      <c r="E6511">
        <v>-2.0300000000000011</v>
      </c>
      <c r="F6511">
        <f>IF(E6511&lt;0, 1, 0)</f>
        <v>1</v>
      </c>
    </row>
    <row r="6512" spans="1:6" hidden="1" x14ac:dyDescent="0.25">
      <c r="A6512" t="s">
        <v>166</v>
      </c>
      <c r="B6512" t="s">
        <v>167</v>
      </c>
      <c r="C6512">
        <v>1929</v>
      </c>
      <c r="D6512">
        <v>49.97</v>
      </c>
      <c r="E6512">
        <v>3.7999999999999972</v>
      </c>
      <c r="F6512">
        <f>IF(E6512&lt;0, 1, 0)</f>
        <v>0</v>
      </c>
    </row>
    <row r="6513" spans="1:6" hidden="1" x14ac:dyDescent="0.25">
      <c r="A6513" t="s">
        <v>166</v>
      </c>
      <c r="B6513" t="s">
        <v>167</v>
      </c>
      <c r="C6513">
        <v>1932</v>
      </c>
      <c r="D6513">
        <v>50.5</v>
      </c>
      <c r="E6513">
        <v>0.53000000000000114</v>
      </c>
      <c r="F6513">
        <f>IF(E6513&lt;0, 1, 0)</f>
        <v>0</v>
      </c>
    </row>
    <row r="6514" spans="1:6" hidden="1" x14ac:dyDescent="0.25">
      <c r="A6514" t="s">
        <v>166</v>
      </c>
      <c r="B6514" t="s">
        <v>167</v>
      </c>
      <c r="C6514">
        <v>1937</v>
      </c>
      <c r="D6514">
        <v>52.8</v>
      </c>
      <c r="E6514">
        <v>2.2999999999999972</v>
      </c>
      <c r="F6514">
        <f>IF(E6514&lt;0, 1, 0)</f>
        <v>0</v>
      </c>
    </row>
    <row r="6515" spans="1:6" hidden="1" x14ac:dyDescent="0.25">
      <c r="A6515" t="s">
        <v>166</v>
      </c>
      <c r="B6515" t="s">
        <v>167</v>
      </c>
      <c r="C6515">
        <v>1940</v>
      </c>
      <c r="D6515">
        <v>54.34</v>
      </c>
      <c r="E6515">
        <v>1.5400000000000063</v>
      </c>
      <c r="F6515">
        <f>IF(E6515&lt;0, 1, 0)</f>
        <v>0</v>
      </c>
    </row>
    <row r="6516" spans="1:6" hidden="1" x14ac:dyDescent="0.25">
      <c r="A6516" t="s">
        <v>166</v>
      </c>
      <c r="B6516" t="s">
        <v>167</v>
      </c>
      <c r="C6516">
        <v>1950</v>
      </c>
      <c r="D6516">
        <v>66.400000000000006</v>
      </c>
      <c r="E6516">
        <v>12.060000000000002</v>
      </c>
      <c r="F6516">
        <f>IF(E6516&lt;0, 1, 0)</f>
        <v>0</v>
      </c>
    </row>
    <row r="6517" spans="1:6" hidden="1" x14ac:dyDescent="0.25">
      <c r="A6517" t="s">
        <v>166</v>
      </c>
      <c r="B6517" t="s">
        <v>167</v>
      </c>
      <c r="C6517">
        <v>1951</v>
      </c>
      <c r="D6517">
        <v>66.5</v>
      </c>
      <c r="E6517">
        <v>9.9999999999994316E-2</v>
      </c>
      <c r="F6517">
        <f>IF(E6517&lt;0, 1, 0)</f>
        <v>0</v>
      </c>
    </row>
    <row r="6518" spans="1:6" hidden="1" x14ac:dyDescent="0.25">
      <c r="A6518" t="s">
        <v>166</v>
      </c>
      <c r="B6518" t="s">
        <v>167</v>
      </c>
      <c r="C6518">
        <v>1952</v>
      </c>
      <c r="D6518">
        <v>67.099999999999994</v>
      </c>
      <c r="E6518">
        <v>0.59999999999999432</v>
      </c>
      <c r="F6518">
        <f>IF(E6518&lt;0, 1, 0)</f>
        <v>0</v>
      </c>
    </row>
    <row r="6519" spans="1:6" hidden="1" x14ac:dyDescent="0.25">
      <c r="A6519" t="s">
        <v>166</v>
      </c>
      <c r="B6519" t="s">
        <v>167</v>
      </c>
      <c r="C6519">
        <v>1953</v>
      </c>
      <c r="D6519">
        <v>66.400000000000006</v>
      </c>
      <c r="E6519">
        <v>-0.69999999999998863</v>
      </c>
      <c r="F6519">
        <f>IF(E6519&lt;0, 1, 0)</f>
        <v>1</v>
      </c>
    </row>
    <row r="6520" spans="1:6" hidden="1" x14ac:dyDescent="0.25">
      <c r="A6520" t="s">
        <v>166</v>
      </c>
      <c r="B6520" t="s">
        <v>167</v>
      </c>
      <c r="C6520">
        <v>1954</v>
      </c>
      <c r="D6520">
        <v>66.8</v>
      </c>
      <c r="E6520">
        <v>0.39999999999999147</v>
      </c>
      <c r="F6520">
        <f>IF(E6520&lt;0, 1, 0)</f>
        <v>0</v>
      </c>
    </row>
    <row r="6521" spans="1:6" hidden="1" x14ac:dyDescent="0.25">
      <c r="A6521" t="s">
        <v>166</v>
      </c>
      <c r="B6521" t="s">
        <v>167</v>
      </c>
      <c r="C6521">
        <v>1955</v>
      </c>
      <c r="D6521">
        <v>67.400000000000006</v>
      </c>
      <c r="E6521">
        <v>0.60000000000000853</v>
      </c>
      <c r="F6521">
        <f>IF(E6521&lt;0, 1, 0)</f>
        <v>0</v>
      </c>
    </row>
    <row r="6522" spans="1:6" hidden="1" x14ac:dyDescent="0.25">
      <c r="A6522" t="s">
        <v>166</v>
      </c>
      <c r="B6522" t="s">
        <v>167</v>
      </c>
      <c r="C6522">
        <v>1956</v>
      </c>
      <c r="D6522">
        <v>67.2</v>
      </c>
      <c r="E6522">
        <v>-0.20000000000000284</v>
      </c>
      <c r="F6522">
        <f>IF(E6522&lt;0, 1, 0)</f>
        <v>1</v>
      </c>
    </row>
    <row r="6523" spans="1:6" hidden="1" x14ac:dyDescent="0.25">
      <c r="A6523" t="s">
        <v>166</v>
      </c>
      <c r="B6523" t="s">
        <v>167</v>
      </c>
      <c r="C6523">
        <v>1957</v>
      </c>
      <c r="D6523">
        <v>67.900000000000006</v>
      </c>
      <c r="E6523">
        <v>0.70000000000000284</v>
      </c>
      <c r="F6523">
        <f>IF(E6523&lt;0, 1, 0)</f>
        <v>0</v>
      </c>
    </row>
    <row r="6524" spans="1:6" hidden="1" x14ac:dyDescent="0.25">
      <c r="A6524" t="s">
        <v>166</v>
      </c>
      <c r="B6524" t="s">
        <v>167</v>
      </c>
      <c r="C6524">
        <v>1958</v>
      </c>
      <c r="D6524">
        <v>68.599999999999994</v>
      </c>
      <c r="E6524">
        <v>0.69999999999998863</v>
      </c>
      <c r="F6524">
        <f>IF(E6524&lt;0, 1, 0)</f>
        <v>0</v>
      </c>
    </row>
    <row r="6525" spans="1:6" hidden="1" x14ac:dyDescent="0.25">
      <c r="A6525" t="s">
        <v>166</v>
      </c>
      <c r="B6525" t="s">
        <v>167</v>
      </c>
      <c r="C6525">
        <v>1959</v>
      </c>
      <c r="D6525">
        <v>69.2</v>
      </c>
      <c r="E6525">
        <v>0.60000000000000853</v>
      </c>
      <c r="F6525">
        <f>IF(E6525&lt;0, 1, 0)</f>
        <v>0</v>
      </c>
    </row>
    <row r="6526" spans="1:6" hidden="1" x14ac:dyDescent="0.25">
      <c r="A6526" t="s">
        <v>166</v>
      </c>
      <c r="B6526" t="s">
        <v>167</v>
      </c>
      <c r="C6526">
        <v>1960</v>
      </c>
      <c r="D6526">
        <v>69.400000000000006</v>
      </c>
      <c r="E6526">
        <v>0.20000000000000284</v>
      </c>
      <c r="F6526">
        <f>IF(E6526&lt;0, 1, 0)</f>
        <v>0</v>
      </c>
    </row>
    <row r="6527" spans="1:6" hidden="1" x14ac:dyDescent="0.25">
      <c r="A6527" t="s">
        <v>166</v>
      </c>
      <c r="B6527" t="s">
        <v>167</v>
      </c>
      <c r="C6527">
        <v>1961</v>
      </c>
      <c r="D6527">
        <v>70.400000000000006</v>
      </c>
      <c r="E6527">
        <v>1</v>
      </c>
      <c r="F6527">
        <f>IF(E6527&lt;0, 1, 0)</f>
        <v>0</v>
      </c>
    </row>
    <row r="6528" spans="1:6" hidden="1" x14ac:dyDescent="0.25">
      <c r="A6528" t="s">
        <v>166</v>
      </c>
      <c r="B6528" t="s">
        <v>167</v>
      </c>
      <c r="C6528">
        <v>1962</v>
      </c>
      <c r="D6528">
        <v>70.3</v>
      </c>
      <c r="E6528">
        <v>-0.10000000000000853</v>
      </c>
      <c r="F6528">
        <f>IF(E6528&lt;0, 1, 0)</f>
        <v>1</v>
      </c>
    </row>
    <row r="6529" spans="1:6" hidden="1" x14ac:dyDescent="0.25">
      <c r="A6529" t="s">
        <v>166</v>
      </c>
      <c r="B6529" t="s">
        <v>167</v>
      </c>
      <c r="C6529">
        <v>1963</v>
      </c>
      <c r="D6529">
        <v>70.7</v>
      </c>
      <c r="E6529">
        <v>0.40000000000000568</v>
      </c>
      <c r="F6529">
        <f>IF(E6529&lt;0, 1, 0)</f>
        <v>0</v>
      </c>
    </row>
    <row r="6530" spans="1:6" hidden="1" x14ac:dyDescent="0.25">
      <c r="A6530" t="s">
        <v>166</v>
      </c>
      <c r="B6530" t="s">
        <v>167</v>
      </c>
      <c r="C6530">
        <v>1964</v>
      </c>
      <c r="D6530">
        <v>70.599999999999994</v>
      </c>
      <c r="E6530">
        <v>-0.10000000000000853</v>
      </c>
      <c r="F6530">
        <f>IF(E6530&lt;0, 1, 0)</f>
        <v>1</v>
      </c>
    </row>
    <row r="6531" spans="1:6" hidden="1" x14ac:dyDescent="0.25">
      <c r="A6531" t="s">
        <v>166</v>
      </c>
      <c r="B6531" t="s">
        <v>167</v>
      </c>
      <c r="C6531">
        <v>1965</v>
      </c>
      <c r="D6531">
        <v>71.5</v>
      </c>
      <c r="E6531">
        <v>0.90000000000000568</v>
      </c>
      <c r="F6531">
        <f>IF(E6531&lt;0, 1, 0)</f>
        <v>0</v>
      </c>
    </row>
    <row r="6532" spans="1:6" hidden="1" x14ac:dyDescent="0.25">
      <c r="A6532" t="s">
        <v>166</v>
      </c>
      <c r="B6532" t="s">
        <v>167</v>
      </c>
      <c r="C6532">
        <v>1966</v>
      </c>
      <c r="D6532">
        <v>71.8</v>
      </c>
      <c r="E6532">
        <v>0.29999999999999716</v>
      </c>
      <c r="F6532">
        <f>IF(E6532&lt;0, 1, 0)</f>
        <v>0</v>
      </c>
    </row>
    <row r="6533" spans="1:6" hidden="1" x14ac:dyDescent="0.25">
      <c r="A6533" t="s">
        <v>166</v>
      </c>
      <c r="B6533" t="s">
        <v>167</v>
      </c>
      <c r="C6533">
        <v>1967</v>
      </c>
      <c r="D6533">
        <v>71.400000000000006</v>
      </c>
      <c r="E6533">
        <v>-0.39999999999999147</v>
      </c>
      <c r="F6533">
        <f>IF(E6533&lt;0, 1, 0)</f>
        <v>1</v>
      </c>
    </row>
    <row r="6534" spans="1:6" hidden="1" x14ac:dyDescent="0.25">
      <c r="A6534" t="s">
        <v>166</v>
      </c>
      <c r="B6534" t="s">
        <v>167</v>
      </c>
      <c r="C6534">
        <v>1968</v>
      </c>
      <c r="D6534">
        <v>71.5</v>
      </c>
      <c r="E6534">
        <v>9.9999999999994316E-2</v>
      </c>
      <c r="F6534">
        <f>IF(E6534&lt;0, 1, 0)</f>
        <v>0</v>
      </c>
    </row>
    <row r="6535" spans="1:6" hidden="1" x14ac:dyDescent="0.25">
      <c r="A6535" t="s">
        <v>166</v>
      </c>
      <c r="B6535" t="s">
        <v>167</v>
      </c>
      <c r="C6535">
        <v>1969</v>
      </c>
      <c r="D6535">
        <v>72.099999999999994</v>
      </c>
      <c r="E6535">
        <v>0.59999999999999432</v>
      </c>
      <c r="F6535">
        <f>IF(E6535&lt;0, 1, 0)</f>
        <v>0</v>
      </c>
    </row>
    <row r="6536" spans="1:6" hidden="1" x14ac:dyDescent="0.25">
      <c r="A6536" t="s">
        <v>166</v>
      </c>
      <c r="B6536" t="s">
        <v>167</v>
      </c>
      <c r="C6536">
        <v>1970</v>
      </c>
      <c r="D6536">
        <v>72.8</v>
      </c>
      <c r="E6536">
        <v>0.70000000000000284</v>
      </c>
      <c r="F6536">
        <f>IF(E6536&lt;0, 1, 0)</f>
        <v>0</v>
      </c>
    </row>
    <row r="6537" spans="1:6" hidden="1" x14ac:dyDescent="0.25">
      <c r="A6537" t="s">
        <v>166</v>
      </c>
      <c r="B6537" t="s">
        <v>167</v>
      </c>
      <c r="C6537">
        <v>1971</v>
      </c>
      <c r="D6537">
        <v>73.099999999999994</v>
      </c>
      <c r="E6537">
        <v>0.29999999999999716</v>
      </c>
      <c r="F6537">
        <f>IF(E6537&lt;0, 1, 0)</f>
        <v>0</v>
      </c>
    </row>
    <row r="6538" spans="1:6" hidden="1" x14ac:dyDescent="0.25">
      <c r="A6538" t="s">
        <v>166</v>
      </c>
      <c r="B6538" t="s">
        <v>167</v>
      </c>
      <c r="C6538">
        <v>1972</v>
      </c>
      <c r="D6538">
        <v>72.8</v>
      </c>
      <c r="E6538">
        <v>-0.29999999999999716</v>
      </c>
      <c r="F6538">
        <f>IF(E6538&lt;0, 1, 0)</f>
        <v>1</v>
      </c>
    </row>
    <row r="6539" spans="1:6" hidden="1" x14ac:dyDescent="0.25">
      <c r="A6539" t="s">
        <v>166</v>
      </c>
      <c r="B6539" t="s">
        <v>167</v>
      </c>
      <c r="C6539">
        <v>1973</v>
      </c>
      <c r="D6539">
        <v>73</v>
      </c>
      <c r="E6539">
        <v>0.20000000000000284</v>
      </c>
      <c r="F6539">
        <f>IF(E6539&lt;0, 1, 0)</f>
        <v>0</v>
      </c>
    </row>
    <row r="6540" spans="1:6" hidden="1" x14ac:dyDescent="0.25">
      <c r="A6540" t="s">
        <v>166</v>
      </c>
      <c r="B6540" t="s">
        <v>167</v>
      </c>
      <c r="C6540">
        <v>1974</v>
      </c>
      <c r="D6540">
        <v>73.5</v>
      </c>
      <c r="E6540">
        <v>0.5</v>
      </c>
      <c r="F6540">
        <f>IF(E6540&lt;0, 1, 0)</f>
        <v>0</v>
      </c>
    </row>
    <row r="6541" spans="1:6" hidden="1" x14ac:dyDescent="0.25">
      <c r="A6541" t="s">
        <v>166</v>
      </c>
      <c r="B6541" t="s">
        <v>167</v>
      </c>
      <c r="C6541">
        <v>1975</v>
      </c>
      <c r="D6541">
        <v>73.400000000000006</v>
      </c>
      <c r="E6541">
        <v>-9.9999999999994316E-2</v>
      </c>
      <c r="F6541">
        <f>IF(E6541&lt;0, 1, 0)</f>
        <v>1</v>
      </c>
    </row>
    <row r="6542" spans="1:6" hidden="1" x14ac:dyDescent="0.25">
      <c r="A6542" t="s">
        <v>166</v>
      </c>
      <c r="B6542" t="s">
        <v>167</v>
      </c>
      <c r="C6542">
        <v>1976</v>
      </c>
      <c r="D6542">
        <v>73.7</v>
      </c>
      <c r="E6542">
        <v>0.29999999999999716</v>
      </c>
      <c r="F6542">
        <f>IF(E6542&lt;0, 1, 0)</f>
        <v>0</v>
      </c>
    </row>
    <row r="6543" spans="1:6" hidden="1" x14ac:dyDescent="0.25">
      <c r="A6543" t="s">
        <v>166</v>
      </c>
      <c r="B6543" t="s">
        <v>167</v>
      </c>
      <c r="C6543">
        <v>1977</v>
      </c>
      <c r="D6543">
        <v>73.7</v>
      </c>
      <c r="E6543">
        <v>0</v>
      </c>
      <c r="F6543">
        <f>IF(E6543&lt;0, 1, 0)</f>
        <v>0</v>
      </c>
    </row>
    <row r="6544" spans="1:6" hidden="1" x14ac:dyDescent="0.25">
      <c r="A6544" t="s">
        <v>166</v>
      </c>
      <c r="B6544" t="s">
        <v>167</v>
      </c>
      <c r="C6544">
        <v>1978</v>
      </c>
      <c r="D6544">
        <v>74.400000000000006</v>
      </c>
      <c r="E6544">
        <v>0.70000000000000284</v>
      </c>
      <c r="F6544">
        <f>IF(E6544&lt;0, 1, 0)</f>
        <v>0</v>
      </c>
    </row>
    <row r="6545" spans="1:6" hidden="1" x14ac:dyDescent="0.25">
      <c r="A6545" t="s">
        <v>166</v>
      </c>
      <c r="B6545" t="s">
        <v>167</v>
      </c>
      <c r="C6545">
        <v>1979</v>
      </c>
      <c r="D6545">
        <v>74.7</v>
      </c>
      <c r="E6545">
        <v>0.29999999999999716</v>
      </c>
      <c r="F6545">
        <f>IF(E6545&lt;0, 1, 0)</f>
        <v>0</v>
      </c>
    </row>
    <row r="6546" spans="1:6" hidden="1" x14ac:dyDescent="0.25">
      <c r="A6546" t="s">
        <v>166</v>
      </c>
      <c r="B6546" t="s">
        <v>167</v>
      </c>
      <c r="C6546">
        <v>1980</v>
      </c>
      <c r="D6546">
        <v>74.599999999999994</v>
      </c>
      <c r="E6546">
        <v>-0.10000000000000853</v>
      </c>
      <c r="F6546">
        <f>IF(E6546&lt;0, 1, 0)</f>
        <v>1</v>
      </c>
    </row>
    <row r="6547" spans="1:6" hidden="1" x14ac:dyDescent="0.25">
      <c r="A6547" t="s">
        <v>166</v>
      </c>
      <c r="B6547" t="s">
        <v>167</v>
      </c>
      <c r="C6547">
        <v>1981</v>
      </c>
      <c r="D6547">
        <v>75</v>
      </c>
      <c r="E6547">
        <v>0.40000000000000568</v>
      </c>
      <c r="F6547">
        <f>IF(E6547&lt;0, 1, 0)</f>
        <v>0</v>
      </c>
    </row>
    <row r="6548" spans="1:6" hidden="1" x14ac:dyDescent="0.25">
      <c r="A6548" t="s">
        <v>166</v>
      </c>
      <c r="B6548" t="s">
        <v>167</v>
      </c>
      <c r="C6548">
        <v>1982</v>
      </c>
      <c r="D6548">
        <v>75.3</v>
      </c>
      <c r="E6548">
        <v>0.29999999999999716</v>
      </c>
      <c r="F6548">
        <f>IF(E6548&lt;0, 1, 0)</f>
        <v>0</v>
      </c>
    </row>
    <row r="6549" spans="1:6" hidden="1" x14ac:dyDescent="0.25">
      <c r="A6549" t="s">
        <v>166</v>
      </c>
      <c r="B6549" t="s">
        <v>167</v>
      </c>
      <c r="C6549">
        <v>1983</v>
      </c>
      <c r="D6549">
        <v>75.599999999999994</v>
      </c>
      <c r="E6549">
        <v>0.29999999999999716</v>
      </c>
      <c r="F6549">
        <f>IF(E6549&lt;0, 1, 0)</f>
        <v>0</v>
      </c>
    </row>
    <row r="6550" spans="1:6" hidden="1" x14ac:dyDescent="0.25">
      <c r="A6550" t="s">
        <v>166</v>
      </c>
      <c r="B6550" t="s">
        <v>167</v>
      </c>
      <c r="C6550">
        <v>1984</v>
      </c>
      <c r="D6550">
        <v>75.8</v>
      </c>
      <c r="E6550">
        <v>0.20000000000000284</v>
      </c>
      <c r="F6550">
        <f>IF(E6550&lt;0, 1, 0)</f>
        <v>0</v>
      </c>
    </row>
    <row r="6551" spans="1:6" hidden="1" x14ac:dyDescent="0.25">
      <c r="A6551" t="s">
        <v>166</v>
      </c>
      <c r="B6551" t="s">
        <v>167</v>
      </c>
      <c r="C6551">
        <v>1985</v>
      </c>
      <c r="D6551">
        <v>76.099999999999994</v>
      </c>
      <c r="E6551">
        <v>0.29999999999999716</v>
      </c>
      <c r="F6551">
        <f>IF(E6551&lt;0, 1, 0)</f>
        <v>0</v>
      </c>
    </row>
    <row r="6552" spans="1:6" hidden="1" x14ac:dyDescent="0.25">
      <c r="A6552" t="s">
        <v>166</v>
      </c>
      <c r="B6552" t="s">
        <v>167</v>
      </c>
      <c r="C6552">
        <v>1986</v>
      </c>
      <c r="D6552">
        <v>76.5</v>
      </c>
      <c r="E6552">
        <v>0.40000000000000568</v>
      </c>
      <c r="F6552">
        <f>IF(E6552&lt;0, 1, 0)</f>
        <v>0</v>
      </c>
    </row>
    <row r="6553" spans="1:6" hidden="1" x14ac:dyDescent="0.25">
      <c r="A6553" t="s">
        <v>166</v>
      </c>
      <c r="B6553" t="s">
        <v>167</v>
      </c>
      <c r="C6553">
        <v>1987</v>
      </c>
      <c r="D6553">
        <v>76.3</v>
      </c>
      <c r="E6553">
        <v>-0.20000000000000284</v>
      </c>
      <c r="F6553">
        <f>IF(E6553&lt;0, 1, 0)</f>
        <v>1</v>
      </c>
    </row>
    <row r="6554" spans="1:6" hidden="1" x14ac:dyDescent="0.25">
      <c r="A6554" t="s">
        <v>166</v>
      </c>
      <c r="B6554" t="s">
        <v>167</v>
      </c>
      <c r="C6554">
        <v>1988</v>
      </c>
      <c r="D6554">
        <v>77</v>
      </c>
      <c r="E6554">
        <v>0.70000000000000284</v>
      </c>
      <c r="F6554">
        <f>IF(E6554&lt;0, 1, 0)</f>
        <v>0</v>
      </c>
    </row>
    <row r="6555" spans="1:6" hidden="1" x14ac:dyDescent="0.25">
      <c r="A6555" t="s">
        <v>166</v>
      </c>
      <c r="B6555" t="s">
        <v>167</v>
      </c>
      <c r="C6555">
        <v>1989</v>
      </c>
      <c r="D6555">
        <v>77.099999999999994</v>
      </c>
      <c r="E6555">
        <v>9.9999999999994316E-2</v>
      </c>
      <c r="F6555">
        <f>IF(E6555&lt;0, 1, 0)</f>
        <v>0</v>
      </c>
    </row>
    <row r="6556" spans="1:6" hidden="1" x14ac:dyDescent="0.25">
      <c r="A6556" t="s">
        <v>166</v>
      </c>
      <c r="B6556" t="s">
        <v>167</v>
      </c>
      <c r="C6556">
        <v>1990</v>
      </c>
      <c r="D6556">
        <v>77.3</v>
      </c>
      <c r="E6556">
        <v>0.20000000000000284</v>
      </c>
      <c r="F6556">
        <f>IF(E6556&lt;0, 1, 0)</f>
        <v>0</v>
      </c>
    </row>
    <row r="6557" spans="1:6" hidden="1" x14ac:dyDescent="0.25">
      <c r="A6557" t="s">
        <v>166</v>
      </c>
      <c r="B6557" t="s">
        <v>167</v>
      </c>
      <c r="C6557">
        <v>1991</v>
      </c>
      <c r="D6557">
        <v>77.400000000000006</v>
      </c>
      <c r="E6557">
        <v>0.10000000000000853</v>
      </c>
      <c r="F6557">
        <f>IF(E6557&lt;0, 1, 0)</f>
        <v>0</v>
      </c>
    </row>
    <row r="6558" spans="1:6" hidden="1" x14ac:dyDescent="0.25">
      <c r="A6558" t="s">
        <v>166</v>
      </c>
      <c r="B6558" t="s">
        <v>167</v>
      </c>
      <c r="C6558">
        <v>1992</v>
      </c>
      <c r="D6558">
        <v>77.3</v>
      </c>
      <c r="E6558">
        <v>-0.10000000000000853</v>
      </c>
      <c r="F6558">
        <f>IF(E6558&lt;0, 1, 0)</f>
        <v>1</v>
      </c>
    </row>
    <row r="6559" spans="1:6" hidden="1" x14ac:dyDescent="0.25">
      <c r="A6559" t="s">
        <v>166</v>
      </c>
      <c r="B6559" t="s">
        <v>167</v>
      </c>
      <c r="C6559">
        <v>1993</v>
      </c>
      <c r="D6559">
        <v>77.7</v>
      </c>
      <c r="E6559">
        <v>0.40000000000000568</v>
      </c>
      <c r="F6559">
        <f>IF(E6559&lt;0, 1, 0)</f>
        <v>0</v>
      </c>
    </row>
    <row r="6560" spans="1:6" hidden="1" x14ac:dyDescent="0.25">
      <c r="A6560" t="s">
        <v>166</v>
      </c>
      <c r="B6560" t="s">
        <v>167</v>
      </c>
      <c r="C6560">
        <v>1994</v>
      </c>
      <c r="D6560">
        <v>77.8</v>
      </c>
      <c r="E6560">
        <v>9.9999999999994316E-2</v>
      </c>
      <c r="F6560">
        <f>IF(E6560&lt;0, 1, 0)</f>
        <v>0</v>
      </c>
    </row>
    <row r="6561" spans="1:6" hidden="1" x14ac:dyDescent="0.25">
      <c r="A6561" t="s">
        <v>166</v>
      </c>
      <c r="B6561" t="s">
        <v>167</v>
      </c>
      <c r="C6561">
        <v>1995</v>
      </c>
      <c r="D6561">
        <v>77.8</v>
      </c>
      <c r="E6561">
        <v>0</v>
      </c>
      <c r="F6561">
        <f>IF(E6561&lt;0, 1, 0)</f>
        <v>0</v>
      </c>
    </row>
    <row r="6562" spans="1:6" hidden="1" x14ac:dyDescent="0.25">
      <c r="A6562" t="s">
        <v>166</v>
      </c>
      <c r="B6562" t="s">
        <v>167</v>
      </c>
      <c r="C6562">
        <v>1996</v>
      </c>
      <c r="D6562">
        <v>78</v>
      </c>
      <c r="E6562">
        <v>0.20000000000000284</v>
      </c>
      <c r="F6562">
        <f>IF(E6562&lt;0, 1, 0)</f>
        <v>0</v>
      </c>
    </row>
    <row r="6563" spans="1:6" hidden="1" x14ac:dyDescent="0.25">
      <c r="A6563" t="s">
        <v>166</v>
      </c>
      <c r="B6563" t="s">
        <v>167</v>
      </c>
      <c r="C6563">
        <v>1997</v>
      </c>
      <c r="D6563">
        <v>78.3</v>
      </c>
      <c r="E6563">
        <v>0.29999999999999716</v>
      </c>
      <c r="F6563">
        <f>IF(E6563&lt;0, 1, 0)</f>
        <v>0</v>
      </c>
    </row>
    <row r="6564" spans="1:6" hidden="1" x14ac:dyDescent="0.25">
      <c r="A6564" t="s">
        <v>166</v>
      </c>
      <c r="B6564" t="s">
        <v>167</v>
      </c>
      <c r="C6564">
        <v>1998</v>
      </c>
      <c r="D6564">
        <v>78.2</v>
      </c>
      <c r="E6564">
        <v>-9.9999999999994316E-2</v>
      </c>
      <c r="F6564">
        <f>IF(E6564&lt;0, 1, 0)</f>
        <v>1</v>
      </c>
    </row>
    <row r="6565" spans="1:6" hidden="1" x14ac:dyDescent="0.25">
      <c r="A6565" t="s">
        <v>166</v>
      </c>
      <c r="B6565" t="s">
        <v>167</v>
      </c>
      <c r="C6565">
        <v>1999</v>
      </c>
      <c r="D6565">
        <v>78.3</v>
      </c>
      <c r="E6565">
        <v>9.9999999999994316E-2</v>
      </c>
      <c r="F6565">
        <f>IF(E6565&lt;0, 1, 0)</f>
        <v>0</v>
      </c>
    </row>
    <row r="6566" spans="1:6" hidden="1" x14ac:dyDescent="0.25">
      <c r="A6566" t="s">
        <v>166</v>
      </c>
      <c r="B6566" t="s">
        <v>167</v>
      </c>
      <c r="C6566">
        <v>2000</v>
      </c>
      <c r="D6566">
        <v>78.400000000000006</v>
      </c>
      <c r="E6566">
        <v>0.10000000000000853</v>
      </c>
      <c r="F6566">
        <f>IF(E6566&lt;0, 1, 0)</f>
        <v>0</v>
      </c>
    </row>
    <row r="6567" spans="1:6" hidden="1" x14ac:dyDescent="0.25">
      <c r="A6567" t="s">
        <v>166</v>
      </c>
      <c r="B6567" t="s">
        <v>167</v>
      </c>
      <c r="C6567">
        <v>2001</v>
      </c>
      <c r="D6567">
        <v>78.8</v>
      </c>
      <c r="E6567">
        <v>0.39999999999999147</v>
      </c>
      <c r="F6567">
        <f>IF(E6567&lt;0, 1, 0)</f>
        <v>0</v>
      </c>
    </row>
    <row r="6568" spans="1:6" hidden="1" x14ac:dyDescent="0.25">
      <c r="A6568" t="s">
        <v>166</v>
      </c>
      <c r="B6568" t="s">
        <v>167</v>
      </c>
      <c r="C6568">
        <v>2002</v>
      </c>
      <c r="D6568">
        <v>79</v>
      </c>
      <c r="E6568">
        <v>0.20000000000000284</v>
      </c>
      <c r="F6568">
        <f>IF(E6568&lt;0, 1, 0)</f>
        <v>0</v>
      </c>
    </row>
    <row r="6569" spans="1:6" hidden="1" x14ac:dyDescent="0.25">
      <c r="A6569" t="s">
        <v>166</v>
      </c>
      <c r="B6569" t="s">
        <v>167</v>
      </c>
      <c r="C6569">
        <v>2003</v>
      </c>
      <c r="D6569">
        <v>79</v>
      </c>
      <c r="E6569">
        <v>0</v>
      </c>
      <c r="F6569">
        <f>IF(E6569&lt;0, 1, 0)</f>
        <v>0</v>
      </c>
    </row>
    <row r="6570" spans="1:6" hidden="1" x14ac:dyDescent="0.25">
      <c r="A6570" t="s">
        <v>166</v>
      </c>
      <c r="B6570" t="s">
        <v>167</v>
      </c>
      <c r="C6570">
        <v>2004</v>
      </c>
      <c r="D6570">
        <v>79.3</v>
      </c>
      <c r="E6570">
        <v>0.29999999999999716</v>
      </c>
      <c r="F6570">
        <f>IF(E6570&lt;0, 1, 0)</f>
        <v>0</v>
      </c>
    </row>
    <row r="6571" spans="1:6" hidden="1" x14ac:dyDescent="0.25">
      <c r="A6571" t="s">
        <v>166</v>
      </c>
      <c r="B6571" t="s">
        <v>167</v>
      </c>
      <c r="C6571">
        <v>2005</v>
      </c>
      <c r="D6571">
        <v>79.599999999999994</v>
      </c>
      <c r="E6571">
        <v>0.29999999999999716</v>
      </c>
      <c r="F6571">
        <f>IF(E6571&lt;0, 1, 0)</f>
        <v>0</v>
      </c>
    </row>
    <row r="6572" spans="1:6" hidden="1" x14ac:dyDescent="0.25">
      <c r="A6572" t="s">
        <v>166</v>
      </c>
      <c r="B6572" t="s">
        <v>167</v>
      </c>
      <c r="C6572">
        <v>2006</v>
      </c>
      <c r="D6572">
        <v>79.7</v>
      </c>
      <c r="E6572">
        <v>0.10000000000000853</v>
      </c>
      <c r="F6572">
        <f>IF(E6572&lt;0, 1, 0)</f>
        <v>0</v>
      </c>
    </row>
    <row r="6573" spans="1:6" hidden="1" x14ac:dyDescent="0.25">
      <c r="A6573" t="s">
        <v>166</v>
      </c>
      <c r="B6573" t="s">
        <v>167</v>
      </c>
      <c r="C6573">
        <v>2007</v>
      </c>
      <c r="D6573">
        <v>79.599999999999994</v>
      </c>
      <c r="E6573">
        <v>-0.10000000000000853</v>
      </c>
      <c r="F6573">
        <f>IF(E6573&lt;0, 1, 0)</f>
        <v>1</v>
      </c>
    </row>
    <row r="6574" spans="1:6" hidden="1" x14ac:dyDescent="0.25">
      <c r="A6574" t="s">
        <v>166</v>
      </c>
      <c r="B6574" t="s">
        <v>167</v>
      </c>
      <c r="C6574">
        <v>2008</v>
      </c>
      <c r="D6574">
        <v>80</v>
      </c>
      <c r="E6574">
        <v>0.40000000000000568</v>
      </c>
      <c r="F6574">
        <f>IF(E6574&lt;0, 1, 0)</f>
        <v>0</v>
      </c>
    </row>
    <row r="6575" spans="1:6" hidden="1" x14ac:dyDescent="0.25">
      <c r="A6575" t="s">
        <v>166</v>
      </c>
      <c r="B6575" t="s">
        <v>167</v>
      </c>
      <c r="C6575">
        <v>2009</v>
      </c>
      <c r="D6575">
        <v>80.3</v>
      </c>
      <c r="E6575">
        <v>0.29999999999999716</v>
      </c>
      <c r="F6575">
        <f>IF(E6575&lt;0, 1, 0)</f>
        <v>0</v>
      </c>
    </row>
    <row r="6576" spans="1:6" hidden="1" x14ac:dyDescent="0.25">
      <c r="A6576" t="s">
        <v>166</v>
      </c>
      <c r="B6576" t="s">
        <v>167</v>
      </c>
      <c r="C6576">
        <v>2010</v>
      </c>
      <c r="D6576">
        <v>80.5</v>
      </c>
      <c r="E6576">
        <v>0.20000000000000284</v>
      </c>
      <c r="F6576">
        <f>IF(E6576&lt;0, 1, 0)</f>
        <v>0</v>
      </c>
    </row>
    <row r="6577" spans="1:6" hidden="1" x14ac:dyDescent="0.25">
      <c r="A6577" t="s">
        <v>166</v>
      </c>
      <c r="B6577" t="s">
        <v>167</v>
      </c>
      <c r="C6577">
        <v>2011</v>
      </c>
      <c r="D6577">
        <v>80.5</v>
      </c>
      <c r="E6577">
        <v>0</v>
      </c>
      <c r="F6577">
        <f>IF(E6577&lt;0, 1, 0)</f>
        <v>0</v>
      </c>
    </row>
    <row r="6578" spans="1:6" hidden="1" x14ac:dyDescent="0.25">
      <c r="A6578" t="s">
        <v>166</v>
      </c>
      <c r="B6578" t="s">
        <v>167</v>
      </c>
      <c r="C6578">
        <v>2012</v>
      </c>
      <c r="D6578">
        <v>80.3</v>
      </c>
      <c r="E6578">
        <v>-0.20000000000000284</v>
      </c>
      <c r="F6578">
        <f>IF(E6578&lt;0, 1, 0)</f>
        <v>1</v>
      </c>
    </row>
    <row r="6579" spans="1:6" hidden="1" x14ac:dyDescent="0.25">
      <c r="A6579" t="s">
        <v>166</v>
      </c>
      <c r="B6579" t="s">
        <v>167</v>
      </c>
      <c r="C6579">
        <v>2013</v>
      </c>
      <c r="D6579">
        <v>81</v>
      </c>
      <c r="E6579">
        <v>0.70000000000000284</v>
      </c>
      <c r="F6579">
        <f>IF(E6579&lt;0, 1, 0)</f>
        <v>0</v>
      </c>
    </row>
    <row r="6580" spans="1:6" hidden="1" x14ac:dyDescent="0.25">
      <c r="A6580" t="s">
        <v>166</v>
      </c>
      <c r="B6580" t="s">
        <v>167</v>
      </c>
      <c r="C6580">
        <v>2014</v>
      </c>
      <c r="D6580">
        <v>81</v>
      </c>
      <c r="E6580">
        <v>0</v>
      </c>
      <c r="F6580">
        <f>IF(E6580&lt;0, 1, 0)</f>
        <v>0</v>
      </c>
    </row>
    <row r="6581" spans="1:6" hidden="1" x14ac:dyDescent="0.25">
      <c r="A6581" t="s">
        <v>166</v>
      </c>
      <c r="B6581" t="s">
        <v>167</v>
      </c>
      <c r="C6581">
        <v>2015</v>
      </c>
      <c r="D6581">
        <v>80.7</v>
      </c>
      <c r="E6581">
        <v>-0.29999999999999716</v>
      </c>
      <c r="F6581">
        <f>IF(E6581&lt;0, 1, 0)</f>
        <v>1</v>
      </c>
    </row>
    <row r="6582" spans="1:6" hidden="1" x14ac:dyDescent="0.25">
      <c r="A6582" t="s">
        <v>166</v>
      </c>
      <c r="B6582" t="s">
        <v>167</v>
      </c>
      <c r="C6582">
        <v>2016</v>
      </c>
      <c r="D6582">
        <v>81.2</v>
      </c>
      <c r="E6582">
        <v>0.5</v>
      </c>
      <c r="F6582">
        <f>IF(E6582&lt;0, 1, 0)</f>
        <v>0</v>
      </c>
    </row>
    <row r="6583" spans="1:6" hidden="1" x14ac:dyDescent="0.25">
      <c r="A6583" t="s">
        <v>166</v>
      </c>
      <c r="B6583" t="s">
        <v>167</v>
      </c>
      <c r="C6583">
        <v>2017</v>
      </c>
      <c r="D6583">
        <v>80.900000000000006</v>
      </c>
      <c r="E6583">
        <v>-0.29999999999999716</v>
      </c>
      <c r="F6583">
        <f>IF(E6583&lt;0, 1, 0)</f>
        <v>1</v>
      </c>
    </row>
    <row r="6584" spans="1:6" hidden="1" x14ac:dyDescent="0.25">
      <c r="A6584" t="s">
        <v>166</v>
      </c>
      <c r="B6584" t="s">
        <v>167</v>
      </c>
      <c r="C6584">
        <v>2018</v>
      </c>
      <c r="D6584">
        <v>81.400000000000006</v>
      </c>
      <c r="E6584">
        <v>0.5</v>
      </c>
      <c r="F6584">
        <f>IF(E6584&lt;0, 1, 0)</f>
        <v>0</v>
      </c>
    </row>
    <row r="6585" spans="1:6" hidden="1" x14ac:dyDescent="0.25">
      <c r="A6585" t="s">
        <v>166</v>
      </c>
      <c r="B6585" t="s">
        <v>167</v>
      </c>
      <c r="C6585">
        <v>2019</v>
      </c>
      <c r="D6585">
        <v>81.2</v>
      </c>
      <c r="E6585">
        <v>-0.20000000000000284</v>
      </c>
      <c r="F6585">
        <f>IF(E6585&lt;0, 1, 0)</f>
        <v>1</v>
      </c>
    </row>
    <row r="6586" spans="1:6" hidden="1" x14ac:dyDescent="0.25">
      <c r="A6586" t="s">
        <v>166</v>
      </c>
      <c r="B6586" t="s">
        <v>167</v>
      </c>
      <c r="C6586">
        <v>2020</v>
      </c>
      <c r="D6586">
        <v>80.900000000000006</v>
      </c>
      <c r="E6586">
        <v>-0.29999999999999716</v>
      </c>
      <c r="F6586">
        <f>IF(E6586&lt;0, 1, 0)</f>
        <v>1</v>
      </c>
    </row>
    <row r="6587" spans="1:6" hidden="1" x14ac:dyDescent="0.25">
      <c r="A6587" t="s">
        <v>166</v>
      </c>
      <c r="B6587" t="s">
        <v>167</v>
      </c>
      <c r="C6587">
        <v>2021</v>
      </c>
      <c r="D6587">
        <v>80.099999999999994</v>
      </c>
      <c r="E6587">
        <v>-0.80000000000001137</v>
      </c>
      <c r="F6587">
        <f>IF(E6587&lt;0, 1, 0)</f>
        <v>1</v>
      </c>
    </row>
    <row r="6588" spans="1:6" hidden="1" x14ac:dyDescent="0.25">
      <c r="A6588" t="s">
        <v>168</v>
      </c>
      <c r="B6588" t="s">
        <v>169</v>
      </c>
      <c r="C6588">
        <v>1950</v>
      </c>
      <c r="D6588">
        <v>45.9</v>
      </c>
      <c r="E6588">
        <v>0</v>
      </c>
      <c r="F6588">
        <f>IF(E6588&lt;0, 1, 0)</f>
        <v>0</v>
      </c>
    </row>
    <row r="6589" spans="1:6" hidden="1" x14ac:dyDescent="0.25">
      <c r="A6589" t="s">
        <v>168</v>
      </c>
      <c r="B6589" t="s">
        <v>169</v>
      </c>
      <c r="C6589">
        <v>1951</v>
      </c>
      <c r="D6589">
        <v>46.3</v>
      </c>
      <c r="E6589">
        <v>0.39999999999999858</v>
      </c>
      <c r="F6589">
        <f>IF(E6589&lt;0, 1, 0)</f>
        <v>0</v>
      </c>
    </row>
    <row r="6590" spans="1:6" hidden="1" x14ac:dyDescent="0.25">
      <c r="A6590" t="s">
        <v>168</v>
      </c>
      <c r="B6590" t="s">
        <v>169</v>
      </c>
      <c r="C6590">
        <v>1952</v>
      </c>
      <c r="D6590">
        <v>46.8</v>
      </c>
      <c r="E6590">
        <v>0.5</v>
      </c>
      <c r="F6590">
        <f>IF(E6590&lt;0, 1, 0)</f>
        <v>0</v>
      </c>
    </row>
    <row r="6591" spans="1:6" hidden="1" x14ac:dyDescent="0.25">
      <c r="A6591" t="s">
        <v>168</v>
      </c>
      <c r="B6591" t="s">
        <v>169</v>
      </c>
      <c r="C6591">
        <v>1953</v>
      </c>
      <c r="D6591">
        <v>46.8</v>
      </c>
      <c r="E6591">
        <v>0</v>
      </c>
      <c r="F6591">
        <f>IF(E6591&lt;0, 1, 0)</f>
        <v>0</v>
      </c>
    </row>
    <row r="6592" spans="1:6" hidden="1" x14ac:dyDescent="0.25">
      <c r="A6592" t="s">
        <v>168</v>
      </c>
      <c r="B6592" t="s">
        <v>169</v>
      </c>
      <c r="C6592">
        <v>1954</v>
      </c>
      <c r="D6592">
        <v>48.8</v>
      </c>
      <c r="E6592">
        <v>2</v>
      </c>
      <c r="F6592">
        <f>IF(E6592&lt;0, 1, 0)</f>
        <v>0</v>
      </c>
    </row>
    <row r="6593" spans="1:6" hidden="1" x14ac:dyDescent="0.25">
      <c r="A6593" t="s">
        <v>168</v>
      </c>
      <c r="B6593" t="s">
        <v>169</v>
      </c>
      <c r="C6593">
        <v>1955</v>
      </c>
      <c r="D6593">
        <v>50.5</v>
      </c>
      <c r="E6593">
        <v>1.7000000000000028</v>
      </c>
      <c r="F6593">
        <f>IF(E6593&lt;0, 1, 0)</f>
        <v>0</v>
      </c>
    </row>
    <row r="6594" spans="1:6" hidden="1" x14ac:dyDescent="0.25">
      <c r="A6594" t="s">
        <v>168</v>
      </c>
      <c r="B6594" t="s">
        <v>169</v>
      </c>
      <c r="C6594">
        <v>1956</v>
      </c>
      <c r="D6594">
        <v>52.8</v>
      </c>
      <c r="E6594">
        <v>2.2999999999999972</v>
      </c>
      <c r="F6594">
        <f>IF(E6594&lt;0, 1, 0)</f>
        <v>0</v>
      </c>
    </row>
    <row r="6595" spans="1:6" hidden="1" x14ac:dyDescent="0.25">
      <c r="A6595" t="s">
        <v>168</v>
      </c>
      <c r="B6595" t="s">
        <v>169</v>
      </c>
      <c r="C6595">
        <v>1957</v>
      </c>
      <c r="D6595">
        <v>55.6</v>
      </c>
      <c r="E6595">
        <v>2.8000000000000043</v>
      </c>
      <c r="F6595">
        <f>IF(E6595&lt;0, 1, 0)</f>
        <v>0</v>
      </c>
    </row>
    <row r="6596" spans="1:6" hidden="1" x14ac:dyDescent="0.25">
      <c r="A6596" t="s">
        <v>168</v>
      </c>
      <c r="B6596" t="s">
        <v>169</v>
      </c>
      <c r="C6596">
        <v>1958</v>
      </c>
      <c r="D6596">
        <v>57</v>
      </c>
      <c r="E6596">
        <v>1.3999999999999986</v>
      </c>
      <c r="F6596">
        <f>IF(E6596&lt;0, 1, 0)</f>
        <v>0</v>
      </c>
    </row>
    <row r="6597" spans="1:6" hidden="1" x14ac:dyDescent="0.25">
      <c r="A6597" t="s">
        <v>168</v>
      </c>
      <c r="B6597" t="s">
        <v>169</v>
      </c>
      <c r="C6597">
        <v>1959</v>
      </c>
      <c r="D6597">
        <v>58.7</v>
      </c>
      <c r="E6597">
        <v>1.7000000000000028</v>
      </c>
      <c r="F6597">
        <f>IF(E6597&lt;0, 1, 0)</f>
        <v>0</v>
      </c>
    </row>
    <row r="6598" spans="1:6" hidden="1" x14ac:dyDescent="0.25">
      <c r="A6598" t="s">
        <v>168</v>
      </c>
      <c r="B6598" t="s">
        <v>169</v>
      </c>
      <c r="C6598">
        <v>1960</v>
      </c>
      <c r="D6598">
        <v>59.9</v>
      </c>
      <c r="E6598">
        <v>1.1999999999999957</v>
      </c>
      <c r="F6598">
        <f>IF(E6598&lt;0, 1, 0)</f>
        <v>0</v>
      </c>
    </row>
    <row r="6599" spans="1:6" hidden="1" x14ac:dyDescent="0.25">
      <c r="A6599" t="s">
        <v>168</v>
      </c>
      <c r="B6599" t="s">
        <v>169</v>
      </c>
      <c r="C6599">
        <v>1961</v>
      </c>
      <c r="D6599">
        <v>59.8</v>
      </c>
      <c r="E6599">
        <v>-0.10000000000000142</v>
      </c>
      <c r="F6599">
        <f>IF(E6599&lt;0, 1, 0)</f>
        <v>1</v>
      </c>
    </row>
    <row r="6600" spans="1:6" hidden="1" x14ac:dyDescent="0.25">
      <c r="A6600" t="s">
        <v>168</v>
      </c>
      <c r="B6600" t="s">
        <v>169</v>
      </c>
      <c r="C6600">
        <v>1962</v>
      </c>
      <c r="D6600">
        <v>59.5</v>
      </c>
      <c r="E6600">
        <v>-0.29999999999999716</v>
      </c>
      <c r="F6600">
        <f>IF(E6600&lt;0, 1, 0)</f>
        <v>1</v>
      </c>
    </row>
    <row r="6601" spans="1:6" hidden="1" x14ac:dyDescent="0.25">
      <c r="A6601" t="s">
        <v>168</v>
      </c>
      <c r="B6601" t="s">
        <v>169</v>
      </c>
      <c r="C6601">
        <v>1963</v>
      </c>
      <c r="D6601">
        <v>59.4</v>
      </c>
      <c r="E6601">
        <v>-0.10000000000000142</v>
      </c>
      <c r="F6601">
        <f>IF(E6601&lt;0, 1, 0)</f>
        <v>1</v>
      </c>
    </row>
    <row r="6602" spans="1:6" hidden="1" x14ac:dyDescent="0.25">
      <c r="A6602" t="s">
        <v>168</v>
      </c>
      <c r="B6602" t="s">
        <v>169</v>
      </c>
      <c r="C6602">
        <v>1964</v>
      </c>
      <c r="D6602">
        <v>60.3</v>
      </c>
      <c r="E6602">
        <v>0.89999999999999858</v>
      </c>
      <c r="F6602">
        <f>IF(E6602&lt;0, 1, 0)</f>
        <v>0</v>
      </c>
    </row>
    <row r="6603" spans="1:6" hidden="1" x14ac:dyDescent="0.25">
      <c r="A6603" t="s">
        <v>168</v>
      </c>
      <c r="B6603" t="s">
        <v>169</v>
      </c>
      <c r="C6603">
        <v>1965</v>
      </c>
      <c r="D6603">
        <v>61.1</v>
      </c>
      <c r="E6603">
        <v>0.80000000000000426</v>
      </c>
      <c r="F6603">
        <f>IF(E6603&lt;0, 1, 0)</f>
        <v>0</v>
      </c>
    </row>
    <row r="6604" spans="1:6" hidden="1" x14ac:dyDescent="0.25">
      <c r="A6604" t="s">
        <v>168</v>
      </c>
      <c r="B6604" t="s">
        <v>169</v>
      </c>
      <c r="C6604">
        <v>1966</v>
      </c>
      <c r="D6604">
        <v>61.8</v>
      </c>
      <c r="E6604">
        <v>0.69999999999999574</v>
      </c>
      <c r="F6604">
        <f>IF(E6604&lt;0, 1, 0)</f>
        <v>0</v>
      </c>
    </row>
    <row r="6605" spans="1:6" hidden="1" x14ac:dyDescent="0.25">
      <c r="A6605" t="s">
        <v>168</v>
      </c>
      <c r="B6605" t="s">
        <v>169</v>
      </c>
      <c r="C6605">
        <v>1967</v>
      </c>
      <c r="D6605">
        <v>61.5</v>
      </c>
      <c r="E6605">
        <v>-0.29999999999999716</v>
      </c>
      <c r="F6605">
        <f>IF(E6605&lt;0, 1, 0)</f>
        <v>1</v>
      </c>
    </row>
    <row r="6606" spans="1:6" hidden="1" x14ac:dyDescent="0.25">
      <c r="A6606" t="s">
        <v>168</v>
      </c>
      <c r="B6606" t="s">
        <v>169</v>
      </c>
      <c r="C6606">
        <v>1968</v>
      </c>
      <c r="D6606">
        <v>62.7</v>
      </c>
      <c r="E6606">
        <v>1.2000000000000028</v>
      </c>
      <c r="F6606">
        <f>IF(E6606&lt;0, 1, 0)</f>
        <v>0</v>
      </c>
    </row>
    <row r="6607" spans="1:6" hidden="1" x14ac:dyDescent="0.25">
      <c r="A6607" t="s">
        <v>168</v>
      </c>
      <c r="B6607" t="s">
        <v>169</v>
      </c>
      <c r="C6607">
        <v>1969</v>
      </c>
      <c r="D6607">
        <v>63.2</v>
      </c>
      <c r="E6607">
        <v>0.5</v>
      </c>
      <c r="F6607">
        <f>IF(E6607&lt;0, 1, 0)</f>
        <v>0</v>
      </c>
    </row>
    <row r="6608" spans="1:6" hidden="1" x14ac:dyDescent="0.25">
      <c r="A6608" t="s">
        <v>168</v>
      </c>
      <c r="B6608" t="s">
        <v>169</v>
      </c>
      <c r="C6608">
        <v>1970</v>
      </c>
      <c r="D6608">
        <v>63.5</v>
      </c>
      <c r="E6608">
        <v>0.29999999999999716</v>
      </c>
      <c r="F6608">
        <f>IF(E6608&lt;0, 1, 0)</f>
        <v>0</v>
      </c>
    </row>
    <row r="6609" spans="1:6" hidden="1" x14ac:dyDescent="0.25">
      <c r="A6609" t="s">
        <v>168</v>
      </c>
      <c r="B6609" t="s">
        <v>169</v>
      </c>
      <c r="C6609">
        <v>1971</v>
      </c>
      <c r="D6609">
        <v>63.7</v>
      </c>
      <c r="E6609">
        <v>0.20000000000000284</v>
      </c>
      <c r="F6609">
        <f>IF(E6609&lt;0, 1, 0)</f>
        <v>0</v>
      </c>
    </row>
    <row r="6610" spans="1:6" hidden="1" x14ac:dyDescent="0.25">
      <c r="A6610" t="s">
        <v>168</v>
      </c>
      <c r="B6610" t="s">
        <v>169</v>
      </c>
      <c r="C6610">
        <v>1972</v>
      </c>
      <c r="D6610">
        <v>63.8</v>
      </c>
      <c r="E6610">
        <v>9.9999999999994316E-2</v>
      </c>
      <c r="F6610">
        <f>IF(E6610&lt;0, 1, 0)</f>
        <v>0</v>
      </c>
    </row>
    <row r="6611" spans="1:6" hidden="1" x14ac:dyDescent="0.25">
      <c r="A6611" t="s">
        <v>168</v>
      </c>
      <c r="B6611" t="s">
        <v>169</v>
      </c>
      <c r="C6611">
        <v>1973</v>
      </c>
      <c r="D6611">
        <v>63.3</v>
      </c>
      <c r="E6611">
        <v>-0.5</v>
      </c>
      <c r="F6611">
        <f>IF(E6611&lt;0, 1, 0)</f>
        <v>1</v>
      </c>
    </row>
    <row r="6612" spans="1:6" hidden="1" x14ac:dyDescent="0.25">
      <c r="A6612" t="s">
        <v>168</v>
      </c>
      <c r="B6612" t="s">
        <v>169</v>
      </c>
      <c r="C6612">
        <v>1974</v>
      </c>
      <c r="D6612">
        <v>62.9</v>
      </c>
      <c r="E6612">
        <v>-0.39999999999999858</v>
      </c>
      <c r="F6612">
        <f>IF(E6612&lt;0, 1, 0)</f>
        <v>1</v>
      </c>
    </row>
    <row r="6613" spans="1:6" hidden="1" x14ac:dyDescent="0.25">
      <c r="A6613" t="s">
        <v>168</v>
      </c>
      <c r="B6613" t="s">
        <v>169</v>
      </c>
      <c r="C6613">
        <v>1975</v>
      </c>
      <c r="D6613">
        <v>62.4</v>
      </c>
      <c r="E6613">
        <v>-0.5</v>
      </c>
      <c r="F6613">
        <f>IF(E6613&lt;0, 1, 0)</f>
        <v>1</v>
      </c>
    </row>
    <row r="6614" spans="1:6" hidden="1" x14ac:dyDescent="0.25">
      <c r="A6614" t="s">
        <v>168</v>
      </c>
      <c r="B6614" t="s">
        <v>169</v>
      </c>
      <c r="C6614">
        <v>1976</v>
      </c>
      <c r="D6614">
        <v>62.8</v>
      </c>
      <c r="E6614">
        <v>0.39999999999999858</v>
      </c>
      <c r="F6614">
        <f>IF(E6614&lt;0, 1, 0)</f>
        <v>0</v>
      </c>
    </row>
    <row r="6615" spans="1:6" hidden="1" x14ac:dyDescent="0.25">
      <c r="A6615" t="s">
        <v>168</v>
      </c>
      <c r="B6615" t="s">
        <v>169</v>
      </c>
      <c r="C6615">
        <v>1977</v>
      </c>
      <c r="D6615">
        <v>63</v>
      </c>
      <c r="E6615">
        <v>0.20000000000000284</v>
      </c>
      <c r="F6615">
        <f>IF(E6615&lt;0, 1, 0)</f>
        <v>0</v>
      </c>
    </row>
    <row r="6616" spans="1:6" hidden="1" x14ac:dyDescent="0.25">
      <c r="A6616" t="s">
        <v>168</v>
      </c>
      <c r="B6616" t="s">
        <v>169</v>
      </c>
      <c r="C6616">
        <v>1978</v>
      </c>
      <c r="D6616">
        <v>63.2</v>
      </c>
      <c r="E6616">
        <v>0.20000000000000284</v>
      </c>
      <c r="F6616">
        <f>IF(E6616&lt;0, 1, 0)</f>
        <v>0</v>
      </c>
    </row>
    <row r="6617" spans="1:6" hidden="1" x14ac:dyDescent="0.25">
      <c r="A6617" t="s">
        <v>168</v>
      </c>
      <c r="B6617" t="s">
        <v>169</v>
      </c>
      <c r="C6617">
        <v>1979</v>
      </c>
      <c r="D6617">
        <v>63.4</v>
      </c>
      <c r="E6617">
        <v>0.19999999999999574</v>
      </c>
      <c r="F6617">
        <f>IF(E6617&lt;0, 1, 0)</f>
        <v>0</v>
      </c>
    </row>
    <row r="6618" spans="1:6" hidden="1" x14ac:dyDescent="0.25">
      <c r="A6618" t="s">
        <v>168</v>
      </c>
      <c r="B6618" t="s">
        <v>169</v>
      </c>
      <c r="C6618">
        <v>1980</v>
      </c>
      <c r="D6618">
        <v>63.4</v>
      </c>
      <c r="E6618">
        <v>0</v>
      </c>
      <c r="F6618">
        <f>IF(E6618&lt;0, 1, 0)</f>
        <v>0</v>
      </c>
    </row>
    <row r="6619" spans="1:6" hidden="1" x14ac:dyDescent="0.25">
      <c r="A6619" t="s">
        <v>168</v>
      </c>
      <c r="B6619" t="s">
        <v>169</v>
      </c>
      <c r="C6619">
        <v>1981</v>
      </c>
      <c r="D6619">
        <v>63.6</v>
      </c>
      <c r="E6619">
        <v>0.20000000000000284</v>
      </c>
      <c r="F6619">
        <f>IF(E6619&lt;0, 1, 0)</f>
        <v>0</v>
      </c>
    </row>
    <row r="6620" spans="1:6" hidden="1" x14ac:dyDescent="0.25">
      <c r="A6620" t="s">
        <v>168</v>
      </c>
      <c r="B6620" t="s">
        <v>169</v>
      </c>
      <c r="C6620">
        <v>1982</v>
      </c>
      <c r="D6620">
        <v>63.5</v>
      </c>
      <c r="E6620">
        <v>-0.10000000000000142</v>
      </c>
      <c r="F6620">
        <f>IF(E6620&lt;0, 1, 0)</f>
        <v>1</v>
      </c>
    </row>
    <row r="6621" spans="1:6" hidden="1" x14ac:dyDescent="0.25">
      <c r="A6621" t="s">
        <v>168</v>
      </c>
      <c r="B6621" t="s">
        <v>169</v>
      </c>
      <c r="C6621">
        <v>1983</v>
      </c>
      <c r="D6621">
        <v>63.3</v>
      </c>
      <c r="E6621">
        <v>-0.20000000000000284</v>
      </c>
      <c r="F6621">
        <f>IF(E6621&lt;0, 1, 0)</f>
        <v>1</v>
      </c>
    </row>
    <row r="6622" spans="1:6" hidden="1" x14ac:dyDescent="0.25">
      <c r="A6622" t="s">
        <v>168</v>
      </c>
      <c r="B6622" t="s">
        <v>169</v>
      </c>
      <c r="C6622">
        <v>1984</v>
      </c>
      <c r="D6622">
        <v>63.3</v>
      </c>
      <c r="E6622">
        <v>0</v>
      </c>
      <c r="F6622">
        <f>IF(E6622&lt;0, 1, 0)</f>
        <v>0</v>
      </c>
    </row>
    <row r="6623" spans="1:6" hidden="1" x14ac:dyDescent="0.25">
      <c r="A6623" t="s">
        <v>168</v>
      </c>
      <c r="B6623" t="s">
        <v>169</v>
      </c>
      <c r="C6623">
        <v>1985</v>
      </c>
      <c r="D6623">
        <v>63.6</v>
      </c>
      <c r="E6623">
        <v>0.30000000000000426</v>
      </c>
      <c r="F6623">
        <f>IF(E6623&lt;0, 1, 0)</f>
        <v>0</v>
      </c>
    </row>
    <row r="6624" spans="1:6" hidden="1" x14ac:dyDescent="0.25">
      <c r="A6624" t="s">
        <v>168</v>
      </c>
      <c r="B6624" t="s">
        <v>169</v>
      </c>
      <c r="C6624">
        <v>1986</v>
      </c>
      <c r="D6624">
        <v>63.9</v>
      </c>
      <c r="E6624">
        <v>0.29999999999999716</v>
      </c>
      <c r="F6624">
        <f>IF(E6624&lt;0, 1, 0)</f>
        <v>0</v>
      </c>
    </row>
    <row r="6625" spans="1:6" hidden="1" x14ac:dyDescent="0.25">
      <c r="A6625" t="s">
        <v>168</v>
      </c>
      <c r="B6625" t="s">
        <v>169</v>
      </c>
      <c r="C6625">
        <v>1987</v>
      </c>
      <c r="D6625">
        <v>63.9</v>
      </c>
      <c r="E6625">
        <v>0</v>
      </c>
      <c r="F6625">
        <f>IF(E6625&lt;0, 1, 0)</f>
        <v>0</v>
      </c>
    </row>
    <row r="6626" spans="1:6" hidden="1" x14ac:dyDescent="0.25">
      <c r="A6626" t="s">
        <v>168</v>
      </c>
      <c r="B6626" t="s">
        <v>169</v>
      </c>
      <c r="C6626">
        <v>1988</v>
      </c>
      <c r="D6626">
        <v>64.400000000000006</v>
      </c>
      <c r="E6626">
        <v>0.50000000000000711</v>
      </c>
      <c r="F6626">
        <f>IF(E6626&lt;0, 1, 0)</f>
        <v>0</v>
      </c>
    </row>
    <row r="6627" spans="1:6" hidden="1" x14ac:dyDescent="0.25">
      <c r="A6627" t="s">
        <v>168</v>
      </c>
      <c r="B6627" t="s">
        <v>169</v>
      </c>
      <c r="C6627">
        <v>1989</v>
      </c>
      <c r="D6627">
        <v>64.7</v>
      </c>
      <c r="E6627">
        <v>0.29999999999999716</v>
      </c>
      <c r="F6627">
        <f>IF(E6627&lt;0, 1, 0)</f>
        <v>0</v>
      </c>
    </row>
    <row r="6628" spans="1:6" hidden="1" x14ac:dyDescent="0.25">
      <c r="A6628" t="s">
        <v>168</v>
      </c>
      <c r="B6628" t="s">
        <v>169</v>
      </c>
      <c r="C6628">
        <v>1990</v>
      </c>
      <c r="D6628">
        <v>63.7</v>
      </c>
      <c r="E6628">
        <v>-1</v>
      </c>
      <c r="F6628">
        <f>IF(E6628&lt;0, 1, 0)</f>
        <v>1</v>
      </c>
    </row>
    <row r="6629" spans="1:6" hidden="1" x14ac:dyDescent="0.25">
      <c r="A6629" t="s">
        <v>168</v>
      </c>
      <c r="B6629" t="s">
        <v>169</v>
      </c>
      <c r="C6629">
        <v>1991</v>
      </c>
      <c r="D6629">
        <v>64.400000000000006</v>
      </c>
      <c r="E6629">
        <v>0.70000000000000284</v>
      </c>
      <c r="F6629">
        <f>IF(E6629&lt;0, 1, 0)</f>
        <v>0</v>
      </c>
    </row>
    <row r="6630" spans="1:6" hidden="1" x14ac:dyDescent="0.25">
      <c r="A6630" t="s">
        <v>168</v>
      </c>
      <c r="B6630" t="s">
        <v>169</v>
      </c>
      <c r="C6630">
        <v>1992</v>
      </c>
      <c r="D6630">
        <v>67</v>
      </c>
      <c r="E6630">
        <v>2.5999999999999943</v>
      </c>
      <c r="F6630">
        <f>IF(E6630&lt;0, 1, 0)</f>
        <v>0</v>
      </c>
    </row>
    <row r="6631" spans="1:6" hidden="1" x14ac:dyDescent="0.25">
      <c r="A6631" t="s">
        <v>168</v>
      </c>
      <c r="B6631" t="s">
        <v>169</v>
      </c>
      <c r="C6631">
        <v>1993</v>
      </c>
      <c r="D6631">
        <v>65.900000000000006</v>
      </c>
      <c r="E6631">
        <v>-1.0999999999999943</v>
      </c>
      <c r="F6631">
        <f>IF(E6631&lt;0, 1, 0)</f>
        <v>1</v>
      </c>
    </row>
    <row r="6632" spans="1:6" hidden="1" x14ac:dyDescent="0.25">
      <c r="A6632" t="s">
        <v>168</v>
      </c>
      <c r="B6632" t="s">
        <v>169</v>
      </c>
      <c r="C6632">
        <v>1994</v>
      </c>
      <c r="D6632">
        <v>65.5</v>
      </c>
      <c r="E6632">
        <v>-0.40000000000000568</v>
      </c>
      <c r="F6632">
        <f>IF(E6632&lt;0, 1, 0)</f>
        <v>1</v>
      </c>
    </row>
    <row r="6633" spans="1:6" hidden="1" x14ac:dyDescent="0.25">
      <c r="A6633" t="s">
        <v>168</v>
      </c>
      <c r="B6633" t="s">
        <v>169</v>
      </c>
      <c r="C6633">
        <v>1995</v>
      </c>
      <c r="D6633">
        <v>65.599999999999994</v>
      </c>
      <c r="E6633">
        <v>9.9999999999994316E-2</v>
      </c>
      <c r="F6633">
        <f>IF(E6633&lt;0, 1, 0)</f>
        <v>0</v>
      </c>
    </row>
    <row r="6634" spans="1:6" hidden="1" x14ac:dyDescent="0.25">
      <c r="A6634" t="s">
        <v>168</v>
      </c>
      <c r="B6634" t="s">
        <v>169</v>
      </c>
      <c r="C6634">
        <v>1996</v>
      </c>
      <c r="D6634">
        <v>65.8</v>
      </c>
      <c r="E6634">
        <v>0.20000000000000284</v>
      </c>
      <c r="F6634">
        <f>IF(E6634&lt;0, 1, 0)</f>
        <v>0</v>
      </c>
    </row>
    <row r="6635" spans="1:6" hidden="1" x14ac:dyDescent="0.25">
      <c r="A6635" t="s">
        <v>168</v>
      </c>
      <c r="B6635" t="s">
        <v>169</v>
      </c>
      <c r="C6635">
        <v>1997</v>
      </c>
      <c r="D6635">
        <v>65.900000000000006</v>
      </c>
      <c r="E6635">
        <v>0.10000000000000853</v>
      </c>
      <c r="F6635">
        <f>IF(E6635&lt;0, 1, 0)</f>
        <v>0</v>
      </c>
    </row>
    <row r="6636" spans="1:6" hidden="1" x14ac:dyDescent="0.25">
      <c r="A6636" t="s">
        <v>168</v>
      </c>
      <c r="B6636" t="s">
        <v>169</v>
      </c>
      <c r="C6636">
        <v>1998</v>
      </c>
      <c r="D6636">
        <v>65.8</v>
      </c>
      <c r="E6636">
        <v>-0.10000000000000853</v>
      </c>
      <c r="F6636">
        <f>IF(E6636&lt;0, 1, 0)</f>
        <v>1</v>
      </c>
    </row>
    <row r="6637" spans="1:6" hidden="1" x14ac:dyDescent="0.25">
      <c r="A6637" t="s">
        <v>168</v>
      </c>
      <c r="B6637" t="s">
        <v>169</v>
      </c>
      <c r="C6637">
        <v>1999</v>
      </c>
      <c r="D6637">
        <v>66.8</v>
      </c>
      <c r="E6637">
        <v>1</v>
      </c>
      <c r="F6637">
        <f>IF(E6637&lt;0, 1, 0)</f>
        <v>0</v>
      </c>
    </row>
    <row r="6638" spans="1:6" hidden="1" x14ac:dyDescent="0.25">
      <c r="A6638" t="s">
        <v>168</v>
      </c>
      <c r="B6638" t="s">
        <v>169</v>
      </c>
      <c r="C6638">
        <v>2000</v>
      </c>
      <c r="D6638">
        <v>67.5</v>
      </c>
      <c r="E6638">
        <v>0.70000000000000284</v>
      </c>
      <c r="F6638">
        <f>IF(E6638&lt;0, 1, 0)</f>
        <v>0</v>
      </c>
    </row>
    <row r="6639" spans="1:6" hidden="1" x14ac:dyDescent="0.25">
      <c r="A6639" t="s">
        <v>168</v>
      </c>
      <c r="B6639" t="s">
        <v>169</v>
      </c>
      <c r="C6639">
        <v>2001</v>
      </c>
      <c r="D6639">
        <v>68.2</v>
      </c>
      <c r="E6639">
        <v>0.70000000000000284</v>
      </c>
      <c r="F6639">
        <f>IF(E6639&lt;0, 1, 0)</f>
        <v>0</v>
      </c>
    </row>
    <row r="6640" spans="1:6" hidden="1" x14ac:dyDescent="0.25">
      <c r="A6640" t="s">
        <v>168</v>
      </c>
      <c r="B6640" t="s">
        <v>169</v>
      </c>
      <c r="C6640">
        <v>2002</v>
      </c>
      <c r="D6640">
        <v>68.900000000000006</v>
      </c>
      <c r="E6640">
        <v>0.70000000000000284</v>
      </c>
      <c r="F6640">
        <f>IF(E6640&lt;0, 1, 0)</f>
        <v>0</v>
      </c>
    </row>
    <row r="6641" spans="1:6" hidden="1" x14ac:dyDescent="0.25">
      <c r="A6641" t="s">
        <v>168</v>
      </c>
      <c r="B6641" t="s">
        <v>169</v>
      </c>
      <c r="C6641">
        <v>2003</v>
      </c>
      <c r="D6641">
        <v>69.7</v>
      </c>
      <c r="E6641">
        <v>0.79999999999999716</v>
      </c>
      <c r="F6641">
        <f>IF(E6641&lt;0, 1, 0)</f>
        <v>0</v>
      </c>
    </row>
    <row r="6642" spans="1:6" hidden="1" x14ac:dyDescent="0.25">
      <c r="A6642" t="s">
        <v>168</v>
      </c>
      <c r="B6642" t="s">
        <v>169</v>
      </c>
      <c r="C6642">
        <v>2004</v>
      </c>
      <c r="D6642">
        <v>69.5</v>
      </c>
      <c r="E6642">
        <v>-0.20000000000000284</v>
      </c>
      <c r="F6642">
        <f>IF(E6642&lt;0, 1, 0)</f>
        <v>1</v>
      </c>
    </row>
    <row r="6643" spans="1:6" hidden="1" x14ac:dyDescent="0.25">
      <c r="A6643" t="s">
        <v>168</v>
      </c>
      <c r="B6643" t="s">
        <v>169</v>
      </c>
      <c r="C6643">
        <v>2005</v>
      </c>
      <c r="D6643">
        <v>69.099999999999994</v>
      </c>
      <c r="E6643">
        <v>-0.40000000000000568</v>
      </c>
      <c r="F6643">
        <f>IF(E6643&lt;0, 1, 0)</f>
        <v>1</v>
      </c>
    </row>
    <row r="6644" spans="1:6" hidden="1" x14ac:dyDescent="0.25">
      <c r="A6644" t="s">
        <v>168</v>
      </c>
      <c r="B6644" t="s">
        <v>169</v>
      </c>
      <c r="C6644">
        <v>2006</v>
      </c>
      <c r="D6644">
        <v>69.8</v>
      </c>
      <c r="E6644">
        <v>0.70000000000000284</v>
      </c>
      <c r="F6644">
        <f>IF(E6644&lt;0, 1, 0)</f>
        <v>0</v>
      </c>
    </row>
    <row r="6645" spans="1:6" hidden="1" x14ac:dyDescent="0.25">
      <c r="A6645" t="s">
        <v>168</v>
      </c>
      <c r="B6645" t="s">
        <v>169</v>
      </c>
      <c r="C6645">
        <v>2007</v>
      </c>
      <c r="D6645">
        <v>69.599999999999994</v>
      </c>
      <c r="E6645">
        <v>-0.20000000000000284</v>
      </c>
      <c r="F6645">
        <f>IF(E6645&lt;0, 1, 0)</f>
        <v>1</v>
      </c>
    </row>
    <row r="6646" spans="1:6" hidden="1" x14ac:dyDescent="0.25">
      <c r="A6646" t="s">
        <v>168</v>
      </c>
      <c r="B6646" t="s">
        <v>169</v>
      </c>
      <c r="C6646">
        <v>2008</v>
      </c>
      <c r="D6646">
        <v>70.400000000000006</v>
      </c>
      <c r="E6646">
        <v>0.80000000000001137</v>
      </c>
      <c r="F6646">
        <f>IF(E6646&lt;0, 1, 0)</f>
        <v>0</v>
      </c>
    </row>
    <row r="6647" spans="1:6" hidden="1" x14ac:dyDescent="0.25">
      <c r="A6647" t="s">
        <v>168</v>
      </c>
      <c r="B6647" t="s">
        <v>169</v>
      </c>
      <c r="C6647">
        <v>2009</v>
      </c>
      <c r="D6647">
        <v>70.3</v>
      </c>
      <c r="E6647">
        <v>-0.10000000000000853</v>
      </c>
      <c r="F6647">
        <f>IF(E6647&lt;0, 1, 0)</f>
        <v>1</v>
      </c>
    </row>
    <row r="6648" spans="1:6" hidden="1" x14ac:dyDescent="0.25">
      <c r="A6648" t="s">
        <v>168</v>
      </c>
      <c r="B6648" t="s">
        <v>169</v>
      </c>
      <c r="C6648">
        <v>2010</v>
      </c>
      <c r="D6648">
        <v>70.3</v>
      </c>
      <c r="E6648">
        <v>0</v>
      </c>
      <c r="F6648">
        <f>IF(E6648&lt;0, 1, 0)</f>
        <v>0</v>
      </c>
    </row>
    <row r="6649" spans="1:6" hidden="1" x14ac:dyDescent="0.25">
      <c r="A6649" t="s">
        <v>168</v>
      </c>
      <c r="B6649" t="s">
        <v>169</v>
      </c>
      <c r="C6649">
        <v>2011</v>
      </c>
      <c r="D6649">
        <v>70.8</v>
      </c>
      <c r="E6649">
        <v>0.5</v>
      </c>
      <c r="F6649">
        <f>IF(E6649&lt;0, 1, 0)</f>
        <v>0</v>
      </c>
    </row>
    <row r="6650" spans="1:6" hidden="1" x14ac:dyDescent="0.25">
      <c r="A6650" t="s">
        <v>168</v>
      </c>
      <c r="B6650" t="s">
        <v>169</v>
      </c>
      <c r="C6650">
        <v>2012</v>
      </c>
      <c r="D6650">
        <v>71.400000000000006</v>
      </c>
      <c r="E6650">
        <v>0.60000000000000853</v>
      </c>
      <c r="F6650">
        <f>IF(E6650&lt;0, 1, 0)</f>
        <v>0</v>
      </c>
    </row>
    <row r="6651" spans="1:6" hidden="1" x14ac:dyDescent="0.25">
      <c r="A6651" t="s">
        <v>168</v>
      </c>
      <c r="B6651" t="s">
        <v>169</v>
      </c>
      <c r="C6651">
        <v>2013</v>
      </c>
      <c r="D6651">
        <v>72</v>
      </c>
      <c r="E6651">
        <v>0.59999999999999432</v>
      </c>
      <c r="F6651">
        <f>IF(E6651&lt;0, 1, 0)</f>
        <v>0</v>
      </c>
    </row>
    <row r="6652" spans="1:6" hidden="1" x14ac:dyDescent="0.25">
      <c r="A6652" t="s">
        <v>168</v>
      </c>
      <c r="B6652" t="s">
        <v>169</v>
      </c>
      <c r="C6652">
        <v>2014</v>
      </c>
      <c r="D6652">
        <v>71.900000000000006</v>
      </c>
      <c r="E6652">
        <v>-9.9999999999994316E-2</v>
      </c>
      <c r="F6652">
        <f>IF(E6652&lt;0, 1, 0)</f>
        <v>1</v>
      </c>
    </row>
    <row r="6653" spans="1:6" hidden="1" x14ac:dyDescent="0.25">
      <c r="A6653" t="s">
        <v>168</v>
      </c>
      <c r="B6653" t="s">
        <v>169</v>
      </c>
      <c r="C6653">
        <v>2015</v>
      </c>
      <c r="D6653">
        <v>72.099999999999994</v>
      </c>
      <c r="E6653">
        <v>0.19999999999998863</v>
      </c>
      <c r="F6653">
        <f>IF(E6653&lt;0, 1, 0)</f>
        <v>0</v>
      </c>
    </row>
    <row r="6654" spans="1:6" hidden="1" x14ac:dyDescent="0.25">
      <c r="A6654" t="s">
        <v>168</v>
      </c>
      <c r="B6654" t="s">
        <v>169</v>
      </c>
      <c r="C6654">
        <v>2016</v>
      </c>
      <c r="D6654">
        <v>72.2</v>
      </c>
      <c r="E6654">
        <v>0.10000000000000853</v>
      </c>
      <c r="F6654">
        <f>IF(E6654&lt;0, 1, 0)</f>
        <v>0</v>
      </c>
    </row>
    <row r="6655" spans="1:6" hidden="1" x14ac:dyDescent="0.25">
      <c r="A6655" t="s">
        <v>168</v>
      </c>
      <c r="B6655" t="s">
        <v>169</v>
      </c>
      <c r="C6655">
        <v>2017</v>
      </c>
      <c r="D6655">
        <v>72.599999999999994</v>
      </c>
      <c r="E6655">
        <v>0.39999999999999147</v>
      </c>
      <c r="F6655">
        <f>IF(E6655&lt;0, 1, 0)</f>
        <v>0</v>
      </c>
    </row>
    <row r="6656" spans="1:6" hidden="1" x14ac:dyDescent="0.25">
      <c r="A6656" t="s">
        <v>168</v>
      </c>
      <c r="B6656" t="s">
        <v>169</v>
      </c>
      <c r="C6656">
        <v>2018</v>
      </c>
      <c r="D6656">
        <v>72.2</v>
      </c>
      <c r="E6656">
        <v>-0.39999999999999147</v>
      </c>
      <c r="F6656">
        <f>IF(E6656&lt;0, 1, 0)</f>
        <v>1</v>
      </c>
    </row>
    <row r="6657" spans="1:6" hidden="1" x14ac:dyDescent="0.25">
      <c r="A6657" t="s">
        <v>168</v>
      </c>
      <c r="B6657" t="s">
        <v>169</v>
      </c>
      <c r="C6657">
        <v>2019</v>
      </c>
      <c r="D6657">
        <v>72.2</v>
      </c>
      <c r="E6657">
        <v>0</v>
      </c>
      <c r="F6657">
        <f>IF(E6657&lt;0, 1, 0)</f>
        <v>0</v>
      </c>
    </row>
    <row r="6658" spans="1:6" hidden="1" x14ac:dyDescent="0.25">
      <c r="A6658" t="s">
        <v>168</v>
      </c>
      <c r="B6658" t="s">
        <v>169</v>
      </c>
      <c r="C6658">
        <v>2020</v>
      </c>
      <c r="D6658">
        <v>72.3</v>
      </c>
      <c r="E6658">
        <v>9.9999999999994316E-2</v>
      </c>
      <c r="F6658">
        <f>IF(E6658&lt;0, 1, 0)</f>
        <v>0</v>
      </c>
    </row>
    <row r="6659" spans="1:6" hidden="1" x14ac:dyDescent="0.25">
      <c r="A6659" t="s">
        <v>168</v>
      </c>
      <c r="B6659" t="s">
        <v>169</v>
      </c>
      <c r="C6659">
        <v>2021</v>
      </c>
      <c r="D6659">
        <v>72.400000000000006</v>
      </c>
      <c r="E6659">
        <v>0.10000000000000853</v>
      </c>
      <c r="F6659">
        <f>IF(E6659&lt;0, 1, 0)</f>
        <v>0</v>
      </c>
    </row>
    <row r="6660" spans="1:6" hidden="1" x14ac:dyDescent="0.25">
      <c r="A6660" t="s">
        <v>170</v>
      </c>
      <c r="B6660" t="s">
        <v>171</v>
      </c>
      <c r="C6660">
        <v>1950</v>
      </c>
      <c r="D6660">
        <v>52.8</v>
      </c>
      <c r="E6660">
        <v>0</v>
      </c>
      <c r="F6660">
        <f>IF(E6660&lt;0, 1, 0)</f>
        <v>0</v>
      </c>
    </row>
    <row r="6661" spans="1:6" hidden="1" x14ac:dyDescent="0.25">
      <c r="A6661" t="s">
        <v>170</v>
      </c>
      <c r="B6661" t="s">
        <v>171</v>
      </c>
      <c r="C6661">
        <v>1951</v>
      </c>
      <c r="D6661">
        <v>53.4</v>
      </c>
      <c r="E6661">
        <v>0.60000000000000142</v>
      </c>
      <c r="F6661">
        <f>IF(E6661&lt;0, 1, 0)</f>
        <v>0</v>
      </c>
    </row>
    <row r="6662" spans="1:6" hidden="1" x14ac:dyDescent="0.25">
      <c r="A6662" t="s">
        <v>170</v>
      </c>
      <c r="B6662" t="s">
        <v>171</v>
      </c>
      <c r="C6662">
        <v>1952</v>
      </c>
      <c r="D6662">
        <v>54.3</v>
      </c>
      <c r="E6662">
        <v>0.89999999999999858</v>
      </c>
      <c r="F6662">
        <f>IF(E6662&lt;0, 1, 0)</f>
        <v>0</v>
      </c>
    </row>
    <row r="6663" spans="1:6" hidden="1" x14ac:dyDescent="0.25">
      <c r="A6663" t="s">
        <v>170</v>
      </c>
      <c r="B6663" t="s">
        <v>171</v>
      </c>
      <c r="C6663">
        <v>1953</v>
      </c>
      <c r="D6663">
        <v>54.6</v>
      </c>
      <c r="E6663">
        <v>0.30000000000000426</v>
      </c>
      <c r="F6663">
        <f>IF(E6663&lt;0, 1, 0)</f>
        <v>0</v>
      </c>
    </row>
    <row r="6664" spans="1:6" hidden="1" x14ac:dyDescent="0.25">
      <c r="A6664" t="s">
        <v>170</v>
      </c>
      <c r="B6664" t="s">
        <v>171</v>
      </c>
      <c r="C6664">
        <v>1954</v>
      </c>
      <c r="D6664">
        <v>55.6</v>
      </c>
      <c r="E6664">
        <v>1</v>
      </c>
      <c r="F6664">
        <f>IF(E6664&lt;0, 1, 0)</f>
        <v>0</v>
      </c>
    </row>
    <row r="6665" spans="1:6" hidden="1" x14ac:dyDescent="0.25">
      <c r="A6665" t="s">
        <v>170</v>
      </c>
      <c r="B6665" t="s">
        <v>171</v>
      </c>
      <c r="C6665">
        <v>1955</v>
      </c>
      <c r="D6665">
        <v>56.7</v>
      </c>
      <c r="E6665">
        <v>1.1000000000000014</v>
      </c>
      <c r="F6665">
        <f>IF(E6665&lt;0, 1, 0)</f>
        <v>0</v>
      </c>
    </row>
    <row r="6666" spans="1:6" hidden="1" x14ac:dyDescent="0.25">
      <c r="A6666" t="s">
        <v>170</v>
      </c>
      <c r="B6666" t="s">
        <v>171</v>
      </c>
      <c r="C6666">
        <v>1956</v>
      </c>
      <c r="D6666">
        <v>58</v>
      </c>
      <c r="E6666">
        <v>1.2999999999999972</v>
      </c>
      <c r="F6666">
        <f>IF(E6666&lt;0, 1, 0)</f>
        <v>0</v>
      </c>
    </row>
    <row r="6667" spans="1:6" hidden="1" x14ac:dyDescent="0.25">
      <c r="A6667" t="s">
        <v>170</v>
      </c>
      <c r="B6667" t="s">
        <v>171</v>
      </c>
      <c r="C6667">
        <v>1957</v>
      </c>
      <c r="D6667">
        <v>58.7</v>
      </c>
      <c r="E6667">
        <v>0.70000000000000284</v>
      </c>
      <c r="F6667">
        <f>IF(E6667&lt;0, 1, 0)</f>
        <v>0</v>
      </c>
    </row>
    <row r="6668" spans="1:6" hidden="1" x14ac:dyDescent="0.25">
      <c r="A6668" t="s">
        <v>170</v>
      </c>
      <c r="B6668" t="s">
        <v>171</v>
      </c>
      <c r="C6668">
        <v>1958</v>
      </c>
      <c r="D6668">
        <v>58.9</v>
      </c>
      <c r="E6668">
        <v>0.19999999999999574</v>
      </c>
      <c r="F6668">
        <f>IF(E6668&lt;0, 1, 0)</f>
        <v>0</v>
      </c>
    </row>
    <row r="6669" spans="1:6" hidden="1" x14ac:dyDescent="0.25">
      <c r="A6669" t="s">
        <v>170</v>
      </c>
      <c r="B6669" t="s">
        <v>171</v>
      </c>
      <c r="C6669">
        <v>1959</v>
      </c>
      <c r="D6669">
        <v>59.8</v>
      </c>
      <c r="E6669">
        <v>0.89999999999999858</v>
      </c>
      <c r="F6669">
        <f>IF(E6669&lt;0, 1, 0)</f>
        <v>0</v>
      </c>
    </row>
    <row r="6670" spans="1:6" hidden="1" x14ac:dyDescent="0.25">
      <c r="A6670" t="s">
        <v>170</v>
      </c>
      <c r="B6670" t="s">
        <v>171</v>
      </c>
      <c r="C6670">
        <v>1960</v>
      </c>
      <c r="D6670">
        <v>60.8</v>
      </c>
      <c r="E6670">
        <v>1</v>
      </c>
      <c r="F6670">
        <f>IF(E6670&lt;0, 1, 0)</f>
        <v>0</v>
      </c>
    </row>
    <row r="6671" spans="1:6" hidden="1" x14ac:dyDescent="0.25">
      <c r="A6671" t="s">
        <v>170</v>
      </c>
      <c r="B6671" t="s">
        <v>171</v>
      </c>
      <c r="C6671">
        <v>1961</v>
      </c>
      <c r="D6671">
        <v>61.8</v>
      </c>
      <c r="E6671">
        <v>1</v>
      </c>
      <c r="F6671">
        <f>IF(E6671&lt;0, 1, 0)</f>
        <v>0</v>
      </c>
    </row>
    <row r="6672" spans="1:6" hidden="1" x14ac:dyDescent="0.25">
      <c r="A6672" t="s">
        <v>170</v>
      </c>
      <c r="B6672" t="s">
        <v>171</v>
      </c>
      <c r="C6672">
        <v>1962</v>
      </c>
      <c r="D6672">
        <v>62.9</v>
      </c>
      <c r="E6672">
        <v>1.1000000000000014</v>
      </c>
      <c r="F6672">
        <f>IF(E6672&lt;0, 1, 0)</f>
        <v>0</v>
      </c>
    </row>
    <row r="6673" spans="1:6" hidden="1" x14ac:dyDescent="0.25">
      <c r="A6673" t="s">
        <v>170</v>
      </c>
      <c r="B6673" t="s">
        <v>171</v>
      </c>
      <c r="C6673">
        <v>1963</v>
      </c>
      <c r="D6673">
        <v>64.099999999999994</v>
      </c>
      <c r="E6673">
        <v>1.1999999999999957</v>
      </c>
      <c r="F6673">
        <f>IF(E6673&lt;0, 1, 0)</f>
        <v>0</v>
      </c>
    </row>
    <row r="6674" spans="1:6" hidden="1" x14ac:dyDescent="0.25">
      <c r="A6674" t="s">
        <v>170</v>
      </c>
      <c r="B6674" t="s">
        <v>171</v>
      </c>
      <c r="C6674">
        <v>1964</v>
      </c>
      <c r="D6674">
        <v>64.8</v>
      </c>
      <c r="E6674">
        <v>0.70000000000000284</v>
      </c>
      <c r="F6674">
        <f>IF(E6674&lt;0, 1, 0)</f>
        <v>0</v>
      </c>
    </row>
    <row r="6675" spans="1:6" hidden="1" x14ac:dyDescent="0.25">
      <c r="A6675" t="s">
        <v>170</v>
      </c>
      <c r="B6675" t="s">
        <v>171</v>
      </c>
      <c r="C6675">
        <v>1965</v>
      </c>
      <c r="D6675">
        <v>64.7</v>
      </c>
      <c r="E6675">
        <v>-9.9999999999994316E-2</v>
      </c>
      <c r="F6675">
        <f>IF(E6675&lt;0, 1, 0)</f>
        <v>1</v>
      </c>
    </row>
    <row r="6676" spans="1:6" hidden="1" x14ac:dyDescent="0.25">
      <c r="A6676" t="s">
        <v>170</v>
      </c>
      <c r="B6676" t="s">
        <v>171</v>
      </c>
      <c r="C6676">
        <v>1966</v>
      </c>
      <c r="D6676">
        <v>64.7</v>
      </c>
      <c r="E6676">
        <v>0</v>
      </c>
      <c r="F6676">
        <f>IF(E6676&lt;0, 1, 0)</f>
        <v>0</v>
      </c>
    </row>
    <row r="6677" spans="1:6" hidden="1" x14ac:dyDescent="0.25">
      <c r="A6677" t="s">
        <v>170</v>
      </c>
      <c r="B6677" t="s">
        <v>171</v>
      </c>
      <c r="C6677">
        <v>1967</v>
      </c>
      <c r="D6677">
        <v>64.7</v>
      </c>
      <c r="E6677">
        <v>0</v>
      </c>
      <c r="F6677">
        <f>IF(E6677&lt;0, 1, 0)</f>
        <v>0</v>
      </c>
    </row>
    <row r="6678" spans="1:6" hidden="1" x14ac:dyDescent="0.25">
      <c r="A6678" t="s">
        <v>170</v>
      </c>
      <c r="B6678" t="s">
        <v>171</v>
      </c>
      <c r="C6678">
        <v>1968</v>
      </c>
      <c r="D6678">
        <v>65.5</v>
      </c>
      <c r="E6678">
        <v>0.79999999999999716</v>
      </c>
      <c r="F6678">
        <f>IF(E6678&lt;0, 1, 0)</f>
        <v>0</v>
      </c>
    </row>
    <row r="6679" spans="1:6" hidden="1" x14ac:dyDescent="0.25">
      <c r="A6679" t="s">
        <v>170</v>
      </c>
      <c r="B6679" t="s">
        <v>171</v>
      </c>
      <c r="C6679">
        <v>1969</v>
      </c>
      <c r="D6679">
        <v>65.900000000000006</v>
      </c>
      <c r="E6679">
        <v>0.40000000000000568</v>
      </c>
      <c r="F6679">
        <f>IF(E6679&lt;0, 1, 0)</f>
        <v>0</v>
      </c>
    </row>
    <row r="6680" spans="1:6" hidden="1" x14ac:dyDescent="0.25">
      <c r="A6680" t="s">
        <v>170</v>
      </c>
      <c r="B6680" t="s">
        <v>171</v>
      </c>
      <c r="C6680">
        <v>1970</v>
      </c>
      <c r="D6680">
        <v>66.2</v>
      </c>
      <c r="E6680">
        <v>0.29999999999999716</v>
      </c>
      <c r="F6680">
        <f>IF(E6680&lt;0, 1, 0)</f>
        <v>0</v>
      </c>
    </row>
    <row r="6681" spans="1:6" hidden="1" x14ac:dyDescent="0.25">
      <c r="A6681" t="s">
        <v>170</v>
      </c>
      <c r="B6681" t="s">
        <v>171</v>
      </c>
      <c r="C6681">
        <v>1971</v>
      </c>
      <c r="D6681">
        <v>66.5</v>
      </c>
      <c r="E6681">
        <v>0.29999999999999716</v>
      </c>
      <c r="F6681">
        <f>IF(E6681&lt;0, 1, 0)</f>
        <v>0</v>
      </c>
    </row>
    <row r="6682" spans="1:6" hidden="1" x14ac:dyDescent="0.25">
      <c r="A6682" t="s">
        <v>170</v>
      </c>
      <c r="B6682" t="s">
        <v>171</v>
      </c>
      <c r="C6682">
        <v>1972</v>
      </c>
      <c r="D6682">
        <v>66.8</v>
      </c>
      <c r="E6682">
        <v>0.29999999999999716</v>
      </c>
      <c r="F6682">
        <f>IF(E6682&lt;0, 1, 0)</f>
        <v>0</v>
      </c>
    </row>
    <row r="6683" spans="1:6" hidden="1" x14ac:dyDescent="0.25">
      <c r="A6683" t="s">
        <v>170</v>
      </c>
      <c r="B6683" t="s">
        <v>171</v>
      </c>
      <c r="C6683">
        <v>1973</v>
      </c>
      <c r="D6683">
        <v>67.2</v>
      </c>
      <c r="E6683">
        <v>0.40000000000000568</v>
      </c>
      <c r="F6683">
        <f>IF(E6683&lt;0, 1, 0)</f>
        <v>0</v>
      </c>
    </row>
    <row r="6684" spans="1:6" hidden="1" x14ac:dyDescent="0.25">
      <c r="A6684" t="s">
        <v>170</v>
      </c>
      <c r="B6684" t="s">
        <v>171</v>
      </c>
      <c r="C6684">
        <v>1974</v>
      </c>
      <c r="D6684">
        <v>67.599999999999994</v>
      </c>
      <c r="E6684">
        <v>0.39999999999999147</v>
      </c>
      <c r="F6684">
        <f>IF(E6684&lt;0, 1, 0)</f>
        <v>0</v>
      </c>
    </row>
    <row r="6685" spans="1:6" hidden="1" x14ac:dyDescent="0.25">
      <c r="A6685" t="s">
        <v>170</v>
      </c>
      <c r="B6685" t="s">
        <v>171</v>
      </c>
      <c r="C6685">
        <v>1975</v>
      </c>
      <c r="D6685">
        <v>68</v>
      </c>
      <c r="E6685">
        <v>0.40000000000000568</v>
      </c>
      <c r="F6685">
        <f>IF(E6685&lt;0, 1, 0)</f>
        <v>0</v>
      </c>
    </row>
    <row r="6686" spans="1:6" hidden="1" x14ac:dyDescent="0.25">
      <c r="A6686" t="s">
        <v>170</v>
      </c>
      <c r="B6686" t="s">
        <v>171</v>
      </c>
      <c r="C6686">
        <v>1976</v>
      </c>
      <c r="D6686">
        <v>68.2</v>
      </c>
      <c r="E6686">
        <v>0.20000000000000284</v>
      </c>
      <c r="F6686">
        <f>IF(E6686&lt;0, 1, 0)</f>
        <v>0</v>
      </c>
    </row>
    <row r="6687" spans="1:6" hidden="1" x14ac:dyDescent="0.25">
      <c r="A6687" t="s">
        <v>170</v>
      </c>
      <c r="B6687" t="s">
        <v>171</v>
      </c>
      <c r="C6687">
        <v>1977</v>
      </c>
      <c r="D6687">
        <v>67.5</v>
      </c>
      <c r="E6687">
        <v>-0.70000000000000284</v>
      </c>
      <c r="F6687">
        <f>IF(E6687&lt;0, 1, 0)</f>
        <v>1</v>
      </c>
    </row>
    <row r="6688" spans="1:6" hidden="1" x14ac:dyDescent="0.25">
      <c r="A6688" t="s">
        <v>170</v>
      </c>
      <c r="B6688" t="s">
        <v>171</v>
      </c>
      <c r="C6688">
        <v>1978</v>
      </c>
      <c r="D6688">
        <v>67.7</v>
      </c>
      <c r="E6688">
        <v>0.20000000000000284</v>
      </c>
      <c r="F6688">
        <f>IF(E6688&lt;0, 1, 0)</f>
        <v>0</v>
      </c>
    </row>
    <row r="6689" spans="1:6" hidden="1" x14ac:dyDescent="0.25">
      <c r="A6689" t="s">
        <v>170</v>
      </c>
      <c r="B6689" t="s">
        <v>171</v>
      </c>
      <c r="C6689">
        <v>1979</v>
      </c>
      <c r="D6689">
        <v>67.900000000000006</v>
      </c>
      <c r="E6689">
        <v>0.20000000000000284</v>
      </c>
      <c r="F6689">
        <f>IF(E6689&lt;0, 1, 0)</f>
        <v>0</v>
      </c>
    </row>
    <row r="6690" spans="1:6" hidden="1" x14ac:dyDescent="0.25">
      <c r="A6690" t="s">
        <v>170</v>
      </c>
      <c r="B6690" t="s">
        <v>171</v>
      </c>
      <c r="C6690">
        <v>1980</v>
      </c>
      <c r="D6690">
        <v>68.099999999999994</v>
      </c>
      <c r="E6690">
        <v>0.19999999999998863</v>
      </c>
      <c r="F6690">
        <f>IF(E6690&lt;0, 1, 0)</f>
        <v>0</v>
      </c>
    </row>
    <row r="6691" spans="1:6" hidden="1" x14ac:dyDescent="0.25">
      <c r="A6691" t="s">
        <v>170</v>
      </c>
      <c r="B6691" t="s">
        <v>171</v>
      </c>
      <c r="C6691">
        <v>1981</v>
      </c>
      <c r="D6691">
        <v>68.5</v>
      </c>
      <c r="E6691">
        <v>0.40000000000000568</v>
      </c>
      <c r="F6691">
        <f>IF(E6691&lt;0, 1, 0)</f>
        <v>0</v>
      </c>
    </row>
    <row r="6692" spans="1:6" hidden="1" x14ac:dyDescent="0.25">
      <c r="A6692" t="s">
        <v>170</v>
      </c>
      <c r="B6692" t="s">
        <v>171</v>
      </c>
      <c r="C6692">
        <v>1982</v>
      </c>
      <c r="D6692">
        <v>68.7</v>
      </c>
      <c r="E6692">
        <v>0.20000000000000284</v>
      </c>
      <c r="F6692">
        <f>IF(E6692&lt;0, 1, 0)</f>
        <v>0</v>
      </c>
    </row>
    <row r="6693" spans="1:6" hidden="1" x14ac:dyDescent="0.25">
      <c r="A6693" t="s">
        <v>170</v>
      </c>
      <c r="B6693" t="s">
        <v>171</v>
      </c>
      <c r="C6693">
        <v>1983</v>
      </c>
      <c r="D6693">
        <v>64.2</v>
      </c>
      <c r="E6693">
        <v>-4.5</v>
      </c>
      <c r="F6693">
        <f>IF(E6693&lt;0, 1, 0)</f>
        <v>1</v>
      </c>
    </row>
    <row r="6694" spans="1:6" hidden="1" x14ac:dyDescent="0.25">
      <c r="A6694" t="s">
        <v>170</v>
      </c>
      <c r="B6694" t="s">
        <v>171</v>
      </c>
      <c r="C6694">
        <v>1984</v>
      </c>
      <c r="D6694">
        <v>69.3</v>
      </c>
      <c r="E6694">
        <v>5.0999999999999943</v>
      </c>
      <c r="F6694">
        <f>IF(E6694&lt;0, 1, 0)</f>
        <v>0</v>
      </c>
    </row>
    <row r="6695" spans="1:6" hidden="1" x14ac:dyDescent="0.25">
      <c r="A6695" t="s">
        <v>170</v>
      </c>
      <c r="B6695" t="s">
        <v>171</v>
      </c>
      <c r="C6695">
        <v>1985</v>
      </c>
      <c r="D6695">
        <v>69.599999999999994</v>
      </c>
      <c r="E6695">
        <v>0.29999999999999716</v>
      </c>
      <c r="F6695">
        <f>IF(E6695&lt;0, 1, 0)</f>
        <v>0</v>
      </c>
    </row>
    <row r="6696" spans="1:6" hidden="1" x14ac:dyDescent="0.25">
      <c r="A6696" t="s">
        <v>170</v>
      </c>
      <c r="B6696" t="s">
        <v>171</v>
      </c>
      <c r="C6696">
        <v>1986</v>
      </c>
      <c r="D6696">
        <v>69.8</v>
      </c>
      <c r="E6696">
        <v>0.20000000000000284</v>
      </c>
      <c r="F6696">
        <f>IF(E6696&lt;0, 1, 0)</f>
        <v>0</v>
      </c>
    </row>
    <row r="6697" spans="1:6" hidden="1" x14ac:dyDescent="0.25">
      <c r="A6697" t="s">
        <v>170</v>
      </c>
      <c r="B6697" t="s">
        <v>171</v>
      </c>
      <c r="C6697">
        <v>1987</v>
      </c>
      <c r="D6697">
        <v>69.900000000000006</v>
      </c>
      <c r="E6697">
        <v>0.10000000000000853</v>
      </c>
      <c r="F6697">
        <f>IF(E6697&lt;0, 1, 0)</f>
        <v>0</v>
      </c>
    </row>
    <row r="6698" spans="1:6" hidden="1" x14ac:dyDescent="0.25">
      <c r="A6698" t="s">
        <v>170</v>
      </c>
      <c r="B6698" t="s">
        <v>171</v>
      </c>
      <c r="C6698">
        <v>1988</v>
      </c>
      <c r="D6698">
        <v>70.2</v>
      </c>
      <c r="E6698">
        <v>0.29999999999999716</v>
      </c>
      <c r="F6698">
        <f>IF(E6698&lt;0, 1, 0)</f>
        <v>0</v>
      </c>
    </row>
    <row r="6699" spans="1:6" hidden="1" x14ac:dyDescent="0.25">
      <c r="A6699" t="s">
        <v>170</v>
      </c>
      <c r="B6699" t="s">
        <v>171</v>
      </c>
      <c r="C6699">
        <v>1989</v>
      </c>
      <c r="D6699">
        <v>70.400000000000006</v>
      </c>
      <c r="E6699">
        <v>0.20000000000000284</v>
      </c>
      <c r="F6699">
        <f>IF(E6699&lt;0, 1, 0)</f>
        <v>0</v>
      </c>
    </row>
    <row r="6700" spans="1:6" hidden="1" x14ac:dyDescent="0.25">
      <c r="A6700" t="s">
        <v>170</v>
      </c>
      <c r="B6700" t="s">
        <v>171</v>
      </c>
      <c r="C6700">
        <v>1990</v>
      </c>
      <c r="D6700">
        <v>70.7</v>
      </c>
      <c r="E6700">
        <v>0.29999999999999716</v>
      </c>
      <c r="F6700">
        <f>IF(E6700&lt;0, 1, 0)</f>
        <v>0</v>
      </c>
    </row>
    <row r="6701" spans="1:6" hidden="1" x14ac:dyDescent="0.25">
      <c r="A6701" t="s">
        <v>170</v>
      </c>
      <c r="B6701" t="s">
        <v>171</v>
      </c>
      <c r="C6701">
        <v>1991</v>
      </c>
      <c r="D6701">
        <v>71</v>
      </c>
      <c r="E6701">
        <v>0.29999999999999716</v>
      </c>
      <c r="F6701">
        <f>IF(E6701&lt;0, 1, 0)</f>
        <v>0</v>
      </c>
    </row>
    <row r="6702" spans="1:6" hidden="1" x14ac:dyDescent="0.25">
      <c r="A6702" t="s">
        <v>170</v>
      </c>
      <c r="B6702" t="s">
        <v>171</v>
      </c>
      <c r="C6702">
        <v>1992</v>
      </c>
      <c r="D6702">
        <v>71.3</v>
      </c>
      <c r="E6702">
        <v>0.29999999999999716</v>
      </c>
      <c r="F6702">
        <f>IF(E6702&lt;0, 1, 0)</f>
        <v>0</v>
      </c>
    </row>
    <row r="6703" spans="1:6" hidden="1" x14ac:dyDescent="0.25">
      <c r="A6703" t="s">
        <v>170</v>
      </c>
      <c r="B6703" t="s">
        <v>171</v>
      </c>
      <c r="C6703">
        <v>1993</v>
      </c>
      <c r="D6703">
        <v>71.599999999999994</v>
      </c>
      <c r="E6703">
        <v>0.29999999999999716</v>
      </c>
      <c r="F6703">
        <f>IF(E6703&lt;0, 1, 0)</f>
        <v>0</v>
      </c>
    </row>
    <row r="6704" spans="1:6" hidden="1" x14ac:dyDescent="0.25">
      <c r="A6704" t="s">
        <v>170</v>
      </c>
      <c r="B6704" t="s">
        <v>171</v>
      </c>
      <c r="C6704">
        <v>1994</v>
      </c>
      <c r="D6704">
        <v>71.8</v>
      </c>
      <c r="E6704">
        <v>0.20000000000000284</v>
      </c>
      <c r="F6704">
        <f>IF(E6704&lt;0, 1, 0)</f>
        <v>0</v>
      </c>
    </row>
    <row r="6705" spans="1:6" hidden="1" x14ac:dyDescent="0.25">
      <c r="A6705" t="s">
        <v>170</v>
      </c>
      <c r="B6705" t="s">
        <v>171</v>
      </c>
      <c r="C6705">
        <v>1995</v>
      </c>
      <c r="D6705">
        <v>72.099999999999994</v>
      </c>
      <c r="E6705">
        <v>0.29999999999999716</v>
      </c>
      <c r="F6705">
        <f>IF(E6705&lt;0, 1, 0)</f>
        <v>0</v>
      </c>
    </row>
    <row r="6706" spans="1:6" hidden="1" x14ac:dyDescent="0.25">
      <c r="A6706" t="s">
        <v>170</v>
      </c>
      <c r="B6706" t="s">
        <v>171</v>
      </c>
      <c r="C6706">
        <v>1996</v>
      </c>
      <c r="D6706">
        <v>72.3</v>
      </c>
      <c r="E6706">
        <v>0.20000000000000284</v>
      </c>
      <c r="F6706">
        <f>IF(E6706&lt;0, 1, 0)</f>
        <v>0</v>
      </c>
    </row>
    <row r="6707" spans="1:6" hidden="1" x14ac:dyDescent="0.25">
      <c r="A6707" t="s">
        <v>170</v>
      </c>
      <c r="B6707" t="s">
        <v>171</v>
      </c>
      <c r="C6707">
        <v>1997</v>
      </c>
      <c r="D6707">
        <v>72.599999999999994</v>
      </c>
      <c r="E6707">
        <v>0.29999999999999716</v>
      </c>
      <c r="F6707">
        <f>IF(E6707&lt;0, 1, 0)</f>
        <v>0</v>
      </c>
    </row>
    <row r="6708" spans="1:6" hidden="1" x14ac:dyDescent="0.25">
      <c r="A6708" t="s">
        <v>170</v>
      </c>
      <c r="B6708" t="s">
        <v>171</v>
      </c>
      <c r="C6708">
        <v>1998</v>
      </c>
      <c r="D6708">
        <v>72.8</v>
      </c>
      <c r="E6708">
        <v>0.20000000000000284</v>
      </c>
      <c r="F6708">
        <f>IF(E6708&lt;0, 1, 0)</f>
        <v>0</v>
      </c>
    </row>
    <row r="6709" spans="1:6" hidden="1" x14ac:dyDescent="0.25">
      <c r="A6709" t="s">
        <v>170</v>
      </c>
      <c r="B6709" t="s">
        <v>171</v>
      </c>
      <c r="C6709">
        <v>1999</v>
      </c>
      <c r="D6709">
        <v>72.900000000000006</v>
      </c>
      <c r="E6709">
        <v>0.10000000000000853</v>
      </c>
      <c r="F6709">
        <f>IF(E6709&lt;0, 1, 0)</f>
        <v>0</v>
      </c>
    </row>
    <row r="6710" spans="1:6" hidden="1" x14ac:dyDescent="0.25">
      <c r="A6710" t="s">
        <v>170</v>
      </c>
      <c r="B6710" t="s">
        <v>171</v>
      </c>
      <c r="C6710">
        <v>2000</v>
      </c>
      <c r="D6710">
        <v>72.8</v>
      </c>
      <c r="E6710">
        <v>-0.10000000000000853</v>
      </c>
      <c r="F6710">
        <f>IF(E6710&lt;0, 1, 0)</f>
        <v>1</v>
      </c>
    </row>
    <row r="6711" spans="1:6" hidden="1" x14ac:dyDescent="0.25">
      <c r="A6711" t="s">
        <v>170</v>
      </c>
      <c r="B6711" t="s">
        <v>171</v>
      </c>
      <c r="C6711">
        <v>2001</v>
      </c>
      <c r="D6711">
        <v>73.099999999999994</v>
      </c>
      <c r="E6711">
        <v>0.29999999999999716</v>
      </c>
      <c r="F6711">
        <f>IF(E6711&lt;0, 1, 0)</f>
        <v>0</v>
      </c>
    </row>
    <row r="6712" spans="1:6" hidden="1" x14ac:dyDescent="0.25">
      <c r="A6712" t="s">
        <v>170</v>
      </c>
      <c r="B6712" t="s">
        <v>171</v>
      </c>
      <c r="C6712">
        <v>2002</v>
      </c>
      <c r="D6712">
        <v>73.2</v>
      </c>
      <c r="E6712">
        <v>0.10000000000000853</v>
      </c>
      <c r="F6712">
        <f>IF(E6712&lt;0, 1, 0)</f>
        <v>0</v>
      </c>
    </row>
    <row r="6713" spans="1:6" hidden="1" x14ac:dyDescent="0.25">
      <c r="A6713" t="s">
        <v>170</v>
      </c>
      <c r="B6713" t="s">
        <v>171</v>
      </c>
      <c r="C6713">
        <v>2003</v>
      </c>
      <c r="D6713">
        <v>73.2</v>
      </c>
      <c r="E6713">
        <v>0</v>
      </c>
      <c r="F6713">
        <f>IF(E6713&lt;0, 1, 0)</f>
        <v>0</v>
      </c>
    </row>
    <row r="6714" spans="1:6" hidden="1" x14ac:dyDescent="0.25">
      <c r="A6714" t="s">
        <v>170</v>
      </c>
      <c r="B6714" t="s">
        <v>171</v>
      </c>
      <c r="C6714">
        <v>2004</v>
      </c>
      <c r="D6714">
        <v>71.8</v>
      </c>
      <c r="E6714">
        <v>-1.4000000000000057</v>
      </c>
      <c r="F6714">
        <f>IF(E6714&lt;0, 1, 0)</f>
        <v>1</v>
      </c>
    </row>
    <row r="6715" spans="1:6" hidden="1" x14ac:dyDescent="0.25">
      <c r="A6715" t="s">
        <v>170</v>
      </c>
      <c r="B6715" t="s">
        <v>171</v>
      </c>
      <c r="C6715">
        <v>2005</v>
      </c>
      <c r="D6715">
        <v>73.5</v>
      </c>
      <c r="E6715">
        <v>1.7000000000000028</v>
      </c>
      <c r="F6715">
        <f>IF(E6715&lt;0, 1, 0)</f>
        <v>0</v>
      </c>
    </row>
    <row r="6716" spans="1:6" hidden="1" x14ac:dyDescent="0.25">
      <c r="A6716" t="s">
        <v>170</v>
      </c>
      <c r="B6716" t="s">
        <v>171</v>
      </c>
      <c r="C6716">
        <v>2006</v>
      </c>
      <c r="D6716">
        <v>73.7</v>
      </c>
      <c r="E6716">
        <v>0.20000000000000284</v>
      </c>
      <c r="F6716">
        <f>IF(E6716&lt;0, 1, 0)</f>
        <v>0</v>
      </c>
    </row>
    <row r="6717" spans="1:6" hidden="1" x14ac:dyDescent="0.25">
      <c r="A6717" t="s">
        <v>170</v>
      </c>
      <c r="B6717" t="s">
        <v>171</v>
      </c>
      <c r="C6717">
        <v>2007</v>
      </c>
      <c r="D6717">
        <v>74.3</v>
      </c>
      <c r="E6717">
        <v>0.59999999999999432</v>
      </c>
      <c r="F6717">
        <f>IF(E6717&lt;0, 1, 0)</f>
        <v>0</v>
      </c>
    </row>
    <row r="6718" spans="1:6" hidden="1" x14ac:dyDescent="0.25">
      <c r="A6718" t="s">
        <v>170</v>
      </c>
      <c r="B6718" t="s">
        <v>171</v>
      </c>
      <c r="C6718">
        <v>2008</v>
      </c>
      <c r="D6718">
        <v>74.7</v>
      </c>
      <c r="E6718">
        <v>0.40000000000000568</v>
      </c>
      <c r="F6718">
        <f>IF(E6718&lt;0, 1, 0)</f>
        <v>0</v>
      </c>
    </row>
    <row r="6719" spans="1:6" hidden="1" x14ac:dyDescent="0.25">
      <c r="A6719" t="s">
        <v>170</v>
      </c>
      <c r="B6719" t="s">
        <v>171</v>
      </c>
      <c r="C6719">
        <v>2009</v>
      </c>
      <c r="D6719">
        <v>75</v>
      </c>
      <c r="E6719">
        <v>0.29999999999999716</v>
      </c>
      <c r="F6719">
        <f>IF(E6719&lt;0, 1, 0)</f>
        <v>0</v>
      </c>
    </row>
    <row r="6720" spans="1:6" hidden="1" x14ac:dyDescent="0.25">
      <c r="A6720" t="s">
        <v>170</v>
      </c>
      <c r="B6720" t="s">
        <v>171</v>
      </c>
      <c r="C6720">
        <v>2010</v>
      </c>
      <c r="D6720">
        <v>75</v>
      </c>
      <c r="E6720">
        <v>0</v>
      </c>
      <c r="F6720">
        <f>IF(E6720&lt;0, 1, 0)</f>
        <v>0</v>
      </c>
    </row>
    <row r="6721" spans="1:6" hidden="1" x14ac:dyDescent="0.25">
      <c r="A6721" t="s">
        <v>170</v>
      </c>
      <c r="B6721" t="s">
        <v>171</v>
      </c>
      <c r="C6721">
        <v>2011</v>
      </c>
      <c r="D6721">
        <v>75.3</v>
      </c>
      <c r="E6721">
        <v>0.29999999999999716</v>
      </c>
      <c r="F6721">
        <f>IF(E6721&lt;0, 1, 0)</f>
        <v>0</v>
      </c>
    </row>
    <row r="6722" spans="1:6" hidden="1" x14ac:dyDescent="0.25">
      <c r="A6722" t="s">
        <v>170</v>
      </c>
      <c r="B6722" t="s">
        <v>171</v>
      </c>
      <c r="C6722">
        <v>2012</v>
      </c>
      <c r="D6722">
        <v>75</v>
      </c>
      <c r="E6722">
        <v>-0.29999999999999716</v>
      </c>
      <c r="F6722">
        <f>IF(E6722&lt;0, 1, 0)</f>
        <v>1</v>
      </c>
    </row>
    <row r="6723" spans="1:6" hidden="1" x14ac:dyDescent="0.25">
      <c r="A6723" t="s">
        <v>170</v>
      </c>
      <c r="B6723" t="s">
        <v>171</v>
      </c>
      <c r="C6723">
        <v>2013</v>
      </c>
      <c r="D6723">
        <v>75.099999999999994</v>
      </c>
      <c r="E6723">
        <v>9.9999999999994316E-2</v>
      </c>
      <c r="F6723">
        <f>IF(E6723&lt;0, 1, 0)</f>
        <v>0</v>
      </c>
    </row>
    <row r="6724" spans="1:6" hidden="1" x14ac:dyDescent="0.25">
      <c r="A6724" t="s">
        <v>170</v>
      </c>
      <c r="B6724" t="s">
        <v>171</v>
      </c>
      <c r="C6724">
        <v>2014</v>
      </c>
      <c r="D6724">
        <v>75</v>
      </c>
      <c r="E6724">
        <v>-9.9999999999994316E-2</v>
      </c>
      <c r="F6724">
        <f>IF(E6724&lt;0, 1, 0)</f>
        <v>1</v>
      </c>
    </row>
    <row r="6725" spans="1:6" hidden="1" x14ac:dyDescent="0.25">
      <c r="A6725" t="s">
        <v>170</v>
      </c>
      <c r="B6725" t="s">
        <v>171</v>
      </c>
      <c r="C6725">
        <v>2015</v>
      </c>
      <c r="D6725">
        <v>75</v>
      </c>
      <c r="E6725">
        <v>0</v>
      </c>
      <c r="F6725">
        <f>IF(E6725&lt;0, 1, 0)</f>
        <v>0</v>
      </c>
    </row>
    <row r="6726" spans="1:6" hidden="1" x14ac:dyDescent="0.25">
      <c r="A6726" t="s">
        <v>170</v>
      </c>
      <c r="B6726" t="s">
        <v>171</v>
      </c>
      <c r="C6726">
        <v>2016</v>
      </c>
      <c r="D6726">
        <v>74.8</v>
      </c>
      <c r="E6726">
        <v>-0.20000000000000284</v>
      </c>
      <c r="F6726">
        <f>IF(E6726&lt;0, 1, 0)</f>
        <v>1</v>
      </c>
    </row>
    <row r="6727" spans="1:6" hidden="1" x14ac:dyDescent="0.25">
      <c r="A6727" t="s">
        <v>170</v>
      </c>
      <c r="B6727" t="s">
        <v>171</v>
      </c>
      <c r="C6727">
        <v>2017</v>
      </c>
      <c r="D6727">
        <v>74.8</v>
      </c>
      <c r="E6727">
        <v>0</v>
      </c>
      <c r="F6727">
        <f>IF(E6727&lt;0, 1, 0)</f>
        <v>0</v>
      </c>
    </row>
    <row r="6728" spans="1:6" hidden="1" x14ac:dyDescent="0.25">
      <c r="A6728" t="s">
        <v>170</v>
      </c>
      <c r="B6728" t="s">
        <v>171</v>
      </c>
      <c r="C6728">
        <v>2018</v>
      </c>
      <c r="D6728">
        <v>74.8</v>
      </c>
      <c r="E6728">
        <v>0</v>
      </c>
      <c r="F6728">
        <f>IF(E6728&lt;0, 1, 0)</f>
        <v>0</v>
      </c>
    </row>
    <row r="6729" spans="1:6" hidden="1" x14ac:dyDescent="0.25">
      <c r="A6729" t="s">
        <v>170</v>
      </c>
      <c r="B6729" t="s">
        <v>171</v>
      </c>
      <c r="C6729">
        <v>2019</v>
      </c>
      <c r="D6729">
        <v>74.900000000000006</v>
      </c>
      <c r="E6729">
        <v>0.10000000000000853</v>
      </c>
      <c r="F6729">
        <f>IF(E6729&lt;0, 1, 0)</f>
        <v>0</v>
      </c>
    </row>
    <row r="6730" spans="1:6" hidden="1" x14ac:dyDescent="0.25">
      <c r="A6730" t="s">
        <v>170</v>
      </c>
      <c r="B6730" t="s">
        <v>171</v>
      </c>
      <c r="C6730">
        <v>2020</v>
      </c>
      <c r="D6730">
        <v>74.900000000000006</v>
      </c>
      <c r="E6730">
        <v>0</v>
      </c>
      <c r="F6730">
        <f>IF(E6730&lt;0, 1, 0)</f>
        <v>0</v>
      </c>
    </row>
    <row r="6731" spans="1:6" hidden="1" x14ac:dyDescent="0.25">
      <c r="A6731" t="s">
        <v>170</v>
      </c>
      <c r="B6731" t="s">
        <v>171</v>
      </c>
      <c r="C6731">
        <v>2021</v>
      </c>
      <c r="D6731">
        <v>74.900000000000006</v>
      </c>
      <c r="E6731">
        <v>0</v>
      </c>
      <c r="F6731">
        <f>IF(E6731&lt;0, 1, 0)</f>
        <v>0</v>
      </c>
    </row>
    <row r="6732" spans="1:6" hidden="1" x14ac:dyDescent="0.25">
      <c r="A6732" t="s">
        <v>172</v>
      </c>
      <c r="B6732" t="s">
        <v>173</v>
      </c>
      <c r="C6732">
        <v>1950</v>
      </c>
      <c r="D6732">
        <v>49.7</v>
      </c>
      <c r="E6732">
        <v>0</v>
      </c>
      <c r="F6732">
        <f>IF(E6732&lt;0, 1, 0)</f>
        <v>0</v>
      </c>
    </row>
    <row r="6733" spans="1:6" hidden="1" x14ac:dyDescent="0.25">
      <c r="A6733" t="s">
        <v>172</v>
      </c>
      <c r="B6733" t="s">
        <v>173</v>
      </c>
      <c r="C6733">
        <v>1951</v>
      </c>
      <c r="D6733">
        <v>50.2</v>
      </c>
      <c r="E6733">
        <v>0.5</v>
      </c>
      <c r="F6733">
        <f>IF(E6733&lt;0, 1, 0)</f>
        <v>0</v>
      </c>
    </row>
    <row r="6734" spans="1:6" hidden="1" x14ac:dyDescent="0.25">
      <c r="A6734" t="s">
        <v>172</v>
      </c>
      <c r="B6734" t="s">
        <v>173</v>
      </c>
      <c r="C6734">
        <v>1952</v>
      </c>
      <c r="D6734">
        <v>51</v>
      </c>
      <c r="E6734">
        <v>0.79999999999999716</v>
      </c>
      <c r="F6734">
        <f>IF(E6734&lt;0, 1, 0)</f>
        <v>0</v>
      </c>
    </row>
    <row r="6735" spans="1:6" hidden="1" x14ac:dyDescent="0.25">
      <c r="A6735" t="s">
        <v>172</v>
      </c>
      <c r="B6735" t="s">
        <v>173</v>
      </c>
      <c r="C6735">
        <v>1953</v>
      </c>
      <c r="D6735">
        <v>52.2</v>
      </c>
      <c r="E6735">
        <v>1.2000000000000028</v>
      </c>
      <c r="F6735">
        <f>IF(E6735&lt;0, 1, 0)</f>
        <v>0</v>
      </c>
    </row>
    <row r="6736" spans="1:6" hidden="1" x14ac:dyDescent="0.25">
      <c r="A6736" t="s">
        <v>172</v>
      </c>
      <c r="B6736" t="s">
        <v>173</v>
      </c>
      <c r="C6736">
        <v>1954</v>
      </c>
      <c r="D6736">
        <v>53.8</v>
      </c>
      <c r="E6736">
        <v>1.5999999999999943</v>
      </c>
      <c r="F6736">
        <f>IF(E6736&lt;0, 1, 0)</f>
        <v>0</v>
      </c>
    </row>
    <row r="6737" spans="1:6" hidden="1" x14ac:dyDescent="0.25">
      <c r="A6737" t="s">
        <v>172</v>
      </c>
      <c r="B6737" t="s">
        <v>173</v>
      </c>
      <c r="C6737">
        <v>1955</v>
      </c>
      <c r="D6737">
        <v>55.4</v>
      </c>
      <c r="E6737">
        <v>1.6000000000000014</v>
      </c>
      <c r="F6737">
        <f>IF(E6737&lt;0, 1, 0)</f>
        <v>0</v>
      </c>
    </row>
    <row r="6738" spans="1:6" hidden="1" x14ac:dyDescent="0.25">
      <c r="A6738" t="s">
        <v>172</v>
      </c>
      <c r="B6738" t="s">
        <v>173</v>
      </c>
      <c r="C6738">
        <v>1956</v>
      </c>
      <c r="D6738">
        <v>56.3</v>
      </c>
      <c r="E6738">
        <v>0.89999999999999858</v>
      </c>
      <c r="F6738">
        <f>IF(E6738&lt;0, 1, 0)</f>
        <v>0</v>
      </c>
    </row>
    <row r="6739" spans="1:6" hidden="1" x14ac:dyDescent="0.25">
      <c r="A6739" t="s">
        <v>172</v>
      </c>
      <c r="B6739" t="s">
        <v>173</v>
      </c>
      <c r="C6739">
        <v>1957</v>
      </c>
      <c r="D6739">
        <v>57.4</v>
      </c>
      <c r="E6739">
        <v>1.1000000000000014</v>
      </c>
      <c r="F6739">
        <f>IF(E6739&lt;0, 1, 0)</f>
        <v>0</v>
      </c>
    </row>
    <row r="6740" spans="1:6" hidden="1" x14ac:dyDescent="0.25">
      <c r="A6740" t="s">
        <v>172</v>
      </c>
      <c r="B6740" t="s">
        <v>173</v>
      </c>
      <c r="C6740">
        <v>1958</v>
      </c>
      <c r="D6740">
        <v>58.6</v>
      </c>
      <c r="E6740">
        <v>1.2000000000000028</v>
      </c>
      <c r="F6740">
        <f>IF(E6740&lt;0, 1, 0)</f>
        <v>0</v>
      </c>
    </row>
    <row r="6741" spans="1:6" hidden="1" x14ac:dyDescent="0.25">
      <c r="A6741" t="s">
        <v>172</v>
      </c>
      <c r="B6741" t="s">
        <v>173</v>
      </c>
      <c r="C6741">
        <v>1959</v>
      </c>
      <c r="D6741">
        <v>59.8</v>
      </c>
      <c r="E6741">
        <v>1.1999999999999957</v>
      </c>
      <c r="F6741">
        <f>IF(E6741&lt;0, 1, 0)</f>
        <v>0</v>
      </c>
    </row>
    <row r="6742" spans="1:6" hidden="1" x14ac:dyDescent="0.25">
      <c r="A6742" t="s">
        <v>172</v>
      </c>
      <c r="B6742" t="s">
        <v>173</v>
      </c>
      <c r="C6742">
        <v>1960</v>
      </c>
      <c r="D6742">
        <v>60.6</v>
      </c>
      <c r="E6742">
        <v>0.80000000000000426</v>
      </c>
      <c r="F6742">
        <f>IF(E6742&lt;0, 1, 0)</f>
        <v>0</v>
      </c>
    </row>
    <row r="6743" spans="1:6" hidden="1" x14ac:dyDescent="0.25">
      <c r="A6743" t="s">
        <v>172</v>
      </c>
      <c r="B6743" t="s">
        <v>173</v>
      </c>
      <c r="C6743">
        <v>1961</v>
      </c>
      <c r="D6743">
        <v>61</v>
      </c>
      <c r="E6743">
        <v>0.39999999999999858</v>
      </c>
      <c r="F6743">
        <f>IF(E6743&lt;0, 1, 0)</f>
        <v>0</v>
      </c>
    </row>
    <row r="6744" spans="1:6" hidden="1" x14ac:dyDescent="0.25">
      <c r="A6744" t="s">
        <v>172</v>
      </c>
      <c r="B6744" t="s">
        <v>173</v>
      </c>
      <c r="C6744">
        <v>1962</v>
      </c>
      <c r="D6744">
        <v>61.3</v>
      </c>
      <c r="E6744">
        <v>0.29999999999999716</v>
      </c>
      <c r="F6744">
        <f>IF(E6744&lt;0, 1, 0)</f>
        <v>0</v>
      </c>
    </row>
    <row r="6745" spans="1:6" hidden="1" x14ac:dyDescent="0.25">
      <c r="A6745" t="s">
        <v>172</v>
      </c>
      <c r="B6745" t="s">
        <v>173</v>
      </c>
      <c r="C6745">
        <v>1963</v>
      </c>
      <c r="D6745">
        <v>61.5</v>
      </c>
      <c r="E6745">
        <v>0.20000000000000284</v>
      </c>
      <c r="F6745">
        <f>IF(E6745&lt;0, 1, 0)</f>
        <v>0</v>
      </c>
    </row>
    <row r="6746" spans="1:6" hidden="1" x14ac:dyDescent="0.25">
      <c r="A6746" t="s">
        <v>172</v>
      </c>
      <c r="B6746" t="s">
        <v>173</v>
      </c>
      <c r="C6746">
        <v>1964</v>
      </c>
      <c r="D6746">
        <v>61.3</v>
      </c>
      <c r="E6746">
        <v>-0.20000000000000284</v>
      </c>
      <c r="F6746">
        <f>IF(E6746&lt;0, 1, 0)</f>
        <v>1</v>
      </c>
    </row>
    <row r="6747" spans="1:6" hidden="1" x14ac:dyDescent="0.25">
      <c r="A6747" t="s">
        <v>172</v>
      </c>
      <c r="B6747" t="s">
        <v>173</v>
      </c>
      <c r="C6747">
        <v>1965</v>
      </c>
      <c r="D6747">
        <v>62.1</v>
      </c>
      <c r="E6747">
        <v>0.80000000000000426</v>
      </c>
      <c r="F6747">
        <f>IF(E6747&lt;0, 1, 0)</f>
        <v>0</v>
      </c>
    </row>
    <row r="6748" spans="1:6" hidden="1" x14ac:dyDescent="0.25">
      <c r="A6748" t="s">
        <v>172</v>
      </c>
      <c r="B6748" t="s">
        <v>173</v>
      </c>
      <c r="C6748">
        <v>1966</v>
      </c>
      <c r="D6748">
        <v>62.1</v>
      </c>
      <c r="E6748">
        <v>0</v>
      </c>
      <c r="F6748">
        <f>IF(E6748&lt;0, 1, 0)</f>
        <v>0</v>
      </c>
    </row>
    <row r="6749" spans="1:6" hidden="1" x14ac:dyDescent="0.25">
      <c r="A6749" t="s">
        <v>172</v>
      </c>
      <c r="B6749" t="s">
        <v>173</v>
      </c>
      <c r="C6749">
        <v>1967</v>
      </c>
      <c r="D6749">
        <v>62.9</v>
      </c>
      <c r="E6749">
        <v>0.79999999999999716</v>
      </c>
      <c r="F6749">
        <f>IF(E6749&lt;0, 1, 0)</f>
        <v>0</v>
      </c>
    </row>
    <row r="6750" spans="1:6" hidden="1" x14ac:dyDescent="0.25">
      <c r="A6750" t="s">
        <v>172</v>
      </c>
      <c r="B6750" t="s">
        <v>173</v>
      </c>
      <c r="C6750">
        <v>1968</v>
      </c>
      <c r="D6750">
        <v>63.3</v>
      </c>
      <c r="E6750">
        <v>0.39999999999999858</v>
      </c>
      <c r="F6750">
        <f>IF(E6750&lt;0, 1, 0)</f>
        <v>0</v>
      </c>
    </row>
    <row r="6751" spans="1:6" hidden="1" x14ac:dyDescent="0.25">
      <c r="A6751" t="s">
        <v>172</v>
      </c>
      <c r="B6751" t="s">
        <v>173</v>
      </c>
      <c r="C6751">
        <v>1969</v>
      </c>
      <c r="D6751">
        <v>64.3</v>
      </c>
      <c r="E6751">
        <v>1</v>
      </c>
      <c r="F6751">
        <f>IF(E6751&lt;0, 1, 0)</f>
        <v>0</v>
      </c>
    </row>
    <row r="6752" spans="1:6" hidden="1" x14ac:dyDescent="0.25">
      <c r="A6752" t="s">
        <v>172</v>
      </c>
      <c r="B6752" t="s">
        <v>173</v>
      </c>
      <c r="C6752">
        <v>1970</v>
      </c>
      <c r="D6752">
        <v>64.599999999999994</v>
      </c>
      <c r="E6752">
        <v>0.29999999999999716</v>
      </c>
      <c r="F6752">
        <f>IF(E6752&lt;0, 1, 0)</f>
        <v>0</v>
      </c>
    </row>
    <row r="6753" spans="1:6" hidden="1" x14ac:dyDescent="0.25">
      <c r="A6753" t="s">
        <v>172</v>
      </c>
      <c r="B6753" t="s">
        <v>173</v>
      </c>
      <c r="C6753">
        <v>1971</v>
      </c>
      <c r="D6753">
        <v>65.2</v>
      </c>
      <c r="E6753">
        <v>0.60000000000000853</v>
      </c>
      <c r="F6753">
        <f>IF(E6753&lt;0, 1, 0)</f>
        <v>0</v>
      </c>
    </row>
    <row r="6754" spans="1:6" hidden="1" x14ac:dyDescent="0.25">
      <c r="A6754" t="s">
        <v>172</v>
      </c>
      <c r="B6754" t="s">
        <v>173</v>
      </c>
      <c r="C6754">
        <v>1972</v>
      </c>
      <c r="D6754">
        <v>65.8</v>
      </c>
      <c r="E6754">
        <v>0.59999999999999432</v>
      </c>
      <c r="F6754">
        <f>IF(E6754&lt;0, 1, 0)</f>
        <v>0</v>
      </c>
    </row>
    <row r="6755" spans="1:6" hidden="1" x14ac:dyDescent="0.25">
      <c r="A6755" t="s">
        <v>172</v>
      </c>
      <c r="B6755" t="s">
        <v>173</v>
      </c>
      <c r="C6755">
        <v>1973</v>
      </c>
      <c r="D6755">
        <v>66.3</v>
      </c>
      <c r="E6755">
        <v>0.5</v>
      </c>
      <c r="F6755">
        <f>IF(E6755&lt;0, 1, 0)</f>
        <v>0</v>
      </c>
    </row>
    <row r="6756" spans="1:6" hidden="1" x14ac:dyDescent="0.25">
      <c r="A6756" t="s">
        <v>172</v>
      </c>
      <c r="B6756" t="s">
        <v>173</v>
      </c>
      <c r="C6756">
        <v>1974</v>
      </c>
      <c r="D6756">
        <v>66.7</v>
      </c>
      <c r="E6756">
        <v>0.40000000000000568</v>
      </c>
      <c r="F6756">
        <f>IF(E6756&lt;0, 1, 0)</f>
        <v>0</v>
      </c>
    </row>
    <row r="6757" spans="1:6" hidden="1" x14ac:dyDescent="0.25">
      <c r="A6757" t="s">
        <v>172</v>
      </c>
      <c r="B6757" t="s">
        <v>173</v>
      </c>
      <c r="C6757">
        <v>1975</v>
      </c>
      <c r="D6757">
        <v>67.599999999999994</v>
      </c>
      <c r="E6757">
        <v>0.89999999999999147</v>
      </c>
      <c r="F6757">
        <f>IF(E6757&lt;0, 1, 0)</f>
        <v>0</v>
      </c>
    </row>
    <row r="6758" spans="1:6" hidden="1" x14ac:dyDescent="0.25">
      <c r="A6758" t="s">
        <v>172</v>
      </c>
      <c r="B6758" t="s">
        <v>173</v>
      </c>
      <c r="C6758">
        <v>1976</v>
      </c>
      <c r="D6758">
        <v>68.3</v>
      </c>
      <c r="E6758">
        <v>0.70000000000000284</v>
      </c>
      <c r="F6758">
        <f>IF(E6758&lt;0, 1, 0)</f>
        <v>0</v>
      </c>
    </row>
    <row r="6759" spans="1:6" hidden="1" x14ac:dyDescent="0.25">
      <c r="A6759" t="s">
        <v>172</v>
      </c>
      <c r="B6759" t="s">
        <v>173</v>
      </c>
      <c r="C6759">
        <v>1977</v>
      </c>
      <c r="D6759">
        <v>68.5</v>
      </c>
      <c r="E6759">
        <v>0.20000000000000284</v>
      </c>
      <c r="F6759">
        <f>IF(E6759&lt;0, 1, 0)</f>
        <v>0</v>
      </c>
    </row>
    <row r="6760" spans="1:6" hidden="1" x14ac:dyDescent="0.25">
      <c r="A6760" t="s">
        <v>172</v>
      </c>
      <c r="B6760" t="s">
        <v>173</v>
      </c>
      <c r="C6760">
        <v>1978</v>
      </c>
      <c r="D6760">
        <v>69</v>
      </c>
      <c r="E6760">
        <v>0.5</v>
      </c>
      <c r="F6760">
        <f>IF(E6760&lt;0, 1, 0)</f>
        <v>0</v>
      </c>
    </row>
    <row r="6761" spans="1:6" hidden="1" x14ac:dyDescent="0.25">
      <c r="A6761" t="s">
        <v>172</v>
      </c>
      <c r="B6761" t="s">
        <v>173</v>
      </c>
      <c r="C6761">
        <v>1979</v>
      </c>
      <c r="D6761">
        <v>69.5</v>
      </c>
      <c r="E6761">
        <v>0.5</v>
      </c>
      <c r="F6761">
        <f>IF(E6761&lt;0, 1, 0)</f>
        <v>0</v>
      </c>
    </row>
    <row r="6762" spans="1:6" hidden="1" x14ac:dyDescent="0.25">
      <c r="A6762" t="s">
        <v>172</v>
      </c>
      <c r="B6762" t="s">
        <v>173</v>
      </c>
      <c r="C6762">
        <v>1980</v>
      </c>
      <c r="D6762">
        <v>70.099999999999994</v>
      </c>
      <c r="E6762">
        <v>0.59999999999999432</v>
      </c>
      <c r="F6762">
        <f>IF(E6762&lt;0, 1, 0)</f>
        <v>0</v>
      </c>
    </row>
    <row r="6763" spans="1:6" hidden="1" x14ac:dyDescent="0.25">
      <c r="A6763" t="s">
        <v>172</v>
      </c>
      <c r="B6763" t="s">
        <v>173</v>
      </c>
      <c r="C6763">
        <v>1981</v>
      </c>
      <c r="D6763">
        <v>70.400000000000006</v>
      </c>
      <c r="E6763">
        <v>0.30000000000001137</v>
      </c>
      <c r="F6763">
        <f>IF(E6763&lt;0, 1, 0)</f>
        <v>0</v>
      </c>
    </row>
    <row r="6764" spans="1:6" hidden="1" x14ac:dyDescent="0.25">
      <c r="A6764" t="s">
        <v>172</v>
      </c>
      <c r="B6764" t="s">
        <v>173</v>
      </c>
      <c r="C6764">
        <v>1982</v>
      </c>
      <c r="D6764">
        <v>70.900000000000006</v>
      </c>
      <c r="E6764">
        <v>0.5</v>
      </c>
      <c r="F6764">
        <f>IF(E6764&lt;0, 1, 0)</f>
        <v>0</v>
      </c>
    </row>
    <row r="6765" spans="1:6" hidden="1" x14ac:dyDescent="0.25">
      <c r="A6765" t="s">
        <v>172</v>
      </c>
      <c r="B6765" t="s">
        <v>173</v>
      </c>
      <c r="C6765">
        <v>1983</v>
      </c>
      <c r="D6765">
        <v>71.400000000000006</v>
      </c>
      <c r="E6765">
        <v>0.5</v>
      </c>
      <c r="F6765">
        <f>IF(E6765&lt;0, 1, 0)</f>
        <v>0</v>
      </c>
    </row>
    <row r="6766" spans="1:6" hidden="1" x14ac:dyDescent="0.25">
      <c r="A6766" t="s">
        <v>172</v>
      </c>
      <c r="B6766" t="s">
        <v>173</v>
      </c>
      <c r="C6766">
        <v>1984</v>
      </c>
      <c r="D6766">
        <v>72</v>
      </c>
      <c r="E6766">
        <v>0.59999999999999432</v>
      </c>
      <c r="F6766">
        <f>IF(E6766&lt;0, 1, 0)</f>
        <v>0</v>
      </c>
    </row>
    <row r="6767" spans="1:6" hidden="1" x14ac:dyDescent="0.25">
      <c r="A6767" t="s">
        <v>172</v>
      </c>
      <c r="B6767" t="s">
        <v>173</v>
      </c>
      <c r="C6767">
        <v>1985</v>
      </c>
      <c r="D6767">
        <v>72.400000000000006</v>
      </c>
      <c r="E6767">
        <v>0.40000000000000568</v>
      </c>
      <c r="F6767">
        <f>IF(E6767&lt;0, 1, 0)</f>
        <v>0</v>
      </c>
    </row>
    <row r="6768" spans="1:6" hidden="1" x14ac:dyDescent="0.25">
      <c r="A6768" t="s">
        <v>172</v>
      </c>
      <c r="B6768" t="s">
        <v>173</v>
      </c>
      <c r="C6768">
        <v>1986</v>
      </c>
      <c r="D6768">
        <v>72.8</v>
      </c>
      <c r="E6768">
        <v>0.39999999999999147</v>
      </c>
      <c r="F6768">
        <f>IF(E6768&lt;0, 1, 0)</f>
        <v>0</v>
      </c>
    </row>
    <row r="6769" spans="1:6" hidden="1" x14ac:dyDescent="0.25">
      <c r="A6769" t="s">
        <v>172</v>
      </c>
      <c r="B6769" t="s">
        <v>173</v>
      </c>
      <c r="C6769">
        <v>1987</v>
      </c>
      <c r="D6769">
        <v>73.099999999999994</v>
      </c>
      <c r="E6769">
        <v>0.29999999999999716</v>
      </c>
      <c r="F6769">
        <f>IF(E6769&lt;0, 1, 0)</f>
        <v>0</v>
      </c>
    </row>
    <row r="6770" spans="1:6" hidden="1" x14ac:dyDescent="0.25">
      <c r="A6770" t="s">
        <v>172</v>
      </c>
      <c r="B6770" t="s">
        <v>173</v>
      </c>
      <c r="C6770">
        <v>1988</v>
      </c>
      <c r="D6770">
        <v>73.5</v>
      </c>
      <c r="E6770">
        <v>0.40000000000000568</v>
      </c>
      <c r="F6770">
        <f>IF(E6770&lt;0, 1, 0)</f>
        <v>0</v>
      </c>
    </row>
    <row r="6771" spans="1:6" hidden="1" x14ac:dyDescent="0.25">
      <c r="A6771" t="s">
        <v>172</v>
      </c>
      <c r="B6771" t="s">
        <v>173</v>
      </c>
      <c r="C6771">
        <v>1989</v>
      </c>
      <c r="D6771">
        <v>73.8</v>
      </c>
      <c r="E6771">
        <v>0.29999999999999716</v>
      </c>
      <c r="F6771">
        <f>IF(E6771&lt;0, 1, 0)</f>
        <v>0</v>
      </c>
    </row>
    <row r="6772" spans="1:6" hidden="1" x14ac:dyDescent="0.25">
      <c r="A6772" t="s">
        <v>172</v>
      </c>
      <c r="B6772" t="s">
        <v>173</v>
      </c>
      <c r="C6772">
        <v>1990</v>
      </c>
      <c r="D6772">
        <v>74.2</v>
      </c>
      <c r="E6772">
        <v>0.40000000000000568</v>
      </c>
      <c r="F6772">
        <f>IF(E6772&lt;0, 1, 0)</f>
        <v>0</v>
      </c>
    </row>
    <row r="6773" spans="1:6" hidden="1" x14ac:dyDescent="0.25">
      <c r="A6773" t="s">
        <v>172</v>
      </c>
      <c r="B6773" t="s">
        <v>173</v>
      </c>
      <c r="C6773">
        <v>1991</v>
      </c>
      <c r="D6773">
        <v>74.5</v>
      </c>
      <c r="E6773">
        <v>0.29999999999999716</v>
      </c>
      <c r="F6773">
        <f>IF(E6773&lt;0, 1, 0)</f>
        <v>0</v>
      </c>
    </row>
    <row r="6774" spans="1:6" hidden="1" x14ac:dyDescent="0.25">
      <c r="A6774" t="s">
        <v>172</v>
      </c>
      <c r="B6774" t="s">
        <v>173</v>
      </c>
      <c r="C6774">
        <v>1992</v>
      </c>
      <c r="D6774">
        <v>74.8</v>
      </c>
      <c r="E6774">
        <v>0.29999999999999716</v>
      </c>
      <c r="F6774">
        <f>IF(E6774&lt;0, 1, 0)</f>
        <v>0</v>
      </c>
    </row>
    <row r="6775" spans="1:6" hidden="1" x14ac:dyDescent="0.25">
      <c r="A6775" t="s">
        <v>172</v>
      </c>
      <c r="B6775" t="s">
        <v>173</v>
      </c>
      <c r="C6775">
        <v>1993</v>
      </c>
      <c r="D6775">
        <v>75.099999999999994</v>
      </c>
      <c r="E6775">
        <v>0.29999999999999716</v>
      </c>
      <c r="F6775">
        <f>IF(E6775&lt;0, 1, 0)</f>
        <v>0</v>
      </c>
    </row>
    <row r="6776" spans="1:6" hidden="1" x14ac:dyDescent="0.25">
      <c r="A6776" t="s">
        <v>172</v>
      </c>
      <c r="B6776" t="s">
        <v>173</v>
      </c>
      <c r="C6776">
        <v>1994</v>
      </c>
      <c r="D6776">
        <v>75.5</v>
      </c>
      <c r="E6776">
        <v>0.40000000000000568</v>
      </c>
      <c r="F6776">
        <f>IF(E6776&lt;0, 1, 0)</f>
        <v>0</v>
      </c>
    </row>
    <row r="6777" spans="1:6" hidden="1" x14ac:dyDescent="0.25">
      <c r="A6777" t="s">
        <v>172</v>
      </c>
      <c r="B6777" t="s">
        <v>173</v>
      </c>
      <c r="C6777">
        <v>1995</v>
      </c>
      <c r="D6777">
        <v>75.8</v>
      </c>
      <c r="E6777">
        <v>0.29999999999999716</v>
      </c>
      <c r="F6777">
        <f>IF(E6777&lt;0, 1, 0)</f>
        <v>0</v>
      </c>
    </row>
    <row r="6778" spans="1:6" hidden="1" x14ac:dyDescent="0.25">
      <c r="A6778" t="s">
        <v>172</v>
      </c>
      <c r="B6778" t="s">
        <v>173</v>
      </c>
      <c r="C6778">
        <v>1996</v>
      </c>
      <c r="D6778">
        <v>76.099999999999994</v>
      </c>
      <c r="E6778">
        <v>0.29999999999999716</v>
      </c>
      <c r="F6778">
        <f>IF(E6778&lt;0, 1, 0)</f>
        <v>0</v>
      </c>
    </row>
    <row r="6779" spans="1:6" hidden="1" x14ac:dyDescent="0.25">
      <c r="A6779" t="s">
        <v>172</v>
      </c>
      <c r="B6779" t="s">
        <v>173</v>
      </c>
      <c r="C6779">
        <v>1997</v>
      </c>
      <c r="D6779">
        <v>76.400000000000006</v>
      </c>
      <c r="E6779">
        <v>0.30000000000001137</v>
      </c>
      <c r="F6779">
        <f>IF(E6779&lt;0, 1, 0)</f>
        <v>0</v>
      </c>
    </row>
    <row r="6780" spans="1:6" hidden="1" x14ac:dyDescent="0.25">
      <c r="A6780" t="s">
        <v>172</v>
      </c>
      <c r="B6780" t="s">
        <v>173</v>
      </c>
      <c r="C6780">
        <v>1998</v>
      </c>
      <c r="D6780">
        <v>76.7</v>
      </c>
      <c r="E6780">
        <v>0.29999999999999716</v>
      </c>
      <c r="F6780">
        <f>IF(E6780&lt;0, 1, 0)</f>
        <v>0</v>
      </c>
    </row>
    <row r="6781" spans="1:6" hidden="1" x14ac:dyDescent="0.25">
      <c r="A6781" t="s">
        <v>172</v>
      </c>
      <c r="B6781" t="s">
        <v>173</v>
      </c>
      <c r="C6781">
        <v>1999</v>
      </c>
      <c r="D6781">
        <v>77</v>
      </c>
      <c r="E6781">
        <v>0.29999999999999716</v>
      </c>
      <c r="F6781">
        <f>IF(E6781&lt;0, 1, 0)</f>
        <v>0</v>
      </c>
    </row>
    <row r="6782" spans="1:6" hidden="1" x14ac:dyDescent="0.25">
      <c r="A6782" t="s">
        <v>172</v>
      </c>
      <c r="B6782" t="s">
        <v>173</v>
      </c>
      <c r="C6782">
        <v>2000</v>
      </c>
      <c r="D6782">
        <v>77.400000000000006</v>
      </c>
      <c r="E6782">
        <v>0.40000000000000568</v>
      </c>
      <c r="F6782">
        <f>IF(E6782&lt;0, 1, 0)</f>
        <v>0</v>
      </c>
    </row>
    <row r="6783" spans="1:6" hidden="1" x14ac:dyDescent="0.25">
      <c r="A6783" t="s">
        <v>172</v>
      </c>
      <c r="B6783" t="s">
        <v>173</v>
      </c>
      <c r="C6783">
        <v>2001</v>
      </c>
      <c r="D6783">
        <v>77.7</v>
      </c>
      <c r="E6783">
        <v>0.29999999999999716</v>
      </c>
      <c r="F6783">
        <f>IF(E6783&lt;0, 1, 0)</f>
        <v>0</v>
      </c>
    </row>
    <row r="6784" spans="1:6" hidden="1" x14ac:dyDescent="0.25">
      <c r="A6784" t="s">
        <v>172</v>
      </c>
      <c r="B6784" t="s">
        <v>173</v>
      </c>
      <c r="C6784">
        <v>2002</v>
      </c>
      <c r="D6784">
        <v>78.099999999999994</v>
      </c>
      <c r="E6784">
        <v>0.39999999999999147</v>
      </c>
      <c r="F6784">
        <f>IF(E6784&lt;0, 1, 0)</f>
        <v>0</v>
      </c>
    </row>
    <row r="6785" spans="1:6" hidden="1" x14ac:dyDescent="0.25">
      <c r="A6785" t="s">
        <v>172</v>
      </c>
      <c r="B6785" t="s">
        <v>173</v>
      </c>
      <c r="C6785">
        <v>2003</v>
      </c>
      <c r="D6785">
        <v>78.400000000000006</v>
      </c>
      <c r="E6785">
        <v>0.30000000000001137</v>
      </c>
      <c r="F6785">
        <f>IF(E6785&lt;0, 1, 0)</f>
        <v>0</v>
      </c>
    </row>
    <row r="6786" spans="1:6" hidden="1" x14ac:dyDescent="0.25">
      <c r="A6786" t="s">
        <v>172</v>
      </c>
      <c r="B6786" t="s">
        <v>173</v>
      </c>
      <c r="C6786">
        <v>2004</v>
      </c>
      <c r="D6786">
        <v>78.7</v>
      </c>
      <c r="E6786">
        <v>0.29999999999999716</v>
      </c>
      <c r="F6786">
        <f>IF(E6786&lt;0, 1, 0)</f>
        <v>0</v>
      </c>
    </row>
    <row r="6787" spans="1:6" hidden="1" x14ac:dyDescent="0.25">
      <c r="A6787" t="s">
        <v>172</v>
      </c>
      <c r="B6787" t="s">
        <v>173</v>
      </c>
      <c r="C6787">
        <v>2005</v>
      </c>
      <c r="D6787">
        <v>78.7</v>
      </c>
      <c r="E6787">
        <v>0</v>
      </c>
      <c r="F6787">
        <f>IF(E6787&lt;0, 1, 0)</f>
        <v>0</v>
      </c>
    </row>
    <row r="6788" spans="1:6" hidden="1" x14ac:dyDescent="0.25">
      <c r="A6788" t="s">
        <v>172</v>
      </c>
      <c r="B6788" t="s">
        <v>173</v>
      </c>
      <c r="C6788">
        <v>2006</v>
      </c>
      <c r="D6788">
        <v>79</v>
      </c>
      <c r="E6788">
        <v>0.29999999999999716</v>
      </c>
      <c r="F6788">
        <f>IF(E6788&lt;0, 1, 0)</f>
        <v>0</v>
      </c>
    </row>
    <row r="6789" spans="1:6" hidden="1" x14ac:dyDescent="0.25">
      <c r="A6789" t="s">
        <v>172</v>
      </c>
      <c r="B6789" t="s">
        <v>173</v>
      </c>
      <c r="C6789">
        <v>2007</v>
      </c>
      <c r="D6789">
        <v>79.5</v>
      </c>
      <c r="E6789">
        <v>0.5</v>
      </c>
      <c r="F6789">
        <f>IF(E6789&lt;0, 1, 0)</f>
        <v>0</v>
      </c>
    </row>
    <row r="6790" spans="1:6" hidden="1" x14ac:dyDescent="0.25">
      <c r="A6790" t="s">
        <v>172</v>
      </c>
      <c r="B6790" t="s">
        <v>173</v>
      </c>
      <c r="C6790">
        <v>2008</v>
      </c>
      <c r="D6790">
        <v>79.900000000000006</v>
      </c>
      <c r="E6790">
        <v>0.40000000000000568</v>
      </c>
      <c r="F6790">
        <f>IF(E6790&lt;0, 1, 0)</f>
        <v>0</v>
      </c>
    </row>
    <row r="6791" spans="1:6" hidden="1" x14ac:dyDescent="0.25">
      <c r="A6791" t="s">
        <v>172</v>
      </c>
      <c r="B6791" t="s">
        <v>173</v>
      </c>
      <c r="C6791">
        <v>2009</v>
      </c>
      <c r="D6791">
        <v>80</v>
      </c>
      <c r="E6791">
        <v>9.9999999999994316E-2</v>
      </c>
      <c r="F6791">
        <f>IF(E6791&lt;0, 1, 0)</f>
        <v>0</v>
      </c>
    </row>
    <row r="6792" spans="1:6" hidden="1" x14ac:dyDescent="0.25">
      <c r="A6792" t="s">
        <v>172</v>
      </c>
      <c r="B6792" t="s">
        <v>173</v>
      </c>
      <c r="C6792">
        <v>2010</v>
      </c>
      <c r="D6792">
        <v>80.5</v>
      </c>
      <c r="E6792">
        <v>0.5</v>
      </c>
      <c r="F6792">
        <f>IF(E6792&lt;0, 1, 0)</f>
        <v>0</v>
      </c>
    </row>
    <row r="6793" spans="1:6" hidden="1" x14ac:dyDescent="0.25">
      <c r="A6793" t="s">
        <v>172</v>
      </c>
      <c r="B6793" t="s">
        <v>173</v>
      </c>
      <c r="C6793">
        <v>2011</v>
      </c>
      <c r="D6793">
        <v>81</v>
      </c>
      <c r="E6793">
        <v>0.5</v>
      </c>
      <c r="F6793">
        <f>IF(E6793&lt;0, 1, 0)</f>
        <v>0</v>
      </c>
    </row>
    <row r="6794" spans="1:6" hidden="1" x14ac:dyDescent="0.25">
      <c r="A6794" t="s">
        <v>172</v>
      </c>
      <c r="B6794" t="s">
        <v>173</v>
      </c>
      <c r="C6794">
        <v>2012</v>
      </c>
      <c r="D6794">
        <v>81.599999999999994</v>
      </c>
      <c r="E6794">
        <v>0.59999999999999432</v>
      </c>
      <c r="F6794">
        <f>IF(E6794&lt;0, 1, 0)</f>
        <v>0</v>
      </c>
    </row>
    <row r="6795" spans="1:6" hidden="1" x14ac:dyDescent="0.25">
      <c r="A6795" t="s">
        <v>172</v>
      </c>
      <c r="B6795" t="s">
        <v>173</v>
      </c>
      <c r="C6795">
        <v>2013</v>
      </c>
      <c r="D6795">
        <v>81.400000000000006</v>
      </c>
      <c r="E6795">
        <v>-0.19999999999998863</v>
      </c>
      <c r="F6795">
        <f>IF(E6795&lt;0, 1, 0)</f>
        <v>1</v>
      </c>
    </row>
    <row r="6796" spans="1:6" hidden="1" x14ac:dyDescent="0.25">
      <c r="A6796" t="s">
        <v>172</v>
      </c>
      <c r="B6796" t="s">
        <v>173</v>
      </c>
      <c r="C6796">
        <v>2014</v>
      </c>
      <c r="D6796">
        <v>81.8</v>
      </c>
      <c r="E6796">
        <v>0.39999999999999147</v>
      </c>
      <c r="F6796">
        <f>IF(E6796&lt;0, 1, 0)</f>
        <v>0</v>
      </c>
    </row>
    <row r="6797" spans="1:6" hidden="1" x14ac:dyDescent="0.25">
      <c r="A6797" t="s">
        <v>172</v>
      </c>
      <c r="B6797" t="s">
        <v>173</v>
      </c>
      <c r="C6797">
        <v>2015</v>
      </c>
      <c r="D6797">
        <v>81.900000000000006</v>
      </c>
      <c r="E6797">
        <v>0.10000000000000853</v>
      </c>
      <c r="F6797">
        <f>IF(E6797&lt;0, 1, 0)</f>
        <v>0</v>
      </c>
    </row>
    <row r="6798" spans="1:6" hidden="1" x14ac:dyDescent="0.25">
      <c r="A6798" t="s">
        <v>172</v>
      </c>
      <c r="B6798" t="s">
        <v>173</v>
      </c>
      <c r="C6798">
        <v>2016</v>
      </c>
      <c r="D6798">
        <v>82.6</v>
      </c>
      <c r="E6798">
        <v>0.69999999999998863</v>
      </c>
      <c r="F6798">
        <f>IF(E6798&lt;0, 1, 0)</f>
        <v>0</v>
      </c>
    </row>
    <row r="6799" spans="1:6" hidden="1" x14ac:dyDescent="0.25">
      <c r="A6799" t="s">
        <v>172</v>
      </c>
      <c r="B6799" t="s">
        <v>173</v>
      </c>
      <c r="C6799">
        <v>2017</v>
      </c>
      <c r="D6799">
        <v>82.5</v>
      </c>
      <c r="E6799">
        <v>-9.9999999999994316E-2</v>
      </c>
      <c r="F6799">
        <f>IF(E6799&lt;0, 1, 0)</f>
        <v>1</v>
      </c>
    </row>
    <row r="6800" spans="1:6" hidden="1" x14ac:dyDescent="0.25">
      <c r="A6800" t="s">
        <v>172</v>
      </c>
      <c r="B6800" t="s">
        <v>173</v>
      </c>
      <c r="C6800">
        <v>2018</v>
      </c>
      <c r="D6800">
        <v>82.5</v>
      </c>
      <c r="E6800">
        <v>0</v>
      </c>
      <c r="F6800">
        <f>IF(E6800&lt;0, 1, 0)</f>
        <v>0</v>
      </c>
    </row>
    <row r="6801" spans="1:6" hidden="1" x14ac:dyDescent="0.25">
      <c r="A6801" t="s">
        <v>172</v>
      </c>
      <c r="B6801" t="s">
        <v>173</v>
      </c>
      <c r="C6801">
        <v>2019</v>
      </c>
      <c r="D6801">
        <v>82.8</v>
      </c>
      <c r="E6801">
        <v>0.29999999999999716</v>
      </c>
      <c r="F6801">
        <f>IF(E6801&lt;0, 1, 0)</f>
        <v>0</v>
      </c>
    </row>
    <row r="6802" spans="1:6" hidden="1" x14ac:dyDescent="0.25">
      <c r="A6802" t="s">
        <v>172</v>
      </c>
      <c r="B6802" t="s">
        <v>173</v>
      </c>
      <c r="C6802">
        <v>2020</v>
      </c>
      <c r="D6802">
        <v>82.4</v>
      </c>
      <c r="E6802">
        <v>-0.39999999999999147</v>
      </c>
      <c r="F6802">
        <f>IF(E6802&lt;0, 1, 0)</f>
        <v>1</v>
      </c>
    </row>
    <row r="6803" spans="1:6" hidden="1" x14ac:dyDescent="0.25">
      <c r="A6803" t="s">
        <v>172</v>
      </c>
      <c r="B6803" t="s">
        <v>173</v>
      </c>
      <c r="C6803">
        <v>2021</v>
      </c>
      <c r="D6803">
        <v>80.5</v>
      </c>
      <c r="E6803">
        <v>-1.9000000000000057</v>
      </c>
      <c r="F6803">
        <f>IF(E6803&lt;0, 1, 0)</f>
        <v>1</v>
      </c>
    </row>
    <row r="6804" spans="1:6" hidden="1" x14ac:dyDescent="0.25">
      <c r="A6804" t="s">
        <v>174</v>
      </c>
      <c r="B6804" t="s">
        <v>175</v>
      </c>
      <c r="C6804">
        <v>1950</v>
      </c>
      <c r="D6804">
        <v>55.9</v>
      </c>
      <c r="E6804">
        <v>0</v>
      </c>
      <c r="F6804">
        <f>IF(E6804&lt;0, 1, 0)</f>
        <v>0</v>
      </c>
    </row>
    <row r="6805" spans="1:6" hidden="1" x14ac:dyDescent="0.25">
      <c r="A6805" t="s">
        <v>174</v>
      </c>
      <c r="B6805" t="s">
        <v>175</v>
      </c>
      <c r="C6805">
        <v>1951</v>
      </c>
      <c r="D6805">
        <v>56.4</v>
      </c>
      <c r="E6805">
        <v>0.5</v>
      </c>
      <c r="F6805">
        <f>IF(E6805&lt;0, 1, 0)</f>
        <v>0</v>
      </c>
    </row>
    <row r="6806" spans="1:6" hidden="1" x14ac:dyDescent="0.25">
      <c r="A6806" t="s">
        <v>174</v>
      </c>
      <c r="B6806" t="s">
        <v>175</v>
      </c>
      <c r="C6806">
        <v>1952</v>
      </c>
      <c r="D6806">
        <v>56.9</v>
      </c>
      <c r="E6806">
        <v>0.5</v>
      </c>
      <c r="F6806">
        <f>IF(E6806&lt;0, 1, 0)</f>
        <v>0</v>
      </c>
    </row>
    <row r="6807" spans="1:6" hidden="1" x14ac:dyDescent="0.25">
      <c r="A6807" t="s">
        <v>174</v>
      </c>
      <c r="B6807" t="s">
        <v>175</v>
      </c>
      <c r="C6807">
        <v>1953</v>
      </c>
      <c r="D6807">
        <v>57.4</v>
      </c>
      <c r="E6807">
        <v>0.5</v>
      </c>
      <c r="F6807">
        <f>IF(E6807&lt;0, 1, 0)</f>
        <v>0</v>
      </c>
    </row>
    <row r="6808" spans="1:6" hidden="1" x14ac:dyDescent="0.25">
      <c r="A6808" t="s">
        <v>174</v>
      </c>
      <c r="B6808" t="s">
        <v>175</v>
      </c>
      <c r="C6808">
        <v>1954</v>
      </c>
      <c r="D6808">
        <v>57.8</v>
      </c>
      <c r="E6808">
        <v>0.39999999999999858</v>
      </c>
      <c r="F6808">
        <f>IF(E6808&lt;0, 1, 0)</f>
        <v>0</v>
      </c>
    </row>
    <row r="6809" spans="1:6" hidden="1" x14ac:dyDescent="0.25">
      <c r="A6809" t="s">
        <v>174</v>
      </c>
      <c r="B6809" t="s">
        <v>175</v>
      </c>
      <c r="C6809">
        <v>1955</v>
      </c>
      <c r="D6809">
        <v>58.4</v>
      </c>
      <c r="E6809">
        <v>0.60000000000000142</v>
      </c>
      <c r="F6809">
        <f>IF(E6809&lt;0, 1, 0)</f>
        <v>0</v>
      </c>
    </row>
    <row r="6810" spans="1:6" hidden="1" x14ac:dyDescent="0.25">
      <c r="A6810" t="s">
        <v>174</v>
      </c>
      <c r="B6810" t="s">
        <v>175</v>
      </c>
      <c r="C6810">
        <v>1956</v>
      </c>
      <c r="D6810">
        <v>58.9</v>
      </c>
      <c r="E6810">
        <v>0.5</v>
      </c>
      <c r="F6810">
        <f>IF(E6810&lt;0, 1, 0)</f>
        <v>0</v>
      </c>
    </row>
    <row r="6811" spans="1:6" hidden="1" x14ac:dyDescent="0.25">
      <c r="A6811" t="s">
        <v>174</v>
      </c>
      <c r="B6811" t="s">
        <v>175</v>
      </c>
      <c r="C6811">
        <v>1957</v>
      </c>
      <c r="D6811">
        <v>59.4</v>
      </c>
      <c r="E6811">
        <v>0.5</v>
      </c>
      <c r="F6811">
        <f>IF(E6811&lt;0, 1, 0)</f>
        <v>0</v>
      </c>
    </row>
    <row r="6812" spans="1:6" hidden="1" x14ac:dyDescent="0.25">
      <c r="A6812" t="s">
        <v>174</v>
      </c>
      <c r="B6812" t="s">
        <v>175</v>
      </c>
      <c r="C6812">
        <v>1958</v>
      </c>
      <c r="D6812">
        <v>59.9</v>
      </c>
      <c r="E6812">
        <v>0.5</v>
      </c>
      <c r="F6812">
        <f>IF(E6812&lt;0, 1, 0)</f>
        <v>0</v>
      </c>
    </row>
    <row r="6813" spans="1:6" hidden="1" x14ac:dyDescent="0.25">
      <c r="A6813" t="s">
        <v>174</v>
      </c>
      <c r="B6813" t="s">
        <v>175</v>
      </c>
      <c r="C6813">
        <v>1959</v>
      </c>
      <c r="D6813">
        <v>60.4</v>
      </c>
      <c r="E6813">
        <v>0.5</v>
      </c>
      <c r="F6813">
        <f>IF(E6813&lt;0, 1, 0)</f>
        <v>0</v>
      </c>
    </row>
    <row r="6814" spans="1:6" hidden="1" x14ac:dyDescent="0.25">
      <c r="A6814" t="s">
        <v>174</v>
      </c>
      <c r="B6814" t="s">
        <v>175</v>
      </c>
      <c r="C6814">
        <v>1960</v>
      </c>
      <c r="D6814">
        <v>60.9</v>
      </c>
      <c r="E6814">
        <v>0.5</v>
      </c>
      <c r="F6814">
        <f>IF(E6814&lt;0, 1, 0)</f>
        <v>0</v>
      </c>
    </row>
    <row r="6815" spans="1:6" hidden="1" x14ac:dyDescent="0.25">
      <c r="A6815" t="s">
        <v>174</v>
      </c>
      <c r="B6815" t="s">
        <v>175</v>
      </c>
      <c r="C6815">
        <v>1961</v>
      </c>
      <c r="D6815">
        <v>61.4</v>
      </c>
      <c r="E6815">
        <v>0.5</v>
      </c>
      <c r="F6815">
        <f>IF(E6815&lt;0, 1, 0)</f>
        <v>0</v>
      </c>
    </row>
    <row r="6816" spans="1:6" hidden="1" x14ac:dyDescent="0.25">
      <c r="A6816" t="s">
        <v>174</v>
      </c>
      <c r="B6816" t="s">
        <v>175</v>
      </c>
      <c r="C6816">
        <v>1962</v>
      </c>
      <c r="D6816">
        <v>61.7</v>
      </c>
      <c r="E6816">
        <v>0.30000000000000426</v>
      </c>
      <c r="F6816">
        <f>IF(E6816&lt;0, 1, 0)</f>
        <v>0</v>
      </c>
    </row>
    <row r="6817" spans="1:6" hidden="1" x14ac:dyDescent="0.25">
      <c r="A6817" t="s">
        <v>174</v>
      </c>
      <c r="B6817" t="s">
        <v>175</v>
      </c>
      <c r="C6817">
        <v>1963</v>
      </c>
      <c r="D6817">
        <v>62.4</v>
      </c>
      <c r="E6817">
        <v>0.69999999999999574</v>
      </c>
      <c r="F6817">
        <f>IF(E6817&lt;0, 1, 0)</f>
        <v>0</v>
      </c>
    </row>
    <row r="6818" spans="1:6" hidden="1" x14ac:dyDescent="0.25">
      <c r="A6818" t="s">
        <v>174</v>
      </c>
      <c r="B6818" t="s">
        <v>175</v>
      </c>
      <c r="C6818">
        <v>1964</v>
      </c>
      <c r="D6818">
        <v>62.9</v>
      </c>
      <c r="E6818">
        <v>0.5</v>
      </c>
      <c r="F6818">
        <f>IF(E6818&lt;0, 1, 0)</f>
        <v>0</v>
      </c>
    </row>
    <row r="6819" spans="1:6" hidden="1" x14ac:dyDescent="0.25">
      <c r="A6819" t="s">
        <v>174</v>
      </c>
      <c r="B6819" t="s">
        <v>175</v>
      </c>
      <c r="C6819">
        <v>1965</v>
      </c>
      <c r="D6819">
        <v>62.9</v>
      </c>
      <c r="E6819">
        <v>0</v>
      </c>
      <c r="F6819">
        <f>IF(E6819&lt;0, 1, 0)</f>
        <v>0</v>
      </c>
    </row>
    <row r="6820" spans="1:6" hidden="1" x14ac:dyDescent="0.25">
      <c r="A6820" t="s">
        <v>174</v>
      </c>
      <c r="B6820" t="s">
        <v>175</v>
      </c>
      <c r="C6820">
        <v>1966</v>
      </c>
      <c r="D6820">
        <v>62.8</v>
      </c>
      <c r="E6820">
        <v>-0.10000000000000142</v>
      </c>
      <c r="F6820">
        <f>IF(E6820&lt;0, 1, 0)</f>
        <v>1</v>
      </c>
    </row>
    <row r="6821" spans="1:6" hidden="1" x14ac:dyDescent="0.25">
      <c r="A6821" t="s">
        <v>174</v>
      </c>
      <c r="B6821" t="s">
        <v>175</v>
      </c>
      <c r="C6821">
        <v>1967</v>
      </c>
      <c r="D6821">
        <v>63.6</v>
      </c>
      <c r="E6821">
        <v>0.80000000000000426</v>
      </c>
      <c r="F6821">
        <f>IF(E6821&lt;0, 1, 0)</f>
        <v>0</v>
      </c>
    </row>
    <row r="6822" spans="1:6" hidden="1" x14ac:dyDescent="0.25">
      <c r="A6822" t="s">
        <v>174</v>
      </c>
      <c r="B6822" t="s">
        <v>175</v>
      </c>
      <c r="C6822">
        <v>1968</v>
      </c>
      <c r="D6822">
        <v>64.2</v>
      </c>
      <c r="E6822">
        <v>0.60000000000000142</v>
      </c>
      <c r="F6822">
        <f>IF(E6822&lt;0, 1, 0)</f>
        <v>0</v>
      </c>
    </row>
    <row r="6823" spans="1:6" hidden="1" x14ac:dyDescent="0.25">
      <c r="A6823" t="s">
        <v>174</v>
      </c>
      <c r="B6823" t="s">
        <v>175</v>
      </c>
      <c r="C6823">
        <v>1969</v>
      </c>
      <c r="D6823">
        <v>64.5</v>
      </c>
      <c r="E6823">
        <v>0.29999999999999716</v>
      </c>
      <c r="F6823">
        <f>IF(E6823&lt;0, 1, 0)</f>
        <v>0</v>
      </c>
    </row>
    <row r="6824" spans="1:6" hidden="1" x14ac:dyDescent="0.25">
      <c r="A6824" t="s">
        <v>174</v>
      </c>
      <c r="B6824" t="s">
        <v>175</v>
      </c>
      <c r="C6824">
        <v>1970</v>
      </c>
      <c r="D6824">
        <v>64.8</v>
      </c>
      <c r="E6824">
        <v>0.29999999999999716</v>
      </c>
      <c r="F6824">
        <f>IF(E6824&lt;0, 1, 0)</f>
        <v>0</v>
      </c>
    </row>
    <row r="6825" spans="1:6" hidden="1" x14ac:dyDescent="0.25">
      <c r="A6825" t="s">
        <v>174</v>
      </c>
      <c r="B6825" t="s">
        <v>175</v>
      </c>
      <c r="C6825">
        <v>1971</v>
      </c>
      <c r="D6825">
        <v>65.2</v>
      </c>
      <c r="E6825">
        <v>0.40000000000000568</v>
      </c>
      <c r="F6825">
        <f>IF(E6825&lt;0, 1, 0)</f>
        <v>0</v>
      </c>
    </row>
    <row r="6826" spans="1:6" hidden="1" x14ac:dyDescent="0.25">
      <c r="A6826" t="s">
        <v>174</v>
      </c>
      <c r="B6826" t="s">
        <v>175</v>
      </c>
      <c r="C6826">
        <v>1972</v>
      </c>
      <c r="D6826">
        <v>65.400000000000006</v>
      </c>
      <c r="E6826">
        <v>0.20000000000000284</v>
      </c>
      <c r="F6826">
        <f>IF(E6826&lt;0, 1, 0)</f>
        <v>0</v>
      </c>
    </row>
    <row r="6827" spans="1:6" hidden="1" x14ac:dyDescent="0.25">
      <c r="A6827" t="s">
        <v>174</v>
      </c>
      <c r="B6827" t="s">
        <v>175</v>
      </c>
      <c r="C6827">
        <v>1973</v>
      </c>
      <c r="D6827">
        <v>65.8</v>
      </c>
      <c r="E6827">
        <v>0.39999999999999147</v>
      </c>
      <c r="F6827">
        <f>IF(E6827&lt;0, 1, 0)</f>
        <v>0</v>
      </c>
    </row>
    <row r="6828" spans="1:6" hidden="1" x14ac:dyDescent="0.25">
      <c r="A6828" t="s">
        <v>174</v>
      </c>
      <c r="B6828" t="s">
        <v>175</v>
      </c>
      <c r="C6828">
        <v>1974</v>
      </c>
      <c r="D6828">
        <v>66</v>
      </c>
      <c r="E6828">
        <v>0.20000000000000284</v>
      </c>
      <c r="F6828">
        <f>IF(E6828&lt;0, 1, 0)</f>
        <v>0</v>
      </c>
    </row>
    <row r="6829" spans="1:6" hidden="1" x14ac:dyDescent="0.25">
      <c r="A6829" t="s">
        <v>174</v>
      </c>
      <c r="B6829" t="s">
        <v>175</v>
      </c>
      <c r="C6829">
        <v>1975</v>
      </c>
      <c r="D6829">
        <v>66.599999999999994</v>
      </c>
      <c r="E6829">
        <v>0.59999999999999432</v>
      </c>
      <c r="F6829">
        <f>IF(E6829&lt;0, 1, 0)</f>
        <v>0</v>
      </c>
    </row>
    <row r="6830" spans="1:6" hidden="1" x14ac:dyDescent="0.25">
      <c r="A6830" t="s">
        <v>174</v>
      </c>
      <c r="B6830" t="s">
        <v>175</v>
      </c>
      <c r="C6830">
        <v>1976</v>
      </c>
      <c r="D6830">
        <v>67</v>
      </c>
      <c r="E6830">
        <v>0.40000000000000568</v>
      </c>
      <c r="F6830">
        <f>IF(E6830&lt;0, 1, 0)</f>
        <v>0</v>
      </c>
    </row>
    <row r="6831" spans="1:6" hidden="1" x14ac:dyDescent="0.25">
      <c r="A6831" t="s">
        <v>174</v>
      </c>
      <c r="B6831" t="s">
        <v>175</v>
      </c>
      <c r="C6831">
        <v>1977</v>
      </c>
      <c r="D6831">
        <v>67.900000000000006</v>
      </c>
      <c r="E6831">
        <v>0.90000000000000568</v>
      </c>
      <c r="F6831">
        <f>IF(E6831&lt;0, 1, 0)</f>
        <v>0</v>
      </c>
    </row>
    <row r="6832" spans="1:6" hidden="1" x14ac:dyDescent="0.25">
      <c r="A6832" t="s">
        <v>174</v>
      </c>
      <c r="B6832" t="s">
        <v>175</v>
      </c>
      <c r="C6832">
        <v>1978</v>
      </c>
      <c r="D6832">
        <v>68.7</v>
      </c>
      <c r="E6832">
        <v>0.79999999999999716</v>
      </c>
      <c r="F6832">
        <f>IF(E6832&lt;0, 1, 0)</f>
        <v>0</v>
      </c>
    </row>
    <row r="6833" spans="1:6" hidden="1" x14ac:dyDescent="0.25">
      <c r="A6833" t="s">
        <v>174</v>
      </c>
      <c r="B6833" t="s">
        <v>175</v>
      </c>
      <c r="C6833">
        <v>1979</v>
      </c>
      <c r="D6833">
        <v>69.599999999999994</v>
      </c>
      <c r="E6833">
        <v>0.89999999999999147</v>
      </c>
      <c r="F6833">
        <f>IF(E6833&lt;0, 1, 0)</f>
        <v>0</v>
      </c>
    </row>
    <row r="6834" spans="1:6" hidden="1" x14ac:dyDescent="0.25">
      <c r="A6834" t="s">
        <v>174</v>
      </c>
      <c r="B6834" t="s">
        <v>175</v>
      </c>
      <c r="C6834">
        <v>1980</v>
      </c>
      <c r="D6834">
        <v>69.900000000000006</v>
      </c>
      <c r="E6834">
        <v>0.30000000000001137</v>
      </c>
      <c r="F6834">
        <f>IF(E6834&lt;0, 1, 0)</f>
        <v>0</v>
      </c>
    </row>
    <row r="6835" spans="1:6" hidden="1" x14ac:dyDescent="0.25">
      <c r="A6835" t="s">
        <v>174</v>
      </c>
      <c r="B6835" t="s">
        <v>175</v>
      </c>
      <c r="C6835">
        <v>1981</v>
      </c>
      <c r="D6835">
        <v>70.099999999999994</v>
      </c>
      <c r="E6835">
        <v>0.19999999999998863</v>
      </c>
      <c r="F6835">
        <f>IF(E6835&lt;0, 1, 0)</f>
        <v>0</v>
      </c>
    </row>
    <row r="6836" spans="1:6" hidden="1" x14ac:dyDescent="0.25">
      <c r="A6836" t="s">
        <v>174</v>
      </c>
      <c r="B6836" t="s">
        <v>175</v>
      </c>
      <c r="C6836">
        <v>1982</v>
      </c>
      <c r="D6836">
        <v>70.3</v>
      </c>
      <c r="E6836">
        <v>0.20000000000000284</v>
      </c>
      <c r="F6836">
        <f>IF(E6836&lt;0, 1, 0)</f>
        <v>0</v>
      </c>
    </row>
    <row r="6837" spans="1:6" hidden="1" x14ac:dyDescent="0.25">
      <c r="A6837" t="s">
        <v>174</v>
      </c>
      <c r="B6837" t="s">
        <v>175</v>
      </c>
      <c r="C6837">
        <v>1983</v>
      </c>
      <c r="D6837">
        <v>70.599999999999994</v>
      </c>
      <c r="E6837">
        <v>0.29999999999999716</v>
      </c>
      <c r="F6837">
        <f>IF(E6837&lt;0, 1, 0)</f>
        <v>0</v>
      </c>
    </row>
    <row r="6838" spans="1:6" hidden="1" x14ac:dyDescent="0.25">
      <c r="A6838" t="s">
        <v>174</v>
      </c>
      <c r="B6838" t="s">
        <v>175</v>
      </c>
      <c r="C6838">
        <v>1984</v>
      </c>
      <c r="D6838">
        <v>70.8</v>
      </c>
      <c r="E6838">
        <v>0.20000000000000284</v>
      </c>
      <c r="F6838">
        <f>IF(E6838&lt;0, 1, 0)</f>
        <v>0</v>
      </c>
    </row>
    <row r="6839" spans="1:6" hidden="1" x14ac:dyDescent="0.25">
      <c r="A6839" t="s">
        <v>174</v>
      </c>
      <c r="B6839" t="s">
        <v>175</v>
      </c>
      <c r="C6839">
        <v>1985</v>
      </c>
      <c r="D6839">
        <v>71.099999999999994</v>
      </c>
      <c r="E6839">
        <v>0.29999999999999716</v>
      </c>
      <c r="F6839">
        <f>IF(E6839&lt;0, 1, 0)</f>
        <v>0</v>
      </c>
    </row>
    <row r="6840" spans="1:6" hidden="1" x14ac:dyDescent="0.25">
      <c r="A6840" t="s">
        <v>174</v>
      </c>
      <c r="B6840" t="s">
        <v>175</v>
      </c>
      <c r="C6840">
        <v>1986</v>
      </c>
      <c r="D6840">
        <v>71.3</v>
      </c>
      <c r="E6840">
        <v>0.20000000000000284</v>
      </c>
      <c r="F6840">
        <f>IF(E6840&lt;0, 1, 0)</f>
        <v>0</v>
      </c>
    </row>
    <row r="6841" spans="1:6" hidden="1" x14ac:dyDescent="0.25">
      <c r="A6841" t="s">
        <v>174</v>
      </c>
      <c r="B6841" t="s">
        <v>175</v>
      </c>
      <c r="C6841">
        <v>1987</v>
      </c>
      <c r="D6841">
        <v>71.599999999999994</v>
      </c>
      <c r="E6841">
        <v>0.29999999999999716</v>
      </c>
      <c r="F6841">
        <f>IF(E6841&lt;0, 1, 0)</f>
        <v>0</v>
      </c>
    </row>
    <row r="6842" spans="1:6" hidden="1" x14ac:dyDescent="0.25">
      <c r="A6842" t="s">
        <v>174</v>
      </c>
      <c r="B6842" t="s">
        <v>175</v>
      </c>
      <c r="C6842">
        <v>1988</v>
      </c>
      <c r="D6842">
        <v>71.900000000000006</v>
      </c>
      <c r="E6842">
        <v>0.30000000000001137</v>
      </c>
      <c r="F6842">
        <f>IF(E6842&lt;0, 1, 0)</f>
        <v>0</v>
      </c>
    </row>
    <row r="6843" spans="1:6" hidden="1" x14ac:dyDescent="0.25">
      <c r="A6843" t="s">
        <v>174</v>
      </c>
      <c r="B6843" t="s">
        <v>175</v>
      </c>
      <c r="C6843">
        <v>1989</v>
      </c>
      <c r="D6843">
        <v>72.2</v>
      </c>
      <c r="E6843">
        <v>0.29999999999999716</v>
      </c>
      <c r="F6843">
        <f>IF(E6843&lt;0, 1, 0)</f>
        <v>0</v>
      </c>
    </row>
    <row r="6844" spans="1:6" hidden="1" x14ac:dyDescent="0.25">
      <c r="A6844" t="s">
        <v>174</v>
      </c>
      <c r="B6844" t="s">
        <v>175</v>
      </c>
      <c r="C6844">
        <v>1990</v>
      </c>
      <c r="D6844">
        <v>72.5</v>
      </c>
      <c r="E6844">
        <v>0.29999999999999716</v>
      </c>
      <c r="F6844">
        <f>IF(E6844&lt;0, 1, 0)</f>
        <v>0</v>
      </c>
    </row>
    <row r="6845" spans="1:6" hidden="1" x14ac:dyDescent="0.25">
      <c r="A6845" t="s">
        <v>174</v>
      </c>
      <c r="B6845" t="s">
        <v>175</v>
      </c>
      <c r="C6845">
        <v>1991</v>
      </c>
      <c r="D6845">
        <v>72.5</v>
      </c>
      <c r="E6845">
        <v>0</v>
      </c>
      <c r="F6845">
        <f>IF(E6845&lt;0, 1, 0)</f>
        <v>0</v>
      </c>
    </row>
    <row r="6846" spans="1:6" hidden="1" x14ac:dyDescent="0.25">
      <c r="A6846" t="s">
        <v>174</v>
      </c>
      <c r="B6846" t="s">
        <v>175</v>
      </c>
      <c r="C6846">
        <v>1992</v>
      </c>
      <c r="D6846">
        <v>72.7</v>
      </c>
      <c r="E6846">
        <v>0.20000000000000284</v>
      </c>
      <c r="F6846">
        <f>IF(E6846&lt;0, 1, 0)</f>
        <v>0</v>
      </c>
    </row>
    <row r="6847" spans="1:6" hidden="1" x14ac:dyDescent="0.25">
      <c r="A6847" t="s">
        <v>174</v>
      </c>
      <c r="B6847" t="s">
        <v>175</v>
      </c>
      <c r="C6847">
        <v>1993</v>
      </c>
      <c r="D6847">
        <v>73</v>
      </c>
      <c r="E6847">
        <v>0.29999999999999716</v>
      </c>
      <c r="F6847">
        <f>IF(E6847&lt;0, 1, 0)</f>
        <v>0</v>
      </c>
    </row>
    <row r="6848" spans="1:6" hidden="1" x14ac:dyDescent="0.25">
      <c r="A6848" t="s">
        <v>174</v>
      </c>
      <c r="B6848" t="s">
        <v>175</v>
      </c>
      <c r="C6848">
        <v>1994</v>
      </c>
      <c r="D6848">
        <v>73.099999999999994</v>
      </c>
      <c r="E6848">
        <v>9.9999999999994316E-2</v>
      </c>
      <c r="F6848">
        <f>IF(E6848&lt;0, 1, 0)</f>
        <v>0</v>
      </c>
    </row>
    <row r="6849" spans="1:6" hidden="1" x14ac:dyDescent="0.25">
      <c r="A6849" t="s">
        <v>174</v>
      </c>
      <c r="B6849" t="s">
        <v>175</v>
      </c>
      <c r="C6849">
        <v>1995</v>
      </c>
      <c r="D6849">
        <v>73.3</v>
      </c>
      <c r="E6849">
        <v>0.20000000000000284</v>
      </c>
      <c r="F6849">
        <f>IF(E6849&lt;0, 1, 0)</f>
        <v>0</v>
      </c>
    </row>
    <row r="6850" spans="1:6" hidden="1" x14ac:dyDescent="0.25">
      <c r="A6850" t="s">
        <v>174</v>
      </c>
      <c r="B6850" t="s">
        <v>175</v>
      </c>
      <c r="C6850">
        <v>1996</v>
      </c>
      <c r="D6850">
        <v>73.099999999999994</v>
      </c>
      <c r="E6850">
        <v>-0.20000000000000284</v>
      </c>
      <c r="F6850">
        <f>IF(E6850&lt;0, 1, 0)</f>
        <v>1</v>
      </c>
    </row>
    <row r="6851" spans="1:6" hidden="1" x14ac:dyDescent="0.25">
      <c r="A6851" t="s">
        <v>174</v>
      </c>
      <c r="B6851" t="s">
        <v>175</v>
      </c>
      <c r="C6851">
        <v>1997</v>
      </c>
      <c r="D6851">
        <v>73.3</v>
      </c>
      <c r="E6851">
        <v>0.20000000000000284</v>
      </c>
      <c r="F6851">
        <f>IF(E6851&lt;0, 1, 0)</f>
        <v>0</v>
      </c>
    </row>
    <row r="6852" spans="1:6" hidden="1" x14ac:dyDescent="0.25">
      <c r="A6852" t="s">
        <v>174</v>
      </c>
      <c r="B6852" t="s">
        <v>175</v>
      </c>
      <c r="C6852">
        <v>1998</v>
      </c>
      <c r="D6852">
        <v>73.599999999999994</v>
      </c>
      <c r="E6852">
        <v>0.29999999999999716</v>
      </c>
      <c r="F6852">
        <f>IF(E6852&lt;0, 1, 0)</f>
        <v>0</v>
      </c>
    </row>
    <row r="6853" spans="1:6" hidden="1" x14ac:dyDescent="0.25">
      <c r="A6853" t="s">
        <v>174</v>
      </c>
      <c r="B6853" t="s">
        <v>175</v>
      </c>
      <c r="C6853">
        <v>1999</v>
      </c>
      <c r="D6853">
        <v>74.099999999999994</v>
      </c>
      <c r="E6853">
        <v>0.5</v>
      </c>
      <c r="F6853">
        <f>IF(E6853&lt;0, 1, 0)</f>
        <v>0</v>
      </c>
    </row>
    <row r="6854" spans="1:6" hidden="1" x14ac:dyDescent="0.25">
      <c r="A6854" t="s">
        <v>174</v>
      </c>
      <c r="B6854" t="s">
        <v>175</v>
      </c>
      <c r="C6854">
        <v>2000</v>
      </c>
      <c r="D6854">
        <v>74.400000000000006</v>
      </c>
      <c r="E6854">
        <v>0.30000000000001137</v>
      </c>
      <c r="F6854">
        <f>IF(E6854&lt;0, 1, 0)</f>
        <v>0</v>
      </c>
    </row>
    <row r="6855" spans="1:6" hidden="1" x14ac:dyDescent="0.25">
      <c r="A6855" t="s">
        <v>174</v>
      </c>
      <c r="B6855" t="s">
        <v>175</v>
      </c>
      <c r="C6855">
        <v>2001</v>
      </c>
      <c r="D6855">
        <v>75.400000000000006</v>
      </c>
      <c r="E6855">
        <v>1</v>
      </c>
      <c r="F6855">
        <f>IF(E6855&lt;0, 1, 0)</f>
        <v>0</v>
      </c>
    </row>
    <row r="6856" spans="1:6" hidden="1" x14ac:dyDescent="0.25">
      <c r="A6856" t="s">
        <v>174</v>
      </c>
      <c r="B6856" t="s">
        <v>175</v>
      </c>
      <c r="C6856">
        <v>2002</v>
      </c>
      <c r="D6856">
        <v>75.8</v>
      </c>
      <c r="E6856">
        <v>0.39999999999999147</v>
      </c>
      <c r="F6856">
        <f>IF(E6856&lt;0, 1, 0)</f>
        <v>0</v>
      </c>
    </row>
    <row r="6857" spans="1:6" hidden="1" x14ac:dyDescent="0.25">
      <c r="A6857" t="s">
        <v>174</v>
      </c>
      <c r="B6857" t="s">
        <v>175</v>
      </c>
      <c r="C6857">
        <v>2003</v>
      </c>
      <c r="D6857">
        <v>76.5</v>
      </c>
      <c r="E6857">
        <v>0.70000000000000284</v>
      </c>
      <c r="F6857">
        <f>IF(E6857&lt;0, 1, 0)</f>
        <v>0</v>
      </c>
    </row>
    <row r="6858" spans="1:6" hidden="1" x14ac:dyDescent="0.25">
      <c r="A6858" t="s">
        <v>174</v>
      </c>
      <c r="B6858" t="s">
        <v>175</v>
      </c>
      <c r="C6858">
        <v>2004</v>
      </c>
      <c r="D6858">
        <v>76.900000000000006</v>
      </c>
      <c r="E6858">
        <v>0.40000000000000568</v>
      </c>
      <c r="F6858">
        <f>IF(E6858&lt;0, 1, 0)</f>
        <v>0</v>
      </c>
    </row>
    <row r="6859" spans="1:6" hidden="1" x14ac:dyDescent="0.25">
      <c r="A6859" t="s">
        <v>174</v>
      </c>
      <c r="B6859" t="s">
        <v>175</v>
      </c>
      <c r="C6859">
        <v>2005</v>
      </c>
      <c r="D6859">
        <v>77.2</v>
      </c>
      <c r="E6859">
        <v>0.29999999999999716</v>
      </c>
      <c r="F6859">
        <f>IF(E6859&lt;0, 1, 0)</f>
        <v>0</v>
      </c>
    </row>
    <row r="6860" spans="1:6" hidden="1" x14ac:dyDescent="0.25">
      <c r="A6860" t="s">
        <v>174</v>
      </c>
      <c r="B6860" t="s">
        <v>175</v>
      </c>
      <c r="C6860">
        <v>2006</v>
      </c>
      <c r="D6860">
        <v>77.099999999999994</v>
      </c>
      <c r="E6860">
        <v>-0.10000000000000853</v>
      </c>
      <c r="F6860">
        <f>IF(E6860&lt;0, 1, 0)</f>
        <v>1</v>
      </c>
    </row>
    <row r="6861" spans="1:6" hidden="1" x14ac:dyDescent="0.25">
      <c r="A6861" t="s">
        <v>174</v>
      </c>
      <c r="B6861" t="s">
        <v>175</v>
      </c>
      <c r="C6861">
        <v>2007</v>
      </c>
      <c r="D6861">
        <v>77.099999999999994</v>
      </c>
      <c r="E6861">
        <v>0</v>
      </c>
      <c r="F6861">
        <f>IF(E6861&lt;0, 1, 0)</f>
        <v>0</v>
      </c>
    </row>
    <row r="6862" spans="1:6" hidden="1" x14ac:dyDescent="0.25">
      <c r="A6862" t="s">
        <v>174</v>
      </c>
      <c r="B6862" t="s">
        <v>175</v>
      </c>
      <c r="C6862">
        <v>2008</v>
      </c>
      <c r="D6862">
        <v>77.2</v>
      </c>
      <c r="E6862">
        <v>0.10000000000000853</v>
      </c>
      <c r="F6862">
        <f>IF(E6862&lt;0, 1, 0)</f>
        <v>0</v>
      </c>
    </row>
    <row r="6863" spans="1:6" hidden="1" x14ac:dyDescent="0.25">
      <c r="A6863" t="s">
        <v>174</v>
      </c>
      <c r="B6863" t="s">
        <v>175</v>
      </c>
      <c r="C6863">
        <v>2009</v>
      </c>
      <c r="D6863">
        <v>77.099999999999994</v>
      </c>
      <c r="E6863">
        <v>-0.10000000000000853</v>
      </c>
      <c r="F6863">
        <f>IF(E6863&lt;0, 1, 0)</f>
        <v>1</v>
      </c>
    </row>
    <row r="6864" spans="1:6" hidden="1" x14ac:dyDescent="0.25">
      <c r="A6864" t="s">
        <v>174</v>
      </c>
      <c r="B6864" t="s">
        <v>175</v>
      </c>
      <c r="C6864">
        <v>2010</v>
      </c>
      <c r="D6864">
        <v>76.900000000000006</v>
      </c>
      <c r="E6864">
        <v>-0.19999999999998863</v>
      </c>
      <c r="F6864">
        <f>IF(E6864&lt;0, 1, 0)</f>
        <v>1</v>
      </c>
    </row>
    <row r="6865" spans="1:6" hidden="1" x14ac:dyDescent="0.25">
      <c r="A6865" t="s">
        <v>174</v>
      </c>
      <c r="B6865" t="s">
        <v>175</v>
      </c>
      <c r="C6865">
        <v>2011</v>
      </c>
      <c r="D6865">
        <v>76.900000000000006</v>
      </c>
      <c r="E6865">
        <v>0</v>
      </c>
      <c r="F6865">
        <f>IF(E6865&lt;0, 1, 0)</f>
        <v>0</v>
      </c>
    </row>
    <row r="6866" spans="1:6" hidden="1" x14ac:dyDescent="0.25">
      <c r="A6866" t="s">
        <v>174</v>
      </c>
      <c r="B6866" t="s">
        <v>175</v>
      </c>
      <c r="C6866">
        <v>2012</v>
      </c>
      <c r="D6866">
        <v>76.7</v>
      </c>
      <c r="E6866">
        <v>-0.20000000000000284</v>
      </c>
      <c r="F6866">
        <f>IF(E6866&lt;0, 1, 0)</f>
        <v>1</v>
      </c>
    </row>
    <row r="6867" spans="1:6" hidden="1" x14ac:dyDescent="0.25">
      <c r="A6867" t="s">
        <v>174</v>
      </c>
      <c r="B6867" t="s">
        <v>175</v>
      </c>
      <c r="C6867">
        <v>2013</v>
      </c>
      <c r="D6867">
        <v>76.7</v>
      </c>
      <c r="E6867">
        <v>0</v>
      </c>
      <c r="F6867">
        <f>IF(E6867&lt;0, 1, 0)</f>
        <v>0</v>
      </c>
    </row>
    <row r="6868" spans="1:6" hidden="1" x14ac:dyDescent="0.25">
      <c r="A6868" t="s">
        <v>174</v>
      </c>
      <c r="B6868" t="s">
        <v>175</v>
      </c>
      <c r="C6868">
        <v>2014</v>
      </c>
      <c r="D6868">
        <v>76.7</v>
      </c>
      <c r="E6868">
        <v>0</v>
      </c>
      <c r="F6868">
        <f>IF(E6868&lt;0, 1, 0)</f>
        <v>0</v>
      </c>
    </row>
    <row r="6869" spans="1:6" hidden="1" x14ac:dyDescent="0.25">
      <c r="A6869" t="s">
        <v>174</v>
      </c>
      <c r="B6869" t="s">
        <v>175</v>
      </c>
      <c r="C6869">
        <v>2015</v>
      </c>
      <c r="D6869">
        <v>76.599999999999994</v>
      </c>
      <c r="E6869">
        <v>-0.10000000000000853</v>
      </c>
      <c r="F6869">
        <f>IF(E6869&lt;0, 1, 0)</f>
        <v>1</v>
      </c>
    </row>
    <row r="6870" spans="1:6" hidden="1" x14ac:dyDescent="0.25">
      <c r="A6870" t="s">
        <v>174</v>
      </c>
      <c r="B6870" t="s">
        <v>175</v>
      </c>
      <c r="C6870">
        <v>2016</v>
      </c>
      <c r="D6870">
        <v>76.900000000000006</v>
      </c>
      <c r="E6870">
        <v>0.30000000000001137</v>
      </c>
      <c r="F6870">
        <f>IF(E6870&lt;0, 1, 0)</f>
        <v>0</v>
      </c>
    </row>
    <row r="6871" spans="1:6" hidden="1" x14ac:dyDescent="0.25">
      <c r="A6871" t="s">
        <v>174</v>
      </c>
      <c r="B6871" t="s">
        <v>175</v>
      </c>
      <c r="C6871">
        <v>2017</v>
      </c>
      <c r="D6871">
        <v>77.2</v>
      </c>
      <c r="E6871">
        <v>0.29999999999999716</v>
      </c>
      <c r="F6871">
        <f>IF(E6871&lt;0, 1, 0)</f>
        <v>0</v>
      </c>
    </row>
    <row r="6872" spans="1:6" hidden="1" x14ac:dyDescent="0.25">
      <c r="A6872" t="s">
        <v>174</v>
      </c>
      <c r="B6872" t="s">
        <v>175</v>
      </c>
      <c r="C6872">
        <v>2018</v>
      </c>
      <c r="D6872">
        <v>77.400000000000006</v>
      </c>
      <c r="E6872">
        <v>0.20000000000000284</v>
      </c>
      <c r="F6872">
        <f>IF(E6872&lt;0, 1, 0)</f>
        <v>0</v>
      </c>
    </row>
    <row r="6873" spans="1:6" hidden="1" x14ac:dyDescent="0.25">
      <c r="A6873" t="s">
        <v>174</v>
      </c>
      <c r="B6873" t="s">
        <v>175</v>
      </c>
      <c r="C6873">
        <v>2019</v>
      </c>
      <c r="D6873">
        <v>77.7</v>
      </c>
      <c r="E6873">
        <v>0.29999999999999716</v>
      </c>
      <c r="F6873">
        <f>IF(E6873&lt;0, 1, 0)</f>
        <v>0</v>
      </c>
    </row>
    <row r="6874" spans="1:6" hidden="1" x14ac:dyDescent="0.25">
      <c r="A6874" t="s">
        <v>174</v>
      </c>
      <c r="B6874" t="s">
        <v>175</v>
      </c>
      <c r="C6874">
        <v>2020</v>
      </c>
      <c r="D6874">
        <v>76.599999999999994</v>
      </c>
      <c r="E6874">
        <v>-1.1000000000000085</v>
      </c>
      <c r="F6874">
        <f>IF(E6874&lt;0, 1, 0)</f>
        <v>1</v>
      </c>
    </row>
    <row r="6875" spans="1:6" hidden="1" x14ac:dyDescent="0.25">
      <c r="A6875" t="s">
        <v>174</v>
      </c>
      <c r="B6875" t="s">
        <v>175</v>
      </c>
      <c r="C6875">
        <v>2021</v>
      </c>
      <c r="D6875">
        <v>76.7</v>
      </c>
      <c r="E6875">
        <v>0.10000000000000853</v>
      </c>
      <c r="F6875">
        <f>IF(E6875&lt;0, 1, 0)</f>
        <v>0</v>
      </c>
    </row>
    <row r="6876" spans="1:6" hidden="1" x14ac:dyDescent="0.25">
      <c r="A6876" t="s">
        <v>176</v>
      </c>
      <c r="B6876" t="s">
        <v>177</v>
      </c>
      <c r="C6876">
        <v>1900</v>
      </c>
      <c r="D6876">
        <v>24</v>
      </c>
      <c r="E6876">
        <v>0</v>
      </c>
      <c r="F6876">
        <f>IF(E6876&lt;0, 1, 0)</f>
        <v>0</v>
      </c>
    </row>
    <row r="6877" spans="1:6" hidden="1" x14ac:dyDescent="0.25">
      <c r="A6877" t="s">
        <v>176</v>
      </c>
      <c r="B6877" t="s">
        <v>177</v>
      </c>
      <c r="C6877">
        <v>1910</v>
      </c>
      <c r="D6877">
        <v>24</v>
      </c>
      <c r="E6877">
        <v>0</v>
      </c>
      <c r="F6877">
        <f>IF(E6877&lt;0, 1, 0)</f>
        <v>0</v>
      </c>
    </row>
    <row r="6878" spans="1:6" hidden="1" x14ac:dyDescent="0.25">
      <c r="A6878" t="s">
        <v>176</v>
      </c>
      <c r="B6878" t="s">
        <v>177</v>
      </c>
      <c r="C6878">
        <v>1920</v>
      </c>
      <c r="D6878">
        <v>25</v>
      </c>
      <c r="E6878">
        <v>1</v>
      </c>
      <c r="F6878">
        <f>IF(E6878&lt;0, 1, 0)</f>
        <v>0</v>
      </c>
    </row>
    <row r="6879" spans="1:6" hidden="1" x14ac:dyDescent="0.25">
      <c r="A6879" t="s">
        <v>176</v>
      </c>
      <c r="B6879" t="s">
        <v>177</v>
      </c>
      <c r="C6879">
        <v>1921</v>
      </c>
      <c r="D6879">
        <v>25.82</v>
      </c>
      <c r="E6879">
        <v>0.82000000000000028</v>
      </c>
      <c r="F6879">
        <f>IF(E6879&lt;0, 1, 0)</f>
        <v>0</v>
      </c>
    </row>
    <row r="6880" spans="1:6" hidden="1" x14ac:dyDescent="0.25">
      <c r="A6880" t="s">
        <v>176</v>
      </c>
      <c r="B6880" t="s">
        <v>177</v>
      </c>
      <c r="C6880">
        <v>1930</v>
      </c>
      <c r="D6880">
        <v>25</v>
      </c>
      <c r="E6880">
        <v>-0.82000000000000028</v>
      </c>
      <c r="F6880">
        <f>IF(E6880&lt;0, 1, 0)</f>
        <v>1</v>
      </c>
    </row>
    <row r="6881" spans="1:6" hidden="1" x14ac:dyDescent="0.25">
      <c r="A6881" t="s">
        <v>176</v>
      </c>
      <c r="B6881" t="s">
        <v>177</v>
      </c>
      <c r="C6881">
        <v>1940</v>
      </c>
      <c r="D6881">
        <v>29</v>
      </c>
      <c r="E6881">
        <v>4</v>
      </c>
      <c r="F6881">
        <f>IF(E6881&lt;0, 1, 0)</f>
        <v>0</v>
      </c>
    </row>
    <row r="6882" spans="1:6" hidden="1" x14ac:dyDescent="0.25">
      <c r="A6882" t="s">
        <v>176</v>
      </c>
      <c r="B6882" t="s">
        <v>177</v>
      </c>
      <c r="C6882">
        <v>1950</v>
      </c>
      <c r="D6882">
        <v>39.4</v>
      </c>
      <c r="E6882">
        <v>10.399999999999999</v>
      </c>
      <c r="F6882">
        <f>IF(E6882&lt;0, 1, 0)</f>
        <v>0</v>
      </c>
    </row>
    <row r="6883" spans="1:6" hidden="1" x14ac:dyDescent="0.25">
      <c r="A6883" t="s">
        <v>176</v>
      </c>
      <c r="B6883" t="s">
        <v>177</v>
      </c>
      <c r="C6883">
        <v>1951</v>
      </c>
      <c r="D6883">
        <v>40.4</v>
      </c>
      <c r="E6883">
        <v>1</v>
      </c>
      <c r="F6883">
        <f>IF(E6883&lt;0, 1, 0)</f>
        <v>0</v>
      </c>
    </row>
    <row r="6884" spans="1:6" hidden="1" x14ac:dyDescent="0.25">
      <c r="A6884" t="s">
        <v>176</v>
      </c>
      <c r="B6884" t="s">
        <v>177</v>
      </c>
      <c r="C6884">
        <v>1952</v>
      </c>
      <c r="D6884">
        <v>40.9</v>
      </c>
      <c r="E6884">
        <v>0.5</v>
      </c>
      <c r="F6884">
        <f>IF(E6884&lt;0, 1, 0)</f>
        <v>0</v>
      </c>
    </row>
    <row r="6885" spans="1:6" hidden="1" x14ac:dyDescent="0.25">
      <c r="A6885" t="s">
        <v>176</v>
      </c>
      <c r="B6885" t="s">
        <v>177</v>
      </c>
      <c r="C6885">
        <v>1953</v>
      </c>
      <c r="D6885">
        <v>41.1</v>
      </c>
      <c r="E6885">
        <v>0.20000000000000284</v>
      </c>
      <c r="F6885">
        <f>IF(E6885&lt;0, 1, 0)</f>
        <v>0</v>
      </c>
    </row>
    <row r="6886" spans="1:6" hidden="1" x14ac:dyDescent="0.25">
      <c r="A6886" t="s">
        <v>176</v>
      </c>
      <c r="B6886" t="s">
        <v>177</v>
      </c>
      <c r="C6886">
        <v>1954</v>
      </c>
      <c r="D6886">
        <v>41.2</v>
      </c>
      <c r="E6886">
        <v>0.10000000000000142</v>
      </c>
      <c r="F6886">
        <f>IF(E6886&lt;0, 1, 0)</f>
        <v>0</v>
      </c>
    </row>
    <row r="6887" spans="1:6" hidden="1" x14ac:dyDescent="0.25">
      <c r="A6887" t="s">
        <v>176</v>
      </c>
      <c r="B6887" t="s">
        <v>177</v>
      </c>
      <c r="C6887">
        <v>1955</v>
      </c>
      <c r="D6887">
        <v>41.6</v>
      </c>
      <c r="E6887">
        <v>0.39999999999999858</v>
      </c>
      <c r="F6887">
        <f>IF(E6887&lt;0, 1, 0)</f>
        <v>0</v>
      </c>
    </row>
    <row r="6888" spans="1:6" hidden="1" x14ac:dyDescent="0.25">
      <c r="A6888" t="s">
        <v>176</v>
      </c>
      <c r="B6888" t="s">
        <v>177</v>
      </c>
      <c r="C6888">
        <v>1956</v>
      </c>
      <c r="D6888">
        <v>42.3</v>
      </c>
      <c r="E6888">
        <v>0.69999999999999574</v>
      </c>
      <c r="F6888">
        <f>IF(E6888&lt;0, 1, 0)</f>
        <v>0</v>
      </c>
    </row>
    <row r="6889" spans="1:6" hidden="1" x14ac:dyDescent="0.25">
      <c r="A6889" t="s">
        <v>176</v>
      </c>
      <c r="B6889" t="s">
        <v>177</v>
      </c>
      <c r="C6889">
        <v>1957</v>
      </c>
      <c r="D6889">
        <v>43.1</v>
      </c>
      <c r="E6889">
        <v>0.80000000000000426</v>
      </c>
      <c r="F6889">
        <f>IF(E6889&lt;0, 1, 0)</f>
        <v>0</v>
      </c>
    </row>
    <row r="6890" spans="1:6" hidden="1" x14ac:dyDescent="0.25">
      <c r="A6890" t="s">
        <v>176</v>
      </c>
      <c r="B6890" t="s">
        <v>177</v>
      </c>
      <c r="C6890">
        <v>1958</v>
      </c>
      <c r="D6890">
        <v>44.1</v>
      </c>
      <c r="E6890">
        <v>1</v>
      </c>
      <c r="F6890">
        <f>IF(E6890&lt;0, 1, 0)</f>
        <v>0</v>
      </c>
    </row>
    <row r="6891" spans="1:6" hidden="1" x14ac:dyDescent="0.25">
      <c r="A6891" t="s">
        <v>176</v>
      </c>
      <c r="B6891" t="s">
        <v>177</v>
      </c>
      <c r="C6891">
        <v>1959</v>
      </c>
      <c r="D6891">
        <v>45</v>
      </c>
      <c r="E6891">
        <v>0.89999999999999858</v>
      </c>
      <c r="F6891">
        <f>IF(E6891&lt;0, 1, 0)</f>
        <v>0</v>
      </c>
    </row>
    <row r="6892" spans="1:6" hidden="1" x14ac:dyDescent="0.25">
      <c r="A6892" t="s">
        <v>176</v>
      </c>
      <c r="B6892" t="s">
        <v>177</v>
      </c>
      <c r="C6892">
        <v>1960</v>
      </c>
      <c r="D6892">
        <v>45.8</v>
      </c>
      <c r="E6892">
        <v>0.79999999999999716</v>
      </c>
      <c r="F6892">
        <f>IF(E6892&lt;0, 1, 0)</f>
        <v>0</v>
      </c>
    </row>
    <row r="6893" spans="1:6" hidden="1" x14ac:dyDescent="0.25">
      <c r="A6893" t="s">
        <v>176</v>
      </c>
      <c r="B6893" t="s">
        <v>177</v>
      </c>
      <c r="C6893">
        <v>1961</v>
      </c>
      <c r="D6893">
        <v>46.5</v>
      </c>
      <c r="E6893">
        <v>0.70000000000000284</v>
      </c>
      <c r="F6893">
        <f>IF(E6893&lt;0, 1, 0)</f>
        <v>0</v>
      </c>
    </row>
    <row r="6894" spans="1:6" hidden="1" x14ac:dyDescent="0.25">
      <c r="A6894" t="s">
        <v>176</v>
      </c>
      <c r="B6894" t="s">
        <v>177</v>
      </c>
      <c r="C6894">
        <v>1962</v>
      </c>
      <c r="D6894">
        <v>47</v>
      </c>
      <c r="E6894">
        <v>0.5</v>
      </c>
      <c r="F6894">
        <f>IF(E6894&lt;0, 1, 0)</f>
        <v>0</v>
      </c>
    </row>
    <row r="6895" spans="1:6" hidden="1" x14ac:dyDescent="0.25">
      <c r="A6895" t="s">
        <v>176</v>
      </c>
      <c r="B6895" t="s">
        <v>177</v>
      </c>
      <c r="C6895">
        <v>1963</v>
      </c>
      <c r="D6895">
        <v>47.4</v>
      </c>
      <c r="E6895">
        <v>0.39999999999999858</v>
      </c>
      <c r="F6895">
        <f>IF(E6895&lt;0, 1, 0)</f>
        <v>0</v>
      </c>
    </row>
    <row r="6896" spans="1:6" hidden="1" x14ac:dyDescent="0.25">
      <c r="A6896" t="s">
        <v>176</v>
      </c>
      <c r="B6896" t="s">
        <v>177</v>
      </c>
      <c r="C6896">
        <v>1964</v>
      </c>
      <c r="D6896">
        <v>47.7</v>
      </c>
      <c r="E6896">
        <v>0.30000000000000426</v>
      </c>
      <c r="F6896">
        <f>IF(E6896&lt;0, 1, 0)</f>
        <v>0</v>
      </c>
    </row>
    <row r="6897" spans="1:6" hidden="1" x14ac:dyDescent="0.25">
      <c r="A6897" t="s">
        <v>176</v>
      </c>
      <c r="B6897" t="s">
        <v>177</v>
      </c>
      <c r="C6897">
        <v>1965</v>
      </c>
      <c r="D6897">
        <v>47.8</v>
      </c>
      <c r="E6897">
        <v>9.9999999999994316E-2</v>
      </c>
      <c r="F6897">
        <f>IF(E6897&lt;0, 1, 0)</f>
        <v>0</v>
      </c>
    </row>
    <row r="6898" spans="1:6" hidden="1" x14ac:dyDescent="0.25">
      <c r="A6898" t="s">
        <v>176</v>
      </c>
      <c r="B6898" t="s">
        <v>177</v>
      </c>
      <c r="C6898">
        <v>1966</v>
      </c>
      <c r="D6898">
        <v>47.8</v>
      </c>
      <c r="E6898">
        <v>0</v>
      </c>
      <c r="F6898">
        <f>IF(E6898&lt;0, 1, 0)</f>
        <v>0</v>
      </c>
    </row>
    <row r="6899" spans="1:6" hidden="1" x14ac:dyDescent="0.25">
      <c r="A6899" t="s">
        <v>176</v>
      </c>
      <c r="B6899" t="s">
        <v>177</v>
      </c>
      <c r="C6899">
        <v>1967</v>
      </c>
      <c r="D6899">
        <v>48</v>
      </c>
      <c r="E6899">
        <v>0.20000000000000284</v>
      </c>
      <c r="F6899">
        <f>IF(E6899&lt;0, 1, 0)</f>
        <v>0</v>
      </c>
    </row>
    <row r="6900" spans="1:6" hidden="1" x14ac:dyDescent="0.25">
      <c r="A6900" t="s">
        <v>176</v>
      </c>
      <c r="B6900" t="s">
        <v>177</v>
      </c>
      <c r="C6900">
        <v>1968</v>
      </c>
      <c r="D6900">
        <v>48.3</v>
      </c>
      <c r="E6900">
        <v>0.29999999999999716</v>
      </c>
      <c r="F6900">
        <f>IF(E6900&lt;0, 1, 0)</f>
        <v>0</v>
      </c>
    </row>
    <row r="6901" spans="1:6" hidden="1" x14ac:dyDescent="0.25">
      <c r="A6901" t="s">
        <v>176</v>
      </c>
      <c r="B6901" t="s">
        <v>177</v>
      </c>
      <c r="C6901">
        <v>1969</v>
      </c>
      <c r="D6901">
        <v>48.5</v>
      </c>
      <c r="E6901">
        <v>0.20000000000000284</v>
      </c>
      <c r="F6901">
        <f>IF(E6901&lt;0, 1, 0)</f>
        <v>0</v>
      </c>
    </row>
    <row r="6902" spans="1:6" hidden="1" x14ac:dyDescent="0.25">
      <c r="A6902" t="s">
        <v>176</v>
      </c>
      <c r="B6902" t="s">
        <v>177</v>
      </c>
      <c r="C6902">
        <v>1970</v>
      </c>
      <c r="D6902">
        <v>49.4</v>
      </c>
      <c r="E6902">
        <v>0.89999999999999858</v>
      </c>
      <c r="F6902">
        <f>IF(E6902&lt;0, 1, 0)</f>
        <v>0</v>
      </c>
    </row>
    <row r="6903" spans="1:6" hidden="1" x14ac:dyDescent="0.25">
      <c r="A6903" t="s">
        <v>176</v>
      </c>
      <c r="B6903" t="s">
        <v>177</v>
      </c>
      <c r="C6903">
        <v>1971</v>
      </c>
      <c r="D6903">
        <v>50.5</v>
      </c>
      <c r="E6903">
        <v>1.1000000000000014</v>
      </c>
      <c r="F6903">
        <f>IF(E6903&lt;0, 1, 0)</f>
        <v>0</v>
      </c>
    </row>
    <row r="6904" spans="1:6" hidden="1" x14ac:dyDescent="0.25">
      <c r="A6904" t="s">
        <v>176</v>
      </c>
      <c r="B6904" t="s">
        <v>177</v>
      </c>
      <c r="C6904">
        <v>1972</v>
      </c>
      <c r="D6904">
        <v>51.6</v>
      </c>
      <c r="E6904">
        <v>1.1000000000000014</v>
      </c>
      <c r="F6904">
        <f>IF(E6904&lt;0, 1, 0)</f>
        <v>0</v>
      </c>
    </row>
    <row r="6905" spans="1:6" hidden="1" x14ac:dyDescent="0.25">
      <c r="A6905" t="s">
        <v>176</v>
      </c>
      <c r="B6905" t="s">
        <v>177</v>
      </c>
      <c r="C6905">
        <v>1973</v>
      </c>
      <c r="D6905">
        <v>53</v>
      </c>
      <c r="E6905">
        <v>1.3999999999999986</v>
      </c>
      <c r="F6905">
        <f>IF(E6905&lt;0, 1, 0)</f>
        <v>0</v>
      </c>
    </row>
    <row r="6906" spans="1:6" hidden="1" x14ac:dyDescent="0.25">
      <c r="A6906" t="s">
        <v>176</v>
      </c>
      <c r="B6906" t="s">
        <v>177</v>
      </c>
      <c r="C6906">
        <v>1974</v>
      </c>
      <c r="D6906">
        <v>54</v>
      </c>
      <c r="E6906">
        <v>1</v>
      </c>
      <c r="F6906">
        <f>IF(E6906&lt;0, 1, 0)</f>
        <v>0</v>
      </c>
    </row>
    <row r="6907" spans="1:6" hidden="1" x14ac:dyDescent="0.25">
      <c r="A6907" t="s">
        <v>176</v>
      </c>
      <c r="B6907" t="s">
        <v>177</v>
      </c>
      <c r="C6907">
        <v>1975</v>
      </c>
      <c r="D6907">
        <v>54.8</v>
      </c>
      <c r="E6907">
        <v>0.79999999999999716</v>
      </c>
      <c r="F6907">
        <f>IF(E6907&lt;0, 1, 0)</f>
        <v>0</v>
      </c>
    </row>
    <row r="6908" spans="1:6" hidden="1" x14ac:dyDescent="0.25">
      <c r="A6908" t="s">
        <v>176</v>
      </c>
      <c r="B6908" t="s">
        <v>177</v>
      </c>
      <c r="C6908">
        <v>1976</v>
      </c>
      <c r="D6908">
        <v>49.2</v>
      </c>
      <c r="E6908">
        <v>-5.5999999999999943</v>
      </c>
      <c r="F6908">
        <f>IF(E6908&lt;0, 1, 0)</f>
        <v>1</v>
      </c>
    </row>
    <row r="6909" spans="1:6" hidden="1" x14ac:dyDescent="0.25">
      <c r="A6909" t="s">
        <v>176</v>
      </c>
      <c r="B6909" t="s">
        <v>177</v>
      </c>
      <c r="C6909">
        <v>1977</v>
      </c>
      <c r="D6909">
        <v>55.8</v>
      </c>
      <c r="E6909">
        <v>6.5999999999999943</v>
      </c>
      <c r="F6909">
        <f>IF(E6909&lt;0, 1, 0)</f>
        <v>0</v>
      </c>
    </row>
    <row r="6910" spans="1:6" hidden="1" x14ac:dyDescent="0.25">
      <c r="A6910" t="s">
        <v>176</v>
      </c>
      <c r="B6910" t="s">
        <v>177</v>
      </c>
      <c r="C6910">
        <v>1978</v>
      </c>
      <c r="D6910">
        <v>56</v>
      </c>
      <c r="E6910">
        <v>0.20000000000000284</v>
      </c>
      <c r="F6910">
        <f>IF(E6910&lt;0, 1, 0)</f>
        <v>0</v>
      </c>
    </row>
    <row r="6911" spans="1:6" hidden="1" x14ac:dyDescent="0.25">
      <c r="A6911" t="s">
        <v>176</v>
      </c>
      <c r="B6911" t="s">
        <v>177</v>
      </c>
      <c r="C6911">
        <v>1979</v>
      </c>
      <c r="D6911">
        <v>56.2</v>
      </c>
      <c r="E6911">
        <v>0.20000000000000284</v>
      </c>
      <c r="F6911">
        <f>IF(E6911&lt;0, 1, 0)</f>
        <v>0</v>
      </c>
    </row>
    <row r="6912" spans="1:6" hidden="1" x14ac:dyDescent="0.25">
      <c r="A6912" t="s">
        <v>176</v>
      </c>
      <c r="B6912" t="s">
        <v>177</v>
      </c>
      <c r="C6912">
        <v>1980</v>
      </c>
      <c r="D6912">
        <v>56</v>
      </c>
      <c r="E6912">
        <v>-0.20000000000000284</v>
      </c>
      <c r="F6912">
        <f>IF(E6912&lt;0, 1, 0)</f>
        <v>1</v>
      </c>
    </row>
    <row r="6913" spans="1:6" hidden="1" x14ac:dyDescent="0.25">
      <c r="A6913" t="s">
        <v>176</v>
      </c>
      <c r="B6913" t="s">
        <v>177</v>
      </c>
      <c r="C6913">
        <v>1981</v>
      </c>
      <c r="D6913">
        <v>56</v>
      </c>
      <c r="E6913">
        <v>0</v>
      </c>
      <c r="F6913">
        <f>IF(E6913&lt;0, 1, 0)</f>
        <v>0</v>
      </c>
    </row>
    <row r="6914" spans="1:6" hidden="1" x14ac:dyDescent="0.25">
      <c r="A6914" t="s">
        <v>176</v>
      </c>
      <c r="B6914" t="s">
        <v>177</v>
      </c>
      <c r="C6914">
        <v>1982</v>
      </c>
      <c r="D6914">
        <v>50.1</v>
      </c>
      <c r="E6914">
        <v>-5.8999999999999986</v>
      </c>
      <c r="F6914">
        <f>IF(E6914&lt;0, 1, 0)</f>
        <v>1</v>
      </c>
    </row>
    <row r="6915" spans="1:6" hidden="1" x14ac:dyDescent="0.25">
      <c r="A6915" t="s">
        <v>176</v>
      </c>
      <c r="B6915" t="s">
        <v>177</v>
      </c>
      <c r="C6915">
        <v>1983</v>
      </c>
      <c r="D6915">
        <v>58.7</v>
      </c>
      <c r="E6915">
        <v>8.6000000000000014</v>
      </c>
      <c r="F6915">
        <f>IF(E6915&lt;0, 1, 0)</f>
        <v>0</v>
      </c>
    </row>
    <row r="6916" spans="1:6" hidden="1" x14ac:dyDescent="0.25">
      <c r="A6916" t="s">
        <v>176</v>
      </c>
      <c r="B6916" t="s">
        <v>177</v>
      </c>
      <c r="C6916">
        <v>1984</v>
      </c>
      <c r="D6916">
        <v>59.6</v>
      </c>
      <c r="E6916">
        <v>0.89999999999999858</v>
      </c>
      <c r="F6916">
        <f>IF(E6916&lt;0, 1, 0)</f>
        <v>0</v>
      </c>
    </row>
    <row r="6917" spans="1:6" hidden="1" x14ac:dyDescent="0.25">
      <c r="A6917" t="s">
        <v>176</v>
      </c>
      <c r="B6917" t="s">
        <v>177</v>
      </c>
      <c r="C6917">
        <v>1985</v>
      </c>
      <c r="D6917">
        <v>60.2</v>
      </c>
      <c r="E6917">
        <v>0.60000000000000142</v>
      </c>
      <c r="F6917">
        <f>IF(E6917&lt;0, 1, 0)</f>
        <v>0</v>
      </c>
    </row>
    <row r="6918" spans="1:6" hidden="1" x14ac:dyDescent="0.25">
      <c r="A6918" t="s">
        <v>176</v>
      </c>
      <c r="B6918" t="s">
        <v>177</v>
      </c>
      <c r="C6918">
        <v>1986</v>
      </c>
      <c r="D6918">
        <v>60.8</v>
      </c>
      <c r="E6918">
        <v>0.59999999999999432</v>
      </c>
      <c r="F6918">
        <f>IF(E6918&lt;0, 1, 0)</f>
        <v>0</v>
      </c>
    </row>
    <row r="6919" spans="1:6" hidden="1" x14ac:dyDescent="0.25">
      <c r="A6919" t="s">
        <v>176</v>
      </c>
      <c r="B6919" t="s">
        <v>177</v>
      </c>
      <c r="C6919">
        <v>1987</v>
      </c>
      <c r="D6919">
        <v>61.4</v>
      </c>
      <c r="E6919">
        <v>0.60000000000000142</v>
      </c>
      <c r="F6919">
        <f>IF(E6919&lt;0, 1, 0)</f>
        <v>0</v>
      </c>
    </row>
    <row r="6920" spans="1:6" hidden="1" x14ac:dyDescent="0.25">
      <c r="A6920" t="s">
        <v>176</v>
      </c>
      <c r="B6920" t="s">
        <v>177</v>
      </c>
      <c r="C6920">
        <v>1988</v>
      </c>
      <c r="D6920">
        <v>62</v>
      </c>
      <c r="E6920">
        <v>0.60000000000000142</v>
      </c>
      <c r="F6920">
        <f>IF(E6920&lt;0, 1, 0)</f>
        <v>0</v>
      </c>
    </row>
    <row r="6921" spans="1:6" hidden="1" x14ac:dyDescent="0.25">
      <c r="A6921" t="s">
        <v>176</v>
      </c>
      <c r="B6921" t="s">
        <v>177</v>
      </c>
      <c r="C6921">
        <v>1989</v>
      </c>
      <c r="D6921">
        <v>62.4</v>
      </c>
      <c r="E6921">
        <v>0.39999999999999858</v>
      </c>
      <c r="F6921">
        <f>IF(E6921&lt;0, 1, 0)</f>
        <v>0</v>
      </c>
    </row>
    <row r="6922" spans="1:6" hidden="1" x14ac:dyDescent="0.25">
      <c r="A6922" t="s">
        <v>176</v>
      </c>
      <c r="B6922" t="s">
        <v>177</v>
      </c>
      <c r="C6922">
        <v>1990</v>
      </c>
      <c r="D6922">
        <v>62.5</v>
      </c>
      <c r="E6922">
        <v>0.10000000000000142</v>
      </c>
      <c r="F6922">
        <f>IF(E6922&lt;0, 1, 0)</f>
        <v>0</v>
      </c>
    </row>
    <row r="6923" spans="1:6" hidden="1" x14ac:dyDescent="0.25">
      <c r="A6923" t="s">
        <v>176</v>
      </c>
      <c r="B6923" t="s">
        <v>177</v>
      </c>
      <c r="C6923">
        <v>1991</v>
      </c>
      <c r="D6923">
        <v>62.7</v>
      </c>
      <c r="E6923">
        <v>0.20000000000000284</v>
      </c>
      <c r="F6923">
        <f>IF(E6923&lt;0, 1, 0)</f>
        <v>0</v>
      </c>
    </row>
    <row r="6924" spans="1:6" hidden="1" x14ac:dyDescent="0.25">
      <c r="A6924" t="s">
        <v>176</v>
      </c>
      <c r="B6924" t="s">
        <v>177</v>
      </c>
      <c r="C6924">
        <v>1992</v>
      </c>
      <c r="D6924">
        <v>62.9</v>
      </c>
      <c r="E6924">
        <v>0.19999999999999574</v>
      </c>
      <c r="F6924">
        <f>IF(E6924&lt;0, 1, 0)</f>
        <v>0</v>
      </c>
    </row>
    <row r="6925" spans="1:6" hidden="1" x14ac:dyDescent="0.25">
      <c r="A6925" t="s">
        <v>176</v>
      </c>
      <c r="B6925" t="s">
        <v>177</v>
      </c>
      <c r="C6925">
        <v>1993</v>
      </c>
      <c r="D6925">
        <v>63.3</v>
      </c>
      <c r="E6925">
        <v>0.39999999999999858</v>
      </c>
      <c r="F6925">
        <f>IF(E6925&lt;0, 1, 0)</f>
        <v>0</v>
      </c>
    </row>
    <row r="6926" spans="1:6" hidden="1" x14ac:dyDescent="0.25">
      <c r="A6926" t="s">
        <v>176</v>
      </c>
      <c r="B6926" t="s">
        <v>177</v>
      </c>
      <c r="C6926">
        <v>1994</v>
      </c>
      <c r="D6926">
        <v>63.7</v>
      </c>
      <c r="E6926">
        <v>0.40000000000000568</v>
      </c>
      <c r="F6926">
        <f>IF(E6926&lt;0, 1, 0)</f>
        <v>0</v>
      </c>
    </row>
    <row r="6927" spans="1:6" hidden="1" x14ac:dyDescent="0.25">
      <c r="A6927" t="s">
        <v>176</v>
      </c>
      <c r="B6927" t="s">
        <v>177</v>
      </c>
      <c r="C6927">
        <v>1995</v>
      </c>
      <c r="D6927">
        <v>64.2</v>
      </c>
      <c r="E6927">
        <v>0.5</v>
      </c>
      <c r="F6927">
        <f>IF(E6927&lt;0, 1, 0)</f>
        <v>0</v>
      </c>
    </row>
    <row r="6928" spans="1:6" hidden="1" x14ac:dyDescent="0.25">
      <c r="A6928" t="s">
        <v>176</v>
      </c>
      <c r="B6928" t="s">
        <v>177</v>
      </c>
      <c r="C6928">
        <v>1996</v>
      </c>
      <c r="D6928">
        <v>64.900000000000006</v>
      </c>
      <c r="E6928">
        <v>0.70000000000000284</v>
      </c>
      <c r="F6928">
        <f>IF(E6928&lt;0, 1, 0)</f>
        <v>0</v>
      </c>
    </row>
    <row r="6929" spans="1:6" hidden="1" x14ac:dyDescent="0.25">
      <c r="A6929" t="s">
        <v>176</v>
      </c>
      <c r="B6929" t="s">
        <v>177</v>
      </c>
      <c r="C6929">
        <v>1997</v>
      </c>
      <c r="D6929">
        <v>65.5</v>
      </c>
      <c r="E6929">
        <v>0.59999999999999432</v>
      </c>
      <c r="F6929">
        <f>IF(E6929&lt;0, 1, 0)</f>
        <v>0</v>
      </c>
    </row>
    <row r="6930" spans="1:6" hidden="1" x14ac:dyDescent="0.25">
      <c r="A6930" t="s">
        <v>176</v>
      </c>
      <c r="B6930" t="s">
        <v>177</v>
      </c>
      <c r="C6930">
        <v>1998</v>
      </c>
      <c r="D6930">
        <v>66.099999999999994</v>
      </c>
      <c r="E6930">
        <v>0.59999999999999432</v>
      </c>
      <c r="F6930">
        <f>IF(E6930&lt;0, 1, 0)</f>
        <v>0</v>
      </c>
    </row>
    <row r="6931" spans="1:6" hidden="1" x14ac:dyDescent="0.25">
      <c r="A6931" t="s">
        <v>176</v>
      </c>
      <c r="B6931" t="s">
        <v>177</v>
      </c>
      <c r="C6931">
        <v>1999</v>
      </c>
      <c r="D6931">
        <v>66.900000000000006</v>
      </c>
      <c r="E6931">
        <v>0.80000000000001137</v>
      </c>
      <c r="F6931">
        <f>IF(E6931&lt;0, 1, 0)</f>
        <v>0</v>
      </c>
    </row>
    <row r="6932" spans="1:6" hidden="1" x14ac:dyDescent="0.25">
      <c r="A6932" t="s">
        <v>176</v>
      </c>
      <c r="B6932" t="s">
        <v>177</v>
      </c>
      <c r="C6932">
        <v>2000</v>
      </c>
      <c r="D6932">
        <v>67.400000000000006</v>
      </c>
      <c r="E6932">
        <v>0.5</v>
      </c>
      <c r="F6932">
        <f>IF(E6932&lt;0, 1, 0)</f>
        <v>0</v>
      </c>
    </row>
    <row r="6933" spans="1:6" hidden="1" x14ac:dyDescent="0.25">
      <c r="A6933" t="s">
        <v>176</v>
      </c>
      <c r="B6933" t="s">
        <v>177</v>
      </c>
      <c r="C6933">
        <v>2001</v>
      </c>
      <c r="D6933">
        <v>67.900000000000006</v>
      </c>
      <c r="E6933">
        <v>0.5</v>
      </c>
      <c r="F6933">
        <f>IF(E6933&lt;0, 1, 0)</f>
        <v>0</v>
      </c>
    </row>
    <row r="6934" spans="1:6" hidden="1" x14ac:dyDescent="0.25">
      <c r="A6934" t="s">
        <v>176</v>
      </c>
      <c r="B6934" t="s">
        <v>177</v>
      </c>
      <c r="C6934">
        <v>2002</v>
      </c>
      <c r="D6934">
        <v>68.400000000000006</v>
      </c>
      <c r="E6934">
        <v>0.5</v>
      </c>
      <c r="F6934">
        <f>IF(E6934&lt;0, 1, 0)</f>
        <v>0</v>
      </c>
    </row>
    <row r="6935" spans="1:6" hidden="1" x14ac:dyDescent="0.25">
      <c r="A6935" t="s">
        <v>176</v>
      </c>
      <c r="B6935" t="s">
        <v>177</v>
      </c>
      <c r="C6935">
        <v>2003</v>
      </c>
      <c r="D6935">
        <v>68.8</v>
      </c>
      <c r="E6935">
        <v>0.39999999999999147</v>
      </c>
      <c r="F6935">
        <f>IF(E6935&lt;0, 1, 0)</f>
        <v>0</v>
      </c>
    </row>
    <row r="6936" spans="1:6" hidden="1" x14ac:dyDescent="0.25">
      <c r="A6936" t="s">
        <v>176</v>
      </c>
      <c r="B6936" t="s">
        <v>177</v>
      </c>
      <c r="C6936">
        <v>2004</v>
      </c>
      <c r="D6936">
        <v>69.2</v>
      </c>
      <c r="E6936">
        <v>0.40000000000000568</v>
      </c>
      <c r="F6936">
        <f>IF(E6936&lt;0, 1, 0)</f>
        <v>0</v>
      </c>
    </row>
    <row r="6937" spans="1:6" hidden="1" x14ac:dyDescent="0.25">
      <c r="A6937" t="s">
        <v>176</v>
      </c>
      <c r="B6937" t="s">
        <v>177</v>
      </c>
      <c r="C6937">
        <v>2005</v>
      </c>
      <c r="D6937">
        <v>69.2</v>
      </c>
      <c r="E6937">
        <v>0</v>
      </c>
      <c r="F6937">
        <f>IF(E6937&lt;0, 1, 0)</f>
        <v>0</v>
      </c>
    </row>
    <row r="6938" spans="1:6" hidden="1" x14ac:dyDescent="0.25">
      <c r="A6938" t="s">
        <v>176</v>
      </c>
      <c r="B6938" t="s">
        <v>177</v>
      </c>
      <c r="C6938">
        <v>2006</v>
      </c>
      <c r="D6938">
        <v>69.8</v>
      </c>
      <c r="E6938">
        <v>0.59999999999999432</v>
      </c>
      <c r="F6938">
        <f>IF(E6938&lt;0, 1, 0)</f>
        <v>0</v>
      </c>
    </row>
    <row r="6939" spans="1:6" hidden="1" x14ac:dyDescent="0.25">
      <c r="A6939" t="s">
        <v>176</v>
      </c>
      <c r="B6939" t="s">
        <v>177</v>
      </c>
      <c r="C6939">
        <v>2007</v>
      </c>
      <c r="D6939">
        <v>70.099999999999994</v>
      </c>
      <c r="E6939">
        <v>0.29999999999999716</v>
      </c>
      <c r="F6939">
        <f>IF(E6939&lt;0, 1, 0)</f>
        <v>0</v>
      </c>
    </row>
    <row r="6940" spans="1:6" hidden="1" x14ac:dyDescent="0.25">
      <c r="A6940" t="s">
        <v>176</v>
      </c>
      <c r="B6940" t="s">
        <v>177</v>
      </c>
      <c r="C6940">
        <v>2008</v>
      </c>
      <c r="D6940">
        <v>70.400000000000006</v>
      </c>
      <c r="E6940">
        <v>0.30000000000001137</v>
      </c>
      <c r="F6940">
        <f>IF(E6940&lt;0, 1, 0)</f>
        <v>0</v>
      </c>
    </row>
    <row r="6941" spans="1:6" hidden="1" x14ac:dyDescent="0.25">
      <c r="A6941" t="s">
        <v>176</v>
      </c>
      <c r="B6941" t="s">
        <v>177</v>
      </c>
      <c r="C6941">
        <v>2009</v>
      </c>
      <c r="D6941">
        <v>70.599999999999994</v>
      </c>
      <c r="E6941">
        <v>0.19999999999998863</v>
      </c>
      <c r="F6941">
        <f>IF(E6941&lt;0, 1, 0)</f>
        <v>0</v>
      </c>
    </row>
    <row r="6942" spans="1:6" hidden="1" x14ac:dyDescent="0.25">
      <c r="A6942" t="s">
        <v>176</v>
      </c>
      <c r="B6942" t="s">
        <v>177</v>
      </c>
      <c r="C6942">
        <v>2010</v>
      </c>
      <c r="D6942">
        <v>70.900000000000006</v>
      </c>
      <c r="E6942">
        <v>0.30000000000001137</v>
      </c>
      <c r="F6942">
        <f>IF(E6942&lt;0, 1, 0)</f>
        <v>0</v>
      </c>
    </row>
    <row r="6943" spans="1:6" hidden="1" x14ac:dyDescent="0.25">
      <c r="A6943" t="s">
        <v>176</v>
      </c>
      <c r="B6943" t="s">
        <v>177</v>
      </c>
      <c r="C6943">
        <v>2011</v>
      </c>
      <c r="D6943">
        <v>71.2</v>
      </c>
      <c r="E6943">
        <v>0.29999999999999716</v>
      </c>
      <c r="F6943">
        <f>IF(E6943&lt;0, 1, 0)</f>
        <v>0</v>
      </c>
    </row>
    <row r="6944" spans="1:6" hidden="1" x14ac:dyDescent="0.25">
      <c r="A6944" t="s">
        <v>176</v>
      </c>
      <c r="B6944" t="s">
        <v>177</v>
      </c>
      <c r="C6944">
        <v>2012</v>
      </c>
      <c r="D6944">
        <v>71.5</v>
      </c>
      <c r="E6944">
        <v>0.29999999999999716</v>
      </c>
      <c r="F6944">
        <f>IF(E6944&lt;0, 1, 0)</f>
        <v>0</v>
      </c>
    </row>
    <row r="6945" spans="1:6" hidden="1" x14ac:dyDescent="0.25">
      <c r="A6945" t="s">
        <v>176</v>
      </c>
      <c r="B6945" t="s">
        <v>177</v>
      </c>
      <c r="C6945">
        <v>2013</v>
      </c>
      <c r="D6945">
        <v>71.7</v>
      </c>
      <c r="E6945">
        <v>0.20000000000000284</v>
      </c>
      <c r="F6945">
        <f>IF(E6945&lt;0, 1, 0)</f>
        <v>0</v>
      </c>
    </row>
    <row r="6946" spans="1:6" hidden="1" x14ac:dyDescent="0.25">
      <c r="A6946" t="s">
        <v>176</v>
      </c>
      <c r="B6946" t="s">
        <v>177</v>
      </c>
      <c r="C6946">
        <v>2014</v>
      </c>
      <c r="D6946">
        <v>72</v>
      </c>
      <c r="E6946">
        <v>0.29999999999999716</v>
      </c>
      <c r="F6946">
        <f>IF(E6946&lt;0, 1, 0)</f>
        <v>0</v>
      </c>
    </row>
    <row r="6947" spans="1:6" hidden="1" x14ac:dyDescent="0.25">
      <c r="A6947" t="s">
        <v>176</v>
      </c>
      <c r="B6947" t="s">
        <v>177</v>
      </c>
      <c r="C6947">
        <v>2015</v>
      </c>
      <c r="D6947">
        <v>72.099999999999994</v>
      </c>
      <c r="E6947">
        <v>9.9999999999994316E-2</v>
      </c>
      <c r="F6947">
        <f>IF(E6947&lt;0, 1, 0)</f>
        <v>0</v>
      </c>
    </row>
    <row r="6948" spans="1:6" hidden="1" x14ac:dyDescent="0.25">
      <c r="A6948" t="s">
        <v>176</v>
      </c>
      <c r="B6948" t="s">
        <v>177</v>
      </c>
      <c r="C6948">
        <v>2016</v>
      </c>
      <c r="D6948">
        <v>72.400000000000006</v>
      </c>
      <c r="E6948">
        <v>0.30000000000001137</v>
      </c>
      <c r="F6948">
        <f>IF(E6948&lt;0, 1, 0)</f>
        <v>0</v>
      </c>
    </row>
    <row r="6949" spans="1:6" hidden="1" x14ac:dyDescent="0.25">
      <c r="A6949" t="s">
        <v>176</v>
      </c>
      <c r="B6949" t="s">
        <v>177</v>
      </c>
      <c r="C6949">
        <v>2017</v>
      </c>
      <c r="D6949">
        <v>72.599999999999994</v>
      </c>
      <c r="E6949">
        <v>0.19999999999998863</v>
      </c>
      <c r="F6949">
        <f>IF(E6949&lt;0, 1, 0)</f>
        <v>0</v>
      </c>
    </row>
    <row r="6950" spans="1:6" hidden="1" x14ac:dyDescent="0.25">
      <c r="A6950" t="s">
        <v>176</v>
      </c>
      <c r="B6950" t="s">
        <v>177</v>
      </c>
      <c r="C6950">
        <v>2018</v>
      </c>
      <c r="D6950">
        <v>72.7</v>
      </c>
      <c r="E6950">
        <v>0.10000000000000853</v>
      </c>
      <c r="F6950">
        <f>IF(E6950&lt;0, 1, 0)</f>
        <v>0</v>
      </c>
    </row>
    <row r="6951" spans="1:6" hidden="1" x14ac:dyDescent="0.25">
      <c r="A6951" t="s">
        <v>176</v>
      </c>
      <c r="B6951" t="s">
        <v>177</v>
      </c>
      <c r="C6951">
        <v>2019</v>
      </c>
      <c r="D6951">
        <v>73.099999999999994</v>
      </c>
      <c r="E6951">
        <v>0.39999999999999147</v>
      </c>
      <c r="F6951">
        <f>IF(E6951&lt;0, 1, 0)</f>
        <v>0</v>
      </c>
    </row>
    <row r="6952" spans="1:6" hidden="1" x14ac:dyDescent="0.25">
      <c r="A6952" t="s">
        <v>176</v>
      </c>
      <c r="B6952" t="s">
        <v>177</v>
      </c>
      <c r="C6952">
        <v>2020</v>
      </c>
      <c r="D6952">
        <v>71.8</v>
      </c>
      <c r="E6952">
        <v>-1.2999999999999972</v>
      </c>
      <c r="F6952">
        <f>IF(E6952&lt;0, 1, 0)</f>
        <v>1</v>
      </c>
    </row>
    <row r="6953" spans="1:6" hidden="1" x14ac:dyDescent="0.25">
      <c r="A6953" t="s">
        <v>176</v>
      </c>
      <c r="B6953" t="s">
        <v>177</v>
      </c>
      <c r="C6953">
        <v>2021</v>
      </c>
      <c r="D6953">
        <v>69.2</v>
      </c>
      <c r="E6953">
        <v>-2.5999999999999943</v>
      </c>
      <c r="F6953">
        <f>IF(E6953&lt;0, 1, 0)</f>
        <v>1</v>
      </c>
    </row>
    <row r="6954" spans="1:6" x14ac:dyDescent="0.25">
      <c r="A6954" t="s">
        <v>178</v>
      </c>
      <c r="B6954" t="s">
        <v>179</v>
      </c>
      <c r="C6954">
        <v>1950</v>
      </c>
      <c r="D6954">
        <v>70.2</v>
      </c>
      <c r="E6954">
        <v>0</v>
      </c>
      <c r="F6954" s="5">
        <f>IF(E6954&lt;0, 1, 0)</f>
        <v>0</v>
      </c>
    </row>
    <row r="6955" spans="1:6" x14ac:dyDescent="0.25">
      <c r="A6955" t="s">
        <v>178</v>
      </c>
      <c r="B6955" t="s">
        <v>179</v>
      </c>
      <c r="C6955">
        <v>1951</v>
      </c>
      <c r="D6955">
        <v>70.3</v>
      </c>
      <c r="E6955">
        <v>9.9999999999994316E-2</v>
      </c>
      <c r="F6955" s="5">
        <f>IF(E6955&lt;0, 1, 0)</f>
        <v>0</v>
      </c>
    </row>
    <row r="6956" spans="1:6" x14ac:dyDescent="0.25">
      <c r="A6956" t="s">
        <v>178</v>
      </c>
      <c r="B6956" t="s">
        <v>179</v>
      </c>
      <c r="C6956">
        <v>1952</v>
      </c>
      <c r="D6956">
        <v>72.3</v>
      </c>
      <c r="E6956">
        <v>2</v>
      </c>
      <c r="F6956" s="5">
        <f>IF(E6956&lt;0, 1, 0)</f>
        <v>0</v>
      </c>
    </row>
    <row r="6957" spans="1:6" x14ac:dyDescent="0.25">
      <c r="A6957" t="s">
        <v>178</v>
      </c>
      <c r="B6957" t="s">
        <v>179</v>
      </c>
      <c r="C6957">
        <v>1953</v>
      </c>
      <c r="D6957">
        <v>72.400000000000006</v>
      </c>
      <c r="E6957">
        <v>0.10000000000000853</v>
      </c>
      <c r="F6957" s="5">
        <f>IF(E6957&lt;0, 1, 0)</f>
        <v>0</v>
      </c>
    </row>
    <row r="6958" spans="1:6" x14ac:dyDescent="0.25">
      <c r="A6958" t="s">
        <v>178</v>
      </c>
      <c r="B6958" t="s">
        <v>179</v>
      </c>
      <c r="C6958">
        <v>1954</v>
      </c>
      <c r="D6958">
        <v>72</v>
      </c>
      <c r="E6958">
        <v>-0.40000000000000568</v>
      </c>
      <c r="F6958" s="5">
        <f>IF(E6958&lt;0, 1, 0)</f>
        <v>1</v>
      </c>
    </row>
    <row r="6959" spans="1:6" x14ac:dyDescent="0.25">
      <c r="A6959" t="s">
        <v>178</v>
      </c>
      <c r="B6959" t="s">
        <v>179</v>
      </c>
      <c r="C6959">
        <v>1955</v>
      </c>
      <c r="D6959">
        <v>73.400000000000006</v>
      </c>
      <c r="E6959">
        <v>1.4000000000000057</v>
      </c>
      <c r="F6959" s="5">
        <f>IF(E6959&lt;0, 1, 0)</f>
        <v>0</v>
      </c>
    </row>
    <row r="6960" spans="1:6" x14ac:dyDescent="0.25">
      <c r="A6960" t="s">
        <v>178</v>
      </c>
      <c r="B6960" t="s">
        <v>179</v>
      </c>
      <c r="C6960">
        <v>1956</v>
      </c>
      <c r="D6960">
        <v>72.3</v>
      </c>
      <c r="E6960">
        <v>-1.1000000000000085</v>
      </c>
      <c r="F6960" s="5">
        <f>IF(E6960&lt;0, 1, 0)</f>
        <v>1</v>
      </c>
    </row>
    <row r="6961" spans="1:6" x14ac:dyDescent="0.25">
      <c r="A6961" t="s">
        <v>178</v>
      </c>
      <c r="B6961" t="s">
        <v>179</v>
      </c>
      <c r="C6961">
        <v>1957</v>
      </c>
      <c r="D6961">
        <v>72</v>
      </c>
      <c r="E6961">
        <v>-0.29999999999999716</v>
      </c>
      <c r="F6961" s="5">
        <f>IF(E6961&lt;0, 1, 0)</f>
        <v>1</v>
      </c>
    </row>
    <row r="6962" spans="1:6" x14ac:dyDescent="0.25">
      <c r="A6962" t="s">
        <v>178</v>
      </c>
      <c r="B6962" t="s">
        <v>179</v>
      </c>
      <c r="C6962">
        <v>1958</v>
      </c>
      <c r="D6962">
        <v>72.599999999999994</v>
      </c>
      <c r="E6962">
        <v>0.59999999999999432</v>
      </c>
      <c r="F6962" s="5">
        <f>IF(E6962&lt;0, 1, 0)</f>
        <v>0</v>
      </c>
    </row>
    <row r="6963" spans="1:6" x14ac:dyDescent="0.25">
      <c r="A6963" t="s">
        <v>178</v>
      </c>
      <c r="B6963" t="s">
        <v>179</v>
      </c>
      <c r="C6963">
        <v>1959</v>
      </c>
      <c r="D6963">
        <v>72.5</v>
      </c>
      <c r="E6963">
        <v>-9.9999999999994316E-2</v>
      </c>
      <c r="F6963" s="5">
        <f>IF(E6963&lt;0, 1, 0)</f>
        <v>1</v>
      </c>
    </row>
    <row r="6964" spans="1:6" x14ac:dyDescent="0.25">
      <c r="A6964" t="s">
        <v>178</v>
      </c>
      <c r="B6964" t="s">
        <v>179</v>
      </c>
      <c r="C6964">
        <v>1960</v>
      </c>
      <c r="D6964">
        <v>73</v>
      </c>
      <c r="E6964">
        <v>0.5</v>
      </c>
      <c r="F6964" s="5">
        <f>IF(E6964&lt;0, 1, 0)</f>
        <v>0</v>
      </c>
    </row>
    <row r="6965" spans="1:6" x14ac:dyDescent="0.25">
      <c r="A6965" t="s">
        <v>178</v>
      </c>
      <c r="B6965" t="s">
        <v>179</v>
      </c>
      <c r="C6965">
        <v>1961</v>
      </c>
      <c r="D6965">
        <v>71.099999999999994</v>
      </c>
      <c r="E6965">
        <v>-1.9000000000000057</v>
      </c>
      <c r="F6965" s="5">
        <f>IF(E6965&lt;0, 1, 0)</f>
        <v>1</v>
      </c>
    </row>
    <row r="6966" spans="1:6" x14ac:dyDescent="0.25">
      <c r="A6966" t="s">
        <v>178</v>
      </c>
      <c r="B6966" t="s">
        <v>179</v>
      </c>
      <c r="C6966">
        <v>1962</v>
      </c>
      <c r="D6966">
        <v>71.3</v>
      </c>
      <c r="E6966">
        <v>0.20000000000000284</v>
      </c>
      <c r="F6966" s="5">
        <f>IF(E6966&lt;0, 1, 0)</f>
        <v>0</v>
      </c>
    </row>
    <row r="6967" spans="1:6" x14ac:dyDescent="0.25">
      <c r="A6967" t="s">
        <v>178</v>
      </c>
      <c r="B6967" t="s">
        <v>179</v>
      </c>
      <c r="C6967">
        <v>1963</v>
      </c>
      <c r="D6967">
        <v>71.8</v>
      </c>
      <c r="E6967">
        <v>0.5</v>
      </c>
      <c r="F6967" s="5">
        <f>IF(E6967&lt;0, 1, 0)</f>
        <v>0</v>
      </c>
    </row>
    <row r="6968" spans="1:6" x14ac:dyDescent="0.25">
      <c r="A6968" t="s">
        <v>178</v>
      </c>
      <c r="B6968" t="s">
        <v>179</v>
      </c>
      <c r="C6968">
        <v>1964</v>
      </c>
      <c r="D6968">
        <v>72.900000000000006</v>
      </c>
      <c r="E6968">
        <v>1.1000000000000085</v>
      </c>
      <c r="F6968" s="5">
        <f>IF(E6968&lt;0, 1, 0)</f>
        <v>0</v>
      </c>
    </row>
    <row r="6969" spans="1:6" x14ac:dyDescent="0.25">
      <c r="A6969" t="s">
        <v>178</v>
      </c>
      <c r="B6969" t="s">
        <v>179</v>
      </c>
      <c r="C6969">
        <v>1965</v>
      </c>
      <c r="D6969">
        <v>72.900000000000006</v>
      </c>
      <c r="E6969">
        <v>0</v>
      </c>
      <c r="F6969" s="5">
        <f>IF(E6969&lt;0, 1, 0)</f>
        <v>0</v>
      </c>
    </row>
    <row r="6970" spans="1:6" x14ac:dyDescent="0.25">
      <c r="A6970" t="s">
        <v>178</v>
      </c>
      <c r="B6970" t="s">
        <v>179</v>
      </c>
      <c r="C6970">
        <v>1966</v>
      </c>
      <c r="D6970">
        <v>72.7</v>
      </c>
      <c r="E6970">
        <v>-0.20000000000000284</v>
      </c>
      <c r="F6970" s="5">
        <f>IF(E6970&lt;0, 1, 0)</f>
        <v>1</v>
      </c>
    </row>
    <row r="6971" spans="1:6" x14ac:dyDescent="0.25">
      <c r="A6971" t="s">
        <v>178</v>
      </c>
      <c r="B6971" t="s">
        <v>179</v>
      </c>
      <c r="C6971">
        <v>1967</v>
      </c>
      <c r="D6971">
        <v>74</v>
      </c>
      <c r="E6971">
        <v>1.2999999999999972</v>
      </c>
      <c r="F6971" s="5">
        <f>IF(E6971&lt;0, 1, 0)</f>
        <v>0</v>
      </c>
    </row>
    <row r="6972" spans="1:6" x14ac:dyDescent="0.25">
      <c r="A6972" t="s">
        <v>178</v>
      </c>
      <c r="B6972" t="s">
        <v>179</v>
      </c>
      <c r="C6972">
        <v>1968</v>
      </c>
      <c r="D6972">
        <v>71.900000000000006</v>
      </c>
      <c r="E6972">
        <v>-2.0999999999999943</v>
      </c>
      <c r="F6972" s="5">
        <f>IF(E6972&lt;0, 1, 0)</f>
        <v>1</v>
      </c>
    </row>
    <row r="6973" spans="1:6" x14ac:dyDescent="0.25">
      <c r="A6973" t="s">
        <v>178</v>
      </c>
      <c r="B6973" t="s">
        <v>179</v>
      </c>
      <c r="C6973">
        <v>1969</v>
      </c>
      <c r="D6973">
        <v>72.2</v>
      </c>
      <c r="E6973">
        <v>0.29999999999999716</v>
      </c>
      <c r="F6973" s="5">
        <f>IF(E6973&lt;0, 1, 0)</f>
        <v>0</v>
      </c>
    </row>
    <row r="6974" spans="1:6" x14ac:dyDescent="0.25">
      <c r="A6974" t="s">
        <v>178</v>
      </c>
      <c r="B6974" t="s">
        <v>179</v>
      </c>
      <c r="C6974">
        <v>1970</v>
      </c>
      <c r="D6974">
        <v>73</v>
      </c>
      <c r="E6974">
        <v>0.79999999999999716</v>
      </c>
      <c r="F6974" s="5">
        <f>IF(E6974&lt;0, 1, 0)</f>
        <v>0</v>
      </c>
    </row>
    <row r="6975" spans="1:6" x14ac:dyDescent="0.25">
      <c r="A6975" t="s">
        <v>178</v>
      </c>
      <c r="B6975" t="s">
        <v>179</v>
      </c>
      <c r="C6975">
        <v>1971</v>
      </c>
      <c r="D6975">
        <v>72.8</v>
      </c>
      <c r="E6975">
        <v>-0.20000000000000284</v>
      </c>
      <c r="F6975" s="5">
        <f>IF(E6975&lt;0, 1, 0)</f>
        <v>1</v>
      </c>
    </row>
    <row r="6976" spans="1:6" x14ac:dyDescent="0.25">
      <c r="A6976" t="s">
        <v>178</v>
      </c>
      <c r="B6976" t="s">
        <v>179</v>
      </c>
      <c r="C6976">
        <v>1972</v>
      </c>
      <c r="D6976">
        <v>73.900000000000006</v>
      </c>
      <c r="E6976">
        <v>1.1000000000000085</v>
      </c>
      <c r="F6976" s="5">
        <f>IF(E6976&lt;0, 1, 0)</f>
        <v>0</v>
      </c>
    </row>
    <row r="6977" spans="1:6" x14ac:dyDescent="0.25">
      <c r="A6977" t="s">
        <v>178</v>
      </c>
      <c r="B6977" t="s">
        <v>179</v>
      </c>
      <c r="C6977">
        <v>1973</v>
      </c>
      <c r="D6977">
        <v>73.8</v>
      </c>
      <c r="E6977">
        <v>-0.10000000000000853</v>
      </c>
      <c r="F6977" s="5">
        <f>IF(E6977&lt;0, 1, 0)</f>
        <v>1</v>
      </c>
    </row>
    <row r="6978" spans="1:6" x14ac:dyDescent="0.25">
      <c r="A6978" t="s">
        <v>178</v>
      </c>
      <c r="B6978" t="s">
        <v>179</v>
      </c>
      <c r="C6978">
        <v>1974</v>
      </c>
      <c r="D6978">
        <v>73.7</v>
      </c>
      <c r="E6978">
        <v>-9.9999999999994316E-2</v>
      </c>
      <c r="F6978" s="5">
        <f>IF(E6978&lt;0, 1, 0)</f>
        <v>1</v>
      </c>
    </row>
    <row r="6979" spans="1:6" x14ac:dyDescent="0.25">
      <c r="A6979" t="s">
        <v>178</v>
      </c>
      <c r="B6979" t="s">
        <v>179</v>
      </c>
      <c r="C6979">
        <v>1975</v>
      </c>
      <c r="D6979">
        <v>73.5</v>
      </c>
      <c r="E6979">
        <v>-0.20000000000000284</v>
      </c>
      <c r="F6979" s="5">
        <f>IF(E6979&lt;0, 1, 0)</f>
        <v>1</v>
      </c>
    </row>
    <row r="6980" spans="1:6" x14ac:dyDescent="0.25">
      <c r="A6980" t="s">
        <v>178</v>
      </c>
      <c r="B6980" t="s">
        <v>179</v>
      </c>
      <c r="C6980">
        <v>1976</v>
      </c>
      <c r="D6980">
        <v>73.900000000000006</v>
      </c>
      <c r="E6980">
        <v>0.40000000000000568</v>
      </c>
      <c r="F6980" s="5">
        <f>IF(E6980&lt;0, 1, 0)</f>
        <v>0</v>
      </c>
    </row>
    <row r="6981" spans="1:6" x14ac:dyDescent="0.25">
      <c r="A6981" t="s">
        <v>178</v>
      </c>
      <c r="B6981" t="s">
        <v>179</v>
      </c>
      <c r="C6981">
        <v>1977</v>
      </c>
      <c r="D6981">
        <v>74</v>
      </c>
      <c r="E6981">
        <v>9.9999999999994316E-2</v>
      </c>
      <c r="F6981" s="5">
        <f>IF(E6981&lt;0, 1, 0)</f>
        <v>0</v>
      </c>
    </row>
    <row r="6982" spans="1:6" x14ac:dyDescent="0.25">
      <c r="A6982" t="s">
        <v>178</v>
      </c>
      <c r="B6982" t="s">
        <v>179</v>
      </c>
      <c r="C6982">
        <v>1978</v>
      </c>
      <c r="D6982">
        <v>74.900000000000006</v>
      </c>
      <c r="E6982">
        <v>0.90000000000000568</v>
      </c>
      <c r="F6982" s="5">
        <f>IF(E6982&lt;0, 1, 0)</f>
        <v>0</v>
      </c>
    </row>
    <row r="6983" spans="1:6" x14ac:dyDescent="0.25">
      <c r="A6983" t="s">
        <v>178</v>
      </c>
      <c r="B6983" t="s">
        <v>179</v>
      </c>
      <c r="C6983">
        <v>1979</v>
      </c>
      <c r="D6983">
        <v>74.5</v>
      </c>
      <c r="E6983">
        <v>-0.40000000000000568</v>
      </c>
      <c r="F6983" s="5">
        <f>IF(E6983&lt;0, 1, 0)</f>
        <v>1</v>
      </c>
    </row>
    <row r="6984" spans="1:6" x14ac:dyDescent="0.25">
      <c r="A6984" t="s">
        <v>178</v>
      </c>
      <c r="B6984" t="s">
        <v>179</v>
      </c>
      <c r="C6984">
        <v>1980</v>
      </c>
      <c r="D6984">
        <v>75.2</v>
      </c>
      <c r="E6984">
        <v>0.70000000000000284</v>
      </c>
      <c r="F6984" s="5">
        <f>IF(E6984&lt;0, 1, 0)</f>
        <v>0</v>
      </c>
    </row>
    <row r="6985" spans="1:6" x14ac:dyDescent="0.25">
      <c r="A6985" t="s">
        <v>178</v>
      </c>
      <c r="B6985" t="s">
        <v>179</v>
      </c>
      <c r="C6985">
        <v>1981</v>
      </c>
      <c r="D6985">
        <v>75.099999999999994</v>
      </c>
      <c r="E6985">
        <v>-0.10000000000000853</v>
      </c>
      <c r="F6985" s="5">
        <f>IF(E6985&lt;0, 1, 0)</f>
        <v>1</v>
      </c>
    </row>
    <row r="6986" spans="1:6" x14ac:dyDescent="0.25">
      <c r="A6986" t="s">
        <v>178</v>
      </c>
      <c r="B6986" t="s">
        <v>179</v>
      </c>
      <c r="C6986">
        <v>1982</v>
      </c>
      <c r="D6986">
        <v>75</v>
      </c>
      <c r="E6986">
        <v>-9.9999999999994316E-2</v>
      </c>
      <c r="F6986" s="5">
        <f>IF(E6986&lt;0, 1, 0)</f>
        <v>1</v>
      </c>
    </row>
    <row r="6987" spans="1:6" x14ac:dyDescent="0.25">
      <c r="A6987" t="s">
        <v>178</v>
      </c>
      <c r="B6987" t="s">
        <v>179</v>
      </c>
      <c r="C6987">
        <v>1983</v>
      </c>
      <c r="D6987">
        <v>74.900000000000006</v>
      </c>
      <c r="E6987">
        <v>-9.9999999999994316E-2</v>
      </c>
      <c r="F6987" s="5">
        <f>IF(E6987&lt;0, 1, 0)</f>
        <v>1</v>
      </c>
    </row>
    <row r="6988" spans="1:6" x14ac:dyDescent="0.25">
      <c r="A6988" t="s">
        <v>178</v>
      </c>
      <c r="B6988" t="s">
        <v>179</v>
      </c>
      <c r="C6988">
        <v>1984</v>
      </c>
      <c r="D6988">
        <v>76.2</v>
      </c>
      <c r="E6988">
        <v>1.2999999999999972</v>
      </c>
      <c r="F6988" s="5">
        <f>IF(E6988&lt;0, 1, 0)</f>
        <v>0</v>
      </c>
    </row>
    <row r="6989" spans="1:6" x14ac:dyDescent="0.25">
      <c r="A6989" t="s">
        <v>178</v>
      </c>
      <c r="B6989" t="s">
        <v>179</v>
      </c>
      <c r="C6989">
        <v>1985</v>
      </c>
      <c r="D6989">
        <v>75.7</v>
      </c>
      <c r="E6989">
        <v>-0.5</v>
      </c>
      <c r="F6989" s="5">
        <f>IF(E6989&lt;0, 1, 0)</f>
        <v>1</v>
      </c>
    </row>
    <row r="6990" spans="1:6" x14ac:dyDescent="0.25">
      <c r="A6990" t="s">
        <v>178</v>
      </c>
      <c r="B6990" t="s">
        <v>179</v>
      </c>
      <c r="C6990">
        <v>1986</v>
      </c>
      <c r="D6990">
        <v>76.099999999999994</v>
      </c>
      <c r="E6990">
        <v>0.39999999999999147</v>
      </c>
      <c r="F6990" s="5">
        <f>IF(E6990&lt;0, 1, 0)</f>
        <v>0</v>
      </c>
    </row>
    <row r="6991" spans="1:6" x14ac:dyDescent="0.25">
      <c r="A6991" t="s">
        <v>178</v>
      </c>
      <c r="B6991" t="s">
        <v>179</v>
      </c>
      <c r="C6991">
        <v>1987</v>
      </c>
      <c r="D6991">
        <v>77.3</v>
      </c>
      <c r="E6991">
        <v>1.2000000000000028</v>
      </c>
      <c r="F6991" s="5">
        <f>IF(E6991&lt;0, 1, 0)</f>
        <v>0</v>
      </c>
    </row>
    <row r="6992" spans="1:6" x14ac:dyDescent="0.25">
      <c r="A6992" t="s">
        <v>178</v>
      </c>
      <c r="B6992" t="s">
        <v>179</v>
      </c>
      <c r="C6992">
        <v>1988</v>
      </c>
      <c r="D6992">
        <v>77.3</v>
      </c>
      <c r="E6992">
        <v>0</v>
      </c>
      <c r="F6992" s="5">
        <f>IF(E6992&lt;0, 1, 0)</f>
        <v>0</v>
      </c>
    </row>
    <row r="6993" spans="1:6" x14ac:dyDescent="0.25">
      <c r="A6993" t="s">
        <v>178</v>
      </c>
      <c r="B6993" t="s">
        <v>179</v>
      </c>
      <c r="C6993">
        <v>1989</v>
      </c>
      <c r="D6993">
        <v>77.8</v>
      </c>
      <c r="E6993">
        <v>0.5</v>
      </c>
      <c r="F6993" s="5">
        <f>IF(E6993&lt;0, 1, 0)</f>
        <v>0</v>
      </c>
    </row>
    <row r="6994" spans="1:6" x14ac:dyDescent="0.25">
      <c r="A6994" t="s">
        <v>178</v>
      </c>
      <c r="B6994" t="s">
        <v>179</v>
      </c>
      <c r="C6994">
        <v>1990</v>
      </c>
      <c r="D6994">
        <v>77.8</v>
      </c>
      <c r="E6994">
        <v>0</v>
      </c>
      <c r="F6994" s="5">
        <f>IF(E6994&lt;0, 1, 0)</f>
        <v>0</v>
      </c>
    </row>
    <row r="6995" spans="1:6" x14ac:dyDescent="0.25">
      <c r="A6995" t="s">
        <v>178</v>
      </c>
      <c r="B6995" t="s">
        <v>179</v>
      </c>
      <c r="C6995">
        <v>1991</v>
      </c>
      <c r="D6995">
        <v>76.3</v>
      </c>
      <c r="E6995">
        <v>-1.5</v>
      </c>
      <c r="F6995" s="5">
        <f>IF(E6995&lt;0, 1, 0)</f>
        <v>1</v>
      </c>
    </row>
    <row r="6996" spans="1:6" x14ac:dyDescent="0.25">
      <c r="A6996" t="s">
        <v>178</v>
      </c>
      <c r="B6996" t="s">
        <v>179</v>
      </c>
      <c r="C6996">
        <v>1992</v>
      </c>
      <c r="D6996">
        <v>78.7</v>
      </c>
      <c r="E6996">
        <v>2.4000000000000057</v>
      </c>
      <c r="F6996" s="5">
        <f>IF(E6996&lt;0, 1, 0)</f>
        <v>0</v>
      </c>
    </row>
    <row r="6997" spans="1:6" x14ac:dyDescent="0.25">
      <c r="A6997" t="s">
        <v>178</v>
      </c>
      <c r="B6997" t="s">
        <v>179</v>
      </c>
      <c r="C6997">
        <v>1993</v>
      </c>
      <c r="D6997">
        <v>77.3</v>
      </c>
      <c r="E6997">
        <v>-1.4000000000000057</v>
      </c>
      <c r="F6997" s="5">
        <f>IF(E6997&lt;0, 1, 0)</f>
        <v>1</v>
      </c>
    </row>
    <row r="6998" spans="1:6" x14ac:dyDescent="0.25">
      <c r="A6998" t="s">
        <v>178</v>
      </c>
      <c r="B6998" t="s">
        <v>179</v>
      </c>
      <c r="C6998">
        <v>1994</v>
      </c>
      <c r="D6998">
        <v>78.5</v>
      </c>
      <c r="E6998">
        <v>1.2000000000000028</v>
      </c>
      <c r="F6998" s="5">
        <f>IF(E6998&lt;0, 1, 0)</f>
        <v>0</v>
      </c>
    </row>
    <row r="6999" spans="1:6" x14ac:dyDescent="0.25">
      <c r="A6999" t="s">
        <v>178</v>
      </c>
      <c r="B6999" t="s">
        <v>179</v>
      </c>
      <c r="C6999">
        <v>1995</v>
      </c>
      <c r="D6999">
        <v>78.400000000000006</v>
      </c>
      <c r="E6999">
        <v>-9.9999999999994316E-2</v>
      </c>
      <c r="F6999" s="5">
        <f>IF(E6999&lt;0, 1, 0)</f>
        <v>1</v>
      </c>
    </row>
    <row r="7000" spans="1:6" x14ac:dyDescent="0.25">
      <c r="A7000" t="s">
        <v>178</v>
      </c>
      <c r="B7000" t="s">
        <v>179</v>
      </c>
      <c r="C7000">
        <v>1996</v>
      </c>
      <c r="D7000">
        <v>78.599999999999994</v>
      </c>
      <c r="E7000">
        <v>0.19999999999998863</v>
      </c>
      <c r="F7000" s="5">
        <f>IF(E7000&lt;0, 1, 0)</f>
        <v>0</v>
      </c>
    </row>
    <row r="7001" spans="1:6" x14ac:dyDescent="0.25">
      <c r="A7001" t="s">
        <v>178</v>
      </c>
      <c r="B7001" t="s">
        <v>179</v>
      </c>
      <c r="C7001">
        <v>1997</v>
      </c>
      <c r="D7001">
        <v>78.3</v>
      </c>
      <c r="E7001">
        <v>-0.29999999999999716</v>
      </c>
      <c r="F7001" s="5">
        <f>IF(E7001&lt;0, 1, 0)</f>
        <v>1</v>
      </c>
    </row>
    <row r="7002" spans="1:6" x14ac:dyDescent="0.25">
      <c r="A7002" t="s">
        <v>178</v>
      </c>
      <c r="B7002" t="s">
        <v>179</v>
      </c>
      <c r="C7002">
        <v>1998</v>
      </c>
      <c r="D7002">
        <v>79.400000000000006</v>
      </c>
      <c r="E7002">
        <v>1.1000000000000085</v>
      </c>
      <c r="F7002" s="5">
        <f>IF(E7002&lt;0, 1, 0)</f>
        <v>0</v>
      </c>
    </row>
    <row r="7003" spans="1:6" x14ac:dyDescent="0.25">
      <c r="A7003" t="s">
        <v>178</v>
      </c>
      <c r="B7003" t="s">
        <v>179</v>
      </c>
      <c r="C7003">
        <v>1999</v>
      </c>
      <c r="D7003">
        <v>79.7</v>
      </c>
      <c r="E7003">
        <v>0.29999999999999716</v>
      </c>
      <c r="F7003" s="5">
        <f>IF(E7003&lt;0, 1, 0)</f>
        <v>0</v>
      </c>
    </row>
    <row r="7004" spans="1:6" x14ac:dyDescent="0.25">
      <c r="A7004" t="s">
        <v>178</v>
      </c>
      <c r="B7004" t="s">
        <v>179</v>
      </c>
      <c r="C7004">
        <v>2000</v>
      </c>
      <c r="D7004">
        <v>79.8</v>
      </c>
      <c r="E7004">
        <v>9.9999999999994316E-2</v>
      </c>
      <c r="F7004" s="5">
        <f>IF(E7004&lt;0, 1, 0)</f>
        <v>0</v>
      </c>
    </row>
    <row r="7005" spans="1:6" x14ac:dyDescent="0.25">
      <c r="A7005" t="s">
        <v>178</v>
      </c>
      <c r="B7005" t="s">
        <v>179</v>
      </c>
      <c r="C7005">
        <v>2001</v>
      </c>
      <c r="D7005">
        <v>79.900000000000006</v>
      </c>
      <c r="E7005">
        <v>0.10000000000000853</v>
      </c>
      <c r="F7005" s="5">
        <f>IF(E7005&lt;0, 1, 0)</f>
        <v>0</v>
      </c>
    </row>
    <row r="7006" spans="1:6" x14ac:dyDescent="0.25">
      <c r="A7006" t="s">
        <v>178</v>
      </c>
      <c r="B7006" t="s">
        <v>179</v>
      </c>
      <c r="C7006">
        <v>2002</v>
      </c>
      <c r="D7006">
        <v>80</v>
      </c>
      <c r="E7006">
        <v>9.9999999999994316E-2</v>
      </c>
      <c r="F7006" s="5">
        <f>IF(E7006&lt;0, 1, 0)</f>
        <v>0</v>
      </c>
    </row>
    <row r="7007" spans="1:6" x14ac:dyDescent="0.25">
      <c r="A7007" t="s">
        <v>178</v>
      </c>
      <c r="B7007" t="s">
        <v>179</v>
      </c>
      <c r="C7007">
        <v>2003</v>
      </c>
      <c r="D7007">
        <v>79.900000000000006</v>
      </c>
      <c r="E7007">
        <v>-9.9999999999994316E-2</v>
      </c>
      <c r="F7007" s="5">
        <f>IF(E7007&lt;0, 1, 0)</f>
        <v>1</v>
      </c>
    </row>
    <row r="7008" spans="1:6" x14ac:dyDescent="0.25">
      <c r="A7008" t="s">
        <v>178</v>
      </c>
      <c r="B7008" t="s">
        <v>179</v>
      </c>
      <c r="C7008">
        <v>2004</v>
      </c>
      <c r="D7008">
        <v>80.599999999999994</v>
      </c>
      <c r="E7008">
        <v>0.69999999999998863</v>
      </c>
      <c r="F7008" s="5">
        <f>IF(E7008&lt;0, 1, 0)</f>
        <v>0</v>
      </c>
    </row>
    <row r="7009" spans="1:6" x14ac:dyDescent="0.25">
      <c r="A7009" t="s">
        <v>178</v>
      </c>
      <c r="B7009" t="s">
        <v>179</v>
      </c>
      <c r="C7009">
        <v>2005</v>
      </c>
      <c r="D7009">
        <v>81</v>
      </c>
      <c r="E7009">
        <v>0.40000000000000568</v>
      </c>
      <c r="F7009" s="5">
        <f>IF(E7009&lt;0, 1, 0)</f>
        <v>0</v>
      </c>
    </row>
    <row r="7010" spans="1:6" x14ac:dyDescent="0.25">
      <c r="A7010" t="s">
        <v>178</v>
      </c>
      <c r="B7010" t="s">
        <v>179</v>
      </c>
      <c r="C7010">
        <v>2006</v>
      </c>
      <c r="D7010">
        <v>81.8</v>
      </c>
      <c r="E7010">
        <v>0.79999999999999716</v>
      </c>
      <c r="F7010" s="5">
        <f>IF(E7010&lt;0, 1, 0)</f>
        <v>0</v>
      </c>
    </row>
    <row r="7011" spans="1:6" x14ac:dyDescent="0.25">
      <c r="A7011" t="s">
        <v>178</v>
      </c>
      <c r="B7011" t="s">
        <v>179</v>
      </c>
      <c r="C7011">
        <v>2007</v>
      </c>
      <c r="D7011">
        <v>81.7</v>
      </c>
      <c r="E7011">
        <v>-9.9999999999994316E-2</v>
      </c>
      <c r="F7011" s="5">
        <f>IF(E7011&lt;0, 1, 0)</f>
        <v>1</v>
      </c>
    </row>
    <row r="7012" spans="1:6" x14ac:dyDescent="0.25">
      <c r="A7012" t="s">
        <v>178</v>
      </c>
      <c r="B7012" t="s">
        <v>179</v>
      </c>
      <c r="C7012">
        <v>2008</v>
      </c>
      <c r="D7012">
        <v>82.7</v>
      </c>
      <c r="E7012">
        <v>1</v>
      </c>
      <c r="F7012" s="5">
        <f>IF(E7012&lt;0, 1, 0)</f>
        <v>0</v>
      </c>
    </row>
    <row r="7013" spans="1:6" x14ac:dyDescent="0.25">
      <c r="A7013" t="s">
        <v>178</v>
      </c>
      <c r="B7013" t="s">
        <v>179</v>
      </c>
      <c r="C7013">
        <v>2009</v>
      </c>
      <c r="D7013">
        <v>82</v>
      </c>
      <c r="E7013">
        <v>-0.70000000000000284</v>
      </c>
      <c r="F7013" s="5">
        <f>IF(E7013&lt;0, 1, 0)</f>
        <v>1</v>
      </c>
    </row>
    <row r="7014" spans="1:6" x14ac:dyDescent="0.25">
      <c r="A7014" t="s">
        <v>178</v>
      </c>
      <c r="B7014" t="s">
        <v>179</v>
      </c>
      <c r="C7014">
        <v>2010</v>
      </c>
      <c r="D7014">
        <v>82.4</v>
      </c>
      <c r="E7014">
        <v>0.40000000000000568</v>
      </c>
      <c r="F7014" s="5">
        <f>IF(E7014&lt;0, 1, 0)</f>
        <v>0</v>
      </c>
    </row>
    <row r="7015" spans="1:6" x14ac:dyDescent="0.25">
      <c r="A7015" t="s">
        <v>178</v>
      </c>
      <c r="B7015" t="s">
        <v>179</v>
      </c>
      <c r="C7015">
        <v>2011</v>
      </c>
      <c r="D7015">
        <v>82.9</v>
      </c>
      <c r="E7015">
        <v>0.5</v>
      </c>
      <c r="F7015" s="5">
        <f>IF(E7015&lt;0, 1, 0)</f>
        <v>0</v>
      </c>
    </row>
    <row r="7016" spans="1:6" x14ac:dyDescent="0.25">
      <c r="A7016" t="s">
        <v>178</v>
      </c>
      <c r="B7016" t="s">
        <v>179</v>
      </c>
      <c r="C7016">
        <v>2012</v>
      </c>
      <c r="D7016">
        <v>82.4</v>
      </c>
      <c r="E7016">
        <v>-0.5</v>
      </c>
      <c r="F7016" s="5">
        <f>IF(E7016&lt;0, 1, 0)</f>
        <v>1</v>
      </c>
    </row>
    <row r="7017" spans="1:6" x14ac:dyDescent="0.25">
      <c r="A7017" t="s">
        <v>178</v>
      </c>
      <c r="B7017" t="s">
        <v>179</v>
      </c>
      <c r="C7017">
        <v>2013</v>
      </c>
      <c r="D7017">
        <v>82.4</v>
      </c>
      <c r="E7017">
        <v>0</v>
      </c>
      <c r="F7017" s="5">
        <f>IF(E7017&lt;0, 1, 0)</f>
        <v>0</v>
      </c>
    </row>
    <row r="7018" spans="1:6" x14ac:dyDescent="0.25">
      <c r="A7018" t="s">
        <v>178</v>
      </c>
      <c r="B7018" t="s">
        <v>179</v>
      </c>
      <c r="C7018">
        <v>2014</v>
      </c>
      <c r="D7018">
        <v>82.8</v>
      </c>
      <c r="E7018">
        <v>0.39999999999999147</v>
      </c>
      <c r="F7018" s="5">
        <f>IF(E7018&lt;0, 1, 0)</f>
        <v>0</v>
      </c>
    </row>
    <row r="7019" spans="1:6" x14ac:dyDescent="0.25">
      <c r="A7019" t="s">
        <v>178</v>
      </c>
      <c r="B7019" t="s">
        <v>179</v>
      </c>
      <c r="C7019">
        <v>2015</v>
      </c>
      <c r="D7019">
        <v>82.3</v>
      </c>
      <c r="E7019">
        <v>-0.5</v>
      </c>
      <c r="F7019" s="5">
        <f>IF(E7019&lt;0, 1, 0)</f>
        <v>1</v>
      </c>
    </row>
    <row r="7020" spans="1:6" x14ac:dyDescent="0.25">
      <c r="A7020" t="s">
        <v>178</v>
      </c>
      <c r="B7020" t="s">
        <v>179</v>
      </c>
      <c r="C7020">
        <v>2016</v>
      </c>
      <c r="D7020">
        <v>82.6</v>
      </c>
      <c r="E7020">
        <v>0.29999999999999716</v>
      </c>
      <c r="F7020" s="5">
        <f>IF(E7020&lt;0, 1, 0)</f>
        <v>0</v>
      </c>
    </row>
    <row r="7021" spans="1:6" x14ac:dyDescent="0.25">
      <c r="A7021" t="s">
        <v>178</v>
      </c>
      <c r="B7021" t="s">
        <v>179</v>
      </c>
      <c r="C7021">
        <v>2017</v>
      </c>
      <c r="D7021">
        <v>82.1</v>
      </c>
      <c r="E7021">
        <v>-0.5</v>
      </c>
      <c r="F7021" s="5">
        <f>IF(E7021&lt;0, 1, 0)</f>
        <v>1</v>
      </c>
    </row>
    <row r="7022" spans="1:6" x14ac:dyDescent="0.25">
      <c r="A7022" t="s">
        <v>178</v>
      </c>
      <c r="B7022" t="s">
        <v>179</v>
      </c>
      <c r="C7022">
        <v>2018</v>
      </c>
      <c r="D7022">
        <v>82.3</v>
      </c>
      <c r="E7022">
        <v>0.20000000000000284</v>
      </c>
      <c r="F7022" s="5">
        <f>IF(E7022&lt;0, 1, 0)</f>
        <v>0</v>
      </c>
    </row>
    <row r="7023" spans="1:6" x14ac:dyDescent="0.25">
      <c r="A7023" t="s">
        <v>178</v>
      </c>
      <c r="B7023" t="s">
        <v>179</v>
      </c>
      <c r="C7023">
        <v>2019</v>
      </c>
      <c r="D7023">
        <v>82.4</v>
      </c>
      <c r="E7023">
        <v>0.10000000000000853</v>
      </c>
      <c r="F7023" s="5">
        <f>IF(E7023&lt;0, 1, 0)</f>
        <v>0</v>
      </c>
    </row>
    <row r="7024" spans="1:6" x14ac:dyDescent="0.25">
      <c r="A7024" t="s">
        <v>178</v>
      </c>
      <c r="B7024" t="s">
        <v>179</v>
      </c>
      <c r="C7024">
        <v>2020</v>
      </c>
      <c r="D7024">
        <v>82.2</v>
      </c>
      <c r="E7024">
        <v>-0.20000000000000284</v>
      </c>
      <c r="F7024" s="5">
        <f>IF(E7024&lt;0, 1, 0)</f>
        <v>1</v>
      </c>
    </row>
    <row r="7025" spans="1:6" x14ac:dyDescent="0.25">
      <c r="A7025" t="s">
        <v>178</v>
      </c>
      <c r="B7025" t="s">
        <v>179</v>
      </c>
      <c r="C7025">
        <v>2021</v>
      </c>
      <c r="D7025">
        <v>82.2</v>
      </c>
      <c r="E7025">
        <v>0</v>
      </c>
      <c r="F7025" s="5">
        <f>IF(E7025&lt;0, 1, 0)</f>
        <v>0</v>
      </c>
    </row>
    <row r="7026" spans="1:6" hidden="1" x14ac:dyDescent="0.25">
      <c r="A7026" t="s">
        <v>180</v>
      </c>
      <c r="B7026" t="s">
        <v>181</v>
      </c>
      <c r="C7026">
        <v>1950</v>
      </c>
      <c r="D7026">
        <v>35.5</v>
      </c>
      <c r="E7026">
        <v>0</v>
      </c>
      <c r="F7026">
        <f>IF(E7026&lt;0, 1, 0)</f>
        <v>0</v>
      </c>
    </row>
    <row r="7027" spans="1:6" hidden="1" x14ac:dyDescent="0.25">
      <c r="A7027" t="s">
        <v>180</v>
      </c>
      <c r="B7027" t="s">
        <v>181</v>
      </c>
      <c r="C7027">
        <v>1951</v>
      </c>
      <c r="D7027">
        <v>35.6</v>
      </c>
      <c r="E7027">
        <v>0.10000000000000142</v>
      </c>
      <c r="F7027">
        <f>IF(E7027&lt;0, 1, 0)</f>
        <v>0</v>
      </c>
    </row>
    <row r="7028" spans="1:6" hidden="1" x14ac:dyDescent="0.25">
      <c r="A7028" t="s">
        <v>180</v>
      </c>
      <c r="B7028" t="s">
        <v>181</v>
      </c>
      <c r="C7028">
        <v>1952</v>
      </c>
      <c r="D7028">
        <v>35.6</v>
      </c>
      <c r="E7028">
        <v>0</v>
      </c>
      <c r="F7028">
        <f>IF(E7028&lt;0, 1, 0)</f>
        <v>0</v>
      </c>
    </row>
    <row r="7029" spans="1:6" hidden="1" x14ac:dyDescent="0.25">
      <c r="A7029" t="s">
        <v>180</v>
      </c>
      <c r="B7029" t="s">
        <v>181</v>
      </c>
      <c r="C7029">
        <v>1953</v>
      </c>
      <c r="D7029">
        <v>35.700000000000003</v>
      </c>
      <c r="E7029">
        <v>0.10000000000000142</v>
      </c>
      <c r="F7029">
        <f>IF(E7029&lt;0, 1, 0)</f>
        <v>0</v>
      </c>
    </row>
    <row r="7030" spans="1:6" hidden="1" x14ac:dyDescent="0.25">
      <c r="A7030" t="s">
        <v>180</v>
      </c>
      <c r="B7030" t="s">
        <v>181</v>
      </c>
      <c r="C7030">
        <v>1954</v>
      </c>
      <c r="D7030">
        <v>35.700000000000003</v>
      </c>
      <c r="E7030">
        <v>0</v>
      </c>
      <c r="F7030">
        <f>IF(E7030&lt;0, 1, 0)</f>
        <v>0</v>
      </c>
    </row>
    <row r="7031" spans="1:6" hidden="1" x14ac:dyDescent="0.25">
      <c r="A7031" t="s">
        <v>180</v>
      </c>
      <c r="B7031" t="s">
        <v>181</v>
      </c>
      <c r="C7031">
        <v>1955</v>
      </c>
      <c r="D7031">
        <v>35.9</v>
      </c>
      <c r="E7031">
        <v>0.19999999999999574</v>
      </c>
      <c r="F7031">
        <f>IF(E7031&lt;0, 1, 0)</f>
        <v>0</v>
      </c>
    </row>
    <row r="7032" spans="1:6" hidden="1" x14ac:dyDescent="0.25">
      <c r="A7032" t="s">
        <v>180</v>
      </c>
      <c r="B7032" t="s">
        <v>181</v>
      </c>
      <c r="C7032">
        <v>1956</v>
      </c>
      <c r="D7032">
        <v>36</v>
      </c>
      <c r="E7032">
        <v>0.10000000000000142</v>
      </c>
      <c r="F7032">
        <f>IF(E7032&lt;0, 1, 0)</f>
        <v>0</v>
      </c>
    </row>
    <row r="7033" spans="1:6" hidden="1" x14ac:dyDescent="0.25">
      <c r="A7033" t="s">
        <v>180</v>
      </c>
      <c r="B7033" t="s">
        <v>181</v>
      </c>
      <c r="C7033">
        <v>1957</v>
      </c>
      <c r="D7033">
        <v>36.1</v>
      </c>
      <c r="E7033">
        <v>0.10000000000000142</v>
      </c>
      <c r="F7033">
        <f>IF(E7033&lt;0, 1, 0)</f>
        <v>0</v>
      </c>
    </row>
    <row r="7034" spans="1:6" hidden="1" x14ac:dyDescent="0.25">
      <c r="A7034" t="s">
        <v>180</v>
      </c>
      <c r="B7034" t="s">
        <v>181</v>
      </c>
      <c r="C7034">
        <v>1958</v>
      </c>
      <c r="D7034">
        <v>36.299999999999997</v>
      </c>
      <c r="E7034">
        <v>0.19999999999999574</v>
      </c>
      <c r="F7034">
        <f>IF(E7034&lt;0, 1, 0)</f>
        <v>0</v>
      </c>
    </row>
    <row r="7035" spans="1:6" hidden="1" x14ac:dyDescent="0.25">
      <c r="A7035" t="s">
        <v>180</v>
      </c>
      <c r="B7035" t="s">
        <v>181</v>
      </c>
      <c r="C7035">
        <v>1959</v>
      </c>
      <c r="D7035">
        <v>36.4</v>
      </c>
      <c r="E7035">
        <v>0.10000000000000142</v>
      </c>
      <c r="F7035">
        <f>IF(E7035&lt;0, 1, 0)</f>
        <v>0</v>
      </c>
    </row>
    <row r="7036" spans="1:6" hidden="1" x14ac:dyDescent="0.25">
      <c r="A7036" t="s">
        <v>180</v>
      </c>
      <c r="B7036" t="s">
        <v>181</v>
      </c>
      <c r="C7036">
        <v>1960</v>
      </c>
      <c r="D7036">
        <v>36.5</v>
      </c>
      <c r="E7036">
        <v>0.10000000000000142</v>
      </c>
      <c r="F7036">
        <f>IF(E7036&lt;0, 1, 0)</f>
        <v>0</v>
      </c>
    </row>
    <row r="7037" spans="1:6" hidden="1" x14ac:dyDescent="0.25">
      <c r="A7037" t="s">
        <v>180</v>
      </c>
      <c r="B7037" t="s">
        <v>181</v>
      </c>
      <c r="C7037">
        <v>1961</v>
      </c>
      <c r="D7037">
        <v>36.700000000000003</v>
      </c>
      <c r="E7037">
        <v>0.20000000000000284</v>
      </c>
      <c r="F7037">
        <f>IF(E7037&lt;0, 1, 0)</f>
        <v>0</v>
      </c>
    </row>
    <row r="7038" spans="1:6" hidden="1" x14ac:dyDescent="0.25">
      <c r="A7038" t="s">
        <v>180</v>
      </c>
      <c r="B7038" t="s">
        <v>181</v>
      </c>
      <c r="C7038">
        <v>1962</v>
      </c>
      <c r="D7038">
        <v>36.9</v>
      </c>
      <c r="E7038">
        <v>0.19999999999999574</v>
      </c>
      <c r="F7038">
        <f>IF(E7038&lt;0, 1, 0)</f>
        <v>0</v>
      </c>
    </row>
    <row r="7039" spans="1:6" hidden="1" x14ac:dyDescent="0.25">
      <c r="A7039" t="s">
        <v>180</v>
      </c>
      <c r="B7039" t="s">
        <v>181</v>
      </c>
      <c r="C7039">
        <v>1963</v>
      </c>
      <c r="D7039">
        <v>37.200000000000003</v>
      </c>
      <c r="E7039">
        <v>0.30000000000000426</v>
      </c>
      <c r="F7039">
        <f>IF(E7039&lt;0, 1, 0)</f>
        <v>0</v>
      </c>
    </row>
    <row r="7040" spans="1:6" hidden="1" x14ac:dyDescent="0.25">
      <c r="A7040" t="s">
        <v>180</v>
      </c>
      <c r="B7040" t="s">
        <v>181</v>
      </c>
      <c r="C7040">
        <v>1964</v>
      </c>
      <c r="D7040">
        <v>37.299999999999997</v>
      </c>
      <c r="E7040">
        <v>9.9999999999994316E-2</v>
      </c>
      <c r="F7040">
        <f>IF(E7040&lt;0, 1, 0)</f>
        <v>0</v>
      </c>
    </row>
    <row r="7041" spans="1:6" hidden="1" x14ac:dyDescent="0.25">
      <c r="A7041" t="s">
        <v>180</v>
      </c>
      <c r="B7041" t="s">
        <v>181</v>
      </c>
      <c r="C7041">
        <v>1965</v>
      </c>
      <c r="D7041">
        <v>37.6</v>
      </c>
      <c r="E7041">
        <v>0.30000000000000426</v>
      </c>
      <c r="F7041">
        <f>IF(E7041&lt;0, 1, 0)</f>
        <v>0</v>
      </c>
    </row>
    <row r="7042" spans="1:6" hidden="1" x14ac:dyDescent="0.25">
      <c r="A7042" t="s">
        <v>180</v>
      </c>
      <c r="B7042" t="s">
        <v>181</v>
      </c>
      <c r="C7042">
        <v>1966</v>
      </c>
      <c r="D7042">
        <v>37.799999999999997</v>
      </c>
      <c r="E7042">
        <v>0.19999999999999574</v>
      </c>
      <c r="F7042">
        <f>IF(E7042&lt;0, 1, 0)</f>
        <v>0</v>
      </c>
    </row>
    <row r="7043" spans="1:6" hidden="1" x14ac:dyDescent="0.25">
      <c r="A7043" t="s">
        <v>180</v>
      </c>
      <c r="B7043" t="s">
        <v>181</v>
      </c>
      <c r="C7043">
        <v>1967</v>
      </c>
      <c r="D7043">
        <v>38.1</v>
      </c>
      <c r="E7043">
        <v>0.30000000000000426</v>
      </c>
      <c r="F7043">
        <f>IF(E7043&lt;0, 1, 0)</f>
        <v>0</v>
      </c>
    </row>
    <row r="7044" spans="1:6" hidden="1" x14ac:dyDescent="0.25">
      <c r="A7044" t="s">
        <v>180</v>
      </c>
      <c r="B7044" t="s">
        <v>181</v>
      </c>
      <c r="C7044">
        <v>1968</v>
      </c>
      <c r="D7044">
        <v>38.6</v>
      </c>
      <c r="E7044">
        <v>0.5</v>
      </c>
      <c r="F7044">
        <f>IF(E7044&lt;0, 1, 0)</f>
        <v>0</v>
      </c>
    </row>
    <row r="7045" spans="1:6" hidden="1" x14ac:dyDescent="0.25">
      <c r="A7045" t="s">
        <v>180</v>
      </c>
      <c r="B7045" t="s">
        <v>181</v>
      </c>
      <c r="C7045">
        <v>1969</v>
      </c>
      <c r="D7045">
        <v>38.700000000000003</v>
      </c>
      <c r="E7045">
        <v>0.10000000000000142</v>
      </c>
      <c r="F7045">
        <f>IF(E7045&lt;0, 1, 0)</f>
        <v>0</v>
      </c>
    </row>
    <row r="7046" spans="1:6" hidden="1" x14ac:dyDescent="0.25">
      <c r="A7046" t="s">
        <v>180</v>
      </c>
      <c r="B7046" t="s">
        <v>181</v>
      </c>
      <c r="C7046">
        <v>1970</v>
      </c>
      <c r="D7046">
        <v>39</v>
      </c>
      <c r="E7046">
        <v>0.29999999999999716</v>
      </c>
      <c r="F7046">
        <f>IF(E7046&lt;0, 1, 0)</f>
        <v>0</v>
      </c>
    </row>
    <row r="7047" spans="1:6" hidden="1" x14ac:dyDescent="0.25">
      <c r="A7047" t="s">
        <v>180</v>
      </c>
      <c r="B7047" t="s">
        <v>181</v>
      </c>
      <c r="C7047">
        <v>1971</v>
      </c>
      <c r="D7047">
        <v>39.299999999999997</v>
      </c>
      <c r="E7047">
        <v>0.29999999999999716</v>
      </c>
      <c r="F7047">
        <f>IF(E7047&lt;0, 1, 0)</f>
        <v>0</v>
      </c>
    </row>
    <row r="7048" spans="1:6" hidden="1" x14ac:dyDescent="0.25">
      <c r="A7048" t="s">
        <v>180</v>
      </c>
      <c r="B7048" t="s">
        <v>181</v>
      </c>
      <c r="C7048">
        <v>1972</v>
      </c>
      <c r="D7048">
        <v>39.700000000000003</v>
      </c>
      <c r="E7048">
        <v>0.40000000000000568</v>
      </c>
      <c r="F7048">
        <f>IF(E7048&lt;0, 1, 0)</f>
        <v>0</v>
      </c>
    </row>
    <row r="7049" spans="1:6" hidden="1" x14ac:dyDescent="0.25">
      <c r="A7049" t="s">
        <v>180</v>
      </c>
      <c r="B7049" t="s">
        <v>181</v>
      </c>
      <c r="C7049">
        <v>1973</v>
      </c>
      <c r="D7049">
        <v>39.9</v>
      </c>
      <c r="E7049">
        <v>0.19999999999999574</v>
      </c>
      <c r="F7049">
        <f>IF(E7049&lt;0, 1, 0)</f>
        <v>0</v>
      </c>
    </row>
    <row r="7050" spans="1:6" hidden="1" x14ac:dyDescent="0.25">
      <c r="A7050" t="s">
        <v>180</v>
      </c>
      <c r="B7050" t="s">
        <v>181</v>
      </c>
      <c r="C7050">
        <v>1974</v>
      </c>
      <c r="D7050">
        <v>40.1</v>
      </c>
      <c r="E7050">
        <v>0.20000000000000284</v>
      </c>
      <c r="F7050">
        <f>IF(E7050&lt;0, 1, 0)</f>
        <v>0</v>
      </c>
    </row>
    <row r="7051" spans="1:6" hidden="1" x14ac:dyDescent="0.25">
      <c r="A7051" t="s">
        <v>180</v>
      </c>
      <c r="B7051" t="s">
        <v>181</v>
      </c>
      <c r="C7051">
        <v>1975</v>
      </c>
      <c r="D7051">
        <v>40.6</v>
      </c>
      <c r="E7051">
        <v>0.5</v>
      </c>
      <c r="F7051">
        <f>IF(E7051&lt;0, 1, 0)</f>
        <v>0</v>
      </c>
    </row>
    <row r="7052" spans="1:6" hidden="1" x14ac:dyDescent="0.25">
      <c r="A7052" t="s">
        <v>180</v>
      </c>
      <c r="B7052" t="s">
        <v>181</v>
      </c>
      <c r="C7052">
        <v>1976</v>
      </c>
      <c r="D7052">
        <v>41</v>
      </c>
      <c r="E7052">
        <v>0.39999999999999858</v>
      </c>
      <c r="F7052">
        <f>IF(E7052&lt;0, 1, 0)</f>
        <v>0</v>
      </c>
    </row>
    <row r="7053" spans="1:6" hidden="1" x14ac:dyDescent="0.25">
      <c r="A7053" t="s">
        <v>180</v>
      </c>
      <c r="B7053" t="s">
        <v>181</v>
      </c>
      <c r="C7053">
        <v>1977</v>
      </c>
      <c r="D7053">
        <v>41.4</v>
      </c>
      <c r="E7053">
        <v>0.39999999999999858</v>
      </c>
      <c r="F7053">
        <f>IF(E7053&lt;0, 1, 0)</f>
        <v>0</v>
      </c>
    </row>
    <row r="7054" spans="1:6" hidden="1" x14ac:dyDescent="0.25">
      <c r="A7054" t="s">
        <v>180</v>
      </c>
      <c r="B7054" t="s">
        <v>181</v>
      </c>
      <c r="C7054">
        <v>1978</v>
      </c>
      <c r="D7054">
        <v>41.9</v>
      </c>
      <c r="E7054">
        <v>0.5</v>
      </c>
      <c r="F7054">
        <f>IF(E7054&lt;0, 1, 0)</f>
        <v>0</v>
      </c>
    </row>
    <row r="7055" spans="1:6" hidden="1" x14ac:dyDescent="0.25">
      <c r="A7055" t="s">
        <v>180</v>
      </c>
      <c r="B7055" t="s">
        <v>181</v>
      </c>
      <c r="C7055">
        <v>1979</v>
      </c>
      <c r="D7055">
        <v>42.4</v>
      </c>
      <c r="E7055">
        <v>0.5</v>
      </c>
      <c r="F7055">
        <f>IF(E7055&lt;0, 1, 0)</f>
        <v>0</v>
      </c>
    </row>
    <row r="7056" spans="1:6" hidden="1" x14ac:dyDescent="0.25">
      <c r="A7056" t="s">
        <v>180</v>
      </c>
      <c r="B7056" t="s">
        <v>181</v>
      </c>
      <c r="C7056">
        <v>1980</v>
      </c>
      <c r="D7056">
        <v>42.9</v>
      </c>
      <c r="E7056">
        <v>0.5</v>
      </c>
      <c r="F7056">
        <f>IF(E7056&lt;0, 1, 0)</f>
        <v>0</v>
      </c>
    </row>
    <row r="7057" spans="1:6" hidden="1" x14ac:dyDescent="0.25">
      <c r="A7057" t="s">
        <v>180</v>
      </c>
      <c r="B7057" t="s">
        <v>181</v>
      </c>
      <c r="C7057">
        <v>1981</v>
      </c>
      <c r="D7057">
        <v>43.3</v>
      </c>
      <c r="E7057">
        <v>0.39999999999999858</v>
      </c>
      <c r="F7057">
        <f>IF(E7057&lt;0, 1, 0)</f>
        <v>0</v>
      </c>
    </row>
    <row r="7058" spans="1:6" hidden="1" x14ac:dyDescent="0.25">
      <c r="A7058" t="s">
        <v>180</v>
      </c>
      <c r="B7058" t="s">
        <v>181</v>
      </c>
      <c r="C7058">
        <v>1982</v>
      </c>
      <c r="D7058">
        <v>43.9</v>
      </c>
      <c r="E7058">
        <v>0.60000000000000142</v>
      </c>
      <c r="F7058">
        <f>IF(E7058&lt;0, 1, 0)</f>
        <v>0</v>
      </c>
    </row>
    <row r="7059" spans="1:6" hidden="1" x14ac:dyDescent="0.25">
      <c r="A7059" t="s">
        <v>180</v>
      </c>
      <c r="B7059" t="s">
        <v>181</v>
      </c>
      <c r="C7059">
        <v>1983</v>
      </c>
      <c r="D7059">
        <v>44.4</v>
      </c>
      <c r="E7059">
        <v>0.5</v>
      </c>
      <c r="F7059">
        <f>IF(E7059&lt;0, 1, 0)</f>
        <v>0</v>
      </c>
    </row>
    <row r="7060" spans="1:6" hidden="1" x14ac:dyDescent="0.25">
      <c r="A7060" t="s">
        <v>180</v>
      </c>
      <c r="B7060" t="s">
        <v>181</v>
      </c>
      <c r="C7060">
        <v>1984</v>
      </c>
      <c r="D7060">
        <v>44.9</v>
      </c>
      <c r="E7060">
        <v>0.5</v>
      </c>
      <c r="F7060">
        <f>IF(E7060&lt;0, 1, 0)</f>
        <v>0</v>
      </c>
    </row>
    <row r="7061" spans="1:6" hidden="1" x14ac:dyDescent="0.25">
      <c r="A7061" t="s">
        <v>180</v>
      </c>
      <c r="B7061" t="s">
        <v>181</v>
      </c>
      <c r="C7061">
        <v>1985</v>
      </c>
      <c r="D7061">
        <v>45.5</v>
      </c>
      <c r="E7061">
        <v>0.60000000000000142</v>
      </c>
      <c r="F7061">
        <f>IF(E7061&lt;0, 1, 0)</f>
        <v>0</v>
      </c>
    </row>
    <row r="7062" spans="1:6" hidden="1" x14ac:dyDescent="0.25">
      <c r="A7062" t="s">
        <v>180</v>
      </c>
      <c r="B7062" t="s">
        <v>181</v>
      </c>
      <c r="C7062">
        <v>1986</v>
      </c>
      <c r="D7062">
        <v>45.9</v>
      </c>
      <c r="E7062">
        <v>0.39999999999999858</v>
      </c>
      <c r="F7062">
        <f>IF(E7062&lt;0, 1, 0)</f>
        <v>0</v>
      </c>
    </row>
    <row r="7063" spans="1:6" hidden="1" x14ac:dyDescent="0.25">
      <c r="A7063" t="s">
        <v>180</v>
      </c>
      <c r="B7063" t="s">
        <v>181</v>
      </c>
      <c r="C7063">
        <v>1987</v>
      </c>
      <c r="D7063">
        <v>46.4</v>
      </c>
      <c r="E7063">
        <v>0.5</v>
      </c>
      <c r="F7063">
        <f>IF(E7063&lt;0, 1, 0)</f>
        <v>0</v>
      </c>
    </row>
    <row r="7064" spans="1:6" hidden="1" x14ac:dyDescent="0.25">
      <c r="A7064" t="s">
        <v>180</v>
      </c>
      <c r="B7064" t="s">
        <v>181</v>
      </c>
      <c r="C7064">
        <v>1988</v>
      </c>
      <c r="D7064">
        <v>46.6</v>
      </c>
      <c r="E7064">
        <v>0.20000000000000284</v>
      </c>
      <c r="F7064">
        <f>IF(E7064&lt;0, 1, 0)</f>
        <v>0</v>
      </c>
    </row>
    <row r="7065" spans="1:6" hidden="1" x14ac:dyDescent="0.25">
      <c r="A7065" t="s">
        <v>180</v>
      </c>
      <c r="B7065" t="s">
        <v>181</v>
      </c>
      <c r="C7065">
        <v>1989</v>
      </c>
      <c r="D7065">
        <v>46.8</v>
      </c>
      <c r="E7065">
        <v>0.19999999999999574</v>
      </c>
      <c r="F7065">
        <f>IF(E7065&lt;0, 1, 0)</f>
        <v>0</v>
      </c>
    </row>
    <row r="7066" spans="1:6" hidden="1" x14ac:dyDescent="0.25">
      <c r="A7066" t="s">
        <v>180</v>
      </c>
      <c r="B7066" t="s">
        <v>181</v>
      </c>
      <c r="C7066">
        <v>1990</v>
      </c>
      <c r="D7066">
        <v>47</v>
      </c>
      <c r="E7066">
        <v>0.20000000000000284</v>
      </c>
      <c r="F7066">
        <f>IF(E7066&lt;0, 1, 0)</f>
        <v>0</v>
      </c>
    </row>
    <row r="7067" spans="1:6" hidden="1" x14ac:dyDescent="0.25">
      <c r="A7067" t="s">
        <v>180</v>
      </c>
      <c r="B7067" t="s">
        <v>181</v>
      </c>
      <c r="C7067">
        <v>1991</v>
      </c>
      <c r="D7067">
        <v>47.5</v>
      </c>
      <c r="E7067">
        <v>0.5</v>
      </c>
      <c r="F7067">
        <f>IF(E7067&lt;0, 1, 0)</f>
        <v>0</v>
      </c>
    </row>
    <row r="7068" spans="1:6" hidden="1" x14ac:dyDescent="0.25">
      <c r="A7068" t="s">
        <v>180</v>
      </c>
      <c r="B7068" t="s">
        <v>181</v>
      </c>
      <c r="C7068">
        <v>1992</v>
      </c>
      <c r="D7068">
        <v>48.4</v>
      </c>
      <c r="E7068">
        <v>0.89999999999999858</v>
      </c>
      <c r="F7068">
        <f>IF(E7068&lt;0, 1, 0)</f>
        <v>0</v>
      </c>
    </row>
    <row r="7069" spans="1:6" hidden="1" x14ac:dyDescent="0.25">
      <c r="A7069" t="s">
        <v>180</v>
      </c>
      <c r="B7069" t="s">
        <v>181</v>
      </c>
      <c r="C7069">
        <v>1993</v>
      </c>
      <c r="D7069">
        <v>49</v>
      </c>
      <c r="E7069">
        <v>0.60000000000000142</v>
      </c>
      <c r="F7069">
        <f>IF(E7069&lt;0, 1, 0)</f>
        <v>0</v>
      </c>
    </row>
    <row r="7070" spans="1:6" hidden="1" x14ac:dyDescent="0.25">
      <c r="A7070" t="s">
        <v>180</v>
      </c>
      <c r="B7070" t="s">
        <v>181</v>
      </c>
      <c r="C7070">
        <v>1994</v>
      </c>
      <c r="D7070">
        <v>49.2</v>
      </c>
      <c r="E7070">
        <v>0.20000000000000284</v>
      </c>
      <c r="F7070">
        <f>IF(E7070&lt;0, 1, 0)</f>
        <v>0</v>
      </c>
    </row>
    <row r="7071" spans="1:6" hidden="1" x14ac:dyDescent="0.25">
      <c r="A7071" t="s">
        <v>180</v>
      </c>
      <c r="B7071" t="s">
        <v>181</v>
      </c>
      <c r="C7071">
        <v>1995</v>
      </c>
      <c r="D7071">
        <v>49.9</v>
      </c>
      <c r="E7071">
        <v>0.69999999999999574</v>
      </c>
      <c r="F7071">
        <f>IF(E7071&lt;0, 1, 0)</f>
        <v>0</v>
      </c>
    </row>
    <row r="7072" spans="1:6" hidden="1" x14ac:dyDescent="0.25">
      <c r="A7072" t="s">
        <v>180</v>
      </c>
      <c r="B7072" t="s">
        <v>181</v>
      </c>
      <c r="C7072">
        <v>1996</v>
      </c>
      <c r="D7072">
        <v>50.5</v>
      </c>
      <c r="E7072">
        <v>0.60000000000000142</v>
      </c>
      <c r="F7072">
        <f>IF(E7072&lt;0, 1, 0)</f>
        <v>0</v>
      </c>
    </row>
    <row r="7073" spans="1:6" hidden="1" x14ac:dyDescent="0.25">
      <c r="A7073" t="s">
        <v>180</v>
      </c>
      <c r="B7073" t="s">
        <v>181</v>
      </c>
      <c r="C7073">
        <v>1997</v>
      </c>
      <c r="D7073">
        <v>51.4</v>
      </c>
      <c r="E7073">
        <v>0.89999999999999858</v>
      </c>
      <c r="F7073">
        <f>IF(E7073&lt;0, 1, 0)</f>
        <v>0</v>
      </c>
    </row>
    <row r="7074" spans="1:6" hidden="1" x14ac:dyDescent="0.25">
      <c r="A7074" t="s">
        <v>180</v>
      </c>
      <c r="B7074" t="s">
        <v>181</v>
      </c>
      <c r="C7074">
        <v>1998</v>
      </c>
      <c r="D7074">
        <v>52</v>
      </c>
      <c r="E7074">
        <v>0.60000000000000142</v>
      </c>
      <c r="F7074">
        <f>IF(E7074&lt;0, 1, 0)</f>
        <v>0</v>
      </c>
    </row>
    <row r="7075" spans="1:6" hidden="1" x14ac:dyDescent="0.25">
      <c r="A7075" t="s">
        <v>180</v>
      </c>
      <c r="B7075" t="s">
        <v>181</v>
      </c>
      <c r="C7075">
        <v>1999</v>
      </c>
      <c r="D7075">
        <v>52.4</v>
      </c>
      <c r="E7075">
        <v>0.39999999999999858</v>
      </c>
      <c r="F7075">
        <f>IF(E7075&lt;0, 1, 0)</f>
        <v>0</v>
      </c>
    </row>
    <row r="7076" spans="1:6" hidden="1" x14ac:dyDescent="0.25">
      <c r="A7076" t="s">
        <v>180</v>
      </c>
      <c r="B7076" t="s">
        <v>181</v>
      </c>
      <c r="C7076">
        <v>2000</v>
      </c>
      <c r="D7076">
        <v>52.5</v>
      </c>
      <c r="E7076">
        <v>0.10000000000000142</v>
      </c>
      <c r="F7076">
        <f>IF(E7076&lt;0, 1, 0)</f>
        <v>0</v>
      </c>
    </row>
    <row r="7077" spans="1:6" hidden="1" x14ac:dyDescent="0.25">
      <c r="A7077" t="s">
        <v>180</v>
      </c>
      <c r="B7077" t="s">
        <v>181</v>
      </c>
      <c r="C7077">
        <v>2001</v>
      </c>
      <c r="D7077">
        <v>52.7</v>
      </c>
      <c r="E7077">
        <v>0.20000000000000284</v>
      </c>
      <c r="F7077">
        <f>IF(E7077&lt;0, 1, 0)</f>
        <v>0</v>
      </c>
    </row>
    <row r="7078" spans="1:6" hidden="1" x14ac:dyDescent="0.25">
      <c r="A7078" t="s">
        <v>180</v>
      </c>
      <c r="B7078" t="s">
        <v>181</v>
      </c>
      <c r="C7078">
        <v>2002</v>
      </c>
      <c r="D7078">
        <v>53.3</v>
      </c>
      <c r="E7078">
        <v>0.59999999999999432</v>
      </c>
      <c r="F7078">
        <f>IF(E7078&lt;0, 1, 0)</f>
        <v>0</v>
      </c>
    </row>
    <row r="7079" spans="1:6" hidden="1" x14ac:dyDescent="0.25">
      <c r="A7079" t="s">
        <v>180</v>
      </c>
      <c r="B7079" t="s">
        <v>181</v>
      </c>
      <c r="C7079">
        <v>2003</v>
      </c>
      <c r="D7079">
        <v>53.7</v>
      </c>
      <c r="E7079">
        <v>0.40000000000000568</v>
      </c>
      <c r="F7079">
        <f>IF(E7079&lt;0, 1, 0)</f>
        <v>0</v>
      </c>
    </row>
    <row r="7080" spans="1:6" hidden="1" x14ac:dyDescent="0.25">
      <c r="A7080" t="s">
        <v>180</v>
      </c>
      <c r="B7080" t="s">
        <v>181</v>
      </c>
      <c r="C7080">
        <v>2004</v>
      </c>
      <c r="D7080">
        <v>54.1</v>
      </c>
      <c r="E7080">
        <v>0.39999999999999858</v>
      </c>
      <c r="F7080">
        <f>IF(E7080&lt;0, 1, 0)</f>
        <v>0</v>
      </c>
    </row>
    <row r="7081" spans="1:6" hidden="1" x14ac:dyDescent="0.25">
      <c r="A7081" t="s">
        <v>180</v>
      </c>
      <c r="B7081" t="s">
        <v>181</v>
      </c>
      <c r="C7081">
        <v>2005</v>
      </c>
      <c r="D7081">
        <v>54.6</v>
      </c>
      <c r="E7081">
        <v>0.5</v>
      </c>
      <c r="F7081">
        <f>IF(E7081&lt;0, 1, 0)</f>
        <v>0</v>
      </c>
    </row>
    <row r="7082" spans="1:6" hidden="1" x14ac:dyDescent="0.25">
      <c r="A7082" t="s">
        <v>180</v>
      </c>
      <c r="B7082" t="s">
        <v>181</v>
      </c>
      <c r="C7082">
        <v>2006</v>
      </c>
      <c r="D7082">
        <v>55.1</v>
      </c>
      <c r="E7082">
        <v>0.5</v>
      </c>
      <c r="F7082">
        <f>IF(E7082&lt;0, 1, 0)</f>
        <v>0</v>
      </c>
    </row>
    <row r="7083" spans="1:6" hidden="1" x14ac:dyDescent="0.25">
      <c r="A7083" t="s">
        <v>180</v>
      </c>
      <c r="B7083" t="s">
        <v>181</v>
      </c>
      <c r="C7083">
        <v>2007</v>
      </c>
      <c r="D7083">
        <v>55.6</v>
      </c>
      <c r="E7083">
        <v>0.5</v>
      </c>
      <c r="F7083">
        <f>IF(E7083&lt;0, 1, 0)</f>
        <v>0</v>
      </c>
    </row>
    <row r="7084" spans="1:6" hidden="1" x14ac:dyDescent="0.25">
      <c r="A7084" t="s">
        <v>180</v>
      </c>
      <c r="B7084" t="s">
        <v>181</v>
      </c>
      <c r="C7084">
        <v>2008</v>
      </c>
      <c r="D7084">
        <v>56</v>
      </c>
      <c r="E7084">
        <v>0.39999999999999858</v>
      </c>
      <c r="F7084">
        <f>IF(E7084&lt;0, 1, 0)</f>
        <v>0</v>
      </c>
    </row>
    <row r="7085" spans="1:6" hidden="1" x14ac:dyDescent="0.25">
      <c r="A7085" t="s">
        <v>180</v>
      </c>
      <c r="B7085" t="s">
        <v>181</v>
      </c>
      <c r="C7085">
        <v>2009</v>
      </c>
      <c r="D7085">
        <v>56.3</v>
      </c>
      <c r="E7085">
        <v>0.29999999999999716</v>
      </c>
      <c r="F7085">
        <f>IF(E7085&lt;0, 1, 0)</f>
        <v>0</v>
      </c>
    </row>
    <row r="7086" spans="1:6" hidden="1" x14ac:dyDescent="0.25">
      <c r="A7086" t="s">
        <v>180</v>
      </c>
      <c r="B7086" t="s">
        <v>181</v>
      </c>
      <c r="C7086">
        <v>2010</v>
      </c>
      <c r="D7086">
        <v>56.7</v>
      </c>
      <c r="E7086">
        <v>0.40000000000000568</v>
      </c>
      <c r="F7086">
        <f>IF(E7086&lt;0, 1, 0)</f>
        <v>0</v>
      </c>
    </row>
    <row r="7087" spans="1:6" hidden="1" x14ac:dyDescent="0.25">
      <c r="A7087" t="s">
        <v>180</v>
      </c>
      <c r="B7087" t="s">
        <v>181</v>
      </c>
      <c r="C7087">
        <v>2011</v>
      </c>
      <c r="D7087">
        <v>57</v>
      </c>
      <c r="E7087">
        <v>0.29999999999999716</v>
      </c>
      <c r="F7087">
        <f>IF(E7087&lt;0, 1, 0)</f>
        <v>0</v>
      </c>
    </row>
    <row r="7088" spans="1:6" hidden="1" x14ac:dyDescent="0.25">
      <c r="A7088" t="s">
        <v>180</v>
      </c>
      <c r="B7088" t="s">
        <v>181</v>
      </c>
      <c r="C7088">
        <v>2012</v>
      </c>
      <c r="D7088">
        <v>57.4</v>
      </c>
      <c r="E7088">
        <v>0.39999999999999858</v>
      </c>
      <c r="F7088">
        <f>IF(E7088&lt;0, 1, 0)</f>
        <v>0</v>
      </c>
    </row>
    <row r="7089" spans="1:6" hidden="1" x14ac:dyDescent="0.25">
      <c r="A7089" t="s">
        <v>180</v>
      </c>
      <c r="B7089" t="s">
        <v>181</v>
      </c>
      <c r="C7089">
        <v>2013</v>
      </c>
      <c r="D7089">
        <v>57.8</v>
      </c>
      <c r="E7089">
        <v>0.39999999999999858</v>
      </c>
      <c r="F7089">
        <f>IF(E7089&lt;0, 1, 0)</f>
        <v>0</v>
      </c>
    </row>
    <row r="7090" spans="1:6" hidden="1" x14ac:dyDescent="0.25">
      <c r="A7090" t="s">
        <v>180</v>
      </c>
      <c r="B7090" t="s">
        <v>181</v>
      </c>
      <c r="C7090">
        <v>2014</v>
      </c>
      <c r="D7090">
        <v>57.9</v>
      </c>
      <c r="E7090">
        <v>0.10000000000000142</v>
      </c>
      <c r="F7090">
        <f>IF(E7090&lt;0, 1, 0)</f>
        <v>0</v>
      </c>
    </row>
    <row r="7091" spans="1:6" hidden="1" x14ac:dyDescent="0.25">
      <c r="A7091" t="s">
        <v>180</v>
      </c>
      <c r="B7091" t="s">
        <v>181</v>
      </c>
      <c r="C7091">
        <v>2015</v>
      </c>
      <c r="D7091">
        <v>58.1</v>
      </c>
      <c r="E7091">
        <v>0.20000000000000284</v>
      </c>
      <c r="F7091">
        <f>IF(E7091&lt;0, 1, 0)</f>
        <v>0</v>
      </c>
    </row>
    <row r="7092" spans="1:6" hidden="1" x14ac:dyDescent="0.25">
      <c r="A7092" t="s">
        <v>180</v>
      </c>
      <c r="B7092" t="s">
        <v>181</v>
      </c>
      <c r="C7092">
        <v>2016</v>
      </c>
      <c r="D7092">
        <v>58.8</v>
      </c>
      <c r="E7092">
        <v>0.69999999999999574</v>
      </c>
      <c r="F7092">
        <f>IF(E7092&lt;0, 1, 0)</f>
        <v>0</v>
      </c>
    </row>
    <row r="7093" spans="1:6" hidden="1" x14ac:dyDescent="0.25">
      <c r="A7093" t="s">
        <v>180</v>
      </c>
      <c r="B7093" t="s">
        <v>181</v>
      </c>
      <c r="C7093">
        <v>2017</v>
      </c>
      <c r="D7093">
        <v>59.1</v>
      </c>
      <c r="E7093">
        <v>0.30000000000000426</v>
      </c>
      <c r="F7093">
        <f>IF(E7093&lt;0, 1, 0)</f>
        <v>0</v>
      </c>
    </row>
    <row r="7094" spans="1:6" hidden="1" x14ac:dyDescent="0.25">
      <c r="A7094" t="s">
        <v>180</v>
      </c>
      <c r="B7094" t="s">
        <v>181</v>
      </c>
      <c r="C7094">
        <v>2018</v>
      </c>
      <c r="D7094">
        <v>59.3</v>
      </c>
      <c r="E7094">
        <v>0.19999999999999574</v>
      </c>
      <c r="F7094">
        <f>IF(E7094&lt;0, 1, 0)</f>
        <v>0</v>
      </c>
    </row>
    <row r="7095" spans="1:6" hidden="1" x14ac:dyDescent="0.25">
      <c r="A7095" t="s">
        <v>180</v>
      </c>
      <c r="B7095" t="s">
        <v>181</v>
      </c>
      <c r="C7095">
        <v>2019</v>
      </c>
      <c r="D7095">
        <v>59.7</v>
      </c>
      <c r="E7095">
        <v>0.40000000000000568</v>
      </c>
      <c r="F7095">
        <f>IF(E7095&lt;0, 1, 0)</f>
        <v>0</v>
      </c>
    </row>
    <row r="7096" spans="1:6" hidden="1" x14ac:dyDescent="0.25">
      <c r="A7096" t="s">
        <v>180</v>
      </c>
      <c r="B7096" t="s">
        <v>181</v>
      </c>
      <c r="C7096">
        <v>2020</v>
      </c>
      <c r="D7096">
        <v>59.3</v>
      </c>
      <c r="E7096">
        <v>-0.40000000000000568</v>
      </c>
      <c r="F7096">
        <f>IF(E7096&lt;0, 1, 0)</f>
        <v>1</v>
      </c>
    </row>
    <row r="7097" spans="1:6" hidden="1" x14ac:dyDescent="0.25">
      <c r="A7097" t="s">
        <v>180</v>
      </c>
      <c r="B7097" t="s">
        <v>181</v>
      </c>
      <c r="C7097">
        <v>2021</v>
      </c>
      <c r="D7097">
        <v>58.9</v>
      </c>
      <c r="E7097">
        <v>-0.39999999999999858</v>
      </c>
      <c r="F7097">
        <f>IF(E7097&lt;0, 1, 0)</f>
        <v>1</v>
      </c>
    </row>
    <row r="7098" spans="1:6" hidden="1" x14ac:dyDescent="0.25">
      <c r="A7098" t="s">
        <v>182</v>
      </c>
      <c r="B7098" t="s">
        <v>183</v>
      </c>
      <c r="C7098">
        <v>1950</v>
      </c>
      <c r="D7098">
        <v>35.6</v>
      </c>
      <c r="E7098">
        <v>0</v>
      </c>
      <c r="F7098">
        <f>IF(E7098&lt;0, 1, 0)</f>
        <v>0</v>
      </c>
    </row>
    <row r="7099" spans="1:6" hidden="1" x14ac:dyDescent="0.25">
      <c r="A7099" t="s">
        <v>182</v>
      </c>
      <c r="B7099" t="s">
        <v>183</v>
      </c>
      <c r="C7099">
        <v>1951</v>
      </c>
      <c r="D7099">
        <v>35.700000000000003</v>
      </c>
      <c r="E7099">
        <v>0.10000000000000142</v>
      </c>
      <c r="F7099">
        <f>IF(E7099&lt;0, 1, 0)</f>
        <v>0</v>
      </c>
    </row>
    <row r="7100" spans="1:6" hidden="1" x14ac:dyDescent="0.25">
      <c r="A7100" t="s">
        <v>182</v>
      </c>
      <c r="B7100" t="s">
        <v>183</v>
      </c>
      <c r="C7100">
        <v>1952</v>
      </c>
      <c r="D7100">
        <v>35.9</v>
      </c>
      <c r="E7100">
        <v>0.19999999999999574</v>
      </c>
      <c r="F7100">
        <f>IF(E7100&lt;0, 1, 0)</f>
        <v>0</v>
      </c>
    </row>
    <row r="7101" spans="1:6" hidden="1" x14ac:dyDescent="0.25">
      <c r="A7101" t="s">
        <v>182</v>
      </c>
      <c r="B7101" t="s">
        <v>183</v>
      </c>
      <c r="C7101">
        <v>1953</v>
      </c>
      <c r="D7101">
        <v>36.1</v>
      </c>
      <c r="E7101">
        <v>0.20000000000000284</v>
      </c>
      <c r="F7101">
        <f>IF(E7101&lt;0, 1, 0)</f>
        <v>0</v>
      </c>
    </row>
    <row r="7102" spans="1:6" hidden="1" x14ac:dyDescent="0.25">
      <c r="A7102" t="s">
        <v>182</v>
      </c>
      <c r="B7102" t="s">
        <v>183</v>
      </c>
      <c r="C7102">
        <v>1954</v>
      </c>
      <c r="D7102">
        <v>36.299999999999997</v>
      </c>
      <c r="E7102">
        <v>0.19999999999999574</v>
      </c>
      <c r="F7102">
        <f>IF(E7102&lt;0, 1, 0)</f>
        <v>0</v>
      </c>
    </row>
    <row r="7103" spans="1:6" hidden="1" x14ac:dyDescent="0.25">
      <c r="A7103" t="s">
        <v>182</v>
      </c>
      <c r="B7103" t="s">
        <v>183</v>
      </c>
      <c r="C7103">
        <v>1955</v>
      </c>
      <c r="D7103">
        <v>36.5</v>
      </c>
      <c r="E7103">
        <v>0.20000000000000284</v>
      </c>
      <c r="F7103">
        <f>IF(E7103&lt;0, 1, 0)</f>
        <v>0</v>
      </c>
    </row>
    <row r="7104" spans="1:6" hidden="1" x14ac:dyDescent="0.25">
      <c r="A7104" t="s">
        <v>182</v>
      </c>
      <c r="B7104" t="s">
        <v>183</v>
      </c>
      <c r="C7104">
        <v>1956</v>
      </c>
      <c r="D7104">
        <v>36.700000000000003</v>
      </c>
      <c r="E7104">
        <v>0.20000000000000284</v>
      </c>
      <c r="F7104">
        <f>IF(E7104&lt;0, 1, 0)</f>
        <v>0</v>
      </c>
    </row>
    <row r="7105" spans="1:6" hidden="1" x14ac:dyDescent="0.25">
      <c r="A7105" t="s">
        <v>182</v>
      </c>
      <c r="B7105" t="s">
        <v>183</v>
      </c>
      <c r="C7105">
        <v>1957</v>
      </c>
      <c r="D7105">
        <v>36.799999999999997</v>
      </c>
      <c r="E7105">
        <v>9.9999999999994316E-2</v>
      </c>
      <c r="F7105">
        <f>IF(E7105&lt;0, 1, 0)</f>
        <v>0</v>
      </c>
    </row>
    <row r="7106" spans="1:6" hidden="1" x14ac:dyDescent="0.25">
      <c r="A7106" t="s">
        <v>182</v>
      </c>
      <c r="B7106" t="s">
        <v>183</v>
      </c>
      <c r="C7106">
        <v>1958</v>
      </c>
      <c r="D7106">
        <v>37.1</v>
      </c>
      <c r="E7106">
        <v>0.30000000000000426</v>
      </c>
      <c r="F7106">
        <f>IF(E7106&lt;0, 1, 0)</f>
        <v>0</v>
      </c>
    </row>
    <row r="7107" spans="1:6" hidden="1" x14ac:dyDescent="0.25">
      <c r="A7107" t="s">
        <v>182</v>
      </c>
      <c r="B7107" t="s">
        <v>183</v>
      </c>
      <c r="C7107">
        <v>1959</v>
      </c>
      <c r="D7107">
        <v>37.299999999999997</v>
      </c>
      <c r="E7107">
        <v>0.19999999999999574</v>
      </c>
      <c r="F7107">
        <f>IF(E7107&lt;0, 1, 0)</f>
        <v>0</v>
      </c>
    </row>
    <row r="7108" spans="1:6" hidden="1" x14ac:dyDescent="0.25">
      <c r="A7108" t="s">
        <v>182</v>
      </c>
      <c r="B7108" t="s">
        <v>183</v>
      </c>
      <c r="C7108">
        <v>1960</v>
      </c>
      <c r="D7108">
        <v>37.5</v>
      </c>
      <c r="E7108">
        <v>0.20000000000000284</v>
      </c>
      <c r="F7108">
        <f>IF(E7108&lt;0, 1, 0)</f>
        <v>0</v>
      </c>
    </row>
    <row r="7109" spans="1:6" hidden="1" x14ac:dyDescent="0.25">
      <c r="A7109" t="s">
        <v>182</v>
      </c>
      <c r="B7109" t="s">
        <v>183</v>
      </c>
      <c r="C7109">
        <v>1961</v>
      </c>
      <c r="D7109">
        <v>37.700000000000003</v>
      </c>
      <c r="E7109">
        <v>0.20000000000000284</v>
      </c>
      <c r="F7109">
        <f>IF(E7109&lt;0, 1, 0)</f>
        <v>0</v>
      </c>
    </row>
    <row r="7110" spans="1:6" hidden="1" x14ac:dyDescent="0.25">
      <c r="A7110" t="s">
        <v>182</v>
      </c>
      <c r="B7110" t="s">
        <v>183</v>
      </c>
      <c r="C7110">
        <v>1962</v>
      </c>
      <c r="D7110">
        <v>37.9</v>
      </c>
      <c r="E7110">
        <v>0.19999999999999574</v>
      </c>
      <c r="F7110">
        <f>IF(E7110&lt;0, 1, 0)</f>
        <v>0</v>
      </c>
    </row>
    <row r="7111" spans="1:6" hidden="1" x14ac:dyDescent="0.25">
      <c r="A7111" t="s">
        <v>182</v>
      </c>
      <c r="B7111" t="s">
        <v>183</v>
      </c>
      <c r="C7111">
        <v>1963</v>
      </c>
      <c r="D7111">
        <v>35.700000000000003</v>
      </c>
      <c r="E7111">
        <v>-2.1999999999999957</v>
      </c>
      <c r="F7111">
        <f>IF(E7111&lt;0, 1, 0)</f>
        <v>1</v>
      </c>
    </row>
    <row r="7112" spans="1:6" hidden="1" x14ac:dyDescent="0.25">
      <c r="A7112" t="s">
        <v>182</v>
      </c>
      <c r="B7112" t="s">
        <v>183</v>
      </c>
      <c r="C7112">
        <v>1964</v>
      </c>
      <c r="D7112">
        <v>36</v>
      </c>
      <c r="E7112">
        <v>0.29999999999999716</v>
      </c>
      <c r="F7112">
        <f>IF(E7112&lt;0, 1, 0)</f>
        <v>0</v>
      </c>
    </row>
    <row r="7113" spans="1:6" hidden="1" x14ac:dyDescent="0.25">
      <c r="A7113" t="s">
        <v>182</v>
      </c>
      <c r="B7113" t="s">
        <v>183</v>
      </c>
      <c r="C7113">
        <v>1965</v>
      </c>
      <c r="D7113">
        <v>36.4</v>
      </c>
      <c r="E7113">
        <v>0.39999999999999858</v>
      </c>
      <c r="F7113">
        <f>IF(E7113&lt;0, 1, 0)</f>
        <v>0</v>
      </c>
    </row>
    <row r="7114" spans="1:6" hidden="1" x14ac:dyDescent="0.25">
      <c r="A7114" t="s">
        <v>182</v>
      </c>
      <c r="B7114" t="s">
        <v>183</v>
      </c>
      <c r="C7114">
        <v>1966</v>
      </c>
      <c r="D7114">
        <v>36.700000000000003</v>
      </c>
      <c r="E7114">
        <v>0.30000000000000426</v>
      </c>
      <c r="F7114">
        <f>IF(E7114&lt;0, 1, 0)</f>
        <v>0</v>
      </c>
    </row>
    <row r="7115" spans="1:6" hidden="1" x14ac:dyDescent="0.25">
      <c r="A7115" t="s">
        <v>182</v>
      </c>
      <c r="B7115" t="s">
        <v>183</v>
      </c>
      <c r="C7115">
        <v>1967</v>
      </c>
      <c r="D7115">
        <v>37</v>
      </c>
      <c r="E7115">
        <v>0.29999999999999716</v>
      </c>
      <c r="F7115">
        <f>IF(E7115&lt;0, 1, 0)</f>
        <v>0</v>
      </c>
    </row>
    <row r="7116" spans="1:6" hidden="1" x14ac:dyDescent="0.25">
      <c r="A7116" t="s">
        <v>182</v>
      </c>
      <c r="B7116" t="s">
        <v>183</v>
      </c>
      <c r="C7116">
        <v>1968</v>
      </c>
      <c r="D7116">
        <v>37.4</v>
      </c>
      <c r="E7116">
        <v>0.39999999999999858</v>
      </c>
      <c r="F7116">
        <f>IF(E7116&lt;0, 1, 0)</f>
        <v>0</v>
      </c>
    </row>
    <row r="7117" spans="1:6" hidden="1" x14ac:dyDescent="0.25">
      <c r="A7117" t="s">
        <v>182</v>
      </c>
      <c r="B7117" t="s">
        <v>183</v>
      </c>
      <c r="C7117">
        <v>1969</v>
      </c>
      <c r="D7117">
        <v>37.700000000000003</v>
      </c>
      <c r="E7117">
        <v>0.30000000000000426</v>
      </c>
      <c r="F7117">
        <f>IF(E7117&lt;0, 1, 0)</f>
        <v>0</v>
      </c>
    </row>
    <row r="7118" spans="1:6" hidden="1" x14ac:dyDescent="0.25">
      <c r="A7118" t="s">
        <v>182</v>
      </c>
      <c r="B7118" t="s">
        <v>183</v>
      </c>
      <c r="C7118">
        <v>1970</v>
      </c>
      <c r="D7118">
        <v>38</v>
      </c>
      <c r="E7118">
        <v>0.29999999999999716</v>
      </c>
      <c r="F7118">
        <f>IF(E7118&lt;0, 1, 0)</f>
        <v>0</v>
      </c>
    </row>
    <row r="7119" spans="1:6" hidden="1" x14ac:dyDescent="0.25">
      <c r="A7119" t="s">
        <v>182</v>
      </c>
      <c r="B7119" t="s">
        <v>183</v>
      </c>
      <c r="C7119">
        <v>1971</v>
      </c>
      <c r="D7119">
        <v>38.4</v>
      </c>
      <c r="E7119">
        <v>0.39999999999999858</v>
      </c>
      <c r="F7119">
        <f>IF(E7119&lt;0, 1, 0)</f>
        <v>0</v>
      </c>
    </row>
    <row r="7120" spans="1:6" hidden="1" x14ac:dyDescent="0.25">
      <c r="A7120" t="s">
        <v>182</v>
      </c>
      <c r="B7120" t="s">
        <v>183</v>
      </c>
      <c r="C7120">
        <v>1972</v>
      </c>
      <c r="D7120">
        <v>38.700000000000003</v>
      </c>
      <c r="E7120">
        <v>0.30000000000000426</v>
      </c>
      <c r="F7120">
        <f>IF(E7120&lt;0, 1, 0)</f>
        <v>0</v>
      </c>
    </row>
    <row r="7121" spans="1:6" hidden="1" x14ac:dyDescent="0.25">
      <c r="A7121" t="s">
        <v>182</v>
      </c>
      <c r="B7121" t="s">
        <v>183</v>
      </c>
      <c r="C7121">
        <v>1973</v>
      </c>
      <c r="D7121">
        <v>39</v>
      </c>
      <c r="E7121">
        <v>0.29999999999999716</v>
      </c>
      <c r="F7121">
        <f>IF(E7121&lt;0, 1, 0)</f>
        <v>0</v>
      </c>
    </row>
    <row r="7122" spans="1:6" hidden="1" x14ac:dyDescent="0.25">
      <c r="A7122" t="s">
        <v>182</v>
      </c>
      <c r="B7122" t="s">
        <v>183</v>
      </c>
      <c r="C7122">
        <v>1974</v>
      </c>
      <c r="D7122">
        <v>41.8</v>
      </c>
      <c r="E7122">
        <v>2.7999999999999972</v>
      </c>
      <c r="F7122">
        <f>IF(E7122&lt;0, 1, 0)</f>
        <v>0</v>
      </c>
    </row>
    <row r="7123" spans="1:6" hidden="1" x14ac:dyDescent="0.25">
      <c r="A7123" t="s">
        <v>182</v>
      </c>
      <c r="B7123" t="s">
        <v>183</v>
      </c>
      <c r="C7123">
        <v>1975</v>
      </c>
      <c r="D7123">
        <v>42.1</v>
      </c>
      <c r="E7123">
        <v>0.30000000000000426</v>
      </c>
      <c r="F7123">
        <f>IF(E7123&lt;0, 1, 0)</f>
        <v>0</v>
      </c>
    </row>
    <row r="7124" spans="1:6" hidden="1" x14ac:dyDescent="0.25">
      <c r="A7124" t="s">
        <v>182</v>
      </c>
      <c r="B7124" t="s">
        <v>183</v>
      </c>
      <c r="C7124">
        <v>1976</v>
      </c>
      <c r="D7124">
        <v>42.4</v>
      </c>
      <c r="E7124">
        <v>0.29999999999999716</v>
      </c>
      <c r="F7124">
        <f>IF(E7124&lt;0, 1, 0)</f>
        <v>0</v>
      </c>
    </row>
    <row r="7125" spans="1:6" hidden="1" x14ac:dyDescent="0.25">
      <c r="A7125" t="s">
        <v>182</v>
      </c>
      <c r="B7125" t="s">
        <v>183</v>
      </c>
      <c r="C7125">
        <v>1977</v>
      </c>
      <c r="D7125">
        <v>42.7</v>
      </c>
      <c r="E7125">
        <v>0.30000000000000426</v>
      </c>
      <c r="F7125">
        <f>IF(E7125&lt;0, 1, 0)</f>
        <v>0</v>
      </c>
    </row>
    <row r="7126" spans="1:6" hidden="1" x14ac:dyDescent="0.25">
      <c r="A7126" t="s">
        <v>182</v>
      </c>
      <c r="B7126" t="s">
        <v>183</v>
      </c>
      <c r="C7126">
        <v>1978</v>
      </c>
      <c r="D7126">
        <v>43</v>
      </c>
      <c r="E7126">
        <v>0.29999999999999716</v>
      </c>
      <c r="F7126">
        <f>IF(E7126&lt;0, 1, 0)</f>
        <v>0</v>
      </c>
    </row>
    <row r="7127" spans="1:6" hidden="1" x14ac:dyDescent="0.25">
      <c r="A7127" t="s">
        <v>182</v>
      </c>
      <c r="B7127" t="s">
        <v>183</v>
      </c>
      <c r="C7127">
        <v>1979</v>
      </c>
      <c r="D7127">
        <v>43.4</v>
      </c>
      <c r="E7127">
        <v>0.39999999999999858</v>
      </c>
      <c r="F7127">
        <f>IF(E7127&lt;0, 1, 0)</f>
        <v>0</v>
      </c>
    </row>
    <row r="7128" spans="1:6" hidden="1" x14ac:dyDescent="0.25">
      <c r="A7128" t="s">
        <v>182</v>
      </c>
      <c r="B7128" t="s">
        <v>183</v>
      </c>
      <c r="C7128">
        <v>1980</v>
      </c>
      <c r="D7128">
        <v>43.8</v>
      </c>
      <c r="E7128">
        <v>0.39999999999999858</v>
      </c>
      <c r="F7128">
        <f>IF(E7128&lt;0, 1, 0)</f>
        <v>0</v>
      </c>
    </row>
    <row r="7129" spans="1:6" hidden="1" x14ac:dyDescent="0.25">
      <c r="A7129" t="s">
        <v>182</v>
      </c>
      <c r="B7129" t="s">
        <v>183</v>
      </c>
      <c r="C7129">
        <v>1981</v>
      </c>
      <c r="D7129">
        <v>44.1</v>
      </c>
      <c r="E7129">
        <v>0.30000000000000426</v>
      </c>
      <c r="F7129">
        <f>IF(E7129&lt;0, 1, 0)</f>
        <v>0</v>
      </c>
    </row>
    <row r="7130" spans="1:6" hidden="1" x14ac:dyDescent="0.25">
      <c r="A7130" t="s">
        <v>182</v>
      </c>
      <c r="B7130" t="s">
        <v>183</v>
      </c>
      <c r="C7130">
        <v>1982</v>
      </c>
      <c r="D7130">
        <v>44.4</v>
      </c>
      <c r="E7130">
        <v>0.29999999999999716</v>
      </c>
      <c r="F7130">
        <f>IF(E7130&lt;0, 1, 0)</f>
        <v>0</v>
      </c>
    </row>
    <row r="7131" spans="1:6" hidden="1" x14ac:dyDescent="0.25">
      <c r="A7131" t="s">
        <v>182</v>
      </c>
      <c r="B7131" t="s">
        <v>183</v>
      </c>
      <c r="C7131">
        <v>1983</v>
      </c>
      <c r="D7131">
        <v>44.6</v>
      </c>
      <c r="E7131">
        <v>0.20000000000000284</v>
      </c>
      <c r="F7131">
        <f>IF(E7131&lt;0, 1, 0)</f>
        <v>0</v>
      </c>
    </row>
    <row r="7132" spans="1:6" hidden="1" x14ac:dyDescent="0.25">
      <c r="A7132" t="s">
        <v>182</v>
      </c>
      <c r="B7132" t="s">
        <v>183</v>
      </c>
      <c r="C7132">
        <v>1984</v>
      </c>
      <c r="D7132">
        <v>44.8</v>
      </c>
      <c r="E7132">
        <v>0.19999999999999574</v>
      </c>
      <c r="F7132">
        <f>IF(E7132&lt;0, 1, 0)</f>
        <v>0</v>
      </c>
    </row>
    <row r="7133" spans="1:6" hidden="1" x14ac:dyDescent="0.25">
      <c r="A7133" t="s">
        <v>182</v>
      </c>
      <c r="B7133" t="s">
        <v>183</v>
      </c>
      <c r="C7133">
        <v>1985</v>
      </c>
      <c r="D7133">
        <v>45.1</v>
      </c>
      <c r="E7133">
        <v>0.30000000000000426</v>
      </c>
      <c r="F7133">
        <f>IF(E7133&lt;0, 1, 0)</f>
        <v>0</v>
      </c>
    </row>
    <row r="7134" spans="1:6" hidden="1" x14ac:dyDescent="0.25">
      <c r="A7134" t="s">
        <v>182</v>
      </c>
      <c r="B7134" t="s">
        <v>183</v>
      </c>
      <c r="C7134">
        <v>1986</v>
      </c>
      <c r="D7134">
        <v>45.4</v>
      </c>
      <c r="E7134">
        <v>0.29999999999999716</v>
      </c>
      <c r="F7134">
        <f>IF(E7134&lt;0, 1, 0)</f>
        <v>0</v>
      </c>
    </row>
    <row r="7135" spans="1:6" hidden="1" x14ac:dyDescent="0.25">
      <c r="A7135" t="s">
        <v>182</v>
      </c>
      <c r="B7135" t="s">
        <v>183</v>
      </c>
      <c r="C7135">
        <v>1987</v>
      </c>
      <c r="D7135">
        <v>45.8</v>
      </c>
      <c r="E7135">
        <v>0.39999999999999858</v>
      </c>
      <c r="F7135">
        <f>IF(E7135&lt;0, 1, 0)</f>
        <v>0</v>
      </c>
    </row>
    <row r="7136" spans="1:6" hidden="1" x14ac:dyDescent="0.25">
      <c r="A7136" t="s">
        <v>182</v>
      </c>
      <c r="B7136" t="s">
        <v>183</v>
      </c>
      <c r="C7136">
        <v>1988</v>
      </c>
      <c r="D7136">
        <v>46.3</v>
      </c>
      <c r="E7136">
        <v>0.5</v>
      </c>
      <c r="F7136">
        <f>IF(E7136&lt;0, 1, 0)</f>
        <v>0</v>
      </c>
    </row>
    <row r="7137" spans="1:6" hidden="1" x14ac:dyDescent="0.25">
      <c r="A7137" t="s">
        <v>182</v>
      </c>
      <c r="B7137" t="s">
        <v>183</v>
      </c>
      <c r="C7137">
        <v>1989</v>
      </c>
      <c r="D7137">
        <v>46.7</v>
      </c>
      <c r="E7137">
        <v>0.40000000000000568</v>
      </c>
      <c r="F7137">
        <f>IF(E7137&lt;0, 1, 0)</f>
        <v>0</v>
      </c>
    </row>
    <row r="7138" spans="1:6" hidden="1" x14ac:dyDescent="0.25">
      <c r="A7138" t="s">
        <v>182</v>
      </c>
      <c r="B7138" t="s">
        <v>183</v>
      </c>
      <c r="C7138">
        <v>1990</v>
      </c>
      <c r="D7138">
        <v>47.1</v>
      </c>
      <c r="E7138">
        <v>0.39999999999999858</v>
      </c>
      <c r="F7138">
        <f>IF(E7138&lt;0, 1, 0)</f>
        <v>0</v>
      </c>
    </row>
    <row r="7139" spans="1:6" hidden="1" x14ac:dyDescent="0.25">
      <c r="A7139" t="s">
        <v>182</v>
      </c>
      <c r="B7139" t="s">
        <v>183</v>
      </c>
      <c r="C7139">
        <v>1991</v>
      </c>
      <c r="D7139">
        <v>47.5</v>
      </c>
      <c r="E7139">
        <v>0.39999999999999858</v>
      </c>
      <c r="F7139">
        <f>IF(E7139&lt;0, 1, 0)</f>
        <v>0</v>
      </c>
    </row>
    <row r="7140" spans="1:6" hidden="1" x14ac:dyDescent="0.25">
      <c r="A7140" t="s">
        <v>182</v>
      </c>
      <c r="B7140" t="s">
        <v>183</v>
      </c>
      <c r="C7140">
        <v>1992</v>
      </c>
      <c r="D7140">
        <v>47.9</v>
      </c>
      <c r="E7140">
        <v>0.39999999999999858</v>
      </c>
      <c r="F7140">
        <f>IF(E7140&lt;0, 1, 0)</f>
        <v>0</v>
      </c>
    </row>
    <row r="7141" spans="1:6" hidden="1" x14ac:dyDescent="0.25">
      <c r="A7141" t="s">
        <v>182</v>
      </c>
      <c r="B7141" t="s">
        <v>183</v>
      </c>
      <c r="C7141">
        <v>1993</v>
      </c>
      <c r="D7141">
        <v>48.2</v>
      </c>
      <c r="E7141">
        <v>0.30000000000000426</v>
      </c>
      <c r="F7141">
        <f>IF(E7141&lt;0, 1, 0)</f>
        <v>0</v>
      </c>
    </row>
    <row r="7142" spans="1:6" hidden="1" x14ac:dyDescent="0.25">
      <c r="A7142" t="s">
        <v>182</v>
      </c>
      <c r="B7142" t="s">
        <v>183</v>
      </c>
      <c r="C7142">
        <v>1994</v>
      </c>
      <c r="D7142">
        <v>48.2</v>
      </c>
      <c r="E7142">
        <v>0</v>
      </c>
      <c r="F7142">
        <f>IF(E7142&lt;0, 1, 0)</f>
        <v>0</v>
      </c>
    </row>
    <row r="7143" spans="1:6" hidden="1" x14ac:dyDescent="0.25">
      <c r="A7143" t="s">
        <v>182</v>
      </c>
      <c r="B7143" t="s">
        <v>183</v>
      </c>
      <c r="C7143">
        <v>1995</v>
      </c>
      <c r="D7143">
        <v>49</v>
      </c>
      <c r="E7143">
        <v>0.79999999999999716</v>
      </c>
      <c r="F7143">
        <f>IF(E7143&lt;0, 1, 0)</f>
        <v>0</v>
      </c>
    </row>
    <row r="7144" spans="1:6" hidden="1" x14ac:dyDescent="0.25">
      <c r="A7144" t="s">
        <v>182</v>
      </c>
      <c r="B7144" t="s">
        <v>183</v>
      </c>
      <c r="C7144">
        <v>1996</v>
      </c>
      <c r="D7144">
        <v>49.1</v>
      </c>
      <c r="E7144">
        <v>0.10000000000000142</v>
      </c>
      <c r="F7144">
        <f>IF(E7144&lt;0, 1, 0)</f>
        <v>0</v>
      </c>
    </row>
    <row r="7145" spans="1:6" hidden="1" x14ac:dyDescent="0.25">
      <c r="A7145" t="s">
        <v>182</v>
      </c>
      <c r="B7145" t="s">
        <v>183</v>
      </c>
      <c r="C7145">
        <v>1997</v>
      </c>
      <c r="D7145">
        <v>48</v>
      </c>
      <c r="E7145">
        <v>-1.1000000000000014</v>
      </c>
      <c r="F7145">
        <f>IF(E7145&lt;0, 1, 0)</f>
        <v>1</v>
      </c>
    </row>
    <row r="7146" spans="1:6" hidden="1" x14ac:dyDescent="0.25">
      <c r="A7146" t="s">
        <v>182</v>
      </c>
      <c r="B7146" t="s">
        <v>183</v>
      </c>
      <c r="C7146">
        <v>1998</v>
      </c>
      <c r="D7146">
        <v>47.7</v>
      </c>
      <c r="E7146">
        <v>-0.29999999999999716</v>
      </c>
      <c r="F7146">
        <f>IF(E7146&lt;0, 1, 0)</f>
        <v>1</v>
      </c>
    </row>
    <row r="7147" spans="1:6" hidden="1" x14ac:dyDescent="0.25">
      <c r="A7147" t="s">
        <v>182</v>
      </c>
      <c r="B7147" t="s">
        <v>183</v>
      </c>
      <c r="C7147">
        <v>1999</v>
      </c>
      <c r="D7147">
        <v>48</v>
      </c>
      <c r="E7147">
        <v>0.29999999999999716</v>
      </c>
      <c r="F7147">
        <f>IF(E7147&lt;0, 1, 0)</f>
        <v>0</v>
      </c>
    </row>
    <row r="7148" spans="1:6" hidden="1" x14ac:dyDescent="0.25">
      <c r="A7148" t="s">
        <v>182</v>
      </c>
      <c r="B7148" t="s">
        <v>183</v>
      </c>
      <c r="C7148">
        <v>2000</v>
      </c>
      <c r="D7148">
        <v>50.1</v>
      </c>
      <c r="E7148">
        <v>2.1000000000000014</v>
      </c>
      <c r="F7148">
        <f>IF(E7148&lt;0, 1, 0)</f>
        <v>0</v>
      </c>
    </row>
    <row r="7149" spans="1:6" hidden="1" x14ac:dyDescent="0.25">
      <c r="A7149" t="s">
        <v>182</v>
      </c>
      <c r="B7149" t="s">
        <v>183</v>
      </c>
      <c r="C7149">
        <v>2001</v>
      </c>
      <c r="D7149">
        <v>50.4</v>
      </c>
      <c r="E7149">
        <v>0.29999999999999716</v>
      </c>
      <c r="F7149">
        <f>IF(E7149&lt;0, 1, 0)</f>
        <v>0</v>
      </c>
    </row>
    <row r="7150" spans="1:6" hidden="1" x14ac:dyDescent="0.25">
      <c r="A7150" t="s">
        <v>182</v>
      </c>
      <c r="B7150" t="s">
        <v>183</v>
      </c>
      <c r="C7150">
        <v>2002</v>
      </c>
      <c r="D7150">
        <v>51</v>
      </c>
      <c r="E7150">
        <v>0.60000000000000142</v>
      </c>
      <c r="F7150">
        <f>IF(E7150&lt;0, 1, 0)</f>
        <v>0</v>
      </c>
    </row>
    <row r="7151" spans="1:6" hidden="1" x14ac:dyDescent="0.25">
      <c r="A7151" t="s">
        <v>182</v>
      </c>
      <c r="B7151" t="s">
        <v>183</v>
      </c>
      <c r="C7151">
        <v>2003</v>
      </c>
      <c r="D7151">
        <v>51.4</v>
      </c>
      <c r="E7151">
        <v>0.39999999999999858</v>
      </c>
      <c r="F7151">
        <f>IF(E7151&lt;0, 1, 0)</f>
        <v>0</v>
      </c>
    </row>
    <row r="7152" spans="1:6" hidden="1" x14ac:dyDescent="0.25">
      <c r="A7152" t="s">
        <v>182</v>
      </c>
      <c r="B7152" t="s">
        <v>183</v>
      </c>
      <c r="C7152">
        <v>2004</v>
      </c>
      <c r="D7152">
        <v>52.1</v>
      </c>
      <c r="E7152">
        <v>0.70000000000000284</v>
      </c>
      <c r="F7152">
        <f>IF(E7152&lt;0, 1, 0)</f>
        <v>0</v>
      </c>
    </row>
    <row r="7153" spans="1:6" hidden="1" x14ac:dyDescent="0.25">
      <c r="A7153" t="s">
        <v>182</v>
      </c>
      <c r="B7153" t="s">
        <v>183</v>
      </c>
      <c r="C7153">
        <v>2005</v>
      </c>
      <c r="D7153">
        <v>52.2</v>
      </c>
      <c r="E7153">
        <v>0.10000000000000142</v>
      </c>
      <c r="F7153">
        <f>IF(E7153&lt;0, 1, 0)</f>
        <v>0</v>
      </c>
    </row>
    <row r="7154" spans="1:6" hidden="1" x14ac:dyDescent="0.25">
      <c r="A7154" t="s">
        <v>182</v>
      </c>
      <c r="B7154" t="s">
        <v>183</v>
      </c>
      <c r="C7154">
        <v>2006</v>
      </c>
      <c r="D7154">
        <v>53.4</v>
      </c>
      <c r="E7154">
        <v>1.1999999999999957</v>
      </c>
      <c r="F7154">
        <f>IF(E7154&lt;0, 1, 0)</f>
        <v>0</v>
      </c>
    </row>
    <row r="7155" spans="1:6" hidden="1" x14ac:dyDescent="0.25">
      <c r="A7155" t="s">
        <v>182</v>
      </c>
      <c r="B7155" t="s">
        <v>183</v>
      </c>
      <c r="C7155">
        <v>2007</v>
      </c>
      <c r="D7155">
        <v>54.2</v>
      </c>
      <c r="E7155">
        <v>0.80000000000000426</v>
      </c>
      <c r="F7155">
        <f>IF(E7155&lt;0, 1, 0)</f>
        <v>0</v>
      </c>
    </row>
    <row r="7156" spans="1:6" hidden="1" x14ac:dyDescent="0.25">
      <c r="A7156" t="s">
        <v>182</v>
      </c>
      <c r="B7156" t="s">
        <v>183</v>
      </c>
      <c r="C7156">
        <v>2008</v>
      </c>
      <c r="D7156">
        <v>54.6</v>
      </c>
      <c r="E7156">
        <v>0.39999999999999858</v>
      </c>
      <c r="F7156">
        <f>IF(E7156&lt;0, 1, 0)</f>
        <v>0</v>
      </c>
    </row>
    <row r="7157" spans="1:6" hidden="1" x14ac:dyDescent="0.25">
      <c r="A7157" t="s">
        <v>182</v>
      </c>
      <c r="B7157" t="s">
        <v>183</v>
      </c>
      <c r="C7157">
        <v>2009</v>
      </c>
      <c r="D7157">
        <v>55.5</v>
      </c>
      <c r="E7157">
        <v>0.89999999999999858</v>
      </c>
      <c r="F7157">
        <f>IF(E7157&lt;0, 1, 0)</f>
        <v>0</v>
      </c>
    </row>
    <row r="7158" spans="1:6" hidden="1" x14ac:dyDescent="0.25">
      <c r="A7158" t="s">
        <v>182</v>
      </c>
      <c r="B7158" t="s">
        <v>183</v>
      </c>
      <c r="C7158">
        <v>2010</v>
      </c>
      <c r="D7158">
        <v>56.2</v>
      </c>
      <c r="E7158">
        <v>0.70000000000000284</v>
      </c>
      <c r="F7158">
        <f>IF(E7158&lt;0, 1, 0)</f>
        <v>0</v>
      </c>
    </row>
    <row r="7159" spans="1:6" hidden="1" x14ac:dyDescent="0.25">
      <c r="A7159" t="s">
        <v>182</v>
      </c>
      <c r="B7159" t="s">
        <v>183</v>
      </c>
      <c r="C7159">
        <v>2011</v>
      </c>
      <c r="D7159">
        <v>57</v>
      </c>
      <c r="E7159">
        <v>0.79999999999999716</v>
      </c>
      <c r="F7159">
        <f>IF(E7159&lt;0, 1, 0)</f>
        <v>0</v>
      </c>
    </row>
    <row r="7160" spans="1:6" hidden="1" x14ac:dyDescent="0.25">
      <c r="A7160" t="s">
        <v>182</v>
      </c>
      <c r="B7160" t="s">
        <v>183</v>
      </c>
      <c r="C7160">
        <v>2012</v>
      </c>
      <c r="D7160">
        <v>57.7</v>
      </c>
      <c r="E7160">
        <v>0.70000000000000284</v>
      </c>
      <c r="F7160">
        <f>IF(E7160&lt;0, 1, 0)</f>
        <v>0</v>
      </c>
    </row>
    <row r="7161" spans="1:6" hidden="1" x14ac:dyDescent="0.25">
      <c r="A7161" t="s">
        <v>182</v>
      </c>
      <c r="B7161" t="s">
        <v>183</v>
      </c>
      <c r="C7161">
        <v>2013</v>
      </c>
      <c r="D7161">
        <v>58.2</v>
      </c>
      <c r="E7161">
        <v>0.5</v>
      </c>
      <c r="F7161">
        <f>IF(E7161&lt;0, 1, 0)</f>
        <v>0</v>
      </c>
    </row>
    <row r="7162" spans="1:6" hidden="1" x14ac:dyDescent="0.25">
      <c r="A7162" t="s">
        <v>182</v>
      </c>
      <c r="B7162" t="s">
        <v>183</v>
      </c>
      <c r="C7162">
        <v>2014</v>
      </c>
      <c r="D7162">
        <v>58.6</v>
      </c>
      <c r="E7162">
        <v>0.39999999999999858</v>
      </c>
      <c r="F7162">
        <f>IF(E7162&lt;0, 1, 0)</f>
        <v>0</v>
      </c>
    </row>
    <row r="7163" spans="1:6" hidden="1" x14ac:dyDescent="0.25">
      <c r="A7163" t="s">
        <v>182</v>
      </c>
      <c r="B7163" t="s">
        <v>183</v>
      </c>
      <c r="C7163">
        <v>2015</v>
      </c>
      <c r="D7163">
        <v>59.1</v>
      </c>
      <c r="E7163">
        <v>0.5</v>
      </c>
      <c r="F7163">
        <f>IF(E7163&lt;0, 1, 0)</f>
        <v>0</v>
      </c>
    </row>
    <row r="7164" spans="1:6" hidden="1" x14ac:dyDescent="0.25">
      <c r="A7164" t="s">
        <v>182</v>
      </c>
      <c r="B7164" t="s">
        <v>183</v>
      </c>
      <c r="C7164">
        <v>2016</v>
      </c>
      <c r="D7164">
        <v>59.7</v>
      </c>
      <c r="E7164">
        <v>0.60000000000000142</v>
      </c>
      <c r="F7164">
        <f>IF(E7164&lt;0, 1, 0)</f>
        <v>0</v>
      </c>
    </row>
    <row r="7165" spans="1:6" hidden="1" x14ac:dyDescent="0.25">
      <c r="A7165" t="s">
        <v>182</v>
      </c>
      <c r="B7165" t="s">
        <v>183</v>
      </c>
      <c r="C7165">
        <v>2017</v>
      </c>
      <c r="D7165">
        <v>60.1</v>
      </c>
      <c r="E7165">
        <v>0.39999999999999858</v>
      </c>
      <c r="F7165">
        <f>IF(E7165&lt;0, 1, 0)</f>
        <v>0</v>
      </c>
    </row>
    <row r="7166" spans="1:6" hidden="1" x14ac:dyDescent="0.25">
      <c r="A7166" t="s">
        <v>182</v>
      </c>
      <c r="B7166" t="s">
        <v>183</v>
      </c>
      <c r="C7166">
        <v>2018</v>
      </c>
      <c r="D7166">
        <v>60.5</v>
      </c>
      <c r="E7166">
        <v>0.39999999999999858</v>
      </c>
      <c r="F7166">
        <f>IF(E7166&lt;0, 1, 0)</f>
        <v>0</v>
      </c>
    </row>
    <row r="7167" spans="1:6" hidden="1" x14ac:dyDescent="0.25">
      <c r="A7167" t="s">
        <v>182</v>
      </c>
      <c r="B7167" t="s">
        <v>183</v>
      </c>
      <c r="C7167">
        <v>2019</v>
      </c>
      <c r="D7167">
        <v>60.9</v>
      </c>
      <c r="E7167">
        <v>0.39999999999999858</v>
      </c>
      <c r="F7167">
        <f>IF(E7167&lt;0, 1, 0)</f>
        <v>0</v>
      </c>
    </row>
    <row r="7168" spans="1:6" hidden="1" x14ac:dyDescent="0.25">
      <c r="A7168" t="s">
        <v>182</v>
      </c>
      <c r="B7168" t="s">
        <v>183</v>
      </c>
      <c r="C7168">
        <v>2020</v>
      </c>
      <c r="D7168">
        <v>60</v>
      </c>
      <c r="E7168">
        <v>-0.89999999999999858</v>
      </c>
      <c r="F7168">
        <f>IF(E7168&lt;0, 1, 0)</f>
        <v>1</v>
      </c>
    </row>
    <row r="7169" spans="1:6" hidden="1" x14ac:dyDescent="0.25">
      <c r="A7169" t="s">
        <v>182</v>
      </c>
      <c r="B7169" t="s">
        <v>183</v>
      </c>
      <c r="C7169">
        <v>2021</v>
      </c>
      <c r="D7169">
        <v>59.7</v>
      </c>
      <c r="E7169">
        <v>-0.29999999999999716</v>
      </c>
      <c r="F7169">
        <f>IF(E7169&lt;0, 1, 0)</f>
        <v>1</v>
      </c>
    </row>
    <row r="7170" spans="1:6" hidden="1" x14ac:dyDescent="0.25">
      <c r="A7170" t="s">
        <v>184</v>
      </c>
      <c r="B7170" t="s">
        <v>185</v>
      </c>
      <c r="C7170">
        <v>1911</v>
      </c>
      <c r="D7170">
        <v>31.12</v>
      </c>
      <c r="E7170">
        <v>0</v>
      </c>
      <c r="F7170">
        <f>IF(E7170&lt;0, 1, 0)</f>
        <v>0</v>
      </c>
    </row>
    <row r="7171" spans="1:6" hidden="1" x14ac:dyDescent="0.25">
      <c r="A7171" t="s">
        <v>184</v>
      </c>
      <c r="B7171" t="s">
        <v>185</v>
      </c>
      <c r="C7171">
        <v>1921</v>
      </c>
      <c r="D7171">
        <v>34.619999999999997</v>
      </c>
      <c r="E7171">
        <v>3.4999999999999964</v>
      </c>
      <c r="F7171">
        <f>IF(E7171&lt;0, 1, 0)</f>
        <v>0</v>
      </c>
    </row>
    <row r="7172" spans="1:6" hidden="1" x14ac:dyDescent="0.25">
      <c r="A7172" t="s">
        <v>184</v>
      </c>
      <c r="B7172" t="s">
        <v>185</v>
      </c>
      <c r="C7172">
        <v>1930</v>
      </c>
      <c r="D7172">
        <v>41.42</v>
      </c>
      <c r="E7172">
        <v>6.8000000000000043</v>
      </c>
      <c r="F7172">
        <f>IF(E7172&lt;0, 1, 0)</f>
        <v>0</v>
      </c>
    </row>
    <row r="7173" spans="1:6" hidden="1" x14ac:dyDescent="0.25">
      <c r="A7173" t="s">
        <v>184</v>
      </c>
      <c r="B7173" t="s">
        <v>185</v>
      </c>
      <c r="C7173">
        <v>1950</v>
      </c>
      <c r="D7173">
        <v>49.5</v>
      </c>
      <c r="E7173">
        <v>8.0799999999999983</v>
      </c>
      <c r="F7173">
        <f>IF(E7173&lt;0, 1, 0)</f>
        <v>0</v>
      </c>
    </row>
    <row r="7174" spans="1:6" hidden="1" x14ac:dyDescent="0.25">
      <c r="A7174" t="s">
        <v>184</v>
      </c>
      <c r="B7174" t="s">
        <v>185</v>
      </c>
      <c r="C7174">
        <v>1951</v>
      </c>
      <c r="D7174">
        <v>50.5</v>
      </c>
      <c r="E7174">
        <v>1</v>
      </c>
      <c r="F7174">
        <f>IF(E7174&lt;0, 1, 0)</f>
        <v>0</v>
      </c>
    </row>
    <row r="7175" spans="1:6" hidden="1" x14ac:dyDescent="0.25">
      <c r="A7175" t="s">
        <v>184</v>
      </c>
      <c r="B7175" t="s">
        <v>185</v>
      </c>
      <c r="C7175">
        <v>1952</v>
      </c>
      <c r="D7175">
        <v>51.5</v>
      </c>
      <c r="E7175">
        <v>1</v>
      </c>
      <c r="F7175">
        <f>IF(E7175&lt;0, 1, 0)</f>
        <v>0</v>
      </c>
    </row>
    <row r="7176" spans="1:6" hidden="1" x14ac:dyDescent="0.25">
      <c r="A7176" t="s">
        <v>184</v>
      </c>
      <c r="B7176" t="s">
        <v>185</v>
      </c>
      <c r="C7176">
        <v>1953</v>
      </c>
      <c r="D7176">
        <v>52.6</v>
      </c>
      <c r="E7176">
        <v>1.1000000000000014</v>
      </c>
      <c r="F7176">
        <f>IF(E7176&lt;0, 1, 0)</f>
        <v>0</v>
      </c>
    </row>
    <row r="7177" spans="1:6" hidden="1" x14ac:dyDescent="0.25">
      <c r="A7177" t="s">
        <v>184</v>
      </c>
      <c r="B7177" t="s">
        <v>185</v>
      </c>
      <c r="C7177">
        <v>1954</v>
      </c>
      <c r="D7177">
        <v>53.6</v>
      </c>
      <c r="E7177">
        <v>1</v>
      </c>
      <c r="F7177">
        <f>IF(E7177&lt;0, 1, 0)</f>
        <v>0</v>
      </c>
    </row>
    <row r="7178" spans="1:6" hidden="1" x14ac:dyDescent="0.25">
      <c r="A7178" t="s">
        <v>184</v>
      </c>
      <c r="B7178" t="s">
        <v>185</v>
      </c>
      <c r="C7178">
        <v>1955</v>
      </c>
      <c r="D7178">
        <v>54.4</v>
      </c>
      <c r="E7178">
        <v>0.79999999999999716</v>
      </c>
      <c r="F7178">
        <f>IF(E7178&lt;0, 1, 0)</f>
        <v>0</v>
      </c>
    </row>
    <row r="7179" spans="1:6" hidden="1" x14ac:dyDescent="0.25">
      <c r="A7179" t="s">
        <v>184</v>
      </c>
      <c r="B7179" t="s">
        <v>185</v>
      </c>
      <c r="C7179">
        <v>1956</v>
      </c>
      <c r="D7179">
        <v>55.5</v>
      </c>
      <c r="E7179">
        <v>1.1000000000000014</v>
      </c>
      <c r="F7179">
        <f>IF(E7179&lt;0, 1, 0)</f>
        <v>0</v>
      </c>
    </row>
    <row r="7180" spans="1:6" hidden="1" x14ac:dyDescent="0.25">
      <c r="A7180" t="s">
        <v>184</v>
      </c>
      <c r="B7180" t="s">
        <v>185</v>
      </c>
      <c r="C7180">
        <v>1957</v>
      </c>
      <c r="D7180">
        <v>56.5</v>
      </c>
      <c r="E7180">
        <v>1</v>
      </c>
      <c r="F7180">
        <f>IF(E7180&lt;0, 1, 0)</f>
        <v>0</v>
      </c>
    </row>
    <row r="7181" spans="1:6" hidden="1" x14ac:dyDescent="0.25">
      <c r="A7181" t="s">
        <v>184</v>
      </c>
      <c r="B7181" t="s">
        <v>185</v>
      </c>
      <c r="C7181">
        <v>1958</v>
      </c>
      <c r="D7181">
        <v>56.9</v>
      </c>
      <c r="E7181">
        <v>0.39999999999999858</v>
      </c>
      <c r="F7181">
        <f>IF(E7181&lt;0, 1, 0)</f>
        <v>0</v>
      </c>
    </row>
    <row r="7182" spans="1:6" hidden="1" x14ac:dyDescent="0.25">
      <c r="A7182" t="s">
        <v>184</v>
      </c>
      <c r="B7182" t="s">
        <v>185</v>
      </c>
      <c r="C7182">
        <v>1959</v>
      </c>
      <c r="D7182">
        <v>57.5</v>
      </c>
      <c r="E7182">
        <v>0.60000000000000142</v>
      </c>
      <c r="F7182">
        <f>IF(E7182&lt;0, 1, 0)</f>
        <v>0</v>
      </c>
    </row>
    <row r="7183" spans="1:6" hidden="1" x14ac:dyDescent="0.25">
      <c r="A7183" t="s">
        <v>184</v>
      </c>
      <c r="B7183" t="s">
        <v>185</v>
      </c>
      <c r="C7183">
        <v>1960</v>
      </c>
      <c r="D7183">
        <v>58</v>
      </c>
      <c r="E7183">
        <v>0.5</v>
      </c>
      <c r="F7183">
        <f>IF(E7183&lt;0, 1, 0)</f>
        <v>0</v>
      </c>
    </row>
    <row r="7184" spans="1:6" hidden="1" x14ac:dyDescent="0.25">
      <c r="A7184" t="s">
        <v>184</v>
      </c>
      <c r="B7184" t="s">
        <v>185</v>
      </c>
      <c r="C7184">
        <v>1961</v>
      </c>
      <c r="D7184">
        <v>58.5</v>
      </c>
      <c r="E7184">
        <v>0.5</v>
      </c>
      <c r="F7184">
        <f>IF(E7184&lt;0, 1, 0)</f>
        <v>0</v>
      </c>
    </row>
    <row r="7185" spans="1:6" hidden="1" x14ac:dyDescent="0.25">
      <c r="A7185" t="s">
        <v>184</v>
      </c>
      <c r="B7185" t="s">
        <v>185</v>
      </c>
      <c r="C7185">
        <v>1962</v>
      </c>
      <c r="D7185">
        <v>58.9</v>
      </c>
      <c r="E7185">
        <v>0.39999999999999858</v>
      </c>
      <c r="F7185">
        <f>IF(E7185&lt;0, 1, 0)</f>
        <v>0</v>
      </c>
    </row>
    <row r="7186" spans="1:6" hidden="1" x14ac:dyDescent="0.25">
      <c r="A7186" t="s">
        <v>184</v>
      </c>
      <c r="B7186" t="s">
        <v>185</v>
      </c>
      <c r="C7186">
        <v>1963</v>
      </c>
      <c r="D7186">
        <v>59.2</v>
      </c>
      <c r="E7186">
        <v>0.30000000000000426</v>
      </c>
      <c r="F7186">
        <f>IF(E7186&lt;0, 1, 0)</f>
        <v>0</v>
      </c>
    </row>
    <row r="7187" spans="1:6" hidden="1" x14ac:dyDescent="0.25">
      <c r="A7187" t="s">
        <v>184</v>
      </c>
      <c r="B7187" t="s">
        <v>185</v>
      </c>
      <c r="C7187">
        <v>1964</v>
      </c>
      <c r="D7187">
        <v>59.5</v>
      </c>
      <c r="E7187">
        <v>0.29999999999999716</v>
      </c>
      <c r="F7187">
        <f>IF(E7187&lt;0, 1, 0)</f>
        <v>0</v>
      </c>
    </row>
    <row r="7188" spans="1:6" hidden="1" x14ac:dyDescent="0.25">
      <c r="A7188" t="s">
        <v>184</v>
      </c>
      <c r="B7188" t="s">
        <v>185</v>
      </c>
      <c r="C7188">
        <v>1965</v>
      </c>
      <c r="D7188">
        <v>59.7</v>
      </c>
      <c r="E7188">
        <v>0.20000000000000284</v>
      </c>
      <c r="F7188">
        <f>IF(E7188&lt;0, 1, 0)</f>
        <v>0</v>
      </c>
    </row>
    <row r="7189" spans="1:6" hidden="1" x14ac:dyDescent="0.25">
      <c r="A7189" t="s">
        <v>184</v>
      </c>
      <c r="B7189" t="s">
        <v>185</v>
      </c>
      <c r="C7189">
        <v>1966</v>
      </c>
      <c r="D7189">
        <v>59.9</v>
      </c>
      <c r="E7189">
        <v>0.19999999999999574</v>
      </c>
      <c r="F7189">
        <f>IF(E7189&lt;0, 1, 0)</f>
        <v>0</v>
      </c>
    </row>
    <row r="7190" spans="1:6" hidden="1" x14ac:dyDescent="0.25">
      <c r="A7190" t="s">
        <v>184</v>
      </c>
      <c r="B7190" t="s">
        <v>185</v>
      </c>
      <c r="C7190">
        <v>1967</v>
      </c>
      <c r="D7190">
        <v>60.1</v>
      </c>
      <c r="E7190">
        <v>0.20000000000000284</v>
      </c>
      <c r="F7190">
        <f>IF(E7190&lt;0, 1, 0)</f>
        <v>0</v>
      </c>
    </row>
    <row r="7191" spans="1:6" hidden="1" x14ac:dyDescent="0.25">
      <c r="A7191" t="s">
        <v>184</v>
      </c>
      <c r="B7191" t="s">
        <v>185</v>
      </c>
      <c r="C7191">
        <v>1968</v>
      </c>
      <c r="D7191">
        <v>60.3</v>
      </c>
      <c r="E7191">
        <v>0.19999999999999574</v>
      </c>
      <c r="F7191">
        <f>IF(E7191&lt;0, 1, 0)</f>
        <v>0</v>
      </c>
    </row>
    <row r="7192" spans="1:6" hidden="1" x14ac:dyDescent="0.25">
      <c r="A7192" t="s">
        <v>184</v>
      </c>
      <c r="B7192" t="s">
        <v>185</v>
      </c>
      <c r="C7192">
        <v>1969</v>
      </c>
      <c r="D7192">
        <v>60.4</v>
      </c>
      <c r="E7192">
        <v>0.10000000000000142</v>
      </c>
      <c r="F7192">
        <f>IF(E7192&lt;0, 1, 0)</f>
        <v>0</v>
      </c>
    </row>
    <row r="7193" spans="1:6" hidden="1" x14ac:dyDescent="0.25">
      <c r="A7193" t="s">
        <v>184</v>
      </c>
      <c r="B7193" t="s">
        <v>185</v>
      </c>
      <c r="C7193">
        <v>1970</v>
      </c>
      <c r="D7193">
        <v>60.5</v>
      </c>
      <c r="E7193">
        <v>0.10000000000000142</v>
      </c>
      <c r="F7193">
        <f>IF(E7193&lt;0, 1, 0)</f>
        <v>0</v>
      </c>
    </row>
    <row r="7194" spans="1:6" hidden="1" x14ac:dyDescent="0.25">
      <c r="A7194" t="s">
        <v>184</v>
      </c>
      <c r="B7194" t="s">
        <v>185</v>
      </c>
      <c r="C7194">
        <v>1971</v>
      </c>
      <c r="D7194">
        <v>60.6</v>
      </c>
      <c r="E7194">
        <v>0.10000000000000142</v>
      </c>
      <c r="F7194">
        <f>IF(E7194&lt;0, 1, 0)</f>
        <v>0</v>
      </c>
    </row>
    <row r="7195" spans="1:6" hidden="1" x14ac:dyDescent="0.25">
      <c r="A7195" t="s">
        <v>184</v>
      </c>
      <c r="B7195" t="s">
        <v>185</v>
      </c>
      <c r="C7195">
        <v>1972</v>
      </c>
      <c r="D7195">
        <v>60.6</v>
      </c>
      <c r="E7195">
        <v>0</v>
      </c>
      <c r="F7195">
        <f>IF(E7195&lt;0, 1, 0)</f>
        <v>0</v>
      </c>
    </row>
    <row r="7196" spans="1:6" hidden="1" x14ac:dyDescent="0.25">
      <c r="A7196" t="s">
        <v>184</v>
      </c>
      <c r="B7196" t="s">
        <v>185</v>
      </c>
      <c r="C7196">
        <v>1973</v>
      </c>
      <c r="D7196">
        <v>60.7</v>
      </c>
      <c r="E7196">
        <v>0.10000000000000142</v>
      </c>
      <c r="F7196">
        <f>IF(E7196&lt;0, 1, 0)</f>
        <v>0</v>
      </c>
    </row>
    <row r="7197" spans="1:6" hidden="1" x14ac:dyDescent="0.25">
      <c r="A7197" t="s">
        <v>184</v>
      </c>
      <c r="B7197" t="s">
        <v>185</v>
      </c>
      <c r="C7197">
        <v>1974</v>
      </c>
      <c r="D7197">
        <v>60.8</v>
      </c>
      <c r="E7197">
        <v>9.9999999999994316E-2</v>
      </c>
      <c r="F7197">
        <f>IF(E7197&lt;0, 1, 0)</f>
        <v>0</v>
      </c>
    </row>
    <row r="7198" spans="1:6" hidden="1" x14ac:dyDescent="0.25">
      <c r="A7198" t="s">
        <v>184</v>
      </c>
      <c r="B7198" t="s">
        <v>185</v>
      </c>
      <c r="C7198">
        <v>1975</v>
      </c>
      <c r="D7198">
        <v>60.8</v>
      </c>
      <c r="E7198">
        <v>0</v>
      </c>
      <c r="F7198">
        <f>IF(E7198&lt;0, 1, 0)</f>
        <v>0</v>
      </c>
    </row>
    <row r="7199" spans="1:6" hidden="1" x14ac:dyDescent="0.25">
      <c r="A7199" t="s">
        <v>184</v>
      </c>
      <c r="B7199" t="s">
        <v>185</v>
      </c>
      <c r="C7199">
        <v>1976</v>
      </c>
      <c r="D7199">
        <v>60.9</v>
      </c>
      <c r="E7199">
        <v>0.10000000000000142</v>
      </c>
      <c r="F7199">
        <f>IF(E7199&lt;0, 1, 0)</f>
        <v>0</v>
      </c>
    </row>
    <row r="7200" spans="1:6" hidden="1" x14ac:dyDescent="0.25">
      <c r="A7200" t="s">
        <v>184</v>
      </c>
      <c r="B7200" t="s">
        <v>185</v>
      </c>
      <c r="C7200">
        <v>1977</v>
      </c>
      <c r="D7200">
        <v>61</v>
      </c>
      <c r="E7200">
        <v>0.10000000000000142</v>
      </c>
      <c r="F7200">
        <f>IF(E7200&lt;0, 1, 0)</f>
        <v>0</v>
      </c>
    </row>
    <row r="7201" spans="1:6" hidden="1" x14ac:dyDescent="0.25">
      <c r="A7201" t="s">
        <v>184</v>
      </c>
      <c r="B7201" t="s">
        <v>185</v>
      </c>
      <c r="C7201">
        <v>1978</v>
      </c>
      <c r="D7201">
        <v>61.1</v>
      </c>
      <c r="E7201">
        <v>0.10000000000000142</v>
      </c>
      <c r="F7201">
        <f>IF(E7201&lt;0, 1, 0)</f>
        <v>0</v>
      </c>
    </row>
    <row r="7202" spans="1:6" hidden="1" x14ac:dyDescent="0.25">
      <c r="A7202" t="s">
        <v>184</v>
      </c>
      <c r="B7202" t="s">
        <v>185</v>
      </c>
      <c r="C7202">
        <v>1979</v>
      </c>
      <c r="D7202">
        <v>61.1</v>
      </c>
      <c r="E7202">
        <v>0</v>
      </c>
      <c r="F7202">
        <f>IF(E7202&lt;0, 1, 0)</f>
        <v>0</v>
      </c>
    </row>
    <row r="7203" spans="1:6" hidden="1" x14ac:dyDescent="0.25">
      <c r="A7203" t="s">
        <v>184</v>
      </c>
      <c r="B7203" t="s">
        <v>185</v>
      </c>
      <c r="C7203">
        <v>1980</v>
      </c>
      <c r="D7203">
        <v>61.2</v>
      </c>
      <c r="E7203">
        <v>0.10000000000000142</v>
      </c>
      <c r="F7203">
        <f>IF(E7203&lt;0, 1, 0)</f>
        <v>0</v>
      </c>
    </row>
    <row r="7204" spans="1:6" hidden="1" x14ac:dyDescent="0.25">
      <c r="A7204" t="s">
        <v>184</v>
      </c>
      <c r="B7204" t="s">
        <v>185</v>
      </c>
      <c r="C7204">
        <v>1981</v>
      </c>
      <c r="D7204">
        <v>61.3</v>
      </c>
      <c r="E7204">
        <v>9.9999999999994316E-2</v>
      </c>
      <c r="F7204">
        <f>IF(E7204&lt;0, 1, 0)</f>
        <v>0</v>
      </c>
    </row>
    <row r="7205" spans="1:6" hidden="1" x14ac:dyDescent="0.25">
      <c r="A7205" t="s">
        <v>184</v>
      </c>
      <c r="B7205" t="s">
        <v>185</v>
      </c>
      <c r="C7205">
        <v>1982</v>
      </c>
      <c r="D7205">
        <v>61.4</v>
      </c>
      <c r="E7205">
        <v>0.10000000000000142</v>
      </c>
      <c r="F7205">
        <f>IF(E7205&lt;0, 1, 0)</f>
        <v>0</v>
      </c>
    </row>
    <row r="7206" spans="1:6" hidden="1" x14ac:dyDescent="0.25">
      <c r="A7206" t="s">
        <v>184</v>
      </c>
      <c r="B7206" t="s">
        <v>185</v>
      </c>
      <c r="C7206">
        <v>1983</v>
      </c>
      <c r="D7206">
        <v>61.5</v>
      </c>
      <c r="E7206">
        <v>0.10000000000000142</v>
      </c>
      <c r="F7206">
        <f>IF(E7206&lt;0, 1, 0)</f>
        <v>0</v>
      </c>
    </row>
    <row r="7207" spans="1:6" hidden="1" x14ac:dyDescent="0.25">
      <c r="A7207" t="s">
        <v>184</v>
      </c>
      <c r="B7207" t="s">
        <v>185</v>
      </c>
      <c r="C7207">
        <v>1984</v>
      </c>
      <c r="D7207">
        <v>61.6</v>
      </c>
      <c r="E7207">
        <v>0.10000000000000142</v>
      </c>
      <c r="F7207">
        <f>IF(E7207&lt;0, 1, 0)</f>
        <v>0</v>
      </c>
    </row>
    <row r="7208" spans="1:6" hidden="1" x14ac:dyDescent="0.25">
      <c r="A7208" t="s">
        <v>184</v>
      </c>
      <c r="B7208" t="s">
        <v>185</v>
      </c>
      <c r="C7208">
        <v>1985</v>
      </c>
      <c r="D7208">
        <v>61.7</v>
      </c>
      <c r="E7208">
        <v>0.10000000000000142</v>
      </c>
      <c r="F7208">
        <f>IF(E7208&lt;0, 1, 0)</f>
        <v>0</v>
      </c>
    </row>
    <row r="7209" spans="1:6" hidden="1" x14ac:dyDescent="0.25">
      <c r="A7209" t="s">
        <v>184</v>
      </c>
      <c r="B7209" t="s">
        <v>185</v>
      </c>
      <c r="C7209">
        <v>1986</v>
      </c>
      <c r="D7209">
        <v>61.8</v>
      </c>
      <c r="E7209">
        <v>9.9999999999994316E-2</v>
      </c>
      <c r="F7209">
        <f>IF(E7209&lt;0, 1, 0)</f>
        <v>0</v>
      </c>
    </row>
    <row r="7210" spans="1:6" hidden="1" x14ac:dyDescent="0.25">
      <c r="A7210" t="s">
        <v>184</v>
      </c>
      <c r="B7210" t="s">
        <v>185</v>
      </c>
      <c r="C7210">
        <v>1987</v>
      </c>
      <c r="D7210">
        <v>61.9</v>
      </c>
      <c r="E7210">
        <v>0.10000000000000142</v>
      </c>
      <c r="F7210">
        <f>IF(E7210&lt;0, 1, 0)</f>
        <v>0</v>
      </c>
    </row>
    <row r="7211" spans="1:6" hidden="1" x14ac:dyDescent="0.25">
      <c r="A7211" t="s">
        <v>184</v>
      </c>
      <c r="B7211" t="s">
        <v>185</v>
      </c>
      <c r="C7211">
        <v>1988</v>
      </c>
      <c r="D7211">
        <v>62.1</v>
      </c>
      <c r="E7211">
        <v>0.20000000000000284</v>
      </c>
      <c r="F7211">
        <f>IF(E7211&lt;0, 1, 0)</f>
        <v>0</v>
      </c>
    </row>
    <row r="7212" spans="1:6" hidden="1" x14ac:dyDescent="0.25">
      <c r="A7212" t="s">
        <v>184</v>
      </c>
      <c r="B7212" t="s">
        <v>185</v>
      </c>
      <c r="C7212">
        <v>1989</v>
      </c>
      <c r="D7212">
        <v>62.2</v>
      </c>
      <c r="E7212">
        <v>0.10000000000000142</v>
      </c>
      <c r="F7212">
        <f>IF(E7212&lt;0, 1, 0)</f>
        <v>0</v>
      </c>
    </row>
    <row r="7213" spans="1:6" hidden="1" x14ac:dyDescent="0.25">
      <c r="A7213" t="s">
        <v>184</v>
      </c>
      <c r="B7213" t="s">
        <v>185</v>
      </c>
      <c r="C7213">
        <v>1990</v>
      </c>
      <c r="D7213">
        <v>62.4</v>
      </c>
      <c r="E7213">
        <v>0.19999999999999574</v>
      </c>
      <c r="F7213">
        <f>IF(E7213&lt;0, 1, 0)</f>
        <v>0</v>
      </c>
    </row>
    <row r="7214" spans="1:6" hidden="1" x14ac:dyDescent="0.25">
      <c r="A7214" t="s">
        <v>184</v>
      </c>
      <c r="B7214" t="s">
        <v>185</v>
      </c>
      <c r="C7214">
        <v>1991</v>
      </c>
      <c r="D7214">
        <v>62.6</v>
      </c>
      <c r="E7214">
        <v>0.20000000000000284</v>
      </c>
      <c r="F7214">
        <f>IF(E7214&lt;0, 1, 0)</f>
        <v>0</v>
      </c>
    </row>
    <row r="7215" spans="1:6" hidden="1" x14ac:dyDescent="0.25">
      <c r="A7215" t="s">
        <v>184</v>
      </c>
      <c r="B7215" t="s">
        <v>185</v>
      </c>
      <c r="C7215">
        <v>1992</v>
      </c>
      <c r="D7215">
        <v>62.8</v>
      </c>
      <c r="E7215">
        <v>0.19999999999999574</v>
      </c>
      <c r="F7215">
        <f>IF(E7215&lt;0, 1, 0)</f>
        <v>0</v>
      </c>
    </row>
    <row r="7216" spans="1:6" hidden="1" x14ac:dyDescent="0.25">
      <c r="A7216" t="s">
        <v>184</v>
      </c>
      <c r="B7216" t="s">
        <v>185</v>
      </c>
      <c r="C7216">
        <v>1993</v>
      </c>
      <c r="D7216">
        <v>63.2</v>
      </c>
      <c r="E7216">
        <v>0.40000000000000568</v>
      </c>
      <c r="F7216">
        <f>IF(E7216&lt;0, 1, 0)</f>
        <v>0</v>
      </c>
    </row>
    <row r="7217" spans="1:6" hidden="1" x14ac:dyDescent="0.25">
      <c r="A7217" t="s">
        <v>184</v>
      </c>
      <c r="B7217" t="s">
        <v>185</v>
      </c>
      <c r="C7217">
        <v>1994</v>
      </c>
      <c r="D7217">
        <v>63.4</v>
      </c>
      <c r="E7217">
        <v>0.19999999999999574</v>
      </c>
      <c r="F7217">
        <f>IF(E7217&lt;0, 1, 0)</f>
        <v>0</v>
      </c>
    </row>
    <row r="7218" spans="1:6" hidden="1" x14ac:dyDescent="0.25">
      <c r="A7218" t="s">
        <v>184</v>
      </c>
      <c r="B7218" t="s">
        <v>185</v>
      </c>
      <c r="C7218">
        <v>1995</v>
      </c>
      <c r="D7218">
        <v>63.1</v>
      </c>
      <c r="E7218">
        <v>-0.29999999999999716</v>
      </c>
      <c r="F7218">
        <f>IF(E7218&lt;0, 1, 0)</f>
        <v>1</v>
      </c>
    </row>
    <row r="7219" spans="1:6" hidden="1" x14ac:dyDescent="0.25">
      <c r="A7219" t="s">
        <v>184</v>
      </c>
      <c r="B7219" t="s">
        <v>185</v>
      </c>
      <c r="C7219">
        <v>1996</v>
      </c>
      <c r="D7219">
        <v>63.2</v>
      </c>
      <c r="E7219">
        <v>0.10000000000000142</v>
      </c>
      <c r="F7219">
        <f>IF(E7219&lt;0, 1, 0)</f>
        <v>0</v>
      </c>
    </row>
    <row r="7220" spans="1:6" hidden="1" x14ac:dyDescent="0.25">
      <c r="A7220" t="s">
        <v>184</v>
      </c>
      <c r="B7220" t="s">
        <v>185</v>
      </c>
      <c r="C7220">
        <v>1997</v>
      </c>
      <c r="D7220">
        <v>63.4</v>
      </c>
      <c r="E7220">
        <v>0.19999999999999574</v>
      </c>
      <c r="F7220">
        <f>IF(E7220&lt;0, 1, 0)</f>
        <v>0</v>
      </c>
    </row>
    <row r="7221" spans="1:6" hidden="1" x14ac:dyDescent="0.25">
      <c r="A7221" t="s">
        <v>184</v>
      </c>
      <c r="B7221" t="s">
        <v>185</v>
      </c>
      <c r="C7221">
        <v>1998</v>
      </c>
      <c r="D7221">
        <v>63.9</v>
      </c>
      <c r="E7221">
        <v>0.5</v>
      </c>
      <c r="F7221">
        <f>IF(E7221&lt;0, 1, 0)</f>
        <v>0</v>
      </c>
    </row>
    <row r="7222" spans="1:6" hidden="1" x14ac:dyDescent="0.25">
      <c r="A7222" t="s">
        <v>184</v>
      </c>
      <c r="B7222" t="s">
        <v>185</v>
      </c>
      <c r="C7222">
        <v>1999</v>
      </c>
      <c r="D7222">
        <v>64.2</v>
      </c>
      <c r="E7222">
        <v>0.30000000000000426</v>
      </c>
      <c r="F7222">
        <f>IF(E7222&lt;0, 1, 0)</f>
        <v>0</v>
      </c>
    </row>
    <row r="7223" spans="1:6" hidden="1" x14ac:dyDescent="0.25">
      <c r="A7223" t="s">
        <v>184</v>
      </c>
      <c r="B7223" t="s">
        <v>185</v>
      </c>
      <c r="C7223">
        <v>2000</v>
      </c>
      <c r="D7223">
        <v>64.5</v>
      </c>
      <c r="E7223">
        <v>0.29999999999999716</v>
      </c>
      <c r="F7223">
        <f>IF(E7223&lt;0, 1, 0)</f>
        <v>0</v>
      </c>
    </row>
    <row r="7224" spans="1:6" hidden="1" x14ac:dyDescent="0.25">
      <c r="A7224" t="s">
        <v>184</v>
      </c>
      <c r="B7224" t="s">
        <v>185</v>
      </c>
      <c r="C7224">
        <v>2001</v>
      </c>
      <c r="D7224">
        <v>64.8</v>
      </c>
      <c r="E7224">
        <v>0.29999999999999716</v>
      </c>
      <c r="F7224">
        <f>IF(E7224&lt;0, 1, 0)</f>
        <v>0</v>
      </c>
    </row>
    <row r="7225" spans="1:6" hidden="1" x14ac:dyDescent="0.25">
      <c r="A7225" t="s">
        <v>184</v>
      </c>
      <c r="B7225" t="s">
        <v>185</v>
      </c>
      <c r="C7225">
        <v>2002</v>
      </c>
      <c r="D7225">
        <v>64.7</v>
      </c>
      <c r="E7225">
        <v>-9.9999999999994316E-2</v>
      </c>
      <c r="F7225">
        <f>IF(E7225&lt;0, 1, 0)</f>
        <v>1</v>
      </c>
    </row>
    <row r="7226" spans="1:6" hidden="1" x14ac:dyDescent="0.25">
      <c r="A7226" t="s">
        <v>184</v>
      </c>
      <c r="B7226" t="s">
        <v>185</v>
      </c>
      <c r="C7226">
        <v>2003</v>
      </c>
      <c r="D7226">
        <v>64.599999999999994</v>
      </c>
      <c r="E7226">
        <v>-0.10000000000000853</v>
      </c>
      <c r="F7226">
        <f>IF(E7226&lt;0, 1, 0)</f>
        <v>1</v>
      </c>
    </row>
    <row r="7227" spans="1:6" hidden="1" x14ac:dyDescent="0.25">
      <c r="A7227" t="s">
        <v>184</v>
      </c>
      <c r="B7227" t="s">
        <v>185</v>
      </c>
      <c r="C7227">
        <v>2004</v>
      </c>
      <c r="D7227">
        <v>64.900000000000006</v>
      </c>
      <c r="E7227">
        <v>0.30000000000001137</v>
      </c>
      <c r="F7227">
        <f>IF(E7227&lt;0, 1, 0)</f>
        <v>0</v>
      </c>
    </row>
    <row r="7228" spans="1:6" hidden="1" x14ac:dyDescent="0.25">
      <c r="A7228" t="s">
        <v>184</v>
      </c>
      <c r="B7228" t="s">
        <v>185</v>
      </c>
      <c r="C7228">
        <v>2005</v>
      </c>
      <c r="D7228">
        <v>65.099999999999994</v>
      </c>
      <c r="E7228">
        <v>0.19999999999998863</v>
      </c>
      <c r="F7228">
        <f>IF(E7228&lt;0, 1, 0)</f>
        <v>0</v>
      </c>
    </row>
    <row r="7229" spans="1:6" hidden="1" x14ac:dyDescent="0.25">
      <c r="A7229" t="s">
        <v>184</v>
      </c>
      <c r="B7229" t="s">
        <v>185</v>
      </c>
      <c r="C7229">
        <v>2006</v>
      </c>
      <c r="D7229">
        <v>65.7</v>
      </c>
      <c r="E7229">
        <v>0.60000000000000853</v>
      </c>
      <c r="F7229">
        <f>IF(E7229&lt;0, 1, 0)</f>
        <v>0</v>
      </c>
    </row>
    <row r="7230" spans="1:6" hidden="1" x14ac:dyDescent="0.25">
      <c r="A7230" t="s">
        <v>184</v>
      </c>
      <c r="B7230" t="s">
        <v>185</v>
      </c>
      <c r="C7230">
        <v>2007</v>
      </c>
      <c r="D7230">
        <v>66.3</v>
      </c>
      <c r="E7230">
        <v>0.59999999999999432</v>
      </c>
      <c r="F7230">
        <f>IF(E7230&lt;0, 1, 0)</f>
        <v>0</v>
      </c>
    </row>
    <row r="7231" spans="1:6" hidden="1" x14ac:dyDescent="0.25">
      <c r="A7231" t="s">
        <v>184</v>
      </c>
      <c r="B7231" t="s">
        <v>185</v>
      </c>
      <c r="C7231">
        <v>2008</v>
      </c>
      <c r="D7231">
        <v>66.3</v>
      </c>
      <c r="E7231">
        <v>0</v>
      </c>
      <c r="F7231">
        <f>IF(E7231&lt;0, 1, 0)</f>
        <v>0</v>
      </c>
    </row>
    <row r="7232" spans="1:6" hidden="1" x14ac:dyDescent="0.25">
      <c r="A7232" t="s">
        <v>184</v>
      </c>
      <c r="B7232" t="s">
        <v>185</v>
      </c>
      <c r="C7232">
        <v>2009</v>
      </c>
      <c r="D7232">
        <v>66.599999999999994</v>
      </c>
      <c r="E7232">
        <v>0.29999999999999716</v>
      </c>
      <c r="F7232">
        <f>IF(E7232&lt;0, 1, 0)</f>
        <v>0</v>
      </c>
    </row>
    <row r="7233" spans="1:6" hidden="1" x14ac:dyDescent="0.25">
      <c r="A7233" t="s">
        <v>184</v>
      </c>
      <c r="B7233" t="s">
        <v>185</v>
      </c>
      <c r="C7233">
        <v>2010</v>
      </c>
      <c r="D7233">
        <v>66.7</v>
      </c>
      <c r="E7233">
        <v>0.10000000000000853</v>
      </c>
      <c r="F7233">
        <f>IF(E7233&lt;0, 1, 0)</f>
        <v>0</v>
      </c>
    </row>
    <row r="7234" spans="1:6" hidden="1" x14ac:dyDescent="0.25">
      <c r="A7234" t="s">
        <v>184</v>
      </c>
      <c r="B7234" t="s">
        <v>185</v>
      </c>
      <c r="C7234">
        <v>2011</v>
      </c>
      <c r="D7234">
        <v>67</v>
      </c>
      <c r="E7234">
        <v>0.29999999999999716</v>
      </c>
      <c r="F7234">
        <f>IF(E7234&lt;0, 1, 0)</f>
        <v>0</v>
      </c>
    </row>
    <row r="7235" spans="1:6" hidden="1" x14ac:dyDescent="0.25">
      <c r="A7235" t="s">
        <v>184</v>
      </c>
      <c r="B7235" t="s">
        <v>185</v>
      </c>
      <c r="C7235">
        <v>2012</v>
      </c>
      <c r="D7235">
        <v>67.2</v>
      </c>
      <c r="E7235">
        <v>0.20000000000000284</v>
      </c>
      <c r="F7235">
        <f>IF(E7235&lt;0, 1, 0)</f>
        <v>0</v>
      </c>
    </row>
    <row r="7236" spans="1:6" hidden="1" x14ac:dyDescent="0.25">
      <c r="A7236" t="s">
        <v>184</v>
      </c>
      <c r="B7236" t="s">
        <v>185</v>
      </c>
      <c r="C7236">
        <v>2013</v>
      </c>
      <c r="D7236">
        <v>67.5</v>
      </c>
      <c r="E7236">
        <v>0.29999999999999716</v>
      </c>
      <c r="F7236">
        <f>IF(E7236&lt;0, 1, 0)</f>
        <v>0</v>
      </c>
    </row>
    <row r="7237" spans="1:6" hidden="1" x14ac:dyDescent="0.25">
      <c r="A7237" t="s">
        <v>184</v>
      </c>
      <c r="B7237" t="s">
        <v>185</v>
      </c>
      <c r="C7237">
        <v>2014</v>
      </c>
      <c r="D7237">
        <v>67.900000000000006</v>
      </c>
      <c r="E7237">
        <v>0.40000000000000568</v>
      </c>
      <c r="F7237">
        <f>IF(E7237&lt;0, 1, 0)</f>
        <v>0</v>
      </c>
    </row>
    <row r="7238" spans="1:6" hidden="1" x14ac:dyDescent="0.25">
      <c r="A7238" t="s">
        <v>184</v>
      </c>
      <c r="B7238" t="s">
        <v>185</v>
      </c>
      <c r="C7238">
        <v>2015</v>
      </c>
      <c r="D7238">
        <v>68.2</v>
      </c>
      <c r="E7238">
        <v>0.29999999999999716</v>
      </c>
      <c r="F7238">
        <f>IF(E7238&lt;0, 1, 0)</f>
        <v>0</v>
      </c>
    </row>
    <row r="7239" spans="1:6" hidden="1" x14ac:dyDescent="0.25">
      <c r="A7239" t="s">
        <v>184</v>
      </c>
      <c r="B7239" t="s">
        <v>185</v>
      </c>
      <c r="C7239">
        <v>2016</v>
      </c>
      <c r="D7239">
        <v>68.400000000000006</v>
      </c>
      <c r="E7239">
        <v>0.20000000000000284</v>
      </c>
      <c r="F7239">
        <f>IF(E7239&lt;0, 1, 0)</f>
        <v>0</v>
      </c>
    </row>
    <row r="7240" spans="1:6" hidden="1" x14ac:dyDescent="0.25">
      <c r="A7240" t="s">
        <v>184</v>
      </c>
      <c r="B7240" t="s">
        <v>185</v>
      </c>
      <c r="C7240">
        <v>2017</v>
      </c>
      <c r="D7240">
        <v>68.7</v>
      </c>
      <c r="E7240">
        <v>0.29999999999999716</v>
      </c>
      <c r="F7240">
        <f>IF(E7240&lt;0, 1, 0)</f>
        <v>0</v>
      </c>
    </row>
    <row r="7241" spans="1:6" hidden="1" x14ac:dyDescent="0.25">
      <c r="A7241" t="s">
        <v>184</v>
      </c>
      <c r="B7241" t="s">
        <v>185</v>
      </c>
      <c r="C7241">
        <v>2018</v>
      </c>
      <c r="D7241">
        <v>68.900000000000006</v>
      </c>
      <c r="E7241">
        <v>0.20000000000000284</v>
      </c>
      <c r="F7241">
        <f>IF(E7241&lt;0, 1, 0)</f>
        <v>0</v>
      </c>
    </row>
    <row r="7242" spans="1:6" hidden="1" x14ac:dyDescent="0.25">
      <c r="A7242" t="s">
        <v>184</v>
      </c>
      <c r="B7242" t="s">
        <v>185</v>
      </c>
      <c r="C7242">
        <v>2019</v>
      </c>
      <c r="D7242">
        <v>69.099999999999994</v>
      </c>
      <c r="E7242">
        <v>0.19999999999998863</v>
      </c>
      <c r="F7242">
        <f>IF(E7242&lt;0, 1, 0)</f>
        <v>0</v>
      </c>
    </row>
    <row r="7243" spans="1:6" hidden="1" x14ac:dyDescent="0.25">
      <c r="A7243" t="s">
        <v>184</v>
      </c>
      <c r="B7243" t="s">
        <v>185</v>
      </c>
      <c r="C7243">
        <v>2020</v>
      </c>
      <c r="D7243">
        <v>68.5</v>
      </c>
      <c r="E7243">
        <v>-0.59999999999999432</v>
      </c>
      <c r="F7243">
        <f>IF(E7243&lt;0, 1, 0)</f>
        <v>1</v>
      </c>
    </row>
    <row r="7244" spans="1:6" hidden="1" x14ac:dyDescent="0.25">
      <c r="A7244" t="s">
        <v>184</v>
      </c>
      <c r="B7244" t="s">
        <v>185</v>
      </c>
      <c r="C7244">
        <v>2021</v>
      </c>
      <c r="D7244">
        <v>65.7</v>
      </c>
      <c r="E7244">
        <v>-2.7999999999999972</v>
      </c>
      <c r="F7244">
        <f>IF(E7244&lt;0, 1, 0)</f>
        <v>1</v>
      </c>
    </row>
    <row r="7245" spans="1:6" hidden="1" x14ac:dyDescent="0.25">
      <c r="A7245" t="s">
        <v>186</v>
      </c>
      <c r="B7245" t="s">
        <v>187</v>
      </c>
      <c r="C7245">
        <v>1950</v>
      </c>
      <c r="D7245">
        <v>37.5</v>
      </c>
      <c r="E7245">
        <v>0</v>
      </c>
      <c r="F7245">
        <f>IF(E7245&lt;0, 1, 0)</f>
        <v>0</v>
      </c>
    </row>
    <row r="7246" spans="1:6" hidden="1" x14ac:dyDescent="0.25">
      <c r="A7246" t="s">
        <v>186</v>
      </c>
      <c r="B7246" t="s">
        <v>187</v>
      </c>
      <c r="C7246">
        <v>1951</v>
      </c>
      <c r="D7246">
        <v>37.9</v>
      </c>
      <c r="E7246">
        <v>0.39999999999999858</v>
      </c>
      <c r="F7246">
        <f>IF(E7246&lt;0, 1, 0)</f>
        <v>0</v>
      </c>
    </row>
    <row r="7247" spans="1:6" hidden="1" x14ac:dyDescent="0.25">
      <c r="A7247" t="s">
        <v>186</v>
      </c>
      <c r="B7247" t="s">
        <v>187</v>
      </c>
      <c r="C7247">
        <v>1952</v>
      </c>
      <c r="D7247">
        <v>38.799999999999997</v>
      </c>
      <c r="E7247">
        <v>0.89999999999999858</v>
      </c>
      <c r="F7247">
        <f>IF(E7247&lt;0, 1, 0)</f>
        <v>0</v>
      </c>
    </row>
    <row r="7248" spans="1:6" hidden="1" x14ac:dyDescent="0.25">
      <c r="A7248" t="s">
        <v>186</v>
      </c>
      <c r="B7248" t="s">
        <v>187</v>
      </c>
      <c r="C7248">
        <v>1953</v>
      </c>
      <c r="D7248">
        <v>39.700000000000003</v>
      </c>
      <c r="E7248">
        <v>0.90000000000000568</v>
      </c>
      <c r="F7248">
        <f>IF(E7248&lt;0, 1, 0)</f>
        <v>0</v>
      </c>
    </row>
    <row r="7249" spans="1:6" hidden="1" x14ac:dyDescent="0.25">
      <c r="A7249" t="s">
        <v>186</v>
      </c>
      <c r="B7249" t="s">
        <v>187</v>
      </c>
      <c r="C7249">
        <v>1954</v>
      </c>
      <c r="D7249">
        <v>40.299999999999997</v>
      </c>
      <c r="E7249">
        <v>0.59999999999999432</v>
      </c>
      <c r="F7249">
        <f>IF(E7249&lt;0, 1, 0)</f>
        <v>0</v>
      </c>
    </row>
    <row r="7250" spans="1:6" hidden="1" x14ac:dyDescent="0.25">
      <c r="A7250" t="s">
        <v>186</v>
      </c>
      <c r="B7250" t="s">
        <v>187</v>
      </c>
      <c r="C7250">
        <v>1955</v>
      </c>
      <c r="D7250">
        <v>41.3</v>
      </c>
      <c r="E7250">
        <v>1</v>
      </c>
      <c r="F7250">
        <f>IF(E7250&lt;0, 1, 0)</f>
        <v>0</v>
      </c>
    </row>
    <row r="7251" spans="1:6" hidden="1" x14ac:dyDescent="0.25">
      <c r="A7251" t="s">
        <v>186</v>
      </c>
      <c r="B7251" t="s">
        <v>187</v>
      </c>
      <c r="C7251">
        <v>1956</v>
      </c>
      <c r="D7251">
        <v>42</v>
      </c>
      <c r="E7251">
        <v>0.70000000000000284</v>
      </c>
      <c r="F7251">
        <f>IF(E7251&lt;0, 1, 0)</f>
        <v>0</v>
      </c>
    </row>
    <row r="7252" spans="1:6" hidden="1" x14ac:dyDescent="0.25">
      <c r="A7252" t="s">
        <v>186</v>
      </c>
      <c r="B7252" t="s">
        <v>187</v>
      </c>
      <c r="C7252">
        <v>1957</v>
      </c>
      <c r="D7252">
        <v>42.4</v>
      </c>
      <c r="E7252">
        <v>0.39999999999999858</v>
      </c>
      <c r="F7252">
        <f>IF(E7252&lt;0, 1, 0)</f>
        <v>0</v>
      </c>
    </row>
    <row r="7253" spans="1:6" hidden="1" x14ac:dyDescent="0.25">
      <c r="A7253" t="s">
        <v>186</v>
      </c>
      <c r="B7253" t="s">
        <v>187</v>
      </c>
      <c r="C7253">
        <v>1958</v>
      </c>
      <c r="D7253">
        <v>42.8</v>
      </c>
      <c r="E7253">
        <v>0.39999999999999858</v>
      </c>
      <c r="F7253">
        <f>IF(E7253&lt;0, 1, 0)</f>
        <v>0</v>
      </c>
    </row>
    <row r="7254" spans="1:6" hidden="1" x14ac:dyDescent="0.25">
      <c r="A7254" t="s">
        <v>186</v>
      </c>
      <c r="B7254" t="s">
        <v>187</v>
      </c>
      <c r="C7254">
        <v>1959</v>
      </c>
      <c r="D7254">
        <v>43.1</v>
      </c>
      <c r="E7254">
        <v>0.30000000000000426</v>
      </c>
      <c r="F7254">
        <f>IF(E7254&lt;0, 1, 0)</f>
        <v>0</v>
      </c>
    </row>
    <row r="7255" spans="1:6" hidden="1" x14ac:dyDescent="0.25">
      <c r="A7255" t="s">
        <v>186</v>
      </c>
      <c r="B7255" t="s">
        <v>187</v>
      </c>
      <c r="C7255">
        <v>1960</v>
      </c>
      <c r="D7255">
        <v>43.5</v>
      </c>
      <c r="E7255">
        <v>0.39999999999999858</v>
      </c>
      <c r="F7255">
        <f>IF(E7255&lt;0, 1, 0)</f>
        <v>0</v>
      </c>
    </row>
    <row r="7256" spans="1:6" hidden="1" x14ac:dyDescent="0.25">
      <c r="A7256" t="s">
        <v>186</v>
      </c>
      <c r="B7256" t="s">
        <v>187</v>
      </c>
      <c r="C7256">
        <v>1961</v>
      </c>
      <c r="D7256">
        <v>43.9</v>
      </c>
      <c r="E7256">
        <v>0.39999999999999858</v>
      </c>
      <c r="F7256">
        <f>IF(E7256&lt;0, 1, 0)</f>
        <v>0</v>
      </c>
    </row>
    <row r="7257" spans="1:6" hidden="1" x14ac:dyDescent="0.25">
      <c r="A7257" t="s">
        <v>186</v>
      </c>
      <c r="B7257" t="s">
        <v>187</v>
      </c>
      <c r="C7257">
        <v>1962</v>
      </c>
      <c r="D7257">
        <v>44.3</v>
      </c>
      <c r="E7257">
        <v>0.39999999999999858</v>
      </c>
      <c r="F7257">
        <f>IF(E7257&lt;0, 1, 0)</f>
        <v>0</v>
      </c>
    </row>
    <row r="7258" spans="1:6" hidden="1" x14ac:dyDescent="0.25">
      <c r="A7258" t="s">
        <v>186</v>
      </c>
      <c r="B7258" t="s">
        <v>187</v>
      </c>
      <c r="C7258">
        <v>1963</v>
      </c>
      <c r="D7258">
        <v>42.8</v>
      </c>
      <c r="E7258">
        <v>-1.5</v>
      </c>
      <c r="F7258">
        <f>IF(E7258&lt;0, 1, 0)</f>
        <v>1</v>
      </c>
    </row>
    <row r="7259" spans="1:6" hidden="1" x14ac:dyDescent="0.25">
      <c r="A7259" t="s">
        <v>186</v>
      </c>
      <c r="B7259" t="s">
        <v>187</v>
      </c>
      <c r="C7259">
        <v>1964</v>
      </c>
      <c r="D7259">
        <v>45</v>
      </c>
      <c r="E7259">
        <v>2.2000000000000028</v>
      </c>
      <c r="F7259">
        <f>IF(E7259&lt;0, 1, 0)</f>
        <v>0</v>
      </c>
    </row>
    <row r="7260" spans="1:6" hidden="1" x14ac:dyDescent="0.25">
      <c r="A7260" t="s">
        <v>186</v>
      </c>
      <c r="B7260" t="s">
        <v>187</v>
      </c>
      <c r="C7260">
        <v>1965</v>
      </c>
      <c r="D7260">
        <v>45.4</v>
      </c>
      <c r="E7260">
        <v>0.39999999999999858</v>
      </c>
      <c r="F7260">
        <f>IF(E7260&lt;0, 1, 0)</f>
        <v>0</v>
      </c>
    </row>
    <row r="7261" spans="1:6" hidden="1" x14ac:dyDescent="0.25">
      <c r="A7261" t="s">
        <v>186</v>
      </c>
      <c r="B7261" t="s">
        <v>187</v>
      </c>
      <c r="C7261">
        <v>1966</v>
      </c>
      <c r="D7261">
        <v>45.6</v>
      </c>
      <c r="E7261">
        <v>0.20000000000000284</v>
      </c>
      <c r="F7261">
        <f>IF(E7261&lt;0, 1, 0)</f>
        <v>0</v>
      </c>
    </row>
    <row r="7262" spans="1:6" hidden="1" x14ac:dyDescent="0.25">
      <c r="A7262" t="s">
        <v>186</v>
      </c>
      <c r="B7262" t="s">
        <v>187</v>
      </c>
      <c r="C7262">
        <v>1967</v>
      </c>
      <c r="D7262">
        <v>46.1</v>
      </c>
      <c r="E7262">
        <v>0.5</v>
      </c>
      <c r="F7262">
        <f>IF(E7262&lt;0, 1, 0)</f>
        <v>0</v>
      </c>
    </row>
    <row r="7263" spans="1:6" hidden="1" x14ac:dyDescent="0.25">
      <c r="A7263" t="s">
        <v>186</v>
      </c>
      <c r="B7263" t="s">
        <v>187</v>
      </c>
      <c r="C7263">
        <v>1968</v>
      </c>
      <c r="D7263">
        <v>46.5</v>
      </c>
      <c r="E7263">
        <v>0.39999999999999858</v>
      </c>
      <c r="F7263">
        <f>IF(E7263&lt;0, 1, 0)</f>
        <v>0</v>
      </c>
    </row>
    <row r="7264" spans="1:6" hidden="1" x14ac:dyDescent="0.25">
      <c r="A7264" t="s">
        <v>186</v>
      </c>
      <c r="B7264" t="s">
        <v>187</v>
      </c>
      <c r="C7264">
        <v>1969</v>
      </c>
      <c r="D7264">
        <v>46.9</v>
      </c>
      <c r="E7264">
        <v>0.39999999999999858</v>
      </c>
      <c r="F7264">
        <f>IF(E7264&lt;0, 1, 0)</f>
        <v>0</v>
      </c>
    </row>
    <row r="7265" spans="1:6" hidden="1" x14ac:dyDescent="0.25">
      <c r="A7265" t="s">
        <v>186</v>
      </c>
      <c r="B7265" t="s">
        <v>187</v>
      </c>
      <c r="C7265">
        <v>1970</v>
      </c>
      <c r="D7265">
        <v>47.3</v>
      </c>
      <c r="E7265">
        <v>0.39999999999999858</v>
      </c>
      <c r="F7265">
        <f>IF(E7265&lt;0, 1, 0)</f>
        <v>0</v>
      </c>
    </row>
    <row r="7266" spans="1:6" hidden="1" x14ac:dyDescent="0.25">
      <c r="A7266" t="s">
        <v>186</v>
      </c>
      <c r="B7266" t="s">
        <v>187</v>
      </c>
      <c r="C7266">
        <v>1971</v>
      </c>
      <c r="D7266">
        <v>47.7</v>
      </c>
      <c r="E7266">
        <v>0.40000000000000568</v>
      </c>
      <c r="F7266">
        <f>IF(E7266&lt;0, 1, 0)</f>
        <v>0</v>
      </c>
    </row>
    <row r="7267" spans="1:6" hidden="1" x14ac:dyDescent="0.25">
      <c r="A7267" t="s">
        <v>186</v>
      </c>
      <c r="B7267" t="s">
        <v>187</v>
      </c>
      <c r="C7267">
        <v>1972</v>
      </c>
      <c r="D7267">
        <v>47.9</v>
      </c>
      <c r="E7267">
        <v>0.19999999999999574</v>
      </c>
      <c r="F7267">
        <f>IF(E7267&lt;0, 1, 0)</f>
        <v>0</v>
      </c>
    </row>
    <row r="7268" spans="1:6" hidden="1" x14ac:dyDescent="0.25">
      <c r="A7268" t="s">
        <v>186</v>
      </c>
      <c r="B7268" t="s">
        <v>187</v>
      </c>
      <c r="C7268">
        <v>1973</v>
      </c>
      <c r="D7268">
        <v>48.2</v>
      </c>
      <c r="E7268">
        <v>0.30000000000000426</v>
      </c>
      <c r="F7268">
        <f>IF(E7268&lt;0, 1, 0)</f>
        <v>0</v>
      </c>
    </row>
    <row r="7269" spans="1:6" hidden="1" x14ac:dyDescent="0.25">
      <c r="A7269" t="s">
        <v>186</v>
      </c>
      <c r="B7269" t="s">
        <v>187</v>
      </c>
      <c r="C7269">
        <v>1974</v>
      </c>
      <c r="D7269">
        <v>48.4</v>
      </c>
      <c r="E7269">
        <v>0.19999999999999574</v>
      </c>
      <c r="F7269">
        <f>IF(E7269&lt;0, 1, 0)</f>
        <v>0</v>
      </c>
    </row>
    <row r="7270" spans="1:6" hidden="1" x14ac:dyDescent="0.25">
      <c r="A7270" t="s">
        <v>186</v>
      </c>
      <c r="B7270" t="s">
        <v>187</v>
      </c>
      <c r="C7270">
        <v>1975</v>
      </c>
      <c r="D7270">
        <v>48.7</v>
      </c>
      <c r="E7270">
        <v>0.30000000000000426</v>
      </c>
      <c r="F7270">
        <f>IF(E7270&lt;0, 1, 0)</f>
        <v>0</v>
      </c>
    </row>
    <row r="7271" spans="1:6" hidden="1" x14ac:dyDescent="0.25">
      <c r="A7271" t="s">
        <v>186</v>
      </c>
      <c r="B7271" t="s">
        <v>187</v>
      </c>
      <c r="C7271">
        <v>1976</v>
      </c>
      <c r="D7271">
        <v>49</v>
      </c>
      <c r="E7271">
        <v>0.29999999999999716</v>
      </c>
      <c r="F7271">
        <f>IF(E7271&lt;0, 1, 0)</f>
        <v>0</v>
      </c>
    </row>
    <row r="7272" spans="1:6" hidden="1" x14ac:dyDescent="0.25">
      <c r="A7272" t="s">
        <v>186</v>
      </c>
      <c r="B7272" t="s">
        <v>187</v>
      </c>
      <c r="C7272">
        <v>1977</v>
      </c>
      <c r="D7272">
        <v>49.2</v>
      </c>
      <c r="E7272">
        <v>0.20000000000000284</v>
      </c>
      <c r="F7272">
        <f>IF(E7272&lt;0, 1, 0)</f>
        <v>0</v>
      </c>
    </row>
    <row r="7273" spans="1:6" hidden="1" x14ac:dyDescent="0.25">
      <c r="A7273" t="s">
        <v>186</v>
      </c>
      <c r="B7273" t="s">
        <v>187</v>
      </c>
      <c r="C7273">
        <v>1978</v>
      </c>
      <c r="D7273">
        <v>49.4</v>
      </c>
      <c r="E7273">
        <v>0.19999999999999574</v>
      </c>
      <c r="F7273">
        <f>IF(E7273&lt;0, 1, 0)</f>
        <v>0</v>
      </c>
    </row>
    <row r="7274" spans="1:6" hidden="1" x14ac:dyDescent="0.25">
      <c r="A7274" t="s">
        <v>186</v>
      </c>
      <c r="B7274" t="s">
        <v>187</v>
      </c>
      <c r="C7274">
        <v>1979</v>
      </c>
      <c r="D7274">
        <v>49.7</v>
      </c>
      <c r="E7274">
        <v>0.30000000000000426</v>
      </c>
      <c r="F7274">
        <f>IF(E7274&lt;0, 1, 0)</f>
        <v>0</v>
      </c>
    </row>
    <row r="7275" spans="1:6" hidden="1" x14ac:dyDescent="0.25">
      <c r="A7275" t="s">
        <v>186</v>
      </c>
      <c r="B7275" t="s">
        <v>187</v>
      </c>
      <c r="C7275">
        <v>1980</v>
      </c>
      <c r="D7275">
        <v>49.9</v>
      </c>
      <c r="E7275">
        <v>0.19999999999999574</v>
      </c>
      <c r="F7275">
        <f>IF(E7275&lt;0, 1, 0)</f>
        <v>0</v>
      </c>
    </row>
    <row r="7276" spans="1:6" hidden="1" x14ac:dyDescent="0.25">
      <c r="A7276" t="s">
        <v>186</v>
      </c>
      <c r="B7276" t="s">
        <v>187</v>
      </c>
      <c r="C7276">
        <v>1981</v>
      </c>
      <c r="D7276">
        <v>50.3</v>
      </c>
      <c r="E7276">
        <v>0.39999999999999858</v>
      </c>
      <c r="F7276">
        <f>IF(E7276&lt;0, 1, 0)</f>
        <v>0</v>
      </c>
    </row>
    <row r="7277" spans="1:6" hidden="1" x14ac:dyDescent="0.25">
      <c r="A7277" t="s">
        <v>186</v>
      </c>
      <c r="B7277" t="s">
        <v>187</v>
      </c>
      <c r="C7277">
        <v>1982</v>
      </c>
      <c r="D7277">
        <v>50.6</v>
      </c>
      <c r="E7277">
        <v>0.30000000000000426</v>
      </c>
      <c r="F7277">
        <f>IF(E7277&lt;0, 1, 0)</f>
        <v>0</v>
      </c>
    </row>
    <row r="7278" spans="1:6" hidden="1" x14ac:dyDescent="0.25">
      <c r="A7278" t="s">
        <v>186</v>
      </c>
      <c r="B7278" t="s">
        <v>187</v>
      </c>
      <c r="C7278">
        <v>1983</v>
      </c>
      <c r="D7278">
        <v>50.9</v>
      </c>
      <c r="E7278">
        <v>0.29999999999999716</v>
      </c>
      <c r="F7278">
        <f>IF(E7278&lt;0, 1, 0)</f>
        <v>0</v>
      </c>
    </row>
    <row r="7279" spans="1:6" hidden="1" x14ac:dyDescent="0.25">
      <c r="A7279" t="s">
        <v>186</v>
      </c>
      <c r="B7279" t="s">
        <v>187</v>
      </c>
      <c r="C7279">
        <v>1984</v>
      </c>
      <c r="D7279">
        <v>51.1</v>
      </c>
      <c r="E7279">
        <v>0.20000000000000284</v>
      </c>
      <c r="F7279">
        <f>IF(E7279&lt;0, 1, 0)</f>
        <v>0</v>
      </c>
    </row>
    <row r="7280" spans="1:6" hidden="1" x14ac:dyDescent="0.25">
      <c r="A7280" t="s">
        <v>186</v>
      </c>
      <c r="B7280" t="s">
        <v>187</v>
      </c>
      <c r="C7280">
        <v>1985</v>
      </c>
      <c r="D7280">
        <v>51.5</v>
      </c>
      <c r="E7280">
        <v>0.39999999999999858</v>
      </c>
      <c r="F7280">
        <f>IF(E7280&lt;0, 1, 0)</f>
        <v>0</v>
      </c>
    </row>
    <row r="7281" spans="1:6" hidden="1" x14ac:dyDescent="0.25">
      <c r="A7281" t="s">
        <v>186</v>
      </c>
      <c r="B7281" t="s">
        <v>187</v>
      </c>
      <c r="C7281">
        <v>1986</v>
      </c>
      <c r="D7281">
        <v>51.9</v>
      </c>
      <c r="E7281">
        <v>0.39999999999999858</v>
      </c>
      <c r="F7281">
        <f>IF(E7281&lt;0, 1, 0)</f>
        <v>0</v>
      </c>
    </row>
    <row r="7282" spans="1:6" hidden="1" x14ac:dyDescent="0.25">
      <c r="A7282" t="s">
        <v>186</v>
      </c>
      <c r="B7282" t="s">
        <v>187</v>
      </c>
      <c r="C7282">
        <v>1987</v>
      </c>
      <c r="D7282">
        <v>52.2</v>
      </c>
      <c r="E7282">
        <v>0.30000000000000426</v>
      </c>
      <c r="F7282">
        <f>IF(E7282&lt;0, 1, 0)</f>
        <v>0</v>
      </c>
    </row>
    <row r="7283" spans="1:6" hidden="1" x14ac:dyDescent="0.25">
      <c r="A7283" t="s">
        <v>186</v>
      </c>
      <c r="B7283" t="s">
        <v>187</v>
      </c>
      <c r="C7283">
        <v>1988</v>
      </c>
      <c r="D7283">
        <v>52.6</v>
      </c>
      <c r="E7283">
        <v>0.39999999999999858</v>
      </c>
      <c r="F7283">
        <f>IF(E7283&lt;0, 1, 0)</f>
        <v>0</v>
      </c>
    </row>
    <row r="7284" spans="1:6" hidden="1" x14ac:dyDescent="0.25">
      <c r="A7284" t="s">
        <v>186</v>
      </c>
      <c r="B7284" t="s">
        <v>187</v>
      </c>
      <c r="C7284">
        <v>1989</v>
      </c>
      <c r="D7284">
        <v>52.8</v>
      </c>
      <c r="E7284">
        <v>0.19999999999999574</v>
      </c>
      <c r="F7284">
        <f>IF(E7284&lt;0, 1, 0)</f>
        <v>0</v>
      </c>
    </row>
    <row r="7285" spans="1:6" hidden="1" x14ac:dyDescent="0.25">
      <c r="A7285" t="s">
        <v>186</v>
      </c>
      <c r="B7285" t="s">
        <v>187</v>
      </c>
      <c r="C7285">
        <v>1990</v>
      </c>
      <c r="D7285">
        <v>53</v>
      </c>
      <c r="E7285">
        <v>0.20000000000000284</v>
      </c>
      <c r="F7285">
        <f>IF(E7285&lt;0, 1, 0)</f>
        <v>0</v>
      </c>
    </row>
    <row r="7286" spans="1:6" hidden="1" x14ac:dyDescent="0.25">
      <c r="A7286" t="s">
        <v>186</v>
      </c>
      <c r="B7286" t="s">
        <v>187</v>
      </c>
      <c r="C7286">
        <v>1991</v>
      </c>
      <c r="D7286">
        <v>53.4</v>
      </c>
      <c r="E7286">
        <v>0.39999999999999858</v>
      </c>
      <c r="F7286">
        <f>IF(E7286&lt;0, 1, 0)</f>
        <v>0</v>
      </c>
    </row>
    <row r="7287" spans="1:6" hidden="1" x14ac:dyDescent="0.25">
      <c r="A7287" t="s">
        <v>186</v>
      </c>
      <c r="B7287" t="s">
        <v>187</v>
      </c>
      <c r="C7287">
        <v>1992</v>
      </c>
      <c r="D7287">
        <v>53.8</v>
      </c>
      <c r="E7287">
        <v>0.39999999999999858</v>
      </c>
      <c r="F7287">
        <f>IF(E7287&lt;0, 1, 0)</f>
        <v>0</v>
      </c>
    </row>
    <row r="7288" spans="1:6" hidden="1" x14ac:dyDescent="0.25">
      <c r="A7288" t="s">
        <v>186</v>
      </c>
      <c r="B7288" t="s">
        <v>187</v>
      </c>
      <c r="C7288">
        <v>1993</v>
      </c>
      <c r="D7288">
        <v>54.4</v>
      </c>
      <c r="E7288">
        <v>0.60000000000000142</v>
      </c>
      <c r="F7288">
        <f>IF(E7288&lt;0, 1, 0)</f>
        <v>0</v>
      </c>
    </row>
    <row r="7289" spans="1:6" hidden="1" x14ac:dyDescent="0.25">
      <c r="A7289" t="s">
        <v>186</v>
      </c>
      <c r="B7289" t="s">
        <v>187</v>
      </c>
      <c r="C7289">
        <v>1994</v>
      </c>
      <c r="D7289">
        <v>54.7</v>
      </c>
      <c r="E7289">
        <v>0.30000000000000426</v>
      </c>
      <c r="F7289">
        <f>IF(E7289&lt;0, 1, 0)</f>
        <v>0</v>
      </c>
    </row>
    <row r="7290" spans="1:6" hidden="1" x14ac:dyDescent="0.25">
      <c r="A7290" t="s">
        <v>186</v>
      </c>
      <c r="B7290" t="s">
        <v>187</v>
      </c>
      <c r="C7290">
        <v>1995</v>
      </c>
      <c r="D7290">
        <v>55.5</v>
      </c>
      <c r="E7290">
        <v>0.79999999999999716</v>
      </c>
      <c r="F7290">
        <f>IF(E7290&lt;0, 1, 0)</f>
        <v>0</v>
      </c>
    </row>
    <row r="7291" spans="1:6" hidden="1" x14ac:dyDescent="0.25">
      <c r="A7291" t="s">
        <v>186</v>
      </c>
      <c r="B7291" t="s">
        <v>187</v>
      </c>
      <c r="C7291">
        <v>1996</v>
      </c>
      <c r="D7291">
        <v>56.2</v>
      </c>
      <c r="E7291">
        <v>0.70000000000000284</v>
      </c>
      <c r="F7291">
        <f>IF(E7291&lt;0, 1, 0)</f>
        <v>0</v>
      </c>
    </row>
    <row r="7292" spans="1:6" hidden="1" x14ac:dyDescent="0.25">
      <c r="A7292" t="s">
        <v>186</v>
      </c>
      <c r="B7292" t="s">
        <v>187</v>
      </c>
      <c r="C7292">
        <v>1997</v>
      </c>
      <c r="D7292">
        <v>56.5</v>
      </c>
      <c r="E7292">
        <v>0.29999999999999716</v>
      </c>
      <c r="F7292">
        <f>IF(E7292&lt;0, 1, 0)</f>
        <v>0</v>
      </c>
    </row>
    <row r="7293" spans="1:6" hidden="1" x14ac:dyDescent="0.25">
      <c r="A7293" t="s">
        <v>186</v>
      </c>
      <c r="B7293" t="s">
        <v>187</v>
      </c>
      <c r="C7293">
        <v>1998</v>
      </c>
      <c r="D7293">
        <v>57.1</v>
      </c>
      <c r="E7293">
        <v>0.60000000000000142</v>
      </c>
      <c r="F7293">
        <f>IF(E7293&lt;0, 1, 0)</f>
        <v>0</v>
      </c>
    </row>
    <row r="7294" spans="1:6" hidden="1" x14ac:dyDescent="0.25">
      <c r="A7294" t="s">
        <v>186</v>
      </c>
      <c r="B7294" t="s">
        <v>187</v>
      </c>
      <c r="C7294">
        <v>1999</v>
      </c>
      <c r="D7294">
        <v>58</v>
      </c>
      <c r="E7294">
        <v>0.89999999999999858</v>
      </c>
      <c r="F7294">
        <f>IF(E7294&lt;0, 1, 0)</f>
        <v>0</v>
      </c>
    </row>
    <row r="7295" spans="1:6" hidden="1" x14ac:dyDescent="0.25">
      <c r="A7295" t="s">
        <v>186</v>
      </c>
      <c r="B7295" t="s">
        <v>187</v>
      </c>
      <c r="C7295">
        <v>2000</v>
      </c>
      <c r="D7295">
        <v>58.4</v>
      </c>
      <c r="E7295">
        <v>0.39999999999999858</v>
      </c>
      <c r="F7295">
        <f>IF(E7295&lt;0, 1, 0)</f>
        <v>0</v>
      </c>
    </row>
    <row r="7296" spans="1:6" hidden="1" x14ac:dyDescent="0.25">
      <c r="A7296" t="s">
        <v>186</v>
      </c>
      <c r="B7296" t="s">
        <v>187</v>
      </c>
      <c r="C7296">
        <v>2001</v>
      </c>
      <c r="D7296">
        <v>58.5</v>
      </c>
      <c r="E7296">
        <v>0.10000000000000142</v>
      </c>
      <c r="F7296">
        <f>IF(E7296&lt;0, 1, 0)</f>
        <v>0</v>
      </c>
    </row>
    <row r="7297" spans="1:6" hidden="1" x14ac:dyDescent="0.25">
      <c r="A7297" t="s">
        <v>186</v>
      </c>
      <c r="B7297" t="s">
        <v>187</v>
      </c>
      <c r="C7297">
        <v>2002</v>
      </c>
      <c r="D7297">
        <v>58.9</v>
      </c>
      <c r="E7297">
        <v>0.39999999999999858</v>
      </c>
      <c r="F7297">
        <f>IF(E7297&lt;0, 1, 0)</f>
        <v>0</v>
      </c>
    </row>
    <row r="7298" spans="1:6" hidden="1" x14ac:dyDescent="0.25">
      <c r="A7298" t="s">
        <v>186</v>
      </c>
      <c r="B7298" t="s">
        <v>187</v>
      </c>
      <c r="C7298">
        <v>2003</v>
      </c>
      <c r="D7298">
        <v>59.5</v>
      </c>
      <c r="E7298">
        <v>0.60000000000000142</v>
      </c>
      <c r="F7298">
        <f>IF(E7298&lt;0, 1, 0)</f>
        <v>0</v>
      </c>
    </row>
    <row r="7299" spans="1:6" hidden="1" x14ac:dyDescent="0.25">
      <c r="A7299" t="s">
        <v>186</v>
      </c>
      <c r="B7299" t="s">
        <v>187</v>
      </c>
      <c r="C7299">
        <v>2004</v>
      </c>
      <c r="D7299">
        <v>58.5</v>
      </c>
      <c r="E7299">
        <v>-1</v>
      </c>
      <c r="F7299">
        <f>IF(E7299&lt;0, 1, 0)</f>
        <v>1</v>
      </c>
    </row>
    <row r="7300" spans="1:6" hidden="1" x14ac:dyDescent="0.25">
      <c r="A7300" t="s">
        <v>186</v>
      </c>
      <c r="B7300" t="s">
        <v>187</v>
      </c>
      <c r="C7300">
        <v>2005</v>
      </c>
      <c r="D7300">
        <v>60.4</v>
      </c>
      <c r="E7300">
        <v>1.8999999999999986</v>
      </c>
      <c r="F7300">
        <f>IF(E7300&lt;0, 1, 0)</f>
        <v>0</v>
      </c>
    </row>
    <row r="7301" spans="1:6" hidden="1" x14ac:dyDescent="0.25">
      <c r="A7301" t="s">
        <v>186</v>
      </c>
      <c r="B7301" t="s">
        <v>187</v>
      </c>
      <c r="C7301">
        <v>2006</v>
      </c>
      <c r="D7301">
        <v>60.8</v>
      </c>
      <c r="E7301">
        <v>0.39999999999999858</v>
      </c>
      <c r="F7301">
        <f>IF(E7301&lt;0, 1, 0)</f>
        <v>0</v>
      </c>
    </row>
    <row r="7302" spans="1:6" hidden="1" x14ac:dyDescent="0.25">
      <c r="A7302" t="s">
        <v>186</v>
      </c>
      <c r="B7302" t="s">
        <v>187</v>
      </c>
      <c r="C7302">
        <v>2007</v>
      </c>
      <c r="D7302">
        <v>61.1</v>
      </c>
      <c r="E7302">
        <v>0.30000000000000426</v>
      </c>
      <c r="F7302">
        <f>IF(E7302&lt;0, 1, 0)</f>
        <v>0</v>
      </c>
    </row>
    <row r="7303" spans="1:6" hidden="1" x14ac:dyDescent="0.25">
      <c r="A7303" t="s">
        <v>186</v>
      </c>
      <c r="B7303" t="s">
        <v>187</v>
      </c>
      <c r="C7303">
        <v>2008</v>
      </c>
      <c r="D7303">
        <v>61.3</v>
      </c>
      <c r="E7303">
        <v>0.19999999999999574</v>
      </c>
      <c r="F7303">
        <f>IF(E7303&lt;0, 1, 0)</f>
        <v>0</v>
      </c>
    </row>
    <row r="7304" spans="1:6" hidden="1" x14ac:dyDescent="0.25">
      <c r="A7304" t="s">
        <v>186</v>
      </c>
      <c r="B7304" t="s">
        <v>187</v>
      </c>
      <c r="C7304">
        <v>2009</v>
      </c>
      <c r="D7304">
        <v>61.7</v>
      </c>
      <c r="E7304">
        <v>0.40000000000000568</v>
      </c>
      <c r="F7304">
        <f>IF(E7304&lt;0, 1, 0)</f>
        <v>0</v>
      </c>
    </row>
    <row r="7305" spans="1:6" hidden="1" x14ac:dyDescent="0.25">
      <c r="A7305" t="s">
        <v>186</v>
      </c>
      <c r="B7305" t="s">
        <v>187</v>
      </c>
      <c r="C7305">
        <v>2010</v>
      </c>
      <c r="D7305">
        <v>46</v>
      </c>
      <c r="E7305">
        <v>-15.700000000000003</v>
      </c>
      <c r="F7305">
        <f>IF(E7305&lt;0, 1, 0)</f>
        <v>1</v>
      </c>
    </row>
    <row r="7306" spans="1:6" hidden="1" x14ac:dyDescent="0.25">
      <c r="A7306" t="s">
        <v>186</v>
      </c>
      <c r="B7306" t="s">
        <v>187</v>
      </c>
      <c r="C7306">
        <v>2011</v>
      </c>
      <c r="D7306">
        <v>61.6</v>
      </c>
      <c r="E7306">
        <v>15.600000000000001</v>
      </c>
      <c r="F7306">
        <f>IF(E7306&lt;0, 1, 0)</f>
        <v>0</v>
      </c>
    </row>
    <row r="7307" spans="1:6" hidden="1" x14ac:dyDescent="0.25">
      <c r="A7307" t="s">
        <v>186</v>
      </c>
      <c r="B7307" t="s">
        <v>187</v>
      </c>
      <c r="C7307">
        <v>2012</v>
      </c>
      <c r="D7307">
        <v>62.3</v>
      </c>
      <c r="E7307">
        <v>0.69999999999999574</v>
      </c>
      <c r="F7307">
        <f>IF(E7307&lt;0, 1, 0)</f>
        <v>0</v>
      </c>
    </row>
    <row r="7308" spans="1:6" hidden="1" x14ac:dyDescent="0.25">
      <c r="A7308" t="s">
        <v>186</v>
      </c>
      <c r="B7308" t="s">
        <v>187</v>
      </c>
      <c r="C7308">
        <v>2013</v>
      </c>
      <c r="D7308">
        <v>62.6</v>
      </c>
      <c r="E7308">
        <v>0.30000000000000426</v>
      </c>
      <c r="F7308">
        <f>IF(E7308&lt;0, 1, 0)</f>
        <v>0</v>
      </c>
    </row>
    <row r="7309" spans="1:6" hidden="1" x14ac:dyDescent="0.25">
      <c r="A7309" t="s">
        <v>186</v>
      </c>
      <c r="B7309" t="s">
        <v>187</v>
      </c>
      <c r="C7309">
        <v>2014</v>
      </c>
      <c r="D7309">
        <v>63</v>
      </c>
      <c r="E7309">
        <v>0.39999999999999858</v>
      </c>
      <c r="F7309">
        <f>IF(E7309&lt;0, 1, 0)</f>
        <v>0</v>
      </c>
    </row>
    <row r="7310" spans="1:6" hidden="1" x14ac:dyDescent="0.25">
      <c r="A7310" t="s">
        <v>186</v>
      </c>
      <c r="B7310" t="s">
        <v>187</v>
      </c>
      <c r="C7310">
        <v>2015</v>
      </c>
      <c r="D7310">
        <v>63.2</v>
      </c>
      <c r="E7310">
        <v>0.20000000000000284</v>
      </c>
      <c r="F7310">
        <f>IF(E7310&lt;0, 1, 0)</f>
        <v>0</v>
      </c>
    </row>
    <row r="7311" spans="1:6" hidden="1" x14ac:dyDescent="0.25">
      <c r="A7311" t="s">
        <v>186</v>
      </c>
      <c r="B7311" t="s">
        <v>187</v>
      </c>
      <c r="C7311">
        <v>2016</v>
      </c>
      <c r="D7311">
        <v>63.4</v>
      </c>
      <c r="E7311">
        <v>0.19999999999999574</v>
      </c>
      <c r="F7311">
        <f>IF(E7311&lt;0, 1, 0)</f>
        <v>0</v>
      </c>
    </row>
    <row r="7312" spans="1:6" hidden="1" x14ac:dyDescent="0.25">
      <c r="A7312" t="s">
        <v>186</v>
      </c>
      <c r="B7312" t="s">
        <v>187</v>
      </c>
      <c r="C7312">
        <v>2017</v>
      </c>
      <c r="D7312">
        <v>63.9</v>
      </c>
      <c r="E7312">
        <v>0.5</v>
      </c>
      <c r="F7312">
        <f>IF(E7312&lt;0, 1, 0)</f>
        <v>0</v>
      </c>
    </row>
    <row r="7313" spans="1:6" hidden="1" x14ac:dyDescent="0.25">
      <c r="A7313" t="s">
        <v>186</v>
      </c>
      <c r="B7313" t="s">
        <v>187</v>
      </c>
      <c r="C7313">
        <v>2018</v>
      </c>
      <c r="D7313">
        <v>64</v>
      </c>
      <c r="E7313">
        <v>0.10000000000000142</v>
      </c>
      <c r="F7313">
        <f>IF(E7313&lt;0, 1, 0)</f>
        <v>0</v>
      </c>
    </row>
    <row r="7314" spans="1:6" hidden="1" x14ac:dyDescent="0.25">
      <c r="A7314" t="s">
        <v>186</v>
      </c>
      <c r="B7314" t="s">
        <v>187</v>
      </c>
      <c r="C7314">
        <v>2019</v>
      </c>
      <c r="D7314">
        <v>64.3</v>
      </c>
      <c r="E7314">
        <v>0.29999999999999716</v>
      </c>
      <c r="F7314">
        <f>IF(E7314&lt;0, 1, 0)</f>
        <v>0</v>
      </c>
    </row>
    <row r="7315" spans="1:6" hidden="1" x14ac:dyDescent="0.25">
      <c r="A7315" t="s">
        <v>186</v>
      </c>
      <c r="B7315" t="s">
        <v>187</v>
      </c>
      <c r="C7315">
        <v>2020</v>
      </c>
      <c r="D7315">
        <v>64.099999999999994</v>
      </c>
      <c r="E7315">
        <v>-0.20000000000000284</v>
      </c>
      <c r="F7315">
        <f>IF(E7315&lt;0, 1, 0)</f>
        <v>1</v>
      </c>
    </row>
    <row r="7316" spans="1:6" hidden="1" x14ac:dyDescent="0.25">
      <c r="A7316" t="s">
        <v>186</v>
      </c>
      <c r="B7316" t="s">
        <v>187</v>
      </c>
      <c r="C7316">
        <v>2021</v>
      </c>
      <c r="D7316">
        <v>63.2</v>
      </c>
      <c r="E7316">
        <v>-0.89999999999999147</v>
      </c>
      <c r="F7316">
        <f>IF(E7316&lt;0, 1, 0)</f>
        <v>1</v>
      </c>
    </row>
    <row r="7317" spans="1:6" hidden="1" x14ac:dyDescent="0.25">
      <c r="A7317" t="s">
        <v>189</v>
      </c>
      <c r="B7317" t="s">
        <v>190</v>
      </c>
      <c r="C7317">
        <v>1920</v>
      </c>
      <c r="D7317">
        <v>29</v>
      </c>
      <c r="E7317">
        <v>0</v>
      </c>
      <c r="F7317">
        <f>IF(E7317&lt;0, 1, 0)</f>
        <v>0</v>
      </c>
    </row>
    <row r="7318" spans="1:6" hidden="1" x14ac:dyDescent="0.25">
      <c r="A7318" t="s">
        <v>189</v>
      </c>
      <c r="B7318" t="s">
        <v>190</v>
      </c>
      <c r="C7318">
        <v>1930</v>
      </c>
      <c r="D7318">
        <v>34</v>
      </c>
      <c r="E7318">
        <v>5</v>
      </c>
      <c r="F7318">
        <f>IF(E7318&lt;0, 1, 0)</f>
        <v>0</v>
      </c>
    </row>
    <row r="7319" spans="1:6" hidden="1" x14ac:dyDescent="0.25">
      <c r="A7319" t="s">
        <v>189</v>
      </c>
      <c r="B7319" t="s">
        <v>190</v>
      </c>
      <c r="C7319">
        <v>1940</v>
      </c>
      <c r="D7319">
        <v>36</v>
      </c>
      <c r="E7319">
        <v>2</v>
      </c>
      <c r="F7319">
        <f>IF(E7319&lt;0, 1, 0)</f>
        <v>0</v>
      </c>
    </row>
    <row r="7320" spans="1:6" hidden="1" x14ac:dyDescent="0.25">
      <c r="A7320" t="s">
        <v>189</v>
      </c>
      <c r="B7320" t="s">
        <v>190</v>
      </c>
      <c r="C7320">
        <v>1950</v>
      </c>
      <c r="D7320">
        <v>42.7</v>
      </c>
      <c r="E7320">
        <v>6.7000000000000028</v>
      </c>
      <c r="F7320">
        <f>IF(E7320&lt;0, 1, 0)</f>
        <v>0</v>
      </c>
    </row>
    <row r="7321" spans="1:6" hidden="1" x14ac:dyDescent="0.25">
      <c r="A7321" t="s">
        <v>189</v>
      </c>
      <c r="B7321" t="s">
        <v>190</v>
      </c>
      <c r="C7321">
        <v>1951</v>
      </c>
      <c r="D7321">
        <v>42.9</v>
      </c>
      <c r="E7321">
        <v>0.19999999999999574</v>
      </c>
      <c r="F7321">
        <f>IF(E7321&lt;0, 1, 0)</f>
        <v>0</v>
      </c>
    </row>
    <row r="7322" spans="1:6" hidden="1" x14ac:dyDescent="0.25">
      <c r="A7322" t="s">
        <v>189</v>
      </c>
      <c r="B7322" t="s">
        <v>190</v>
      </c>
      <c r="C7322">
        <v>1952</v>
      </c>
      <c r="D7322">
        <v>43.3</v>
      </c>
      <c r="E7322">
        <v>0.39999999999999858</v>
      </c>
      <c r="F7322">
        <f>IF(E7322&lt;0, 1, 0)</f>
        <v>0</v>
      </c>
    </row>
    <row r="7323" spans="1:6" hidden="1" x14ac:dyDescent="0.25">
      <c r="A7323" t="s">
        <v>189</v>
      </c>
      <c r="B7323" t="s">
        <v>190</v>
      </c>
      <c r="C7323">
        <v>1953</v>
      </c>
      <c r="D7323">
        <v>43.8</v>
      </c>
      <c r="E7323">
        <v>0.5</v>
      </c>
      <c r="F7323">
        <f>IF(E7323&lt;0, 1, 0)</f>
        <v>0</v>
      </c>
    </row>
    <row r="7324" spans="1:6" hidden="1" x14ac:dyDescent="0.25">
      <c r="A7324" t="s">
        <v>189</v>
      </c>
      <c r="B7324" t="s">
        <v>190</v>
      </c>
      <c r="C7324">
        <v>1954</v>
      </c>
      <c r="D7324">
        <v>44.2</v>
      </c>
      <c r="E7324">
        <v>0.40000000000000568</v>
      </c>
      <c r="F7324">
        <f>IF(E7324&lt;0, 1, 0)</f>
        <v>0</v>
      </c>
    </row>
    <row r="7325" spans="1:6" hidden="1" x14ac:dyDescent="0.25">
      <c r="A7325" t="s">
        <v>189</v>
      </c>
      <c r="B7325" t="s">
        <v>190</v>
      </c>
      <c r="C7325">
        <v>1955</v>
      </c>
      <c r="D7325">
        <v>44.7</v>
      </c>
      <c r="E7325">
        <v>0.5</v>
      </c>
      <c r="F7325">
        <f>IF(E7325&lt;0, 1, 0)</f>
        <v>0</v>
      </c>
    </row>
    <row r="7326" spans="1:6" hidden="1" x14ac:dyDescent="0.25">
      <c r="A7326" t="s">
        <v>189</v>
      </c>
      <c r="B7326" t="s">
        <v>190</v>
      </c>
      <c r="C7326">
        <v>1956</v>
      </c>
      <c r="D7326">
        <v>45.3</v>
      </c>
      <c r="E7326">
        <v>0.59999999999999432</v>
      </c>
      <c r="F7326">
        <f>IF(E7326&lt;0, 1, 0)</f>
        <v>0</v>
      </c>
    </row>
    <row r="7327" spans="1:6" hidden="1" x14ac:dyDescent="0.25">
      <c r="A7327" t="s">
        <v>189</v>
      </c>
      <c r="B7327" t="s">
        <v>190</v>
      </c>
      <c r="C7327">
        <v>1957</v>
      </c>
      <c r="D7327">
        <v>46</v>
      </c>
      <c r="E7327">
        <v>0.70000000000000284</v>
      </c>
      <c r="F7327">
        <f>IF(E7327&lt;0, 1, 0)</f>
        <v>0</v>
      </c>
    </row>
    <row r="7328" spans="1:6" hidden="1" x14ac:dyDescent="0.25">
      <c r="A7328" t="s">
        <v>189</v>
      </c>
      <c r="B7328" t="s">
        <v>190</v>
      </c>
      <c r="C7328">
        <v>1958</v>
      </c>
      <c r="D7328">
        <v>46.8</v>
      </c>
      <c r="E7328">
        <v>0.79999999999999716</v>
      </c>
      <c r="F7328">
        <f>IF(E7328&lt;0, 1, 0)</f>
        <v>0</v>
      </c>
    </row>
    <row r="7329" spans="1:6" hidden="1" x14ac:dyDescent="0.25">
      <c r="A7329" t="s">
        <v>189</v>
      </c>
      <c r="B7329" t="s">
        <v>190</v>
      </c>
      <c r="C7329">
        <v>1959</v>
      </c>
      <c r="D7329">
        <v>47.5</v>
      </c>
      <c r="E7329">
        <v>0.70000000000000284</v>
      </c>
      <c r="F7329">
        <f>IF(E7329&lt;0, 1, 0)</f>
        <v>0</v>
      </c>
    </row>
    <row r="7330" spans="1:6" hidden="1" x14ac:dyDescent="0.25">
      <c r="A7330" t="s">
        <v>189</v>
      </c>
      <c r="B7330" t="s">
        <v>190</v>
      </c>
      <c r="C7330">
        <v>1960</v>
      </c>
      <c r="D7330">
        <v>48.3</v>
      </c>
      <c r="E7330">
        <v>0.79999999999999716</v>
      </c>
      <c r="F7330">
        <f>IF(E7330&lt;0, 1, 0)</f>
        <v>0</v>
      </c>
    </row>
    <row r="7331" spans="1:6" hidden="1" x14ac:dyDescent="0.25">
      <c r="A7331" t="s">
        <v>189</v>
      </c>
      <c r="B7331" t="s">
        <v>190</v>
      </c>
      <c r="C7331">
        <v>1961</v>
      </c>
      <c r="D7331">
        <v>48.7</v>
      </c>
      <c r="E7331">
        <v>0.40000000000000568</v>
      </c>
      <c r="F7331">
        <f>IF(E7331&lt;0, 1, 0)</f>
        <v>0</v>
      </c>
    </row>
    <row r="7332" spans="1:6" hidden="1" x14ac:dyDescent="0.25">
      <c r="A7332" t="s">
        <v>189</v>
      </c>
      <c r="B7332" t="s">
        <v>190</v>
      </c>
      <c r="C7332">
        <v>1962</v>
      </c>
      <c r="D7332">
        <v>49.7</v>
      </c>
      <c r="E7332">
        <v>1</v>
      </c>
      <c r="F7332">
        <f>IF(E7332&lt;0, 1, 0)</f>
        <v>0</v>
      </c>
    </row>
    <row r="7333" spans="1:6" hidden="1" x14ac:dyDescent="0.25">
      <c r="A7333" t="s">
        <v>189</v>
      </c>
      <c r="B7333" t="s">
        <v>190</v>
      </c>
      <c r="C7333">
        <v>1963</v>
      </c>
      <c r="D7333">
        <v>50.3</v>
      </c>
      <c r="E7333">
        <v>0.59999999999999432</v>
      </c>
      <c r="F7333">
        <f>IF(E7333&lt;0, 1, 0)</f>
        <v>0</v>
      </c>
    </row>
    <row r="7334" spans="1:6" hidden="1" x14ac:dyDescent="0.25">
      <c r="A7334" t="s">
        <v>189</v>
      </c>
      <c r="B7334" t="s">
        <v>190</v>
      </c>
      <c r="C7334">
        <v>1964</v>
      </c>
      <c r="D7334">
        <v>50.8</v>
      </c>
      <c r="E7334">
        <v>0.5</v>
      </c>
      <c r="F7334">
        <f>IF(E7334&lt;0, 1, 0)</f>
        <v>0</v>
      </c>
    </row>
    <row r="7335" spans="1:6" hidden="1" x14ac:dyDescent="0.25">
      <c r="A7335" t="s">
        <v>189</v>
      </c>
      <c r="B7335" t="s">
        <v>190</v>
      </c>
      <c r="C7335">
        <v>1965</v>
      </c>
      <c r="D7335">
        <v>51.5</v>
      </c>
      <c r="E7335">
        <v>0.70000000000000284</v>
      </c>
      <c r="F7335">
        <f>IF(E7335&lt;0, 1, 0)</f>
        <v>0</v>
      </c>
    </row>
    <row r="7336" spans="1:6" hidden="1" x14ac:dyDescent="0.25">
      <c r="A7336" t="s">
        <v>189</v>
      </c>
      <c r="B7336" t="s">
        <v>190</v>
      </c>
      <c r="C7336">
        <v>1966</v>
      </c>
      <c r="D7336">
        <v>52.1</v>
      </c>
      <c r="E7336">
        <v>0.60000000000000142</v>
      </c>
      <c r="F7336">
        <f>IF(E7336&lt;0, 1, 0)</f>
        <v>0</v>
      </c>
    </row>
    <row r="7337" spans="1:6" hidden="1" x14ac:dyDescent="0.25">
      <c r="A7337" t="s">
        <v>189</v>
      </c>
      <c r="B7337" t="s">
        <v>190</v>
      </c>
      <c r="C7337">
        <v>1967</v>
      </c>
      <c r="D7337">
        <v>52.6</v>
      </c>
      <c r="E7337">
        <v>0.5</v>
      </c>
      <c r="F7337">
        <f>IF(E7337&lt;0, 1, 0)</f>
        <v>0</v>
      </c>
    </row>
    <row r="7338" spans="1:6" hidden="1" x14ac:dyDescent="0.25">
      <c r="A7338" t="s">
        <v>189</v>
      </c>
      <c r="B7338" t="s">
        <v>190</v>
      </c>
      <c r="C7338">
        <v>1968</v>
      </c>
      <c r="D7338">
        <v>53.4</v>
      </c>
      <c r="E7338">
        <v>0.79999999999999716</v>
      </c>
      <c r="F7338">
        <f>IF(E7338&lt;0, 1, 0)</f>
        <v>0</v>
      </c>
    </row>
    <row r="7339" spans="1:6" hidden="1" x14ac:dyDescent="0.25">
      <c r="A7339" t="s">
        <v>189</v>
      </c>
      <c r="B7339" t="s">
        <v>190</v>
      </c>
      <c r="C7339">
        <v>1969</v>
      </c>
      <c r="D7339">
        <v>53.9</v>
      </c>
      <c r="E7339">
        <v>0.5</v>
      </c>
      <c r="F7339">
        <f>IF(E7339&lt;0, 1, 0)</f>
        <v>0</v>
      </c>
    </row>
    <row r="7340" spans="1:6" hidden="1" x14ac:dyDescent="0.25">
      <c r="A7340" t="s">
        <v>189</v>
      </c>
      <c r="B7340" t="s">
        <v>190</v>
      </c>
      <c r="C7340">
        <v>1970</v>
      </c>
      <c r="D7340">
        <v>54.4</v>
      </c>
      <c r="E7340">
        <v>0.5</v>
      </c>
      <c r="F7340">
        <f>IF(E7340&lt;0, 1, 0)</f>
        <v>0</v>
      </c>
    </row>
    <row r="7341" spans="1:6" hidden="1" x14ac:dyDescent="0.25">
      <c r="A7341" t="s">
        <v>189</v>
      </c>
      <c r="B7341" t="s">
        <v>190</v>
      </c>
      <c r="C7341">
        <v>1971</v>
      </c>
      <c r="D7341">
        <v>55</v>
      </c>
      <c r="E7341">
        <v>0.60000000000000142</v>
      </c>
      <c r="F7341">
        <f>IF(E7341&lt;0, 1, 0)</f>
        <v>0</v>
      </c>
    </row>
    <row r="7342" spans="1:6" hidden="1" x14ac:dyDescent="0.25">
      <c r="A7342" t="s">
        <v>189</v>
      </c>
      <c r="B7342" t="s">
        <v>190</v>
      </c>
      <c r="C7342">
        <v>1972</v>
      </c>
      <c r="D7342">
        <v>55.6</v>
      </c>
      <c r="E7342">
        <v>0.60000000000000142</v>
      </c>
      <c r="F7342">
        <f>IF(E7342&lt;0, 1, 0)</f>
        <v>0</v>
      </c>
    </row>
    <row r="7343" spans="1:6" hidden="1" x14ac:dyDescent="0.25">
      <c r="A7343" t="s">
        <v>189</v>
      </c>
      <c r="B7343" t="s">
        <v>190</v>
      </c>
      <c r="C7343">
        <v>1973</v>
      </c>
      <c r="D7343">
        <v>54.4</v>
      </c>
      <c r="E7343">
        <v>-1.2000000000000028</v>
      </c>
      <c r="F7343">
        <f>IF(E7343&lt;0, 1, 0)</f>
        <v>1</v>
      </c>
    </row>
    <row r="7344" spans="1:6" hidden="1" x14ac:dyDescent="0.25">
      <c r="A7344" t="s">
        <v>189</v>
      </c>
      <c r="B7344" t="s">
        <v>190</v>
      </c>
      <c r="C7344">
        <v>1974</v>
      </c>
      <c r="D7344">
        <v>52.3</v>
      </c>
      <c r="E7344">
        <v>-2.1000000000000014</v>
      </c>
      <c r="F7344">
        <f>IF(E7344&lt;0, 1, 0)</f>
        <v>1</v>
      </c>
    </row>
    <row r="7345" spans="1:6" hidden="1" x14ac:dyDescent="0.25">
      <c r="A7345" t="s">
        <v>189</v>
      </c>
      <c r="B7345" t="s">
        <v>190</v>
      </c>
      <c r="C7345">
        <v>1975</v>
      </c>
      <c r="D7345">
        <v>57.5</v>
      </c>
      <c r="E7345">
        <v>5.2000000000000028</v>
      </c>
      <c r="F7345">
        <f>IF(E7345&lt;0, 1, 0)</f>
        <v>0</v>
      </c>
    </row>
    <row r="7346" spans="1:6" hidden="1" x14ac:dyDescent="0.25">
      <c r="A7346" t="s">
        <v>189</v>
      </c>
      <c r="B7346" t="s">
        <v>190</v>
      </c>
      <c r="C7346">
        <v>1976</v>
      </c>
      <c r="D7346">
        <v>58.2</v>
      </c>
      <c r="E7346">
        <v>0.70000000000000284</v>
      </c>
      <c r="F7346">
        <f>IF(E7346&lt;0, 1, 0)</f>
        <v>0</v>
      </c>
    </row>
    <row r="7347" spans="1:6" hidden="1" x14ac:dyDescent="0.25">
      <c r="A7347" t="s">
        <v>189</v>
      </c>
      <c r="B7347" t="s">
        <v>190</v>
      </c>
      <c r="C7347">
        <v>1977</v>
      </c>
      <c r="D7347">
        <v>58.7</v>
      </c>
      <c r="E7347">
        <v>0.5</v>
      </c>
      <c r="F7347">
        <f>IF(E7347&lt;0, 1, 0)</f>
        <v>0</v>
      </c>
    </row>
    <row r="7348" spans="1:6" hidden="1" x14ac:dyDescent="0.25">
      <c r="A7348" t="s">
        <v>189</v>
      </c>
      <c r="B7348" t="s">
        <v>190</v>
      </c>
      <c r="C7348">
        <v>1978</v>
      </c>
      <c r="D7348">
        <v>59.3</v>
      </c>
      <c r="E7348">
        <v>0.59999999999999432</v>
      </c>
      <c r="F7348">
        <f>IF(E7348&lt;0, 1, 0)</f>
        <v>0</v>
      </c>
    </row>
    <row r="7349" spans="1:6" hidden="1" x14ac:dyDescent="0.25">
      <c r="A7349" t="s">
        <v>189</v>
      </c>
      <c r="B7349" t="s">
        <v>190</v>
      </c>
      <c r="C7349">
        <v>1979</v>
      </c>
      <c r="D7349">
        <v>59.9</v>
      </c>
      <c r="E7349">
        <v>0.60000000000000142</v>
      </c>
      <c r="F7349">
        <f>IF(E7349&lt;0, 1, 0)</f>
        <v>0</v>
      </c>
    </row>
    <row r="7350" spans="1:6" hidden="1" x14ac:dyDescent="0.25">
      <c r="A7350" t="s">
        <v>189</v>
      </c>
      <c r="B7350" t="s">
        <v>190</v>
      </c>
      <c r="C7350">
        <v>1980</v>
      </c>
      <c r="D7350">
        <v>60.5</v>
      </c>
      <c r="E7350">
        <v>0.60000000000000142</v>
      </c>
      <c r="F7350">
        <f>IF(E7350&lt;0, 1, 0)</f>
        <v>0</v>
      </c>
    </row>
    <row r="7351" spans="1:6" hidden="1" x14ac:dyDescent="0.25">
      <c r="A7351" t="s">
        <v>189</v>
      </c>
      <c r="B7351" t="s">
        <v>190</v>
      </c>
      <c r="C7351">
        <v>1981</v>
      </c>
      <c r="D7351">
        <v>61</v>
      </c>
      <c r="E7351">
        <v>0.5</v>
      </c>
      <c r="F7351">
        <f>IF(E7351&lt;0, 1, 0)</f>
        <v>0</v>
      </c>
    </row>
    <row r="7352" spans="1:6" hidden="1" x14ac:dyDescent="0.25">
      <c r="A7352" t="s">
        <v>189</v>
      </c>
      <c r="B7352" t="s">
        <v>190</v>
      </c>
      <c r="C7352">
        <v>1982</v>
      </c>
      <c r="D7352">
        <v>61.5</v>
      </c>
      <c r="E7352">
        <v>0.5</v>
      </c>
      <c r="F7352">
        <f>IF(E7352&lt;0, 1, 0)</f>
        <v>0</v>
      </c>
    </row>
    <row r="7353" spans="1:6" hidden="1" x14ac:dyDescent="0.25">
      <c r="A7353" t="s">
        <v>189</v>
      </c>
      <c r="B7353" t="s">
        <v>190</v>
      </c>
      <c r="C7353">
        <v>1983</v>
      </c>
      <c r="D7353">
        <v>62.1</v>
      </c>
      <c r="E7353">
        <v>0.60000000000000142</v>
      </c>
      <c r="F7353">
        <f>IF(E7353&lt;0, 1, 0)</f>
        <v>0</v>
      </c>
    </row>
    <row r="7354" spans="1:6" hidden="1" x14ac:dyDescent="0.25">
      <c r="A7354" t="s">
        <v>189</v>
      </c>
      <c r="B7354" t="s">
        <v>190</v>
      </c>
      <c r="C7354">
        <v>1984</v>
      </c>
      <c r="D7354">
        <v>62.6</v>
      </c>
      <c r="E7354">
        <v>0.5</v>
      </c>
      <c r="F7354">
        <f>IF(E7354&lt;0, 1, 0)</f>
        <v>0</v>
      </c>
    </row>
    <row r="7355" spans="1:6" hidden="1" x14ac:dyDescent="0.25">
      <c r="A7355" t="s">
        <v>189</v>
      </c>
      <c r="B7355" t="s">
        <v>190</v>
      </c>
      <c r="C7355">
        <v>1985</v>
      </c>
      <c r="D7355">
        <v>63</v>
      </c>
      <c r="E7355">
        <v>0.39999999999999858</v>
      </c>
      <c r="F7355">
        <f>IF(E7355&lt;0, 1, 0)</f>
        <v>0</v>
      </c>
    </row>
    <row r="7356" spans="1:6" hidden="1" x14ac:dyDescent="0.25">
      <c r="A7356" t="s">
        <v>189</v>
      </c>
      <c r="B7356" t="s">
        <v>190</v>
      </c>
      <c r="C7356">
        <v>1986</v>
      </c>
      <c r="D7356">
        <v>63.6</v>
      </c>
      <c r="E7356">
        <v>0.60000000000000142</v>
      </c>
      <c r="F7356">
        <f>IF(E7356&lt;0, 1, 0)</f>
        <v>0</v>
      </c>
    </row>
    <row r="7357" spans="1:6" hidden="1" x14ac:dyDescent="0.25">
      <c r="A7357" t="s">
        <v>189</v>
      </c>
      <c r="B7357" t="s">
        <v>190</v>
      </c>
      <c r="C7357">
        <v>1987</v>
      </c>
      <c r="D7357">
        <v>64</v>
      </c>
      <c r="E7357">
        <v>0.39999999999999858</v>
      </c>
      <c r="F7357">
        <f>IF(E7357&lt;0, 1, 0)</f>
        <v>0</v>
      </c>
    </row>
    <row r="7358" spans="1:6" hidden="1" x14ac:dyDescent="0.25">
      <c r="A7358" t="s">
        <v>189</v>
      </c>
      <c r="B7358" t="s">
        <v>190</v>
      </c>
      <c r="C7358">
        <v>1988</v>
      </c>
      <c r="D7358">
        <v>64.3</v>
      </c>
      <c r="E7358">
        <v>0.29999999999999716</v>
      </c>
      <c r="F7358">
        <f>IF(E7358&lt;0, 1, 0)</f>
        <v>0</v>
      </c>
    </row>
    <row r="7359" spans="1:6" hidden="1" x14ac:dyDescent="0.25">
      <c r="A7359" t="s">
        <v>189</v>
      </c>
      <c r="B7359" t="s">
        <v>190</v>
      </c>
      <c r="C7359">
        <v>1989</v>
      </c>
      <c r="D7359">
        <v>64.900000000000006</v>
      </c>
      <c r="E7359">
        <v>0.60000000000000853</v>
      </c>
      <c r="F7359">
        <f>IF(E7359&lt;0, 1, 0)</f>
        <v>0</v>
      </c>
    </row>
    <row r="7360" spans="1:6" hidden="1" x14ac:dyDescent="0.25">
      <c r="A7360" t="s">
        <v>189</v>
      </c>
      <c r="B7360" t="s">
        <v>190</v>
      </c>
      <c r="C7360">
        <v>1990</v>
      </c>
      <c r="D7360">
        <v>65.2</v>
      </c>
      <c r="E7360">
        <v>0.29999999999999716</v>
      </c>
      <c r="F7360">
        <f>IF(E7360&lt;0, 1, 0)</f>
        <v>0</v>
      </c>
    </row>
    <row r="7361" spans="1:6" hidden="1" x14ac:dyDescent="0.25">
      <c r="A7361" t="s">
        <v>189</v>
      </c>
      <c r="B7361" t="s">
        <v>190</v>
      </c>
      <c r="C7361">
        <v>1991</v>
      </c>
      <c r="D7361">
        <v>65.8</v>
      </c>
      <c r="E7361">
        <v>0.59999999999999432</v>
      </c>
      <c r="F7361">
        <f>IF(E7361&lt;0, 1, 0)</f>
        <v>0</v>
      </c>
    </row>
    <row r="7362" spans="1:6" hidden="1" x14ac:dyDescent="0.25">
      <c r="A7362" t="s">
        <v>189</v>
      </c>
      <c r="B7362" t="s">
        <v>190</v>
      </c>
      <c r="C7362">
        <v>1992</v>
      </c>
      <c r="D7362">
        <v>66</v>
      </c>
      <c r="E7362">
        <v>0.20000000000000284</v>
      </c>
      <c r="F7362">
        <f>IF(E7362&lt;0, 1, 0)</f>
        <v>0</v>
      </c>
    </row>
    <row r="7363" spans="1:6" hidden="1" x14ac:dyDescent="0.25">
      <c r="A7363" t="s">
        <v>189</v>
      </c>
      <c r="B7363" t="s">
        <v>190</v>
      </c>
      <c r="C7363">
        <v>1993</v>
      </c>
      <c r="D7363">
        <v>66.3</v>
      </c>
      <c r="E7363">
        <v>0.29999999999999716</v>
      </c>
      <c r="F7363">
        <f>IF(E7363&lt;0, 1, 0)</f>
        <v>0</v>
      </c>
    </row>
    <row r="7364" spans="1:6" hidden="1" x14ac:dyDescent="0.25">
      <c r="A7364" t="s">
        <v>189</v>
      </c>
      <c r="B7364" t="s">
        <v>190</v>
      </c>
      <c r="C7364">
        <v>1994</v>
      </c>
      <c r="D7364">
        <v>66.599999999999994</v>
      </c>
      <c r="E7364">
        <v>0.29999999999999716</v>
      </c>
      <c r="F7364">
        <f>IF(E7364&lt;0, 1, 0)</f>
        <v>0</v>
      </c>
    </row>
    <row r="7365" spans="1:6" hidden="1" x14ac:dyDescent="0.25">
      <c r="A7365" t="s">
        <v>189</v>
      </c>
      <c r="B7365" t="s">
        <v>190</v>
      </c>
      <c r="C7365">
        <v>1995</v>
      </c>
      <c r="D7365">
        <v>67.099999999999994</v>
      </c>
      <c r="E7365">
        <v>0.5</v>
      </c>
      <c r="F7365">
        <f>IF(E7365&lt;0, 1, 0)</f>
        <v>0</v>
      </c>
    </row>
    <row r="7366" spans="1:6" hidden="1" x14ac:dyDescent="0.25">
      <c r="A7366" t="s">
        <v>189</v>
      </c>
      <c r="B7366" t="s">
        <v>190</v>
      </c>
      <c r="C7366">
        <v>1996</v>
      </c>
      <c r="D7366">
        <v>67.400000000000006</v>
      </c>
      <c r="E7366">
        <v>0.30000000000001137</v>
      </c>
      <c r="F7366">
        <f>IF(E7366&lt;0, 1, 0)</f>
        <v>0</v>
      </c>
    </row>
    <row r="7367" spans="1:6" hidden="1" x14ac:dyDescent="0.25">
      <c r="A7367" t="s">
        <v>189</v>
      </c>
      <c r="B7367" t="s">
        <v>190</v>
      </c>
      <c r="C7367">
        <v>1997</v>
      </c>
      <c r="D7367">
        <v>67.8</v>
      </c>
      <c r="E7367">
        <v>0.39999999999999147</v>
      </c>
      <c r="F7367">
        <f>IF(E7367&lt;0, 1, 0)</f>
        <v>0</v>
      </c>
    </row>
    <row r="7368" spans="1:6" hidden="1" x14ac:dyDescent="0.25">
      <c r="A7368" t="s">
        <v>189</v>
      </c>
      <c r="B7368" t="s">
        <v>190</v>
      </c>
      <c r="C7368">
        <v>1998</v>
      </c>
      <c r="D7368">
        <v>62.7</v>
      </c>
      <c r="E7368">
        <v>-5.0999999999999943</v>
      </c>
      <c r="F7368">
        <f>IF(E7368&lt;0, 1, 0)</f>
        <v>1</v>
      </c>
    </row>
    <row r="7369" spans="1:6" hidden="1" x14ac:dyDescent="0.25">
      <c r="A7369" t="s">
        <v>189</v>
      </c>
      <c r="B7369" t="s">
        <v>190</v>
      </c>
      <c r="C7369">
        <v>1999</v>
      </c>
      <c r="D7369">
        <v>68.400000000000006</v>
      </c>
      <c r="E7369">
        <v>5.7000000000000028</v>
      </c>
      <c r="F7369">
        <f>IF(E7369&lt;0, 1, 0)</f>
        <v>0</v>
      </c>
    </row>
    <row r="7370" spans="1:6" hidden="1" x14ac:dyDescent="0.25">
      <c r="A7370" t="s">
        <v>189</v>
      </c>
      <c r="B7370" t="s">
        <v>190</v>
      </c>
      <c r="C7370">
        <v>2000</v>
      </c>
      <c r="D7370">
        <v>68.7</v>
      </c>
      <c r="E7370">
        <v>0.29999999999999716</v>
      </c>
      <c r="F7370">
        <f>IF(E7370&lt;0, 1, 0)</f>
        <v>0</v>
      </c>
    </row>
    <row r="7371" spans="1:6" hidden="1" x14ac:dyDescent="0.25">
      <c r="A7371" t="s">
        <v>189</v>
      </c>
      <c r="B7371" t="s">
        <v>190</v>
      </c>
      <c r="C7371">
        <v>2001</v>
      </c>
      <c r="D7371">
        <v>69</v>
      </c>
      <c r="E7371">
        <v>0.29999999999999716</v>
      </c>
      <c r="F7371">
        <f>IF(E7371&lt;0, 1, 0)</f>
        <v>0</v>
      </c>
    </row>
    <row r="7372" spans="1:6" hidden="1" x14ac:dyDescent="0.25">
      <c r="A7372" t="s">
        <v>189</v>
      </c>
      <c r="B7372" t="s">
        <v>190</v>
      </c>
      <c r="C7372">
        <v>2002</v>
      </c>
      <c r="D7372">
        <v>69.400000000000006</v>
      </c>
      <c r="E7372">
        <v>0.40000000000000568</v>
      </c>
      <c r="F7372">
        <f>IF(E7372&lt;0, 1, 0)</f>
        <v>0</v>
      </c>
    </row>
    <row r="7373" spans="1:6" hidden="1" x14ac:dyDescent="0.25">
      <c r="A7373" t="s">
        <v>189</v>
      </c>
      <c r="B7373" t="s">
        <v>190</v>
      </c>
      <c r="C7373">
        <v>2003</v>
      </c>
      <c r="D7373">
        <v>69.5</v>
      </c>
      <c r="E7373">
        <v>9.9999999999994316E-2</v>
      </c>
      <c r="F7373">
        <f>IF(E7373&lt;0, 1, 0)</f>
        <v>0</v>
      </c>
    </row>
    <row r="7374" spans="1:6" hidden="1" x14ac:dyDescent="0.25">
      <c r="A7374" t="s">
        <v>189</v>
      </c>
      <c r="B7374" t="s">
        <v>190</v>
      </c>
      <c r="C7374">
        <v>2004</v>
      </c>
      <c r="D7374">
        <v>69.8</v>
      </c>
      <c r="E7374">
        <v>0.29999999999999716</v>
      </c>
      <c r="F7374">
        <f>IF(E7374&lt;0, 1, 0)</f>
        <v>0</v>
      </c>
    </row>
    <row r="7375" spans="1:6" hidden="1" x14ac:dyDescent="0.25">
      <c r="A7375" t="s">
        <v>189</v>
      </c>
      <c r="B7375" t="s">
        <v>190</v>
      </c>
      <c r="C7375">
        <v>2005</v>
      </c>
      <c r="D7375">
        <v>70.099999999999994</v>
      </c>
      <c r="E7375">
        <v>0.29999999999999716</v>
      </c>
      <c r="F7375">
        <f>IF(E7375&lt;0, 1, 0)</f>
        <v>0</v>
      </c>
    </row>
    <row r="7376" spans="1:6" hidden="1" x14ac:dyDescent="0.25">
      <c r="A7376" t="s">
        <v>189</v>
      </c>
      <c r="B7376" t="s">
        <v>190</v>
      </c>
      <c r="C7376">
        <v>2006</v>
      </c>
      <c r="D7376">
        <v>70.3</v>
      </c>
      <c r="E7376">
        <v>0.20000000000000284</v>
      </c>
      <c r="F7376">
        <f>IF(E7376&lt;0, 1, 0)</f>
        <v>0</v>
      </c>
    </row>
    <row r="7377" spans="1:6" hidden="1" x14ac:dyDescent="0.25">
      <c r="A7377" t="s">
        <v>189</v>
      </c>
      <c r="B7377" t="s">
        <v>190</v>
      </c>
      <c r="C7377">
        <v>2007</v>
      </c>
      <c r="D7377">
        <v>70.400000000000006</v>
      </c>
      <c r="E7377">
        <v>0.10000000000000853</v>
      </c>
      <c r="F7377">
        <f>IF(E7377&lt;0, 1, 0)</f>
        <v>0</v>
      </c>
    </row>
    <row r="7378" spans="1:6" hidden="1" x14ac:dyDescent="0.25">
      <c r="A7378" t="s">
        <v>189</v>
      </c>
      <c r="B7378" t="s">
        <v>190</v>
      </c>
      <c r="C7378">
        <v>2008</v>
      </c>
      <c r="D7378">
        <v>70.400000000000006</v>
      </c>
      <c r="E7378">
        <v>0</v>
      </c>
      <c r="F7378">
        <f>IF(E7378&lt;0, 1, 0)</f>
        <v>0</v>
      </c>
    </row>
    <row r="7379" spans="1:6" hidden="1" x14ac:dyDescent="0.25">
      <c r="A7379" t="s">
        <v>189</v>
      </c>
      <c r="B7379" t="s">
        <v>190</v>
      </c>
      <c r="C7379">
        <v>2009</v>
      </c>
      <c r="D7379">
        <v>70.900000000000006</v>
      </c>
      <c r="E7379">
        <v>0.5</v>
      </c>
      <c r="F7379">
        <f>IF(E7379&lt;0, 1, 0)</f>
        <v>0</v>
      </c>
    </row>
    <row r="7380" spans="1:6" hidden="1" x14ac:dyDescent="0.25">
      <c r="A7380" t="s">
        <v>189</v>
      </c>
      <c r="B7380" t="s">
        <v>190</v>
      </c>
      <c r="C7380">
        <v>2010</v>
      </c>
      <c r="D7380">
        <v>71.099999999999994</v>
      </c>
      <c r="E7380">
        <v>0.19999999999998863</v>
      </c>
      <c r="F7380">
        <f>IF(E7380&lt;0, 1, 0)</f>
        <v>0</v>
      </c>
    </row>
    <row r="7381" spans="1:6" hidden="1" x14ac:dyDescent="0.25">
      <c r="A7381" t="s">
        <v>189</v>
      </c>
      <c r="B7381" t="s">
        <v>190</v>
      </c>
      <c r="C7381">
        <v>2011</v>
      </c>
      <c r="D7381">
        <v>71.400000000000006</v>
      </c>
      <c r="E7381">
        <v>0.30000000000001137</v>
      </c>
      <c r="F7381">
        <f>IF(E7381&lt;0, 1, 0)</f>
        <v>0</v>
      </c>
    </row>
    <row r="7382" spans="1:6" hidden="1" x14ac:dyDescent="0.25">
      <c r="A7382" t="s">
        <v>189</v>
      </c>
      <c r="B7382" t="s">
        <v>190</v>
      </c>
      <c r="C7382">
        <v>2012</v>
      </c>
      <c r="D7382">
        <v>71.7</v>
      </c>
      <c r="E7382">
        <v>0.29999999999999716</v>
      </c>
      <c r="F7382">
        <f>IF(E7382&lt;0, 1, 0)</f>
        <v>0</v>
      </c>
    </row>
    <row r="7383" spans="1:6" hidden="1" x14ac:dyDescent="0.25">
      <c r="A7383" t="s">
        <v>189</v>
      </c>
      <c r="B7383" t="s">
        <v>190</v>
      </c>
      <c r="C7383">
        <v>2013</v>
      </c>
      <c r="D7383">
        <v>72</v>
      </c>
      <c r="E7383">
        <v>0.29999999999999716</v>
      </c>
      <c r="F7383">
        <f>IF(E7383&lt;0, 1, 0)</f>
        <v>0</v>
      </c>
    </row>
    <row r="7384" spans="1:6" hidden="1" x14ac:dyDescent="0.25">
      <c r="A7384" t="s">
        <v>189</v>
      </c>
      <c r="B7384" t="s">
        <v>190</v>
      </c>
      <c r="C7384">
        <v>2014</v>
      </c>
      <c r="D7384">
        <v>72.3</v>
      </c>
      <c r="E7384">
        <v>0.29999999999999716</v>
      </c>
      <c r="F7384">
        <f>IF(E7384&lt;0, 1, 0)</f>
        <v>0</v>
      </c>
    </row>
    <row r="7385" spans="1:6" hidden="1" x14ac:dyDescent="0.25">
      <c r="A7385" t="s">
        <v>189</v>
      </c>
      <c r="B7385" t="s">
        <v>190</v>
      </c>
      <c r="C7385">
        <v>2015</v>
      </c>
      <c r="D7385">
        <v>72.5</v>
      </c>
      <c r="E7385">
        <v>0.20000000000000284</v>
      </c>
      <c r="F7385">
        <f>IF(E7385&lt;0, 1, 0)</f>
        <v>0</v>
      </c>
    </row>
    <row r="7386" spans="1:6" hidden="1" x14ac:dyDescent="0.25">
      <c r="A7386" t="s">
        <v>189</v>
      </c>
      <c r="B7386" t="s">
        <v>190</v>
      </c>
      <c r="C7386">
        <v>2016</v>
      </c>
      <c r="D7386">
        <v>72.599999999999994</v>
      </c>
      <c r="E7386">
        <v>9.9999999999994316E-2</v>
      </c>
      <c r="F7386">
        <f>IF(E7386&lt;0, 1, 0)</f>
        <v>0</v>
      </c>
    </row>
    <row r="7387" spans="1:6" hidden="1" x14ac:dyDescent="0.25">
      <c r="A7387" t="s">
        <v>189</v>
      </c>
      <c r="B7387" t="s">
        <v>190</v>
      </c>
      <c r="C7387">
        <v>2017</v>
      </c>
      <c r="D7387">
        <v>72.7</v>
      </c>
      <c r="E7387">
        <v>0.10000000000000853</v>
      </c>
      <c r="F7387">
        <f>IF(E7387&lt;0, 1, 0)</f>
        <v>0</v>
      </c>
    </row>
    <row r="7388" spans="1:6" hidden="1" x14ac:dyDescent="0.25">
      <c r="A7388" t="s">
        <v>189</v>
      </c>
      <c r="B7388" t="s">
        <v>190</v>
      </c>
      <c r="C7388">
        <v>2018</v>
      </c>
      <c r="D7388">
        <v>72.8</v>
      </c>
      <c r="E7388">
        <v>9.9999999999994316E-2</v>
      </c>
      <c r="F7388">
        <f>IF(E7388&lt;0, 1, 0)</f>
        <v>0</v>
      </c>
    </row>
    <row r="7389" spans="1:6" hidden="1" x14ac:dyDescent="0.25">
      <c r="A7389" t="s">
        <v>189</v>
      </c>
      <c r="B7389" t="s">
        <v>190</v>
      </c>
      <c r="C7389">
        <v>2019</v>
      </c>
      <c r="D7389">
        <v>72.900000000000006</v>
      </c>
      <c r="E7389">
        <v>0.10000000000000853</v>
      </c>
      <c r="F7389">
        <f>IF(E7389&lt;0, 1, 0)</f>
        <v>0</v>
      </c>
    </row>
    <row r="7390" spans="1:6" hidden="1" x14ac:dyDescent="0.25">
      <c r="A7390" t="s">
        <v>189</v>
      </c>
      <c r="B7390" t="s">
        <v>190</v>
      </c>
      <c r="C7390">
        <v>2020</v>
      </c>
      <c r="D7390">
        <v>71.5</v>
      </c>
      <c r="E7390">
        <v>-1.4000000000000057</v>
      </c>
      <c r="F7390">
        <f>IF(E7390&lt;0, 1, 0)</f>
        <v>1</v>
      </c>
    </row>
    <row r="7391" spans="1:6" hidden="1" x14ac:dyDescent="0.25">
      <c r="A7391" t="s">
        <v>189</v>
      </c>
      <c r="B7391" t="s">
        <v>190</v>
      </c>
      <c r="C7391">
        <v>2021</v>
      </c>
      <c r="D7391">
        <v>70.099999999999994</v>
      </c>
      <c r="E7391">
        <v>-1.4000000000000057</v>
      </c>
      <c r="F7391">
        <f>IF(E7391&lt;0, 1, 0)</f>
        <v>1</v>
      </c>
    </row>
    <row r="7392" spans="1:6" hidden="1" x14ac:dyDescent="0.25">
      <c r="A7392" t="s">
        <v>191</v>
      </c>
      <c r="B7392" t="s">
        <v>192</v>
      </c>
      <c r="C7392">
        <v>1950</v>
      </c>
      <c r="D7392">
        <v>59.3</v>
      </c>
      <c r="E7392">
        <v>0</v>
      </c>
      <c r="F7392">
        <f>IF(E7392&lt;0, 1, 0)</f>
        <v>0</v>
      </c>
    </row>
    <row r="7393" spans="1:6" hidden="1" x14ac:dyDescent="0.25">
      <c r="A7393" t="s">
        <v>191</v>
      </c>
      <c r="B7393" t="s">
        <v>192</v>
      </c>
      <c r="C7393">
        <v>1951</v>
      </c>
      <c r="D7393">
        <v>59.8</v>
      </c>
      <c r="E7393">
        <v>0.5</v>
      </c>
      <c r="F7393">
        <f>IF(E7393&lt;0, 1, 0)</f>
        <v>0</v>
      </c>
    </row>
    <row r="7394" spans="1:6" hidden="1" x14ac:dyDescent="0.25">
      <c r="A7394" t="s">
        <v>191</v>
      </c>
      <c r="B7394" t="s">
        <v>192</v>
      </c>
      <c r="C7394">
        <v>1952</v>
      </c>
      <c r="D7394">
        <v>60.5</v>
      </c>
      <c r="E7394">
        <v>0.70000000000000284</v>
      </c>
      <c r="F7394">
        <f>IF(E7394&lt;0, 1, 0)</f>
        <v>0</v>
      </c>
    </row>
    <row r="7395" spans="1:6" hidden="1" x14ac:dyDescent="0.25">
      <c r="A7395" t="s">
        <v>191</v>
      </c>
      <c r="B7395" t="s">
        <v>192</v>
      </c>
      <c r="C7395">
        <v>1953</v>
      </c>
      <c r="D7395">
        <v>61.5</v>
      </c>
      <c r="E7395">
        <v>1</v>
      </c>
      <c r="F7395">
        <f>IF(E7395&lt;0, 1, 0)</f>
        <v>0</v>
      </c>
    </row>
    <row r="7396" spans="1:6" hidden="1" x14ac:dyDescent="0.25">
      <c r="A7396" t="s">
        <v>191</v>
      </c>
      <c r="B7396" t="s">
        <v>192</v>
      </c>
      <c r="C7396">
        <v>1954</v>
      </c>
      <c r="D7396">
        <v>62.4</v>
      </c>
      <c r="E7396">
        <v>0.89999999999999858</v>
      </c>
      <c r="F7396">
        <f>IF(E7396&lt;0, 1, 0)</f>
        <v>0</v>
      </c>
    </row>
    <row r="7397" spans="1:6" hidden="1" x14ac:dyDescent="0.25">
      <c r="A7397" t="s">
        <v>191</v>
      </c>
      <c r="B7397" t="s">
        <v>192</v>
      </c>
      <c r="C7397">
        <v>1955</v>
      </c>
      <c r="D7397">
        <v>63</v>
      </c>
      <c r="E7397">
        <v>0.60000000000000142</v>
      </c>
      <c r="F7397">
        <f>IF(E7397&lt;0, 1, 0)</f>
        <v>0</v>
      </c>
    </row>
    <row r="7398" spans="1:6" hidden="1" x14ac:dyDescent="0.25">
      <c r="A7398" t="s">
        <v>191</v>
      </c>
      <c r="B7398" t="s">
        <v>192</v>
      </c>
      <c r="C7398">
        <v>1956</v>
      </c>
      <c r="D7398">
        <v>63.6</v>
      </c>
      <c r="E7398">
        <v>0.60000000000000142</v>
      </c>
      <c r="F7398">
        <f>IF(E7398&lt;0, 1, 0)</f>
        <v>0</v>
      </c>
    </row>
    <row r="7399" spans="1:6" hidden="1" x14ac:dyDescent="0.25">
      <c r="A7399" t="s">
        <v>191</v>
      </c>
      <c r="B7399" t="s">
        <v>192</v>
      </c>
      <c r="C7399">
        <v>1957</v>
      </c>
      <c r="D7399">
        <v>64.099999999999994</v>
      </c>
      <c r="E7399">
        <v>0.49999999999999289</v>
      </c>
      <c r="F7399">
        <f>IF(E7399&lt;0, 1, 0)</f>
        <v>0</v>
      </c>
    </row>
    <row r="7400" spans="1:6" hidden="1" x14ac:dyDescent="0.25">
      <c r="A7400" t="s">
        <v>191</v>
      </c>
      <c r="B7400" t="s">
        <v>192</v>
      </c>
      <c r="C7400">
        <v>1958</v>
      </c>
      <c r="D7400">
        <v>64.599999999999994</v>
      </c>
      <c r="E7400">
        <v>0.5</v>
      </c>
      <c r="F7400">
        <f>IF(E7400&lt;0, 1, 0)</f>
        <v>0</v>
      </c>
    </row>
    <row r="7401" spans="1:6" hidden="1" x14ac:dyDescent="0.25">
      <c r="A7401" t="s">
        <v>191</v>
      </c>
      <c r="B7401" t="s">
        <v>192</v>
      </c>
      <c r="C7401">
        <v>1959</v>
      </c>
      <c r="D7401">
        <v>65.3</v>
      </c>
      <c r="E7401">
        <v>0.70000000000000284</v>
      </c>
      <c r="F7401">
        <f>IF(E7401&lt;0, 1, 0)</f>
        <v>0</v>
      </c>
    </row>
    <row r="7402" spans="1:6" hidden="1" x14ac:dyDescent="0.25">
      <c r="A7402" t="s">
        <v>191</v>
      </c>
      <c r="B7402" t="s">
        <v>192</v>
      </c>
      <c r="C7402">
        <v>1960</v>
      </c>
      <c r="D7402">
        <v>66.2</v>
      </c>
      <c r="E7402">
        <v>0.90000000000000568</v>
      </c>
      <c r="F7402">
        <f>IF(E7402&lt;0, 1, 0)</f>
        <v>0</v>
      </c>
    </row>
    <row r="7403" spans="1:6" hidden="1" x14ac:dyDescent="0.25">
      <c r="A7403" t="s">
        <v>191</v>
      </c>
      <c r="B7403" t="s">
        <v>192</v>
      </c>
      <c r="C7403">
        <v>1961</v>
      </c>
      <c r="D7403">
        <v>66.900000000000006</v>
      </c>
      <c r="E7403">
        <v>0.70000000000000284</v>
      </c>
      <c r="F7403">
        <f>IF(E7403&lt;0, 1, 0)</f>
        <v>0</v>
      </c>
    </row>
    <row r="7404" spans="1:6" hidden="1" x14ac:dyDescent="0.25">
      <c r="A7404" t="s">
        <v>191</v>
      </c>
      <c r="B7404" t="s">
        <v>192</v>
      </c>
      <c r="C7404">
        <v>1962</v>
      </c>
      <c r="D7404">
        <v>67.3</v>
      </c>
      <c r="E7404">
        <v>0.39999999999999147</v>
      </c>
      <c r="F7404">
        <f>IF(E7404&lt;0, 1, 0)</f>
        <v>0</v>
      </c>
    </row>
    <row r="7405" spans="1:6" hidden="1" x14ac:dyDescent="0.25">
      <c r="A7405" t="s">
        <v>191</v>
      </c>
      <c r="B7405" t="s">
        <v>192</v>
      </c>
      <c r="C7405">
        <v>1963</v>
      </c>
      <c r="D7405">
        <v>68</v>
      </c>
      <c r="E7405">
        <v>0.70000000000000284</v>
      </c>
      <c r="F7405">
        <f>IF(E7405&lt;0, 1, 0)</f>
        <v>0</v>
      </c>
    </row>
    <row r="7406" spans="1:6" hidden="1" x14ac:dyDescent="0.25">
      <c r="A7406" t="s">
        <v>191</v>
      </c>
      <c r="B7406" t="s">
        <v>192</v>
      </c>
      <c r="C7406">
        <v>1964</v>
      </c>
      <c r="D7406">
        <v>68.8</v>
      </c>
      <c r="E7406">
        <v>0.79999999999999716</v>
      </c>
      <c r="F7406">
        <f>IF(E7406&lt;0, 1, 0)</f>
        <v>0</v>
      </c>
    </row>
    <row r="7407" spans="1:6" hidden="1" x14ac:dyDescent="0.25">
      <c r="A7407" t="s">
        <v>191</v>
      </c>
      <c r="B7407" t="s">
        <v>192</v>
      </c>
      <c r="C7407">
        <v>1965</v>
      </c>
      <c r="D7407">
        <v>69.599999999999994</v>
      </c>
      <c r="E7407">
        <v>0.79999999999999716</v>
      </c>
      <c r="F7407">
        <f>IF(E7407&lt;0, 1, 0)</f>
        <v>0</v>
      </c>
    </row>
    <row r="7408" spans="1:6" hidden="1" x14ac:dyDescent="0.25">
      <c r="A7408" t="s">
        <v>191</v>
      </c>
      <c r="B7408" t="s">
        <v>192</v>
      </c>
      <c r="C7408">
        <v>1966</v>
      </c>
      <c r="D7408">
        <v>69.900000000000006</v>
      </c>
      <c r="E7408">
        <v>0.30000000000001137</v>
      </c>
      <c r="F7408">
        <f>IF(E7408&lt;0, 1, 0)</f>
        <v>0</v>
      </c>
    </row>
    <row r="7409" spans="1:6" hidden="1" x14ac:dyDescent="0.25">
      <c r="A7409" t="s">
        <v>191</v>
      </c>
      <c r="B7409" t="s">
        <v>192</v>
      </c>
      <c r="C7409">
        <v>1967</v>
      </c>
      <c r="D7409">
        <v>70.3</v>
      </c>
      <c r="E7409">
        <v>0.39999999999999147</v>
      </c>
      <c r="F7409">
        <f>IF(E7409&lt;0, 1, 0)</f>
        <v>0</v>
      </c>
    </row>
    <row r="7410" spans="1:6" hidden="1" x14ac:dyDescent="0.25">
      <c r="A7410" t="s">
        <v>191</v>
      </c>
      <c r="B7410" t="s">
        <v>192</v>
      </c>
      <c r="C7410">
        <v>1968</v>
      </c>
      <c r="D7410">
        <v>70.7</v>
      </c>
      <c r="E7410">
        <v>0.40000000000000568</v>
      </c>
      <c r="F7410">
        <f>IF(E7410&lt;0, 1, 0)</f>
        <v>0</v>
      </c>
    </row>
    <row r="7411" spans="1:6" hidden="1" x14ac:dyDescent="0.25">
      <c r="A7411" t="s">
        <v>191</v>
      </c>
      <c r="B7411" t="s">
        <v>192</v>
      </c>
      <c r="C7411">
        <v>1969</v>
      </c>
      <c r="D7411">
        <v>70.900000000000006</v>
      </c>
      <c r="E7411">
        <v>0.20000000000000284</v>
      </c>
      <c r="F7411">
        <f>IF(E7411&lt;0, 1, 0)</f>
        <v>0</v>
      </c>
    </row>
    <row r="7412" spans="1:6" hidden="1" x14ac:dyDescent="0.25">
      <c r="A7412" t="s">
        <v>191</v>
      </c>
      <c r="B7412" t="s">
        <v>192</v>
      </c>
      <c r="C7412">
        <v>1970</v>
      </c>
      <c r="D7412">
        <v>71.3</v>
      </c>
      <c r="E7412">
        <v>0.39999999999999147</v>
      </c>
      <c r="F7412">
        <f>IF(E7412&lt;0, 1, 0)</f>
        <v>0</v>
      </c>
    </row>
    <row r="7413" spans="1:6" hidden="1" x14ac:dyDescent="0.25">
      <c r="A7413" t="s">
        <v>191</v>
      </c>
      <c r="B7413" t="s">
        <v>192</v>
      </c>
      <c r="C7413">
        <v>1971</v>
      </c>
      <c r="D7413">
        <v>71.900000000000006</v>
      </c>
      <c r="E7413">
        <v>0.60000000000000853</v>
      </c>
      <c r="F7413">
        <f>IF(E7413&lt;0, 1, 0)</f>
        <v>0</v>
      </c>
    </row>
    <row r="7414" spans="1:6" hidden="1" x14ac:dyDescent="0.25">
      <c r="A7414" t="s">
        <v>191</v>
      </c>
      <c r="B7414" t="s">
        <v>192</v>
      </c>
      <c r="C7414">
        <v>1972</v>
      </c>
      <c r="D7414">
        <v>72.400000000000006</v>
      </c>
      <c r="E7414">
        <v>0.5</v>
      </c>
      <c r="F7414">
        <f>IF(E7414&lt;0, 1, 0)</f>
        <v>0</v>
      </c>
    </row>
    <row r="7415" spans="1:6" hidden="1" x14ac:dyDescent="0.25">
      <c r="A7415" t="s">
        <v>191</v>
      </c>
      <c r="B7415" t="s">
        <v>192</v>
      </c>
      <c r="C7415">
        <v>1973</v>
      </c>
      <c r="D7415">
        <v>72.900000000000006</v>
      </c>
      <c r="E7415">
        <v>0.5</v>
      </c>
      <c r="F7415">
        <f>IF(E7415&lt;0, 1, 0)</f>
        <v>0</v>
      </c>
    </row>
    <row r="7416" spans="1:6" hidden="1" x14ac:dyDescent="0.25">
      <c r="A7416" t="s">
        <v>191</v>
      </c>
      <c r="B7416" t="s">
        <v>192</v>
      </c>
      <c r="C7416">
        <v>1974</v>
      </c>
      <c r="D7416">
        <v>73.5</v>
      </c>
      <c r="E7416">
        <v>0.59999999999999432</v>
      </c>
      <c r="F7416">
        <f>IF(E7416&lt;0, 1, 0)</f>
        <v>0</v>
      </c>
    </row>
    <row r="7417" spans="1:6" hidden="1" x14ac:dyDescent="0.25">
      <c r="A7417" t="s">
        <v>191</v>
      </c>
      <c r="B7417" t="s">
        <v>192</v>
      </c>
      <c r="C7417">
        <v>1975</v>
      </c>
      <c r="D7417">
        <v>73.599999999999994</v>
      </c>
      <c r="E7417">
        <v>9.9999999999994316E-2</v>
      </c>
      <c r="F7417">
        <f>IF(E7417&lt;0, 1, 0)</f>
        <v>0</v>
      </c>
    </row>
    <row r="7418" spans="1:6" hidden="1" x14ac:dyDescent="0.25">
      <c r="A7418" t="s">
        <v>191</v>
      </c>
      <c r="B7418" t="s">
        <v>192</v>
      </c>
      <c r="C7418">
        <v>1976</v>
      </c>
      <c r="D7418">
        <v>73.7</v>
      </c>
      <c r="E7418">
        <v>0.10000000000000853</v>
      </c>
      <c r="F7418">
        <f>IF(E7418&lt;0, 1, 0)</f>
        <v>0</v>
      </c>
    </row>
    <row r="7419" spans="1:6" hidden="1" x14ac:dyDescent="0.25">
      <c r="A7419" t="s">
        <v>191</v>
      </c>
      <c r="B7419" t="s">
        <v>192</v>
      </c>
      <c r="C7419">
        <v>1977</v>
      </c>
      <c r="D7419">
        <v>73.400000000000006</v>
      </c>
      <c r="E7419">
        <v>-0.29999999999999716</v>
      </c>
      <c r="F7419">
        <f>IF(E7419&lt;0, 1, 0)</f>
        <v>1</v>
      </c>
    </row>
    <row r="7420" spans="1:6" hidden="1" x14ac:dyDescent="0.25">
      <c r="A7420" t="s">
        <v>191</v>
      </c>
      <c r="B7420" t="s">
        <v>192</v>
      </c>
      <c r="C7420">
        <v>1978</v>
      </c>
      <c r="D7420">
        <v>73.599999999999994</v>
      </c>
      <c r="E7420">
        <v>0.19999999999998863</v>
      </c>
      <c r="F7420">
        <f>IF(E7420&lt;0, 1, 0)</f>
        <v>0</v>
      </c>
    </row>
    <row r="7421" spans="1:6" hidden="1" x14ac:dyDescent="0.25">
      <c r="A7421" t="s">
        <v>191</v>
      </c>
      <c r="B7421" t="s">
        <v>192</v>
      </c>
      <c r="C7421">
        <v>1979</v>
      </c>
      <c r="D7421">
        <v>74</v>
      </c>
      <c r="E7421">
        <v>0.40000000000000568</v>
      </c>
      <c r="F7421">
        <f>IF(E7421&lt;0, 1, 0)</f>
        <v>0</v>
      </c>
    </row>
    <row r="7422" spans="1:6" hidden="1" x14ac:dyDescent="0.25">
      <c r="A7422" t="s">
        <v>191</v>
      </c>
      <c r="B7422" t="s">
        <v>192</v>
      </c>
      <c r="C7422">
        <v>1980</v>
      </c>
      <c r="D7422">
        <v>74.900000000000006</v>
      </c>
      <c r="E7422">
        <v>0.90000000000000568</v>
      </c>
      <c r="F7422">
        <f>IF(E7422&lt;0, 1, 0)</f>
        <v>0</v>
      </c>
    </row>
    <row r="7423" spans="1:6" hidden="1" x14ac:dyDescent="0.25">
      <c r="A7423" t="s">
        <v>191</v>
      </c>
      <c r="B7423" t="s">
        <v>192</v>
      </c>
      <c r="C7423">
        <v>1981</v>
      </c>
      <c r="D7423">
        <v>75.400000000000006</v>
      </c>
      <c r="E7423">
        <v>0.5</v>
      </c>
      <c r="F7423">
        <f>IF(E7423&lt;0, 1, 0)</f>
        <v>0</v>
      </c>
    </row>
    <row r="7424" spans="1:6" hidden="1" x14ac:dyDescent="0.25">
      <c r="A7424" t="s">
        <v>191</v>
      </c>
      <c r="B7424" t="s">
        <v>192</v>
      </c>
      <c r="C7424">
        <v>1982</v>
      </c>
      <c r="D7424">
        <v>75.599999999999994</v>
      </c>
      <c r="E7424">
        <v>0.19999999999998863</v>
      </c>
      <c r="F7424">
        <f>IF(E7424&lt;0, 1, 0)</f>
        <v>0</v>
      </c>
    </row>
    <row r="7425" spans="1:6" hidden="1" x14ac:dyDescent="0.25">
      <c r="A7425" t="s">
        <v>191</v>
      </c>
      <c r="B7425" t="s">
        <v>192</v>
      </c>
      <c r="C7425">
        <v>1983</v>
      </c>
      <c r="D7425">
        <v>75.8</v>
      </c>
      <c r="E7425">
        <v>0.20000000000000284</v>
      </c>
      <c r="F7425">
        <f>IF(E7425&lt;0, 1, 0)</f>
        <v>0</v>
      </c>
    </row>
    <row r="7426" spans="1:6" hidden="1" x14ac:dyDescent="0.25">
      <c r="A7426" t="s">
        <v>191</v>
      </c>
      <c r="B7426" t="s">
        <v>192</v>
      </c>
      <c r="C7426">
        <v>1984</v>
      </c>
      <c r="D7426">
        <v>76.099999999999994</v>
      </c>
      <c r="E7426">
        <v>0.29999999999999716</v>
      </c>
      <c r="F7426">
        <f>IF(E7426&lt;0, 1, 0)</f>
        <v>0</v>
      </c>
    </row>
    <row r="7427" spans="1:6" hidden="1" x14ac:dyDescent="0.25">
      <c r="A7427" t="s">
        <v>191</v>
      </c>
      <c r="B7427" t="s">
        <v>192</v>
      </c>
      <c r="C7427">
        <v>1985</v>
      </c>
      <c r="D7427">
        <v>76.599999999999994</v>
      </c>
      <c r="E7427">
        <v>0.5</v>
      </c>
      <c r="F7427">
        <f>IF(E7427&lt;0, 1, 0)</f>
        <v>0</v>
      </c>
    </row>
    <row r="7428" spans="1:6" hidden="1" x14ac:dyDescent="0.25">
      <c r="A7428" t="s">
        <v>191</v>
      </c>
      <c r="B7428" t="s">
        <v>192</v>
      </c>
      <c r="C7428">
        <v>1986</v>
      </c>
      <c r="D7428">
        <v>76.8</v>
      </c>
      <c r="E7428">
        <v>0.20000000000000284</v>
      </c>
      <c r="F7428">
        <f>IF(E7428&lt;0, 1, 0)</f>
        <v>0</v>
      </c>
    </row>
    <row r="7429" spans="1:6" hidden="1" x14ac:dyDescent="0.25">
      <c r="A7429" t="s">
        <v>191</v>
      </c>
      <c r="B7429" t="s">
        <v>192</v>
      </c>
      <c r="C7429">
        <v>1987</v>
      </c>
      <c r="D7429">
        <v>77</v>
      </c>
      <c r="E7429">
        <v>0.20000000000000284</v>
      </c>
      <c r="F7429">
        <f>IF(E7429&lt;0, 1, 0)</f>
        <v>0</v>
      </c>
    </row>
    <row r="7430" spans="1:6" hidden="1" x14ac:dyDescent="0.25">
      <c r="A7430" t="s">
        <v>191</v>
      </c>
      <c r="B7430" t="s">
        <v>192</v>
      </c>
      <c r="C7430">
        <v>1988</v>
      </c>
      <c r="D7430">
        <v>77.099999999999994</v>
      </c>
      <c r="E7430">
        <v>9.9999999999994316E-2</v>
      </c>
      <c r="F7430">
        <f>IF(E7430&lt;0, 1, 0)</f>
        <v>0</v>
      </c>
    </row>
    <row r="7431" spans="1:6" hidden="1" x14ac:dyDescent="0.25">
      <c r="A7431" t="s">
        <v>191</v>
      </c>
      <c r="B7431" t="s">
        <v>192</v>
      </c>
      <c r="C7431">
        <v>1989</v>
      </c>
      <c r="D7431">
        <v>77.2</v>
      </c>
      <c r="E7431">
        <v>0.10000000000000853</v>
      </c>
      <c r="F7431">
        <f>IF(E7431&lt;0, 1, 0)</f>
        <v>0</v>
      </c>
    </row>
    <row r="7432" spans="1:6" hidden="1" x14ac:dyDescent="0.25">
      <c r="A7432" t="s">
        <v>191</v>
      </c>
      <c r="B7432" t="s">
        <v>192</v>
      </c>
      <c r="C7432">
        <v>1990</v>
      </c>
      <c r="D7432">
        <v>77.5</v>
      </c>
      <c r="E7432">
        <v>0.29999999999999716</v>
      </c>
      <c r="F7432">
        <f>IF(E7432&lt;0, 1, 0)</f>
        <v>0</v>
      </c>
    </row>
    <row r="7433" spans="1:6" hidden="1" x14ac:dyDescent="0.25">
      <c r="A7433" t="s">
        <v>191</v>
      </c>
      <c r="B7433" t="s">
        <v>192</v>
      </c>
      <c r="C7433">
        <v>1991</v>
      </c>
      <c r="D7433">
        <v>77.7</v>
      </c>
      <c r="E7433">
        <v>0.20000000000000284</v>
      </c>
      <c r="F7433">
        <f>IF(E7433&lt;0, 1, 0)</f>
        <v>0</v>
      </c>
    </row>
    <row r="7434" spans="1:6" hidden="1" x14ac:dyDescent="0.25">
      <c r="A7434" t="s">
        <v>191</v>
      </c>
      <c r="B7434" t="s">
        <v>192</v>
      </c>
      <c r="C7434">
        <v>1992</v>
      </c>
      <c r="D7434">
        <v>78</v>
      </c>
      <c r="E7434">
        <v>0.29999999999999716</v>
      </c>
      <c r="F7434">
        <f>IF(E7434&lt;0, 1, 0)</f>
        <v>0</v>
      </c>
    </row>
    <row r="7435" spans="1:6" hidden="1" x14ac:dyDescent="0.25">
      <c r="A7435" t="s">
        <v>191</v>
      </c>
      <c r="B7435" t="s">
        <v>192</v>
      </c>
      <c r="C7435">
        <v>1993</v>
      </c>
      <c r="D7435">
        <v>78.3</v>
      </c>
      <c r="E7435">
        <v>0.29999999999999716</v>
      </c>
      <c r="F7435">
        <f>IF(E7435&lt;0, 1, 0)</f>
        <v>0</v>
      </c>
    </row>
    <row r="7436" spans="1:6" hidden="1" x14ac:dyDescent="0.25">
      <c r="A7436" t="s">
        <v>191</v>
      </c>
      <c r="B7436" t="s">
        <v>192</v>
      </c>
      <c r="C7436">
        <v>1994</v>
      </c>
      <c r="D7436">
        <v>78.7</v>
      </c>
      <c r="E7436">
        <v>0.40000000000000568</v>
      </c>
      <c r="F7436">
        <f>IF(E7436&lt;0, 1, 0)</f>
        <v>0</v>
      </c>
    </row>
    <row r="7437" spans="1:6" hidden="1" x14ac:dyDescent="0.25">
      <c r="A7437" t="s">
        <v>191</v>
      </c>
      <c r="B7437" t="s">
        <v>192</v>
      </c>
      <c r="C7437">
        <v>1995</v>
      </c>
      <c r="D7437">
        <v>79.2</v>
      </c>
      <c r="E7437">
        <v>0.5</v>
      </c>
      <c r="F7437">
        <f>IF(E7437&lt;0, 1, 0)</f>
        <v>0</v>
      </c>
    </row>
    <row r="7438" spans="1:6" hidden="1" x14ac:dyDescent="0.25">
      <c r="A7438" t="s">
        <v>191</v>
      </c>
      <c r="B7438" t="s">
        <v>192</v>
      </c>
      <c r="C7438">
        <v>1996</v>
      </c>
      <c r="D7438">
        <v>79.5</v>
      </c>
      <c r="E7438">
        <v>0.29999999999999716</v>
      </c>
      <c r="F7438">
        <f>IF(E7438&lt;0, 1, 0)</f>
        <v>0</v>
      </c>
    </row>
    <row r="7439" spans="1:6" hidden="1" x14ac:dyDescent="0.25">
      <c r="A7439" t="s">
        <v>191</v>
      </c>
      <c r="B7439" t="s">
        <v>192</v>
      </c>
      <c r="C7439">
        <v>1997</v>
      </c>
      <c r="D7439">
        <v>79.7</v>
      </c>
      <c r="E7439">
        <v>0.20000000000000284</v>
      </c>
      <c r="F7439">
        <f>IF(E7439&lt;0, 1, 0)</f>
        <v>0</v>
      </c>
    </row>
    <row r="7440" spans="1:6" hidden="1" x14ac:dyDescent="0.25">
      <c r="A7440" t="s">
        <v>191</v>
      </c>
      <c r="B7440" t="s">
        <v>192</v>
      </c>
      <c r="C7440">
        <v>1998</v>
      </c>
      <c r="D7440">
        <v>80.099999999999994</v>
      </c>
      <c r="E7440">
        <v>0.39999999999999147</v>
      </c>
      <c r="F7440">
        <f>IF(E7440&lt;0, 1, 0)</f>
        <v>0</v>
      </c>
    </row>
    <row r="7441" spans="1:6" hidden="1" x14ac:dyDescent="0.25">
      <c r="A7441" t="s">
        <v>191</v>
      </c>
      <c r="B7441" t="s">
        <v>192</v>
      </c>
      <c r="C7441">
        <v>1999</v>
      </c>
      <c r="D7441">
        <v>80.3</v>
      </c>
      <c r="E7441">
        <v>0.20000000000000284</v>
      </c>
      <c r="F7441">
        <f>IF(E7441&lt;0, 1, 0)</f>
        <v>0</v>
      </c>
    </row>
    <row r="7442" spans="1:6" hidden="1" x14ac:dyDescent="0.25">
      <c r="A7442" t="s">
        <v>191</v>
      </c>
      <c r="B7442" t="s">
        <v>192</v>
      </c>
      <c r="C7442">
        <v>2000</v>
      </c>
      <c r="D7442">
        <v>80.7</v>
      </c>
      <c r="E7442">
        <v>0.40000000000000568</v>
      </c>
      <c r="F7442">
        <f>IF(E7442&lt;0, 1, 0)</f>
        <v>0</v>
      </c>
    </row>
    <row r="7443" spans="1:6" hidden="1" x14ac:dyDescent="0.25">
      <c r="A7443" t="s">
        <v>191</v>
      </c>
      <c r="B7443" t="s">
        <v>192</v>
      </c>
      <c r="C7443">
        <v>2001</v>
      </c>
      <c r="D7443">
        <v>81.099999999999994</v>
      </c>
      <c r="E7443">
        <v>0.39999999999999147</v>
      </c>
      <c r="F7443">
        <f>IF(E7443&lt;0, 1, 0)</f>
        <v>0</v>
      </c>
    </row>
    <row r="7444" spans="1:6" hidden="1" x14ac:dyDescent="0.25">
      <c r="A7444" t="s">
        <v>191</v>
      </c>
      <c r="B7444" t="s">
        <v>192</v>
      </c>
      <c r="C7444">
        <v>2002</v>
      </c>
      <c r="D7444">
        <v>81.3</v>
      </c>
      <c r="E7444">
        <v>0.20000000000000284</v>
      </c>
      <c r="F7444">
        <f>IF(E7444&lt;0, 1, 0)</f>
        <v>0</v>
      </c>
    </row>
    <row r="7445" spans="1:6" hidden="1" x14ac:dyDescent="0.25">
      <c r="A7445" t="s">
        <v>191</v>
      </c>
      <c r="B7445" t="s">
        <v>192</v>
      </c>
      <c r="C7445">
        <v>2003</v>
      </c>
      <c r="D7445">
        <v>81.2</v>
      </c>
      <c r="E7445">
        <v>-9.9999999999994316E-2</v>
      </c>
      <c r="F7445">
        <f>IF(E7445&lt;0, 1, 0)</f>
        <v>1</v>
      </c>
    </row>
    <row r="7446" spans="1:6" hidden="1" x14ac:dyDescent="0.25">
      <c r="A7446" t="s">
        <v>191</v>
      </c>
      <c r="B7446" t="s">
        <v>192</v>
      </c>
      <c r="C7446">
        <v>2004</v>
      </c>
      <c r="D7446">
        <v>81.400000000000006</v>
      </c>
      <c r="E7446">
        <v>0.20000000000000284</v>
      </c>
      <c r="F7446">
        <f>IF(E7446&lt;0, 1, 0)</f>
        <v>0</v>
      </c>
    </row>
    <row r="7447" spans="1:6" hidden="1" x14ac:dyDescent="0.25">
      <c r="A7447" t="s">
        <v>191</v>
      </c>
      <c r="B7447" t="s">
        <v>192</v>
      </c>
      <c r="C7447">
        <v>2005</v>
      </c>
      <c r="D7447">
        <v>81.8</v>
      </c>
      <c r="E7447">
        <v>0.39999999999999147</v>
      </c>
      <c r="F7447">
        <f>IF(E7447&lt;0, 1, 0)</f>
        <v>0</v>
      </c>
    </row>
    <row r="7448" spans="1:6" hidden="1" x14ac:dyDescent="0.25">
      <c r="A7448" t="s">
        <v>191</v>
      </c>
      <c r="B7448" t="s">
        <v>192</v>
      </c>
      <c r="C7448">
        <v>2006</v>
      </c>
      <c r="D7448">
        <v>82</v>
      </c>
      <c r="E7448">
        <v>0.20000000000000284</v>
      </c>
      <c r="F7448">
        <f>IF(E7448&lt;0, 1, 0)</f>
        <v>0</v>
      </c>
    </row>
    <row r="7449" spans="1:6" hidden="1" x14ac:dyDescent="0.25">
      <c r="A7449" t="s">
        <v>191</v>
      </c>
      <c r="B7449" t="s">
        <v>192</v>
      </c>
      <c r="C7449">
        <v>2007</v>
      </c>
      <c r="D7449">
        <v>82.2</v>
      </c>
      <c r="E7449">
        <v>0.20000000000000284</v>
      </c>
      <c r="F7449">
        <f>IF(E7449&lt;0, 1, 0)</f>
        <v>0</v>
      </c>
    </row>
    <row r="7450" spans="1:6" hidden="1" x14ac:dyDescent="0.25">
      <c r="A7450" t="s">
        <v>191</v>
      </c>
      <c r="B7450" t="s">
        <v>192</v>
      </c>
      <c r="C7450">
        <v>2008</v>
      </c>
      <c r="D7450">
        <v>82.4</v>
      </c>
      <c r="E7450">
        <v>0.20000000000000284</v>
      </c>
      <c r="F7450">
        <f>IF(E7450&lt;0, 1, 0)</f>
        <v>0</v>
      </c>
    </row>
    <row r="7451" spans="1:6" hidden="1" x14ac:dyDescent="0.25">
      <c r="A7451" t="s">
        <v>191</v>
      </c>
      <c r="B7451" t="s">
        <v>192</v>
      </c>
      <c r="C7451">
        <v>2009</v>
      </c>
      <c r="D7451">
        <v>82.6</v>
      </c>
      <c r="E7451">
        <v>0.19999999999998863</v>
      </c>
      <c r="F7451">
        <f>IF(E7451&lt;0, 1, 0)</f>
        <v>0</v>
      </c>
    </row>
    <row r="7452" spans="1:6" hidden="1" x14ac:dyDescent="0.25">
      <c r="A7452" t="s">
        <v>191</v>
      </c>
      <c r="B7452" t="s">
        <v>192</v>
      </c>
      <c r="C7452">
        <v>2010</v>
      </c>
      <c r="D7452">
        <v>83</v>
      </c>
      <c r="E7452">
        <v>0.40000000000000568</v>
      </c>
      <c r="F7452">
        <f>IF(E7452&lt;0, 1, 0)</f>
        <v>0</v>
      </c>
    </row>
    <row r="7453" spans="1:6" hidden="1" x14ac:dyDescent="0.25">
      <c r="A7453" t="s">
        <v>191</v>
      </c>
      <c r="B7453" t="s">
        <v>192</v>
      </c>
      <c r="C7453">
        <v>2011</v>
      </c>
      <c r="D7453">
        <v>83.2</v>
      </c>
      <c r="E7453">
        <v>0.20000000000000284</v>
      </c>
      <c r="F7453">
        <f>IF(E7453&lt;0, 1, 0)</f>
        <v>0</v>
      </c>
    </row>
    <row r="7454" spans="1:6" hidden="1" x14ac:dyDescent="0.25">
      <c r="A7454" t="s">
        <v>191</v>
      </c>
      <c r="B7454" t="s">
        <v>192</v>
      </c>
      <c r="C7454">
        <v>2012</v>
      </c>
      <c r="D7454">
        <v>83.6</v>
      </c>
      <c r="E7454">
        <v>0.39999999999999147</v>
      </c>
      <c r="F7454">
        <f>IF(E7454&lt;0, 1, 0)</f>
        <v>0</v>
      </c>
    </row>
    <row r="7455" spans="1:6" hidden="1" x14ac:dyDescent="0.25">
      <c r="A7455" t="s">
        <v>191</v>
      </c>
      <c r="B7455" t="s">
        <v>192</v>
      </c>
      <c r="C7455">
        <v>2013</v>
      </c>
      <c r="D7455">
        <v>83.8</v>
      </c>
      <c r="E7455">
        <v>0.20000000000000284</v>
      </c>
      <c r="F7455">
        <f>IF(E7455&lt;0, 1, 0)</f>
        <v>0</v>
      </c>
    </row>
    <row r="7456" spans="1:6" hidden="1" x14ac:dyDescent="0.25">
      <c r="A7456" t="s">
        <v>191</v>
      </c>
      <c r="B7456" t="s">
        <v>192</v>
      </c>
      <c r="C7456">
        <v>2014</v>
      </c>
      <c r="D7456">
        <v>84.1</v>
      </c>
      <c r="E7456">
        <v>0.29999999999999716</v>
      </c>
      <c r="F7456">
        <f>IF(E7456&lt;0, 1, 0)</f>
        <v>0</v>
      </c>
    </row>
    <row r="7457" spans="1:6" hidden="1" x14ac:dyDescent="0.25">
      <c r="A7457" t="s">
        <v>191</v>
      </c>
      <c r="B7457" t="s">
        <v>192</v>
      </c>
      <c r="C7457">
        <v>2015</v>
      </c>
      <c r="D7457">
        <v>84.3</v>
      </c>
      <c r="E7457">
        <v>0.20000000000000284</v>
      </c>
      <c r="F7457">
        <f>IF(E7457&lt;0, 1, 0)</f>
        <v>0</v>
      </c>
    </row>
    <row r="7458" spans="1:6" hidden="1" x14ac:dyDescent="0.25">
      <c r="A7458" t="s">
        <v>191</v>
      </c>
      <c r="B7458" t="s">
        <v>192</v>
      </c>
      <c r="C7458">
        <v>2016</v>
      </c>
      <c r="D7458">
        <v>84.5</v>
      </c>
      <c r="E7458">
        <v>0.20000000000000284</v>
      </c>
      <c r="F7458">
        <f>IF(E7458&lt;0, 1, 0)</f>
        <v>0</v>
      </c>
    </row>
    <row r="7459" spans="1:6" hidden="1" x14ac:dyDescent="0.25">
      <c r="A7459" t="s">
        <v>191</v>
      </c>
      <c r="B7459" t="s">
        <v>192</v>
      </c>
      <c r="C7459">
        <v>2017</v>
      </c>
      <c r="D7459">
        <v>84.9</v>
      </c>
      <c r="E7459">
        <v>0.40000000000000568</v>
      </c>
      <c r="F7459">
        <f>IF(E7459&lt;0, 1, 0)</f>
        <v>0</v>
      </c>
    </row>
    <row r="7460" spans="1:6" hidden="1" x14ac:dyDescent="0.25">
      <c r="A7460" t="s">
        <v>191</v>
      </c>
      <c r="B7460" t="s">
        <v>192</v>
      </c>
      <c r="C7460">
        <v>2018</v>
      </c>
      <c r="D7460">
        <v>85.2</v>
      </c>
      <c r="E7460">
        <v>0.29999999999999716</v>
      </c>
      <c r="F7460">
        <f>IF(E7460&lt;0, 1, 0)</f>
        <v>0</v>
      </c>
    </row>
    <row r="7461" spans="1:6" hidden="1" x14ac:dyDescent="0.25">
      <c r="A7461" t="s">
        <v>191</v>
      </c>
      <c r="B7461" t="s">
        <v>192</v>
      </c>
      <c r="C7461">
        <v>2019</v>
      </c>
      <c r="D7461">
        <v>85.3</v>
      </c>
      <c r="E7461">
        <v>9.9999999999994316E-2</v>
      </c>
      <c r="F7461">
        <f>IF(E7461&lt;0, 1, 0)</f>
        <v>0</v>
      </c>
    </row>
    <row r="7462" spans="1:6" hidden="1" x14ac:dyDescent="0.25">
      <c r="A7462" t="s">
        <v>191</v>
      </c>
      <c r="B7462" t="s">
        <v>192</v>
      </c>
      <c r="C7462">
        <v>2020</v>
      </c>
      <c r="D7462">
        <v>85.2</v>
      </c>
      <c r="E7462">
        <v>-9.9999999999994316E-2</v>
      </c>
      <c r="F7462">
        <f>IF(E7462&lt;0, 1, 0)</f>
        <v>1</v>
      </c>
    </row>
    <row r="7463" spans="1:6" hidden="1" x14ac:dyDescent="0.25">
      <c r="A7463" t="s">
        <v>191</v>
      </c>
      <c r="B7463" t="s">
        <v>192</v>
      </c>
      <c r="C7463">
        <v>2021</v>
      </c>
      <c r="D7463">
        <v>85.5</v>
      </c>
      <c r="E7463">
        <v>0.29999999999999716</v>
      </c>
      <c r="F7463">
        <f>IF(E7463&lt;0, 1, 0)</f>
        <v>0</v>
      </c>
    </row>
    <row r="7464" spans="1:6" x14ac:dyDescent="0.25">
      <c r="A7464" t="s">
        <v>193</v>
      </c>
      <c r="B7464" t="s">
        <v>194</v>
      </c>
      <c r="C7464">
        <v>1900</v>
      </c>
      <c r="D7464">
        <v>37.340000000000003</v>
      </c>
      <c r="E7464">
        <v>0</v>
      </c>
      <c r="F7464" s="5">
        <f>IF(E7464&lt;0, 1, 0)</f>
        <v>0</v>
      </c>
    </row>
    <row r="7465" spans="1:6" x14ac:dyDescent="0.25">
      <c r="A7465" t="s">
        <v>193</v>
      </c>
      <c r="B7465" t="s">
        <v>194</v>
      </c>
      <c r="C7465">
        <v>1910</v>
      </c>
      <c r="D7465">
        <v>39.76</v>
      </c>
      <c r="E7465">
        <v>2.4199999999999946</v>
      </c>
      <c r="F7465" s="5">
        <f>IF(E7465&lt;0, 1, 0)</f>
        <v>0</v>
      </c>
    </row>
    <row r="7466" spans="1:6" x14ac:dyDescent="0.25">
      <c r="A7466" t="s">
        <v>193</v>
      </c>
      <c r="B7466" t="s">
        <v>194</v>
      </c>
      <c r="C7466">
        <v>1920</v>
      </c>
      <c r="D7466">
        <v>42.06</v>
      </c>
      <c r="E7466">
        <v>2.3000000000000043</v>
      </c>
      <c r="F7466" s="5">
        <f>IF(E7466&lt;0, 1, 0)</f>
        <v>0</v>
      </c>
    </row>
    <row r="7467" spans="1:6" x14ac:dyDescent="0.25">
      <c r="A7467" t="s">
        <v>193</v>
      </c>
      <c r="B7467" t="s">
        <v>194</v>
      </c>
      <c r="C7467">
        <v>1930</v>
      </c>
      <c r="D7467">
        <v>50.21</v>
      </c>
      <c r="E7467">
        <v>8.1499999999999986</v>
      </c>
      <c r="F7467" s="5">
        <f>IF(E7467&lt;0, 1, 0)</f>
        <v>0</v>
      </c>
    </row>
    <row r="7468" spans="1:6" x14ac:dyDescent="0.25">
      <c r="A7468" t="s">
        <v>193</v>
      </c>
      <c r="B7468" t="s">
        <v>194</v>
      </c>
      <c r="C7468">
        <v>1941</v>
      </c>
      <c r="D7468">
        <v>56.56</v>
      </c>
      <c r="E7468">
        <v>6.3500000000000014</v>
      </c>
      <c r="F7468" s="5">
        <f>IF(E7468&lt;0, 1, 0)</f>
        <v>0</v>
      </c>
    </row>
    <row r="7469" spans="1:6" x14ac:dyDescent="0.25">
      <c r="A7469" t="s">
        <v>193</v>
      </c>
      <c r="B7469" t="s">
        <v>194</v>
      </c>
      <c r="C7469">
        <v>1949</v>
      </c>
      <c r="D7469">
        <v>61.29</v>
      </c>
      <c r="E7469">
        <v>4.7299999999999969</v>
      </c>
      <c r="F7469" s="5">
        <f>IF(E7469&lt;0, 1, 0)</f>
        <v>0</v>
      </c>
    </row>
    <row r="7470" spans="1:6" x14ac:dyDescent="0.25">
      <c r="A7470" t="s">
        <v>193</v>
      </c>
      <c r="B7470" t="s">
        <v>194</v>
      </c>
      <c r="C7470">
        <v>1950</v>
      </c>
      <c r="D7470">
        <v>62.1</v>
      </c>
      <c r="E7470">
        <v>0.81000000000000227</v>
      </c>
      <c r="F7470" s="5">
        <f>IF(E7470&lt;0, 1, 0)</f>
        <v>0</v>
      </c>
    </row>
    <row r="7471" spans="1:6" x14ac:dyDescent="0.25">
      <c r="A7471" t="s">
        <v>193</v>
      </c>
      <c r="B7471" t="s">
        <v>194</v>
      </c>
      <c r="C7471">
        <v>1951</v>
      </c>
      <c r="D7471">
        <v>62.5</v>
      </c>
      <c r="E7471">
        <v>0.39999999999999858</v>
      </c>
      <c r="F7471" s="5">
        <f>IF(E7471&lt;0, 1, 0)</f>
        <v>0</v>
      </c>
    </row>
    <row r="7472" spans="1:6" x14ac:dyDescent="0.25">
      <c r="A7472" t="s">
        <v>193</v>
      </c>
      <c r="B7472" t="s">
        <v>194</v>
      </c>
      <c r="C7472">
        <v>1952</v>
      </c>
      <c r="D7472">
        <v>63.9</v>
      </c>
      <c r="E7472">
        <v>1.3999999999999986</v>
      </c>
      <c r="F7472" s="5">
        <f>IF(E7472&lt;0, 1, 0)</f>
        <v>0</v>
      </c>
    </row>
    <row r="7473" spans="1:6" x14ac:dyDescent="0.25">
      <c r="A7473" t="s">
        <v>193</v>
      </c>
      <c r="B7473" t="s">
        <v>194</v>
      </c>
      <c r="C7473">
        <v>1953</v>
      </c>
      <c r="D7473">
        <v>63.9</v>
      </c>
      <c r="E7473">
        <v>0</v>
      </c>
      <c r="F7473" s="5">
        <f>IF(E7473&lt;0, 1, 0)</f>
        <v>0</v>
      </c>
    </row>
    <row r="7474" spans="1:6" x14ac:dyDescent="0.25">
      <c r="A7474" t="s">
        <v>193</v>
      </c>
      <c r="B7474" t="s">
        <v>194</v>
      </c>
      <c r="C7474">
        <v>1954</v>
      </c>
      <c r="D7474">
        <v>65.400000000000006</v>
      </c>
      <c r="E7474">
        <v>1.5000000000000071</v>
      </c>
      <c r="F7474" s="5">
        <f>IF(E7474&lt;0, 1, 0)</f>
        <v>0</v>
      </c>
    </row>
    <row r="7475" spans="1:6" x14ac:dyDescent="0.25">
      <c r="A7475" t="s">
        <v>193</v>
      </c>
      <c r="B7475" t="s">
        <v>194</v>
      </c>
      <c r="C7475">
        <v>1955</v>
      </c>
      <c r="D7475">
        <v>66.900000000000006</v>
      </c>
      <c r="E7475">
        <v>1.5</v>
      </c>
      <c r="F7475" s="5">
        <f>IF(E7475&lt;0, 1, 0)</f>
        <v>0</v>
      </c>
    </row>
    <row r="7476" spans="1:6" x14ac:dyDescent="0.25">
      <c r="A7476" t="s">
        <v>193</v>
      </c>
      <c r="B7476" t="s">
        <v>194</v>
      </c>
      <c r="C7476">
        <v>1956</v>
      </c>
      <c r="D7476">
        <v>66</v>
      </c>
      <c r="E7476">
        <v>-0.90000000000000568</v>
      </c>
      <c r="F7476" s="5">
        <f>IF(E7476&lt;0, 1, 0)</f>
        <v>1</v>
      </c>
    </row>
    <row r="7477" spans="1:6" x14ac:dyDescent="0.25">
      <c r="A7477" t="s">
        <v>193</v>
      </c>
      <c r="B7477" t="s">
        <v>194</v>
      </c>
      <c r="C7477">
        <v>1957</v>
      </c>
      <c r="D7477">
        <v>66.3</v>
      </c>
      <c r="E7477">
        <v>0.29999999999999716</v>
      </c>
      <c r="F7477" s="5">
        <f>IF(E7477&lt;0, 1, 0)</f>
        <v>0</v>
      </c>
    </row>
    <row r="7478" spans="1:6" x14ac:dyDescent="0.25">
      <c r="A7478" t="s">
        <v>193</v>
      </c>
      <c r="B7478" t="s">
        <v>194</v>
      </c>
      <c r="C7478">
        <v>1958</v>
      </c>
      <c r="D7478">
        <v>67.400000000000006</v>
      </c>
      <c r="E7478">
        <v>1.1000000000000085</v>
      </c>
      <c r="F7478" s="5">
        <f>IF(E7478&lt;0, 1, 0)</f>
        <v>0</v>
      </c>
    </row>
    <row r="7479" spans="1:6" x14ac:dyDescent="0.25">
      <c r="A7479" t="s">
        <v>193</v>
      </c>
      <c r="B7479" t="s">
        <v>194</v>
      </c>
      <c r="C7479">
        <v>1959</v>
      </c>
      <c r="D7479">
        <v>67.3</v>
      </c>
      <c r="E7479">
        <v>-0.10000000000000853</v>
      </c>
      <c r="F7479" s="5">
        <f>IF(E7479&lt;0, 1, 0)</f>
        <v>1</v>
      </c>
    </row>
    <row r="7480" spans="1:6" x14ac:dyDescent="0.25">
      <c r="A7480" t="s">
        <v>193</v>
      </c>
      <c r="B7480" t="s">
        <v>194</v>
      </c>
      <c r="C7480">
        <v>1960</v>
      </c>
      <c r="D7480">
        <v>68.099999999999994</v>
      </c>
      <c r="E7480">
        <v>0.79999999999999716</v>
      </c>
      <c r="F7480" s="5">
        <f>IF(E7480&lt;0, 1, 0)</f>
        <v>0</v>
      </c>
    </row>
    <row r="7481" spans="1:6" x14ac:dyDescent="0.25">
      <c r="A7481" t="s">
        <v>193</v>
      </c>
      <c r="B7481" t="s">
        <v>194</v>
      </c>
      <c r="C7481">
        <v>1961</v>
      </c>
      <c r="D7481">
        <v>69</v>
      </c>
      <c r="E7481">
        <v>0.90000000000000568</v>
      </c>
      <c r="F7481" s="5">
        <f>IF(E7481&lt;0, 1, 0)</f>
        <v>0</v>
      </c>
    </row>
    <row r="7482" spans="1:6" x14ac:dyDescent="0.25">
      <c r="A7482" t="s">
        <v>193</v>
      </c>
      <c r="B7482" t="s">
        <v>194</v>
      </c>
      <c r="C7482">
        <v>1962</v>
      </c>
      <c r="D7482">
        <v>67.900000000000006</v>
      </c>
      <c r="E7482">
        <v>-1.0999999999999943</v>
      </c>
      <c r="F7482" s="5">
        <f>IF(E7482&lt;0, 1, 0)</f>
        <v>1</v>
      </c>
    </row>
    <row r="7483" spans="1:6" x14ac:dyDescent="0.25">
      <c r="A7483" t="s">
        <v>193</v>
      </c>
      <c r="B7483" t="s">
        <v>194</v>
      </c>
      <c r="C7483">
        <v>1963</v>
      </c>
      <c r="D7483">
        <v>68.900000000000006</v>
      </c>
      <c r="E7483">
        <v>1</v>
      </c>
      <c r="F7483" s="5">
        <f>IF(E7483&lt;0, 1, 0)</f>
        <v>0</v>
      </c>
    </row>
    <row r="7484" spans="1:6" x14ac:dyDescent="0.25">
      <c r="A7484" t="s">
        <v>193</v>
      </c>
      <c r="B7484" t="s">
        <v>194</v>
      </c>
      <c r="C7484">
        <v>1964</v>
      </c>
      <c r="D7484">
        <v>69.5</v>
      </c>
      <c r="E7484">
        <v>0.59999999999999432</v>
      </c>
      <c r="F7484" s="5">
        <f>IF(E7484&lt;0, 1, 0)</f>
        <v>0</v>
      </c>
    </row>
    <row r="7485" spans="1:6" x14ac:dyDescent="0.25">
      <c r="A7485" t="s">
        <v>193</v>
      </c>
      <c r="B7485" t="s">
        <v>194</v>
      </c>
      <c r="C7485">
        <v>1965</v>
      </c>
      <c r="D7485">
        <v>69.099999999999994</v>
      </c>
      <c r="E7485">
        <v>-0.40000000000000568</v>
      </c>
      <c r="F7485" s="5">
        <f>IF(E7485&lt;0, 1, 0)</f>
        <v>1</v>
      </c>
    </row>
    <row r="7486" spans="1:6" x14ac:dyDescent="0.25">
      <c r="A7486" t="s">
        <v>193</v>
      </c>
      <c r="B7486" t="s">
        <v>194</v>
      </c>
      <c r="C7486">
        <v>1966</v>
      </c>
      <c r="D7486">
        <v>69.900000000000006</v>
      </c>
      <c r="E7486">
        <v>0.80000000000001137</v>
      </c>
      <c r="F7486" s="5">
        <f>IF(E7486&lt;0, 1, 0)</f>
        <v>0</v>
      </c>
    </row>
    <row r="7487" spans="1:6" x14ac:dyDescent="0.25">
      <c r="A7487" t="s">
        <v>193</v>
      </c>
      <c r="B7487" t="s">
        <v>194</v>
      </c>
      <c r="C7487">
        <v>1967</v>
      </c>
      <c r="D7487">
        <v>69.5</v>
      </c>
      <c r="E7487">
        <v>-0.40000000000000568</v>
      </c>
      <c r="F7487" s="5">
        <f>IF(E7487&lt;0, 1, 0)</f>
        <v>1</v>
      </c>
    </row>
    <row r="7488" spans="1:6" x14ac:dyDescent="0.25">
      <c r="A7488" t="s">
        <v>193</v>
      </c>
      <c r="B7488" t="s">
        <v>194</v>
      </c>
      <c r="C7488">
        <v>1968</v>
      </c>
      <c r="D7488">
        <v>69.3</v>
      </c>
      <c r="E7488">
        <v>-0.20000000000000284</v>
      </c>
      <c r="F7488" s="5">
        <f>IF(E7488&lt;0, 1, 0)</f>
        <v>1</v>
      </c>
    </row>
    <row r="7489" spans="1:6" x14ac:dyDescent="0.25">
      <c r="A7489" t="s">
        <v>193</v>
      </c>
      <c r="B7489" t="s">
        <v>194</v>
      </c>
      <c r="C7489">
        <v>1969</v>
      </c>
      <c r="D7489">
        <v>69.400000000000006</v>
      </c>
      <c r="E7489">
        <v>0.10000000000000853</v>
      </c>
      <c r="F7489" s="5">
        <f>IF(E7489&lt;0, 1, 0)</f>
        <v>0</v>
      </c>
    </row>
    <row r="7490" spans="1:6" x14ac:dyDescent="0.25">
      <c r="A7490" t="s">
        <v>193</v>
      </c>
      <c r="B7490" t="s">
        <v>194</v>
      </c>
      <c r="C7490">
        <v>1970</v>
      </c>
      <c r="D7490">
        <v>69.2</v>
      </c>
      <c r="E7490">
        <v>-0.20000000000000284</v>
      </c>
      <c r="F7490" s="5">
        <f>IF(E7490&lt;0, 1, 0)</f>
        <v>1</v>
      </c>
    </row>
    <row r="7491" spans="1:6" x14ac:dyDescent="0.25">
      <c r="A7491" t="s">
        <v>193</v>
      </c>
      <c r="B7491" t="s">
        <v>194</v>
      </c>
      <c r="C7491">
        <v>1971</v>
      </c>
      <c r="D7491">
        <v>69.099999999999994</v>
      </c>
      <c r="E7491">
        <v>-0.10000000000000853</v>
      </c>
      <c r="F7491" s="5">
        <f>IF(E7491&lt;0, 1, 0)</f>
        <v>1</v>
      </c>
    </row>
    <row r="7492" spans="1:6" x14ac:dyDescent="0.25">
      <c r="A7492" t="s">
        <v>193</v>
      </c>
      <c r="B7492" t="s">
        <v>194</v>
      </c>
      <c r="C7492">
        <v>1972</v>
      </c>
      <c r="D7492">
        <v>69.7</v>
      </c>
      <c r="E7492">
        <v>0.60000000000000853</v>
      </c>
      <c r="F7492" s="5">
        <f>IF(E7492&lt;0, 1, 0)</f>
        <v>0</v>
      </c>
    </row>
    <row r="7493" spans="1:6" x14ac:dyDescent="0.25">
      <c r="A7493" t="s">
        <v>193</v>
      </c>
      <c r="B7493" t="s">
        <v>194</v>
      </c>
      <c r="C7493">
        <v>1973</v>
      </c>
      <c r="D7493">
        <v>69.599999999999994</v>
      </c>
      <c r="E7493">
        <v>-0.10000000000000853</v>
      </c>
      <c r="F7493" s="5">
        <f>IF(E7493&lt;0, 1, 0)</f>
        <v>1</v>
      </c>
    </row>
    <row r="7494" spans="1:6" x14ac:dyDescent="0.25">
      <c r="A7494" t="s">
        <v>193</v>
      </c>
      <c r="B7494" t="s">
        <v>194</v>
      </c>
      <c r="C7494">
        <v>1974</v>
      </c>
      <c r="D7494">
        <v>69.3</v>
      </c>
      <c r="E7494">
        <v>-0.29999999999999716</v>
      </c>
      <c r="F7494" s="5">
        <f>IF(E7494&lt;0, 1, 0)</f>
        <v>1</v>
      </c>
    </row>
    <row r="7495" spans="1:6" x14ac:dyDescent="0.25">
      <c r="A7495" t="s">
        <v>193</v>
      </c>
      <c r="B7495" t="s">
        <v>194</v>
      </c>
      <c r="C7495">
        <v>1975</v>
      </c>
      <c r="D7495">
        <v>69.400000000000006</v>
      </c>
      <c r="E7495">
        <v>0.10000000000000853</v>
      </c>
      <c r="F7495" s="5">
        <f>IF(E7495&lt;0, 1, 0)</f>
        <v>0</v>
      </c>
    </row>
    <row r="7496" spans="1:6" x14ac:dyDescent="0.25">
      <c r="A7496" t="s">
        <v>193</v>
      </c>
      <c r="B7496" t="s">
        <v>194</v>
      </c>
      <c r="C7496">
        <v>1976</v>
      </c>
      <c r="D7496">
        <v>69.7</v>
      </c>
      <c r="E7496">
        <v>0.29999999999999716</v>
      </c>
      <c r="F7496" s="5">
        <f>IF(E7496&lt;0, 1, 0)</f>
        <v>0</v>
      </c>
    </row>
    <row r="7497" spans="1:6" x14ac:dyDescent="0.25">
      <c r="A7497" t="s">
        <v>193</v>
      </c>
      <c r="B7497" t="s">
        <v>194</v>
      </c>
      <c r="C7497">
        <v>1977</v>
      </c>
      <c r="D7497">
        <v>69.900000000000006</v>
      </c>
      <c r="E7497">
        <v>0.20000000000000284</v>
      </c>
      <c r="F7497" s="5">
        <f>IF(E7497&lt;0, 1, 0)</f>
        <v>0</v>
      </c>
    </row>
    <row r="7498" spans="1:6" x14ac:dyDescent="0.25">
      <c r="A7498" t="s">
        <v>193</v>
      </c>
      <c r="B7498" t="s">
        <v>194</v>
      </c>
      <c r="C7498">
        <v>1978</v>
      </c>
      <c r="D7498">
        <v>69.5</v>
      </c>
      <c r="E7498">
        <v>-0.40000000000000568</v>
      </c>
      <c r="F7498" s="5">
        <f>IF(E7498&lt;0, 1, 0)</f>
        <v>1</v>
      </c>
    </row>
    <row r="7499" spans="1:6" x14ac:dyDescent="0.25">
      <c r="A7499" t="s">
        <v>193</v>
      </c>
      <c r="B7499" t="s">
        <v>194</v>
      </c>
      <c r="C7499">
        <v>1979</v>
      </c>
      <c r="D7499">
        <v>69.7</v>
      </c>
      <c r="E7499">
        <v>0.20000000000000284</v>
      </c>
      <c r="F7499" s="5">
        <f>IF(E7499&lt;0, 1, 0)</f>
        <v>0</v>
      </c>
    </row>
    <row r="7500" spans="1:6" x14ac:dyDescent="0.25">
      <c r="A7500" t="s">
        <v>193</v>
      </c>
      <c r="B7500" t="s">
        <v>194</v>
      </c>
      <c r="C7500">
        <v>1980</v>
      </c>
      <c r="D7500">
        <v>69.099999999999994</v>
      </c>
      <c r="E7500">
        <v>-0.60000000000000853</v>
      </c>
      <c r="F7500" s="5">
        <f>IF(E7500&lt;0, 1, 0)</f>
        <v>1</v>
      </c>
    </row>
    <row r="7501" spans="1:6" x14ac:dyDescent="0.25">
      <c r="A7501" t="s">
        <v>193</v>
      </c>
      <c r="B7501" t="s">
        <v>194</v>
      </c>
      <c r="C7501">
        <v>1981</v>
      </c>
      <c r="D7501">
        <v>69.2</v>
      </c>
      <c r="E7501">
        <v>0.10000000000000853</v>
      </c>
      <c r="F7501" s="5">
        <f>IF(E7501&lt;0, 1, 0)</f>
        <v>0</v>
      </c>
    </row>
    <row r="7502" spans="1:6" x14ac:dyDescent="0.25">
      <c r="A7502" t="s">
        <v>193</v>
      </c>
      <c r="B7502" t="s">
        <v>194</v>
      </c>
      <c r="C7502">
        <v>1982</v>
      </c>
      <c r="D7502">
        <v>69.400000000000006</v>
      </c>
      <c r="E7502">
        <v>0.20000000000000284</v>
      </c>
      <c r="F7502" s="5">
        <f>IF(E7502&lt;0, 1, 0)</f>
        <v>0</v>
      </c>
    </row>
    <row r="7503" spans="1:6" x14ac:dyDescent="0.25">
      <c r="A7503" t="s">
        <v>193</v>
      </c>
      <c r="B7503" t="s">
        <v>194</v>
      </c>
      <c r="C7503">
        <v>1983</v>
      </c>
      <c r="D7503">
        <v>68.900000000000006</v>
      </c>
      <c r="E7503">
        <v>-0.5</v>
      </c>
      <c r="F7503" s="5">
        <f>IF(E7503&lt;0, 1, 0)</f>
        <v>1</v>
      </c>
    </row>
    <row r="7504" spans="1:6" x14ac:dyDescent="0.25">
      <c r="A7504" t="s">
        <v>193</v>
      </c>
      <c r="B7504" t="s">
        <v>194</v>
      </c>
      <c r="C7504">
        <v>1984</v>
      </c>
      <c r="D7504">
        <v>69</v>
      </c>
      <c r="E7504">
        <v>9.9999999999994316E-2</v>
      </c>
      <c r="F7504" s="5">
        <f>IF(E7504&lt;0, 1, 0)</f>
        <v>0</v>
      </c>
    </row>
    <row r="7505" spans="1:6" x14ac:dyDescent="0.25">
      <c r="A7505" t="s">
        <v>193</v>
      </c>
      <c r="B7505" t="s">
        <v>194</v>
      </c>
      <c r="C7505">
        <v>1985</v>
      </c>
      <c r="D7505">
        <v>68.900000000000006</v>
      </c>
      <c r="E7505">
        <v>-9.9999999999994316E-2</v>
      </c>
      <c r="F7505" s="5">
        <f>IF(E7505&lt;0, 1, 0)</f>
        <v>1</v>
      </c>
    </row>
    <row r="7506" spans="1:6" x14ac:dyDescent="0.25">
      <c r="A7506" t="s">
        <v>193</v>
      </c>
      <c r="B7506" t="s">
        <v>194</v>
      </c>
      <c r="C7506">
        <v>1986</v>
      </c>
      <c r="D7506">
        <v>69.099999999999994</v>
      </c>
      <c r="E7506">
        <v>0.19999999999998863</v>
      </c>
      <c r="F7506" s="5">
        <f>IF(E7506&lt;0, 1, 0)</f>
        <v>0</v>
      </c>
    </row>
    <row r="7507" spans="1:6" x14ac:dyDescent="0.25">
      <c r="A7507" t="s">
        <v>193</v>
      </c>
      <c r="B7507" t="s">
        <v>194</v>
      </c>
      <c r="C7507">
        <v>1987</v>
      </c>
      <c r="D7507">
        <v>69.599999999999994</v>
      </c>
      <c r="E7507">
        <v>0.5</v>
      </c>
      <c r="F7507" s="5">
        <f>IF(E7507&lt;0, 1, 0)</f>
        <v>0</v>
      </c>
    </row>
    <row r="7508" spans="1:6" x14ac:dyDescent="0.25">
      <c r="A7508" t="s">
        <v>193</v>
      </c>
      <c r="B7508" t="s">
        <v>194</v>
      </c>
      <c r="C7508">
        <v>1988</v>
      </c>
      <c r="D7508">
        <v>69.900000000000006</v>
      </c>
      <c r="E7508">
        <v>0.30000000000001137</v>
      </c>
      <c r="F7508" s="5">
        <f>IF(E7508&lt;0, 1, 0)</f>
        <v>0</v>
      </c>
    </row>
    <row r="7509" spans="1:6" x14ac:dyDescent="0.25">
      <c r="A7509" t="s">
        <v>193</v>
      </c>
      <c r="B7509" t="s">
        <v>194</v>
      </c>
      <c r="C7509">
        <v>1989</v>
      </c>
      <c r="D7509">
        <v>69.400000000000006</v>
      </c>
      <c r="E7509">
        <v>-0.5</v>
      </c>
      <c r="F7509" s="5">
        <f>IF(E7509&lt;0, 1, 0)</f>
        <v>1</v>
      </c>
    </row>
    <row r="7510" spans="1:6" x14ac:dyDescent="0.25">
      <c r="A7510" t="s">
        <v>193</v>
      </c>
      <c r="B7510" t="s">
        <v>194</v>
      </c>
      <c r="C7510">
        <v>1990</v>
      </c>
      <c r="D7510">
        <v>69.400000000000006</v>
      </c>
      <c r="E7510">
        <v>0</v>
      </c>
      <c r="F7510" s="5">
        <f>IF(E7510&lt;0, 1, 0)</f>
        <v>0</v>
      </c>
    </row>
    <row r="7511" spans="1:6" x14ac:dyDescent="0.25">
      <c r="A7511" t="s">
        <v>193</v>
      </c>
      <c r="B7511" t="s">
        <v>194</v>
      </c>
      <c r="C7511">
        <v>1991</v>
      </c>
      <c r="D7511">
        <v>69.400000000000006</v>
      </c>
      <c r="E7511">
        <v>0</v>
      </c>
      <c r="F7511" s="5">
        <f>IF(E7511&lt;0, 1, 0)</f>
        <v>0</v>
      </c>
    </row>
    <row r="7512" spans="1:6" x14ac:dyDescent="0.25">
      <c r="A7512" t="s">
        <v>193</v>
      </c>
      <c r="B7512" t="s">
        <v>194</v>
      </c>
      <c r="C7512">
        <v>1992</v>
      </c>
      <c r="D7512">
        <v>69.2</v>
      </c>
      <c r="E7512">
        <v>-0.20000000000000284</v>
      </c>
      <c r="F7512" s="5">
        <f>IF(E7512&lt;0, 1, 0)</f>
        <v>1</v>
      </c>
    </row>
    <row r="7513" spans="1:6" x14ac:dyDescent="0.25">
      <c r="A7513" t="s">
        <v>193</v>
      </c>
      <c r="B7513" t="s">
        <v>194</v>
      </c>
      <c r="C7513">
        <v>1993</v>
      </c>
      <c r="D7513">
        <v>69.2</v>
      </c>
      <c r="E7513">
        <v>0</v>
      </c>
      <c r="F7513" s="5">
        <f>IF(E7513&lt;0, 1, 0)</f>
        <v>0</v>
      </c>
    </row>
    <row r="7514" spans="1:6" x14ac:dyDescent="0.25">
      <c r="A7514" t="s">
        <v>193</v>
      </c>
      <c r="B7514" t="s">
        <v>194</v>
      </c>
      <c r="C7514">
        <v>1994</v>
      </c>
      <c r="D7514">
        <v>69.599999999999994</v>
      </c>
      <c r="E7514">
        <v>0.39999999999999147</v>
      </c>
      <c r="F7514" s="5">
        <f>IF(E7514&lt;0, 1, 0)</f>
        <v>0</v>
      </c>
    </row>
    <row r="7515" spans="1:6" x14ac:dyDescent="0.25">
      <c r="A7515" t="s">
        <v>193</v>
      </c>
      <c r="B7515" t="s">
        <v>194</v>
      </c>
      <c r="C7515">
        <v>1995</v>
      </c>
      <c r="D7515">
        <v>70</v>
      </c>
      <c r="E7515">
        <v>0.40000000000000568</v>
      </c>
      <c r="F7515" s="5">
        <f>IF(E7515&lt;0, 1, 0)</f>
        <v>0</v>
      </c>
    </row>
    <row r="7516" spans="1:6" x14ac:dyDescent="0.25">
      <c r="A7516" t="s">
        <v>193</v>
      </c>
      <c r="B7516" t="s">
        <v>194</v>
      </c>
      <c r="C7516">
        <v>1996</v>
      </c>
      <c r="D7516">
        <v>70.599999999999994</v>
      </c>
      <c r="E7516">
        <v>0.59999999999999432</v>
      </c>
      <c r="F7516" s="5">
        <f>IF(E7516&lt;0, 1, 0)</f>
        <v>0</v>
      </c>
    </row>
    <row r="7517" spans="1:6" x14ac:dyDescent="0.25">
      <c r="A7517" t="s">
        <v>193</v>
      </c>
      <c r="B7517" t="s">
        <v>194</v>
      </c>
      <c r="C7517">
        <v>1997</v>
      </c>
      <c r="D7517">
        <v>71</v>
      </c>
      <c r="E7517">
        <v>0.40000000000000568</v>
      </c>
      <c r="F7517" s="5">
        <f>IF(E7517&lt;0, 1, 0)</f>
        <v>0</v>
      </c>
    </row>
    <row r="7518" spans="1:6" x14ac:dyDescent="0.25">
      <c r="A7518" t="s">
        <v>193</v>
      </c>
      <c r="B7518" t="s">
        <v>194</v>
      </c>
      <c r="C7518">
        <v>1998</v>
      </c>
      <c r="D7518">
        <v>70.900000000000006</v>
      </c>
      <c r="E7518">
        <v>-9.9999999999994316E-2</v>
      </c>
      <c r="F7518" s="5">
        <f>IF(E7518&lt;0, 1, 0)</f>
        <v>1</v>
      </c>
    </row>
    <row r="7519" spans="1:6" x14ac:dyDescent="0.25">
      <c r="A7519" t="s">
        <v>193</v>
      </c>
      <c r="B7519" t="s">
        <v>194</v>
      </c>
      <c r="C7519">
        <v>1999</v>
      </c>
      <c r="D7519">
        <v>71</v>
      </c>
      <c r="E7519">
        <v>9.9999999999994316E-2</v>
      </c>
      <c r="F7519" s="5">
        <f>IF(E7519&lt;0, 1, 0)</f>
        <v>0</v>
      </c>
    </row>
    <row r="7520" spans="1:6" x14ac:dyDescent="0.25">
      <c r="A7520" t="s">
        <v>193</v>
      </c>
      <c r="B7520" t="s">
        <v>194</v>
      </c>
      <c r="C7520">
        <v>2000</v>
      </c>
      <c r="D7520">
        <v>71.8</v>
      </c>
      <c r="E7520">
        <v>0.79999999999999716</v>
      </c>
      <c r="F7520" s="5">
        <f>IF(E7520&lt;0, 1, 0)</f>
        <v>0</v>
      </c>
    </row>
    <row r="7521" spans="1:6" x14ac:dyDescent="0.25">
      <c r="A7521" t="s">
        <v>193</v>
      </c>
      <c r="B7521" t="s">
        <v>194</v>
      </c>
      <c r="C7521">
        <v>2001</v>
      </c>
      <c r="D7521">
        <v>72.400000000000006</v>
      </c>
      <c r="E7521">
        <v>0.60000000000000853</v>
      </c>
      <c r="F7521" s="5">
        <f>IF(E7521&lt;0, 1, 0)</f>
        <v>0</v>
      </c>
    </row>
    <row r="7522" spans="1:6" x14ac:dyDescent="0.25">
      <c r="A7522" t="s">
        <v>193</v>
      </c>
      <c r="B7522" t="s">
        <v>194</v>
      </c>
      <c r="C7522">
        <v>2002</v>
      </c>
      <c r="D7522">
        <v>72.5</v>
      </c>
      <c r="E7522">
        <v>9.9999999999994316E-2</v>
      </c>
      <c r="F7522" s="5">
        <f>IF(E7522&lt;0, 1, 0)</f>
        <v>0</v>
      </c>
    </row>
    <row r="7523" spans="1:6" x14ac:dyDescent="0.25">
      <c r="A7523" t="s">
        <v>193</v>
      </c>
      <c r="B7523" t="s">
        <v>194</v>
      </c>
      <c r="C7523">
        <v>2003</v>
      </c>
      <c r="D7523">
        <v>72.5</v>
      </c>
      <c r="E7523">
        <v>0</v>
      </c>
      <c r="F7523" s="5">
        <f>IF(E7523&lt;0, 1, 0)</f>
        <v>0</v>
      </c>
    </row>
    <row r="7524" spans="1:6" x14ac:dyDescent="0.25">
      <c r="A7524" t="s">
        <v>193</v>
      </c>
      <c r="B7524" t="s">
        <v>194</v>
      </c>
      <c r="C7524">
        <v>2004</v>
      </c>
      <c r="D7524">
        <v>72.900000000000006</v>
      </c>
      <c r="E7524">
        <v>0.40000000000000568</v>
      </c>
      <c r="F7524" s="5">
        <f>IF(E7524&lt;0, 1, 0)</f>
        <v>0</v>
      </c>
    </row>
    <row r="7525" spans="1:6" x14ac:dyDescent="0.25">
      <c r="A7525" t="s">
        <v>193</v>
      </c>
      <c r="B7525" t="s">
        <v>194</v>
      </c>
      <c r="C7525">
        <v>2005</v>
      </c>
      <c r="D7525">
        <v>72.900000000000006</v>
      </c>
      <c r="E7525">
        <v>0</v>
      </c>
      <c r="F7525" s="5">
        <f>IF(E7525&lt;0, 1, 0)</f>
        <v>0</v>
      </c>
    </row>
    <row r="7526" spans="1:6" x14ac:dyDescent="0.25">
      <c r="A7526" t="s">
        <v>193</v>
      </c>
      <c r="B7526" t="s">
        <v>194</v>
      </c>
      <c r="C7526">
        <v>2006</v>
      </c>
      <c r="D7526">
        <v>73.3</v>
      </c>
      <c r="E7526">
        <v>0.39999999999999147</v>
      </c>
      <c r="F7526" s="5">
        <f>IF(E7526&lt;0, 1, 0)</f>
        <v>0</v>
      </c>
    </row>
    <row r="7527" spans="1:6" x14ac:dyDescent="0.25">
      <c r="A7527" t="s">
        <v>193</v>
      </c>
      <c r="B7527" t="s">
        <v>194</v>
      </c>
      <c r="C7527">
        <v>2007</v>
      </c>
      <c r="D7527">
        <v>73.400000000000006</v>
      </c>
      <c r="E7527">
        <v>0.10000000000000853</v>
      </c>
      <c r="F7527" s="5">
        <f>IF(E7527&lt;0, 1, 0)</f>
        <v>0</v>
      </c>
    </row>
    <row r="7528" spans="1:6" x14ac:dyDescent="0.25">
      <c r="A7528" t="s">
        <v>193</v>
      </c>
      <c r="B7528" t="s">
        <v>194</v>
      </c>
      <c r="C7528">
        <v>2008</v>
      </c>
      <c r="D7528">
        <v>74</v>
      </c>
      <c r="E7528">
        <v>0.59999999999999432</v>
      </c>
      <c r="F7528" s="5">
        <f>IF(E7528&lt;0, 1, 0)</f>
        <v>0</v>
      </c>
    </row>
    <row r="7529" spans="1:6" x14ac:dyDescent="0.25">
      <c r="A7529" t="s">
        <v>193</v>
      </c>
      <c r="B7529" t="s">
        <v>194</v>
      </c>
      <c r="C7529">
        <v>2009</v>
      </c>
      <c r="D7529">
        <v>74.2</v>
      </c>
      <c r="E7529">
        <v>0.20000000000000284</v>
      </c>
      <c r="F7529" s="5">
        <f>IF(E7529&lt;0, 1, 0)</f>
        <v>0</v>
      </c>
    </row>
    <row r="7530" spans="1:6" x14ac:dyDescent="0.25">
      <c r="A7530" t="s">
        <v>193</v>
      </c>
      <c r="B7530" t="s">
        <v>194</v>
      </c>
      <c r="C7530">
        <v>2010</v>
      </c>
      <c r="D7530">
        <v>74.5</v>
      </c>
      <c r="E7530">
        <v>0.29999999999999716</v>
      </c>
      <c r="F7530" s="5">
        <f>IF(E7530&lt;0, 1, 0)</f>
        <v>0</v>
      </c>
    </row>
    <row r="7531" spans="1:6" x14ac:dyDescent="0.25">
      <c r="A7531" t="s">
        <v>193</v>
      </c>
      <c r="B7531" t="s">
        <v>194</v>
      </c>
      <c r="C7531">
        <v>2011</v>
      </c>
      <c r="D7531">
        <v>74.900000000000006</v>
      </c>
      <c r="E7531">
        <v>0.40000000000000568</v>
      </c>
      <c r="F7531" s="5">
        <f>IF(E7531&lt;0, 1, 0)</f>
        <v>0</v>
      </c>
    </row>
    <row r="7532" spans="1:6" x14ac:dyDescent="0.25">
      <c r="A7532" t="s">
        <v>193</v>
      </c>
      <c r="B7532" t="s">
        <v>194</v>
      </c>
      <c r="C7532">
        <v>2012</v>
      </c>
      <c r="D7532">
        <v>75.2</v>
      </c>
      <c r="E7532">
        <v>0.29999999999999716</v>
      </c>
      <c r="F7532" s="5">
        <f>IF(E7532&lt;0, 1, 0)</f>
        <v>0</v>
      </c>
    </row>
    <row r="7533" spans="1:6" x14ac:dyDescent="0.25">
      <c r="A7533" t="s">
        <v>193</v>
      </c>
      <c r="B7533" t="s">
        <v>194</v>
      </c>
      <c r="C7533">
        <v>2013</v>
      </c>
      <c r="D7533">
        <v>75.7</v>
      </c>
      <c r="E7533">
        <v>0.5</v>
      </c>
      <c r="F7533" s="5">
        <f>IF(E7533&lt;0, 1, 0)</f>
        <v>0</v>
      </c>
    </row>
    <row r="7534" spans="1:6" x14ac:dyDescent="0.25">
      <c r="A7534" t="s">
        <v>193</v>
      </c>
      <c r="B7534" t="s">
        <v>194</v>
      </c>
      <c r="C7534">
        <v>2014</v>
      </c>
      <c r="D7534">
        <v>75.8</v>
      </c>
      <c r="E7534">
        <v>9.9999999999994316E-2</v>
      </c>
      <c r="F7534" s="5">
        <f>IF(E7534&lt;0, 1, 0)</f>
        <v>0</v>
      </c>
    </row>
    <row r="7535" spans="1:6" x14ac:dyDescent="0.25">
      <c r="A7535" t="s">
        <v>193</v>
      </c>
      <c r="B7535" t="s">
        <v>194</v>
      </c>
      <c r="C7535">
        <v>2015</v>
      </c>
      <c r="D7535">
        <v>75.7</v>
      </c>
      <c r="E7535">
        <v>-9.9999999999994316E-2</v>
      </c>
      <c r="F7535" s="5">
        <f>IF(E7535&lt;0, 1, 0)</f>
        <v>1</v>
      </c>
    </row>
    <row r="7536" spans="1:6" x14ac:dyDescent="0.25">
      <c r="A7536" t="s">
        <v>193</v>
      </c>
      <c r="B7536" t="s">
        <v>194</v>
      </c>
      <c r="C7536">
        <v>2016</v>
      </c>
      <c r="D7536">
        <v>76.2</v>
      </c>
      <c r="E7536">
        <v>0.5</v>
      </c>
      <c r="F7536" s="5">
        <f>IF(E7536&lt;0, 1, 0)</f>
        <v>0</v>
      </c>
    </row>
    <row r="7537" spans="1:6" x14ac:dyDescent="0.25">
      <c r="A7537" t="s">
        <v>193</v>
      </c>
      <c r="B7537" t="s">
        <v>194</v>
      </c>
      <c r="C7537">
        <v>2017</v>
      </c>
      <c r="D7537">
        <v>76</v>
      </c>
      <c r="E7537">
        <v>-0.20000000000000284</v>
      </c>
      <c r="F7537" s="5">
        <f>IF(E7537&lt;0, 1, 0)</f>
        <v>1</v>
      </c>
    </row>
    <row r="7538" spans="1:6" x14ac:dyDescent="0.25">
      <c r="A7538" t="s">
        <v>193</v>
      </c>
      <c r="B7538" t="s">
        <v>194</v>
      </c>
      <c r="C7538">
        <v>2018</v>
      </c>
      <c r="D7538">
        <v>76.2</v>
      </c>
      <c r="E7538">
        <v>0.20000000000000284</v>
      </c>
      <c r="F7538" s="5">
        <f>IF(E7538&lt;0, 1, 0)</f>
        <v>0</v>
      </c>
    </row>
    <row r="7539" spans="1:6" x14ac:dyDescent="0.25">
      <c r="A7539" t="s">
        <v>193</v>
      </c>
      <c r="B7539" t="s">
        <v>194</v>
      </c>
      <c r="C7539">
        <v>2019</v>
      </c>
      <c r="D7539">
        <v>76.5</v>
      </c>
      <c r="E7539">
        <v>0.29999999999999716</v>
      </c>
      <c r="F7539" s="5">
        <f>IF(E7539&lt;0, 1, 0)</f>
        <v>0</v>
      </c>
    </row>
    <row r="7540" spans="1:6" x14ac:dyDescent="0.25">
      <c r="A7540" t="s">
        <v>193</v>
      </c>
      <c r="B7540" t="s">
        <v>194</v>
      </c>
      <c r="C7540">
        <v>2020</v>
      </c>
      <c r="D7540">
        <v>75.7</v>
      </c>
      <c r="E7540">
        <v>-0.79999999999999716</v>
      </c>
      <c r="F7540" s="5">
        <f>IF(E7540&lt;0, 1, 0)</f>
        <v>1</v>
      </c>
    </row>
    <row r="7541" spans="1:6" x14ac:dyDescent="0.25">
      <c r="A7541" t="s">
        <v>193</v>
      </c>
      <c r="B7541" t="s">
        <v>194</v>
      </c>
      <c r="C7541">
        <v>2021</v>
      </c>
      <c r="D7541">
        <v>74.5</v>
      </c>
      <c r="E7541">
        <v>-1.2000000000000028</v>
      </c>
      <c r="F7541" s="5">
        <f>IF(E7541&lt;0, 1, 0)</f>
        <v>1</v>
      </c>
    </row>
    <row r="7542" spans="1:6" x14ac:dyDescent="0.25">
      <c r="A7542" t="s">
        <v>195</v>
      </c>
      <c r="B7542" t="s">
        <v>196</v>
      </c>
      <c r="C7542">
        <v>1838</v>
      </c>
      <c r="D7542">
        <v>32.4</v>
      </c>
      <c r="E7542">
        <v>0</v>
      </c>
      <c r="F7542" s="5">
        <f>IF(E7542&lt;0, 1, 0)</f>
        <v>0</v>
      </c>
    </row>
    <row r="7543" spans="1:6" x14ac:dyDescent="0.25">
      <c r="A7543" t="s">
        <v>195</v>
      </c>
      <c r="B7543" t="s">
        <v>196</v>
      </c>
      <c r="C7543">
        <v>1839</v>
      </c>
      <c r="D7543">
        <v>27.95</v>
      </c>
      <c r="E7543">
        <v>-4.4499999999999993</v>
      </c>
      <c r="F7543" s="5">
        <f>IF(E7543&lt;0, 1, 0)</f>
        <v>1</v>
      </c>
    </row>
    <row r="7544" spans="1:6" x14ac:dyDescent="0.25">
      <c r="A7544" t="s">
        <v>195</v>
      </c>
      <c r="B7544" t="s">
        <v>196</v>
      </c>
      <c r="C7544">
        <v>1840</v>
      </c>
      <c r="D7544">
        <v>31.94</v>
      </c>
      <c r="E7544">
        <v>3.990000000000002</v>
      </c>
      <c r="F7544" s="5">
        <f>IF(E7544&lt;0, 1, 0)</f>
        <v>0</v>
      </c>
    </row>
    <row r="7545" spans="1:6" x14ac:dyDescent="0.25">
      <c r="A7545" t="s">
        <v>195</v>
      </c>
      <c r="B7545" t="s">
        <v>196</v>
      </c>
      <c r="C7545">
        <v>1841</v>
      </c>
      <c r="D7545">
        <v>40.229999999999997</v>
      </c>
      <c r="E7545">
        <v>8.2899999999999956</v>
      </c>
      <c r="F7545" s="5">
        <f>IF(E7545&lt;0, 1, 0)</f>
        <v>0</v>
      </c>
    </row>
    <row r="7546" spans="1:6" x14ac:dyDescent="0.25">
      <c r="A7546" t="s">
        <v>195</v>
      </c>
      <c r="B7546" t="s">
        <v>196</v>
      </c>
      <c r="C7546">
        <v>1842</v>
      </c>
      <c r="D7546">
        <v>40.14</v>
      </c>
      <c r="E7546">
        <v>-8.9999999999996305E-2</v>
      </c>
      <c r="F7546" s="5">
        <f>IF(E7546&lt;0, 1, 0)</f>
        <v>1</v>
      </c>
    </row>
    <row r="7547" spans="1:6" x14ac:dyDescent="0.25">
      <c r="A7547" t="s">
        <v>195</v>
      </c>
      <c r="B7547" t="s">
        <v>196</v>
      </c>
      <c r="C7547">
        <v>1843</v>
      </c>
      <c r="D7547">
        <v>25.35</v>
      </c>
      <c r="E7547">
        <v>-14.79</v>
      </c>
      <c r="F7547" s="5">
        <f>IF(E7547&lt;0, 1, 0)</f>
        <v>1</v>
      </c>
    </row>
    <row r="7548" spans="1:6" x14ac:dyDescent="0.25">
      <c r="A7548" t="s">
        <v>195</v>
      </c>
      <c r="B7548" t="s">
        <v>196</v>
      </c>
      <c r="C7548">
        <v>1844</v>
      </c>
      <c r="D7548">
        <v>42.91</v>
      </c>
      <c r="E7548">
        <v>17.559999999999995</v>
      </c>
      <c r="F7548" s="5">
        <f>IF(E7548&lt;0, 1, 0)</f>
        <v>0</v>
      </c>
    </row>
    <row r="7549" spans="1:6" x14ac:dyDescent="0.25">
      <c r="A7549" t="s">
        <v>195</v>
      </c>
      <c r="B7549" t="s">
        <v>196</v>
      </c>
      <c r="C7549">
        <v>1845</v>
      </c>
      <c r="D7549">
        <v>41.37</v>
      </c>
      <c r="E7549">
        <v>-1.5399999999999991</v>
      </c>
      <c r="F7549" s="5">
        <f>IF(E7549&lt;0, 1, 0)</f>
        <v>1</v>
      </c>
    </row>
    <row r="7550" spans="1:6" x14ac:dyDescent="0.25">
      <c r="A7550" t="s">
        <v>195</v>
      </c>
      <c r="B7550" t="s">
        <v>196</v>
      </c>
      <c r="C7550">
        <v>1846</v>
      </c>
      <c r="D7550">
        <v>18.32</v>
      </c>
      <c r="E7550">
        <v>-23.049999999999997</v>
      </c>
      <c r="F7550" s="5">
        <f>IF(E7550&lt;0, 1, 0)</f>
        <v>1</v>
      </c>
    </row>
    <row r="7551" spans="1:6" x14ac:dyDescent="0.25">
      <c r="A7551" t="s">
        <v>195</v>
      </c>
      <c r="B7551" t="s">
        <v>196</v>
      </c>
      <c r="C7551">
        <v>1847</v>
      </c>
      <c r="D7551">
        <v>32.979999999999997</v>
      </c>
      <c r="E7551">
        <v>14.659999999999997</v>
      </c>
      <c r="F7551" s="5">
        <f>IF(E7551&lt;0, 1, 0)</f>
        <v>0</v>
      </c>
    </row>
    <row r="7552" spans="1:6" x14ac:dyDescent="0.25">
      <c r="A7552" t="s">
        <v>195</v>
      </c>
      <c r="B7552" t="s">
        <v>196</v>
      </c>
      <c r="C7552">
        <v>1848</v>
      </c>
      <c r="D7552">
        <v>41.47</v>
      </c>
      <c r="E7552">
        <v>8.490000000000002</v>
      </c>
      <c r="F7552" s="5">
        <f>IF(E7552&lt;0, 1, 0)</f>
        <v>0</v>
      </c>
    </row>
    <row r="7553" spans="1:6" x14ac:dyDescent="0.25">
      <c r="A7553" t="s">
        <v>195</v>
      </c>
      <c r="B7553" t="s">
        <v>196</v>
      </c>
      <c r="C7553">
        <v>1849</v>
      </c>
      <c r="D7553">
        <v>37.200000000000003</v>
      </c>
      <c r="E7553">
        <v>-4.269999999999996</v>
      </c>
      <c r="F7553" s="5">
        <f>IF(E7553&lt;0, 1, 0)</f>
        <v>1</v>
      </c>
    </row>
    <row r="7554" spans="1:6" x14ac:dyDescent="0.25">
      <c r="A7554" t="s">
        <v>195</v>
      </c>
      <c r="B7554" t="s">
        <v>196</v>
      </c>
      <c r="C7554">
        <v>1850</v>
      </c>
      <c r="D7554">
        <v>36.619999999999997</v>
      </c>
      <c r="E7554">
        <v>-0.5800000000000054</v>
      </c>
      <c r="F7554" s="5">
        <f>IF(E7554&lt;0, 1, 0)</f>
        <v>1</v>
      </c>
    </row>
    <row r="7555" spans="1:6" x14ac:dyDescent="0.25">
      <c r="A7555" t="s">
        <v>195</v>
      </c>
      <c r="B7555" t="s">
        <v>196</v>
      </c>
      <c r="C7555">
        <v>1851</v>
      </c>
      <c r="D7555">
        <v>30.07</v>
      </c>
      <c r="E7555">
        <v>-6.5499999999999972</v>
      </c>
      <c r="F7555" s="5">
        <f>IF(E7555&lt;0, 1, 0)</f>
        <v>1</v>
      </c>
    </row>
    <row r="7556" spans="1:6" x14ac:dyDescent="0.25">
      <c r="A7556" t="s">
        <v>195</v>
      </c>
      <c r="B7556" t="s">
        <v>196</v>
      </c>
      <c r="C7556">
        <v>1852</v>
      </c>
      <c r="D7556">
        <v>42.05</v>
      </c>
      <c r="E7556">
        <v>11.979999999999997</v>
      </c>
      <c r="F7556" s="5">
        <f>IF(E7556&lt;0, 1, 0)</f>
        <v>0</v>
      </c>
    </row>
    <row r="7557" spans="1:6" x14ac:dyDescent="0.25">
      <c r="A7557" t="s">
        <v>195</v>
      </c>
      <c r="B7557" t="s">
        <v>196</v>
      </c>
      <c r="C7557">
        <v>1853</v>
      </c>
      <c r="D7557">
        <v>48.61</v>
      </c>
      <c r="E7557">
        <v>6.5600000000000023</v>
      </c>
      <c r="F7557" s="5">
        <f>IF(E7557&lt;0, 1, 0)</f>
        <v>0</v>
      </c>
    </row>
    <row r="7558" spans="1:6" x14ac:dyDescent="0.25">
      <c r="A7558" t="s">
        <v>195</v>
      </c>
      <c r="B7558" t="s">
        <v>196</v>
      </c>
      <c r="C7558">
        <v>1854</v>
      </c>
      <c r="D7558">
        <v>43.08</v>
      </c>
      <c r="E7558">
        <v>-5.5300000000000011</v>
      </c>
      <c r="F7558" s="5">
        <f>IF(E7558&lt;0, 1, 0)</f>
        <v>1</v>
      </c>
    </row>
    <row r="7559" spans="1:6" x14ac:dyDescent="0.25">
      <c r="A7559" t="s">
        <v>195</v>
      </c>
      <c r="B7559" t="s">
        <v>196</v>
      </c>
      <c r="C7559">
        <v>1855</v>
      </c>
      <c r="D7559">
        <v>38.15</v>
      </c>
      <c r="E7559">
        <v>-4.93</v>
      </c>
      <c r="F7559" s="5">
        <f>IF(E7559&lt;0, 1, 0)</f>
        <v>1</v>
      </c>
    </row>
    <row r="7560" spans="1:6" x14ac:dyDescent="0.25">
      <c r="A7560" t="s">
        <v>195</v>
      </c>
      <c r="B7560" t="s">
        <v>196</v>
      </c>
      <c r="C7560">
        <v>1856</v>
      </c>
      <c r="D7560">
        <v>42.34</v>
      </c>
      <c r="E7560">
        <v>4.1900000000000048</v>
      </c>
      <c r="F7560" s="5">
        <f>IF(E7560&lt;0, 1, 0)</f>
        <v>0</v>
      </c>
    </row>
    <row r="7561" spans="1:6" x14ac:dyDescent="0.25">
      <c r="A7561" t="s">
        <v>195</v>
      </c>
      <c r="B7561" t="s">
        <v>196</v>
      </c>
      <c r="C7561">
        <v>1857</v>
      </c>
      <c r="D7561">
        <v>39.47</v>
      </c>
      <c r="E7561">
        <v>-2.8700000000000045</v>
      </c>
      <c r="F7561" s="5">
        <f>IF(E7561&lt;0, 1, 0)</f>
        <v>1</v>
      </c>
    </row>
    <row r="7562" spans="1:6" x14ac:dyDescent="0.25">
      <c r="A7562" t="s">
        <v>195</v>
      </c>
      <c r="B7562" t="s">
        <v>196</v>
      </c>
      <c r="C7562">
        <v>1858</v>
      </c>
      <c r="D7562">
        <v>34.840000000000003</v>
      </c>
      <c r="E7562">
        <v>-4.6299999999999955</v>
      </c>
      <c r="F7562" s="5">
        <f>IF(E7562&lt;0, 1, 0)</f>
        <v>1</v>
      </c>
    </row>
    <row r="7563" spans="1:6" x14ac:dyDescent="0.25">
      <c r="A7563" t="s">
        <v>195</v>
      </c>
      <c r="B7563" t="s">
        <v>196</v>
      </c>
      <c r="C7563">
        <v>1859</v>
      </c>
      <c r="D7563">
        <v>29.73</v>
      </c>
      <c r="E7563">
        <v>-5.110000000000003</v>
      </c>
      <c r="F7563" s="5">
        <f>IF(E7563&lt;0, 1, 0)</f>
        <v>1</v>
      </c>
    </row>
    <row r="7564" spans="1:6" x14ac:dyDescent="0.25">
      <c r="A7564" t="s">
        <v>195</v>
      </c>
      <c r="B7564" t="s">
        <v>196</v>
      </c>
      <c r="C7564">
        <v>1860</v>
      </c>
      <c r="D7564">
        <v>19.77</v>
      </c>
      <c r="E7564">
        <v>-9.9600000000000009</v>
      </c>
      <c r="F7564" s="5">
        <f>IF(E7564&lt;0, 1, 0)</f>
        <v>1</v>
      </c>
    </row>
    <row r="7565" spans="1:6" x14ac:dyDescent="0.25">
      <c r="A7565" t="s">
        <v>195</v>
      </c>
      <c r="B7565" t="s">
        <v>196</v>
      </c>
      <c r="C7565">
        <v>1861</v>
      </c>
      <c r="D7565">
        <v>27.1</v>
      </c>
      <c r="E7565">
        <v>7.3300000000000018</v>
      </c>
      <c r="F7565" s="5">
        <f>IF(E7565&lt;0, 1, 0)</f>
        <v>0</v>
      </c>
    </row>
    <row r="7566" spans="1:6" x14ac:dyDescent="0.25">
      <c r="A7566" t="s">
        <v>195</v>
      </c>
      <c r="B7566" t="s">
        <v>196</v>
      </c>
      <c r="C7566">
        <v>1862</v>
      </c>
      <c r="D7566">
        <v>26.98</v>
      </c>
      <c r="E7566">
        <v>-0.12000000000000099</v>
      </c>
      <c r="F7566" s="5">
        <f>IF(E7566&lt;0, 1, 0)</f>
        <v>1</v>
      </c>
    </row>
    <row r="7567" spans="1:6" x14ac:dyDescent="0.25">
      <c r="A7567" t="s">
        <v>195</v>
      </c>
      <c r="B7567" t="s">
        <v>196</v>
      </c>
      <c r="C7567">
        <v>1863</v>
      </c>
      <c r="D7567">
        <v>35.159999999999997</v>
      </c>
      <c r="E7567">
        <v>8.1799999999999962</v>
      </c>
      <c r="F7567" s="5">
        <f>IF(E7567&lt;0, 1, 0)</f>
        <v>0</v>
      </c>
    </row>
    <row r="7568" spans="1:6" x14ac:dyDescent="0.25">
      <c r="A7568" t="s">
        <v>195</v>
      </c>
      <c r="B7568" t="s">
        <v>196</v>
      </c>
      <c r="C7568">
        <v>1864</v>
      </c>
      <c r="D7568">
        <v>34.86</v>
      </c>
      <c r="E7568">
        <v>-0.29999999999999716</v>
      </c>
      <c r="F7568" s="5">
        <f>IF(E7568&lt;0, 1, 0)</f>
        <v>1</v>
      </c>
    </row>
    <row r="7569" spans="1:6" x14ac:dyDescent="0.25">
      <c r="A7569" t="s">
        <v>195</v>
      </c>
      <c r="B7569" t="s">
        <v>196</v>
      </c>
      <c r="C7569">
        <v>1865</v>
      </c>
      <c r="D7569">
        <v>34.17</v>
      </c>
      <c r="E7569">
        <v>-0.68999999999999773</v>
      </c>
      <c r="F7569" s="5">
        <f>IF(E7569&lt;0, 1, 0)</f>
        <v>1</v>
      </c>
    </row>
    <row r="7570" spans="1:6" x14ac:dyDescent="0.25">
      <c r="A7570" t="s">
        <v>195</v>
      </c>
      <c r="B7570" t="s">
        <v>196</v>
      </c>
      <c r="C7570">
        <v>1866</v>
      </c>
      <c r="D7570">
        <v>27.19</v>
      </c>
      <c r="E7570">
        <v>-6.98</v>
      </c>
      <c r="F7570" s="5">
        <f>IF(E7570&lt;0, 1, 0)</f>
        <v>1</v>
      </c>
    </row>
    <row r="7571" spans="1:6" x14ac:dyDescent="0.25">
      <c r="A7571" t="s">
        <v>195</v>
      </c>
      <c r="B7571" t="s">
        <v>196</v>
      </c>
      <c r="C7571">
        <v>1867</v>
      </c>
      <c r="D7571">
        <v>37.57</v>
      </c>
      <c r="E7571">
        <v>10.379999999999999</v>
      </c>
      <c r="F7571" s="5">
        <f>IF(E7571&lt;0, 1, 0)</f>
        <v>0</v>
      </c>
    </row>
    <row r="7572" spans="1:6" x14ac:dyDescent="0.25">
      <c r="A7572" t="s">
        <v>195</v>
      </c>
      <c r="B7572" t="s">
        <v>196</v>
      </c>
      <c r="C7572">
        <v>1868</v>
      </c>
      <c r="D7572">
        <v>34.64</v>
      </c>
      <c r="E7572">
        <v>-2.9299999999999997</v>
      </c>
      <c r="F7572" s="5">
        <f>IF(E7572&lt;0, 1, 0)</f>
        <v>1</v>
      </c>
    </row>
    <row r="7573" spans="1:6" x14ac:dyDescent="0.25">
      <c r="A7573" t="s">
        <v>195</v>
      </c>
      <c r="B7573" t="s">
        <v>196</v>
      </c>
      <c r="C7573">
        <v>1869</v>
      </c>
      <c r="D7573">
        <v>28.06</v>
      </c>
      <c r="E7573">
        <v>-6.5800000000000018</v>
      </c>
      <c r="F7573" s="5">
        <f>IF(E7573&lt;0, 1, 0)</f>
        <v>1</v>
      </c>
    </row>
    <row r="7574" spans="1:6" x14ac:dyDescent="0.25">
      <c r="A7574" t="s">
        <v>195</v>
      </c>
      <c r="B7574" t="s">
        <v>196</v>
      </c>
      <c r="C7574">
        <v>1870</v>
      </c>
      <c r="D7574">
        <v>38.340000000000003</v>
      </c>
      <c r="E7574">
        <v>10.280000000000005</v>
      </c>
      <c r="F7574" s="5">
        <f>IF(E7574&lt;0, 1, 0)</f>
        <v>0</v>
      </c>
    </row>
    <row r="7575" spans="1:6" x14ac:dyDescent="0.25">
      <c r="A7575" t="s">
        <v>195</v>
      </c>
      <c r="B7575" t="s">
        <v>196</v>
      </c>
      <c r="C7575">
        <v>1871</v>
      </c>
      <c r="D7575">
        <v>35.049999999999997</v>
      </c>
      <c r="E7575">
        <v>-3.2900000000000063</v>
      </c>
      <c r="F7575" s="5">
        <f>IF(E7575&lt;0, 1, 0)</f>
        <v>1</v>
      </c>
    </row>
    <row r="7576" spans="1:6" x14ac:dyDescent="0.25">
      <c r="A7576" t="s">
        <v>195</v>
      </c>
      <c r="B7576" t="s">
        <v>196</v>
      </c>
      <c r="C7576">
        <v>1872</v>
      </c>
      <c r="D7576">
        <v>25.18</v>
      </c>
      <c r="E7576">
        <v>-9.8699999999999974</v>
      </c>
      <c r="F7576" s="5">
        <f>IF(E7576&lt;0, 1, 0)</f>
        <v>1</v>
      </c>
    </row>
    <row r="7577" spans="1:6" x14ac:dyDescent="0.25">
      <c r="A7577" t="s">
        <v>195</v>
      </c>
      <c r="B7577" t="s">
        <v>196</v>
      </c>
      <c r="C7577">
        <v>1873</v>
      </c>
      <c r="D7577">
        <v>36.630000000000003</v>
      </c>
      <c r="E7577">
        <v>11.450000000000003</v>
      </c>
      <c r="F7577" s="5">
        <f>IF(E7577&lt;0, 1, 0)</f>
        <v>0</v>
      </c>
    </row>
    <row r="7578" spans="1:6" x14ac:dyDescent="0.25">
      <c r="A7578" t="s">
        <v>195</v>
      </c>
      <c r="B7578" t="s">
        <v>196</v>
      </c>
      <c r="C7578">
        <v>1874</v>
      </c>
      <c r="D7578">
        <v>39.659999999999997</v>
      </c>
      <c r="E7578">
        <v>3.029999999999994</v>
      </c>
      <c r="F7578" s="5">
        <f>IF(E7578&lt;0, 1, 0)</f>
        <v>0</v>
      </c>
    </row>
    <row r="7579" spans="1:6" x14ac:dyDescent="0.25">
      <c r="A7579" t="s">
        <v>195</v>
      </c>
      <c r="B7579" t="s">
        <v>196</v>
      </c>
      <c r="C7579">
        <v>1875</v>
      </c>
      <c r="D7579">
        <v>36.6</v>
      </c>
      <c r="E7579">
        <v>-3.0599999999999952</v>
      </c>
      <c r="F7579" s="5">
        <f>IF(E7579&lt;0, 1, 0)</f>
        <v>1</v>
      </c>
    </row>
    <row r="7580" spans="1:6" x14ac:dyDescent="0.25">
      <c r="A7580" t="s">
        <v>195</v>
      </c>
      <c r="B7580" t="s">
        <v>196</v>
      </c>
      <c r="C7580">
        <v>1876</v>
      </c>
      <c r="D7580">
        <v>40.31</v>
      </c>
      <c r="E7580">
        <v>3.7100000000000009</v>
      </c>
      <c r="F7580" s="5">
        <f>IF(E7580&lt;0, 1, 0)</f>
        <v>0</v>
      </c>
    </row>
    <row r="7581" spans="1:6" x14ac:dyDescent="0.25">
      <c r="A7581" t="s">
        <v>195</v>
      </c>
      <c r="B7581" t="s">
        <v>196</v>
      </c>
      <c r="C7581">
        <v>1877</v>
      </c>
      <c r="D7581">
        <v>44.71</v>
      </c>
      <c r="E7581">
        <v>4.3999999999999986</v>
      </c>
      <c r="F7581" s="5">
        <f>IF(E7581&lt;0, 1, 0)</f>
        <v>0</v>
      </c>
    </row>
    <row r="7582" spans="1:6" x14ac:dyDescent="0.25">
      <c r="A7582" t="s">
        <v>195</v>
      </c>
      <c r="B7582" t="s">
        <v>196</v>
      </c>
      <c r="C7582">
        <v>1878</v>
      </c>
      <c r="D7582">
        <v>41.63</v>
      </c>
      <c r="E7582">
        <v>-3.0799999999999983</v>
      </c>
      <c r="F7582" s="5">
        <f>IF(E7582&lt;0, 1, 0)</f>
        <v>1</v>
      </c>
    </row>
    <row r="7583" spans="1:6" x14ac:dyDescent="0.25">
      <c r="A7583" t="s">
        <v>195</v>
      </c>
      <c r="B7583" t="s">
        <v>196</v>
      </c>
      <c r="C7583">
        <v>1879</v>
      </c>
      <c r="D7583">
        <v>39.54</v>
      </c>
      <c r="E7583">
        <v>-2.0900000000000034</v>
      </c>
      <c r="F7583" s="5">
        <f>IF(E7583&lt;0, 1, 0)</f>
        <v>1</v>
      </c>
    </row>
    <row r="7584" spans="1:6" x14ac:dyDescent="0.25">
      <c r="A7584" t="s">
        <v>195</v>
      </c>
      <c r="B7584" t="s">
        <v>196</v>
      </c>
      <c r="C7584">
        <v>1880</v>
      </c>
      <c r="D7584">
        <v>42.34</v>
      </c>
      <c r="E7584">
        <v>2.8000000000000043</v>
      </c>
      <c r="F7584" s="5">
        <f>IF(E7584&lt;0, 1, 0)</f>
        <v>0</v>
      </c>
    </row>
    <row r="7585" spans="1:6" x14ac:dyDescent="0.25">
      <c r="A7585" t="s">
        <v>195</v>
      </c>
      <c r="B7585" t="s">
        <v>196</v>
      </c>
      <c r="C7585">
        <v>1881</v>
      </c>
      <c r="D7585">
        <v>35.85</v>
      </c>
      <c r="E7585">
        <v>-6.490000000000002</v>
      </c>
      <c r="F7585" s="5">
        <f>IF(E7585&lt;0, 1, 0)</f>
        <v>1</v>
      </c>
    </row>
    <row r="7586" spans="1:6" x14ac:dyDescent="0.25">
      <c r="A7586" t="s">
        <v>195</v>
      </c>
      <c r="B7586" t="s">
        <v>196</v>
      </c>
      <c r="C7586">
        <v>1882</v>
      </c>
      <c r="D7586">
        <v>17.760000000000002</v>
      </c>
      <c r="E7586">
        <v>-18.09</v>
      </c>
      <c r="F7586" s="5">
        <f>IF(E7586&lt;0, 1, 0)</f>
        <v>1</v>
      </c>
    </row>
    <row r="7587" spans="1:6" x14ac:dyDescent="0.25">
      <c r="A7587" t="s">
        <v>195</v>
      </c>
      <c r="B7587" t="s">
        <v>196</v>
      </c>
      <c r="C7587">
        <v>1883</v>
      </c>
      <c r="D7587">
        <v>30.28</v>
      </c>
      <c r="E7587">
        <v>12.52</v>
      </c>
      <c r="F7587" s="5">
        <f>IF(E7587&lt;0, 1, 0)</f>
        <v>0</v>
      </c>
    </row>
    <row r="7588" spans="1:6" x14ac:dyDescent="0.25">
      <c r="A7588" t="s">
        <v>195</v>
      </c>
      <c r="B7588" t="s">
        <v>196</v>
      </c>
      <c r="C7588">
        <v>1884</v>
      </c>
      <c r="D7588">
        <v>42.18</v>
      </c>
      <c r="E7588">
        <v>11.899999999999999</v>
      </c>
      <c r="F7588" s="5">
        <f>IF(E7588&lt;0, 1, 0)</f>
        <v>0</v>
      </c>
    </row>
    <row r="7589" spans="1:6" x14ac:dyDescent="0.25">
      <c r="A7589" t="s">
        <v>195</v>
      </c>
      <c r="B7589" t="s">
        <v>196</v>
      </c>
      <c r="C7589">
        <v>1885</v>
      </c>
      <c r="D7589">
        <v>45.51</v>
      </c>
      <c r="E7589">
        <v>3.3299999999999983</v>
      </c>
      <c r="F7589" s="5">
        <f>IF(E7589&lt;0, 1, 0)</f>
        <v>0</v>
      </c>
    </row>
    <row r="7590" spans="1:6" x14ac:dyDescent="0.25">
      <c r="A7590" t="s">
        <v>195</v>
      </c>
      <c r="B7590" t="s">
        <v>196</v>
      </c>
      <c r="C7590">
        <v>1886</v>
      </c>
      <c r="D7590">
        <v>44.99</v>
      </c>
      <c r="E7590">
        <v>-0.51999999999999602</v>
      </c>
      <c r="F7590" s="5">
        <f>IF(E7590&lt;0, 1, 0)</f>
        <v>1</v>
      </c>
    </row>
    <row r="7591" spans="1:6" x14ac:dyDescent="0.25">
      <c r="A7591" t="s">
        <v>195</v>
      </c>
      <c r="B7591" t="s">
        <v>196</v>
      </c>
      <c r="C7591">
        <v>1887</v>
      </c>
      <c r="D7591">
        <v>40.65</v>
      </c>
      <c r="E7591">
        <v>-4.3400000000000034</v>
      </c>
      <c r="F7591" s="5">
        <f>IF(E7591&lt;0, 1, 0)</f>
        <v>1</v>
      </c>
    </row>
    <row r="7592" spans="1:6" x14ac:dyDescent="0.25">
      <c r="A7592" t="s">
        <v>195</v>
      </c>
      <c r="B7592" t="s">
        <v>196</v>
      </c>
      <c r="C7592">
        <v>1888</v>
      </c>
      <c r="D7592">
        <v>46.83</v>
      </c>
      <c r="E7592">
        <v>6.18</v>
      </c>
      <c r="F7592" s="5">
        <f>IF(E7592&lt;0, 1, 0)</f>
        <v>0</v>
      </c>
    </row>
    <row r="7593" spans="1:6" x14ac:dyDescent="0.25">
      <c r="A7593" t="s">
        <v>195</v>
      </c>
      <c r="B7593" t="s">
        <v>196</v>
      </c>
      <c r="C7593">
        <v>1889</v>
      </c>
      <c r="D7593">
        <v>52.52</v>
      </c>
      <c r="E7593">
        <v>5.6900000000000048</v>
      </c>
      <c r="F7593" s="5">
        <f>IF(E7593&lt;0, 1, 0)</f>
        <v>0</v>
      </c>
    </row>
    <row r="7594" spans="1:6" x14ac:dyDescent="0.25">
      <c r="A7594" t="s">
        <v>195</v>
      </c>
      <c r="B7594" t="s">
        <v>196</v>
      </c>
      <c r="C7594">
        <v>1890</v>
      </c>
      <c r="D7594">
        <v>36.58</v>
      </c>
      <c r="E7594">
        <v>-15.940000000000005</v>
      </c>
      <c r="F7594" s="5">
        <f>IF(E7594&lt;0, 1, 0)</f>
        <v>1</v>
      </c>
    </row>
    <row r="7595" spans="1:6" x14ac:dyDescent="0.25">
      <c r="A7595" t="s">
        <v>195</v>
      </c>
      <c r="B7595" t="s">
        <v>196</v>
      </c>
      <c r="C7595">
        <v>1891</v>
      </c>
      <c r="D7595">
        <v>47.51</v>
      </c>
      <c r="E7595">
        <v>10.93</v>
      </c>
      <c r="F7595" s="5">
        <f>IF(E7595&lt;0, 1, 0)</f>
        <v>0</v>
      </c>
    </row>
    <row r="7596" spans="1:6" x14ac:dyDescent="0.25">
      <c r="A7596" t="s">
        <v>195</v>
      </c>
      <c r="B7596" t="s">
        <v>196</v>
      </c>
      <c r="C7596">
        <v>1892</v>
      </c>
      <c r="D7596">
        <v>52.74</v>
      </c>
      <c r="E7596">
        <v>5.230000000000004</v>
      </c>
      <c r="F7596" s="5">
        <f>IF(E7596&lt;0, 1, 0)</f>
        <v>0</v>
      </c>
    </row>
    <row r="7597" spans="1:6" x14ac:dyDescent="0.25">
      <c r="A7597" t="s">
        <v>195</v>
      </c>
      <c r="B7597" t="s">
        <v>196</v>
      </c>
      <c r="C7597">
        <v>1893</v>
      </c>
      <c r="D7597">
        <v>52.59</v>
      </c>
      <c r="E7597">
        <v>-0.14999999999999858</v>
      </c>
      <c r="F7597" s="5">
        <f>IF(E7597&lt;0, 1, 0)</f>
        <v>1</v>
      </c>
    </row>
    <row r="7598" spans="1:6" x14ac:dyDescent="0.25">
      <c r="A7598" t="s">
        <v>195</v>
      </c>
      <c r="B7598" t="s">
        <v>196</v>
      </c>
      <c r="C7598">
        <v>1894</v>
      </c>
      <c r="D7598">
        <v>44.79</v>
      </c>
      <c r="E7598">
        <v>-7.8000000000000043</v>
      </c>
      <c r="F7598" s="5">
        <f>IF(E7598&lt;0, 1, 0)</f>
        <v>1</v>
      </c>
    </row>
    <row r="7599" spans="1:6" x14ac:dyDescent="0.25">
      <c r="A7599" t="s">
        <v>195</v>
      </c>
      <c r="B7599" t="s">
        <v>196</v>
      </c>
      <c r="C7599">
        <v>1895</v>
      </c>
      <c r="D7599">
        <v>52.58</v>
      </c>
      <c r="E7599">
        <v>7.7899999999999991</v>
      </c>
      <c r="F7599" s="5">
        <f>IF(E7599&lt;0, 1, 0)</f>
        <v>0</v>
      </c>
    </row>
    <row r="7600" spans="1:6" x14ac:dyDescent="0.25">
      <c r="A7600" t="s">
        <v>195</v>
      </c>
      <c r="B7600" t="s">
        <v>196</v>
      </c>
      <c r="C7600">
        <v>1896</v>
      </c>
      <c r="D7600">
        <v>53.27</v>
      </c>
      <c r="E7600">
        <v>0.69000000000000483</v>
      </c>
      <c r="F7600" s="5">
        <f>IF(E7600&lt;0, 1, 0)</f>
        <v>0</v>
      </c>
    </row>
    <row r="7601" spans="1:6" x14ac:dyDescent="0.25">
      <c r="A7601" t="s">
        <v>195</v>
      </c>
      <c r="B7601" t="s">
        <v>196</v>
      </c>
      <c r="C7601">
        <v>1897</v>
      </c>
      <c r="D7601">
        <v>48.48</v>
      </c>
      <c r="E7601">
        <v>-4.7900000000000063</v>
      </c>
      <c r="F7601" s="5">
        <f>IF(E7601&lt;0, 1, 0)</f>
        <v>1</v>
      </c>
    </row>
    <row r="7602" spans="1:6" x14ac:dyDescent="0.25">
      <c r="A7602" t="s">
        <v>195</v>
      </c>
      <c r="B7602" t="s">
        <v>196</v>
      </c>
      <c r="C7602">
        <v>1898</v>
      </c>
      <c r="D7602">
        <v>44.19</v>
      </c>
      <c r="E7602">
        <v>-4.2899999999999991</v>
      </c>
      <c r="F7602" s="5">
        <f>IF(E7602&lt;0, 1, 0)</f>
        <v>1</v>
      </c>
    </row>
    <row r="7603" spans="1:6" x14ac:dyDescent="0.25">
      <c r="A7603" t="s">
        <v>195</v>
      </c>
      <c r="B7603" t="s">
        <v>196</v>
      </c>
      <c r="C7603">
        <v>1899</v>
      </c>
      <c r="D7603">
        <v>49.81</v>
      </c>
      <c r="E7603">
        <v>5.6200000000000045</v>
      </c>
      <c r="F7603" s="5">
        <f>IF(E7603&lt;0, 1, 0)</f>
        <v>0</v>
      </c>
    </row>
    <row r="7604" spans="1:6" x14ac:dyDescent="0.25">
      <c r="A7604" t="s">
        <v>195</v>
      </c>
      <c r="B7604" t="s">
        <v>196</v>
      </c>
      <c r="C7604">
        <v>1900</v>
      </c>
      <c r="D7604">
        <v>46.65</v>
      </c>
      <c r="E7604">
        <v>-3.1600000000000037</v>
      </c>
      <c r="F7604" s="5">
        <f>IF(E7604&lt;0, 1, 0)</f>
        <v>1</v>
      </c>
    </row>
    <row r="7605" spans="1:6" x14ac:dyDescent="0.25">
      <c r="A7605" t="s">
        <v>195</v>
      </c>
      <c r="B7605" t="s">
        <v>196</v>
      </c>
      <c r="C7605">
        <v>1901</v>
      </c>
      <c r="D7605">
        <v>53.01</v>
      </c>
      <c r="E7605">
        <v>6.3599999999999994</v>
      </c>
      <c r="F7605" s="5">
        <f>IF(E7605&lt;0, 1, 0)</f>
        <v>0</v>
      </c>
    </row>
    <row r="7606" spans="1:6" x14ac:dyDescent="0.25">
      <c r="A7606" t="s">
        <v>195</v>
      </c>
      <c r="B7606" t="s">
        <v>196</v>
      </c>
      <c r="C7606">
        <v>1902</v>
      </c>
      <c r="D7606">
        <v>50.6</v>
      </c>
      <c r="E7606">
        <v>-2.4099999999999966</v>
      </c>
      <c r="F7606" s="5">
        <f>IF(E7606&lt;0, 1, 0)</f>
        <v>1</v>
      </c>
    </row>
    <row r="7607" spans="1:6" x14ac:dyDescent="0.25">
      <c r="A7607" t="s">
        <v>195</v>
      </c>
      <c r="B7607" t="s">
        <v>196</v>
      </c>
      <c r="C7607">
        <v>1903</v>
      </c>
      <c r="D7607">
        <v>48.76</v>
      </c>
      <c r="E7607">
        <v>-1.8400000000000034</v>
      </c>
      <c r="F7607" s="5">
        <f>IF(E7607&lt;0, 1, 0)</f>
        <v>1</v>
      </c>
    </row>
    <row r="7608" spans="1:6" x14ac:dyDescent="0.25">
      <c r="A7608" t="s">
        <v>195</v>
      </c>
      <c r="B7608" t="s">
        <v>196</v>
      </c>
      <c r="C7608">
        <v>1904</v>
      </c>
      <c r="D7608">
        <v>52.64</v>
      </c>
      <c r="E7608">
        <v>3.8800000000000026</v>
      </c>
      <c r="F7608" s="5">
        <f>IF(E7608&lt;0, 1, 0)</f>
        <v>0</v>
      </c>
    </row>
    <row r="7609" spans="1:6" x14ac:dyDescent="0.25">
      <c r="A7609" t="s">
        <v>195</v>
      </c>
      <c r="B7609" t="s">
        <v>196</v>
      </c>
      <c r="C7609">
        <v>1905</v>
      </c>
      <c r="D7609">
        <v>49.5</v>
      </c>
      <c r="E7609">
        <v>-3.1400000000000006</v>
      </c>
      <c r="F7609" s="5">
        <f>IF(E7609&lt;0, 1, 0)</f>
        <v>1</v>
      </c>
    </row>
    <row r="7610" spans="1:6" x14ac:dyDescent="0.25">
      <c r="A7610" t="s">
        <v>195</v>
      </c>
      <c r="B7610" t="s">
        <v>196</v>
      </c>
      <c r="C7610">
        <v>1906</v>
      </c>
      <c r="D7610">
        <v>53.55</v>
      </c>
      <c r="E7610">
        <v>4.0499999999999972</v>
      </c>
      <c r="F7610" s="5">
        <f>IF(E7610&lt;0, 1, 0)</f>
        <v>0</v>
      </c>
    </row>
    <row r="7611" spans="1:6" x14ac:dyDescent="0.25">
      <c r="A7611" t="s">
        <v>195</v>
      </c>
      <c r="B7611" t="s">
        <v>196</v>
      </c>
      <c r="C7611">
        <v>1907</v>
      </c>
      <c r="D7611">
        <v>49.73</v>
      </c>
      <c r="E7611">
        <v>-3.8200000000000003</v>
      </c>
      <c r="F7611" s="5">
        <f>IF(E7611&lt;0, 1, 0)</f>
        <v>1</v>
      </c>
    </row>
    <row r="7612" spans="1:6" x14ac:dyDescent="0.25">
      <c r="A7612" t="s">
        <v>195</v>
      </c>
      <c r="B7612" t="s">
        <v>196</v>
      </c>
      <c r="C7612">
        <v>1908</v>
      </c>
      <c r="D7612">
        <v>45.79</v>
      </c>
      <c r="E7612">
        <v>-3.9399999999999977</v>
      </c>
      <c r="F7612" s="5">
        <f>IF(E7612&lt;0, 1, 0)</f>
        <v>1</v>
      </c>
    </row>
    <row r="7613" spans="1:6" x14ac:dyDescent="0.25">
      <c r="A7613" t="s">
        <v>195</v>
      </c>
      <c r="B7613" t="s">
        <v>196</v>
      </c>
      <c r="C7613">
        <v>1909</v>
      </c>
      <c r="D7613">
        <v>52.35</v>
      </c>
      <c r="E7613">
        <v>6.5600000000000023</v>
      </c>
      <c r="F7613" s="5">
        <f>IF(E7613&lt;0, 1, 0)</f>
        <v>0</v>
      </c>
    </row>
    <row r="7614" spans="1:6" x14ac:dyDescent="0.25">
      <c r="A7614" t="s">
        <v>195</v>
      </c>
      <c r="B7614" t="s">
        <v>196</v>
      </c>
      <c r="C7614">
        <v>1910</v>
      </c>
      <c r="D7614">
        <v>52.65</v>
      </c>
      <c r="E7614">
        <v>0.29999999999999716</v>
      </c>
      <c r="F7614" s="5">
        <f>IF(E7614&lt;0, 1, 0)</f>
        <v>0</v>
      </c>
    </row>
    <row r="7615" spans="1:6" x14ac:dyDescent="0.25">
      <c r="A7615" t="s">
        <v>195</v>
      </c>
      <c r="B7615" t="s">
        <v>196</v>
      </c>
      <c r="C7615">
        <v>1911</v>
      </c>
      <c r="D7615">
        <v>55.44</v>
      </c>
      <c r="E7615">
        <v>2.7899999999999991</v>
      </c>
      <c r="F7615" s="5">
        <f>IF(E7615&lt;0, 1, 0)</f>
        <v>0</v>
      </c>
    </row>
    <row r="7616" spans="1:6" x14ac:dyDescent="0.25">
      <c r="A7616" t="s">
        <v>195</v>
      </c>
      <c r="B7616" t="s">
        <v>196</v>
      </c>
      <c r="C7616">
        <v>1912</v>
      </c>
      <c r="D7616">
        <v>56.01</v>
      </c>
      <c r="E7616">
        <v>0.57000000000000028</v>
      </c>
      <c r="F7616" s="5">
        <f>IF(E7616&lt;0, 1, 0)</f>
        <v>0</v>
      </c>
    </row>
    <row r="7617" spans="1:6" x14ac:dyDescent="0.25">
      <c r="A7617" t="s">
        <v>195</v>
      </c>
      <c r="B7617" t="s">
        <v>196</v>
      </c>
      <c r="C7617">
        <v>1913</v>
      </c>
      <c r="D7617">
        <v>58.94</v>
      </c>
      <c r="E7617">
        <v>2.9299999999999997</v>
      </c>
      <c r="F7617" s="5">
        <f>IF(E7617&lt;0, 1, 0)</f>
        <v>0</v>
      </c>
    </row>
    <row r="7618" spans="1:6" x14ac:dyDescent="0.25">
      <c r="A7618" t="s">
        <v>195</v>
      </c>
      <c r="B7618" t="s">
        <v>196</v>
      </c>
      <c r="C7618">
        <v>1914</v>
      </c>
      <c r="D7618">
        <v>51.9</v>
      </c>
      <c r="E7618">
        <v>-7.0399999999999991</v>
      </c>
      <c r="F7618" s="5">
        <f>IF(E7618&lt;0, 1, 0)</f>
        <v>1</v>
      </c>
    </row>
    <row r="7619" spans="1:6" x14ac:dyDescent="0.25">
      <c r="A7619" t="s">
        <v>195</v>
      </c>
      <c r="B7619" t="s">
        <v>196</v>
      </c>
      <c r="C7619">
        <v>1915</v>
      </c>
      <c r="D7619">
        <v>53.64</v>
      </c>
      <c r="E7619">
        <v>1.740000000000002</v>
      </c>
      <c r="F7619" s="5">
        <f>IF(E7619&lt;0, 1, 0)</f>
        <v>0</v>
      </c>
    </row>
    <row r="7620" spans="1:6" x14ac:dyDescent="0.25">
      <c r="A7620" t="s">
        <v>195</v>
      </c>
      <c r="B7620" t="s">
        <v>196</v>
      </c>
      <c r="C7620">
        <v>1916</v>
      </c>
      <c r="D7620">
        <v>54.48</v>
      </c>
      <c r="E7620">
        <v>0.83999999999999631</v>
      </c>
      <c r="F7620" s="5">
        <f>IF(E7620&lt;0, 1, 0)</f>
        <v>0</v>
      </c>
    </row>
    <row r="7621" spans="1:6" x14ac:dyDescent="0.25">
      <c r="A7621" t="s">
        <v>195</v>
      </c>
      <c r="B7621" t="s">
        <v>196</v>
      </c>
      <c r="C7621">
        <v>1917</v>
      </c>
      <c r="D7621">
        <v>58.98</v>
      </c>
      <c r="E7621">
        <v>4.5</v>
      </c>
      <c r="F7621" s="5">
        <f>IF(E7621&lt;0, 1, 0)</f>
        <v>0</v>
      </c>
    </row>
    <row r="7622" spans="1:6" x14ac:dyDescent="0.25">
      <c r="A7622" t="s">
        <v>195</v>
      </c>
      <c r="B7622" t="s">
        <v>196</v>
      </c>
      <c r="C7622">
        <v>1918</v>
      </c>
      <c r="D7622">
        <v>51.08</v>
      </c>
      <c r="E7622">
        <v>-7.8999999999999986</v>
      </c>
      <c r="F7622" s="5">
        <f>IF(E7622&lt;0, 1, 0)</f>
        <v>1</v>
      </c>
    </row>
    <row r="7623" spans="1:6" x14ac:dyDescent="0.25">
      <c r="A7623" t="s">
        <v>195</v>
      </c>
      <c r="B7623" t="s">
        <v>196</v>
      </c>
      <c r="C7623">
        <v>1919</v>
      </c>
      <c r="D7623">
        <v>58.49</v>
      </c>
      <c r="E7623">
        <v>7.4100000000000037</v>
      </c>
      <c r="F7623" s="5">
        <f>IF(E7623&lt;0, 1, 0)</f>
        <v>0</v>
      </c>
    </row>
    <row r="7624" spans="1:6" x14ac:dyDescent="0.25">
      <c r="A7624" t="s">
        <v>195</v>
      </c>
      <c r="B7624" t="s">
        <v>196</v>
      </c>
      <c r="C7624">
        <v>1920</v>
      </c>
      <c r="D7624">
        <v>54.56</v>
      </c>
      <c r="E7624">
        <v>-3.9299999999999997</v>
      </c>
      <c r="F7624" s="5">
        <f>IF(E7624&lt;0, 1, 0)</f>
        <v>1</v>
      </c>
    </row>
    <row r="7625" spans="1:6" x14ac:dyDescent="0.25">
      <c r="A7625" t="s">
        <v>195</v>
      </c>
      <c r="B7625" t="s">
        <v>196</v>
      </c>
      <c r="C7625">
        <v>1921</v>
      </c>
      <c r="D7625">
        <v>54.16</v>
      </c>
      <c r="E7625">
        <v>-0.40000000000000568</v>
      </c>
      <c r="F7625" s="5">
        <f>IF(E7625&lt;0, 1, 0)</f>
        <v>1</v>
      </c>
    </row>
    <row r="7626" spans="1:6" x14ac:dyDescent="0.25">
      <c r="A7626" t="s">
        <v>195</v>
      </c>
      <c r="B7626" t="s">
        <v>196</v>
      </c>
      <c r="C7626">
        <v>1922</v>
      </c>
      <c r="D7626">
        <v>56.93</v>
      </c>
      <c r="E7626">
        <v>2.7700000000000031</v>
      </c>
      <c r="F7626" s="5">
        <f>IF(E7626&lt;0, 1, 0)</f>
        <v>0</v>
      </c>
    </row>
    <row r="7627" spans="1:6" x14ac:dyDescent="0.25">
      <c r="A7627" t="s">
        <v>195</v>
      </c>
      <c r="B7627" t="s">
        <v>196</v>
      </c>
      <c r="C7627">
        <v>1923</v>
      </c>
      <c r="D7627">
        <v>57.66</v>
      </c>
      <c r="E7627">
        <v>0.72999999999999687</v>
      </c>
      <c r="F7627" s="5">
        <f>IF(E7627&lt;0, 1, 0)</f>
        <v>0</v>
      </c>
    </row>
    <row r="7628" spans="1:6" x14ac:dyDescent="0.25">
      <c r="A7628" t="s">
        <v>195</v>
      </c>
      <c r="B7628" t="s">
        <v>196</v>
      </c>
      <c r="C7628">
        <v>1924</v>
      </c>
      <c r="D7628">
        <v>54</v>
      </c>
      <c r="E7628">
        <v>-3.6599999999999966</v>
      </c>
      <c r="F7628" s="5">
        <f>IF(E7628&lt;0, 1, 0)</f>
        <v>1</v>
      </c>
    </row>
    <row r="7629" spans="1:6" x14ac:dyDescent="0.25">
      <c r="A7629" t="s">
        <v>195</v>
      </c>
      <c r="B7629" t="s">
        <v>196</v>
      </c>
      <c r="C7629">
        <v>1925</v>
      </c>
      <c r="D7629">
        <v>58.29</v>
      </c>
      <c r="E7629">
        <v>4.2899999999999991</v>
      </c>
      <c r="F7629" s="5">
        <f>IF(E7629&lt;0, 1, 0)</f>
        <v>0</v>
      </c>
    </row>
    <row r="7630" spans="1:6" x14ac:dyDescent="0.25">
      <c r="A7630" t="s">
        <v>195</v>
      </c>
      <c r="B7630" t="s">
        <v>196</v>
      </c>
      <c r="C7630">
        <v>1926</v>
      </c>
      <c r="D7630">
        <v>60.75</v>
      </c>
      <c r="E7630">
        <v>2.4600000000000009</v>
      </c>
      <c r="F7630" s="5">
        <f>IF(E7630&lt;0, 1, 0)</f>
        <v>0</v>
      </c>
    </row>
    <row r="7631" spans="1:6" x14ac:dyDescent="0.25">
      <c r="A7631" t="s">
        <v>195</v>
      </c>
      <c r="B7631" t="s">
        <v>196</v>
      </c>
      <c r="C7631">
        <v>1927</v>
      </c>
      <c r="D7631">
        <v>58.05</v>
      </c>
      <c r="E7631">
        <v>-2.7000000000000028</v>
      </c>
      <c r="F7631" s="5">
        <f>IF(E7631&lt;0, 1, 0)</f>
        <v>1</v>
      </c>
    </row>
    <row r="7632" spans="1:6" x14ac:dyDescent="0.25">
      <c r="A7632" t="s">
        <v>195</v>
      </c>
      <c r="B7632" t="s">
        <v>196</v>
      </c>
      <c r="C7632">
        <v>1928</v>
      </c>
      <c r="D7632">
        <v>61.74</v>
      </c>
      <c r="E7632">
        <v>3.6900000000000048</v>
      </c>
      <c r="F7632" s="5">
        <f>IF(E7632&lt;0, 1, 0)</f>
        <v>0</v>
      </c>
    </row>
    <row r="7633" spans="1:6" x14ac:dyDescent="0.25">
      <c r="A7633" t="s">
        <v>195</v>
      </c>
      <c r="B7633" t="s">
        <v>196</v>
      </c>
      <c r="C7633">
        <v>1929</v>
      </c>
      <c r="D7633">
        <v>60.53</v>
      </c>
      <c r="E7633">
        <v>-1.2100000000000009</v>
      </c>
      <c r="F7633" s="5">
        <f>IF(E7633&lt;0, 1, 0)</f>
        <v>1</v>
      </c>
    </row>
    <row r="7634" spans="1:6" x14ac:dyDescent="0.25">
      <c r="A7634" t="s">
        <v>195</v>
      </c>
      <c r="B7634" t="s">
        <v>196</v>
      </c>
      <c r="C7634">
        <v>1930</v>
      </c>
      <c r="D7634">
        <v>60.25</v>
      </c>
      <c r="E7634">
        <v>-0.28000000000000114</v>
      </c>
      <c r="F7634" s="5">
        <f>IF(E7634&lt;0, 1, 0)</f>
        <v>1</v>
      </c>
    </row>
    <row r="7635" spans="1:6" x14ac:dyDescent="0.25">
      <c r="A7635" t="s">
        <v>195</v>
      </c>
      <c r="B7635" t="s">
        <v>196</v>
      </c>
      <c r="C7635">
        <v>1931</v>
      </c>
      <c r="D7635">
        <v>60.81</v>
      </c>
      <c r="E7635">
        <v>0.56000000000000227</v>
      </c>
      <c r="F7635" s="5">
        <f>IF(E7635&lt;0, 1, 0)</f>
        <v>0</v>
      </c>
    </row>
    <row r="7636" spans="1:6" x14ac:dyDescent="0.25">
      <c r="A7636" t="s">
        <v>195</v>
      </c>
      <c r="B7636" t="s">
        <v>196</v>
      </c>
      <c r="C7636">
        <v>1932</v>
      </c>
      <c r="D7636">
        <v>62.13</v>
      </c>
      <c r="E7636">
        <v>1.3200000000000003</v>
      </c>
      <c r="F7636" s="5">
        <f>IF(E7636&lt;0, 1, 0)</f>
        <v>0</v>
      </c>
    </row>
    <row r="7637" spans="1:6" x14ac:dyDescent="0.25">
      <c r="A7637" t="s">
        <v>195</v>
      </c>
      <c r="B7637" t="s">
        <v>196</v>
      </c>
      <c r="C7637">
        <v>1933</v>
      </c>
      <c r="D7637">
        <v>63</v>
      </c>
      <c r="E7637">
        <v>0.86999999999999744</v>
      </c>
      <c r="F7637" s="5">
        <f>IF(E7637&lt;0, 1, 0)</f>
        <v>0</v>
      </c>
    </row>
    <row r="7638" spans="1:6" x14ac:dyDescent="0.25">
      <c r="A7638" t="s">
        <v>195</v>
      </c>
      <c r="B7638" t="s">
        <v>196</v>
      </c>
      <c r="C7638">
        <v>1934</v>
      </c>
      <c r="D7638">
        <v>63.36</v>
      </c>
      <c r="E7638">
        <v>0.35999999999999943</v>
      </c>
      <c r="F7638" s="5">
        <f>IF(E7638&lt;0, 1, 0)</f>
        <v>0</v>
      </c>
    </row>
    <row r="7639" spans="1:6" x14ac:dyDescent="0.25">
      <c r="A7639" t="s">
        <v>195</v>
      </c>
      <c r="B7639" t="s">
        <v>196</v>
      </c>
      <c r="C7639">
        <v>1935</v>
      </c>
      <c r="D7639">
        <v>59.47</v>
      </c>
      <c r="E7639">
        <v>-3.8900000000000006</v>
      </c>
      <c r="F7639" s="5">
        <f>IF(E7639&lt;0, 1, 0)</f>
        <v>1</v>
      </c>
    </row>
    <row r="7640" spans="1:6" x14ac:dyDescent="0.25">
      <c r="A7640" t="s">
        <v>195</v>
      </c>
      <c r="B7640" t="s">
        <v>196</v>
      </c>
      <c r="C7640">
        <v>1936</v>
      </c>
      <c r="D7640">
        <v>62.72</v>
      </c>
      <c r="E7640">
        <v>3.25</v>
      </c>
      <c r="F7640" s="5">
        <f>IF(E7640&lt;0, 1, 0)</f>
        <v>0</v>
      </c>
    </row>
    <row r="7641" spans="1:6" x14ac:dyDescent="0.25">
      <c r="A7641" t="s">
        <v>195</v>
      </c>
      <c r="B7641" t="s">
        <v>196</v>
      </c>
      <c r="C7641">
        <v>1937</v>
      </c>
      <c r="D7641">
        <v>63.47</v>
      </c>
      <c r="E7641">
        <v>0.75</v>
      </c>
      <c r="F7641" s="5">
        <f>IF(E7641&lt;0, 1, 0)</f>
        <v>0</v>
      </c>
    </row>
    <row r="7642" spans="1:6" x14ac:dyDescent="0.25">
      <c r="A7642" t="s">
        <v>195</v>
      </c>
      <c r="B7642" t="s">
        <v>196</v>
      </c>
      <c r="C7642">
        <v>1938</v>
      </c>
      <c r="D7642">
        <v>65.08</v>
      </c>
      <c r="E7642">
        <v>1.6099999999999994</v>
      </c>
      <c r="F7642" s="5">
        <f>IF(E7642&lt;0, 1, 0)</f>
        <v>0</v>
      </c>
    </row>
    <row r="7643" spans="1:6" x14ac:dyDescent="0.25">
      <c r="A7643" t="s">
        <v>195</v>
      </c>
      <c r="B7643" t="s">
        <v>196</v>
      </c>
      <c r="C7643">
        <v>1939</v>
      </c>
      <c r="D7643">
        <v>65.959999999999994</v>
      </c>
      <c r="E7643">
        <v>0.87999999999999545</v>
      </c>
      <c r="F7643" s="5">
        <f>IF(E7643&lt;0, 1, 0)</f>
        <v>0</v>
      </c>
    </row>
    <row r="7644" spans="1:6" x14ac:dyDescent="0.25">
      <c r="A7644" t="s">
        <v>195</v>
      </c>
      <c r="B7644" t="s">
        <v>196</v>
      </c>
      <c r="C7644">
        <v>1940</v>
      </c>
      <c r="D7644">
        <v>65.77</v>
      </c>
      <c r="E7644">
        <v>-0.18999999999999773</v>
      </c>
      <c r="F7644" s="5">
        <f>IF(E7644&lt;0, 1, 0)</f>
        <v>1</v>
      </c>
    </row>
    <row r="7645" spans="1:6" x14ac:dyDescent="0.25">
      <c r="A7645" t="s">
        <v>195</v>
      </c>
      <c r="B7645" t="s">
        <v>196</v>
      </c>
      <c r="C7645">
        <v>1941</v>
      </c>
      <c r="D7645">
        <v>63.17</v>
      </c>
      <c r="E7645">
        <v>-2.5999999999999943</v>
      </c>
      <c r="F7645" s="5">
        <f>IF(E7645&lt;0, 1, 0)</f>
        <v>1</v>
      </c>
    </row>
    <row r="7646" spans="1:6" x14ac:dyDescent="0.25">
      <c r="A7646" t="s">
        <v>195</v>
      </c>
      <c r="B7646" t="s">
        <v>196</v>
      </c>
      <c r="C7646">
        <v>1942</v>
      </c>
      <c r="D7646">
        <v>64.12</v>
      </c>
      <c r="E7646">
        <v>0.95000000000000284</v>
      </c>
      <c r="F7646" s="5">
        <f>IF(E7646&lt;0, 1, 0)</f>
        <v>0</v>
      </c>
    </row>
    <row r="7647" spans="1:6" x14ac:dyDescent="0.25">
      <c r="A7647" t="s">
        <v>195</v>
      </c>
      <c r="B7647" t="s">
        <v>196</v>
      </c>
      <c r="C7647">
        <v>1943</v>
      </c>
      <c r="D7647">
        <v>65.22</v>
      </c>
      <c r="E7647">
        <v>1.0999999999999943</v>
      </c>
      <c r="F7647" s="5">
        <f>IF(E7647&lt;0, 1, 0)</f>
        <v>0</v>
      </c>
    </row>
    <row r="7648" spans="1:6" x14ac:dyDescent="0.25">
      <c r="A7648" t="s">
        <v>195</v>
      </c>
      <c r="B7648" t="s">
        <v>196</v>
      </c>
      <c r="C7648">
        <v>1944</v>
      </c>
      <c r="D7648">
        <v>66.77</v>
      </c>
      <c r="E7648">
        <v>1.5499999999999972</v>
      </c>
      <c r="F7648" s="5">
        <f>IF(E7648&lt;0, 1, 0)</f>
        <v>0</v>
      </c>
    </row>
    <row r="7649" spans="1:6" x14ac:dyDescent="0.25">
      <c r="A7649" t="s">
        <v>195</v>
      </c>
      <c r="B7649" t="s">
        <v>196</v>
      </c>
      <c r="C7649">
        <v>1945</v>
      </c>
      <c r="D7649">
        <v>67.52</v>
      </c>
      <c r="E7649">
        <v>0.75</v>
      </c>
      <c r="F7649" s="5">
        <f>IF(E7649&lt;0, 1, 0)</f>
        <v>0</v>
      </c>
    </row>
    <row r="7650" spans="1:6" x14ac:dyDescent="0.25">
      <c r="A7650" t="s">
        <v>195</v>
      </c>
      <c r="B7650" t="s">
        <v>196</v>
      </c>
      <c r="C7650">
        <v>1946</v>
      </c>
      <c r="D7650">
        <v>68.540000000000006</v>
      </c>
      <c r="E7650">
        <v>1.0200000000000102</v>
      </c>
      <c r="F7650" s="5">
        <f>IF(E7650&lt;0, 1, 0)</f>
        <v>0</v>
      </c>
    </row>
    <row r="7651" spans="1:6" x14ac:dyDescent="0.25">
      <c r="A7651" t="s">
        <v>195</v>
      </c>
      <c r="B7651" t="s">
        <v>196</v>
      </c>
      <c r="C7651">
        <v>1947</v>
      </c>
      <c r="D7651">
        <v>69.34</v>
      </c>
      <c r="E7651">
        <v>0.79999999999999716</v>
      </c>
      <c r="F7651" s="5">
        <f>IF(E7651&lt;0, 1, 0)</f>
        <v>0</v>
      </c>
    </row>
    <row r="7652" spans="1:6" x14ac:dyDescent="0.25">
      <c r="A7652" t="s">
        <v>195</v>
      </c>
      <c r="B7652" t="s">
        <v>196</v>
      </c>
      <c r="C7652">
        <v>1948</v>
      </c>
      <c r="D7652">
        <v>70.19</v>
      </c>
      <c r="E7652">
        <v>0.84999999999999432</v>
      </c>
      <c r="F7652" s="5">
        <f>IF(E7652&lt;0, 1, 0)</f>
        <v>0</v>
      </c>
    </row>
    <row r="7653" spans="1:6" x14ac:dyDescent="0.25">
      <c r="A7653" t="s">
        <v>195</v>
      </c>
      <c r="B7653" t="s">
        <v>196</v>
      </c>
      <c r="C7653">
        <v>1949</v>
      </c>
      <c r="D7653">
        <v>71.430000000000007</v>
      </c>
      <c r="E7653">
        <v>1.2400000000000091</v>
      </c>
      <c r="F7653" s="5">
        <f>IF(E7653&lt;0, 1, 0)</f>
        <v>0</v>
      </c>
    </row>
    <row r="7654" spans="1:6" x14ac:dyDescent="0.25">
      <c r="A7654" t="s">
        <v>195</v>
      </c>
      <c r="B7654" t="s">
        <v>196</v>
      </c>
      <c r="C7654">
        <v>1950</v>
      </c>
      <c r="D7654">
        <v>71.2</v>
      </c>
      <c r="E7654">
        <v>-0.23000000000000398</v>
      </c>
      <c r="F7654" s="5">
        <f>IF(E7654&lt;0, 1, 0)</f>
        <v>1</v>
      </c>
    </row>
    <row r="7655" spans="1:6" x14ac:dyDescent="0.25">
      <c r="A7655" t="s">
        <v>195</v>
      </c>
      <c r="B7655" t="s">
        <v>196</v>
      </c>
      <c r="C7655">
        <v>1951</v>
      </c>
      <c r="D7655">
        <v>71.3</v>
      </c>
      <c r="E7655">
        <v>9.9999999999994316E-2</v>
      </c>
      <c r="F7655" s="5">
        <f>IF(E7655&lt;0, 1, 0)</f>
        <v>0</v>
      </c>
    </row>
    <row r="7656" spans="1:6" x14ac:dyDescent="0.25">
      <c r="A7656" t="s">
        <v>195</v>
      </c>
      <c r="B7656" t="s">
        <v>196</v>
      </c>
      <c r="C7656">
        <v>1952</v>
      </c>
      <c r="D7656">
        <v>72.2</v>
      </c>
      <c r="E7656">
        <v>0.90000000000000568</v>
      </c>
      <c r="F7656" s="5">
        <f>IF(E7656&lt;0, 1, 0)</f>
        <v>0</v>
      </c>
    </row>
    <row r="7657" spans="1:6" x14ac:dyDescent="0.25">
      <c r="A7657" t="s">
        <v>195</v>
      </c>
      <c r="B7657" t="s">
        <v>196</v>
      </c>
      <c r="C7657">
        <v>1953</v>
      </c>
      <c r="D7657">
        <v>72.2</v>
      </c>
      <c r="E7657">
        <v>0</v>
      </c>
      <c r="F7657" s="5">
        <f>IF(E7657&lt;0, 1, 0)</f>
        <v>0</v>
      </c>
    </row>
    <row r="7658" spans="1:6" x14ac:dyDescent="0.25">
      <c r="A7658" t="s">
        <v>195</v>
      </c>
      <c r="B7658" t="s">
        <v>196</v>
      </c>
      <c r="C7658">
        <v>1954</v>
      </c>
      <c r="D7658">
        <v>73.2</v>
      </c>
      <c r="E7658">
        <v>1</v>
      </c>
      <c r="F7658" s="5">
        <f>IF(E7658&lt;0, 1, 0)</f>
        <v>0</v>
      </c>
    </row>
    <row r="7659" spans="1:6" x14ac:dyDescent="0.25">
      <c r="A7659" t="s">
        <v>195</v>
      </c>
      <c r="B7659" t="s">
        <v>196</v>
      </c>
      <c r="C7659">
        <v>1955</v>
      </c>
      <c r="D7659">
        <v>73.099999999999994</v>
      </c>
      <c r="E7659">
        <v>-0.10000000000000853</v>
      </c>
      <c r="F7659" s="5">
        <f>IF(E7659&lt;0, 1, 0)</f>
        <v>1</v>
      </c>
    </row>
    <row r="7660" spans="1:6" x14ac:dyDescent="0.25">
      <c r="A7660" t="s">
        <v>195</v>
      </c>
      <c r="B7660" t="s">
        <v>196</v>
      </c>
      <c r="C7660">
        <v>1956</v>
      </c>
      <c r="D7660">
        <v>72.8</v>
      </c>
      <c r="E7660">
        <v>-0.29999999999999716</v>
      </c>
      <c r="F7660" s="5">
        <f>IF(E7660&lt;0, 1, 0)</f>
        <v>1</v>
      </c>
    </row>
    <row r="7661" spans="1:6" x14ac:dyDescent="0.25">
      <c r="A7661" t="s">
        <v>195</v>
      </c>
      <c r="B7661" t="s">
        <v>196</v>
      </c>
      <c r="C7661">
        <v>1957</v>
      </c>
      <c r="D7661">
        <v>73</v>
      </c>
      <c r="E7661">
        <v>0.20000000000000284</v>
      </c>
      <c r="F7661" s="5">
        <f>IF(E7661&lt;0, 1, 0)</f>
        <v>0</v>
      </c>
    </row>
    <row r="7662" spans="1:6" x14ac:dyDescent="0.25">
      <c r="A7662" t="s">
        <v>195</v>
      </c>
      <c r="B7662" t="s">
        <v>196</v>
      </c>
      <c r="C7662">
        <v>1958</v>
      </c>
      <c r="D7662">
        <v>73.099999999999994</v>
      </c>
      <c r="E7662">
        <v>9.9999999999994316E-2</v>
      </c>
      <c r="F7662" s="5">
        <f>IF(E7662&lt;0, 1, 0)</f>
        <v>0</v>
      </c>
    </row>
    <row r="7663" spans="1:6" x14ac:dyDescent="0.25">
      <c r="A7663" t="s">
        <v>195</v>
      </c>
      <c r="B7663" t="s">
        <v>196</v>
      </c>
      <c r="C7663">
        <v>1959</v>
      </c>
      <c r="D7663">
        <v>72.599999999999994</v>
      </c>
      <c r="E7663">
        <v>-0.5</v>
      </c>
      <c r="F7663" s="5">
        <f>IF(E7663&lt;0, 1, 0)</f>
        <v>1</v>
      </c>
    </row>
    <row r="7664" spans="1:6" x14ac:dyDescent="0.25">
      <c r="A7664" t="s">
        <v>195</v>
      </c>
      <c r="B7664" t="s">
        <v>196</v>
      </c>
      <c r="C7664">
        <v>1960</v>
      </c>
      <c r="D7664">
        <v>73.8</v>
      </c>
      <c r="E7664">
        <v>1.2000000000000028</v>
      </c>
      <c r="F7664" s="5">
        <f>IF(E7664&lt;0, 1, 0)</f>
        <v>0</v>
      </c>
    </row>
    <row r="7665" spans="1:6" x14ac:dyDescent="0.25">
      <c r="A7665" t="s">
        <v>195</v>
      </c>
      <c r="B7665" t="s">
        <v>196</v>
      </c>
      <c r="C7665">
        <v>1961</v>
      </c>
      <c r="D7665">
        <v>73.099999999999994</v>
      </c>
      <c r="E7665">
        <v>-0.70000000000000284</v>
      </c>
      <c r="F7665" s="5">
        <f>IF(E7665&lt;0, 1, 0)</f>
        <v>1</v>
      </c>
    </row>
    <row r="7666" spans="1:6" x14ac:dyDescent="0.25">
      <c r="A7666" t="s">
        <v>195</v>
      </c>
      <c r="B7666" t="s">
        <v>196</v>
      </c>
      <c r="C7666">
        <v>1962</v>
      </c>
      <c r="D7666">
        <v>73.5</v>
      </c>
      <c r="E7666">
        <v>0.40000000000000568</v>
      </c>
      <c r="F7666" s="5">
        <f>IF(E7666&lt;0, 1, 0)</f>
        <v>0</v>
      </c>
    </row>
    <row r="7667" spans="1:6" x14ac:dyDescent="0.25">
      <c r="A7667" t="s">
        <v>195</v>
      </c>
      <c r="B7667" t="s">
        <v>196</v>
      </c>
      <c r="C7667">
        <v>1963</v>
      </c>
      <c r="D7667">
        <v>73</v>
      </c>
      <c r="E7667">
        <v>-0.5</v>
      </c>
      <c r="F7667" s="5">
        <f>IF(E7667&lt;0, 1, 0)</f>
        <v>1</v>
      </c>
    </row>
    <row r="7668" spans="1:6" x14ac:dyDescent="0.25">
      <c r="A7668" t="s">
        <v>195</v>
      </c>
      <c r="B7668" t="s">
        <v>196</v>
      </c>
      <c r="C7668">
        <v>1964</v>
      </c>
      <c r="D7668">
        <v>73.3</v>
      </c>
      <c r="E7668">
        <v>0.29999999999999716</v>
      </c>
      <c r="F7668" s="5">
        <f>IF(E7668&lt;0, 1, 0)</f>
        <v>0</v>
      </c>
    </row>
    <row r="7669" spans="1:6" x14ac:dyDescent="0.25">
      <c r="A7669" t="s">
        <v>195</v>
      </c>
      <c r="B7669" t="s">
        <v>196</v>
      </c>
      <c r="C7669">
        <v>1965</v>
      </c>
      <c r="D7669">
        <v>73.8</v>
      </c>
      <c r="E7669">
        <v>0.5</v>
      </c>
      <c r="F7669" s="5">
        <f>IF(E7669&lt;0, 1, 0)</f>
        <v>0</v>
      </c>
    </row>
    <row r="7670" spans="1:6" x14ac:dyDescent="0.25">
      <c r="A7670" t="s">
        <v>195</v>
      </c>
      <c r="B7670" t="s">
        <v>196</v>
      </c>
      <c r="C7670">
        <v>1966</v>
      </c>
      <c r="D7670">
        <v>73.099999999999994</v>
      </c>
      <c r="E7670">
        <v>-0.70000000000000284</v>
      </c>
      <c r="F7670" s="5">
        <f>IF(E7670&lt;0, 1, 0)</f>
        <v>1</v>
      </c>
    </row>
    <row r="7671" spans="1:6" x14ac:dyDescent="0.25">
      <c r="A7671" t="s">
        <v>195</v>
      </c>
      <c r="B7671" t="s">
        <v>196</v>
      </c>
      <c r="C7671">
        <v>1967</v>
      </c>
      <c r="D7671">
        <v>73.5</v>
      </c>
      <c r="E7671">
        <v>0.40000000000000568</v>
      </c>
      <c r="F7671" s="5">
        <f>IF(E7671&lt;0, 1, 0)</f>
        <v>0</v>
      </c>
    </row>
    <row r="7672" spans="1:6" x14ac:dyDescent="0.25">
      <c r="A7672" t="s">
        <v>195</v>
      </c>
      <c r="B7672" t="s">
        <v>196</v>
      </c>
      <c r="C7672">
        <v>1968</v>
      </c>
      <c r="D7672">
        <v>73.8</v>
      </c>
      <c r="E7672">
        <v>0.29999999999999716</v>
      </c>
      <c r="F7672" s="5">
        <f>IF(E7672&lt;0, 1, 0)</f>
        <v>0</v>
      </c>
    </row>
    <row r="7673" spans="1:6" x14ac:dyDescent="0.25">
      <c r="A7673" t="s">
        <v>195</v>
      </c>
      <c r="B7673" t="s">
        <v>196</v>
      </c>
      <c r="C7673">
        <v>1969</v>
      </c>
      <c r="D7673">
        <v>73.400000000000006</v>
      </c>
      <c r="E7673">
        <v>-0.39999999999999147</v>
      </c>
      <c r="F7673" s="5">
        <f>IF(E7673&lt;0, 1, 0)</f>
        <v>1</v>
      </c>
    </row>
    <row r="7674" spans="1:6" x14ac:dyDescent="0.25">
      <c r="A7674" t="s">
        <v>195</v>
      </c>
      <c r="B7674" t="s">
        <v>196</v>
      </c>
      <c r="C7674">
        <v>1970</v>
      </c>
      <c r="D7674">
        <v>73.599999999999994</v>
      </c>
      <c r="E7674">
        <v>0.19999999999998863</v>
      </c>
      <c r="F7674" s="5">
        <f>IF(E7674&lt;0, 1, 0)</f>
        <v>0</v>
      </c>
    </row>
    <row r="7675" spans="1:6" x14ac:dyDescent="0.25">
      <c r="A7675" t="s">
        <v>195</v>
      </c>
      <c r="B7675" t="s">
        <v>196</v>
      </c>
      <c r="C7675">
        <v>1971</v>
      </c>
      <c r="D7675">
        <v>73.400000000000006</v>
      </c>
      <c r="E7675">
        <v>-0.19999999999998863</v>
      </c>
      <c r="F7675" s="5">
        <f>IF(E7675&lt;0, 1, 0)</f>
        <v>1</v>
      </c>
    </row>
    <row r="7676" spans="1:6" x14ac:dyDescent="0.25">
      <c r="A7676" t="s">
        <v>195</v>
      </c>
      <c r="B7676" t="s">
        <v>196</v>
      </c>
      <c r="C7676">
        <v>1972</v>
      </c>
      <c r="D7676">
        <v>74.2</v>
      </c>
      <c r="E7676">
        <v>0.79999999999999716</v>
      </c>
      <c r="F7676" s="5">
        <f>IF(E7676&lt;0, 1, 0)</f>
        <v>0</v>
      </c>
    </row>
    <row r="7677" spans="1:6" x14ac:dyDescent="0.25">
      <c r="A7677" t="s">
        <v>195</v>
      </c>
      <c r="B7677" t="s">
        <v>196</v>
      </c>
      <c r="C7677">
        <v>1973</v>
      </c>
      <c r="D7677">
        <v>74.3</v>
      </c>
      <c r="E7677">
        <v>9.9999999999994316E-2</v>
      </c>
      <c r="F7677" s="5">
        <f>IF(E7677&lt;0, 1, 0)</f>
        <v>0</v>
      </c>
    </row>
    <row r="7678" spans="1:6" x14ac:dyDescent="0.25">
      <c r="A7678" t="s">
        <v>195</v>
      </c>
      <c r="B7678" t="s">
        <v>196</v>
      </c>
      <c r="C7678">
        <v>1974</v>
      </c>
      <c r="D7678">
        <v>74.5</v>
      </c>
      <c r="E7678">
        <v>0.20000000000000284</v>
      </c>
      <c r="F7678" s="5">
        <f>IF(E7678&lt;0, 1, 0)</f>
        <v>0</v>
      </c>
    </row>
    <row r="7679" spans="1:6" x14ac:dyDescent="0.25">
      <c r="A7679" t="s">
        <v>195</v>
      </c>
      <c r="B7679" t="s">
        <v>196</v>
      </c>
      <c r="C7679">
        <v>1975</v>
      </c>
      <c r="D7679">
        <v>75.5</v>
      </c>
      <c r="E7679">
        <v>1</v>
      </c>
      <c r="F7679" s="5">
        <f>IF(E7679&lt;0, 1, 0)</f>
        <v>0</v>
      </c>
    </row>
    <row r="7680" spans="1:6" x14ac:dyDescent="0.25">
      <c r="A7680" t="s">
        <v>195</v>
      </c>
      <c r="B7680" t="s">
        <v>196</v>
      </c>
      <c r="C7680">
        <v>1976</v>
      </c>
      <c r="D7680">
        <v>76.599999999999994</v>
      </c>
      <c r="E7680">
        <v>1.0999999999999943</v>
      </c>
      <c r="F7680" s="5">
        <f>IF(E7680&lt;0, 1, 0)</f>
        <v>0</v>
      </c>
    </row>
    <row r="7681" spans="1:6" x14ac:dyDescent="0.25">
      <c r="A7681" t="s">
        <v>195</v>
      </c>
      <c r="B7681" t="s">
        <v>196</v>
      </c>
      <c r="C7681">
        <v>1977</v>
      </c>
      <c r="D7681">
        <v>76.2</v>
      </c>
      <c r="E7681">
        <v>-0.39999999999999147</v>
      </c>
      <c r="F7681" s="5">
        <f>IF(E7681&lt;0, 1, 0)</f>
        <v>1</v>
      </c>
    </row>
    <row r="7682" spans="1:6" x14ac:dyDescent="0.25">
      <c r="A7682" t="s">
        <v>195</v>
      </c>
      <c r="B7682" t="s">
        <v>196</v>
      </c>
      <c r="C7682">
        <v>1978</v>
      </c>
      <c r="D7682">
        <v>76.599999999999994</v>
      </c>
      <c r="E7682">
        <v>0.39999999999999147</v>
      </c>
      <c r="F7682" s="5">
        <f>IF(E7682&lt;0, 1, 0)</f>
        <v>0</v>
      </c>
    </row>
    <row r="7683" spans="1:6" x14ac:dyDescent="0.25">
      <c r="A7683" t="s">
        <v>195</v>
      </c>
      <c r="B7683" t="s">
        <v>196</v>
      </c>
      <c r="C7683">
        <v>1979</v>
      </c>
      <c r="D7683">
        <v>76.599999999999994</v>
      </c>
      <c r="E7683">
        <v>0</v>
      </c>
      <c r="F7683" s="5">
        <f>IF(E7683&lt;0, 1, 0)</f>
        <v>0</v>
      </c>
    </row>
    <row r="7684" spans="1:6" x14ac:dyDescent="0.25">
      <c r="A7684" t="s">
        <v>195</v>
      </c>
      <c r="B7684" t="s">
        <v>196</v>
      </c>
      <c r="C7684">
        <v>1980</v>
      </c>
      <c r="D7684">
        <v>76.5</v>
      </c>
      <c r="E7684">
        <v>-9.9999999999994316E-2</v>
      </c>
      <c r="F7684" s="5">
        <f>IF(E7684&lt;0, 1, 0)</f>
        <v>1</v>
      </c>
    </row>
    <row r="7685" spans="1:6" x14ac:dyDescent="0.25">
      <c r="A7685" t="s">
        <v>195</v>
      </c>
      <c r="B7685" t="s">
        <v>196</v>
      </c>
      <c r="C7685">
        <v>1981</v>
      </c>
      <c r="D7685">
        <v>76</v>
      </c>
      <c r="E7685">
        <v>-0.5</v>
      </c>
      <c r="F7685" s="5">
        <f>IF(E7685&lt;0, 1, 0)</f>
        <v>1</v>
      </c>
    </row>
    <row r="7686" spans="1:6" x14ac:dyDescent="0.25">
      <c r="A7686" t="s">
        <v>195</v>
      </c>
      <c r="B7686" t="s">
        <v>196</v>
      </c>
      <c r="C7686">
        <v>1982</v>
      </c>
      <c r="D7686">
        <v>76.8</v>
      </c>
      <c r="E7686">
        <v>0.79999999999999716</v>
      </c>
      <c r="F7686" s="5">
        <f>IF(E7686&lt;0, 1, 0)</f>
        <v>0</v>
      </c>
    </row>
    <row r="7687" spans="1:6" x14ac:dyDescent="0.25">
      <c r="A7687" t="s">
        <v>195</v>
      </c>
      <c r="B7687" t="s">
        <v>196</v>
      </c>
      <c r="C7687">
        <v>1983</v>
      </c>
      <c r="D7687">
        <v>76.5</v>
      </c>
      <c r="E7687">
        <v>-0.29999999999999716</v>
      </c>
      <c r="F7687" s="5">
        <f>IF(E7687&lt;0, 1, 0)</f>
        <v>1</v>
      </c>
    </row>
    <row r="7688" spans="1:6" x14ac:dyDescent="0.25">
      <c r="A7688" t="s">
        <v>195</v>
      </c>
      <c r="B7688" t="s">
        <v>196</v>
      </c>
      <c r="C7688">
        <v>1984</v>
      </c>
      <c r="D7688">
        <v>77.400000000000006</v>
      </c>
      <c r="E7688">
        <v>0.90000000000000568</v>
      </c>
      <c r="F7688" s="5">
        <f>IF(E7688&lt;0, 1, 0)</f>
        <v>0</v>
      </c>
    </row>
    <row r="7689" spans="1:6" x14ac:dyDescent="0.25">
      <c r="A7689" t="s">
        <v>195</v>
      </c>
      <c r="B7689" t="s">
        <v>196</v>
      </c>
      <c r="C7689">
        <v>1985</v>
      </c>
      <c r="D7689">
        <v>77.2</v>
      </c>
      <c r="E7689">
        <v>-0.20000000000000284</v>
      </c>
      <c r="F7689" s="5">
        <f>IF(E7689&lt;0, 1, 0)</f>
        <v>1</v>
      </c>
    </row>
    <row r="7690" spans="1:6" x14ac:dyDescent="0.25">
      <c r="A7690" t="s">
        <v>195</v>
      </c>
      <c r="B7690" t="s">
        <v>196</v>
      </c>
      <c r="C7690">
        <v>1986</v>
      </c>
      <c r="D7690">
        <v>78</v>
      </c>
      <c r="E7690">
        <v>0.79999999999999716</v>
      </c>
      <c r="F7690" s="5">
        <f>IF(E7690&lt;0, 1, 0)</f>
        <v>0</v>
      </c>
    </row>
    <row r="7691" spans="1:6" x14ac:dyDescent="0.25">
      <c r="A7691" t="s">
        <v>195</v>
      </c>
      <c r="B7691" t="s">
        <v>196</v>
      </c>
      <c r="C7691">
        <v>1987</v>
      </c>
      <c r="D7691">
        <v>77.3</v>
      </c>
      <c r="E7691">
        <v>-0.70000000000000284</v>
      </c>
      <c r="F7691" s="5">
        <f>IF(E7691&lt;0, 1, 0)</f>
        <v>1</v>
      </c>
    </row>
    <row r="7692" spans="1:6" x14ac:dyDescent="0.25">
      <c r="A7692" t="s">
        <v>195</v>
      </c>
      <c r="B7692" t="s">
        <v>196</v>
      </c>
      <c r="C7692">
        <v>1988</v>
      </c>
      <c r="D7692">
        <v>76.900000000000006</v>
      </c>
      <c r="E7692">
        <v>-0.39999999999999147</v>
      </c>
      <c r="F7692" s="5">
        <f>IF(E7692&lt;0, 1, 0)</f>
        <v>1</v>
      </c>
    </row>
    <row r="7693" spans="1:6" x14ac:dyDescent="0.25">
      <c r="A7693" t="s">
        <v>195</v>
      </c>
      <c r="B7693" t="s">
        <v>196</v>
      </c>
      <c r="C7693">
        <v>1989</v>
      </c>
      <c r="D7693">
        <v>77.900000000000006</v>
      </c>
      <c r="E7693">
        <v>1</v>
      </c>
      <c r="F7693" s="5">
        <f>IF(E7693&lt;0, 1, 0)</f>
        <v>0</v>
      </c>
    </row>
    <row r="7694" spans="1:6" x14ac:dyDescent="0.25">
      <c r="A7694" t="s">
        <v>195</v>
      </c>
      <c r="B7694" t="s">
        <v>196</v>
      </c>
      <c r="C7694">
        <v>1990</v>
      </c>
      <c r="D7694">
        <v>78.2</v>
      </c>
      <c r="E7694">
        <v>0.29999999999999716</v>
      </c>
      <c r="F7694" s="5">
        <f>IF(E7694&lt;0, 1, 0)</f>
        <v>0</v>
      </c>
    </row>
    <row r="7695" spans="1:6" x14ac:dyDescent="0.25">
      <c r="A7695" t="s">
        <v>195</v>
      </c>
      <c r="B7695" t="s">
        <v>196</v>
      </c>
      <c r="C7695">
        <v>1991</v>
      </c>
      <c r="D7695">
        <v>77.8</v>
      </c>
      <c r="E7695">
        <v>-0.40000000000000568</v>
      </c>
      <c r="F7695" s="5">
        <f>IF(E7695&lt;0, 1, 0)</f>
        <v>1</v>
      </c>
    </row>
    <row r="7696" spans="1:6" x14ac:dyDescent="0.25">
      <c r="A7696" t="s">
        <v>195</v>
      </c>
      <c r="B7696" t="s">
        <v>196</v>
      </c>
      <c r="C7696">
        <v>1992</v>
      </c>
      <c r="D7696">
        <v>78.599999999999994</v>
      </c>
      <c r="E7696">
        <v>0.79999999999999716</v>
      </c>
      <c r="F7696" s="5">
        <f>IF(E7696&lt;0, 1, 0)</f>
        <v>0</v>
      </c>
    </row>
    <row r="7697" spans="1:6" x14ac:dyDescent="0.25">
      <c r="A7697" t="s">
        <v>195</v>
      </c>
      <c r="B7697" t="s">
        <v>196</v>
      </c>
      <c r="C7697">
        <v>1993</v>
      </c>
      <c r="D7697">
        <v>78.7</v>
      </c>
      <c r="E7697">
        <v>0.10000000000000853</v>
      </c>
      <c r="F7697" s="5">
        <f>IF(E7697&lt;0, 1, 0)</f>
        <v>0</v>
      </c>
    </row>
    <row r="7698" spans="1:6" x14ac:dyDescent="0.25">
      <c r="A7698" t="s">
        <v>195</v>
      </c>
      <c r="B7698" t="s">
        <v>196</v>
      </c>
      <c r="C7698">
        <v>1994</v>
      </c>
      <c r="D7698">
        <v>79.2</v>
      </c>
      <c r="E7698">
        <v>0.5</v>
      </c>
      <c r="F7698" s="5">
        <f>IF(E7698&lt;0, 1, 0)</f>
        <v>0</v>
      </c>
    </row>
    <row r="7699" spans="1:6" x14ac:dyDescent="0.25">
      <c r="A7699" t="s">
        <v>195</v>
      </c>
      <c r="B7699" t="s">
        <v>196</v>
      </c>
      <c r="C7699">
        <v>1995</v>
      </c>
      <c r="D7699">
        <v>78.2</v>
      </c>
      <c r="E7699">
        <v>-1</v>
      </c>
      <c r="F7699" s="5">
        <f>IF(E7699&lt;0, 1, 0)</f>
        <v>1</v>
      </c>
    </row>
    <row r="7700" spans="1:6" x14ac:dyDescent="0.25">
      <c r="A7700" t="s">
        <v>195</v>
      </c>
      <c r="B7700" t="s">
        <v>196</v>
      </c>
      <c r="C7700">
        <v>1996</v>
      </c>
      <c r="D7700">
        <v>78.599999999999994</v>
      </c>
      <c r="E7700">
        <v>0.39999999999999147</v>
      </c>
      <c r="F7700" s="5">
        <f>IF(E7700&lt;0, 1, 0)</f>
        <v>0</v>
      </c>
    </row>
    <row r="7701" spans="1:6" x14ac:dyDescent="0.25">
      <c r="A7701" t="s">
        <v>195</v>
      </c>
      <c r="B7701" t="s">
        <v>196</v>
      </c>
      <c r="C7701">
        <v>1997</v>
      </c>
      <c r="D7701">
        <v>79</v>
      </c>
      <c r="E7701">
        <v>0.40000000000000568</v>
      </c>
      <c r="F7701" s="5">
        <f>IF(E7701&lt;0, 1, 0)</f>
        <v>0</v>
      </c>
    </row>
    <row r="7702" spans="1:6" x14ac:dyDescent="0.25">
      <c r="A7702" t="s">
        <v>195</v>
      </c>
      <c r="B7702" t="s">
        <v>196</v>
      </c>
      <c r="C7702">
        <v>1998</v>
      </c>
      <c r="D7702">
        <v>79.5</v>
      </c>
      <c r="E7702">
        <v>0.5</v>
      </c>
      <c r="F7702" s="5">
        <f>IF(E7702&lt;0, 1, 0)</f>
        <v>0</v>
      </c>
    </row>
    <row r="7703" spans="1:6" x14ac:dyDescent="0.25">
      <c r="A7703" t="s">
        <v>195</v>
      </c>
      <c r="B7703" t="s">
        <v>196</v>
      </c>
      <c r="C7703">
        <v>1999</v>
      </c>
      <c r="D7703">
        <v>79.2</v>
      </c>
      <c r="E7703">
        <v>-0.29999999999999716</v>
      </c>
      <c r="F7703" s="5">
        <f>IF(E7703&lt;0, 1, 0)</f>
        <v>1</v>
      </c>
    </row>
    <row r="7704" spans="1:6" x14ac:dyDescent="0.25">
      <c r="A7704" t="s">
        <v>195</v>
      </c>
      <c r="B7704" t="s">
        <v>196</v>
      </c>
      <c r="C7704">
        <v>2000</v>
      </c>
      <c r="D7704">
        <v>79.900000000000006</v>
      </c>
      <c r="E7704">
        <v>0.70000000000000284</v>
      </c>
      <c r="F7704" s="5">
        <f>IF(E7704&lt;0, 1, 0)</f>
        <v>0</v>
      </c>
    </row>
    <row r="7705" spans="1:6" x14ac:dyDescent="0.25">
      <c r="A7705" t="s">
        <v>195</v>
      </c>
      <c r="B7705" t="s">
        <v>196</v>
      </c>
      <c r="C7705">
        <v>2001</v>
      </c>
      <c r="D7705">
        <v>80.7</v>
      </c>
      <c r="E7705">
        <v>0.79999999999999716</v>
      </c>
      <c r="F7705" s="5">
        <f>IF(E7705&lt;0, 1, 0)</f>
        <v>0</v>
      </c>
    </row>
    <row r="7706" spans="1:6" x14ac:dyDescent="0.25">
      <c r="A7706" t="s">
        <v>195</v>
      </c>
      <c r="B7706" t="s">
        <v>196</v>
      </c>
      <c r="C7706">
        <v>2002</v>
      </c>
      <c r="D7706">
        <v>80.5</v>
      </c>
      <c r="E7706">
        <v>-0.20000000000000284</v>
      </c>
      <c r="F7706" s="5">
        <f>IF(E7706&lt;0, 1, 0)</f>
        <v>1</v>
      </c>
    </row>
    <row r="7707" spans="1:6" x14ac:dyDescent="0.25">
      <c r="A7707" t="s">
        <v>195</v>
      </c>
      <c r="B7707" t="s">
        <v>196</v>
      </c>
      <c r="C7707">
        <v>2003</v>
      </c>
      <c r="D7707">
        <v>80.8</v>
      </c>
      <c r="E7707">
        <v>0.29999999999999716</v>
      </c>
      <c r="F7707" s="5">
        <f>IF(E7707&lt;0, 1, 0)</f>
        <v>0</v>
      </c>
    </row>
    <row r="7708" spans="1:6" x14ac:dyDescent="0.25">
      <c r="A7708" t="s">
        <v>195</v>
      </c>
      <c r="B7708" t="s">
        <v>196</v>
      </c>
      <c r="C7708">
        <v>2004</v>
      </c>
      <c r="D7708">
        <v>81</v>
      </c>
      <c r="E7708">
        <v>0.20000000000000284</v>
      </c>
      <c r="F7708" s="5">
        <f>IF(E7708&lt;0, 1, 0)</f>
        <v>0</v>
      </c>
    </row>
    <row r="7709" spans="1:6" x14ac:dyDescent="0.25">
      <c r="A7709" t="s">
        <v>195</v>
      </c>
      <c r="B7709" t="s">
        <v>196</v>
      </c>
      <c r="C7709">
        <v>2005</v>
      </c>
      <c r="D7709">
        <v>81.2</v>
      </c>
      <c r="E7709">
        <v>0.20000000000000284</v>
      </c>
      <c r="F7709" s="5">
        <f>IF(E7709&lt;0, 1, 0)</f>
        <v>0</v>
      </c>
    </row>
    <row r="7710" spans="1:6" x14ac:dyDescent="0.25">
      <c r="A7710" t="s">
        <v>195</v>
      </c>
      <c r="B7710" t="s">
        <v>196</v>
      </c>
      <c r="C7710">
        <v>2006</v>
      </c>
      <c r="D7710">
        <v>81.2</v>
      </c>
      <c r="E7710">
        <v>0</v>
      </c>
      <c r="F7710" s="5">
        <f>IF(E7710&lt;0, 1, 0)</f>
        <v>0</v>
      </c>
    </row>
    <row r="7711" spans="1:6" x14ac:dyDescent="0.25">
      <c r="A7711" t="s">
        <v>195</v>
      </c>
      <c r="B7711" t="s">
        <v>196</v>
      </c>
      <c r="C7711">
        <v>2007</v>
      </c>
      <c r="D7711">
        <v>81.400000000000006</v>
      </c>
      <c r="E7711">
        <v>0.20000000000000284</v>
      </c>
      <c r="F7711" s="5">
        <f>IF(E7711&lt;0, 1, 0)</f>
        <v>0</v>
      </c>
    </row>
    <row r="7712" spans="1:6" x14ac:dyDescent="0.25">
      <c r="A7712" t="s">
        <v>195</v>
      </c>
      <c r="B7712" t="s">
        <v>196</v>
      </c>
      <c r="C7712">
        <v>2008</v>
      </c>
      <c r="D7712">
        <v>81.400000000000006</v>
      </c>
      <c r="E7712">
        <v>0</v>
      </c>
      <c r="F7712" s="5">
        <f>IF(E7712&lt;0, 1, 0)</f>
        <v>0</v>
      </c>
    </row>
    <row r="7713" spans="1:6" x14ac:dyDescent="0.25">
      <c r="A7713" t="s">
        <v>195</v>
      </c>
      <c r="B7713" t="s">
        <v>196</v>
      </c>
      <c r="C7713">
        <v>2009</v>
      </c>
      <c r="D7713">
        <v>81.599999999999994</v>
      </c>
      <c r="E7713">
        <v>0.19999999999998863</v>
      </c>
      <c r="F7713" s="5">
        <f>IF(E7713&lt;0, 1, 0)</f>
        <v>0</v>
      </c>
    </row>
    <row r="7714" spans="1:6" x14ac:dyDescent="0.25">
      <c r="A7714" t="s">
        <v>195</v>
      </c>
      <c r="B7714" t="s">
        <v>196</v>
      </c>
      <c r="C7714">
        <v>2010</v>
      </c>
      <c r="D7714">
        <v>81.7</v>
      </c>
      <c r="E7714">
        <v>0.10000000000000853</v>
      </c>
      <c r="F7714" s="5">
        <f>IF(E7714&lt;0, 1, 0)</f>
        <v>0</v>
      </c>
    </row>
    <row r="7715" spans="1:6" x14ac:dyDescent="0.25">
      <c r="A7715" t="s">
        <v>195</v>
      </c>
      <c r="B7715" t="s">
        <v>196</v>
      </c>
      <c r="C7715">
        <v>2011</v>
      </c>
      <c r="D7715">
        <v>82.2</v>
      </c>
      <c r="E7715">
        <v>0.5</v>
      </c>
      <c r="F7715" s="5">
        <f>IF(E7715&lt;0, 1, 0)</f>
        <v>0</v>
      </c>
    </row>
    <row r="7716" spans="1:6" x14ac:dyDescent="0.25">
      <c r="A7716" t="s">
        <v>195</v>
      </c>
      <c r="B7716" t="s">
        <v>196</v>
      </c>
      <c r="C7716">
        <v>2012</v>
      </c>
      <c r="D7716">
        <v>82.6</v>
      </c>
      <c r="E7716">
        <v>0.39999999999999147</v>
      </c>
      <c r="F7716" s="5">
        <f>IF(E7716&lt;0, 1, 0)</f>
        <v>0</v>
      </c>
    </row>
    <row r="7717" spans="1:6" x14ac:dyDescent="0.25">
      <c r="A7717" t="s">
        <v>195</v>
      </c>
      <c r="B7717" t="s">
        <v>196</v>
      </c>
      <c r="C7717">
        <v>2013</v>
      </c>
      <c r="D7717">
        <v>81.900000000000006</v>
      </c>
      <c r="E7717">
        <v>-0.69999999999998863</v>
      </c>
      <c r="F7717" s="5">
        <f>IF(E7717&lt;0, 1, 0)</f>
        <v>1</v>
      </c>
    </row>
    <row r="7718" spans="1:6" x14ac:dyDescent="0.25">
      <c r="A7718" t="s">
        <v>195</v>
      </c>
      <c r="B7718" t="s">
        <v>196</v>
      </c>
      <c r="C7718">
        <v>2014</v>
      </c>
      <c r="D7718">
        <v>82.6</v>
      </c>
      <c r="E7718">
        <v>0.69999999999998863</v>
      </c>
      <c r="F7718" s="5">
        <f>IF(E7718&lt;0, 1, 0)</f>
        <v>0</v>
      </c>
    </row>
    <row r="7719" spans="1:6" x14ac:dyDescent="0.25">
      <c r="A7719" t="s">
        <v>195</v>
      </c>
      <c r="B7719" t="s">
        <v>196</v>
      </c>
      <c r="C7719">
        <v>2015</v>
      </c>
      <c r="D7719">
        <v>82.4</v>
      </c>
      <c r="E7719">
        <v>-0.19999999999998863</v>
      </c>
      <c r="F7719" s="5">
        <f>IF(E7719&lt;0, 1, 0)</f>
        <v>1</v>
      </c>
    </row>
    <row r="7720" spans="1:6" x14ac:dyDescent="0.25">
      <c r="A7720" t="s">
        <v>195</v>
      </c>
      <c r="B7720" t="s">
        <v>196</v>
      </c>
      <c r="C7720">
        <v>2016</v>
      </c>
      <c r="D7720">
        <v>82</v>
      </c>
      <c r="E7720">
        <v>-0.40000000000000568</v>
      </c>
      <c r="F7720" s="5">
        <f>IF(E7720&lt;0, 1, 0)</f>
        <v>1</v>
      </c>
    </row>
    <row r="7721" spans="1:6" x14ac:dyDescent="0.25">
      <c r="A7721" t="s">
        <v>195</v>
      </c>
      <c r="B7721" t="s">
        <v>196</v>
      </c>
      <c r="C7721">
        <v>2017</v>
      </c>
      <c r="D7721">
        <v>82.5</v>
      </c>
      <c r="E7721">
        <v>0.5</v>
      </c>
      <c r="F7721" s="5">
        <f>IF(E7721&lt;0, 1, 0)</f>
        <v>0</v>
      </c>
    </row>
    <row r="7722" spans="1:6" x14ac:dyDescent="0.25">
      <c r="A7722" t="s">
        <v>195</v>
      </c>
      <c r="B7722" t="s">
        <v>196</v>
      </c>
      <c r="C7722">
        <v>2018</v>
      </c>
      <c r="D7722">
        <v>82.8</v>
      </c>
      <c r="E7722">
        <v>0.29999999999999716</v>
      </c>
      <c r="F7722" s="5">
        <f>IF(E7722&lt;0, 1, 0)</f>
        <v>0</v>
      </c>
    </row>
    <row r="7723" spans="1:6" x14ac:dyDescent="0.25">
      <c r="A7723" t="s">
        <v>195</v>
      </c>
      <c r="B7723" t="s">
        <v>196</v>
      </c>
      <c r="C7723">
        <v>2019</v>
      </c>
      <c r="D7723">
        <v>82.4</v>
      </c>
      <c r="E7723">
        <v>-0.39999999999999147</v>
      </c>
      <c r="F7723" s="5">
        <f>IF(E7723&lt;0, 1, 0)</f>
        <v>1</v>
      </c>
    </row>
    <row r="7724" spans="1:6" x14ac:dyDescent="0.25">
      <c r="A7724" t="s">
        <v>195</v>
      </c>
      <c r="B7724" t="s">
        <v>196</v>
      </c>
      <c r="C7724">
        <v>2020</v>
      </c>
      <c r="D7724">
        <v>82.6</v>
      </c>
      <c r="E7724">
        <v>0.19999999999998863</v>
      </c>
      <c r="F7724" s="5">
        <f>IF(E7724&lt;0, 1, 0)</f>
        <v>0</v>
      </c>
    </row>
    <row r="7725" spans="1:6" x14ac:dyDescent="0.25">
      <c r="A7725" t="s">
        <v>195</v>
      </c>
      <c r="B7725" t="s">
        <v>196</v>
      </c>
      <c r="C7725">
        <v>2021</v>
      </c>
      <c r="D7725">
        <v>82.7</v>
      </c>
      <c r="E7725">
        <v>0.10000000000000853</v>
      </c>
      <c r="F7725" s="5">
        <f>IF(E7725&lt;0, 1, 0)</f>
        <v>0</v>
      </c>
    </row>
    <row r="7726" spans="1:6" hidden="1" x14ac:dyDescent="0.25">
      <c r="A7726" t="s">
        <v>197</v>
      </c>
      <c r="B7726" t="s">
        <v>198</v>
      </c>
      <c r="C7726">
        <v>1881</v>
      </c>
      <c r="D7726">
        <v>25.44</v>
      </c>
      <c r="E7726">
        <v>0</v>
      </c>
      <c r="F7726">
        <f>IF(E7726&lt;0, 1, 0)</f>
        <v>0</v>
      </c>
    </row>
    <row r="7727" spans="1:6" hidden="1" x14ac:dyDescent="0.25">
      <c r="A7727" t="s">
        <v>197</v>
      </c>
      <c r="B7727" t="s">
        <v>198</v>
      </c>
      <c r="C7727">
        <v>1891</v>
      </c>
      <c r="D7727">
        <v>24.27</v>
      </c>
      <c r="E7727">
        <v>-1.1700000000000017</v>
      </c>
      <c r="F7727">
        <f>IF(E7727&lt;0, 1, 0)</f>
        <v>1</v>
      </c>
    </row>
    <row r="7728" spans="1:6" hidden="1" x14ac:dyDescent="0.25">
      <c r="A7728" t="s">
        <v>197</v>
      </c>
      <c r="B7728" t="s">
        <v>198</v>
      </c>
      <c r="C7728">
        <v>1901</v>
      </c>
      <c r="D7728">
        <v>23.49</v>
      </c>
      <c r="E7728">
        <v>-0.78000000000000114</v>
      </c>
      <c r="F7728">
        <f>IF(E7728&lt;0, 1, 0)</f>
        <v>1</v>
      </c>
    </row>
    <row r="7729" spans="1:6" hidden="1" x14ac:dyDescent="0.25">
      <c r="A7729" t="s">
        <v>197</v>
      </c>
      <c r="B7729" t="s">
        <v>198</v>
      </c>
      <c r="C7729">
        <v>1905</v>
      </c>
      <c r="D7729">
        <v>23.98</v>
      </c>
      <c r="E7729">
        <v>0.49000000000000199</v>
      </c>
      <c r="F7729">
        <f>IF(E7729&lt;0, 1, 0)</f>
        <v>0</v>
      </c>
    </row>
    <row r="7730" spans="1:6" hidden="1" x14ac:dyDescent="0.25">
      <c r="A7730" t="s">
        <v>197</v>
      </c>
      <c r="B7730" t="s">
        <v>198</v>
      </c>
      <c r="C7730">
        <v>1911</v>
      </c>
      <c r="D7730">
        <v>23.15</v>
      </c>
      <c r="E7730">
        <v>-0.83000000000000185</v>
      </c>
      <c r="F7730">
        <f>IF(E7730&lt;0, 1, 0)</f>
        <v>1</v>
      </c>
    </row>
    <row r="7731" spans="1:6" hidden="1" x14ac:dyDescent="0.25">
      <c r="A7731" t="s">
        <v>197</v>
      </c>
      <c r="B7731" t="s">
        <v>198</v>
      </c>
      <c r="C7731">
        <v>1915</v>
      </c>
      <c r="D7731">
        <v>24.02</v>
      </c>
      <c r="E7731">
        <v>0.87000000000000099</v>
      </c>
      <c r="F7731">
        <f>IF(E7731&lt;0, 1, 0)</f>
        <v>0</v>
      </c>
    </row>
    <row r="7732" spans="1:6" hidden="1" x14ac:dyDescent="0.25">
      <c r="A7732" t="s">
        <v>197</v>
      </c>
      <c r="B7732" t="s">
        <v>198</v>
      </c>
      <c r="C7732">
        <v>1921</v>
      </c>
      <c r="D7732">
        <v>24.86</v>
      </c>
      <c r="E7732">
        <v>0.83999999999999986</v>
      </c>
      <c r="F7732">
        <f>IF(E7732&lt;0, 1, 0)</f>
        <v>0</v>
      </c>
    </row>
    <row r="7733" spans="1:6" hidden="1" x14ac:dyDescent="0.25">
      <c r="A7733" t="s">
        <v>197</v>
      </c>
      <c r="B7733" t="s">
        <v>198</v>
      </c>
      <c r="C7733">
        <v>1925</v>
      </c>
      <c r="D7733">
        <v>27.61</v>
      </c>
      <c r="E7733">
        <v>2.75</v>
      </c>
      <c r="F7733">
        <f>IF(E7733&lt;0, 1, 0)</f>
        <v>0</v>
      </c>
    </row>
    <row r="7734" spans="1:6" hidden="1" x14ac:dyDescent="0.25">
      <c r="A7734" t="s">
        <v>197</v>
      </c>
      <c r="B7734" t="s">
        <v>198</v>
      </c>
      <c r="C7734">
        <v>1931</v>
      </c>
      <c r="D7734">
        <v>29.31</v>
      </c>
      <c r="E7734">
        <v>1.6999999999999993</v>
      </c>
      <c r="F7734">
        <f>IF(E7734&lt;0, 1, 0)</f>
        <v>0</v>
      </c>
    </row>
    <row r="7735" spans="1:6" hidden="1" x14ac:dyDescent="0.25">
      <c r="A7735" t="s">
        <v>197</v>
      </c>
      <c r="B7735" t="s">
        <v>198</v>
      </c>
      <c r="C7735">
        <v>1935</v>
      </c>
      <c r="D7735">
        <v>30.95</v>
      </c>
      <c r="E7735">
        <v>1.6400000000000006</v>
      </c>
      <c r="F7735">
        <f>IF(E7735&lt;0, 1, 0)</f>
        <v>0</v>
      </c>
    </row>
    <row r="7736" spans="1:6" hidden="1" x14ac:dyDescent="0.25">
      <c r="A7736" t="s">
        <v>197</v>
      </c>
      <c r="B7736" t="s">
        <v>198</v>
      </c>
      <c r="C7736">
        <v>1941</v>
      </c>
      <c r="D7736">
        <v>32.590000000000003</v>
      </c>
      <c r="E7736">
        <v>1.6400000000000041</v>
      </c>
      <c r="F7736">
        <f>IF(E7736&lt;0, 1, 0)</f>
        <v>0</v>
      </c>
    </row>
    <row r="7737" spans="1:6" hidden="1" x14ac:dyDescent="0.25">
      <c r="A7737" t="s">
        <v>197</v>
      </c>
      <c r="B7737" t="s">
        <v>198</v>
      </c>
      <c r="C7737">
        <v>1950</v>
      </c>
      <c r="D7737">
        <v>41.7</v>
      </c>
      <c r="E7737">
        <v>9.11</v>
      </c>
      <c r="F7737">
        <f>IF(E7737&lt;0, 1, 0)</f>
        <v>0</v>
      </c>
    </row>
    <row r="7738" spans="1:6" hidden="1" x14ac:dyDescent="0.25">
      <c r="A7738" t="s">
        <v>197</v>
      </c>
      <c r="B7738" t="s">
        <v>198</v>
      </c>
      <c r="C7738">
        <v>1951</v>
      </c>
      <c r="D7738">
        <v>41.7</v>
      </c>
      <c r="E7738">
        <v>0</v>
      </c>
      <c r="F7738">
        <f>IF(E7738&lt;0, 1, 0)</f>
        <v>0</v>
      </c>
    </row>
    <row r="7739" spans="1:6" hidden="1" x14ac:dyDescent="0.25">
      <c r="A7739" t="s">
        <v>197</v>
      </c>
      <c r="B7739" t="s">
        <v>198</v>
      </c>
      <c r="C7739">
        <v>1952</v>
      </c>
      <c r="D7739">
        <v>42</v>
      </c>
      <c r="E7739">
        <v>0.29999999999999716</v>
      </c>
      <c r="F7739">
        <f>IF(E7739&lt;0, 1, 0)</f>
        <v>0</v>
      </c>
    </row>
    <row r="7740" spans="1:6" hidden="1" x14ac:dyDescent="0.25">
      <c r="A7740" t="s">
        <v>197</v>
      </c>
      <c r="B7740" t="s">
        <v>198</v>
      </c>
      <c r="C7740">
        <v>1953</v>
      </c>
      <c r="D7740">
        <v>42.2</v>
      </c>
      <c r="E7740">
        <v>0.20000000000000284</v>
      </c>
      <c r="F7740">
        <f>IF(E7740&lt;0, 1, 0)</f>
        <v>0</v>
      </c>
    </row>
    <row r="7741" spans="1:6" hidden="1" x14ac:dyDescent="0.25">
      <c r="A7741" t="s">
        <v>197</v>
      </c>
      <c r="B7741" t="s">
        <v>198</v>
      </c>
      <c r="C7741">
        <v>1954</v>
      </c>
      <c r="D7741">
        <v>43</v>
      </c>
      <c r="E7741">
        <v>0.79999999999999716</v>
      </c>
      <c r="F7741">
        <f>IF(E7741&lt;0, 1, 0)</f>
        <v>0</v>
      </c>
    </row>
    <row r="7742" spans="1:6" hidden="1" x14ac:dyDescent="0.25">
      <c r="A7742" t="s">
        <v>197</v>
      </c>
      <c r="B7742" t="s">
        <v>198</v>
      </c>
      <c r="C7742">
        <v>1955</v>
      </c>
      <c r="D7742">
        <v>43.4</v>
      </c>
      <c r="E7742">
        <v>0.39999999999999858</v>
      </c>
      <c r="F7742">
        <f>IF(E7742&lt;0, 1, 0)</f>
        <v>0</v>
      </c>
    </row>
    <row r="7743" spans="1:6" hidden="1" x14ac:dyDescent="0.25">
      <c r="A7743" t="s">
        <v>197</v>
      </c>
      <c r="B7743" t="s">
        <v>198</v>
      </c>
      <c r="C7743">
        <v>1956</v>
      </c>
      <c r="D7743">
        <v>43.8</v>
      </c>
      <c r="E7743">
        <v>0.39999999999999858</v>
      </c>
      <c r="F7743">
        <f>IF(E7743&lt;0, 1, 0)</f>
        <v>0</v>
      </c>
    </row>
    <row r="7744" spans="1:6" hidden="1" x14ac:dyDescent="0.25">
      <c r="A7744" t="s">
        <v>197</v>
      </c>
      <c r="B7744" t="s">
        <v>198</v>
      </c>
      <c r="C7744">
        <v>1957</v>
      </c>
      <c r="D7744">
        <v>44.1</v>
      </c>
      <c r="E7744">
        <v>0.30000000000000426</v>
      </c>
      <c r="F7744">
        <f>IF(E7744&lt;0, 1, 0)</f>
        <v>0</v>
      </c>
    </row>
    <row r="7745" spans="1:6" hidden="1" x14ac:dyDescent="0.25">
      <c r="A7745" t="s">
        <v>197</v>
      </c>
      <c r="B7745" t="s">
        <v>198</v>
      </c>
      <c r="C7745">
        <v>1958</v>
      </c>
      <c r="D7745">
        <v>44.4</v>
      </c>
      <c r="E7745">
        <v>0.29999999999999716</v>
      </c>
      <c r="F7745">
        <f>IF(E7745&lt;0, 1, 0)</f>
        <v>0</v>
      </c>
    </row>
    <row r="7746" spans="1:6" hidden="1" x14ac:dyDescent="0.25">
      <c r="A7746" t="s">
        <v>197</v>
      </c>
      <c r="B7746" t="s">
        <v>198</v>
      </c>
      <c r="C7746">
        <v>1959</v>
      </c>
      <c r="D7746">
        <v>44.9</v>
      </c>
      <c r="E7746">
        <v>0.5</v>
      </c>
      <c r="F7746">
        <f>IF(E7746&lt;0, 1, 0)</f>
        <v>0</v>
      </c>
    </row>
    <row r="7747" spans="1:6" hidden="1" x14ac:dyDescent="0.25">
      <c r="A7747" t="s">
        <v>197</v>
      </c>
      <c r="B7747" t="s">
        <v>198</v>
      </c>
      <c r="C7747">
        <v>1960</v>
      </c>
      <c r="D7747">
        <v>45.2</v>
      </c>
      <c r="E7747">
        <v>0.30000000000000426</v>
      </c>
      <c r="F7747">
        <f>IF(E7747&lt;0, 1, 0)</f>
        <v>0</v>
      </c>
    </row>
    <row r="7748" spans="1:6" hidden="1" x14ac:dyDescent="0.25">
      <c r="A7748" t="s">
        <v>197</v>
      </c>
      <c r="B7748" t="s">
        <v>198</v>
      </c>
      <c r="C7748">
        <v>1961</v>
      </c>
      <c r="D7748">
        <v>45.4</v>
      </c>
      <c r="E7748">
        <v>0.19999999999999574</v>
      </c>
      <c r="F7748">
        <f>IF(E7748&lt;0, 1, 0)</f>
        <v>0</v>
      </c>
    </row>
    <row r="7749" spans="1:6" hidden="1" x14ac:dyDescent="0.25">
      <c r="A7749" t="s">
        <v>197</v>
      </c>
      <c r="B7749" t="s">
        <v>198</v>
      </c>
      <c r="C7749">
        <v>1962</v>
      </c>
      <c r="D7749">
        <v>45.7</v>
      </c>
      <c r="E7749">
        <v>0.30000000000000426</v>
      </c>
      <c r="F7749">
        <f>IF(E7749&lt;0, 1, 0)</f>
        <v>0</v>
      </c>
    </row>
    <row r="7750" spans="1:6" hidden="1" x14ac:dyDescent="0.25">
      <c r="A7750" t="s">
        <v>197</v>
      </c>
      <c r="B7750" t="s">
        <v>198</v>
      </c>
      <c r="C7750">
        <v>1963</v>
      </c>
      <c r="D7750">
        <v>45.9</v>
      </c>
      <c r="E7750">
        <v>0.19999999999999574</v>
      </c>
      <c r="F7750">
        <f>IF(E7750&lt;0, 1, 0)</f>
        <v>0</v>
      </c>
    </row>
    <row r="7751" spans="1:6" hidden="1" x14ac:dyDescent="0.25">
      <c r="A7751" t="s">
        <v>197</v>
      </c>
      <c r="B7751" t="s">
        <v>198</v>
      </c>
      <c r="C7751">
        <v>1964</v>
      </c>
      <c r="D7751">
        <v>46.2</v>
      </c>
      <c r="E7751">
        <v>0.30000000000000426</v>
      </c>
      <c r="F7751">
        <f>IF(E7751&lt;0, 1, 0)</f>
        <v>0</v>
      </c>
    </row>
    <row r="7752" spans="1:6" hidden="1" x14ac:dyDescent="0.25">
      <c r="A7752" t="s">
        <v>197</v>
      </c>
      <c r="B7752" t="s">
        <v>198</v>
      </c>
      <c r="C7752">
        <v>1965</v>
      </c>
      <c r="D7752">
        <v>45</v>
      </c>
      <c r="E7752">
        <v>-1.2000000000000028</v>
      </c>
      <c r="F7752">
        <f>IF(E7752&lt;0, 1, 0)</f>
        <v>1</v>
      </c>
    </row>
    <row r="7753" spans="1:6" hidden="1" x14ac:dyDescent="0.25">
      <c r="A7753" t="s">
        <v>197</v>
      </c>
      <c r="B7753" t="s">
        <v>198</v>
      </c>
      <c r="C7753">
        <v>1966</v>
      </c>
      <c r="D7753">
        <v>45.3</v>
      </c>
      <c r="E7753">
        <v>0.29999999999999716</v>
      </c>
      <c r="F7753">
        <f>IF(E7753&lt;0, 1, 0)</f>
        <v>0</v>
      </c>
    </row>
    <row r="7754" spans="1:6" hidden="1" x14ac:dyDescent="0.25">
      <c r="A7754" t="s">
        <v>197</v>
      </c>
      <c r="B7754" t="s">
        <v>198</v>
      </c>
      <c r="C7754">
        <v>1967</v>
      </c>
      <c r="D7754">
        <v>45.7</v>
      </c>
      <c r="E7754">
        <v>0.40000000000000568</v>
      </c>
      <c r="F7754">
        <f>IF(E7754&lt;0, 1, 0)</f>
        <v>0</v>
      </c>
    </row>
    <row r="7755" spans="1:6" hidden="1" x14ac:dyDescent="0.25">
      <c r="A7755" t="s">
        <v>197</v>
      </c>
      <c r="B7755" t="s">
        <v>198</v>
      </c>
      <c r="C7755">
        <v>1968</v>
      </c>
      <c r="D7755">
        <v>47.5</v>
      </c>
      <c r="E7755">
        <v>1.7999999999999972</v>
      </c>
      <c r="F7755">
        <f>IF(E7755&lt;0, 1, 0)</f>
        <v>0</v>
      </c>
    </row>
    <row r="7756" spans="1:6" hidden="1" x14ac:dyDescent="0.25">
      <c r="A7756" t="s">
        <v>197</v>
      </c>
      <c r="B7756" t="s">
        <v>198</v>
      </c>
      <c r="C7756">
        <v>1969</v>
      </c>
      <c r="D7756">
        <v>47.9</v>
      </c>
      <c r="E7756">
        <v>0.39999999999999858</v>
      </c>
      <c r="F7756">
        <f>IF(E7756&lt;0, 1, 0)</f>
        <v>0</v>
      </c>
    </row>
    <row r="7757" spans="1:6" hidden="1" x14ac:dyDescent="0.25">
      <c r="A7757" t="s">
        <v>197</v>
      </c>
      <c r="B7757" t="s">
        <v>198</v>
      </c>
      <c r="C7757">
        <v>1970</v>
      </c>
      <c r="D7757">
        <v>48.2</v>
      </c>
      <c r="E7757">
        <v>0.30000000000000426</v>
      </c>
      <c r="F7757">
        <f>IF(E7757&lt;0, 1, 0)</f>
        <v>0</v>
      </c>
    </row>
    <row r="7758" spans="1:6" hidden="1" x14ac:dyDescent="0.25">
      <c r="A7758" t="s">
        <v>197</v>
      </c>
      <c r="B7758" t="s">
        <v>198</v>
      </c>
      <c r="C7758">
        <v>1971</v>
      </c>
      <c r="D7758">
        <v>48.6</v>
      </c>
      <c r="E7758">
        <v>0.39999999999999858</v>
      </c>
      <c r="F7758">
        <f>IF(E7758&lt;0, 1, 0)</f>
        <v>0</v>
      </c>
    </row>
    <row r="7759" spans="1:6" hidden="1" x14ac:dyDescent="0.25">
      <c r="A7759" t="s">
        <v>197</v>
      </c>
      <c r="B7759" t="s">
        <v>198</v>
      </c>
      <c r="C7759">
        <v>1972</v>
      </c>
      <c r="D7759">
        <v>49</v>
      </c>
      <c r="E7759">
        <v>0.39999999999999858</v>
      </c>
      <c r="F7759">
        <f>IF(E7759&lt;0, 1, 0)</f>
        <v>0</v>
      </c>
    </row>
    <row r="7760" spans="1:6" hidden="1" x14ac:dyDescent="0.25">
      <c r="A7760" t="s">
        <v>197</v>
      </c>
      <c r="B7760" t="s">
        <v>198</v>
      </c>
      <c r="C7760">
        <v>1973</v>
      </c>
      <c r="D7760">
        <v>49.5</v>
      </c>
      <c r="E7760">
        <v>0.5</v>
      </c>
      <c r="F7760">
        <f>IF(E7760&lt;0, 1, 0)</f>
        <v>0</v>
      </c>
    </row>
    <row r="7761" spans="1:6" hidden="1" x14ac:dyDescent="0.25">
      <c r="A7761" t="s">
        <v>197</v>
      </c>
      <c r="B7761" t="s">
        <v>198</v>
      </c>
      <c r="C7761">
        <v>1974</v>
      </c>
      <c r="D7761">
        <v>50.2</v>
      </c>
      <c r="E7761">
        <v>0.70000000000000284</v>
      </c>
      <c r="F7761">
        <f>IF(E7761&lt;0, 1, 0)</f>
        <v>0</v>
      </c>
    </row>
    <row r="7762" spans="1:6" hidden="1" x14ac:dyDescent="0.25">
      <c r="A7762" t="s">
        <v>197</v>
      </c>
      <c r="B7762" t="s">
        <v>198</v>
      </c>
      <c r="C7762">
        <v>1975</v>
      </c>
      <c r="D7762">
        <v>50.8</v>
      </c>
      <c r="E7762">
        <v>0.59999999999999432</v>
      </c>
      <c r="F7762">
        <f>IF(E7762&lt;0, 1, 0)</f>
        <v>0</v>
      </c>
    </row>
    <row r="7763" spans="1:6" hidden="1" x14ac:dyDescent="0.25">
      <c r="A7763" t="s">
        <v>197</v>
      </c>
      <c r="B7763" t="s">
        <v>198</v>
      </c>
      <c r="C7763">
        <v>1976</v>
      </c>
      <c r="D7763">
        <v>51.4</v>
      </c>
      <c r="E7763">
        <v>0.60000000000000142</v>
      </c>
      <c r="F7763">
        <f>IF(E7763&lt;0, 1, 0)</f>
        <v>0</v>
      </c>
    </row>
    <row r="7764" spans="1:6" hidden="1" x14ac:dyDescent="0.25">
      <c r="A7764" t="s">
        <v>197</v>
      </c>
      <c r="B7764" t="s">
        <v>198</v>
      </c>
      <c r="C7764">
        <v>1977</v>
      </c>
      <c r="D7764">
        <v>51.9</v>
      </c>
      <c r="E7764">
        <v>0.5</v>
      </c>
      <c r="F7764">
        <f>IF(E7764&lt;0, 1, 0)</f>
        <v>0</v>
      </c>
    </row>
    <row r="7765" spans="1:6" hidden="1" x14ac:dyDescent="0.25">
      <c r="A7765" t="s">
        <v>197</v>
      </c>
      <c r="B7765" t="s">
        <v>198</v>
      </c>
      <c r="C7765">
        <v>1978</v>
      </c>
      <c r="D7765">
        <v>52.5</v>
      </c>
      <c r="E7765">
        <v>0.60000000000000142</v>
      </c>
      <c r="F7765">
        <f>IF(E7765&lt;0, 1, 0)</f>
        <v>0</v>
      </c>
    </row>
    <row r="7766" spans="1:6" hidden="1" x14ac:dyDescent="0.25">
      <c r="A7766" t="s">
        <v>197</v>
      </c>
      <c r="B7766" t="s">
        <v>198</v>
      </c>
      <c r="C7766">
        <v>1979</v>
      </c>
      <c r="D7766">
        <v>53.1</v>
      </c>
      <c r="E7766">
        <v>0.60000000000000142</v>
      </c>
      <c r="F7766">
        <f>IF(E7766&lt;0, 1, 0)</f>
        <v>0</v>
      </c>
    </row>
    <row r="7767" spans="1:6" hidden="1" x14ac:dyDescent="0.25">
      <c r="A7767" t="s">
        <v>197</v>
      </c>
      <c r="B7767" t="s">
        <v>198</v>
      </c>
      <c r="C7767">
        <v>1980</v>
      </c>
      <c r="D7767">
        <v>53.6</v>
      </c>
      <c r="E7767">
        <v>0.5</v>
      </c>
      <c r="F7767">
        <f>IF(E7767&lt;0, 1, 0)</f>
        <v>0</v>
      </c>
    </row>
    <row r="7768" spans="1:6" hidden="1" x14ac:dyDescent="0.25">
      <c r="A7768" t="s">
        <v>197</v>
      </c>
      <c r="B7768" t="s">
        <v>198</v>
      </c>
      <c r="C7768">
        <v>1981</v>
      </c>
      <c r="D7768">
        <v>54.2</v>
      </c>
      <c r="E7768">
        <v>0.60000000000000142</v>
      </c>
      <c r="F7768">
        <f>IF(E7768&lt;0, 1, 0)</f>
        <v>0</v>
      </c>
    </row>
    <row r="7769" spans="1:6" hidden="1" x14ac:dyDescent="0.25">
      <c r="A7769" t="s">
        <v>197</v>
      </c>
      <c r="B7769" t="s">
        <v>198</v>
      </c>
      <c r="C7769">
        <v>1982</v>
      </c>
      <c r="D7769">
        <v>54.7</v>
      </c>
      <c r="E7769">
        <v>0.5</v>
      </c>
      <c r="F7769">
        <f>IF(E7769&lt;0, 1, 0)</f>
        <v>0</v>
      </c>
    </row>
    <row r="7770" spans="1:6" hidden="1" x14ac:dyDescent="0.25">
      <c r="A7770" t="s">
        <v>197</v>
      </c>
      <c r="B7770" t="s">
        <v>198</v>
      </c>
      <c r="C7770">
        <v>1983</v>
      </c>
      <c r="D7770">
        <v>55.3</v>
      </c>
      <c r="E7770">
        <v>0.59999999999999432</v>
      </c>
      <c r="F7770">
        <f>IF(E7770&lt;0, 1, 0)</f>
        <v>0</v>
      </c>
    </row>
    <row r="7771" spans="1:6" hidden="1" x14ac:dyDescent="0.25">
      <c r="A7771" t="s">
        <v>197</v>
      </c>
      <c r="B7771" t="s">
        <v>198</v>
      </c>
      <c r="C7771">
        <v>1984</v>
      </c>
      <c r="D7771">
        <v>55.8</v>
      </c>
      <c r="E7771">
        <v>0.5</v>
      </c>
      <c r="F7771">
        <f>IF(E7771&lt;0, 1, 0)</f>
        <v>0</v>
      </c>
    </row>
    <row r="7772" spans="1:6" hidden="1" x14ac:dyDescent="0.25">
      <c r="A7772" t="s">
        <v>197</v>
      </c>
      <c r="B7772" t="s">
        <v>198</v>
      </c>
      <c r="C7772">
        <v>1985</v>
      </c>
      <c r="D7772">
        <v>56.3</v>
      </c>
      <c r="E7772">
        <v>0.5</v>
      </c>
      <c r="F7772">
        <f>IF(E7772&lt;0, 1, 0)</f>
        <v>0</v>
      </c>
    </row>
    <row r="7773" spans="1:6" hidden="1" x14ac:dyDescent="0.25">
      <c r="A7773" t="s">
        <v>197</v>
      </c>
      <c r="B7773" t="s">
        <v>198</v>
      </c>
      <c r="C7773">
        <v>1986</v>
      </c>
      <c r="D7773">
        <v>56.8</v>
      </c>
      <c r="E7773">
        <v>0.5</v>
      </c>
      <c r="F7773">
        <f>IF(E7773&lt;0, 1, 0)</f>
        <v>0</v>
      </c>
    </row>
    <row r="7774" spans="1:6" hidden="1" x14ac:dyDescent="0.25">
      <c r="A7774" t="s">
        <v>197</v>
      </c>
      <c r="B7774" t="s">
        <v>198</v>
      </c>
      <c r="C7774">
        <v>1987</v>
      </c>
      <c r="D7774">
        <v>57.3</v>
      </c>
      <c r="E7774">
        <v>0.5</v>
      </c>
      <c r="F7774">
        <f>IF(E7774&lt;0, 1, 0)</f>
        <v>0</v>
      </c>
    </row>
    <row r="7775" spans="1:6" hidden="1" x14ac:dyDescent="0.25">
      <c r="A7775" t="s">
        <v>197</v>
      </c>
      <c r="B7775" t="s">
        <v>198</v>
      </c>
      <c r="C7775">
        <v>1988</v>
      </c>
      <c r="D7775">
        <v>57.8</v>
      </c>
      <c r="E7775">
        <v>0.5</v>
      </c>
      <c r="F7775">
        <f>IF(E7775&lt;0, 1, 0)</f>
        <v>0</v>
      </c>
    </row>
    <row r="7776" spans="1:6" hidden="1" x14ac:dyDescent="0.25">
      <c r="A7776" t="s">
        <v>197</v>
      </c>
      <c r="B7776" t="s">
        <v>198</v>
      </c>
      <c r="C7776">
        <v>1989</v>
      </c>
      <c r="D7776">
        <v>58.2</v>
      </c>
      <c r="E7776">
        <v>0.40000000000000568</v>
      </c>
      <c r="F7776">
        <f>IF(E7776&lt;0, 1, 0)</f>
        <v>0</v>
      </c>
    </row>
    <row r="7777" spans="1:6" hidden="1" x14ac:dyDescent="0.25">
      <c r="A7777" t="s">
        <v>197</v>
      </c>
      <c r="B7777" t="s">
        <v>198</v>
      </c>
      <c r="C7777">
        <v>1990</v>
      </c>
      <c r="D7777">
        <v>58.7</v>
      </c>
      <c r="E7777">
        <v>0.5</v>
      </c>
      <c r="F7777">
        <f>IF(E7777&lt;0, 1, 0)</f>
        <v>0</v>
      </c>
    </row>
    <row r="7778" spans="1:6" hidden="1" x14ac:dyDescent="0.25">
      <c r="A7778" t="s">
        <v>197</v>
      </c>
      <c r="B7778" t="s">
        <v>198</v>
      </c>
      <c r="C7778">
        <v>1991</v>
      </c>
      <c r="D7778">
        <v>59.1</v>
      </c>
      <c r="E7778">
        <v>0.39999999999999858</v>
      </c>
      <c r="F7778">
        <f>IF(E7778&lt;0, 1, 0)</f>
        <v>0</v>
      </c>
    </row>
    <row r="7779" spans="1:6" hidden="1" x14ac:dyDescent="0.25">
      <c r="A7779" t="s">
        <v>197</v>
      </c>
      <c r="B7779" t="s">
        <v>198</v>
      </c>
      <c r="C7779">
        <v>1992</v>
      </c>
      <c r="D7779">
        <v>59.5</v>
      </c>
      <c r="E7779">
        <v>0.39999999999999858</v>
      </c>
      <c r="F7779">
        <f>IF(E7779&lt;0, 1, 0)</f>
        <v>0</v>
      </c>
    </row>
    <row r="7780" spans="1:6" hidden="1" x14ac:dyDescent="0.25">
      <c r="A7780" t="s">
        <v>197</v>
      </c>
      <c r="B7780" t="s">
        <v>198</v>
      </c>
      <c r="C7780">
        <v>1993</v>
      </c>
      <c r="D7780">
        <v>59.8</v>
      </c>
      <c r="E7780">
        <v>0.29999999999999716</v>
      </c>
      <c r="F7780">
        <f>IF(E7780&lt;0, 1, 0)</f>
        <v>0</v>
      </c>
    </row>
    <row r="7781" spans="1:6" hidden="1" x14ac:dyDescent="0.25">
      <c r="A7781" t="s">
        <v>197</v>
      </c>
      <c r="B7781" t="s">
        <v>198</v>
      </c>
      <c r="C7781">
        <v>1994</v>
      </c>
      <c r="D7781">
        <v>60.2</v>
      </c>
      <c r="E7781">
        <v>0.40000000000000568</v>
      </c>
      <c r="F7781">
        <f>IF(E7781&lt;0, 1, 0)</f>
        <v>0</v>
      </c>
    </row>
    <row r="7782" spans="1:6" hidden="1" x14ac:dyDescent="0.25">
      <c r="A7782" t="s">
        <v>197</v>
      </c>
      <c r="B7782" t="s">
        <v>198</v>
      </c>
      <c r="C7782">
        <v>1995</v>
      </c>
      <c r="D7782">
        <v>60.6</v>
      </c>
      <c r="E7782">
        <v>0.39999999999999858</v>
      </c>
      <c r="F7782">
        <f>IF(E7782&lt;0, 1, 0)</f>
        <v>0</v>
      </c>
    </row>
    <row r="7783" spans="1:6" hidden="1" x14ac:dyDescent="0.25">
      <c r="A7783" t="s">
        <v>197</v>
      </c>
      <c r="B7783" t="s">
        <v>198</v>
      </c>
      <c r="C7783">
        <v>1996</v>
      </c>
      <c r="D7783">
        <v>61</v>
      </c>
      <c r="E7783">
        <v>0.39999999999999858</v>
      </c>
      <c r="F7783">
        <f>IF(E7783&lt;0, 1, 0)</f>
        <v>0</v>
      </c>
    </row>
    <row r="7784" spans="1:6" hidden="1" x14ac:dyDescent="0.25">
      <c r="A7784" t="s">
        <v>197</v>
      </c>
      <c r="B7784" t="s">
        <v>198</v>
      </c>
      <c r="C7784">
        <v>1997</v>
      </c>
      <c r="D7784">
        <v>61.4</v>
      </c>
      <c r="E7784">
        <v>0.39999999999999858</v>
      </c>
      <c r="F7784">
        <f>IF(E7784&lt;0, 1, 0)</f>
        <v>0</v>
      </c>
    </row>
    <row r="7785" spans="1:6" hidden="1" x14ac:dyDescent="0.25">
      <c r="A7785" t="s">
        <v>197</v>
      </c>
      <c r="B7785" t="s">
        <v>198</v>
      </c>
      <c r="C7785">
        <v>1998</v>
      </c>
      <c r="D7785">
        <v>61.8</v>
      </c>
      <c r="E7785">
        <v>0.39999999999999858</v>
      </c>
      <c r="F7785">
        <f>IF(E7785&lt;0, 1, 0)</f>
        <v>0</v>
      </c>
    </row>
    <row r="7786" spans="1:6" hidden="1" x14ac:dyDescent="0.25">
      <c r="A7786" t="s">
        <v>197</v>
      </c>
      <c r="B7786" t="s">
        <v>198</v>
      </c>
      <c r="C7786">
        <v>1999</v>
      </c>
      <c r="D7786">
        <v>62.2</v>
      </c>
      <c r="E7786">
        <v>0.40000000000000568</v>
      </c>
      <c r="F7786">
        <f>IF(E7786&lt;0, 1, 0)</f>
        <v>0</v>
      </c>
    </row>
    <row r="7787" spans="1:6" hidden="1" x14ac:dyDescent="0.25">
      <c r="A7787" t="s">
        <v>197</v>
      </c>
      <c r="B7787" t="s">
        <v>198</v>
      </c>
      <c r="C7787">
        <v>2000</v>
      </c>
      <c r="D7787">
        <v>62.7</v>
      </c>
      <c r="E7787">
        <v>0.5</v>
      </c>
      <c r="F7787">
        <f>IF(E7787&lt;0, 1, 0)</f>
        <v>0</v>
      </c>
    </row>
    <row r="7788" spans="1:6" hidden="1" x14ac:dyDescent="0.25">
      <c r="A7788" t="s">
        <v>197</v>
      </c>
      <c r="B7788" t="s">
        <v>198</v>
      </c>
      <c r="C7788">
        <v>2001</v>
      </c>
      <c r="D7788">
        <v>63.1</v>
      </c>
      <c r="E7788">
        <v>0.39999999999999858</v>
      </c>
      <c r="F7788">
        <f>IF(E7788&lt;0, 1, 0)</f>
        <v>0</v>
      </c>
    </row>
    <row r="7789" spans="1:6" hidden="1" x14ac:dyDescent="0.25">
      <c r="A7789" t="s">
        <v>197</v>
      </c>
      <c r="B7789" t="s">
        <v>198</v>
      </c>
      <c r="C7789">
        <v>2002</v>
      </c>
      <c r="D7789">
        <v>63.6</v>
      </c>
      <c r="E7789">
        <v>0.5</v>
      </c>
      <c r="F7789">
        <f>IF(E7789&lt;0, 1, 0)</f>
        <v>0</v>
      </c>
    </row>
    <row r="7790" spans="1:6" hidden="1" x14ac:dyDescent="0.25">
      <c r="A7790" t="s">
        <v>197</v>
      </c>
      <c r="B7790" t="s">
        <v>198</v>
      </c>
      <c r="C7790">
        <v>2003</v>
      </c>
      <c r="D7790">
        <v>64.099999999999994</v>
      </c>
      <c r="E7790">
        <v>0.49999999999999289</v>
      </c>
      <c r="F7790">
        <f>IF(E7790&lt;0, 1, 0)</f>
        <v>0</v>
      </c>
    </row>
    <row r="7791" spans="1:6" hidden="1" x14ac:dyDescent="0.25">
      <c r="A7791" t="s">
        <v>197</v>
      </c>
      <c r="B7791" t="s">
        <v>198</v>
      </c>
      <c r="C7791">
        <v>2004</v>
      </c>
      <c r="D7791">
        <v>64.5</v>
      </c>
      <c r="E7791">
        <v>0.40000000000000568</v>
      </c>
      <c r="F7791">
        <f>IF(E7791&lt;0, 1, 0)</f>
        <v>0</v>
      </c>
    </row>
    <row r="7792" spans="1:6" hidden="1" x14ac:dyDescent="0.25">
      <c r="A7792" t="s">
        <v>197</v>
      </c>
      <c r="B7792" t="s">
        <v>198</v>
      </c>
      <c r="C7792">
        <v>2005</v>
      </c>
      <c r="D7792">
        <v>65</v>
      </c>
      <c r="E7792">
        <v>0.5</v>
      </c>
      <c r="F7792">
        <f>IF(E7792&lt;0, 1, 0)</f>
        <v>0</v>
      </c>
    </row>
    <row r="7793" spans="1:6" hidden="1" x14ac:dyDescent="0.25">
      <c r="A7793" t="s">
        <v>197</v>
      </c>
      <c r="B7793" t="s">
        <v>198</v>
      </c>
      <c r="C7793">
        <v>2006</v>
      </c>
      <c r="D7793">
        <v>65.400000000000006</v>
      </c>
      <c r="E7793">
        <v>0.40000000000000568</v>
      </c>
      <c r="F7793">
        <f>IF(E7793&lt;0, 1, 0)</f>
        <v>0</v>
      </c>
    </row>
    <row r="7794" spans="1:6" hidden="1" x14ac:dyDescent="0.25">
      <c r="A7794" t="s">
        <v>197</v>
      </c>
      <c r="B7794" t="s">
        <v>198</v>
      </c>
      <c r="C7794">
        <v>2007</v>
      </c>
      <c r="D7794">
        <v>65.8</v>
      </c>
      <c r="E7794">
        <v>0.39999999999999147</v>
      </c>
      <c r="F7794">
        <f>IF(E7794&lt;0, 1, 0)</f>
        <v>0</v>
      </c>
    </row>
    <row r="7795" spans="1:6" hidden="1" x14ac:dyDescent="0.25">
      <c r="A7795" t="s">
        <v>197</v>
      </c>
      <c r="B7795" t="s">
        <v>198</v>
      </c>
      <c r="C7795">
        <v>2008</v>
      </c>
      <c r="D7795">
        <v>66.099999999999994</v>
      </c>
      <c r="E7795">
        <v>0.29999999999999716</v>
      </c>
      <c r="F7795">
        <f>IF(E7795&lt;0, 1, 0)</f>
        <v>0</v>
      </c>
    </row>
    <row r="7796" spans="1:6" hidden="1" x14ac:dyDescent="0.25">
      <c r="A7796" t="s">
        <v>197</v>
      </c>
      <c r="B7796" t="s">
        <v>198</v>
      </c>
      <c r="C7796">
        <v>2009</v>
      </c>
      <c r="D7796">
        <v>66.5</v>
      </c>
      <c r="E7796">
        <v>0.40000000000000568</v>
      </c>
      <c r="F7796">
        <f>IF(E7796&lt;0, 1, 0)</f>
        <v>0</v>
      </c>
    </row>
    <row r="7797" spans="1:6" hidden="1" x14ac:dyDescent="0.25">
      <c r="A7797" t="s">
        <v>197</v>
      </c>
      <c r="B7797" t="s">
        <v>198</v>
      </c>
      <c r="C7797">
        <v>2010</v>
      </c>
      <c r="D7797">
        <v>66.900000000000006</v>
      </c>
      <c r="E7797">
        <v>0.40000000000000568</v>
      </c>
      <c r="F7797">
        <f>IF(E7797&lt;0, 1, 0)</f>
        <v>0</v>
      </c>
    </row>
    <row r="7798" spans="1:6" hidden="1" x14ac:dyDescent="0.25">
      <c r="A7798" t="s">
        <v>197</v>
      </c>
      <c r="B7798" t="s">
        <v>198</v>
      </c>
      <c r="C7798">
        <v>2011</v>
      </c>
      <c r="D7798">
        <v>67.400000000000006</v>
      </c>
      <c r="E7798">
        <v>0.5</v>
      </c>
      <c r="F7798">
        <f>IF(E7798&lt;0, 1, 0)</f>
        <v>0</v>
      </c>
    </row>
    <row r="7799" spans="1:6" hidden="1" x14ac:dyDescent="0.25">
      <c r="A7799" t="s">
        <v>197</v>
      </c>
      <c r="B7799" t="s">
        <v>198</v>
      </c>
      <c r="C7799">
        <v>2012</v>
      </c>
      <c r="D7799">
        <v>67.900000000000006</v>
      </c>
      <c r="E7799">
        <v>0.5</v>
      </c>
      <c r="F7799">
        <f>IF(E7799&lt;0, 1, 0)</f>
        <v>0</v>
      </c>
    </row>
    <row r="7800" spans="1:6" hidden="1" x14ac:dyDescent="0.25">
      <c r="A7800" t="s">
        <v>197</v>
      </c>
      <c r="B7800" t="s">
        <v>198</v>
      </c>
      <c r="C7800">
        <v>2013</v>
      </c>
      <c r="D7800">
        <v>68.5</v>
      </c>
      <c r="E7800">
        <v>0.59999999999999432</v>
      </c>
      <c r="F7800">
        <f>IF(E7800&lt;0, 1, 0)</f>
        <v>0</v>
      </c>
    </row>
    <row r="7801" spans="1:6" hidden="1" x14ac:dyDescent="0.25">
      <c r="A7801" t="s">
        <v>197</v>
      </c>
      <c r="B7801" t="s">
        <v>198</v>
      </c>
      <c r="C7801">
        <v>2014</v>
      </c>
      <c r="D7801">
        <v>69.099999999999994</v>
      </c>
      <c r="E7801">
        <v>0.59999999999999432</v>
      </c>
      <c r="F7801">
        <f>IF(E7801&lt;0, 1, 0)</f>
        <v>0</v>
      </c>
    </row>
    <row r="7802" spans="1:6" hidden="1" x14ac:dyDescent="0.25">
      <c r="A7802" t="s">
        <v>197</v>
      </c>
      <c r="B7802" t="s">
        <v>198</v>
      </c>
      <c r="C7802">
        <v>2015</v>
      </c>
      <c r="D7802">
        <v>69.599999999999994</v>
      </c>
      <c r="E7802">
        <v>0.5</v>
      </c>
      <c r="F7802">
        <f>IF(E7802&lt;0, 1, 0)</f>
        <v>0</v>
      </c>
    </row>
    <row r="7803" spans="1:6" hidden="1" x14ac:dyDescent="0.25">
      <c r="A7803" t="s">
        <v>197</v>
      </c>
      <c r="B7803" t="s">
        <v>198</v>
      </c>
      <c r="C7803">
        <v>2016</v>
      </c>
      <c r="D7803">
        <v>70.099999999999994</v>
      </c>
      <c r="E7803">
        <v>0.5</v>
      </c>
      <c r="F7803">
        <f>IF(E7803&lt;0, 1, 0)</f>
        <v>0</v>
      </c>
    </row>
    <row r="7804" spans="1:6" hidden="1" x14ac:dyDescent="0.25">
      <c r="A7804" t="s">
        <v>197</v>
      </c>
      <c r="B7804" t="s">
        <v>198</v>
      </c>
      <c r="C7804">
        <v>2017</v>
      </c>
      <c r="D7804">
        <v>70.5</v>
      </c>
      <c r="E7804">
        <v>0.40000000000000568</v>
      </c>
      <c r="F7804">
        <f>IF(E7804&lt;0, 1, 0)</f>
        <v>0</v>
      </c>
    </row>
    <row r="7805" spans="1:6" hidden="1" x14ac:dyDescent="0.25">
      <c r="A7805" t="s">
        <v>197</v>
      </c>
      <c r="B7805" t="s">
        <v>198</v>
      </c>
      <c r="C7805">
        <v>2018</v>
      </c>
      <c r="D7805">
        <v>70.7</v>
      </c>
      <c r="E7805">
        <v>0.20000000000000284</v>
      </c>
      <c r="F7805">
        <f>IF(E7805&lt;0, 1, 0)</f>
        <v>0</v>
      </c>
    </row>
    <row r="7806" spans="1:6" hidden="1" x14ac:dyDescent="0.25">
      <c r="A7806" t="s">
        <v>197</v>
      </c>
      <c r="B7806" t="s">
        <v>198</v>
      </c>
      <c r="C7806">
        <v>2019</v>
      </c>
      <c r="D7806">
        <v>70.900000000000006</v>
      </c>
      <c r="E7806">
        <v>0.20000000000000284</v>
      </c>
      <c r="F7806">
        <f>IF(E7806&lt;0, 1, 0)</f>
        <v>0</v>
      </c>
    </row>
    <row r="7807" spans="1:6" hidden="1" x14ac:dyDescent="0.25">
      <c r="A7807" t="s">
        <v>197</v>
      </c>
      <c r="B7807" t="s">
        <v>198</v>
      </c>
      <c r="C7807">
        <v>2020</v>
      </c>
      <c r="D7807">
        <v>70.099999999999994</v>
      </c>
      <c r="E7807">
        <v>-0.80000000000001137</v>
      </c>
      <c r="F7807">
        <f>IF(E7807&lt;0, 1, 0)</f>
        <v>1</v>
      </c>
    </row>
    <row r="7808" spans="1:6" hidden="1" x14ac:dyDescent="0.25">
      <c r="A7808" t="s">
        <v>197</v>
      </c>
      <c r="B7808" t="s">
        <v>198</v>
      </c>
      <c r="C7808">
        <v>2021</v>
      </c>
      <c r="D7808">
        <v>67.2</v>
      </c>
      <c r="E7808">
        <v>-2.8999999999999915</v>
      </c>
      <c r="F7808">
        <f>IF(E7808&lt;0, 1, 0)</f>
        <v>1</v>
      </c>
    </row>
    <row r="7809" spans="1:6" hidden="1" x14ac:dyDescent="0.25">
      <c r="A7809" t="s">
        <v>199</v>
      </c>
      <c r="B7809" t="s">
        <v>200</v>
      </c>
      <c r="C7809">
        <v>1927</v>
      </c>
      <c r="D7809">
        <v>30</v>
      </c>
      <c r="E7809">
        <v>0</v>
      </c>
      <c r="F7809">
        <f>IF(E7809&lt;0, 1, 0)</f>
        <v>0</v>
      </c>
    </row>
    <row r="7810" spans="1:6" hidden="1" x14ac:dyDescent="0.25">
      <c r="A7810" t="s">
        <v>199</v>
      </c>
      <c r="B7810" t="s">
        <v>200</v>
      </c>
      <c r="C7810">
        <v>1932</v>
      </c>
      <c r="D7810">
        <v>32.5</v>
      </c>
      <c r="E7810">
        <v>2.5</v>
      </c>
      <c r="F7810">
        <f>IF(E7810&lt;0, 1, 0)</f>
        <v>0</v>
      </c>
    </row>
    <row r="7811" spans="1:6" hidden="1" x14ac:dyDescent="0.25">
      <c r="A7811" t="s">
        <v>199</v>
      </c>
      <c r="B7811" t="s">
        <v>200</v>
      </c>
      <c r="C7811">
        <v>1937</v>
      </c>
      <c r="D7811">
        <v>35</v>
      </c>
      <c r="E7811">
        <v>2.5</v>
      </c>
      <c r="F7811">
        <f>IF(E7811&lt;0, 1, 0)</f>
        <v>0</v>
      </c>
    </row>
    <row r="7812" spans="1:6" hidden="1" x14ac:dyDescent="0.25">
      <c r="A7812" t="s">
        <v>199</v>
      </c>
      <c r="B7812" t="s">
        <v>200</v>
      </c>
      <c r="C7812">
        <v>1942</v>
      </c>
      <c r="D7812">
        <v>27.5</v>
      </c>
      <c r="E7812">
        <v>-7.5</v>
      </c>
      <c r="F7812">
        <f>IF(E7812&lt;0, 1, 0)</f>
        <v>1</v>
      </c>
    </row>
    <row r="7813" spans="1:6" hidden="1" x14ac:dyDescent="0.25">
      <c r="A7813" t="s">
        <v>199</v>
      </c>
      <c r="B7813" t="s">
        <v>200</v>
      </c>
      <c r="C7813">
        <v>1947</v>
      </c>
      <c r="D7813">
        <v>27.5</v>
      </c>
      <c r="E7813">
        <v>0</v>
      </c>
      <c r="F7813">
        <f>IF(E7813&lt;0, 1, 0)</f>
        <v>0</v>
      </c>
    </row>
    <row r="7814" spans="1:6" hidden="1" x14ac:dyDescent="0.25">
      <c r="A7814" t="s">
        <v>199</v>
      </c>
      <c r="B7814" t="s">
        <v>200</v>
      </c>
      <c r="C7814">
        <v>1950</v>
      </c>
      <c r="D7814">
        <v>39.4</v>
      </c>
      <c r="E7814">
        <v>11.899999999999999</v>
      </c>
      <c r="F7814">
        <f>IF(E7814&lt;0, 1, 0)</f>
        <v>0</v>
      </c>
    </row>
    <row r="7815" spans="1:6" hidden="1" x14ac:dyDescent="0.25">
      <c r="A7815" t="s">
        <v>199</v>
      </c>
      <c r="B7815" t="s">
        <v>200</v>
      </c>
      <c r="C7815">
        <v>1951</v>
      </c>
      <c r="D7815">
        <v>39.799999999999997</v>
      </c>
      <c r="E7815">
        <v>0.39999999999999858</v>
      </c>
      <c r="F7815">
        <f>IF(E7815&lt;0, 1, 0)</f>
        <v>0</v>
      </c>
    </row>
    <row r="7816" spans="1:6" hidden="1" x14ac:dyDescent="0.25">
      <c r="A7816" t="s">
        <v>199</v>
      </c>
      <c r="B7816" t="s">
        <v>200</v>
      </c>
      <c r="C7816">
        <v>1952</v>
      </c>
      <c r="D7816">
        <v>40.700000000000003</v>
      </c>
      <c r="E7816">
        <v>0.90000000000000568</v>
      </c>
      <c r="F7816">
        <f>IF(E7816&lt;0, 1, 0)</f>
        <v>0</v>
      </c>
    </row>
    <row r="7817" spans="1:6" hidden="1" x14ac:dyDescent="0.25">
      <c r="A7817" t="s">
        <v>199</v>
      </c>
      <c r="B7817" t="s">
        <v>200</v>
      </c>
      <c r="C7817">
        <v>1953</v>
      </c>
      <c r="D7817">
        <v>41.4</v>
      </c>
      <c r="E7817">
        <v>0.69999999999999574</v>
      </c>
      <c r="F7817">
        <f>IF(E7817&lt;0, 1, 0)</f>
        <v>0</v>
      </c>
    </row>
    <row r="7818" spans="1:6" hidden="1" x14ac:dyDescent="0.25">
      <c r="A7818" t="s">
        <v>199</v>
      </c>
      <c r="B7818" t="s">
        <v>200</v>
      </c>
      <c r="C7818">
        <v>1954</v>
      </c>
      <c r="D7818">
        <v>42.2</v>
      </c>
      <c r="E7818">
        <v>0.80000000000000426</v>
      </c>
      <c r="F7818">
        <f>IF(E7818&lt;0, 1, 0)</f>
        <v>0</v>
      </c>
    </row>
    <row r="7819" spans="1:6" hidden="1" x14ac:dyDescent="0.25">
      <c r="A7819" t="s">
        <v>199</v>
      </c>
      <c r="B7819" t="s">
        <v>200</v>
      </c>
      <c r="C7819">
        <v>1955</v>
      </c>
      <c r="D7819">
        <v>42.9</v>
      </c>
      <c r="E7819">
        <v>0.69999999999999574</v>
      </c>
      <c r="F7819">
        <f>IF(E7819&lt;0, 1, 0)</f>
        <v>0</v>
      </c>
    </row>
    <row r="7820" spans="1:6" hidden="1" x14ac:dyDescent="0.25">
      <c r="A7820" t="s">
        <v>199</v>
      </c>
      <c r="B7820" t="s">
        <v>200</v>
      </c>
      <c r="C7820">
        <v>1956</v>
      </c>
      <c r="D7820">
        <v>43.8</v>
      </c>
      <c r="E7820">
        <v>0.89999999999999858</v>
      </c>
      <c r="F7820">
        <f>IF(E7820&lt;0, 1, 0)</f>
        <v>0</v>
      </c>
    </row>
    <row r="7821" spans="1:6" hidden="1" x14ac:dyDescent="0.25">
      <c r="A7821" t="s">
        <v>199</v>
      </c>
      <c r="B7821" t="s">
        <v>200</v>
      </c>
      <c r="C7821">
        <v>1957</v>
      </c>
      <c r="D7821">
        <v>44.5</v>
      </c>
      <c r="E7821">
        <v>0.70000000000000284</v>
      </c>
      <c r="F7821">
        <f>IF(E7821&lt;0, 1, 0)</f>
        <v>0</v>
      </c>
    </row>
    <row r="7822" spans="1:6" hidden="1" x14ac:dyDescent="0.25">
      <c r="A7822" t="s">
        <v>199</v>
      </c>
      <c r="B7822" t="s">
        <v>200</v>
      </c>
      <c r="C7822">
        <v>1958</v>
      </c>
      <c r="D7822">
        <v>45</v>
      </c>
      <c r="E7822">
        <v>0.5</v>
      </c>
      <c r="F7822">
        <f>IF(E7822&lt;0, 1, 0)</f>
        <v>0</v>
      </c>
    </row>
    <row r="7823" spans="1:6" hidden="1" x14ac:dyDescent="0.25">
      <c r="A7823" t="s">
        <v>199</v>
      </c>
      <c r="B7823" t="s">
        <v>200</v>
      </c>
      <c r="C7823">
        <v>1959</v>
      </c>
      <c r="D7823">
        <v>45.9</v>
      </c>
      <c r="E7823">
        <v>0.89999999999999858</v>
      </c>
      <c r="F7823">
        <f>IF(E7823&lt;0, 1, 0)</f>
        <v>0</v>
      </c>
    </row>
    <row r="7824" spans="1:6" hidden="1" x14ac:dyDescent="0.25">
      <c r="A7824" t="s">
        <v>199</v>
      </c>
      <c r="B7824" t="s">
        <v>200</v>
      </c>
      <c r="C7824">
        <v>1960</v>
      </c>
      <c r="D7824">
        <v>46.5</v>
      </c>
      <c r="E7824">
        <v>0.60000000000000142</v>
      </c>
      <c r="F7824">
        <f>IF(E7824&lt;0, 1, 0)</f>
        <v>0</v>
      </c>
    </row>
    <row r="7825" spans="1:6" hidden="1" x14ac:dyDescent="0.25">
      <c r="A7825" t="s">
        <v>199</v>
      </c>
      <c r="B7825" t="s">
        <v>200</v>
      </c>
      <c r="C7825">
        <v>1961</v>
      </c>
      <c r="D7825">
        <v>47.1</v>
      </c>
      <c r="E7825">
        <v>0.60000000000000142</v>
      </c>
      <c r="F7825">
        <f>IF(E7825&lt;0, 1, 0)</f>
        <v>0</v>
      </c>
    </row>
    <row r="7826" spans="1:6" hidden="1" x14ac:dyDescent="0.25">
      <c r="A7826" t="s">
        <v>199</v>
      </c>
      <c r="B7826" t="s">
        <v>200</v>
      </c>
      <c r="C7826">
        <v>1962</v>
      </c>
      <c r="D7826">
        <v>47.9</v>
      </c>
      <c r="E7826">
        <v>0.79999999999999716</v>
      </c>
      <c r="F7826">
        <f>IF(E7826&lt;0, 1, 0)</f>
        <v>0</v>
      </c>
    </row>
    <row r="7827" spans="1:6" hidden="1" x14ac:dyDescent="0.25">
      <c r="A7827" t="s">
        <v>199</v>
      </c>
      <c r="B7827" t="s">
        <v>200</v>
      </c>
      <c r="C7827">
        <v>1963</v>
      </c>
      <c r="D7827">
        <v>48.4</v>
      </c>
      <c r="E7827">
        <v>0.5</v>
      </c>
      <c r="F7827">
        <f>IF(E7827&lt;0, 1, 0)</f>
        <v>0</v>
      </c>
    </row>
    <row r="7828" spans="1:6" hidden="1" x14ac:dyDescent="0.25">
      <c r="A7828" t="s">
        <v>199</v>
      </c>
      <c r="B7828" t="s">
        <v>200</v>
      </c>
      <c r="C7828">
        <v>1964</v>
      </c>
      <c r="D7828">
        <v>49.2</v>
      </c>
      <c r="E7828">
        <v>0.80000000000000426</v>
      </c>
      <c r="F7828">
        <f>IF(E7828&lt;0, 1, 0)</f>
        <v>0</v>
      </c>
    </row>
    <row r="7829" spans="1:6" hidden="1" x14ac:dyDescent="0.25">
      <c r="A7829" t="s">
        <v>199</v>
      </c>
      <c r="B7829" t="s">
        <v>200</v>
      </c>
      <c r="C7829">
        <v>1965</v>
      </c>
      <c r="D7829">
        <v>42.6</v>
      </c>
      <c r="E7829">
        <v>-6.6000000000000014</v>
      </c>
      <c r="F7829">
        <f>IF(E7829&lt;0, 1, 0)</f>
        <v>1</v>
      </c>
    </row>
    <row r="7830" spans="1:6" hidden="1" x14ac:dyDescent="0.25">
      <c r="A7830" t="s">
        <v>199</v>
      </c>
      <c r="B7830" t="s">
        <v>200</v>
      </c>
      <c r="C7830">
        <v>1966</v>
      </c>
      <c r="D7830">
        <v>48.2</v>
      </c>
      <c r="E7830">
        <v>5.6000000000000014</v>
      </c>
      <c r="F7830">
        <f>IF(E7830&lt;0, 1, 0)</f>
        <v>0</v>
      </c>
    </row>
    <row r="7831" spans="1:6" hidden="1" x14ac:dyDescent="0.25">
      <c r="A7831" t="s">
        <v>199</v>
      </c>
      <c r="B7831" t="s">
        <v>200</v>
      </c>
      <c r="C7831">
        <v>1967</v>
      </c>
      <c r="D7831">
        <v>51.1</v>
      </c>
      <c r="E7831">
        <v>2.8999999999999986</v>
      </c>
      <c r="F7831">
        <f>IF(E7831&lt;0, 1, 0)</f>
        <v>0</v>
      </c>
    </row>
    <row r="7832" spans="1:6" hidden="1" x14ac:dyDescent="0.25">
      <c r="A7832" t="s">
        <v>199</v>
      </c>
      <c r="B7832" t="s">
        <v>200</v>
      </c>
      <c r="C7832">
        <v>1968</v>
      </c>
      <c r="D7832">
        <v>51.6</v>
      </c>
      <c r="E7832">
        <v>0.5</v>
      </c>
      <c r="F7832">
        <f>IF(E7832&lt;0, 1, 0)</f>
        <v>0</v>
      </c>
    </row>
    <row r="7833" spans="1:6" hidden="1" x14ac:dyDescent="0.25">
      <c r="A7833" t="s">
        <v>199</v>
      </c>
      <c r="B7833" t="s">
        <v>200</v>
      </c>
      <c r="C7833">
        <v>1969</v>
      </c>
      <c r="D7833">
        <v>52.4</v>
      </c>
      <c r="E7833">
        <v>0.79999999999999716</v>
      </c>
      <c r="F7833">
        <f>IF(E7833&lt;0, 1, 0)</f>
        <v>0</v>
      </c>
    </row>
    <row r="7834" spans="1:6" hidden="1" x14ac:dyDescent="0.25">
      <c r="A7834" t="s">
        <v>199</v>
      </c>
      <c r="B7834" t="s">
        <v>200</v>
      </c>
      <c r="C7834">
        <v>1970</v>
      </c>
      <c r="D7834">
        <v>53</v>
      </c>
      <c r="E7834">
        <v>0.60000000000000142</v>
      </c>
      <c r="F7834">
        <f>IF(E7834&lt;0, 1, 0)</f>
        <v>0</v>
      </c>
    </row>
    <row r="7835" spans="1:6" hidden="1" x14ac:dyDescent="0.25">
      <c r="A7835" t="s">
        <v>199</v>
      </c>
      <c r="B7835" t="s">
        <v>200</v>
      </c>
      <c r="C7835">
        <v>1971</v>
      </c>
      <c r="D7835">
        <v>53.6</v>
      </c>
      <c r="E7835">
        <v>0.60000000000000142</v>
      </c>
      <c r="F7835">
        <f>IF(E7835&lt;0, 1, 0)</f>
        <v>0</v>
      </c>
    </row>
    <row r="7836" spans="1:6" hidden="1" x14ac:dyDescent="0.25">
      <c r="A7836" t="s">
        <v>199</v>
      </c>
      <c r="B7836" t="s">
        <v>200</v>
      </c>
      <c r="C7836">
        <v>1972</v>
      </c>
      <c r="D7836">
        <v>54.2</v>
      </c>
      <c r="E7836">
        <v>0.60000000000000142</v>
      </c>
      <c r="F7836">
        <f>IF(E7836&lt;0, 1, 0)</f>
        <v>0</v>
      </c>
    </row>
    <row r="7837" spans="1:6" hidden="1" x14ac:dyDescent="0.25">
      <c r="A7837" t="s">
        <v>199</v>
      </c>
      <c r="B7837" t="s">
        <v>200</v>
      </c>
      <c r="C7837">
        <v>1973</v>
      </c>
      <c r="D7837">
        <v>54.8</v>
      </c>
      <c r="E7837">
        <v>0.59999999999999432</v>
      </c>
      <c r="F7837">
        <f>IF(E7837&lt;0, 1, 0)</f>
        <v>0</v>
      </c>
    </row>
    <row r="7838" spans="1:6" hidden="1" x14ac:dyDescent="0.25">
      <c r="A7838" t="s">
        <v>199</v>
      </c>
      <c r="B7838" t="s">
        <v>200</v>
      </c>
      <c r="C7838">
        <v>1974</v>
      </c>
      <c r="D7838">
        <v>55.4</v>
      </c>
      <c r="E7838">
        <v>0.60000000000000142</v>
      </c>
      <c r="F7838">
        <f>IF(E7838&lt;0, 1, 0)</f>
        <v>0</v>
      </c>
    </row>
    <row r="7839" spans="1:6" hidden="1" x14ac:dyDescent="0.25">
      <c r="A7839" t="s">
        <v>199</v>
      </c>
      <c r="B7839" t="s">
        <v>200</v>
      </c>
      <c r="C7839">
        <v>1975</v>
      </c>
      <c r="D7839">
        <v>56</v>
      </c>
      <c r="E7839">
        <v>0.60000000000000142</v>
      </c>
      <c r="F7839">
        <f>IF(E7839&lt;0, 1, 0)</f>
        <v>0</v>
      </c>
    </row>
    <row r="7840" spans="1:6" hidden="1" x14ac:dyDescent="0.25">
      <c r="A7840" t="s">
        <v>199</v>
      </c>
      <c r="B7840" t="s">
        <v>200</v>
      </c>
      <c r="C7840">
        <v>1976</v>
      </c>
      <c r="D7840">
        <v>56.5</v>
      </c>
      <c r="E7840">
        <v>0.5</v>
      </c>
      <c r="F7840">
        <f>IF(E7840&lt;0, 1, 0)</f>
        <v>0</v>
      </c>
    </row>
    <row r="7841" spans="1:6" hidden="1" x14ac:dyDescent="0.25">
      <c r="A7841" t="s">
        <v>199</v>
      </c>
      <c r="B7841" t="s">
        <v>200</v>
      </c>
      <c r="C7841">
        <v>1977</v>
      </c>
      <c r="D7841">
        <v>57.1</v>
      </c>
      <c r="E7841">
        <v>0.60000000000000142</v>
      </c>
      <c r="F7841">
        <f>IF(E7841&lt;0, 1, 0)</f>
        <v>0</v>
      </c>
    </row>
    <row r="7842" spans="1:6" hidden="1" x14ac:dyDescent="0.25">
      <c r="A7842" t="s">
        <v>199</v>
      </c>
      <c r="B7842" t="s">
        <v>200</v>
      </c>
      <c r="C7842">
        <v>1978</v>
      </c>
      <c r="D7842">
        <v>57.6</v>
      </c>
      <c r="E7842">
        <v>0.5</v>
      </c>
      <c r="F7842">
        <f>IF(E7842&lt;0, 1, 0)</f>
        <v>0</v>
      </c>
    </row>
    <row r="7843" spans="1:6" hidden="1" x14ac:dyDescent="0.25">
      <c r="A7843" t="s">
        <v>199</v>
      </c>
      <c r="B7843" t="s">
        <v>200</v>
      </c>
      <c r="C7843">
        <v>1979</v>
      </c>
      <c r="D7843">
        <v>58.2</v>
      </c>
      <c r="E7843">
        <v>0.60000000000000142</v>
      </c>
      <c r="F7843">
        <f>IF(E7843&lt;0, 1, 0)</f>
        <v>0</v>
      </c>
    </row>
    <row r="7844" spans="1:6" hidden="1" x14ac:dyDescent="0.25">
      <c r="A7844" t="s">
        <v>199</v>
      </c>
      <c r="B7844" t="s">
        <v>200</v>
      </c>
      <c r="C7844">
        <v>1980</v>
      </c>
      <c r="D7844">
        <v>58.8</v>
      </c>
      <c r="E7844">
        <v>0.59999999999999432</v>
      </c>
      <c r="F7844">
        <f>IF(E7844&lt;0, 1, 0)</f>
        <v>0</v>
      </c>
    </row>
    <row r="7845" spans="1:6" hidden="1" x14ac:dyDescent="0.25">
      <c r="A7845" t="s">
        <v>199</v>
      </c>
      <c r="B7845" t="s">
        <v>200</v>
      </c>
      <c r="C7845">
        <v>1981</v>
      </c>
      <c r="D7845">
        <v>59.1</v>
      </c>
      <c r="E7845">
        <v>0.30000000000000426</v>
      </c>
      <c r="F7845">
        <f>IF(E7845&lt;0, 1, 0)</f>
        <v>0</v>
      </c>
    </row>
    <row r="7846" spans="1:6" hidden="1" x14ac:dyDescent="0.25">
      <c r="A7846" t="s">
        <v>199</v>
      </c>
      <c r="B7846" t="s">
        <v>200</v>
      </c>
      <c r="C7846">
        <v>1982</v>
      </c>
      <c r="D7846">
        <v>59.8</v>
      </c>
      <c r="E7846">
        <v>0.69999999999999574</v>
      </c>
      <c r="F7846">
        <f>IF(E7846&lt;0, 1, 0)</f>
        <v>0</v>
      </c>
    </row>
    <row r="7847" spans="1:6" hidden="1" x14ac:dyDescent="0.25">
      <c r="A7847" t="s">
        <v>199</v>
      </c>
      <c r="B7847" t="s">
        <v>200</v>
      </c>
      <c r="C7847">
        <v>1983</v>
      </c>
      <c r="D7847">
        <v>60.3</v>
      </c>
      <c r="E7847">
        <v>0.5</v>
      </c>
      <c r="F7847">
        <f>IF(E7847&lt;0, 1, 0)</f>
        <v>0</v>
      </c>
    </row>
    <row r="7848" spans="1:6" hidden="1" x14ac:dyDescent="0.25">
      <c r="A7848" t="s">
        <v>199</v>
      </c>
      <c r="B7848" t="s">
        <v>200</v>
      </c>
      <c r="C7848">
        <v>1984</v>
      </c>
      <c r="D7848">
        <v>60.7</v>
      </c>
      <c r="E7848">
        <v>0.40000000000000568</v>
      </c>
      <c r="F7848">
        <f>IF(E7848&lt;0, 1, 0)</f>
        <v>0</v>
      </c>
    </row>
    <row r="7849" spans="1:6" hidden="1" x14ac:dyDescent="0.25">
      <c r="A7849" t="s">
        <v>199</v>
      </c>
      <c r="B7849" t="s">
        <v>200</v>
      </c>
      <c r="C7849">
        <v>1985</v>
      </c>
      <c r="D7849">
        <v>61.3</v>
      </c>
      <c r="E7849">
        <v>0.59999999999999432</v>
      </c>
      <c r="F7849">
        <f>IF(E7849&lt;0, 1, 0)</f>
        <v>0</v>
      </c>
    </row>
    <row r="7850" spans="1:6" hidden="1" x14ac:dyDescent="0.25">
      <c r="A7850" t="s">
        <v>199</v>
      </c>
      <c r="B7850" t="s">
        <v>200</v>
      </c>
      <c r="C7850">
        <v>1986</v>
      </c>
      <c r="D7850">
        <v>61.7</v>
      </c>
      <c r="E7850">
        <v>0.40000000000000568</v>
      </c>
      <c r="F7850">
        <f>IF(E7850&lt;0, 1, 0)</f>
        <v>0</v>
      </c>
    </row>
    <row r="7851" spans="1:6" hidden="1" x14ac:dyDescent="0.25">
      <c r="A7851" t="s">
        <v>199</v>
      </c>
      <c r="B7851" t="s">
        <v>200</v>
      </c>
      <c r="C7851">
        <v>1987</v>
      </c>
      <c r="D7851">
        <v>62</v>
      </c>
      <c r="E7851">
        <v>0.29999999999999716</v>
      </c>
      <c r="F7851">
        <f>IF(E7851&lt;0, 1, 0)</f>
        <v>0</v>
      </c>
    </row>
    <row r="7852" spans="1:6" hidden="1" x14ac:dyDescent="0.25">
      <c r="A7852" t="s">
        <v>199</v>
      </c>
      <c r="B7852" t="s">
        <v>200</v>
      </c>
      <c r="C7852">
        <v>1988</v>
      </c>
      <c r="D7852">
        <v>62.2</v>
      </c>
      <c r="E7852">
        <v>0.20000000000000284</v>
      </c>
      <c r="F7852">
        <f>IF(E7852&lt;0, 1, 0)</f>
        <v>0</v>
      </c>
    </row>
    <row r="7853" spans="1:6" hidden="1" x14ac:dyDescent="0.25">
      <c r="A7853" t="s">
        <v>199</v>
      </c>
      <c r="B7853" t="s">
        <v>200</v>
      </c>
      <c r="C7853">
        <v>1989</v>
      </c>
      <c r="D7853">
        <v>62.7</v>
      </c>
      <c r="E7853">
        <v>0.5</v>
      </c>
      <c r="F7853">
        <f>IF(E7853&lt;0, 1, 0)</f>
        <v>0</v>
      </c>
    </row>
    <row r="7854" spans="1:6" hidden="1" x14ac:dyDescent="0.25">
      <c r="A7854" t="s">
        <v>199</v>
      </c>
      <c r="B7854" t="s">
        <v>200</v>
      </c>
      <c r="C7854">
        <v>1990</v>
      </c>
      <c r="D7854">
        <v>63.2</v>
      </c>
      <c r="E7854">
        <v>0.5</v>
      </c>
      <c r="F7854">
        <f>IF(E7854&lt;0, 1, 0)</f>
        <v>0</v>
      </c>
    </row>
    <row r="7855" spans="1:6" hidden="1" x14ac:dyDescent="0.25">
      <c r="A7855" t="s">
        <v>199</v>
      </c>
      <c r="B7855" t="s">
        <v>200</v>
      </c>
      <c r="C7855">
        <v>1991</v>
      </c>
      <c r="D7855">
        <v>63.5</v>
      </c>
      <c r="E7855">
        <v>0.29999999999999716</v>
      </c>
      <c r="F7855">
        <f>IF(E7855&lt;0, 1, 0)</f>
        <v>0</v>
      </c>
    </row>
    <row r="7856" spans="1:6" hidden="1" x14ac:dyDescent="0.25">
      <c r="A7856" t="s">
        <v>199</v>
      </c>
      <c r="B7856" t="s">
        <v>200</v>
      </c>
      <c r="C7856">
        <v>1992</v>
      </c>
      <c r="D7856">
        <v>64.099999999999994</v>
      </c>
      <c r="E7856">
        <v>0.59999999999999432</v>
      </c>
      <c r="F7856">
        <f>IF(E7856&lt;0, 1, 0)</f>
        <v>0</v>
      </c>
    </row>
    <row r="7857" spans="1:6" hidden="1" x14ac:dyDescent="0.25">
      <c r="A7857" t="s">
        <v>199</v>
      </c>
      <c r="B7857" t="s">
        <v>200</v>
      </c>
      <c r="C7857">
        <v>1993</v>
      </c>
      <c r="D7857">
        <v>64.599999999999994</v>
      </c>
      <c r="E7857">
        <v>0.5</v>
      </c>
      <c r="F7857">
        <f>IF(E7857&lt;0, 1, 0)</f>
        <v>0</v>
      </c>
    </row>
    <row r="7858" spans="1:6" hidden="1" x14ac:dyDescent="0.25">
      <c r="A7858" t="s">
        <v>199</v>
      </c>
      <c r="B7858" t="s">
        <v>200</v>
      </c>
      <c r="C7858">
        <v>1994</v>
      </c>
      <c r="D7858">
        <v>64.900000000000006</v>
      </c>
      <c r="E7858">
        <v>0.30000000000001137</v>
      </c>
      <c r="F7858">
        <f>IF(E7858&lt;0, 1, 0)</f>
        <v>0</v>
      </c>
    </row>
    <row r="7859" spans="1:6" hidden="1" x14ac:dyDescent="0.25">
      <c r="A7859" t="s">
        <v>199</v>
      </c>
      <c r="B7859" t="s">
        <v>200</v>
      </c>
      <c r="C7859">
        <v>1995</v>
      </c>
      <c r="D7859">
        <v>65.2</v>
      </c>
      <c r="E7859">
        <v>0.29999999999999716</v>
      </c>
      <c r="F7859">
        <f>IF(E7859&lt;0, 1, 0)</f>
        <v>0</v>
      </c>
    </row>
    <row r="7860" spans="1:6" hidden="1" x14ac:dyDescent="0.25">
      <c r="A7860" t="s">
        <v>199</v>
      </c>
      <c r="B7860" t="s">
        <v>200</v>
      </c>
      <c r="C7860">
        <v>1996</v>
      </c>
      <c r="D7860">
        <v>65.400000000000006</v>
      </c>
      <c r="E7860">
        <v>0.20000000000000284</v>
      </c>
      <c r="F7860">
        <f>IF(E7860&lt;0, 1, 0)</f>
        <v>0</v>
      </c>
    </row>
    <row r="7861" spans="1:6" hidden="1" x14ac:dyDescent="0.25">
      <c r="A7861" t="s">
        <v>199</v>
      </c>
      <c r="B7861" t="s">
        <v>200</v>
      </c>
      <c r="C7861">
        <v>1997</v>
      </c>
      <c r="D7861">
        <v>65.7</v>
      </c>
      <c r="E7861">
        <v>0.29999999999999716</v>
      </c>
      <c r="F7861">
        <f>IF(E7861&lt;0, 1, 0)</f>
        <v>0</v>
      </c>
    </row>
    <row r="7862" spans="1:6" hidden="1" x14ac:dyDescent="0.25">
      <c r="A7862" t="s">
        <v>199</v>
      </c>
      <c r="B7862" t="s">
        <v>200</v>
      </c>
      <c r="C7862">
        <v>1998</v>
      </c>
      <c r="D7862">
        <v>66</v>
      </c>
      <c r="E7862">
        <v>0.29999999999999716</v>
      </c>
      <c r="F7862">
        <f>IF(E7862&lt;0, 1, 0)</f>
        <v>0</v>
      </c>
    </row>
    <row r="7863" spans="1:6" hidden="1" x14ac:dyDescent="0.25">
      <c r="A7863" t="s">
        <v>199</v>
      </c>
      <c r="B7863" t="s">
        <v>200</v>
      </c>
      <c r="C7863">
        <v>1999</v>
      </c>
      <c r="D7863">
        <v>66.2</v>
      </c>
      <c r="E7863">
        <v>0.20000000000000284</v>
      </c>
      <c r="F7863">
        <f>IF(E7863&lt;0, 1, 0)</f>
        <v>0</v>
      </c>
    </row>
    <row r="7864" spans="1:6" hidden="1" x14ac:dyDescent="0.25">
      <c r="A7864" t="s">
        <v>199</v>
      </c>
      <c r="B7864" t="s">
        <v>200</v>
      </c>
      <c r="C7864">
        <v>2000</v>
      </c>
      <c r="D7864">
        <v>66.400000000000006</v>
      </c>
      <c r="E7864">
        <v>0.20000000000000284</v>
      </c>
      <c r="F7864">
        <f>IF(E7864&lt;0, 1, 0)</f>
        <v>0</v>
      </c>
    </row>
    <row r="7865" spans="1:6" hidden="1" x14ac:dyDescent="0.25">
      <c r="A7865" t="s">
        <v>199</v>
      </c>
      <c r="B7865" t="s">
        <v>200</v>
      </c>
      <c r="C7865">
        <v>2001</v>
      </c>
      <c r="D7865">
        <v>66.8</v>
      </c>
      <c r="E7865">
        <v>0.39999999999999147</v>
      </c>
      <c r="F7865">
        <f>IF(E7865&lt;0, 1, 0)</f>
        <v>0</v>
      </c>
    </row>
    <row r="7866" spans="1:6" hidden="1" x14ac:dyDescent="0.25">
      <c r="A7866" t="s">
        <v>199</v>
      </c>
      <c r="B7866" t="s">
        <v>200</v>
      </c>
      <c r="C7866">
        <v>2002</v>
      </c>
      <c r="D7866">
        <v>67.099999999999994</v>
      </c>
      <c r="E7866">
        <v>0.29999999999999716</v>
      </c>
      <c r="F7866">
        <f>IF(E7866&lt;0, 1, 0)</f>
        <v>0</v>
      </c>
    </row>
    <row r="7867" spans="1:6" hidden="1" x14ac:dyDescent="0.25">
      <c r="A7867" t="s">
        <v>199</v>
      </c>
      <c r="B7867" t="s">
        <v>200</v>
      </c>
      <c r="C7867">
        <v>2003</v>
      </c>
      <c r="D7867">
        <v>67.400000000000006</v>
      </c>
      <c r="E7867">
        <v>0.30000000000001137</v>
      </c>
      <c r="F7867">
        <f>IF(E7867&lt;0, 1, 0)</f>
        <v>0</v>
      </c>
    </row>
    <row r="7868" spans="1:6" hidden="1" x14ac:dyDescent="0.25">
      <c r="A7868" t="s">
        <v>199</v>
      </c>
      <c r="B7868" t="s">
        <v>200</v>
      </c>
      <c r="C7868">
        <v>2004</v>
      </c>
      <c r="D7868">
        <v>65.8</v>
      </c>
      <c r="E7868">
        <v>-1.6000000000000085</v>
      </c>
      <c r="F7868">
        <f>IF(E7868&lt;0, 1, 0)</f>
        <v>1</v>
      </c>
    </row>
    <row r="7869" spans="1:6" hidden="1" x14ac:dyDescent="0.25">
      <c r="A7869" t="s">
        <v>199</v>
      </c>
      <c r="B7869" t="s">
        <v>200</v>
      </c>
      <c r="C7869">
        <v>2005</v>
      </c>
      <c r="D7869">
        <v>67.599999999999994</v>
      </c>
      <c r="E7869">
        <v>1.7999999999999972</v>
      </c>
      <c r="F7869">
        <f>IF(E7869&lt;0, 1, 0)</f>
        <v>0</v>
      </c>
    </row>
    <row r="7870" spans="1:6" hidden="1" x14ac:dyDescent="0.25">
      <c r="A7870" t="s">
        <v>199</v>
      </c>
      <c r="B7870" t="s">
        <v>200</v>
      </c>
      <c r="C7870">
        <v>2006</v>
      </c>
      <c r="D7870">
        <v>67.900000000000006</v>
      </c>
      <c r="E7870">
        <v>0.30000000000001137</v>
      </c>
      <c r="F7870">
        <f>IF(E7870&lt;0, 1, 0)</f>
        <v>0</v>
      </c>
    </row>
    <row r="7871" spans="1:6" hidden="1" x14ac:dyDescent="0.25">
      <c r="A7871" t="s">
        <v>199</v>
      </c>
      <c r="B7871" t="s">
        <v>200</v>
      </c>
      <c r="C7871">
        <v>2007</v>
      </c>
      <c r="D7871">
        <v>68.2</v>
      </c>
      <c r="E7871">
        <v>0.29999999999999716</v>
      </c>
      <c r="F7871">
        <f>IF(E7871&lt;0, 1, 0)</f>
        <v>0</v>
      </c>
    </row>
    <row r="7872" spans="1:6" hidden="1" x14ac:dyDescent="0.25">
      <c r="A7872" t="s">
        <v>199</v>
      </c>
      <c r="B7872" t="s">
        <v>200</v>
      </c>
      <c r="C7872">
        <v>2008</v>
      </c>
      <c r="D7872">
        <v>68.2</v>
      </c>
      <c r="E7872">
        <v>0</v>
      </c>
      <c r="F7872">
        <f>IF(E7872&lt;0, 1, 0)</f>
        <v>0</v>
      </c>
    </row>
    <row r="7873" spans="1:6" hidden="1" x14ac:dyDescent="0.25">
      <c r="A7873" t="s">
        <v>199</v>
      </c>
      <c r="B7873" t="s">
        <v>200</v>
      </c>
      <c r="C7873">
        <v>2009</v>
      </c>
      <c r="D7873">
        <v>68.5</v>
      </c>
      <c r="E7873">
        <v>0.29999999999999716</v>
      </c>
      <c r="F7873">
        <f>IF(E7873&lt;0, 1, 0)</f>
        <v>0</v>
      </c>
    </row>
    <row r="7874" spans="1:6" hidden="1" x14ac:dyDescent="0.25">
      <c r="A7874" t="s">
        <v>199</v>
      </c>
      <c r="B7874" t="s">
        <v>200</v>
      </c>
      <c r="C7874">
        <v>2010</v>
      </c>
      <c r="D7874">
        <v>68.7</v>
      </c>
      <c r="E7874">
        <v>0.20000000000000284</v>
      </c>
      <c r="F7874">
        <f>IF(E7874&lt;0, 1, 0)</f>
        <v>0</v>
      </c>
    </row>
    <row r="7875" spans="1:6" hidden="1" x14ac:dyDescent="0.25">
      <c r="A7875" t="s">
        <v>199</v>
      </c>
      <c r="B7875" t="s">
        <v>200</v>
      </c>
      <c r="C7875">
        <v>2011</v>
      </c>
      <c r="D7875">
        <v>68.8</v>
      </c>
      <c r="E7875">
        <v>9.9999999999994316E-2</v>
      </c>
      <c r="F7875">
        <f>IF(E7875&lt;0, 1, 0)</f>
        <v>0</v>
      </c>
    </row>
    <row r="7876" spans="1:6" hidden="1" x14ac:dyDescent="0.25">
      <c r="A7876" t="s">
        <v>199</v>
      </c>
      <c r="B7876" t="s">
        <v>200</v>
      </c>
      <c r="C7876">
        <v>2012</v>
      </c>
      <c r="D7876">
        <v>69</v>
      </c>
      <c r="E7876">
        <v>0.20000000000000284</v>
      </c>
      <c r="F7876">
        <f>IF(E7876&lt;0, 1, 0)</f>
        <v>0</v>
      </c>
    </row>
    <row r="7877" spans="1:6" hidden="1" x14ac:dyDescent="0.25">
      <c r="A7877" t="s">
        <v>199</v>
      </c>
      <c r="B7877" t="s">
        <v>200</v>
      </c>
      <c r="C7877">
        <v>2013</v>
      </c>
      <c r="D7877">
        <v>69.3</v>
      </c>
      <c r="E7877">
        <v>0.29999999999999716</v>
      </c>
      <c r="F7877">
        <f>IF(E7877&lt;0, 1, 0)</f>
        <v>0</v>
      </c>
    </row>
    <row r="7878" spans="1:6" hidden="1" x14ac:dyDescent="0.25">
      <c r="A7878" t="s">
        <v>199</v>
      </c>
      <c r="B7878" t="s">
        <v>200</v>
      </c>
      <c r="C7878">
        <v>2014</v>
      </c>
      <c r="D7878">
        <v>69.5</v>
      </c>
      <c r="E7878">
        <v>0.20000000000000284</v>
      </c>
      <c r="F7878">
        <f>IF(E7878&lt;0, 1, 0)</f>
        <v>0</v>
      </c>
    </row>
    <row r="7879" spans="1:6" hidden="1" x14ac:dyDescent="0.25">
      <c r="A7879" t="s">
        <v>199</v>
      </c>
      <c r="B7879" t="s">
        <v>200</v>
      </c>
      <c r="C7879">
        <v>2015</v>
      </c>
      <c r="D7879">
        <v>69.7</v>
      </c>
      <c r="E7879">
        <v>0.20000000000000284</v>
      </c>
      <c r="F7879">
        <f>IF(E7879&lt;0, 1, 0)</f>
        <v>0</v>
      </c>
    </row>
    <row r="7880" spans="1:6" hidden="1" x14ac:dyDescent="0.25">
      <c r="A7880" t="s">
        <v>199</v>
      </c>
      <c r="B7880" t="s">
        <v>200</v>
      </c>
      <c r="C7880">
        <v>2016</v>
      </c>
      <c r="D7880">
        <v>69.8</v>
      </c>
      <c r="E7880">
        <v>9.9999999999994316E-2</v>
      </c>
      <c r="F7880">
        <f>IF(E7880&lt;0, 1, 0)</f>
        <v>0</v>
      </c>
    </row>
    <row r="7881" spans="1:6" hidden="1" x14ac:dyDescent="0.25">
      <c r="A7881" t="s">
        <v>199</v>
      </c>
      <c r="B7881" t="s">
        <v>200</v>
      </c>
      <c r="C7881">
        <v>2017</v>
      </c>
      <c r="D7881">
        <v>69.900000000000006</v>
      </c>
      <c r="E7881">
        <v>0.10000000000000853</v>
      </c>
      <c r="F7881">
        <f>IF(E7881&lt;0, 1, 0)</f>
        <v>0</v>
      </c>
    </row>
    <row r="7882" spans="1:6" hidden="1" x14ac:dyDescent="0.25">
      <c r="A7882" t="s">
        <v>199</v>
      </c>
      <c r="B7882" t="s">
        <v>200</v>
      </c>
      <c r="C7882">
        <v>2018</v>
      </c>
      <c r="D7882">
        <v>70.3</v>
      </c>
      <c r="E7882">
        <v>0.39999999999999147</v>
      </c>
      <c r="F7882">
        <f>IF(E7882&lt;0, 1, 0)</f>
        <v>0</v>
      </c>
    </row>
    <row r="7883" spans="1:6" hidden="1" x14ac:dyDescent="0.25">
      <c r="A7883" t="s">
        <v>199</v>
      </c>
      <c r="B7883" t="s">
        <v>200</v>
      </c>
      <c r="C7883">
        <v>2019</v>
      </c>
      <c r="D7883">
        <v>70.5</v>
      </c>
      <c r="E7883">
        <v>0.20000000000000284</v>
      </c>
      <c r="F7883">
        <f>IF(E7883&lt;0, 1, 0)</f>
        <v>0</v>
      </c>
    </row>
    <row r="7884" spans="1:6" hidden="1" x14ac:dyDescent="0.25">
      <c r="A7884" t="s">
        <v>199</v>
      </c>
      <c r="B7884" t="s">
        <v>200</v>
      </c>
      <c r="C7884">
        <v>2020</v>
      </c>
      <c r="D7884">
        <v>68.8</v>
      </c>
      <c r="E7884">
        <v>-1.7000000000000028</v>
      </c>
      <c r="F7884">
        <f>IF(E7884&lt;0, 1, 0)</f>
        <v>1</v>
      </c>
    </row>
    <row r="7885" spans="1:6" hidden="1" x14ac:dyDescent="0.25">
      <c r="A7885" t="s">
        <v>199</v>
      </c>
      <c r="B7885" t="s">
        <v>200</v>
      </c>
      <c r="C7885">
        <v>2021</v>
      </c>
      <c r="D7885">
        <v>67.599999999999994</v>
      </c>
      <c r="E7885">
        <v>-1.2000000000000028</v>
      </c>
      <c r="F7885">
        <f>IF(E7885&lt;0, 1, 0)</f>
        <v>1</v>
      </c>
    </row>
    <row r="7886" spans="1:6" hidden="1" x14ac:dyDescent="0.25">
      <c r="A7886" t="s">
        <v>201</v>
      </c>
      <c r="B7886" t="s">
        <v>202</v>
      </c>
      <c r="C7886">
        <v>1950</v>
      </c>
      <c r="D7886">
        <v>39</v>
      </c>
      <c r="E7886">
        <v>0</v>
      </c>
      <c r="F7886">
        <f>IF(E7886&lt;0, 1, 0)</f>
        <v>0</v>
      </c>
    </row>
    <row r="7887" spans="1:6" hidden="1" x14ac:dyDescent="0.25">
      <c r="A7887" t="s">
        <v>201</v>
      </c>
      <c r="B7887" t="s">
        <v>202</v>
      </c>
      <c r="C7887">
        <v>1951</v>
      </c>
      <c r="D7887">
        <v>39.200000000000003</v>
      </c>
      <c r="E7887">
        <v>0.20000000000000284</v>
      </c>
      <c r="F7887">
        <f>IF(E7887&lt;0, 1, 0)</f>
        <v>0</v>
      </c>
    </row>
    <row r="7888" spans="1:6" hidden="1" x14ac:dyDescent="0.25">
      <c r="A7888" t="s">
        <v>201</v>
      </c>
      <c r="B7888" t="s">
        <v>202</v>
      </c>
      <c r="C7888">
        <v>1952</v>
      </c>
      <c r="D7888">
        <v>39.6</v>
      </c>
      <c r="E7888">
        <v>0.39999999999999858</v>
      </c>
      <c r="F7888">
        <f>IF(E7888&lt;0, 1, 0)</f>
        <v>0</v>
      </c>
    </row>
    <row r="7889" spans="1:6" hidden="1" x14ac:dyDescent="0.25">
      <c r="A7889" t="s">
        <v>201</v>
      </c>
      <c r="B7889" t="s">
        <v>202</v>
      </c>
      <c r="C7889">
        <v>1953</v>
      </c>
      <c r="D7889">
        <v>40</v>
      </c>
      <c r="E7889">
        <v>0.39999999999999858</v>
      </c>
      <c r="F7889">
        <f>IF(E7889&lt;0, 1, 0)</f>
        <v>0</v>
      </c>
    </row>
    <row r="7890" spans="1:6" hidden="1" x14ac:dyDescent="0.25">
      <c r="A7890" t="s">
        <v>201</v>
      </c>
      <c r="B7890" t="s">
        <v>202</v>
      </c>
      <c r="C7890">
        <v>1954</v>
      </c>
      <c r="D7890">
        <v>40.6</v>
      </c>
      <c r="E7890">
        <v>0.60000000000000142</v>
      </c>
      <c r="F7890">
        <f>IF(E7890&lt;0, 1, 0)</f>
        <v>0</v>
      </c>
    </row>
    <row r="7891" spans="1:6" hidden="1" x14ac:dyDescent="0.25">
      <c r="A7891" t="s">
        <v>201</v>
      </c>
      <c r="B7891" t="s">
        <v>202</v>
      </c>
      <c r="C7891">
        <v>1955</v>
      </c>
      <c r="D7891">
        <v>41.2</v>
      </c>
      <c r="E7891">
        <v>0.60000000000000142</v>
      </c>
      <c r="F7891">
        <f>IF(E7891&lt;0, 1, 0)</f>
        <v>0</v>
      </c>
    </row>
    <row r="7892" spans="1:6" hidden="1" x14ac:dyDescent="0.25">
      <c r="A7892" t="s">
        <v>201</v>
      </c>
      <c r="B7892" t="s">
        <v>202</v>
      </c>
      <c r="C7892">
        <v>1956</v>
      </c>
      <c r="D7892">
        <v>41.6</v>
      </c>
      <c r="E7892">
        <v>0.39999999999999858</v>
      </c>
      <c r="F7892">
        <f>IF(E7892&lt;0, 1, 0)</f>
        <v>0</v>
      </c>
    </row>
    <row r="7893" spans="1:6" hidden="1" x14ac:dyDescent="0.25">
      <c r="A7893" t="s">
        <v>201</v>
      </c>
      <c r="B7893" t="s">
        <v>202</v>
      </c>
      <c r="C7893">
        <v>1957</v>
      </c>
      <c r="D7893">
        <v>42</v>
      </c>
      <c r="E7893">
        <v>0.39999999999999858</v>
      </c>
      <c r="F7893">
        <f>IF(E7893&lt;0, 1, 0)</f>
        <v>0</v>
      </c>
    </row>
    <row r="7894" spans="1:6" hidden="1" x14ac:dyDescent="0.25">
      <c r="A7894" t="s">
        <v>201</v>
      </c>
      <c r="B7894" t="s">
        <v>202</v>
      </c>
      <c r="C7894">
        <v>1958</v>
      </c>
      <c r="D7894">
        <v>42.8</v>
      </c>
      <c r="E7894">
        <v>0.79999999999999716</v>
      </c>
      <c r="F7894">
        <f>IF(E7894&lt;0, 1, 0)</f>
        <v>0</v>
      </c>
    </row>
    <row r="7895" spans="1:6" hidden="1" x14ac:dyDescent="0.25">
      <c r="A7895" t="s">
        <v>201</v>
      </c>
      <c r="B7895" t="s">
        <v>202</v>
      </c>
      <c r="C7895">
        <v>1959</v>
      </c>
      <c r="D7895">
        <v>43.4</v>
      </c>
      <c r="E7895">
        <v>0.60000000000000142</v>
      </c>
      <c r="F7895">
        <f>IF(E7895&lt;0, 1, 0)</f>
        <v>0</v>
      </c>
    </row>
    <row r="7896" spans="1:6" hidden="1" x14ac:dyDescent="0.25">
      <c r="A7896" t="s">
        <v>201</v>
      </c>
      <c r="B7896" t="s">
        <v>202</v>
      </c>
      <c r="C7896">
        <v>1960</v>
      </c>
      <c r="D7896">
        <v>44</v>
      </c>
      <c r="E7896">
        <v>0.60000000000000142</v>
      </c>
      <c r="F7896">
        <f>IF(E7896&lt;0, 1, 0)</f>
        <v>0</v>
      </c>
    </row>
    <row r="7897" spans="1:6" hidden="1" x14ac:dyDescent="0.25">
      <c r="A7897" t="s">
        <v>201</v>
      </c>
      <c r="B7897" t="s">
        <v>202</v>
      </c>
      <c r="C7897">
        <v>1961</v>
      </c>
      <c r="D7897">
        <v>44.6</v>
      </c>
      <c r="E7897">
        <v>0.60000000000000142</v>
      </c>
      <c r="F7897">
        <f>IF(E7897&lt;0, 1, 0)</f>
        <v>0</v>
      </c>
    </row>
    <row r="7898" spans="1:6" hidden="1" x14ac:dyDescent="0.25">
      <c r="A7898" t="s">
        <v>201</v>
      </c>
      <c r="B7898" t="s">
        <v>202</v>
      </c>
      <c r="C7898">
        <v>1962</v>
      </c>
      <c r="D7898">
        <v>44.3</v>
      </c>
      <c r="E7898">
        <v>-0.30000000000000426</v>
      </c>
      <c r="F7898">
        <f>IF(E7898&lt;0, 1, 0)</f>
        <v>1</v>
      </c>
    </row>
    <row r="7899" spans="1:6" hidden="1" x14ac:dyDescent="0.25">
      <c r="A7899" t="s">
        <v>201</v>
      </c>
      <c r="B7899" t="s">
        <v>202</v>
      </c>
      <c r="C7899">
        <v>1963</v>
      </c>
      <c r="D7899">
        <v>45.6</v>
      </c>
      <c r="E7899">
        <v>1.3000000000000043</v>
      </c>
      <c r="F7899">
        <f>IF(E7899&lt;0, 1, 0)</f>
        <v>0</v>
      </c>
    </row>
    <row r="7900" spans="1:6" hidden="1" x14ac:dyDescent="0.25">
      <c r="A7900" t="s">
        <v>201</v>
      </c>
      <c r="B7900" t="s">
        <v>202</v>
      </c>
      <c r="C7900">
        <v>1964</v>
      </c>
      <c r="D7900">
        <v>46.2</v>
      </c>
      <c r="E7900">
        <v>0.60000000000000142</v>
      </c>
      <c r="F7900">
        <f>IF(E7900&lt;0, 1, 0)</f>
        <v>0</v>
      </c>
    </row>
    <row r="7901" spans="1:6" hidden="1" x14ac:dyDescent="0.25">
      <c r="A7901" t="s">
        <v>201</v>
      </c>
      <c r="B7901" t="s">
        <v>202</v>
      </c>
      <c r="C7901">
        <v>1965</v>
      </c>
      <c r="D7901">
        <v>46.7</v>
      </c>
      <c r="E7901">
        <v>0.5</v>
      </c>
      <c r="F7901">
        <f>IF(E7901&lt;0, 1, 0)</f>
        <v>0</v>
      </c>
    </row>
    <row r="7902" spans="1:6" hidden="1" x14ac:dyDescent="0.25">
      <c r="A7902" t="s">
        <v>201</v>
      </c>
      <c r="B7902" t="s">
        <v>202</v>
      </c>
      <c r="C7902">
        <v>1966</v>
      </c>
      <c r="D7902">
        <v>47.4</v>
      </c>
      <c r="E7902">
        <v>0.69999999999999574</v>
      </c>
      <c r="F7902">
        <f>IF(E7902&lt;0, 1, 0)</f>
        <v>0</v>
      </c>
    </row>
    <row r="7903" spans="1:6" hidden="1" x14ac:dyDescent="0.25">
      <c r="A7903" t="s">
        <v>201</v>
      </c>
      <c r="B7903" t="s">
        <v>202</v>
      </c>
      <c r="C7903">
        <v>1967</v>
      </c>
      <c r="D7903">
        <v>48</v>
      </c>
      <c r="E7903">
        <v>0.60000000000000142</v>
      </c>
      <c r="F7903">
        <f>IF(E7903&lt;0, 1, 0)</f>
        <v>0</v>
      </c>
    </row>
    <row r="7904" spans="1:6" hidden="1" x14ac:dyDescent="0.25">
      <c r="A7904" t="s">
        <v>201</v>
      </c>
      <c r="B7904" t="s">
        <v>202</v>
      </c>
      <c r="C7904">
        <v>1968</v>
      </c>
      <c r="D7904">
        <v>48.1</v>
      </c>
      <c r="E7904">
        <v>0.10000000000000142</v>
      </c>
      <c r="F7904">
        <f>IF(E7904&lt;0, 1, 0)</f>
        <v>0</v>
      </c>
    </row>
    <row r="7905" spans="1:6" hidden="1" x14ac:dyDescent="0.25">
      <c r="A7905" t="s">
        <v>201</v>
      </c>
      <c r="B7905" t="s">
        <v>202</v>
      </c>
      <c r="C7905">
        <v>1969</v>
      </c>
      <c r="D7905">
        <v>49.4</v>
      </c>
      <c r="E7905">
        <v>1.2999999999999972</v>
      </c>
      <c r="F7905">
        <f>IF(E7905&lt;0, 1, 0)</f>
        <v>0</v>
      </c>
    </row>
    <row r="7906" spans="1:6" hidden="1" x14ac:dyDescent="0.25">
      <c r="A7906" t="s">
        <v>201</v>
      </c>
      <c r="B7906" t="s">
        <v>202</v>
      </c>
      <c r="C7906">
        <v>1970</v>
      </c>
      <c r="D7906">
        <v>50.2</v>
      </c>
      <c r="E7906">
        <v>0.80000000000000426</v>
      </c>
      <c r="F7906">
        <f>IF(E7906&lt;0, 1, 0)</f>
        <v>0</v>
      </c>
    </row>
    <row r="7907" spans="1:6" hidden="1" x14ac:dyDescent="0.25">
      <c r="A7907" t="s">
        <v>201</v>
      </c>
      <c r="B7907" t="s">
        <v>202</v>
      </c>
      <c r="C7907">
        <v>1971</v>
      </c>
      <c r="D7907">
        <v>51.1</v>
      </c>
      <c r="E7907">
        <v>0.89999999999999858</v>
      </c>
      <c r="F7907">
        <f>IF(E7907&lt;0, 1, 0)</f>
        <v>0</v>
      </c>
    </row>
    <row r="7908" spans="1:6" hidden="1" x14ac:dyDescent="0.25">
      <c r="A7908" t="s">
        <v>201</v>
      </c>
      <c r="B7908" t="s">
        <v>202</v>
      </c>
      <c r="C7908">
        <v>1972</v>
      </c>
      <c r="D7908">
        <v>51.7</v>
      </c>
      <c r="E7908">
        <v>0.60000000000000142</v>
      </c>
      <c r="F7908">
        <f>IF(E7908&lt;0, 1, 0)</f>
        <v>0</v>
      </c>
    </row>
    <row r="7909" spans="1:6" hidden="1" x14ac:dyDescent="0.25">
      <c r="A7909" t="s">
        <v>201</v>
      </c>
      <c r="B7909" t="s">
        <v>202</v>
      </c>
      <c r="C7909">
        <v>1973</v>
      </c>
      <c r="D7909">
        <v>52.9</v>
      </c>
      <c r="E7909">
        <v>1.1999999999999957</v>
      </c>
      <c r="F7909">
        <f>IF(E7909&lt;0, 1, 0)</f>
        <v>0</v>
      </c>
    </row>
    <row r="7910" spans="1:6" hidden="1" x14ac:dyDescent="0.25">
      <c r="A7910" t="s">
        <v>201</v>
      </c>
      <c r="B7910" t="s">
        <v>202</v>
      </c>
      <c r="C7910">
        <v>1974</v>
      </c>
      <c r="D7910">
        <v>53.9</v>
      </c>
      <c r="E7910">
        <v>1</v>
      </c>
      <c r="F7910">
        <f>IF(E7910&lt;0, 1, 0)</f>
        <v>0</v>
      </c>
    </row>
    <row r="7911" spans="1:6" hidden="1" x14ac:dyDescent="0.25">
      <c r="A7911" t="s">
        <v>201</v>
      </c>
      <c r="B7911" t="s">
        <v>202</v>
      </c>
      <c r="C7911">
        <v>1975</v>
      </c>
      <c r="D7911">
        <v>54.8</v>
      </c>
      <c r="E7911">
        <v>0.89999999999999858</v>
      </c>
      <c r="F7911">
        <f>IF(E7911&lt;0, 1, 0)</f>
        <v>0</v>
      </c>
    </row>
    <row r="7912" spans="1:6" hidden="1" x14ac:dyDescent="0.25">
      <c r="A7912" t="s">
        <v>201</v>
      </c>
      <c r="B7912" t="s">
        <v>202</v>
      </c>
      <c r="C7912">
        <v>1976</v>
      </c>
      <c r="D7912">
        <v>55.7</v>
      </c>
      <c r="E7912">
        <v>0.90000000000000568</v>
      </c>
      <c r="F7912">
        <f>IF(E7912&lt;0, 1, 0)</f>
        <v>0</v>
      </c>
    </row>
    <row r="7913" spans="1:6" hidden="1" x14ac:dyDescent="0.25">
      <c r="A7913" t="s">
        <v>201</v>
      </c>
      <c r="B7913" t="s">
        <v>202</v>
      </c>
      <c r="C7913">
        <v>1977</v>
      </c>
      <c r="D7913">
        <v>56.6</v>
      </c>
      <c r="E7913">
        <v>0.89999999999999858</v>
      </c>
      <c r="F7913">
        <f>IF(E7913&lt;0, 1, 0)</f>
        <v>0</v>
      </c>
    </row>
    <row r="7914" spans="1:6" hidden="1" x14ac:dyDescent="0.25">
      <c r="A7914" t="s">
        <v>201</v>
      </c>
      <c r="B7914" t="s">
        <v>202</v>
      </c>
      <c r="C7914">
        <v>1978</v>
      </c>
      <c r="D7914">
        <v>55.9</v>
      </c>
      <c r="E7914">
        <v>-0.70000000000000284</v>
      </c>
      <c r="F7914">
        <f>IF(E7914&lt;0, 1, 0)</f>
        <v>1</v>
      </c>
    </row>
    <row r="7915" spans="1:6" hidden="1" x14ac:dyDescent="0.25">
      <c r="A7915" t="s">
        <v>201</v>
      </c>
      <c r="B7915" t="s">
        <v>202</v>
      </c>
      <c r="C7915">
        <v>1979</v>
      </c>
      <c r="D7915">
        <v>58.6</v>
      </c>
      <c r="E7915">
        <v>2.7000000000000028</v>
      </c>
      <c r="F7915">
        <f>IF(E7915&lt;0, 1, 0)</f>
        <v>0</v>
      </c>
    </row>
    <row r="7916" spans="1:6" hidden="1" x14ac:dyDescent="0.25">
      <c r="A7916" t="s">
        <v>201</v>
      </c>
      <c r="B7916" t="s">
        <v>202</v>
      </c>
      <c r="C7916">
        <v>1980</v>
      </c>
      <c r="D7916">
        <v>58.5</v>
      </c>
      <c r="E7916">
        <v>-0.10000000000000142</v>
      </c>
      <c r="F7916">
        <f>IF(E7916&lt;0, 1, 0)</f>
        <v>1</v>
      </c>
    </row>
    <row r="7917" spans="1:6" hidden="1" x14ac:dyDescent="0.25">
      <c r="A7917" t="s">
        <v>201</v>
      </c>
      <c r="B7917" t="s">
        <v>202</v>
      </c>
      <c r="C7917">
        <v>1981</v>
      </c>
      <c r="D7917">
        <v>56.7</v>
      </c>
      <c r="E7917">
        <v>-1.7999999999999972</v>
      </c>
      <c r="F7917">
        <f>IF(E7917&lt;0, 1, 0)</f>
        <v>1</v>
      </c>
    </row>
    <row r="7918" spans="1:6" hidden="1" x14ac:dyDescent="0.25">
      <c r="A7918" t="s">
        <v>201</v>
      </c>
      <c r="B7918" t="s">
        <v>202</v>
      </c>
      <c r="C7918">
        <v>1982</v>
      </c>
      <c r="D7918">
        <v>57.7</v>
      </c>
      <c r="E7918">
        <v>1</v>
      </c>
      <c r="F7918">
        <f>IF(E7918&lt;0, 1, 0)</f>
        <v>0</v>
      </c>
    </row>
    <row r="7919" spans="1:6" hidden="1" x14ac:dyDescent="0.25">
      <c r="A7919" t="s">
        <v>201</v>
      </c>
      <c r="B7919" t="s">
        <v>202</v>
      </c>
      <c r="C7919">
        <v>1983</v>
      </c>
      <c r="D7919">
        <v>58.7</v>
      </c>
      <c r="E7919">
        <v>1</v>
      </c>
      <c r="F7919">
        <f>IF(E7919&lt;0, 1, 0)</f>
        <v>0</v>
      </c>
    </row>
    <row r="7920" spans="1:6" hidden="1" x14ac:dyDescent="0.25">
      <c r="A7920" t="s">
        <v>201</v>
      </c>
      <c r="B7920" t="s">
        <v>202</v>
      </c>
      <c r="C7920">
        <v>1984</v>
      </c>
      <c r="D7920">
        <v>61.2</v>
      </c>
      <c r="E7920">
        <v>2.5</v>
      </c>
      <c r="F7920">
        <f>IF(E7920&lt;0, 1, 0)</f>
        <v>0</v>
      </c>
    </row>
    <row r="7921" spans="1:6" hidden="1" x14ac:dyDescent="0.25">
      <c r="A7921" t="s">
        <v>201</v>
      </c>
      <c r="B7921" t="s">
        <v>202</v>
      </c>
      <c r="C7921">
        <v>1985</v>
      </c>
      <c r="D7921">
        <v>61.9</v>
      </c>
      <c r="E7921">
        <v>0.69999999999999574</v>
      </c>
      <c r="F7921">
        <f>IF(E7921&lt;0, 1, 0)</f>
        <v>0</v>
      </c>
    </row>
    <row r="7922" spans="1:6" hidden="1" x14ac:dyDescent="0.25">
      <c r="A7922" t="s">
        <v>201</v>
      </c>
      <c r="B7922" t="s">
        <v>202</v>
      </c>
      <c r="C7922">
        <v>1986</v>
      </c>
      <c r="D7922">
        <v>62.5</v>
      </c>
      <c r="E7922">
        <v>0.60000000000000142</v>
      </c>
      <c r="F7922">
        <f>IF(E7922&lt;0, 1, 0)</f>
        <v>0</v>
      </c>
    </row>
    <row r="7923" spans="1:6" hidden="1" x14ac:dyDescent="0.25">
      <c r="A7923" t="s">
        <v>201</v>
      </c>
      <c r="B7923" t="s">
        <v>202</v>
      </c>
      <c r="C7923">
        <v>1987</v>
      </c>
      <c r="D7923">
        <v>62.8</v>
      </c>
      <c r="E7923">
        <v>0.29999999999999716</v>
      </c>
      <c r="F7923">
        <f>IF(E7923&lt;0, 1, 0)</f>
        <v>0</v>
      </c>
    </row>
    <row r="7924" spans="1:6" hidden="1" x14ac:dyDescent="0.25">
      <c r="A7924" t="s">
        <v>201</v>
      </c>
      <c r="B7924" t="s">
        <v>202</v>
      </c>
      <c r="C7924">
        <v>1988</v>
      </c>
      <c r="D7924">
        <v>63.4</v>
      </c>
      <c r="E7924">
        <v>0.60000000000000142</v>
      </c>
      <c r="F7924">
        <f>IF(E7924&lt;0, 1, 0)</f>
        <v>0</v>
      </c>
    </row>
    <row r="7925" spans="1:6" hidden="1" x14ac:dyDescent="0.25">
      <c r="A7925" t="s">
        <v>201</v>
      </c>
      <c r="B7925" t="s">
        <v>202</v>
      </c>
      <c r="C7925">
        <v>1989</v>
      </c>
      <c r="D7925">
        <v>65.7</v>
      </c>
      <c r="E7925">
        <v>2.3000000000000043</v>
      </c>
      <c r="F7925">
        <f>IF(E7925&lt;0, 1, 0)</f>
        <v>0</v>
      </c>
    </row>
    <row r="7926" spans="1:6" hidden="1" x14ac:dyDescent="0.25">
      <c r="A7926" t="s">
        <v>201</v>
      </c>
      <c r="B7926" t="s">
        <v>202</v>
      </c>
      <c r="C7926">
        <v>1990</v>
      </c>
      <c r="D7926">
        <v>64.400000000000006</v>
      </c>
      <c r="E7926">
        <v>-1.2999999999999972</v>
      </c>
      <c r="F7926">
        <f>IF(E7926&lt;0, 1, 0)</f>
        <v>1</v>
      </c>
    </row>
    <row r="7927" spans="1:6" hidden="1" x14ac:dyDescent="0.25">
      <c r="A7927" t="s">
        <v>201</v>
      </c>
      <c r="B7927" t="s">
        <v>202</v>
      </c>
      <c r="C7927">
        <v>1991</v>
      </c>
      <c r="D7927">
        <v>66.5</v>
      </c>
      <c r="E7927">
        <v>2.0999999999999943</v>
      </c>
      <c r="F7927">
        <f>IF(E7927&lt;0, 1, 0)</f>
        <v>0</v>
      </c>
    </row>
    <row r="7928" spans="1:6" hidden="1" x14ac:dyDescent="0.25">
      <c r="A7928" t="s">
        <v>201</v>
      </c>
      <c r="B7928" t="s">
        <v>202</v>
      </c>
      <c r="C7928">
        <v>1992</v>
      </c>
      <c r="D7928">
        <v>66.8</v>
      </c>
      <c r="E7928">
        <v>0.29999999999999716</v>
      </c>
      <c r="F7928">
        <f>IF(E7928&lt;0, 1, 0)</f>
        <v>0</v>
      </c>
    </row>
    <row r="7929" spans="1:6" hidden="1" x14ac:dyDescent="0.25">
      <c r="A7929" t="s">
        <v>201</v>
      </c>
      <c r="B7929" t="s">
        <v>202</v>
      </c>
      <c r="C7929">
        <v>1993</v>
      </c>
      <c r="D7929">
        <v>67.099999999999994</v>
      </c>
      <c r="E7929">
        <v>0.29999999999999716</v>
      </c>
      <c r="F7929">
        <f>IF(E7929&lt;0, 1, 0)</f>
        <v>0</v>
      </c>
    </row>
    <row r="7930" spans="1:6" hidden="1" x14ac:dyDescent="0.25">
      <c r="A7930" t="s">
        <v>201</v>
      </c>
      <c r="B7930" t="s">
        <v>202</v>
      </c>
      <c r="C7930">
        <v>1994</v>
      </c>
      <c r="D7930">
        <v>67.5</v>
      </c>
      <c r="E7930">
        <v>0.40000000000000568</v>
      </c>
      <c r="F7930">
        <f>IF(E7930&lt;0, 1, 0)</f>
        <v>0</v>
      </c>
    </row>
    <row r="7931" spans="1:6" hidden="1" x14ac:dyDescent="0.25">
      <c r="A7931" t="s">
        <v>201</v>
      </c>
      <c r="B7931" t="s">
        <v>202</v>
      </c>
      <c r="C7931">
        <v>1995</v>
      </c>
      <c r="D7931">
        <v>67.8</v>
      </c>
      <c r="E7931">
        <v>0.29999999999999716</v>
      </c>
      <c r="F7931">
        <f>IF(E7931&lt;0, 1, 0)</f>
        <v>0</v>
      </c>
    </row>
    <row r="7932" spans="1:6" hidden="1" x14ac:dyDescent="0.25">
      <c r="A7932" t="s">
        <v>201</v>
      </c>
      <c r="B7932" t="s">
        <v>202</v>
      </c>
      <c r="C7932">
        <v>1996</v>
      </c>
      <c r="D7932">
        <v>68.099999999999994</v>
      </c>
      <c r="E7932">
        <v>0.29999999999999716</v>
      </c>
      <c r="F7932">
        <f>IF(E7932&lt;0, 1, 0)</f>
        <v>0</v>
      </c>
    </row>
    <row r="7933" spans="1:6" hidden="1" x14ac:dyDescent="0.25">
      <c r="A7933" t="s">
        <v>201</v>
      </c>
      <c r="B7933" t="s">
        <v>202</v>
      </c>
      <c r="C7933">
        <v>1997</v>
      </c>
      <c r="D7933">
        <v>68.400000000000006</v>
      </c>
      <c r="E7933">
        <v>0.30000000000001137</v>
      </c>
      <c r="F7933">
        <f>IF(E7933&lt;0, 1, 0)</f>
        <v>0</v>
      </c>
    </row>
    <row r="7934" spans="1:6" hidden="1" x14ac:dyDescent="0.25">
      <c r="A7934" t="s">
        <v>201</v>
      </c>
      <c r="B7934" t="s">
        <v>202</v>
      </c>
      <c r="C7934">
        <v>1998</v>
      </c>
      <c r="D7934">
        <v>68.7</v>
      </c>
      <c r="E7934">
        <v>0.29999999999999716</v>
      </c>
      <c r="F7934">
        <f>IF(E7934&lt;0, 1, 0)</f>
        <v>0</v>
      </c>
    </row>
    <row r="7935" spans="1:6" hidden="1" x14ac:dyDescent="0.25">
      <c r="A7935" t="s">
        <v>201</v>
      </c>
      <c r="B7935" t="s">
        <v>202</v>
      </c>
      <c r="C7935">
        <v>1999</v>
      </c>
      <c r="D7935">
        <v>69.3</v>
      </c>
      <c r="E7935">
        <v>0.59999999999999432</v>
      </c>
      <c r="F7935">
        <f>IF(E7935&lt;0, 1, 0)</f>
        <v>0</v>
      </c>
    </row>
    <row r="7936" spans="1:6" hidden="1" x14ac:dyDescent="0.25">
      <c r="A7936" t="s">
        <v>201</v>
      </c>
      <c r="B7936" t="s">
        <v>202</v>
      </c>
      <c r="C7936">
        <v>2000</v>
      </c>
      <c r="D7936">
        <v>69.7</v>
      </c>
      <c r="E7936">
        <v>0.40000000000000568</v>
      </c>
      <c r="F7936">
        <f>IF(E7936&lt;0, 1, 0)</f>
        <v>0</v>
      </c>
    </row>
    <row r="7937" spans="1:6" hidden="1" x14ac:dyDescent="0.25">
      <c r="A7937" t="s">
        <v>201</v>
      </c>
      <c r="B7937" t="s">
        <v>202</v>
      </c>
      <c r="C7937">
        <v>2001</v>
      </c>
      <c r="D7937">
        <v>70</v>
      </c>
      <c r="E7937">
        <v>0.29999999999999716</v>
      </c>
      <c r="F7937">
        <f>IF(E7937&lt;0, 1, 0)</f>
        <v>0</v>
      </c>
    </row>
    <row r="7938" spans="1:6" hidden="1" x14ac:dyDescent="0.25">
      <c r="A7938" t="s">
        <v>201</v>
      </c>
      <c r="B7938" t="s">
        <v>202</v>
      </c>
      <c r="C7938">
        <v>2002</v>
      </c>
      <c r="D7938">
        <v>70.400000000000006</v>
      </c>
      <c r="E7938">
        <v>0.40000000000000568</v>
      </c>
      <c r="F7938">
        <f>IF(E7938&lt;0, 1, 0)</f>
        <v>0</v>
      </c>
    </row>
    <row r="7939" spans="1:6" hidden="1" x14ac:dyDescent="0.25">
      <c r="A7939" t="s">
        <v>201</v>
      </c>
      <c r="B7939" t="s">
        <v>202</v>
      </c>
      <c r="C7939">
        <v>2003</v>
      </c>
      <c r="D7939">
        <v>69.8</v>
      </c>
      <c r="E7939">
        <v>-0.60000000000000853</v>
      </c>
      <c r="F7939">
        <f>IF(E7939&lt;0, 1, 0)</f>
        <v>1</v>
      </c>
    </row>
    <row r="7940" spans="1:6" hidden="1" x14ac:dyDescent="0.25">
      <c r="A7940" t="s">
        <v>201</v>
      </c>
      <c r="B7940" t="s">
        <v>202</v>
      </c>
      <c r="C7940">
        <v>2004</v>
      </c>
      <c r="D7940">
        <v>71.400000000000006</v>
      </c>
      <c r="E7940">
        <v>1.6000000000000085</v>
      </c>
      <c r="F7940">
        <f>IF(E7940&lt;0, 1, 0)</f>
        <v>0</v>
      </c>
    </row>
    <row r="7941" spans="1:6" hidden="1" x14ac:dyDescent="0.25">
      <c r="A7941" t="s">
        <v>201</v>
      </c>
      <c r="B7941" t="s">
        <v>202</v>
      </c>
      <c r="C7941">
        <v>2005</v>
      </c>
      <c r="D7941">
        <v>71.8</v>
      </c>
      <c r="E7941">
        <v>0.39999999999999147</v>
      </c>
      <c r="F7941">
        <f>IF(E7941&lt;0, 1, 0)</f>
        <v>0</v>
      </c>
    </row>
    <row r="7942" spans="1:6" hidden="1" x14ac:dyDescent="0.25">
      <c r="A7942" t="s">
        <v>201</v>
      </c>
      <c r="B7942" t="s">
        <v>202</v>
      </c>
      <c r="C7942">
        <v>2006</v>
      </c>
      <c r="D7942">
        <v>72.3</v>
      </c>
      <c r="E7942">
        <v>0.5</v>
      </c>
      <c r="F7942">
        <f>IF(E7942&lt;0, 1, 0)</f>
        <v>0</v>
      </c>
    </row>
    <row r="7943" spans="1:6" hidden="1" x14ac:dyDescent="0.25">
      <c r="A7943" t="s">
        <v>201</v>
      </c>
      <c r="B7943" t="s">
        <v>202</v>
      </c>
      <c r="C7943">
        <v>2007</v>
      </c>
      <c r="D7943">
        <v>72.8</v>
      </c>
      <c r="E7943">
        <v>0.5</v>
      </c>
      <c r="F7943">
        <f>IF(E7943&lt;0, 1, 0)</f>
        <v>0</v>
      </c>
    </row>
    <row r="7944" spans="1:6" hidden="1" x14ac:dyDescent="0.25">
      <c r="A7944" t="s">
        <v>201</v>
      </c>
      <c r="B7944" t="s">
        <v>202</v>
      </c>
      <c r="C7944">
        <v>2008</v>
      </c>
      <c r="D7944">
        <v>72.599999999999994</v>
      </c>
      <c r="E7944">
        <v>-0.20000000000000284</v>
      </c>
      <c r="F7944">
        <f>IF(E7944&lt;0, 1, 0)</f>
        <v>1</v>
      </c>
    </row>
    <row r="7945" spans="1:6" hidden="1" x14ac:dyDescent="0.25">
      <c r="A7945" t="s">
        <v>201</v>
      </c>
      <c r="B7945" t="s">
        <v>202</v>
      </c>
      <c r="C7945">
        <v>2009</v>
      </c>
      <c r="D7945">
        <v>72.7</v>
      </c>
      <c r="E7945">
        <v>0.10000000000000853</v>
      </c>
      <c r="F7945">
        <f>IF(E7945&lt;0, 1, 0)</f>
        <v>0</v>
      </c>
    </row>
    <row r="7946" spans="1:6" hidden="1" x14ac:dyDescent="0.25">
      <c r="A7946" t="s">
        <v>201</v>
      </c>
      <c r="B7946" t="s">
        <v>202</v>
      </c>
      <c r="C7946">
        <v>2010</v>
      </c>
      <c r="D7946">
        <v>73.099999999999994</v>
      </c>
      <c r="E7946">
        <v>0.39999999999999147</v>
      </c>
      <c r="F7946">
        <f>IF(E7946&lt;0, 1, 0)</f>
        <v>0</v>
      </c>
    </row>
    <row r="7947" spans="1:6" hidden="1" x14ac:dyDescent="0.25">
      <c r="A7947" t="s">
        <v>201</v>
      </c>
      <c r="B7947" t="s">
        <v>202</v>
      </c>
      <c r="C7947">
        <v>2011</v>
      </c>
      <c r="D7947">
        <v>73.7</v>
      </c>
      <c r="E7947">
        <v>0.60000000000000853</v>
      </c>
      <c r="F7947">
        <f>IF(E7947&lt;0, 1, 0)</f>
        <v>0</v>
      </c>
    </row>
    <row r="7948" spans="1:6" hidden="1" x14ac:dyDescent="0.25">
      <c r="A7948" t="s">
        <v>201</v>
      </c>
      <c r="B7948" t="s">
        <v>202</v>
      </c>
      <c r="C7948">
        <v>2012</v>
      </c>
      <c r="D7948">
        <v>74.2</v>
      </c>
      <c r="E7948">
        <v>0.5</v>
      </c>
      <c r="F7948">
        <f>IF(E7948&lt;0, 1, 0)</f>
        <v>0</v>
      </c>
    </row>
    <row r="7949" spans="1:6" hidden="1" x14ac:dyDescent="0.25">
      <c r="A7949" t="s">
        <v>201</v>
      </c>
      <c r="B7949" t="s">
        <v>202</v>
      </c>
      <c r="C7949">
        <v>2013</v>
      </c>
      <c r="D7949">
        <v>74.400000000000006</v>
      </c>
      <c r="E7949">
        <v>0.20000000000000284</v>
      </c>
      <c r="F7949">
        <f>IF(E7949&lt;0, 1, 0)</f>
        <v>0</v>
      </c>
    </row>
    <row r="7950" spans="1:6" hidden="1" x14ac:dyDescent="0.25">
      <c r="A7950" t="s">
        <v>201</v>
      </c>
      <c r="B7950" t="s">
        <v>202</v>
      </c>
      <c r="C7950">
        <v>2014</v>
      </c>
      <c r="D7950">
        <v>74.8</v>
      </c>
      <c r="E7950">
        <v>0.39999999999999147</v>
      </c>
      <c r="F7950">
        <f>IF(E7950&lt;0, 1, 0)</f>
        <v>0</v>
      </c>
    </row>
    <row r="7951" spans="1:6" hidden="1" x14ac:dyDescent="0.25">
      <c r="A7951" t="s">
        <v>201</v>
      </c>
      <c r="B7951" t="s">
        <v>202</v>
      </c>
      <c r="C7951">
        <v>2015</v>
      </c>
      <c r="D7951">
        <v>75.099999999999994</v>
      </c>
      <c r="E7951">
        <v>0.29999999999999716</v>
      </c>
      <c r="F7951">
        <f>IF(E7951&lt;0, 1, 0)</f>
        <v>0</v>
      </c>
    </row>
    <row r="7952" spans="1:6" hidden="1" x14ac:dyDescent="0.25">
      <c r="A7952" t="s">
        <v>201</v>
      </c>
      <c r="B7952" t="s">
        <v>202</v>
      </c>
      <c r="C7952">
        <v>2016</v>
      </c>
      <c r="D7952">
        <v>75.599999999999994</v>
      </c>
      <c r="E7952">
        <v>0.5</v>
      </c>
      <c r="F7952">
        <f>IF(E7952&lt;0, 1, 0)</f>
        <v>0</v>
      </c>
    </row>
    <row r="7953" spans="1:6" hidden="1" x14ac:dyDescent="0.25">
      <c r="A7953" t="s">
        <v>201</v>
      </c>
      <c r="B7953" t="s">
        <v>202</v>
      </c>
      <c r="C7953">
        <v>2017</v>
      </c>
      <c r="D7953">
        <v>76</v>
      </c>
      <c r="E7953">
        <v>0.40000000000000568</v>
      </c>
      <c r="F7953">
        <f>IF(E7953&lt;0, 1, 0)</f>
        <v>0</v>
      </c>
    </row>
    <row r="7954" spans="1:6" hidden="1" x14ac:dyDescent="0.25">
      <c r="A7954" t="s">
        <v>201</v>
      </c>
      <c r="B7954" t="s">
        <v>202</v>
      </c>
      <c r="C7954">
        <v>2018</v>
      </c>
      <c r="D7954">
        <v>76.2</v>
      </c>
      <c r="E7954">
        <v>0.20000000000000284</v>
      </c>
      <c r="F7954">
        <f>IF(E7954&lt;0, 1, 0)</f>
        <v>0</v>
      </c>
    </row>
    <row r="7955" spans="1:6" hidden="1" x14ac:dyDescent="0.25">
      <c r="A7955" t="s">
        <v>201</v>
      </c>
      <c r="B7955" t="s">
        <v>202</v>
      </c>
      <c r="C7955">
        <v>2019</v>
      </c>
      <c r="D7955">
        <v>76.099999999999994</v>
      </c>
      <c r="E7955">
        <v>-0.10000000000000853</v>
      </c>
      <c r="F7955">
        <f>IF(E7955&lt;0, 1, 0)</f>
        <v>1</v>
      </c>
    </row>
    <row r="7956" spans="1:6" hidden="1" x14ac:dyDescent="0.25">
      <c r="A7956" t="s">
        <v>201</v>
      </c>
      <c r="B7956" t="s">
        <v>202</v>
      </c>
      <c r="C7956">
        <v>2020</v>
      </c>
      <c r="D7956">
        <v>74.8</v>
      </c>
      <c r="E7956">
        <v>-1.2999999999999972</v>
      </c>
      <c r="F7956">
        <f>IF(E7956&lt;0, 1, 0)</f>
        <v>1</v>
      </c>
    </row>
    <row r="7957" spans="1:6" hidden="1" x14ac:dyDescent="0.25">
      <c r="A7957" t="s">
        <v>201</v>
      </c>
      <c r="B7957" t="s">
        <v>202</v>
      </c>
      <c r="C7957">
        <v>2021</v>
      </c>
      <c r="D7957">
        <v>73.900000000000006</v>
      </c>
      <c r="E7957">
        <v>-0.89999999999999147</v>
      </c>
      <c r="F7957">
        <f>IF(E7957&lt;0, 1, 0)</f>
        <v>1</v>
      </c>
    </row>
    <row r="7958" spans="1:6" hidden="1" x14ac:dyDescent="0.25">
      <c r="A7958" t="s">
        <v>203</v>
      </c>
      <c r="B7958" t="s">
        <v>204</v>
      </c>
      <c r="C7958">
        <v>1950</v>
      </c>
      <c r="D7958">
        <v>39</v>
      </c>
      <c r="E7958">
        <v>0</v>
      </c>
      <c r="F7958">
        <f>IF(E7958&lt;0, 1, 0)</f>
        <v>0</v>
      </c>
    </row>
    <row r="7959" spans="1:6" hidden="1" x14ac:dyDescent="0.25">
      <c r="A7959" t="s">
        <v>203</v>
      </c>
      <c r="B7959" t="s">
        <v>204</v>
      </c>
      <c r="C7959">
        <v>1951</v>
      </c>
      <c r="D7959">
        <v>40.6</v>
      </c>
      <c r="E7959">
        <v>1.6000000000000014</v>
      </c>
      <c r="F7959">
        <f>IF(E7959&lt;0, 1, 0)</f>
        <v>0</v>
      </c>
    </row>
    <row r="7960" spans="1:6" hidden="1" x14ac:dyDescent="0.25">
      <c r="A7960" t="s">
        <v>203</v>
      </c>
      <c r="B7960" t="s">
        <v>204</v>
      </c>
      <c r="C7960">
        <v>1952</v>
      </c>
      <c r="D7960">
        <v>42.2</v>
      </c>
      <c r="E7960">
        <v>1.6000000000000014</v>
      </c>
      <c r="F7960">
        <f>IF(E7960&lt;0, 1, 0)</f>
        <v>0</v>
      </c>
    </row>
    <row r="7961" spans="1:6" hidden="1" x14ac:dyDescent="0.25">
      <c r="A7961" t="s">
        <v>203</v>
      </c>
      <c r="B7961" t="s">
        <v>204</v>
      </c>
      <c r="C7961">
        <v>1953</v>
      </c>
      <c r="D7961">
        <v>43.7</v>
      </c>
      <c r="E7961">
        <v>1.5</v>
      </c>
      <c r="F7961">
        <f>IF(E7961&lt;0, 1, 0)</f>
        <v>0</v>
      </c>
    </row>
    <row r="7962" spans="1:6" hidden="1" x14ac:dyDescent="0.25">
      <c r="A7962" t="s">
        <v>203</v>
      </c>
      <c r="B7962" t="s">
        <v>204</v>
      </c>
      <c r="C7962">
        <v>1954</v>
      </c>
      <c r="D7962">
        <v>45.2</v>
      </c>
      <c r="E7962">
        <v>1.5</v>
      </c>
      <c r="F7962">
        <f>IF(E7962&lt;0, 1, 0)</f>
        <v>0</v>
      </c>
    </row>
    <row r="7963" spans="1:6" hidden="1" x14ac:dyDescent="0.25">
      <c r="A7963" t="s">
        <v>203</v>
      </c>
      <c r="B7963" t="s">
        <v>204</v>
      </c>
      <c r="C7963">
        <v>1955</v>
      </c>
      <c r="D7963">
        <v>46.6</v>
      </c>
      <c r="E7963">
        <v>1.3999999999999986</v>
      </c>
      <c r="F7963">
        <f>IF(E7963&lt;0, 1, 0)</f>
        <v>0</v>
      </c>
    </row>
    <row r="7964" spans="1:6" hidden="1" x14ac:dyDescent="0.25">
      <c r="A7964" t="s">
        <v>203</v>
      </c>
      <c r="B7964" t="s">
        <v>204</v>
      </c>
      <c r="C7964">
        <v>1956</v>
      </c>
      <c r="D7964">
        <v>47.9</v>
      </c>
      <c r="E7964">
        <v>1.2999999999999972</v>
      </c>
      <c r="F7964">
        <f>IF(E7964&lt;0, 1, 0)</f>
        <v>0</v>
      </c>
    </row>
    <row r="7965" spans="1:6" hidden="1" x14ac:dyDescent="0.25">
      <c r="A7965" t="s">
        <v>203</v>
      </c>
      <c r="B7965" t="s">
        <v>204</v>
      </c>
      <c r="C7965">
        <v>1957</v>
      </c>
      <c r="D7965">
        <v>49.2</v>
      </c>
      <c r="E7965">
        <v>1.3000000000000043</v>
      </c>
      <c r="F7965">
        <f>IF(E7965&lt;0, 1, 0)</f>
        <v>0</v>
      </c>
    </row>
    <row r="7966" spans="1:6" hidden="1" x14ac:dyDescent="0.25">
      <c r="A7966" t="s">
        <v>203</v>
      </c>
      <c r="B7966" t="s">
        <v>204</v>
      </c>
      <c r="C7966">
        <v>1958</v>
      </c>
      <c r="D7966">
        <v>50.4</v>
      </c>
      <c r="E7966">
        <v>1.1999999999999957</v>
      </c>
      <c r="F7966">
        <f>IF(E7966&lt;0, 1, 0)</f>
        <v>0</v>
      </c>
    </row>
    <row r="7967" spans="1:6" hidden="1" x14ac:dyDescent="0.25">
      <c r="A7967" t="s">
        <v>203</v>
      </c>
      <c r="B7967" t="s">
        <v>204</v>
      </c>
      <c r="C7967">
        <v>1959</v>
      </c>
      <c r="D7967">
        <v>51</v>
      </c>
      <c r="E7967">
        <v>0.60000000000000142</v>
      </c>
      <c r="F7967">
        <f>IF(E7967&lt;0, 1, 0)</f>
        <v>0</v>
      </c>
    </row>
    <row r="7968" spans="1:6" hidden="1" x14ac:dyDescent="0.25">
      <c r="A7968" t="s">
        <v>203</v>
      </c>
      <c r="B7968" t="s">
        <v>204</v>
      </c>
      <c r="C7968">
        <v>1960</v>
      </c>
      <c r="D7968">
        <v>52.6</v>
      </c>
      <c r="E7968">
        <v>1.6000000000000014</v>
      </c>
      <c r="F7968">
        <f>IF(E7968&lt;0, 1, 0)</f>
        <v>0</v>
      </c>
    </row>
    <row r="7969" spans="1:6" hidden="1" x14ac:dyDescent="0.25">
      <c r="A7969" t="s">
        <v>203</v>
      </c>
      <c r="B7969" t="s">
        <v>204</v>
      </c>
      <c r="C7969">
        <v>1961</v>
      </c>
      <c r="D7969">
        <v>53.4</v>
      </c>
      <c r="E7969">
        <v>0.79999999999999716</v>
      </c>
      <c r="F7969">
        <f>IF(E7969&lt;0, 1, 0)</f>
        <v>0</v>
      </c>
    </row>
    <row r="7970" spans="1:6" hidden="1" x14ac:dyDescent="0.25">
      <c r="A7970" t="s">
        <v>203</v>
      </c>
      <c r="B7970" t="s">
        <v>204</v>
      </c>
      <c r="C7970">
        <v>1962</v>
      </c>
      <c r="D7970">
        <v>54.3</v>
      </c>
      <c r="E7970">
        <v>0.89999999999999858</v>
      </c>
      <c r="F7970">
        <f>IF(E7970&lt;0, 1, 0)</f>
        <v>0</v>
      </c>
    </row>
    <row r="7971" spans="1:6" hidden="1" x14ac:dyDescent="0.25">
      <c r="A7971" t="s">
        <v>203</v>
      </c>
      <c r="B7971" t="s">
        <v>204</v>
      </c>
      <c r="C7971">
        <v>1963</v>
      </c>
      <c r="D7971">
        <v>54.9</v>
      </c>
      <c r="E7971">
        <v>0.60000000000000142</v>
      </c>
      <c r="F7971">
        <f>IF(E7971&lt;0, 1, 0)</f>
        <v>0</v>
      </c>
    </row>
    <row r="7972" spans="1:6" hidden="1" x14ac:dyDescent="0.25">
      <c r="A7972" t="s">
        <v>203</v>
      </c>
      <c r="B7972" t="s">
        <v>204</v>
      </c>
      <c r="C7972">
        <v>1964</v>
      </c>
      <c r="D7972">
        <v>55.6</v>
      </c>
      <c r="E7972">
        <v>0.70000000000000284</v>
      </c>
      <c r="F7972">
        <f>IF(E7972&lt;0, 1, 0)</f>
        <v>0</v>
      </c>
    </row>
    <row r="7973" spans="1:6" hidden="1" x14ac:dyDescent="0.25">
      <c r="A7973" t="s">
        <v>203</v>
      </c>
      <c r="B7973" t="s">
        <v>204</v>
      </c>
      <c r="C7973">
        <v>1965</v>
      </c>
      <c r="D7973">
        <v>56.6</v>
      </c>
      <c r="E7973">
        <v>1</v>
      </c>
      <c r="F7973">
        <f>IF(E7973&lt;0, 1, 0)</f>
        <v>0</v>
      </c>
    </row>
    <row r="7974" spans="1:6" hidden="1" x14ac:dyDescent="0.25">
      <c r="A7974" t="s">
        <v>203</v>
      </c>
      <c r="B7974" t="s">
        <v>204</v>
      </c>
      <c r="C7974">
        <v>1966</v>
      </c>
      <c r="D7974">
        <v>57.3</v>
      </c>
      <c r="E7974">
        <v>0.69999999999999574</v>
      </c>
      <c r="F7974">
        <f>IF(E7974&lt;0, 1, 0)</f>
        <v>0</v>
      </c>
    </row>
    <row r="7975" spans="1:6" hidden="1" x14ac:dyDescent="0.25">
      <c r="A7975" t="s">
        <v>203</v>
      </c>
      <c r="B7975" t="s">
        <v>204</v>
      </c>
      <c r="C7975">
        <v>1967</v>
      </c>
      <c r="D7975">
        <v>58.4</v>
      </c>
      <c r="E7975">
        <v>1.1000000000000014</v>
      </c>
      <c r="F7975">
        <f>IF(E7975&lt;0, 1, 0)</f>
        <v>0</v>
      </c>
    </row>
    <row r="7976" spans="1:6" hidden="1" x14ac:dyDescent="0.25">
      <c r="A7976" t="s">
        <v>203</v>
      </c>
      <c r="B7976" t="s">
        <v>204</v>
      </c>
      <c r="C7976">
        <v>1968</v>
      </c>
      <c r="D7976">
        <v>58.8</v>
      </c>
      <c r="E7976">
        <v>0.39999999999999858</v>
      </c>
      <c r="F7976">
        <f>IF(E7976&lt;0, 1, 0)</f>
        <v>0</v>
      </c>
    </row>
    <row r="7977" spans="1:6" hidden="1" x14ac:dyDescent="0.25">
      <c r="A7977" t="s">
        <v>203</v>
      </c>
      <c r="B7977" t="s">
        <v>204</v>
      </c>
      <c r="C7977">
        <v>1969</v>
      </c>
      <c r="D7977">
        <v>59.3</v>
      </c>
      <c r="E7977">
        <v>0.5</v>
      </c>
      <c r="F7977">
        <f>IF(E7977&lt;0, 1, 0)</f>
        <v>0</v>
      </c>
    </row>
    <row r="7978" spans="1:6" hidden="1" x14ac:dyDescent="0.25">
      <c r="A7978" t="s">
        <v>203</v>
      </c>
      <c r="B7978" t="s">
        <v>204</v>
      </c>
      <c r="C7978">
        <v>1970</v>
      </c>
      <c r="D7978">
        <v>60.2</v>
      </c>
      <c r="E7978">
        <v>0.90000000000000568</v>
      </c>
      <c r="F7978">
        <f>IF(E7978&lt;0, 1, 0)</f>
        <v>0</v>
      </c>
    </row>
    <row r="7979" spans="1:6" hidden="1" x14ac:dyDescent="0.25">
      <c r="A7979" t="s">
        <v>203</v>
      </c>
      <c r="B7979" t="s">
        <v>204</v>
      </c>
      <c r="C7979">
        <v>1971</v>
      </c>
      <c r="D7979">
        <v>60.9</v>
      </c>
      <c r="E7979">
        <v>0.69999999999999574</v>
      </c>
      <c r="F7979">
        <f>IF(E7979&lt;0, 1, 0)</f>
        <v>0</v>
      </c>
    </row>
    <row r="7980" spans="1:6" hidden="1" x14ac:dyDescent="0.25">
      <c r="A7980" t="s">
        <v>203</v>
      </c>
      <c r="B7980" t="s">
        <v>204</v>
      </c>
      <c r="C7980">
        <v>1972</v>
      </c>
      <c r="D7980">
        <v>61.4</v>
      </c>
      <c r="E7980">
        <v>0.5</v>
      </c>
      <c r="F7980">
        <f>IF(E7980&lt;0, 1, 0)</f>
        <v>0</v>
      </c>
    </row>
    <row r="7981" spans="1:6" hidden="1" x14ac:dyDescent="0.25">
      <c r="A7981" t="s">
        <v>203</v>
      </c>
      <c r="B7981" t="s">
        <v>204</v>
      </c>
      <c r="C7981">
        <v>1973</v>
      </c>
      <c r="D7981">
        <v>62</v>
      </c>
      <c r="E7981">
        <v>0.60000000000000142</v>
      </c>
      <c r="F7981">
        <f>IF(E7981&lt;0, 1, 0)</f>
        <v>0</v>
      </c>
    </row>
    <row r="7982" spans="1:6" hidden="1" x14ac:dyDescent="0.25">
      <c r="A7982" t="s">
        <v>203</v>
      </c>
      <c r="B7982" t="s">
        <v>204</v>
      </c>
      <c r="C7982">
        <v>1974</v>
      </c>
      <c r="D7982">
        <v>60.9</v>
      </c>
      <c r="E7982">
        <v>-1.1000000000000014</v>
      </c>
      <c r="F7982">
        <f>IF(E7982&lt;0, 1, 0)</f>
        <v>1</v>
      </c>
    </row>
    <row r="7983" spans="1:6" hidden="1" x14ac:dyDescent="0.25">
      <c r="A7983" t="s">
        <v>203</v>
      </c>
      <c r="B7983" t="s">
        <v>204</v>
      </c>
      <c r="C7983">
        <v>1975</v>
      </c>
      <c r="D7983">
        <v>61.5</v>
      </c>
      <c r="E7983">
        <v>0.60000000000000142</v>
      </c>
      <c r="F7983">
        <f>IF(E7983&lt;0, 1, 0)</f>
        <v>0</v>
      </c>
    </row>
    <row r="7984" spans="1:6" hidden="1" x14ac:dyDescent="0.25">
      <c r="A7984" t="s">
        <v>203</v>
      </c>
      <c r="B7984" t="s">
        <v>204</v>
      </c>
      <c r="C7984">
        <v>1976</v>
      </c>
      <c r="D7984">
        <v>63.7</v>
      </c>
      <c r="E7984">
        <v>2.2000000000000028</v>
      </c>
      <c r="F7984">
        <f>IF(E7984&lt;0, 1, 0)</f>
        <v>0</v>
      </c>
    </row>
    <row r="7985" spans="1:6" hidden="1" x14ac:dyDescent="0.25">
      <c r="A7985" t="s">
        <v>203</v>
      </c>
      <c r="B7985" t="s">
        <v>204</v>
      </c>
      <c r="C7985">
        <v>1977</v>
      </c>
      <c r="D7985">
        <v>64.2</v>
      </c>
      <c r="E7985">
        <v>0.5</v>
      </c>
      <c r="F7985">
        <f>IF(E7985&lt;0, 1, 0)</f>
        <v>0</v>
      </c>
    </row>
    <row r="7986" spans="1:6" hidden="1" x14ac:dyDescent="0.25">
      <c r="A7986" t="s">
        <v>203</v>
      </c>
      <c r="B7986" t="s">
        <v>204</v>
      </c>
      <c r="C7986">
        <v>1978</v>
      </c>
      <c r="D7986">
        <v>64.400000000000006</v>
      </c>
      <c r="E7986">
        <v>0.20000000000000284</v>
      </c>
      <c r="F7986">
        <f>IF(E7986&lt;0, 1, 0)</f>
        <v>0</v>
      </c>
    </row>
    <row r="7987" spans="1:6" hidden="1" x14ac:dyDescent="0.25">
      <c r="A7987" t="s">
        <v>203</v>
      </c>
      <c r="B7987" t="s">
        <v>204</v>
      </c>
      <c r="C7987">
        <v>1979</v>
      </c>
      <c r="D7987">
        <v>64.8</v>
      </c>
      <c r="E7987">
        <v>0.39999999999999147</v>
      </c>
      <c r="F7987">
        <f>IF(E7987&lt;0, 1, 0)</f>
        <v>0</v>
      </c>
    </row>
    <row r="7988" spans="1:6" hidden="1" x14ac:dyDescent="0.25">
      <c r="A7988" t="s">
        <v>203</v>
      </c>
      <c r="B7988" t="s">
        <v>204</v>
      </c>
      <c r="C7988">
        <v>1980</v>
      </c>
      <c r="D7988">
        <v>61.5</v>
      </c>
      <c r="E7988">
        <v>-3.2999999999999972</v>
      </c>
      <c r="F7988">
        <f>IF(E7988&lt;0, 1, 0)</f>
        <v>1</v>
      </c>
    </row>
    <row r="7989" spans="1:6" hidden="1" x14ac:dyDescent="0.25">
      <c r="A7989" t="s">
        <v>203</v>
      </c>
      <c r="B7989" t="s">
        <v>204</v>
      </c>
      <c r="C7989">
        <v>1981</v>
      </c>
      <c r="D7989">
        <v>59.3</v>
      </c>
      <c r="E7989">
        <v>-2.2000000000000028</v>
      </c>
      <c r="F7989">
        <f>IF(E7989&lt;0, 1, 0)</f>
        <v>1</v>
      </c>
    </row>
    <row r="7990" spans="1:6" hidden="1" x14ac:dyDescent="0.25">
      <c r="A7990" t="s">
        <v>203</v>
      </c>
      <c r="B7990" t="s">
        <v>204</v>
      </c>
      <c r="C7990">
        <v>1982</v>
      </c>
      <c r="D7990">
        <v>59.7</v>
      </c>
      <c r="E7990">
        <v>0.40000000000000568</v>
      </c>
      <c r="F7990">
        <f>IF(E7990&lt;0, 1, 0)</f>
        <v>0</v>
      </c>
    </row>
    <row r="7991" spans="1:6" hidden="1" x14ac:dyDescent="0.25">
      <c r="A7991" t="s">
        <v>203</v>
      </c>
      <c r="B7991" t="s">
        <v>204</v>
      </c>
      <c r="C7991">
        <v>1983</v>
      </c>
      <c r="D7991">
        <v>60.1</v>
      </c>
      <c r="E7991">
        <v>0.39999999999999858</v>
      </c>
      <c r="F7991">
        <f>IF(E7991&lt;0, 1, 0)</f>
        <v>0</v>
      </c>
    </row>
    <row r="7992" spans="1:6" hidden="1" x14ac:dyDescent="0.25">
      <c r="A7992" t="s">
        <v>203</v>
      </c>
      <c r="B7992" t="s">
        <v>204</v>
      </c>
      <c r="C7992">
        <v>1984</v>
      </c>
      <c r="D7992">
        <v>60.2</v>
      </c>
      <c r="E7992">
        <v>0.10000000000000142</v>
      </c>
      <c r="F7992">
        <f>IF(E7992&lt;0, 1, 0)</f>
        <v>0</v>
      </c>
    </row>
    <row r="7993" spans="1:6" hidden="1" x14ac:dyDescent="0.25">
      <c r="A7993" t="s">
        <v>203</v>
      </c>
      <c r="B7993" t="s">
        <v>204</v>
      </c>
      <c r="C7993">
        <v>1985</v>
      </c>
      <c r="D7993">
        <v>60.7</v>
      </c>
      <c r="E7993">
        <v>0.5</v>
      </c>
      <c r="F7993">
        <f>IF(E7993&lt;0, 1, 0)</f>
        <v>0</v>
      </c>
    </row>
    <row r="7994" spans="1:6" hidden="1" x14ac:dyDescent="0.25">
      <c r="A7994" t="s">
        <v>203</v>
      </c>
      <c r="B7994" t="s">
        <v>204</v>
      </c>
      <c r="C7994">
        <v>1986</v>
      </c>
      <c r="D7994">
        <v>60.9</v>
      </c>
      <c r="E7994">
        <v>0.19999999999999574</v>
      </c>
      <c r="F7994">
        <f>IF(E7994&lt;0, 1, 0)</f>
        <v>0</v>
      </c>
    </row>
    <row r="7995" spans="1:6" hidden="1" x14ac:dyDescent="0.25">
      <c r="A7995" t="s">
        <v>203</v>
      </c>
      <c r="B7995" t="s">
        <v>204</v>
      </c>
      <c r="C7995">
        <v>1987</v>
      </c>
      <c r="D7995">
        <v>61.2</v>
      </c>
      <c r="E7995">
        <v>0.30000000000000426</v>
      </c>
      <c r="F7995">
        <f>IF(E7995&lt;0, 1, 0)</f>
        <v>0</v>
      </c>
    </row>
    <row r="7996" spans="1:6" hidden="1" x14ac:dyDescent="0.25">
      <c r="A7996" t="s">
        <v>203</v>
      </c>
      <c r="B7996" t="s">
        <v>204</v>
      </c>
      <c r="C7996">
        <v>1988</v>
      </c>
      <c r="D7996">
        <v>57.5</v>
      </c>
      <c r="E7996">
        <v>-3.7000000000000028</v>
      </c>
      <c r="F7996">
        <f>IF(E7996&lt;0, 1, 0)</f>
        <v>1</v>
      </c>
    </row>
    <row r="7997" spans="1:6" hidden="1" x14ac:dyDescent="0.25">
      <c r="A7997" t="s">
        <v>203</v>
      </c>
      <c r="B7997" t="s">
        <v>204</v>
      </c>
      <c r="C7997">
        <v>1989</v>
      </c>
      <c r="D7997">
        <v>58.2</v>
      </c>
      <c r="E7997">
        <v>0.70000000000000284</v>
      </c>
      <c r="F7997">
        <f>IF(E7997&lt;0, 1, 0)</f>
        <v>0</v>
      </c>
    </row>
    <row r="7998" spans="1:6" hidden="1" x14ac:dyDescent="0.25">
      <c r="A7998" t="s">
        <v>203</v>
      </c>
      <c r="B7998" t="s">
        <v>204</v>
      </c>
      <c r="C7998">
        <v>1990</v>
      </c>
      <c r="D7998">
        <v>58.4</v>
      </c>
      <c r="E7998">
        <v>0.19999999999999574</v>
      </c>
      <c r="F7998">
        <f>IF(E7998&lt;0, 1, 0)</f>
        <v>0</v>
      </c>
    </row>
    <row r="7999" spans="1:6" hidden="1" x14ac:dyDescent="0.25">
      <c r="A7999" t="s">
        <v>203</v>
      </c>
      <c r="B7999" t="s">
        <v>204</v>
      </c>
      <c r="C7999">
        <v>1991</v>
      </c>
      <c r="D7999">
        <v>62.5</v>
      </c>
      <c r="E7999">
        <v>4.1000000000000014</v>
      </c>
      <c r="F7999">
        <f>IF(E7999&lt;0, 1, 0)</f>
        <v>0</v>
      </c>
    </row>
    <row r="8000" spans="1:6" hidden="1" x14ac:dyDescent="0.25">
      <c r="A8000" t="s">
        <v>203</v>
      </c>
      <c r="B8000" t="s">
        <v>204</v>
      </c>
      <c r="C8000">
        <v>1992</v>
      </c>
      <c r="D8000">
        <v>66.7</v>
      </c>
      <c r="E8000">
        <v>4.2000000000000028</v>
      </c>
      <c r="F8000">
        <f>IF(E8000&lt;0, 1, 0)</f>
        <v>0</v>
      </c>
    </row>
    <row r="8001" spans="1:6" hidden="1" x14ac:dyDescent="0.25">
      <c r="A8001" t="s">
        <v>203</v>
      </c>
      <c r="B8001" t="s">
        <v>204</v>
      </c>
      <c r="C8001">
        <v>1993</v>
      </c>
      <c r="D8001">
        <v>66.900000000000006</v>
      </c>
      <c r="E8001">
        <v>0.20000000000000284</v>
      </c>
      <c r="F8001">
        <f>IF(E8001&lt;0, 1, 0)</f>
        <v>0</v>
      </c>
    </row>
    <row r="8002" spans="1:6" hidden="1" x14ac:dyDescent="0.25">
      <c r="A8002" t="s">
        <v>203</v>
      </c>
      <c r="B8002" t="s">
        <v>204</v>
      </c>
      <c r="C8002">
        <v>1994</v>
      </c>
      <c r="D8002">
        <v>66.7</v>
      </c>
      <c r="E8002">
        <v>-0.20000000000000284</v>
      </c>
      <c r="F8002">
        <f>IF(E8002&lt;0, 1, 0)</f>
        <v>1</v>
      </c>
    </row>
    <row r="8003" spans="1:6" hidden="1" x14ac:dyDescent="0.25">
      <c r="A8003" t="s">
        <v>203</v>
      </c>
      <c r="B8003" t="s">
        <v>204</v>
      </c>
      <c r="C8003">
        <v>1995</v>
      </c>
      <c r="D8003">
        <v>66.5</v>
      </c>
      <c r="E8003">
        <v>-0.20000000000000284</v>
      </c>
      <c r="F8003">
        <f>IF(E8003&lt;0, 1, 0)</f>
        <v>1</v>
      </c>
    </row>
    <row r="8004" spans="1:6" hidden="1" x14ac:dyDescent="0.25">
      <c r="A8004" t="s">
        <v>203</v>
      </c>
      <c r="B8004" t="s">
        <v>204</v>
      </c>
      <c r="C8004">
        <v>1996</v>
      </c>
      <c r="D8004">
        <v>66.400000000000006</v>
      </c>
      <c r="E8004">
        <v>-9.9999999999994316E-2</v>
      </c>
      <c r="F8004">
        <f>IF(E8004&lt;0, 1, 0)</f>
        <v>1</v>
      </c>
    </row>
    <row r="8005" spans="1:6" hidden="1" x14ac:dyDescent="0.25">
      <c r="A8005" t="s">
        <v>203</v>
      </c>
      <c r="B8005" t="s">
        <v>204</v>
      </c>
      <c r="C8005">
        <v>1997</v>
      </c>
      <c r="D8005">
        <v>65.8</v>
      </c>
      <c r="E8005">
        <v>-0.60000000000000853</v>
      </c>
      <c r="F8005">
        <f>IF(E8005&lt;0, 1, 0)</f>
        <v>1</v>
      </c>
    </row>
    <row r="8006" spans="1:6" hidden="1" x14ac:dyDescent="0.25">
      <c r="A8006" t="s">
        <v>203</v>
      </c>
      <c r="B8006" t="s">
        <v>204</v>
      </c>
      <c r="C8006">
        <v>1998</v>
      </c>
      <c r="D8006">
        <v>65.5</v>
      </c>
      <c r="E8006">
        <v>-0.29999999999999716</v>
      </c>
      <c r="F8006">
        <f>IF(E8006&lt;0, 1, 0)</f>
        <v>1</v>
      </c>
    </row>
    <row r="8007" spans="1:6" hidden="1" x14ac:dyDescent="0.25">
      <c r="A8007" t="s">
        <v>203</v>
      </c>
      <c r="B8007" t="s">
        <v>204</v>
      </c>
      <c r="C8007">
        <v>1999</v>
      </c>
      <c r="D8007">
        <v>66.2</v>
      </c>
      <c r="E8007">
        <v>0.70000000000000284</v>
      </c>
      <c r="F8007">
        <f>IF(E8007&lt;0, 1, 0)</f>
        <v>0</v>
      </c>
    </row>
    <row r="8008" spans="1:6" hidden="1" x14ac:dyDescent="0.25">
      <c r="A8008" t="s">
        <v>203</v>
      </c>
      <c r="B8008" t="s">
        <v>204</v>
      </c>
      <c r="C8008">
        <v>2000</v>
      </c>
      <c r="D8008">
        <v>66.8</v>
      </c>
      <c r="E8008">
        <v>0.59999999999999432</v>
      </c>
      <c r="F8008">
        <f>IF(E8008&lt;0, 1, 0)</f>
        <v>0</v>
      </c>
    </row>
    <row r="8009" spans="1:6" hidden="1" x14ac:dyDescent="0.25">
      <c r="A8009" t="s">
        <v>203</v>
      </c>
      <c r="B8009" t="s">
        <v>204</v>
      </c>
      <c r="C8009">
        <v>2001</v>
      </c>
      <c r="D8009">
        <v>67</v>
      </c>
      <c r="E8009">
        <v>0.20000000000000284</v>
      </c>
      <c r="F8009">
        <f>IF(E8009&lt;0, 1, 0)</f>
        <v>0</v>
      </c>
    </row>
    <row r="8010" spans="1:6" hidden="1" x14ac:dyDescent="0.25">
      <c r="A8010" t="s">
        <v>203</v>
      </c>
      <c r="B8010" t="s">
        <v>204</v>
      </c>
      <c r="C8010">
        <v>2002</v>
      </c>
      <c r="D8010">
        <v>67.099999999999994</v>
      </c>
      <c r="E8010">
        <v>9.9999999999994316E-2</v>
      </c>
      <c r="F8010">
        <f>IF(E8010&lt;0, 1, 0)</f>
        <v>0</v>
      </c>
    </row>
    <row r="8011" spans="1:6" hidden="1" x14ac:dyDescent="0.25">
      <c r="A8011" t="s">
        <v>203</v>
      </c>
      <c r="B8011" t="s">
        <v>204</v>
      </c>
      <c r="C8011">
        <v>2003</v>
      </c>
      <c r="D8011">
        <v>65.599999999999994</v>
      </c>
      <c r="E8011">
        <v>-1.5</v>
      </c>
      <c r="F8011">
        <f>IF(E8011&lt;0, 1, 0)</f>
        <v>1</v>
      </c>
    </row>
    <row r="8012" spans="1:6" hidden="1" x14ac:dyDescent="0.25">
      <c r="A8012" t="s">
        <v>203</v>
      </c>
      <c r="B8012" t="s">
        <v>204</v>
      </c>
      <c r="C8012">
        <v>2004</v>
      </c>
      <c r="D8012">
        <v>65</v>
      </c>
      <c r="E8012">
        <v>-0.59999999999999432</v>
      </c>
      <c r="F8012">
        <f>IF(E8012&lt;0, 1, 0)</f>
        <v>1</v>
      </c>
    </row>
    <row r="8013" spans="1:6" hidden="1" x14ac:dyDescent="0.25">
      <c r="A8013" t="s">
        <v>203</v>
      </c>
      <c r="B8013" t="s">
        <v>204</v>
      </c>
      <c r="C8013">
        <v>2005</v>
      </c>
      <c r="D8013">
        <v>64.8</v>
      </c>
      <c r="E8013">
        <v>-0.20000000000000284</v>
      </c>
      <c r="F8013">
        <f>IF(E8013&lt;0, 1, 0)</f>
        <v>1</v>
      </c>
    </row>
    <row r="8014" spans="1:6" hidden="1" x14ac:dyDescent="0.25">
      <c r="A8014" t="s">
        <v>203</v>
      </c>
      <c r="B8014" t="s">
        <v>204</v>
      </c>
      <c r="C8014">
        <v>2006</v>
      </c>
      <c r="D8014">
        <v>63.6</v>
      </c>
      <c r="E8014">
        <v>-1.1999999999999957</v>
      </c>
      <c r="F8014">
        <f>IF(E8014&lt;0, 1, 0)</f>
        <v>1</v>
      </c>
    </row>
    <row r="8015" spans="1:6" hidden="1" x14ac:dyDescent="0.25">
      <c r="A8015" t="s">
        <v>203</v>
      </c>
      <c r="B8015" t="s">
        <v>204</v>
      </c>
      <c r="C8015">
        <v>2007</v>
      </c>
      <c r="D8015">
        <v>63.6</v>
      </c>
      <c r="E8015">
        <v>0</v>
      </c>
      <c r="F8015">
        <f>IF(E8015&lt;0, 1, 0)</f>
        <v>0</v>
      </c>
    </row>
    <row r="8016" spans="1:6" hidden="1" x14ac:dyDescent="0.25">
      <c r="A8016" t="s">
        <v>203</v>
      </c>
      <c r="B8016" t="s">
        <v>204</v>
      </c>
      <c r="C8016">
        <v>2008</v>
      </c>
      <c r="D8016">
        <v>64.900000000000006</v>
      </c>
      <c r="E8016">
        <v>1.3000000000000043</v>
      </c>
      <c r="F8016">
        <f>IF(E8016&lt;0, 1, 0)</f>
        <v>0</v>
      </c>
    </row>
    <row r="8017" spans="1:6" hidden="1" x14ac:dyDescent="0.25">
      <c r="A8017" t="s">
        <v>203</v>
      </c>
      <c r="B8017" t="s">
        <v>204</v>
      </c>
      <c r="C8017">
        <v>2009</v>
      </c>
      <c r="D8017">
        <v>66.400000000000006</v>
      </c>
      <c r="E8017">
        <v>1.5</v>
      </c>
      <c r="F8017">
        <f>IF(E8017&lt;0, 1, 0)</f>
        <v>0</v>
      </c>
    </row>
    <row r="8018" spans="1:6" hidden="1" x14ac:dyDescent="0.25">
      <c r="A8018" t="s">
        <v>203</v>
      </c>
      <c r="B8018" t="s">
        <v>204</v>
      </c>
      <c r="C8018">
        <v>2010</v>
      </c>
      <c r="D8018">
        <v>67.099999999999994</v>
      </c>
      <c r="E8018">
        <v>0.69999999999998863</v>
      </c>
      <c r="F8018">
        <f>IF(E8018&lt;0, 1, 0)</f>
        <v>0</v>
      </c>
    </row>
    <row r="8019" spans="1:6" hidden="1" x14ac:dyDescent="0.25">
      <c r="A8019" t="s">
        <v>203</v>
      </c>
      <c r="B8019" t="s">
        <v>204</v>
      </c>
      <c r="C8019">
        <v>2011</v>
      </c>
      <c r="D8019">
        <v>67.7</v>
      </c>
      <c r="E8019">
        <v>0.60000000000000853</v>
      </c>
      <c r="F8019">
        <f>IF(E8019&lt;0, 1, 0)</f>
        <v>0</v>
      </c>
    </row>
    <row r="8020" spans="1:6" hidden="1" x14ac:dyDescent="0.25">
      <c r="A8020" t="s">
        <v>203</v>
      </c>
      <c r="B8020" t="s">
        <v>204</v>
      </c>
      <c r="C8020">
        <v>2012</v>
      </c>
      <c r="D8020">
        <v>68</v>
      </c>
      <c r="E8020">
        <v>0.29999999999999716</v>
      </c>
      <c r="F8020">
        <f>IF(E8020&lt;0, 1, 0)</f>
        <v>0</v>
      </c>
    </row>
    <row r="8021" spans="1:6" hidden="1" x14ac:dyDescent="0.25">
      <c r="A8021" t="s">
        <v>203</v>
      </c>
      <c r="B8021" t="s">
        <v>204</v>
      </c>
      <c r="C8021">
        <v>2013</v>
      </c>
      <c r="D8021">
        <v>68.3</v>
      </c>
      <c r="E8021">
        <v>0.29999999999999716</v>
      </c>
      <c r="F8021">
        <f>IF(E8021&lt;0, 1, 0)</f>
        <v>0</v>
      </c>
    </row>
    <row r="8022" spans="1:6" hidden="1" x14ac:dyDescent="0.25">
      <c r="A8022" t="s">
        <v>203</v>
      </c>
      <c r="B8022" t="s">
        <v>204</v>
      </c>
      <c r="C8022">
        <v>2014</v>
      </c>
      <c r="D8022">
        <v>68.900000000000006</v>
      </c>
      <c r="E8022">
        <v>0.60000000000000853</v>
      </c>
      <c r="F8022">
        <f>IF(E8022&lt;0, 1, 0)</f>
        <v>0</v>
      </c>
    </row>
    <row r="8023" spans="1:6" hidden="1" x14ac:dyDescent="0.25">
      <c r="A8023" t="s">
        <v>203</v>
      </c>
      <c r="B8023" t="s">
        <v>204</v>
      </c>
      <c r="C8023">
        <v>2015</v>
      </c>
      <c r="D8023">
        <v>69.400000000000006</v>
      </c>
      <c r="E8023">
        <v>0.5</v>
      </c>
      <c r="F8023">
        <f>IF(E8023&lt;0, 1, 0)</f>
        <v>0</v>
      </c>
    </row>
    <row r="8024" spans="1:6" hidden="1" x14ac:dyDescent="0.25">
      <c r="A8024" t="s">
        <v>203</v>
      </c>
      <c r="B8024" t="s">
        <v>204</v>
      </c>
      <c r="C8024">
        <v>2016</v>
      </c>
      <c r="D8024">
        <v>69</v>
      </c>
      <c r="E8024">
        <v>-0.40000000000000568</v>
      </c>
      <c r="F8024">
        <f>IF(E8024&lt;0, 1, 0)</f>
        <v>1</v>
      </c>
    </row>
    <row r="8025" spans="1:6" hidden="1" x14ac:dyDescent="0.25">
      <c r="A8025" t="s">
        <v>203</v>
      </c>
      <c r="B8025" t="s">
        <v>204</v>
      </c>
      <c r="C8025">
        <v>2017</v>
      </c>
      <c r="D8025">
        <v>70.400000000000006</v>
      </c>
      <c r="E8025">
        <v>1.4000000000000057</v>
      </c>
      <c r="F8025">
        <f>IF(E8025&lt;0, 1, 0)</f>
        <v>0</v>
      </c>
    </row>
    <row r="8026" spans="1:6" hidden="1" x14ac:dyDescent="0.25">
      <c r="A8026" t="s">
        <v>203</v>
      </c>
      <c r="B8026" t="s">
        <v>204</v>
      </c>
      <c r="C8026">
        <v>2018</v>
      </c>
      <c r="D8026">
        <v>71.5</v>
      </c>
      <c r="E8026">
        <v>1.0999999999999943</v>
      </c>
      <c r="F8026">
        <f>IF(E8026&lt;0, 1, 0)</f>
        <v>0</v>
      </c>
    </row>
    <row r="8027" spans="1:6" hidden="1" x14ac:dyDescent="0.25">
      <c r="A8027" t="s">
        <v>203</v>
      </c>
      <c r="B8027" t="s">
        <v>204</v>
      </c>
      <c r="C8027">
        <v>2019</v>
      </c>
      <c r="D8027">
        <v>71.599999999999994</v>
      </c>
      <c r="E8027">
        <v>9.9999999999994316E-2</v>
      </c>
      <c r="F8027">
        <f>IF(E8027&lt;0, 1, 0)</f>
        <v>0</v>
      </c>
    </row>
    <row r="8028" spans="1:6" hidden="1" x14ac:dyDescent="0.25">
      <c r="A8028" t="s">
        <v>203</v>
      </c>
      <c r="B8028" t="s">
        <v>204</v>
      </c>
      <c r="C8028">
        <v>2020</v>
      </c>
      <c r="D8028">
        <v>69.099999999999994</v>
      </c>
      <c r="E8028">
        <v>-2.5</v>
      </c>
      <c r="F8028">
        <f>IF(E8028&lt;0, 1, 0)</f>
        <v>1</v>
      </c>
    </row>
    <row r="8029" spans="1:6" hidden="1" x14ac:dyDescent="0.25">
      <c r="A8029" t="s">
        <v>203</v>
      </c>
      <c r="B8029" t="s">
        <v>204</v>
      </c>
      <c r="C8029">
        <v>2021</v>
      </c>
      <c r="D8029">
        <v>70.400000000000006</v>
      </c>
      <c r="E8029">
        <v>1.3000000000000114</v>
      </c>
      <c r="F8029">
        <f>IF(E8029&lt;0, 1, 0)</f>
        <v>0</v>
      </c>
    </row>
    <row r="8030" spans="1:6" hidden="1" x14ac:dyDescent="0.25">
      <c r="A8030" t="s">
        <v>205</v>
      </c>
      <c r="B8030" t="s">
        <v>206</v>
      </c>
      <c r="C8030">
        <v>1901</v>
      </c>
      <c r="D8030">
        <v>49.4</v>
      </c>
      <c r="E8030">
        <v>0</v>
      </c>
      <c r="F8030">
        <f>IF(E8030&lt;0, 1, 0)</f>
        <v>0</v>
      </c>
    </row>
    <row r="8031" spans="1:6" hidden="1" x14ac:dyDescent="0.25">
      <c r="A8031" t="s">
        <v>205</v>
      </c>
      <c r="B8031" t="s">
        <v>206</v>
      </c>
      <c r="C8031">
        <v>1911</v>
      </c>
      <c r="D8031">
        <v>53.8</v>
      </c>
      <c r="E8031">
        <v>4.3999999999999986</v>
      </c>
      <c r="F8031">
        <f>IF(E8031&lt;0, 1, 0)</f>
        <v>0</v>
      </c>
    </row>
    <row r="8032" spans="1:6" hidden="1" x14ac:dyDescent="0.25">
      <c r="A8032" t="s">
        <v>205</v>
      </c>
      <c r="B8032" t="s">
        <v>206</v>
      </c>
      <c r="C8032">
        <v>1926</v>
      </c>
      <c r="D8032">
        <v>57.6</v>
      </c>
      <c r="E8032">
        <v>3.8000000000000043</v>
      </c>
      <c r="F8032">
        <f>IF(E8032&lt;0, 1, 0)</f>
        <v>0</v>
      </c>
    </row>
    <row r="8033" spans="1:6" hidden="1" x14ac:dyDescent="0.25">
      <c r="A8033" t="s">
        <v>205</v>
      </c>
      <c r="B8033" t="s">
        <v>206</v>
      </c>
      <c r="C8033">
        <v>1936</v>
      </c>
      <c r="D8033">
        <v>58.9</v>
      </c>
      <c r="E8033">
        <v>1.2999999999999972</v>
      </c>
      <c r="F8033">
        <f>IF(E8033&lt;0, 1, 0)</f>
        <v>0</v>
      </c>
    </row>
    <row r="8034" spans="1:6" hidden="1" x14ac:dyDescent="0.25">
      <c r="A8034" t="s">
        <v>205</v>
      </c>
      <c r="B8034" t="s">
        <v>206</v>
      </c>
      <c r="C8034">
        <v>1941</v>
      </c>
      <c r="D8034">
        <v>60</v>
      </c>
      <c r="E8034">
        <v>1.1000000000000014</v>
      </c>
      <c r="F8034">
        <f>IF(E8034&lt;0, 1, 0)</f>
        <v>0</v>
      </c>
    </row>
    <row r="8035" spans="1:6" hidden="1" x14ac:dyDescent="0.25">
      <c r="A8035" t="s">
        <v>205</v>
      </c>
      <c r="B8035" t="s">
        <v>206</v>
      </c>
      <c r="C8035">
        <v>1946</v>
      </c>
      <c r="D8035">
        <v>61.4</v>
      </c>
      <c r="E8035">
        <v>1.3999999999999986</v>
      </c>
      <c r="F8035">
        <f>IF(E8035&lt;0, 1, 0)</f>
        <v>0</v>
      </c>
    </row>
    <row r="8036" spans="1:6" hidden="1" x14ac:dyDescent="0.25">
      <c r="A8036" t="s">
        <v>205</v>
      </c>
      <c r="B8036" t="s">
        <v>206</v>
      </c>
      <c r="C8036">
        <v>1950</v>
      </c>
      <c r="D8036">
        <v>65.599999999999994</v>
      </c>
      <c r="E8036">
        <v>4.1999999999999957</v>
      </c>
      <c r="F8036">
        <f>IF(E8036&lt;0, 1, 0)</f>
        <v>0</v>
      </c>
    </row>
    <row r="8037" spans="1:6" hidden="1" x14ac:dyDescent="0.25">
      <c r="A8037" t="s">
        <v>205</v>
      </c>
      <c r="B8037" t="s">
        <v>206</v>
      </c>
      <c r="C8037">
        <v>1951</v>
      </c>
      <c r="D8037">
        <v>64.8</v>
      </c>
      <c r="E8037">
        <v>-0.79999999999999716</v>
      </c>
      <c r="F8037">
        <f>IF(E8037&lt;0, 1, 0)</f>
        <v>1</v>
      </c>
    </row>
    <row r="8038" spans="1:6" hidden="1" x14ac:dyDescent="0.25">
      <c r="A8038" t="s">
        <v>205</v>
      </c>
      <c r="B8038" t="s">
        <v>206</v>
      </c>
      <c r="C8038">
        <v>1952</v>
      </c>
      <c r="D8038">
        <v>67.2</v>
      </c>
      <c r="E8038">
        <v>2.4000000000000057</v>
      </c>
      <c r="F8038">
        <f>IF(E8038&lt;0, 1, 0)</f>
        <v>0</v>
      </c>
    </row>
    <row r="8039" spans="1:6" hidden="1" x14ac:dyDescent="0.25">
      <c r="A8039" t="s">
        <v>205</v>
      </c>
      <c r="B8039" t="s">
        <v>206</v>
      </c>
      <c r="C8039">
        <v>1953</v>
      </c>
      <c r="D8039">
        <v>67.900000000000006</v>
      </c>
      <c r="E8039">
        <v>0.70000000000000284</v>
      </c>
      <c r="F8039">
        <f>IF(E8039&lt;0, 1, 0)</f>
        <v>0</v>
      </c>
    </row>
    <row r="8040" spans="1:6" hidden="1" x14ac:dyDescent="0.25">
      <c r="A8040" t="s">
        <v>205</v>
      </c>
      <c r="B8040" t="s">
        <v>206</v>
      </c>
      <c r="C8040">
        <v>1954</v>
      </c>
      <c r="D8040">
        <v>68</v>
      </c>
      <c r="E8040">
        <v>9.9999999999994316E-2</v>
      </c>
      <c r="F8040">
        <f>IF(E8040&lt;0, 1, 0)</f>
        <v>0</v>
      </c>
    </row>
    <row r="8041" spans="1:6" hidden="1" x14ac:dyDescent="0.25">
      <c r="A8041" t="s">
        <v>205</v>
      </c>
      <c r="B8041" t="s">
        <v>206</v>
      </c>
      <c r="C8041">
        <v>1955</v>
      </c>
      <c r="D8041">
        <v>68</v>
      </c>
      <c r="E8041">
        <v>0</v>
      </c>
      <c r="F8041">
        <f>IF(E8041&lt;0, 1, 0)</f>
        <v>0</v>
      </c>
    </row>
    <row r="8042" spans="1:6" hidden="1" x14ac:dyDescent="0.25">
      <c r="A8042" t="s">
        <v>205</v>
      </c>
      <c r="B8042" t="s">
        <v>206</v>
      </c>
      <c r="C8042">
        <v>1956</v>
      </c>
      <c r="D8042">
        <v>69</v>
      </c>
      <c r="E8042">
        <v>1</v>
      </c>
      <c r="F8042">
        <f>IF(E8042&lt;0, 1, 0)</f>
        <v>0</v>
      </c>
    </row>
    <row r="8043" spans="1:6" hidden="1" x14ac:dyDescent="0.25">
      <c r="A8043" t="s">
        <v>205</v>
      </c>
      <c r="B8043" t="s">
        <v>206</v>
      </c>
      <c r="C8043">
        <v>1957</v>
      </c>
      <c r="D8043">
        <v>69</v>
      </c>
      <c r="E8043">
        <v>0</v>
      </c>
      <c r="F8043">
        <f>IF(E8043&lt;0, 1, 0)</f>
        <v>0</v>
      </c>
    </row>
    <row r="8044" spans="1:6" hidden="1" x14ac:dyDescent="0.25">
      <c r="A8044" t="s">
        <v>205</v>
      </c>
      <c r="B8044" t="s">
        <v>206</v>
      </c>
      <c r="C8044">
        <v>1958</v>
      </c>
      <c r="D8044">
        <v>69.3</v>
      </c>
      <c r="E8044">
        <v>0.29999999999999716</v>
      </c>
      <c r="F8044">
        <f>IF(E8044&lt;0, 1, 0)</f>
        <v>0</v>
      </c>
    </row>
    <row r="8045" spans="1:6" hidden="1" x14ac:dyDescent="0.25">
      <c r="A8045" t="s">
        <v>205</v>
      </c>
      <c r="B8045" t="s">
        <v>206</v>
      </c>
      <c r="C8045">
        <v>1959</v>
      </c>
      <c r="D8045">
        <v>69.400000000000006</v>
      </c>
      <c r="E8045">
        <v>0.10000000000000853</v>
      </c>
      <c r="F8045">
        <f>IF(E8045&lt;0, 1, 0)</f>
        <v>0</v>
      </c>
    </row>
    <row r="8046" spans="1:6" hidden="1" x14ac:dyDescent="0.25">
      <c r="A8046" t="s">
        <v>205</v>
      </c>
      <c r="B8046" t="s">
        <v>206</v>
      </c>
      <c r="C8046">
        <v>1960</v>
      </c>
      <c r="D8046">
        <v>70.2</v>
      </c>
      <c r="E8046">
        <v>0.79999999999999716</v>
      </c>
      <c r="F8046">
        <f>IF(E8046&lt;0, 1, 0)</f>
        <v>0</v>
      </c>
    </row>
    <row r="8047" spans="1:6" hidden="1" x14ac:dyDescent="0.25">
      <c r="A8047" t="s">
        <v>205</v>
      </c>
      <c r="B8047" t="s">
        <v>206</v>
      </c>
      <c r="C8047">
        <v>1961</v>
      </c>
      <c r="D8047">
        <v>69.599999999999994</v>
      </c>
      <c r="E8047">
        <v>-0.60000000000000853</v>
      </c>
      <c r="F8047">
        <f>IF(E8047&lt;0, 1, 0)</f>
        <v>1</v>
      </c>
    </row>
    <row r="8048" spans="1:6" hidden="1" x14ac:dyDescent="0.25">
      <c r="A8048" t="s">
        <v>205</v>
      </c>
      <c r="B8048" t="s">
        <v>206</v>
      </c>
      <c r="C8048">
        <v>1962</v>
      </c>
      <c r="D8048">
        <v>69.900000000000006</v>
      </c>
      <c r="E8048">
        <v>0.30000000000001137</v>
      </c>
      <c r="F8048">
        <f>IF(E8048&lt;0, 1, 0)</f>
        <v>0</v>
      </c>
    </row>
    <row r="8049" spans="1:6" hidden="1" x14ac:dyDescent="0.25">
      <c r="A8049" t="s">
        <v>205</v>
      </c>
      <c r="B8049" t="s">
        <v>206</v>
      </c>
      <c r="C8049">
        <v>1963</v>
      </c>
      <c r="D8049">
        <v>70.2</v>
      </c>
      <c r="E8049">
        <v>0.29999999999999716</v>
      </c>
      <c r="F8049">
        <f>IF(E8049&lt;0, 1, 0)</f>
        <v>0</v>
      </c>
    </row>
    <row r="8050" spans="1:6" hidden="1" x14ac:dyDescent="0.25">
      <c r="A8050" t="s">
        <v>205</v>
      </c>
      <c r="B8050" t="s">
        <v>206</v>
      </c>
      <c r="C8050">
        <v>1964</v>
      </c>
      <c r="D8050">
        <v>70.400000000000006</v>
      </c>
      <c r="E8050">
        <v>0.20000000000000284</v>
      </c>
      <c r="F8050">
        <f>IF(E8050&lt;0, 1, 0)</f>
        <v>0</v>
      </c>
    </row>
    <row r="8051" spans="1:6" hidden="1" x14ac:dyDescent="0.25">
      <c r="A8051" t="s">
        <v>205</v>
      </c>
      <c r="B8051" t="s">
        <v>206</v>
      </c>
      <c r="C8051">
        <v>1965</v>
      </c>
      <c r="D8051">
        <v>70.599999999999994</v>
      </c>
      <c r="E8051">
        <v>0.19999999999998863</v>
      </c>
      <c r="F8051">
        <f>IF(E8051&lt;0, 1, 0)</f>
        <v>0</v>
      </c>
    </row>
    <row r="8052" spans="1:6" hidden="1" x14ac:dyDescent="0.25">
      <c r="A8052" t="s">
        <v>205</v>
      </c>
      <c r="B8052" t="s">
        <v>206</v>
      </c>
      <c r="C8052">
        <v>1966</v>
      </c>
      <c r="D8052">
        <v>70.2</v>
      </c>
      <c r="E8052">
        <v>-0.39999999999999147</v>
      </c>
      <c r="F8052">
        <f>IF(E8052&lt;0, 1, 0)</f>
        <v>1</v>
      </c>
    </row>
    <row r="8053" spans="1:6" hidden="1" x14ac:dyDescent="0.25">
      <c r="A8053" t="s">
        <v>205</v>
      </c>
      <c r="B8053" t="s">
        <v>206</v>
      </c>
      <c r="C8053">
        <v>1967</v>
      </c>
      <c r="D8053">
        <v>71.2</v>
      </c>
      <c r="E8053">
        <v>1</v>
      </c>
      <c r="F8053">
        <f>IF(E8053&lt;0, 1, 0)</f>
        <v>0</v>
      </c>
    </row>
    <row r="8054" spans="1:6" hidden="1" x14ac:dyDescent="0.25">
      <c r="A8054" t="s">
        <v>205</v>
      </c>
      <c r="B8054" t="s">
        <v>206</v>
      </c>
      <c r="C8054">
        <v>1968</v>
      </c>
      <c r="D8054">
        <v>70.900000000000006</v>
      </c>
      <c r="E8054">
        <v>-0.29999999999999716</v>
      </c>
      <c r="F8054">
        <f>IF(E8054&lt;0, 1, 0)</f>
        <v>1</v>
      </c>
    </row>
    <row r="8055" spans="1:6" hidden="1" x14ac:dyDescent="0.25">
      <c r="A8055" t="s">
        <v>205</v>
      </c>
      <c r="B8055" t="s">
        <v>206</v>
      </c>
      <c r="C8055">
        <v>1969</v>
      </c>
      <c r="D8055">
        <v>70.8</v>
      </c>
      <c r="E8055">
        <v>-0.10000000000000853</v>
      </c>
      <c r="F8055">
        <f>IF(E8055&lt;0, 1, 0)</f>
        <v>1</v>
      </c>
    </row>
    <row r="8056" spans="1:6" hidden="1" x14ac:dyDescent="0.25">
      <c r="A8056" t="s">
        <v>205</v>
      </c>
      <c r="B8056" t="s">
        <v>206</v>
      </c>
      <c r="C8056">
        <v>1970</v>
      </c>
      <c r="D8056">
        <v>70.8</v>
      </c>
      <c r="E8056">
        <v>0</v>
      </c>
      <c r="F8056">
        <f>IF(E8056&lt;0, 1, 0)</f>
        <v>0</v>
      </c>
    </row>
    <row r="8057" spans="1:6" hidden="1" x14ac:dyDescent="0.25">
      <c r="A8057" t="s">
        <v>205</v>
      </c>
      <c r="B8057" t="s">
        <v>206</v>
      </c>
      <c r="C8057">
        <v>1971</v>
      </c>
      <c r="D8057">
        <v>71.599999999999994</v>
      </c>
      <c r="E8057">
        <v>0.79999999999999716</v>
      </c>
      <c r="F8057">
        <f>IF(E8057&lt;0, 1, 0)</f>
        <v>0</v>
      </c>
    </row>
    <row r="8058" spans="1:6" hidden="1" x14ac:dyDescent="0.25">
      <c r="A8058" t="s">
        <v>205</v>
      </c>
      <c r="B8058" t="s">
        <v>206</v>
      </c>
      <c r="C8058">
        <v>1972</v>
      </c>
      <c r="D8058">
        <v>71</v>
      </c>
      <c r="E8058">
        <v>-0.59999999999999432</v>
      </c>
      <c r="F8058">
        <f>IF(E8058&lt;0, 1, 0)</f>
        <v>1</v>
      </c>
    </row>
    <row r="8059" spans="1:6" hidden="1" x14ac:dyDescent="0.25">
      <c r="A8059" t="s">
        <v>205</v>
      </c>
      <c r="B8059" t="s">
        <v>206</v>
      </c>
      <c r="C8059">
        <v>1973</v>
      </c>
      <c r="D8059">
        <v>71.2</v>
      </c>
      <c r="E8059">
        <v>0.20000000000000284</v>
      </c>
      <c r="F8059">
        <f>IF(E8059&lt;0, 1, 0)</f>
        <v>0</v>
      </c>
    </row>
    <row r="8060" spans="1:6" hidden="1" x14ac:dyDescent="0.25">
      <c r="A8060" t="s">
        <v>205</v>
      </c>
      <c r="B8060" t="s">
        <v>206</v>
      </c>
      <c r="C8060">
        <v>1974</v>
      </c>
      <c r="D8060">
        <v>71.099999999999994</v>
      </c>
      <c r="E8060">
        <v>-0.10000000000000853</v>
      </c>
      <c r="F8060">
        <f>IF(E8060&lt;0, 1, 0)</f>
        <v>1</v>
      </c>
    </row>
    <row r="8061" spans="1:6" hidden="1" x14ac:dyDescent="0.25">
      <c r="A8061" t="s">
        <v>205</v>
      </c>
      <c r="B8061" t="s">
        <v>206</v>
      </c>
      <c r="C8061">
        <v>1975</v>
      </c>
      <c r="D8061">
        <v>71.7</v>
      </c>
      <c r="E8061">
        <v>0.60000000000000853</v>
      </c>
      <c r="F8061">
        <f>IF(E8061&lt;0, 1, 0)</f>
        <v>0</v>
      </c>
    </row>
    <row r="8062" spans="1:6" hidden="1" x14ac:dyDescent="0.25">
      <c r="A8062" t="s">
        <v>205</v>
      </c>
      <c r="B8062" t="s">
        <v>206</v>
      </c>
      <c r="C8062">
        <v>1976</v>
      </c>
      <c r="D8062">
        <v>71.8</v>
      </c>
      <c r="E8062">
        <v>9.9999999999994316E-2</v>
      </c>
      <c r="F8062">
        <f>IF(E8062&lt;0, 1, 0)</f>
        <v>0</v>
      </c>
    </row>
    <row r="8063" spans="1:6" hidden="1" x14ac:dyDescent="0.25">
      <c r="A8063" t="s">
        <v>205</v>
      </c>
      <c r="B8063" t="s">
        <v>206</v>
      </c>
      <c r="C8063">
        <v>1977</v>
      </c>
      <c r="D8063">
        <v>71.900000000000006</v>
      </c>
      <c r="E8063">
        <v>0.10000000000000853</v>
      </c>
      <c r="F8063">
        <f>IF(E8063&lt;0, 1, 0)</f>
        <v>0</v>
      </c>
    </row>
    <row r="8064" spans="1:6" hidden="1" x14ac:dyDescent="0.25">
      <c r="A8064" t="s">
        <v>205</v>
      </c>
      <c r="B8064" t="s">
        <v>206</v>
      </c>
      <c r="C8064">
        <v>1978</v>
      </c>
      <c r="D8064">
        <v>71.900000000000006</v>
      </c>
      <c r="E8064">
        <v>0</v>
      </c>
      <c r="F8064">
        <f>IF(E8064&lt;0, 1, 0)</f>
        <v>0</v>
      </c>
    </row>
    <row r="8065" spans="1:6" hidden="1" x14ac:dyDescent="0.25">
      <c r="A8065" t="s">
        <v>205</v>
      </c>
      <c r="B8065" t="s">
        <v>206</v>
      </c>
      <c r="C8065">
        <v>1979</v>
      </c>
      <c r="D8065">
        <v>72.2</v>
      </c>
      <c r="E8065">
        <v>0.29999999999999716</v>
      </c>
      <c r="F8065">
        <f>IF(E8065&lt;0, 1, 0)</f>
        <v>0</v>
      </c>
    </row>
    <row r="8066" spans="1:6" hidden="1" x14ac:dyDescent="0.25">
      <c r="A8066" t="s">
        <v>205</v>
      </c>
      <c r="B8066" t="s">
        <v>206</v>
      </c>
      <c r="C8066">
        <v>1980</v>
      </c>
      <c r="D8066">
        <v>72.5</v>
      </c>
      <c r="E8066">
        <v>0.29999999999999716</v>
      </c>
      <c r="F8066">
        <f>IF(E8066&lt;0, 1, 0)</f>
        <v>0</v>
      </c>
    </row>
    <row r="8067" spans="1:6" hidden="1" x14ac:dyDescent="0.25">
      <c r="A8067" t="s">
        <v>205</v>
      </c>
      <c r="B8067" t="s">
        <v>206</v>
      </c>
      <c r="C8067">
        <v>1981</v>
      </c>
      <c r="D8067">
        <v>72.900000000000006</v>
      </c>
      <c r="E8067">
        <v>0.40000000000000568</v>
      </c>
      <c r="F8067">
        <f>IF(E8067&lt;0, 1, 0)</f>
        <v>0</v>
      </c>
    </row>
    <row r="8068" spans="1:6" hidden="1" x14ac:dyDescent="0.25">
      <c r="A8068" t="s">
        <v>205</v>
      </c>
      <c r="B8068" t="s">
        <v>206</v>
      </c>
      <c r="C8068">
        <v>1982</v>
      </c>
      <c r="D8068">
        <v>73.2</v>
      </c>
      <c r="E8068">
        <v>0.29999999999999716</v>
      </c>
      <c r="F8068">
        <f>IF(E8068&lt;0, 1, 0)</f>
        <v>0</v>
      </c>
    </row>
    <row r="8069" spans="1:6" hidden="1" x14ac:dyDescent="0.25">
      <c r="A8069" t="s">
        <v>205</v>
      </c>
      <c r="B8069" t="s">
        <v>206</v>
      </c>
      <c r="C8069">
        <v>1983</v>
      </c>
      <c r="D8069">
        <v>73.2</v>
      </c>
      <c r="E8069">
        <v>0</v>
      </c>
      <c r="F8069">
        <f>IF(E8069&lt;0, 1, 0)</f>
        <v>0</v>
      </c>
    </row>
    <row r="8070" spans="1:6" hidden="1" x14ac:dyDescent="0.25">
      <c r="A8070" t="s">
        <v>205</v>
      </c>
      <c r="B8070" t="s">
        <v>206</v>
      </c>
      <c r="C8070">
        <v>1984</v>
      </c>
      <c r="D8070">
        <v>73.599999999999994</v>
      </c>
      <c r="E8070">
        <v>0.39999999999999147</v>
      </c>
      <c r="F8070">
        <f>IF(E8070&lt;0, 1, 0)</f>
        <v>0</v>
      </c>
    </row>
    <row r="8071" spans="1:6" hidden="1" x14ac:dyDescent="0.25">
      <c r="A8071" t="s">
        <v>205</v>
      </c>
      <c r="B8071" t="s">
        <v>206</v>
      </c>
      <c r="C8071">
        <v>1985</v>
      </c>
      <c r="D8071">
        <v>73.599999999999994</v>
      </c>
      <c r="E8071">
        <v>0</v>
      </c>
      <c r="F8071">
        <f>IF(E8071&lt;0, 1, 0)</f>
        <v>0</v>
      </c>
    </row>
    <row r="8072" spans="1:6" hidden="1" x14ac:dyDescent="0.25">
      <c r="A8072" t="s">
        <v>205</v>
      </c>
      <c r="B8072" t="s">
        <v>206</v>
      </c>
      <c r="C8072">
        <v>1986</v>
      </c>
      <c r="D8072">
        <v>73.599999999999994</v>
      </c>
      <c r="E8072">
        <v>0</v>
      </c>
      <c r="F8072">
        <f>IF(E8072&lt;0, 1, 0)</f>
        <v>0</v>
      </c>
    </row>
    <row r="8073" spans="1:6" hidden="1" x14ac:dyDescent="0.25">
      <c r="A8073" t="s">
        <v>205</v>
      </c>
      <c r="B8073" t="s">
        <v>206</v>
      </c>
      <c r="C8073">
        <v>1987</v>
      </c>
      <c r="D8073">
        <v>74.400000000000006</v>
      </c>
      <c r="E8073">
        <v>0.80000000000001137</v>
      </c>
      <c r="F8073">
        <f>IF(E8073&lt;0, 1, 0)</f>
        <v>0</v>
      </c>
    </row>
    <row r="8074" spans="1:6" hidden="1" x14ac:dyDescent="0.25">
      <c r="A8074" t="s">
        <v>205</v>
      </c>
      <c r="B8074" t="s">
        <v>206</v>
      </c>
      <c r="C8074">
        <v>1988</v>
      </c>
      <c r="D8074">
        <v>74.400000000000006</v>
      </c>
      <c r="E8074">
        <v>0</v>
      </c>
      <c r="F8074">
        <f>IF(E8074&lt;0, 1, 0)</f>
        <v>0</v>
      </c>
    </row>
    <row r="8075" spans="1:6" hidden="1" x14ac:dyDescent="0.25">
      <c r="A8075" t="s">
        <v>205</v>
      </c>
      <c r="B8075" t="s">
        <v>206</v>
      </c>
      <c r="C8075">
        <v>1989</v>
      </c>
      <c r="D8075">
        <v>74.5</v>
      </c>
      <c r="E8075">
        <v>9.9999999999994316E-2</v>
      </c>
      <c r="F8075">
        <f>IF(E8075&lt;0, 1, 0)</f>
        <v>0</v>
      </c>
    </row>
    <row r="8076" spans="1:6" hidden="1" x14ac:dyDescent="0.25">
      <c r="A8076" t="s">
        <v>205</v>
      </c>
      <c r="B8076" t="s">
        <v>206</v>
      </c>
      <c r="C8076">
        <v>1990</v>
      </c>
      <c r="D8076">
        <v>74.8</v>
      </c>
      <c r="E8076">
        <v>0.29999999999999716</v>
      </c>
      <c r="F8076">
        <f>IF(E8076&lt;0, 1, 0)</f>
        <v>0</v>
      </c>
    </row>
    <row r="8077" spans="1:6" hidden="1" x14ac:dyDescent="0.25">
      <c r="A8077" t="s">
        <v>205</v>
      </c>
      <c r="B8077" t="s">
        <v>206</v>
      </c>
      <c r="C8077">
        <v>1991</v>
      </c>
      <c r="D8077">
        <v>75</v>
      </c>
      <c r="E8077">
        <v>0.20000000000000284</v>
      </c>
      <c r="F8077">
        <f>IF(E8077&lt;0, 1, 0)</f>
        <v>0</v>
      </c>
    </row>
    <row r="8078" spans="1:6" hidden="1" x14ac:dyDescent="0.25">
      <c r="A8078" t="s">
        <v>205</v>
      </c>
      <c r="B8078" t="s">
        <v>206</v>
      </c>
      <c r="C8078">
        <v>1992</v>
      </c>
      <c r="D8078">
        <v>75.400000000000006</v>
      </c>
      <c r="E8078">
        <v>0.40000000000000568</v>
      </c>
      <c r="F8078">
        <f>IF(E8078&lt;0, 1, 0)</f>
        <v>0</v>
      </c>
    </row>
    <row r="8079" spans="1:6" hidden="1" x14ac:dyDescent="0.25">
      <c r="A8079" t="s">
        <v>205</v>
      </c>
      <c r="B8079" t="s">
        <v>206</v>
      </c>
      <c r="C8079">
        <v>1993</v>
      </c>
      <c r="D8079">
        <v>75.3</v>
      </c>
      <c r="E8079">
        <v>-0.10000000000000853</v>
      </c>
      <c r="F8079">
        <f>IF(E8079&lt;0, 1, 0)</f>
        <v>1</v>
      </c>
    </row>
    <row r="8080" spans="1:6" hidden="1" x14ac:dyDescent="0.25">
      <c r="A8080" t="s">
        <v>205</v>
      </c>
      <c r="B8080" t="s">
        <v>206</v>
      </c>
      <c r="C8080">
        <v>1994</v>
      </c>
      <c r="D8080">
        <v>75.8</v>
      </c>
      <c r="E8080">
        <v>0.5</v>
      </c>
      <c r="F8080">
        <f>IF(E8080&lt;0, 1, 0)</f>
        <v>0</v>
      </c>
    </row>
    <row r="8081" spans="1:6" hidden="1" x14ac:dyDescent="0.25">
      <c r="A8081" t="s">
        <v>205</v>
      </c>
      <c r="B8081" t="s">
        <v>206</v>
      </c>
      <c r="C8081">
        <v>1995</v>
      </c>
      <c r="D8081">
        <v>75.5</v>
      </c>
      <c r="E8081">
        <v>-0.29999999999999716</v>
      </c>
      <c r="F8081">
        <f>IF(E8081&lt;0, 1, 0)</f>
        <v>1</v>
      </c>
    </row>
    <row r="8082" spans="1:6" hidden="1" x14ac:dyDescent="0.25">
      <c r="A8082" t="s">
        <v>205</v>
      </c>
      <c r="B8082" t="s">
        <v>206</v>
      </c>
      <c r="C8082">
        <v>1996</v>
      </c>
      <c r="D8082">
        <v>75.8</v>
      </c>
      <c r="E8082">
        <v>0.29999999999999716</v>
      </c>
      <c r="F8082">
        <f>IF(E8082&lt;0, 1, 0)</f>
        <v>0</v>
      </c>
    </row>
    <row r="8083" spans="1:6" hidden="1" x14ac:dyDescent="0.25">
      <c r="A8083" t="s">
        <v>205</v>
      </c>
      <c r="B8083" t="s">
        <v>206</v>
      </c>
      <c r="C8083">
        <v>1997</v>
      </c>
      <c r="D8083">
        <v>76</v>
      </c>
      <c r="E8083">
        <v>0.20000000000000284</v>
      </c>
      <c r="F8083">
        <f>IF(E8083&lt;0, 1, 0)</f>
        <v>0</v>
      </c>
    </row>
    <row r="8084" spans="1:6" hidden="1" x14ac:dyDescent="0.25">
      <c r="A8084" t="s">
        <v>205</v>
      </c>
      <c r="B8084" t="s">
        <v>206</v>
      </c>
      <c r="C8084">
        <v>1998</v>
      </c>
      <c r="D8084">
        <v>76.2</v>
      </c>
      <c r="E8084">
        <v>0.20000000000000284</v>
      </c>
      <c r="F8084">
        <f>IF(E8084&lt;0, 1, 0)</f>
        <v>0</v>
      </c>
    </row>
    <row r="8085" spans="1:6" hidden="1" x14ac:dyDescent="0.25">
      <c r="A8085" t="s">
        <v>205</v>
      </c>
      <c r="B8085" t="s">
        <v>206</v>
      </c>
      <c r="C8085">
        <v>1999</v>
      </c>
      <c r="D8085">
        <v>76.099999999999994</v>
      </c>
      <c r="E8085">
        <v>-0.10000000000000853</v>
      </c>
      <c r="F8085">
        <f>IF(E8085&lt;0, 1, 0)</f>
        <v>1</v>
      </c>
    </row>
    <row r="8086" spans="1:6" hidden="1" x14ac:dyDescent="0.25">
      <c r="A8086" t="s">
        <v>205</v>
      </c>
      <c r="B8086" t="s">
        <v>206</v>
      </c>
      <c r="C8086">
        <v>2000</v>
      </c>
      <c r="D8086">
        <v>76.5</v>
      </c>
      <c r="E8086">
        <v>0.40000000000000568</v>
      </c>
      <c r="F8086">
        <f>IF(E8086&lt;0, 1, 0)</f>
        <v>0</v>
      </c>
    </row>
    <row r="8087" spans="1:6" hidden="1" x14ac:dyDescent="0.25">
      <c r="A8087" t="s">
        <v>205</v>
      </c>
      <c r="B8087" t="s">
        <v>206</v>
      </c>
      <c r="C8087">
        <v>2001</v>
      </c>
      <c r="D8087">
        <v>77.099999999999994</v>
      </c>
      <c r="E8087">
        <v>0.59999999999999432</v>
      </c>
      <c r="F8087">
        <f>IF(E8087&lt;0, 1, 0)</f>
        <v>0</v>
      </c>
    </row>
    <row r="8088" spans="1:6" hidden="1" x14ac:dyDescent="0.25">
      <c r="A8088" t="s">
        <v>205</v>
      </c>
      <c r="B8088" t="s">
        <v>206</v>
      </c>
      <c r="C8088">
        <v>2002</v>
      </c>
      <c r="D8088">
        <v>77.599999999999994</v>
      </c>
      <c r="E8088">
        <v>0.5</v>
      </c>
      <c r="F8088">
        <f>IF(E8088&lt;0, 1, 0)</f>
        <v>0</v>
      </c>
    </row>
    <row r="8089" spans="1:6" hidden="1" x14ac:dyDescent="0.25">
      <c r="A8089" t="s">
        <v>205</v>
      </c>
      <c r="B8089" t="s">
        <v>206</v>
      </c>
      <c r="C8089">
        <v>2003</v>
      </c>
      <c r="D8089">
        <v>78.099999999999994</v>
      </c>
      <c r="E8089">
        <v>0.5</v>
      </c>
      <c r="F8089">
        <f>IF(E8089&lt;0, 1, 0)</f>
        <v>0</v>
      </c>
    </row>
    <row r="8090" spans="1:6" hidden="1" x14ac:dyDescent="0.25">
      <c r="A8090" t="s">
        <v>205</v>
      </c>
      <c r="B8090" t="s">
        <v>206</v>
      </c>
      <c r="C8090">
        <v>2004</v>
      </c>
      <c r="D8090">
        <v>78.5</v>
      </c>
      <c r="E8090">
        <v>0.40000000000000568</v>
      </c>
      <c r="F8090">
        <f>IF(E8090&lt;0, 1, 0)</f>
        <v>0</v>
      </c>
    </row>
    <row r="8091" spans="1:6" hidden="1" x14ac:dyDescent="0.25">
      <c r="A8091" t="s">
        <v>205</v>
      </c>
      <c r="B8091" t="s">
        <v>206</v>
      </c>
      <c r="C8091">
        <v>2005</v>
      </c>
      <c r="D8091">
        <v>78.900000000000006</v>
      </c>
      <c r="E8091">
        <v>0.40000000000000568</v>
      </c>
      <c r="F8091">
        <f>IF(E8091&lt;0, 1, 0)</f>
        <v>0</v>
      </c>
    </row>
    <row r="8092" spans="1:6" hidden="1" x14ac:dyDescent="0.25">
      <c r="A8092" t="s">
        <v>205</v>
      </c>
      <c r="B8092" t="s">
        <v>206</v>
      </c>
      <c r="C8092">
        <v>2006</v>
      </c>
      <c r="D8092">
        <v>79.2</v>
      </c>
      <c r="E8092">
        <v>0.29999999999999716</v>
      </c>
      <c r="F8092">
        <f>IF(E8092&lt;0, 1, 0)</f>
        <v>0</v>
      </c>
    </row>
    <row r="8093" spans="1:6" hidden="1" x14ac:dyDescent="0.25">
      <c r="A8093" t="s">
        <v>205</v>
      </c>
      <c r="B8093" t="s">
        <v>206</v>
      </c>
      <c r="C8093">
        <v>2007</v>
      </c>
      <c r="D8093">
        <v>79.599999999999994</v>
      </c>
      <c r="E8093">
        <v>0.39999999999999147</v>
      </c>
      <c r="F8093">
        <f>IF(E8093&lt;0, 1, 0)</f>
        <v>0</v>
      </c>
    </row>
    <row r="8094" spans="1:6" hidden="1" x14ac:dyDescent="0.25">
      <c r="A8094" t="s">
        <v>205</v>
      </c>
      <c r="B8094" t="s">
        <v>206</v>
      </c>
      <c r="C8094">
        <v>2008</v>
      </c>
      <c r="D8094">
        <v>79.8</v>
      </c>
      <c r="E8094">
        <v>0.20000000000000284</v>
      </c>
      <c r="F8094">
        <f>IF(E8094&lt;0, 1, 0)</f>
        <v>0</v>
      </c>
    </row>
    <row r="8095" spans="1:6" hidden="1" x14ac:dyDescent="0.25">
      <c r="A8095" t="s">
        <v>205</v>
      </c>
      <c r="B8095" t="s">
        <v>206</v>
      </c>
      <c r="C8095">
        <v>2009</v>
      </c>
      <c r="D8095">
        <v>80</v>
      </c>
      <c r="E8095">
        <v>0.20000000000000284</v>
      </c>
      <c r="F8095">
        <f>IF(E8095&lt;0, 1, 0)</f>
        <v>0</v>
      </c>
    </row>
    <row r="8096" spans="1:6" hidden="1" x14ac:dyDescent="0.25">
      <c r="A8096" t="s">
        <v>205</v>
      </c>
      <c r="B8096" t="s">
        <v>206</v>
      </c>
      <c r="C8096">
        <v>2010</v>
      </c>
      <c r="D8096">
        <v>80.5</v>
      </c>
      <c r="E8096">
        <v>0.5</v>
      </c>
      <c r="F8096">
        <f>IF(E8096&lt;0, 1, 0)</f>
        <v>0</v>
      </c>
    </row>
    <row r="8097" spans="1:6" hidden="1" x14ac:dyDescent="0.25">
      <c r="A8097" t="s">
        <v>205</v>
      </c>
      <c r="B8097" t="s">
        <v>206</v>
      </c>
      <c r="C8097">
        <v>2011</v>
      </c>
      <c r="D8097">
        <v>80.599999999999994</v>
      </c>
      <c r="E8097">
        <v>9.9999999999994316E-2</v>
      </c>
      <c r="F8097">
        <f>IF(E8097&lt;0, 1, 0)</f>
        <v>0</v>
      </c>
    </row>
    <row r="8098" spans="1:6" hidden="1" x14ac:dyDescent="0.25">
      <c r="A8098" t="s">
        <v>205</v>
      </c>
      <c r="B8098" t="s">
        <v>206</v>
      </c>
      <c r="C8098">
        <v>2012</v>
      </c>
      <c r="D8098">
        <v>80.8</v>
      </c>
      <c r="E8098">
        <v>0.20000000000000284</v>
      </c>
      <c r="F8098">
        <f>IF(E8098&lt;0, 1, 0)</f>
        <v>0</v>
      </c>
    </row>
    <row r="8099" spans="1:6" hidden="1" x14ac:dyDescent="0.25">
      <c r="A8099" t="s">
        <v>205</v>
      </c>
      <c r="B8099" t="s">
        <v>206</v>
      </c>
      <c r="C8099">
        <v>2013</v>
      </c>
      <c r="D8099">
        <v>81</v>
      </c>
      <c r="E8099">
        <v>0.20000000000000284</v>
      </c>
      <c r="F8099">
        <f>IF(E8099&lt;0, 1, 0)</f>
        <v>0</v>
      </c>
    </row>
    <row r="8100" spans="1:6" hidden="1" x14ac:dyDescent="0.25">
      <c r="A8100" t="s">
        <v>205</v>
      </c>
      <c r="B8100" t="s">
        <v>206</v>
      </c>
      <c r="C8100">
        <v>2014</v>
      </c>
      <c r="D8100">
        <v>81.3</v>
      </c>
      <c r="E8100">
        <v>0.29999999999999716</v>
      </c>
      <c r="F8100">
        <f>IF(E8100&lt;0, 1, 0)</f>
        <v>0</v>
      </c>
    </row>
    <row r="8101" spans="1:6" hidden="1" x14ac:dyDescent="0.25">
      <c r="A8101" t="s">
        <v>205</v>
      </c>
      <c r="B8101" t="s">
        <v>206</v>
      </c>
      <c r="C8101">
        <v>2015</v>
      </c>
      <c r="D8101">
        <v>81.400000000000006</v>
      </c>
      <c r="E8101">
        <v>0.10000000000000853</v>
      </c>
      <c r="F8101">
        <f>IF(E8101&lt;0, 1, 0)</f>
        <v>0</v>
      </c>
    </row>
    <row r="8102" spans="1:6" hidden="1" x14ac:dyDescent="0.25">
      <c r="A8102" t="s">
        <v>205</v>
      </c>
      <c r="B8102" t="s">
        <v>206</v>
      </c>
      <c r="C8102">
        <v>2016</v>
      </c>
      <c r="D8102">
        <v>81.5</v>
      </c>
      <c r="E8102">
        <v>9.9999999999994316E-2</v>
      </c>
      <c r="F8102">
        <f>IF(E8102&lt;0, 1, 0)</f>
        <v>0</v>
      </c>
    </row>
    <row r="8103" spans="1:6" hidden="1" x14ac:dyDescent="0.25">
      <c r="A8103" t="s">
        <v>205</v>
      </c>
      <c r="B8103" t="s">
        <v>206</v>
      </c>
      <c r="C8103">
        <v>2017</v>
      </c>
      <c r="D8103">
        <v>81.900000000000006</v>
      </c>
      <c r="E8103">
        <v>0.40000000000000568</v>
      </c>
      <c r="F8103">
        <f>IF(E8103&lt;0, 1, 0)</f>
        <v>0</v>
      </c>
    </row>
    <row r="8104" spans="1:6" hidden="1" x14ac:dyDescent="0.25">
      <c r="A8104" t="s">
        <v>205</v>
      </c>
      <c r="B8104" t="s">
        <v>206</v>
      </c>
      <c r="C8104">
        <v>2018</v>
      </c>
      <c r="D8104">
        <v>82.1</v>
      </c>
      <c r="E8104">
        <v>0.19999999999998863</v>
      </c>
      <c r="F8104">
        <f>IF(E8104&lt;0, 1, 0)</f>
        <v>0</v>
      </c>
    </row>
    <row r="8105" spans="1:6" hidden="1" x14ac:dyDescent="0.25">
      <c r="A8105" t="s">
        <v>205</v>
      </c>
      <c r="B8105" t="s">
        <v>206</v>
      </c>
      <c r="C8105">
        <v>2019</v>
      </c>
      <c r="D8105">
        <v>82.3</v>
      </c>
      <c r="E8105">
        <v>0.20000000000000284</v>
      </c>
      <c r="F8105">
        <f>IF(E8105&lt;0, 1, 0)</f>
        <v>0</v>
      </c>
    </row>
    <row r="8106" spans="1:6" hidden="1" x14ac:dyDescent="0.25">
      <c r="A8106" t="s">
        <v>205</v>
      </c>
      <c r="B8106" t="s">
        <v>206</v>
      </c>
      <c r="C8106">
        <v>2020</v>
      </c>
      <c r="D8106">
        <v>82.5</v>
      </c>
      <c r="E8106">
        <v>0.20000000000000284</v>
      </c>
      <c r="F8106">
        <f>IF(E8106&lt;0, 1, 0)</f>
        <v>0</v>
      </c>
    </row>
    <row r="8107" spans="1:6" hidden="1" x14ac:dyDescent="0.25">
      <c r="A8107" t="s">
        <v>205</v>
      </c>
      <c r="B8107" t="s">
        <v>206</v>
      </c>
      <c r="C8107">
        <v>2021</v>
      </c>
      <c r="D8107">
        <v>82</v>
      </c>
      <c r="E8107">
        <v>-0.5</v>
      </c>
      <c r="F8107">
        <f>IF(E8107&lt;0, 1, 0)</f>
        <v>1</v>
      </c>
    </row>
    <row r="8108" spans="1:6" hidden="1" x14ac:dyDescent="0.25">
      <c r="A8108" t="s">
        <v>207</v>
      </c>
      <c r="B8108" t="s">
        <v>208</v>
      </c>
      <c r="C8108">
        <v>1950</v>
      </c>
      <c r="D8108">
        <v>61.4</v>
      </c>
      <c r="E8108">
        <v>0</v>
      </c>
      <c r="F8108">
        <f>IF(E8108&lt;0, 1, 0)</f>
        <v>0</v>
      </c>
    </row>
    <row r="8109" spans="1:6" hidden="1" x14ac:dyDescent="0.25">
      <c r="A8109" t="s">
        <v>207</v>
      </c>
      <c r="B8109" t="s">
        <v>208</v>
      </c>
      <c r="C8109">
        <v>1951</v>
      </c>
      <c r="D8109">
        <v>62.3</v>
      </c>
      <c r="E8109">
        <v>0.89999999999999858</v>
      </c>
      <c r="F8109">
        <f>IF(E8109&lt;0, 1, 0)</f>
        <v>0</v>
      </c>
    </row>
    <row r="8110" spans="1:6" hidden="1" x14ac:dyDescent="0.25">
      <c r="A8110" t="s">
        <v>207</v>
      </c>
      <c r="B8110" t="s">
        <v>208</v>
      </c>
      <c r="C8110">
        <v>1952</v>
      </c>
      <c r="D8110">
        <v>64</v>
      </c>
      <c r="E8110">
        <v>1.7000000000000028</v>
      </c>
      <c r="F8110">
        <f>IF(E8110&lt;0, 1, 0)</f>
        <v>0</v>
      </c>
    </row>
    <row r="8111" spans="1:6" hidden="1" x14ac:dyDescent="0.25">
      <c r="A8111" t="s">
        <v>207</v>
      </c>
      <c r="B8111" t="s">
        <v>208</v>
      </c>
      <c r="C8111">
        <v>1953</v>
      </c>
      <c r="D8111">
        <v>64.900000000000006</v>
      </c>
      <c r="E8111">
        <v>0.90000000000000568</v>
      </c>
      <c r="F8111">
        <f>IF(E8111&lt;0, 1, 0)</f>
        <v>0</v>
      </c>
    </row>
    <row r="8112" spans="1:6" hidden="1" x14ac:dyDescent="0.25">
      <c r="A8112" t="s">
        <v>207</v>
      </c>
      <c r="B8112" t="s">
        <v>208</v>
      </c>
      <c r="C8112">
        <v>1954</v>
      </c>
      <c r="D8112">
        <v>64.599999999999994</v>
      </c>
      <c r="E8112">
        <v>-0.30000000000001137</v>
      </c>
      <c r="F8112">
        <f>IF(E8112&lt;0, 1, 0)</f>
        <v>1</v>
      </c>
    </row>
    <row r="8113" spans="1:6" hidden="1" x14ac:dyDescent="0.25">
      <c r="A8113" t="s">
        <v>207</v>
      </c>
      <c r="B8113" t="s">
        <v>208</v>
      </c>
      <c r="C8113">
        <v>1955</v>
      </c>
      <c r="D8113">
        <v>65.3</v>
      </c>
      <c r="E8113">
        <v>0.70000000000000284</v>
      </c>
      <c r="F8113">
        <f>IF(E8113&lt;0, 1, 0)</f>
        <v>0</v>
      </c>
    </row>
    <row r="8114" spans="1:6" hidden="1" x14ac:dyDescent="0.25">
      <c r="A8114" t="s">
        <v>207</v>
      </c>
      <c r="B8114" t="s">
        <v>208</v>
      </c>
      <c r="C8114">
        <v>1956</v>
      </c>
      <c r="D8114">
        <v>64.900000000000006</v>
      </c>
      <c r="E8114">
        <v>-0.39999999999999147</v>
      </c>
      <c r="F8114">
        <f>IF(E8114&lt;0, 1, 0)</f>
        <v>1</v>
      </c>
    </row>
    <row r="8115" spans="1:6" hidden="1" x14ac:dyDescent="0.25">
      <c r="A8115" t="s">
        <v>207</v>
      </c>
      <c r="B8115" t="s">
        <v>208</v>
      </c>
      <c r="C8115">
        <v>1957</v>
      </c>
      <c r="D8115">
        <v>65</v>
      </c>
      <c r="E8115">
        <v>9.9999999999994316E-2</v>
      </c>
      <c r="F8115">
        <f>IF(E8115&lt;0, 1, 0)</f>
        <v>0</v>
      </c>
    </row>
    <row r="8116" spans="1:6" hidden="1" x14ac:dyDescent="0.25">
      <c r="A8116" t="s">
        <v>207</v>
      </c>
      <c r="B8116" t="s">
        <v>208</v>
      </c>
      <c r="C8116">
        <v>1958</v>
      </c>
      <c r="D8116">
        <v>65</v>
      </c>
      <c r="E8116">
        <v>0</v>
      </c>
      <c r="F8116">
        <f>IF(E8116&lt;0, 1, 0)</f>
        <v>0</v>
      </c>
    </row>
    <row r="8117" spans="1:6" hidden="1" x14ac:dyDescent="0.25">
      <c r="A8117" t="s">
        <v>207</v>
      </c>
      <c r="B8117" t="s">
        <v>208</v>
      </c>
      <c r="C8117">
        <v>1959</v>
      </c>
      <c r="D8117">
        <v>65.5</v>
      </c>
      <c r="E8117">
        <v>0.5</v>
      </c>
      <c r="F8117">
        <f>IF(E8117&lt;0, 1, 0)</f>
        <v>0</v>
      </c>
    </row>
    <row r="8118" spans="1:6" hidden="1" x14ac:dyDescent="0.25">
      <c r="A8118" t="s">
        <v>207</v>
      </c>
      <c r="B8118" t="s">
        <v>208</v>
      </c>
      <c r="C8118">
        <v>1960</v>
      </c>
      <c r="D8118">
        <v>64.400000000000006</v>
      </c>
      <c r="E8118">
        <v>-1.0999999999999943</v>
      </c>
      <c r="F8118">
        <f>IF(E8118&lt;0, 1, 0)</f>
        <v>1</v>
      </c>
    </row>
    <row r="8119" spans="1:6" hidden="1" x14ac:dyDescent="0.25">
      <c r="A8119" t="s">
        <v>207</v>
      </c>
      <c r="B8119" t="s">
        <v>208</v>
      </c>
      <c r="C8119">
        <v>1961</v>
      </c>
      <c r="D8119">
        <v>63.6</v>
      </c>
      <c r="E8119">
        <v>-0.80000000000000426</v>
      </c>
      <c r="F8119">
        <f>IF(E8119&lt;0, 1, 0)</f>
        <v>1</v>
      </c>
    </row>
    <row r="8120" spans="1:6" hidden="1" x14ac:dyDescent="0.25">
      <c r="A8120" t="s">
        <v>207</v>
      </c>
      <c r="B8120" t="s">
        <v>208</v>
      </c>
      <c r="C8120">
        <v>1962</v>
      </c>
      <c r="D8120">
        <v>64.3</v>
      </c>
      <c r="E8120">
        <v>0.69999999999999574</v>
      </c>
      <c r="F8120">
        <f>IF(E8120&lt;0, 1, 0)</f>
        <v>0</v>
      </c>
    </row>
    <row r="8121" spans="1:6" hidden="1" x14ac:dyDescent="0.25">
      <c r="A8121" t="s">
        <v>207</v>
      </c>
      <c r="B8121" t="s">
        <v>208</v>
      </c>
      <c r="C8121">
        <v>1963</v>
      </c>
      <c r="D8121">
        <v>63.5</v>
      </c>
      <c r="E8121">
        <v>-0.79999999999999716</v>
      </c>
      <c r="F8121">
        <f>IF(E8121&lt;0, 1, 0)</f>
        <v>1</v>
      </c>
    </row>
    <row r="8122" spans="1:6" hidden="1" x14ac:dyDescent="0.25">
      <c r="A8122" t="s">
        <v>207</v>
      </c>
      <c r="B8122" t="s">
        <v>208</v>
      </c>
      <c r="C8122">
        <v>1964</v>
      </c>
      <c r="D8122">
        <v>64.8</v>
      </c>
      <c r="E8122">
        <v>1.2999999999999972</v>
      </c>
      <c r="F8122">
        <f>IF(E8122&lt;0, 1, 0)</f>
        <v>0</v>
      </c>
    </row>
    <row r="8123" spans="1:6" hidden="1" x14ac:dyDescent="0.25">
      <c r="A8123" t="s">
        <v>207</v>
      </c>
      <c r="B8123" t="s">
        <v>208</v>
      </c>
      <c r="C8123">
        <v>1965</v>
      </c>
      <c r="D8123">
        <v>65</v>
      </c>
      <c r="E8123">
        <v>0.20000000000000284</v>
      </c>
      <c r="F8123">
        <f>IF(E8123&lt;0, 1, 0)</f>
        <v>0</v>
      </c>
    </row>
    <row r="8124" spans="1:6" hidden="1" x14ac:dyDescent="0.25">
      <c r="A8124" t="s">
        <v>207</v>
      </c>
      <c r="B8124" t="s">
        <v>208</v>
      </c>
      <c r="C8124">
        <v>1966</v>
      </c>
      <c r="D8124">
        <v>65.3</v>
      </c>
      <c r="E8124">
        <v>0.29999999999999716</v>
      </c>
      <c r="F8124">
        <f>IF(E8124&lt;0, 1, 0)</f>
        <v>0</v>
      </c>
    </row>
    <row r="8125" spans="1:6" hidden="1" x14ac:dyDescent="0.25">
      <c r="A8125" t="s">
        <v>207</v>
      </c>
      <c r="B8125" t="s">
        <v>208</v>
      </c>
      <c r="C8125">
        <v>1967</v>
      </c>
      <c r="D8125">
        <v>66</v>
      </c>
      <c r="E8125">
        <v>0.70000000000000284</v>
      </c>
      <c r="F8125">
        <f>IF(E8125&lt;0, 1, 0)</f>
        <v>0</v>
      </c>
    </row>
    <row r="8126" spans="1:6" hidden="1" x14ac:dyDescent="0.25">
      <c r="A8126" t="s">
        <v>207</v>
      </c>
      <c r="B8126" t="s">
        <v>208</v>
      </c>
      <c r="C8126">
        <v>1968</v>
      </c>
      <c r="D8126">
        <v>65.599999999999994</v>
      </c>
      <c r="E8126">
        <v>-0.40000000000000568</v>
      </c>
      <c r="F8126">
        <f>IF(E8126&lt;0, 1, 0)</f>
        <v>1</v>
      </c>
    </row>
    <row r="8127" spans="1:6" hidden="1" x14ac:dyDescent="0.25">
      <c r="A8127" t="s">
        <v>207</v>
      </c>
      <c r="B8127" t="s">
        <v>208</v>
      </c>
      <c r="C8127">
        <v>1969</v>
      </c>
      <c r="D8127">
        <v>65.2</v>
      </c>
      <c r="E8127">
        <v>-0.39999999999999147</v>
      </c>
      <c r="F8127">
        <f>IF(E8127&lt;0, 1, 0)</f>
        <v>1</v>
      </c>
    </row>
    <row r="8128" spans="1:6" hidden="1" x14ac:dyDescent="0.25">
      <c r="A8128" t="s">
        <v>207</v>
      </c>
      <c r="B8128" t="s">
        <v>208</v>
      </c>
      <c r="C8128">
        <v>1970</v>
      </c>
      <c r="D8128">
        <v>65.7</v>
      </c>
      <c r="E8128">
        <v>0.5</v>
      </c>
      <c r="F8128">
        <f>IF(E8128&lt;0, 1, 0)</f>
        <v>0</v>
      </c>
    </row>
    <row r="8129" spans="1:6" hidden="1" x14ac:dyDescent="0.25">
      <c r="A8129" t="s">
        <v>207</v>
      </c>
      <c r="B8129" t="s">
        <v>208</v>
      </c>
      <c r="C8129">
        <v>1971</v>
      </c>
      <c r="D8129">
        <v>66</v>
      </c>
      <c r="E8129">
        <v>0.29999999999999716</v>
      </c>
      <c r="F8129">
        <f>IF(E8129&lt;0, 1, 0)</f>
        <v>0</v>
      </c>
    </row>
    <row r="8130" spans="1:6" hidden="1" x14ac:dyDescent="0.25">
      <c r="A8130" t="s">
        <v>207</v>
      </c>
      <c r="B8130" t="s">
        <v>208</v>
      </c>
      <c r="C8130">
        <v>1972</v>
      </c>
      <c r="D8130">
        <v>65.400000000000006</v>
      </c>
      <c r="E8130">
        <v>-0.59999999999999432</v>
      </c>
      <c r="F8130">
        <f>IF(E8130&lt;0, 1, 0)</f>
        <v>1</v>
      </c>
    </row>
    <row r="8131" spans="1:6" hidden="1" x14ac:dyDescent="0.25">
      <c r="A8131" t="s">
        <v>207</v>
      </c>
      <c r="B8131" t="s">
        <v>208</v>
      </c>
      <c r="C8131">
        <v>1973</v>
      </c>
      <c r="D8131">
        <v>66.599999999999994</v>
      </c>
      <c r="E8131">
        <v>1.1999999999999886</v>
      </c>
      <c r="F8131">
        <f>IF(E8131&lt;0, 1, 0)</f>
        <v>0</v>
      </c>
    </row>
    <row r="8132" spans="1:6" hidden="1" x14ac:dyDescent="0.25">
      <c r="A8132" t="s">
        <v>207</v>
      </c>
      <c r="B8132" t="s">
        <v>208</v>
      </c>
      <c r="C8132">
        <v>1974</v>
      </c>
      <c r="D8132">
        <v>66</v>
      </c>
      <c r="E8132">
        <v>-0.59999999999999432</v>
      </c>
      <c r="F8132">
        <f>IF(E8132&lt;0, 1, 0)</f>
        <v>1</v>
      </c>
    </row>
    <row r="8133" spans="1:6" hidden="1" x14ac:dyDescent="0.25">
      <c r="A8133" t="s">
        <v>207</v>
      </c>
      <c r="B8133" t="s">
        <v>208</v>
      </c>
      <c r="C8133">
        <v>1975</v>
      </c>
      <c r="D8133">
        <v>66.900000000000006</v>
      </c>
      <c r="E8133">
        <v>0.90000000000000568</v>
      </c>
      <c r="F8133">
        <f>IF(E8133&lt;0, 1, 0)</f>
        <v>0</v>
      </c>
    </row>
    <row r="8134" spans="1:6" hidden="1" x14ac:dyDescent="0.25">
      <c r="A8134" t="s">
        <v>207</v>
      </c>
      <c r="B8134" t="s">
        <v>208</v>
      </c>
      <c r="C8134">
        <v>1976</v>
      </c>
      <c r="D8134">
        <v>67.2</v>
      </c>
      <c r="E8134">
        <v>0.29999999999999716</v>
      </c>
      <c r="F8134">
        <f>IF(E8134&lt;0, 1, 0)</f>
        <v>0</v>
      </c>
    </row>
    <row r="8135" spans="1:6" hidden="1" x14ac:dyDescent="0.25">
      <c r="A8135" t="s">
        <v>207</v>
      </c>
      <c r="B8135" t="s">
        <v>208</v>
      </c>
      <c r="C8135">
        <v>1977</v>
      </c>
      <c r="D8135">
        <v>67.3</v>
      </c>
      <c r="E8135">
        <v>9.9999999999994316E-2</v>
      </c>
      <c r="F8135">
        <f>IF(E8135&lt;0, 1, 0)</f>
        <v>0</v>
      </c>
    </row>
    <row r="8136" spans="1:6" hidden="1" x14ac:dyDescent="0.25">
      <c r="A8136" t="s">
        <v>207</v>
      </c>
      <c r="B8136" t="s">
        <v>208</v>
      </c>
      <c r="C8136">
        <v>1978</v>
      </c>
      <c r="D8136">
        <v>67.5</v>
      </c>
      <c r="E8136">
        <v>0.20000000000000284</v>
      </c>
      <c r="F8136">
        <f>IF(E8136&lt;0, 1, 0)</f>
        <v>0</v>
      </c>
    </row>
    <row r="8137" spans="1:6" hidden="1" x14ac:dyDescent="0.25">
      <c r="A8137" t="s">
        <v>207</v>
      </c>
      <c r="B8137" t="s">
        <v>208</v>
      </c>
      <c r="C8137">
        <v>1979</v>
      </c>
      <c r="D8137">
        <v>67.900000000000006</v>
      </c>
      <c r="E8137">
        <v>0.40000000000000568</v>
      </c>
      <c r="F8137">
        <f>IF(E8137&lt;0, 1, 0)</f>
        <v>0</v>
      </c>
    </row>
    <row r="8138" spans="1:6" hidden="1" x14ac:dyDescent="0.25">
      <c r="A8138" t="s">
        <v>207</v>
      </c>
      <c r="B8138" t="s">
        <v>208</v>
      </c>
      <c r="C8138">
        <v>1980</v>
      </c>
      <c r="D8138">
        <v>68.3</v>
      </c>
      <c r="E8138">
        <v>0.39999999999999147</v>
      </c>
      <c r="F8138">
        <f>IF(E8138&lt;0, 1, 0)</f>
        <v>0</v>
      </c>
    </row>
    <row r="8139" spans="1:6" hidden="1" x14ac:dyDescent="0.25">
      <c r="A8139" t="s">
        <v>207</v>
      </c>
      <c r="B8139" t="s">
        <v>208</v>
      </c>
      <c r="C8139">
        <v>1981</v>
      </c>
      <c r="D8139">
        <v>69.099999999999994</v>
      </c>
      <c r="E8139">
        <v>0.79999999999999716</v>
      </c>
      <c r="F8139">
        <f>IF(E8139&lt;0, 1, 0)</f>
        <v>0</v>
      </c>
    </row>
    <row r="8140" spans="1:6" hidden="1" x14ac:dyDescent="0.25">
      <c r="A8140" t="s">
        <v>207</v>
      </c>
      <c r="B8140" t="s">
        <v>208</v>
      </c>
      <c r="C8140">
        <v>1982</v>
      </c>
      <c r="D8140">
        <v>69.099999999999994</v>
      </c>
      <c r="E8140">
        <v>0</v>
      </c>
      <c r="F8140">
        <f>IF(E8140&lt;0, 1, 0)</f>
        <v>0</v>
      </c>
    </row>
    <row r="8141" spans="1:6" hidden="1" x14ac:dyDescent="0.25">
      <c r="A8141" t="s">
        <v>207</v>
      </c>
      <c r="B8141" t="s">
        <v>208</v>
      </c>
      <c r="C8141">
        <v>1983</v>
      </c>
      <c r="D8141">
        <v>69.7</v>
      </c>
      <c r="E8141">
        <v>0.60000000000000853</v>
      </c>
      <c r="F8141">
        <f>IF(E8141&lt;0, 1, 0)</f>
        <v>0</v>
      </c>
    </row>
    <row r="8142" spans="1:6" hidden="1" x14ac:dyDescent="0.25">
      <c r="A8142" t="s">
        <v>207</v>
      </c>
      <c r="B8142" t="s">
        <v>208</v>
      </c>
      <c r="C8142">
        <v>1984</v>
      </c>
      <c r="D8142">
        <v>69.900000000000006</v>
      </c>
      <c r="E8142">
        <v>0.20000000000000284</v>
      </c>
      <c r="F8142">
        <f>IF(E8142&lt;0, 1, 0)</f>
        <v>0</v>
      </c>
    </row>
    <row r="8143" spans="1:6" hidden="1" x14ac:dyDescent="0.25">
      <c r="A8143" t="s">
        <v>207</v>
      </c>
      <c r="B8143" t="s">
        <v>208</v>
      </c>
      <c r="C8143">
        <v>1985</v>
      </c>
      <c r="D8143">
        <v>69.5</v>
      </c>
      <c r="E8143">
        <v>-0.40000000000000568</v>
      </c>
      <c r="F8143">
        <f>IF(E8143&lt;0, 1, 0)</f>
        <v>1</v>
      </c>
    </row>
    <row r="8144" spans="1:6" hidden="1" x14ac:dyDescent="0.25">
      <c r="A8144" t="s">
        <v>207</v>
      </c>
      <c r="B8144" t="s">
        <v>208</v>
      </c>
      <c r="C8144">
        <v>1986</v>
      </c>
      <c r="D8144">
        <v>70.3</v>
      </c>
      <c r="E8144">
        <v>0.79999999999999716</v>
      </c>
      <c r="F8144">
        <f>IF(E8144&lt;0, 1, 0)</f>
        <v>0</v>
      </c>
    </row>
    <row r="8145" spans="1:6" hidden="1" x14ac:dyDescent="0.25">
      <c r="A8145" t="s">
        <v>207</v>
      </c>
      <c r="B8145" t="s">
        <v>208</v>
      </c>
      <c r="C8145">
        <v>1987</v>
      </c>
      <c r="D8145">
        <v>70.7</v>
      </c>
      <c r="E8145">
        <v>0.40000000000000568</v>
      </c>
      <c r="F8145">
        <f>IF(E8145&lt;0, 1, 0)</f>
        <v>0</v>
      </c>
    </row>
    <row r="8146" spans="1:6" hidden="1" x14ac:dyDescent="0.25">
      <c r="A8146" t="s">
        <v>207</v>
      </c>
      <c r="B8146" t="s">
        <v>208</v>
      </c>
      <c r="C8146">
        <v>1988</v>
      </c>
      <c r="D8146">
        <v>71.2</v>
      </c>
      <c r="E8146">
        <v>0.5</v>
      </c>
      <c r="F8146">
        <f>IF(E8146&lt;0, 1, 0)</f>
        <v>0</v>
      </c>
    </row>
    <row r="8147" spans="1:6" hidden="1" x14ac:dyDescent="0.25">
      <c r="A8147" t="s">
        <v>207</v>
      </c>
      <c r="B8147" t="s">
        <v>208</v>
      </c>
      <c r="C8147">
        <v>1989</v>
      </c>
      <c r="D8147">
        <v>70.900000000000006</v>
      </c>
      <c r="E8147">
        <v>-0.29999999999999716</v>
      </c>
      <c r="F8147">
        <f>IF(E8147&lt;0, 1, 0)</f>
        <v>1</v>
      </c>
    </row>
    <row r="8148" spans="1:6" hidden="1" x14ac:dyDescent="0.25">
      <c r="A8148" t="s">
        <v>207</v>
      </c>
      <c r="B8148" t="s">
        <v>208</v>
      </c>
      <c r="C8148">
        <v>1990</v>
      </c>
      <c r="D8148">
        <v>72</v>
      </c>
      <c r="E8148">
        <v>1.0999999999999943</v>
      </c>
      <c r="F8148">
        <f>IF(E8148&lt;0, 1, 0)</f>
        <v>0</v>
      </c>
    </row>
    <row r="8149" spans="1:6" hidden="1" x14ac:dyDescent="0.25">
      <c r="A8149" t="s">
        <v>207</v>
      </c>
      <c r="B8149" t="s">
        <v>208</v>
      </c>
      <c r="C8149">
        <v>1991</v>
      </c>
      <c r="D8149">
        <v>72.2</v>
      </c>
      <c r="E8149">
        <v>0.20000000000000284</v>
      </c>
      <c r="F8149">
        <f>IF(E8149&lt;0, 1, 0)</f>
        <v>0</v>
      </c>
    </row>
    <row r="8150" spans="1:6" hidden="1" x14ac:dyDescent="0.25">
      <c r="A8150" t="s">
        <v>207</v>
      </c>
      <c r="B8150" t="s">
        <v>208</v>
      </c>
      <c r="C8150">
        <v>1992</v>
      </c>
      <c r="D8150">
        <v>73.099999999999994</v>
      </c>
      <c r="E8150">
        <v>0.89999999999999147</v>
      </c>
      <c r="F8150">
        <f>IF(E8150&lt;0, 1, 0)</f>
        <v>0</v>
      </c>
    </row>
    <row r="8151" spans="1:6" hidden="1" x14ac:dyDescent="0.25">
      <c r="A8151" t="s">
        <v>207</v>
      </c>
      <c r="B8151" t="s">
        <v>208</v>
      </c>
      <c r="C8151">
        <v>1993</v>
      </c>
      <c r="D8151">
        <v>72.3</v>
      </c>
      <c r="E8151">
        <v>-0.79999999999999716</v>
      </c>
      <c r="F8151">
        <f>IF(E8151&lt;0, 1, 0)</f>
        <v>1</v>
      </c>
    </row>
    <row r="8152" spans="1:6" hidden="1" x14ac:dyDescent="0.25">
      <c r="A8152" t="s">
        <v>207</v>
      </c>
      <c r="B8152" t="s">
        <v>208</v>
      </c>
      <c r="C8152">
        <v>1994</v>
      </c>
      <c r="D8152">
        <v>73.3</v>
      </c>
      <c r="E8152">
        <v>1</v>
      </c>
      <c r="F8152">
        <f>IF(E8152&lt;0, 1, 0)</f>
        <v>0</v>
      </c>
    </row>
    <row r="8153" spans="1:6" hidden="1" x14ac:dyDescent="0.25">
      <c r="A8153" t="s">
        <v>207</v>
      </c>
      <c r="B8153" t="s">
        <v>208</v>
      </c>
      <c r="C8153">
        <v>1995</v>
      </c>
      <c r="D8153">
        <v>73.3</v>
      </c>
      <c r="E8153">
        <v>0</v>
      </c>
      <c r="F8153">
        <f>IF(E8153&lt;0, 1, 0)</f>
        <v>0</v>
      </c>
    </row>
    <row r="8154" spans="1:6" hidden="1" x14ac:dyDescent="0.25">
      <c r="A8154" t="s">
        <v>207</v>
      </c>
      <c r="B8154" t="s">
        <v>208</v>
      </c>
      <c r="C8154">
        <v>1996</v>
      </c>
      <c r="D8154">
        <v>73.8</v>
      </c>
      <c r="E8154">
        <v>0.5</v>
      </c>
      <c r="F8154">
        <f>IF(E8154&lt;0, 1, 0)</f>
        <v>0</v>
      </c>
    </row>
    <row r="8155" spans="1:6" hidden="1" x14ac:dyDescent="0.25">
      <c r="A8155" t="s">
        <v>207</v>
      </c>
      <c r="B8155" t="s">
        <v>208</v>
      </c>
      <c r="C8155">
        <v>1997</v>
      </c>
      <c r="D8155">
        <v>73.7</v>
      </c>
      <c r="E8155">
        <v>-9.9999999999994316E-2</v>
      </c>
      <c r="F8155">
        <f>IF(E8155&lt;0, 1, 0)</f>
        <v>1</v>
      </c>
    </row>
    <row r="8156" spans="1:6" hidden="1" x14ac:dyDescent="0.25">
      <c r="A8156" t="s">
        <v>207</v>
      </c>
      <c r="B8156" t="s">
        <v>208</v>
      </c>
      <c r="C8156">
        <v>1998</v>
      </c>
      <c r="D8156">
        <v>74.599999999999994</v>
      </c>
      <c r="E8156">
        <v>0.89999999999999147</v>
      </c>
      <c r="F8156">
        <f>IF(E8156&lt;0, 1, 0)</f>
        <v>0</v>
      </c>
    </row>
    <row r="8157" spans="1:6" hidden="1" x14ac:dyDescent="0.25">
      <c r="A8157" t="s">
        <v>207</v>
      </c>
      <c r="B8157" t="s">
        <v>208</v>
      </c>
      <c r="C8157">
        <v>1999</v>
      </c>
      <c r="D8157">
        <v>73.7</v>
      </c>
      <c r="E8157">
        <v>-0.89999999999999147</v>
      </c>
      <c r="F8157">
        <f>IF(E8157&lt;0, 1, 0)</f>
        <v>1</v>
      </c>
    </row>
    <row r="8158" spans="1:6" hidden="1" x14ac:dyDescent="0.25">
      <c r="A8158" t="s">
        <v>207</v>
      </c>
      <c r="B8158" t="s">
        <v>208</v>
      </c>
      <c r="C8158">
        <v>2000</v>
      </c>
      <c r="D8158">
        <v>74.7</v>
      </c>
      <c r="E8158">
        <v>1</v>
      </c>
      <c r="F8158">
        <f>IF(E8158&lt;0, 1, 0)</f>
        <v>0</v>
      </c>
    </row>
    <row r="8159" spans="1:6" hidden="1" x14ac:dyDescent="0.25">
      <c r="A8159" t="s">
        <v>207</v>
      </c>
      <c r="B8159" t="s">
        <v>208</v>
      </c>
      <c r="C8159">
        <v>2001</v>
      </c>
      <c r="D8159">
        <v>75.5</v>
      </c>
      <c r="E8159">
        <v>0.79999999999999716</v>
      </c>
      <c r="F8159">
        <f>IF(E8159&lt;0, 1, 0)</f>
        <v>0</v>
      </c>
    </row>
    <row r="8160" spans="1:6" hidden="1" x14ac:dyDescent="0.25">
      <c r="A8160" t="s">
        <v>207</v>
      </c>
      <c r="B8160" t="s">
        <v>208</v>
      </c>
      <c r="C8160">
        <v>2002</v>
      </c>
      <c r="D8160">
        <v>75.400000000000006</v>
      </c>
      <c r="E8160">
        <v>-9.9999999999994316E-2</v>
      </c>
      <c r="F8160">
        <f>IF(E8160&lt;0, 1, 0)</f>
        <v>1</v>
      </c>
    </row>
    <row r="8161" spans="1:6" hidden="1" x14ac:dyDescent="0.25">
      <c r="A8161" t="s">
        <v>207</v>
      </c>
      <c r="B8161" t="s">
        <v>208</v>
      </c>
      <c r="C8161">
        <v>2003</v>
      </c>
      <c r="D8161">
        <v>76.099999999999994</v>
      </c>
      <c r="E8161">
        <v>0.69999999999998863</v>
      </c>
      <c r="F8161">
        <f>IF(E8161&lt;0, 1, 0)</f>
        <v>0</v>
      </c>
    </row>
    <row r="8162" spans="1:6" hidden="1" x14ac:dyDescent="0.25">
      <c r="A8162" t="s">
        <v>207</v>
      </c>
      <c r="B8162" t="s">
        <v>208</v>
      </c>
      <c r="C8162">
        <v>2004</v>
      </c>
      <c r="D8162">
        <v>77</v>
      </c>
      <c r="E8162">
        <v>0.90000000000000568</v>
      </c>
      <c r="F8162">
        <f>IF(E8162&lt;0, 1, 0)</f>
        <v>0</v>
      </c>
    </row>
    <row r="8163" spans="1:6" hidden="1" x14ac:dyDescent="0.25">
      <c r="A8163" t="s">
        <v>207</v>
      </c>
      <c r="B8163" t="s">
        <v>208</v>
      </c>
      <c r="C8163">
        <v>2005</v>
      </c>
      <c r="D8163">
        <v>77.599999999999994</v>
      </c>
      <c r="E8163">
        <v>0.59999999999999432</v>
      </c>
      <c r="F8163">
        <f>IF(E8163&lt;0, 1, 0)</f>
        <v>0</v>
      </c>
    </row>
    <row r="8164" spans="1:6" hidden="1" x14ac:dyDescent="0.25">
      <c r="A8164" t="s">
        <v>207</v>
      </c>
      <c r="B8164" t="s">
        <v>208</v>
      </c>
      <c r="C8164">
        <v>2006</v>
      </c>
      <c r="D8164">
        <v>78.2</v>
      </c>
      <c r="E8164">
        <v>0.60000000000000853</v>
      </c>
      <c r="F8164">
        <f>IF(E8164&lt;0, 1, 0)</f>
        <v>0</v>
      </c>
    </row>
    <row r="8165" spans="1:6" hidden="1" x14ac:dyDescent="0.25">
      <c r="A8165" t="s">
        <v>207</v>
      </c>
      <c r="B8165" t="s">
        <v>208</v>
      </c>
      <c r="C8165">
        <v>2007</v>
      </c>
      <c r="D8165">
        <v>78.3</v>
      </c>
      <c r="E8165">
        <v>9.9999999999994316E-2</v>
      </c>
      <c r="F8165">
        <f>IF(E8165&lt;0, 1, 0)</f>
        <v>0</v>
      </c>
    </row>
    <row r="8166" spans="1:6" hidden="1" x14ac:dyDescent="0.25">
      <c r="A8166" t="s">
        <v>207</v>
      </c>
      <c r="B8166" t="s">
        <v>208</v>
      </c>
      <c r="C8166">
        <v>2008</v>
      </c>
      <c r="D8166">
        <v>78.400000000000006</v>
      </c>
      <c r="E8166">
        <v>0.10000000000000853</v>
      </c>
      <c r="F8166">
        <f>IF(E8166&lt;0, 1, 0)</f>
        <v>0</v>
      </c>
    </row>
    <row r="8167" spans="1:6" hidden="1" x14ac:dyDescent="0.25">
      <c r="A8167" t="s">
        <v>207</v>
      </c>
      <c r="B8167" t="s">
        <v>208</v>
      </c>
      <c r="C8167">
        <v>2009</v>
      </c>
      <c r="D8167">
        <v>78.7</v>
      </c>
      <c r="E8167">
        <v>0.29999999999999716</v>
      </c>
      <c r="F8167">
        <f>IF(E8167&lt;0, 1, 0)</f>
        <v>0</v>
      </c>
    </row>
    <row r="8168" spans="1:6" hidden="1" x14ac:dyDescent="0.25">
      <c r="A8168" t="s">
        <v>207</v>
      </c>
      <c r="B8168" t="s">
        <v>208</v>
      </c>
      <c r="C8168">
        <v>2010</v>
      </c>
      <c r="D8168">
        <v>79</v>
      </c>
      <c r="E8168">
        <v>0.29999999999999716</v>
      </c>
      <c r="F8168">
        <f>IF(E8168&lt;0, 1, 0)</f>
        <v>0</v>
      </c>
    </row>
    <row r="8169" spans="1:6" hidden="1" x14ac:dyDescent="0.25">
      <c r="A8169" t="s">
        <v>207</v>
      </c>
      <c r="B8169" t="s">
        <v>208</v>
      </c>
      <c r="C8169">
        <v>2011</v>
      </c>
      <c r="D8169">
        <v>79.2</v>
      </c>
      <c r="E8169">
        <v>0.20000000000000284</v>
      </c>
      <c r="F8169">
        <f>IF(E8169&lt;0, 1, 0)</f>
        <v>0</v>
      </c>
    </row>
    <row r="8170" spans="1:6" hidden="1" x14ac:dyDescent="0.25">
      <c r="A8170" t="s">
        <v>207</v>
      </c>
      <c r="B8170" t="s">
        <v>208</v>
      </c>
      <c r="C8170">
        <v>2012</v>
      </c>
      <c r="D8170">
        <v>79.3</v>
      </c>
      <c r="E8170">
        <v>9.9999999999994316E-2</v>
      </c>
      <c r="F8170">
        <f>IF(E8170&lt;0, 1, 0)</f>
        <v>0</v>
      </c>
    </row>
    <row r="8171" spans="1:6" hidden="1" x14ac:dyDescent="0.25">
      <c r="A8171" t="s">
        <v>207</v>
      </c>
      <c r="B8171" t="s">
        <v>208</v>
      </c>
      <c r="C8171">
        <v>2013</v>
      </c>
      <c r="D8171">
        <v>79.5</v>
      </c>
      <c r="E8171">
        <v>0.20000000000000284</v>
      </c>
      <c r="F8171">
        <f>IF(E8171&lt;0, 1, 0)</f>
        <v>0</v>
      </c>
    </row>
    <row r="8172" spans="1:6" hidden="1" x14ac:dyDescent="0.25">
      <c r="A8172" t="s">
        <v>207</v>
      </c>
      <c r="B8172" t="s">
        <v>208</v>
      </c>
      <c r="C8172">
        <v>2014</v>
      </c>
      <c r="D8172">
        <v>80</v>
      </c>
      <c r="E8172">
        <v>0.5</v>
      </c>
      <c r="F8172">
        <f>IF(E8172&lt;0, 1, 0)</f>
        <v>0</v>
      </c>
    </row>
    <row r="8173" spans="1:6" hidden="1" x14ac:dyDescent="0.25">
      <c r="A8173" t="s">
        <v>207</v>
      </c>
      <c r="B8173" t="s">
        <v>208</v>
      </c>
      <c r="C8173">
        <v>2015</v>
      </c>
      <c r="D8173">
        <v>78.900000000000006</v>
      </c>
      <c r="E8173">
        <v>-1.0999999999999943</v>
      </c>
      <c r="F8173">
        <f>IF(E8173&lt;0, 1, 0)</f>
        <v>1</v>
      </c>
    </row>
    <row r="8174" spans="1:6" hidden="1" x14ac:dyDescent="0.25">
      <c r="A8174" t="s">
        <v>207</v>
      </c>
      <c r="B8174" t="s">
        <v>208</v>
      </c>
      <c r="C8174">
        <v>2016</v>
      </c>
      <c r="D8174">
        <v>80.3</v>
      </c>
      <c r="E8174">
        <v>1.3999999999999915</v>
      </c>
      <c r="F8174">
        <f>IF(E8174&lt;0, 1, 0)</f>
        <v>0</v>
      </c>
    </row>
    <row r="8175" spans="1:6" hidden="1" x14ac:dyDescent="0.25">
      <c r="A8175" t="s">
        <v>207</v>
      </c>
      <c r="B8175" t="s">
        <v>208</v>
      </c>
      <c r="C8175">
        <v>2017</v>
      </c>
      <c r="D8175">
        <v>80.5</v>
      </c>
      <c r="E8175">
        <v>0.20000000000000284</v>
      </c>
      <c r="F8175">
        <f>IF(E8175&lt;0, 1, 0)</f>
        <v>0</v>
      </c>
    </row>
    <row r="8176" spans="1:6" hidden="1" x14ac:dyDescent="0.25">
      <c r="A8176" t="s">
        <v>207</v>
      </c>
      <c r="B8176" t="s">
        <v>208</v>
      </c>
      <c r="C8176">
        <v>2018</v>
      </c>
      <c r="D8176">
        <v>80.599999999999994</v>
      </c>
      <c r="E8176">
        <v>9.9999999999994316E-2</v>
      </c>
      <c r="F8176">
        <f>IF(E8176&lt;0, 1, 0)</f>
        <v>0</v>
      </c>
    </row>
    <row r="8177" spans="1:6" hidden="1" x14ac:dyDescent="0.25">
      <c r="A8177" t="s">
        <v>207</v>
      </c>
      <c r="B8177" t="s">
        <v>208</v>
      </c>
      <c r="C8177">
        <v>2019</v>
      </c>
      <c r="D8177">
        <v>80.7</v>
      </c>
      <c r="E8177">
        <v>0.10000000000000853</v>
      </c>
      <c r="F8177">
        <f>IF(E8177&lt;0, 1, 0)</f>
        <v>0</v>
      </c>
    </row>
    <row r="8178" spans="1:6" hidden="1" x14ac:dyDescent="0.25">
      <c r="A8178" t="s">
        <v>207</v>
      </c>
      <c r="B8178" t="s">
        <v>208</v>
      </c>
      <c r="C8178">
        <v>2020</v>
      </c>
      <c r="D8178">
        <v>80.599999999999994</v>
      </c>
      <c r="E8178">
        <v>-0.10000000000000853</v>
      </c>
      <c r="F8178">
        <f>IF(E8178&lt;0, 1, 0)</f>
        <v>1</v>
      </c>
    </row>
    <row r="8179" spans="1:6" hidden="1" x14ac:dyDescent="0.25">
      <c r="A8179" t="s">
        <v>207</v>
      </c>
      <c r="B8179" t="s">
        <v>208</v>
      </c>
      <c r="C8179">
        <v>2021</v>
      </c>
      <c r="D8179">
        <v>80.5</v>
      </c>
      <c r="E8179">
        <v>-9.9999999999994316E-2</v>
      </c>
      <c r="F8179">
        <f>IF(E8179&lt;0, 1, 0)</f>
        <v>1</v>
      </c>
    </row>
    <row r="8180" spans="1:6" hidden="1" x14ac:dyDescent="0.25">
      <c r="A8180" t="s">
        <v>209</v>
      </c>
      <c r="B8180" t="s">
        <v>210</v>
      </c>
      <c r="C8180">
        <v>1950</v>
      </c>
      <c r="D8180">
        <v>68.2</v>
      </c>
      <c r="E8180">
        <v>0</v>
      </c>
      <c r="F8180">
        <f>IF(E8180&lt;0, 1, 0)</f>
        <v>0</v>
      </c>
    </row>
    <row r="8181" spans="1:6" hidden="1" x14ac:dyDescent="0.25">
      <c r="A8181" t="s">
        <v>209</v>
      </c>
      <c r="B8181" t="s">
        <v>210</v>
      </c>
      <c r="C8181">
        <v>1951</v>
      </c>
      <c r="D8181">
        <v>68.099999999999994</v>
      </c>
      <c r="E8181">
        <v>-0.10000000000000853</v>
      </c>
      <c r="F8181">
        <f>IF(E8181&lt;0, 1, 0)</f>
        <v>1</v>
      </c>
    </row>
    <row r="8182" spans="1:6" hidden="1" x14ac:dyDescent="0.25">
      <c r="A8182" t="s">
        <v>209</v>
      </c>
      <c r="B8182" t="s">
        <v>210</v>
      </c>
      <c r="C8182">
        <v>1952</v>
      </c>
      <c r="D8182">
        <v>68</v>
      </c>
      <c r="E8182">
        <v>-9.9999999999994316E-2</v>
      </c>
      <c r="F8182">
        <f>IF(E8182&lt;0, 1, 0)</f>
        <v>1</v>
      </c>
    </row>
    <row r="8183" spans="1:6" hidden="1" x14ac:dyDescent="0.25">
      <c r="A8183" t="s">
        <v>209</v>
      </c>
      <c r="B8183" t="s">
        <v>210</v>
      </c>
      <c r="C8183">
        <v>1953</v>
      </c>
      <c r="D8183">
        <v>68.099999999999994</v>
      </c>
      <c r="E8183">
        <v>9.9999999999994316E-2</v>
      </c>
      <c r="F8183">
        <f>IF(E8183&lt;0, 1, 0)</f>
        <v>0</v>
      </c>
    </row>
    <row r="8184" spans="1:6" hidden="1" x14ac:dyDescent="0.25">
      <c r="A8184" t="s">
        <v>209</v>
      </c>
      <c r="B8184" t="s">
        <v>210</v>
      </c>
      <c r="C8184">
        <v>1954</v>
      </c>
      <c r="D8184">
        <v>68.3</v>
      </c>
      <c r="E8184">
        <v>0.20000000000000284</v>
      </c>
      <c r="F8184">
        <f>IF(E8184&lt;0, 1, 0)</f>
        <v>0</v>
      </c>
    </row>
    <row r="8185" spans="1:6" hidden="1" x14ac:dyDescent="0.25">
      <c r="A8185" t="s">
        <v>209</v>
      </c>
      <c r="B8185" t="s">
        <v>210</v>
      </c>
      <c r="C8185">
        <v>1955</v>
      </c>
      <c r="D8185">
        <v>68.7</v>
      </c>
      <c r="E8185">
        <v>0.40000000000000568</v>
      </c>
      <c r="F8185">
        <f>IF(E8185&lt;0, 1, 0)</f>
        <v>0</v>
      </c>
    </row>
    <row r="8186" spans="1:6" hidden="1" x14ac:dyDescent="0.25">
      <c r="A8186" t="s">
        <v>209</v>
      </c>
      <c r="B8186" t="s">
        <v>210</v>
      </c>
      <c r="C8186">
        <v>1956</v>
      </c>
      <c r="D8186">
        <v>68.7</v>
      </c>
      <c r="E8186">
        <v>0</v>
      </c>
      <c r="F8186">
        <f>IF(E8186&lt;0, 1, 0)</f>
        <v>0</v>
      </c>
    </row>
    <row r="8187" spans="1:6" hidden="1" x14ac:dyDescent="0.25">
      <c r="A8187" t="s">
        <v>209</v>
      </c>
      <c r="B8187" t="s">
        <v>210</v>
      </c>
      <c r="C8187">
        <v>1957</v>
      </c>
      <c r="D8187">
        <v>69</v>
      </c>
      <c r="E8187">
        <v>0.29999999999999716</v>
      </c>
      <c r="F8187">
        <f>IF(E8187&lt;0, 1, 0)</f>
        <v>0</v>
      </c>
    </row>
    <row r="8188" spans="1:6" hidden="1" x14ac:dyDescent="0.25">
      <c r="A8188" t="s">
        <v>209</v>
      </c>
      <c r="B8188" t="s">
        <v>210</v>
      </c>
      <c r="C8188">
        <v>1958</v>
      </c>
      <c r="D8188">
        <v>69.5</v>
      </c>
      <c r="E8188">
        <v>0.5</v>
      </c>
      <c r="F8188">
        <f>IF(E8188&lt;0, 1, 0)</f>
        <v>0</v>
      </c>
    </row>
    <row r="8189" spans="1:6" hidden="1" x14ac:dyDescent="0.25">
      <c r="A8189" t="s">
        <v>209</v>
      </c>
      <c r="B8189" t="s">
        <v>210</v>
      </c>
      <c r="C8189">
        <v>1959</v>
      </c>
      <c r="D8189">
        <v>69.900000000000006</v>
      </c>
      <c r="E8189">
        <v>0.40000000000000568</v>
      </c>
      <c r="F8189">
        <f>IF(E8189&lt;0, 1, 0)</f>
        <v>0</v>
      </c>
    </row>
    <row r="8190" spans="1:6" hidden="1" x14ac:dyDescent="0.25">
      <c r="A8190" t="s">
        <v>209</v>
      </c>
      <c r="B8190" t="s">
        <v>210</v>
      </c>
      <c r="C8190">
        <v>1960</v>
      </c>
      <c r="D8190">
        <v>70.400000000000006</v>
      </c>
      <c r="E8190">
        <v>0.5</v>
      </c>
      <c r="F8190">
        <f>IF(E8190&lt;0, 1, 0)</f>
        <v>0</v>
      </c>
    </row>
    <row r="8191" spans="1:6" hidden="1" x14ac:dyDescent="0.25">
      <c r="A8191" t="s">
        <v>209</v>
      </c>
      <c r="B8191" t="s">
        <v>210</v>
      </c>
      <c r="C8191">
        <v>1961</v>
      </c>
      <c r="D8191">
        <v>70.8</v>
      </c>
      <c r="E8191">
        <v>0.39999999999999147</v>
      </c>
      <c r="F8191">
        <f>IF(E8191&lt;0, 1, 0)</f>
        <v>0</v>
      </c>
    </row>
    <row r="8192" spans="1:6" hidden="1" x14ac:dyDescent="0.25">
      <c r="A8192" t="s">
        <v>209</v>
      </c>
      <c r="B8192" t="s">
        <v>210</v>
      </c>
      <c r="C8192">
        <v>1962</v>
      </c>
      <c r="D8192">
        <v>71</v>
      </c>
      <c r="E8192">
        <v>0.20000000000000284</v>
      </c>
      <c r="F8192">
        <f>IF(E8192&lt;0, 1, 0)</f>
        <v>0</v>
      </c>
    </row>
    <row r="8193" spans="1:6" hidden="1" x14ac:dyDescent="0.25">
      <c r="A8193" t="s">
        <v>209</v>
      </c>
      <c r="B8193" t="s">
        <v>210</v>
      </c>
      <c r="C8193">
        <v>1963</v>
      </c>
      <c r="D8193">
        <v>71.099999999999994</v>
      </c>
      <c r="E8193">
        <v>9.9999999999994316E-2</v>
      </c>
      <c r="F8193">
        <f>IF(E8193&lt;0, 1, 0)</f>
        <v>0</v>
      </c>
    </row>
    <row r="8194" spans="1:6" hidden="1" x14ac:dyDescent="0.25">
      <c r="A8194" t="s">
        <v>209</v>
      </c>
      <c r="B8194" t="s">
        <v>210</v>
      </c>
      <c r="C8194">
        <v>1964</v>
      </c>
      <c r="D8194">
        <v>71.2</v>
      </c>
      <c r="E8194">
        <v>0.10000000000000853</v>
      </c>
      <c r="F8194">
        <f>IF(E8194&lt;0, 1, 0)</f>
        <v>0</v>
      </c>
    </row>
    <row r="8195" spans="1:6" hidden="1" x14ac:dyDescent="0.25">
      <c r="A8195" t="s">
        <v>209</v>
      </c>
      <c r="B8195" t="s">
        <v>210</v>
      </c>
      <c r="C8195">
        <v>1965</v>
      </c>
      <c r="D8195">
        <v>71.3</v>
      </c>
      <c r="E8195">
        <v>9.9999999999994316E-2</v>
      </c>
      <c r="F8195">
        <f>IF(E8195&lt;0, 1, 0)</f>
        <v>0</v>
      </c>
    </row>
    <row r="8196" spans="1:6" hidden="1" x14ac:dyDescent="0.25">
      <c r="A8196" t="s">
        <v>209</v>
      </c>
      <c r="B8196" t="s">
        <v>210</v>
      </c>
      <c r="C8196">
        <v>1966</v>
      </c>
      <c r="D8196">
        <v>71.400000000000006</v>
      </c>
      <c r="E8196">
        <v>0.10000000000000853</v>
      </c>
      <c r="F8196">
        <f>IF(E8196&lt;0, 1, 0)</f>
        <v>0</v>
      </c>
    </row>
    <row r="8197" spans="1:6" hidden="1" x14ac:dyDescent="0.25">
      <c r="A8197" t="s">
        <v>209</v>
      </c>
      <c r="B8197" t="s">
        <v>210</v>
      </c>
      <c r="C8197">
        <v>1967</v>
      </c>
      <c r="D8197">
        <v>71.400000000000006</v>
      </c>
      <c r="E8197">
        <v>0</v>
      </c>
      <c r="F8197">
        <f>IF(E8197&lt;0, 1, 0)</f>
        <v>0</v>
      </c>
    </row>
    <row r="8198" spans="1:6" hidden="1" x14ac:dyDescent="0.25">
      <c r="A8198" t="s">
        <v>209</v>
      </c>
      <c r="B8198" t="s">
        <v>210</v>
      </c>
      <c r="C8198">
        <v>1968</v>
      </c>
      <c r="D8198">
        <v>71.3</v>
      </c>
      <c r="E8198">
        <v>-0.10000000000000853</v>
      </c>
      <c r="F8198">
        <f>IF(E8198&lt;0, 1, 0)</f>
        <v>1</v>
      </c>
    </row>
    <row r="8199" spans="1:6" hidden="1" x14ac:dyDescent="0.25">
      <c r="A8199" t="s">
        <v>209</v>
      </c>
      <c r="B8199" t="s">
        <v>210</v>
      </c>
      <c r="C8199">
        <v>1969</v>
      </c>
      <c r="D8199">
        <v>71.400000000000006</v>
      </c>
      <c r="E8199">
        <v>0.10000000000000853</v>
      </c>
      <c r="F8199">
        <f>IF(E8199&lt;0, 1, 0)</f>
        <v>0</v>
      </c>
    </row>
    <row r="8200" spans="1:6" hidden="1" x14ac:dyDescent="0.25">
      <c r="A8200" t="s">
        <v>209</v>
      </c>
      <c r="B8200" t="s">
        <v>210</v>
      </c>
      <c r="C8200">
        <v>1970</v>
      </c>
      <c r="D8200">
        <v>71.400000000000006</v>
      </c>
      <c r="E8200">
        <v>0</v>
      </c>
      <c r="F8200">
        <f>IF(E8200&lt;0, 1, 0)</f>
        <v>0</v>
      </c>
    </row>
    <row r="8201" spans="1:6" hidden="1" x14ac:dyDescent="0.25">
      <c r="A8201" t="s">
        <v>209</v>
      </c>
      <c r="B8201" t="s">
        <v>210</v>
      </c>
      <c r="C8201">
        <v>1971</v>
      </c>
      <c r="D8201">
        <v>71.5</v>
      </c>
      <c r="E8201">
        <v>9.9999999999994316E-2</v>
      </c>
      <c r="F8201">
        <f>IF(E8201&lt;0, 1, 0)</f>
        <v>0</v>
      </c>
    </row>
    <row r="8202" spans="1:6" hidden="1" x14ac:dyDescent="0.25">
      <c r="A8202" t="s">
        <v>209</v>
      </c>
      <c r="B8202" t="s">
        <v>210</v>
      </c>
      <c r="C8202">
        <v>1972</v>
      </c>
      <c r="D8202">
        <v>71.599999999999994</v>
      </c>
      <c r="E8202">
        <v>9.9999999999994316E-2</v>
      </c>
      <c r="F8202">
        <f>IF(E8202&lt;0, 1, 0)</f>
        <v>0</v>
      </c>
    </row>
    <row r="8203" spans="1:6" hidden="1" x14ac:dyDescent="0.25">
      <c r="A8203" t="s">
        <v>209</v>
      </c>
      <c r="B8203" t="s">
        <v>210</v>
      </c>
      <c r="C8203">
        <v>1973</v>
      </c>
      <c r="D8203">
        <v>71.7</v>
      </c>
      <c r="E8203">
        <v>0.10000000000000853</v>
      </c>
      <c r="F8203">
        <f>IF(E8203&lt;0, 1, 0)</f>
        <v>0</v>
      </c>
    </row>
    <row r="8204" spans="1:6" hidden="1" x14ac:dyDescent="0.25">
      <c r="A8204" t="s">
        <v>209</v>
      </c>
      <c r="B8204" t="s">
        <v>210</v>
      </c>
      <c r="C8204">
        <v>1974</v>
      </c>
      <c r="D8204">
        <v>71.8</v>
      </c>
      <c r="E8204">
        <v>9.9999999999994316E-2</v>
      </c>
      <c r="F8204">
        <f>IF(E8204&lt;0, 1, 0)</f>
        <v>0</v>
      </c>
    </row>
    <row r="8205" spans="1:6" hidden="1" x14ac:dyDescent="0.25">
      <c r="A8205" t="s">
        <v>209</v>
      </c>
      <c r="B8205" t="s">
        <v>210</v>
      </c>
      <c r="C8205">
        <v>1975</v>
      </c>
      <c r="D8205">
        <v>72.099999999999994</v>
      </c>
      <c r="E8205">
        <v>0.29999999999999716</v>
      </c>
      <c r="F8205">
        <f>IF(E8205&lt;0, 1, 0)</f>
        <v>0</v>
      </c>
    </row>
    <row r="8206" spans="1:6" hidden="1" x14ac:dyDescent="0.25">
      <c r="A8206" t="s">
        <v>209</v>
      </c>
      <c r="B8206" t="s">
        <v>210</v>
      </c>
      <c r="C8206">
        <v>1976</v>
      </c>
      <c r="D8206">
        <v>72.5</v>
      </c>
      <c r="E8206">
        <v>0.40000000000000568</v>
      </c>
      <c r="F8206">
        <f>IF(E8206&lt;0, 1, 0)</f>
        <v>0</v>
      </c>
    </row>
    <row r="8207" spans="1:6" hidden="1" x14ac:dyDescent="0.25">
      <c r="A8207" t="s">
        <v>209</v>
      </c>
      <c r="B8207" t="s">
        <v>210</v>
      </c>
      <c r="C8207">
        <v>1977</v>
      </c>
      <c r="D8207">
        <v>72.8</v>
      </c>
      <c r="E8207">
        <v>0.29999999999999716</v>
      </c>
      <c r="F8207">
        <f>IF(E8207&lt;0, 1, 0)</f>
        <v>0</v>
      </c>
    </row>
    <row r="8208" spans="1:6" hidden="1" x14ac:dyDescent="0.25">
      <c r="A8208" t="s">
        <v>209</v>
      </c>
      <c r="B8208" t="s">
        <v>210</v>
      </c>
      <c r="C8208">
        <v>1978</v>
      </c>
      <c r="D8208">
        <v>73.099999999999994</v>
      </c>
      <c r="E8208">
        <v>0.29999999999999716</v>
      </c>
      <c r="F8208">
        <f>IF(E8208&lt;0, 1, 0)</f>
        <v>0</v>
      </c>
    </row>
    <row r="8209" spans="1:6" hidden="1" x14ac:dyDescent="0.25">
      <c r="A8209" t="s">
        <v>209</v>
      </c>
      <c r="B8209" t="s">
        <v>210</v>
      </c>
      <c r="C8209">
        <v>1979</v>
      </c>
      <c r="D8209">
        <v>73.400000000000006</v>
      </c>
      <c r="E8209">
        <v>0.30000000000001137</v>
      </c>
      <c r="F8209">
        <f>IF(E8209&lt;0, 1, 0)</f>
        <v>0</v>
      </c>
    </row>
    <row r="8210" spans="1:6" hidden="1" x14ac:dyDescent="0.25">
      <c r="A8210" t="s">
        <v>209</v>
      </c>
      <c r="B8210" t="s">
        <v>210</v>
      </c>
      <c r="C8210">
        <v>1980</v>
      </c>
      <c r="D8210">
        <v>73.7</v>
      </c>
      <c r="E8210">
        <v>0.29999999999999716</v>
      </c>
      <c r="F8210">
        <f>IF(E8210&lt;0, 1, 0)</f>
        <v>0</v>
      </c>
    </row>
    <row r="8211" spans="1:6" hidden="1" x14ac:dyDescent="0.25">
      <c r="A8211" t="s">
        <v>209</v>
      </c>
      <c r="B8211" t="s">
        <v>210</v>
      </c>
      <c r="C8211">
        <v>1981</v>
      </c>
      <c r="D8211">
        <v>74.2</v>
      </c>
      <c r="E8211">
        <v>0.5</v>
      </c>
      <c r="F8211">
        <f>IF(E8211&lt;0, 1, 0)</f>
        <v>0</v>
      </c>
    </row>
    <row r="8212" spans="1:6" hidden="1" x14ac:dyDescent="0.25">
      <c r="A8212" t="s">
        <v>209</v>
      </c>
      <c r="B8212" t="s">
        <v>210</v>
      </c>
      <c r="C8212">
        <v>1982</v>
      </c>
      <c r="D8212">
        <v>73.8</v>
      </c>
      <c r="E8212">
        <v>-0.40000000000000568</v>
      </c>
      <c r="F8212">
        <f>IF(E8212&lt;0, 1, 0)</f>
        <v>1</v>
      </c>
    </row>
    <row r="8213" spans="1:6" hidden="1" x14ac:dyDescent="0.25">
      <c r="A8213" t="s">
        <v>209</v>
      </c>
      <c r="B8213" t="s">
        <v>210</v>
      </c>
      <c r="C8213">
        <v>1983</v>
      </c>
      <c r="D8213">
        <v>74.7</v>
      </c>
      <c r="E8213">
        <v>0.90000000000000568</v>
      </c>
      <c r="F8213">
        <f>IF(E8213&lt;0, 1, 0)</f>
        <v>0</v>
      </c>
    </row>
    <row r="8214" spans="1:6" hidden="1" x14ac:dyDescent="0.25">
      <c r="A8214" t="s">
        <v>209</v>
      </c>
      <c r="B8214" t="s">
        <v>210</v>
      </c>
      <c r="C8214">
        <v>1984</v>
      </c>
      <c r="D8214">
        <v>75</v>
      </c>
      <c r="E8214">
        <v>0.29999999999999716</v>
      </c>
      <c r="F8214">
        <f>IF(E8214&lt;0, 1, 0)</f>
        <v>0</v>
      </c>
    </row>
    <row r="8215" spans="1:6" hidden="1" x14ac:dyDescent="0.25">
      <c r="A8215" t="s">
        <v>209</v>
      </c>
      <c r="B8215" t="s">
        <v>210</v>
      </c>
      <c r="C8215">
        <v>1985</v>
      </c>
      <c r="D8215">
        <v>75.3</v>
      </c>
      <c r="E8215">
        <v>0.29999999999999716</v>
      </c>
      <c r="F8215">
        <f>IF(E8215&lt;0, 1, 0)</f>
        <v>0</v>
      </c>
    </row>
    <row r="8216" spans="1:6" hidden="1" x14ac:dyDescent="0.25">
      <c r="A8216" t="s">
        <v>209</v>
      </c>
      <c r="B8216" t="s">
        <v>210</v>
      </c>
      <c r="C8216">
        <v>1986</v>
      </c>
      <c r="D8216">
        <v>75.099999999999994</v>
      </c>
      <c r="E8216">
        <v>-0.20000000000000284</v>
      </c>
      <c r="F8216">
        <f>IF(E8216&lt;0, 1, 0)</f>
        <v>1</v>
      </c>
    </row>
    <row r="8217" spans="1:6" hidden="1" x14ac:dyDescent="0.25">
      <c r="A8217" t="s">
        <v>209</v>
      </c>
      <c r="B8217" t="s">
        <v>210</v>
      </c>
      <c r="C8217">
        <v>1987</v>
      </c>
      <c r="D8217">
        <v>75.599999999999994</v>
      </c>
      <c r="E8217">
        <v>0.5</v>
      </c>
      <c r="F8217">
        <f>IF(E8217&lt;0, 1, 0)</f>
        <v>0</v>
      </c>
    </row>
    <row r="8218" spans="1:6" hidden="1" x14ac:dyDescent="0.25">
      <c r="A8218" t="s">
        <v>209</v>
      </c>
      <c r="B8218" t="s">
        <v>210</v>
      </c>
      <c r="C8218">
        <v>1988</v>
      </c>
      <c r="D8218">
        <v>76.099999999999994</v>
      </c>
      <c r="E8218">
        <v>0.5</v>
      </c>
      <c r="F8218">
        <f>IF(E8218&lt;0, 1, 0)</f>
        <v>0</v>
      </c>
    </row>
    <row r="8219" spans="1:6" hidden="1" x14ac:dyDescent="0.25">
      <c r="A8219" t="s">
        <v>209</v>
      </c>
      <c r="B8219" t="s">
        <v>210</v>
      </c>
      <c r="C8219">
        <v>1989</v>
      </c>
      <c r="D8219">
        <v>76.7</v>
      </c>
      <c r="E8219">
        <v>0.60000000000000853</v>
      </c>
      <c r="F8219">
        <f>IF(E8219&lt;0, 1, 0)</f>
        <v>0</v>
      </c>
    </row>
    <row r="8220" spans="1:6" hidden="1" x14ac:dyDescent="0.25">
      <c r="A8220" t="s">
        <v>209</v>
      </c>
      <c r="B8220" t="s">
        <v>210</v>
      </c>
      <c r="C8220">
        <v>1990</v>
      </c>
      <c r="D8220">
        <v>77.2</v>
      </c>
      <c r="E8220">
        <v>0.5</v>
      </c>
      <c r="F8220">
        <f>IF(E8220&lt;0, 1, 0)</f>
        <v>0</v>
      </c>
    </row>
    <row r="8221" spans="1:6" hidden="1" x14ac:dyDescent="0.25">
      <c r="A8221" t="s">
        <v>209</v>
      </c>
      <c r="B8221" t="s">
        <v>210</v>
      </c>
      <c r="C8221">
        <v>1991</v>
      </c>
      <c r="D8221">
        <v>77</v>
      </c>
      <c r="E8221">
        <v>-0.20000000000000284</v>
      </c>
      <c r="F8221">
        <f>IF(E8221&lt;0, 1, 0)</f>
        <v>1</v>
      </c>
    </row>
    <row r="8222" spans="1:6" hidden="1" x14ac:dyDescent="0.25">
      <c r="A8222" t="s">
        <v>209</v>
      </c>
      <c r="B8222" t="s">
        <v>210</v>
      </c>
      <c r="C8222">
        <v>1992</v>
      </c>
      <c r="D8222">
        <v>76.900000000000006</v>
      </c>
      <c r="E8222">
        <v>-9.9999999999994316E-2</v>
      </c>
      <c r="F8222">
        <f>IF(E8222&lt;0, 1, 0)</f>
        <v>1</v>
      </c>
    </row>
    <row r="8223" spans="1:6" hidden="1" x14ac:dyDescent="0.25">
      <c r="A8223" t="s">
        <v>209</v>
      </c>
      <c r="B8223" t="s">
        <v>210</v>
      </c>
      <c r="C8223">
        <v>1993</v>
      </c>
      <c r="D8223">
        <v>77.5</v>
      </c>
      <c r="E8223">
        <v>0.59999999999999432</v>
      </c>
      <c r="F8223">
        <f>IF(E8223&lt;0, 1, 0)</f>
        <v>0</v>
      </c>
    </row>
    <row r="8224" spans="1:6" hidden="1" x14ac:dyDescent="0.25">
      <c r="A8224" t="s">
        <v>209</v>
      </c>
      <c r="B8224" t="s">
        <v>210</v>
      </c>
      <c r="C8224">
        <v>1994</v>
      </c>
      <c r="D8224">
        <v>77.7</v>
      </c>
      <c r="E8224">
        <v>0.20000000000000284</v>
      </c>
      <c r="F8224">
        <f>IF(E8224&lt;0, 1, 0)</f>
        <v>0</v>
      </c>
    </row>
    <row r="8225" spans="1:6" hidden="1" x14ac:dyDescent="0.25">
      <c r="A8225" t="s">
        <v>209</v>
      </c>
      <c r="B8225" t="s">
        <v>210</v>
      </c>
      <c r="C8225">
        <v>1995</v>
      </c>
      <c r="D8225">
        <v>77.599999999999994</v>
      </c>
      <c r="E8225">
        <v>-0.10000000000000853</v>
      </c>
      <c r="F8225">
        <f>IF(E8225&lt;0, 1, 0)</f>
        <v>1</v>
      </c>
    </row>
    <row r="8226" spans="1:6" hidden="1" x14ac:dyDescent="0.25">
      <c r="A8226" t="s">
        <v>209</v>
      </c>
      <c r="B8226" t="s">
        <v>210</v>
      </c>
      <c r="C8226">
        <v>1996</v>
      </c>
      <c r="D8226">
        <v>78.3</v>
      </c>
      <c r="E8226">
        <v>0.70000000000000284</v>
      </c>
      <c r="F8226">
        <f>IF(E8226&lt;0, 1, 0)</f>
        <v>0</v>
      </c>
    </row>
    <row r="8227" spans="1:6" hidden="1" x14ac:dyDescent="0.25">
      <c r="A8227" t="s">
        <v>209</v>
      </c>
      <c r="B8227" t="s">
        <v>210</v>
      </c>
      <c r="C8227">
        <v>1997</v>
      </c>
      <c r="D8227">
        <v>78.3</v>
      </c>
      <c r="E8227">
        <v>0</v>
      </c>
      <c r="F8227">
        <f>IF(E8227&lt;0, 1, 0)</f>
        <v>0</v>
      </c>
    </row>
    <row r="8228" spans="1:6" hidden="1" x14ac:dyDescent="0.25">
      <c r="A8228" t="s">
        <v>209</v>
      </c>
      <c r="B8228" t="s">
        <v>210</v>
      </c>
      <c r="C8228">
        <v>1998</v>
      </c>
      <c r="D8228">
        <v>78.400000000000006</v>
      </c>
      <c r="E8228">
        <v>0.10000000000000853</v>
      </c>
      <c r="F8228">
        <f>IF(E8228&lt;0, 1, 0)</f>
        <v>0</v>
      </c>
    </row>
    <row r="8229" spans="1:6" hidden="1" x14ac:dyDescent="0.25">
      <c r="A8229" t="s">
        <v>209</v>
      </c>
      <c r="B8229" t="s">
        <v>210</v>
      </c>
      <c r="C8229">
        <v>1999</v>
      </c>
      <c r="D8229">
        <v>78.7</v>
      </c>
      <c r="E8229">
        <v>0.29999999999999716</v>
      </c>
      <c r="F8229">
        <f>IF(E8229&lt;0, 1, 0)</f>
        <v>0</v>
      </c>
    </row>
    <row r="8230" spans="1:6" hidden="1" x14ac:dyDescent="0.25">
      <c r="A8230" t="s">
        <v>209</v>
      </c>
      <c r="B8230" t="s">
        <v>210</v>
      </c>
      <c r="C8230">
        <v>2000</v>
      </c>
      <c r="D8230">
        <v>78.900000000000006</v>
      </c>
      <c r="E8230">
        <v>0.20000000000000284</v>
      </c>
      <c r="F8230">
        <f>IF(E8230&lt;0, 1, 0)</f>
        <v>0</v>
      </c>
    </row>
    <row r="8231" spans="1:6" hidden="1" x14ac:dyDescent="0.25">
      <c r="A8231" t="s">
        <v>209</v>
      </c>
      <c r="B8231" t="s">
        <v>210</v>
      </c>
      <c r="C8231">
        <v>2001</v>
      </c>
      <c r="D8231">
        <v>79.3</v>
      </c>
      <c r="E8231">
        <v>0.39999999999999147</v>
      </c>
      <c r="F8231">
        <f>IF(E8231&lt;0, 1, 0)</f>
        <v>0</v>
      </c>
    </row>
    <row r="8232" spans="1:6" hidden="1" x14ac:dyDescent="0.25">
      <c r="A8232" t="s">
        <v>209</v>
      </c>
      <c r="B8232" t="s">
        <v>210</v>
      </c>
      <c r="C8232">
        <v>2002</v>
      </c>
      <c r="D8232">
        <v>79.3</v>
      </c>
      <c r="E8232">
        <v>0</v>
      </c>
      <c r="F8232">
        <f>IF(E8232&lt;0, 1, 0)</f>
        <v>0</v>
      </c>
    </row>
    <row r="8233" spans="1:6" hidden="1" x14ac:dyDescent="0.25">
      <c r="A8233" t="s">
        <v>209</v>
      </c>
      <c r="B8233" t="s">
        <v>210</v>
      </c>
      <c r="C8233">
        <v>2003</v>
      </c>
      <c r="D8233">
        <v>79.599999999999994</v>
      </c>
      <c r="E8233">
        <v>0.29999999999999716</v>
      </c>
      <c r="F8233">
        <f>IF(E8233&lt;0, 1, 0)</f>
        <v>0</v>
      </c>
    </row>
    <row r="8234" spans="1:6" hidden="1" x14ac:dyDescent="0.25">
      <c r="A8234" t="s">
        <v>209</v>
      </c>
      <c r="B8234" t="s">
        <v>210</v>
      </c>
      <c r="C8234">
        <v>2004</v>
      </c>
      <c r="D8234">
        <v>80.099999999999994</v>
      </c>
      <c r="E8234">
        <v>0.5</v>
      </c>
      <c r="F8234">
        <f>IF(E8234&lt;0, 1, 0)</f>
        <v>0</v>
      </c>
    </row>
    <row r="8235" spans="1:6" hidden="1" x14ac:dyDescent="0.25">
      <c r="A8235" t="s">
        <v>209</v>
      </c>
      <c r="B8235" t="s">
        <v>210</v>
      </c>
      <c r="C8235">
        <v>2005</v>
      </c>
      <c r="D8235">
        <v>80.2</v>
      </c>
      <c r="E8235">
        <v>0.10000000000000853</v>
      </c>
      <c r="F8235">
        <f>IF(E8235&lt;0, 1, 0)</f>
        <v>0</v>
      </c>
    </row>
    <row r="8236" spans="1:6" hidden="1" x14ac:dyDescent="0.25">
      <c r="A8236" t="s">
        <v>209</v>
      </c>
      <c r="B8236" t="s">
        <v>210</v>
      </c>
      <c r="C8236">
        <v>2006</v>
      </c>
      <c r="D8236">
        <v>80.5</v>
      </c>
      <c r="E8236">
        <v>0.29999999999999716</v>
      </c>
      <c r="F8236">
        <f>IF(E8236&lt;0, 1, 0)</f>
        <v>0</v>
      </c>
    </row>
    <row r="8237" spans="1:6" hidden="1" x14ac:dyDescent="0.25">
      <c r="A8237" t="s">
        <v>209</v>
      </c>
      <c r="B8237" t="s">
        <v>210</v>
      </c>
      <c r="C8237">
        <v>2007</v>
      </c>
      <c r="D8237">
        <v>80.7</v>
      </c>
      <c r="E8237">
        <v>0.20000000000000284</v>
      </c>
      <c r="F8237">
        <f>IF(E8237&lt;0, 1, 0)</f>
        <v>0</v>
      </c>
    </row>
    <row r="8238" spans="1:6" hidden="1" x14ac:dyDescent="0.25">
      <c r="A8238" t="s">
        <v>209</v>
      </c>
      <c r="B8238" t="s">
        <v>210</v>
      </c>
      <c r="C8238">
        <v>2008</v>
      </c>
      <c r="D8238">
        <v>81.099999999999994</v>
      </c>
      <c r="E8238">
        <v>0.39999999999999147</v>
      </c>
      <c r="F8238">
        <f>IF(E8238&lt;0, 1, 0)</f>
        <v>0</v>
      </c>
    </row>
    <row r="8239" spans="1:6" hidden="1" x14ac:dyDescent="0.25">
      <c r="A8239" t="s">
        <v>209</v>
      </c>
      <c r="B8239" t="s">
        <v>210</v>
      </c>
      <c r="C8239">
        <v>2009</v>
      </c>
      <c r="D8239">
        <v>81.599999999999994</v>
      </c>
      <c r="E8239">
        <v>0.5</v>
      </c>
      <c r="F8239">
        <f>IF(E8239&lt;0, 1, 0)</f>
        <v>0</v>
      </c>
    </row>
    <row r="8240" spans="1:6" hidden="1" x14ac:dyDescent="0.25">
      <c r="A8240" t="s">
        <v>209</v>
      </c>
      <c r="B8240" t="s">
        <v>210</v>
      </c>
      <c r="C8240">
        <v>2010</v>
      </c>
      <c r="D8240">
        <v>81.7</v>
      </c>
      <c r="E8240">
        <v>0.10000000000000853</v>
      </c>
      <c r="F8240">
        <f>IF(E8240&lt;0, 1, 0)</f>
        <v>0</v>
      </c>
    </row>
    <row r="8241" spans="1:6" hidden="1" x14ac:dyDescent="0.25">
      <c r="A8241" t="s">
        <v>209</v>
      </c>
      <c r="B8241" t="s">
        <v>210</v>
      </c>
      <c r="C8241">
        <v>2011</v>
      </c>
      <c r="D8241">
        <v>81.7</v>
      </c>
      <c r="E8241">
        <v>0</v>
      </c>
      <c r="F8241">
        <f>IF(E8241&lt;0, 1, 0)</f>
        <v>0</v>
      </c>
    </row>
    <row r="8242" spans="1:6" hidden="1" x14ac:dyDescent="0.25">
      <c r="A8242" t="s">
        <v>209</v>
      </c>
      <c r="B8242" t="s">
        <v>210</v>
      </c>
      <c r="C8242">
        <v>2012</v>
      </c>
      <c r="D8242">
        <v>81.7</v>
      </c>
      <c r="E8242">
        <v>0</v>
      </c>
      <c r="F8242">
        <f>IF(E8242&lt;0, 1, 0)</f>
        <v>0</v>
      </c>
    </row>
    <row r="8243" spans="1:6" hidden="1" x14ac:dyDescent="0.25">
      <c r="A8243" t="s">
        <v>209</v>
      </c>
      <c r="B8243" t="s">
        <v>210</v>
      </c>
      <c r="C8243">
        <v>2013</v>
      </c>
      <c r="D8243">
        <v>82.1</v>
      </c>
      <c r="E8243">
        <v>0.39999999999999147</v>
      </c>
      <c r="F8243">
        <f>IF(E8243&lt;0, 1, 0)</f>
        <v>0</v>
      </c>
    </row>
    <row r="8244" spans="1:6" hidden="1" x14ac:dyDescent="0.25">
      <c r="A8244" t="s">
        <v>209</v>
      </c>
      <c r="B8244" t="s">
        <v>210</v>
      </c>
      <c r="C8244">
        <v>2014</v>
      </c>
      <c r="D8244">
        <v>82.2</v>
      </c>
      <c r="E8244">
        <v>0.10000000000000853</v>
      </c>
      <c r="F8244">
        <f>IF(E8244&lt;0, 1, 0)</f>
        <v>0</v>
      </c>
    </row>
    <row r="8245" spans="1:6" hidden="1" x14ac:dyDescent="0.25">
      <c r="A8245" t="s">
        <v>209</v>
      </c>
      <c r="B8245" t="s">
        <v>210</v>
      </c>
      <c r="C8245">
        <v>2015</v>
      </c>
      <c r="D8245">
        <v>82.1</v>
      </c>
      <c r="E8245">
        <v>-0.10000000000000853</v>
      </c>
      <c r="F8245">
        <f>IF(E8245&lt;0, 1, 0)</f>
        <v>1</v>
      </c>
    </row>
    <row r="8246" spans="1:6" hidden="1" x14ac:dyDescent="0.25">
      <c r="A8246" t="s">
        <v>209</v>
      </c>
      <c r="B8246" t="s">
        <v>210</v>
      </c>
      <c r="C8246">
        <v>2016</v>
      </c>
      <c r="D8246">
        <v>82.5</v>
      </c>
      <c r="E8246">
        <v>0.40000000000000568</v>
      </c>
      <c r="F8246">
        <f>IF(E8246&lt;0, 1, 0)</f>
        <v>0</v>
      </c>
    </row>
    <row r="8247" spans="1:6" hidden="1" x14ac:dyDescent="0.25">
      <c r="A8247" t="s">
        <v>209</v>
      </c>
      <c r="B8247" t="s">
        <v>210</v>
      </c>
      <c r="C8247">
        <v>2017</v>
      </c>
      <c r="D8247">
        <v>82.7</v>
      </c>
      <c r="E8247">
        <v>0.20000000000000284</v>
      </c>
      <c r="F8247">
        <f>IF(E8247&lt;0, 1, 0)</f>
        <v>0</v>
      </c>
    </row>
    <row r="8248" spans="1:6" hidden="1" x14ac:dyDescent="0.25">
      <c r="A8248" t="s">
        <v>209</v>
      </c>
      <c r="B8248" t="s">
        <v>210</v>
      </c>
      <c r="C8248">
        <v>2018</v>
      </c>
      <c r="D8248">
        <v>82.8</v>
      </c>
      <c r="E8248">
        <v>9.9999999999994316E-2</v>
      </c>
      <c r="F8248">
        <f>IF(E8248&lt;0, 1, 0)</f>
        <v>0</v>
      </c>
    </row>
    <row r="8249" spans="1:6" hidden="1" x14ac:dyDescent="0.25">
      <c r="A8249" t="s">
        <v>209</v>
      </c>
      <c r="B8249" t="s">
        <v>210</v>
      </c>
      <c r="C8249">
        <v>2019</v>
      </c>
      <c r="D8249">
        <v>82.8</v>
      </c>
      <c r="E8249">
        <v>0</v>
      </c>
      <c r="F8249">
        <f>IF(E8249&lt;0, 1, 0)</f>
        <v>0</v>
      </c>
    </row>
    <row r="8250" spans="1:6" hidden="1" x14ac:dyDescent="0.25">
      <c r="A8250" t="s">
        <v>209</v>
      </c>
      <c r="B8250" t="s">
        <v>210</v>
      </c>
      <c r="C8250">
        <v>2020</v>
      </c>
      <c r="D8250">
        <v>82.4</v>
      </c>
      <c r="E8250">
        <v>-0.39999999999999147</v>
      </c>
      <c r="F8250">
        <f>IF(E8250&lt;0, 1, 0)</f>
        <v>1</v>
      </c>
    </row>
    <row r="8251" spans="1:6" hidden="1" x14ac:dyDescent="0.25">
      <c r="A8251" t="s">
        <v>209</v>
      </c>
      <c r="B8251" t="s">
        <v>210</v>
      </c>
      <c r="C8251">
        <v>2021</v>
      </c>
      <c r="D8251">
        <v>82.3</v>
      </c>
      <c r="E8251">
        <v>-0.10000000000000853</v>
      </c>
      <c r="F8251">
        <f>IF(E8251&lt;0, 1, 0)</f>
        <v>1</v>
      </c>
    </row>
    <row r="8252" spans="1:6" x14ac:dyDescent="0.25">
      <c r="A8252" t="s">
        <v>211</v>
      </c>
      <c r="B8252" t="s">
        <v>212</v>
      </c>
      <c r="C8252">
        <v>1872</v>
      </c>
      <c r="D8252">
        <v>29.7</v>
      </c>
      <c r="E8252">
        <v>0</v>
      </c>
      <c r="F8252" s="5">
        <f>IF(E8252&lt;0, 1, 0)</f>
        <v>0</v>
      </c>
    </row>
    <row r="8253" spans="1:6" x14ac:dyDescent="0.25">
      <c r="A8253" t="s">
        <v>211</v>
      </c>
      <c r="B8253" t="s">
        <v>212</v>
      </c>
      <c r="C8253">
        <v>1873</v>
      </c>
      <c r="D8253">
        <v>31.61</v>
      </c>
      <c r="E8253">
        <v>1.9100000000000001</v>
      </c>
      <c r="F8253" s="5">
        <f>IF(E8253&lt;0, 1, 0)</f>
        <v>0</v>
      </c>
    </row>
    <row r="8254" spans="1:6" x14ac:dyDescent="0.25">
      <c r="A8254" t="s">
        <v>211</v>
      </c>
      <c r="B8254" t="s">
        <v>212</v>
      </c>
      <c r="C8254">
        <v>1874</v>
      </c>
      <c r="D8254">
        <v>31.76</v>
      </c>
      <c r="E8254">
        <v>0.15000000000000213</v>
      </c>
      <c r="F8254" s="5">
        <f>IF(E8254&lt;0, 1, 0)</f>
        <v>0</v>
      </c>
    </row>
    <row r="8255" spans="1:6" x14ac:dyDescent="0.25">
      <c r="A8255" t="s">
        <v>211</v>
      </c>
      <c r="B8255" t="s">
        <v>212</v>
      </c>
      <c r="C8255">
        <v>1875</v>
      </c>
      <c r="D8255">
        <v>31.33</v>
      </c>
      <c r="E8255">
        <v>-0.43000000000000327</v>
      </c>
      <c r="F8255" s="5">
        <f>IF(E8255&lt;0, 1, 0)</f>
        <v>1</v>
      </c>
    </row>
    <row r="8256" spans="1:6" x14ac:dyDescent="0.25">
      <c r="A8256" t="s">
        <v>211</v>
      </c>
      <c r="B8256" t="s">
        <v>212</v>
      </c>
      <c r="C8256">
        <v>1876</v>
      </c>
      <c r="D8256">
        <v>33.619999999999997</v>
      </c>
      <c r="E8256">
        <v>2.2899999999999991</v>
      </c>
      <c r="F8256" s="5">
        <f>IF(E8256&lt;0, 1, 0)</f>
        <v>0</v>
      </c>
    </row>
    <row r="8257" spans="1:6" x14ac:dyDescent="0.25">
      <c r="A8257" t="s">
        <v>211</v>
      </c>
      <c r="B8257" t="s">
        <v>212</v>
      </c>
      <c r="C8257">
        <v>1877</v>
      </c>
      <c r="D8257">
        <v>34.909999999999997</v>
      </c>
      <c r="E8257">
        <v>1.2899999999999991</v>
      </c>
      <c r="F8257" s="5">
        <f>IF(E8257&lt;0, 1, 0)</f>
        <v>0</v>
      </c>
    </row>
    <row r="8258" spans="1:6" x14ac:dyDescent="0.25">
      <c r="A8258" t="s">
        <v>211</v>
      </c>
      <c r="B8258" t="s">
        <v>212</v>
      </c>
      <c r="C8258">
        <v>1878</v>
      </c>
      <c r="D8258">
        <v>34.340000000000003</v>
      </c>
      <c r="E8258">
        <v>-0.56999999999999318</v>
      </c>
      <c r="F8258" s="5">
        <f>IF(E8258&lt;0, 1, 0)</f>
        <v>1</v>
      </c>
    </row>
    <row r="8259" spans="1:6" x14ac:dyDescent="0.25">
      <c r="A8259" t="s">
        <v>211</v>
      </c>
      <c r="B8259" t="s">
        <v>212</v>
      </c>
      <c r="C8259">
        <v>1879</v>
      </c>
      <c r="D8259">
        <v>33.96</v>
      </c>
      <c r="E8259">
        <v>-0.38000000000000256</v>
      </c>
      <c r="F8259" s="5">
        <f>IF(E8259&lt;0, 1, 0)</f>
        <v>1</v>
      </c>
    </row>
    <row r="8260" spans="1:6" x14ac:dyDescent="0.25">
      <c r="A8260" t="s">
        <v>211</v>
      </c>
      <c r="B8260" t="s">
        <v>212</v>
      </c>
      <c r="C8260">
        <v>1880</v>
      </c>
      <c r="D8260">
        <v>32.76</v>
      </c>
      <c r="E8260">
        <v>-1.2000000000000028</v>
      </c>
      <c r="F8260" s="5">
        <f>IF(E8260&lt;0, 1, 0)</f>
        <v>1</v>
      </c>
    </row>
    <row r="8261" spans="1:6" x14ac:dyDescent="0.25">
      <c r="A8261" t="s">
        <v>211</v>
      </c>
      <c r="B8261" t="s">
        <v>212</v>
      </c>
      <c r="C8261">
        <v>1881</v>
      </c>
      <c r="D8261">
        <v>34.21</v>
      </c>
      <c r="E8261">
        <v>1.4500000000000028</v>
      </c>
      <c r="F8261" s="5">
        <f>IF(E8261&lt;0, 1, 0)</f>
        <v>0</v>
      </c>
    </row>
    <row r="8262" spans="1:6" x14ac:dyDescent="0.25">
      <c r="A8262" t="s">
        <v>211</v>
      </c>
      <c r="B8262" t="s">
        <v>212</v>
      </c>
      <c r="C8262">
        <v>1882</v>
      </c>
      <c r="D8262">
        <v>34.29</v>
      </c>
      <c r="E8262">
        <v>7.9999999999998295E-2</v>
      </c>
      <c r="F8262" s="5">
        <f>IF(E8262&lt;0, 1, 0)</f>
        <v>0</v>
      </c>
    </row>
    <row r="8263" spans="1:6" x14ac:dyDescent="0.25">
      <c r="A8263" t="s">
        <v>211</v>
      </c>
      <c r="B8263" t="s">
        <v>212</v>
      </c>
      <c r="C8263">
        <v>1883</v>
      </c>
      <c r="D8263">
        <v>35.18</v>
      </c>
      <c r="E8263">
        <v>0.89000000000000057</v>
      </c>
      <c r="F8263" s="5">
        <f>IF(E8263&lt;0, 1, 0)</f>
        <v>0</v>
      </c>
    </row>
    <row r="8264" spans="1:6" x14ac:dyDescent="0.25">
      <c r="A8264" t="s">
        <v>211</v>
      </c>
      <c r="B8264" t="s">
        <v>212</v>
      </c>
      <c r="C8264">
        <v>1884</v>
      </c>
      <c r="D8264">
        <v>36.630000000000003</v>
      </c>
      <c r="E8264">
        <v>1.4500000000000028</v>
      </c>
      <c r="F8264" s="5">
        <f>IF(E8264&lt;0, 1, 0)</f>
        <v>0</v>
      </c>
    </row>
    <row r="8265" spans="1:6" x14ac:dyDescent="0.25">
      <c r="A8265" t="s">
        <v>211</v>
      </c>
      <c r="B8265" t="s">
        <v>212</v>
      </c>
      <c r="C8265">
        <v>1885</v>
      </c>
      <c r="D8265">
        <v>36.869999999999997</v>
      </c>
      <c r="E8265">
        <v>0.23999999999999488</v>
      </c>
      <c r="F8265" s="5">
        <f>IF(E8265&lt;0, 1, 0)</f>
        <v>0</v>
      </c>
    </row>
    <row r="8266" spans="1:6" x14ac:dyDescent="0.25">
      <c r="A8266" t="s">
        <v>211</v>
      </c>
      <c r="B8266" t="s">
        <v>212</v>
      </c>
      <c r="C8266">
        <v>1886</v>
      </c>
      <c r="D8266">
        <v>35.14</v>
      </c>
      <c r="E8266">
        <v>-1.7299999999999969</v>
      </c>
      <c r="F8266" s="5">
        <f>IF(E8266&lt;0, 1, 0)</f>
        <v>1</v>
      </c>
    </row>
    <row r="8267" spans="1:6" x14ac:dyDescent="0.25">
      <c r="A8267" t="s">
        <v>211</v>
      </c>
      <c r="B8267" t="s">
        <v>212</v>
      </c>
      <c r="C8267">
        <v>1887</v>
      </c>
      <c r="D8267">
        <v>36</v>
      </c>
      <c r="E8267">
        <v>0.85999999999999943</v>
      </c>
      <c r="F8267" s="5">
        <f>IF(E8267&lt;0, 1, 0)</f>
        <v>0</v>
      </c>
    </row>
    <row r="8268" spans="1:6" x14ac:dyDescent="0.25">
      <c r="A8268" t="s">
        <v>211</v>
      </c>
      <c r="B8268" t="s">
        <v>212</v>
      </c>
      <c r="C8268">
        <v>1888</v>
      </c>
      <c r="D8268">
        <v>36.96</v>
      </c>
      <c r="E8268">
        <v>0.96000000000000085</v>
      </c>
      <c r="F8268" s="5">
        <f>IF(E8268&lt;0, 1, 0)</f>
        <v>0</v>
      </c>
    </row>
    <row r="8269" spans="1:6" x14ac:dyDescent="0.25">
      <c r="A8269" t="s">
        <v>211</v>
      </c>
      <c r="B8269" t="s">
        <v>212</v>
      </c>
      <c r="C8269">
        <v>1889</v>
      </c>
      <c r="D8269">
        <v>39.08</v>
      </c>
      <c r="E8269">
        <v>2.1199999999999974</v>
      </c>
      <c r="F8269" s="5">
        <f>IF(E8269&lt;0, 1, 0)</f>
        <v>0</v>
      </c>
    </row>
    <row r="8270" spans="1:6" x14ac:dyDescent="0.25">
      <c r="A8270" t="s">
        <v>211</v>
      </c>
      <c r="B8270" t="s">
        <v>212</v>
      </c>
      <c r="C8270">
        <v>1890</v>
      </c>
      <c r="D8270">
        <v>38.53</v>
      </c>
      <c r="E8270">
        <v>-0.54999999999999716</v>
      </c>
      <c r="F8270" s="5">
        <f>IF(E8270&lt;0, 1, 0)</f>
        <v>1</v>
      </c>
    </row>
    <row r="8271" spans="1:6" x14ac:dyDescent="0.25">
      <c r="A8271" t="s">
        <v>211</v>
      </c>
      <c r="B8271" t="s">
        <v>212</v>
      </c>
      <c r="C8271">
        <v>1891</v>
      </c>
      <c r="D8271">
        <v>38.5</v>
      </c>
      <c r="E8271">
        <v>-3.0000000000001137E-2</v>
      </c>
      <c r="F8271" s="5">
        <f>IF(E8271&lt;0, 1, 0)</f>
        <v>1</v>
      </c>
    </row>
    <row r="8272" spans="1:6" x14ac:dyDescent="0.25">
      <c r="A8272" t="s">
        <v>211</v>
      </c>
      <c r="B8272" t="s">
        <v>212</v>
      </c>
      <c r="C8272">
        <v>1892</v>
      </c>
      <c r="D8272">
        <v>38.880000000000003</v>
      </c>
      <c r="E8272">
        <v>0.38000000000000256</v>
      </c>
      <c r="F8272" s="5">
        <f>IF(E8272&lt;0, 1, 0)</f>
        <v>0</v>
      </c>
    </row>
    <row r="8273" spans="1:6" x14ac:dyDescent="0.25">
      <c r="A8273" t="s">
        <v>211</v>
      </c>
      <c r="B8273" t="s">
        <v>212</v>
      </c>
      <c r="C8273">
        <v>1893</v>
      </c>
      <c r="D8273">
        <v>39.83</v>
      </c>
      <c r="E8273">
        <v>0.94999999999999574</v>
      </c>
      <c r="F8273" s="5">
        <f>IF(E8273&lt;0, 1, 0)</f>
        <v>0</v>
      </c>
    </row>
    <row r="8274" spans="1:6" x14ac:dyDescent="0.25">
      <c r="A8274" t="s">
        <v>211</v>
      </c>
      <c r="B8274" t="s">
        <v>212</v>
      </c>
      <c r="C8274">
        <v>1894</v>
      </c>
      <c r="D8274">
        <v>39.950000000000003</v>
      </c>
      <c r="E8274">
        <v>0.12000000000000455</v>
      </c>
      <c r="F8274" s="5">
        <f>IF(E8274&lt;0, 1, 0)</f>
        <v>0</v>
      </c>
    </row>
    <row r="8275" spans="1:6" x14ac:dyDescent="0.25">
      <c r="A8275" t="s">
        <v>211</v>
      </c>
      <c r="B8275" t="s">
        <v>212</v>
      </c>
      <c r="C8275">
        <v>1895</v>
      </c>
      <c r="D8275">
        <v>39.64</v>
      </c>
      <c r="E8275">
        <v>-0.31000000000000227</v>
      </c>
      <c r="F8275" s="5">
        <f>IF(E8275&lt;0, 1, 0)</f>
        <v>1</v>
      </c>
    </row>
    <row r="8276" spans="1:6" x14ac:dyDescent="0.25">
      <c r="A8276" t="s">
        <v>211</v>
      </c>
      <c r="B8276" t="s">
        <v>212</v>
      </c>
      <c r="C8276">
        <v>1896</v>
      </c>
      <c r="D8276">
        <v>40.72</v>
      </c>
      <c r="E8276">
        <v>1.0799999999999983</v>
      </c>
      <c r="F8276" s="5">
        <f>IF(E8276&lt;0, 1, 0)</f>
        <v>0</v>
      </c>
    </row>
    <row r="8277" spans="1:6" x14ac:dyDescent="0.25">
      <c r="A8277" t="s">
        <v>211</v>
      </c>
      <c r="B8277" t="s">
        <v>212</v>
      </c>
      <c r="C8277">
        <v>1897</v>
      </c>
      <c r="D8277">
        <v>43.31</v>
      </c>
      <c r="E8277">
        <v>2.5900000000000034</v>
      </c>
      <c r="F8277" s="5">
        <f>IF(E8277&lt;0, 1, 0)</f>
        <v>0</v>
      </c>
    </row>
    <row r="8278" spans="1:6" x14ac:dyDescent="0.25">
      <c r="A8278" t="s">
        <v>211</v>
      </c>
      <c r="B8278" t="s">
        <v>212</v>
      </c>
      <c r="C8278">
        <v>1898</v>
      </c>
      <c r="D8278">
        <v>42.34</v>
      </c>
      <c r="E8278">
        <v>-0.96999999999999886</v>
      </c>
      <c r="F8278" s="5">
        <f>IF(E8278&lt;0, 1, 0)</f>
        <v>1</v>
      </c>
    </row>
    <row r="8279" spans="1:6" x14ac:dyDescent="0.25">
      <c r="A8279" t="s">
        <v>211</v>
      </c>
      <c r="B8279" t="s">
        <v>212</v>
      </c>
      <c r="C8279">
        <v>1899</v>
      </c>
      <c r="D8279">
        <v>43.68</v>
      </c>
      <c r="E8279">
        <v>1.3399999999999963</v>
      </c>
      <c r="F8279" s="5">
        <f>IF(E8279&lt;0, 1, 0)</f>
        <v>0</v>
      </c>
    </row>
    <row r="8280" spans="1:6" x14ac:dyDescent="0.25">
      <c r="A8280" t="s">
        <v>211</v>
      </c>
      <c r="B8280" t="s">
        <v>212</v>
      </c>
      <c r="C8280">
        <v>1900</v>
      </c>
      <c r="D8280">
        <v>41.67</v>
      </c>
      <c r="E8280">
        <v>-2.009999999999998</v>
      </c>
      <c r="F8280" s="5">
        <f>IF(E8280&lt;0, 1, 0)</f>
        <v>1</v>
      </c>
    </row>
    <row r="8281" spans="1:6" x14ac:dyDescent="0.25">
      <c r="A8281" t="s">
        <v>211</v>
      </c>
      <c r="B8281" t="s">
        <v>212</v>
      </c>
      <c r="C8281">
        <v>1901</v>
      </c>
      <c r="D8281">
        <v>43.54</v>
      </c>
      <c r="E8281">
        <v>1.8699999999999974</v>
      </c>
      <c r="F8281" s="5">
        <f>IF(E8281&lt;0, 1, 0)</f>
        <v>0</v>
      </c>
    </row>
    <row r="8282" spans="1:6" x14ac:dyDescent="0.25">
      <c r="A8282" t="s">
        <v>211</v>
      </c>
      <c r="B8282" t="s">
        <v>212</v>
      </c>
      <c r="C8282">
        <v>1902</v>
      </c>
      <c r="D8282">
        <v>42.99</v>
      </c>
      <c r="E8282">
        <v>-0.54999999999999716</v>
      </c>
      <c r="F8282" s="5">
        <f>IF(E8282&lt;0, 1, 0)</f>
        <v>1</v>
      </c>
    </row>
    <row r="8283" spans="1:6" x14ac:dyDescent="0.25">
      <c r="A8283" t="s">
        <v>211</v>
      </c>
      <c r="B8283" t="s">
        <v>212</v>
      </c>
      <c r="C8283">
        <v>1903</v>
      </c>
      <c r="D8283">
        <v>43.11</v>
      </c>
      <c r="E8283">
        <v>0.11999999999999744</v>
      </c>
      <c r="F8283" s="5">
        <f>IF(E8283&lt;0, 1, 0)</f>
        <v>0</v>
      </c>
    </row>
    <row r="8284" spans="1:6" x14ac:dyDescent="0.25">
      <c r="A8284" t="s">
        <v>211</v>
      </c>
      <c r="B8284" t="s">
        <v>212</v>
      </c>
      <c r="C8284">
        <v>1904</v>
      </c>
      <c r="D8284">
        <v>44.39</v>
      </c>
      <c r="E8284">
        <v>1.2800000000000011</v>
      </c>
      <c r="F8284" s="5">
        <f>IF(E8284&lt;0, 1, 0)</f>
        <v>0</v>
      </c>
    </row>
    <row r="8285" spans="1:6" x14ac:dyDescent="0.25">
      <c r="A8285" t="s">
        <v>211</v>
      </c>
      <c r="B8285" t="s">
        <v>212</v>
      </c>
      <c r="C8285">
        <v>1905</v>
      </c>
      <c r="D8285">
        <v>43.9</v>
      </c>
      <c r="E8285">
        <v>-0.49000000000000199</v>
      </c>
      <c r="F8285" s="5">
        <f>IF(E8285&lt;0, 1, 0)</f>
        <v>1</v>
      </c>
    </row>
    <row r="8286" spans="1:6" x14ac:dyDescent="0.25">
      <c r="A8286" t="s">
        <v>211</v>
      </c>
      <c r="B8286" t="s">
        <v>212</v>
      </c>
      <c r="C8286">
        <v>1906</v>
      </c>
      <c r="D8286">
        <v>45.05</v>
      </c>
      <c r="E8286">
        <v>1.1499999999999986</v>
      </c>
      <c r="F8286" s="5">
        <f>IF(E8286&lt;0, 1, 0)</f>
        <v>0</v>
      </c>
    </row>
    <row r="8287" spans="1:6" x14ac:dyDescent="0.25">
      <c r="A8287" t="s">
        <v>211</v>
      </c>
      <c r="B8287" t="s">
        <v>212</v>
      </c>
      <c r="C8287">
        <v>1907</v>
      </c>
      <c r="D8287">
        <v>45.41</v>
      </c>
      <c r="E8287">
        <v>0.35999999999999943</v>
      </c>
      <c r="F8287" s="5">
        <f>IF(E8287&lt;0, 1, 0)</f>
        <v>0</v>
      </c>
    </row>
    <row r="8288" spans="1:6" x14ac:dyDescent="0.25">
      <c r="A8288" t="s">
        <v>211</v>
      </c>
      <c r="B8288" t="s">
        <v>212</v>
      </c>
      <c r="C8288">
        <v>1908</v>
      </c>
      <c r="D8288">
        <v>43.14</v>
      </c>
      <c r="E8288">
        <v>-2.269999999999996</v>
      </c>
      <c r="F8288" s="5">
        <f>IF(E8288&lt;0, 1, 0)</f>
        <v>1</v>
      </c>
    </row>
    <row r="8289" spans="1:6" x14ac:dyDescent="0.25">
      <c r="A8289" t="s">
        <v>211</v>
      </c>
      <c r="B8289" t="s">
        <v>212</v>
      </c>
      <c r="C8289">
        <v>1909</v>
      </c>
      <c r="D8289">
        <v>44.64</v>
      </c>
      <c r="E8289">
        <v>1.5</v>
      </c>
      <c r="F8289" s="5">
        <f>IF(E8289&lt;0, 1, 0)</f>
        <v>0</v>
      </c>
    </row>
    <row r="8290" spans="1:6" x14ac:dyDescent="0.25">
      <c r="A8290" t="s">
        <v>211</v>
      </c>
      <c r="B8290" t="s">
        <v>212</v>
      </c>
      <c r="C8290">
        <v>1910</v>
      </c>
      <c r="D8290">
        <v>46.71</v>
      </c>
      <c r="E8290">
        <v>2.0700000000000003</v>
      </c>
      <c r="F8290" s="5">
        <f>IF(E8290&lt;0, 1, 0)</f>
        <v>0</v>
      </c>
    </row>
    <row r="8291" spans="1:6" x14ac:dyDescent="0.25">
      <c r="A8291" t="s">
        <v>211</v>
      </c>
      <c r="B8291" t="s">
        <v>212</v>
      </c>
      <c r="C8291">
        <v>1911</v>
      </c>
      <c r="D8291">
        <v>44.73</v>
      </c>
      <c r="E8291">
        <v>-1.980000000000004</v>
      </c>
      <c r="F8291" s="5">
        <f>IF(E8291&lt;0, 1, 0)</f>
        <v>1</v>
      </c>
    </row>
    <row r="8292" spans="1:6" x14ac:dyDescent="0.25">
      <c r="A8292" t="s">
        <v>211</v>
      </c>
      <c r="B8292" t="s">
        <v>212</v>
      </c>
      <c r="C8292">
        <v>1912</v>
      </c>
      <c r="D8292">
        <v>48.93</v>
      </c>
      <c r="E8292">
        <v>4.2000000000000028</v>
      </c>
      <c r="F8292" s="5">
        <f>IF(E8292&lt;0, 1, 0)</f>
        <v>0</v>
      </c>
    </row>
    <row r="8293" spans="1:6" x14ac:dyDescent="0.25">
      <c r="A8293" t="s">
        <v>211</v>
      </c>
      <c r="B8293" t="s">
        <v>212</v>
      </c>
      <c r="C8293">
        <v>1913</v>
      </c>
      <c r="D8293">
        <v>48.41</v>
      </c>
      <c r="E8293">
        <v>-0.52000000000000313</v>
      </c>
      <c r="F8293" s="5">
        <f>IF(E8293&lt;0, 1, 0)</f>
        <v>1</v>
      </c>
    </row>
    <row r="8294" spans="1:6" x14ac:dyDescent="0.25">
      <c r="A8294" t="s">
        <v>211</v>
      </c>
      <c r="B8294" t="s">
        <v>212</v>
      </c>
      <c r="C8294">
        <v>1914</v>
      </c>
      <c r="D8294">
        <v>49.85</v>
      </c>
      <c r="E8294">
        <v>1.4400000000000048</v>
      </c>
      <c r="F8294" s="5">
        <f>IF(E8294&lt;0, 1, 0)</f>
        <v>0</v>
      </c>
    </row>
    <row r="8295" spans="1:6" x14ac:dyDescent="0.25">
      <c r="A8295" t="s">
        <v>211</v>
      </c>
      <c r="B8295" t="s">
        <v>212</v>
      </c>
      <c r="C8295">
        <v>1915</v>
      </c>
      <c r="D8295">
        <v>42.49</v>
      </c>
      <c r="E8295">
        <v>-7.3599999999999994</v>
      </c>
      <c r="F8295" s="5">
        <f>IF(E8295&lt;0, 1, 0)</f>
        <v>1</v>
      </c>
    </row>
    <row r="8296" spans="1:6" x14ac:dyDescent="0.25">
      <c r="A8296" t="s">
        <v>211</v>
      </c>
      <c r="B8296" t="s">
        <v>212</v>
      </c>
      <c r="C8296">
        <v>1916</v>
      </c>
      <c r="D8296">
        <v>39.56</v>
      </c>
      <c r="E8296">
        <v>-2.9299999999999997</v>
      </c>
      <c r="F8296" s="5">
        <f>IF(E8296&lt;0, 1, 0)</f>
        <v>1</v>
      </c>
    </row>
    <row r="8297" spans="1:6" x14ac:dyDescent="0.25">
      <c r="A8297" t="s">
        <v>211</v>
      </c>
      <c r="B8297" t="s">
        <v>212</v>
      </c>
      <c r="C8297">
        <v>1917</v>
      </c>
      <c r="D8297">
        <v>38.14</v>
      </c>
      <c r="E8297">
        <v>-1.4200000000000017</v>
      </c>
      <c r="F8297" s="5">
        <f>IF(E8297&lt;0, 1, 0)</f>
        <v>1</v>
      </c>
    </row>
    <row r="8298" spans="1:6" x14ac:dyDescent="0.25">
      <c r="A8298" t="s">
        <v>211</v>
      </c>
      <c r="B8298" t="s">
        <v>212</v>
      </c>
      <c r="C8298">
        <v>1918</v>
      </c>
      <c r="D8298">
        <v>25.81</v>
      </c>
      <c r="E8298">
        <v>-12.330000000000002</v>
      </c>
      <c r="F8298" s="5">
        <f>IF(E8298&lt;0, 1, 0)</f>
        <v>1</v>
      </c>
    </row>
    <row r="8299" spans="1:6" x14ac:dyDescent="0.25">
      <c r="A8299" t="s">
        <v>211</v>
      </c>
      <c r="B8299" t="s">
        <v>212</v>
      </c>
      <c r="C8299">
        <v>1919</v>
      </c>
      <c r="D8299">
        <v>42.33</v>
      </c>
      <c r="E8299">
        <v>16.52</v>
      </c>
      <c r="F8299" s="5">
        <f>IF(E8299&lt;0, 1, 0)</f>
        <v>0</v>
      </c>
    </row>
    <row r="8300" spans="1:6" x14ac:dyDescent="0.25">
      <c r="A8300" t="s">
        <v>211</v>
      </c>
      <c r="B8300" t="s">
        <v>212</v>
      </c>
      <c r="C8300">
        <v>1920</v>
      </c>
      <c r="D8300">
        <v>45.47</v>
      </c>
      <c r="E8300">
        <v>3.1400000000000006</v>
      </c>
      <c r="F8300" s="5">
        <f>IF(E8300&lt;0, 1, 0)</f>
        <v>0</v>
      </c>
    </row>
    <row r="8301" spans="1:6" x14ac:dyDescent="0.25">
      <c r="A8301" t="s">
        <v>211</v>
      </c>
      <c r="B8301" t="s">
        <v>212</v>
      </c>
      <c r="C8301">
        <v>1921</v>
      </c>
      <c r="D8301">
        <v>49.19</v>
      </c>
      <c r="E8301">
        <v>3.7199999999999989</v>
      </c>
      <c r="F8301" s="5">
        <f>IF(E8301&lt;0, 1, 0)</f>
        <v>0</v>
      </c>
    </row>
    <row r="8302" spans="1:6" x14ac:dyDescent="0.25">
      <c r="A8302" t="s">
        <v>211</v>
      </c>
      <c r="B8302" t="s">
        <v>212</v>
      </c>
      <c r="C8302">
        <v>1922</v>
      </c>
      <c r="D8302">
        <v>49.95</v>
      </c>
      <c r="E8302">
        <v>0.76000000000000512</v>
      </c>
      <c r="F8302" s="5">
        <f>IF(E8302&lt;0, 1, 0)</f>
        <v>0</v>
      </c>
    </row>
    <row r="8303" spans="1:6" x14ac:dyDescent="0.25">
      <c r="A8303" t="s">
        <v>211</v>
      </c>
      <c r="B8303" t="s">
        <v>212</v>
      </c>
      <c r="C8303">
        <v>1923</v>
      </c>
      <c r="D8303">
        <v>51.41</v>
      </c>
      <c r="E8303">
        <v>1.4599999999999937</v>
      </c>
      <c r="F8303" s="5">
        <f>IF(E8303&lt;0, 1, 0)</f>
        <v>0</v>
      </c>
    </row>
    <row r="8304" spans="1:6" x14ac:dyDescent="0.25">
      <c r="A8304" t="s">
        <v>211</v>
      </c>
      <c r="B8304" t="s">
        <v>212</v>
      </c>
      <c r="C8304">
        <v>1924</v>
      </c>
      <c r="D8304">
        <v>51.47</v>
      </c>
      <c r="E8304">
        <v>6.0000000000002274E-2</v>
      </c>
      <c r="F8304" s="5">
        <f>IF(E8304&lt;0, 1, 0)</f>
        <v>0</v>
      </c>
    </row>
    <row r="8305" spans="1:6" x14ac:dyDescent="0.25">
      <c r="A8305" t="s">
        <v>211</v>
      </c>
      <c r="B8305" t="s">
        <v>212</v>
      </c>
      <c r="C8305">
        <v>1925</v>
      </c>
      <c r="D8305">
        <v>51.27</v>
      </c>
      <c r="E8305">
        <v>-0.19999999999999574</v>
      </c>
      <c r="F8305" s="5">
        <f>IF(E8305&lt;0, 1, 0)</f>
        <v>1</v>
      </c>
    </row>
    <row r="8306" spans="1:6" x14ac:dyDescent="0.25">
      <c r="A8306" t="s">
        <v>211</v>
      </c>
      <c r="B8306" t="s">
        <v>212</v>
      </c>
      <c r="C8306">
        <v>1926</v>
      </c>
      <c r="D8306">
        <v>50.92</v>
      </c>
      <c r="E8306">
        <v>-0.35000000000000142</v>
      </c>
      <c r="F8306" s="5">
        <f>IF(E8306&lt;0, 1, 0)</f>
        <v>1</v>
      </c>
    </row>
    <row r="8307" spans="1:6" x14ac:dyDescent="0.25">
      <c r="A8307" t="s">
        <v>211</v>
      </c>
      <c r="B8307" t="s">
        <v>212</v>
      </c>
      <c r="C8307">
        <v>1927</v>
      </c>
      <c r="D8307">
        <v>52.54</v>
      </c>
      <c r="E8307">
        <v>1.6199999999999974</v>
      </c>
      <c r="F8307" s="5">
        <f>IF(E8307&lt;0, 1, 0)</f>
        <v>0</v>
      </c>
    </row>
    <row r="8308" spans="1:6" x14ac:dyDescent="0.25">
      <c r="A8308" t="s">
        <v>211</v>
      </c>
      <c r="B8308" t="s">
        <v>212</v>
      </c>
      <c r="C8308">
        <v>1928</v>
      </c>
      <c r="D8308">
        <v>52.64</v>
      </c>
      <c r="E8308">
        <v>0.10000000000000142</v>
      </c>
      <c r="F8308" s="5">
        <f>IF(E8308&lt;0, 1, 0)</f>
        <v>0</v>
      </c>
    </row>
    <row r="8309" spans="1:6" x14ac:dyDescent="0.25">
      <c r="A8309" t="s">
        <v>211</v>
      </c>
      <c r="B8309" t="s">
        <v>212</v>
      </c>
      <c r="C8309">
        <v>1929</v>
      </c>
      <c r="D8309">
        <v>52.25</v>
      </c>
      <c r="E8309">
        <v>-0.39000000000000057</v>
      </c>
      <c r="F8309" s="5">
        <f>IF(E8309&lt;0, 1, 0)</f>
        <v>1</v>
      </c>
    </row>
    <row r="8310" spans="1:6" x14ac:dyDescent="0.25">
      <c r="A8310" t="s">
        <v>211</v>
      </c>
      <c r="B8310" t="s">
        <v>212</v>
      </c>
      <c r="C8310">
        <v>1930</v>
      </c>
      <c r="D8310">
        <v>55.16</v>
      </c>
      <c r="E8310">
        <v>2.9099999999999966</v>
      </c>
      <c r="F8310" s="5">
        <f>IF(E8310&lt;0, 1, 0)</f>
        <v>0</v>
      </c>
    </row>
    <row r="8311" spans="1:6" x14ac:dyDescent="0.25">
      <c r="A8311" t="s">
        <v>211</v>
      </c>
      <c r="B8311" t="s">
        <v>212</v>
      </c>
      <c r="C8311">
        <v>1931</v>
      </c>
      <c r="D8311">
        <v>54.75</v>
      </c>
      <c r="E8311">
        <v>-0.40999999999999659</v>
      </c>
      <c r="F8311" s="5">
        <f>IF(E8311&lt;0, 1, 0)</f>
        <v>1</v>
      </c>
    </row>
    <row r="8312" spans="1:6" x14ac:dyDescent="0.25">
      <c r="A8312" t="s">
        <v>211</v>
      </c>
      <c r="B8312" t="s">
        <v>212</v>
      </c>
      <c r="C8312">
        <v>1932</v>
      </c>
      <c r="D8312">
        <v>54.74</v>
      </c>
      <c r="E8312">
        <v>-9.9999999999980105E-3</v>
      </c>
      <c r="F8312" s="5">
        <f>IF(E8312&lt;0, 1, 0)</f>
        <v>1</v>
      </c>
    </row>
    <row r="8313" spans="1:6" x14ac:dyDescent="0.25">
      <c r="A8313" t="s">
        <v>211</v>
      </c>
      <c r="B8313" t="s">
        <v>212</v>
      </c>
      <c r="C8313">
        <v>1933</v>
      </c>
      <c r="D8313">
        <v>56.26</v>
      </c>
      <c r="E8313">
        <v>1.519999999999996</v>
      </c>
      <c r="F8313" s="5">
        <f>IF(E8313&lt;0, 1, 0)</f>
        <v>0</v>
      </c>
    </row>
    <row r="8314" spans="1:6" x14ac:dyDescent="0.25">
      <c r="A8314" t="s">
        <v>211</v>
      </c>
      <c r="B8314" t="s">
        <v>212</v>
      </c>
      <c r="C8314">
        <v>1934</v>
      </c>
      <c r="D8314">
        <v>56.83</v>
      </c>
      <c r="E8314">
        <v>0.57000000000000028</v>
      </c>
      <c r="F8314" s="5">
        <f>IF(E8314&lt;0, 1, 0)</f>
        <v>0</v>
      </c>
    </row>
    <row r="8315" spans="1:6" x14ac:dyDescent="0.25">
      <c r="A8315" t="s">
        <v>211</v>
      </c>
      <c r="B8315" t="s">
        <v>212</v>
      </c>
      <c r="C8315">
        <v>1935</v>
      </c>
      <c r="D8315">
        <v>56.2</v>
      </c>
      <c r="E8315">
        <v>-0.62999999999999545</v>
      </c>
      <c r="F8315" s="5">
        <f>IF(E8315&lt;0, 1, 0)</f>
        <v>1</v>
      </c>
    </row>
    <row r="8316" spans="1:6" x14ac:dyDescent="0.25">
      <c r="A8316" t="s">
        <v>211</v>
      </c>
      <c r="B8316" t="s">
        <v>212</v>
      </c>
      <c r="C8316">
        <v>1936</v>
      </c>
      <c r="D8316">
        <v>56.72</v>
      </c>
      <c r="E8316">
        <v>0.51999999999999602</v>
      </c>
      <c r="F8316" s="5">
        <f>IF(E8316&lt;0, 1, 0)</f>
        <v>0</v>
      </c>
    </row>
    <row r="8317" spans="1:6" x14ac:dyDescent="0.25">
      <c r="A8317" t="s">
        <v>211</v>
      </c>
      <c r="B8317" t="s">
        <v>212</v>
      </c>
      <c r="C8317">
        <v>1937</v>
      </c>
      <c r="D8317">
        <v>55.45</v>
      </c>
      <c r="E8317">
        <v>-1.269999999999996</v>
      </c>
      <c r="F8317" s="5">
        <f>IF(E8317&lt;0, 1, 0)</f>
        <v>1</v>
      </c>
    </row>
    <row r="8318" spans="1:6" x14ac:dyDescent="0.25">
      <c r="A8318" t="s">
        <v>211</v>
      </c>
      <c r="B8318" t="s">
        <v>212</v>
      </c>
      <c r="C8318">
        <v>1938</v>
      </c>
      <c r="D8318">
        <v>56.09</v>
      </c>
      <c r="E8318">
        <v>0.64000000000000057</v>
      </c>
      <c r="F8318" s="5">
        <f>IF(E8318&lt;0, 1, 0)</f>
        <v>0</v>
      </c>
    </row>
    <row r="8319" spans="1:6" x14ac:dyDescent="0.25">
      <c r="A8319" t="s">
        <v>211</v>
      </c>
      <c r="B8319" t="s">
        <v>212</v>
      </c>
      <c r="C8319">
        <v>1939</v>
      </c>
      <c r="D8319">
        <v>57.6</v>
      </c>
      <c r="E8319">
        <v>1.509999999999998</v>
      </c>
      <c r="F8319" s="5">
        <f>IF(E8319&lt;0, 1, 0)</f>
        <v>0</v>
      </c>
    </row>
    <row r="8320" spans="1:6" x14ac:dyDescent="0.25">
      <c r="A8320" t="s">
        <v>211</v>
      </c>
      <c r="B8320" t="s">
        <v>212</v>
      </c>
      <c r="C8320">
        <v>1940</v>
      </c>
      <c r="D8320">
        <v>56.95</v>
      </c>
      <c r="E8320">
        <v>-0.64999999999999858</v>
      </c>
      <c r="F8320" s="5">
        <f>IF(E8320&lt;0, 1, 0)</f>
        <v>1</v>
      </c>
    </row>
    <row r="8321" spans="1:6" x14ac:dyDescent="0.25">
      <c r="A8321" t="s">
        <v>211</v>
      </c>
      <c r="B8321" t="s">
        <v>212</v>
      </c>
      <c r="C8321">
        <v>1941</v>
      </c>
      <c r="D8321">
        <v>54.65</v>
      </c>
      <c r="E8321">
        <v>-2.3000000000000043</v>
      </c>
      <c r="F8321" s="5">
        <f>IF(E8321&lt;0, 1, 0)</f>
        <v>1</v>
      </c>
    </row>
    <row r="8322" spans="1:6" x14ac:dyDescent="0.25">
      <c r="A8322" t="s">
        <v>211</v>
      </c>
      <c r="B8322" t="s">
        <v>212</v>
      </c>
      <c r="C8322">
        <v>1942</v>
      </c>
      <c r="D8322">
        <v>52.52</v>
      </c>
      <c r="E8322">
        <v>-2.1299999999999955</v>
      </c>
      <c r="F8322" s="5">
        <f>IF(E8322&lt;0, 1, 0)</f>
        <v>1</v>
      </c>
    </row>
    <row r="8323" spans="1:6" x14ac:dyDescent="0.25">
      <c r="A8323" t="s">
        <v>211</v>
      </c>
      <c r="B8323" t="s">
        <v>212</v>
      </c>
      <c r="C8323">
        <v>1943</v>
      </c>
      <c r="D8323">
        <v>49.4</v>
      </c>
      <c r="E8323">
        <v>-3.1200000000000045</v>
      </c>
      <c r="F8323" s="5">
        <f>IF(E8323&lt;0, 1, 0)</f>
        <v>1</v>
      </c>
    </row>
    <row r="8324" spans="1:6" x14ac:dyDescent="0.25">
      <c r="A8324" t="s">
        <v>211</v>
      </c>
      <c r="B8324" t="s">
        <v>212</v>
      </c>
      <c r="C8324">
        <v>1944</v>
      </c>
      <c r="D8324">
        <v>52.44</v>
      </c>
      <c r="E8324">
        <v>3.0399999999999991</v>
      </c>
      <c r="F8324" s="5">
        <f>IF(E8324&lt;0, 1, 0)</f>
        <v>0</v>
      </c>
    </row>
    <row r="8325" spans="1:6" x14ac:dyDescent="0.25">
      <c r="A8325" t="s">
        <v>211</v>
      </c>
      <c r="B8325" t="s">
        <v>212</v>
      </c>
      <c r="C8325">
        <v>1945</v>
      </c>
      <c r="D8325">
        <v>54.87</v>
      </c>
      <c r="E8325">
        <v>2.4299999999999997</v>
      </c>
      <c r="F8325" s="5">
        <f>IF(E8325&lt;0, 1, 0)</f>
        <v>0</v>
      </c>
    </row>
    <row r="8326" spans="1:6" x14ac:dyDescent="0.25">
      <c r="A8326" t="s">
        <v>211</v>
      </c>
      <c r="B8326" t="s">
        <v>212</v>
      </c>
      <c r="C8326">
        <v>1946</v>
      </c>
      <c r="D8326">
        <v>58.96</v>
      </c>
      <c r="E8326">
        <v>4.0900000000000034</v>
      </c>
      <c r="F8326" s="5">
        <f>IF(E8326&lt;0, 1, 0)</f>
        <v>0</v>
      </c>
    </row>
    <row r="8327" spans="1:6" x14ac:dyDescent="0.25">
      <c r="A8327" t="s">
        <v>211</v>
      </c>
      <c r="B8327" t="s">
        <v>212</v>
      </c>
      <c r="C8327">
        <v>1947</v>
      </c>
      <c r="D8327">
        <v>61.16</v>
      </c>
      <c r="E8327">
        <v>2.1999999999999957</v>
      </c>
      <c r="F8327" s="5">
        <f>IF(E8327&lt;0, 1, 0)</f>
        <v>0</v>
      </c>
    </row>
    <row r="8328" spans="1:6" x14ac:dyDescent="0.25">
      <c r="A8328" t="s">
        <v>211</v>
      </c>
      <c r="B8328" t="s">
        <v>212</v>
      </c>
      <c r="C8328">
        <v>1948</v>
      </c>
      <c r="D8328">
        <v>63.44</v>
      </c>
      <c r="E8328">
        <v>2.2800000000000011</v>
      </c>
      <c r="F8328" s="5">
        <f>IF(E8328&lt;0, 1, 0)</f>
        <v>0</v>
      </c>
    </row>
    <row r="8329" spans="1:6" x14ac:dyDescent="0.25">
      <c r="A8329" t="s">
        <v>211</v>
      </c>
      <c r="B8329" t="s">
        <v>212</v>
      </c>
      <c r="C8329">
        <v>1949</v>
      </c>
      <c r="D8329">
        <v>64.11</v>
      </c>
      <c r="E8329">
        <v>0.67000000000000171</v>
      </c>
      <c r="F8329" s="5">
        <f>IF(E8329&lt;0, 1, 0)</f>
        <v>0</v>
      </c>
    </row>
    <row r="8330" spans="1:6" x14ac:dyDescent="0.25">
      <c r="A8330" t="s">
        <v>211</v>
      </c>
      <c r="B8330" t="s">
        <v>212</v>
      </c>
      <c r="C8330">
        <v>1950</v>
      </c>
      <c r="D8330">
        <v>65.7</v>
      </c>
      <c r="E8330">
        <v>1.5900000000000034</v>
      </c>
      <c r="F8330" s="5">
        <f>IF(E8330&lt;0, 1, 0)</f>
        <v>0</v>
      </c>
    </row>
    <row r="8331" spans="1:6" x14ac:dyDescent="0.25">
      <c r="A8331" t="s">
        <v>211</v>
      </c>
      <c r="B8331" t="s">
        <v>212</v>
      </c>
      <c r="C8331">
        <v>1951</v>
      </c>
      <c r="D8331">
        <v>65.3</v>
      </c>
      <c r="E8331">
        <v>-0.40000000000000568</v>
      </c>
      <c r="F8331" s="5">
        <f>IF(E8331&lt;0, 1, 0)</f>
        <v>1</v>
      </c>
    </row>
    <row r="8332" spans="1:6" x14ac:dyDescent="0.25">
      <c r="A8332" t="s">
        <v>211</v>
      </c>
      <c r="B8332" t="s">
        <v>212</v>
      </c>
      <c r="C8332">
        <v>1952</v>
      </c>
      <c r="D8332">
        <v>65.900000000000006</v>
      </c>
      <c r="E8332">
        <v>0.60000000000000853</v>
      </c>
      <c r="F8332" s="5">
        <f>IF(E8332&lt;0, 1, 0)</f>
        <v>0</v>
      </c>
    </row>
    <row r="8333" spans="1:6" x14ac:dyDescent="0.25">
      <c r="A8333" t="s">
        <v>211</v>
      </c>
      <c r="B8333" t="s">
        <v>212</v>
      </c>
      <c r="C8333">
        <v>1953</v>
      </c>
      <c r="D8333">
        <v>66.599999999999994</v>
      </c>
      <c r="E8333">
        <v>0.69999999999998863</v>
      </c>
      <c r="F8333" s="5">
        <f>IF(E8333&lt;0, 1, 0)</f>
        <v>0</v>
      </c>
    </row>
    <row r="8334" spans="1:6" x14ac:dyDescent="0.25">
      <c r="A8334" t="s">
        <v>211</v>
      </c>
      <c r="B8334" t="s">
        <v>212</v>
      </c>
      <c r="C8334">
        <v>1954</v>
      </c>
      <c r="D8334">
        <v>67.900000000000006</v>
      </c>
      <c r="E8334">
        <v>1.3000000000000114</v>
      </c>
      <c r="F8334" s="5">
        <f>IF(E8334&lt;0, 1, 0)</f>
        <v>0</v>
      </c>
    </row>
    <row r="8335" spans="1:6" x14ac:dyDescent="0.25">
      <c r="A8335" t="s">
        <v>211</v>
      </c>
      <c r="B8335" t="s">
        <v>212</v>
      </c>
      <c r="C8335">
        <v>1955</v>
      </c>
      <c r="D8335">
        <v>68.3</v>
      </c>
      <c r="E8335">
        <v>0.39999999999999147</v>
      </c>
      <c r="F8335" s="5">
        <f>IF(E8335&lt;0, 1, 0)</f>
        <v>0</v>
      </c>
    </row>
    <row r="8336" spans="1:6" x14ac:dyDescent="0.25">
      <c r="A8336" t="s">
        <v>211</v>
      </c>
      <c r="B8336" t="s">
        <v>212</v>
      </c>
      <c r="C8336">
        <v>1956</v>
      </c>
      <c r="D8336">
        <v>67.599999999999994</v>
      </c>
      <c r="E8336">
        <v>-0.70000000000000284</v>
      </c>
      <c r="F8336" s="5">
        <f>IF(E8336&lt;0, 1, 0)</f>
        <v>1</v>
      </c>
    </row>
    <row r="8337" spans="1:6" x14ac:dyDescent="0.25">
      <c r="A8337" t="s">
        <v>211</v>
      </c>
      <c r="B8337" t="s">
        <v>212</v>
      </c>
      <c r="C8337">
        <v>1957</v>
      </c>
      <c r="D8337">
        <v>67.8</v>
      </c>
      <c r="E8337">
        <v>0.20000000000000284</v>
      </c>
      <c r="F8337" s="5">
        <f>IF(E8337&lt;0, 1, 0)</f>
        <v>0</v>
      </c>
    </row>
    <row r="8338" spans="1:6" x14ac:dyDescent="0.25">
      <c r="A8338" t="s">
        <v>211</v>
      </c>
      <c r="B8338" t="s">
        <v>212</v>
      </c>
      <c r="C8338">
        <v>1958</v>
      </c>
      <c r="D8338">
        <v>68.900000000000006</v>
      </c>
      <c r="E8338">
        <v>1.1000000000000085</v>
      </c>
      <c r="F8338" s="5">
        <f>IF(E8338&lt;0, 1, 0)</f>
        <v>0</v>
      </c>
    </row>
    <row r="8339" spans="1:6" x14ac:dyDescent="0.25">
      <c r="A8339" t="s">
        <v>211</v>
      </c>
      <c r="B8339" t="s">
        <v>212</v>
      </c>
      <c r="C8339">
        <v>1959</v>
      </c>
      <c r="D8339">
        <v>69.3</v>
      </c>
      <c r="E8339">
        <v>0.39999999999999147</v>
      </c>
      <c r="F8339" s="5">
        <f>IF(E8339&lt;0, 1, 0)</f>
        <v>0</v>
      </c>
    </row>
    <row r="8340" spans="1:6" x14ac:dyDescent="0.25">
      <c r="A8340" t="s">
        <v>211</v>
      </c>
      <c r="B8340" t="s">
        <v>212</v>
      </c>
      <c r="C8340">
        <v>1960</v>
      </c>
      <c r="D8340">
        <v>69.2</v>
      </c>
      <c r="E8340">
        <v>-9.9999999999994316E-2</v>
      </c>
      <c r="F8340" s="5">
        <f>IF(E8340&lt;0, 1, 0)</f>
        <v>1</v>
      </c>
    </row>
    <row r="8341" spans="1:6" x14ac:dyDescent="0.25">
      <c r="A8341" t="s">
        <v>211</v>
      </c>
      <c r="B8341" t="s">
        <v>212</v>
      </c>
      <c r="C8341">
        <v>1961</v>
      </c>
      <c r="D8341">
        <v>69.8</v>
      </c>
      <c r="E8341">
        <v>0.59999999999999432</v>
      </c>
      <c r="F8341" s="5">
        <f>IF(E8341&lt;0, 1, 0)</f>
        <v>0</v>
      </c>
    </row>
    <row r="8342" spans="1:6" x14ac:dyDescent="0.25">
      <c r="A8342" t="s">
        <v>211</v>
      </c>
      <c r="B8342" t="s">
        <v>212</v>
      </c>
      <c r="C8342">
        <v>1962</v>
      </c>
      <c r="D8342">
        <v>69.2</v>
      </c>
      <c r="E8342">
        <v>-0.59999999999999432</v>
      </c>
      <c r="F8342" s="5">
        <f>IF(E8342&lt;0, 1, 0)</f>
        <v>1</v>
      </c>
    </row>
    <row r="8343" spans="1:6" x14ac:dyDescent="0.25">
      <c r="A8343" t="s">
        <v>211</v>
      </c>
      <c r="B8343" t="s">
        <v>212</v>
      </c>
      <c r="C8343">
        <v>1963</v>
      </c>
      <c r="D8343">
        <v>69.3</v>
      </c>
      <c r="E8343">
        <v>9.9999999999994316E-2</v>
      </c>
      <c r="F8343" s="5">
        <f>IF(E8343&lt;0, 1, 0)</f>
        <v>0</v>
      </c>
    </row>
    <row r="8344" spans="1:6" x14ac:dyDescent="0.25">
      <c r="A8344" t="s">
        <v>211</v>
      </c>
      <c r="B8344" t="s">
        <v>212</v>
      </c>
      <c r="C8344">
        <v>1964</v>
      </c>
      <c r="D8344">
        <v>70.400000000000006</v>
      </c>
      <c r="E8344">
        <v>1.1000000000000085</v>
      </c>
      <c r="F8344" s="5">
        <f>IF(E8344&lt;0, 1, 0)</f>
        <v>0</v>
      </c>
    </row>
    <row r="8345" spans="1:6" x14ac:dyDescent="0.25">
      <c r="A8345" t="s">
        <v>211</v>
      </c>
      <c r="B8345" t="s">
        <v>212</v>
      </c>
      <c r="C8345">
        <v>1965</v>
      </c>
      <c r="D8345">
        <v>70.3</v>
      </c>
      <c r="E8345">
        <v>-0.10000000000000853</v>
      </c>
      <c r="F8345" s="5">
        <f>IF(E8345&lt;0, 1, 0)</f>
        <v>1</v>
      </c>
    </row>
    <row r="8346" spans="1:6" x14ac:dyDescent="0.25">
      <c r="A8346" t="s">
        <v>211</v>
      </c>
      <c r="B8346" t="s">
        <v>212</v>
      </c>
      <c r="C8346">
        <v>1966</v>
      </c>
      <c r="D8346">
        <v>71</v>
      </c>
      <c r="E8346">
        <v>0.70000000000000284</v>
      </c>
      <c r="F8346" s="5">
        <f>IF(E8346&lt;0, 1, 0)</f>
        <v>0</v>
      </c>
    </row>
    <row r="8347" spans="1:6" x14ac:dyDescent="0.25">
      <c r="A8347" t="s">
        <v>211</v>
      </c>
      <c r="B8347" t="s">
        <v>212</v>
      </c>
      <c r="C8347">
        <v>1967</v>
      </c>
      <c r="D8347">
        <v>71</v>
      </c>
      <c r="E8347">
        <v>0</v>
      </c>
      <c r="F8347" s="5">
        <f>IF(E8347&lt;0, 1, 0)</f>
        <v>0</v>
      </c>
    </row>
    <row r="8348" spans="1:6" x14ac:dyDescent="0.25">
      <c r="A8348" t="s">
        <v>211</v>
      </c>
      <c r="B8348" t="s">
        <v>212</v>
      </c>
      <c r="C8348">
        <v>1968</v>
      </c>
      <c r="D8348">
        <v>70.900000000000006</v>
      </c>
      <c r="E8348">
        <v>-9.9999999999994316E-2</v>
      </c>
      <c r="F8348" s="5">
        <f>IF(E8348&lt;0, 1, 0)</f>
        <v>1</v>
      </c>
    </row>
    <row r="8349" spans="1:6" x14ac:dyDescent="0.25">
      <c r="A8349" t="s">
        <v>211</v>
      </c>
      <c r="B8349" t="s">
        <v>212</v>
      </c>
      <c r="C8349">
        <v>1969</v>
      </c>
      <c r="D8349">
        <v>70.900000000000006</v>
      </c>
      <c r="E8349">
        <v>0</v>
      </c>
      <c r="F8349" s="5">
        <f>IF(E8349&lt;0, 1, 0)</f>
        <v>0</v>
      </c>
    </row>
    <row r="8350" spans="1:6" x14ac:dyDescent="0.25">
      <c r="A8350" t="s">
        <v>211</v>
      </c>
      <c r="B8350" t="s">
        <v>212</v>
      </c>
      <c r="C8350">
        <v>1970</v>
      </c>
      <c r="D8350">
        <v>71.599999999999994</v>
      </c>
      <c r="E8350">
        <v>0.69999999999998863</v>
      </c>
      <c r="F8350" s="5">
        <f>IF(E8350&lt;0, 1, 0)</f>
        <v>0</v>
      </c>
    </row>
    <row r="8351" spans="1:6" x14ac:dyDescent="0.25">
      <c r="A8351" t="s">
        <v>211</v>
      </c>
      <c r="B8351" t="s">
        <v>212</v>
      </c>
      <c r="C8351">
        <v>1971</v>
      </c>
      <c r="D8351">
        <v>71.900000000000006</v>
      </c>
      <c r="E8351">
        <v>0.30000000000001137</v>
      </c>
      <c r="F8351" s="5">
        <f>IF(E8351&lt;0, 1, 0)</f>
        <v>0</v>
      </c>
    </row>
    <row r="8352" spans="1:6" x14ac:dyDescent="0.25">
      <c r="A8352" t="s">
        <v>211</v>
      </c>
      <c r="B8352" t="s">
        <v>212</v>
      </c>
      <c r="C8352">
        <v>1972</v>
      </c>
      <c r="D8352">
        <v>72.099999999999994</v>
      </c>
      <c r="E8352">
        <v>0.19999999999998863</v>
      </c>
      <c r="F8352" s="5">
        <f>IF(E8352&lt;0, 1, 0)</f>
        <v>0</v>
      </c>
    </row>
    <row r="8353" spans="1:6" x14ac:dyDescent="0.25">
      <c r="A8353" t="s">
        <v>211</v>
      </c>
      <c r="B8353" t="s">
        <v>212</v>
      </c>
      <c r="C8353">
        <v>1973</v>
      </c>
      <c r="D8353">
        <v>72.099999999999994</v>
      </c>
      <c r="E8353">
        <v>0</v>
      </c>
      <c r="F8353" s="5">
        <f>IF(E8353&lt;0, 1, 0)</f>
        <v>0</v>
      </c>
    </row>
    <row r="8354" spans="1:6" x14ac:dyDescent="0.25">
      <c r="A8354" t="s">
        <v>211</v>
      </c>
      <c r="B8354" t="s">
        <v>212</v>
      </c>
      <c r="C8354">
        <v>1974</v>
      </c>
      <c r="D8354">
        <v>72.8</v>
      </c>
      <c r="E8354">
        <v>0.70000000000000284</v>
      </c>
      <c r="F8354" s="5">
        <f>IF(E8354&lt;0, 1, 0)</f>
        <v>0</v>
      </c>
    </row>
    <row r="8355" spans="1:6" x14ac:dyDescent="0.25">
      <c r="A8355" t="s">
        <v>211</v>
      </c>
      <c r="B8355" t="s">
        <v>212</v>
      </c>
      <c r="C8355">
        <v>1975</v>
      </c>
      <c r="D8355">
        <v>72.7</v>
      </c>
      <c r="E8355">
        <v>-9.9999999999994316E-2</v>
      </c>
      <c r="F8355" s="5">
        <f>IF(E8355&lt;0, 1, 0)</f>
        <v>1</v>
      </c>
    </row>
    <row r="8356" spans="1:6" x14ac:dyDescent="0.25">
      <c r="A8356" t="s">
        <v>211</v>
      </c>
      <c r="B8356" t="s">
        <v>212</v>
      </c>
      <c r="C8356">
        <v>1976</v>
      </c>
      <c r="D8356">
        <v>73.099999999999994</v>
      </c>
      <c r="E8356">
        <v>0.39999999999999147</v>
      </c>
      <c r="F8356" s="5">
        <f>IF(E8356&lt;0, 1, 0)</f>
        <v>0</v>
      </c>
    </row>
    <row r="8357" spans="1:6" x14ac:dyDescent="0.25">
      <c r="A8357" t="s">
        <v>211</v>
      </c>
      <c r="B8357" t="s">
        <v>212</v>
      </c>
      <c r="C8357">
        <v>1977</v>
      </c>
      <c r="D8357">
        <v>73.400000000000006</v>
      </c>
      <c r="E8357">
        <v>0.30000000000001137</v>
      </c>
      <c r="F8357" s="5">
        <f>IF(E8357&lt;0, 1, 0)</f>
        <v>0</v>
      </c>
    </row>
    <row r="8358" spans="1:6" x14ac:dyDescent="0.25">
      <c r="A8358" t="s">
        <v>211</v>
      </c>
      <c r="B8358" t="s">
        <v>212</v>
      </c>
      <c r="C8358">
        <v>1978</v>
      </c>
      <c r="D8358">
        <v>73.8</v>
      </c>
      <c r="E8358">
        <v>0.39999999999999147</v>
      </c>
      <c r="F8358" s="5">
        <f>IF(E8358&lt;0, 1, 0)</f>
        <v>0</v>
      </c>
    </row>
    <row r="8359" spans="1:6" x14ac:dyDescent="0.25">
      <c r="A8359" t="s">
        <v>211</v>
      </c>
      <c r="B8359" t="s">
        <v>212</v>
      </c>
      <c r="C8359">
        <v>1979</v>
      </c>
      <c r="D8359">
        <v>74.099999999999994</v>
      </c>
      <c r="E8359">
        <v>0.29999999999999716</v>
      </c>
      <c r="F8359" s="5">
        <f>IF(E8359&lt;0, 1, 0)</f>
        <v>0</v>
      </c>
    </row>
    <row r="8360" spans="1:6" x14ac:dyDescent="0.25">
      <c r="A8360" t="s">
        <v>211</v>
      </c>
      <c r="B8360" t="s">
        <v>212</v>
      </c>
      <c r="C8360">
        <v>1980</v>
      </c>
      <c r="D8360">
        <v>74.099999999999994</v>
      </c>
      <c r="E8360">
        <v>0</v>
      </c>
      <c r="F8360" s="5">
        <f>IF(E8360&lt;0, 1, 0)</f>
        <v>0</v>
      </c>
    </row>
    <row r="8361" spans="1:6" x14ac:dyDescent="0.25">
      <c r="A8361" t="s">
        <v>211</v>
      </c>
      <c r="B8361" t="s">
        <v>212</v>
      </c>
      <c r="C8361">
        <v>1981</v>
      </c>
      <c r="D8361">
        <v>74.400000000000006</v>
      </c>
      <c r="E8361">
        <v>0.30000000000001137</v>
      </c>
      <c r="F8361" s="5">
        <f>IF(E8361&lt;0, 1, 0)</f>
        <v>0</v>
      </c>
    </row>
    <row r="8362" spans="1:6" x14ac:dyDescent="0.25">
      <c r="A8362" t="s">
        <v>211</v>
      </c>
      <c r="B8362" t="s">
        <v>212</v>
      </c>
      <c r="C8362">
        <v>1982</v>
      </c>
      <c r="D8362">
        <v>74.900000000000006</v>
      </c>
      <c r="E8362">
        <v>0.5</v>
      </c>
      <c r="F8362" s="5">
        <f>IF(E8362&lt;0, 1, 0)</f>
        <v>0</v>
      </c>
    </row>
    <row r="8363" spans="1:6" x14ac:dyDescent="0.25">
      <c r="A8363" t="s">
        <v>211</v>
      </c>
      <c r="B8363" t="s">
        <v>212</v>
      </c>
      <c r="C8363">
        <v>1983</v>
      </c>
      <c r="D8363">
        <v>74.7</v>
      </c>
      <c r="E8363">
        <v>-0.20000000000000284</v>
      </c>
      <c r="F8363" s="5">
        <f>IF(E8363&lt;0, 1, 0)</f>
        <v>1</v>
      </c>
    </row>
    <row r="8364" spans="1:6" x14ac:dyDescent="0.25">
      <c r="A8364" t="s">
        <v>211</v>
      </c>
      <c r="B8364" t="s">
        <v>212</v>
      </c>
      <c r="C8364">
        <v>1984</v>
      </c>
      <c r="D8364">
        <v>75.5</v>
      </c>
      <c r="E8364">
        <v>0.79999999999999716</v>
      </c>
      <c r="F8364" s="5">
        <f>IF(E8364&lt;0, 1, 0)</f>
        <v>0</v>
      </c>
    </row>
    <row r="8365" spans="1:6" x14ac:dyDescent="0.25">
      <c r="A8365" t="s">
        <v>211</v>
      </c>
      <c r="B8365" t="s">
        <v>212</v>
      </c>
      <c r="C8365">
        <v>1985</v>
      </c>
      <c r="D8365">
        <v>75.599999999999994</v>
      </c>
      <c r="E8365">
        <v>9.9999999999994316E-2</v>
      </c>
      <c r="F8365" s="5">
        <f>IF(E8365&lt;0, 1, 0)</f>
        <v>0</v>
      </c>
    </row>
    <row r="8366" spans="1:6" x14ac:dyDescent="0.25">
      <c r="A8366" t="s">
        <v>211</v>
      </c>
      <c r="B8366" t="s">
        <v>212</v>
      </c>
      <c r="C8366">
        <v>1986</v>
      </c>
      <c r="D8366">
        <v>75.900000000000006</v>
      </c>
      <c r="E8366">
        <v>0.30000000000001137</v>
      </c>
      <c r="F8366" s="5">
        <f>IF(E8366&lt;0, 1, 0)</f>
        <v>0</v>
      </c>
    </row>
    <row r="8367" spans="1:6" x14ac:dyDescent="0.25">
      <c r="A8367" t="s">
        <v>211</v>
      </c>
      <c r="B8367" t="s">
        <v>212</v>
      </c>
      <c r="C8367">
        <v>1987</v>
      </c>
      <c r="D8367">
        <v>76.3</v>
      </c>
      <c r="E8367">
        <v>0.39999999999999147</v>
      </c>
      <c r="F8367" s="5">
        <f>IF(E8367&lt;0, 1, 0)</f>
        <v>0</v>
      </c>
    </row>
    <row r="8368" spans="1:6" x14ac:dyDescent="0.25">
      <c r="A8368" t="s">
        <v>211</v>
      </c>
      <c r="B8368" t="s">
        <v>212</v>
      </c>
      <c r="C8368">
        <v>1988</v>
      </c>
      <c r="D8368">
        <v>76.5</v>
      </c>
      <c r="E8368">
        <v>0.20000000000000284</v>
      </c>
      <c r="F8368" s="5">
        <f>IF(E8368&lt;0, 1, 0)</f>
        <v>0</v>
      </c>
    </row>
    <row r="8369" spans="1:6" x14ac:dyDescent="0.25">
      <c r="A8369" t="s">
        <v>211</v>
      </c>
      <c r="B8369" t="s">
        <v>212</v>
      </c>
      <c r="C8369">
        <v>1989</v>
      </c>
      <c r="D8369">
        <v>76.900000000000006</v>
      </c>
      <c r="E8369">
        <v>0.40000000000000568</v>
      </c>
      <c r="F8369" s="5">
        <f>IF(E8369&lt;0, 1, 0)</f>
        <v>0</v>
      </c>
    </row>
    <row r="8370" spans="1:6" x14ac:dyDescent="0.25">
      <c r="A8370" t="s">
        <v>211</v>
      </c>
      <c r="B8370" t="s">
        <v>212</v>
      </c>
      <c r="C8370">
        <v>1990</v>
      </c>
      <c r="D8370">
        <v>77</v>
      </c>
      <c r="E8370">
        <v>9.9999999999994316E-2</v>
      </c>
      <c r="F8370" s="5">
        <f>IF(E8370&lt;0, 1, 0)</f>
        <v>0</v>
      </c>
    </row>
    <row r="8371" spans="1:6" x14ac:dyDescent="0.25">
      <c r="A8371" t="s">
        <v>211</v>
      </c>
      <c r="B8371" t="s">
        <v>212</v>
      </c>
      <c r="C8371">
        <v>1991</v>
      </c>
      <c r="D8371">
        <v>77</v>
      </c>
      <c r="E8371">
        <v>0</v>
      </c>
      <c r="F8371" s="5">
        <f>IF(E8371&lt;0, 1, 0)</f>
        <v>0</v>
      </c>
    </row>
    <row r="8372" spans="1:6" x14ac:dyDescent="0.25">
      <c r="A8372" t="s">
        <v>211</v>
      </c>
      <c r="B8372" t="s">
        <v>212</v>
      </c>
      <c r="C8372">
        <v>1992</v>
      </c>
      <c r="D8372">
        <v>77.400000000000006</v>
      </c>
      <c r="E8372">
        <v>0.40000000000000568</v>
      </c>
      <c r="F8372" s="5">
        <f>IF(E8372&lt;0, 1, 0)</f>
        <v>0</v>
      </c>
    </row>
    <row r="8373" spans="1:6" x14ac:dyDescent="0.25">
      <c r="A8373" t="s">
        <v>211</v>
      </c>
      <c r="B8373" t="s">
        <v>212</v>
      </c>
      <c r="C8373">
        <v>1993</v>
      </c>
      <c r="D8373">
        <v>77.7</v>
      </c>
      <c r="E8373">
        <v>0.29999999999999716</v>
      </c>
      <c r="F8373" s="5">
        <f>IF(E8373&lt;0, 1, 0)</f>
        <v>0</v>
      </c>
    </row>
    <row r="8374" spans="1:6" x14ac:dyDescent="0.25">
      <c r="A8374" t="s">
        <v>211</v>
      </c>
      <c r="B8374" t="s">
        <v>212</v>
      </c>
      <c r="C8374">
        <v>1994</v>
      </c>
      <c r="D8374">
        <v>77.900000000000006</v>
      </c>
      <c r="E8374">
        <v>0.20000000000000284</v>
      </c>
      <c r="F8374" s="5">
        <f>IF(E8374&lt;0, 1, 0)</f>
        <v>0</v>
      </c>
    </row>
    <row r="8375" spans="1:6" x14ac:dyDescent="0.25">
      <c r="A8375" t="s">
        <v>211</v>
      </c>
      <c r="B8375" t="s">
        <v>212</v>
      </c>
      <c r="C8375">
        <v>1995</v>
      </c>
      <c r="D8375">
        <v>78.099999999999994</v>
      </c>
      <c r="E8375">
        <v>0.19999999999998863</v>
      </c>
      <c r="F8375" s="5">
        <f>IF(E8375&lt;0, 1, 0)</f>
        <v>0</v>
      </c>
    </row>
    <row r="8376" spans="1:6" x14ac:dyDescent="0.25">
      <c r="A8376" t="s">
        <v>211</v>
      </c>
      <c r="B8376" t="s">
        <v>212</v>
      </c>
      <c r="C8376">
        <v>1996</v>
      </c>
      <c r="D8376">
        <v>78.400000000000006</v>
      </c>
      <c r="E8376">
        <v>0.30000000000001137</v>
      </c>
      <c r="F8376" s="5">
        <f>IF(E8376&lt;0, 1, 0)</f>
        <v>0</v>
      </c>
    </row>
    <row r="8377" spans="1:6" x14ac:dyDescent="0.25">
      <c r="A8377" t="s">
        <v>211</v>
      </c>
      <c r="B8377" t="s">
        <v>212</v>
      </c>
      <c r="C8377">
        <v>1997</v>
      </c>
      <c r="D8377">
        <v>78.7</v>
      </c>
      <c r="E8377">
        <v>0.29999999999999716</v>
      </c>
      <c r="F8377" s="5">
        <f>IF(E8377&lt;0, 1, 0)</f>
        <v>0</v>
      </c>
    </row>
    <row r="8378" spans="1:6" x14ac:dyDescent="0.25">
      <c r="A8378" t="s">
        <v>211</v>
      </c>
      <c r="B8378" t="s">
        <v>212</v>
      </c>
      <c r="C8378">
        <v>1998</v>
      </c>
      <c r="D8378">
        <v>78.8</v>
      </c>
      <c r="E8378">
        <v>9.9999999999994316E-2</v>
      </c>
      <c r="F8378" s="5">
        <f>IF(E8378&lt;0, 1, 0)</f>
        <v>0</v>
      </c>
    </row>
    <row r="8379" spans="1:6" x14ac:dyDescent="0.25">
      <c r="A8379" t="s">
        <v>211</v>
      </c>
      <c r="B8379" t="s">
        <v>212</v>
      </c>
      <c r="C8379">
        <v>1999</v>
      </c>
      <c r="D8379">
        <v>79.2</v>
      </c>
      <c r="E8379">
        <v>0.40000000000000568</v>
      </c>
      <c r="F8379" s="5">
        <f>IF(E8379&lt;0, 1, 0)</f>
        <v>0</v>
      </c>
    </row>
    <row r="8380" spans="1:6" x14ac:dyDescent="0.25">
      <c r="A8380" t="s">
        <v>211</v>
      </c>
      <c r="B8380" t="s">
        <v>212</v>
      </c>
      <c r="C8380">
        <v>2000</v>
      </c>
      <c r="D8380">
        <v>79.599999999999994</v>
      </c>
      <c r="E8380">
        <v>0.39999999999999147</v>
      </c>
      <c r="F8380" s="5">
        <f>IF(E8380&lt;0, 1, 0)</f>
        <v>0</v>
      </c>
    </row>
    <row r="8381" spans="1:6" x14ac:dyDescent="0.25">
      <c r="A8381" t="s">
        <v>211</v>
      </c>
      <c r="B8381" t="s">
        <v>212</v>
      </c>
      <c r="C8381">
        <v>2001</v>
      </c>
      <c r="D8381">
        <v>79.900000000000006</v>
      </c>
      <c r="E8381">
        <v>0.30000000000001137</v>
      </c>
      <c r="F8381" s="5">
        <f>IF(E8381&lt;0, 1, 0)</f>
        <v>0</v>
      </c>
    </row>
    <row r="8382" spans="1:6" x14ac:dyDescent="0.25">
      <c r="A8382" t="s">
        <v>211</v>
      </c>
      <c r="B8382" t="s">
        <v>212</v>
      </c>
      <c r="C8382">
        <v>2002</v>
      </c>
      <c r="D8382">
        <v>80.099999999999994</v>
      </c>
      <c r="E8382">
        <v>0.19999999999998863</v>
      </c>
      <c r="F8382" s="5">
        <f>IF(E8382&lt;0, 1, 0)</f>
        <v>0</v>
      </c>
    </row>
    <row r="8383" spans="1:6" x14ac:dyDescent="0.25">
      <c r="A8383" t="s">
        <v>211</v>
      </c>
      <c r="B8383" t="s">
        <v>212</v>
      </c>
      <c r="C8383">
        <v>2003</v>
      </c>
      <c r="D8383">
        <v>80.2</v>
      </c>
      <c r="E8383">
        <v>0.10000000000000853</v>
      </c>
      <c r="F8383" s="5">
        <f>IF(E8383&lt;0, 1, 0)</f>
        <v>0</v>
      </c>
    </row>
    <row r="8384" spans="1:6" x14ac:dyDescent="0.25">
      <c r="A8384" t="s">
        <v>211</v>
      </c>
      <c r="B8384" t="s">
        <v>212</v>
      </c>
      <c r="C8384">
        <v>2004</v>
      </c>
      <c r="D8384">
        <v>81</v>
      </c>
      <c r="E8384">
        <v>0.79999999999999716</v>
      </c>
      <c r="F8384" s="5">
        <f>IF(E8384&lt;0, 1, 0)</f>
        <v>0</v>
      </c>
    </row>
    <row r="8385" spans="1:6" x14ac:dyDescent="0.25">
      <c r="A8385" t="s">
        <v>211</v>
      </c>
      <c r="B8385" t="s">
        <v>212</v>
      </c>
      <c r="C8385">
        <v>2005</v>
      </c>
      <c r="D8385">
        <v>81</v>
      </c>
      <c r="E8385">
        <v>0</v>
      </c>
      <c r="F8385" s="5">
        <f>IF(E8385&lt;0, 1, 0)</f>
        <v>0</v>
      </c>
    </row>
    <row r="8386" spans="1:6" x14ac:dyDescent="0.25">
      <c r="A8386" t="s">
        <v>211</v>
      </c>
      <c r="B8386" t="s">
        <v>212</v>
      </c>
      <c r="C8386">
        <v>2006</v>
      </c>
      <c r="D8386">
        <v>81.400000000000006</v>
      </c>
      <c r="E8386">
        <v>0.40000000000000568</v>
      </c>
      <c r="F8386" s="5">
        <f>IF(E8386&lt;0, 1, 0)</f>
        <v>0</v>
      </c>
    </row>
    <row r="8387" spans="1:6" x14ac:dyDescent="0.25">
      <c r="A8387" t="s">
        <v>211</v>
      </c>
      <c r="B8387" t="s">
        <v>212</v>
      </c>
      <c r="C8387">
        <v>2007</v>
      </c>
      <c r="D8387">
        <v>81.5</v>
      </c>
      <c r="E8387">
        <v>9.9999999999994316E-2</v>
      </c>
      <c r="F8387" s="5">
        <f>IF(E8387&lt;0, 1, 0)</f>
        <v>0</v>
      </c>
    </row>
    <row r="8388" spans="1:6" x14ac:dyDescent="0.25">
      <c r="A8388" t="s">
        <v>211</v>
      </c>
      <c r="B8388" t="s">
        <v>212</v>
      </c>
      <c r="C8388">
        <v>2008</v>
      </c>
      <c r="D8388">
        <v>81.599999999999994</v>
      </c>
      <c r="E8388">
        <v>9.9999999999994316E-2</v>
      </c>
      <c r="F8388" s="5">
        <f>IF(E8388&lt;0, 1, 0)</f>
        <v>0</v>
      </c>
    </row>
    <row r="8389" spans="1:6" x14ac:dyDescent="0.25">
      <c r="A8389" t="s">
        <v>211</v>
      </c>
      <c r="B8389" t="s">
        <v>212</v>
      </c>
      <c r="C8389">
        <v>2009</v>
      </c>
      <c r="D8389">
        <v>81.8</v>
      </c>
      <c r="E8389">
        <v>0.20000000000000284</v>
      </c>
      <c r="F8389" s="5">
        <f>IF(E8389&lt;0, 1, 0)</f>
        <v>0</v>
      </c>
    </row>
    <row r="8390" spans="1:6" x14ac:dyDescent="0.25">
      <c r="A8390" t="s">
        <v>211</v>
      </c>
      <c r="B8390" t="s">
        <v>212</v>
      </c>
      <c r="C8390">
        <v>2010</v>
      </c>
      <c r="D8390">
        <v>82.1</v>
      </c>
      <c r="E8390">
        <v>0.29999999999999716</v>
      </c>
      <c r="F8390" s="5">
        <f>IF(E8390&lt;0, 1, 0)</f>
        <v>0</v>
      </c>
    </row>
    <row r="8391" spans="1:6" x14ac:dyDescent="0.25">
      <c r="A8391" t="s">
        <v>211</v>
      </c>
      <c r="B8391" t="s">
        <v>212</v>
      </c>
      <c r="C8391">
        <v>2011</v>
      </c>
      <c r="D8391">
        <v>82.2</v>
      </c>
      <c r="E8391">
        <v>0.10000000000000853</v>
      </c>
      <c r="F8391" s="5">
        <f>IF(E8391&lt;0, 1, 0)</f>
        <v>0</v>
      </c>
    </row>
    <row r="8392" spans="1:6" x14ac:dyDescent="0.25">
      <c r="A8392" t="s">
        <v>211</v>
      </c>
      <c r="B8392" t="s">
        <v>212</v>
      </c>
      <c r="C8392">
        <v>2012</v>
      </c>
      <c r="D8392">
        <v>82.3</v>
      </c>
      <c r="E8392">
        <v>9.9999999999994316E-2</v>
      </c>
      <c r="F8392" s="5">
        <f>IF(E8392&lt;0, 1, 0)</f>
        <v>0</v>
      </c>
    </row>
    <row r="8393" spans="1:6" x14ac:dyDescent="0.25">
      <c r="A8393" t="s">
        <v>211</v>
      </c>
      <c r="B8393" t="s">
        <v>212</v>
      </c>
      <c r="C8393">
        <v>2013</v>
      </c>
      <c r="D8393">
        <v>82.7</v>
      </c>
      <c r="E8393">
        <v>0.40000000000000568</v>
      </c>
      <c r="F8393" s="5">
        <f>IF(E8393&lt;0, 1, 0)</f>
        <v>0</v>
      </c>
    </row>
    <row r="8394" spans="1:6" x14ac:dyDescent="0.25">
      <c r="A8394" t="s">
        <v>211</v>
      </c>
      <c r="B8394" t="s">
        <v>212</v>
      </c>
      <c r="C8394">
        <v>2014</v>
      </c>
      <c r="D8394">
        <v>82.9</v>
      </c>
      <c r="E8394">
        <v>0.20000000000000284</v>
      </c>
      <c r="F8394" s="5">
        <f>IF(E8394&lt;0, 1, 0)</f>
        <v>0</v>
      </c>
    </row>
    <row r="8395" spans="1:6" x14ac:dyDescent="0.25">
      <c r="A8395" t="s">
        <v>211</v>
      </c>
      <c r="B8395" t="s">
        <v>212</v>
      </c>
      <c r="C8395">
        <v>2015</v>
      </c>
      <c r="D8395">
        <v>82.5</v>
      </c>
      <c r="E8395">
        <v>-0.40000000000000568</v>
      </c>
      <c r="F8395" s="5">
        <f>IF(E8395&lt;0, 1, 0)</f>
        <v>1</v>
      </c>
    </row>
    <row r="8396" spans="1:6" x14ac:dyDescent="0.25">
      <c r="A8396" t="s">
        <v>211</v>
      </c>
      <c r="B8396" t="s">
        <v>212</v>
      </c>
      <c r="C8396">
        <v>2016</v>
      </c>
      <c r="D8396">
        <v>83</v>
      </c>
      <c r="E8396">
        <v>0.5</v>
      </c>
      <c r="F8396" s="5">
        <f>IF(E8396&lt;0, 1, 0)</f>
        <v>0</v>
      </c>
    </row>
    <row r="8397" spans="1:6" x14ac:dyDescent="0.25">
      <c r="A8397" t="s">
        <v>211</v>
      </c>
      <c r="B8397" t="s">
        <v>212</v>
      </c>
      <c r="C8397">
        <v>2017</v>
      </c>
      <c r="D8397">
        <v>82.7</v>
      </c>
      <c r="E8397">
        <v>-0.29999999999999716</v>
      </c>
      <c r="F8397" s="5">
        <f>IF(E8397&lt;0, 1, 0)</f>
        <v>1</v>
      </c>
    </row>
    <row r="8398" spans="1:6" x14ac:dyDescent="0.25">
      <c r="A8398" t="s">
        <v>211</v>
      </c>
      <c r="B8398" t="s">
        <v>212</v>
      </c>
      <c r="C8398">
        <v>2018</v>
      </c>
      <c r="D8398">
        <v>83.2</v>
      </c>
      <c r="E8398">
        <v>0.5</v>
      </c>
      <c r="F8398" s="5">
        <f>IF(E8398&lt;0, 1, 0)</f>
        <v>0</v>
      </c>
    </row>
    <row r="8399" spans="1:6" x14ac:dyDescent="0.25">
      <c r="A8399" t="s">
        <v>211</v>
      </c>
      <c r="B8399" t="s">
        <v>212</v>
      </c>
      <c r="C8399">
        <v>2019</v>
      </c>
      <c r="D8399">
        <v>83.6</v>
      </c>
      <c r="E8399">
        <v>0.39999999999999147</v>
      </c>
      <c r="F8399" s="5">
        <f>IF(E8399&lt;0, 1, 0)</f>
        <v>0</v>
      </c>
    </row>
    <row r="8400" spans="1:6" x14ac:dyDescent="0.25">
      <c r="A8400" t="s">
        <v>211</v>
      </c>
      <c r="B8400" t="s">
        <v>212</v>
      </c>
      <c r="C8400">
        <v>2020</v>
      </c>
      <c r="D8400">
        <v>82.4</v>
      </c>
      <c r="E8400">
        <v>-1.1999999999999886</v>
      </c>
      <c r="F8400" s="5">
        <f>IF(E8400&lt;0, 1, 0)</f>
        <v>1</v>
      </c>
    </row>
    <row r="8401" spans="1:6" x14ac:dyDescent="0.25">
      <c r="A8401" t="s">
        <v>211</v>
      </c>
      <c r="B8401" t="s">
        <v>212</v>
      </c>
      <c r="C8401">
        <v>2021</v>
      </c>
      <c r="D8401">
        <v>82.9</v>
      </c>
      <c r="E8401">
        <v>0.5</v>
      </c>
      <c r="F8401" s="5">
        <f>IF(E8401&lt;0, 1, 0)</f>
        <v>0</v>
      </c>
    </row>
    <row r="8402" spans="1:6" x14ac:dyDescent="0.25">
      <c r="A8402" t="s">
        <v>213</v>
      </c>
      <c r="B8402" t="s">
        <v>214</v>
      </c>
      <c r="C8402">
        <v>1881</v>
      </c>
      <c r="D8402">
        <v>34.200000000000003</v>
      </c>
      <c r="E8402">
        <v>0</v>
      </c>
      <c r="F8402" s="5">
        <f>IF(E8402&lt;0, 1, 0)</f>
        <v>0</v>
      </c>
    </row>
    <row r="8403" spans="1:6" x14ac:dyDescent="0.25">
      <c r="A8403" t="s">
        <v>213</v>
      </c>
      <c r="B8403" t="s">
        <v>214</v>
      </c>
      <c r="C8403">
        <v>1882</v>
      </c>
      <c r="D8403">
        <v>40.1</v>
      </c>
      <c r="E8403">
        <v>5.8999999999999986</v>
      </c>
      <c r="F8403" s="5">
        <f>IF(E8403&lt;0, 1, 0)</f>
        <v>0</v>
      </c>
    </row>
    <row r="8404" spans="1:6" x14ac:dyDescent="0.25">
      <c r="A8404" t="s">
        <v>213</v>
      </c>
      <c r="B8404" t="s">
        <v>214</v>
      </c>
      <c r="C8404">
        <v>1883</v>
      </c>
      <c r="D8404">
        <v>38.1</v>
      </c>
      <c r="E8404">
        <v>-2</v>
      </c>
      <c r="F8404" s="5">
        <f>IF(E8404&lt;0, 1, 0)</f>
        <v>1</v>
      </c>
    </row>
    <row r="8405" spans="1:6" x14ac:dyDescent="0.25">
      <c r="A8405" t="s">
        <v>213</v>
      </c>
      <c r="B8405" t="s">
        <v>214</v>
      </c>
      <c r="C8405">
        <v>1884</v>
      </c>
      <c r="D8405">
        <v>37.200000000000003</v>
      </c>
      <c r="E8405">
        <v>-0.89999999999999858</v>
      </c>
      <c r="F8405" s="5">
        <f>IF(E8405&lt;0, 1, 0)</f>
        <v>1</v>
      </c>
    </row>
    <row r="8406" spans="1:6" x14ac:dyDescent="0.25">
      <c r="A8406" t="s">
        <v>213</v>
      </c>
      <c r="B8406" t="s">
        <v>214</v>
      </c>
      <c r="C8406">
        <v>1885</v>
      </c>
      <c r="D8406">
        <v>37.799999999999997</v>
      </c>
      <c r="E8406">
        <v>0.59999999999999432</v>
      </c>
      <c r="F8406" s="5">
        <f>IF(E8406&lt;0, 1, 0)</f>
        <v>0</v>
      </c>
    </row>
    <row r="8407" spans="1:6" x14ac:dyDescent="0.25">
      <c r="A8407" t="s">
        <v>213</v>
      </c>
      <c r="B8407" t="s">
        <v>214</v>
      </c>
      <c r="C8407">
        <v>1886</v>
      </c>
      <c r="D8407">
        <v>36.9</v>
      </c>
      <c r="E8407">
        <v>-0.89999999999999858</v>
      </c>
      <c r="F8407" s="5">
        <f>IF(E8407&lt;0, 1, 0)</f>
        <v>1</v>
      </c>
    </row>
    <row r="8408" spans="1:6" x14ac:dyDescent="0.25">
      <c r="A8408" t="s">
        <v>213</v>
      </c>
      <c r="B8408" t="s">
        <v>214</v>
      </c>
      <c r="C8408">
        <v>1887</v>
      </c>
      <c r="D8408">
        <v>35.5</v>
      </c>
      <c r="E8408">
        <v>-1.3999999999999986</v>
      </c>
      <c r="F8408" s="5">
        <f>IF(E8408&lt;0, 1, 0)</f>
        <v>1</v>
      </c>
    </row>
    <row r="8409" spans="1:6" x14ac:dyDescent="0.25">
      <c r="A8409" t="s">
        <v>213</v>
      </c>
      <c r="B8409" t="s">
        <v>214</v>
      </c>
      <c r="C8409">
        <v>1888</v>
      </c>
      <c r="D8409">
        <v>38.6</v>
      </c>
      <c r="E8409">
        <v>3.1000000000000014</v>
      </c>
      <c r="F8409" s="5">
        <f>IF(E8409&lt;0, 1, 0)</f>
        <v>0</v>
      </c>
    </row>
    <row r="8410" spans="1:6" x14ac:dyDescent="0.25">
      <c r="A8410" t="s">
        <v>213</v>
      </c>
      <c r="B8410" t="s">
        <v>214</v>
      </c>
      <c r="C8410">
        <v>1889</v>
      </c>
      <c r="D8410">
        <v>37.6</v>
      </c>
      <c r="E8410">
        <v>-1</v>
      </c>
      <c r="F8410" s="5">
        <f>IF(E8410&lt;0, 1, 0)</f>
        <v>1</v>
      </c>
    </row>
    <row r="8411" spans="1:6" x14ac:dyDescent="0.25">
      <c r="A8411" t="s">
        <v>213</v>
      </c>
      <c r="B8411" t="s">
        <v>214</v>
      </c>
      <c r="C8411">
        <v>1890</v>
      </c>
      <c r="D8411">
        <v>34.299999999999997</v>
      </c>
      <c r="E8411">
        <v>-3.3000000000000043</v>
      </c>
      <c r="F8411" s="5">
        <f>IF(E8411&lt;0, 1, 0)</f>
        <v>1</v>
      </c>
    </row>
    <row r="8412" spans="1:6" x14ac:dyDescent="0.25">
      <c r="A8412" t="s">
        <v>213</v>
      </c>
      <c r="B8412" t="s">
        <v>214</v>
      </c>
      <c r="C8412">
        <v>1891</v>
      </c>
      <c r="D8412">
        <v>37.299999999999997</v>
      </c>
      <c r="E8412">
        <v>3</v>
      </c>
      <c r="F8412" s="5">
        <f>IF(E8412&lt;0, 1, 0)</f>
        <v>0</v>
      </c>
    </row>
    <row r="8413" spans="1:6" x14ac:dyDescent="0.25">
      <c r="A8413" t="s">
        <v>213</v>
      </c>
      <c r="B8413" t="s">
        <v>214</v>
      </c>
      <c r="C8413">
        <v>1892</v>
      </c>
      <c r="D8413">
        <v>39.200000000000003</v>
      </c>
      <c r="E8413">
        <v>1.9000000000000057</v>
      </c>
      <c r="F8413" s="5">
        <f>IF(E8413&lt;0, 1, 0)</f>
        <v>0</v>
      </c>
    </row>
    <row r="8414" spans="1:6" x14ac:dyDescent="0.25">
      <c r="A8414" t="s">
        <v>213</v>
      </c>
      <c r="B8414" t="s">
        <v>214</v>
      </c>
      <c r="C8414">
        <v>1893</v>
      </c>
      <c r="D8414">
        <v>38.6</v>
      </c>
      <c r="E8414">
        <v>-0.60000000000000142</v>
      </c>
      <c r="F8414" s="5">
        <f>IF(E8414&lt;0, 1, 0)</f>
        <v>1</v>
      </c>
    </row>
    <row r="8415" spans="1:6" x14ac:dyDescent="0.25">
      <c r="A8415" t="s">
        <v>213</v>
      </c>
      <c r="B8415" t="s">
        <v>214</v>
      </c>
      <c r="C8415">
        <v>1894</v>
      </c>
      <c r="D8415">
        <v>39</v>
      </c>
      <c r="E8415">
        <v>0.39999999999999858</v>
      </c>
      <c r="F8415" s="5">
        <f>IF(E8415&lt;0, 1, 0)</f>
        <v>0</v>
      </c>
    </row>
    <row r="8416" spans="1:6" x14ac:dyDescent="0.25">
      <c r="A8416" t="s">
        <v>213</v>
      </c>
      <c r="B8416" t="s">
        <v>214</v>
      </c>
      <c r="C8416">
        <v>1895</v>
      </c>
      <c r="D8416">
        <v>37.4</v>
      </c>
      <c r="E8416">
        <v>-1.6000000000000014</v>
      </c>
      <c r="F8416" s="5">
        <f>IF(E8416&lt;0, 1, 0)</f>
        <v>1</v>
      </c>
    </row>
    <row r="8417" spans="1:6" x14ac:dyDescent="0.25">
      <c r="A8417" t="s">
        <v>213</v>
      </c>
      <c r="B8417" t="s">
        <v>214</v>
      </c>
      <c r="C8417">
        <v>1896</v>
      </c>
      <c r="D8417">
        <v>37.6</v>
      </c>
      <c r="E8417">
        <v>0.20000000000000284</v>
      </c>
      <c r="F8417" s="5">
        <f>IF(E8417&lt;0, 1, 0)</f>
        <v>0</v>
      </c>
    </row>
    <row r="8418" spans="1:6" x14ac:dyDescent="0.25">
      <c r="A8418" t="s">
        <v>213</v>
      </c>
      <c r="B8418" t="s">
        <v>214</v>
      </c>
      <c r="C8418">
        <v>1897</v>
      </c>
      <c r="D8418">
        <v>37</v>
      </c>
      <c r="E8418">
        <v>-0.60000000000000142</v>
      </c>
      <c r="F8418" s="5">
        <f>IF(E8418&lt;0, 1, 0)</f>
        <v>1</v>
      </c>
    </row>
    <row r="8419" spans="1:6" x14ac:dyDescent="0.25">
      <c r="A8419" t="s">
        <v>213</v>
      </c>
      <c r="B8419" t="s">
        <v>214</v>
      </c>
      <c r="C8419">
        <v>1898</v>
      </c>
      <c r="D8419">
        <v>39.1</v>
      </c>
      <c r="E8419">
        <v>2.1000000000000014</v>
      </c>
      <c r="F8419" s="5">
        <f>IF(E8419&lt;0, 1, 0)</f>
        <v>0</v>
      </c>
    </row>
    <row r="8420" spans="1:6" x14ac:dyDescent="0.25">
      <c r="A8420" t="s">
        <v>213</v>
      </c>
      <c r="B8420" t="s">
        <v>214</v>
      </c>
      <c r="C8420">
        <v>1899</v>
      </c>
      <c r="D8420">
        <v>37.6</v>
      </c>
      <c r="E8420">
        <v>-1.5</v>
      </c>
      <c r="F8420" s="5">
        <f>IF(E8420&lt;0, 1, 0)</f>
        <v>1</v>
      </c>
    </row>
    <row r="8421" spans="1:6" x14ac:dyDescent="0.25">
      <c r="A8421" t="s">
        <v>213</v>
      </c>
      <c r="B8421" t="s">
        <v>214</v>
      </c>
      <c r="C8421">
        <v>1900</v>
      </c>
      <c r="D8421">
        <v>37.799999999999997</v>
      </c>
      <c r="E8421">
        <v>0.19999999999999574</v>
      </c>
      <c r="F8421" s="5">
        <f>IF(E8421&lt;0, 1, 0)</f>
        <v>0</v>
      </c>
    </row>
    <row r="8422" spans="1:6" x14ac:dyDescent="0.25">
      <c r="A8422" t="s">
        <v>213</v>
      </c>
      <c r="B8422" t="s">
        <v>214</v>
      </c>
      <c r="C8422">
        <v>1901</v>
      </c>
      <c r="D8422">
        <v>38.1</v>
      </c>
      <c r="E8422">
        <v>0.30000000000000426</v>
      </c>
      <c r="F8422" s="5">
        <f>IF(E8422&lt;0, 1, 0)</f>
        <v>0</v>
      </c>
    </row>
    <row r="8423" spans="1:6" x14ac:dyDescent="0.25">
      <c r="A8423" t="s">
        <v>213</v>
      </c>
      <c r="B8423" t="s">
        <v>214</v>
      </c>
      <c r="C8423">
        <v>1902</v>
      </c>
      <c r="D8423">
        <v>40.4</v>
      </c>
      <c r="E8423">
        <v>2.2999999999999972</v>
      </c>
      <c r="F8423" s="5">
        <f>IF(E8423&lt;0, 1, 0)</f>
        <v>0</v>
      </c>
    </row>
    <row r="8424" spans="1:6" x14ac:dyDescent="0.25">
      <c r="A8424" t="s">
        <v>213</v>
      </c>
      <c r="B8424" t="s">
        <v>214</v>
      </c>
      <c r="C8424">
        <v>1903</v>
      </c>
      <c r="D8424">
        <v>34.6</v>
      </c>
      <c r="E8424">
        <v>-5.7999999999999972</v>
      </c>
      <c r="F8424" s="5">
        <f>IF(E8424&lt;0, 1, 0)</f>
        <v>1</v>
      </c>
    </row>
    <row r="8425" spans="1:6" x14ac:dyDescent="0.25">
      <c r="A8425" t="s">
        <v>213</v>
      </c>
      <c r="B8425" t="s">
        <v>214</v>
      </c>
      <c r="C8425">
        <v>1904</v>
      </c>
      <c r="D8425">
        <v>33.6</v>
      </c>
      <c r="E8425">
        <v>-1</v>
      </c>
      <c r="F8425" s="5">
        <f>IF(E8425&lt;0, 1, 0)</f>
        <v>1</v>
      </c>
    </row>
    <row r="8426" spans="1:6" x14ac:dyDescent="0.25">
      <c r="A8426" t="s">
        <v>213</v>
      </c>
      <c r="B8426" t="s">
        <v>214</v>
      </c>
      <c r="C8426">
        <v>1905</v>
      </c>
      <c r="D8426">
        <v>37.6</v>
      </c>
      <c r="E8426">
        <v>4</v>
      </c>
      <c r="F8426" s="5">
        <f>IF(E8426&lt;0, 1, 0)</f>
        <v>0</v>
      </c>
    </row>
    <row r="8427" spans="1:6" x14ac:dyDescent="0.25">
      <c r="A8427" t="s">
        <v>213</v>
      </c>
      <c r="B8427" t="s">
        <v>214</v>
      </c>
      <c r="C8427">
        <v>1906</v>
      </c>
      <c r="D8427">
        <v>32.4</v>
      </c>
      <c r="E8427">
        <v>-5.2000000000000028</v>
      </c>
      <c r="F8427" s="5">
        <f>IF(E8427&lt;0, 1, 0)</f>
        <v>1</v>
      </c>
    </row>
    <row r="8428" spans="1:6" x14ac:dyDescent="0.25">
      <c r="A8428" t="s">
        <v>213</v>
      </c>
      <c r="B8428" t="s">
        <v>214</v>
      </c>
      <c r="C8428">
        <v>1907</v>
      </c>
      <c r="D8428">
        <v>29.5</v>
      </c>
      <c r="E8428">
        <v>-2.8999999999999986</v>
      </c>
      <c r="F8428" s="5">
        <f>IF(E8428&lt;0, 1, 0)</f>
        <v>1</v>
      </c>
    </row>
    <row r="8429" spans="1:6" x14ac:dyDescent="0.25">
      <c r="A8429" t="s">
        <v>213</v>
      </c>
      <c r="B8429" t="s">
        <v>214</v>
      </c>
      <c r="C8429">
        <v>1908</v>
      </c>
      <c r="D8429">
        <v>36.799999999999997</v>
      </c>
      <c r="E8429">
        <v>7.2999999999999972</v>
      </c>
      <c r="F8429" s="5">
        <f>IF(E8429&lt;0, 1, 0)</f>
        <v>0</v>
      </c>
    </row>
    <row r="8430" spans="1:6" x14ac:dyDescent="0.25">
      <c r="A8430" t="s">
        <v>213</v>
      </c>
      <c r="B8430" t="s">
        <v>214</v>
      </c>
      <c r="C8430">
        <v>1909</v>
      </c>
      <c r="D8430">
        <v>37.299999999999997</v>
      </c>
      <c r="E8430">
        <v>0.5</v>
      </c>
      <c r="F8430" s="5">
        <f>IF(E8430&lt;0, 1, 0)</f>
        <v>0</v>
      </c>
    </row>
    <row r="8431" spans="1:6" x14ac:dyDescent="0.25">
      <c r="A8431" t="s">
        <v>213</v>
      </c>
      <c r="B8431" t="s">
        <v>214</v>
      </c>
      <c r="C8431">
        <v>1910</v>
      </c>
      <c r="D8431">
        <v>36.700000000000003</v>
      </c>
      <c r="E8431">
        <v>-0.59999999999999432</v>
      </c>
      <c r="F8431" s="5">
        <f>IF(E8431&lt;0, 1, 0)</f>
        <v>1</v>
      </c>
    </row>
    <row r="8432" spans="1:6" x14ac:dyDescent="0.25">
      <c r="A8432" t="s">
        <v>213</v>
      </c>
      <c r="B8432" t="s">
        <v>214</v>
      </c>
      <c r="C8432">
        <v>1911</v>
      </c>
      <c r="D8432">
        <v>37.9</v>
      </c>
      <c r="E8432">
        <v>1.1999999999999957</v>
      </c>
      <c r="F8432" s="5">
        <f>IF(E8432&lt;0, 1, 0)</f>
        <v>0</v>
      </c>
    </row>
    <row r="8433" spans="1:6" x14ac:dyDescent="0.25">
      <c r="A8433" t="s">
        <v>213</v>
      </c>
      <c r="B8433" t="s">
        <v>214</v>
      </c>
      <c r="C8433">
        <v>1912</v>
      </c>
      <c r="D8433">
        <v>34.4</v>
      </c>
      <c r="E8433">
        <v>-3.5</v>
      </c>
      <c r="F8433" s="5">
        <f>IF(E8433&lt;0, 1, 0)</f>
        <v>1</v>
      </c>
    </row>
    <row r="8434" spans="1:6" x14ac:dyDescent="0.25">
      <c r="A8434" t="s">
        <v>213</v>
      </c>
      <c r="B8434" t="s">
        <v>214</v>
      </c>
      <c r="C8434">
        <v>1913</v>
      </c>
      <c r="D8434">
        <v>37.5</v>
      </c>
      <c r="E8434">
        <v>3.1000000000000014</v>
      </c>
      <c r="F8434" s="5">
        <f>IF(E8434&lt;0, 1, 0)</f>
        <v>0</v>
      </c>
    </row>
    <row r="8435" spans="1:6" x14ac:dyDescent="0.25">
      <c r="A8435" t="s">
        <v>213</v>
      </c>
      <c r="B8435" t="s">
        <v>214</v>
      </c>
      <c r="C8435">
        <v>1914</v>
      </c>
      <c r="D8435">
        <v>38.200000000000003</v>
      </c>
      <c r="E8435">
        <v>0.70000000000000284</v>
      </c>
      <c r="F8435" s="5">
        <f>IF(E8435&lt;0, 1, 0)</f>
        <v>0</v>
      </c>
    </row>
    <row r="8436" spans="1:6" x14ac:dyDescent="0.25">
      <c r="A8436" t="s">
        <v>213</v>
      </c>
      <c r="B8436" t="s">
        <v>214</v>
      </c>
      <c r="C8436">
        <v>1915</v>
      </c>
      <c r="D8436">
        <v>37</v>
      </c>
      <c r="E8436">
        <v>-1.2000000000000028</v>
      </c>
      <c r="F8436" s="5">
        <f>IF(E8436&lt;0, 1, 0)</f>
        <v>1</v>
      </c>
    </row>
    <row r="8437" spans="1:6" x14ac:dyDescent="0.25">
      <c r="A8437" t="s">
        <v>213</v>
      </c>
      <c r="B8437" t="s">
        <v>214</v>
      </c>
      <c r="C8437">
        <v>1916</v>
      </c>
      <c r="D8437">
        <v>35.6</v>
      </c>
      <c r="E8437">
        <v>-1.3999999999999986</v>
      </c>
      <c r="F8437" s="5">
        <f>IF(E8437&lt;0, 1, 0)</f>
        <v>1</v>
      </c>
    </row>
    <row r="8438" spans="1:6" x14ac:dyDescent="0.25">
      <c r="A8438" t="s">
        <v>213</v>
      </c>
      <c r="B8438" t="s">
        <v>214</v>
      </c>
      <c r="C8438">
        <v>1917</v>
      </c>
      <c r="D8438">
        <v>31.7</v>
      </c>
      <c r="E8438">
        <v>-3.9000000000000021</v>
      </c>
      <c r="F8438" s="5">
        <f>IF(E8438&lt;0, 1, 0)</f>
        <v>1</v>
      </c>
    </row>
    <row r="8439" spans="1:6" x14ac:dyDescent="0.25">
      <c r="A8439" t="s">
        <v>213</v>
      </c>
      <c r="B8439" t="s">
        <v>214</v>
      </c>
      <c r="C8439">
        <v>1918</v>
      </c>
      <c r="D8439">
        <v>26.4</v>
      </c>
      <c r="E8439">
        <v>-5.3000000000000007</v>
      </c>
      <c r="F8439" s="5">
        <f>IF(E8439&lt;0, 1, 0)</f>
        <v>1</v>
      </c>
    </row>
    <row r="8440" spans="1:6" x14ac:dyDescent="0.25">
      <c r="A8440" t="s">
        <v>213</v>
      </c>
      <c r="B8440" t="s">
        <v>214</v>
      </c>
      <c r="C8440">
        <v>1919</v>
      </c>
      <c r="D8440">
        <v>36.6</v>
      </c>
      <c r="E8440">
        <v>10.200000000000003</v>
      </c>
      <c r="F8440" s="5">
        <f>IF(E8440&lt;0, 1, 0)</f>
        <v>0</v>
      </c>
    </row>
    <row r="8441" spans="1:6" x14ac:dyDescent="0.25">
      <c r="A8441" t="s">
        <v>213</v>
      </c>
      <c r="B8441" t="s">
        <v>214</v>
      </c>
      <c r="C8441">
        <v>1920</v>
      </c>
      <c r="D8441">
        <v>35.4</v>
      </c>
      <c r="E8441">
        <v>-1.2000000000000028</v>
      </c>
      <c r="F8441" s="5">
        <f>IF(E8441&lt;0, 1, 0)</f>
        <v>1</v>
      </c>
    </row>
    <row r="8442" spans="1:6" x14ac:dyDescent="0.25">
      <c r="A8442" t="s">
        <v>213</v>
      </c>
      <c r="B8442" t="s">
        <v>214</v>
      </c>
      <c r="C8442">
        <v>1921</v>
      </c>
      <c r="D8442">
        <v>30.7</v>
      </c>
      <c r="E8442">
        <v>-4.6999999999999993</v>
      </c>
      <c r="F8442" s="5">
        <f>IF(E8442&lt;0, 1, 0)</f>
        <v>1</v>
      </c>
    </row>
    <row r="8443" spans="1:6" x14ac:dyDescent="0.25">
      <c r="A8443" t="s">
        <v>213</v>
      </c>
      <c r="B8443" t="s">
        <v>214</v>
      </c>
      <c r="C8443">
        <v>1922</v>
      </c>
      <c r="D8443">
        <v>37</v>
      </c>
      <c r="E8443">
        <v>6.3000000000000007</v>
      </c>
      <c r="F8443" s="5">
        <f>IF(E8443&lt;0, 1, 0)</f>
        <v>0</v>
      </c>
    </row>
    <row r="8444" spans="1:6" x14ac:dyDescent="0.25">
      <c r="A8444" t="s">
        <v>213</v>
      </c>
      <c r="B8444" t="s">
        <v>214</v>
      </c>
      <c r="C8444">
        <v>1923</v>
      </c>
      <c r="D8444">
        <v>38</v>
      </c>
      <c r="E8444">
        <v>1</v>
      </c>
      <c r="F8444" s="5">
        <f>IF(E8444&lt;0, 1, 0)</f>
        <v>0</v>
      </c>
    </row>
    <row r="8445" spans="1:6" x14ac:dyDescent="0.25">
      <c r="A8445" t="s">
        <v>213</v>
      </c>
      <c r="B8445" t="s">
        <v>214</v>
      </c>
      <c r="C8445">
        <v>1924</v>
      </c>
      <c r="D8445">
        <v>38.6</v>
      </c>
      <c r="E8445">
        <v>0.60000000000000142</v>
      </c>
      <c r="F8445" s="5">
        <f>IF(E8445&lt;0, 1, 0)</f>
        <v>0</v>
      </c>
    </row>
    <row r="8446" spans="1:6" x14ac:dyDescent="0.25">
      <c r="A8446" t="s">
        <v>213</v>
      </c>
      <c r="B8446" t="s">
        <v>214</v>
      </c>
      <c r="C8446">
        <v>1925</v>
      </c>
      <c r="D8446">
        <v>38.9</v>
      </c>
      <c r="E8446">
        <v>0.29999999999999716</v>
      </c>
      <c r="F8446" s="5">
        <f>IF(E8446&lt;0, 1, 0)</f>
        <v>0</v>
      </c>
    </row>
    <row r="8447" spans="1:6" x14ac:dyDescent="0.25">
      <c r="A8447" t="s">
        <v>213</v>
      </c>
      <c r="B8447" t="s">
        <v>214</v>
      </c>
      <c r="C8447">
        <v>1926</v>
      </c>
      <c r="D8447">
        <v>40.700000000000003</v>
      </c>
      <c r="E8447">
        <v>1.8000000000000043</v>
      </c>
      <c r="F8447" s="5">
        <f>IF(E8447&lt;0, 1, 0)</f>
        <v>0</v>
      </c>
    </row>
    <row r="8448" spans="1:6" x14ac:dyDescent="0.25">
      <c r="A8448" t="s">
        <v>213</v>
      </c>
      <c r="B8448" t="s">
        <v>214</v>
      </c>
      <c r="C8448">
        <v>1927</v>
      </c>
      <c r="D8448">
        <v>39.4</v>
      </c>
      <c r="E8448">
        <v>-1.3000000000000043</v>
      </c>
      <c r="F8448" s="5">
        <f>IF(E8448&lt;0, 1, 0)</f>
        <v>1</v>
      </c>
    </row>
    <row r="8449" spans="1:6" x14ac:dyDescent="0.25">
      <c r="A8449" t="s">
        <v>213</v>
      </c>
      <c r="B8449" t="s">
        <v>214</v>
      </c>
      <c r="C8449">
        <v>1928</v>
      </c>
      <c r="D8449">
        <v>41.6</v>
      </c>
      <c r="E8449">
        <v>2.2000000000000028</v>
      </c>
      <c r="F8449" s="5">
        <f>IF(E8449&lt;0, 1, 0)</f>
        <v>0</v>
      </c>
    </row>
    <row r="8450" spans="1:6" x14ac:dyDescent="0.25">
      <c r="A8450" t="s">
        <v>213</v>
      </c>
      <c r="B8450" t="s">
        <v>214</v>
      </c>
      <c r="C8450">
        <v>1929</v>
      </c>
      <c r="D8450">
        <v>43</v>
      </c>
      <c r="E8450">
        <v>1.3999999999999986</v>
      </c>
      <c r="F8450" s="5">
        <f>IF(E8450&lt;0, 1, 0)</f>
        <v>0</v>
      </c>
    </row>
    <row r="8451" spans="1:6" x14ac:dyDescent="0.25">
      <c r="A8451" t="s">
        <v>213</v>
      </c>
      <c r="B8451" t="s">
        <v>214</v>
      </c>
      <c r="C8451">
        <v>1930</v>
      </c>
      <c r="D8451">
        <v>45.3</v>
      </c>
      <c r="E8451">
        <v>2.2999999999999972</v>
      </c>
      <c r="F8451" s="5">
        <f>IF(E8451&lt;0, 1, 0)</f>
        <v>0</v>
      </c>
    </row>
    <row r="8452" spans="1:6" x14ac:dyDescent="0.25">
      <c r="A8452" t="s">
        <v>213</v>
      </c>
      <c r="B8452" t="s">
        <v>214</v>
      </c>
      <c r="C8452">
        <v>1931</v>
      </c>
      <c r="D8452">
        <v>42.7</v>
      </c>
      <c r="E8452">
        <v>-2.5999999999999943</v>
      </c>
      <c r="F8452" s="5">
        <f>IF(E8452&lt;0, 1, 0)</f>
        <v>1</v>
      </c>
    </row>
    <row r="8453" spans="1:6" x14ac:dyDescent="0.25">
      <c r="A8453" t="s">
        <v>213</v>
      </c>
      <c r="B8453" t="s">
        <v>214</v>
      </c>
      <c r="C8453">
        <v>1932</v>
      </c>
      <c r="D8453">
        <v>44.2</v>
      </c>
      <c r="E8453">
        <v>1.5</v>
      </c>
      <c r="F8453" s="5">
        <f>IF(E8453&lt;0, 1, 0)</f>
        <v>0</v>
      </c>
    </row>
    <row r="8454" spans="1:6" x14ac:dyDescent="0.25">
      <c r="A8454" t="s">
        <v>213</v>
      </c>
      <c r="B8454" t="s">
        <v>214</v>
      </c>
      <c r="C8454">
        <v>1933</v>
      </c>
      <c r="D8454">
        <v>41.6</v>
      </c>
      <c r="E8454">
        <v>-2.6000000000000014</v>
      </c>
      <c r="F8454" s="5">
        <f>IF(E8454&lt;0, 1, 0)</f>
        <v>1</v>
      </c>
    </row>
    <row r="8455" spans="1:6" x14ac:dyDescent="0.25">
      <c r="A8455" t="s">
        <v>213</v>
      </c>
      <c r="B8455" t="s">
        <v>214</v>
      </c>
      <c r="C8455">
        <v>1934</v>
      </c>
      <c r="D8455">
        <v>44.4</v>
      </c>
      <c r="E8455">
        <v>2.7999999999999972</v>
      </c>
      <c r="F8455" s="5">
        <f>IF(E8455&lt;0, 1, 0)</f>
        <v>0</v>
      </c>
    </row>
    <row r="8456" spans="1:6" x14ac:dyDescent="0.25">
      <c r="A8456" t="s">
        <v>213</v>
      </c>
      <c r="B8456" t="s">
        <v>214</v>
      </c>
      <c r="C8456">
        <v>1935</v>
      </c>
      <c r="D8456">
        <v>44</v>
      </c>
      <c r="E8456">
        <v>-0.39999999999999858</v>
      </c>
      <c r="F8456" s="5">
        <f>IF(E8456&lt;0, 1, 0)</f>
        <v>1</v>
      </c>
    </row>
    <row r="8457" spans="1:6" x14ac:dyDescent="0.25">
      <c r="A8457" t="s">
        <v>213</v>
      </c>
      <c r="B8457" t="s">
        <v>214</v>
      </c>
      <c r="C8457">
        <v>1936</v>
      </c>
      <c r="D8457">
        <v>44.4</v>
      </c>
      <c r="E8457">
        <v>0.39999999999999858</v>
      </c>
      <c r="F8457" s="5">
        <f>IF(E8457&lt;0, 1, 0)</f>
        <v>0</v>
      </c>
    </row>
    <row r="8458" spans="1:6" x14ac:dyDescent="0.25">
      <c r="A8458" t="s">
        <v>213</v>
      </c>
      <c r="B8458" t="s">
        <v>214</v>
      </c>
      <c r="C8458">
        <v>1937</v>
      </c>
      <c r="D8458">
        <v>47.2</v>
      </c>
      <c r="E8458">
        <v>2.8000000000000043</v>
      </c>
      <c r="F8458" s="5">
        <f>IF(E8458&lt;0, 1, 0)</f>
        <v>0</v>
      </c>
    </row>
    <row r="8459" spans="1:6" x14ac:dyDescent="0.25">
      <c r="A8459" t="s">
        <v>213</v>
      </c>
      <c r="B8459" t="s">
        <v>214</v>
      </c>
      <c r="C8459">
        <v>1938</v>
      </c>
      <c r="D8459">
        <v>45.9</v>
      </c>
      <c r="E8459">
        <v>-1.3000000000000043</v>
      </c>
      <c r="F8459" s="5">
        <f>IF(E8459&lt;0, 1, 0)</f>
        <v>1</v>
      </c>
    </row>
    <row r="8460" spans="1:6" x14ac:dyDescent="0.25">
      <c r="A8460" t="s">
        <v>213</v>
      </c>
      <c r="B8460" t="s">
        <v>214</v>
      </c>
      <c r="C8460">
        <v>1939</v>
      </c>
      <c r="D8460">
        <v>48.5</v>
      </c>
      <c r="E8460">
        <v>2.6000000000000014</v>
      </c>
      <c r="F8460" s="5">
        <f>IF(E8460&lt;0, 1, 0)</f>
        <v>0</v>
      </c>
    </row>
    <row r="8461" spans="1:6" x14ac:dyDescent="0.25">
      <c r="A8461" t="s">
        <v>213</v>
      </c>
      <c r="B8461" t="s">
        <v>214</v>
      </c>
      <c r="C8461">
        <v>1940</v>
      </c>
      <c r="D8461">
        <v>47.6</v>
      </c>
      <c r="E8461">
        <v>-0.89999999999999858</v>
      </c>
      <c r="F8461" s="5">
        <f>IF(E8461&lt;0, 1, 0)</f>
        <v>1</v>
      </c>
    </row>
    <row r="8462" spans="1:6" x14ac:dyDescent="0.25">
      <c r="A8462" t="s">
        <v>213</v>
      </c>
      <c r="B8462" t="s">
        <v>214</v>
      </c>
      <c r="C8462">
        <v>1941</v>
      </c>
      <c r="D8462">
        <v>49.4</v>
      </c>
      <c r="E8462">
        <v>1.7999999999999972</v>
      </c>
      <c r="F8462" s="5">
        <f>IF(E8462&lt;0, 1, 0)</f>
        <v>0</v>
      </c>
    </row>
    <row r="8463" spans="1:6" x14ac:dyDescent="0.25">
      <c r="A8463" t="s">
        <v>213</v>
      </c>
      <c r="B8463" t="s">
        <v>214</v>
      </c>
      <c r="C8463">
        <v>1942</v>
      </c>
      <c r="D8463">
        <v>49.8</v>
      </c>
      <c r="E8463">
        <v>0.39999999999999858</v>
      </c>
      <c r="F8463" s="5">
        <f>IF(E8463&lt;0, 1, 0)</f>
        <v>0</v>
      </c>
    </row>
    <row r="8464" spans="1:6" x14ac:dyDescent="0.25">
      <c r="A8464" t="s">
        <v>213</v>
      </c>
      <c r="B8464" t="s">
        <v>214</v>
      </c>
      <c r="C8464">
        <v>1943</v>
      </c>
      <c r="D8464">
        <v>50.3</v>
      </c>
      <c r="E8464">
        <v>0.5</v>
      </c>
      <c r="F8464" s="5">
        <f>IF(E8464&lt;0, 1, 0)</f>
        <v>0</v>
      </c>
    </row>
    <row r="8465" spans="1:6" x14ac:dyDescent="0.25">
      <c r="A8465" t="s">
        <v>213</v>
      </c>
      <c r="B8465" t="s">
        <v>214</v>
      </c>
      <c r="C8465">
        <v>1944</v>
      </c>
      <c r="D8465">
        <v>49.1</v>
      </c>
      <c r="E8465">
        <v>-1.1999999999999957</v>
      </c>
      <c r="F8465" s="5">
        <f>IF(E8465&lt;0, 1, 0)</f>
        <v>1</v>
      </c>
    </row>
    <row r="8466" spans="1:6" x14ac:dyDescent="0.25">
      <c r="A8466" t="s">
        <v>213</v>
      </c>
      <c r="B8466" t="s">
        <v>214</v>
      </c>
      <c r="C8466">
        <v>1945</v>
      </c>
      <c r="D8466">
        <v>49.1</v>
      </c>
      <c r="E8466">
        <v>0</v>
      </c>
      <c r="F8466" s="5">
        <f>IF(E8466&lt;0, 1, 0)</f>
        <v>0</v>
      </c>
    </row>
    <row r="8467" spans="1:6" x14ac:dyDescent="0.25">
      <c r="A8467" t="s">
        <v>213</v>
      </c>
      <c r="B8467" t="s">
        <v>214</v>
      </c>
      <c r="C8467">
        <v>1946</v>
      </c>
      <c r="D8467">
        <v>51.4</v>
      </c>
      <c r="E8467">
        <v>2.2999999999999972</v>
      </c>
      <c r="F8467" s="5">
        <f>IF(E8467&lt;0, 1, 0)</f>
        <v>0</v>
      </c>
    </row>
    <row r="8468" spans="1:6" x14ac:dyDescent="0.25">
      <c r="A8468" t="s">
        <v>213</v>
      </c>
      <c r="B8468" t="s">
        <v>214</v>
      </c>
      <c r="C8468">
        <v>1947</v>
      </c>
      <c r="D8468">
        <v>50.4</v>
      </c>
      <c r="E8468">
        <v>-1</v>
      </c>
      <c r="F8468" s="5">
        <f>IF(E8468&lt;0, 1, 0)</f>
        <v>1</v>
      </c>
    </row>
    <row r="8469" spans="1:6" x14ac:dyDescent="0.25">
      <c r="A8469" t="s">
        <v>213</v>
      </c>
      <c r="B8469" t="s">
        <v>214</v>
      </c>
      <c r="C8469">
        <v>1948</v>
      </c>
      <c r="D8469">
        <v>51.7</v>
      </c>
      <c r="E8469">
        <v>1.3000000000000043</v>
      </c>
      <c r="F8469" s="5">
        <f>IF(E8469&lt;0, 1, 0)</f>
        <v>0</v>
      </c>
    </row>
    <row r="8470" spans="1:6" x14ac:dyDescent="0.25">
      <c r="A8470" t="s">
        <v>213</v>
      </c>
      <c r="B8470" t="s">
        <v>214</v>
      </c>
      <c r="C8470">
        <v>1949</v>
      </c>
      <c r="D8470">
        <v>53.9</v>
      </c>
      <c r="E8470">
        <v>2.1999999999999957</v>
      </c>
      <c r="F8470" s="5">
        <f>IF(E8470&lt;0, 1, 0)</f>
        <v>0</v>
      </c>
    </row>
    <row r="8471" spans="1:6" x14ac:dyDescent="0.25">
      <c r="A8471" t="s">
        <v>213</v>
      </c>
      <c r="B8471" t="s">
        <v>214</v>
      </c>
      <c r="C8471">
        <v>1950</v>
      </c>
      <c r="D8471">
        <v>56.8</v>
      </c>
      <c r="E8471">
        <v>2.8999999999999986</v>
      </c>
      <c r="F8471" s="5">
        <f>IF(E8471&lt;0, 1, 0)</f>
        <v>0</v>
      </c>
    </row>
    <row r="8472" spans="1:6" x14ac:dyDescent="0.25">
      <c r="A8472" t="s">
        <v>213</v>
      </c>
      <c r="B8472" t="s">
        <v>214</v>
      </c>
      <c r="C8472">
        <v>1951</v>
      </c>
      <c r="D8472">
        <v>57.3</v>
      </c>
      <c r="E8472">
        <v>0.5</v>
      </c>
      <c r="F8472" s="5">
        <f>IF(E8472&lt;0, 1, 0)</f>
        <v>0</v>
      </c>
    </row>
    <row r="8473" spans="1:6" x14ac:dyDescent="0.25">
      <c r="A8473" t="s">
        <v>213</v>
      </c>
      <c r="B8473" t="s">
        <v>214</v>
      </c>
      <c r="C8473">
        <v>1952</v>
      </c>
      <c r="D8473">
        <v>58.1</v>
      </c>
      <c r="E8473">
        <v>0.80000000000000426</v>
      </c>
      <c r="F8473" s="5">
        <f>IF(E8473&lt;0, 1, 0)</f>
        <v>0</v>
      </c>
    </row>
    <row r="8474" spans="1:6" x14ac:dyDescent="0.25">
      <c r="A8474" t="s">
        <v>213</v>
      </c>
      <c r="B8474" t="s">
        <v>214</v>
      </c>
      <c r="C8474">
        <v>1953</v>
      </c>
      <c r="D8474">
        <v>58.9</v>
      </c>
      <c r="E8474">
        <v>0.79999999999999716</v>
      </c>
      <c r="F8474" s="5">
        <f>IF(E8474&lt;0, 1, 0)</f>
        <v>0</v>
      </c>
    </row>
    <row r="8475" spans="1:6" x14ac:dyDescent="0.25">
      <c r="A8475" t="s">
        <v>213</v>
      </c>
      <c r="B8475" t="s">
        <v>214</v>
      </c>
      <c r="C8475">
        <v>1954</v>
      </c>
      <c r="D8475">
        <v>59.7</v>
      </c>
      <c r="E8475">
        <v>0.80000000000000426</v>
      </c>
      <c r="F8475" s="5">
        <f>IF(E8475&lt;0, 1, 0)</f>
        <v>0</v>
      </c>
    </row>
    <row r="8476" spans="1:6" x14ac:dyDescent="0.25">
      <c r="A8476" t="s">
        <v>213</v>
      </c>
      <c r="B8476" t="s">
        <v>214</v>
      </c>
      <c r="C8476">
        <v>1955</v>
      </c>
      <c r="D8476">
        <v>60.5</v>
      </c>
      <c r="E8476">
        <v>0.79999999999999716</v>
      </c>
      <c r="F8476" s="5">
        <f>IF(E8476&lt;0, 1, 0)</f>
        <v>0</v>
      </c>
    </row>
    <row r="8477" spans="1:6" x14ac:dyDescent="0.25">
      <c r="A8477" t="s">
        <v>213</v>
      </c>
      <c r="B8477" t="s">
        <v>214</v>
      </c>
      <c r="C8477">
        <v>1956</v>
      </c>
      <c r="D8477">
        <v>61</v>
      </c>
      <c r="E8477">
        <v>0.5</v>
      </c>
      <c r="F8477" s="5">
        <f>IF(E8477&lt;0, 1, 0)</f>
        <v>0</v>
      </c>
    </row>
    <row r="8478" spans="1:6" x14ac:dyDescent="0.25">
      <c r="A8478" t="s">
        <v>213</v>
      </c>
      <c r="B8478" t="s">
        <v>214</v>
      </c>
      <c r="C8478">
        <v>1957</v>
      </c>
      <c r="D8478">
        <v>62.2</v>
      </c>
      <c r="E8478">
        <v>1.2000000000000028</v>
      </c>
      <c r="F8478" s="5">
        <f>IF(E8478&lt;0, 1, 0)</f>
        <v>0</v>
      </c>
    </row>
    <row r="8479" spans="1:6" x14ac:dyDescent="0.25">
      <c r="A8479" t="s">
        <v>213</v>
      </c>
      <c r="B8479" t="s">
        <v>214</v>
      </c>
      <c r="C8479">
        <v>1958</v>
      </c>
      <c r="D8479">
        <v>63.1</v>
      </c>
      <c r="E8479">
        <v>0.89999999999999858</v>
      </c>
      <c r="F8479" s="5">
        <f>IF(E8479&lt;0, 1, 0)</f>
        <v>0</v>
      </c>
    </row>
    <row r="8480" spans="1:6" x14ac:dyDescent="0.25">
      <c r="A8480" t="s">
        <v>213</v>
      </c>
      <c r="B8480" t="s">
        <v>214</v>
      </c>
      <c r="C8480">
        <v>1959</v>
      </c>
      <c r="D8480">
        <v>63.6</v>
      </c>
      <c r="E8480">
        <v>0.5</v>
      </c>
      <c r="F8480" s="5">
        <f>IF(E8480&lt;0, 1, 0)</f>
        <v>0</v>
      </c>
    </row>
    <row r="8481" spans="1:6" x14ac:dyDescent="0.25">
      <c r="A8481" t="s">
        <v>213</v>
      </c>
      <c r="B8481" t="s">
        <v>214</v>
      </c>
      <c r="C8481">
        <v>1960</v>
      </c>
      <c r="D8481">
        <v>64</v>
      </c>
      <c r="E8481">
        <v>0.39999999999999858</v>
      </c>
      <c r="F8481" s="5">
        <f>IF(E8481&lt;0, 1, 0)</f>
        <v>0</v>
      </c>
    </row>
    <row r="8482" spans="1:6" x14ac:dyDescent="0.25">
      <c r="A8482" t="s">
        <v>213</v>
      </c>
      <c r="B8482" t="s">
        <v>214</v>
      </c>
      <c r="C8482">
        <v>1961</v>
      </c>
      <c r="D8482">
        <v>64.400000000000006</v>
      </c>
      <c r="E8482">
        <v>0.40000000000000568</v>
      </c>
      <c r="F8482" s="5">
        <f>IF(E8482&lt;0, 1, 0)</f>
        <v>0</v>
      </c>
    </row>
    <row r="8483" spans="1:6" x14ac:dyDescent="0.25">
      <c r="A8483" t="s">
        <v>213</v>
      </c>
      <c r="B8483" t="s">
        <v>214</v>
      </c>
      <c r="C8483">
        <v>1962</v>
      </c>
      <c r="D8483">
        <v>64.5</v>
      </c>
      <c r="E8483">
        <v>9.9999999999994316E-2</v>
      </c>
      <c r="F8483" s="5">
        <f>IF(E8483&lt;0, 1, 0)</f>
        <v>0</v>
      </c>
    </row>
    <row r="8484" spans="1:6" x14ac:dyDescent="0.25">
      <c r="A8484" t="s">
        <v>213</v>
      </c>
      <c r="B8484" t="s">
        <v>214</v>
      </c>
      <c r="C8484">
        <v>1963</v>
      </c>
      <c r="D8484">
        <v>65.3</v>
      </c>
      <c r="E8484">
        <v>0.79999999999999716</v>
      </c>
      <c r="F8484" s="5">
        <f>IF(E8484&lt;0, 1, 0)</f>
        <v>0</v>
      </c>
    </row>
    <row r="8485" spans="1:6" x14ac:dyDescent="0.25">
      <c r="A8485" t="s">
        <v>213</v>
      </c>
      <c r="B8485" t="s">
        <v>214</v>
      </c>
      <c r="C8485">
        <v>1964</v>
      </c>
      <c r="D8485">
        <v>65.599999999999994</v>
      </c>
      <c r="E8485">
        <v>0.29999999999999716</v>
      </c>
      <c r="F8485" s="5">
        <f>IF(E8485&lt;0, 1, 0)</f>
        <v>0</v>
      </c>
    </row>
    <row r="8486" spans="1:6" x14ac:dyDescent="0.25">
      <c r="A8486" t="s">
        <v>213</v>
      </c>
      <c r="B8486" t="s">
        <v>214</v>
      </c>
      <c r="C8486">
        <v>1965</v>
      </c>
      <c r="D8486">
        <v>66</v>
      </c>
      <c r="E8486">
        <v>0.40000000000000568</v>
      </c>
      <c r="F8486" s="5">
        <f>IF(E8486&lt;0, 1, 0)</f>
        <v>0</v>
      </c>
    </row>
    <row r="8487" spans="1:6" x14ac:dyDescent="0.25">
      <c r="A8487" t="s">
        <v>213</v>
      </c>
      <c r="B8487" t="s">
        <v>214</v>
      </c>
      <c r="C8487">
        <v>1966</v>
      </c>
      <c r="D8487">
        <v>66.400000000000006</v>
      </c>
      <c r="E8487">
        <v>0.40000000000000568</v>
      </c>
      <c r="F8487" s="5">
        <f>IF(E8487&lt;0, 1, 0)</f>
        <v>0</v>
      </c>
    </row>
    <row r="8488" spans="1:6" x14ac:dyDescent="0.25">
      <c r="A8488" t="s">
        <v>213</v>
      </c>
      <c r="B8488" t="s">
        <v>214</v>
      </c>
      <c r="C8488">
        <v>1967</v>
      </c>
      <c r="D8488">
        <v>66.400000000000006</v>
      </c>
      <c r="E8488">
        <v>0</v>
      </c>
      <c r="F8488" s="5">
        <f>IF(E8488&lt;0, 1, 0)</f>
        <v>0</v>
      </c>
    </row>
    <row r="8489" spans="1:6" x14ac:dyDescent="0.25">
      <c r="A8489" t="s">
        <v>213</v>
      </c>
      <c r="B8489" t="s">
        <v>214</v>
      </c>
      <c r="C8489">
        <v>1968</v>
      </c>
      <c r="D8489">
        <v>66.3</v>
      </c>
      <c r="E8489">
        <v>-0.10000000000000853</v>
      </c>
      <c r="F8489" s="5">
        <f>IF(E8489&lt;0, 1, 0)</f>
        <v>1</v>
      </c>
    </row>
    <row r="8490" spans="1:6" x14ac:dyDescent="0.25">
      <c r="A8490" t="s">
        <v>213</v>
      </c>
      <c r="B8490" t="s">
        <v>214</v>
      </c>
      <c r="C8490">
        <v>1969</v>
      </c>
      <c r="D8490">
        <v>66.400000000000006</v>
      </c>
      <c r="E8490">
        <v>0.10000000000000853</v>
      </c>
      <c r="F8490" s="5">
        <f>IF(E8490&lt;0, 1, 0)</f>
        <v>0</v>
      </c>
    </row>
    <row r="8491" spans="1:6" x14ac:dyDescent="0.25">
      <c r="A8491" t="s">
        <v>213</v>
      </c>
      <c r="B8491" t="s">
        <v>214</v>
      </c>
      <c r="C8491">
        <v>1970</v>
      </c>
      <c r="D8491">
        <v>66.7</v>
      </c>
      <c r="E8491">
        <v>0.29999999999999716</v>
      </c>
      <c r="F8491" s="5">
        <f>IF(E8491&lt;0, 1, 0)</f>
        <v>0</v>
      </c>
    </row>
    <row r="8492" spans="1:6" x14ac:dyDescent="0.25">
      <c r="A8492" t="s">
        <v>213</v>
      </c>
      <c r="B8492" t="s">
        <v>214</v>
      </c>
      <c r="C8492">
        <v>1971</v>
      </c>
      <c r="D8492">
        <v>66.8</v>
      </c>
      <c r="E8492">
        <v>9.9999999999994316E-2</v>
      </c>
      <c r="F8492" s="5">
        <f>IF(E8492&lt;0, 1, 0)</f>
        <v>0</v>
      </c>
    </row>
    <row r="8493" spans="1:6" x14ac:dyDescent="0.25">
      <c r="A8493" t="s">
        <v>213</v>
      </c>
      <c r="B8493" t="s">
        <v>214</v>
      </c>
      <c r="C8493">
        <v>1972</v>
      </c>
      <c r="D8493">
        <v>67.099999999999994</v>
      </c>
      <c r="E8493">
        <v>0.29999999999999716</v>
      </c>
      <c r="F8493" s="5">
        <f>IF(E8493&lt;0, 1, 0)</f>
        <v>0</v>
      </c>
    </row>
    <row r="8494" spans="1:6" x14ac:dyDescent="0.25">
      <c r="A8494" t="s">
        <v>213</v>
      </c>
      <c r="B8494" t="s">
        <v>214</v>
      </c>
      <c r="C8494">
        <v>1973</v>
      </c>
      <c r="D8494">
        <v>67.599999999999994</v>
      </c>
      <c r="E8494">
        <v>0.5</v>
      </c>
      <c r="F8494" s="5">
        <f>IF(E8494&lt;0, 1, 0)</f>
        <v>0</v>
      </c>
    </row>
    <row r="8495" spans="1:6" x14ac:dyDescent="0.25">
      <c r="A8495" t="s">
        <v>213</v>
      </c>
      <c r="B8495" t="s">
        <v>214</v>
      </c>
      <c r="C8495">
        <v>1974</v>
      </c>
      <c r="D8495">
        <v>67.8</v>
      </c>
      <c r="E8495">
        <v>0.20000000000000284</v>
      </c>
      <c r="F8495" s="5">
        <f>IF(E8495&lt;0, 1, 0)</f>
        <v>0</v>
      </c>
    </row>
    <row r="8496" spans="1:6" x14ac:dyDescent="0.25">
      <c r="A8496" t="s">
        <v>213</v>
      </c>
      <c r="B8496" t="s">
        <v>214</v>
      </c>
      <c r="C8496">
        <v>1975</v>
      </c>
      <c r="D8496">
        <v>68</v>
      </c>
      <c r="E8496">
        <v>0.20000000000000284</v>
      </c>
      <c r="F8496" s="5">
        <f>IF(E8496&lt;0, 1, 0)</f>
        <v>0</v>
      </c>
    </row>
    <row r="8497" spans="1:6" x14ac:dyDescent="0.25">
      <c r="A8497" t="s">
        <v>213</v>
      </c>
      <c r="B8497" t="s">
        <v>214</v>
      </c>
      <c r="C8497">
        <v>1976</v>
      </c>
      <c r="D8497">
        <v>68.400000000000006</v>
      </c>
      <c r="E8497">
        <v>0.40000000000000568</v>
      </c>
      <c r="F8497" s="5">
        <f>IF(E8497&lt;0, 1, 0)</f>
        <v>0</v>
      </c>
    </row>
    <row r="8498" spans="1:6" x14ac:dyDescent="0.25">
      <c r="A8498" t="s">
        <v>213</v>
      </c>
      <c r="B8498" t="s">
        <v>214</v>
      </c>
      <c r="C8498">
        <v>1977</v>
      </c>
      <c r="D8498">
        <v>68.5</v>
      </c>
      <c r="E8498">
        <v>9.9999999999994316E-2</v>
      </c>
      <c r="F8498" s="5">
        <f>IF(E8498&lt;0, 1, 0)</f>
        <v>0</v>
      </c>
    </row>
    <row r="8499" spans="1:6" x14ac:dyDescent="0.25">
      <c r="A8499" t="s">
        <v>213</v>
      </c>
      <c r="B8499" t="s">
        <v>214</v>
      </c>
      <c r="C8499">
        <v>1978</v>
      </c>
      <c r="D8499">
        <v>68.8</v>
      </c>
      <c r="E8499">
        <v>0.29999999999999716</v>
      </c>
      <c r="F8499" s="5">
        <f>IF(E8499&lt;0, 1, 0)</f>
        <v>0</v>
      </c>
    </row>
    <row r="8500" spans="1:6" x14ac:dyDescent="0.25">
      <c r="A8500" t="s">
        <v>213</v>
      </c>
      <c r="B8500" t="s">
        <v>214</v>
      </c>
      <c r="C8500">
        <v>1979</v>
      </c>
      <c r="D8500">
        <v>69</v>
      </c>
      <c r="E8500">
        <v>0.20000000000000284</v>
      </c>
      <c r="F8500" s="5">
        <f>IF(E8500&lt;0, 1, 0)</f>
        <v>0</v>
      </c>
    </row>
    <row r="8501" spans="1:6" x14ac:dyDescent="0.25">
      <c r="A8501" t="s">
        <v>213</v>
      </c>
      <c r="B8501" t="s">
        <v>214</v>
      </c>
      <c r="C8501">
        <v>1980</v>
      </c>
      <c r="D8501">
        <v>69.400000000000006</v>
      </c>
      <c r="E8501">
        <v>0.40000000000000568</v>
      </c>
      <c r="F8501" s="5">
        <f>IF(E8501&lt;0, 1, 0)</f>
        <v>0</v>
      </c>
    </row>
    <row r="8502" spans="1:6" x14ac:dyDescent="0.25">
      <c r="A8502" t="s">
        <v>213</v>
      </c>
      <c r="B8502" t="s">
        <v>214</v>
      </c>
      <c r="C8502">
        <v>1981</v>
      </c>
      <c r="D8502">
        <v>69.900000000000006</v>
      </c>
      <c r="E8502">
        <v>0.5</v>
      </c>
      <c r="F8502" s="5">
        <f>IF(E8502&lt;0, 1, 0)</f>
        <v>0</v>
      </c>
    </row>
    <row r="8503" spans="1:6" x14ac:dyDescent="0.25">
      <c r="A8503" t="s">
        <v>213</v>
      </c>
      <c r="B8503" t="s">
        <v>214</v>
      </c>
      <c r="C8503">
        <v>1982</v>
      </c>
      <c r="D8503">
        <v>70.2</v>
      </c>
      <c r="E8503">
        <v>0.29999999999999716</v>
      </c>
      <c r="F8503" s="5">
        <f>IF(E8503&lt;0, 1, 0)</f>
        <v>0</v>
      </c>
    </row>
    <row r="8504" spans="1:6" x14ac:dyDescent="0.25">
      <c r="A8504" t="s">
        <v>213</v>
      </c>
      <c r="B8504" t="s">
        <v>214</v>
      </c>
      <c r="C8504">
        <v>1983</v>
      </c>
      <c r="D8504">
        <v>70.2</v>
      </c>
      <c r="E8504">
        <v>0</v>
      </c>
      <c r="F8504" s="5">
        <f>IF(E8504&lt;0, 1, 0)</f>
        <v>0</v>
      </c>
    </row>
    <row r="8505" spans="1:6" x14ac:dyDescent="0.25">
      <c r="A8505" t="s">
        <v>213</v>
      </c>
      <c r="B8505" t="s">
        <v>214</v>
      </c>
      <c r="C8505">
        <v>1984</v>
      </c>
      <c r="D8505">
        <v>70.3</v>
      </c>
      <c r="E8505">
        <v>9.9999999999994316E-2</v>
      </c>
      <c r="F8505" s="5">
        <f>IF(E8505&lt;0, 1, 0)</f>
        <v>0</v>
      </c>
    </row>
    <row r="8506" spans="1:6" x14ac:dyDescent="0.25">
      <c r="A8506" t="s">
        <v>213</v>
      </c>
      <c r="B8506" t="s">
        <v>214</v>
      </c>
      <c r="C8506">
        <v>1985</v>
      </c>
      <c r="D8506">
        <v>70.5</v>
      </c>
      <c r="E8506">
        <v>0.20000000000000284</v>
      </c>
      <c r="F8506" s="5">
        <f>IF(E8506&lt;0, 1, 0)</f>
        <v>0</v>
      </c>
    </row>
    <row r="8507" spans="1:6" x14ac:dyDescent="0.25">
      <c r="A8507" t="s">
        <v>213</v>
      </c>
      <c r="B8507" t="s">
        <v>214</v>
      </c>
      <c r="C8507">
        <v>1986</v>
      </c>
      <c r="D8507">
        <v>70.7</v>
      </c>
      <c r="E8507">
        <v>0.20000000000000284</v>
      </c>
      <c r="F8507" s="5">
        <f>IF(E8507&lt;0, 1, 0)</f>
        <v>0</v>
      </c>
    </row>
    <row r="8508" spans="1:6" x14ac:dyDescent="0.25">
      <c r="A8508" t="s">
        <v>213</v>
      </c>
      <c r="B8508" t="s">
        <v>214</v>
      </c>
      <c r="C8508">
        <v>1987</v>
      </c>
      <c r="D8508">
        <v>71.3</v>
      </c>
      <c r="E8508">
        <v>0.59999999999999432</v>
      </c>
      <c r="F8508" s="5">
        <f>IF(E8508&lt;0, 1, 0)</f>
        <v>0</v>
      </c>
    </row>
    <row r="8509" spans="1:6" x14ac:dyDescent="0.25">
      <c r="A8509" t="s">
        <v>213</v>
      </c>
      <c r="B8509" t="s">
        <v>214</v>
      </c>
      <c r="C8509">
        <v>1988</v>
      </c>
      <c r="D8509">
        <v>71.5</v>
      </c>
      <c r="E8509">
        <v>0.20000000000000284</v>
      </c>
      <c r="F8509" s="5">
        <f>IF(E8509&lt;0, 1, 0)</f>
        <v>0</v>
      </c>
    </row>
    <row r="8510" spans="1:6" x14ac:dyDescent="0.25">
      <c r="A8510" t="s">
        <v>213</v>
      </c>
      <c r="B8510" t="s">
        <v>214</v>
      </c>
      <c r="C8510">
        <v>1989</v>
      </c>
      <c r="D8510">
        <v>72.2</v>
      </c>
      <c r="E8510">
        <v>0.70000000000000284</v>
      </c>
      <c r="F8510" s="5">
        <f>IF(E8510&lt;0, 1, 0)</f>
        <v>0</v>
      </c>
    </row>
    <row r="8511" spans="1:6" x14ac:dyDescent="0.25">
      <c r="A8511" t="s">
        <v>213</v>
      </c>
      <c r="B8511" t="s">
        <v>214</v>
      </c>
      <c r="C8511">
        <v>1990</v>
      </c>
      <c r="D8511">
        <v>72.3</v>
      </c>
      <c r="E8511">
        <v>9.9999999999994316E-2</v>
      </c>
      <c r="F8511" s="5">
        <f>IF(E8511&lt;0, 1, 0)</f>
        <v>0</v>
      </c>
    </row>
    <row r="8512" spans="1:6" x14ac:dyDescent="0.25">
      <c r="A8512" t="s">
        <v>213</v>
      </c>
      <c r="B8512" t="s">
        <v>214</v>
      </c>
      <c r="C8512">
        <v>1991</v>
      </c>
      <c r="D8512">
        <v>72.2</v>
      </c>
      <c r="E8512">
        <v>-9.9999999999994316E-2</v>
      </c>
      <c r="F8512" s="5">
        <f>IF(E8512&lt;0, 1, 0)</f>
        <v>1</v>
      </c>
    </row>
    <row r="8513" spans="1:6" x14ac:dyDescent="0.25">
      <c r="A8513" t="s">
        <v>213</v>
      </c>
      <c r="B8513" t="s">
        <v>214</v>
      </c>
      <c r="C8513">
        <v>1992</v>
      </c>
      <c r="D8513">
        <v>72.2</v>
      </c>
      <c r="E8513">
        <v>0</v>
      </c>
      <c r="F8513" s="5">
        <f>IF(E8513&lt;0, 1, 0)</f>
        <v>0</v>
      </c>
    </row>
    <row r="8514" spans="1:6" x14ac:dyDescent="0.25">
      <c r="A8514" t="s">
        <v>213</v>
      </c>
      <c r="B8514" t="s">
        <v>214</v>
      </c>
      <c r="C8514">
        <v>1993</v>
      </c>
      <c r="D8514">
        <v>71.900000000000006</v>
      </c>
      <c r="E8514">
        <v>-0.29999999999999716</v>
      </c>
      <c r="F8514" s="5">
        <f>IF(E8514&lt;0, 1, 0)</f>
        <v>1</v>
      </c>
    </row>
    <row r="8515" spans="1:6" x14ac:dyDescent="0.25">
      <c r="A8515" t="s">
        <v>213</v>
      </c>
      <c r="B8515" t="s">
        <v>214</v>
      </c>
      <c r="C8515">
        <v>1994</v>
      </c>
      <c r="D8515">
        <v>71.7</v>
      </c>
      <c r="E8515">
        <v>-0.20000000000000284</v>
      </c>
      <c r="F8515" s="5">
        <f>IF(E8515&lt;0, 1, 0)</f>
        <v>1</v>
      </c>
    </row>
    <row r="8516" spans="1:6" x14ac:dyDescent="0.25">
      <c r="A8516" t="s">
        <v>213</v>
      </c>
      <c r="B8516" t="s">
        <v>214</v>
      </c>
      <c r="C8516">
        <v>1995</v>
      </c>
      <c r="D8516">
        <v>71.5</v>
      </c>
      <c r="E8516">
        <v>-0.20000000000000284</v>
      </c>
      <c r="F8516" s="5">
        <f>IF(E8516&lt;0, 1, 0)</f>
        <v>1</v>
      </c>
    </row>
    <row r="8517" spans="1:6" x14ac:dyDescent="0.25">
      <c r="A8517" t="s">
        <v>213</v>
      </c>
      <c r="B8517" t="s">
        <v>214</v>
      </c>
      <c r="C8517">
        <v>1996</v>
      </c>
      <c r="D8517">
        <v>71.5</v>
      </c>
      <c r="E8517">
        <v>0</v>
      </c>
      <c r="F8517" s="5">
        <f>IF(E8517&lt;0, 1, 0)</f>
        <v>0</v>
      </c>
    </row>
    <row r="8518" spans="1:6" x14ac:dyDescent="0.25">
      <c r="A8518" t="s">
        <v>213</v>
      </c>
      <c r="B8518" t="s">
        <v>214</v>
      </c>
      <c r="C8518">
        <v>1997</v>
      </c>
      <c r="D8518">
        <v>71.2</v>
      </c>
      <c r="E8518">
        <v>-0.29999999999999716</v>
      </c>
      <c r="F8518" s="5">
        <f>IF(E8518&lt;0, 1, 0)</f>
        <v>1</v>
      </c>
    </row>
    <row r="8519" spans="1:6" x14ac:dyDescent="0.25">
      <c r="A8519" t="s">
        <v>213</v>
      </c>
      <c r="B8519" t="s">
        <v>214</v>
      </c>
      <c r="C8519">
        <v>1998</v>
      </c>
      <c r="D8519">
        <v>71</v>
      </c>
      <c r="E8519">
        <v>-0.20000000000000284</v>
      </c>
      <c r="F8519" s="5">
        <f>IF(E8519&lt;0, 1, 0)</f>
        <v>1</v>
      </c>
    </row>
    <row r="8520" spans="1:6" x14ac:dyDescent="0.25">
      <c r="A8520" t="s">
        <v>213</v>
      </c>
      <c r="B8520" t="s">
        <v>214</v>
      </c>
      <c r="C8520">
        <v>1999</v>
      </c>
      <c r="D8520">
        <v>71</v>
      </c>
      <c r="E8520">
        <v>0</v>
      </c>
      <c r="F8520" s="5">
        <f>IF(E8520&lt;0, 1, 0)</f>
        <v>0</v>
      </c>
    </row>
    <row r="8521" spans="1:6" x14ac:dyDescent="0.25">
      <c r="A8521" t="s">
        <v>213</v>
      </c>
      <c r="B8521" t="s">
        <v>214</v>
      </c>
      <c r="C8521">
        <v>2000</v>
      </c>
      <c r="D8521">
        <v>70.900000000000006</v>
      </c>
      <c r="E8521">
        <v>-9.9999999999994316E-2</v>
      </c>
      <c r="F8521" s="5">
        <f>IF(E8521&lt;0, 1, 0)</f>
        <v>1</v>
      </c>
    </row>
    <row r="8522" spans="1:6" x14ac:dyDescent="0.25">
      <c r="A8522" t="s">
        <v>213</v>
      </c>
      <c r="B8522" t="s">
        <v>214</v>
      </c>
      <c r="C8522">
        <v>2001</v>
      </c>
      <c r="D8522">
        <v>70.8</v>
      </c>
      <c r="E8522">
        <v>-0.10000000000000853</v>
      </c>
      <c r="F8522" s="5">
        <f>IF(E8522&lt;0, 1, 0)</f>
        <v>1</v>
      </c>
    </row>
    <row r="8523" spans="1:6" x14ac:dyDescent="0.25">
      <c r="A8523" t="s">
        <v>213</v>
      </c>
      <c r="B8523" t="s">
        <v>214</v>
      </c>
      <c r="C8523">
        <v>2002</v>
      </c>
      <c r="D8523">
        <v>70.900000000000006</v>
      </c>
      <c r="E8523">
        <v>0.10000000000000853</v>
      </c>
      <c r="F8523" s="5">
        <f>IF(E8523&lt;0, 1, 0)</f>
        <v>0</v>
      </c>
    </row>
    <row r="8524" spans="1:6" x14ac:dyDescent="0.25">
      <c r="A8524" t="s">
        <v>213</v>
      </c>
      <c r="B8524" t="s">
        <v>214</v>
      </c>
      <c r="C8524">
        <v>2003</v>
      </c>
      <c r="D8524">
        <v>70.8</v>
      </c>
      <c r="E8524">
        <v>-0.10000000000000853</v>
      </c>
      <c r="F8524" s="5">
        <f>IF(E8524&lt;0, 1, 0)</f>
        <v>1</v>
      </c>
    </row>
    <row r="8525" spans="1:6" x14ac:dyDescent="0.25">
      <c r="A8525" t="s">
        <v>213</v>
      </c>
      <c r="B8525" t="s">
        <v>214</v>
      </c>
      <c r="C8525">
        <v>2004</v>
      </c>
      <c r="D8525">
        <v>70.900000000000006</v>
      </c>
      <c r="E8525">
        <v>0.10000000000000853</v>
      </c>
      <c r="F8525" s="5">
        <f>IF(E8525&lt;0, 1, 0)</f>
        <v>0</v>
      </c>
    </row>
    <row r="8526" spans="1:6" x14ac:dyDescent="0.25">
      <c r="A8526" t="s">
        <v>213</v>
      </c>
      <c r="B8526" t="s">
        <v>214</v>
      </c>
      <c r="C8526">
        <v>2005</v>
      </c>
      <c r="D8526">
        <v>71</v>
      </c>
      <c r="E8526">
        <v>9.9999999999994316E-2</v>
      </c>
      <c r="F8526" s="5">
        <f>IF(E8526&lt;0, 1, 0)</f>
        <v>0</v>
      </c>
    </row>
    <row r="8527" spans="1:6" x14ac:dyDescent="0.25">
      <c r="A8527" t="s">
        <v>213</v>
      </c>
      <c r="B8527" t="s">
        <v>214</v>
      </c>
      <c r="C8527">
        <v>2006</v>
      </c>
      <c r="D8527">
        <v>71.2</v>
      </c>
      <c r="E8527">
        <v>0.20000000000000284</v>
      </c>
      <c r="F8527" s="5">
        <f>IF(E8527&lt;0, 1, 0)</f>
        <v>0</v>
      </c>
    </row>
    <row r="8528" spans="1:6" x14ac:dyDescent="0.25">
      <c r="A8528" t="s">
        <v>213</v>
      </c>
      <c r="B8528" t="s">
        <v>214</v>
      </c>
      <c r="C8528">
        <v>2007</v>
      </c>
      <c r="D8528">
        <v>71.400000000000006</v>
      </c>
      <c r="E8528">
        <v>0.20000000000000284</v>
      </c>
      <c r="F8528" s="5">
        <f>IF(E8528&lt;0, 1, 0)</f>
        <v>0</v>
      </c>
    </row>
    <row r="8529" spans="1:6" x14ac:dyDescent="0.25">
      <c r="A8529" t="s">
        <v>213</v>
      </c>
      <c r="B8529" t="s">
        <v>214</v>
      </c>
      <c r="C8529">
        <v>2008</v>
      </c>
      <c r="D8529">
        <v>71.599999999999994</v>
      </c>
      <c r="E8529">
        <v>0.19999999999998863</v>
      </c>
      <c r="F8529" s="5">
        <f>IF(E8529&lt;0, 1, 0)</f>
        <v>0</v>
      </c>
    </row>
    <row r="8530" spans="1:6" x14ac:dyDescent="0.25">
      <c r="A8530" t="s">
        <v>213</v>
      </c>
      <c r="B8530" t="s">
        <v>214</v>
      </c>
      <c r="C8530">
        <v>2009</v>
      </c>
      <c r="D8530">
        <v>72.099999999999994</v>
      </c>
      <c r="E8530">
        <v>0.5</v>
      </c>
      <c r="F8530" s="5">
        <f>IF(E8530&lt;0, 1, 0)</f>
        <v>0</v>
      </c>
    </row>
    <row r="8531" spans="1:6" x14ac:dyDescent="0.25">
      <c r="A8531" t="s">
        <v>213</v>
      </c>
      <c r="B8531" t="s">
        <v>214</v>
      </c>
      <c r="C8531">
        <v>2010</v>
      </c>
      <c r="D8531">
        <v>72.599999999999994</v>
      </c>
      <c r="E8531">
        <v>0.5</v>
      </c>
      <c r="F8531" s="5">
        <f>IF(E8531&lt;0, 1, 0)</f>
        <v>0</v>
      </c>
    </row>
    <row r="8532" spans="1:6" x14ac:dyDescent="0.25">
      <c r="A8532" t="s">
        <v>213</v>
      </c>
      <c r="B8532" t="s">
        <v>214</v>
      </c>
      <c r="C8532">
        <v>2011</v>
      </c>
      <c r="D8532">
        <v>73.099999999999994</v>
      </c>
      <c r="E8532">
        <v>0.5</v>
      </c>
      <c r="F8532" s="5">
        <f>IF(E8532&lt;0, 1, 0)</f>
        <v>0</v>
      </c>
    </row>
    <row r="8533" spans="1:6" x14ac:dyDescent="0.25">
      <c r="A8533" t="s">
        <v>213</v>
      </c>
      <c r="B8533" t="s">
        <v>214</v>
      </c>
      <c r="C8533">
        <v>2012</v>
      </c>
      <c r="D8533">
        <v>73.400000000000006</v>
      </c>
      <c r="E8533">
        <v>0.30000000000001137</v>
      </c>
      <c r="F8533" s="5">
        <f>IF(E8533&lt;0, 1, 0)</f>
        <v>0</v>
      </c>
    </row>
    <row r="8534" spans="1:6" x14ac:dyDescent="0.25">
      <c r="A8534" t="s">
        <v>213</v>
      </c>
      <c r="B8534" t="s">
        <v>214</v>
      </c>
      <c r="C8534">
        <v>2013</v>
      </c>
      <c r="D8534">
        <v>73.400000000000006</v>
      </c>
      <c r="E8534">
        <v>0</v>
      </c>
      <c r="F8534" s="5">
        <f>IF(E8534&lt;0, 1, 0)</f>
        <v>0</v>
      </c>
    </row>
    <row r="8535" spans="1:6" x14ac:dyDescent="0.25">
      <c r="A8535" t="s">
        <v>213</v>
      </c>
      <c r="B8535" t="s">
        <v>214</v>
      </c>
      <c r="C8535">
        <v>2014</v>
      </c>
      <c r="D8535">
        <v>73</v>
      </c>
      <c r="E8535">
        <v>-0.40000000000000568</v>
      </c>
      <c r="F8535" s="5">
        <f>IF(E8535&lt;0, 1, 0)</f>
        <v>1</v>
      </c>
    </row>
    <row r="8536" spans="1:6" x14ac:dyDescent="0.25">
      <c r="A8536" t="s">
        <v>213</v>
      </c>
      <c r="B8536" t="s">
        <v>214</v>
      </c>
      <c r="C8536">
        <v>2015</v>
      </c>
      <c r="D8536">
        <v>72.400000000000006</v>
      </c>
      <c r="E8536">
        <v>-0.59999999999999432</v>
      </c>
      <c r="F8536" s="5">
        <f>IF(E8536&lt;0, 1, 0)</f>
        <v>1</v>
      </c>
    </row>
    <row r="8537" spans="1:6" x14ac:dyDescent="0.25">
      <c r="A8537" t="s">
        <v>213</v>
      </c>
      <c r="B8537" t="s">
        <v>214</v>
      </c>
      <c r="C8537">
        <v>2016</v>
      </c>
      <c r="D8537">
        <v>72</v>
      </c>
      <c r="E8537">
        <v>-0.40000000000000568</v>
      </c>
      <c r="F8537" s="5">
        <f>IF(E8537&lt;0, 1, 0)</f>
        <v>1</v>
      </c>
    </row>
    <row r="8538" spans="1:6" x14ac:dyDescent="0.25">
      <c r="A8538" t="s">
        <v>213</v>
      </c>
      <c r="B8538" t="s">
        <v>214</v>
      </c>
      <c r="C8538">
        <v>2017</v>
      </c>
      <c r="D8538">
        <v>71.900000000000006</v>
      </c>
      <c r="E8538">
        <v>-9.9999999999994316E-2</v>
      </c>
      <c r="F8538" s="5">
        <f>IF(E8538&lt;0, 1, 0)</f>
        <v>1</v>
      </c>
    </row>
    <row r="8539" spans="1:6" x14ac:dyDescent="0.25">
      <c r="A8539" t="s">
        <v>213</v>
      </c>
      <c r="B8539" t="s">
        <v>214</v>
      </c>
      <c r="C8539">
        <v>2018</v>
      </c>
      <c r="D8539">
        <v>71.8</v>
      </c>
      <c r="E8539">
        <v>-0.10000000000000853</v>
      </c>
      <c r="F8539" s="5">
        <f>IF(E8539&lt;0, 1, 0)</f>
        <v>1</v>
      </c>
    </row>
    <row r="8540" spans="1:6" x14ac:dyDescent="0.25">
      <c r="A8540" t="s">
        <v>213</v>
      </c>
      <c r="B8540" t="s">
        <v>214</v>
      </c>
      <c r="C8540">
        <v>2019</v>
      </c>
      <c r="D8540">
        <v>71.8</v>
      </c>
      <c r="E8540">
        <v>0</v>
      </c>
      <c r="F8540" s="5">
        <f>IF(E8540&lt;0, 1, 0)</f>
        <v>0</v>
      </c>
    </row>
    <row r="8541" spans="1:6" x14ac:dyDescent="0.25">
      <c r="A8541" t="s">
        <v>213</v>
      </c>
      <c r="B8541" t="s">
        <v>214</v>
      </c>
      <c r="C8541">
        <v>2020</v>
      </c>
      <c r="D8541">
        <v>71.900000000000006</v>
      </c>
      <c r="E8541">
        <v>0.10000000000000853</v>
      </c>
      <c r="F8541" s="5">
        <f>IF(E8541&lt;0, 1, 0)</f>
        <v>0</v>
      </c>
    </row>
    <row r="8542" spans="1:6" x14ac:dyDescent="0.25">
      <c r="A8542" t="s">
        <v>213</v>
      </c>
      <c r="B8542" t="s">
        <v>214</v>
      </c>
      <c r="C8542">
        <v>2021</v>
      </c>
      <c r="D8542">
        <v>70.5</v>
      </c>
      <c r="E8542">
        <v>-1.4000000000000057</v>
      </c>
      <c r="F8542" s="5">
        <f>IF(E8542&lt;0, 1, 0)</f>
        <v>1</v>
      </c>
    </row>
    <row r="8543" spans="1:6" hidden="1" x14ac:dyDescent="0.25">
      <c r="A8543" t="s">
        <v>215</v>
      </c>
      <c r="B8543" t="s">
        <v>216</v>
      </c>
      <c r="C8543">
        <v>1865</v>
      </c>
      <c r="D8543">
        <v>36.43</v>
      </c>
      <c r="E8543">
        <v>0</v>
      </c>
      <c r="F8543">
        <f>IF(E8543&lt;0, 1, 0)</f>
        <v>0</v>
      </c>
    </row>
    <row r="8544" spans="1:6" hidden="1" x14ac:dyDescent="0.25">
      <c r="A8544" t="s">
        <v>215</v>
      </c>
      <c r="B8544" t="s">
        <v>216</v>
      </c>
      <c r="C8544">
        <v>1870</v>
      </c>
      <c r="D8544">
        <v>36.590000000000003</v>
      </c>
      <c r="E8544">
        <v>0.16000000000000369</v>
      </c>
      <c r="F8544">
        <f>IF(E8544&lt;0, 1, 0)</f>
        <v>0</v>
      </c>
    </row>
    <row r="8545" spans="1:6" hidden="1" x14ac:dyDescent="0.25">
      <c r="A8545" t="s">
        <v>215</v>
      </c>
      <c r="B8545" t="s">
        <v>216</v>
      </c>
      <c r="C8545">
        <v>1875</v>
      </c>
      <c r="D8545">
        <v>36.799999999999997</v>
      </c>
      <c r="E8545">
        <v>0.20999999999999375</v>
      </c>
      <c r="F8545">
        <f>IF(E8545&lt;0, 1, 0)</f>
        <v>0</v>
      </c>
    </row>
    <row r="8546" spans="1:6" hidden="1" x14ac:dyDescent="0.25">
      <c r="A8546" t="s">
        <v>215</v>
      </c>
      <c r="B8546" t="s">
        <v>216</v>
      </c>
      <c r="C8546">
        <v>1880</v>
      </c>
      <c r="D8546">
        <v>37.04</v>
      </c>
      <c r="E8546">
        <v>0.24000000000000199</v>
      </c>
      <c r="F8546">
        <f>IF(E8546&lt;0, 1, 0)</f>
        <v>0</v>
      </c>
    </row>
    <row r="8547" spans="1:6" hidden="1" x14ac:dyDescent="0.25">
      <c r="A8547" t="s">
        <v>215</v>
      </c>
      <c r="B8547" t="s">
        <v>216</v>
      </c>
      <c r="C8547">
        <v>1885</v>
      </c>
      <c r="D8547">
        <v>37.33</v>
      </c>
      <c r="E8547">
        <v>0.28999999999999915</v>
      </c>
      <c r="F8547">
        <f>IF(E8547&lt;0, 1, 0)</f>
        <v>0</v>
      </c>
    </row>
    <row r="8548" spans="1:6" hidden="1" x14ac:dyDescent="0.25">
      <c r="A8548" t="s">
        <v>215</v>
      </c>
      <c r="B8548" t="s">
        <v>216</v>
      </c>
      <c r="C8548">
        <v>1890</v>
      </c>
      <c r="D8548">
        <v>37.68</v>
      </c>
      <c r="E8548">
        <v>0.35000000000000142</v>
      </c>
      <c r="F8548">
        <f>IF(E8548&lt;0, 1, 0)</f>
        <v>0</v>
      </c>
    </row>
    <row r="8549" spans="1:6" hidden="1" x14ac:dyDescent="0.25">
      <c r="A8549" t="s">
        <v>215</v>
      </c>
      <c r="B8549" t="s">
        <v>216</v>
      </c>
      <c r="C8549">
        <v>1895</v>
      </c>
      <c r="D8549">
        <v>38.1</v>
      </c>
      <c r="E8549">
        <v>0.42000000000000171</v>
      </c>
      <c r="F8549">
        <f>IF(E8549&lt;0, 1, 0)</f>
        <v>0</v>
      </c>
    </row>
    <row r="8550" spans="1:6" hidden="1" x14ac:dyDescent="0.25">
      <c r="A8550" t="s">
        <v>215</v>
      </c>
      <c r="B8550" t="s">
        <v>216</v>
      </c>
      <c r="C8550">
        <v>1900</v>
      </c>
      <c r="D8550">
        <v>38.6</v>
      </c>
      <c r="E8550">
        <v>0.5</v>
      </c>
      <c r="F8550">
        <f>IF(E8550&lt;0, 1, 0)</f>
        <v>0</v>
      </c>
    </row>
    <row r="8551" spans="1:6" hidden="1" x14ac:dyDescent="0.25">
      <c r="A8551" t="s">
        <v>215</v>
      </c>
      <c r="B8551" t="s">
        <v>216</v>
      </c>
      <c r="C8551">
        <v>1905</v>
      </c>
      <c r="D8551">
        <v>39.22</v>
      </c>
      <c r="E8551">
        <v>0.61999999999999744</v>
      </c>
      <c r="F8551">
        <f>IF(E8551&lt;0, 1, 0)</f>
        <v>0</v>
      </c>
    </row>
    <row r="8552" spans="1:6" hidden="1" x14ac:dyDescent="0.25">
      <c r="A8552" t="s">
        <v>215</v>
      </c>
      <c r="B8552" t="s">
        <v>216</v>
      </c>
      <c r="C8552">
        <v>1910</v>
      </c>
      <c r="D8552">
        <v>39.97</v>
      </c>
      <c r="E8552">
        <v>0.75</v>
      </c>
      <c r="F8552">
        <f>IF(E8552&lt;0, 1, 0)</f>
        <v>0</v>
      </c>
    </row>
    <row r="8553" spans="1:6" hidden="1" x14ac:dyDescent="0.25">
      <c r="A8553" t="s">
        <v>215</v>
      </c>
      <c r="B8553" t="s">
        <v>216</v>
      </c>
      <c r="C8553">
        <v>1915</v>
      </c>
      <c r="D8553">
        <v>40.9</v>
      </c>
      <c r="E8553">
        <v>0.92999999999999972</v>
      </c>
      <c r="F8553">
        <f>IF(E8553&lt;0, 1, 0)</f>
        <v>0</v>
      </c>
    </row>
    <row r="8554" spans="1:6" hidden="1" x14ac:dyDescent="0.25">
      <c r="A8554" t="s">
        <v>215</v>
      </c>
      <c r="B8554" t="s">
        <v>216</v>
      </c>
      <c r="C8554">
        <v>1920</v>
      </c>
      <c r="D8554">
        <v>42.04</v>
      </c>
      <c r="E8554">
        <v>1.1400000000000006</v>
      </c>
      <c r="F8554">
        <f>IF(E8554&lt;0, 1, 0)</f>
        <v>0</v>
      </c>
    </row>
    <row r="8555" spans="1:6" hidden="1" x14ac:dyDescent="0.25">
      <c r="A8555" t="s">
        <v>215</v>
      </c>
      <c r="B8555" t="s">
        <v>216</v>
      </c>
      <c r="C8555">
        <v>1922</v>
      </c>
      <c r="D8555">
        <v>42.62</v>
      </c>
      <c r="E8555">
        <v>0.57999999999999829</v>
      </c>
      <c r="F8555">
        <f>IF(E8555&lt;0, 1, 0)</f>
        <v>0</v>
      </c>
    </row>
    <row r="8556" spans="1:6" hidden="1" x14ac:dyDescent="0.25">
      <c r="A8556" t="s">
        <v>215</v>
      </c>
      <c r="B8556" t="s">
        <v>216</v>
      </c>
      <c r="C8556">
        <v>1927</v>
      </c>
      <c r="D8556">
        <v>45.66</v>
      </c>
      <c r="E8556">
        <v>3.0399999999999991</v>
      </c>
      <c r="F8556">
        <f>IF(E8556&lt;0, 1, 0)</f>
        <v>0</v>
      </c>
    </row>
    <row r="8557" spans="1:6" hidden="1" x14ac:dyDescent="0.25">
      <c r="A8557" t="s">
        <v>215</v>
      </c>
      <c r="B8557" t="s">
        <v>216</v>
      </c>
      <c r="C8557">
        <v>1935</v>
      </c>
      <c r="D8557">
        <v>48.24</v>
      </c>
      <c r="E8557">
        <v>2.5800000000000054</v>
      </c>
      <c r="F8557">
        <f>IF(E8557&lt;0, 1, 0)</f>
        <v>0</v>
      </c>
    </row>
    <row r="8558" spans="1:6" hidden="1" x14ac:dyDescent="0.25">
      <c r="A8558" t="s">
        <v>215</v>
      </c>
      <c r="B8558" t="s">
        <v>216</v>
      </c>
      <c r="C8558">
        <v>1945</v>
      </c>
      <c r="D8558">
        <v>30.54</v>
      </c>
      <c r="E8558">
        <v>-17.700000000000003</v>
      </c>
      <c r="F8558">
        <f>IF(E8558&lt;0, 1, 0)</f>
        <v>1</v>
      </c>
    </row>
    <row r="8559" spans="1:6" hidden="1" x14ac:dyDescent="0.25">
      <c r="A8559" t="s">
        <v>215</v>
      </c>
      <c r="B8559" t="s">
        <v>216</v>
      </c>
      <c r="C8559">
        <v>1947</v>
      </c>
      <c r="D8559">
        <v>51.69</v>
      </c>
      <c r="E8559">
        <v>21.15</v>
      </c>
      <c r="F8559">
        <f>IF(E8559&lt;0, 1, 0)</f>
        <v>0</v>
      </c>
    </row>
    <row r="8560" spans="1:6" hidden="1" x14ac:dyDescent="0.25">
      <c r="A8560" t="s">
        <v>215</v>
      </c>
      <c r="B8560" t="s">
        <v>216</v>
      </c>
      <c r="C8560">
        <v>1948</v>
      </c>
      <c r="D8560">
        <v>56.83</v>
      </c>
      <c r="E8560">
        <v>5.1400000000000006</v>
      </c>
      <c r="F8560">
        <f>IF(E8560&lt;0, 1, 0)</f>
        <v>0</v>
      </c>
    </row>
    <row r="8561" spans="1:6" hidden="1" x14ac:dyDescent="0.25">
      <c r="A8561" t="s">
        <v>215</v>
      </c>
      <c r="B8561" t="s">
        <v>216</v>
      </c>
      <c r="C8561">
        <v>1949</v>
      </c>
      <c r="D8561">
        <v>57.71</v>
      </c>
      <c r="E8561">
        <v>0.88000000000000256</v>
      </c>
      <c r="F8561">
        <f>IF(E8561&lt;0, 1, 0)</f>
        <v>0</v>
      </c>
    </row>
    <row r="8562" spans="1:6" hidden="1" x14ac:dyDescent="0.25">
      <c r="A8562" t="s">
        <v>215</v>
      </c>
      <c r="B8562" t="s">
        <v>216</v>
      </c>
      <c r="C8562">
        <v>1950</v>
      </c>
      <c r="D8562">
        <v>59.2</v>
      </c>
      <c r="E8562">
        <v>1.490000000000002</v>
      </c>
      <c r="F8562">
        <f>IF(E8562&lt;0, 1, 0)</f>
        <v>0</v>
      </c>
    </row>
    <row r="8563" spans="1:6" hidden="1" x14ac:dyDescent="0.25">
      <c r="A8563" t="s">
        <v>215</v>
      </c>
      <c r="B8563" t="s">
        <v>216</v>
      </c>
      <c r="C8563">
        <v>1951</v>
      </c>
      <c r="D8563">
        <v>61</v>
      </c>
      <c r="E8563">
        <v>1.7999999999999972</v>
      </c>
      <c r="F8563">
        <f>IF(E8563&lt;0, 1, 0)</f>
        <v>0</v>
      </c>
    </row>
    <row r="8564" spans="1:6" hidden="1" x14ac:dyDescent="0.25">
      <c r="A8564" t="s">
        <v>215</v>
      </c>
      <c r="B8564" t="s">
        <v>216</v>
      </c>
      <c r="C8564">
        <v>1952</v>
      </c>
      <c r="D8564">
        <v>63</v>
      </c>
      <c r="E8564">
        <v>2</v>
      </c>
      <c r="F8564">
        <f>IF(E8564&lt;0, 1, 0)</f>
        <v>0</v>
      </c>
    </row>
    <row r="8565" spans="1:6" hidden="1" x14ac:dyDescent="0.25">
      <c r="A8565" t="s">
        <v>215</v>
      </c>
      <c r="B8565" t="s">
        <v>216</v>
      </c>
      <c r="C8565">
        <v>1953</v>
      </c>
      <c r="D8565">
        <v>63.3</v>
      </c>
      <c r="E8565">
        <v>0.29999999999999716</v>
      </c>
      <c r="F8565">
        <f>IF(E8565&lt;0, 1, 0)</f>
        <v>0</v>
      </c>
    </row>
    <row r="8566" spans="1:6" hidden="1" x14ac:dyDescent="0.25">
      <c r="A8566" t="s">
        <v>215</v>
      </c>
      <c r="B8566" t="s">
        <v>216</v>
      </c>
      <c r="C8566">
        <v>1954</v>
      </c>
      <c r="D8566">
        <v>64.5</v>
      </c>
      <c r="E8566">
        <v>1.2000000000000028</v>
      </c>
      <c r="F8566">
        <f>IF(E8566&lt;0, 1, 0)</f>
        <v>0</v>
      </c>
    </row>
    <row r="8567" spans="1:6" hidden="1" x14ac:dyDescent="0.25">
      <c r="A8567" t="s">
        <v>215</v>
      </c>
      <c r="B8567" t="s">
        <v>216</v>
      </c>
      <c r="C8567">
        <v>1955</v>
      </c>
      <c r="D8567">
        <v>65.7</v>
      </c>
      <c r="E8567">
        <v>1.2000000000000028</v>
      </c>
      <c r="F8567">
        <f>IF(E8567&lt;0, 1, 0)</f>
        <v>0</v>
      </c>
    </row>
    <row r="8568" spans="1:6" hidden="1" x14ac:dyDescent="0.25">
      <c r="A8568" t="s">
        <v>215</v>
      </c>
      <c r="B8568" t="s">
        <v>216</v>
      </c>
      <c r="C8568">
        <v>1956</v>
      </c>
      <c r="D8568">
        <v>65.5</v>
      </c>
      <c r="E8568">
        <v>-0.20000000000000284</v>
      </c>
      <c r="F8568">
        <f>IF(E8568&lt;0, 1, 0)</f>
        <v>1</v>
      </c>
    </row>
    <row r="8569" spans="1:6" hidden="1" x14ac:dyDescent="0.25">
      <c r="A8569" t="s">
        <v>215</v>
      </c>
      <c r="B8569" t="s">
        <v>216</v>
      </c>
      <c r="C8569">
        <v>1957</v>
      </c>
      <c r="D8569">
        <v>65.400000000000006</v>
      </c>
      <c r="E8569">
        <v>-9.9999999999994316E-2</v>
      </c>
      <c r="F8569">
        <f>IF(E8569&lt;0, 1, 0)</f>
        <v>1</v>
      </c>
    </row>
    <row r="8570" spans="1:6" hidden="1" x14ac:dyDescent="0.25">
      <c r="A8570" t="s">
        <v>215</v>
      </c>
      <c r="B8570" t="s">
        <v>216</v>
      </c>
      <c r="C8570">
        <v>1958</v>
      </c>
      <c r="D8570">
        <v>67</v>
      </c>
      <c r="E8570">
        <v>1.5999999999999943</v>
      </c>
      <c r="F8570">
        <f>IF(E8570&lt;0, 1, 0)</f>
        <v>0</v>
      </c>
    </row>
    <row r="8571" spans="1:6" hidden="1" x14ac:dyDescent="0.25">
      <c r="A8571" t="s">
        <v>215</v>
      </c>
      <c r="B8571" t="s">
        <v>216</v>
      </c>
      <c r="C8571">
        <v>1959</v>
      </c>
      <c r="D8571">
        <v>67.400000000000006</v>
      </c>
      <c r="E8571">
        <v>0.40000000000000568</v>
      </c>
      <c r="F8571">
        <f>IF(E8571&lt;0, 1, 0)</f>
        <v>0</v>
      </c>
    </row>
    <row r="8572" spans="1:6" hidden="1" x14ac:dyDescent="0.25">
      <c r="A8572" t="s">
        <v>215</v>
      </c>
      <c r="B8572" t="s">
        <v>216</v>
      </c>
      <c r="C8572">
        <v>1960</v>
      </c>
      <c r="D8572">
        <v>67.7</v>
      </c>
      <c r="E8572">
        <v>0.29999999999999716</v>
      </c>
      <c r="F8572">
        <f>IF(E8572&lt;0, 1, 0)</f>
        <v>0</v>
      </c>
    </row>
    <row r="8573" spans="1:6" hidden="1" x14ac:dyDescent="0.25">
      <c r="A8573" t="s">
        <v>215</v>
      </c>
      <c r="B8573" t="s">
        <v>216</v>
      </c>
      <c r="C8573">
        <v>1961</v>
      </c>
      <c r="D8573">
        <v>68.3</v>
      </c>
      <c r="E8573">
        <v>0.59999999999999432</v>
      </c>
      <c r="F8573">
        <f>IF(E8573&lt;0, 1, 0)</f>
        <v>0</v>
      </c>
    </row>
    <row r="8574" spans="1:6" hidden="1" x14ac:dyDescent="0.25">
      <c r="A8574" t="s">
        <v>215</v>
      </c>
      <c r="B8574" t="s">
        <v>216</v>
      </c>
      <c r="C8574">
        <v>1962</v>
      </c>
      <c r="D8574">
        <v>68.599999999999994</v>
      </c>
      <c r="E8574">
        <v>0.29999999999999716</v>
      </c>
      <c r="F8574">
        <f>IF(E8574&lt;0, 1, 0)</f>
        <v>0</v>
      </c>
    </row>
    <row r="8575" spans="1:6" hidden="1" x14ac:dyDescent="0.25">
      <c r="A8575" t="s">
        <v>215</v>
      </c>
      <c r="B8575" t="s">
        <v>216</v>
      </c>
      <c r="C8575">
        <v>1963</v>
      </c>
      <c r="D8575">
        <v>69.7</v>
      </c>
      <c r="E8575">
        <v>1.1000000000000085</v>
      </c>
      <c r="F8575">
        <f>IF(E8575&lt;0, 1, 0)</f>
        <v>0</v>
      </c>
    </row>
    <row r="8576" spans="1:6" hidden="1" x14ac:dyDescent="0.25">
      <c r="A8576" t="s">
        <v>215</v>
      </c>
      <c r="B8576" t="s">
        <v>216</v>
      </c>
      <c r="C8576">
        <v>1964</v>
      </c>
      <c r="D8576">
        <v>70.2</v>
      </c>
      <c r="E8576">
        <v>0.5</v>
      </c>
      <c r="F8576">
        <f>IF(E8576&lt;0, 1, 0)</f>
        <v>0</v>
      </c>
    </row>
    <row r="8577" spans="1:6" hidden="1" x14ac:dyDescent="0.25">
      <c r="A8577" t="s">
        <v>215</v>
      </c>
      <c r="B8577" t="s">
        <v>216</v>
      </c>
      <c r="C8577">
        <v>1965</v>
      </c>
      <c r="D8577">
        <v>70.2</v>
      </c>
      <c r="E8577">
        <v>0</v>
      </c>
      <c r="F8577">
        <f>IF(E8577&lt;0, 1, 0)</f>
        <v>0</v>
      </c>
    </row>
    <row r="8578" spans="1:6" hidden="1" x14ac:dyDescent="0.25">
      <c r="A8578" t="s">
        <v>215</v>
      </c>
      <c r="B8578" t="s">
        <v>216</v>
      </c>
      <c r="C8578">
        <v>1966</v>
      </c>
      <c r="D8578">
        <v>71</v>
      </c>
      <c r="E8578">
        <v>0.79999999999999716</v>
      </c>
      <c r="F8578">
        <f>IF(E8578&lt;0, 1, 0)</f>
        <v>0</v>
      </c>
    </row>
    <row r="8579" spans="1:6" hidden="1" x14ac:dyDescent="0.25">
      <c r="A8579" t="s">
        <v>215</v>
      </c>
      <c r="B8579" t="s">
        <v>216</v>
      </c>
      <c r="C8579">
        <v>1967</v>
      </c>
      <c r="D8579">
        <v>71.400000000000006</v>
      </c>
      <c r="E8579">
        <v>0.40000000000000568</v>
      </c>
      <c r="F8579">
        <f>IF(E8579&lt;0, 1, 0)</f>
        <v>0</v>
      </c>
    </row>
    <row r="8580" spans="1:6" hidden="1" x14ac:dyDescent="0.25">
      <c r="A8580" t="s">
        <v>215</v>
      </c>
      <c r="B8580" t="s">
        <v>216</v>
      </c>
      <c r="C8580">
        <v>1968</v>
      </c>
      <c r="D8580">
        <v>71.599999999999994</v>
      </c>
      <c r="E8580">
        <v>0.19999999999998863</v>
      </c>
      <c r="F8580">
        <f>IF(E8580&lt;0, 1, 0)</f>
        <v>0</v>
      </c>
    </row>
    <row r="8581" spans="1:6" hidden="1" x14ac:dyDescent="0.25">
      <c r="A8581" t="s">
        <v>215</v>
      </c>
      <c r="B8581" t="s">
        <v>216</v>
      </c>
      <c r="C8581">
        <v>1969</v>
      </c>
      <c r="D8581">
        <v>71.900000000000006</v>
      </c>
      <c r="E8581">
        <v>0.30000000000001137</v>
      </c>
      <c r="F8581">
        <f>IF(E8581&lt;0, 1, 0)</f>
        <v>0</v>
      </c>
    </row>
    <row r="8582" spans="1:6" hidden="1" x14ac:dyDescent="0.25">
      <c r="A8582" t="s">
        <v>215</v>
      </c>
      <c r="B8582" t="s">
        <v>216</v>
      </c>
      <c r="C8582">
        <v>1970</v>
      </c>
      <c r="D8582">
        <v>72</v>
      </c>
      <c r="E8582">
        <v>9.9999999999994316E-2</v>
      </c>
      <c r="F8582">
        <f>IF(E8582&lt;0, 1, 0)</f>
        <v>0</v>
      </c>
    </row>
    <row r="8583" spans="1:6" hidden="1" x14ac:dyDescent="0.25">
      <c r="A8583" t="s">
        <v>215</v>
      </c>
      <c r="B8583" t="s">
        <v>216</v>
      </c>
      <c r="C8583">
        <v>1971</v>
      </c>
      <c r="D8583">
        <v>72.8</v>
      </c>
      <c r="E8583">
        <v>0.79999999999999716</v>
      </c>
      <c r="F8583">
        <f>IF(E8583&lt;0, 1, 0)</f>
        <v>0</v>
      </c>
    </row>
    <row r="8584" spans="1:6" hidden="1" x14ac:dyDescent="0.25">
      <c r="A8584" t="s">
        <v>215</v>
      </c>
      <c r="B8584" t="s">
        <v>216</v>
      </c>
      <c r="C8584">
        <v>1972</v>
      </c>
      <c r="D8584">
        <v>73.2</v>
      </c>
      <c r="E8584">
        <v>0.40000000000000568</v>
      </c>
      <c r="F8584">
        <f>IF(E8584&lt;0, 1, 0)</f>
        <v>0</v>
      </c>
    </row>
    <row r="8585" spans="1:6" hidden="1" x14ac:dyDescent="0.25">
      <c r="A8585" t="s">
        <v>215</v>
      </c>
      <c r="B8585" t="s">
        <v>216</v>
      </c>
      <c r="C8585">
        <v>1973</v>
      </c>
      <c r="D8585">
        <v>73.400000000000006</v>
      </c>
      <c r="E8585">
        <v>0.20000000000000284</v>
      </c>
      <c r="F8585">
        <f>IF(E8585&lt;0, 1, 0)</f>
        <v>0</v>
      </c>
    </row>
    <row r="8586" spans="1:6" hidden="1" x14ac:dyDescent="0.25">
      <c r="A8586" t="s">
        <v>215</v>
      </c>
      <c r="B8586" t="s">
        <v>216</v>
      </c>
      <c r="C8586">
        <v>1974</v>
      </c>
      <c r="D8586">
        <v>73.8</v>
      </c>
      <c r="E8586">
        <v>0.39999999999999147</v>
      </c>
      <c r="F8586">
        <f>IF(E8586&lt;0, 1, 0)</f>
        <v>0</v>
      </c>
    </row>
    <row r="8587" spans="1:6" hidden="1" x14ac:dyDescent="0.25">
      <c r="A8587" t="s">
        <v>215</v>
      </c>
      <c r="B8587" t="s">
        <v>216</v>
      </c>
      <c r="C8587">
        <v>1975</v>
      </c>
      <c r="D8587">
        <v>74.3</v>
      </c>
      <c r="E8587">
        <v>0.5</v>
      </c>
      <c r="F8587">
        <f>IF(E8587&lt;0, 1, 0)</f>
        <v>0</v>
      </c>
    </row>
    <row r="8588" spans="1:6" hidden="1" x14ac:dyDescent="0.25">
      <c r="A8588" t="s">
        <v>215</v>
      </c>
      <c r="B8588" t="s">
        <v>216</v>
      </c>
      <c r="C8588">
        <v>1976</v>
      </c>
      <c r="D8588">
        <v>74.7</v>
      </c>
      <c r="E8588">
        <v>0.40000000000000568</v>
      </c>
      <c r="F8588">
        <f>IF(E8588&lt;0, 1, 0)</f>
        <v>0</v>
      </c>
    </row>
    <row r="8589" spans="1:6" hidden="1" x14ac:dyDescent="0.25">
      <c r="A8589" t="s">
        <v>215</v>
      </c>
      <c r="B8589" t="s">
        <v>216</v>
      </c>
      <c r="C8589">
        <v>1977</v>
      </c>
      <c r="D8589">
        <v>75.3</v>
      </c>
      <c r="E8589">
        <v>0.59999999999999432</v>
      </c>
      <c r="F8589">
        <f>IF(E8589&lt;0, 1, 0)</f>
        <v>0</v>
      </c>
    </row>
    <row r="8590" spans="1:6" hidden="1" x14ac:dyDescent="0.25">
      <c r="A8590" t="s">
        <v>215</v>
      </c>
      <c r="B8590" t="s">
        <v>216</v>
      </c>
      <c r="C8590">
        <v>1978</v>
      </c>
      <c r="D8590">
        <v>75.599999999999994</v>
      </c>
      <c r="E8590">
        <v>0.29999999999999716</v>
      </c>
      <c r="F8590">
        <f>IF(E8590&lt;0, 1, 0)</f>
        <v>0</v>
      </c>
    </row>
    <row r="8591" spans="1:6" hidden="1" x14ac:dyDescent="0.25">
      <c r="A8591" t="s">
        <v>215</v>
      </c>
      <c r="B8591" t="s">
        <v>216</v>
      </c>
      <c r="C8591">
        <v>1979</v>
      </c>
      <c r="D8591">
        <v>76.2</v>
      </c>
      <c r="E8591">
        <v>0.60000000000000853</v>
      </c>
      <c r="F8591">
        <f>IF(E8591&lt;0, 1, 0)</f>
        <v>0</v>
      </c>
    </row>
    <row r="8592" spans="1:6" hidden="1" x14ac:dyDescent="0.25">
      <c r="A8592" t="s">
        <v>215</v>
      </c>
      <c r="B8592" t="s">
        <v>216</v>
      </c>
      <c r="C8592">
        <v>1980</v>
      </c>
      <c r="D8592">
        <v>76.099999999999994</v>
      </c>
      <c r="E8592">
        <v>-0.10000000000000853</v>
      </c>
      <c r="F8592">
        <f>IF(E8592&lt;0, 1, 0)</f>
        <v>1</v>
      </c>
    </row>
    <row r="8593" spans="1:6" hidden="1" x14ac:dyDescent="0.25">
      <c r="A8593" t="s">
        <v>215</v>
      </c>
      <c r="B8593" t="s">
        <v>216</v>
      </c>
      <c r="C8593">
        <v>1981</v>
      </c>
      <c r="D8593">
        <v>76.5</v>
      </c>
      <c r="E8593">
        <v>0.40000000000000568</v>
      </c>
      <c r="F8593">
        <f>IF(E8593&lt;0, 1, 0)</f>
        <v>0</v>
      </c>
    </row>
    <row r="8594" spans="1:6" hidden="1" x14ac:dyDescent="0.25">
      <c r="A8594" t="s">
        <v>215</v>
      </c>
      <c r="B8594" t="s">
        <v>216</v>
      </c>
      <c r="C8594">
        <v>1982</v>
      </c>
      <c r="D8594">
        <v>77.099999999999994</v>
      </c>
      <c r="E8594">
        <v>0.59999999999999432</v>
      </c>
      <c r="F8594">
        <f>IF(E8594&lt;0, 1, 0)</f>
        <v>0</v>
      </c>
    </row>
    <row r="8595" spans="1:6" hidden="1" x14ac:dyDescent="0.25">
      <c r="A8595" t="s">
        <v>215</v>
      </c>
      <c r="B8595" t="s">
        <v>216</v>
      </c>
      <c r="C8595">
        <v>1983</v>
      </c>
      <c r="D8595">
        <v>77.099999999999994</v>
      </c>
      <c r="E8595">
        <v>0</v>
      </c>
      <c r="F8595">
        <f>IF(E8595&lt;0, 1, 0)</f>
        <v>0</v>
      </c>
    </row>
    <row r="8596" spans="1:6" hidden="1" x14ac:dyDescent="0.25">
      <c r="A8596" t="s">
        <v>215</v>
      </c>
      <c r="B8596" t="s">
        <v>216</v>
      </c>
      <c r="C8596">
        <v>1984</v>
      </c>
      <c r="D8596">
        <v>77.5</v>
      </c>
      <c r="E8596">
        <v>0.40000000000000568</v>
      </c>
      <c r="F8596">
        <f>IF(E8596&lt;0, 1, 0)</f>
        <v>0</v>
      </c>
    </row>
    <row r="8597" spans="1:6" hidden="1" x14ac:dyDescent="0.25">
      <c r="A8597" t="s">
        <v>215</v>
      </c>
      <c r="B8597" t="s">
        <v>216</v>
      </c>
      <c r="C8597">
        <v>1985</v>
      </c>
      <c r="D8597">
        <v>77.8</v>
      </c>
      <c r="E8597">
        <v>0.29999999999999716</v>
      </c>
      <c r="F8597">
        <f>IF(E8597&lt;0, 1, 0)</f>
        <v>0</v>
      </c>
    </row>
    <row r="8598" spans="1:6" hidden="1" x14ac:dyDescent="0.25">
      <c r="A8598" t="s">
        <v>215</v>
      </c>
      <c r="B8598" t="s">
        <v>216</v>
      </c>
      <c r="C8598">
        <v>1986</v>
      </c>
      <c r="D8598">
        <v>78.2</v>
      </c>
      <c r="E8598">
        <v>0.40000000000000568</v>
      </c>
      <c r="F8598">
        <f>IF(E8598&lt;0, 1, 0)</f>
        <v>0</v>
      </c>
    </row>
    <row r="8599" spans="1:6" hidden="1" x14ac:dyDescent="0.25">
      <c r="A8599" t="s">
        <v>215</v>
      </c>
      <c r="B8599" t="s">
        <v>216</v>
      </c>
      <c r="C8599">
        <v>1987</v>
      </c>
      <c r="D8599">
        <v>78.599999999999994</v>
      </c>
      <c r="E8599">
        <v>0.39999999999999147</v>
      </c>
      <c r="F8599">
        <f>IF(E8599&lt;0, 1, 0)</f>
        <v>0</v>
      </c>
    </row>
    <row r="8600" spans="1:6" hidden="1" x14ac:dyDescent="0.25">
      <c r="A8600" t="s">
        <v>215</v>
      </c>
      <c r="B8600" t="s">
        <v>216</v>
      </c>
      <c r="C8600">
        <v>1988</v>
      </c>
      <c r="D8600">
        <v>78.5</v>
      </c>
      <c r="E8600">
        <v>-9.9999999999994316E-2</v>
      </c>
      <c r="F8600">
        <f>IF(E8600&lt;0, 1, 0)</f>
        <v>1</v>
      </c>
    </row>
    <row r="8601" spans="1:6" hidden="1" x14ac:dyDescent="0.25">
      <c r="A8601" t="s">
        <v>215</v>
      </c>
      <c r="B8601" t="s">
        <v>216</v>
      </c>
      <c r="C8601">
        <v>1989</v>
      </c>
      <c r="D8601">
        <v>79</v>
      </c>
      <c r="E8601">
        <v>0.5</v>
      </c>
      <c r="F8601">
        <f>IF(E8601&lt;0, 1, 0)</f>
        <v>0</v>
      </c>
    </row>
    <row r="8602" spans="1:6" hidden="1" x14ac:dyDescent="0.25">
      <c r="A8602" t="s">
        <v>215</v>
      </c>
      <c r="B8602" t="s">
        <v>216</v>
      </c>
      <c r="C8602">
        <v>1990</v>
      </c>
      <c r="D8602">
        <v>79</v>
      </c>
      <c r="E8602">
        <v>0</v>
      </c>
      <c r="F8602">
        <f>IF(E8602&lt;0, 1, 0)</f>
        <v>0</v>
      </c>
    </row>
    <row r="8603" spans="1:6" hidden="1" x14ac:dyDescent="0.25">
      <c r="A8603" t="s">
        <v>215</v>
      </c>
      <c r="B8603" t="s">
        <v>216</v>
      </c>
      <c r="C8603">
        <v>1991</v>
      </c>
      <c r="D8603">
        <v>79.3</v>
      </c>
      <c r="E8603">
        <v>0.29999999999999716</v>
      </c>
      <c r="F8603">
        <f>IF(E8603&lt;0, 1, 0)</f>
        <v>0</v>
      </c>
    </row>
    <row r="8604" spans="1:6" hidden="1" x14ac:dyDescent="0.25">
      <c r="A8604" t="s">
        <v>215</v>
      </c>
      <c r="B8604" t="s">
        <v>216</v>
      </c>
      <c r="C8604">
        <v>1992</v>
      </c>
      <c r="D8604">
        <v>79.3</v>
      </c>
      <c r="E8604">
        <v>0</v>
      </c>
      <c r="F8604">
        <f>IF(E8604&lt;0, 1, 0)</f>
        <v>0</v>
      </c>
    </row>
    <row r="8605" spans="1:6" hidden="1" x14ac:dyDescent="0.25">
      <c r="A8605" t="s">
        <v>215</v>
      </c>
      <c r="B8605" t="s">
        <v>216</v>
      </c>
      <c r="C8605">
        <v>1993</v>
      </c>
      <c r="D8605">
        <v>79.400000000000006</v>
      </c>
      <c r="E8605">
        <v>0.10000000000000853</v>
      </c>
      <c r="F8605">
        <f>IF(E8605&lt;0, 1, 0)</f>
        <v>0</v>
      </c>
    </row>
    <row r="8606" spans="1:6" hidden="1" x14ac:dyDescent="0.25">
      <c r="A8606" t="s">
        <v>215</v>
      </c>
      <c r="B8606" t="s">
        <v>216</v>
      </c>
      <c r="C8606">
        <v>1994</v>
      </c>
      <c r="D8606">
        <v>79.8</v>
      </c>
      <c r="E8606">
        <v>0.39999999999999147</v>
      </c>
      <c r="F8606">
        <f>IF(E8606&lt;0, 1, 0)</f>
        <v>0</v>
      </c>
    </row>
    <row r="8607" spans="1:6" hidden="1" x14ac:dyDescent="0.25">
      <c r="A8607" t="s">
        <v>215</v>
      </c>
      <c r="B8607" t="s">
        <v>216</v>
      </c>
      <c r="C8607">
        <v>1995</v>
      </c>
      <c r="D8607">
        <v>79.7</v>
      </c>
      <c r="E8607">
        <v>-9.9999999999994316E-2</v>
      </c>
      <c r="F8607">
        <f>IF(E8607&lt;0, 1, 0)</f>
        <v>1</v>
      </c>
    </row>
    <row r="8608" spans="1:6" hidden="1" x14ac:dyDescent="0.25">
      <c r="A8608" t="s">
        <v>215</v>
      </c>
      <c r="B8608" t="s">
        <v>216</v>
      </c>
      <c r="C8608">
        <v>1996</v>
      </c>
      <c r="D8608">
        <v>80.3</v>
      </c>
      <c r="E8608">
        <v>0.59999999999999432</v>
      </c>
      <c r="F8608">
        <f>IF(E8608&lt;0, 1, 0)</f>
        <v>0</v>
      </c>
    </row>
    <row r="8609" spans="1:6" hidden="1" x14ac:dyDescent="0.25">
      <c r="A8609" t="s">
        <v>215</v>
      </c>
      <c r="B8609" t="s">
        <v>216</v>
      </c>
      <c r="C8609">
        <v>1997</v>
      </c>
      <c r="D8609">
        <v>80.599999999999994</v>
      </c>
      <c r="E8609">
        <v>0.29999999999999716</v>
      </c>
      <c r="F8609">
        <f>IF(E8609&lt;0, 1, 0)</f>
        <v>0</v>
      </c>
    </row>
    <row r="8610" spans="1:6" hidden="1" x14ac:dyDescent="0.25">
      <c r="A8610" t="s">
        <v>215</v>
      </c>
      <c r="B8610" t="s">
        <v>216</v>
      </c>
      <c r="C8610">
        <v>1998</v>
      </c>
      <c r="D8610">
        <v>80.599999999999994</v>
      </c>
      <c r="E8610">
        <v>0</v>
      </c>
      <c r="F8610">
        <f>IF(E8610&lt;0, 1, 0)</f>
        <v>0</v>
      </c>
    </row>
    <row r="8611" spans="1:6" hidden="1" x14ac:dyDescent="0.25">
      <c r="A8611" t="s">
        <v>215</v>
      </c>
      <c r="B8611" t="s">
        <v>216</v>
      </c>
      <c r="C8611">
        <v>1999</v>
      </c>
      <c r="D8611">
        <v>80.599999999999994</v>
      </c>
      <c r="E8611">
        <v>0</v>
      </c>
      <c r="F8611">
        <f>IF(E8611&lt;0, 1, 0)</f>
        <v>0</v>
      </c>
    </row>
    <row r="8612" spans="1:6" hidden="1" x14ac:dyDescent="0.25">
      <c r="A8612" t="s">
        <v>215</v>
      </c>
      <c r="B8612" t="s">
        <v>216</v>
      </c>
      <c r="C8612">
        <v>2000</v>
      </c>
      <c r="D8612">
        <v>81.2</v>
      </c>
      <c r="E8612">
        <v>0.60000000000000853</v>
      </c>
      <c r="F8612">
        <f>IF(E8612&lt;0, 1, 0)</f>
        <v>0</v>
      </c>
    </row>
    <row r="8613" spans="1:6" hidden="1" x14ac:dyDescent="0.25">
      <c r="A8613" t="s">
        <v>215</v>
      </c>
      <c r="B8613" t="s">
        <v>216</v>
      </c>
      <c r="C8613">
        <v>2001</v>
      </c>
      <c r="D8613">
        <v>81.5</v>
      </c>
      <c r="E8613">
        <v>0.29999999999999716</v>
      </c>
      <c r="F8613">
        <f>IF(E8613&lt;0, 1, 0)</f>
        <v>0</v>
      </c>
    </row>
    <row r="8614" spans="1:6" hidden="1" x14ac:dyDescent="0.25">
      <c r="A8614" t="s">
        <v>215</v>
      </c>
      <c r="B8614" t="s">
        <v>216</v>
      </c>
      <c r="C8614">
        <v>2002</v>
      </c>
      <c r="D8614">
        <v>81.8</v>
      </c>
      <c r="E8614">
        <v>0.29999999999999716</v>
      </c>
      <c r="F8614">
        <f>IF(E8614&lt;0, 1, 0)</f>
        <v>0</v>
      </c>
    </row>
    <row r="8615" spans="1:6" hidden="1" x14ac:dyDescent="0.25">
      <c r="A8615" t="s">
        <v>215</v>
      </c>
      <c r="B8615" t="s">
        <v>216</v>
      </c>
      <c r="C8615">
        <v>2003</v>
      </c>
      <c r="D8615">
        <v>81.900000000000006</v>
      </c>
      <c r="E8615">
        <v>0.10000000000000853</v>
      </c>
      <c r="F8615">
        <f>IF(E8615&lt;0, 1, 0)</f>
        <v>0</v>
      </c>
    </row>
    <row r="8616" spans="1:6" hidden="1" x14ac:dyDescent="0.25">
      <c r="A8616" t="s">
        <v>215</v>
      </c>
      <c r="B8616" t="s">
        <v>216</v>
      </c>
      <c r="C8616">
        <v>2004</v>
      </c>
      <c r="D8616">
        <v>82.1</v>
      </c>
      <c r="E8616">
        <v>0.19999999999998863</v>
      </c>
      <c r="F8616">
        <f>IF(E8616&lt;0, 1, 0)</f>
        <v>0</v>
      </c>
    </row>
    <row r="8617" spans="1:6" hidden="1" x14ac:dyDescent="0.25">
      <c r="A8617" t="s">
        <v>215</v>
      </c>
      <c r="B8617" t="s">
        <v>216</v>
      </c>
      <c r="C8617">
        <v>2005</v>
      </c>
      <c r="D8617">
        <v>82</v>
      </c>
      <c r="E8617">
        <v>-9.9999999999994316E-2</v>
      </c>
      <c r="F8617">
        <f>IF(E8617&lt;0, 1, 0)</f>
        <v>1</v>
      </c>
    </row>
    <row r="8618" spans="1:6" hidden="1" x14ac:dyDescent="0.25">
      <c r="A8618" t="s">
        <v>215</v>
      </c>
      <c r="B8618" t="s">
        <v>216</v>
      </c>
      <c r="C8618">
        <v>2006</v>
      </c>
      <c r="D8618">
        <v>82.4</v>
      </c>
      <c r="E8618">
        <v>0.40000000000000568</v>
      </c>
      <c r="F8618">
        <f>IF(E8618&lt;0, 1, 0)</f>
        <v>0</v>
      </c>
    </row>
    <row r="8619" spans="1:6" hidden="1" x14ac:dyDescent="0.25">
      <c r="A8619" t="s">
        <v>215</v>
      </c>
      <c r="B8619" t="s">
        <v>216</v>
      </c>
      <c r="C8619">
        <v>2007</v>
      </c>
      <c r="D8619">
        <v>82.6</v>
      </c>
      <c r="E8619">
        <v>0.19999999999998863</v>
      </c>
      <c r="F8619">
        <f>IF(E8619&lt;0, 1, 0)</f>
        <v>0</v>
      </c>
    </row>
    <row r="8620" spans="1:6" hidden="1" x14ac:dyDescent="0.25">
      <c r="A8620" t="s">
        <v>215</v>
      </c>
      <c r="B8620" t="s">
        <v>216</v>
      </c>
      <c r="C8620">
        <v>2008</v>
      </c>
      <c r="D8620">
        <v>82.6</v>
      </c>
      <c r="E8620">
        <v>0</v>
      </c>
      <c r="F8620">
        <f>IF(E8620&lt;0, 1, 0)</f>
        <v>0</v>
      </c>
    </row>
    <row r="8621" spans="1:6" hidden="1" x14ac:dyDescent="0.25">
      <c r="A8621" t="s">
        <v>215</v>
      </c>
      <c r="B8621" t="s">
        <v>216</v>
      </c>
      <c r="C8621">
        <v>2009</v>
      </c>
      <c r="D8621">
        <v>83</v>
      </c>
      <c r="E8621">
        <v>0.40000000000000568</v>
      </c>
      <c r="F8621">
        <f>IF(E8621&lt;0, 1, 0)</f>
        <v>0</v>
      </c>
    </row>
    <row r="8622" spans="1:6" hidden="1" x14ac:dyDescent="0.25">
      <c r="A8622" t="s">
        <v>215</v>
      </c>
      <c r="B8622" t="s">
        <v>216</v>
      </c>
      <c r="C8622">
        <v>2010</v>
      </c>
      <c r="D8622">
        <v>82.9</v>
      </c>
      <c r="E8622">
        <v>-9.9999999999994316E-2</v>
      </c>
      <c r="F8622">
        <f>IF(E8622&lt;0, 1, 0)</f>
        <v>1</v>
      </c>
    </row>
    <row r="8623" spans="1:6" hidden="1" x14ac:dyDescent="0.25">
      <c r="A8623" t="s">
        <v>215</v>
      </c>
      <c r="B8623" t="s">
        <v>216</v>
      </c>
      <c r="C8623">
        <v>2011</v>
      </c>
      <c r="D8623">
        <v>82.7</v>
      </c>
      <c r="E8623">
        <v>-0.20000000000000284</v>
      </c>
      <c r="F8623">
        <f>IF(E8623&lt;0, 1, 0)</f>
        <v>1</v>
      </c>
    </row>
    <row r="8624" spans="1:6" hidden="1" x14ac:dyDescent="0.25">
      <c r="A8624" t="s">
        <v>215</v>
      </c>
      <c r="B8624" t="s">
        <v>216</v>
      </c>
      <c r="C8624">
        <v>2012</v>
      </c>
      <c r="D8624">
        <v>83.2</v>
      </c>
      <c r="E8624">
        <v>0.5</v>
      </c>
      <c r="F8624">
        <f>IF(E8624&lt;0, 1, 0)</f>
        <v>0</v>
      </c>
    </row>
    <row r="8625" spans="1:6" hidden="1" x14ac:dyDescent="0.25">
      <c r="A8625" t="s">
        <v>215</v>
      </c>
      <c r="B8625" t="s">
        <v>216</v>
      </c>
      <c r="C8625">
        <v>2013</v>
      </c>
      <c r="D8625">
        <v>83.4</v>
      </c>
      <c r="E8625">
        <v>0.20000000000000284</v>
      </c>
      <c r="F8625">
        <f>IF(E8625&lt;0, 1, 0)</f>
        <v>0</v>
      </c>
    </row>
    <row r="8626" spans="1:6" hidden="1" x14ac:dyDescent="0.25">
      <c r="A8626" t="s">
        <v>215</v>
      </c>
      <c r="B8626" t="s">
        <v>216</v>
      </c>
      <c r="C8626">
        <v>2014</v>
      </c>
      <c r="D8626">
        <v>83.7</v>
      </c>
      <c r="E8626">
        <v>0.29999999999999716</v>
      </c>
      <c r="F8626">
        <f>IF(E8626&lt;0, 1, 0)</f>
        <v>0</v>
      </c>
    </row>
    <row r="8627" spans="1:6" hidden="1" x14ac:dyDescent="0.25">
      <c r="A8627" t="s">
        <v>215</v>
      </c>
      <c r="B8627" t="s">
        <v>216</v>
      </c>
      <c r="C8627">
        <v>2015</v>
      </c>
      <c r="D8627">
        <v>83.9</v>
      </c>
      <c r="E8627">
        <v>0.20000000000000284</v>
      </c>
      <c r="F8627">
        <f>IF(E8627&lt;0, 1, 0)</f>
        <v>0</v>
      </c>
    </row>
    <row r="8628" spans="1:6" hidden="1" x14ac:dyDescent="0.25">
      <c r="A8628" t="s">
        <v>215</v>
      </c>
      <c r="B8628" t="s">
        <v>216</v>
      </c>
      <c r="C8628">
        <v>2016</v>
      </c>
      <c r="D8628">
        <v>84.1</v>
      </c>
      <c r="E8628">
        <v>0.19999999999998863</v>
      </c>
      <c r="F8628">
        <f>IF(E8628&lt;0, 1, 0)</f>
        <v>0</v>
      </c>
    </row>
    <row r="8629" spans="1:6" hidden="1" x14ac:dyDescent="0.25">
      <c r="A8629" t="s">
        <v>215</v>
      </c>
      <c r="B8629" t="s">
        <v>216</v>
      </c>
      <c r="C8629">
        <v>2017</v>
      </c>
      <c r="D8629">
        <v>84.2</v>
      </c>
      <c r="E8629">
        <v>0.10000000000000853</v>
      </c>
      <c r="F8629">
        <f>IF(E8629&lt;0, 1, 0)</f>
        <v>0</v>
      </c>
    </row>
    <row r="8630" spans="1:6" hidden="1" x14ac:dyDescent="0.25">
      <c r="A8630" t="s">
        <v>215</v>
      </c>
      <c r="B8630" t="s">
        <v>216</v>
      </c>
      <c r="C8630">
        <v>2018</v>
      </c>
      <c r="D8630">
        <v>84.3</v>
      </c>
      <c r="E8630">
        <v>9.9999999999994316E-2</v>
      </c>
      <c r="F8630">
        <f>IF(E8630&lt;0, 1, 0)</f>
        <v>0</v>
      </c>
    </row>
    <row r="8631" spans="1:6" hidden="1" x14ac:dyDescent="0.25">
      <c r="A8631" t="s">
        <v>215</v>
      </c>
      <c r="B8631" t="s">
        <v>216</v>
      </c>
      <c r="C8631">
        <v>2019</v>
      </c>
      <c r="D8631">
        <v>84.4</v>
      </c>
      <c r="E8631">
        <v>0.10000000000000853</v>
      </c>
      <c r="F8631">
        <f>IF(E8631&lt;0, 1, 0)</f>
        <v>0</v>
      </c>
    </row>
    <row r="8632" spans="1:6" hidden="1" x14ac:dyDescent="0.25">
      <c r="A8632" t="s">
        <v>215</v>
      </c>
      <c r="B8632" t="s">
        <v>216</v>
      </c>
      <c r="C8632">
        <v>2020</v>
      </c>
      <c r="D8632">
        <v>84.7</v>
      </c>
      <c r="E8632">
        <v>0.29999999999999716</v>
      </c>
      <c r="F8632">
        <f>IF(E8632&lt;0, 1, 0)</f>
        <v>0</v>
      </c>
    </row>
    <row r="8633" spans="1:6" hidden="1" x14ac:dyDescent="0.25">
      <c r="A8633" t="s">
        <v>215</v>
      </c>
      <c r="B8633" t="s">
        <v>216</v>
      </c>
      <c r="C8633">
        <v>2021</v>
      </c>
      <c r="D8633">
        <v>84.8</v>
      </c>
      <c r="E8633">
        <v>9.9999999999994316E-2</v>
      </c>
      <c r="F8633">
        <f>IF(E8633&lt;0, 1, 0)</f>
        <v>0</v>
      </c>
    </row>
    <row r="8634" spans="1:6" x14ac:dyDescent="0.25">
      <c r="A8634" t="s">
        <v>217</v>
      </c>
      <c r="B8634" t="s">
        <v>218</v>
      </c>
      <c r="C8634">
        <v>1950</v>
      </c>
      <c r="D8634">
        <v>70</v>
      </c>
      <c r="E8634">
        <v>0</v>
      </c>
      <c r="F8634" s="5">
        <f>IF(E8634&lt;0, 1, 0)</f>
        <v>0</v>
      </c>
    </row>
    <row r="8635" spans="1:6" x14ac:dyDescent="0.25">
      <c r="A8635" t="s">
        <v>217</v>
      </c>
      <c r="B8635" t="s">
        <v>218</v>
      </c>
      <c r="C8635">
        <v>1951</v>
      </c>
      <c r="D8635">
        <v>69.5</v>
      </c>
      <c r="E8635">
        <v>-0.5</v>
      </c>
      <c r="F8635" s="5">
        <f>IF(E8635&lt;0, 1, 0)</f>
        <v>1</v>
      </c>
    </row>
    <row r="8636" spans="1:6" x14ac:dyDescent="0.25">
      <c r="A8636" t="s">
        <v>217</v>
      </c>
      <c r="B8636" t="s">
        <v>218</v>
      </c>
      <c r="C8636">
        <v>1952</v>
      </c>
      <c r="D8636">
        <v>71.2</v>
      </c>
      <c r="E8636">
        <v>1.7000000000000028</v>
      </c>
      <c r="F8636" s="5">
        <f>IF(E8636&lt;0, 1, 0)</f>
        <v>0</v>
      </c>
    </row>
    <row r="8637" spans="1:6" x14ac:dyDescent="0.25">
      <c r="A8637" t="s">
        <v>217</v>
      </c>
      <c r="B8637" t="s">
        <v>218</v>
      </c>
      <c r="C8637">
        <v>1953</v>
      </c>
      <c r="D8637">
        <v>69.7</v>
      </c>
      <c r="E8637">
        <v>-1.5</v>
      </c>
      <c r="F8637" s="5">
        <f>IF(E8637&lt;0, 1, 0)</f>
        <v>1</v>
      </c>
    </row>
    <row r="8638" spans="1:6" x14ac:dyDescent="0.25">
      <c r="A8638" t="s">
        <v>217</v>
      </c>
      <c r="B8638" t="s">
        <v>218</v>
      </c>
      <c r="C8638">
        <v>1954</v>
      </c>
      <c r="D8638">
        <v>70</v>
      </c>
      <c r="E8638">
        <v>0.29999999999999716</v>
      </c>
      <c r="F8638" s="5">
        <f>IF(E8638&lt;0, 1, 0)</f>
        <v>0</v>
      </c>
    </row>
    <row r="8639" spans="1:6" x14ac:dyDescent="0.25">
      <c r="A8639" t="s">
        <v>217</v>
      </c>
      <c r="B8639" t="s">
        <v>218</v>
      </c>
      <c r="C8639">
        <v>1955</v>
      </c>
      <c r="D8639">
        <v>70.599999999999994</v>
      </c>
      <c r="E8639">
        <v>0.59999999999999432</v>
      </c>
      <c r="F8639" s="5">
        <f>IF(E8639&lt;0, 1, 0)</f>
        <v>0</v>
      </c>
    </row>
    <row r="8640" spans="1:6" x14ac:dyDescent="0.25">
      <c r="A8640" t="s">
        <v>217</v>
      </c>
      <c r="B8640" t="s">
        <v>218</v>
      </c>
      <c r="C8640">
        <v>1956</v>
      </c>
      <c r="D8640">
        <v>70.3</v>
      </c>
      <c r="E8640">
        <v>-0.29999999999999716</v>
      </c>
      <c r="F8640" s="5">
        <f>IF(E8640&lt;0, 1, 0)</f>
        <v>1</v>
      </c>
    </row>
    <row r="8641" spans="1:6" x14ac:dyDescent="0.25">
      <c r="A8641" t="s">
        <v>217</v>
      </c>
      <c r="B8641" t="s">
        <v>218</v>
      </c>
      <c r="C8641">
        <v>1957</v>
      </c>
      <c r="D8641">
        <v>70.3</v>
      </c>
      <c r="E8641">
        <v>0</v>
      </c>
      <c r="F8641" s="5">
        <f>IF(E8641&lt;0, 1, 0)</f>
        <v>0</v>
      </c>
    </row>
    <row r="8642" spans="1:6" x14ac:dyDescent="0.25">
      <c r="A8642" t="s">
        <v>217</v>
      </c>
      <c r="B8642" t="s">
        <v>218</v>
      </c>
      <c r="C8642">
        <v>1958</v>
      </c>
      <c r="D8642">
        <v>70.099999999999994</v>
      </c>
      <c r="E8642">
        <v>-0.20000000000000284</v>
      </c>
      <c r="F8642" s="5">
        <f>IF(E8642&lt;0, 1, 0)</f>
        <v>1</v>
      </c>
    </row>
    <row r="8643" spans="1:6" x14ac:dyDescent="0.25">
      <c r="A8643" t="s">
        <v>217</v>
      </c>
      <c r="B8643" t="s">
        <v>218</v>
      </c>
      <c r="C8643">
        <v>1959</v>
      </c>
      <c r="D8643">
        <v>71.599999999999994</v>
      </c>
      <c r="E8643">
        <v>1.5</v>
      </c>
      <c r="F8643" s="5">
        <f>IF(E8643&lt;0, 1, 0)</f>
        <v>0</v>
      </c>
    </row>
    <row r="8644" spans="1:6" x14ac:dyDescent="0.25">
      <c r="A8644" t="s">
        <v>217</v>
      </c>
      <c r="B8644" t="s">
        <v>218</v>
      </c>
      <c r="C8644">
        <v>1960</v>
      </c>
      <c r="D8644">
        <v>70.3</v>
      </c>
      <c r="E8644">
        <v>-1.2999999999999972</v>
      </c>
      <c r="F8644" s="5">
        <f>IF(E8644&lt;0, 1, 0)</f>
        <v>1</v>
      </c>
    </row>
    <row r="8645" spans="1:6" x14ac:dyDescent="0.25">
      <c r="A8645" t="s">
        <v>217</v>
      </c>
      <c r="B8645" t="s">
        <v>218</v>
      </c>
      <c r="C8645">
        <v>1961</v>
      </c>
      <c r="D8645">
        <v>68.7</v>
      </c>
      <c r="E8645">
        <v>-1.5999999999999943</v>
      </c>
      <c r="F8645" s="5">
        <f>IF(E8645&lt;0, 1, 0)</f>
        <v>1</v>
      </c>
    </row>
    <row r="8646" spans="1:6" x14ac:dyDescent="0.25">
      <c r="A8646" t="s">
        <v>217</v>
      </c>
      <c r="B8646" t="s">
        <v>218</v>
      </c>
      <c r="C8646">
        <v>1962</v>
      </c>
      <c r="D8646">
        <v>72.599999999999994</v>
      </c>
      <c r="E8646">
        <v>3.8999999999999915</v>
      </c>
      <c r="F8646" s="5">
        <f>IF(E8646&lt;0, 1, 0)</f>
        <v>0</v>
      </c>
    </row>
    <row r="8647" spans="1:6" x14ac:dyDescent="0.25">
      <c r="A8647" t="s">
        <v>217</v>
      </c>
      <c r="B8647" t="s">
        <v>218</v>
      </c>
      <c r="C8647">
        <v>1963</v>
      </c>
      <c r="D8647">
        <v>69.2</v>
      </c>
      <c r="E8647">
        <v>-3.3999999999999915</v>
      </c>
      <c r="F8647" s="5">
        <f>IF(E8647&lt;0, 1, 0)</f>
        <v>1</v>
      </c>
    </row>
    <row r="8648" spans="1:6" x14ac:dyDescent="0.25">
      <c r="A8648" t="s">
        <v>217</v>
      </c>
      <c r="B8648" t="s">
        <v>218</v>
      </c>
      <c r="C8648">
        <v>1964</v>
      </c>
      <c r="D8648">
        <v>72.2</v>
      </c>
      <c r="E8648">
        <v>3</v>
      </c>
      <c r="F8648" s="5">
        <f>IF(E8648&lt;0, 1, 0)</f>
        <v>0</v>
      </c>
    </row>
    <row r="8649" spans="1:6" x14ac:dyDescent="0.25">
      <c r="A8649" t="s">
        <v>217</v>
      </c>
      <c r="B8649" t="s">
        <v>218</v>
      </c>
      <c r="C8649">
        <v>1965</v>
      </c>
      <c r="D8649">
        <v>71.400000000000006</v>
      </c>
      <c r="E8649">
        <v>-0.79999999999999716</v>
      </c>
      <c r="F8649" s="5">
        <f>IF(E8649&lt;0, 1, 0)</f>
        <v>1</v>
      </c>
    </row>
    <row r="8650" spans="1:6" x14ac:dyDescent="0.25">
      <c r="A8650" t="s">
        <v>217</v>
      </c>
      <c r="B8650" t="s">
        <v>218</v>
      </c>
      <c r="C8650">
        <v>1966</v>
      </c>
      <c r="D8650">
        <v>72.099999999999994</v>
      </c>
      <c r="E8650">
        <v>0.69999999999998863</v>
      </c>
      <c r="F8650" s="5">
        <f>IF(E8650&lt;0, 1, 0)</f>
        <v>0</v>
      </c>
    </row>
    <row r="8651" spans="1:6" x14ac:dyDescent="0.25">
      <c r="A8651" t="s">
        <v>217</v>
      </c>
      <c r="B8651" t="s">
        <v>218</v>
      </c>
      <c r="C8651">
        <v>1967</v>
      </c>
      <c r="D8651">
        <v>72.7</v>
      </c>
      <c r="E8651">
        <v>0.60000000000000853</v>
      </c>
      <c r="F8651" s="5">
        <f>IF(E8651&lt;0, 1, 0)</f>
        <v>0</v>
      </c>
    </row>
    <row r="8652" spans="1:6" x14ac:dyDescent="0.25">
      <c r="A8652" t="s">
        <v>217</v>
      </c>
      <c r="B8652" t="s">
        <v>218</v>
      </c>
      <c r="C8652">
        <v>1968</v>
      </c>
      <c r="D8652">
        <v>70.7</v>
      </c>
      <c r="E8652">
        <v>-2</v>
      </c>
      <c r="F8652" s="5">
        <f>IF(E8652&lt;0, 1, 0)</f>
        <v>1</v>
      </c>
    </row>
    <row r="8653" spans="1:6" x14ac:dyDescent="0.25">
      <c r="A8653" t="s">
        <v>217</v>
      </c>
      <c r="B8653" t="s">
        <v>218</v>
      </c>
      <c r="C8653">
        <v>1969</v>
      </c>
      <c r="D8653">
        <v>71</v>
      </c>
      <c r="E8653">
        <v>0.29999999999999716</v>
      </c>
      <c r="F8653" s="5">
        <f>IF(E8653&lt;0, 1, 0)</f>
        <v>0</v>
      </c>
    </row>
    <row r="8654" spans="1:6" x14ac:dyDescent="0.25">
      <c r="A8654" t="s">
        <v>217</v>
      </c>
      <c r="B8654" t="s">
        <v>218</v>
      </c>
      <c r="C8654">
        <v>1970</v>
      </c>
      <c r="D8654">
        <v>69.8</v>
      </c>
      <c r="E8654">
        <v>-1.2000000000000028</v>
      </c>
      <c r="F8654" s="5">
        <f>IF(E8654&lt;0, 1, 0)</f>
        <v>1</v>
      </c>
    </row>
    <row r="8655" spans="1:6" x14ac:dyDescent="0.25">
      <c r="A8655" t="s">
        <v>217</v>
      </c>
      <c r="B8655" t="s">
        <v>218</v>
      </c>
      <c r="C8655">
        <v>1971</v>
      </c>
      <c r="D8655">
        <v>70.8</v>
      </c>
      <c r="E8655">
        <v>1</v>
      </c>
      <c r="F8655" s="5">
        <f>IF(E8655&lt;0, 1, 0)</f>
        <v>0</v>
      </c>
    </row>
    <row r="8656" spans="1:6" x14ac:dyDescent="0.25">
      <c r="A8656" t="s">
        <v>217</v>
      </c>
      <c r="B8656" t="s">
        <v>218</v>
      </c>
      <c r="C8656">
        <v>1972</v>
      </c>
      <c r="D8656">
        <v>70.3</v>
      </c>
      <c r="E8656">
        <v>-0.5</v>
      </c>
      <c r="F8656" s="5">
        <f>IF(E8656&lt;0, 1, 0)</f>
        <v>1</v>
      </c>
    </row>
    <row r="8657" spans="1:6" x14ac:dyDescent="0.25">
      <c r="A8657" t="s">
        <v>217</v>
      </c>
      <c r="B8657" t="s">
        <v>218</v>
      </c>
      <c r="C8657">
        <v>1973</v>
      </c>
      <c r="D8657">
        <v>70.900000000000006</v>
      </c>
      <c r="E8657">
        <v>0.60000000000000853</v>
      </c>
      <c r="F8657" s="5">
        <f>IF(E8657&lt;0, 1, 0)</f>
        <v>0</v>
      </c>
    </row>
    <row r="8658" spans="1:6" x14ac:dyDescent="0.25">
      <c r="A8658" t="s">
        <v>217</v>
      </c>
      <c r="B8658" t="s">
        <v>218</v>
      </c>
      <c r="C8658">
        <v>1974</v>
      </c>
      <c r="D8658">
        <v>71.2</v>
      </c>
      <c r="E8658">
        <v>0.29999999999999716</v>
      </c>
      <c r="F8658" s="5">
        <f>IF(E8658&lt;0, 1, 0)</f>
        <v>0</v>
      </c>
    </row>
    <row r="8659" spans="1:6" x14ac:dyDescent="0.25">
      <c r="A8659" t="s">
        <v>217</v>
      </c>
      <c r="B8659" t="s">
        <v>218</v>
      </c>
      <c r="C8659">
        <v>1975</v>
      </c>
      <c r="D8659">
        <v>70.3</v>
      </c>
      <c r="E8659">
        <v>-0.90000000000000568</v>
      </c>
      <c r="F8659" s="5">
        <f>IF(E8659&lt;0, 1, 0)</f>
        <v>1</v>
      </c>
    </row>
    <row r="8660" spans="1:6" x14ac:dyDescent="0.25">
      <c r="A8660" t="s">
        <v>217</v>
      </c>
      <c r="B8660" t="s">
        <v>218</v>
      </c>
      <c r="C8660">
        <v>1976</v>
      </c>
      <c r="D8660">
        <v>71.599999999999994</v>
      </c>
      <c r="E8660">
        <v>1.2999999999999972</v>
      </c>
      <c r="F8660" s="5">
        <f>IF(E8660&lt;0, 1, 0)</f>
        <v>0</v>
      </c>
    </row>
    <row r="8661" spans="1:6" x14ac:dyDescent="0.25">
      <c r="A8661" t="s">
        <v>217</v>
      </c>
      <c r="B8661" t="s">
        <v>218</v>
      </c>
      <c r="C8661">
        <v>1977</v>
      </c>
      <c r="D8661">
        <v>72</v>
      </c>
      <c r="E8661">
        <v>0.40000000000000568</v>
      </c>
      <c r="F8661" s="5">
        <f>IF(E8661&lt;0, 1, 0)</f>
        <v>0</v>
      </c>
    </row>
    <row r="8662" spans="1:6" x14ac:dyDescent="0.25">
      <c r="A8662" t="s">
        <v>217</v>
      </c>
      <c r="B8662" t="s">
        <v>218</v>
      </c>
      <c r="C8662">
        <v>1978</v>
      </c>
      <c r="D8662">
        <v>72</v>
      </c>
      <c r="E8662">
        <v>0</v>
      </c>
      <c r="F8662" s="5">
        <f>IF(E8662&lt;0, 1, 0)</f>
        <v>0</v>
      </c>
    </row>
    <row r="8663" spans="1:6" x14ac:dyDescent="0.25">
      <c r="A8663" t="s">
        <v>217</v>
      </c>
      <c r="B8663" t="s">
        <v>218</v>
      </c>
      <c r="C8663">
        <v>1979</v>
      </c>
      <c r="D8663">
        <v>71.099999999999994</v>
      </c>
      <c r="E8663">
        <v>-0.90000000000000568</v>
      </c>
      <c r="F8663" s="5">
        <f>IF(E8663&lt;0, 1, 0)</f>
        <v>1</v>
      </c>
    </row>
    <row r="8664" spans="1:6" x14ac:dyDescent="0.25">
      <c r="A8664" t="s">
        <v>217</v>
      </c>
      <c r="B8664" t="s">
        <v>218</v>
      </c>
      <c r="C8664">
        <v>1980</v>
      </c>
      <c r="D8664">
        <v>72.2</v>
      </c>
      <c r="E8664">
        <v>1.1000000000000085</v>
      </c>
      <c r="F8664" s="5">
        <f>IF(E8664&lt;0, 1, 0)</f>
        <v>0</v>
      </c>
    </row>
    <row r="8665" spans="1:6" x14ac:dyDescent="0.25">
      <c r="A8665" t="s">
        <v>217</v>
      </c>
      <c r="B8665" t="s">
        <v>218</v>
      </c>
      <c r="C8665">
        <v>1981</v>
      </c>
      <c r="D8665">
        <v>73</v>
      </c>
      <c r="E8665">
        <v>0.79999999999999716</v>
      </c>
      <c r="F8665" s="5">
        <f>IF(E8665&lt;0, 1, 0)</f>
        <v>0</v>
      </c>
    </row>
    <row r="8666" spans="1:6" x14ac:dyDescent="0.25">
      <c r="A8666" t="s">
        <v>217</v>
      </c>
      <c r="B8666" t="s">
        <v>218</v>
      </c>
      <c r="C8666">
        <v>1982</v>
      </c>
      <c r="D8666">
        <v>74.8</v>
      </c>
      <c r="E8666">
        <v>1.7999999999999972</v>
      </c>
      <c r="F8666" s="5">
        <f>IF(E8666&lt;0, 1, 0)</f>
        <v>0</v>
      </c>
    </row>
    <row r="8667" spans="1:6" x14ac:dyDescent="0.25">
      <c r="A8667" t="s">
        <v>217</v>
      </c>
      <c r="B8667" t="s">
        <v>218</v>
      </c>
      <c r="C8667">
        <v>1983</v>
      </c>
      <c r="D8667">
        <v>73.400000000000006</v>
      </c>
      <c r="E8667">
        <v>-1.3999999999999915</v>
      </c>
      <c r="F8667" s="5">
        <f>IF(E8667&lt;0, 1, 0)</f>
        <v>1</v>
      </c>
    </row>
    <row r="8668" spans="1:6" x14ac:dyDescent="0.25">
      <c r="A8668" t="s">
        <v>217</v>
      </c>
      <c r="B8668" t="s">
        <v>218</v>
      </c>
      <c r="C8668">
        <v>1984</v>
      </c>
      <c r="D8668">
        <v>76</v>
      </c>
      <c r="E8668">
        <v>2.5999999999999943</v>
      </c>
      <c r="F8668" s="5">
        <f>IF(E8668&lt;0, 1, 0)</f>
        <v>0</v>
      </c>
    </row>
    <row r="8669" spans="1:6" x14ac:dyDescent="0.25">
      <c r="A8669" t="s">
        <v>217</v>
      </c>
      <c r="B8669" t="s">
        <v>218</v>
      </c>
      <c r="C8669">
        <v>1985</v>
      </c>
      <c r="D8669">
        <v>75</v>
      </c>
      <c r="E8669">
        <v>-1</v>
      </c>
      <c r="F8669" s="5">
        <f>IF(E8669&lt;0, 1, 0)</f>
        <v>1</v>
      </c>
    </row>
    <row r="8670" spans="1:6" x14ac:dyDescent="0.25">
      <c r="A8670" t="s">
        <v>217</v>
      </c>
      <c r="B8670" t="s">
        <v>218</v>
      </c>
      <c r="C8670">
        <v>1986</v>
      </c>
      <c r="D8670">
        <v>75.3</v>
      </c>
      <c r="E8670">
        <v>0.29999999999999716</v>
      </c>
      <c r="F8670" s="5">
        <f>IF(E8670&lt;0, 1, 0)</f>
        <v>0</v>
      </c>
    </row>
    <row r="8671" spans="1:6" x14ac:dyDescent="0.25">
      <c r="A8671" t="s">
        <v>217</v>
      </c>
      <c r="B8671" t="s">
        <v>218</v>
      </c>
      <c r="C8671">
        <v>1987</v>
      </c>
      <c r="D8671">
        <v>76.099999999999994</v>
      </c>
      <c r="E8671">
        <v>0.79999999999999716</v>
      </c>
      <c r="F8671" s="5">
        <f>IF(E8671&lt;0, 1, 0)</f>
        <v>0</v>
      </c>
    </row>
    <row r="8672" spans="1:6" x14ac:dyDescent="0.25">
      <c r="A8672" t="s">
        <v>217</v>
      </c>
      <c r="B8672" t="s">
        <v>218</v>
      </c>
      <c r="C8672">
        <v>1988</v>
      </c>
      <c r="D8672">
        <v>76.8</v>
      </c>
      <c r="E8672">
        <v>0.70000000000000284</v>
      </c>
      <c r="F8672" s="5">
        <f>IF(E8672&lt;0, 1, 0)</f>
        <v>0</v>
      </c>
    </row>
    <row r="8673" spans="1:6" x14ac:dyDescent="0.25">
      <c r="A8673" t="s">
        <v>217</v>
      </c>
      <c r="B8673" t="s">
        <v>218</v>
      </c>
      <c r="C8673">
        <v>1989</v>
      </c>
      <c r="D8673">
        <v>76.8</v>
      </c>
      <c r="E8673">
        <v>0</v>
      </c>
      <c r="F8673" s="5">
        <f>IF(E8673&lt;0, 1, 0)</f>
        <v>0</v>
      </c>
    </row>
    <row r="8674" spans="1:6" x14ac:dyDescent="0.25">
      <c r="A8674" t="s">
        <v>217</v>
      </c>
      <c r="B8674" t="s">
        <v>218</v>
      </c>
      <c r="C8674">
        <v>1990</v>
      </c>
      <c r="D8674">
        <v>76.7</v>
      </c>
      <c r="E8674">
        <v>-9.9999999999994316E-2</v>
      </c>
      <c r="F8674" s="5">
        <f>IF(E8674&lt;0, 1, 0)</f>
        <v>1</v>
      </c>
    </row>
    <row r="8675" spans="1:6" x14ac:dyDescent="0.25">
      <c r="A8675" t="s">
        <v>217</v>
      </c>
      <c r="B8675" t="s">
        <v>218</v>
      </c>
      <c r="C8675">
        <v>1991</v>
      </c>
      <c r="D8675">
        <v>76.8</v>
      </c>
      <c r="E8675">
        <v>9.9999999999994316E-2</v>
      </c>
      <c r="F8675" s="5">
        <f>IF(E8675&lt;0, 1, 0)</f>
        <v>0</v>
      </c>
    </row>
    <row r="8676" spans="1:6" x14ac:dyDescent="0.25">
      <c r="A8676" t="s">
        <v>217</v>
      </c>
      <c r="B8676" t="s">
        <v>218</v>
      </c>
      <c r="C8676">
        <v>1992</v>
      </c>
      <c r="D8676">
        <v>77.7</v>
      </c>
      <c r="E8676">
        <v>0.90000000000000568</v>
      </c>
      <c r="F8676" s="5">
        <f>IF(E8676&lt;0, 1, 0)</f>
        <v>0</v>
      </c>
    </row>
    <row r="8677" spans="1:6" x14ac:dyDescent="0.25">
      <c r="A8677" t="s">
        <v>217</v>
      </c>
      <c r="B8677" t="s">
        <v>218</v>
      </c>
      <c r="C8677">
        <v>1993</v>
      </c>
      <c r="D8677">
        <v>76</v>
      </c>
      <c r="E8677">
        <v>-1.7000000000000028</v>
      </c>
      <c r="F8677" s="5">
        <f>IF(E8677&lt;0, 1, 0)</f>
        <v>1</v>
      </c>
    </row>
    <row r="8678" spans="1:6" x14ac:dyDescent="0.25">
      <c r="A8678" t="s">
        <v>217</v>
      </c>
      <c r="B8678" t="s">
        <v>218</v>
      </c>
      <c r="C8678">
        <v>1994</v>
      </c>
      <c r="D8678">
        <v>77.7</v>
      </c>
      <c r="E8678">
        <v>1.7000000000000028</v>
      </c>
      <c r="F8678" s="5">
        <f>IF(E8678&lt;0, 1, 0)</f>
        <v>0</v>
      </c>
    </row>
    <row r="8679" spans="1:6" x14ac:dyDescent="0.25">
      <c r="A8679" t="s">
        <v>217</v>
      </c>
      <c r="B8679" t="s">
        <v>218</v>
      </c>
      <c r="C8679">
        <v>1995</v>
      </c>
      <c r="D8679">
        <v>77.3</v>
      </c>
      <c r="E8679">
        <v>-0.40000000000000568</v>
      </c>
      <c r="F8679" s="5">
        <f>IF(E8679&lt;0, 1, 0)</f>
        <v>1</v>
      </c>
    </row>
    <row r="8680" spans="1:6" x14ac:dyDescent="0.25">
      <c r="A8680" t="s">
        <v>217</v>
      </c>
      <c r="B8680" t="s">
        <v>218</v>
      </c>
      <c r="C8680">
        <v>1996</v>
      </c>
      <c r="D8680">
        <v>77.5</v>
      </c>
      <c r="E8680">
        <v>0.20000000000000284</v>
      </c>
      <c r="F8680" s="5">
        <f>IF(E8680&lt;0, 1, 0)</f>
        <v>0</v>
      </c>
    </row>
    <row r="8681" spans="1:6" x14ac:dyDescent="0.25">
      <c r="A8681" t="s">
        <v>217</v>
      </c>
      <c r="B8681" t="s">
        <v>218</v>
      </c>
      <c r="C8681">
        <v>1997</v>
      </c>
      <c r="D8681">
        <v>78.2</v>
      </c>
      <c r="E8681">
        <v>0.70000000000000284</v>
      </c>
      <c r="F8681" s="5">
        <f>IF(E8681&lt;0, 1, 0)</f>
        <v>0</v>
      </c>
    </row>
    <row r="8682" spans="1:6" x14ac:dyDescent="0.25">
      <c r="A8682" t="s">
        <v>217</v>
      </c>
      <c r="B8682" t="s">
        <v>218</v>
      </c>
      <c r="C8682">
        <v>1998</v>
      </c>
      <c r="D8682">
        <v>78.599999999999994</v>
      </c>
      <c r="E8682">
        <v>0.39999999999999147</v>
      </c>
      <c r="F8682" s="5">
        <f>IF(E8682&lt;0, 1, 0)</f>
        <v>0</v>
      </c>
    </row>
    <row r="8683" spans="1:6" x14ac:dyDescent="0.25">
      <c r="A8683" t="s">
        <v>217</v>
      </c>
      <c r="B8683" t="s">
        <v>218</v>
      </c>
      <c r="C8683">
        <v>1999</v>
      </c>
      <c r="D8683">
        <v>78.400000000000006</v>
      </c>
      <c r="E8683">
        <v>-0.19999999999998863</v>
      </c>
      <c r="F8683" s="5">
        <f>IF(E8683&lt;0, 1, 0)</f>
        <v>1</v>
      </c>
    </row>
    <row r="8684" spans="1:6" x14ac:dyDescent="0.25">
      <c r="A8684" t="s">
        <v>217</v>
      </c>
      <c r="B8684" t="s">
        <v>218</v>
      </c>
      <c r="C8684">
        <v>2000</v>
      </c>
      <c r="D8684">
        <v>78.7</v>
      </c>
      <c r="E8684">
        <v>0.29999999999999716</v>
      </c>
      <c r="F8684" s="5">
        <f>IF(E8684&lt;0, 1, 0)</f>
        <v>0</v>
      </c>
    </row>
    <row r="8685" spans="1:6" x14ac:dyDescent="0.25">
      <c r="A8685" t="s">
        <v>217</v>
      </c>
      <c r="B8685" t="s">
        <v>218</v>
      </c>
      <c r="C8685">
        <v>2001</v>
      </c>
      <c r="D8685">
        <v>78.8</v>
      </c>
      <c r="E8685">
        <v>9.9999999999994316E-2</v>
      </c>
      <c r="F8685" s="5">
        <f>IF(E8685&lt;0, 1, 0)</f>
        <v>0</v>
      </c>
    </row>
    <row r="8686" spans="1:6" x14ac:dyDescent="0.25">
      <c r="A8686" t="s">
        <v>217</v>
      </c>
      <c r="B8686" t="s">
        <v>218</v>
      </c>
      <c r="C8686">
        <v>2002</v>
      </c>
      <c r="D8686">
        <v>78.2</v>
      </c>
      <c r="E8686">
        <v>-0.59999999999999432</v>
      </c>
      <c r="F8686" s="5">
        <f>IF(E8686&lt;0, 1, 0)</f>
        <v>1</v>
      </c>
    </row>
    <row r="8687" spans="1:6" x14ac:dyDescent="0.25">
      <c r="A8687" t="s">
        <v>217</v>
      </c>
      <c r="B8687" t="s">
        <v>218</v>
      </c>
      <c r="C8687">
        <v>2003</v>
      </c>
      <c r="D8687">
        <v>79.400000000000006</v>
      </c>
      <c r="E8687">
        <v>1.2000000000000028</v>
      </c>
      <c r="F8687" s="5">
        <f>IF(E8687&lt;0, 1, 0)</f>
        <v>0</v>
      </c>
    </row>
    <row r="8688" spans="1:6" x14ac:dyDescent="0.25">
      <c r="A8688" t="s">
        <v>217</v>
      </c>
      <c r="B8688" t="s">
        <v>218</v>
      </c>
      <c r="C8688">
        <v>2004</v>
      </c>
      <c r="D8688">
        <v>79.8</v>
      </c>
      <c r="E8688">
        <v>0.39999999999999147</v>
      </c>
      <c r="F8688" s="5">
        <f>IF(E8688&lt;0, 1, 0)</f>
        <v>0</v>
      </c>
    </row>
    <row r="8689" spans="1:6" x14ac:dyDescent="0.25">
      <c r="A8689" t="s">
        <v>217</v>
      </c>
      <c r="B8689" t="s">
        <v>218</v>
      </c>
      <c r="C8689">
        <v>2005</v>
      </c>
      <c r="D8689">
        <v>79.900000000000006</v>
      </c>
      <c r="E8689">
        <v>0.10000000000000853</v>
      </c>
      <c r="F8689" s="5">
        <f>IF(E8689&lt;0, 1, 0)</f>
        <v>0</v>
      </c>
    </row>
    <row r="8690" spans="1:6" x14ac:dyDescent="0.25">
      <c r="A8690" t="s">
        <v>217</v>
      </c>
      <c r="B8690" t="s">
        <v>218</v>
      </c>
      <c r="C8690">
        <v>2006</v>
      </c>
      <c r="D8690">
        <v>80</v>
      </c>
      <c r="E8690">
        <v>9.9999999999994316E-2</v>
      </c>
      <c r="F8690" s="5">
        <f>IF(E8690&lt;0, 1, 0)</f>
        <v>0</v>
      </c>
    </row>
    <row r="8691" spans="1:6" x14ac:dyDescent="0.25">
      <c r="A8691" t="s">
        <v>217</v>
      </c>
      <c r="B8691" t="s">
        <v>218</v>
      </c>
      <c r="C8691">
        <v>2007</v>
      </c>
      <c r="D8691">
        <v>80.8</v>
      </c>
      <c r="E8691">
        <v>0.79999999999999716</v>
      </c>
      <c r="F8691" s="5">
        <f>IF(E8691&lt;0, 1, 0)</f>
        <v>0</v>
      </c>
    </row>
    <row r="8692" spans="1:6" x14ac:dyDescent="0.25">
      <c r="A8692" t="s">
        <v>217</v>
      </c>
      <c r="B8692" t="s">
        <v>218</v>
      </c>
      <c r="C8692">
        <v>2008</v>
      </c>
      <c r="D8692">
        <v>80.400000000000006</v>
      </c>
      <c r="E8692">
        <v>-0.39999999999999147</v>
      </c>
      <c r="F8692" s="5">
        <f>IF(E8692&lt;0, 1, 0)</f>
        <v>1</v>
      </c>
    </row>
    <row r="8693" spans="1:6" x14ac:dyDescent="0.25">
      <c r="A8693" t="s">
        <v>217</v>
      </c>
      <c r="B8693" t="s">
        <v>218</v>
      </c>
      <c r="C8693">
        <v>2009</v>
      </c>
      <c r="D8693">
        <v>80.400000000000006</v>
      </c>
      <c r="E8693">
        <v>0</v>
      </c>
      <c r="F8693" s="5">
        <f>IF(E8693&lt;0, 1, 0)</f>
        <v>0</v>
      </c>
    </row>
    <row r="8694" spans="1:6" x14ac:dyDescent="0.25">
      <c r="A8694" t="s">
        <v>217</v>
      </c>
      <c r="B8694" t="s">
        <v>218</v>
      </c>
      <c r="C8694">
        <v>2010</v>
      </c>
      <c r="D8694">
        <v>80.3</v>
      </c>
      <c r="E8694">
        <v>-0.10000000000000853</v>
      </c>
      <c r="F8694" s="5">
        <f>IF(E8694&lt;0, 1, 0)</f>
        <v>1</v>
      </c>
    </row>
    <row r="8695" spans="1:6" x14ac:dyDescent="0.25">
      <c r="A8695" t="s">
        <v>217</v>
      </c>
      <c r="B8695" t="s">
        <v>218</v>
      </c>
      <c r="C8695">
        <v>2011</v>
      </c>
      <c r="D8695">
        <v>81</v>
      </c>
      <c r="E8695">
        <v>0.70000000000000284</v>
      </c>
      <c r="F8695" s="5">
        <f>IF(E8695&lt;0, 1, 0)</f>
        <v>0</v>
      </c>
    </row>
    <row r="8696" spans="1:6" x14ac:dyDescent="0.25">
      <c r="A8696" t="s">
        <v>217</v>
      </c>
      <c r="B8696" t="s">
        <v>218</v>
      </c>
      <c r="C8696">
        <v>2012</v>
      </c>
      <c r="D8696">
        <v>80.7</v>
      </c>
      <c r="E8696">
        <v>-0.29999999999999716</v>
      </c>
      <c r="F8696" s="5">
        <f>IF(E8696&lt;0, 1, 0)</f>
        <v>1</v>
      </c>
    </row>
    <row r="8697" spans="1:6" x14ac:dyDescent="0.25">
      <c r="A8697" t="s">
        <v>217</v>
      </c>
      <c r="B8697" t="s">
        <v>218</v>
      </c>
      <c r="C8697">
        <v>2013</v>
      </c>
      <c r="D8697">
        <v>81</v>
      </c>
      <c r="E8697">
        <v>0.29999999999999716</v>
      </c>
      <c r="F8697" s="5">
        <f>IF(E8697&lt;0, 1, 0)</f>
        <v>0</v>
      </c>
    </row>
    <row r="8698" spans="1:6" x14ac:dyDescent="0.25">
      <c r="A8698" t="s">
        <v>217</v>
      </c>
      <c r="B8698" t="s">
        <v>218</v>
      </c>
      <c r="C8698">
        <v>2014</v>
      </c>
      <c r="D8698">
        <v>81.3</v>
      </c>
      <c r="E8698">
        <v>0.29999999999999716</v>
      </c>
      <c r="F8698" s="5">
        <f>IF(E8698&lt;0, 1, 0)</f>
        <v>0</v>
      </c>
    </row>
    <row r="8699" spans="1:6" x14ac:dyDescent="0.25">
      <c r="A8699" t="s">
        <v>217</v>
      </c>
      <c r="B8699" t="s">
        <v>218</v>
      </c>
      <c r="C8699">
        <v>2015</v>
      </c>
      <c r="D8699">
        <v>80.900000000000006</v>
      </c>
      <c r="E8699">
        <v>-0.39999999999999147</v>
      </c>
      <c r="F8699" s="5">
        <f>IF(E8699&lt;0, 1, 0)</f>
        <v>1</v>
      </c>
    </row>
    <row r="8700" spans="1:6" x14ac:dyDescent="0.25">
      <c r="A8700" t="s">
        <v>217</v>
      </c>
      <c r="B8700" t="s">
        <v>218</v>
      </c>
      <c r="C8700">
        <v>2016</v>
      </c>
      <c r="D8700">
        <v>80.599999999999994</v>
      </c>
      <c r="E8700">
        <v>-0.30000000000001137</v>
      </c>
      <c r="F8700" s="5">
        <f>IF(E8700&lt;0, 1, 0)</f>
        <v>1</v>
      </c>
    </row>
    <row r="8701" spans="1:6" x14ac:dyDescent="0.25">
      <c r="A8701" t="s">
        <v>217</v>
      </c>
      <c r="B8701" t="s">
        <v>218</v>
      </c>
      <c r="C8701">
        <v>2017</v>
      </c>
      <c r="D8701">
        <v>80.900000000000006</v>
      </c>
      <c r="E8701">
        <v>0.30000000000001137</v>
      </c>
      <c r="F8701" s="5">
        <f>IF(E8701&lt;0, 1, 0)</f>
        <v>0</v>
      </c>
    </row>
    <row r="8702" spans="1:6" x14ac:dyDescent="0.25">
      <c r="A8702" t="s">
        <v>217</v>
      </c>
      <c r="B8702" t="s">
        <v>218</v>
      </c>
      <c r="C8702">
        <v>2018</v>
      </c>
      <c r="D8702">
        <v>80.8</v>
      </c>
      <c r="E8702">
        <v>-0.10000000000000853</v>
      </c>
      <c r="F8702" s="5">
        <f>IF(E8702&lt;0, 1, 0)</f>
        <v>1</v>
      </c>
    </row>
    <row r="8703" spans="1:6" x14ac:dyDescent="0.25">
      <c r="A8703" t="s">
        <v>217</v>
      </c>
      <c r="B8703" t="s">
        <v>218</v>
      </c>
      <c r="C8703">
        <v>2019</v>
      </c>
      <c r="D8703">
        <v>80.8</v>
      </c>
      <c r="E8703">
        <v>0</v>
      </c>
      <c r="F8703" s="5">
        <f>IF(E8703&lt;0, 1, 0)</f>
        <v>0</v>
      </c>
    </row>
    <row r="8704" spans="1:6" x14ac:dyDescent="0.25">
      <c r="A8704" t="s">
        <v>217</v>
      </c>
      <c r="B8704" t="s">
        <v>218</v>
      </c>
      <c r="C8704">
        <v>2020</v>
      </c>
      <c r="D8704">
        <v>80.7</v>
      </c>
      <c r="E8704">
        <v>-9.9999999999994316E-2</v>
      </c>
      <c r="F8704" s="5">
        <f>IF(E8704&lt;0, 1, 0)</f>
        <v>1</v>
      </c>
    </row>
    <row r="8705" spans="1:6" x14ac:dyDescent="0.25">
      <c r="A8705" t="s">
        <v>217</v>
      </c>
      <c r="B8705" t="s">
        <v>218</v>
      </c>
      <c r="C8705">
        <v>2021</v>
      </c>
      <c r="D8705">
        <v>80.7</v>
      </c>
      <c r="E8705">
        <v>0</v>
      </c>
      <c r="F8705" s="5">
        <f>IF(E8705&lt;0, 1, 0)</f>
        <v>0</v>
      </c>
    </row>
    <row r="8706" spans="1:6" hidden="1" x14ac:dyDescent="0.25">
      <c r="A8706" t="s">
        <v>219</v>
      </c>
      <c r="B8706" t="s">
        <v>220</v>
      </c>
      <c r="C8706">
        <v>1950</v>
      </c>
      <c r="D8706">
        <v>40</v>
      </c>
      <c r="E8706">
        <v>0</v>
      </c>
      <c r="F8706">
        <f>IF(E8706&lt;0, 1, 0)</f>
        <v>0</v>
      </c>
    </row>
    <row r="8707" spans="1:6" hidden="1" x14ac:dyDescent="0.25">
      <c r="A8707" t="s">
        <v>219</v>
      </c>
      <c r="B8707" t="s">
        <v>220</v>
      </c>
      <c r="C8707">
        <v>1951</v>
      </c>
      <c r="D8707">
        <v>41.4</v>
      </c>
      <c r="E8707">
        <v>1.3999999999999986</v>
      </c>
      <c r="F8707">
        <f>IF(E8707&lt;0, 1, 0)</f>
        <v>0</v>
      </c>
    </row>
    <row r="8708" spans="1:6" hidden="1" x14ac:dyDescent="0.25">
      <c r="A8708" t="s">
        <v>219</v>
      </c>
      <c r="B8708" t="s">
        <v>220</v>
      </c>
      <c r="C8708">
        <v>1952</v>
      </c>
      <c r="D8708">
        <v>42.7</v>
      </c>
      <c r="E8708">
        <v>1.3000000000000043</v>
      </c>
      <c r="F8708">
        <f>IF(E8708&lt;0, 1, 0)</f>
        <v>0</v>
      </c>
    </row>
    <row r="8709" spans="1:6" hidden="1" x14ac:dyDescent="0.25">
      <c r="A8709" t="s">
        <v>219</v>
      </c>
      <c r="B8709" t="s">
        <v>220</v>
      </c>
      <c r="C8709">
        <v>1953</v>
      </c>
      <c r="D8709">
        <v>44.1</v>
      </c>
      <c r="E8709">
        <v>1.3999999999999986</v>
      </c>
      <c r="F8709">
        <f>IF(E8709&lt;0, 1, 0)</f>
        <v>0</v>
      </c>
    </row>
    <row r="8710" spans="1:6" hidden="1" x14ac:dyDescent="0.25">
      <c r="A8710" t="s">
        <v>219</v>
      </c>
      <c r="B8710" t="s">
        <v>220</v>
      </c>
      <c r="C8710">
        <v>1954</v>
      </c>
      <c r="D8710">
        <v>45.4</v>
      </c>
      <c r="E8710">
        <v>1.2999999999999972</v>
      </c>
      <c r="F8710">
        <f>IF(E8710&lt;0, 1, 0)</f>
        <v>0</v>
      </c>
    </row>
    <row r="8711" spans="1:6" hidden="1" x14ac:dyDescent="0.25">
      <c r="A8711" t="s">
        <v>219</v>
      </c>
      <c r="B8711" t="s">
        <v>220</v>
      </c>
      <c r="C8711">
        <v>1955</v>
      </c>
      <c r="D8711">
        <v>46.7</v>
      </c>
      <c r="E8711">
        <v>1.3000000000000043</v>
      </c>
      <c r="F8711">
        <f>IF(E8711&lt;0, 1, 0)</f>
        <v>0</v>
      </c>
    </row>
    <row r="8712" spans="1:6" hidden="1" x14ac:dyDescent="0.25">
      <c r="A8712" t="s">
        <v>219</v>
      </c>
      <c r="B8712" t="s">
        <v>220</v>
      </c>
      <c r="C8712">
        <v>1956</v>
      </c>
      <c r="D8712">
        <v>48</v>
      </c>
      <c r="E8712">
        <v>1.2999999999999972</v>
      </c>
      <c r="F8712">
        <f>IF(E8712&lt;0, 1, 0)</f>
        <v>0</v>
      </c>
    </row>
    <row r="8713" spans="1:6" hidden="1" x14ac:dyDescent="0.25">
      <c r="A8713" t="s">
        <v>219</v>
      </c>
      <c r="B8713" t="s">
        <v>220</v>
      </c>
      <c r="C8713">
        <v>1957</v>
      </c>
      <c r="D8713">
        <v>49.2</v>
      </c>
      <c r="E8713">
        <v>1.2000000000000028</v>
      </c>
      <c r="F8713">
        <f>IF(E8713&lt;0, 1, 0)</f>
        <v>0</v>
      </c>
    </row>
    <row r="8714" spans="1:6" hidden="1" x14ac:dyDescent="0.25">
      <c r="A8714" t="s">
        <v>219</v>
      </c>
      <c r="B8714" t="s">
        <v>220</v>
      </c>
      <c r="C8714">
        <v>1958</v>
      </c>
      <c r="D8714">
        <v>50.4</v>
      </c>
      <c r="E8714">
        <v>1.1999999999999957</v>
      </c>
      <c r="F8714">
        <f>IF(E8714&lt;0, 1, 0)</f>
        <v>0</v>
      </c>
    </row>
    <row r="8715" spans="1:6" hidden="1" x14ac:dyDescent="0.25">
      <c r="A8715" t="s">
        <v>219</v>
      </c>
      <c r="B8715" t="s">
        <v>220</v>
      </c>
      <c r="C8715">
        <v>1959</v>
      </c>
      <c r="D8715">
        <v>51.5</v>
      </c>
      <c r="E8715">
        <v>1.1000000000000014</v>
      </c>
      <c r="F8715">
        <f>IF(E8715&lt;0, 1, 0)</f>
        <v>0</v>
      </c>
    </row>
    <row r="8716" spans="1:6" hidden="1" x14ac:dyDescent="0.25">
      <c r="A8716" t="s">
        <v>219</v>
      </c>
      <c r="B8716" t="s">
        <v>220</v>
      </c>
      <c r="C8716">
        <v>1960</v>
      </c>
      <c r="D8716">
        <v>52.6</v>
      </c>
      <c r="E8716">
        <v>1.1000000000000014</v>
      </c>
      <c r="F8716">
        <f>IF(E8716&lt;0, 1, 0)</f>
        <v>0</v>
      </c>
    </row>
    <row r="8717" spans="1:6" hidden="1" x14ac:dyDescent="0.25">
      <c r="A8717" t="s">
        <v>219</v>
      </c>
      <c r="B8717" t="s">
        <v>220</v>
      </c>
      <c r="C8717">
        <v>1961</v>
      </c>
      <c r="D8717">
        <v>53.7</v>
      </c>
      <c r="E8717">
        <v>1.1000000000000014</v>
      </c>
      <c r="F8717">
        <f>IF(E8717&lt;0, 1, 0)</f>
        <v>0</v>
      </c>
    </row>
    <row r="8718" spans="1:6" hidden="1" x14ac:dyDescent="0.25">
      <c r="A8718" t="s">
        <v>219</v>
      </c>
      <c r="B8718" t="s">
        <v>220</v>
      </c>
      <c r="C8718">
        <v>1962</v>
      </c>
      <c r="D8718">
        <v>54.7</v>
      </c>
      <c r="E8718">
        <v>1</v>
      </c>
      <c r="F8718">
        <f>IF(E8718&lt;0, 1, 0)</f>
        <v>0</v>
      </c>
    </row>
    <row r="8719" spans="1:6" hidden="1" x14ac:dyDescent="0.25">
      <c r="A8719" t="s">
        <v>219</v>
      </c>
      <c r="B8719" t="s">
        <v>220</v>
      </c>
      <c r="C8719">
        <v>1963</v>
      </c>
      <c r="D8719">
        <v>55.6</v>
      </c>
      <c r="E8719">
        <v>0.89999999999999858</v>
      </c>
      <c r="F8719">
        <f>IF(E8719&lt;0, 1, 0)</f>
        <v>0</v>
      </c>
    </row>
    <row r="8720" spans="1:6" hidden="1" x14ac:dyDescent="0.25">
      <c r="A8720" t="s">
        <v>219</v>
      </c>
      <c r="B8720" t="s">
        <v>220</v>
      </c>
      <c r="C8720">
        <v>1964</v>
      </c>
      <c r="D8720">
        <v>56.6</v>
      </c>
      <c r="E8720">
        <v>1</v>
      </c>
      <c r="F8720">
        <f>IF(E8720&lt;0, 1, 0)</f>
        <v>0</v>
      </c>
    </row>
    <row r="8721" spans="1:6" hidden="1" x14ac:dyDescent="0.25">
      <c r="A8721" t="s">
        <v>219</v>
      </c>
      <c r="B8721" t="s">
        <v>220</v>
      </c>
      <c r="C8721">
        <v>1965</v>
      </c>
      <c r="D8721">
        <v>57.4</v>
      </c>
      <c r="E8721">
        <v>0.79999999999999716</v>
      </c>
      <c r="F8721">
        <f>IF(E8721&lt;0, 1, 0)</f>
        <v>0</v>
      </c>
    </row>
    <row r="8722" spans="1:6" hidden="1" x14ac:dyDescent="0.25">
      <c r="A8722" t="s">
        <v>219</v>
      </c>
      <c r="B8722" t="s">
        <v>220</v>
      </c>
      <c r="C8722">
        <v>1966</v>
      </c>
      <c r="D8722">
        <v>57.9</v>
      </c>
      <c r="E8722">
        <v>0.5</v>
      </c>
      <c r="F8722">
        <f>IF(E8722&lt;0, 1, 0)</f>
        <v>0</v>
      </c>
    </row>
    <row r="8723" spans="1:6" hidden="1" x14ac:dyDescent="0.25">
      <c r="A8723" t="s">
        <v>219</v>
      </c>
      <c r="B8723" t="s">
        <v>220</v>
      </c>
      <c r="C8723">
        <v>1967</v>
      </c>
      <c r="D8723">
        <v>59</v>
      </c>
      <c r="E8723">
        <v>1.1000000000000014</v>
      </c>
      <c r="F8723">
        <f>IF(E8723&lt;0, 1, 0)</f>
        <v>0</v>
      </c>
    </row>
    <row r="8724" spans="1:6" hidden="1" x14ac:dyDescent="0.25">
      <c r="A8724" t="s">
        <v>219</v>
      </c>
      <c r="B8724" t="s">
        <v>220</v>
      </c>
      <c r="C8724">
        <v>1968</v>
      </c>
      <c r="D8724">
        <v>59.8</v>
      </c>
      <c r="E8724">
        <v>0.79999999999999716</v>
      </c>
      <c r="F8724">
        <f>IF(E8724&lt;0, 1, 0)</f>
        <v>0</v>
      </c>
    </row>
    <row r="8725" spans="1:6" hidden="1" x14ac:dyDescent="0.25">
      <c r="A8725" t="s">
        <v>219</v>
      </c>
      <c r="B8725" t="s">
        <v>220</v>
      </c>
      <c r="C8725">
        <v>1969</v>
      </c>
      <c r="D8725">
        <v>60.4</v>
      </c>
      <c r="E8725">
        <v>0.60000000000000142</v>
      </c>
      <c r="F8725">
        <f>IF(E8725&lt;0, 1, 0)</f>
        <v>0</v>
      </c>
    </row>
    <row r="8726" spans="1:6" hidden="1" x14ac:dyDescent="0.25">
      <c r="A8726" t="s">
        <v>219</v>
      </c>
      <c r="B8726" t="s">
        <v>220</v>
      </c>
      <c r="C8726">
        <v>1970</v>
      </c>
      <c r="D8726">
        <v>59.9</v>
      </c>
      <c r="E8726">
        <v>-0.5</v>
      </c>
      <c r="F8726">
        <f>IF(E8726&lt;0, 1, 0)</f>
        <v>1</v>
      </c>
    </row>
    <row r="8727" spans="1:6" hidden="1" x14ac:dyDescent="0.25">
      <c r="A8727" t="s">
        <v>219</v>
      </c>
      <c r="B8727" t="s">
        <v>220</v>
      </c>
      <c r="C8727">
        <v>1971</v>
      </c>
      <c r="D8727">
        <v>61.6</v>
      </c>
      <c r="E8727">
        <v>1.7000000000000028</v>
      </c>
      <c r="F8727">
        <f>IF(E8727&lt;0, 1, 0)</f>
        <v>0</v>
      </c>
    </row>
    <row r="8728" spans="1:6" hidden="1" x14ac:dyDescent="0.25">
      <c r="A8728" t="s">
        <v>219</v>
      </c>
      <c r="B8728" t="s">
        <v>220</v>
      </c>
      <c r="C8728">
        <v>1972</v>
      </c>
      <c r="D8728">
        <v>62.3</v>
      </c>
      <c r="E8728">
        <v>0.69999999999999574</v>
      </c>
      <c r="F8728">
        <f>IF(E8728&lt;0, 1, 0)</f>
        <v>0</v>
      </c>
    </row>
    <row r="8729" spans="1:6" hidden="1" x14ac:dyDescent="0.25">
      <c r="A8729" t="s">
        <v>219</v>
      </c>
      <c r="B8729" t="s">
        <v>220</v>
      </c>
      <c r="C8729">
        <v>1973</v>
      </c>
      <c r="D8729">
        <v>62.9</v>
      </c>
      <c r="E8729">
        <v>0.60000000000000142</v>
      </c>
      <c r="F8729">
        <f>IF(E8729&lt;0, 1, 0)</f>
        <v>0</v>
      </c>
    </row>
    <row r="8730" spans="1:6" hidden="1" x14ac:dyDescent="0.25">
      <c r="A8730" t="s">
        <v>219</v>
      </c>
      <c r="B8730" t="s">
        <v>220</v>
      </c>
      <c r="C8730">
        <v>1974</v>
      </c>
      <c r="D8730">
        <v>63.4</v>
      </c>
      <c r="E8730">
        <v>0.5</v>
      </c>
      <c r="F8730">
        <f>IF(E8730&lt;0, 1, 0)</f>
        <v>0</v>
      </c>
    </row>
    <row r="8731" spans="1:6" hidden="1" x14ac:dyDescent="0.25">
      <c r="A8731" t="s">
        <v>219</v>
      </c>
      <c r="B8731" t="s">
        <v>220</v>
      </c>
      <c r="C8731">
        <v>1975</v>
      </c>
      <c r="D8731">
        <v>64</v>
      </c>
      <c r="E8731">
        <v>0.60000000000000142</v>
      </c>
      <c r="F8731">
        <f>IF(E8731&lt;0, 1, 0)</f>
        <v>0</v>
      </c>
    </row>
    <row r="8732" spans="1:6" hidden="1" x14ac:dyDescent="0.25">
      <c r="A8732" t="s">
        <v>219</v>
      </c>
      <c r="B8732" t="s">
        <v>220</v>
      </c>
      <c r="C8732">
        <v>1976</v>
      </c>
      <c r="D8732">
        <v>64.5</v>
      </c>
      <c r="E8732">
        <v>0.5</v>
      </c>
      <c r="F8732">
        <f>IF(E8732&lt;0, 1, 0)</f>
        <v>0</v>
      </c>
    </row>
    <row r="8733" spans="1:6" hidden="1" x14ac:dyDescent="0.25">
      <c r="A8733" t="s">
        <v>219</v>
      </c>
      <c r="B8733" t="s">
        <v>220</v>
      </c>
      <c r="C8733">
        <v>1977</v>
      </c>
      <c r="D8733">
        <v>65</v>
      </c>
      <c r="E8733">
        <v>0.5</v>
      </c>
      <c r="F8733">
        <f>IF(E8733&lt;0, 1, 0)</f>
        <v>0</v>
      </c>
    </row>
    <row r="8734" spans="1:6" hidden="1" x14ac:dyDescent="0.25">
      <c r="A8734" t="s">
        <v>219</v>
      </c>
      <c r="B8734" t="s">
        <v>220</v>
      </c>
      <c r="C8734">
        <v>1978</v>
      </c>
      <c r="D8734">
        <v>65.400000000000006</v>
      </c>
      <c r="E8734">
        <v>0.40000000000000568</v>
      </c>
      <c r="F8734">
        <f>IF(E8734&lt;0, 1, 0)</f>
        <v>0</v>
      </c>
    </row>
    <row r="8735" spans="1:6" hidden="1" x14ac:dyDescent="0.25">
      <c r="A8735" t="s">
        <v>219</v>
      </c>
      <c r="B8735" t="s">
        <v>220</v>
      </c>
      <c r="C8735">
        <v>1979</v>
      </c>
      <c r="D8735">
        <v>65.900000000000006</v>
      </c>
      <c r="E8735">
        <v>0.5</v>
      </c>
      <c r="F8735">
        <f>IF(E8735&lt;0, 1, 0)</f>
        <v>0</v>
      </c>
    </row>
    <row r="8736" spans="1:6" hidden="1" x14ac:dyDescent="0.25">
      <c r="A8736" t="s">
        <v>219</v>
      </c>
      <c r="B8736" t="s">
        <v>220</v>
      </c>
      <c r="C8736">
        <v>1980</v>
      </c>
      <c r="D8736">
        <v>66.3</v>
      </c>
      <c r="E8736">
        <v>0.39999999999999147</v>
      </c>
      <c r="F8736">
        <f>IF(E8736&lt;0, 1, 0)</f>
        <v>0</v>
      </c>
    </row>
    <row r="8737" spans="1:6" hidden="1" x14ac:dyDescent="0.25">
      <c r="A8737" t="s">
        <v>219</v>
      </c>
      <c r="B8737" t="s">
        <v>220</v>
      </c>
      <c r="C8737">
        <v>1981</v>
      </c>
      <c r="D8737">
        <v>66.7</v>
      </c>
      <c r="E8737">
        <v>0.40000000000000568</v>
      </c>
      <c r="F8737">
        <f>IF(E8737&lt;0, 1, 0)</f>
        <v>0</v>
      </c>
    </row>
    <row r="8738" spans="1:6" hidden="1" x14ac:dyDescent="0.25">
      <c r="A8738" t="s">
        <v>219</v>
      </c>
      <c r="B8738" t="s">
        <v>220</v>
      </c>
      <c r="C8738">
        <v>1982</v>
      </c>
      <c r="D8738">
        <v>67.2</v>
      </c>
      <c r="E8738">
        <v>0.5</v>
      </c>
      <c r="F8738">
        <f>IF(E8738&lt;0, 1, 0)</f>
        <v>0</v>
      </c>
    </row>
    <row r="8739" spans="1:6" hidden="1" x14ac:dyDescent="0.25">
      <c r="A8739" t="s">
        <v>219</v>
      </c>
      <c r="B8739" t="s">
        <v>220</v>
      </c>
      <c r="C8739">
        <v>1983</v>
      </c>
      <c r="D8739">
        <v>67.599999999999994</v>
      </c>
      <c r="E8739">
        <v>0.39999999999999147</v>
      </c>
      <c r="F8739">
        <f>IF(E8739&lt;0, 1, 0)</f>
        <v>0</v>
      </c>
    </row>
    <row r="8740" spans="1:6" hidden="1" x14ac:dyDescent="0.25">
      <c r="A8740" t="s">
        <v>219</v>
      </c>
      <c r="B8740" t="s">
        <v>220</v>
      </c>
      <c r="C8740">
        <v>1984</v>
      </c>
      <c r="D8740">
        <v>67.900000000000006</v>
      </c>
      <c r="E8740">
        <v>0.30000000000001137</v>
      </c>
      <c r="F8740">
        <f>IF(E8740&lt;0, 1, 0)</f>
        <v>0</v>
      </c>
    </row>
    <row r="8741" spans="1:6" hidden="1" x14ac:dyDescent="0.25">
      <c r="A8741" t="s">
        <v>219</v>
      </c>
      <c r="B8741" t="s">
        <v>220</v>
      </c>
      <c r="C8741">
        <v>1985</v>
      </c>
      <c r="D8741">
        <v>68.3</v>
      </c>
      <c r="E8741">
        <v>0.39999999999999147</v>
      </c>
      <c r="F8741">
        <f>IF(E8741&lt;0, 1, 0)</f>
        <v>0</v>
      </c>
    </row>
    <row r="8742" spans="1:6" hidden="1" x14ac:dyDescent="0.25">
      <c r="A8742" t="s">
        <v>219</v>
      </c>
      <c r="B8742" t="s">
        <v>220</v>
      </c>
      <c r="C8742">
        <v>1986</v>
      </c>
      <c r="D8742">
        <v>68.599999999999994</v>
      </c>
      <c r="E8742">
        <v>0.29999999999999716</v>
      </c>
      <c r="F8742">
        <f>IF(E8742&lt;0, 1, 0)</f>
        <v>0</v>
      </c>
    </row>
    <row r="8743" spans="1:6" hidden="1" x14ac:dyDescent="0.25">
      <c r="A8743" t="s">
        <v>219</v>
      </c>
      <c r="B8743" t="s">
        <v>220</v>
      </c>
      <c r="C8743">
        <v>1987</v>
      </c>
      <c r="D8743">
        <v>68.900000000000006</v>
      </c>
      <c r="E8743">
        <v>0.30000000000001137</v>
      </c>
      <c r="F8743">
        <f>IF(E8743&lt;0, 1, 0)</f>
        <v>0</v>
      </c>
    </row>
    <row r="8744" spans="1:6" hidden="1" x14ac:dyDescent="0.25">
      <c r="A8744" t="s">
        <v>219</v>
      </c>
      <c r="B8744" t="s">
        <v>220</v>
      </c>
      <c r="C8744">
        <v>1988</v>
      </c>
      <c r="D8744">
        <v>69.3</v>
      </c>
      <c r="E8744">
        <v>0.39999999999999147</v>
      </c>
      <c r="F8744">
        <f>IF(E8744&lt;0, 1, 0)</f>
        <v>0</v>
      </c>
    </row>
    <row r="8745" spans="1:6" hidden="1" x14ac:dyDescent="0.25">
      <c r="A8745" t="s">
        <v>219</v>
      </c>
      <c r="B8745" t="s">
        <v>220</v>
      </c>
      <c r="C8745">
        <v>1989</v>
      </c>
      <c r="D8745">
        <v>69.599999999999994</v>
      </c>
      <c r="E8745">
        <v>0.29999999999999716</v>
      </c>
      <c r="F8745">
        <f>IF(E8745&lt;0, 1, 0)</f>
        <v>0</v>
      </c>
    </row>
    <row r="8746" spans="1:6" hidden="1" x14ac:dyDescent="0.25">
      <c r="A8746" t="s">
        <v>219</v>
      </c>
      <c r="B8746" t="s">
        <v>220</v>
      </c>
      <c r="C8746">
        <v>1990</v>
      </c>
      <c r="D8746">
        <v>69.900000000000006</v>
      </c>
      <c r="E8746">
        <v>0.30000000000001137</v>
      </c>
      <c r="F8746">
        <f>IF(E8746&lt;0, 1, 0)</f>
        <v>0</v>
      </c>
    </row>
    <row r="8747" spans="1:6" hidden="1" x14ac:dyDescent="0.25">
      <c r="A8747" t="s">
        <v>219</v>
      </c>
      <c r="B8747" t="s">
        <v>220</v>
      </c>
      <c r="C8747">
        <v>1991</v>
      </c>
      <c r="D8747">
        <v>70.099999999999994</v>
      </c>
      <c r="E8747">
        <v>0.19999999999998863</v>
      </c>
      <c r="F8747">
        <f>IF(E8747&lt;0, 1, 0)</f>
        <v>0</v>
      </c>
    </row>
    <row r="8748" spans="1:6" hidden="1" x14ac:dyDescent="0.25">
      <c r="A8748" t="s">
        <v>219</v>
      </c>
      <c r="B8748" t="s">
        <v>220</v>
      </c>
      <c r="C8748">
        <v>1992</v>
      </c>
      <c r="D8748">
        <v>70.3</v>
      </c>
      <c r="E8748">
        <v>0.20000000000000284</v>
      </c>
      <c r="F8748">
        <f>IF(E8748&lt;0, 1, 0)</f>
        <v>0</v>
      </c>
    </row>
    <row r="8749" spans="1:6" hidden="1" x14ac:dyDescent="0.25">
      <c r="A8749" t="s">
        <v>219</v>
      </c>
      <c r="B8749" t="s">
        <v>220</v>
      </c>
      <c r="C8749">
        <v>1993</v>
      </c>
      <c r="D8749">
        <v>70.5</v>
      </c>
      <c r="E8749">
        <v>0.20000000000000284</v>
      </c>
      <c r="F8749">
        <f>IF(E8749&lt;0, 1, 0)</f>
        <v>0</v>
      </c>
    </row>
    <row r="8750" spans="1:6" hidden="1" x14ac:dyDescent="0.25">
      <c r="A8750" t="s">
        <v>219</v>
      </c>
      <c r="B8750" t="s">
        <v>220</v>
      </c>
      <c r="C8750">
        <v>1994</v>
      </c>
      <c r="D8750">
        <v>70.7</v>
      </c>
      <c r="E8750">
        <v>0.20000000000000284</v>
      </c>
      <c r="F8750">
        <f>IF(E8750&lt;0, 1, 0)</f>
        <v>0</v>
      </c>
    </row>
    <row r="8751" spans="1:6" hidden="1" x14ac:dyDescent="0.25">
      <c r="A8751" t="s">
        <v>219</v>
      </c>
      <c r="B8751" t="s">
        <v>220</v>
      </c>
      <c r="C8751">
        <v>1995</v>
      </c>
      <c r="D8751">
        <v>70.900000000000006</v>
      </c>
      <c r="E8751">
        <v>0.20000000000000284</v>
      </c>
      <c r="F8751">
        <f>IF(E8751&lt;0, 1, 0)</f>
        <v>0</v>
      </c>
    </row>
    <row r="8752" spans="1:6" hidden="1" x14ac:dyDescent="0.25">
      <c r="A8752" t="s">
        <v>219</v>
      </c>
      <c r="B8752" t="s">
        <v>220</v>
      </c>
      <c r="C8752">
        <v>1996</v>
      </c>
      <c r="D8752">
        <v>71.099999999999994</v>
      </c>
      <c r="E8752">
        <v>0.19999999999998863</v>
      </c>
      <c r="F8752">
        <f>IF(E8752&lt;0, 1, 0)</f>
        <v>0</v>
      </c>
    </row>
    <row r="8753" spans="1:6" hidden="1" x14ac:dyDescent="0.25">
      <c r="A8753" t="s">
        <v>219</v>
      </c>
      <c r="B8753" t="s">
        <v>220</v>
      </c>
      <c r="C8753">
        <v>1997</v>
      </c>
      <c r="D8753">
        <v>71.3</v>
      </c>
      <c r="E8753">
        <v>0.20000000000000284</v>
      </c>
      <c r="F8753">
        <f>IF(E8753&lt;0, 1, 0)</f>
        <v>0</v>
      </c>
    </row>
    <row r="8754" spans="1:6" hidden="1" x14ac:dyDescent="0.25">
      <c r="A8754" t="s">
        <v>219</v>
      </c>
      <c r="B8754" t="s">
        <v>220</v>
      </c>
      <c r="C8754">
        <v>1998</v>
      </c>
      <c r="D8754">
        <v>71.5</v>
      </c>
      <c r="E8754">
        <v>0.20000000000000284</v>
      </c>
      <c r="F8754">
        <f>IF(E8754&lt;0, 1, 0)</f>
        <v>0</v>
      </c>
    </row>
    <row r="8755" spans="1:6" hidden="1" x14ac:dyDescent="0.25">
      <c r="A8755" t="s">
        <v>219</v>
      </c>
      <c r="B8755" t="s">
        <v>220</v>
      </c>
      <c r="C8755">
        <v>1999</v>
      </c>
      <c r="D8755">
        <v>71.7</v>
      </c>
      <c r="E8755">
        <v>0.20000000000000284</v>
      </c>
      <c r="F8755">
        <f>IF(E8755&lt;0, 1, 0)</f>
        <v>0</v>
      </c>
    </row>
    <row r="8756" spans="1:6" hidden="1" x14ac:dyDescent="0.25">
      <c r="A8756" t="s">
        <v>219</v>
      </c>
      <c r="B8756" t="s">
        <v>220</v>
      </c>
      <c r="C8756">
        <v>2000</v>
      </c>
      <c r="D8756">
        <v>71.900000000000006</v>
      </c>
      <c r="E8756">
        <v>0.20000000000000284</v>
      </c>
      <c r="F8756">
        <f>IF(E8756&lt;0, 1, 0)</f>
        <v>0</v>
      </c>
    </row>
    <row r="8757" spans="1:6" hidden="1" x14ac:dyDescent="0.25">
      <c r="A8757" t="s">
        <v>219</v>
      </c>
      <c r="B8757" t="s">
        <v>220</v>
      </c>
      <c r="C8757">
        <v>2001</v>
      </c>
      <c r="D8757">
        <v>72.099999999999994</v>
      </c>
      <c r="E8757">
        <v>0.19999999999998863</v>
      </c>
      <c r="F8757">
        <f>IF(E8757&lt;0, 1, 0)</f>
        <v>0</v>
      </c>
    </row>
    <row r="8758" spans="1:6" hidden="1" x14ac:dyDescent="0.25">
      <c r="A8758" t="s">
        <v>219</v>
      </c>
      <c r="B8758" t="s">
        <v>220</v>
      </c>
      <c r="C8758">
        <v>2002</v>
      </c>
      <c r="D8758">
        <v>72.400000000000006</v>
      </c>
      <c r="E8758">
        <v>0.30000000000001137</v>
      </c>
      <c r="F8758">
        <f>IF(E8758&lt;0, 1, 0)</f>
        <v>0</v>
      </c>
    </row>
    <row r="8759" spans="1:6" hidden="1" x14ac:dyDescent="0.25">
      <c r="A8759" t="s">
        <v>219</v>
      </c>
      <c r="B8759" t="s">
        <v>220</v>
      </c>
      <c r="C8759">
        <v>2003</v>
      </c>
      <c r="D8759">
        <v>72.599999999999994</v>
      </c>
      <c r="E8759">
        <v>0.19999999999998863</v>
      </c>
      <c r="F8759">
        <f>IF(E8759&lt;0, 1, 0)</f>
        <v>0</v>
      </c>
    </row>
    <row r="8760" spans="1:6" hidden="1" x14ac:dyDescent="0.25">
      <c r="A8760" t="s">
        <v>219</v>
      </c>
      <c r="B8760" t="s">
        <v>220</v>
      </c>
      <c r="C8760">
        <v>2004</v>
      </c>
      <c r="D8760">
        <v>72.8</v>
      </c>
      <c r="E8760">
        <v>0.20000000000000284</v>
      </c>
      <c r="F8760">
        <f>IF(E8760&lt;0, 1, 0)</f>
        <v>0</v>
      </c>
    </row>
    <row r="8761" spans="1:6" hidden="1" x14ac:dyDescent="0.25">
      <c r="A8761" t="s">
        <v>219</v>
      </c>
      <c r="B8761" t="s">
        <v>220</v>
      </c>
      <c r="C8761">
        <v>2005</v>
      </c>
      <c r="D8761">
        <v>72.900000000000006</v>
      </c>
      <c r="E8761">
        <v>0.10000000000000853</v>
      </c>
      <c r="F8761">
        <f>IF(E8761&lt;0, 1, 0)</f>
        <v>0</v>
      </c>
    </row>
    <row r="8762" spans="1:6" hidden="1" x14ac:dyDescent="0.25">
      <c r="A8762" t="s">
        <v>219</v>
      </c>
      <c r="B8762" t="s">
        <v>220</v>
      </c>
      <c r="C8762">
        <v>2006</v>
      </c>
      <c r="D8762">
        <v>73.099999999999994</v>
      </c>
      <c r="E8762">
        <v>0.19999999999998863</v>
      </c>
      <c r="F8762">
        <f>IF(E8762&lt;0, 1, 0)</f>
        <v>0</v>
      </c>
    </row>
    <row r="8763" spans="1:6" hidden="1" x14ac:dyDescent="0.25">
      <c r="A8763" t="s">
        <v>219</v>
      </c>
      <c r="B8763" t="s">
        <v>220</v>
      </c>
      <c r="C8763">
        <v>2007</v>
      </c>
      <c r="D8763">
        <v>73.400000000000006</v>
      </c>
      <c r="E8763">
        <v>0.30000000000001137</v>
      </c>
      <c r="F8763">
        <f>IF(E8763&lt;0, 1, 0)</f>
        <v>0</v>
      </c>
    </row>
    <row r="8764" spans="1:6" hidden="1" x14ac:dyDescent="0.25">
      <c r="A8764" t="s">
        <v>219</v>
      </c>
      <c r="B8764" t="s">
        <v>220</v>
      </c>
      <c r="C8764">
        <v>2008</v>
      </c>
      <c r="D8764">
        <v>73.599999999999994</v>
      </c>
      <c r="E8764">
        <v>0.19999999999998863</v>
      </c>
      <c r="F8764">
        <f>IF(E8764&lt;0, 1, 0)</f>
        <v>0</v>
      </c>
    </row>
    <row r="8765" spans="1:6" hidden="1" x14ac:dyDescent="0.25">
      <c r="A8765" t="s">
        <v>219</v>
      </c>
      <c r="B8765" t="s">
        <v>220</v>
      </c>
      <c r="C8765">
        <v>2009</v>
      </c>
      <c r="D8765">
        <v>73.8</v>
      </c>
      <c r="E8765">
        <v>0.20000000000000284</v>
      </c>
      <c r="F8765">
        <f>IF(E8765&lt;0, 1, 0)</f>
        <v>0</v>
      </c>
    </row>
    <row r="8766" spans="1:6" hidden="1" x14ac:dyDescent="0.25">
      <c r="A8766" t="s">
        <v>219</v>
      </c>
      <c r="B8766" t="s">
        <v>220</v>
      </c>
      <c r="C8766">
        <v>2010</v>
      </c>
      <c r="D8766">
        <v>74</v>
      </c>
      <c r="E8766">
        <v>0.20000000000000284</v>
      </c>
      <c r="F8766">
        <f>IF(E8766&lt;0, 1, 0)</f>
        <v>0</v>
      </c>
    </row>
    <row r="8767" spans="1:6" hidden="1" x14ac:dyDescent="0.25">
      <c r="A8767" t="s">
        <v>219</v>
      </c>
      <c r="B8767" t="s">
        <v>220</v>
      </c>
      <c r="C8767">
        <v>2011</v>
      </c>
      <c r="D8767">
        <v>74.2</v>
      </c>
      <c r="E8767">
        <v>0.20000000000000284</v>
      </c>
      <c r="F8767">
        <f>IF(E8767&lt;0, 1, 0)</f>
        <v>0</v>
      </c>
    </row>
    <row r="8768" spans="1:6" hidden="1" x14ac:dyDescent="0.25">
      <c r="A8768" t="s">
        <v>219</v>
      </c>
      <c r="B8768" t="s">
        <v>220</v>
      </c>
      <c r="C8768">
        <v>2012</v>
      </c>
      <c r="D8768">
        <v>74.400000000000006</v>
      </c>
      <c r="E8768">
        <v>0.20000000000000284</v>
      </c>
      <c r="F8768">
        <f>IF(E8768&lt;0, 1, 0)</f>
        <v>0</v>
      </c>
    </row>
    <row r="8769" spans="1:6" hidden="1" x14ac:dyDescent="0.25">
      <c r="A8769" t="s">
        <v>219</v>
      </c>
      <c r="B8769" t="s">
        <v>220</v>
      </c>
      <c r="C8769">
        <v>2013</v>
      </c>
      <c r="D8769">
        <v>74.599999999999994</v>
      </c>
      <c r="E8769">
        <v>0.19999999999998863</v>
      </c>
      <c r="F8769">
        <f>IF(E8769&lt;0, 1, 0)</f>
        <v>0</v>
      </c>
    </row>
    <row r="8770" spans="1:6" hidden="1" x14ac:dyDescent="0.25">
      <c r="A8770" t="s">
        <v>219</v>
      </c>
      <c r="B8770" t="s">
        <v>220</v>
      </c>
      <c r="C8770">
        <v>2014</v>
      </c>
      <c r="D8770">
        <v>74.8</v>
      </c>
      <c r="E8770">
        <v>0.20000000000000284</v>
      </c>
      <c r="F8770">
        <f>IF(E8770&lt;0, 1, 0)</f>
        <v>0</v>
      </c>
    </row>
    <row r="8771" spans="1:6" hidden="1" x14ac:dyDescent="0.25">
      <c r="A8771" t="s">
        <v>219</v>
      </c>
      <c r="B8771" t="s">
        <v>220</v>
      </c>
      <c r="C8771">
        <v>2015</v>
      </c>
      <c r="D8771">
        <v>75</v>
      </c>
      <c r="E8771">
        <v>0.20000000000000284</v>
      </c>
      <c r="F8771">
        <f>IF(E8771&lt;0, 1, 0)</f>
        <v>0</v>
      </c>
    </row>
    <row r="8772" spans="1:6" hidden="1" x14ac:dyDescent="0.25">
      <c r="A8772" t="s">
        <v>219</v>
      </c>
      <c r="B8772" t="s">
        <v>220</v>
      </c>
      <c r="C8772">
        <v>2016</v>
      </c>
      <c r="D8772">
        <v>75.2</v>
      </c>
      <c r="E8772">
        <v>0.20000000000000284</v>
      </c>
      <c r="F8772">
        <f>IF(E8772&lt;0, 1, 0)</f>
        <v>0</v>
      </c>
    </row>
    <row r="8773" spans="1:6" hidden="1" x14ac:dyDescent="0.25">
      <c r="A8773" t="s">
        <v>219</v>
      </c>
      <c r="B8773" t="s">
        <v>220</v>
      </c>
      <c r="C8773">
        <v>2017</v>
      </c>
      <c r="D8773">
        <v>75.5</v>
      </c>
      <c r="E8773">
        <v>0.29999999999999716</v>
      </c>
      <c r="F8773">
        <f>IF(E8773&lt;0, 1, 0)</f>
        <v>0</v>
      </c>
    </row>
    <row r="8774" spans="1:6" hidden="1" x14ac:dyDescent="0.25">
      <c r="A8774" t="s">
        <v>219</v>
      </c>
      <c r="B8774" t="s">
        <v>220</v>
      </c>
      <c r="C8774">
        <v>2018</v>
      </c>
      <c r="D8774">
        <v>75.8</v>
      </c>
      <c r="E8774">
        <v>0.29999999999999716</v>
      </c>
      <c r="F8774">
        <f>IF(E8774&lt;0, 1, 0)</f>
        <v>0</v>
      </c>
    </row>
    <row r="8775" spans="1:6" hidden="1" x14ac:dyDescent="0.25">
      <c r="A8775" t="s">
        <v>219</v>
      </c>
      <c r="B8775" t="s">
        <v>220</v>
      </c>
      <c r="C8775">
        <v>2019</v>
      </c>
      <c r="D8775">
        <v>76</v>
      </c>
      <c r="E8775">
        <v>0.20000000000000284</v>
      </c>
      <c r="F8775">
        <f>IF(E8775&lt;0, 1, 0)</f>
        <v>0</v>
      </c>
    </row>
    <row r="8776" spans="1:6" hidden="1" x14ac:dyDescent="0.25">
      <c r="A8776" t="s">
        <v>219</v>
      </c>
      <c r="B8776" t="s">
        <v>220</v>
      </c>
      <c r="C8776">
        <v>2020</v>
      </c>
      <c r="D8776">
        <v>75.2</v>
      </c>
      <c r="E8776">
        <v>-0.79999999999999716</v>
      </c>
      <c r="F8776">
        <f>IF(E8776&lt;0, 1, 0)</f>
        <v>1</v>
      </c>
    </row>
    <row r="8777" spans="1:6" hidden="1" x14ac:dyDescent="0.25">
      <c r="A8777" t="s">
        <v>219</v>
      </c>
      <c r="B8777" t="s">
        <v>220</v>
      </c>
      <c r="C8777">
        <v>2021</v>
      </c>
      <c r="D8777">
        <v>74.3</v>
      </c>
      <c r="E8777">
        <v>-0.90000000000000568</v>
      </c>
      <c r="F8777">
        <f>IF(E8777&lt;0, 1, 0)</f>
        <v>1</v>
      </c>
    </row>
    <row r="8778" spans="1:6" hidden="1" x14ac:dyDescent="0.25">
      <c r="A8778" t="s">
        <v>221</v>
      </c>
      <c r="B8778" t="s">
        <v>222</v>
      </c>
      <c r="C8778">
        <v>1868</v>
      </c>
      <c r="D8778">
        <v>23.58</v>
      </c>
      <c r="E8778">
        <v>0</v>
      </c>
      <c r="F8778">
        <f>IF(E8778&lt;0, 1, 0)</f>
        <v>0</v>
      </c>
    </row>
    <row r="8779" spans="1:6" hidden="1" x14ac:dyDescent="0.25">
      <c r="A8779" t="s">
        <v>221</v>
      </c>
      <c r="B8779" t="s">
        <v>222</v>
      </c>
      <c r="C8779">
        <v>1873</v>
      </c>
      <c r="D8779">
        <v>23.8</v>
      </c>
      <c r="E8779">
        <v>0.22000000000000242</v>
      </c>
      <c r="F8779">
        <f>IF(E8779&lt;0, 1, 0)</f>
        <v>0</v>
      </c>
    </row>
    <row r="8780" spans="1:6" hidden="1" x14ac:dyDescent="0.25">
      <c r="A8780" t="s">
        <v>221</v>
      </c>
      <c r="B8780" t="s">
        <v>222</v>
      </c>
      <c r="C8780">
        <v>1897</v>
      </c>
      <c r="D8780">
        <v>28.6</v>
      </c>
      <c r="E8780">
        <v>4.8000000000000007</v>
      </c>
      <c r="F8780">
        <f>IF(E8780&lt;0, 1, 0)</f>
        <v>0</v>
      </c>
    </row>
    <row r="8781" spans="1:6" hidden="1" x14ac:dyDescent="0.25">
      <c r="A8781" t="s">
        <v>221</v>
      </c>
      <c r="B8781" t="s">
        <v>222</v>
      </c>
      <c r="C8781">
        <v>1900</v>
      </c>
      <c r="D8781">
        <v>28.1</v>
      </c>
      <c r="E8781">
        <v>-0.5</v>
      </c>
      <c r="F8781">
        <f>IF(E8781&lt;0, 1, 0)</f>
        <v>1</v>
      </c>
    </row>
    <row r="8782" spans="1:6" hidden="1" x14ac:dyDescent="0.25">
      <c r="A8782" t="s">
        <v>221</v>
      </c>
      <c r="B8782" t="s">
        <v>222</v>
      </c>
      <c r="C8782">
        <v>1910</v>
      </c>
      <c r="D8782">
        <v>30.6</v>
      </c>
      <c r="E8782">
        <v>2.5</v>
      </c>
      <c r="F8782">
        <f>IF(E8782&lt;0, 1, 0)</f>
        <v>0</v>
      </c>
    </row>
    <row r="8783" spans="1:6" hidden="1" x14ac:dyDescent="0.25">
      <c r="A8783" t="s">
        <v>221</v>
      </c>
      <c r="B8783" t="s">
        <v>222</v>
      </c>
      <c r="C8783">
        <v>1926</v>
      </c>
      <c r="D8783">
        <v>36.869999999999997</v>
      </c>
      <c r="E8783">
        <v>6.269999999999996</v>
      </c>
      <c r="F8783">
        <f>IF(E8783&lt;0, 1, 0)</f>
        <v>0</v>
      </c>
    </row>
    <row r="8784" spans="1:6" hidden="1" x14ac:dyDescent="0.25">
      <c r="A8784" t="s">
        <v>221</v>
      </c>
      <c r="B8784" t="s">
        <v>222</v>
      </c>
      <c r="C8784">
        <v>1939</v>
      </c>
      <c r="D8784">
        <v>44.47</v>
      </c>
      <c r="E8784">
        <v>7.6000000000000014</v>
      </c>
      <c r="F8784">
        <f>IF(E8784&lt;0, 1, 0)</f>
        <v>0</v>
      </c>
    </row>
    <row r="8785" spans="1:6" hidden="1" x14ac:dyDescent="0.25">
      <c r="A8785" t="s">
        <v>221</v>
      </c>
      <c r="B8785" t="s">
        <v>222</v>
      </c>
      <c r="C8785">
        <v>1950</v>
      </c>
      <c r="D8785">
        <v>56.1</v>
      </c>
      <c r="E8785">
        <v>11.630000000000003</v>
      </c>
      <c r="F8785">
        <f>IF(E8785&lt;0, 1, 0)</f>
        <v>0</v>
      </c>
    </row>
    <row r="8786" spans="1:6" hidden="1" x14ac:dyDescent="0.25">
      <c r="A8786" t="s">
        <v>221</v>
      </c>
      <c r="B8786" t="s">
        <v>222</v>
      </c>
      <c r="C8786">
        <v>1951</v>
      </c>
      <c r="D8786">
        <v>56.2</v>
      </c>
      <c r="E8786">
        <v>0.10000000000000142</v>
      </c>
      <c r="F8786">
        <f>IF(E8786&lt;0, 1, 0)</f>
        <v>0</v>
      </c>
    </row>
    <row r="8787" spans="1:6" hidden="1" x14ac:dyDescent="0.25">
      <c r="A8787" t="s">
        <v>221</v>
      </c>
      <c r="B8787" t="s">
        <v>222</v>
      </c>
      <c r="C8787">
        <v>1952</v>
      </c>
      <c r="D8787">
        <v>56.4</v>
      </c>
      <c r="E8787">
        <v>0.19999999999999574</v>
      </c>
      <c r="F8787">
        <f>IF(E8787&lt;0, 1, 0)</f>
        <v>0</v>
      </c>
    </row>
    <row r="8788" spans="1:6" hidden="1" x14ac:dyDescent="0.25">
      <c r="A8788" t="s">
        <v>221</v>
      </c>
      <c r="B8788" t="s">
        <v>222</v>
      </c>
      <c r="C8788">
        <v>1953</v>
      </c>
      <c r="D8788">
        <v>56.6</v>
      </c>
      <c r="E8788">
        <v>0.20000000000000284</v>
      </c>
      <c r="F8788">
        <f>IF(E8788&lt;0, 1, 0)</f>
        <v>0</v>
      </c>
    </row>
    <row r="8789" spans="1:6" hidden="1" x14ac:dyDescent="0.25">
      <c r="A8789" t="s">
        <v>221</v>
      </c>
      <c r="B8789" t="s">
        <v>222</v>
      </c>
      <c r="C8789">
        <v>1954</v>
      </c>
      <c r="D8789">
        <v>56.9</v>
      </c>
      <c r="E8789">
        <v>0.29999999999999716</v>
      </c>
      <c r="F8789">
        <f>IF(E8789&lt;0, 1, 0)</f>
        <v>0</v>
      </c>
    </row>
    <row r="8790" spans="1:6" hidden="1" x14ac:dyDescent="0.25">
      <c r="A8790" t="s">
        <v>221</v>
      </c>
      <c r="B8790" t="s">
        <v>222</v>
      </c>
      <c r="C8790">
        <v>1955</v>
      </c>
      <c r="D8790">
        <v>57.1</v>
      </c>
      <c r="E8790">
        <v>0.20000000000000284</v>
      </c>
      <c r="F8790">
        <f>IF(E8790&lt;0, 1, 0)</f>
        <v>0</v>
      </c>
    </row>
    <row r="8791" spans="1:6" hidden="1" x14ac:dyDescent="0.25">
      <c r="A8791" t="s">
        <v>221</v>
      </c>
      <c r="B8791" t="s">
        <v>222</v>
      </c>
      <c r="C8791">
        <v>1956</v>
      </c>
      <c r="D8791">
        <v>57.3</v>
      </c>
      <c r="E8791">
        <v>0.19999999999999574</v>
      </c>
      <c r="F8791">
        <f>IF(E8791&lt;0, 1, 0)</f>
        <v>0</v>
      </c>
    </row>
    <row r="8792" spans="1:6" hidden="1" x14ac:dyDescent="0.25">
      <c r="A8792" t="s">
        <v>221</v>
      </c>
      <c r="B8792" t="s">
        <v>222</v>
      </c>
      <c r="C8792">
        <v>1957</v>
      </c>
      <c r="D8792">
        <v>57.6</v>
      </c>
      <c r="E8792">
        <v>0.30000000000000426</v>
      </c>
      <c r="F8792">
        <f>IF(E8792&lt;0, 1, 0)</f>
        <v>0</v>
      </c>
    </row>
    <row r="8793" spans="1:6" hidden="1" x14ac:dyDescent="0.25">
      <c r="A8793" t="s">
        <v>221</v>
      </c>
      <c r="B8793" t="s">
        <v>222</v>
      </c>
      <c r="C8793">
        <v>1958</v>
      </c>
      <c r="D8793">
        <v>57.9</v>
      </c>
      <c r="E8793">
        <v>0.29999999999999716</v>
      </c>
      <c r="F8793">
        <f>IF(E8793&lt;0, 1, 0)</f>
        <v>0</v>
      </c>
    </row>
    <row r="8794" spans="1:6" hidden="1" x14ac:dyDescent="0.25">
      <c r="A8794" t="s">
        <v>221</v>
      </c>
      <c r="B8794" t="s">
        <v>222</v>
      </c>
      <c r="C8794">
        <v>1959</v>
      </c>
      <c r="D8794">
        <v>58.2</v>
      </c>
      <c r="E8794">
        <v>0.30000000000000426</v>
      </c>
      <c r="F8794">
        <f>IF(E8794&lt;0, 1, 0)</f>
        <v>0</v>
      </c>
    </row>
    <row r="8795" spans="1:6" hidden="1" x14ac:dyDescent="0.25">
      <c r="A8795" t="s">
        <v>221</v>
      </c>
      <c r="B8795" t="s">
        <v>222</v>
      </c>
      <c r="C8795">
        <v>1960</v>
      </c>
      <c r="D8795">
        <v>58.4</v>
      </c>
      <c r="E8795">
        <v>0.19999999999999574</v>
      </c>
      <c r="F8795">
        <f>IF(E8795&lt;0, 1, 0)</f>
        <v>0</v>
      </c>
    </row>
    <row r="8796" spans="1:6" hidden="1" x14ac:dyDescent="0.25">
      <c r="A8796" t="s">
        <v>221</v>
      </c>
      <c r="B8796" t="s">
        <v>222</v>
      </c>
      <c r="C8796">
        <v>1961</v>
      </c>
      <c r="D8796">
        <v>58.5</v>
      </c>
      <c r="E8796">
        <v>0.10000000000000142</v>
      </c>
      <c r="F8796">
        <f>IF(E8796&lt;0, 1, 0)</f>
        <v>0</v>
      </c>
    </row>
    <row r="8797" spans="1:6" hidden="1" x14ac:dyDescent="0.25">
      <c r="A8797" t="s">
        <v>221</v>
      </c>
      <c r="B8797" t="s">
        <v>222</v>
      </c>
      <c r="C8797">
        <v>1962</v>
      </c>
      <c r="D8797">
        <v>58.7</v>
      </c>
      <c r="E8797">
        <v>0.20000000000000284</v>
      </c>
      <c r="F8797">
        <f>IF(E8797&lt;0, 1, 0)</f>
        <v>0</v>
      </c>
    </row>
    <row r="8798" spans="1:6" hidden="1" x14ac:dyDescent="0.25">
      <c r="A8798" t="s">
        <v>221</v>
      </c>
      <c r="B8798" t="s">
        <v>222</v>
      </c>
      <c r="C8798">
        <v>1963</v>
      </c>
      <c r="D8798">
        <v>59</v>
      </c>
      <c r="E8798">
        <v>0.29999999999999716</v>
      </c>
      <c r="F8798">
        <f>IF(E8798&lt;0, 1, 0)</f>
        <v>0</v>
      </c>
    </row>
    <row r="8799" spans="1:6" hidden="1" x14ac:dyDescent="0.25">
      <c r="A8799" t="s">
        <v>221</v>
      </c>
      <c r="B8799" t="s">
        <v>222</v>
      </c>
      <c r="C8799">
        <v>1964</v>
      </c>
      <c r="D8799">
        <v>59.2</v>
      </c>
      <c r="E8799">
        <v>0.20000000000000284</v>
      </c>
      <c r="F8799">
        <f>IF(E8799&lt;0, 1, 0)</f>
        <v>0</v>
      </c>
    </row>
    <row r="8800" spans="1:6" hidden="1" x14ac:dyDescent="0.25">
      <c r="A8800" t="s">
        <v>221</v>
      </c>
      <c r="B8800" t="s">
        <v>222</v>
      </c>
      <c r="C8800">
        <v>1965</v>
      </c>
      <c r="D8800">
        <v>59.5</v>
      </c>
      <c r="E8800">
        <v>0.29999999999999716</v>
      </c>
      <c r="F8800">
        <f>IF(E8800&lt;0, 1, 0)</f>
        <v>0</v>
      </c>
    </row>
    <row r="8801" spans="1:6" hidden="1" x14ac:dyDescent="0.25">
      <c r="A8801" t="s">
        <v>221</v>
      </c>
      <c r="B8801" t="s">
        <v>222</v>
      </c>
      <c r="C8801">
        <v>1966</v>
      </c>
      <c r="D8801">
        <v>59.8</v>
      </c>
      <c r="E8801">
        <v>0.29999999999999716</v>
      </c>
      <c r="F8801">
        <f>IF(E8801&lt;0, 1, 0)</f>
        <v>0</v>
      </c>
    </row>
    <row r="8802" spans="1:6" hidden="1" x14ac:dyDescent="0.25">
      <c r="A8802" t="s">
        <v>221</v>
      </c>
      <c r="B8802" t="s">
        <v>222</v>
      </c>
      <c r="C8802">
        <v>1967</v>
      </c>
      <c r="D8802">
        <v>59.9</v>
      </c>
      <c r="E8802">
        <v>0.10000000000000142</v>
      </c>
      <c r="F8802">
        <f>IF(E8802&lt;0, 1, 0)</f>
        <v>0</v>
      </c>
    </row>
    <row r="8803" spans="1:6" hidden="1" x14ac:dyDescent="0.25">
      <c r="A8803" t="s">
        <v>221</v>
      </c>
      <c r="B8803" t="s">
        <v>222</v>
      </c>
      <c r="C8803">
        <v>1968</v>
      </c>
      <c r="D8803">
        <v>60.1</v>
      </c>
      <c r="E8803">
        <v>0.20000000000000284</v>
      </c>
      <c r="F8803">
        <f>IF(E8803&lt;0, 1, 0)</f>
        <v>0</v>
      </c>
    </row>
    <row r="8804" spans="1:6" hidden="1" x14ac:dyDescent="0.25">
      <c r="A8804" t="s">
        <v>221</v>
      </c>
      <c r="B8804" t="s">
        <v>222</v>
      </c>
      <c r="C8804">
        <v>1969</v>
      </c>
      <c r="D8804">
        <v>60.3</v>
      </c>
      <c r="E8804">
        <v>0.19999999999999574</v>
      </c>
      <c r="F8804">
        <f>IF(E8804&lt;0, 1, 0)</f>
        <v>0</v>
      </c>
    </row>
    <row r="8805" spans="1:6" hidden="1" x14ac:dyDescent="0.25">
      <c r="A8805" t="s">
        <v>221</v>
      </c>
      <c r="B8805" t="s">
        <v>222</v>
      </c>
      <c r="C8805">
        <v>1970</v>
      </c>
      <c r="D8805">
        <v>60.5</v>
      </c>
      <c r="E8805">
        <v>0.20000000000000284</v>
      </c>
      <c r="F8805">
        <f>IF(E8805&lt;0, 1, 0)</f>
        <v>0</v>
      </c>
    </row>
    <row r="8806" spans="1:6" hidden="1" x14ac:dyDescent="0.25">
      <c r="A8806" t="s">
        <v>221</v>
      </c>
      <c r="B8806" t="s">
        <v>222</v>
      </c>
      <c r="C8806">
        <v>1971</v>
      </c>
      <c r="D8806">
        <v>60.7</v>
      </c>
      <c r="E8806">
        <v>0.20000000000000284</v>
      </c>
      <c r="F8806">
        <f>IF(E8806&lt;0, 1, 0)</f>
        <v>0</v>
      </c>
    </row>
    <row r="8807" spans="1:6" hidden="1" x14ac:dyDescent="0.25">
      <c r="A8807" t="s">
        <v>221</v>
      </c>
      <c r="B8807" t="s">
        <v>222</v>
      </c>
      <c r="C8807">
        <v>1972</v>
      </c>
      <c r="D8807">
        <v>61.1</v>
      </c>
      <c r="E8807">
        <v>0.39999999999999858</v>
      </c>
      <c r="F8807">
        <f>IF(E8807&lt;0, 1, 0)</f>
        <v>0</v>
      </c>
    </row>
    <row r="8808" spans="1:6" hidden="1" x14ac:dyDescent="0.25">
      <c r="A8808" t="s">
        <v>221</v>
      </c>
      <c r="B8808" t="s">
        <v>222</v>
      </c>
      <c r="C8808">
        <v>1973</v>
      </c>
      <c r="D8808">
        <v>61.4</v>
      </c>
      <c r="E8808">
        <v>0.29999999999999716</v>
      </c>
      <c r="F8808">
        <f>IF(E8808&lt;0, 1, 0)</f>
        <v>0</v>
      </c>
    </row>
    <row r="8809" spans="1:6" hidden="1" x14ac:dyDescent="0.25">
      <c r="A8809" t="s">
        <v>221</v>
      </c>
      <c r="B8809" t="s">
        <v>222</v>
      </c>
      <c r="C8809">
        <v>1974</v>
      </c>
      <c r="D8809">
        <v>61.6</v>
      </c>
      <c r="E8809">
        <v>0.20000000000000284</v>
      </c>
      <c r="F8809">
        <f>IF(E8809&lt;0, 1, 0)</f>
        <v>0</v>
      </c>
    </row>
    <row r="8810" spans="1:6" hidden="1" x14ac:dyDescent="0.25">
      <c r="A8810" t="s">
        <v>221</v>
      </c>
      <c r="B8810" t="s">
        <v>222</v>
      </c>
      <c r="C8810">
        <v>1975</v>
      </c>
      <c r="D8810">
        <v>61.9</v>
      </c>
      <c r="E8810">
        <v>0.29999999999999716</v>
      </c>
      <c r="F8810">
        <f>IF(E8810&lt;0, 1, 0)</f>
        <v>0</v>
      </c>
    </row>
    <row r="8811" spans="1:6" hidden="1" x14ac:dyDescent="0.25">
      <c r="A8811" t="s">
        <v>221</v>
      </c>
      <c r="B8811" t="s">
        <v>222</v>
      </c>
      <c r="C8811">
        <v>1976</v>
      </c>
      <c r="D8811">
        <v>61.8</v>
      </c>
      <c r="E8811">
        <v>-0.10000000000000142</v>
      </c>
      <c r="F8811">
        <f>IF(E8811&lt;0, 1, 0)</f>
        <v>1</v>
      </c>
    </row>
    <row r="8812" spans="1:6" hidden="1" x14ac:dyDescent="0.25">
      <c r="A8812" t="s">
        <v>221</v>
      </c>
      <c r="B8812" t="s">
        <v>222</v>
      </c>
      <c r="C8812">
        <v>1977</v>
      </c>
      <c r="D8812">
        <v>62</v>
      </c>
      <c r="E8812">
        <v>0.20000000000000284</v>
      </c>
      <c r="F8812">
        <f>IF(E8812&lt;0, 1, 0)</f>
        <v>0</v>
      </c>
    </row>
    <row r="8813" spans="1:6" hidden="1" x14ac:dyDescent="0.25">
      <c r="A8813" t="s">
        <v>221</v>
      </c>
      <c r="B8813" t="s">
        <v>222</v>
      </c>
      <c r="C8813">
        <v>1978</v>
      </c>
      <c r="D8813">
        <v>62.2</v>
      </c>
      <c r="E8813">
        <v>0.20000000000000284</v>
      </c>
      <c r="F8813">
        <f>IF(E8813&lt;0, 1, 0)</f>
        <v>0</v>
      </c>
    </row>
    <row r="8814" spans="1:6" hidden="1" x14ac:dyDescent="0.25">
      <c r="A8814" t="s">
        <v>221</v>
      </c>
      <c r="B8814" t="s">
        <v>222</v>
      </c>
      <c r="C8814">
        <v>1979</v>
      </c>
      <c r="D8814">
        <v>62.4</v>
      </c>
      <c r="E8814">
        <v>0.19999999999999574</v>
      </c>
      <c r="F8814">
        <f>IF(E8814&lt;0, 1, 0)</f>
        <v>0</v>
      </c>
    </row>
    <row r="8815" spans="1:6" hidden="1" x14ac:dyDescent="0.25">
      <c r="A8815" t="s">
        <v>221</v>
      </c>
      <c r="B8815" t="s">
        <v>222</v>
      </c>
      <c r="C8815">
        <v>1980</v>
      </c>
      <c r="D8815">
        <v>62.6</v>
      </c>
      <c r="E8815">
        <v>0.20000000000000284</v>
      </c>
      <c r="F8815">
        <f>IF(E8815&lt;0, 1, 0)</f>
        <v>0</v>
      </c>
    </row>
    <row r="8816" spans="1:6" hidden="1" x14ac:dyDescent="0.25">
      <c r="A8816" t="s">
        <v>221</v>
      </c>
      <c r="B8816" t="s">
        <v>222</v>
      </c>
      <c r="C8816">
        <v>1981</v>
      </c>
      <c r="D8816">
        <v>63.1</v>
      </c>
      <c r="E8816">
        <v>0.5</v>
      </c>
      <c r="F8816">
        <f>IF(E8816&lt;0, 1, 0)</f>
        <v>0</v>
      </c>
    </row>
    <row r="8817" spans="1:6" hidden="1" x14ac:dyDescent="0.25">
      <c r="A8817" t="s">
        <v>221</v>
      </c>
      <c r="B8817" t="s">
        <v>222</v>
      </c>
      <c r="C8817">
        <v>1982</v>
      </c>
      <c r="D8817">
        <v>63.4</v>
      </c>
      <c r="E8817">
        <v>0.29999999999999716</v>
      </c>
      <c r="F8817">
        <f>IF(E8817&lt;0, 1, 0)</f>
        <v>0</v>
      </c>
    </row>
    <row r="8818" spans="1:6" hidden="1" x14ac:dyDescent="0.25">
      <c r="A8818" t="s">
        <v>221</v>
      </c>
      <c r="B8818" t="s">
        <v>222</v>
      </c>
      <c r="C8818">
        <v>1983</v>
      </c>
      <c r="D8818">
        <v>63.7</v>
      </c>
      <c r="E8818">
        <v>0.30000000000000426</v>
      </c>
      <c r="F8818">
        <f>IF(E8818&lt;0, 1, 0)</f>
        <v>0</v>
      </c>
    </row>
    <row r="8819" spans="1:6" hidden="1" x14ac:dyDescent="0.25">
      <c r="A8819" t="s">
        <v>221</v>
      </c>
      <c r="B8819" t="s">
        <v>222</v>
      </c>
      <c r="C8819">
        <v>1984</v>
      </c>
      <c r="D8819">
        <v>63.9</v>
      </c>
      <c r="E8819">
        <v>0.19999999999999574</v>
      </c>
      <c r="F8819">
        <f>IF(E8819&lt;0, 1, 0)</f>
        <v>0</v>
      </c>
    </row>
    <row r="8820" spans="1:6" hidden="1" x14ac:dyDescent="0.25">
      <c r="A8820" t="s">
        <v>221</v>
      </c>
      <c r="B8820" t="s">
        <v>222</v>
      </c>
      <c r="C8820">
        <v>1985</v>
      </c>
      <c r="D8820">
        <v>64.2</v>
      </c>
      <c r="E8820">
        <v>0.30000000000000426</v>
      </c>
      <c r="F8820">
        <f>IF(E8820&lt;0, 1, 0)</f>
        <v>0</v>
      </c>
    </row>
    <row r="8821" spans="1:6" hidden="1" x14ac:dyDescent="0.25">
      <c r="A8821" t="s">
        <v>221</v>
      </c>
      <c r="B8821" t="s">
        <v>222</v>
      </c>
      <c r="C8821">
        <v>1986</v>
      </c>
      <c r="D8821">
        <v>64.5</v>
      </c>
      <c r="E8821">
        <v>0.29999999999999716</v>
      </c>
      <c r="F8821">
        <f>IF(E8821&lt;0, 1, 0)</f>
        <v>0</v>
      </c>
    </row>
    <row r="8822" spans="1:6" hidden="1" x14ac:dyDescent="0.25">
      <c r="A8822" t="s">
        <v>221</v>
      </c>
      <c r="B8822" t="s">
        <v>222</v>
      </c>
      <c r="C8822">
        <v>1987</v>
      </c>
      <c r="D8822">
        <v>65</v>
      </c>
      <c r="E8822">
        <v>0.5</v>
      </c>
      <c r="F8822">
        <f>IF(E8822&lt;0, 1, 0)</f>
        <v>0</v>
      </c>
    </row>
    <row r="8823" spans="1:6" hidden="1" x14ac:dyDescent="0.25">
      <c r="A8823" t="s">
        <v>221</v>
      </c>
      <c r="B8823" t="s">
        <v>222</v>
      </c>
      <c r="C8823">
        <v>1988</v>
      </c>
      <c r="D8823">
        <v>65.2</v>
      </c>
      <c r="E8823">
        <v>0.20000000000000284</v>
      </c>
      <c r="F8823">
        <f>IF(E8823&lt;0, 1, 0)</f>
        <v>0</v>
      </c>
    </row>
    <row r="8824" spans="1:6" hidden="1" x14ac:dyDescent="0.25">
      <c r="A8824" t="s">
        <v>221</v>
      </c>
      <c r="B8824" t="s">
        <v>222</v>
      </c>
      <c r="C8824">
        <v>1989</v>
      </c>
      <c r="D8824">
        <v>65.099999999999994</v>
      </c>
      <c r="E8824">
        <v>-0.10000000000000853</v>
      </c>
      <c r="F8824">
        <f>IF(E8824&lt;0, 1, 0)</f>
        <v>1</v>
      </c>
    </row>
    <row r="8825" spans="1:6" hidden="1" x14ac:dyDescent="0.25">
      <c r="A8825" t="s">
        <v>221</v>
      </c>
      <c r="B8825" t="s">
        <v>222</v>
      </c>
      <c r="C8825">
        <v>1990</v>
      </c>
      <c r="D8825">
        <v>64.900000000000006</v>
      </c>
      <c r="E8825">
        <v>-0.19999999999998863</v>
      </c>
      <c r="F8825">
        <f>IF(E8825&lt;0, 1, 0)</f>
        <v>1</v>
      </c>
    </row>
    <row r="8826" spans="1:6" hidden="1" x14ac:dyDescent="0.25">
      <c r="A8826" t="s">
        <v>221</v>
      </c>
      <c r="B8826" t="s">
        <v>222</v>
      </c>
      <c r="C8826">
        <v>1991</v>
      </c>
      <c r="D8826">
        <v>64.5</v>
      </c>
      <c r="E8826">
        <v>-0.40000000000000568</v>
      </c>
      <c r="F8826">
        <f>IF(E8826&lt;0, 1, 0)</f>
        <v>1</v>
      </c>
    </row>
    <row r="8827" spans="1:6" hidden="1" x14ac:dyDescent="0.25">
      <c r="A8827" t="s">
        <v>221</v>
      </c>
      <c r="B8827" t="s">
        <v>222</v>
      </c>
      <c r="C8827">
        <v>1992</v>
      </c>
      <c r="D8827">
        <v>64.2</v>
      </c>
      <c r="E8827">
        <v>-0.29999999999999716</v>
      </c>
      <c r="F8827">
        <f>IF(E8827&lt;0, 1, 0)</f>
        <v>1</v>
      </c>
    </row>
    <row r="8828" spans="1:6" hidden="1" x14ac:dyDescent="0.25">
      <c r="A8828" t="s">
        <v>221</v>
      </c>
      <c r="B8828" t="s">
        <v>222</v>
      </c>
      <c r="C8828">
        <v>1993</v>
      </c>
      <c r="D8828">
        <v>64.2</v>
      </c>
      <c r="E8828">
        <v>0</v>
      </c>
      <c r="F8828">
        <f>IF(E8828&lt;0, 1, 0)</f>
        <v>0</v>
      </c>
    </row>
    <row r="8829" spans="1:6" hidden="1" x14ac:dyDescent="0.25">
      <c r="A8829" t="s">
        <v>221</v>
      </c>
      <c r="B8829" t="s">
        <v>222</v>
      </c>
      <c r="C8829">
        <v>1994</v>
      </c>
      <c r="D8829">
        <v>64</v>
      </c>
      <c r="E8829">
        <v>-0.20000000000000284</v>
      </c>
      <c r="F8829">
        <f>IF(E8829&lt;0, 1, 0)</f>
        <v>1</v>
      </c>
    </row>
    <row r="8830" spans="1:6" hidden="1" x14ac:dyDescent="0.25">
      <c r="A8830" t="s">
        <v>221</v>
      </c>
      <c r="B8830" t="s">
        <v>222</v>
      </c>
      <c r="C8830">
        <v>1995</v>
      </c>
      <c r="D8830">
        <v>63.7</v>
      </c>
      <c r="E8830">
        <v>-0.29999999999999716</v>
      </c>
      <c r="F8830">
        <f>IF(E8830&lt;0, 1, 0)</f>
        <v>1</v>
      </c>
    </row>
    <row r="8831" spans="1:6" hidden="1" x14ac:dyDescent="0.25">
      <c r="A8831" t="s">
        <v>221</v>
      </c>
      <c r="B8831" t="s">
        <v>222</v>
      </c>
      <c r="C8831">
        <v>1996</v>
      </c>
      <c r="D8831">
        <v>63.6</v>
      </c>
      <c r="E8831">
        <v>-0.10000000000000142</v>
      </c>
      <c r="F8831">
        <f>IF(E8831&lt;0, 1, 0)</f>
        <v>1</v>
      </c>
    </row>
    <row r="8832" spans="1:6" hidden="1" x14ac:dyDescent="0.25">
      <c r="A8832" t="s">
        <v>221</v>
      </c>
      <c r="B8832" t="s">
        <v>222</v>
      </c>
      <c r="C8832">
        <v>1997</v>
      </c>
      <c r="D8832">
        <v>63.7</v>
      </c>
      <c r="E8832">
        <v>0.10000000000000142</v>
      </c>
      <c r="F8832">
        <f>IF(E8832&lt;0, 1, 0)</f>
        <v>0</v>
      </c>
    </row>
    <row r="8833" spans="1:6" hidden="1" x14ac:dyDescent="0.25">
      <c r="A8833" t="s">
        <v>221</v>
      </c>
      <c r="B8833" t="s">
        <v>222</v>
      </c>
      <c r="C8833">
        <v>1998</v>
      </c>
      <c r="D8833">
        <v>63.8</v>
      </c>
      <c r="E8833">
        <v>9.9999999999994316E-2</v>
      </c>
      <c r="F8833">
        <f>IF(E8833&lt;0, 1, 0)</f>
        <v>0</v>
      </c>
    </row>
    <row r="8834" spans="1:6" hidden="1" x14ac:dyDescent="0.25">
      <c r="A8834" t="s">
        <v>221</v>
      </c>
      <c r="B8834" t="s">
        <v>222</v>
      </c>
      <c r="C8834">
        <v>1999</v>
      </c>
      <c r="D8834">
        <v>64</v>
      </c>
      <c r="E8834">
        <v>0.20000000000000284</v>
      </c>
      <c r="F8834">
        <f>IF(E8834&lt;0, 1, 0)</f>
        <v>0</v>
      </c>
    </row>
    <row r="8835" spans="1:6" hidden="1" x14ac:dyDescent="0.25">
      <c r="A8835" t="s">
        <v>221</v>
      </c>
      <c r="B8835" t="s">
        <v>222</v>
      </c>
      <c r="C8835">
        <v>2000</v>
      </c>
      <c r="D8835">
        <v>64.2</v>
      </c>
      <c r="E8835">
        <v>0.20000000000000284</v>
      </c>
      <c r="F8835">
        <f>IF(E8835&lt;0, 1, 0)</f>
        <v>0</v>
      </c>
    </row>
    <row r="8836" spans="1:6" hidden="1" x14ac:dyDescent="0.25">
      <c r="A8836" t="s">
        <v>221</v>
      </c>
      <c r="B8836" t="s">
        <v>222</v>
      </c>
      <c r="C8836">
        <v>2001</v>
      </c>
      <c r="D8836">
        <v>64.400000000000006</v>
      </c>
      <c r="E8836">
        <v>0.20000000000000284</v>
      </c>
      <c r="F8836">
        <f>IF(E8836&lt;0, 1, 0)</f>
        <v>0</v>
      </c>
    </row>
    <row r="8837" spans="1:6" hidden="1" x14ac:dyDescent="0.25">
      <c r="A8837" t="s">
        <v>221</v>
      </c>
      <c r="B8837" t="s">
        <v>222</v>
      </c>
      <c r="C8837">
        <v>2002</v>
      </c>
      <c r="D8837">
        <v>64.3</v>
      </c>
      <c r="E8837">
        <v>-0.10000000000000853</v>
      </c>
      <c r="F8837">
        <f>IF(E8837&lt;0, 1, 0)</f>
        <v>1</v>
      </c>
    </row>
    <row r="8838" spans="1:6" hidden="1" x14ac:dyDescent="0.25">
      <c r="A8838" t="s">
        <v>221</v>
      </c>
      <c r="B8838" t="s">
        <v>222</v>
      </c>
      <c r="C8838">
        <v>2003</v>
      </c>
      <c r="D8838">
        <v>64.599999999999994</v>
      </c>
      <c r="E8838">
        <v>0.29999999999999716</v>
      </c>
      <c r="F8838">
        <f>IF(E8838&lt;0, 1, 0)</f>
        <v>0</v>
      </c>
    </row>
    <row r="8839" spans="1:6" hidden="1" x14ac:dyDescent="0.25">
      <c r="A8839" t="s">
        <v>221</v>
      </c>
      <c r="B8839" t="s">
        <v>222</v>
      </c>
      <c r="C8839">
        <v>2004</v>
      </c>
      <c r="D8839">
        <v>64.900000000000006</v>
      </c>
      <c r="E8839">
        <v>0.30000000000001137</v>
      </c>
      <c r="F8839">
        <f>IF(E8839&lt;0, 1, 0)</f>
        <v>0</v>
      </c>
    </row>
    <row r="8840" spans="1:6" hidden="1" x14ac:dyDescent="0.25">
      <c r="A8840" t="s">
        <v>221</v>
      </c>
      <c r="B8840" t="s">
        <v>222</v>
      </c>
      <c r="C8840">
        <v>2005</v>
      </c>
      <c r="D8840">
        <v>65.099999999999994</v>
      </c>
      <c r="E8840">
        <v>0.19999999999998863</v>
      </c>
      <c r="F8840">
        <f>IF(E8840&lt;0, 1, 0)</f>
        <v>0</v>
      </c>
    </row>
    <row r="8841" spans="1:6" hidden="1" x14ac:dyDescent="0.25">
      <c r="A8841" t="s">
        <v>221</v>
      </c>
      <c r="B8841" t="s">
        <v>222</v>
      </c>
      <c r="C8841">
        <v>2006</v>
      </c>
      <c r="D8841">
        <v>65.599999999999994</v>
      </c>
      <c r="E8841">
        <v>0.5</v>
      </c>
      <c r="F8841">
        <f>IF(E8841&lt;0, 1, 0)</f>
        <v>0</v>
      </c>
    </row>
    <row r="8842" spans="1:6" hidden="1" x14ac:dyDescent="0.25">
      <c r="A8842" t="s">
        <v>221</v>
      </c>
      <c r="B8842" t="s">
        <v>222</v>
      </c>
      <c r="C8842">
        <v>2007</v>
      </c>
      <c r="D8842">
        <v>65.900000000000006</v>
      </c>
      <c r="E8842">
        <v>0.30000000000001137</v>
      </c>
      <c r="F8842">
        <f>IF(E8842&lt;0, 1, 0)</f>
        <v>0</v>
      </c>
    </row>
    <row r="8843" spans="1:6" hidden="1" x14ac:dyDescent="0.25">
      <c r="A8843" t="s">
        <v>221</v>
      </c>
      <c r="B8843" t="s">
        <v>222</v>
      </c>
      <c r="C8843">
        <v>2008</v>
      </c>
      <c r="D8843">
        <v>66.7</v>
      </c>
      <c r="E8843">
        <v>0.79999999999999716</v>
      </c>
      <c r="F8843">
        <f>IF(E8843&lt;0, 1, 0)</f>
        <v>0</v>
      </c>
    </row>
    <row r="8844" spans="1:6" hidden="1" x14ac:dyDescent="0.25">
      <c r="A8844" t="s">
        <v>221</v>
      </c>
      <c r="B8844" t="s">
        <v>222</v>
      </c>
      <c r="C8844">
        <v>2009</v>
      </c>
      <c r="D8844">
        <v>67.3</v>
      </c>
      <c r="E8844">
        <v>0.59999999999999432</v>
      </c>
      <c r="F8844">
        <f>IF(E8844&lt;0, 1, 0)</f>
        <v>0</v>
      </c>
    </row>
    <row r="8845" spans="1:6" hidden="1" x14ac:dyDescent="0.25">
      <c r="A8845" t="s">
        <v>221</v>
      </c>
      <c r="B8845" t="s">
        <v>222</v>
      </c>
      <c r="C8845">
        <v>2010</v>
      </c>
      <c r="D8845">
        <v>68.099999999999994</v>
      </c>
      <c r="E8845">
        <v>0.79999999999999716</v>
      </c>
      <c r="F8845">
        <f>IF(E8845&lt;0, 1, 0)</f>
        <v>0</v>
      </c>
    </row>
    <row r="8846" spans="1:6" hidden="1" x14ac:dyDescent="0.25">
      <c r="A8846" t="s">
        <v>221</v>
      </c>
      <c r="B8846" t="s">
        <v>222</v>
      </c>
      <c r="C8846">
        <v>2011</v>
      </c>
      <c r="D8846">
        <v>68.7</v>
      </c>
      <c r="E8846">
        <v>0.60000000000000853</v>
      </c>
      <c r="F8846">
        <f>IF(E8846&lt;0, 1, 0)</f>
        <v>0</v>
      </c>
    </row>
    <row r="8847" spans="1:6" hidden="1" x14ac:dyDescent="0.25">
      <c r="A8847" t="s">
        <v>221</v>
      </c>
      <c r="B8847" t="s">
        <v>222</v>
      </c>
      <c r="C8847">
        <v>2012</v>
      </c>
      <c r="D8847">
        <v>69.099999999999994</v>
      </c>
      <c r="E8847">
        <v>0.39999999999999147</v>
      </c>
      <c r="F8847">
        <f>IF(E8847&lt;0, 1, 0)</f>
        <v>0</v>
      </c>
    </row>
    <row r="8848" spans="1:6" hidden="1" x14ac:dyDescent="0.25">
      <c r="A8848" t="s">
        <v>221</v>
      </c>
      <c r="B8848" t="s">
        <v>222</v>
      </c>
      <c r="C8848">
        <v>2013</v>
      </c>
      <c r="D8848">
        <v>69.8</v>
      </c>
      <c r="E8848">
        <v>0.70000000000000284</v>
      </c>
      <c r="F8848">
        <f>IF(E8848&lt;0, 1, 0)</f>
        <v>0</v>
      </c>
    </row>
    <row r="8849" spans="1:6" hidden="1" x14ac:dyDescent="0.25">
      <c r="A8849" t="s">
        <v>221</v>
      </c>
      <c r="B8849" t="s">
        <v>222</v>
      </c>
      <c r="C8849">
        <v>2014</v>
      </c>
      <c r="D8849">
        <v>70.3</v>
      </c>
      <c r="E8849">
        <v>0.5</v>
      </c>
      <c r="F8849">
        <f>IF(E8849&lt;0, 1, 0)</f>
        <v>0</v>
      </c>
    </row>
    <row r="8850" spans="1:6" hidden="1" x14ac:dyDescent="0.25">
      <c r="A8850" t="s">
        <v>221</v>
      </c>
      <c r="B8850" t="s">
        <v>222</v>
      </c>
      <c r="C8850">
        <v>2015</v>
      </c>
      <c r="D8850">
        <v>70.7</v>
      </c>
      <c r="E8850">
        <v>0.40000000000000568</v>
      </c>
      <c r="F8850">
        <f>IF(E8850&lt;0, 1, 0)</f>
        <v>0</v>
      </c>
    </row>
    <row r="8851" spans="1:6" hidden="1" x14ac:dyDescent="0.25">
      <c r="A8851" t="s">
        <v>221</v>
      </c>
      <c r="B8851" t="s">
        <v>222</v>
      </c>
      <c r="C8851">
        <v>2016</v>
      </c>
      <c r="D8851">
        <v>70.900000000000006</v>
      </c>
      <c r="E8851">
        <v>0.20000000000000284</v>
      </c>
      <c r="F8851">
        <f>IF(E8851&lt;0, 1, 0)</f>
        <v>0</v>
      </c>
    </row>
    <row r="8852" spans="1:6" hidden="1" x14ac:dyDescent="0.25">
      <c r="A8852" t="s">
        <v>221</v>
      </c>
      <c r="B8852" t="s">
        <v>222</v>
      </c>
      <c r="C8852">
        <v>2017</v>
      </c>
      <c r="D8852">
        <v>71.400000000000006</v>
      </c>
      <c r="E8852">
        <v>0.5</v>
      </c>
      <c r="F8852">
        <f>IF(E8852&lt;0, 1, 0)</f>
        <v>0</v>
      </c>
    </row>
    <row r="8853" spans="1:6" hidden="1" x14ac:dyDescent="0.25">
      <c r="A8853" t="s">
        <v>221</v>
      </c>
      <c r="B8853" t="s">
        <v>222</v>
      </c>
      <c r="C8853">
        <v>2018</v>
      </c>
      <c r="D8853">
        <v>71.5</v>
      </c>
      <c r="E8853">
        <v>9.9999999999994316E-2</v>
      </c>
      <c r="F8853">
        <f>IF(E8853&lt;0, 1, 0)</f>
        <v>0</v>
      </c>
    </row>
    <row r="8854" spans="1:6" hidden="1" x14ac:dyDescent="0.25">
      <c r="A8854" t="s">
        <v>221</v>
      </c>
      <c r="B8854" t="s">
        <v>222</v>
      </c>
      <c r="C8854">
        <v>2019</v>
      </c>
      <c r="D8854">
        <v>71.599999999999994</v>
      </c>
      <c r="E8854">
        <v>9.9999999999994316E-2</v>
      </c>
      <c r="F8854">
        <f>IF(E8854&lt;0, 1, 0)</f>
        <v>0</v>
      </c>
    </row>
    <row r="8855" spans="1:6" hidden="1" x14ac:dyDescent="0.25">
      <c r="A8855" t="s">
        <v>221</v>
      </c>
      <c r="B8855" t="s">
        <v>222</v>
      </c>
      <c r="C8855">
        <v>2020</v>
      </c>
      <c r="D8855">
        <v>70</v>
      </c>
      <c r="E8855">
        <v>-1.5999999999999943</v>
      </c>
      <c r="F8855">
        <f>IF(E8855&lt;0, 1, 0)</f>
        <v>1</v>
      </c>
    </row>
    <row r="8856" spans="1:6" hidden="1" x14ac:dyDescent="0.25">
      <c r="A8856" t="s">
        <v>221</v>
      </c>
      <c r="B8856" t="s">
        <v>222</v>
      </c>
      <c r="C8856">
        <v>2021</v>
      </c>
      <c r="D8856">
        <v>69.400000000000006</v>
      </c>
      <c r="E8856">
        <v>-0.59999999999999432</v>
      </c>
      <c r="F8856">
        <f>IF(E8856&lt;0, 1, 0)</f>
        <v>1</v>
      </c>
    </row>
    <row r="8857" spans="1:6" x14ac:dyDescent="0.25">
      <c r="A8857" t="s">
        <v>223</v>
      </c>
      <c r="B8857" t="s">
        <v>224</v>
      </c>
      <c r="C8857">
        <v>1927</v>
      </c>
      <c r="D8857">
        <v>23.92</v>
      </c>
      <c r="E8857">
        <v>0</v>
      </c>
      <c r="F8857" s="5">
        <f>IF(E8857&lt;0, 1, 0)</f>
        <v>0</v>
      </c>
    </row>
    <row r="8858" spans="1:6" x14ac:dyDescent="0.25">
      <c r="A8858" t="s">
        <v>223</v>
      </c>
      <c r="B8858" t="s">
        <v>224</v>
      </c>
      <c r="C8858">
        <v>1937</v>
      </c>
      <c r="D8858">
        <v>26.37</v>
      </c>
      <c r="E8858">
        <v>2.4499999999999993</v>
      </c>
      <c r="F8858" s="5">
        <f>IF(E8858&lt;0, 1, 0)</f>
        <v>0</v>
      </c>
    </row>
    <row r="8859" spans="1:6" x14ac:dyDescent="0.25">
      <c r="A8859" t="s">
        <v>223</v>
      </c>
      <c r="B8859" t="s">
        <v>224</v>
      </c>
      <c r="C8859">
        <v>1945</v>
      </c>
      <c r="D8859">
        <v>28.82</v>
      </c>
      <c r="E8859">
        <v>2.4499999999999993</v>
      </c>
      <c r="F8859" s="5">
        <f>IF(E8859&lt;0, 1, 0)</f>
        <v>0</v>
      </c>
    </row>
    <row r="8860" spans="1:6" x14ac:dyDescent="0.25">
      <c r="A8860" t="s">
        <v>223</v>
      </c>
      <c r="B8860" t="s">
        <v>224</v>
      </c>
      <c r="C8860">
        <v>1950</v>
      </c>
      <c r="D8860">
        <v>38.9</v>
      </c>
      <c r="E8860">
        <v>10.079999999999998</v>
      </c>
      <c r="F8860" s="5">
        <f>IF(E8860&lt;0, 1, 0)</f>
        <v>0</v>
      </c>
    </row>
    <row r="8861" spans="1:6" x14ac:dyDescent="0.25">
      <c r="A8861" t="s">
        <v>223</v>
      </c>
      <c r="B8861" t="s">
        <v>224</v>
      </c>
      <c r="C8861">
        <v>1951</v>
      </c>
      <c r="D8861">
        <v>39.1</v>
      </c>
      <c r="E8861">
        <v>0.20000000000000284</v>
      </c>
      <c r="F8861" s="5">
        <f>IF(E8861&lt;0, 1, 0)</f>
        <v>0</v>
      </c>
    </row>
    <row r="8862" spans="1:6" x14ac:dyDescent="0.25">
      <c r="A8862" t="s">
        <v>223</v>
      </c>
      <c r="B8862" t="s">
        <v>224</v>
      </c>
      <c r="C8862">
        <v>1952</v>
      </c>
      <c r="D8862">
        <v>38.9</v>
      </c>
      <c r="E8862">
        <v>-0.20000000000000284</v>
      </c>
      <c r="F8862" s="5">
        <f>IF(E8862&lt;0, 1, 0)</f>
        <v>1</v>
      </c>
    </row>
    <row r="8863" spans="1:6" x14ac:dyDescent="0.25">
      <c r="A8863" t="s">
        <v>223</v>
      </c>
      <c r="B8863" t="s">
        <v>224</v>
      </c>
      <c r="C8863">
        <v>1953</v>
      </c>
      <c r="D8863">
        <v>40.299999999999997</v>
      </c>
      <c r="E8863">
        <v>1.3999999999999986</v>
      </c>
      <c r="F8863" s="5">
        <f>IF(E8863&lt;0, 1, 0)</f>
        <v>0</v>
      </c>
    </row>
    <row r="8864" spans="1:6" x14ac:dyDescent="0.25">
      <c r="A8864" t="s">
        <v>223</v>
      </c>
      <c r="B8864" t="s">
        <v>224</v>
      </c>
      <c r="C8864">
        <v>1954</v>
      </c>
      <c r="D8864">
        <v>41.7</v>
      </c>
      <c r="E8864">
        <v>1.4000000000000057</v>
      </c>
      <c r="F8864" s="5">
        <f>IF(E8864&lt;0, 1, 0)</f>
        <v>0</v>
      </c>
    </row>
    <row r="8865" spans="1:6" x14ac:dyDescent="0.25">
      <c r="A8865" t="s">
        <v>223</v>
      </c>
      <c r="B8865" t="s">
        <v>224</v>
      </c>
      <c r="C8865">
        <v>1955</v>
      </c>
      <c r="D8865">
        <v>43</v>
      </c>
      <c r="E8865">
        <v>1.2999999999999972</v>
      </c>
      <c r="F8865" s="5">
        <f>IF(E8865&lt;0, 1, 0)</f>
        <v>0</v>
      </c>
    </row>
    <row r="8866" spans="1:6" x14ac:dyDescent="0.25">
      <c r="A8866" t="s">
        <v>223</v>
      </c>
      <c r="B8866" t="s">
        <v>224</v>
      </c>
      <c r="C8866">
        <v>1956</v>
      </c>
      <c r="D8866">
        <v>44.1</v>
      </c>
      <c r="E8866">
        <v>1.1000000000000014</v>
      </c>
      <c r="F8866" s="5">
        <f>IF(E8866&lt;0, 1, 0)</f>
        <v>0</v>
      </c>
    </row>
    <row r="8867" spans="1:6" x14ac:dyDescent="0.25">
      <c r="A8867" t="s">
        <v>223</v>
      </c>
      <c r="B8867" t="s">
        <v>224</v>
      </c>
      <c r="C8867">
        <v>1957</v>
      </c>
      <c r="D8867">
        <v>45.8</v>
      </c>
      <c r="E8867">
        <v>1.6999999999999957</v>
      </c>
      <c r="F8867" s="5">
        <f>IF(E8867&lt;0, 1, 0)</f>
        <v>0</v>
      </c>
    </row>
    <row r="8868" spans="1:6" x14ac:dyDescent="0.25">
      <c r="A8868" t="s">
        <v>223</v>
      </c>
      <c r="B8868" t="s">
        <v>224</v>
      </c>
      <c r="C8868">
        <v>1958</v>
      </c>
      <c r="D8868">
        <v>46.9</v>
      </c>
      <c r="E8868">
        <v>1.1000000000000014</v>
      </c>
      <c r="F8868" s="5">
        <f>IF(E8868&lt;0, 1, 0)</f>
        <v>0</v>
      </c>
    </row>
    <row r="8869" spans="1:6" x14ac:dyDescent="0.25">
      <c r="A8869" t="s">
        <v>223</v>
      </c>
      <c r="B8869" t="s">
        <v>224</v>
      </c>
      <c r="C8869">
        <v>1959</v>
      </c>
      <c r="D8869">
        <v>47.8</v>
      </c>
      <c r="E8869">
        <v>0.89999999999999858</v>
      </c>
      <c r="F8869" s="5">
        <f>IF(E8869&lt;0, 1, 0)</f>
        <v>0</v>
      </c>
    </row>
    <row r="8870" spans="1:6" x14ac:dyDescent="0.25">
      <c r="A8870" t="s">
        <v>223</v>
      </c>
      <c r="B8870" t="s">
        <v>224</v>
      </c>
      <c r="C8870">
        <v>1960</v>
      </c>
      <c r="D8870">
        <v>48.7</v>
      </c>
      <c r="E8870">
        <v>0.90000000000000568</v>
      </c>
      <c r="F8870" s="5">
        <f>IF(E8870&lt;0, 1, 0)</f>
        <v>0</v>
      </c>
    </row>
    <row r="8871" spans="1:6" x14ac:dyDescent="0.25">
      <c r="A8871" t="s">
        <v>223</v>
      </c>
      <c r="B8871" t="s">
        <v>224</v>
      </c>
      <c r="C8871">
        <v>1961</v>
      </c>
      <c r="D8871">
        <v>49.5</v>
      </c>
      <c r="E8871">
        <v>0.79999999999999716</v>
      </c>
      <c r="F8871" s="5">
        <f>IF(E8871&lt;0, 1, 0)</f>
        <v>0</v>
      </c>
    </row>
    <row r="8872" spans="1:6" x14ac:dyDescent="0.25">
      <c r="A8872" t="s">
        <v>223</v>
      </c>
      <c r="B8872" t="s">
        <v>224</v>
      </c>
      <c r="C8872">
        <v>1962</v>
      </c>
      <c r="D8872">
        <v>50.2</v>
      </c>
      <c r="E8872">
        <v>0.70000000000000284</v>
      </c>
      <c r="F8872" s="5">
        <f>IF(E8872&lt;0, 1, 0)</f>
        <v>0</v>
      </c>
    </row>
    <row r="8873" spans="1:6" x14ac:dyDescent="0.25">
      <c r="A8873" t="s">
        <v>223</v>
      </c>
      <c r="B8873" t="s">
        <v>224</v>
      </c>
      <c r="C8873">
        <v>1963</v>
      </c>
      <c r="D8873">
        <v>50.8</v>
      </c>
      <c r="E8873">
        <v>0.59999999999999432</v>
      </c>
      <c r="F8873" s="5">
        <f>IF(E8873&lt;0, 1, 0)</f>
        <v>0</v>
      </c>
    </row>
    <row r="8874" spans="1:6" x14ac:dyDescent="0.25">
      <c r="A8874" t="s">
        <v>223</v>
      </c>
      <c r="B8874" t="s">
        <v>224</v>
      </c>
      <c r="C8874">
        <v>1964</v>
      </c>
      <c r="D8874">
        <v>51.3</v>
      </c>
      <c r="E8874">
        <v>0.5</v>
      </c>
      <c r="F8874" s="5">
        <f>IF(E8874&lt;0, 1, 0)</f>
        <v>0</v>
      </c>
    </row>
    <row r="8875" spans="1:6" x14ac:dyDescent="0.25">
      <c r="A8875" t="s">
        <v>223</v>
      </c>
      <c r="B8875" t="s">
        <v>224</v>
      </c>
      <c r="C8875">
        <v>1965</v>
      </c>
      <c r="D8875">
        <v>51.7</v>
      </c>
      <c r="E8875">
        <v>0.40000000000000568</v>
      </c>
      <c r="F8875" s="5">
        <f>IF(E8875&lt;0, 1, 0)</f>
        <v>0</v>
      </c>
    </row>
    <row r="8876" spans="1:6" x14ac:dyDescent="0.25">
      <c r="A8876" t="s">
        <v>223</v>
      </c>
      <c r="B8876" t="s">
        <v>224</v>
      </c>
      <c r="C8876">
        <v>1966</v>
      </c>
      <c r="D8876">
        <v>52.1</v>
      </c>
      <c r="E8876">
        <v>0.39999999999999858</v>
      </c>
      <c r="F8876" s="5">
        <f>IF(E8876&lt;0, 1, 0)</f>
        <v>0</v>
      </c>
    </row>
    <row r="8877" spans="1:6" x14ac:dyDescent="0.25">
      <c r="A8877" t="s">
        <v>223</v>
      </c>
      <c r="B8877" t="s">
        <v>224</v>
      </c>
      <c r="C8877">
        <v>1967</v>
      </c>
      <c r="D8877">
        <v>52.5</v>
      </c>
      <c r="E8877">
        <v>0.39999999999999858</v>
      </c>
      <c r="F8877" s="5">
        <f>IF(E8877&lt;0, 1, 0)</f>
        <v>0</v>
      </c>
    </row>
    <row r="8878" spans="1:6" x14ac:dyDescent="0.25">
      <c r="A8878" t="s">
        <v>223</v>
      </c>
      <c r="B8878" t="s">
        <v>224</v>
      </c>
      <c r="C8878">
        <v>1968</v>
      </c>
      <c r="D8878">
        <v>52.8</v>
      </c>
      <c r="E8878">
        <v>0.29999999999999716</v>
      </c>
      <c r="F8878" s="5">
        <f>IF(E8878&lt;0, 1, 0)</f>
        <v>0</v>
      </c>
    </row>
    <row r="8879" spans="1:6" x14ac:dyDescent="0.25">
      <c r="A8879" t="s">
        <v>223</v>
      </c>
      <c r="B8879" t="s">
        <v>224</v>
      </c>
      <c r="C8879">
        <v>1969</v>
      </c>
      <c r="D8879">
        <v>53.2</v>
      </c>
      <c r="E8879">
        <v>0.40000000000000568</v>
      </c>
      <c r="F8879" s="5">
        <f>IF(E8879&lt;0, 1, 0)</f>
        <v>0</v>
      </c>
    </row>
    <row r="8880" spans="1:6" x14ac:dyDescent="0.25">
      <c r="A8880" t="s">
        <v>223</v>
      </c>
      <c r="B8880" t="s">
        <v>224</v>
      </c>
      <c r="C8880">
        <v>1970</v>
      </c>
      <c r="D8880">
        <v>53.6</v>
      </c>
      <c r="E8880">
        <v>0.39999999999999858</v>
      </c>
      <c r="F8880" s="5">
        <f>IF(E8880&lt;0, 1, 0)</f>
        <v>0</v>
      </c>
    </row>
    <row r="8881" spans="1:6" x14ac:dyDescent="0.25">
      <c r="A8881" t="s">
        <v>223</v>
      </c>
      <c r="B8881" t="s">
        <v>224</v>
      </c>
      <c r="C8881">
        <v>1971</v>
      </c>
      <c r="D8881">
        <v>54.3</v>
      </c>
      <c r="E8881">
        <v>0.69999999999999574</v>
      </c>
      <c r="F8881" s="5">
        <f>IF(E8881&lt;0, 1, 0)</f>
        <v>0</v>
      </c>
    </row>
    <row r="8882" spans="1:6" x14ac:dyDescent="0.25">
      <c r="A8882" t="s">
        <v>223</v>
      </c>
      <c r="B8882" t="s">
        <v>224</v>
      </c>
      <c r="C8882">
        <v>1972</v>
      </c>
      <c r="D8882">
        <v>55</v>
      </c>
      <c r="E8882">
        <v>0.70000000000000284</v>
      </c>
      <c r="F8882" s="5">
        <f>IF(E8882&lt;0, 1, 0)</f>
        <v>0</v>
      </c>
    </row>
    <row r="8883" spans="1:6" x14ac:dyDescent="0.25">
      <c r="A8883" t="s">
        <v>223</v>
      </c>
      <c r="B8883" t="s">
        <v>224</v>
      </c>
      <c r="C8883">
        <v>1973</v>
      </c>
      <c r="D8883">
        <v>55.7</v>
      </c>
      <c r="E8883">
        <v>0.70000000000000284</v>
      </c>
      <c r="F8883" s="5">
        <f>IF(E8883&lt;0, 1, 0)</f>
        <v>0</v>
      </c>
    </row>
    <row r="8884" spans="1:6" x14ac:dyDescent="0.25">
      <c r="A8884" t="s">
        <v>223</v>
      </c>
      <c r="B8884" t="s">
        <v>224</v>
      </c>
      <c r="C8884">
        <v>1974</v>
      </c>
      <c r="D8884">
        <v>55.6</v>
      </c>
      <c r="E8884">
        <v>-0.10000000000000142</v>
      </c>
      <c r="F8884" s="5">
        <f>IF(E8884&lt;0, 1, 0)</f>
        <v>1</v>
      </c>
    </row>
    <row r="8885" spans="1:6" x14ac:dyDescent="0.25">
      <c r="A8885" t="s">
        <v>223</v>
      </c>
      <c r="B8885" t="s">
        <v>224</v>
      </c>
      <c r="C8885">
        <v>1975</v>
      </c>
      <c r="D8885">
        <v>55.8</v>
      </c>
      <c r="E8885">
        <v>0.19999999999999574</v>
      </c>
      <c r="F8885" s="5">
        <f>IF(E8885&lt;0, 1, 0)</f>
        <v>0</v>
      </c>
    </row>
    <row r="8886" spans="1:6" x14ac:dyDescent="0.25">
      <c r="A8886" t="s">
        <v>223</v>
      </c>
      <c r="B8886" t="s">
        <v>224</v>
      </c>
      <c r="C8886">
        <v>1976</v>
      </c>
      <c r="D8886">
        <v>55.9</v>
      </c>
      <c r="E8886">
        <v>0.10000000000000142</v>
      </c>
      <c r="F8886" s="5">
        <f>IF(E8886&lt;0, 1, 0)</f>
        <v>0</v>
      </c>
    </row>
    <row r="8887" spans="1:6" x14ac:dyDescent="0.25">
      <c r="A8887" t="s">
        <v>223</v>
      </c>
      <c r="B8887" t="s">
        <v>224</v>
      </c>
      <c r="C8887">
        <v>1977</v>
      </c>
      <c r="D8887">
        <v>56.5</v>
      </c>
      <c r="E8887">
        <v>0.60000000000000142</v>
      </c>
      <c r="F8887" s="5">
        <f>IF(E8887&lt;0, 1, 0)</f>
        <v>0</v>
      </c>
    </row>
    <row r="8888" spans="1:6" x14ac:dyDescent="0.25">
      <c r="A8888" t="s">
        <v>223</v>
      </c>
      <c r="B8888" t="s">
        <v>224</v>
      </c>
      <c r="C8888">
        <v>1978</v>
      </c>
      <c r="D8888">
        <v>56.9</v>
      </c>
      <c r="E8888">
        <v>0.39999999999999858</v>
      </c>
      <c r="F8888" s="5">
        <f>IF(E8888&lt;0, 1, 0)</f>
        <v>0</v>
      </c>
    </row>
    <row r="8889" spans="1:6" x14ac:dyDescent="0.25">
      <c r="A8889" t="s">
        <v>223</v>
      </c>
      <c r="B8889" t="s">
        <v>224</v>
      </c>
      <c r="C8889">
        <v>1979</v>
      </c>
      <c r="D8889">
        <v>57.7</v>
      </c>
      <c r="E8889">
        <v>0.80000000000000426</v>
      </c>
      <c r="F8889" s="5">
        <f>IF(E8889&lt;0, 1, 0)</f>
        <v>0</v>
      </c>
    </row>
    <row r="8890" spans="1:6" x14ac:dyDescent="0.25">
      <c r="A8890" t="s">
        <v>223</v>
      </c>
      <c r="B8890" t="s">
        <v>224</v>
      </c>
      <c r="C8890">
        <v>1980</v>
      </c>
      <c r="D8890">
        <v>58.5</v>
      </c>
      <c r="E8890">
        <v>0.79999999999999716</v>
      </c>
      <c r="F8890" s="5">
        <f>IF(E8890&lt;0, 1, 0)</f>
        <v>0</v>
      </c>
    </row>
    <row r="8891" spans="1:6" x14ac:dyDescent="0.25">
      <c r="A8891" t="s">
        <v>223</v>
      </c>
      <c r="B8891" t="s">
        <v>224</v>
      </c>
      <c r="C8891">
        <v>1981</v>
      </c>
      <c r="D8891">
        <v>61.2</v>
      </c>
      <c r="E8891">
        <v>2.7000000000000028</v>
      </c>
      <c r="F8891" s="5">
        <f>IF(E8891&lt;0, 1, 0)</f>
        <v>0</v>
      </c>
    </row>
    <row r="8892" spans="1:6" x14ac:dyDescent="0.25">
      <c r="A8892" t="s">
        <v>223</v>
      </c>
      <c r="B8892" t="s">
        <v>224</v>
      </c>
      <c r="C8892">
        <v>1982</v>
      </c>
      <c r="D8892">
        <v>61</v>
      </c>
      <c r="E8892">
        <v>-0.20000000000000284</v>
      </c>
      <c r="F8892" s="5">
        <f>IF(E8892&lt;0, 1, 0)</f>
        <v>1</v>
      </c>
    </row>
    <row r="8893" spans="1:6" x14ac:dyDescent="0.25">
      <c r="A8893" t="s">
        <v>223</v>
      </c>
      <c r="B8893" t="s">
        <v>224</v>
      </c>
      <c r="C8893">
        <v>1983</v>
      </c>
      <c r="D8893">
        <v>61</v>
      </c>
      <c r="E8893">
        <v>0</v>
      </c>
      <c r="F8893" s="5">
        <f>IF(E8893&lt;0, 1, 0)</f>
        <v>0</v>
      </c>
    </row>
    <row r="8894" spans="1:6" x14ac:dyDescent="0.25">
      <c r="A8894" t="s">
        <v>223</v>
      </c>
      <c r="B8894" t="s">
        <v>224</v>
      </c>
      <c r="C8894">
        <v>1984</v>
      </c>
      <c r="D8894">
        <v>60.8</v>
      </c>
      <c r="E8894">
        <v>-0.20000000000000284</v>
      </c>
      <c r="F8894" s="5">
        <f>IF(E8894&lt;0, 1, 0)</f>
        <v>1</v>
      </c>
    </row>
    <row r="8895" spans="1:6" x14ac:dyDescent="0.25">
      <c r="A8895" t="s">
        <v>223</v>
      </c>
      <c r="B8895" t="s">
        <v>224</v>
      </c>
      <c r="C8895">
        <v>1985</v>
      </c>
      <c r="D8895">
        <v>60.6</v>
      </c>
      <c r="E8895">
        <v>-0.19999999999999574</v>
      </c>
      <c r="F8895" s="5">
        <f>IF(E8895&lt;0, 1, 0)</f>
        <v>1</v>
      </c>
    </row>
    <row r="8896" spans="1:6" x14ac:dyDescent="0.25">
      <c r="A8896" t="s">
        <v>223</v>
      </c>
      <c r="B8896" t="s">
        <v>224</v>
      </c>
      <c r="C8896">
        <v>1986</v>
      </c>
      <c r="D8896">
        <v>60.2</v>
      </c>
      <c r="E8896">
        <v>-0.39999999999999858</v>
      </c>
      <c r="F8896" s="5">
        <f>IF(E8896&lt;0, 1, 0)</f>
        <v>1</v>
      </c>
    </row>
    <row r="8897" spans="1:6" x14ac:dyDescent="0.25">
      <c r="A8897" t="s">
        <v>223</v>
      </c>
      <c r="B8897" t="s">
        <v>224</v>
      </c>
      <c r="C8897">
        <v>1987</v>
      </c>
      <c r="D8897">
        <v>60</v>
      </c>
      <c r="E8897">
        <v>-0.20000000000000284</v>
      </c>
      <c r="F8897" s="5">
        <f>IF(E8897&lt;0, 1, 0)</f>
        <v>1</v>
      </c>
    </row>
    <row r="8898" spans="1:6" x14ac:dyDescent="0.25">
      <c r="A8898" t="s">
        <v>223</v>
      </c>
      <c r="B8898" t="s">
        <v>224</v>
      </c>
      <c r="C8898">
        <v>1988</v>
      </c>
      <c r="D8898">
        <v>59.5</v>
      </c>
      <c r="E8898">
        <v>-0.5</v>
      </c>
      <c r="F8898" s="5">
        <f>IF(E8898&lt;0, 1, 0)</f>
        <v>1</v>
      </c>
    </row>
    <row r="8899" spans="1:6" x14ac:dyDescent="0.25">
      <c r="A8899" t="s">
        <v>223</v>
      </c>
      <c r="B8899" t="s">
        <v>224</v>
      </c>
      <c r="C8899">
        <v>1989</v>
      </c>
      <c r="D8899">
        <v>59</v>
      </c>
      <c r="E8899">
        <v>-0.5</v>
      </c>
      <c r="F8899" s="5">
        <f>IF(E8899&lt;0, 1, 0)</f>
        <v>1</v>
      </c>
    </row>
    <row r="8900" spans="1:6" x14ac:dyDescent="0.25">
      <c r="A8900" t="s">
        <v>223</v>
      </c>
      <c r="B8900" t="s">
        <v>224</v>
      </c>
      <c r="C8900">
        <v>1990</v>
      </c>
      <c r="D8900">
        <v>58.6</v>
      </c>
      <c r="E8900">
        <v>-0.39999999999999858</v>
      </c>
      <c r="F8900" s="5">
        <f>IF(E8900&lt;0, 1, 0)</f>
        <v>1</v>
      </c>
    </row>
    <row r="8901" spans="1:6" x14ac:dyDescent="0.25">
      <c r="A8901" t="s">
        <v>223</v>
      </c>
      <c r="B8901" t="s">
        <v>224</v>
      </c>
      <c r="C8901">
        <v>1991</v>
      </c>
      <c r="D8901">
        <v>58</v>
      </c>
      <c r="E8901">
        <v>-0.60000000000000142</v>
      </c>
      <c r="F8901" s="5">
        <f>IF(E8901&lt;0, 1, 0)</f>
        <v>1</v>
      </c>
    </row>
    <row r="8902" spans="1:6" x14ac:dyDescent="0.25">
      <c r="A8902" t="s">
        <v>223</v>
      </c>
      <c r="B8902" t="s">
        <v>224</v>
      </c>
      <c r="C8902">
        <v>1992</v>
      </c>
      <c r="D8902">
        <v>57.3</v>
      </c>
      <c r="E8902">
        <v>-0.70000000000000284</v>
      </c>
      <c r="F8902" s="5">
        <f>IF(E8902&lt;0, 1, 0)</f>
        <v>1</v>
      </c>
    </row>
    <row r="8903" spans="1:6" x14ac:dyDescent="0.25">
      <c r="A8903" t="s">
        <v>223</v>
      </c>
      <c r="B8903" t="s">
        <v>224</v>
      </c>
      <c r="C8903">
        <v>1993</v>
      </c>
      <c r="D8903">
        <v>56.6</v>
      </c>
      <c r="E8903">
        <v>-0.69999999999999574</v>
      </c>
      <c r="F8903" s="5">
        <f>IF(E8903&lt;0, 1, 0)</f>
        <v>1</v>
      </c>
    </row>
    <row r="8904" spans="1:6" x14ac:dyDescent="0.25">
      <c r="A8904" t="s">
        <v>223</v>
      </c>
      <c r="B8904" t="s">
        <v>224</v>
      </c>
      <c r="C8904">
        <v>1994</v>
      </c>
      <c r="D8904">
        <v>56.3</v>
      </c>
      <c r="E8904">
        <v>-0.30000000000000426</v>
      </c>
      <c r="F8904" s="5">
        <f>IF(E8904&lt;0, 1, 0)</f>
        <v>1</v>
      </c>
    </row>
    <row r="8905" spans="1:6" x14ac:dyDescent="0.25">
      <c r="A8905" t="s">
        <v>223</v>
      </c>
      <c r="B8905" t="s">
        <v>224</v>
      </c>
      <c r="C8905">
        <v>1995</v>
      </c>
      <c r="D8905">
        <v>55.6</v>
      </c>
      <c r="E8905">
        <v>-0.69999999999999574</v>
      </c>
      <c r="F8905" s="5">
        <f>IF(E8905&lt;0, 1, 0)</f>
        <v>1</v>
      </c>
    </row>
    <row r="8906" spans="1:6" x14ac:dyDescent="0.25">
      <c r="A8906" t="s">
        <v>223</v>
      </c>
      <c r="B8906" t="s">
        <v>224</v>
      </c>
      <c r="C8906">
        <v>1996</v>
      </c>
      <c r="D8906">
        <v>55.2</v>
      </c>
      <c r="E8906">
        <v>-0.39999999999999858</v>
      </c>
      <c r="F8906" s="5">
        <f>IF(E8906&lt;0, 1, 0)</f>
        <v>1</v>
      </c>
    </row>
    <row r="8907" spans="1:6" x14ac:dyDescent="0.25">
      <c r="A8907" t="s">
        <v>223</v>
      </c>
      <c r="B8907" t="s">
        <v>224</v>
      </c>
      <c r="C8907">
        <v>1997</v>
      </c>
      <c r="D8907">
        <v>54.8</v>
      </c>
      <c r="E8907">
        <v>-0.40000000000000568</v>
      </c>
      <c r="F8907" s="5">
        <f>IF(E8907&lt;0, 1, 0)</f>
        <v>1</v>
      </c>
    </row>
    <row r="8908" spans="1:6" x14ac:dyDescent="0.25">
      <c r="A8908" t="s">
        <v>223</v>
      </c>
      <c r="B8908" t="s">
        <v>224</v>
      </c>
      <c r="C8908">
        <v>1998</v>
      </c>
      <c r="D8908">
        <v>54.5</v>
      </c>
      <c r="E8908">
        <v>-0.29999999999999716</v>
      </c>
      <c r="F8908" s="5">
        <f>IF(E8908&lt;0, 1, 0)</f>
        <v>1</v>
      </c>
    </row>
    <row r="8909" spans="1:6" x14ac:dyDescent="0.25">
      <c r="A8909" t="s">
        <v>223</v>
      </c>
      <c r="B8909" t="s">
        <v>224</v>
      </c>
      <c r="C8909">
        <v>1999</v>
      </c>
      <c r="D8909">
        <v>54.5</v>
      </c>
      <c r="E8909">
        <v>0</v>
      </c>
      <c r="F8909" s="5">
        <f>IF(E8909&lt;0, 1, 0)</f>
        <v>0</v>
      </c>
    </row>
    <row r="8910" spans="1:6" x14ac:dyDescent="0.25">
      <c r="A8910" t="s">
        <v>223</v>
      </c>
      <c r="B8910" t="s">
        <v>224</v>
      </c>
      <c r="C8910">
        <v>2000</v>
      </c>
      <c r="D8910">
        <v>54.4</v>
      </c>
      <c r="E8910">
        <v>-0.10000000000000142</v>
      </c>
      <c r="F8910" s="5">
        <f>IF(E8910&lt;0, 1, 0)</f>
        <v>1</v>
      </c>
    </row>
    <row r="8911" spans="1:6" x14ac:dyDescent="0.25">
      <c r="A8911" t="s">
        <v>223</v>
      </c>
      <c r="B8911" t="s">
        <v>224</v>
      </c>
      <c r="C8911">
        <v>2001</v>
      </c>
      <c r="D8911">
        <v>54.5</v>
      </c>
      <c r="E8911">
        <v>0.10000000000000142</v>
      </c>
      <c r="F8911" s="5">
        <f>IF(E8911&lt;0, 1, 0)</f>
        <v>0</v>
      </c>
    </row>
    <row r="8912" spans="1:6" x14ac:dyDescent="0.25">
      <c r="A8912" t="s">
        <v>223</v>
      </c>
      <c r="B8912" t="s">
        <v>224</v>
      </c>
      <c r="C8912">
        <v>2002</v>
      </c>
      <c r="D8912">
        <v>55</v>
      </c>
      <c r="E8912">
        <v>0.5</v>
      </c>
      <c r="F8912" s="5">
        <f>IF(E8912&lt;0, 1, 0)</f>
        <v>0</v>
      </c>
    </row>
    <row r="8913" spans="1:6" x14ac:dyDescent="0.25">
      <c r="A8913" t="s">
        <v>223</v>
      </c>
      <c r="B8913" t="s">
        <v>224</v>
      </c>
      <c r="C8913">
        <v>2003</v>
      </c>
      <c r="D8913">
        <v>55.6</v>
      </c>
      <c r="E8913">
        <v>0.60000000000000142</v>
      </c>
      <c r="F8913" s="5">
        <f>IF(E8913&lt;0, 1, 0)</f>
        <v>0</v>
      </c>
    </row>
    <row r="8914" spans="1:6" x14ac:dyDescent="0.25">
      <c r="A8914" t="s">
        <v>223</v>
      </c>
      <c r="B8914" t="s">
        <v>224</v>
      </c>
      <c r="C8914">
        <v>2004</v>
      </c>
      <c r="D8914">
        <v>56.4</v>
      </c>
      <c r="E8914">
        <v>0.79999999999999716</v>
      </c>
      <c r="F8914" s="5">
        <f>IF(E8914&lt;0, 1, 0)</f>
        <v>0</v>
      </c>
    </row>
    <row r="8915" spans="1:6" x14ac:dyDescent="0.25">
      <c r="A8915" t="s">
        <v>223</v>
      </c>
      <c r="B8915" t="s">
        <v>224</v>
      </c>
      <c r="C8915">
        <v>2005</v>
      </c>
      <c r="D8915">
        <v>57.3</v>
      </c>
      <c r="E8915">
        <v>0.89999999999999858</v>
      </c>
      <c r="F8915" s="5">
        <f>IF(E8915&lt;0, 1, 0)</f>
        <v>0</v>
      </c>
    </row>
    <row r="8916" spans="1:6" x14ac:dyDescent="0.25">
      <c r="A8916" t="s">
        <v>223</v>
      </c>
      <c r="B8916" t="s">
        <v>224</v>
      </c>
      <c r="C8916">
        <v>2006</v>
      </c>
      <c r="D8916">
        <v>58.2</v>
      </c>
      <c r="E8916">
        <v>0.90000000000000568</v>
      </c>
      <c r="F8916" s="5">
        <f>IF(E8916&lt;0, 1, 0)</f>
        <v>0</v>
      </c>
    </row>
    <row r="8917" spans="1:6" x14ac:dyDescent="0.25">
      <c r="A8917" t="s">
        <v>223</v>
      </c>
      <c r="B8917" t="s">
        <v>224</v>
      </c>
      <c r="C8917">
        <v>2007</v>
      </c>
      <c r="D8917">
        <v>58.9</v>
      </c>
      <c r="E8917">
        <v>0.69999999999999574</v>
      </c>
      <c r="F8917" s="5">
        <f>IF(E8917&lt;0, 1, 0)</f>
        <v>0</v>
      </c>
    </row>
    <row r="8918" spans="1:6" x14ac:dyDescent="0.25">
      <c r="A8918" t="s">
        <v>223</v>
      </c>
      <c r="B8918" t="s">
        <v>224</v>
      </c>
      <c r="C8918">
        <v>2008</v>
      </c>
      <c r="D8918">
        <v>59.6</v>
      </c>
      <c r="E8918">
        <v>0.70000000000000284</v>
      </c>
      <c r="F8918" s="5">
        <f>IF(E8918&lt;0, 1, 0)</f>
        <v>0</v>
      </c>
    </row>
    <row r="8919" spans="1:6" x14ac:dyDescent="0.25">
      <c r="A8919" t="s">
        <v>223</v>
      </c>
      <c r="B8919" t="s">
        <v>224</v>
      </c>
      <c r="C8919">
        <v>2009</v>
      </c>
      <c r="D8919">
        <v>60.4</v>
      </c>
      <c r="E8919">
        <v>0.79999999999999716</v>
      </c>
      <c r="F8919" s="5">
        <f>IF(E8919&lt;0, 1, 0)</f>
        <v>0</v>
      </c>
    </row>
    <row r="8920" spans="1:6" x14ac:dyDescent="0.25">
      <c r="A8920" t="s">
        <v>223</v>
      </c>
      <c r="B8920" t="s">
        <v>224</v>
      </c>
      <c r="C8920">
        <v>2010</v>
      </c>
      <c r="D8920">
        <v>60.6</v>
      </c>
      <c r="E8920">
        <v>0.20000000000000284</v>
      </c>
      <c r="F8920" s="5">
        <f>IF(E8920&lt;0, 1, 0)</f>
        <v>0</v>
      </c>
    </row>
    <row r="8921" spans="1:6" x14ac:dyDescent="0.25">
      <c r="A8921" t="s">
        <v>223</v>
      </c>
      <c r="B8921" t="s">
        <v>224</v>
      </c>
      <c r="C8921">
        <v>2011</v>
      </c>
      <c r="D8921">
        <v>61</v>
      </c>
      <c r="E8921">
        <v>0.39999999999999858</v>
      </c>
      <c r="F8921" s="5">
        <f>IF(E8921&lt;0, 1, 0)</f>
        <v>0</v>
      </c>
    </row>
    <row r="8922" spans="1:6" x14ac:dyDescent="0.25">
      <c r="A8922" t="s">
        <v>223</v>
      </c>
      <c r="B8922" t="s">
        <v>224</v>
      </c>
      <c r="C8922">
        <v>2012</v>
      </c>
      <c r="D8922">
        <v>61.1</v>
      </c>
      <c r="E8922">
        <v>0.10000000000000142</v>
      </c>
      <c r="F8922" s="5">
        <f>IF(E8922&lt;0, 1, 0)</f>
        <v>0</v>
      </c>
    </row>
    <row r="8923" spans="1:6" x14ac:dyDescent="0.25">
      <c r="A8923" t="s">
        <v>223</v>
      </c>
      <c r="B8923" t="s">
        <v>224</v>
      </c>
      <c r="C8923">
        <v>2013</v>
      </c>
      <c r="D8923">
        <v>61.4</v>
      </c>
      <c r="E8923">
        <v>0.29999999999999716</v>
      </c>
      <c r="F8923" s="5">
        <f>IF(E8923&lt;0, 1, 0)</f>
        <v>0</v>
      </c>
    </row>
    <row r="8924" spans="1:6" x14ac:dyDescent="0.25">
      <c r="A8924" t="s">
        <v>223</v>
      </c>
      <c r="B8924" t="s">
        <v>224</v>
      </c>
      <c r="C8924">
        <v>2014</v>
      </c>
      <c r="D8924">
        <v>61.8</v>
      </c>
      <c r="E8924">
        <v>0.39999999999999858</v>
      </c>
      <c r="F8924" s="5">
        <f>IF(E8924&lt;0, 1, 0)</f>
        <v>0</v>
      </c>
    </row>
    <row r="8925" spans="1:6" x14ac:dyDescent="0.25">
      <c r="A8925" t="s">
        <v>223</v>
      </c>
      <c r="B8925" t="s">
        <v>224</v>
      </c>
      <c r="C8925">
        <v>2015</v>
      </c>
      <c r="D8925">
        <v>61.9</v>
      </c>
      <c r="E8925">
        <v>0.10000000000000142</v>
      </c>
      <c r="F8925" s="5">
        <f>IF(E8925&lt;0, 1, 0)</f>
        <v>0</v>
      </c>
    </row>
    <row r="8926" spans="1:6" x14ac:dyDescent="0.25">
      <c r="A8926" t="s">
        <v>223</v>
      </c>
      <c r="B8926" t="s">
        <v>224</v>
      </c>
      <c r="C8926">
        <v>2016</v>
      </c>
      <c r="D8926">
        <v>62.2</v>
      </c>
      <c r="E8926">
        <v>0.30000000000000426</v>
      </c>
      <c r="F8926" s="5">
        <f>IF(E8926&lt;0, 1, 0)</f>
        <v>0</v>
      </c>
    </row>
    <row r="8927" spans="1:6" x14ac:dyDescent="0.25">
      <c r="A8927" t="s">
        <v>223</v>
      </c>
      <c r="B8927" t="s">
        <v>224</v>
      </c>
      <c r="C8927">
        <v>2017</v>
      </c>
      <c r="D8927">
        <v>62.5</v>
      </c>
      <c r="E8927">
        <v>0.29999999999999716</v>
      </c>
      <c r="F8927" s="5">
        <f>IF(E8927&lt;0, 1, 0)</f>
        <v>0</v>
      </c>
    </row>
    <row r="8928" spans="1:6" x14ac:dyDescent="0.25">
      <c r="A8928" t="s">
        <v>223</v>
      </c>
      <c r="B8928" t="s">
        <v>224</v>
      </c>
      <c r="C8928">
        <v>2018</v>
      </c>
      <c r="D8928">
        <v>62.7</v>
      </c>
      <c r="E8928">
        <v>0.20000000000000284</v>
      </c>
      <c r="F8928" s="5">
        <f>IF(E8928&lt;0, 1, 0)</f>
        <v>0</v>
      </c>
    </row>
    <row r="8929" spans="1:6" x14ac:dyDescent="0.25">
      <c r="A8929" t="s">
        <v>223</v>
      </c>
      <c r="B8929" t="s">
        <v>224</v>
      </c>
      <c r="C8929">
        <v>2019</v>
      </c>
      <c r="D8929">
        <v>62.9</v>
      </c>
      <c r="E8929">
        <v>0.19999999999999574</v>
      </c>
      <c r="F8929" s="5">
        <f>IF(E8929&lt;0, 1, 0)</f>
        <v>0</v>
      </c>
    </row>
    <row r="8930" spans="1:6" x14ac:dyDescent="0.25">
      <c r="A8930" t="s">
        <v>223</v>
      </c>
      <c r="B8930" t="s">
        <v>224</v>
      </c>
      <c r="C8930">
        <v>2020</v>
      </c>
      <c r="D8930">
        <v>62.7</v>
      </c>
      <c r="E8930">
        <v>-0.19999999999999574</v>
      </c>
      <c r="F8930" s="5">
        <f>IF(E8930&lt;0, 1, 0)</f>
        <v>1</v>
      </c>
    </row>
    <row r="8931" spans="1:6" x14ac:dyDescent="0.25">
      <c r="A8931" t="s">
        <v>223</v>
      </c>
      <c r="B8931" t="s">
        <v>224</v>
      </c>
      <c r="C8931">
        <v>2021</v>
      </c>
      <c r="D8931">
        <v>61.4</v>
      </c>
      <c r="E8931">
        <v>-1.3000000000000043</v>
      </c>
      <c r="F8931" s="5">
        <f>IF(E8931&lt;0, 1, 0)</f>
        <v>1</v>
      </c>
    </row>
    <row r="8932" spans="1:6" hidden="1" x14ac:dyDescent="0.25">
      <c r="A8932" t="s">
        <v>225</v>
      </c>
      <c r="B8932" t="s">
        <v>226</v>
      </c>
      <c r="C8932">
        <v>1950</v>
      </c>
      <c r="D8932">
        <v>45.7</v>
      </c>
      <c r="E8932">
        <v>0</v>
      </c>
      <c r="F8932">
        <f>IF(E8932&lt;0, 1, 0)</f>
        <v>0</v>
      </c>
    </row>
    <row r="8933" spans="1:6" hidden="1" x14ac:dyDescent="0.25">
      <c r="A8933" t="s">
        <v>225</v>
      </c>
      <c r="B8933" t="s">
        <v>226</v>
      </c>
      <c r="C8933">
        <v>1951</v>
      </c>
      <c r="D8933">
        <v>45.8</v>
      </c>
      <c r="E8933">
        <v>9.9999999999994316E-2</v>
      </c>
      <c r="F8933">
        <f>IF(E8933&lt;0, 1, 0)</f>
        <v>0</v>
      </c>
    </row>
    <row r="8934" spans="1:6" hidden="1" x14ac:dyDescent="0.25">
      <c r="A8934" t="s">
        <v>225</v>
      </c>
      <c r="B8934" t="s">
        <v>226</v>
      </c>
      <c r="C8934">
        <v>1952</v>
      </c>
      <c r="D8934">
        <v>45.8</v>
      </c>
      <c r="E8934">
        <v>0</v>
      </c>
      <c r="F8934">
        <f>IF(E8934&lt;0, 1, 0)</f>
        <v>0</v>
      </c>
    </row>
    <row r="8935" spans="1:6" hidden="1" x14ac:dyDescent="0.25">
      <c r="A8935" t="s">
        <v>225</v>
      </c>
      <c r="B8935" t="s">
        <v>226</v>
      </c>
      <c r="C8935">
        <v>1953</v>
      </c>
      <c r="D8935">
        <v>45.9</v>
      </c>
      <c r="E8935">
        <v>0.10000000000000142</v>
      </c>
      <c r="F8935">
        <f>IF(E8935&lt;0, 1, 0)</f>
        <v>0</v>
      </c>
    </row>
    <row r="8936" spans="1:6" hidden="1" x14ac:dyDescent="0.25">
      <c r="A8936" t="s">
        <v>225</v>
      </c>
      <c r="B8936" t="s">
        <v>226</v>
      </c>
      <c r="C8936">
        <v>1954</v>
      </c>
      <c r="D8936">
        <v>46</v>
      </c>
      <c r="E8936">
        <v>0.10000000000000142</v>
      </c>
      <c r="F8936">
        <f>IF(E8936&lt;0, 1, 0)</f>
        <v>0</v>
      </c>
    </row>
    <row r="8937" spans="1:6" hidden="1" x14ac:dyDescent="0.25">
      <c r="A8937" t="s">
        <v>225</v>
      </c>
      <c r="B8937" t="s">
        <v>226</v>
      </c>
      <c r="C8937">
        <v>1955</v>
      </c>
      <c r="D8937">
        <v>46.2</v>
      </c>
      <c r="E8937">
        <v>0.20000000000000284</v>
      </c>
      <c r="F8937">
        <f>IF(E8937&lt;0, 1, 0)</f>
        <v>0</v>
      </c>
    </row>
    <row r="8938" spans="1:6" hidden="1" x14ac:dyDescent="0.25">
      <c r="A8938" t="s">
        <v>225</v>
      </c>
      <c r="B8938" t="s">
        <v>226</v>
      </c>
      <c r="C8938">
        <v>1956</v>
      </c>
      <c r="D8938">
        <v>46.4</v>
      </c>
      <c r="E8938">
        <v>0.19999999999999574</v>
      </c>
      <c r="F8938">
        <f>IF(E8938&lt;0, 1, 0)</f>
        <v>0</v>
      </c>
    </row>
    <row r="8939" spans="1:6" hidden="1" x14ac:dyDescent="0.25">
      <c r="A8939" t="s">
        <v>225</v>
      </c>
      <c r="B8939" t="s">
        <v>226</v>
      </c>
      <c r="C8939">
        <v>1957</v>
      </c>
      <c r="D8939">
        <v>46.7</v>
      </c>
      <c r="E8939">
        <v>0.30000000000000426</v>
      </c>
      <c r="F8939">
        <f>IF(E8939&lt;0, 1, 0)</f>
        <v>0</v>
      </c>
    </row>
    <row r="8940" spans="1:6" hidden="1" x14ac:dyDescent="0.25">
      <c r="A8940" t="s">
        <v>225</v>
      </c>
      <c r="B8940" t="s">
        <v>226</v>
      </c>
      <c r="C8940">
        <v>1958</v>
      </c>
      <c r="D8940">
        <v>47</v>
      </c>
      <c r="E8940">
        <v>0.29999999999999716</v>
      </c>
      <c r="F8940">
        <f>IF(E8940&lt;0, 1, 0)</f>
        <v>0</v>
      </c>
    </row>
    <row r="8941" spans="1:6" hidden="1" x14ac:dyDescent="0.25">
      <c r="A8941" t="s">
        <v>225</v>
      </c>
      <c r="B8941" t="s">
        <v>226</v>
      </c>
      <c r="C8941">
        <v>1959</v>
      </c>
      <c r="D8941">
        <v>47.4</v>
      </c>
      <c r="E8941">
        <v>0.39999999999999858</v>
      </c>
      <c r="F8941">
        <f>IF(E8941&lt;0, 1, 0)</f>
        <v>0</v>
      </c>
    </row>
    <row r="8942" spans="1:6" hidden="1" x14ac:dyDescent="0.25">
      <c r="A8942" t="s">
        <v>225</v>
      </c>
      <c r="B8942" t="s">
        <v>226</v>
      </c>
      <c r="C8942">
        <v>1960</v>
      </c>
      <c r="D8942">
        <v>47.9</v>
      </c>
      <c r="E8942">
        <v>0.5</v>
      </c>
      <c r="F8942">
        <f>IF(E8942&lt;0, 1, 0)</f>
        <v>0</v>
      </c>
    </row>
    <row r="8943" spans="1:6" hidden="1" x14ac:dyDescent="0.25">
      <c r="A8943" t="s">
        <v>225</v>
      </c>
      <c r="B8943" t="s">
        <v>226</v>
      </c>
      <c r="C8943">
        <v>1961</v>
      </c>
      <c r="D8943">
        <v>48.4</v>
      </c>
      <c r="E8943">
        <v>0.5</v>
      </c>
      <c r="F8943">
        <f>IF(E8943&lt;0, 1, 0)</f>
        <v>0</v>
      </c>
    </row>
    <row r="8944" spans="1:6" hidden="1" x14ac:dyDescent="0.25">
      <c r="A8944" t="s">
        <v>225</v>
      </c>
      <c r="B8944" t="s">
        <v>226</v>
      </c>
      <c r="C8944">
        <v>1962</v>
      </c>
      <c r="D8944">
        <v>49</v>
      </c>
      <c r="E8944">
        <v>0.60000000000000142</v>
      </c>
      <c r="F8944">
        <f>IF(E8944&lt;0, 1, 0)</f>
        <v>0</v>
      </c>
    </row>
    <row r="8945" spans="1:6" hidden="1" x14ac:dyDescent="0.25">
      <c r="A8945" t="s">
        <v>225</v>
      </c>
      <c r="B8945" t="s">
        <v>226</v>
      </c>
      <c r="C8945">
        <v>1963</v>
      </c>
      <c r="D8945">
        <v>49.6</v>
      </c>
      <c r="E8945">
        <v>0.60000000000000142</v>
      </c>
      <c r="F8945">
        <f>IF(E8945&lt;0, 1, 0)</f>
        <v>0</v>
      </c>
    </row>
    <row r="8946" spans="1:6" hidden="1" x14ac:dyDescent="0.25">
      <c r="A8946" t="s">
        <v>225</v>
      </c>
      <c r="B8946" t="s">
        <v>226</v>
      </c>
      <c r="C8946">
        <v>1964</v>
      </c>
      <c r="D8946">
        <v>50.3</v>
      </c>
      <c r="E8946">
        <v>0.69999999999999574</v>
      </c>
      <c r="F8946">
        <f>IF(E8946&lt;0, 1, 0)</f>
        <v>0</v>
      </c>
    </row>
    <row r="8947" spans="1:6" hidden="1" x14ac:dyDescent="0.25">
      <c r="A8947" t="s">
        <v>225</v>
      </c>
      <c r="B8947" t="s">
        <v>226</v>
      </c>
      <c r="C8947">
        <v>1965</v>
      </c>
      <c r="D8947">
        <v>51</v>
      </c>
      <c r="E8947">
        <v>0.70000000000000284</v>
      </c>
      <c r="F8947">
        <f>IF(E8947&lt;0, 1, 0)</f>
        <v>0</v>
      </c>
    </row>
    <row r="8948" spans="1:6" hidden="1" x14ac:dyDescent="0.25">
      <c r="A8948" t="s">
        <v>225</v>
      </c>
      <c r="B8948" t="s">
        <v>226</v>
      </c>
      <c r="C8948">
        <v>1966</v>
      </c>
      <c r="D8948">
        <v>51.8</v>
      </c>
      <c r="E8948">
        <v>0.79999999999999716</v>
      </c>
      <c r="F8948">
        <f>IF(E8948&lt;0, 1, 0)</f>
        <v>0</v>
      </c>
    </row>
    <row r="8949" spans="1:6" hidden="1" x14ac:dyDescent="0.25">
      <c r="A8949" t="s">
        <v>225</v>
      </c>
      <c r="B8949" t="s">
        <v>226</v>
      </c>
      <c r="C8949">
        <v>1967</v>
      </c>
      <c r="D8949">
        <v>52.5</v>
      </c>
      <c r="E8949">
        <v>0.70000000000000284</v>
      </c>
      <c r="F8949">
        <f>IF(E8949&lt;0, 1, 0)</f>
        <v>0</v>
      </c>
    </row>
    <row r="8950" spans="1:6" hidden="1" x14ac:dyDescent="0.25">
      <c r="A8950" t="s">
        <v>225</v>
      </c>
      <c r="B8950" t="s">
        <v>226</v>
      </c>
      <c r="C8950">
        <v>1968</v>
      </c>
      <c r="D8950">
        <v>53.2</v>
      </c>
      <c r="E8950">
        <v>0.70000000000000284</v>
      </c>
      <c r="F8950">
        <f>IF(E8950&lt;0, 1, 0)</f>
        <v>0</v>
      </c>
    </row>
    <row r="8951" spans="1:6" hidden="1" x14ac:dyDescent="0.25">
      <c r="A8951" t="s">
        <v>225</v>
      </c>
      <c r="B8951" t="s">
        <v>226</v>
      </c>
      <c r="C8951">
        <v>1969</v>
      </c>
      <c r="D8951">
        <v>53.9</v>
      </c>
      <c r="E8951">
        <v>0.69999999999999574</v>
      </c>
      <c r="F8951">
        <f>IF(E8951&lt;0, 1, 0)</f>
        <v>0</v>
      </c>
    </row>
    <row r="8952" spans="1:6" hidden="1" x14ac:dyDescent="0.25">
      <c r="A8952" t="s">
        <v>225</v>
      </c>
      <c r="B8952" t="s">
        <v>226</v>
      </c>
      <c r="C8952">
        <v>1970</v>
      </c>
      <c r="D8952">
        <v>54.5</v>
      </c>
      <c r="E8952">
        <v>0.60000000000000142</v>
      </c>
      <c r="F8952">
        <f>IF(E8952&lt;0, 1, 0)</f>
        <v>0</v>
      </c>
    </row>
    <row r="8953" spans="1:6" hidden="1" x14ac:dyDescent="0.25">
      <c r="A8953" t="s">
        <v>225</v>
      </c>
      <c r="B8953" t="s">
        <v>226</v>
      </c>
      <c r="C8953">
        <v>1971</v>
      </c>
      <c r="D8953">
        <v>55.1</v>
      </c>
      <c r="E8953">
        <v>0.60000000000000142</v>
      </c>
      <c r="F8953">
        <f>IF(E8953&lt;0, 1, 0)</f>
        <v>0</v>
      </c>
    </row>
    <row r="8954" spans="1:6" hidden="1" x14ac:dyDescent="0.25">
      <c r="A8954" t="s">
        <v>225</v>
      </c>
      <c r="B8954" t="s">
        <v>226</v>
      </c>
      <c r="C8954">
        <v>1972</v>
      </c>
      <c r="D8954">
        <v>55.5</v>
      </c>
      <c r="E8954">
        <v>0.39999999999999858</v>
      </c>
      <c r="F8954">
        <f>IF(E8954&lt;0, 1, 0)</f>
        <v>0</v>
      </c>
    </row>
    <row r="8955" spans="1:6" hidden="1" x14ac:dyDescent="0.25">
      <c r="A8955" t="s">
        <v>225</v>
      </c>
      <c r="B8955" t="s">
        <v>226</v>
      </c>
      <c r="C8955">
        <v>1973</v>
      </c>
      <c r="D8955">
        <v>56</v>
      </c>
      <c r="E8955">
        <v>0.5</v>
      </c>
      <c r="F8955">
        <f>IF(E8955&lt;0, 1, 0)</f>
        <v>0</v>
      </c>
    </row>
    <row r="8956" spans="1:6" hidden="1" x14ac:dyDescent="0.25">
      <c r="A8956" t="s">
        <v>225</v>
      </c>
      <c r="B8956" t="s">
        <v>226</v>
      </c>
      <c r="C8956">
        <v>1974</v>
      </c>
      <c r="D8956">
        <v>56.3</v>
      </c>
      <c r="E8956">
        <v>0.29999999999999716</v>
      </c>
      <c r="F8956">
        <f>IF(E8956&lt;0, 1, 0)</f>
        <v>0</v>
      </c>
    </row>
    <row r="8957" spans="1:6" hidden="1" x14ac:dyDescent="0.25">
      <c r="A8957" t="s">
        <v>225</v>
      </c>
      <c r="B8957" t="s">
        <v>226</v>
      </c>
      <c r="C8957">
        <v>1975</v>
      </c>
      <c r="D8957">
        <v>56.5</v>
      </c>
      <c r="E8957">
        <v>0.20000000000000284</v>
      </c>
      <c r="F8957">
        <f>IF(E8957&lt;0, 1, 0)</f>
        <v>0</v>
      </c>
    </row>
    <row r="8958" spans="1:6" hidden="1" x14ac:dyDescent="0.25">
      <c r="A8958" t="s">
        <v>225</v>
      </c>
      <c r="B8958" t="s">
        <v>226</v>
      </c>
      <c r="C8958">
        <v>1976</v>
      </c>
      <c r="D8958">
        <v>56.6</v>
      </c>
      <c r="E8958">
        <v>0.10000000000000142</v>
      </c>
      <c r="F8958">
        <f>IF(E8958&lt;0, 1, 0)</f>
        <v>0</v>
      </c>
    </row>
    <row r="8959" spans="1:6" hidden="1" x14ac:dyDescent="0.25">
      <c r="A8959" t="s">
        <v>225</v>
      </c>
      <c r="B8959" t="s">
        <v>226</v>
      </c>
      <c r="C8959">
        <v>1977</v>
      </c>
      <c r="D8959">
        <v>56</v>
      </c>
      <c r="E8959">
        <v>-0.60000000000000142</v>
      </c>
      <c r="F8959">
        <f>IF(E8959&lt;0, 1, 0)</f>
        <v>1</v>
      </c>
    </row>
    <row r="8960" spans="1:6" hidden="1" x14ac:dyDescent="0.25">
      <c r="A8960" t="s">
        <v>225</v>
      </c>
      <c r="B8960" t="s">
        <v>226</v>
      </c>
      <c r="C8960">
        <v>1978</v>
      </c>
      <c r="D8960">
        <v>56.9</v>
      </c>
      <c r="E8960">
        <v>0.89999999999999858</v>
      </c>
      <c r="F8960">
        <f>IF(E8960&lt;0, 1, 0)</f>
        <v>0</v>
      </c>
    </row>
    <row r="8961" spans="1:6" hidden="1" x14ac:dyDescent="0.25">
      <c r="A8961" t="s">
        <v>225</v>
      </c>
      <c r="B8961" t="s">
        <v>226</v>
      </c>
      <c r="C8961">
        <v>1979</v>
      </c>
      <c r="D8961">
        <v>57.1</v>
      </c>
      <c r="E8961">
        <v>0.20000000000000284</v>
      </c>
      <c r="F8961">
        <f>IF(E8961&lt;0, 1, 0)</f>
        <v>0</v>
      </c>
    </row>
    <row r="8962" spans="1:6" hidden="1" x14ac:dyDescent="0.25">
      <c r="A8962" t="s">
        <v>225</v>
      </c>
      <c r="B8962" t="s">
        <v>226</v>
      </c>
      <c r="C8962">
        <v>1980</v>
      </c>
      <c r="D8962">
        <v>57.3</v>
      </c>
      <c r="E8962">
        <v>0.19999999999999574</v>
      </c>
      <c r="F8962">
        <f>IF(E8962&lt;0, 1, 0)</f>
        <v>0</v>
      </c>
    </row>
    <row r="8963" spans="1:6" hidden="1" x14ac:dyDescent="0.25">
      <c r="A8963" t="s">
        <v>225</v>
      </c>
      <c r="B8963" t="s">
        <v>226</v>
      </c>
      <c r="C8963">
        <v>1981</v>
      </c>
      <c r="D8963">
        <v>57.5</v>
      </c>
      <c r="E8963">
        <v>0.20000000000000284</v>
      </c>
      <c r="F8963">
        <f>IF(E8963&lt;0, 1, 0)</f>
        <v>0</v>
      </c>
    </row>
    <row r="8964" spans="1:6" hidden="1" x14ac:dyDescent="0.25">
      <c r="A8964" t="s">
        <v>225</v>
      </c>
      <c r="B8964" t="s">
        <v>226</v>
      </c>
      <c r="C8964">
        <v>1982</v>
      </c>
      <c r="D8964">
        <v>57.7</v>
      </c>
      <c r="E8964">
        <v>0.20000000000000284</v>
      </c>
      <c r="F8964">
        <f>IF(E8964&lt;0, 1, 0)</f>
        <v>0</v>
      </c>
    </row>
    <row r="8965" spans="1:6" hidden="1" x14ac:dyDescent="0.25">
      <c r="A8965" t="s">
        <v>225</v>
      </c>
      <c r="B8965" t="s">
        <v>226</v>
      </c>
      <c r="C8965">
        <v>1983</v>
      </c>
      <c r="D8965">
        <v>58</v>
      </c>
      <c r="E8965">
        <v>0.29999999999999716</v>
      </c>
      <c r="F8965">
        <f>IF(E8965&lt;0, 1, 0)</f>
        <v>0</v>
      </c>
    </row>
    <row r="8966" spans="1:6" hidden="1" x14ac:dyDescent="0.25">
      <c r="A8966" t="s">
        <v>225</v>
      </c>
      <c r="B8966" t="s">
        <v>226</v>
      </c>
      <c r="C8966">
        <v>1984</v>
      </c>
      <c r="D8966">
        <v>58.3</v>
      </c>
      <c r="E8966">
        <v>0.29999999999999716</v>
      </c>
      <c r="F8966">
        <f>IF(E8966&lt;0, 1, 0)</f>
        <v>0</v>
      </c>
    </row>
    <row r="8967" spans="1:6" hidden="1" x14ac:dyDescent="0.25">
      <c r="A8967" t="s">
        <v>225</v>
      </c>
      <c r="B8967" t="s">
        <v>226</v>
      </c>
      <c r="C8967">
        <v>1985</v>
      </c>
      <c r="D8967">
        <v>58.6</v>
      </c>
      <c r="E8967">
        <v>0.30000000000000426</v>
      </c>
      <c r="F8967">
        <f>IF(E8967&lt;0, 1, 0)</f>
        <v>0</v>
      </c>
    </row>
    <row r="8968" spans="1:6" hidden="1" x14ac:dyDescent="0.25">
      <c r="A8968" t="s">
        <v>225</v>
      </c>
      <c r="B8968" t="s">
        <v>226</v>
      </c>
      <c r="C8968">
        <v>1986</v>
      </c>
      <c r="D8968">
        <v>59</v>
      </c>
      <c r="E8968">
        <v>0.39999999999999858</v>
      </c>
      <c r="F8968">
        <f>IF(E8968&lt;0, 1, 0)</f>
        <v>0</v>
      </c>
    </row>
    <row r="8969" spans="1:6" hidden="1" x14ac:dyDescent="0.25">
      <c r="A8969" t="s">
        <v>225</v>
      </c>
      <c r="B8969" t="s">
        <v>226</v>
      </c>
      <c r="C8969">
        <v>1987</v>
      </c>
      <c r="D8969">
        <v>59.4</v>
      </c>
      <c r="E8969">
        <v>0.39999999999999858</v>
      </c>
      <c r="F8969">
        <f>IF(E8969&lt;0, 1, 0)</f>
        <v>0</v>
      </c>
    </row>
    <row r="8970" spans="1:6" hidden="1" x14ac:dyDescent="0.25">
      <c r="A8970" t="s">
        <v>225</v>
      </c>
      <c r="B8970" t="s">
        <v>226</v>
      </c>
      <c r="C8970">
        <v>1988</v>
      </c>
      <c r="D8970">
        <v>59.9</v>
      </c>
      <c r="E8970">
        <v>0.5</v>
      </c>
      <c r="F8970">
        <f>IF(E8970&lt;0, 1, 0)</f>
        <v>0</v>
      </c>
    </row>
    <row r="8971" spans="1:6" hidden="1" x14ac:dyDescent="0.25">
      <c r="A8971" t="s">
        <v>225</v>
      </c>
      <c r="B8971" t="s">
        <v>226</v>
      </c>
      <c r="C8971">
        <v>1989</v>
      </c>
      <c r="D8971">
        <v>60.4</v>
      </c>
      <c r="E8971">
        <v>0.5</v>
      </c>
      <c r="F8971">
        <f>IF(E8971&lt;0, 1, 0)</f>
        <v>0</v>
      </c>
    </row>
    <row r="8972" spans="1:6" hidden="1" x14ac:dyDescent="0.25">
      <c r="A8972" t="s">
        <v>225</v>
      </c>
      <c r="B8972" t="s">
        <v>226</v>
      </c>
      <c r="C8972">
        <v>1990</v>
      </c>
      <c r="D8972">
        <v>60.9</v>
      </c>
      <c r="E8972">
        <v>0.5</v>
      </c>
      <c r="F8972">
        <f>IF(E8972&lt;0, 1, 0)</f>
        <v>0</v>
      </c>
    </row>
    <row r="8973" spans="1:6" hidden="1" x14ac:dyDescent="0.25">
      <c r="A8973" t="s">
        <v>225</v>
      </c>
      <c r="B8973" t="s">
        <v>226</v>
      </c>
      <c r="C8973">
        <v>1991</v>
      </c>
      <c r="D8973">
        <v>61.4</v>
      </c>
      <c r="E8973">
        <v>0.5</v>
      </c>
      <c r="F8973">
        <f>IF(E8973&lt;0, 1, 0)</f>
        <v>0</v>
      </c>
    </row>
    <row r="8974" spans="1:6" hidden="1" x14ac:dyDescent="0.25">
      <c r="A8974" t="s">
        <v>225</v>
      </c>
      <c r="B8974" t="s">
        <v>226</v>
      </c>
      <c r="C8974">
        <v>1992</v>
      </c>
      <c r="D8974">
        <v>61.9</v>
      </c>
      <c r="E8974">
        <v>0.5</v>
      </c>
      <c r="F8974">
        <f>IF(E8974&lt;0, 1, 0)</f>
        <v>0</v>
      </c>
    </row>
    <row r="8975" spans="1:6" hidden="1" x14ac:dyDescent="0.25">
      <c r="A8975" t="s">
        <v>225</v>
      </c>
      <c r="B8975" t="s">
        <v>226</v>
      </c>
      <c r="C8975">
        <v>1993</v>
      </c>
      <c r="D8975">
        <v>62.3</v>
      </c>
      <c r="E8975">
        <v>0.39999999999999858</v>
      </c>
      <c r="F8975">
        <f>IF(E8975&lt;0, 1, 0)</f>
        <v>0</v>
      </c>
    </row>
    <row r="8976" spans="1:6" hidden="1" x14ac:dyDescent="0.25">
      <c r="A8976" t="s">
        <v>225</v>
      </c>
      <c r="B8976" t="s">
        <v>226</v>
      </c>
      <c r="C8976">
        <v>1994</v>
      </c>
      <c r="D8976">
        <v>62.7</v>
      </c>
      <c r="E8976">
        <v>0.40000000000000568</v>
      </c>
      <c r="F8976">
        <f>IF(E8976&lt;0, 1, 0)</f>
        <v>0</v>
      </c>
    </row>
    <row r="8977" spans="1:6" hidden="1" x14ac:dyDescent="0.25">
      <c r="A8977" t="s">
        <v>225</v>
      </c>
      <c r="B8977" t="s">
        <v>226</v>
      </c>
      <c r="C8977">
        <v>1995</v>
      </c>
      <c r="D8977">
        <v>63</v>
      </c>
      <c r="E8977">
        <v>0.29999999999999716</v>
      </c>
      <c r="F8977">
        <f>IF(E8977&lt;0, 1, 0)</f>
        <v>0</v>
      </c>
    </row>
    <row r="8978" spans="1:6" hidden="1" x14ac:dyDescent="0.25">
      <c r="A8978" t="s">
        <v>225</v>
      </c>
      <c r="B8978" t="s">
        <v>226</v>
      </c>
      <c r="C8978">
        <v>1996</v>
      </c>
      <c r="D8978">
        <v>63.3</v>
      </c>
      <c r="E8978">
        <v>0.29999999999999716</v>
      </c>
      <c r="F8978">
        <f>IF(E8978&lt;0, 1, 0)</f>
        <v>0</v>
      </c>
    </row>
    <row r="8979" spans="1:6" hidden="1" x14ac:dyDescent="0.25">
      <c r="A8979" t="s">
        <v>225</v>
      </c>
      <c r="B8979" t="s">
        <v>226</v>
      </c>
      <c r="C8979">
        <v>1997</v>
      </c>
      <c r="D8979">
        <v>63.6</v>
      </c>
      <c r="E8979">
        <v>0.30000000000000426</v>
      </c>
      <c r="F8979">
        <f>IF(E8979&lt;0, 1, 0)</f>
        <v>0</v>
      </c>
    </row>
    <row r="8980" spans="1:6" hidden="1" x14ac:dyDescent="0.25">
      <c r="A8980" t="s">
        <v>225</v>
      </c>
      <c r="B8980" t="s">
        <v>226</v>
      </c>
      <c r="C8980">
        <v>1998</v>
      </c>
      <c r="D8980">
        <v>63.9</v>
      </c>
      <c r="E8980">
        <v>0.29999999999999716</v>
      </c>
      <c r="F8980">
        <f>IF(E8980&lt;0, 1, 0)</f>
        <v>0</v>
      </c>
    </row>
    <row r="8981" spans="1:6" hidden="1" x14ac:dyDescent="0.25">
      <c r="A8981" t="s">
        <v>225</v>
      </c>
      <c r="B8981" t="s">
        <v>226</v>
      </c>
      <c r="C8981">
        <v>1999</v>
      </c>
      <c r="D8981">
        <v>64.099999999999994</v>
      </c>
      <c r="E8981">
        <v>0.19999999999999574</v>
      </c>
      <c r="F8981">
        <f>IF(E8981&lt;0, 1, 0)</f>
        <v>0</v>
      </c>
    </row>
    <row r="8982" spans="1:6" hidden="1" x14ac:dyDescent="0.25">
      <c r="A8982" t="s">
        <v>225</v>
      </c>
      <c r="B8982" t="s">
        <v>226</v>
      </c>
      <c r="C8982">
        <v>2000</v>
      </c>
      <c r="D8982">
        <v>64.400000000000006</v>
      </c>
      <c r="E8982">
        <v>0.30000000000001137</v>
      </c>
      <c r="F8982">
        <f>IF(E8982&lt;0, 1, 0)</f>
        <v>0</v>
      </c>
    </row>
    <row r="8983" spans="1:6" hidden="1" x14ac:dyDescent="0.25">
      <c r="A8983" t="s">
        <v>225</v>
      </c>
      <c r="B8983" t="s">
        <v>226</v>
      </c>
      <c r="C8983">
        <v>2001</v>
      </c>
      <c r="D8983">
        <v>64.7</v>
      </c>
      <c r="E8983">
        <v>0.29999999999999716</v>
      </c>
      <c r="F8983">
        <f>IF(E8983&lt;0, 1, 0)</f>
        <v>0</v>
      </c>
    </row>
    <row r="8984" spans="1:6" hidden="1" x14ac:dyDescent="0.25">
      <c r="A8984" t="s">
        <v>225</v>
      </c>
      <c r="B8984" t="s">
        <v>226</v>
      </c>
      <c r="C8984">
        <v>2002</v>
      </c>
      <c r="D8984">
        <v>64.8</v>
      </c>
      <c r="E8984">
        <v>9.9999999999994316E-2</v>
      </c>
      <c r="F8984">
        <f>IF(E8984&lt;0, 1, 0)</f>
        <v>0</v>
      </c>
    </row>
    <row r="8985" spans="1:6" hidden="1" x14ac:dyDescent="0.25">
      <c r="A8985" t="s">
        <v>225</v>
      </c>
      <c r="B8985" t="s">
        <v>226</v>
      </c>
      <c r="C8985">
        <v>2003</v>
      </c>
      <c r="D8985">
        <v>65</v>
      </c>
      <c r="E8985">
        <v>0.20000000000000284</v>
      </c>
      <c r="F8985">
        <f>IF(E8985&lt;0, 1, 0)</f>
        <v>0</v>
      </c>
    </row>
    <row r="8986" spans="1:6" hidden="1" x14ac:dyDescent="0.25">
      <c r="A8986" t="s">
        <v>225</v>
      </c>
      <c r="B8986" t="s">
        <v>226</v>
      </c>
      <c r="C8986">
        <v>2004</v>
      </c>
      <c r="D8986">
        <v>65</v>
      </c>
      <c r="E8986">
        <v>0</v>
      </c>
      <c r="F8986">
        <f>IF(E8986&lt;0, 1, 0)</f>
        <v>0</v>
      </c>
    </row>
    <row r="8987" spans="1:6" hidden="1" x14ac:dyDescent="0.25">
      <c r="A8987" t="s">
        <v>225</v>
      </c>
      <c r="B8987" t="s">
        <v>226</v>
      </c>
      <c r="C8987">
        <v>2005</v>
      </c>
      <c r="D8987">
        <v>65</v>
      </c>
      <c r="E8987">
        <v>0</v>
      </c>
      <c r="F8987">
        <f>IF(E8987&lt;0, 1, 0)</f>
        <v>0</v>
      </c>
    </row>
    <row r="8988" spans="1:6" hidden="1" x14ac:dyDescent="0.25">
      <c r="A8988" t="s">
        <v>225</v>
      </c>
      <c r="B8988" t="s">
        <v>226</v>
      </c>
      <c r="C8988">
        <v>2006</v>
      </c>
      <c r="D8988">
        <v>64.900000000000006</v>
      </c>
      <c r="E8988">
        <v>-9.9999999999994316E-2</v>
      </c>
      <c r="F8988">
        <f>IF(E8988&lt;0, 1, 0)</f>
        <v>1</v>
      </c>
    </row>
    <row r="8989" spans="1:6" hidden="1" x14ac:dyDescent="0.25">
      <c r="A8989" t="s">
        <v>225</v>
      </c>
      <c r="B8989" t="s">
        <v>226</v>
      </c>
      <c r="C8989">
        <v>2007</v>
      </c>
      <c r="D8989">
        <v>64.8</v>
      </c>
      <c r="E8989">
        <v>-0.10000000000000853</v>
      </c>
      <c r="F8989">
        <f>IF(E8989&lt;0, 1, 0)</f>
        <v>1</v>
      </c>
    </row>
    <row r="8990" spans="1:6" hidden="1" x14ac:dyDescent="0.25">
      <c r="A8990" t="s">
        <v>225</v>
      </c>
      <c r="B8990" t="s">
        <v>226</v>
      </c>
      <c r="C8990">
        <v>2008</v>
      </c>
      <c r="D8990">
        <v>64.8</v>
      </c>
      <c r="E8990">
        <v>0</v>
      </c>
      <c r="F8990">
        <f>IF(E8990&lt;0, 1, 0)</f>
        <v>0</v>
      </c>
    </row>
    <row r="8991" spans="1:6" hidden="1" x14ac:dyDescent="0.25">
      <c r="A8991" t="s">
        <v>225</v>
      </c>
      <c r="B8991" t="s">
        <v>226</v>
      </c>
      <c r="C8991">
        <v>2009</v>
      </c>
      <c r="D8991">
        <v>64.900000000000006</v>
      </c>
      <c r="E8991">
        <v>0.10000000000000853</v>
      </c>
      <c r="F8991">
        <f>IF(E8991&lt;0, 1, 0)</f>
        <v>0</v>
      </c>
    </row>
    <row r="8992" spans="1:6" hidden="1" x14ac:dyDescent="0.25">
      <c r="A8992" t="s">
        <v>225</v>
      </c>
      <c r="B8992" t="s">
        <v>226</v>
      </c>
      <c r="C8992">
        <v>2010</v>
      </c>
      <c r="D8992">
        <v>65</v>
      </c>
      <c r="E8992">
        <v>9.9999999999994316E-2</v>
      </c>
      <c r="F8992">
        <f>IF(E8992&lt;0, 1, 0)</f>
        <v>0</v>
      </c>
    </row>
    <row r="8993" spans="1:6" hidden="1" x14ac:dyDescent="0.25">
      <c r="A8993" t="s">
        <v>225</v>
      </c>
      <c r="B8993" t="s">
        <v>226</v>
      </c>
      <c r="C8993">
        <v>2011</v>
      </c>
      <c r="D8993">
        <v>65.2</v>
      </c>
      <c r="E8993">
        <v>0.20000000000000284</v>
      </c>
      <c r="F8993">
        <f>IF(E8993&lt;0, 1, 0)</f>
        <v>0</v>
      </c>
    </row>
    <row r="8994" spans="1:6" hidden="1" x14ac:dyDescent="0.25">
      <c r="A8994" t="s">
        <v>225</v>
      </c>
      <c r="B8994" t="s">
        <v>226</v>
      </c>
      <c r="C8994">
        <v>2012</v>
      </c>
      <c r="D8994">
        <v>65.400000000000006</v>
      </c>
      <c r="E8994">
        <v>0.20000000000000284</v>
      </c>
      <c r="F8994">
        <f>IF(E8994&lt;0, 1, 0)</f>
        <v>0</v>
      </c>
    </row>
    <row r="8995" spans="1:6" hidden="1" x14ac:dyDescent="0.25">
      <c r="A8995" t="s">
        <v>225</v>
      </c>
      <c r="B8995" t="s">
        <v>226</v>
      </c>
      <c r="C8995">
        <v>2013</v>
      </c>
      <c r="D8995">
        <v>65.599999999999994</v>
      </c>
      <c r="E8995">
        <v>0.19999999999998863</v>
      </c>
      <c r="F8995">
        <f>IF(E8995&lt;0, 1, 0)</f>
        <v>0</v>
      </c>
    </row>
    <row r="8996" spans="1:6" hidden="1" x14ac:dyDescent="0.25">
      <c r="A8996" t="s">
        <v>225</v>
      </c>
      <c r="B8996" t="s">
        <v>226</v>
      </c>
      <c r="C8996">
        <v>2014</v>
      </c>
      <c r="D8996">
        <v>65.8</v>
      </c>
      <c r="E8996">
        <v>0.20000000000000284</v>
      </c>
      <c r="F8996">
        <f>IF(E8996&lt;0, 1, 0)</f>
        <v>0</v>
      </c>
    </row>
    <row r="8997" spans="1:6" hidden="1" x14ac:dyDescent="0.25">
      <c r="A8997" t="s">
        <v>225</v>
      </c>
      <c r="B8997" t="s">
        <v>226</v>
      </c>
      <c r="C8997">
        <v>2015</v>
      </c>
      <c r="D8997">
        <v>66.099999999999994</v>
      </c>
      <c r="E8997">
        <v>0.29999999999999716</v>
      </c>
      <c r="F8997">
        <f>IF(E8997&lt;0, 1, 0)</f>
        <v>0</v>
      </c>
    </row>
    <row r="8998" spans="1:6" hidden="1" x14ac:dyDescent="0.25">
      <c r="A8998" t="s">
        <v>225</v>
      </c>
      <c r="B8998" t="s">
        <v>226</v>
      </c>
      <c r="C8998">
        <v>2016</v>
      </c>
      <c r="D8998">
        <v>66.3</v>
      </c>
      <c r="E8998">
        <v>0.20000000000000284</v>
      </c>
      <c r="F8998">
        <f>IF(E8998&lt;0, 1, 0)</f>
        <v>0</v>
      </c>
    </row>
    <row r="8999" spans="1:6" hidden="1" x14ac:dyDescent="0.25">
      <c r="A8999" t="s">
        <v>225</v>
      </c>
      <c r="B8999" t="s">
        <v>226</v>
      </c>
      <c r="C8999">
        <v>2017</v>
      </c>
      <c r="D8999">
        <v>66.599999999999994</v>
      </c>
      <c r="E8999">
        <v>0.29999999999999716</v>
      </c>
      <c r="F8999">
        <f>IF(E8999&lt;0, 1, 0)</f>
        <v>0</v>
      </c>
    </row>
    <row r="9000" spans="1:6" hidden="1" x14ac:dyDescent="0.25">
      <c r="A9000" t="s">
        <v>225</v>
      </c>
      <c r="B9000" t="s">
        <v>226</v>
      </c>
      <c r="C9000">
        <v>2018</v>
      </c>
      <c r="D9000">
        <v>66.900000000000006</v>
      </c>
      <c r="E9000">
        <v>0.30000000000001137</v>
      </c>
      <c r="F9000">
        <f>IF(E9000&lt;0, 1, 0)</f>
        <v>0</v>
      </c>
    </row>
    <row r="9001" spans="1:6" hidden="1" x14ac:dyDescent="0.25">
      <c r="A9001" t="s">
        <v>225</v>
      </c>
      <c r="B9001" t="s">
        <v>226</v>
      </c>
      <c r="C9001">
        <v>2019</v>
      </c>
      <c r="D9001">
        <v>67.099999999999994</v>
      </c>
      <c r="E9001">
        <v>0.19999999999998863</v>
      </c>
      <c r="F9001">
        <f>IF(E9001&lt;0, 1, 0)</f>
        <v>0</v>
      </c>
    </row>
    <row r="9002" spans="1:6" hidden="1" x14ac:dyDescent="0.25">
      <c r="A9002" t="s">
        <v>225</v>
      </c>
      <c r="B9002" t="s">
        <v>226</v>
      </c>
      <c r="C9002">
        <v>2020</v>
      </c>
      <c r="D9002">
        <v>67.3</v>
      </c>
      <c r="E9002">
        <v>0.20000000000000284</v>
      </c>
      <c r="F9002">
        <f>IF(E9002&lt;0, 1, 0)</f>
        <v>0</v>
      </c>
    </row>
    <row r="9003" spans="1:6" hidden="1" x14ac:dyDescent="0.25">
      <c r="A9003" t="s">
        <v>225</v>
      </c>
      <c r="B9003" t="s">
        <v>226</v>
      </c>
      <c r="C9003">
        <v>2021</v>
      </c>
      <c r="D9003">
        <v>67.400000000000006</v>
      </c>
      <c r="E9003">
        <v>0.10000000000000853</v>
      </c>
      <c r="F9003">
        <f>IF(E9003&lt;0, 1, 0)</f>
        <v>0</v>
      </c>
    </row>
    <row r="9004" spans="1:6" hidden="1" x14ac:dyDescent="0.25">
      <c r="A9004" t="s">
        <v>227</v>
      </c>
      <c r="B9004" t="s">
        <v>228</v>
      </c>
      <c r="C9004">
        <v>1950</v>
      </c>
      <c r="D9004">
        <v>57.9</v>
      </c>
      <c r="E9004">
        <v>0</v>
      </c>
      <c r="F9004">
        <f>IF(E9004&lt;0, 1, 0)</f>
        <v>0</v>
      </c>
    </row>
    <row r="9005" spans="1:6" hidden="1" x14ac:dyDescent="0.25">
      <c r="A9005" t="s">
        <v>227</v>
      </c>
      <c r="B9005" t="s">
        <v>228</v>
      </c>
      <c r="C9005">
        <v>1951</v>
      </c>
      <c r="D9005">
        <v>58.5</v>
      </c>
      <c r="E9005">
        <v>0.60000000000000142</v>
      </c>
      <c r="F9005">
        <f>IF(E9005&lt;0, 1, 0)</f>
        <v>0</v>
      </c>
    </row>
    <row r="9006" spans="1:6" hidden="1" x14ac:dyDescent="0.25">
      <c r="A9006" t="s">
        <v>227</v>
      </c>
      <c r="B9006" t="s">
        <v>228</v>
      </c>
      <c r="C9006">
        <v>1952</v>
      </c>
      <c r="D9006">
        <v>59</v>
      </c>
      <c r="E9006">
        <v>0.5</v>
      </c>
      <c r="F9006">
        <f>IF(E9006&lt;0, 1, 0)</f>
        <v>0</v>
      </c>
    </row>
    <row r="9007" spans="1:6" hidden="1" x14ac:dyDescent="0.25">
      <c r="A9007" t="s">
        <v>227</v>
      </c>
      <c r="B9007" t="s">
        <v>228</v>
      </c>
      <c r="C9007">
        <v>1953</v>
      </c>
      <c r="D9007">
        <v>59.4</v>
      </c>
      <c r="E9007">
        <v>0.39999999999999858</v>
      </c>
      <c r="F9007">
        <f>IF(E9007&lt;0, 1, 0)</f>
        <v>0</v>
      </c>
    </row>
    <row r="9008" spans="1:6" hidden="1" x14ac:dyDescent="0.25">
      <c r="A9008" t="s">
        <v>227</v>
      </c>
      <c r="B9008" t="s">
        <v>228</v>
      </c>
      <c r="C9008">
        <v>1954</v>
      </c>
      <c r="D9008">
        <v>59.7</v>
      </c>
      <c r="E9008">
        <v>0.30000000000000426</v>
      </c>
      <c r="F9008">
        <f>IF(E9008&lt;0, 1, 0)</f>
        <v>0</v>
      </c>
    </row>
    <row r="9009" spans="1:6" hidden="1" x14ac:dyDescent="0.25">
      <c r="A9009" t="s">
        <v>227</v>
      </c>
      <c r="B9009" t="s">
        <v>228</v>
      </c>
      <c r="C9009">
        <v>1955</v>
      </c>
      <c r="D9009">
        <v>60</v>
      </c>
      <c r="E9009">
        <v>0.29999999999999716</v>
      </c>
      <c r="F9009">
        <f>IF(E9009&lt;0, 1, 0)</f>
        <v>0</v>
      </c>
    </row>
    <row r="9010" spans="1:6" hidden="1" x14ac:dyDescent="0.25">
      <c r="A9010" t="s">
        <v>227</v>
      </c>
      <c r="B9010" t="s">
        <v>228</v>
      </c>
      <c r="C9010">
        <v>1956</v>
      </c>
      <c r="D9010">
        <v>60.3</v>
      </c>
      <c r="E9010">
        <v>0.29999999999999716</v>
      </c>
      <c r="F9010">
        <f>IF(E9010&lt;0, 1, 0)</f>
        <v>0</v>
      </c>
    </row>
    <row r="9011" spans="1:6" hidden="1" x14ac:dyDescent="0.25">
      <c r="A9011" t="s">
        <v>227</v>
      </c>
      <c r="B9011" t="s">
        <v>228</v>
      </c>
      <c r="C9011">
        <v>1957</v>
      </c>
      <c r="D9011">
        <v>60.6</v>
      </c>
      <c r="E9011">
        <v>0.30000000000000426</v>
      </c>
      <c r="F9011">
        <f>IF(E9011&lt;0, 1, 0)</f>
        <v>0</v>
      </c>
    </row>
    <row r="9012" spans="1:6" hidden="1" x14ac:dyDescent="0.25">
      <c r="A9012" t="s">
        <v>227</v>
      </c>
      <c r="B9012" t="s">
        <v>228</v>
      </c>
      <c r="C9012">
        <v>1958</v>
      </c>
      <c r="D9012">
        <v>60.9</v>
      </c>
      <c r="E9012">
        <v>0.29999999999999716</v>
      </c>
      <c r="F9012">
        <f>IF(E9012&lt;0, 1, 0)</f>
        <v>0</v>
      </c>
    </row>
    <row r="9013" spans="1:6" hidden="1" x14ac:dyDescent="0.25">
      <c r="A9013" t="s">
        <v>227</v>
      </c>
      <c r="B9013" t="s">
        <v>228</v>
      </c>
      <c r="C9013">
        <v>1959</v>
      </c>
      <c r="D9013">
        <v>61.2</v>
      </c>
      <c r="E9013">
        <v>0.30000000000000426</v>
      </c>
      <c r="F9013">
        <f>IF(E9013&lt;0, 1, 0)</f>
        <v>0</v>
      </c>
    </row>
    <row r="9014" spans="1:6" hidden="1" x14ac:dyDescent="0.25">
      <c r="A9014" t="s">
        <v>227</v>
      </c>
      <c r="B9014" t="s">
        <v>228</v>
      </c>
      <c r="C9014">
        <v>1960</v>
      </c>
      <c r="D9014">
        <v>61.5</v>
      </c>
      <c r="E9014">
        <v>0.29999999999999716</v>
      </c>
      <c r="F9014">
        <f>IF(E9014&lt;0, 1, 0)</f>
        <v>0</v>
      </c>
    </row>
    <row r="9015" spans="1:6" hidden="1" x14ac:dyDescent="0.25">
      <c r="A9015" t="s">
        <v>227</v>
      </c>
      <c r="B9015" t="s">
        <v>228</v>
      </c>
      <c r="C9015">
        <v>1961</v>
      </c>
      <c r="D9015">
        <v>61.8</v>
      </c>
      <c r="E9015">
        <v>0.29999999999999716</v>
      </c>
      <c r="F9015">
        <f>IF(E9015&lt;0, 1, 0)</f>
        <v>0</v>
      </c>
    </row>
    <row r="9016" spans="1:6" hidden="1" x14ac:dyDescent="0.25">
      <c r="A9016" t="s">
        <v>227</v>
      </c>
      <c r="B9016" t="s">
        <v>228</v>
      </c>
      <c r="C9016">
        <v>1962</v>
      </c>
      <c r="D9016">
        <v>62.1</v>
      </c>
      <c r="E9016">
        <v>0.30000000000000426</v>
      </c>
      <c r="F9016">
        <f>IF(E9016&lt;0, 1, 0)</f>
        <v>0</v>
      </c>
    </row>
    <row r="9017" spans="1:6" hidden="1" x14ac:dyDescent="0.25">
      <c r="A9017" t="s">
        <v>227</v>
      </c>
      <c r="B9017" t="s">
        <v>228</v>
      </c>
      <c r="C9017">
        <v>1963</v>
      </c>
      <c r="D9017">
        <v>62.4</v>
      </c>
      <c r="E9017">
        <v>0.29999999999999716</v>
      </c>
      <c r="F9017">
        <f>IF(E9017&lt;0, 1, 0)</f>
        <v>0</v>
      </c>
    </row>
    <row r="9018" spans="1:6" hidden="1" x14ac:dyDescent="0.25">
      <c r="A9018" t="s">
        <v>227</v>
      </c>
      <c r="B9018" t="s">
        <v>228</v>
      </c>
      <c r="C9018">
        <v>1964</v>
      </c>
      <c r="D9018">
        <v>62.7</v>
      </c>
      <c r="E9018">
        <v>0.30000000000000426</v>
      </c>
      <c r="F9018">
        <f>IF(E9018&lt;0, 1, 0)</f>
        <v>0</v>
      </c>
    </row>
    <row r="9019" spans="1:6" hidden="1" x14ac:dyDescent="0.25">
      <c r="A9019" t="s">
        <v>227</v>
      </c>
      <c r="B9019" t="s">
        <v>228</v>
      </c>
      <c r="C9019">
        <v>1965</v>
      </c>
      <c r="D9019">
        <v>63</v>
      </c>
      <c r="E9019">
        <v>0.29999999999999716</v>
      </c>
      <c r="F9019">
        <f>IF(E9019&lt;0, 1, 0)</f>
        <v>0</v>
      </c>
    </row>
    <row r="9020" spans="1:6" hidden="1" x14ac:dyDescent="0.25">
      <c r="A9020" t="s">
        <v>227</v>
      </c>
      <c r="B9020" t="s">
        <v>228</v>
      </c>
      <c r="C9020">
        <v>1966</v>
      </c>
      <c r="D9020">
        <v>63.3</v>
      </c>
      <c r="E9020">
        <v>0.29999999999999716</v>
      </c>
      <c r="F9020">
        <f>IF(E9020&lt;0, 1, 0)</f>
        <v>0</v>
      </c>
    </row>
    <row r="9021" spans="1:6" hidden="1" x14ac:dyDescent="0.25">
      <c r="A9021" t="s">
        <v>227</v>
      </c>
      <c r="B9021" t="s">
        <v>228</v>
      </c>
      <c r="C9021">
        <v>1967</v>
      </c>
      <c r="D9021">
        <v>63.7</v>
      </c>
      <c r="E9021">
        <v>0.40000000000000568</v>
      </c>
      <c r="F9021">
        <f>IF(E9021&lt;0, 1, 0)</f>
        <v>0</v>
      </c>
    </row>
    <row r="9022" spans="1:6" hidden="1" x14ac:dyDescent="0.25">
      <c r="A9022" t="s">
        <v>227</v>
      </c>
      <c r="B9022" t="s">
        <v>228</v>
      </c>
      <c r="C9022">
        <v>1968</v>
      </c>
      <c r="D9022">
        <v>63.9</v>
      </c>
      <c r="E9022">
        <v>0.19999999999999574</v>
      </c>
      <c r="F9022">
        <f>IF(E9022&lt;0, 1, 0)</f>
        <v>0</v>
      </c>
    </row>
    <row r="9023" spans="1:6" hidden="1" x14ac:dyDescent="0.25">
      <c r="A9023" t="s">
        <v>227</v>
      </c>
      <c r="B9023" t="s">
        <v>228</v>
      </c>
      <c r="C9023">
        <v>1969</v>
      </c>
      <c r="D9023">
        <v>64.3</v>
      </c>
      <c r="E9023">
        <v>0.39999999999999858</v>
      </c>
      <c r="F9023">
        <f>IF(E9023&lt;0, 1, 0)</f>
        <v>0</v>
      </c>
    </row>
    <row r="9024" spans="1:6" hidden="1" x14ac:dyDescent="0.25">
      <c r="A9024" t="s">
        <v>227</v>
      </c>
      <c r="B9024" t="s">
        <v>228</v>
      </c>
      <c r="C9024">
        <v>1970</v>
      </c>
      <c r="D9024">
        <v>64.599999999999994</v>
      </c>
      <c r="E9024">
        <v>0.29999999999999716</v>
      </c>
      <c r="F9024">
        <f>IF(E9024&lt;0, 1, 0)</f>
        <v>0</v>
      </c>
    </row>
    <row r="9025" spans="1:6" hidden="1" x14ac:dyDescent="0.25">
      <c r="A9025" t="s">
        <v>227</v>
      </c>
      <c r="B9025" t="s">
        <v>228</v>
      </c>
      <c r="C9025">
        <v>1971</v>
      </c>
      <c r="D9025">
        <v>64.900000000000006</v>
      </c>
      <c r="E9025">
        <v>0.30000000000001137</v>
      </c>
      <c r="F9025">
        <f>IF(E9025&lt;0, 1, 0)</f>
        <v>0</v>
      </c>
    </row>
    <row r="9026" spans="1:6" hidden="1" x14ac:dyDescent="0.25">
      <c r="A9026" t="s">
        <v>227</v>
      </c>
      <c r="B9026" t="s">
        <v>228</v>
      </c>
      <c r="C9026">
        <v>1972</v>
      </c>
      <c r="D9026">
        <v>65.2</v>
      </c>
      <c r="E9026">
        <v>0.29999999999999716</v>
      </c>
      <c r="F9026">
        <f>IF(E9026&lt;0, 1, 0)</f>
        <v>0</v>
      </c>
    </row>
    <row r="9027" spans="1:6" hidden="1" x14ac:dyDescent="0.25">
      <c r="A9027" t="s">
        <v>227</v>
      </c>
      <c r="B9027" t="s">
        <v>228</v>
      </c>
      <c r="C9027">
        <v>1973</v>
      </c>
      <c r="D9027">
        <v>65.5</v>
      </c>
      <c r="E9027">
        <v>0.29999999999999716</v>
      </c>
      <c r="F9027">
        <f>IF(E9027&lt;0, 1, 0)</f>
        <v>0</v>
      </c>
    </row>
    <row r="9028" spans="1:6" hidden="1" x14ac:dyDescent="0.25">
      <c r="A9028" t="s">
        <v>227</v>
      </c>
      <c r="B9028" t="s">
        <v>228</v>
      </c>
      <c r="C9028">
        <v>1974</v>
      </c>
      <c r="D9028">
        <v>65.8</v>
      </c>
      <c r="E9028">
        <v>0.29999999999999716</v>
      </c>
      <c r="F9028">
        <f>IF(E9028&lt;0, 1, 0)</f>
        <v>0</v>
      </c>
    </row>
    <row r="9029" spans="1:6" hidden="1" x14ac:dyDescent="0.25">
      <c r="A9029" t="s">
        <v>227</v>
      </c>
      <c r="B9029" t="s">
        <v>228</v>
      </c>
      <c r="C9029">
        <v>1975</v>
      </c>
      <c r="D9029">
        <v>66.099999999999994</v>
      </c>
      <c r="E9029">
        <v>0.29999999999999716</v>
      </c>
      <c r="F9029">
        <f>IF(E9029&lt;0, 1, 0)</f>
        <v>0</v>
      </c>
    </row>
    <row r="9030" spans="1:6" hidden="1" x14ac:dyDescent="0.25">
      <c r="A9030" t="s">
        <v>227</v>
      </c>
      <c r="B9030" t="s">
        <v>228</v>
      </c>
      <c r="C9030">
        <v>1976</v>
      </c>
      <c r="D9030">
        <v>66.400000000000006</v>
      </c>
      <c r="E9030">
        <v>0.30000000000001137</v>
      </c>
      <c r="F9030">
        <f>IF(E9030&lt;0, 1, 0)</f>
        <v>0</v>
      </c>
    </row>
    <row r="9031" spans="1:6" hidden="1" x14ac:dyDescent="0.25">
      <c r="A9031" t="s">
        <v>227</v>
      </c>
      <c r="B9031" t="s">
        <v>228</v>
      </c>
      <c r="C9031">
        <v>1977</v>
      </c>
      <c r="D9031">
        <v>66.7</v>
      </c>
      <c r="E9031">
        <v>0.29999999999999716</v>
      </c>
      <c r="F9031">
        <f>IF(E9031&lt;0, 1, 0)</f>
        <v>0</v>
      </c>
    </row>
    <row r="9032" spans="1:6" hidden="1" x14ac:dyDescent="0.25">
      <c r="A9032" t="s">
        <v>227</v>
      </c>
      <c r="B9032" t="s">
        <v>228</v>
      </c>
      <c r="C9032">
        <v>1978</v>
      </c>
      <c r="D9032">
        <v>67</v>
      </c>
      <c r="E9032">
        <v>0.29999999999999716</v>
      </c>
      <c r="F9032">
        <f>IF(E9032&lt;0, 1, 0)</f>
        <v>0</v>
      </c>
    </row>
    <row r="9033" spans="1:6" hidden="1" x14ac:dyDescent="0.25">
      <c r="A9033" t="s">
        <v>227</v>
      </c>
      <c r="B9033" t="s">
        <v>228</v>
      </c>
      <c r="C9033">
        <v>1979</v>
      </c>
      <c r="D9033">
        <v>67.400000000000006</v>
      </c>
      <c r="E9033">
        <v>0.40000000000000568</v>
      </c>
      <c r="F9033">
        <f>IF(E9033&lt;0, 1, 0)</f>
        <v>0</v>
      </c>
    </row>
    <row r="9034" spans="1:6" hidden="1" x14ac:dyDescent="0.25">
      <c r="A9034" t="s">
        <v>227</v>
      </c>
      <c r="B9034" t="s">
        <v>228</v>
      </c>
      <c r="C9034">
        <v>1980</v>
      </c>
      <c r="D9034">
        <v>67.7</v>
      </c>
      <c r="E9034">
        <v>0.29999999999999716</v>
      </c>
      <c r="F9034">
        <f>IF(E9034&lt;0, 1, 0)</f>
        <v>0</v>
      </c>
    </row>
    <row r="9035" spans="1:6" hidden="1" x14ac:dyDescent="0.25">
      <c r="A9035" t="s">
        <v>227</v>
      </c>
      <c r="B9035" t="s">
        <v>228</v>
      </c>
      <c r="C9035">
        <v>1981</v>
      </c>
      <c r="D9035">
        <v>68</v>
      </c>
      <c r="E9035">
        <v>0.29999999999999716</v>
      </c>
      <c r="F9035">
        <f>IF(E9035&lt;0, 1, 0)</f>
        <v>0</v>
      </c>
    </row>
    <row r="9036" spans="1:6" hidden="1" x14ac:dyDescent="0.25">
      <c r="A9036" t="s">
        <v>227</v>
      </c>
      <c r="B9036" t="s">
        <v>228</v>
      </c>
      <c r="C9036">
        <v>1982</v>
      </c>
      <c r="D9036">
        <v>68.3</v>
      </c>
      <c r="E9036">
        <v>0.29999999999999716</v>
      </c>
      <c r="F9036">
        <f>IF(E9036&lt;0, 1, 0)</f>
        <v>0</v>
      </c>
    </row>
    <row r="9037" spans="1:6" hidden="1" x14ac:dyDescent="0.25">
      <c r="A9037" t="s">
        <v>227</v>
      </c>
      <c r="B9037" t="s">
        <v>228</v>
      </c>
      <c r="C9037">
        <v>1983</v>
      </c>
      <c r="D9037">
        <v>68.599999999999994</v>
      </c>
      <c r="E9037">
        <v>0.29999999999999716</v>
      </c>
      <c r="F9037">
        <f>IF(E9037&lt;0, 1, 0)</f>
        <v>0</v>
      </c>
    </row>
    <row r="9038" spans="1:6" hidden="1" x14ac:dyDescent="0.25">
      <c r="A9038" t="s">
        <v>227</v>
      </c>
      <c r="B9038" t="s">
        <v>228</v>
      </c>
      <c r="C9038">
        <v>1984</v>
      </c>
      <c r="D9038">
        <v>69</v>
      </c>
      <c r="E9038">
        <v>0.40000000000000568</v>
      </c>
      <c r="F9038">
        <f>IF(E9038&lt;0, 1, 0)</f>
        <v>0</v>
      </c>
    </row>
    <row r="9039" spans="1:6" hidden="1" x14ac:dyDescent="0.25">
      <c r="A9039" t="s">
        <v>227</v>
      </c>
      <c r="B9039" t="s">
        <v>228</v>
      </c>
      <c r="C9039">
        <v>1985</v>
      </c>
      <c r="D9039">
        <v>69.3</v>
      </c>
      <c r="E9039">
        <v>0.29999999999999716</v>
      </c>
      <c r="F9039">
        <f>IF(E9039&lt;0, 1, 0)</f>
        <v>0</v>
      </c>
    </row>
    <row r="9040" spans="1:6" hidden="1" x14ac:dyDescent="0.25">
      <c r="A9040" t="s">
        <v>227</v>
      </c>
      <c r="B9040" t="s">
        <v>228</v>
      </c>
      <c r="C9040">
        <v>1986</v>
      </c>
      <c r="D9040">
        <v>69.599999999999994</v>
      </c>
      <c r="E9040">
        <v>0.29999999999999716</v>
      </c>
      <c r="F9040">
        <f>IF(E9040&lt;0, 1, 0)</f>
        <v>0</v>
      </c>
    </row>
    <row r="9041" spans="1:6" hidden="1" x14ac:dyDescent="0.25">
      <c r="A9041" t="s">
        <v>227</v>
      </c>
      <c r="B9041" t="s">
        <v>228</v>
      </c>
      <c r="C9041">
        <v>1987</v>
      </c>
      <c r="D9041">
        <v>69.900000000000006</v>
      </c>
      <c r="E9041">
        <v>0.30000000000001137</v>
      </c>
      <c r="F9041">
        <f>IF(E9041&lt;0, 1, 0)</f>
        <v>0</v>
      </c>
    </row>
    <row r="9042" spans="1:6" hidden="1" x14ac:dyDescent="0.25">
      <c r="A9042" t="s">
        <v>227</v>
      </c>
      <c r="B9042" t="s">
        <v>228</v>
      </c>
      <c r="C9042">
        <v>1988</v>
      </c>
      <c r="D9042">
        <v>70.3</v>
      </c>
      <c r="E9042">
        <v>0.39999999999999147</v>
      </c>
      <c r="F9042">
        <f>IF(E9042&lt;0, 1, 0)</f>
        <v>0</v>
      </c>
    </row>
    <row r="9043" spans="1:6" hidden="1" x14ac:dyDescent="0.25">
      <c r="A9043" t="s">
        <v>227</v>
      </c>
      <c r="B9043" t="s">
        <v>228</v>
      </c>
      <c r="C9043">
        <v>1989</v>
      </c>
      <c r="D9043">
        <v>70.599999999999994</v>
      </c>
      <c r="E9043">
        <v>0.29999999999999716</v>
      </c>
      <c r="F9043">
        <f>IF(E9043&lt;0, 1, 0)</f>
        <v>0</v>
      </c>
    </row>
    <row r="9044" spans="1:6" hidden="1" x14ac:dyDescent="0.25">
      <c r="A9044" t="s">
        <v>227</v>
      </c>
      <c r="B9044" t="s">
        <v>228</v>
      </c>
      <c r="C9044">
        <v>1990</v>
      </c>
      <c r="D9044">
        <v>70.900000000000006</v>
      </c>
      <c r="E9044">
        <v>0.30000000000001137</v>
      </c>
      <c r="F9044">
        <f>IF(E9044&lt;0, 1, 0)</f>
        <v>0</v>
      </c>
    </row>
    <row r="9045" spans="1:6" hidden="1" x14ac:dyDescent="0.25">
      <c r="A9045" t="s">
        <v>227</v>
      </c>
      <c r="B9045" t="s">
        <v>228</v>
      </c>
      <c r="C9045">
        <v>1991</v>
      </c>
      <c r="D9045">
        <v>71.2</v>
      </c>
      <c r="E9045">
        <v>0.29999999999999716</v>
      </c>
      <c r="F9045">
        <f>IF(E9045&lt;0, 1, 0)</f>
        <v>0</v>
      </c>
    </row>
    <row r="9046" spans="1:6" hidden="1" x14ac:dyDescent="0.25">
      <c r="A9046" t="s">
        <v>227</v>
      </c>
      <c r="B9046" t="s">
        <v>228</v>
      </c>
      <c r="C9046">
        <v>1992</v>
      </c>
      <c r="D9046">
        <v>71.5</v>
      </c>
      <c r="E9046">
        <v>0.29999999999999716</v>
      </c>
      <c r="F9046">
        <f>IF(E9046&lt;0, 1, 0)</f>
        <v>0</v>
      </c>
    </row>
    <row r="9047" spans="1:6" hidden="1" x14ac:dyDescent="0.25">
      <c r="A9047" t="s">
        <v>227</v>
      </c>
      <c r="B9047" t="s">
        <v>228</v>
      </c>
      <c r="C9047">
        <v>1993</v>
      </c>
      <c r="D9047">
        <v>71.8</v>
      </c>
      <c r="E9047">
        <v>0.29999999999999716</v>
      </c>
      <c r="F9047">
        <f>IF(E9047&lt;0, 1, 0)</f>
        <v>0</v>
      </c>
    </row>
    <row r="9048" spans="1:6" hidden="1" x14ac:dyDescent="0.25">
      <c r="A9048" t="s">
        <v>227</v>
      </c>
      <c r="B9048" t="s">
        <v>228</v>
      </c>
      <c r="C9048">
        <v>1994</v>
      </c>
      <c r="D9048">
        <v>72.099999999999994</v>
      </c>
      <c r="E9048">
        <v>0.29999999999999716</v>
      </c>
      <c r="F9048">
        <f>IF(E9048&lt;0, 1, 0)</f>
        <v>0</v>
      </c>
    </row>
    <row r="9049" spans="1:6" hidden="1" x14ac:dyDescent="0.25">
      <c r="A9049" t="s">
        <v>227</v>
      </c>
      <c r="B9049" t="s">
        <v>228</v>
      </c>
      <c r="C9049">
        <v>1995</v>
      </c>
      <c r="D9049">
        <v>72.400000000000006</v>
      </c>
      <c r="E9049">
        <v>0.30000000000001137</v>
      </c>
      <c r="F9049">
        <f>IF(E9049&lt;0, 1, 0)</f>
        <v>0</v>
      </c>
    </row>
    <row r="9050" spans="1:6" hidden="1" x14ac:dyDescent="0.25">
      <c r="A9050" t="s">
        <v>227</v>
      </c>
      <c r="B9050" t="s">
        <v>228</v>
      </c>
      <c r="C9050">
        <v>1996</v>
      </c>
      <c r="D9050">
        <v>72.8</v>
      </c>
      <c r="E9050">
        <v>0.39999999999999147</v>
      </c>
      <c r="F9050">
        <f>IF(E9050&lt;0, 1, 0)</f>
        <v>0</v>
      </c>
    </row>
    <row r="9051" spans="1:6" hidden="1" x14ac:dyDescent="0.25">
      <c r="A9051" t="s">
        <v>227</v>
      </c>
      <c r="B9051" t="s">
        <v>228</v>
      </c>
      <c r="C9051">
        <v>1997</v>
      </c>
      <c r="D9051">
        <v>73.099999999999994</v>
      </c>
      <c r="E9051">
        <v>0.29999999999999716</v>
      </c>
      <c r="F9051">
        <f>IF(E9051&lt;0, 1, 0)</f>
        <v>0</v>
      </c>
    </row>
    <row r="9052" spans="1:6" hidden="1" x14ac:dyDescent="0.25">
      <c r="A9052" t="s">
        <v>227</v>
      </c>
      <c r="B9052" t="s">
        <v>228</v>
      </c>
      <c r="C9052">
        <v>1998</v>
      </c>
      <c r="D9052">
        <v>71.3</v>
      </c>
      <c r="E9052">
        <v>-1.7999999999999972</v>
      </c>
      <c r="F9052">
        <f>IF(E9052&lt;0, 1, 0)</f>
        <v>1</v>
      </c>
    </row>
    <row r="9053" spans="1:6" hidden="1" x14ac:dyDescent="0.25">
      <c r="A9053" t="s">
        <v>227</v>
      </c>
      <c r="B9053" t="s">
        <v>228</v>
      </c>
      <c r="C9053">
        <v>1999</v>
      </c>
      <c r="D9053">
        <v>69.400000000000006</v>
      </c>
      <c r="E9053">
        <v>-1.8999999999999915</v>
      </c>
      <c r="F9053">
        <f>IF(E9053&lt;0, 1, 0)</f>
        <v>1</v>
      </c>
    </row>
    <row r="9054" spans="1:6" hidden="1" x14ac:dyDescent="0.25">
      <c r="A9054" t="s">
        <v>227</v>
      </c>
      <c r="B9054" t="s">
        <v>228</v>
      </c>
      <c r="C9054">
        <v>2000</v>
      </c>
      <c r="D9054">
        <v>74.099999999999994</v>
      </c>
      <c r="E9054">
        <v>4.6999999999999886</v>
      </c>
      <c r="F9054">
        <f>IF(E9054&lt;0, 1, 0)</f>
        <v>0</v>
      </c>
    </row>
    <row r="9055" spans="1:6" hidden="1" x14ac:dyDescent="0.25">
      <c r="A9055" t="s">
        <v>227</v>
      </c>
      <c r="B9055" t="s">
        <v>228</v>
      </c>
      <c r="C9055">
        <v>2001</v>
      </c>
      <c r="D9055">
        <v>74.400000000000006</v>
      </c>
      <c r="E9055">
        <v>0.30000000000001137</v>
      </c>
      <c r="F9055">
        <f>IF(E9055&lt;0, 1, 0)</f>
        <v>0</v>
      </c>
    </row>
    <row r="9056" spans="1:6" hidden="1" x14ac:dyDescent="0.25">
      <c r="A9056" t="s">
        <v>227</v>
      </c>
      <c r="B9056" t="s">
        <v>228</v>
      </c>
      <c r="C9056">
        <v>2002</v>
      </c>
      <c r="D9056">
        <v>74.7</v>
      </c>
      <c r="E9056">
        <v>0.29999999999999716</v>
      </c>
      <c r="F9056">
        <f>IF(E9056&lt;0, 1, 0)</f>
        <v>0</v>
      </c>
    </row>
    <row r="9057" spans="1:6" hidden="1" x14ac:dyDescent="0.25">
      <c r="A9057" t="s">
        <v>227</v>
      </c>
      <c r="B9057" t="s">
        <v>228</v>
      </c>
      <c r="C9057">
        <v>2003</v>
      </c>
      <c r="D9057">
        <v>75</v>
      </c>
      <c r="E9057">
        <v>0.29999999999999716</v>
      </c>
      <c r="F9057">
        <f>IF(E9057&lt;0, 1, 0)</f>
        <v>0</v>
      </c>
    </row>
    <row r="9058" spans="1:6" hidden="1" x14ac:dyDescent="0.25">
      <c r="A9058" t="s">
        <v>227</v>
      </c>
      <c r="B9058" t="s">
        <v>228</v>
      </c>
      <c r="C9058">
        <v>2004</v>
      </c>
      <c r="D9058">
        <v>75.3</v>
      </c>
      <c r="E9058">
        <v>0.29999999999999716</v>
      </c>
      <c r="F9058">
        <f>IF(E9058&lt;0, 1, 0)</f>
        <v>0</v>
      </c>
    </row>
    <row r="9059" spans="1:6" hidden="1" x14ac:dyDescent="0.25">
      <c r="A9059" t="s">
        <v>227</v>
      </c>
      <c r="B9059" t="s">
        <v>228</v>
      </c>
      <c r="C9059">
        <v>2005</v>
      </c>
      <c r="D9059">
        <v>75.599999999999994</v>
      </c>
      <c r="E9059">
        <v>0.29999999999999716</v>
      </c>
      <c r="F9059">
        <f>IF(E9059&lt;0, 1, 0)</f>
        <v>0</v>
      </c>
    </row>
    <row r="9060" spans="1:6" hidden="1" x14ac:dyDescent="0.25">
      <c r="A9060" t="s">
        <v>227</v>
      </c>
      <c r="B9060" t="s">
        <v>228</v>
      </c>
      <c r="C9060">
        <v>2006</v>
      </c>
      <c r="D9060">
        <v>75.599999999999994</v>
      </c>
      <c r="E9060">
        <v>0</v>
      </c>
      <c r="F9060">
        <f>IF(E9060&lt;0, 1, 0)</f>
        <v>0</v>
      </c>
    </row>
    <row r="9061" spans="1:6" hidden="1" x14ac:dyDescent="0.25">
      <c r="A9061" t="s">
        <v>227</v>
      </c>
      <c r="B9061" t="s">
        <v>228</v>
      </c>
      <c r="C9061">
        <v>2007</v>
      </c>
      <c r="D9061">
        <v>76.5</v>
      </c>
      <c r="E9061">
        <v>0.90000000000000568</v>
      </c>
      <c r="F9061">
        <f>IF(E9061&lt;0, 1, 0)</f>
        <v>0</v>
      </c>
    </row>
    <row r="9062" spans="1:6" hidden="1" x14ac:dyDescent="0.25">
      <c r="A9062" t="s">
        <v>227</v>
      </c>
      <c r="B9062" t="s">
        <v>228</v>
      </c>
      <c r="C9062">
        <v>2008</v>
      </c>
      <c r="D9062">
        <v>77.400000000000006</v>
      </c>
      <c r="E9062">
        <v>0.90000000000000568</v>
      </c>
      <c r="F9062">
        <f>IF(E9062&lt;0, 1, 0)</f>
        <v>0</v>
      </c>
    </row>
    <row r="9063" spans="1:6" hidden="1" x14ac:dyDescent="0.25">
      <c r="A9063" t="s">
        <v>227</v>
      </c>
      <c r="B9063" t="s">
        <v>228</v>
      </c>
      <c r="C9063">
        <v>2009</v>
      </c>
      <c r="D9063">
        <v>77.7</v>
      </c>
      <c r="E9063">
        <v>0.29999999999999716</v>
      </c>
      <c r="F9063">
        <f>IF(E9063&lt;0, 1, 0)</f>
        <v>0</v>
      </c>
    </row>
    <row r="9064" spans="1:6" hidden="1" x14ac:dyDescent="0.25">
      <c r="A9064" t="s">
        <v>227</v>
      </c>
      <c r="B9064" t="s">
        <v>228</v>
      </c>
      <c r="C9064">
        <v>2010</v>
      </c>
      <c r="D9064">
        <v>77.599999999999994</v>
      </c>
      <c r="E9064">
        <v>-0.10000000000000853</v>
      </c>
      <c r="F9064">
        <f>IF(E9064&lt;0, 1, 0)</f>
        <v>1</v>
      </c>
    </row>
    <row r="9065" spans="1:6" hidden="1" x14ac:dyDescent="0.25">
      <c r="A9065" t="s">
        <v>227</v>
      </c>
      <c r="B9065" t="s">
        <v>228</v>
      </c>
      <c r="C9065">
        <v>2011</v>
      </c>
      <c r="D9065">
        <v>77.7</v>
      </c>
      <c r="E9065">
        <v>0.10000000000000853</v>
      </c>
      <c r="F9065">
        <f>IF(E9065&lt;0, 1, 0)</f>
        <v>0</v>
      </c>
    </row>
    <row r="9066" spans="1:6" hidden="1" x14ac:dyDescent="0.25">
      <c r="A9066" t="s">
        <v>227</v>
      </c>
      <c r="B9066" t="s">
        <v>228</v>
      </c>
      <c r="C9066">
        <v>2012</v>
      </c>
      <c r="D9066">
        <v>78.3</v>
      </c>
      <c r="E9066">
        <v>0.59999999999999432</v>
      </c>
      <c r="F9066">
        <f>IF(E9066&lt;0, 1, 0)</f>
        <v>0</v>
      </c>
    </row>
    <row r="9067" spans="1:6" hidden="1" x14ac:dyDescent="0.25">
      <c r="A9067" t="s">
        <v>227</v>
      </c>
      <c r="B9067" t="s">
        <v>228</v>
      </c>
      <c r="C9067">
        <v>2013</v>
      </c>
      <c r="D9067">
        <v>78.599999999999994</v>
      </c>
      <c r="E9067">
        <v>0.29999999999999716</v>
      </c>
      <c r="F9067">
        <f>IF(E9067&lt;0, 1, 0)</f>
        <v>0</v>
      </c>
    </row>
    <row r="9068" spans="1:6" hidden="1" x14ac:dyDescent="0.25">
      <c r="A9068" t="s">
        <v>227</v>
      </c>
      <c r="B9068" t="s">
        <v>228</v>
      </c>
      <c r="C9068">
        <v>2014</v>
      </c>
      <c r="D9068">
        <v>78.900000000000006</v>
      </c>
      <c r="E9068">
        <v>0.30000000000001137</v>
      </c>
      <c r="F9068">
        <f>IF(E9068&lt;0, 1, 0)</f>
        <v>0</v>
      </c>
    </row>
    <row r="9069" spans="1:6" hidden="1" x14ac:dyDescent="0.25">
      <c r="A9069" t="s">
        <v>227</v>
      </c>
      <c r="B9069" t="s">
        <v>228</v>
      </c>
      <c r="C9069">
        <v>2015</v>
      </c>
      <c r="D9069">
        <v>78.900000000000006</v>
      </c>
      <c r="E9069">
        <v>0</v>
      </c>
      <c r="F9069">
        <f>IF(E9069&lt;0, 1, 0)</f>
        <v>0</v>
      </c>
    </row>
    <row r="9070" spans="1:6" hidden="1" x14ac:dyDescent="0.25">
      <c r="A9070" t="s">
        <v>227</v>
      </c>
      <c r="B9070" t="s">
        <v>228</v>
      </c>
      <c r="C9070">
        <v>2016</v>
      </c>
      <c r="D9070">
        <v>79</v>
      </c>
      <c r="E9070">
        <v>9.9999999999994316E-2</v>
      </c>
      <c r="F9070">
        <f>IF(E9070&lt;0, 1, 0)</f>
        <v>0</v>
      </c>
    </row>
    <row r="9071" spans="1:6" hidden="1" x14ac:dyDescent="0.25">
      <c r="A9071" t="s">
        <v>227</v>
      </c>
      <c r="B9071" t="s">
        <v>228</v>
      </c>
      <c r="C9071">
        <v>2017</v>
      </c>
      <c r="D9071">
        <v>78.8</v>
      </c>
      <c r="E9071">
        <v>-0.20000000000000284</v>
      </c>
      <c r="F9071">
        <f>IF(E9071&lt;0, 1, 0)</f>
        <v>1</v>
      </c>
    </row>
    <row r="9072" spans="1:6" hidden="1" x14ac:dyDescent="0.25">
      <c r="A9072" t="s">
        <v>227</v>
      </c>
      <c r="B9072" t="s">
        <v>228</v>
      </c>
      <c r="C9072">
        <v>2018</v>
      </c>
      <c r="D9072">
        <v>78.7</v>
      </c>
      <c r="E9072">
        <v>-9.9999999999994316E-2</v>
      </c>
      <c r="F9072">
        <f>IF(E9072&lt;0, 1, 0)</f>
        <v>1</v>
      </c>
    </row>
    <row r="9073" spans="1:6" hidden="1" x14ac:dyDescent="0.25">
      <c r="A9073" t="s">
        <v>227</v>
      </c>
      <c r="B9073" t="s">
        <v>228</v>
      </c>
      <c r="C9073">
        <v>2019</v>
      </c>
      <c r="D9073">
        <v>79</v>
      </c>
      <c r="E9073">
        <v>0.29999999999999716</v>
      </c>
      <c r="F9073">
        <f>IF(E9073&lt;0, 1, 0)</f>
        <v>0</v>
      </c>
    </row>
    <row r="9074" spans="1:6" hidden="1" x14ac:dyDescent="0.25">
      <c r="A9074" t="s">
        <v>227</v>
      </c>
      <c r="B9074" t="s">
        <v>228</v>
      </c>
      <c r="C9074">
        <v>2020</v>
      </c>
      <c r="D9074">
        <v>76.599999999999994</v>
      </c>
      <c r="E9074">
        <v>-2.4000000000000057</v>
      </c>
      <c r="F9074">
        <f>IF(E9074&lt;0, 1, 0)</f>
        <v>1</v>
      </c>
    </row>
    <row r="9075" spans="1:6" hidden="1" x14ac:dyDescent="0.25">
      <c r="A9075" t="s">
        <v>227</v>
      </c>
      <c r="B9075" t="s">
        <v>228</v>
      </c>
      <c r="C9075">
        <v>2021</v>
      </c>
      <c r="D9075">
        <v>76.8</v>
      </c>
      <c r="E9075">
        <v>0.20000000000000284</v>
      </c>
      <c r="F9075">
        <f>IF(E9075&lt;0, 1, 0)</f>
        <v>0</v>
      </c>
    </row>
    <row r="9076" spans="1:6" hidden="1" x14ac:dyDescent="0.25">
      <c r="A9076" t="s">
        <v>229</v>
      </c>
      <c r="B9076" t="s">
        <v>230</v>
      </c>
      <c r="C9076">
        <v>1908</v>
      </c>
      <c r="D9076">
        <v>26</v>
      </c>
      <c r="E9076">
        <v>0</v>
      </c>
      <c r="F9076">
        <f>IF(E9076&lt;0, 1, 0)</f>
        <v>0</v>
      </c>
    </row>
    <row r="9077" spans="1:6" hidden="1" x14ac:dyDescent="0.25">
      <c r="A9077" t="s">
        <v>229</v>
      </c>
      <c r="B9077" t="s">
        <v>230</v>
      </c>
      <c r="C9077">
        <v>1950</v>
      </c>
      <c r="D9077">
        <v>48.5</v>
      </c>
      <c r="E9077">
        <v>22.5</v>
      </c>
      <c r="F9077">
        <f>IF(E9077&lt;0, 1, 0)</f>
        <v>0</v>
      </c>
    </row>
    <row r="9078" spans="1:6" hidden="1" x14ac:dyDescent="0.25">
      <c r="A9078" t="s">
        <v>229</v>
      </c>
      <c r="B9078" t="s">
        <v>230</v>
      </c>
      <c r="C9078">
        <v>1951</v>
      </c>
      <c r="D9078">
        <v>48.8</v>
      </c>
      <c r="E9078">
        <v>0.29999999999999716</v>
      </c>
      <c r="F9078">
        <f>IF(E9078&lt;0, 1, 0)</f>
        <v>0</v>
      </c>
    </row>
    <row r="9079" spans="1:6" hidden="1" x14ac:dyDescent="0.25">
      <c r="A9079" t="s">
        <v>229</v>
      </c>
      <c r="B9079" t="s">
        <v>230</v>
      </c>
      <c r="C9079">
        <v>1952</v>
      </c>
      <c r="D9079">
        <v>49.7</v>
      </c>
      <c r="E9079">
        <v>0.90000000000000568</v>
      </c>
      <c r="F9079">
        <f>IF(E9079&lt;0, 1, 0)</f>
        <v>0</v>
      </c>
    </row>
    <row r="9080" spans="1:6" hidden="1" x14ac:dyDescent="0.25">
      <c r="A9080" t="s">
        <v>229</v>
      </c>
      <c r="B9080" t="s">
        <v>230</v>
      </c>
      <c r="C9080">
        <v>1953</v>
      </c>
      <c r="D9080">
        <v>50.5</v>
      </c>
      <c r="E9080">
        <v>0.79999999999999716</v>
      </c>
      <c r="F9080">
        <f>IF(E9080&lt;0, 1, 0)</f>
        <v>0</v>
      </c>
    </row>
    <row r="9081" spans="1:6" hidden="1" x14ac:dyDescent="0.25">
      <c r="A9081" t="s">
        <v>229</v>
      </c>
      <c r="B9081" t="s">
        <v>230</v>
      </c>
      <c r="C9081">
        <v>1954</v>
      </c>
      <c r="D9081">
        <v>51.2</v>
      </c>
      <c r="E9081">
        <v>0.70000000000000284</v>
      </c>
      <c r="F9081">
        <f>IF(E9081&lt;0, 1, 0)</f>
        <v>0</v>
      </c>
    </row>
    <row r="9082" spans="1:6" hidden="1" x14ac:dyDescent="0.25">
      <c r="A9082" t="s">
        <v>229</v>
      </c>
      <c r="B9082" t="s">
        <v>230</v>
      </c>
      <c r="C9082">
        <v>1955</v>
      </c>
      <c r="D9082">
        <v>52.2</v>
      </c>
      <c r="E9082">
        <v>1</v>
      </c>
      <c r="F9082">
        <f>IF(E9082&lt;0, 1, 0)</f>
        <v>0</v>
      </c>
    </row>
    <row r="9083" spans="1:6" hidden="1" x14ac:dyDescent="0.25">
      <c r="A9083" t="s">
        <v>229</v>
      </c>
      <c r="B9083" t="s">
        <v>230</v>
      </c>
      <c r="C9083">
        <v>1956</v>
      </c>
      <c r="D9083">
        <v>53</v>
      </c>
      <c r="E9083">
        <v>0.79999999999999716</v>
      </c>
      <c r="F9083">
        <f>IF(E9083&lt;0, 1, 0)</f>
        <v>0</v>
      </c>
    </row>
    <row r="9084" spans="1:6" hidden="1" x14ac:dyDescent="0.25">
      <c r="A9084" t="s">
        <v>229</v>
      </c>
      <c r="B9084" t="s">
        <v>230</v>
      </c>
      <c r="C9084">
        <v>1957</v>
      </c>
      <c r="D9084">
        <v>53.9</v>
      </c>
      <c r="E9084">
        <v>0.89999999999999858</v>
      </c>
      <c r="F9084">
        <f>IF(E9084&lt;0, 1, 0)</f>
        <v>0</v>
      </c>
    </row>
    <row r="9085" spans="1:6" hidden="1" x14ac:dyDescent="0.25">
      <c r="A9085" t="s">
        <v>229</v>
      </c>
      <c r="B9085" t="s">
        <v>230</v>
      </c>
      <c r="C9085">
        <v>1958</v>
      </c>
      <c r="D9085">
        <v>54.7</v>
      </c>
      <c r="E9085">
        <v>0.80000000000000426</v>
      </c>
      <c r="F9085">
        <f>IF(E9085&lt;0, 1, 0)</f>
        <v>0</v>
      </c>
    </row>
    <row r="9086" spans="1:6" hidden="1" x14ac:dyDescent="0.25">
      <c r="A9086" t="s">
        <v>229</v>
      </c>
      <c r="B9086" t="s">
        <v>230</v>
      </c>
      <c r="C9086">
        <v>1959</v>
      </c>
      <c r="D9086">
        <v>55.7</v>
      </c>
      <c r="E9086">
        <v>1</v>
      </c>
      <c r="F9086">
        <f>IF(E9086&lt;0, 1, 0)</f>
        <v>0</v>
      </c>
    </row>
    <row r="9087" spans="1:6" hidden="1" x14ac:dyDescent="0.25">
      <c r="A9087" t="s">
        <v>229</v>
      </c>
      <c r="B9087" t="s">
        <v>230</v>
      </c>
      <c r="C9087">
        <v>1960</v>
      </c>
      <c r="D9087">
        <v>56.9</v>
      </c>
      <c r="E9087">
        <v>1.1999999999999957</v>
      </c>
      <c r="F9087">
        <f>IF(E9087&lt;0, 1, 0)</f>
        <v>0</v>
      </c>
    </row>
    <row r="9088" spans="1:6" hidden="1" x14ac:dyDescent="0.25">
      <c r="A9088" t="s">
        <v>229</v>
      </c>
      <c r="B9088" t="s">
        <v>230</v>
      </c>
      <c r="C9088">
        <v>1961</v>
      </c>
      <c r="D9088">
        <v>58</v>
      </c>
      <c r="E9088">
        <v>1.1000000000000014</v>
      </c>
      <c r="F9088">
        <f>IF(E9088&lt;0, 1, 0)</f>
        <v>0</v>
      </c>
    </row>
    <row r="9089" spans="1:6" hidden="1" x14ac:dyDescent="0.25">
      <c r="A9089" t="s">
        <v>229</v>
      </c>
      <c r="B9089" t="s">
        <v>230</v>
      </c>
      <c r="C9089">
        <v>1962</v>
      </c>
      <c r="D9089">
        <v>59.1</v>
      </c>
      <c r="E9089">
        <v>1.1000000000000014</v>
      </c>
      <c r="F9089">
        <f>IF(E9089&lt;0, 1, 0)</f>
        <v>0</v>
      </c>
    </row>
    <row r="9090" spans="1:6" hidden="1" x14ac:dyDescent="0.25">
      <c r="A9090" t="s">
        <v>229</v>
      </c>
      <c r="B9090" t="s">
        <v>230</v>
      </c>
      <c r="C9090">
        <v>1963</v>
      </c>
      <c r="D9090">
        <v>60.2</v>
      </c>
      <c r="E9090">
        <v>1.1000000000000014</v>
      </c>
      <c r="F9090">
        <f>IF(E9090&lt;0, 1, 0)</f>
        <v>0</v>
      </c>
    </row>
    <row r="9091" spans="1:6" hidden="1" x14ac:dyDescent="0.25">
      <c r="A9091" t="s">
        <v>229</v>
      </c>
      <c r="B9091" t="s">
        <v>230</v>
      </c>
      <c r="C9091">
        <v>1964</v>
      </c>
      <c r="D9091">
        <v>61.2</v>
      </c>
      <c r="E9091">
        <v>1</v>
      </c>
      <c r="F9091">
        <f>IF(E9091&lt;0, 1, 0)</f>
        <v>0</v>
      </c>
    </row>
    <row r="9092" spans="1:6" hidden="1" x14ac:dyDescent="0.25">
      <c r="A9092" t="s">
        <v>229</v>
      </c>
      <c r="B9092" t="s">
        <v>230</v>
      </c>
      <c r="C9092">
        <v>1965</v>
      </c>
      <c r="D9092">
        <v>62.2</v>
      </c>
      <c r="E9092">
        <v>1</v>
      </c>
      <c r="F9092">
        <f>IF(E9092&lt;0, 1, 0)</f>
        <v>0</v>
      </c>
    </row>
    <row r="9093" spans="1:6" hidden="1" x14ac:dyDescent="0.25">
      <c r="A9093" t="s">
        <v>229</v>
      </c>
      <c r="B9093" t="s">
        <v>230</v>
      </c>
      <c r="C9093">
        <v>1966</v>
      </c>
      <c r="D9093">
        <v>63.1</v>
      </c>
      <c r="E9093">
        <v>0.89999999999999858</v>
      </c>
      <c r="F9093">
        <f>IF(E9093&lt;0, 1, 0)</f>
        <v>0</v>
      </c>
    </row>
    <row r="9094" spans="1:6" hidden="1" x14ac:dyDescent="0.25">
      <c r="A9094" t="s">
        <v>229</v>
      </c>
      <c r="B9094" t="s">
        <v>230</v>
      </c>
      <c r="C9094">
        <v>1967</v>
      </c>
      <c r="D9094">
        <v>64</v>
      </c>
      <c r="E9094">
        <v>0.89999999999999858</v>
      </c>
      <c r="F9094">
        <f>IF(E9094&lt;0, 1, 0)</f>
        <v>0</v>
      </c>
    </row>
    <row r="9095" spans="1:6" hidden="1" x14ac:dyDescent="0.25">
      <c r="A9095" t="s">
        <v>229</v>
      </c>
      <c r="B9095" t="s">
        <v>230</v>
      </c>
      <c r="C9095">
        <v>1968</v>
      </c>
      <c r="D9095">
        <v>64.7</v>
      </c>
      <c r="E9095">
        <v>0.70000000000000284</v>
      </c>
      <c r="F9095">
        <f>IF(E9095&lt;0, 1, 0)</f>
        <v>0</v>
      </c>
    </row>
    <row r="9096" spans="1:6" hidden="1" x14ac:dyDescent="0.25">
      <c r="A9096" t="s">
        <v>229</v>
      </c>
      <c r="B9096" t="s">
        <v>230</v>
      </c>
      <c r="C9096">
        <v>1969</v>
      </c>
      <c r="D9096">
        <v>65.7</v>
      </c>
      <c r="E9096">
        <v>1</v>
      </c>
      <c r="F9096">
        <f>IF(E9096&lt;0, 1, 0)</f>
        <v>0</v>
      </c>
    </row>
    <row r="9097" spans="1:6" hidden="1" x14ac:dyDescent="0.25">
      <c r="A9097" t="s">
        <v>229</v>
      </c>
      <c r="B9097" t="s">
        <v>230</v>
      </c>
      <c r="C9097">
        <v>1970</v>
      </c>
      <c r="D9097">
        <v>66.5</v>
      </c>
      <c r="E9097">
        <v>0.79999999999999716</v>
      </c>
      <c r="F9097">
        <f>IF(E9097&lt;0, 1, 0)</f>
        <v>0</v>
      </c>
    </row>
    <row r="9098" spans="1:6" hidden="1" x14ac:dyDescent="0.25">
      <c r="A9098" t="s">
        <v>229</v>
      </c>
      <c r="B9098" t="s">
        <v>230</v>
      </c>
      <c r="C9098">
        <v>1971</v>
      </c>
      <c r="D9098">
        <v>67.099999999999994</v>
      </c>
      <c r="E9098">
        <v>0.59999999999999432</v>
      </c>
      <c r="F9098">
        <f>IF(E9098&lt;0, 1, 0)</f>
        <v>0</v>
      </c>
    </row>
    <row r="9099" spans="1:6" hidden="1" x14ac:dyDescent="0.25">
      <c r="A9099" t="s">
        <v>229</v>
      </c>
      <c r="B9099" t="s">
        <v>230</v>
      </c>
      <c r="C9099">
        <v>1972</v>
      </c>
      <c r="D9099">
        <v>67.400000000000006</v>
      </c>
      <c r="E9099">
        <v>0.30000000000001137</v>
      </c>
      <c r="F9099">
        <f>IF(E9099&lt;0, 1, 0)</f>
        <v>0</v>
      </c>
    </row>
    <row r="9100" spans="1:6" hidden="1" x14ac:dyDescent="0.25">
      <c r="A9100" t="s">
        <v>229</v>
      </c>
      <c r="B9100" t="s">
        <v>230</v>
      </c>
      <c r="C9100">
        <v>1973</v>
      </c>
      <c r="D9100">
        <v>67.599999999999994</v>
      </c>
      <c r="E9100">
        <v>0.19999999999998863</v>
      </c>
      <c r="F9100">
        <f>IF(E9100&lt;0, 1, 0)</f>
        <v>0</v>
      </c>
    </row>
    <row r="9101" spans="1:6" hidden="1" x14ac:dyDescent="0.25">
      <c r="A9101" t="s">
        <v>229</v>
      </c>
      <c r="B9101" t="s">
        <v>230</v>
      </c>
      <c r="C9101">
        <v>1974</v>
      </c>
      <c r="D9101">
        <v>67.900000000000006</v>
      </c>
      <c r="E9101">
        <v>0.30000000000001137</v>
      </c>
      <c r="F9101">
        <f>IF(E9101&lt;0, 1, 0)</f>
        <v>0</v>
      </c>
    </row>
    <row r="9102" spans="1:6" hidden="1" x14ac:dyDescent="0.25">
      <c r="A9102" t="s">
        <v>229</v>
      </c>
      <c r="B9102" t="s">
        <v>230</v>
      </c>
      <c r="C9102">
        <v>1975</v>
      </c>
      <c r="D9102">
        <v>67.900000000000006</v>
      </c>
      <c r="E9102">
        <v>0</v>
      </c>
      <c r="F9102">
        <f>IF(E9102&lt;0, 1, 0)</f>
        <v>0</v>
      </c>
    </row>
    <row r="9103" spans="1:6" hidden="1" x14ac:dyDescent="0.25">
      <c r="A9103" t="s">
        <v>229</v>
      </c>
      <c r="B9103" t="s">
        <v>230</v>
      </c>
      <c r="C9103">
        <v>1976</v>
      </c>
      <c r="D9103">
        <v>68.2</v>
      </c>
      <c r="E9103">
        <v>0.29999999999999716</v>
      </c>
      <c r="F9103">
        <f>IF(E9103&lt;0, 1, 0)</f>
        <v>0</v>
      </c>
    </row>
    <row r="9104" spans="1:6" hidden="1" x14ac:dyDescent="0.25">
      <c r="A9104" t="s">
        <v>229</v>
      </c>
      <c r="B9104" t="s">
        <v>230</v>
      </c>
      <c r="C9104">
        <v>1977</v>
      </c>
      <c r="D9104">
        <v>68.599999999999994</v>
      </c>
      <c r="E9104">
        <v>0.39999999999999147</v>
      </c>
      <c r="F9104">
        <f>IF(E9104&lt;0, 1, 0)</f>
        <v>0</v>
      </c>
    </row>
    <row r="9105" spans="1:6" hidden="1" x14ac:dyDescent="0.25">
      <c r="A9105" t="s">
        <v>229</v>
      </c>
      <c r="B9105" t="s">
        <v>230</v>
      </c>
      <c r="C9105">
        <v>1978</v>
      </c>
      <c r="D9105">
        <v>69</v>
      </c>
      <c r="E9105">
        <v>0.40000000000000568</v>
      </c>
      <c r="F9105">
        <f>IF(E9105&lt;0, 1, 0)</f>
        <v>0</v>
      </c>
    </row>
    <row r="9106" spans="1:6" hidden="1" x14ac:dyDescent="0.25">
      <c r="A9106" t="s">
        <v>229</v>
      </c>
      <c r="B9106" t="s">
        <v>230</v>
      </c>
      <c r="C9106">
        <v>1979</v>
      </c>
      <c r="D9106">
        <v>69.7</v>
      </c>
      <c r="E9106">
        <v>0.70000000000000284</v>
      </c>
      <c r="F9106">
        <f>IF(E9106&lt;0, 1, 0)</f>
        <v>0</v>
      </c>
    </row>
    <row r="9107" spans="1:6" hidden="1" x14ac:dyDescent="0.25">
      <c r="A9107" t="s">
        <v>229</v>
      </c>
      <c r="B9107" t="s">
        <v>230</v>
      </c>
      <c r="C9107">
        <v>1980</v>
      </c>
      <c r="D9107">
        <v>70.3</v>
      </c>
      <c r="E9107">
        <v>0.59999999999999432</v>
      </c>
      <c r="F9107">
        <f>IF(E9107&lt;0, 1, 0)</f>
        <v>0</v>
      </c>
    </row>
    <row r="9108" spans="1:6" hidden="1" x14ac:dyDescent="0.25">
      <c r="A9108" t="s">
        <v>229</v>
      </c>
      <c r="B9108" t="s">
        <v>230</v>
      </c>
      <c r="C9108">
        <v>1981</v>
      </c>
      <c r="D9108">
        <v>71.099999999999994</v>
      </c>
      <c r="E9108">
        <v>0.79999999999999716</v>
      </c>
      <c r="F9108">
        <f>IF(E9108&lt;0, 1, 0)</f>
        <v>0</v>
      </c>
    </row>
    <row r="9109" spans="1:6" hidden="1" x14ac:dyDescent="0.25">
      <c r="A9109" t="s">
        <v>229</v>
      </c>
      <c r="B9109" t="s">
        <v>230</v>
      </c>
      <c r="C9109">
        <v>1982</v>
      </c>
      <c r="D9109">
        <v>71.5</v>
      </c>
      <c r="E9109">
        <v>0.40000000000000568</v>
      </c>
      <c r="F9109">
        <f>IF(E9109&lt;0, 1, 0)</f>
        <v>0</v>
      </c>
    </row>
    <row r="9110" spans="1:6" hidden="1" x14ac:dyDescent="0.25">
      <c r="A9110" t="s">
        <v>229</v>
      </c>
      <c r="B9110" t="s">
        <v>230</v>
      </c>
      <c r="C9110">
        <v>1983</v>
      </c>
      <c r="D9110">
        <v>72</v>
      </c>
      <c r="E9110">
        <v>0.5</v>
      </c>
      <c r="F9110">
        <f>IF(E9110&lt;0, 1, 0)</f>
        <v>0</v>
      </c>
    </row>
    <row r="9111" spans="1:6" hidden="1" x14ac:dyDescent="0.25">
      <c r="A9111" t="s">
        <v>229</v>
      </c>
      <c r="B9111" t="s">
        <v>230</v>
      </c>
      <c r="C9111">
        <v>1984</v>
      </c>
      <c r="D9111">
        <v>72.599999999999994</v>
      </c>
      <c r="E9111">
        <v>0.59999999999999432</v>
      </c>
      <c r="F9111">
        <f>IF(E9111&lt;0, 1, 0)</f>
        <v>0</v>
      </c>
    </row>
    <row r="9112" spans="1:6" hidden="1" x14ac:dyDescent="0.25">
      <c r="A9112" t="s">
        <v>229</v>
      </c>
      <c r="B9112" t="s">
        <v>230</v>
      </c>
      <c r="C9112">
        <v>1985</v>
      </c>
      <c r="D9112">
        <v>73.099999999999994</v>
      </c>
      <c r="E9112">
        <v>0.5</v>
      </c>
      <c r="F9112">
        <f>IF(E9112&lt;0, 1, 0)</f>
        <v>0</v>
      </c>
    </row>
    <row r="9113" spans="1:6" hidden="1" x14ac:dyDescent="0.25">
      <c r="A9113" t="s">
        <v>229</v>
      </c>
      <c r="B9113" t="s">
        <v>230</v>
      </c>
      <c r="C9113">
        <v>1986</v>
      </c>
      <c r="D9113">
        <v>73.599999999999994</v>
      </c>
      <c r="E9113">
        <v>0.5</v>
      </c>
      <c r="F9113">
        <f>IF(E9113&lt;0, 1, 0)</f>
        <v>0</v>
      </c>
    </row>
    <row r="9114" spans="1:6" hidden="1" x14ac:dyDescent="0.25">
      <c r="A9114" t="s">
        <v>229</v>
      </c>
      <c r="B9114" t="s">
        <v>230</v>
      </c>
      <c r="C9114">
        <v>1987</v>
      </c>
      <c r="D9114">
        <v>74.099999999999994</v>
      </c>
      <c r="E9114">
        <v>0.5</v>
      </c>
      <c r="F9114">
        <f>IF(E9114&lt;0, 1, 0)</f>
        <v>0</v>
      </c>
    </row>
    <row r="9115" spans="1:6" hidden="1" x14ac:dyDescent="0.25">
      <c r="A9115" t="s">
        <v>229</v>
      </c>
      <c r="B9115" t="s">
        <v>230</v>
      </c>
      <c r="C9115">
        <v>1988</v>
      </c>
      <c r="D9115">
        <v>74.5</v>
      </c>
      <c r="E9115">
        <v>0.40000000000000568</v>
      </c>
      <c r="F9115">
        <f>IF(E9115&lt;0, 1, 0)</f>
        <v>0</v>
      </c>
    </row>
    <row r="9116" spans="1:6" hidden="1" x14ac:dyDescent="0.25">
      <c r="A9116" t="s">
        <v>229</v>
      </c>
      <c r="B9116" t="s">
        <v>230</v>
      </c>
      <c r="C9116">
        <v>1989</v>
      </c>
      <c r="D9116">
        <v>74.8</v>
      </c>
      <c r="E9116">
        <v>0.29999999999999716</v>
      </c>
      <c r="F9116">
        <f>IF(E9116&lt;0, 1, 0)</f>
        <v>0</v>
      </c>
    </row>
    <row r="9117" spans="1:6" hidden="1" x14ac:dyDescent="0.25">
      <c r="A9117" t="s">
        <v>229</v>
      </c>
      <c r="B9117" t="s">
        <v>230</v>
      </c>
      <c r="C9117">
        <v>1990</v>
      </c>
      <c r="D9117">
        <v>73.3</v>
      </c>
      <c r="E9117">
        <v>-1.5</v>
      </c>
      <c r="F9117">
        <f>IF(E9117&lt;0, 1, 0)</f>
        <v>1</v>
      </c>
    </row>
    <row r="9118" spans="1:6" hidden="1" x14ac:dyDescent="0.25">
      <c r="A9118" t="s">
        <v>229</v>
      </c>
      <c r="B9118" t="s">
        <v>230</v>
      </c>
      <c r="C9118">
        <v>1991</v>
      </c>
      <c r="D9118">
        <v>74.2</v>
      </c>
      <c r="E9118">
        <v>0.90000000000000568</v>
      </c>
      <c r="F9118">
        <f>IF(E9118&lt;0, 1, 0)</f>
        <v>0</v>
      </c>
    </row>
    <row r="9119" spans="1:6" hidden="1" x14ac:dyDescent="0.25">
      <c r="A9119" t="s">
        <v>229</v>
      </c>
      <c r="B9119" t="s">
        <v>230</v>
      </c>
      <c r="C9119">
        <v>1992</v>
      </c>
      <c r="D9119">
        <v>75.7</v>
      </c>
      <c r="E9119">
        <v>1.5</v>
      </c>
      <c r="F9119">
        <f>IF(E9119&lt;0, 1, 0)</f>
        <v>0</v>
      </c>
    </row>
    <row r="9120" spans="1:6" hidden="1" x14ac:dyDescent="0.25">
      <c r="A9120" t="s">
        <v>229</v>
      </c>
      <c r="B9120" t="s">
        <v>230</v>
      </c>
      <c r="C9120">
        <v>1993</v>
      </c>
      <c r="D9120">
        <v>75.8</v>
      </c>
      <c r="E9120">
        <v>9.9999999999994316E-2</v>
      </c>
      <c r="F9120">
        <f>IF(E9120&lt;0, 1, 0)</f>
        <v>0</v>
      </c>
    </row>
    <row r="9121" spans="1:6" hidden="1" x14ac:dyDescent="0.25">
      <c r="A9121" t="s">
        <v>229</v>
      </c>
      <c r="B9121" t="s">
        <v>230</v>
      </c>
      <c r="C9121">
        <v>1994</v>
      </c>
      <c r="D9121">
        <v>75.8</v>
      </c>
      <c r="E9121">
        <v>0</v>
      </c>
      <c r="F9121">
        <f>IF(E9121&lt;0, 1, 0)</f>
        <v>0</v>
      </c>
    </row>
    <row r="9122" spans="1:6" hidden="1" x14ac:dyDescent="0.25">
      <c r="A9122" t="s">
        <v>229</v>
      </c>
      <c r="B9122" t="s">
        <v>230</v>
      </c>
      <c r="C9122">
        <v>1995</v>
      </c>
      <c r="D9122">
        <v>75.5</v>
      </c>
      <c r="E9122">
        <v>-0.29999999999999716</v>
      </c>
      <c r="F9122">
        <f>IF(E9122&lt;0, 1, 0)</f>
        <v>1</v>
      </c>
    </row>
    <row r="9123" spans="1:6" hidden="1" x14ac:dyDescent="0.25">
      <c r="A9123" t="s">
        <v>229</v>
      </c>
      <c r="B9123" t="s">
        <v>230</v>
      </c>
      <c r="C9123">
        <v>1996</v>
      </c>
      <c r="D9123">
        <v>75.599999999999994</v>
      </c>
      <c r="E9123">
        <v>9.9999999999994316E-2</v>
      </c>
      <c r="F9123">
        <f>IF(E9123&lt;0, 1, 0)</f>
        <v>0</v>
      </c>
    </row>
    <row r="9124" spans="1:6" hidden="1" x14ac:dyDescent="0.25">
      <c r="A9124" t="s">
        <v>229</v>
      </c>
      <c r="B9124" t="s">
        <v>230</v>
      </c>
      <c r="C9124">
        <v>1997</v>
      </c>
      <c r="D9124">
        <v>75.900000000000006</v>
      </c>
      <c r="E9124">
        <v>0.30000000000001137</v>
      </c>
      <c r="F9124">
        <f>IF(E9124&lt;0, 1, 0)</f>
        <v>0</v>
      </c>
    </row>
    <row r="9125" spans="1:6" hidden="1" x14ac:dyDescent="0.25">
      <c r="A9125" t="s">
        <v>229</v>
      </c>
      <c r="B9125" t="s">
        <v>230</v>
      </c>
      <c r="C9125">
        <v>1998</v>
      </c>
      <c r="D9125">
        <v>76.2</v>
      </c>
      <c r="E9125">
        <v>0.29999999999999716</v>
      </c>
      <c r="F9125">
        <f>IF(E9125&lt;0, 1, 0)</f>
        <v>0</v>
      </c>
    </row>
    <row r="9126" spans="1:6" hidden="1" x14ac:dyDescent="0.25">
      <c r="A9126" t="s">
        <v>229</v>
      </c>
      <c r="B9126" t="s">
        <v>230</v>
      </c>
      <c r="C9126">
        <v>1999</v>
      </c>
      <c r="D9126">
        <v>76.400000000000006</v>
      </c>
      <c r="E9126">
        <v>0.20000000000000284</v>
      </c>
      <c r="F9126">
        <f>IF(E9126&lt;0, 1, 0)</f>
        <v>0</v>
      </c>
    </row>
    <row r="9127" spans="1:6" hidden="1" x14ac:dyDescent="0.25">
      <c r="A9127" t="s">
        <v>229</v>
      </c>
      <c r="B9127" t="s">
        <v>230</v>
      </c>
      <c r="C9127">
        <v>2000</v>
      </c>
      <c r="D9127">
        <v>76.7</v>
      </c>
      <c r="E9127">
        <v>0.29999999999999716</v>
      </c>
      <c r="F9127">
        <f>IF(E9127&lt;0, 1, 0)</f>
        <v>0</v>
      </c>
    </row>
    <row r="9128" spans="1:6" hidden="1" x14ac:dyDescent="0.25">
      <c r="A9128" t="s">
        <v>229</v>
      </c>
      <c r="B9128" t="s">
        <v>230</v>
      </c>
      <c r="C9128">
        <v>2001</v>
      </c>
      <c r="D9128">
        <v>76.900000000000006</v>
      </c>
      <c r="E9128">
        <v>0.20000000000000284</v>
      </c>
      <c r="F9128">
        <f>IF(E9128&lt;0, 1, 0)</f>
        <v>0</v>
      </c>
    </row>
    <row r="9129" spans="1:6" hidden="1" x14ac:dyDescent="0.25">
      <c r="A9129" t="s">
        <v>229</v>
      </c>
      <c r="B9129" t="s">
        <v>230</v>
      </c>
      <c r="C9129">
        <v>2002</v>
      </c>
      <c r="D9129">
        <v>77</v>
      </c>
      <c r="E9129">
        <v>9.9999999999994316E-2</v>
      </c>
      <c r="F9129">
        <f>IF(E9129&lt;0, 1, 0)</f>
        <v>0</v>
      </c>
    </row>
    <row r="9130" spans="1:6" hidden="1" x14ac:dyDescent="0.25">
      <c r="A9130" t="s">
        <v>229</v>
      </c>
      <c r="B9130" t="s">
        <v>230</v>
      </c>
      <c r="C9130">
        <v>2003</v>
      </c>
      <c r="D9130">
        <v>77</v>
      </c>
      <c r="E9130">
        <v>0</v>
      </c>
      <c r="F9130">
        <f>IF(E9130&lt;0, 1, 0)</f>
        <v>0</v>
      </c>
    </row>
    <row r="9131" spans="1:6" hidden="1" x14ac:dyDescent="0.25">
      <c r="A9131" t="s">
        <v>229</v>
      </c>
      <c r="B9131" t="s">
        <v>230</v>
      </c>
      <c r="C9131">
        <v>2004</v>
      </c>
      <c r="D9131">
        <v>76.8</v>
      </c>
      <c r="E9131">
        <v>-0.20000000000000284</v>
      </c>
      <c r="F9131">
        <f>IF(E9131&lt;0, 1, 0)</f>
        <v>1</v>
      </c>
    </row>
    <row r="9132" spans="1:6" hidden="1" x14ac:dyDescent="0.25">
      <c r="A9132" t="s">
        <v>229</v>
      </c>
      <c r="B9132" t="s">
        <v>230</v>
      </c>
      <c r="C9132">
        <v>2005</v>
      </c>
      <c r="D9132">
        <v>76.900000000000006</v>
      </c>
      <c r="E9132">
        <v>0.10000000000000853</v>
      </c>
      <c r="F9132">
        <f>IF(E9132&lt;0, 1, 0)</f>
        <v>0</v>
      </c>
    </row>
    <row r="9133" spans="1:6" hidden="1" x14ac:dyDescent="0.25">
      <c r="A9133" t="s">
        <v>229</v>
      </c>
      <c r="B9133" t="s">
        <v>230</v>
      </c>
      <c r="C9133">
        <v>2006</v>
      </c>
      <c r="D9133">
        <v>76.900000000000006</v>
      </c>
      <c r="E9133">
        <v>0</v>
      </c>
      <c r="F9133">
        <f>IF(E9133&lt;0, 1, 0)</f>
        <v>0</v>
      </c>
    </row>
    <row r="9134" spans="1:6" hidden="1" x14ac:dyDescent="0.25">
      <c r="A9134" t="s">
        <v>229</v>
      </c>
      <c r="B9134" t="s">
        <v>230</v>
      </c>
      <c r="C9134">
        <v>2007</v>
      </c>
      <c r="D9134">
        <v>77</v>
      </c>
      <c r="E9134">
        <v>9.9999999999994316E-2</v>
      </c>
      <c r="F9134">
        <f>IF(E9134&lt;0, 1, 0)</f>
        <v>0</v>
      </c>
    </row>
    <row r="9135" spans="1:6" hidden="1" x14ac:dyDescent="0.25">
      <c r="A9135" t="s">
        <v>229</v>
      </c>
      <c r="B9135" t="s">
        <v>230</v>
      </c>
      <c r="C9135">
        <v>2008</v>
      </c>
      <c r="D9135">
        <v>77.099999999999994</v>
      </c>
      <c r="E9135">
        <v>9.9999999999994316E-2</v>
      </c>
      <c r="F9135">
        <f>IF(E9135&lt;0, 1, 0)</f>
        <v>0</v>
      </c>
    </row>
    <row r="9136" spans="1:6" hidden="1" x14ac:dyDescent="0.25">
      <c r="A9136" t="s">
        <v>229</v>
      </c>
      <c r="B9136" t="s">
        <v>230</v>
      </c>
      <c r="C9136">
        <v>2009</v>
      </c>
      <c r="D9136">
        <v>77.400000000000006</v>
      </c>
      <c r="E9136">
        <v>0.30000000000001137</v>
      </c>
      <c r="F9136">
        <f>IF(E9136&lt;0, 1, 0)</f>
        <v>0</v>
      </c>
    </row>
    <row r="9137" spans="1:6" hidden="1" x14ac:dyDescent="0.25">
      <c r="A9137" t="s">
        <v>229</v>
      </c>
      <c r="B9137" t="s">
        <v>230</v>
      </c>
      <c r="C9137">
        <v>2010</v>
      </c>
      <c r="D9137">
        <v>78</v>
      </c>
      <c r="E9137">
        <v>0.59999999999999432</v>
      </c>
      <c r="F9137">
        <f>IF(E9137&lt;0, 1, 0)</f>
        <v>0</v>
      </c>
    </row>
    <row r="9138" spans="1:6" hidden="1" x14ac:dyDescent="0.25">
      <c r="A9138" t="s">
        <v>229</v>
      </c>
      <c r="B9138" t="s">
        <v>230</v>
      </c>
      <c r="C9138">
        <v>2011</v>
      </c>
      <c r="D9138">
        <v>78.5</v>
      </c>
      <c r="E9138">
        <v>0.5</v>
      </c>
      <c r="F9138">
        <f>IF(E9138&lt;0, 1, 0)</f>
        <v>0</v>
      </c>
    </row>
    <row r="9139" spans="1:6" hidden="1" x14ac:dyDescent="0.25">
      <c r="A9139" t="s">
        <v>229</v>
      </c>
      <c r="B9139" t="s">
        <v>230</v>
      </c>
      <c r="C9139">
        <v>2012</v>
      </c>
      <c r="D9139">
        <v>78.8</v>
      </c>
      <c r="E9139">
        <v>0.29999999999999716</v>
      </c>
      <c r="F9139">
        <f>IF(E9139&lt;0, 1, 0)</f>
        <v>0</v>
      </c>
    </row>
    <row r="9140" spans="1:6" hidden="1" x14ac:dyDescent="0.25">
      <c r="A9140" t="s">
        <v>229</v>
      </c>
      <c r="B9140" t="s">
        <v>230</v>
      </c>
      <c r="C9140">
        <v>2013</v>
      </c>
      <c r="D9140">
        <v>79.2</v>
      </c>
      <c r="E9140">
        <v>0.40000000000000568</v>
      </c>
      <c r="F9140">
        <f>IF(E9140&lt;0, 1, 0)</f>
        <v>0</v>
      </c>
    </row>
    <row r="9141" spans="1:6" hidden="1" x14ac:dyDescent="0.25">
      <c r="A9141" t="s">
        <v>229</v>
      </c>
      <c r="B9141" t="s">
        <v>230</v>
      </c>
      <c r="C9141">
        <v>2014</v>
      </c>
      <c r="D9141">
        <v>79.400000000000006</v>
      </c>
      <c r="E9141">
        <v>0.20000000000000284</v>
      </c>
      <c r="F9141">
        <f>IF(E9141&lt;0, 1, 0)</f>
        <v>0</v>
      </c>
    </row>
    <row r="9142" spans="1:6" hidden="1" x14ac:dyDescent="0.25">
      <c r="A9142" t="s">
        <v>229</v>
      </c>
      <c r="B9142" t="s">
        <v>230</v>
      </c>
      <c r="C9142">
        <v>2015</v>
      </c>
      <c r="D9142">
        <v>79.599999999999994</v>
      </c>
      <c r="E9142">
        <v>0.19999999999998863</v>
      </c>
      <c r="F9142">
        <f>IF(E9142&lt;0, 1, 0)</f>
        <v>0</v>
      </c>
    </row>
    <row r="9143" spans="1:6" hidden="1" x14ac:dyDescent="0.25">
      <c r="A9143" t="s">
        <v>229</v>
      </c>
      <c r="B9143" t="s">
        <v>230</v>
      </c>
      <c r="C9143">
        <v>2016</v>
      </c>
      <c r="D9143">
        <v>79.7</v>
      </c>
      <c r="E9143">
        <v>0.10000000000000853</v>
      </c>
      <c r="F9143">
        <f>IF(E9143&lt;0, 1, 0)</f>
        <v>0</v>
      </c>
    </row>
    <row r="9144" spans="1:6" hidden="1" x14ac:dyDescent="0.25">
      <c r="A9144" t="s">
        <v>229</v>
      </c>
      <c r="B9144" t="s">
        <v>230</v>
      </c>
      <c r="C9144">
        <v>2017</v>
      </c>
      <c r="D9144">
        <v>79.8</v>
      </c>
      <c r="E9144">
        <v>9.9999999999994316E-2</v>
      </c>
      <c r="F9144">
        <f>IF(E9144&lt;0, 1, 0)</f>
        <v>0</v>
      </c>
    </row>
    <row r="9145" spans="1:6" hidden="1" x14ac:dyDescent="0.25">
      <c r="A9145" t="s">
        <v>229</v>
      </c>
      <c r="B9145" t="s">
        <v>230</v>
      </c>
      <c r="C9145">
        <v>2018</v>
      </c>
      <c r="D9145">
        <v>79.7</v>
      </c>
      <c r="E9145">
        <v>-9.9999999999994316E-2</v>
      </c>
      <c r="F9145">
        <f>IF(E9145&lt;0, 1, 0)</f>
        <v>1</v>
      </c>
    </row>
    <row r="9146" spans="1:6" hidden="1" x14ac:dyDescent="0.25">
      <c r="A9146" t="s">
        <v>229</v>
      </c>
      <c r="B9146" t="s">
        <v>230</v>
      </c>
      <c r="C9146">
        <v>2019</v>
      </c>
      <c r="D9146">
        <v>79.7</v>
      </c>
      <c r="E9146">
        <v>0</v>
      </c>
      <c r="F9146">
        <f>IF(E9146&lt;0, 1, 0)</f>
        <v>0</v>
      </c>
    </row>
    <row r="9147" spans="1:6" hidden="1" x14ac:dyDescent="0.25">
      <c r="A9147" t="s">
        <v>229</v>
      </c>
      <c r="B9147" t="s">
        <v>230</v>
      </c>
      <c r="C9147">
        <v>2020</v>
      </c>
      <c r="D9147">
        <v>76.900000000000006</v>
      </c>
      <c r="E9147">
        <v>-2.7999999999999972</v>
      </c>
      <c r="F9147">
        <f>IF(E9147&lt;0, 1, 0)</f>
        <v>1</v>
      </c>
    </row>
    <row r="9148" spans="1:6" hidden="1" x14ac:dyDescent="0.25">
      <c r="A9148" t="s">
        <v>229</v>
      </c>
      <c r="B9148" t="s">
        <v>230</v>
      </c>
      <c r="C9148">
        <v>2021</v>
      </c>
      <c r="D9148">
        <v>78.7</v>
      </c>
      <c r="E9148">
        <v>1.7999999999999972</v>
      </c>
      <c r="F9148">
        <f>IF(E9148&lt;0, 1, 0)</f>
        <v>0</v>
      </c>
    </row>
    <row r="9149" spans="1:6" hidden="1" x14ac:dyDescent="0.25">
      <c r="A9149" t="s">
        <v>231</v>
      </c>
      <c r="B9149" t="s">
        <v>232</v>
      </c>
      <c r="C9149">
        <v>1950</v>
      </c>
      <c r="D9149">
        <v>52.5</v>
      </c>
      <c r="E9149">
        <v>0</v>
      </c>
      <c r="F9149">
        <f>IF(E9149&lt;0, 1, 0)</f>
        <v>0</v>
      </c>
    </row>
    <row r="9150" spans="1:6" hidden="1" x14ac:dyDescent="0.25">
      <c r="A9150" t="s">
        <v>231</v>
      </c>
      <c r="B9150" t="s">
        <v>232</v>
      </c>
      <c r="C9150">
        <v>1951</v>
      </c>
      <c r="D9150">
        <v>52.6</v>
      </c>
      <c r="E9150">
        <v>0.10000000000000142</v>
      </c>
      <c r="F9150">
        <f>IF(E9150&lt;0, 1, 0)</f>
        <v>0</v>
      </c>
    </row>
    <row r="9151" spans="1:6" hidden="1" x14ac:dyDescent="0.25">
      <c r="A9151" t="s">
        <v>231</v>
      </c>
      <c r="B9151" t="s">
        <v>232</v>
      </c>
      <c r="C9151">
        <v>1952</v>
      </c>
      <c r="D9151">
        <v>52.9</v>
      </c>
      <c r="E9151">
        <v>0.29999999999999716</v>
      </c>
      <c r="F9151">
        <f>IF(E9151&lt;0, 1, 0)</f>
        <v>0</v>
      </c>
    </row>
    <row r="9152" spans="1:6" hidden="1" x14ac:dyDescent="0.25">
      <c r="A9152" t="s">
        <v>231</v>
      </c>
      <c r="B9152" t="s">
        <v>232</v>
      </c>
      <c r="C9152">
        <v>1953</v>
      </c>
      <c r="D9152">
        <v>53.1</v>
      </c>
      <c r="E9152">
        <v>0.20000000000000284</v>
      </c>
      <c r="F9152">
        <f>IF(E9152&lt;0, 1, 0)</f>
        <v>0</v>
      </c>
    </row>
    <row r="9153" spans="1:6" hidden="1" x14ac:dyDescent="0.25">
      <c r="A9153" t="s">
        <v>231</v>
      </c>
      <c r="B9153" t="s">
        <v>232</v>
      </c>
      <c r="C9153">
        <v>1954</v>
      </c>
      <c r="D9153">
        <v>53.4</v>
      </c>
      <c r="E9153">
        <v>0.29999999999999716</v>
      </c>
      <c r="F9153">
        <f>IF(E9153&lt;0, 1, 0)</f>
        <v>0</v>
      </c>
    </row>
    <row r="9154" spans="1:6" hidden="1" x14ac:dyDescent="0.25">
      <c r="A9154" t="s">
        <v>231</v>
      </c>
      <c r="B9154" t="s">
        <v>232</v>
      </c>
      <c r="C9154">
        <v>1955</v>
      </c>
      <c r="D9154">
        <v>53.7</v>
      </c>
      <c r="E9154">
        <v>0.30000000000000426</v>
      </c>
      <c r="F9154">
        <f>IF(E9154&lt;0, 1, 0)</f>
        <v>0</v>
      </c>
    </row>
    <row r="9155" spans="1:6" hidden="1" x14ac:dyDescent="0.25">
      <c r="A9155" t="s">
        <v>231</v>
      </c>
      <c r="B9155" t="s">
        <v>232</v>
      </c>
      <c r="C9155">
        <v>1956</v>
      </c>
      <c r="D9155">
        <v>54</v>
      </c>
      <c r="E9155">
        <v>0.29999999999999716</v>
      </c>
      <c r="F9155">
        <f>IF(E9155&lt;0, 1, 0)</f>
        <v>0</v>
      </c>
    </row>
    <row r="9156" spans="1:6" hidden="1" x14ac:dyDescent="0.25">
      <c r="A9156" t="s">
        <v>231</v>
      </c>
      <c r="B9156" t="s">
        <v>232</v>
      </c>
      <c r="C9156">
        <v>1957</v>
      </c>
      <c r="D9156">
        <v>54.3</v>
      </c>
      <c r="E9156">
        <v>0.29999999999999716</v>
      </c>
      <c r="F9156">
        <f>IF(E9156&lt;0, 1, 0)</f>
        <v>0</v>
      </c>
    </row>
    <row r="9157" spans="1:6" hidden="1" x14ac:dyDescent="0.25">
      <c r="A9157" t="s">
        <v>231</v>
      </c>
      <c r="B9157" t="s">
        <v>232</v>
      </c>
      <c r="C9157">
        <v>1958</v>
      </c>
      <c r="D9157">
        <v>54.5</v>
      </c>
      <c r="E9157">
        <v>0.20000000000000284</v>
      </c>
      <c r="F9157">
        <f>IF(E9157&lt;0, 1, 0)</f>
        <v>0</v>
      </c>
    </row>
    <row r="9158" spans="1:6" hidden="1" x14ac:dyDescent="0.25">
      <c r="A9158" t="s">
        <v>231</v>
      </c>
      <c r="B9158" t="s">
        <v>232</v>
      </c>
      <c r="C9158">
        <v>1959</v>
      </c>
      <c r="D9158">
        <v>54.9</v>
      </c>
      <c r="E9158">
        <v>0.39999999999999858</v>
      </c>
      <c r="F9158">
        <f>IF(E9158&lt;0, 1, 0)</f>
        <v>0</v>
      </c>
    </row>
    <row r="9159" spans="1:6" hidden="1" x14ac:dyDescent="0.25">
      <c r="A9159" t="s">
        <v>231</v>
      </c>
      <c r="B9159" t="s">
        <v>232</v>
      </c>
      <c r="C9159">
        <v>1960</v>
      </c>
      <c r="D9159">
        <v>55.2</v>
      </c>
      <c r="E9159">
        <v>0.30000000000000426</v>
      </c>
      <c r="F9159">
        <f>IF(E9159&lt;0, 1, 0)</f>
        <v>0</v>
      </c>
    </row>
    <row r="9160" spans="1:6" hidden="1" x14ac:dyDescent="0.25">
      <c r="A9160" t="s">
        <v>231</v>
      </c>
      <c r="B9160" t="s">
        <v>232</v>
      </c>
      <c r="C9160">
        <v>1961</v>
      </c>
      <c r="D9160">
        <v>55.4</v>
      </c>
      <c r="E9160">
        <v>0.19999999999999574</v>
      </c>
      <c r="F9160">
        <f>IF(E9160&lt;0, 1, 0)</f>
        <v>0</v>
      </c>
    </row>
    <row r="9161" spans="1:6" hidden="1" x14ac:dyDescent="0.25">
      <c r="A9161" t="s">
        <v>231</v>
      </c>
      <c r="B9161" t="s">
        <v>232</v>
      </c>
      <c r="C9161">
        <v>1962</v>
      </c>
      <c r="D9161">
        <v>55.8</v>
      </c>
      <c r="E9161">
        <v>0.39999999999999858</v>
      </c>
      <c r="F9161">
        <f>IF(E9161&lt;0, 1, 0)</f>
        <v>0</v>
      </c>
    </row>
    <row r="9162" spans="1:6" hidden="1" x14ac:dyDescent="0.25">
      <c r="A9162" t="s">
        <v>231</v>
      </c>
      <c r="B9162" t="s">
        <v>232</v>
      </c>
      <c r="C9162">
        <v>1963</v>
      </c>
      <c r="D9162">
        <v>56.1</v>
      </c>
      <c r="E9162">
        <v>0.30000000000000426</v>
      </c>
      <c r="F9162">
        <f>IF(E9162&lt;0, 1, 0)</f>
        <v>0</v>
      </c>
    </row>
    <row r="9163" spans="1:6" hidden="1" x14ac:dyDescent="0.25">
      <c r="A9163" t="s">
        <v>231</v>
      </c>
      <c r="B9163" t="s">
        <v>232</v>
      </c>
      <c r="C9163">
        <v>1964</v>
      </c>
      <c r="D9163">
        <v>56.3</v>
      </c>
      <c r="E9163">
        <v>0.19999999999999574</v>
      </c>
      <c r="F9163">
        <f>IF(E9163&lt;0, 1, 0)</f>
        <v>0</v>
      </c>
    </row>
    <row r="9164" spans="1:6" hidden="1" x14ac:dyDescent="0.25">
      <c r="A9164" t="s">
        <v>231</v>
      </c>
      <c r="B9164" t="s">
        <v>232</v>
      </c>
      <c r="C9164">
        <v>1965</v>
      </c>
      <c r="D9164">
        <v>56.6</v>
      </c>
      <c r="E9164">
        <v>0.30000000000000426</v>
      </c>
      <c r="F9164">
        <f>IF(E9164&lt;0, 1, 0)</f>
        <v>0</v>
      </c>
    </row>
    <row r="9165" spans="1:6" hidden="1" x14ac:dyDescent="0.25">
      <c r="A9165" t="s">
        <v>231</v>
      </c>
      <c r="B9165" t="s">
        <v>232</v>
      </c>
      <c r="C9165">
        <v>1966</v>
      </c>
      <c r="D9165">
        <v>57</v>
      </c>
      <c r="E9165">
        <v>0.39999999999999858</v>
      </c>
      <c r="F9165">
        <f>IF(E9165&lt;0, 1, 0)</f>
        <v>0</v>
      </c>
    </row>
    <row r="9166" spans="1:6" hidden="1" x14ac:dyDescent="0.25">
      <c r="A9166" t="s">
        <v>231</v>
      </c>
      <c r="B9166" t="s">
        <v>232</v>
      </c>
      <c r="C9166">
        <v>1967</v>
      </c>
      <c r="D9166">
        <v>57.2</v>
      </c>
      <c r="E9166">
        <v>0.20000000000000284</v>
      </c>
      <c r="F9166">
        <f>IF(E9166&lt;0, 1, 0)</f>
        <v>0</v>
      </c>
    </row>
    <row r="9167" spans="1:6" hidden="1" x14ac:dyDescent="0.25">
      <c r="A9167" t="s">
        <v>231</v>
      </c>
      <c r="B9167" t="s">
        <v>232</v>
      </c>
      <c r="C9167">
        <v>1968</v>
      </c>
      <c r="D9167">
        <v>57.5</v>
      </c>
      <c r="E9167">
        <v>0.29999999999999716</v>
      </c>
      <c r="F9167">
        <f>IF(E9167&lt;0, 1, 0)</f>
        <v>0</v>
      </c>
    </row>
    <row r="9168" spans="1:6" hidden="1" x14ac:dyDescent="0.25">
      <c r="A9168" t="s">
        <v>231</v>
      </c>
      <c r="B9168" t="s">
        <v>232</v>
      </c>
      <c r="C9168">
        <v>1969</v>
      </c>
      <c r="D9168">
        <v>57.8</v>
      </c>
      <c r="E9168">
        <v>0.29999999999999716</v>
      </c>
      <c r="F9168">
        <f>IF(E9168&lt;0, 1, 0)</f>
        <v>0</v>
      </c>
    </row>
    <row r="9169" spans="1:6" hidden="1" x14ac:dyDescent="0.25">
      <c r="A9169" t="s">
        <v>231</v>
      </c>
      <c r="B9169" t="s">
        <v>232</v>
      </c>
      <c r="C9169">
        <v>1970</v>
      </c>
      <c r="D9169">
        <v>58.2</v>
      </c>
      <c r="E9169">
        <v>0.40000000000000568</v>
      </c>
      <c r="F9169">
        <f>IF(E9169&lt;0, 1, 0)</f>
        <v>0</v>
      </c>
    </row>
    <row r="9170" spans="1:6" hidden="1" x14ac:dyDescent="0.25">
      <c r="A9170" t="s">
        <v>231</v>
      </c>
      <c r="B9170" t="s">
        <v>232</v>
      </c>
      <c r="C9170">
        <v>1971</v>
      </c>
      <c r="D9170">
        <v>58.5</v>
      </c>
      <c r="E9170">
        <v>0.29999999999999716</v>
      </c>
      <c r="F9170">
        <f>IF(E9170&lt;0, 1, 0)</f>
        <v>0</v>
      </c>
    </row>
    <row r="9171" spans="1:6" hidden="1" x14ac:dyDescent="0.25">
      <c r="A9171" t="s">
        <v>231</v>
      </c>
      <c r="B9171" t="s">
        <v>232</v>
      </c>
      <c r="C9171">
        <v>1972</v>
      </c>
      <c r="D9171">
        <v>58.8</v>
      </c>
      <c r="E9171">
        <v>0.29999999999999716</v>
      </c>
      <c r="F9171">
        <f>IF(E9171&lt;0, 1, 0)</f>
        <v>0</v>
      </c>
    </row>
    <row r="9172" spans="1:6" hidden="1" x14ac:dyDescent="0.25">
      <c r="A9172" t="s">
        <v>231</v>
      </c>
      <c r="B9172" t="s">
        <v>232</v>
      </c>
      <c r="C9172">
        <v>1973</v>
      </c>
      <c r="D9172">
        <v>59.2</v>
      </c>
      <c r="E9172">
        <v>0.40000000000000568</v>
      </c>
      <c r="F9172">
        <f>IF(E9172&lt;0, 1, 0)</f>
        <v>0</v>
      </c>
    </row>
    <row r="9173" spans="1:6" hidden="1" x14ac:dyDescent="0.25">
      <c r="A9173" t="s">
        <v>231</v>
      </c>
      <c r="B9173" t="s">
        <v>232</v>
      </c>
      <c r="C9173">
        <v>1974</v>
      </c>
      <c r="D9173">
        <v>59.5</v>
      </c>
      <c r="E9173">
        <v>0.29999999999999716</v>
      </c>
      <c r="F9173">
        <f>IF(E9173&lt;0, 1, 0)</f>
        <v>0</v>
      </c>
    </row>
    <row r="9174" spans="1:6" hidden="1" x14ac:dyDescent="0.25">
      <c r="A9174" t="s">
        <v>231</v>
      </c>
      <c r="B9174" t="s">
        <v>232</v>
      </c>
      <c r="C9174">
        <v>1975</v>
      </c>
      <c r="D9174">
        <v>59.7</v>
      </c>
      <c r="E9174">
        <v>0.20000000000000284</v>
      </c>
      <c r="F9174">
        <f>IF(E9174&lt;0, 1, 0)</f>
        <v>0</v>
      </c>
    </row>
    <row r="9175" spans="1:6" hidden="1" x14ac:dyDescent="0.25">
      <c r="A9175" t="s">
        <v>231</v>
      </c>
      <c r="B9175" t="s">
        <v>232</v>
      </c>
      <c r="C9175">
        <v>1976</v>
      </c>
      <c r="D9175">
        <v>59.9</v>
      </c>
      <c r="E9175">
        <v>0.19999999999999574</v>
      </c>
      <c r="F9175">
        <f>IF(E9175&lt;0, 1, 0)</f>
        <v>0</v>
      </c>
    </row>
    <row r="9176" spans="1:6" hidden="1" x14ac:dyDescent="0.25">
      <c r="A9176" t="s">
        <v>231</v>
      </c>
      <c r="B9176" t="s">
        <v>232</v>
      </c>
      <c r="C9176">
        <v>1977</v>
      </c>
      <c r="D9176">
        <v>60.2</v>
      </c>
      <c r="E9176">
        <v>0.30000000000000426</v>
      </c>
      <c r="F9176">
        <f>IF(E9176&lt;0, 1, 0)</f>
        <v>0</v>
      </c>
    </row>
    <row r="9177" spans="1:6" hidden="1" x14ac:dyDescent="0.25">
      <c r="A9177" t="s">
        <v>231</v>
      </c>
      <c r="B9177" t="s">
        <v>232</v>
      </c>
      <c r="C9177">
        <v>1978</v>
      </c>
      <c r="D9177">
        <v>60.6</v>
      </c>
      <c r="E9177">
        <v>0.39999999999999858</v>
      </c>
      <c r="F9177">
        <f>IF(E9177&lt;0, 1, 0)</f>
        <v>0</v>
      </c>
    </row>
    <row r="9178" spans="1:6" hidden="1" x14ac:dyDescent="0.25">
      <c r="A9178" t="s">
        <v>231</v>
      </c>
      <c r="B9178" t="s">
        <v>232</v>
      </c>
      <c r="C9178">
        <v>1979</v>
      </c>
      <c r="D9178">
        <v>61</v>
      </c>
      <c r="E9178">
        <v>0.39999999999999858</v>
      </c>
      <c r="F9178">
        <f>IF(E9178&lt;0, 1, 0)</f>
        <v>0</v>
      </c>
    </row>
    <row r="9179" spans="1:6" hidden="1" x14ac:dyDescent="0.25">
      <c r="A9179" t="s">
        <v>231</v>
      </c>
      <c r="B9179" t="s">
        <v>232</v>
      </c>
      <c r="C9179">
        <v>1980</v>
      </c>
      <c r="D9179">
        <v>61.3</v>
      </c>
      <c r="E9179">
        <v>0.29999999999999716</v>
      </c>
      <c r="F9179">
        <f>IF(E9179&lt;0, 1, 0)</f>
        <v>0</v>
      </c>
    </row>
    <row r="9180" spans="1:6" hidden="1" x14ac:dyDescent="0.25">
      <c r="A9180" t="s">
        <v>231</v>
      </c>
      <c r="B9180" t="s">
        <v>232</v>
      </c>
      <c r="C9180">
        <v>1981</v>
      </c>
      <c r="D9180">
        <v>61.5</v>
      </c>
      <c r="E9180">
        <v>0.20000000000000284</v>
      </c>
      <c r="F9180">
        <f>IF(E9180&lt;0, 1, 0)</f>
        <v>0</v>
      </c>
    </row>
    <row r="9181" spans="1:6" hidden="1" x14ac:dyDescent="0.25">
      <c r="A9181" t="s">
        <v>231</v>
      </c>
      <c r="B9181" t="s">
        <v>232</v>
      </c>
      <c r="C9181">
        <v>1982</v>
      </c>
      <c r="D9181">
        <v>61.8</v>
      </c>
      <c r="E9181">
        <v>0.29999999999999716</v>
      </c>
      <c r="F9181">
        <f>IF(E9181&lt;0, 1, 0)</f>
        <v>0</v>
      </c>
    </row>
    <row r="9182" spans="1:6" hidden="1" x14ac:dyDescent="0.25">
      <c r="A9182" t="s">
        <v>231</v>
      </c>
      <c r="B9182" t="s">
        <v>232</v>
      </c>
      <c r="C9182">
        <v>1983</v>
      </c>
      <c r="D9182">
        <v>62.3</v>
      </c>
      <c r="E9182">
        <v>0.5</v>
      </c>
      <c r="F9182">
        <f>IF(E9182&lt;0, 1, 0)</f>
        <v>0</v>
      </c>
    </row>
    <row r="9183" spans="1:6" hidden="1" x14ac:dyDescent="0.25">
      <c r="A9183" t="s">
        <v>231</v>
      </c>
      <c r="B9183" t="s">
        <v>232</v>
      </c>
      <c r="C9183">
        <v>1984</v>
      </c>
      <c r="D9183">
        <v>62.6</v>
      </c>
      <c r="E9183">
        <v>0.30000000000000426</v>
      </c>
      <c r="F9183">
        <f>IF(E9183&lt;0, 1, 0)</f>
        <v>0</v>
      </c>
    </row>
    <row r="9184" spans="1:6" hidden="1" x14ac:dyDescent="0.25">
      <c r="A9184" t="s">
        <v>231</v>
      </c>
      <c r="B9184" t="s">
        <v>232</v>
      </c>
      <c r="C9184">
        <v>1985</v>
      </c>
      <c r="D9184">
        <v>63.2</v>
      </c>
      <c r="E9184">
        <v>0.60000000000000142</v>
      </c>
      <c r="F9184">
        <f>IF(E9184&lt;0, 1, 0)</f>
        <v>0</v>
      </c>
    </row>
    <row r="9185" spans="1:6" hidden="1" x14ac:dyDescent="0.25">
      <c r="A9185" t="s">
        <v>231</v>
      </c>
      <c r="B9185" t="s">
        <v>232</v>
      </c>
      <c r="C9185">
        <v>1986</v>
      </c>
      <c r="D9185">
        <v>63.5</v>
      </c>
      <c r="E9185">
        <v>0.29999999999999716</v>
      </c>
      <c r="F9185">
        <f>IF(E9185&lt;0, 1, 0)</f>
        <v>0</v>
      </c>
    </row>
    <row r="9186" spans="1:6" hidden="1" x14ac:dyDescent="0.25">
      <c r="A9186" t="s">
        <v>231</v>
      </c>
      <c r="B9186" t="s">
        <v>232</v>
      </c>
      <c r="C9186">
        <v>1987</v>
      </c>
      <c r="D9186">
        <v>63.8</v>
      </c>
      <c r="E9186">
        <v>0.29999999999999716</v>
      </c>
      <c r="F9186">
        <f>IF(E9186&lt;0, 1, 0)</f>
        <v>0</v>
      </c>
    </row>
    <row r="9187" spans="1:6" hidden="1" x14ac:dyDescent="0.25">
      <c r="A9187" t="s">
        <v>231</v>
      </c>
      <c r="B9187" t="s">
        <v>232</v>
      </c>
      <c r="C9187">
        <v>1988</v>
      </c>
      <c r="D9187">
        <v>64.099999999999994</v>
      </c>
      <c r="E9187">
        <v>0.29999999999999716</v>
      </c>
      <c r="F9187">
        <f>IF(E9187&lt;0, 1, 0)</f>
        <v>0</v>
      </c>
    </row>
    <row r="9188" spans="1:6" hidden="1" x14ac:dyDescent="0.25">
      <c r="A9188" t="s">
        <v>231</v>
      </c>
      <c r="B9188" t="s">
        <v>232</v>
      </c>
      <c r="C9188">
        <v>1989</v>
      </c>
      <c r="D9188">
        <v>64.400000000000006</v>
      </c>
      <c r="E9188">
        <v>0.30000000000001137</v>
      </c>
      <c r="F9188">
        <f>IF(E9188&lt;0, 1, 0)</f>
        <v>0</v>
      </c>
    </row>
    <row r="9189" spans="1:6" hidden="1" x14ac:dyDescent="0.25">
      <c r="A9189" t="s">
        <v>231</v>
      </c>
      <c r="B9189" t="s">
        <v>232</v>
      </c>
      <c r="C9189">
        <v>1990</v>
      </c>
      <c r="D9189">
        <v>64.3</v>
      </c>
      <c r="E9189">
        <v>-0.10000000000000853</v>
      </c>
      <c r="F9189">
        <f>IF(E9189&lt;0, 1, 0)</f>
        <v>1</v>
      </c>
    </row>
    <row r="9190" spans="1:6" hidden="1" x14ac:dyDescent="0.25">
      <c r="A9190" t="s">
        <v>231</v>
      </c>
      <c r="B9190" t="s">
        <v>232</v>
      </c>
      <c r="C9190">
        <v>1991</v>
      </c>
      <c r="D9190">
        <v>64.3</v>
      </c>
      <c r="E9190">
        <v>0</v>
      </c>
      <c r="F9190">
        <f>IF(E9190&lt;0, 1, 0)</f>
        <v>0</v>
      </c>
    </row>
    <row r="9191" spans="1:6" hidden="1" x14ac:dyDescent="0.25">
      <c r="A9191" t="s">
        <v>231</v>
      </c>
      <c r="B9191" t="s">
        <v>232</v>
      </c>
      <c r="C9191">
        <v>1992</v>
      </c>
      <c r="D9191">
        <v>64.099999999999994</v>
      </c>
      <c r="E9191">
        <v>-0.20000000000000284</v>
      </c>
      <c r="F9191">
        <f>IF(E9191&lt;0, 1, 0)</f>
        <v>1</v>
      </c>
    </row>
    <row r="9192" spans="1:6" hidden="1" x14ac:dyDescent="0.25">
      <c r="A9192" t="s">
        <v>231</v>
      </c>
      <c r="B9192" t="s">
        <v>232</v>
      </c>
      <c r="C9192">
        <v>1993</v>
      </c>
      <c r="D9192">
        <v>63.8</v>
      </c>
      <c r="E9192">
        <v>-0.29999999999999716</v>
      </c>
      <c r="F9192">
        <f>IF(E9192&lt;0, 1, 0)</f>
        <v>1</v>
      </c>
    </row>
    <row r="9193" spans="1:6" hidden="1" x14ac:dyDescent="0.25">
      <c r="A9193" t="s">
        <v>231</v>
      </c>
      <c r="B9193" t="s">
        <v>232</v>
      </c>
      <c r="C9193">
        <v>1994</v>
      </c>
      <c r="D9193">
        <v>63.7</v>
      </c>
      <c r="E9193">
        <v>-9.9999999999994316E-2</v>
      </c>
      <c r="F9193">
        <f>IF(E9193&lt;0, 1, 0)</f>
        <v>1</v>
      </c>
    </row>
    <row r="9194" spans="1:6" hidden="1" x14ac:dyDescent="0.25">
      <c r="A9194" t="s">
        <v>231</v>
      </c>
      <c r="B9194" t="s">
        <v>232</v>
      </c>
      <c r="C9194">
        <v>1995</v>
      </c>
      <c r="D9194">
        <v>63.9</v>
      </c>
      <c r="E9194">
        <v>0.19999999999999574</v>
      </c>
      <c r="F9194">
        <f>IF(E9194&lt;0, 1, 0)</f>
        <v>0</v>
      </c>
    </row>
    <row r="9195" spans="1:6" hidden="1" x14ac:dyDescent="0.25">
      <c r="A9195" t="s">
        <v>231</v>
      </c>
      <c r="B9195" t="s">
        <v>232</v>
      </c>
      <c r="C9195">
        <v>1996</v>
      </c>
      <c r="D9195">
        <v>64.3</v>
      </c>
      <c r="E9195">
        <v>0.39999999999999858</v>
      </c>
      <c r="F9195">
        <f>IF(E9195&lt;0, 1, 0)</f>
        <v>0</v>
      </c>
    </row>
    <row r="9196" spans="1:6" hidden="1" x14ac:dyDescent="0.25">
      <c r="A9196" t="s">
        <v>231</v>
      </c>
      <c r="B9196" t="s">
        <v>232</v>
      </c>
      <c r="C9196">
        <v>1997</v>
      </c>
      <c r="D9196">
        <v>64.599999999999994</v>
      </c>
      <c r="E9196">
        <v>0.29999999999999716</v>
      </c>
      <c r="F9196">
        <f>IF(E9196&lt;0, 1, 0)</f>
        <v>0</v>
      </c>
    </row>
    <row r="9197" spans="1:6" hidden="1" x14ac:dyDescent="0.25">
      <c r="A9197" t="s">
        <v>231</v>
      </c>
      <c r="B9197" t="s">
        <v>232</v>
      </c>
      <c r="C9197">
        <v>1998</v>
      </c>
      <c r="D9197">
        <v>65.099999999999994</v>
      </c>
      <c r="E9197">
        <v>0.5</v>
      </c>
      <c r="F9197">
        <f>IF(E9197&lt;0, 1, 0)</f>
        <v>0</v>
      </c>
    </row>
    <row r="9198" spans="1:6" hidden="1" x14ac:dyDescent="0.25">
      <c r="A9198" t="s">
        <v>231</v>
      </c>
      <c r="B9198" t="s">
        <v>232</v>
      </c>
      <c r="C9198">
        <v>1999</v>
      </c>
      <c r="D9198">
        <v>65.599999999999994</v>
      </c>
      <c r="E9198">
        <v>0.5</v>
      </c>
      <c r="F9198">
        <f>IF(E9198&lt;0, 1, 0)</f>
        <v>0</v>
      </c>
    </row>
    <row r="9199" spans="1:6" hidden="1" x14ac:dyDescent="0.25">
      <c r="A9199" t="s">
        <v>231</v>
      </c>
      <c r="B9199" t="s">
        <v>232</v>
      </c>
      <c r="C9199">
        <v>2000</v>
      </c>
      <c r="D9199">
        <v>65.400000000000006</v>
      </c>
      <c r="E9199">
        <v>-0.19999999999998863</v>
      </c>
      <c r="F9199">
        <f>IF(E9199&lt;0, 1, 0)</f>
        <v>1</v>
      </c>
    </row>
    <row r="9200" spans="1:6" hidden="1" x14ac:dyDescent="0.25">
      <c r="A9200" t="s">
        <v>231</v>
      </c>
      <c r="B9200" t="s">
        <v>232</v>
      </c>
      <c r="C9200">
        <v>2001</v>
      </c>
      <c r="D9200">
        <v>65.8</v>
      </c>
      <c r="E9200">
        <v>0.39999999999999147</v>
      </c>
      <c r="F9200">
        <f>IF(E9200&lt;0, 1, 0)</f>
        <v>0</v>
      </c>
    </row>
    <row r="9201" spans="1:6" hidden="1" x14ac:dyDescent="0.25">
      <c r="A9201" t="s">
        <v>231</v>
      </c>
      <c r="B9201" t="s">
        <v>232</v>
      </c>
      <c r="C9201">
        <v>2002</v>
      </c>
      <c r="D9201">
        <v>65.900000000000006</v>
      </c>
      <c r="E9201">
        <v>0.10000000000000853</v>
      </c>
      <c r="F9201">
        <f>IF(E9201&lt;0, 1, 0)</f>
        <v>0</v>
      </c>
    </row>
    <row r="9202" spans="1:6" hidden="1" x14ac:dyDescent="0.25">
      <c r="A9202" t="s">
        <v>231</v>
      </c>
      <c r="B9202" t="s">
        <v>232</v>
      </c>
      <c r="C9202">
        <v>2003</v>
      </c>
      <c r="D9202">
        <v>66.2</v>
      </c>
      <c r="E9202">
        <v>0.29999999999999716</v>
      </c>
      <c r="F9202">
        <f>IF(E9202&lt;0, 1, 0)</f>
        <v>0</v>
      </c>
    </row>
    <row r="9203" spans="1:6" hidden="1" x14ac:dyDescent="0.25">
      <c r="A9203" t="s">
        <v>231</v>
      </c>
      <c r="B9203" t="s">
        <v>232</v>
      </c>
      <c r="C9203">
        <v>2004</v>
      </c>
      <c r="D9203">
        <v>66.3</v>
      </c>
      <c r="E9203">
        <v>9.9999999999994316E-2</v>
      </c>
      <c r="F9203">
        <f>IF(E9203&lt;0, 1, 0)</f>
        <v>0</v>
      </c>
    </row>
    <row r="9204" spans="1:6" hidden="1" x14ac:dyDescent="0.25">
      <c r="A9204" t="s">
        <v>231</v>
      </c>
      <c r="B9204" t="s">
        <v>232</v>
      </c>
      <c r="C9204">
        <v>2005</v>
      </c>
      <c r="D9204">
        <v>66.400000000000006</v>
      </c>
      <c r="E9204">
        <v>0.10000000000000853</v>
      </c>
      <c r="F9204">
        <f>IF(E9204&lt;0, 1, 0)</f>
        <v>0</v>
      </c>
    </row>
    <row r="9205" spans="1:6" hidden="1" x14ac:dyDescent="0.25">
      <c r="A9205" t="s">
        <v>231</v>
      </c>
      <c r="B9205" t="s">
        <v>232</v>
      </c>
      <c r="C9205">
        <v>2006</v>
      </c>
      <c r="D9205">
        <v>66.8</v>
      </c>
      <c r="E9205">
        <v>0.39999999999999147</v>
      </c>
      <c r="F9205">
        <f>IF(E9205&lt;0, 1, 0)</f>
        <v>0</v>
      </c>
    </row>
    <row r="9206" spans="1:6" hidden="1" x14ac:dyDescent="0.25">
      <c r="A9206" t="s">
        <v>231</v>
      </c>
      <c r="B9206" t="s">
        <v>232</v>
      </c>
      <c r="C9206">
        <v>2007</v>
      </c>
      <c r="D9206">
        <v>67</v>
      </c>
      <c r="E9206">
        <v>0.20000000000000284</v>
      </c>
      <c r="F9206">
        <f>IF(E9206&lt;0, 1, 0)</f>
        <v>0</v>
      </c>
    </row>
    <row r="9207" spans="1:6" hidden="1" x14ac:dyDescent="0.25">
      <c r="A9207" t="s">
        <v>231</v>
      </c>
      <c r="B9207" t="s">
        <v>232</v>
      </c>
      <c r="C9207">
        <v>2008</v>
      </c>
      <c r="D9207">
        <v>67.2</v>
      </c>
      <c r="E9207">
        <v>0.20000000000000284</v>
      </c>
      <c r="F9207">
        <f>IF(E9207&lt;0, 1, 0)</f>
        <v>0</v>
      </c>
    </row>
    <row r="9208" spans="1:6" hidden="1" x14ac:dyDescent="0.25">
      <c r="A9208" t="s">
        <v>231</v>
      </c>
      <c r="B9208" t="s">
        <v>232</v>
      </c>
      <c r="C9208">
        <v>2009</v>
      </c>
      <c r="D9208">
        <v>67.8</v>
      </c>
      <c r="E9208">
        <v>0.59999999999999432</v>
      </c>
      <c r="F9208">
        <f>IF(E9208&lt;0, 1, 0)</f>
        <v>0</v>
      </c>
    </row>
    <row r="9209" spans="1:6" hidden="1" x14ac:dyDescent="0.25">
      <c r="A9209" t="s">
        <v>231</v>
      </c>
      <c r="B9209" t="s">
        <v>232</v>
      </c>
      <c r="C9209">
        <v>2010</v>
      </c>
      <c r="D9209">
        <v>68.3</v>
      </c>
      <c r="E9209">
        <v>0.5</v>
      </c>
      <c r="F9209">
        <f>IF(E9209&lt;0, 1, 0)</f>
        <v>0</v>
      </c>
    </row>
    <row r="9210" spans="1:6" hidden="1" x14ac:dyDescent="0.25">
      <c r="A9210" t="s">
        <v>231</v>
      </c>
      <c r="B9210" t="s">
        <v>232</v>
      </c>
      <c r="C9210">
        <v>2011</v>
      </c>
      <c r="D9210">
        <v>68.599999999999994</v>
      </c>
      <c r="E9210">
        <v>0.29999999999999716</v>
      </c>
      <c r="F9210">
        <f>IF(E9210&lt;0, 1, 0)</f>
        <v>0</v>
      </c>
    </row>
    <row r="9211" spans="1:6" hidden="1" x14ac:dyDescent="0.25">
      <c r="A9211" t="s">
        <v>231</v>
      </c>
      <c r="B9211" t="s">
        <v>232</v>
      </c>
      <c r="C9211">
        <v>2012</v>
      </c>
      <c r="D9211">
        <v>69</v>
      </c>
      <c r="E9211">
        <v>0.40000000000000568</v>
      </c>
      <c r="F9211">
        <f>IF(E9211&lt;0, 1, 0)</f>
        <v>0</v>
      </c>
    </row>
    <row r="9212" spans="1:6" hidden="1" x14ac:dyDescent="0.25">
      <c r="A9212" t="s">
        <v>231</v>
      </c>
      <c r="B9212" t="s">
        <v>232</v>
      </c>
      <c r="C9212">
        <v>2013</v>
      </c>
      <c r="D9212">
        <v>69.2</v>
      </c>
      <c r="E9212">
        <v>0.20000000000000284</v>
      </c>
      <c r="F9212">
        <f>IF(E9212&lt;0, 1, 0)</f>
        <v>0</v>
      </c>
    </row>
    <row r="9213" spans="1:6" hidden="1" x14ac:dyDescent="0.25">
      <c r="A9213" t="s">
        <v>231</v>
      </c>
      <c r="B9213" t="s">
        <v>232</v>
      </c>
      <c r="C9213">
        <v>2014</v>
      </c>
      <c r="D9213">
        <v>69.900000000000006</v>
      </c>
      <c r="E9213">
        <v>0.70000000000000284</v>
      </c>
      <c r="F9213">
        <f>IF(E9213&lt;0, 1, 0)</f>
        <v>0</v>
      </c>
    </row>
    <row r="9214" spans="1:6" hidden="1" x14ac:dyDescent="0.25">
      <c r="A9214" t="s">
        <v>231</v>
      </c>
      <c r="B9214" t="s">
        <v>232</v>
      </c>
      <c r="C9214">
        <v>2015</v>
      </c>
      <c r="D9214">
        <v>70</v>
      </c>
      <c r="E9214">
        <v>9.9999999999994316E-2</v>
      </c>
      <c r="F9214">
        <f>IF(E9214&lt;0, 1, 0)</f>
        <v>0</v>
      </c>
    </row>
    <row r="9215" spans="1:6" hidden="1" x14ac:dyDescent="0.25">
      <c r="A9215" t="s">
        <v>231</v>
      </c>
      <c r="B9215" t="s">
        <v>232</v>
      </c>
      <c r="C9215">
        <v>2016</v>
      </c>
      <c r="D9215">
        <v>70.3</v>
      </c>
      <c r="E9215">
        <v>0.29999999999999716</v>
      </c>
      <c r="F9215">
        <f>IF(E9215&lt;0, 1, 0)</f>
        <v>0</v>
      </c>
    </row>
    <row r="9216" spans="1:6" hidden="1" x14ac:dyDescent="0.25">
      <c r="A9216" t="s">
        <v>231</v>
      </c>
      <c r="B9216" t="s">
        <v>232</v>
      </c>
      <c r="C9216">
        <v>2017</v>
      </c>
      <c r="D9216">
        <v>70.599999999999994</v>
      </c>
      <c r="E9216">
        <v>0.29999999999999716</v>
      </c>
      <c r="F9216">
        <f>IF(E9216&lt;0, 1, 0)</f>
        <v>0</v>
      </c>
    </row>
    <row r="9217" spans="1:6" hidden="1" x14ac:dyDescent="0.25">
      <c r="A9217" t="s">
        <v>231</v>
      </c>
      <c r="B9217" t="s">
        <v>232</v>
      </c>
      <c r="C9217">
        <v>2018</v>
      </c>
      <c r="D9217">
        <v>70.7</v>
      </c>
      <c r="E9217">
        <v>0.10000000000000853</v>
      </c>
      <c r="F9217">
        <f>IF(E9217&lt;0, 1, 0)</f>
        <v>0</v>
      </c>
    </row>
    <row r="9218" spans="1:6" hidden="1" x14ac:dyDescent="0.25">
      <c r="A9218" t="s">
        <v>231</v>
      </c>
      <c r="B9218" t="s">
        <v>232</v>
      </c>
      <c r="C9218">
        <v>2019</v>
      </c>
      <c r="D9218">
        <v>71.2</v>
      </c>
      <c r="E9218">
        <v>0.5</v>
      </c>
      <c r="F9218">
        <f>IF(E9218&lt;0, 1, 0)</f>
        <v>0</v>
      </c>
    </row>
    <row r="9219" spans="1:6" hidden="1" x14ac:dyDescent="0.25">
      <c r="A9219" t="s">
        <v>231</v>
      </c>
      <c r="B9219" t="s">
        <v>232</v>
      </c>
      <c r="C9219">
        <v>2020</v>
      </c>
      <c r="D9219">
        <v>69.599999999999994</v>
      </c>
      <c r="E9219">
        <v>-1.6000000000000085</v>
      </c>
      <c r="F9219">
        <f>IF(E9219&lt;0, 1, 0)</f>
        <v>1</v>
      </c>
    </row>
    <row r="9220" spans="1:6" hidden="1" x14ac:dyDescent="0.25">
      <c r="A9220" t="s">
        <v>231</v>
      </c>
      <c r="B9220" t="s">
        <v>232</v>
      </c>
      <c r="C9220">
        <v>2021</v>
      </c>
      <c r="D9220">
        <v>70</v>
      </c>
      <c r="E9220">
        <v>0.40000000000000568</v>
      </c>
      <c r="F9220">
        <f>IF(E9220&lt;0, 1, 0)</f>
        <v>0</v>
      </c>
    </row>
    <row r="9221" spans="1:6" hidden="1" x14ac:dyDescent="0.25">
      <c r="A9221" t="s">
        <v>234</v>
      </c>
      <c r="B9221" t="s">
        <v>235</v>
      </c>
      <c r="C9221">
        <v>1950</v>
      </c>
      <c r="D9221">
        <v>38.700000000000003</v>
      </c>
      <c r="E9221">
        <v>0</v>
      </c>
      <c r="F9221">
        <f>IF(E9221&lt;0, 1, 0)</f>
        <v>0</v>
      </c>
    </row>
    <row r="9222" spans="1:6" hidden="1" x14ac:dyDescent="0.25">
      <c r="A9222" t="s">
        <v>234</v>
      </c>
      <c r="B9222" t="s">
        <v>235</v>
      </c>
      <c r="C9222">
        <v>1951</v>
      </c>
      <c r="D9222">
        <v>38.700000000000003</v>
      </c>
      <c r="E9222">
        <v>0</v>
      </c>
      <c r="F9222">
        <f>IF(E9222&lt;0, 1, 0)</f>
        <v>0</v>
      </c>
    </row>
    <row r="9223" spans="1:6" hidden="1" x14ac:dyDescent="0.25">
      <c r="A9223" t="s">
        <v>234</v>
      </c>
      <c r="B9223" t="s">
        <v>235</v>
      </c>
      <c r="C9223">
        <v>1952</v>
      </c>
      <c r="D9223">
        <v>39</v>
      </c>
      <c r="E9223">
        <v>0.29999999999999716</v>
      </c>
      <c r="F9223">
        <f>IF(E9223&lt;0, 1, 0)</f>
        <v>0</v>
      </c>
    </row>
    <row r="9224" spans="1:6" hidden="1" x14ac:dyDescent="0.25">
      <c r="A9224" t="s">
        <v>234</v>
      </c>
      <c r="B9224" t="s">
        <v>235</v>
      </c>
      <c r="C9224">
        <v>1953</v>
      </c>
      <c r="D9224">
        <v>39.4</v>
      </c>
      <c r="E9224">
        <v>0.39999999999999858</v>
      </c>
      <c r="F9224">
        <f>IF(E9224&lt;0, 1, 0)</f>
        <v>0</v>
      </c>
    </row>
    <row r="9225" spans="1:6" hidden="1" x14ac:dyDescent="0.25">
      <c r="A9225" t="s">
        <v>234</v>
      </c>
      <c r="B9225" t="s">
        <v>235</v>
      </c>
      <c r="C9225">
        <v>1954</v>
      </c>
      <c r="D9225">
        <v>39.700000000000003</v>
      </c>
      <c r="E9225">
        <v>0.30000000000000426</v>
      </c>
      <c r="F9225">
        <f>IF(E9225&lt;0, 1, 0)</f>
        <v>0</v>
      </c>
    </row>
    <row r="9226" spans="1:6" hidden="1" x14ac:dyDescent="0.25">
      <c r="A9226" t="s">
        <v>234</v>
      </c>
      <c r="B9226" t="s">
        <v>235</v>
      </c>
      <c r="C9226">
        <v>1955</v>
      </c>
      <c r="D9226">
        <v>40</v>
      </c>
      <c r="E9226">
        <v>0.29999999999999716</v>
      </c>
      <c r="F9226">
        <f>IF(E9226&lt;0, 1, 0)</f>
        <v>0</v>
      </c>
    </row>
    <row r="9227" spans="1:6" hidden="1" x14ac:dyDescent="0.25">
      <c r="A9227" t="s">
        <v>234</v>
      </c>
      <c r="B9227" t="s">
        <v>235</v>
      </c>
      <c r="C9227">
        <v>1956</v>
      </c>
      <c r="D9227">
        <v>40.299999999999997</v>
      </c>
      <c r="E9227">
        <v>0.29999999999999716</v>
      </c>
      <c r="F9227">
        <f>IF(E9227&lt;0, 1, 0)</f>
        <v>0</v>
      </c>
    </row>
    <row r="9228" spans="1:6" hidden="1" x14ac:dyDescent="0.25">
      <c r="A9228" t="s">
        <v>234</v>
      </c>
      <c r="B9228" t="s">
        <v>235</v>
      </c>
      <c r="C9228">
        <v>1957</v>
      </c>
      <c r="D9228">
        <v>40.5</v>
      </c>
      <c r="E9228">
        <v>0.20000000000000284</v>
      </c>
      <c r="F9228">
        <f>IF(E9228&lt;0, 1, 0)</f>
        <v>0</v>
      </c>
    </row>
    <row r="9229" spans="1:6" hidden="1" x14ac:dyDescent="0.25">
      <c r="A9229" t="s">
        <v>234</v>
      </c>
      <c r="B9229" t="s">
        <v>235</v>
      </c>
      <c r="C9229">
        <v>1958</v>
      </c>
      <c r="D9229">
        <v>40.799999999999997</v>
      </c>
      <c r="E9229">
        <v>0.29999999999999716</v>
      </c>
      <c r="F9229">
        <f>IF(E9229&lt;0, 1, 0)</f>
        <v>0</v>
      </c>
    </row>
    <row r="9230" spans="1:6" hidden="1" x14ac:dyDescent="0.25">
      <c r="A9230" t="s">
        <v>234</v>
      </c>
      <c r="B9230" t="s">
        <v>235</v>
      </c>
      <c r="C9230">
        <v>1959</v>
      </c>
      <c r="D9230">
        <v>40.4</v>
      </c>
      <c r="E9230">
        <v>-0.39999999999999858</v>
      </c>
      <c r="F9230">
        <f>IF(E9230&lt;0, 1, 0)</f>
        <v>1</v>
      </c>
    </row>
    <row r="9231" spans="1:6" hidden="1" x14ac:dyDescent="0.25">
      <c r="A9231" t="s">
        <v>234</v>
      </c>
      <c r="B9231" t="s">
        <v>235</v>
      </c>
      <c r="C9231">
        <v>1960</v>
      </c>
      <c r="D9231">
        <v>40.799999999999997</v>
      </c>
      <c r="E9231">
        <v>0.39999999999999858</v>
      </c>
      <c r="F9231">
        <f>IF(E9231&lt;0, 1, 0)</f>
        <v>0</v>
      </c>
    </row>
    <row r="9232" spans="1:6" hidden="1" x14ac:dyDescent="0.25">
      <c r="A9232" t="s">
        <v>234</v>
      </c>
      <c r="B9232" t="s">
        <v>235</v>
      </c>
      <c r="C9232">
        <v>1961</v>
      </c>
      <c r="D9232">
        <v>41.1</v>
      </c>
      <c r="E9232">
        <v>0.30000000000000426</v>
      </c>
      <c r="F9232">
        <f>IF(E9232&lt;0, 1, 0)</f>
        <v>0</v>
      </c>
    </row>
    <row r="9233" spans="1:6" hidden="1" x14ac:dyDescent="0.25">
      <c r="A9233" t="s">
        <v>234</v>
      </c>
      <c r="B9233" t="s">
        <v>235</v>
      </c>
      <c r="C9233">
        <v>1962</v>
      </c>
      <c r="D9233">
        <v>42</v>
      </c>
      <c r="E9233">
        <v>0.89999999999999858</v>
      </c>
      <c r="F9233">
        <f>IF(E9233&lt;0, 1, 0)</f>
        <v>0</v>
      </c>
    </row>
    <row r="9234" spans="1:6" hidden="1" x14ac:dyDescent="0.25">
      <c r="A9234" t="s">
        <v>234</v>
      </c>
      <c r="B9234" t="s">
        <v>235</v>
      </c>
      <c r="C9234">
        <v>1963</v>
      </c>
      <c r="D9234">
        <v>41.3</v>
      </c>
      <c r="E9234">
        <v>-0.70000000000000284</v>
      </c>
      <c r="F9234">
        <f>IF(E9234&lt;0, 1, 0)</f>
        <v>1</v>
      </c>
    </row>
    <row r="9235" spans="1:6" hidden="1" x14ac:dyDescent="0.25">
      <c r="A9235" t="s">
        <v>234</v>
      </c>
      <c r="B9235" t="s">
        <v>235</v>
      </c>
      <c r="C9235">
        <v>1964</v>
      </c>
      <c r="D9235">
        <v>41.6</v>
      </c>
      <c r="E9235">
        <v>0.30000000000000426</v>
      </c>
      <c r="F9235">
        <f>IF(E9235&lt;0, 1, 0)</f>
        <v>0</v>
      </c>
    </row>
    <row r="9236" spans="1:6" hidden="1" x14ac:dyDescent="0.25">
      <c r="A9236" t="s">
        <v>234</v>
      </c>
      <c r="B9236" t="s">
        <v>235</v>
      </c>
      <c r="C9236">
        <v>1965</v>
      </c>
      <c r="D9236">
        <v>42.1</v>
      </c>
      <c r="E9236">
        <v>0.5</v>
      </c>
      <c r="F9236">
        <f>IF(E9236&lt;0, 1, 0)</f>
        <v>0</v>
      </c>
    </row>
    <row r="9237" spans="1:6" hidden="1" x14ac:dyDescent="0.25">
      <c r="A9237" t="s">
        <v>234</v>
      </c>
      <c r="B9237" t="s">
        <v>235</v>
      </c>
      <c r="C9237">
        <v>1966</v>
      </c>
      <c r="D9237">
        <v>42.1</v>
      </c>
      <c r="E9237">
        <v>0</v>
      </c>
      <c r="F9237">
        <f>IF(E9237&lt;0, 1, 0)</f>
        <v>0</v>
      </c>
    </row>
    <row r="9238" spans="1:6" hidden="1" x14ac:dyDescent="0.25">
      <c r="A9238" t="s">
        <v>234</v>
      </c>
      <c r="B9238" t="s">
        <v>235</v>
      </c>
      <c r="C9238">
        <v>1967</v>
      </c>
      <c r="D9238">
        <v>42.6</v>
      </c>
      <c r="E9238">
        <v>0.5</v>
      </c>
      <c r="F9238">
        <f>IF(E9238&lt;0, 1, 0)</f>
        <v>0</v>
      </c>
    </row>
    <row r="9239" spans="1:6" hidden="1" x14ac:dyDescent="0.25">
      <c r="A9239" t="s">
        <v>234</v>
      </c>
      <c r="B9239" t="s">
        <v>235</v>
      </c>
      <c r="C9239">
        <v>1968</v>
      </c>
      <c r="D9239">
        <v>43</v>
      </c>
      <c r="E9239">
        <v>0.39999999999999858</v>
      </c>
      <c r="F9239">
        <f>IF(E9239&lt;0, 1, 0)</f>
        <v>0</v>
      </c>
    </row>
    <row r="9240" spans="1:6" hidden="1" x14ac:dyDescent="0.25">
      <c r="A9240" t="s">
        <v>234</v>
      </c>
      <c r="B9240" t="s">
        <v>235</v>
      </c>
      <c r="C9240">
        <v>1969</v>
      </c>
      <c r="D9240">
        <v>43.2</v>
      </c>
      <c r="E9240">
        <v>0.20000000000000284</v>
      </c>
      <c r="F9240">
        <f>IF(E9240&lt;0, 1, 0)</f>
        <v>0</v>
      </c>
    </row>
    <row r="9241" spans="1:6" hidden="1" x14ac:dyDescent="0.25">
      <c r="A9241" t="s">
        <v>234</v>
      </c>
      <c r="B9241" t="s">
        <v>235</v>
      </c>
      <c r="C9241">
        <v>1970</v>
      </c>
      <c r="D9241">
        <v>43.6</v>
      </c>
      <c r="E9241">
        <v>0.39999999999999858</v>
      </c>
      <c r="F9241">
        <f>IF(E9241&lt;0, 1, 0)</f>
        <v>0</v>
      </c>
    </row>
    <row r="9242" spans="1:6" hidden="1" x14ac:dyDescent="0.25">
      <c r="A9242" t="s">
        <v>234</v>
      </c>
      <c r="B9242" t="s">
        <v>235</v>
      </c>
      <c r="C9242">
        <v>1971</v>
      </c>
      <c r="D9242">
        <v>44</v>
      </c>
      <c r="E9242">
        <v>0.39999999999999858</v>
      </c>
      <c r="F9242">
        <f>IF(E9242&lt;0, 1, 0)</f>
        <v>0</v>
      </c>
    </row>
    <row r="9243" spans="1:6" hidden="1" x14ac:dyDescent="0.25">
      <c r="A9243" t="s">
        <v>234</v>
      </c>
      <c r="B9243" t="s">
        <v>235</v>
      </c>
      <c r="C9243">
        <v>1972</v>
      </c>
      <c r="D9243">
        <v>44.2</v>
      </c>
      <c r="E9243">
        <v>0.20000000000000284</v>
      </c>
      <c r="F9243">
        <f>IF(E9243&lt;0, 1, 0)</f>
        <v>0</v>
      </c>
    </row>
    <row r="9244" spans="1:6" hidden="1" x14ac:dyDescent="0.25">
      <c r="A9244" t="s">
        <v>234</v>
      </c>
      <c r="B9244" t="s">
        <v>235</v>
      </c>
      <c r="C9244">
        <v>1973</v>
      </c>
      <c r="D9244">
        <v>44.5</v>
      </c>
      <c r="E9244">
        <v>0.29999999999999716</v>
      </c>
      <c r="F9244">
        <f>IF(E9244&lt;0, 1, 0)</f>
        <v>0</v>
      </c>
    </row>
    <row r="9245" spans="1:6" hidden="1" x14ac:dyDescent="0.25">
      <c r="A9245" t="s">
        <v>234</v>
      </c>
      <c r="B9245" t="s">
        <v>235</v>
      </c>
      <c r="C9245">
        <v>1974</v>
      </c>
      <c r="D9245">
        <v>45.5</v>
      </c>
      <c r="E9245">
        <v>1</v>
      </c>
      <c r="F9245">
        <f>IF(E9245&lt;0, 1, 0)</f>
        <v>0</v>
      </c>
    </row>
    <row r="9246" spans="1:6" hidden="1" x14ac:dyDescent="0.25">
      <c r="A9246" t="s">
        <v>234</v>
      </c>
      <c r="B9246" t="s">
        <v>235</v>
      </c>
      <c r="C9246">
        <v>1975</v>
      </c>
      <c r="D9246">
        <v>45.9</v>
      </c>
      <c r="E9246">
        <v>0.39999999999999858</v>
      </c>
      <c r="F9246">
        <f>IF(E9246&lt;0, 1, 0)</f>
        <v>0</v>
      </c>
    </row>
    <row r="9247" spans="1:6" hidden="1" x14ac:dyDescent="0.25">
      <c r="A9247" t="s">
        <v>234</v>
      </c>
      <c r="B9247" t="s">
        <v>235</v>
      </c>
      <c r="C9247">
        <v>1976</v>
      </c>
      <c r="D9247">
        <v>45.6</v>
      </c>
      <c r="E9247">
        <v>-0.29999999999999716</v>
      </c>
      <c r="F9247">
        <f>IF(E9247&lt;0, 1, 0)</f>
        <v>1</v>
      </c>
    </row>
    <row r="9248" spans="1:6" hidden="1" x14ac:dyDescent="0.25">
      <c r="A9248" t="s">
        <v>234</v>
      </c>
      <c r="B9248" t="s">
        <v>235</v>
      </c>
      <c r="C9248">
        <v>1977</v>
      </c>
      <c r="D9248">
        <v>46</v>
      </c>
      <c r="E9248">
        <v>0.39999999999999858</v>
      </c>
      <c r="F9248">
        <f>IF(E9248&lt;0, 1, 0)</f>
        <v>0</v>
      </c>
    </row>
    <row r="9249" spans="1:6" hidden="1" x14ac:dyDescent="0.25">
      <c r="A9249" t="s">
        <v>234</v>
      </c>
      <c r="B9249" t="s">
        <v>235</v>
      </c>
      <c r="C9249">
        <v>1978</v>
      </c>
      <c r="D9249">
        <v>46.2</v>
      </c>
      <c r="E9249">
        <v>0.20000000000000284</v>
      </c>
      <c r="F9249">
        <f>IF(E9249&lt;0, 1, 0)</f>
        <v>0</v>
      </c>
    </row>
    <row r="9250" spans="1:6" hidden="1" x14ac:dyDescent="0.25">
      <c r="A9250" t="s">
        <v>234</v>
      </c>
      <c r="B9250" t="s">
        <v>235</v>
      </c>
      <c r="C9250">
        <v>1979</v>
      </c>
      <c r="D9250">
        <v>47</v>
      </c>
      <c r="E9250">
        <v>0.79999999999999716</v>
      </c>
      <c r="F9250">
        <f>IF(E9250&lt;0, 1, 0)</f>
        <v>0</v>
      </c>
    </row>
    <row r="9251" spans="1:6" hidden="1" x14ac:dyDescent="0.25">
      <c r="A9251" t="s">
        <v>234</v>
      </c>
      <c r="B9251" t="s">
        <v>235</v>
      </c>
      <c r="C9251">
        <v>1980</v>
      </c>
      <c r="D9251">
        <v>48.1</v>
      </c>
      <c r="E9251">
        <v>1.1000000000000014</v>
      </c>
      <c r="F9251">
        <f>IF(E9251&lt;0, 1, 0)</f>
        <v>0</v>
      </c>
    </row>
    <row r="9252" spans="1:6" hidden="1" x14ac:dyDescent="0.25">
      <c r="A9252" t="s">
        <v>234</v>
      </c>
      <c r="B9252" t="s">
        <v>235</v>
      </c>
      <c r="C9252">
        <v>1981</v>
      </c>
      <c r="D9252">
        <v>48.7</v>
      </c>
      <c r="E9252">
        <v>0.60000000000000142</v>
      </c>
      <c r="F9252">
        <f>IF(E9252&lt;0, 1, 0)</f>
        <v>0</v>
      </c>
    </row>
    <row r="9253" spans="1:6" hidden="1" x14ac:dyDescent="0.25">
      <c r="A9253" t="s">
        <v>234</v>
      </c>
      <c r="B9253" t="s">
        <v>235</v>
      </c>
      <c r="C9253">
        <v>1982</v>
      </c>
      <c r="D9253">
        <v>49.4</v>
      </c>
      <c r="E9253">
        <v>0.69999999999999574</v>
      </c>
      <c r="F9253">
        <f>IF(E9253&lt;0, 1, 0)</f>
        <v>0</v>
      </c>
    </row>
    <row r="9254" spans="1:6" hidden="1" x14ac:dyDescent="0.25">
      <c r="A9254" t="s">
        <v>234</v>
      </c>
      <c r="B9254" t="s">
        <v>235</v>
      </c>
      <c r="C9254">
        <v>1983</v>
      </c>
      <c r="D9254">
        <v>50</v>
      </c>
      <c r="E9254">
        <v>0.60000000000000142</v>
      </c>
      <c r="F9254">
        <f>IF(E9254&lt;0, 1, 0)</f>
        <v>0</v>
      </c>
    </row>
    <row r="9255" spans="1:6" hidden="1" x14ac:dyDescent="0.25">
      <c r="A9255" t="s">
        <v>234</v>
      </c>
      <c r="B9255" t="s">
        <v>235</v>
      </c>
      <c r="C9255">
        <v>1984</v>
      </c>
      <c r="D9255">
        <v>50.5</v>
      </c>
      <c r="E9255">
        <v>0.5</v>
      </c>
      <c r="F9255">
        <f>IF(E9255&lt;0, 1, 0)</f>
        <v>0</v>
      </c>
    </row>
    <row r="9256" spans="1:6" hidden="1" x14ac:dyDescent="0.25">
      <c r="A9256" t="s">
        <v>234</v>
      </c>
      <c r="B9256" t="s">
        <v>235</v>
      </c>
      <c r="C9256">
        <v>1985</v>
      </c>
      <c r="D9256">
        <v>51.1</v>
      </c>
      <c r="E9256">
        <v>0.60000000000000142</v>
      </c>
      <c r="F9256">
        <f>IF(E9256&lt;0, 1, 0)</f>
        <v>0</v>
      </c>
    </row>
    <row r="9257" spans="1:6" hidden="1" x14ac:dyDescent="0.25">
      <c r="A9257" t="s">
        <v>234</v>
      </c>
      <c r="B9257" t="s">
        <v>235</v>
      </c>
      <c r="C9257">
        <v>1986</v>
      </c>
      <c r="D9257">
        <v>51.7</v>
      </c>
      <c r="E9257">
        <v>0.60000000000000142</v>
      </c>
      <c r="F9257">
        <f>IF(E9257&lt;0, 1, 0)</f>
        <v>0</v>
      </c>
    </row>
    <row r="9258" spans="1:6" hidden="1" x14ac:dyDescent="0.25">
      <c r="A9258" t="s">
        <v>234</v>
      </c>
      <c r="B9258" t="s">
        <v>235</v>
      </c>
      <c r="C9258">
        <v>1987</v>
      </c>
      <c r="D9258">
        <v>52.2</v>
      </c>
      <c r="E9258">
        <v>0.5</v>
      </c>
      <c r="F9258">
        <f>IF(E9258&lt;0, 1, 0)</f>
        <v>0</v>
      </c>
    </row>
    <row r="9259" spans="1:6" hidden="1" x14ac:dyDescent="0.25">
      <c r="A9259" t="s">
        <v>234</v>
      </c>
      <c r="B9259" t="s">
        <v>235</v>
      </c>
      <c r="C9259">
        <v>1988</v>
      </c>
      <c r="D9259">
        <v>52.7</v>
      </c>
      <c r="E9259">
        <v>0.5</v>
      </c>
      <c r="F9259">
        <f>IF(E9259&lt;0, 1, 0)</f>
        <v>0</v>
      </c>
    </row>
    <row r="9260" spans="1:6" hidden="1" x14ac:dyDescent="0.25">
      <c r="A9260" t="s">
        <v>234</v>
      </c>
      <c r="B9260" t="s">
        <v>235</v>
      </c>
      <c r="C9260">
        <v>1989</v>
      </c>
      <c r="D9260">
        <v>53.3</v>
      </c>
      <c r="E9260">
        <v>0.59999999999999432</v>
      </c>
      <c r="F9260">
        <f>IF(E9260&lt;0, 1, 0)</f>
        <v>0</v>
      </c>
    </row>
    <row r="9261" spans="1:6" hidden="1" x14ac:dyDescent="0.25">
      <c r="A9261" t="s">
        <v>234</v>
      </c>
      <c r="B9261" t="s">
        <v>235</v>
      </c>
      <c r="C9261">
        <v>1990</v>
      </c>
      <c r="D9261">
        <v>53.7</v>
      </c>
      <c r="E9261">
        <v>0.40000000000000568</v>
      </c>
      <c r="F9261">
        <f>IF(E9261&lt;0, 1, 0)</f>
        <v>0</v>
      </c>
    </row>
    <row r="9262" spans="1:6" hidden="1" x14ac:dyDescent="0.25">
      <c r="A9262" t="s">
        <v>234</v>
      </c>
      <c r="B9262" t="s">
        <v>235</v>
      </c>
      <c r="C9262">
        <v>1991</v>
      </c>
      <c r="D9262">
        <v>54.5</v>
      </c>
      <c r="E9262">
        <v>0.79999999999999716</v>
      </c>
      <c r="F9262">
        <f>IF(E9262&lt;0, 1, 0)</f>
        <v>0</v>
      </c>
    </row>
    <row r="9263" spans="1:6" hidden="1" x14ac:dyDescent="0.25">
      <c r="A9263" t="s">
        <v>234</v>
      </c>
      <c r="B9263" t="s">
        <v>235</v>
      </c>
      <c r="C9263">
        <v>1992</v>
      </c>
      <c r="D9263">
        <v>55</v>
      </c>
      <c r="E9263">
        <v>0.5</v>
      </c>
      <c r="F9263">
        <f>IF(E9263&lt;0, 1, 0)</f>
        <v>0</v>
      </c>
    </row>
    <row r="9264" spans="1:6" hidden="1" x14ac:dyDescent="0.25">
      <c r="A9264" t="s">
        <v>234</v>
      </c>
      <c r="B9264" t="s">
        <v>235</v>
      </c>
      <c r="C9264">
        <v>1993</v>
      </c>
      <c r="D9264">
        <v>55.4</v>
      </c>
      <c r="E9264">
        <v>0.39999999999999858</v>
      </c>
      <c r="F9264">
        <f>IF(E9264&lt;0, 1, 0)</f>
        <v>0</v>
      </c>
    </row>
    <row r="9265" spans="1:6" hidden="1" x14ac:dyDescent="0.25">
      <c r="A9265" t="s">
        <v>234</v>
      </c>
      <c r="B9265" t="s">
        <v>235</v>
      </c>
      <c r="C9265">
        <v>1994</v>
      </c>
      <c r="D9265">
        <v>55.7</v>
      </c>
      <c r="E9265">
        <v>0.30000000000000426</v>
      </c>
      <c r="F9265">
        <f>IF(E9265&lt;0, 1, 0)</f>
        <v>0</v>
      </c>
    </row>
    <row r="9266" spans="1:6" hidden="1" x14ac:dyDescent="0.25">
      <c r="A9266" t="s">
        <v>234</v>
      </c>
      <c r="B9266" t="s">
        <v>235</v>
      </c>
      <c r="C9266">
        <v>1995</v>
      </c>
      <c r="D9266">
        <v>56.4</v>
      </c>
      <c r="E9266">
        <v>0.69999999999999574</v>
      </c>
      <c r="F9266">
        <f>IF(E9266&lt;0, 1, 0)</f>
        <v>0</v>
      </c>
    </row>
    <row r="9267" spans="1:6" hidden="1" x14ac:dyDescent="0.25">
      <c r="A9267" t="s">
        <v>234</v>
      </c>
      <c r="B9267" t="s">
        <v>235</v>
      </c>
      <c r="C9267">
        <v>1996</v>
      </c>
      <c r="D9267">
        <v>56.9</v>
      </c>
      <c r="E9267">
        <v>0.5</v>
      </c>
      <c r="F9267">
        <f>IF(E9267&lt;0, 1, 0)</f>
        <v>0</v>
      </c>
    </row>
    <row r="9268" spans="1:6" hidden="1" x14ac:dyDescent="0.25">
      <c r="A9268" t="s">
        <v>234</v>
      </c>
      <c r="B9268" t="s">
        <v>235</v>
      </c>
      <c r="C9268">
        <v>1997</v>
      </c>
      <c r="D9268">
        <v>57.3</v>
      </c>
      <c r="E9268">
        <v>0.39999999999999858</v>
      </c>
      <c r="F9268">
        <f>IF(E9268&lt;0, 1, 0)</f>
        <v>0</v>
      </c>
    </row>
    <row r="9269" spans="1:6" hidden="1" x14ac:dyDescent="0.25">
      <c r="A9269" t="s">
        <v>234</v>
      </c>
      <c r="B9269" t="s">
        <v>235</v>
      </c>
      <c r="C9269">
        <v>1998</v>
      </c>
      <c r="D9269">
        <v>57.7</v>
      </c>
      <c r="E9269">
        <v>0.40000000000000568</v>
      </c>
      <c r="F9269">
        <f>IF(E9269&lt;0, 1, 0)</f>
        <v>0</v>
      </c>
    </row>
    <row r="9270" spans="1:6" hidden="1" x14ac:dyDescent="0.25">
      <c r="A9270" t="s">
        <v>234</v>
      </c>
      <c r="B9270" t="s">
        <v>235</v>
      </c>
      <c r="C9270">
        <v>1999</v>
      </c>
      <c r="D9270">
        <v>57.9</v>
      </c>
      <c r="E9270">
        <v>0.19999999999999574</v>
      </c>
      <c r="F9270">
        <f>IF(E9270&lt;0, 1, 0)</f>
        <v>0</v>
      </c>
    </row>
    <row r="9271" spans="1:6" hidden="1" x14ac:dyDescent="0.25">
      <c r="A9271" t="s">
        <v>234</v>
      </c>
      <c r="B9271" t="s">
        <v>235</v>
      </c>
      <c r="C9271">
        <v>2000</v>
      </c>
      <c r="D9271">
        <v>58.4</v>
      </c>
      <c r="E9271">
        <v>0.5</v>
      </c>
      <c r="F9271">
        <f>IF(E9271&lt;0, 1, 0)</f>
        <v>0</v>
      </c>
    </row>
    <row r="9272" spans="1:6" hidden="1" x14ac:dyDescent="0.25">
      <c r="A9272" t="s">
        <v>234</v>
      </c>
      <c r="B9272" t="s">
        <v>235</v>
      </c>
      <c r="C9272">
        <v>2001</v>
      </c>
      <c r="D9272">
        <v>59.1</v>
      </c>
      <c r="E9272">
        <v>0.70000000000000284</v>
      </c>
      <c r="F9272">
        <f>IF(E9272&lt;0, 1, 0)</f>
        <v>0</v>
      </c>
    </row>
    <row r="9273" spans="1:6" hidden="1" x14ac:dyDescent="0.25">
      <c r="A9273" t="s">
        <v>234</v>
      </c>
      <c r="B9273" t="s">
        <v>235</v>
      </c>
      <c r="C9273">
        <v>2002</v>
      </c>
      <c r="D9273">
        <v>59.5</v>
      </c>
      <c r="E9273">
        <v>0.39999999999999858</v>
      </c>
      <c r="F9273">
        <f>IF(E9273&lt;0, 1, 0)</f>
        <v>0</v>
      </c>
    </row>
    <row r="9274" spans="1:6" hidden="1" x14ac:dyDescent="0.25">
      <c r="A9274" t="s">
        <v>234</v>
      </c>
      <c r="B9274" t="s">
        <v>235</v>
      </c>
      <c r="C9274">
        <v>2003</v>
      </c>
      <c r="D9274">
        <v>60</v>
      </c>
      <c r="E9274">
        <v>0.5</v>
      </c>
      <c r="F9274">
        <f>IF(E9274&lt;0, 1, 0)</f>
        <v>0</v>
      </c>
    </row>
    <row r="9275" spans="1:6" hidden="1" x14ac:dyDescent="0.25">
      <c r="A9275" t="s">
        <v>234</v>
      </c>
      <c r="B9275" t="s">
        <v>235</v>
      </c>
      <c r="C9275">
        <v>2004</v>
      </c>
      <c r="D9275">
        <v>60.3</v>
      </c>
      <c r="E9275">
        <v>0.29999999999999716</v>
      </c>
      <c r="F9275">
        <f>IF(E9275&lt;0, 1, 0)</f>
        <v>0</v>
      </c>
    </row>
    <row r="9276" spans="1:6" hidden="1" x14ac:dyDescent="0.25">
      <c r="A9276" t="s">
        <v>234</v>
      </c>
      <c r="B9276" t="s">
        <v>235</v>
      </c>
      <c r="C9276">
        <v>2005</v>
      </c>
      <c r="D9276">
        <v>61</v>
      </c>
      <c r="E9276">
        <v>0.70000000000000284</v>
      </c>
      <c r="F9276">
        <f>IF(E9276&lt;0, 1, 0)</f>
        <v>0</v>
      </c>
    </row>
    <row r="9277" spans="1:6" hidden="1" x14ac:dyDescent="0.25">
      <c r="A9277" t="s">
        <v>234</v>
      </c>
      <c r="B9277" t="s">
        <v>235</v>
      </c>
      <c r="C9277">
        <v>2006</v>
      </c>
      <c r="D9277">
        <v>61.5</v>
      </c>
      <c r="E9277">
        <v>0.5</v>
      </c>
      <c r="F9277">
        <f>IF(E9277&lt;0, 1, 0)</f>
        <v>0</v>
      </c>
    </row>
    <row r="9278" spans="1:6" hidden="1" x14ac:dyDescent="0.25">
      <c r="A9278" t="s">
        <v>234</v>
      </c>
      <c r="B9278" t="s">
        <v>235</v>
      </c>
      <c r="C9278">
        <v>2007</v>
      </c>
      <c r="D9278">
        <v>62.1</v>
      </c>
      <c r="E9278">
        <v>0.60000000000000142</v>
      </c>
      <c r="F9278">
        <f>IF(E9278&lt;0, 1, 0)</f>
        <v>0</v>
      </c>
    </row>
    <row r="9279" spans="1:6" hidden="1" x14ac:dyDescent="0.25">
      <c r="A9279" t="s">
        <v>234</v>
      </c>
      <c r="B9279" t="s">
        <v>235</v>
      </c>
      <c r="C9279">
        <v>2008</v>
      </c>
      <c r="D9279">
        <v>62.6</v>
      </c>
      <c r="E9279">
        <v>0.5</v>
      </c>
      <c r="F9279">
        <f>IF(E9279&lt;0, 1, 0)</f>
        <v>0</v>
      </c>
    </row>
    <row r="9280" spans="1:6" hidden="1" x14ac:dyDescent="0.25">
      <c r="A9280" t="s">
        <v>234</v>
      </c>
      <c r="B9280" t="s">
        <v>235</v>
      </c>
      <c r="C9280">
        <v>2009</v>
      </c>
      <c r="D9280">
        <v>63.3</v>
      </c>
      <c r="E9280">
        <v>0.69999999999999574</v>
      </c>
      <c r="F9280">
        <f>IF(E9280&lt;0, 1, 0)</f>
        <v>0</v>
      </c>
    </row>
    <row r="9281" spans="1:6" hidden="1" x14ac:dyDescent="0.25">
      <c r="A9281" t="s">
        <v>234</v>
      </c>
      <c r="B9281" t="s">
        <v>235</v>
      </c>
      <c r="C9281">
        <v>2010</v>
      </c>
      <c r="D9281">
        <v>64</v>
      </c>
      <c r="E9281">
        <v>0.70000000000000284</v>
      </c>
      <c r="F9281">
        <f>IF(E9281&lt;0, 1, 0)</f>
        <v>0</v>
      </c>
    </row>
    <row r="9282" spans="1:6" hidden="1" x14ac:dyDescent="0.25">
      <c r="A9282" t="s">
        <v>234</v>
      </c>
      <c r="B9282" t="s">
        <v>235</v>
      </c>
      <c r="C9282">
        <v>2011</v>
      </c>
      <c r="D9282">
        <v>64.7</v>
      </c>
      <c r="E9282">
        <v>0.70000000000000284</v>
      </c>
      <c r="F9282">
        <f>IF(E9282&lt;0, 1, 0)</f>
        <v>0</v>
      </c>
    </row>
    <row r="9283" spans="1:6" hidden="1" x14ac:dyDescent="0.25">
      <c r="A9283" t="s">
        <v>234</v>
      </c>
      <c r="B9283" t="s">
        <v>235</v>
      </c>
      <c r="C9283">
        <v>2012</v>
      </c>
      <c r="D9283">
        <v>65.400000000000006</v>
      </c>
      <c r="E9283">
        <v>0.70000000000000284</v>
      </c>
      <c r="F9283">
        <f>IF(E9283&lt;0, 1, 0)</f>
        <v>0</v>
      </c>
    </row>
    <row r="9284" spans="1:6" hidden="1" x14ac:dyDescent="0.25">
      <c r="A9284" t="s">
        <v>234</v>
      </c>
      <c r="B9284" t="s">
        <v>235</v>
      </c>
      <c r="C9284">
        <v>2013</v>
      </c>
      <c r="D9284">
        <v>65.7</v>
      </c>
      <c r="E9284">
        <v>0.29999999999999716</v>
      </c>
      <c r="F9284">
        <f>IF(E9284&lt;0, 1, 0)</f>
        <v>0</v>
      </c>
    </row>
    <row r="9285" spans="1:6" hidden="1" x14ac:dyDescent="0.25">
      <c r="A9285" t="s">
        <v>234</v>
      </c>
      <c r="B9285" t="s">
        <v>235</v>
      </c>
      <c r="C9285">
        <v>2014</v>
      </c>
      <c r="D9285">
        <v>66.400000000000006</v>
      </c>
      <c r="E9285">
        <v>0.70000000000000284</v>
      </c>
      <c r="F9285">
        <f>IF(E9285&lt;0, 1, 0)</f>
        <v>0</v>
      </c>
    </row>
    <row r="9286" spans="1:6" hidden="1" x14ac:dyDescent="0.25">
      <c r="A9286" t="s">
        <v>234</v>
      </c>
      <c r="B9286" t="s">
        <v>235</v>
      </c>
      <c r="C9286">
        <v>2015</v>
      </c>
      <c r="D9286">
        <v>66.7</v>
      </c>
      <c r="E9286">
        <v>0.29999999999999716</v>
      </c>
      <c r="F9286">
        <f>IF(E9286&lt;0, 1, 0)</f>
        <v>0</v>
      </c>
    </row>
    <row r="9287" spans="1:6" hidden="1" x14ac:dyDescent="0.25">
      <c r="A9287" t="s">
        <v>234</v>
      </c>
      <c r="B9287" t="s">
        <v>235</v>
      </c>
      <c r="C9287">
        <v>2016</v>
      </c>
      <c r="D9287">
        <v>67.2</v>
      </c>
      <c r="E9287">
        <v>0.5</v>
      </c>
      <c r="F9287">
        <f>IF(E9287&lt;0, 1, 0)</f>
        <v>0</v>
      </c>
    </row>
    <row r="9288" spans="1:6" hidden="1" x14ac:dyDescent="0.25">
      <c r="A9288" t="s">
        <v>234</v>
      </c>
      <c r="B9288" t="s">
        <v>235</v>
      </c>
      <c r="C9288">
        <v>2017</v>
      </c>
      <c r="D9288">
        <v>67.400000000000006</v>
      </c>
      <c r="E9288">
        <v>0.20000000000000284</v>
      </c>
      <c r="F9288">
        <f>IF(E9288&lt;0, 1, 0)</f>
        <v>0</v>
      </c>
    </row>
    <row r="9289" spans="1:6" hidden="1" x14ac:dyDescent="0.25">
      <c r="A9289" t="s">
        <v>234</v>
      </c>
      <c r="B9289" t="s">
        <v>235</v>
      </c>
      <c r="C9289">
        <v>2018</v>
      </c>
      <c r="D9289">
        <v>67.599999999999994</v>
      </c>
      <c r="E9289">
        <v>0.19999999999998863</v>
      </c>
      <c r="F9289">
        <f>IF(E9289&lt;0, 1, 0)</f>
        <v>0</v>
      </c>
    </row>
    <row r="9290" spans="1:6" hidden="1" x14ac:dyDescent="0.25">
      <c r="A9290" t="s">
        <v>234</v>
      </c>
      <c r="B9290" t="s">
        <v>235</v>
      </c>
      <c r="C9290">
        <v>2019</v>
      </c>
      <c r="D9290">
        <v>68.099999999999994</v>
      </c>
      <c r="E9290">
        <v>0.5</v>
      </c>
      <c r="F9290">
        <f>IF(E9290&lt;0, 1, 0)</f>
        <v>0</v>
      </c>
    </row>
    <row r="9291" spans="1:6" hidden="1" x14ac:dyDescent="0.25">
      <c r="A9291" t="s">
        <v>234</v>
      </c>
      <c r="B9291" t="s">
        <v>235</v>
      </c>
      <c r="C9291">
        <v>2020</v>
      </c>
      <c r="D9291">
        <v>68.5</v>
      </c>
      <c r="E9291">
        <v>0.40000000000000568</v>
      </c>
      <c r="F9291">
        <f>IF(E9291&lt;0, 1, 0)</f>
        <v>0</v>
      </c>
    </row>
    <row r="9292" spans="1:6" hidden="1" x14ac:dyDescent="0.25">
      <c r="A9292" t="s">
        <v>234</v>
      </c>
      <c r="B9292" t="s">
        <v>235</v>
      </c>
      <c r="C9292">
        <v>2021</v>
      </c>
      <c r="D9292">
        <v>68.099999999999994</v>
      </c>
      <c r="E9292">
        <v>-0.40000000000000568</v>
      </c>
      <c r="F9292">
        <f>IF(E9292&lt;0, 1, 0)</f>
        <v>1</v>
      </c>
    </row>
    <row r="9293" spans="1:6" x14ac:dyDescent="0.25">
      <c r="A9293" t="s">
        <v>237</v>
      </c>
      <c r="B9293" t="s">
        <v>238</v>
      </c>
      <c r="C9293">
        <v>1896</v>
      </c>
      <c r="D9293">
        <v>44.95</v>
      </c>
      <c r="E9293">
        <v>0</v>
      </c>
      <c r="F9293" s="5">
        <f>IF(E9293&lt;0, 1, 0)</f>
        <v>0</v>
      </c>
    </row>
    <row r="9294" spans="1:6" x14ac:dyDescent="0.25">
      <c r="A9294" t="s">
        <v>237</v>
      </c>
      <c r="B9294" t="s">
        <v>238</v>
      </c>
      <c r="C9294">
        <v>1924</v>
      </c>
      <c r="D9294">
        <v>53.7</v>
      </c>
      <c r="E9294">
        <v>8.75</v>
      </c>
      <c r="F9294" s="5">
        <f>IF(E9294&lt;0, 1, 0)</f>
        <v>0</v>
      </c>
    </row>
    <row r="9295" spans="1:6" x14ac:dyDescent="0.25">
      <c r="A9295" t="s">
        <v>237</v>
      </c>
      <c r="B9295" t="s">
        <v>238</v>
      </c>
      <c r="C9295">
        <v>1935</v>
      </c>
      <c r="D9295">
        <v>58.08</v>
      </c>
      <c r="E9295">
        <v>4.3799999999999955</v>
      </c>
      <c r="F9295" s="5">
        <f>IF(E9295&lt;0, 1, 0)</f>
        <v>0</v>
      </c>
    </row>
    <row r="9296" spans="1:6" x14ac:dyDescent="0.25">
      <c r="A9296" t="s">
        <v>237</v>
      </c>
      <c r="B9296" t="s">
        <v>238</v>
      </c>
      <c r="C9296">
        <v>1950</v>
      </c>
      <c r="D9296">
        <v>68.599999999999994</v>
      </c>
      <c r="E9296">
        <v>10.519999999999996</v>
      </c>
      <c r="F9296" s="5">
        <f>IF(E9296&lt;0, 1, 0)</f>
        <v>0</v>
      </c>
    </row>
    <row r="9297" spans="1:6" x14ac:dyDescent="0.25">
      <c r="A9297" t="s">
        <v>237</v>
      </c>
      <c r="B9297" t="s">
        <v>238</v>
      </c>
      <c r="C9297">
        <v>1951</v>
      </c>
      <c r="D9297">
        <v>68.8</v>
      </c>
      <c r="E9297">
        <v>0.20000000000000284</v>
      </c>
      <c r="F9297" s="5">
        <f>IF(E9297&lt;0, 1, 0)</f>
        <v>0</v>
      </c>
    </row>
    <row r="9298" spans="1:6" x14ac:dyDescent="0.25">
      <c r="A9298" t="s">
        <v>237</v>
      </c>
      <c r="B9298" t="s">
        <v>238</v>
      </c>
      <c r="C9298">
        <v>1952</v>
      </c>
      <c r="D9298">
        <v>68.900000000000006</v>
      </c>
      <c r="E9298">
        <v>0.10000000000000853</v>
      </c>
      <c r="F9298" s="5">
        <f>IF(E9298&lt;0, 1, 0)</f>
        <v>0</v>
      </c>
    </row>
    <row r="9299" spans="1:6" x14ac:dyDescent="0.25">
      <c r="A9299" t="s">
        <v>237</v>
      </c>
      <c r="B9299" t="s">
        <v>238</v>
      </c>
      <c r="C9299">
        <v>1953</v>
      </c>
      <c r="D9299">
        <v>68.900000000000006</v>
      </c>
      <c r="E9299">
        <v>0</v>
      </c>
      <c r="F9299" s="5">
        <f>IF(E9299&lt;0, 1, 0)</f>
        <v>0</v>
      </c>
    </row>
    <row r="9300" spans="1:6" x14ac:dyDescent="0.25">
      <c r="A9300" t="s">
        <v>237</v>
      </c>
      <c r="B9300" t="s">
        <v>238</v>
      </c>
      <c r="C9300">
        <v>1954</v>
      </c>
      <c r="D9300">
        <v>69.2</v>
      </c>
      <c r="E9300">
        <v>0.29999999999999716</v>
      </c>
      <c r="F9300" s="5">
        <f>IF(E9300&lt;0, 1, 0)</f>
        <v>0</v>
      </c>
    </row>
    <row r="9301" spans="1:6" x14ac:dyDescent="0.25">
      <c r="A9301" t="s">
        <v>237</v>
      </c>
      <c r="B9301" t="s">
        <v>238</v>
      </c>
      <c r="C9301">
        <v>1955</v>
      </c>
      <c r="D9301">
        <v>69.3</v>
      </c>
      <c r="E9301">
        <v>9.9999999999994316E-2</v>
      </c>
      <c r="F9301" s="5">
        <f>IF(E9301&lt;0, 1, 0)</f>
        <v>0</v>
      </c>
    </row>
    <row r="9302" spans="1:6" x14ac:dyDescent="0.25">
      <c r="A9302" t="s">
        <v>237</v>
      </c>
      <c r="B9302" t="s">
        <v>238</v>
      </c>
      <c r="C9302">
        <v>1956</v>
      </c>
      <c r="D9302">
        <v>69.400000000000006</v>
      </c>
      <c r="E9302">
        <v>0.10000000000000853</v>
      </c>
      <c r="F9302" s="5">
        <f>IF(E9302&lt;0, 1, 0)</f>
        <v>0</v>
      </c>
    </row>
    <row r="9303" spans="1:6" x14ac:dyDescent="0.25">
      <c r="A9303" t="s">
        <v>237</v>
      </c>
      <c r="B9303" t="s">
        <v>238</v>
      </c>
      <c r="C9303">
        <v>1957</v>
      </c>
      <c r="D9303">
        <v>69.7</v>
      </c>
      <c r="E9303">
        <v>0.29999999999999716</v>
      </c>
      <c r="F9303" s="5">
        <f>IF(E9303&lt;0, 1, 0)</f>
        <v>0</v>
      </c>
    </row>
    <row r="9304" spans="1:6" x14ac:dyDescent="0.25">
      <c r="A9304" t="s">
        <v>237</v>
      </c>
      <c r="B9304" t="s">
        <v>238</v>
      </c>
      <c r="C9304">
        <v>1958</v>
      </c>
      <c r="D9304">
        <v>69.599999999999994</v>
      </c>
      <c r="E9304">
        <v>-0.10000000000000853</v>
      </c>
      <c r="F9304" s="5">
        <f>IF(E9304&lt;0, 1, 0)</f>
        <v>1</v>
      </c>
    </row>
    <row r="9305" spans="1:6" x14ac:dyDescent="0.25">
      <c r="A9305" t="s">
        <v>237</v>
      </c>
      <c r="B9305" t="s">
        <v>238</v>
      </c>
      <c r="C9305">
        <v>1959</v>
      </c>
      <c r="D9305">
        <v>69.900000000000006</v>
      </c>
      <c r="E9305">
        <v>0.30000000000001137</v>
      </c>
      <c r="F9305" s="5">
        <f>IF(E9305&lt;0, 1, 0)</f>
        <v>0</v>
      </c>
    </row>
    <row r="9306" spans="1:6" x14ac:dyDescent="0.25">
      <c r="A9306" t="s">
        <v>237</v>
      </c>
      <c r="B9306" t="s">
        <v>238</v>
      </c>
      <c r="C9306">
        <v>1960</v>
      </c>
      <c r="D9306">
        <v>70.7</v>
      </c>
      <c r="E9306">
        <v>0.79999999999999716</v>
      </c>
      <c r="F9306" s="5">
        <f>IF(E9306&lt;0, 1, 0)</f>
        <v>0</v>
      </c>
    </row>
    <row r="9307" spans="1:6" x14ac:dyDescent="0.25">
      <c r="A9307" t="s">
        <v>237</v>
      </c>
      <c r="B9307" t="s">
        <v>238</v>
      </c>
      <c r="C9307">
        <v>1961</v>
      </c>
      <c r="D9307">
        <v>70.7</v>
      </c>
      <c r="E9307">
        <v>0</v>
      </c>
      <c r="F9307" s="5">
        <f>IF(E9307&lt;0, 1, 0)</f>
        <v>0</v>
      </c>
    </row>
    <row r="9308" spans="1:6" x14ac:dyDescent="0.25">
      <c r="A9308" t="s">
        <v>237</v>
      </c>
      <c r="B9308" t="s">
        <v>238</v>
      </c>
      <c r="C9308">
        <v>1962</v>
      </c>
      <c r="D9308">
        <v>69.7</v>
      </c>
      <c r="E9308">
        <v>-1</v>
      </c>
      <c r="F9308" s="5">
        <f>IF(E9308&lt;0, 1, 0)</f>
        <v>1</v>
      </c>
    </row>
    <row r="9309" spans="1:6" x14ac:dyDescent="0.25">
      <c r="A9309" t="s">
        <v>237</v>
      </c>
      <c r="B9309" t="s">
        <v>238</v>
      </c>
      <c r="C9309">
        <v>1963</v>
      </c>
      <c r="D9309">
        <v>70.5</v>
      </c>
      <c r="E9309">
        <v>0.79999999999999716</v>
      </c>
      <c r="F9309" s="5">
        <f>IF(E9309&lt;0, 1, 0)</f>
        <v>0</v>
      </c>
    </row>
    <row r="9310" spans="1:6" x14ac:dyDescent="0.25">
      <c r="A9310" t="s">
        <v>237</v>
      </c>
      <c r="B9310" t="s">
        <v>238</v>
      </c>
      <c r="C9310">
        <v>1964</v>
      </c>
      <c r="D9310">
        <v>71.599999999999994</v>
      </c>
      <c r="E9310">
        <v>1.0999999999999943</v>
      </c>
      <c r="F9310" s="5">
        <f>IF(E9310&lt;0, 1, 0)</f>
        <v>0</v>
      </c>
    </row>
    <row r="9311" spans="1:6" x14ac:dyDescent="0.25">
      <c r="A9311" t="s">
        <v>237</v>
      </c>
      <c r="B9311" t="s">
        <v>238</v>
      </c>
      <c r="C9311">
        <v>1965</v>
      </c>
      <c r="D9311">
        <v>70.900000000000006</v>
      </c>
      <c r="E9311">
        <v>-0.69999999999998863</v>
      </c>
      <c r="F9311" s="5">
        <f>IF(E9311&lt;0, 1, 0)</f>
        <v>1</v>
      </c>
    </row>
    <row r="9312" spans="1:6" x14ac:dyDescent="0.25">
      <c r="A9312" t="s">
        <v>237</v>
      </c>
      <c r="B9312" t="s">
        <v>238</v>
      </c>
      <c r="C9312">
        <v>1966</v>
      </c>
      <c r="D9312">
        <v>70.900000000000006</v>
      </c>
      <c r="E9312">
        <v>0</v>
      </c>
      <c r="F9312" s="5">
        <f>IF(E9312&lt;0, 1, 0)</f>
        <v>0</v>
      </c>
    </row>
    <row r="9313" spans="1:6" x14ac:dyDescent="0.25">
      <c r="A9313" t="s">
        <v>237</v>
      </c>
      <c r="B9313" t="s">
        <v>238</v>
      </c>
      <c r="C9313">
        <v>1967</v>
      </c>
      <c r="D9313">
        <v>70.599999999999994</v>
      </c>
      <c r="E9313">
        <v>-0.30000000000001137</v>
      </c>
      <c r="F9313" s="5">
        <f>IF(E9313&lt;0, 1, 0)</f>
        <v>1</v>
      </c>
    </row>
    <row r="9314" spans="1:6" x14ac:dyDescent="0.25">
      <c r="A9314" t="s">
        <v>237</v>
      </c>
      <c r="B9314" t="s">
        <v>238</v>
      </c>
      <c r="C9314">
        <v>1968</v>
      </c>
      <c r="D9314">
        <v>70.400000000000006</v>
      </c>
      <c r="E9314">
        <v>-0.19999999999998863</v>
      </c>
      <c r="F9314" s="5">
        <f>IF(E9314&lt;0, 1, 0)</f>
        <v>1</v>
      </c>
    </row>
    <row r="9315" spans="1:6" x14ac:dyDescent="0.25">
      <c r="A9315" t="s">
        <v>237</v>
      </c>
      <c r="B9315" t="s">
        <v>238</v>
      </c>
      <c r="C9315">
        <v>1969</v>
      </c>
      <c r="D9315">
        <v>70</v>
      </c>
      <c r="E9315">
        <v>-0.40000000000000568</v>
      </c>
      <c r="F9315" s="5">
        <f>IF(E9315&lt;0, 1, 0)</f>
        <v>1</v>
      </c>
    </row>
    <row r="9316" spans="1:6" x14ac:dyDescent="0.25">
      <c r="A9316" t="s">
        <v>237</v>
      </c>
      <c r="B9316" t="s">
        <v>238</v>
      </c>
      <c r="C9316">
        <v>1970</v>
      </c>
      <c r="D9316">
        <v>70</v>
      </c>
      <c r="E9316">
        <v>0</v>
      </c>
      <c r="F9316" s="5">
        <f>IF(E9316&lt;0, 1, 0)</f>
        <v>0</v>
      </c>
    </row>
    <row r="9317" spans="1:6" x14ac:dyDescent="0.25">
      <c r="A9317" t="s">
        <v>237</v>
      </c>
      <c r="B9317" t="s">
        <v>238</v>
      </c>
      <c r="C9317">
        <v>1971</v>
      </c>
      <c r="D9317">
        <v>70.3</v>
      </c>
      <c r="E9317">
        <v>0.29999999999999716</v>
      </c>
      <c r="F9317" s="5">
        <f>IF(E9317&lt;0, 1, 0)</f>
        <v>0</v>
      </c>
    </row>
    <row r="9318" spans="1:6" x14ac:dyDescent="0.25">
      <c r="A9318" t="s">
        <v>237</v>
      </c>
      <c r="B9318" t="s">
        <v>238</v>
      </c>
      <c r="C9318">
        <v>1972</v>
      </c>
      <c r="D9318">
        <v>70.099999999999994</v>
      </c>
      <c r="E9318">
        <v>-0.20000000000000284</v>
      </c>
      <c r="F9318" s="5">
        <f>IF(E9318&lt;0, 1, 0)</f>
        <v>1</v>
      </c>
    </row>
    <row r="9319" spans="1:6" x14ac:dyDescent="0.25">
      <c r="A9319" t="s">
        <v>237</v>
      </c>
      <c r="B9319" t="s">
        <v>238</v>
      </c>
      <c r="C9319">
        <v>1973</v>
      </c>
      <c r="D9319">
        <v>69.8</v>
      </c>
      <c r="E9319">
        <v>-0.29999999999999716</v>
      </c>
      <c r="F9319" s="5">
        <f>IF(E9319&lt;0, 1, 0)</f>
        <v>1</v>
      </c>
    </row>
    <row r="9320" spans="1:6" x14ac:dyDescent="0.25">
      <c r="A9320" t="s">
        <v>237</v>
      </c>
      <c r="B9320" t="s">
        <v>238</v>
      </c>
      <c r="C9320">
        <v>1974</v>
      </c>
      <c r="D9320">
        <v>70</v>
      </c>
      <c r="E9320">
        <v>0.20000000000000284</v>
      </c>
      <c r="F9320" s="5">
        <f>IF(E9320&lt;0, 1, 0)</f>
        <v>0</v>
      </c>
    </row>
    <row r="9321" spans="1:6" x14ac:dyDescent="0.25">
      <c r="A9321" t="s">
        <v>237</v>
      </c>
      <c r="B9321" t="s">
        <v>238</v>
      </c>
      <c r="C9321">
        <v>1975</v>
      </c>
      <c r="D9321">
        <v>69.2</v>
      </c>
      <c r="E9321">
        <v>-0.79999999999999716</v>
      </c>
      <c r="F9321" s="5">
        <f>IF(E9321&lt;0, 1, 0)</f>
        <v>1</v>
      </c>
    </row>
    <row r="9322" spans="1:6" x14ac:dyDescent="0.25">
      <c r="A9322" t="s">
        <v>237</v>
      </c>
      <c r="B9322" t="s">
        <v>238</v>
      </c>
      <c r="C9322">
        <v>1976</v>
      </c>
      <c r="D9322">
        <v>69.2</v>
      </c>
      <c r="E9322">
        <v>0</v>
      </c>
      <c r="F9322" s="5">
        <f>IF(E9322&lt;0, 1, 0)</f>
        <v>0</v>
      </c>
    </row>
    <row r="9323" spans="1:6" x14ac:dyDescent="0.25">
      <c r="A9323" t="s">
        <v>237</v>
      </c>
      <c r="B9323" t="s">
        <v>238</v>
      </c>
      <c r="C9323">
        <v>1977</v>
      </c>
      <c r="D9323">
        <v>69.2</v>
      </c>
      <c r="E9323">
        <v>0</v>
      </c>
      <c r="F9323" s="5">
        <f>IF(E9323&lt;0, 1, 0)</f>
        <v>0</v>
      </c>
    </row>
    <row r="9324" spans="1:6" x14ac:dyDescent="0.25">
      <c r="A9324" t="s">
        <v>237</v>
      </c>
      <c r="B9324" t="s">
        <v>238</v>
      </c>
      <c r="C9324">
        <v>1978</v>
      </c>
      <c r="D9324">
        <v>69.099999999999994</v>
      </c>
      <c r="E9324">
        <v>-0.10000000000000853</v>
      </c>
      <c r="F9324" s="5">
        <f>IF(E9324&lt;0, 1, 0)</f>
        <v>1</v>
      </c>
    </row>
    <row r="9325" spans="1:6" x14ac:dyDescent="0.25">
      <c r="A9325" t="s">
        <v>237</v>
      </c>
      <c r="B9325" t="s">
        <v>238</v>
      </c>
      <c r="C9325">
        <v>1979</v>
      </c>
      <c r="D9325">
        <v>68.8</v>
      </c>
      <c r="E9325">
        <v>-0.29999999999999716</v>
      </c>
      <c r="F9325" s="5">
        <f>IF(E9325&lt;0, 1, 0)</f>
        <v>1</v>
      </c>
    </row>
    <row r="9326" spans="1:6" x14ac:dyDescent="0.25">
      <c r="A9326" t="s">
        <v>237</v>
      </c>
      <c r="B9326" t="s">
        <v>238</v>
      </c>
      <c r="C9326">
        <v>1980</v>
      </c>
      <c r="D9326">
        <v>68.900000000000006</v>
      </c>
      <c r="E9326">
        <v>0.10000000000000853</v>
      </c>
      <c r="F9326" s="5">
        <f>IF(E9326&lt;0, 1, 0)</f>
        <v>0</v>
      </c>
    </row>
    <row r="9327" spans="1:6" x14ac:dyDescent="0.25">
      <c r="A9327" t="s">
        <v>237</v>
      </c>
      <c r="B9327" t="s">
        <v>238</v>
      </c>
      <c r="C9327">
        <v>1981</v>
      </c>
      <c r="D9327">
        <v>69</v>
      </c>
      <c r="E9327">
        <v>9.9999999999994316E-2</v>
      </c>
      <c r="F9327" s="5">
        <f>IF(E9327&lt;0, 1, 0)</f>
        <v>0</v>
      </c>
    </row>
    <row r="9328" spans="1:6" x14ac:dyDescent="0.25">
      <c r="A9328" t="s">
        <v>237</v>
      </c>
      <c r="B9328" t="s">
        <v>238</v>
      </c>
      <c r="C9328">
        <v>1982</v>
      </c>
      <c r="D9328">
        <v>69.7</v>
      </c>
      <c r="E9328">
        <v>0.70000000000000284</v>
      </c>
      <c r="F9328" s="5">
        <f>IF(E9328&lt;0, 1, 0)</f>
        <v>0</v>
      </c>
    </row>
    <row r="9329" spans="1:6" x14ac:dyDescent="0.25">
      <c r="A9329" t="s">
        <v>237</v>
      </c>
      <c r="B9329" t="s">
        <v>238</v>
      </c>
      <c r="C9329">
        <v>1983</v>
      </c>
      <c r="D9329">
        <v>69.3</v>
      </c>
      <c r="E9329">
        <v>-0.40000000000000568</v>
      </c>
      <c r="F9329" s="5">
        <f>IF(E9329&lt;0, 1, 0)</f>
        <v>1</v>
      </c>
    </row>
    <row r="9330" spans="1:6" x14ac:dyDescent="0.25">
      <c r="A9330" t="s">
        <v>237</v>
      </c>
      <c r="B9330" t="s">
        <v>238</v>
      </c>
      <c r="C9330">
        <v>1984</v>
      </c>
      <c r="D9330">
        <v>69.099999999999994</v>
      </c>
      <c r="E9330">
        <v>-0.20000000000000284</v>
      </c>
      <c r="F9330" s="5">
        <f>IF(E9330&lt;0, 1, 0)</f>
        <v>1</v>
      </c>
    </row>
    <row r="9331" spans="1:6" x14ac:dyDescent="0.25">
      <c r="A9331" t="s">
        <v>237</v>
      </c>
      <c r="B9331" t="s">
        <v>238</v>
      </c>
      <c r="C9331">
        <v>1985</v>
      </c>
      <c r="D9331">
        <v>69</v>
      </c>
      <c r="E9331">
        <v>-9.9999999999994316E-2</v>
      </c>
      <c r="F9331" s="5">
        <f>IF(E9331&lt;0, 1, 0)</f>
        <v>1</v>
      </c>
    </row>
    <row r="9332" spans="1:6" x14ac:dyDescent="0.25">
      <c r="A9332" t="s">
        <v>237</v>
      </c>
      <c r="B9332" t="s">
        <v>238</v>
      </c>
      <c r="C9332">
        <v>1986</v>
      </c>
      <c r="D9332">
        <v>70.3</v>
      </c>
      <c r="E9332">
        <v>1.2999999999999972</v>
      </c>
      <c r="F9332" s="5">
        <f>IF(E9332&lt;0, 1, 0)</f>
        <v>0</v>
      </c>
    </row>
    <row r="9333" spans="1:6" x14ac:dyDescent="0.25">
      <c r="A9333" t="s">
        <v>237</v>
      </c>
      <c r="B9333" t="s">
        <v>238</v>
      </c>
      <c r="C9333">
        <v>1987</v>
      </c>
      <c r="D9333">
        <v>70.2</v>
      </c>
      <c r="E9333">
        <v>-9.9999999999994316E-2</v>
      </c>
      <c r="F9333" s="5">
        <f>IF(E9333&lt;0, 1, 0)</f>
        <v>1</v>
      </c>
    </row>
    <row r="9334" spans="1:6" x14ac:dyDescent="0.25">
      <c r="A9334" t="s">
        <v>237</v>
      </c>
      <c r="B9334" t="s">
        <v>238</v>
      </c>
      <c r="C9334">
        <v>1988</v>
      </c>
      <c r="D9334">
        <v>70.2</v>
      </c>
      <c r="E9334">
        <v>0</v>
      </c>
      <c r="F9334" s="5">
        <f>IF(E9334&lt;0, 1, 0)</f>
        <v>0</v>
      </c>
    </row>
    <row r="9335" spans="1:6" x14ac:dyDescent="0.25">
      <c r="A9335" t="s">
        <v>237</v>
      </c>
      <c r="B9335" t="s">
        <v>238</v>
      </c>
      <c r="C9335">
        <v>1989</v>
      </c>
      <c r="D9335">
        <v>70.2</v>
      </c>
      <c r="E9335">
        <v>0</v>
      </c>
      <c r="F9335" s="5">
        <f>IF(E9335&lt;0, 1, 0)</f>
        <v>0</v>
      </c>
    </row>
    <row r="9336" spans="1:6" x14ac:dyDescent="0.25">
      <c r="A9336" t="s">
        <v>237</v>
      </c>
      <c r="B9336" t="s">
        <v>238</v>
      </c>
      <c r="C9336">
        <v>1990</v>
      </c>
      <c r="D9336">
        <v>69.2</v>
      </c>
      <c r="E9336">
        <v>-1</v>
      </c>
      <c r="F9336" s="5">
        <f>IF(E9336&lt;0, 1, 0)</f>
        <v>1</v>
      </c>
    </row>
    <row r="9337" spans="1:6" x14ac:dyDescent="0.25">
      <c r="A9337" t="s">
        <v>237</v>
      </c>
      <c r="B9337" t="s">
        <v>238</v>
      </c>
      <c r="C9337">
        <v>1991</v>
      </c>
      <c r="D9337">
        <v>69.2</v>
      </c>
      <c r="E9337">
        <v>0</v>
      </c>
      <c r="F9337" s="5">
        <f>IF(E9337&lt;0, 1, 0)</f>
        <v>0</v>
      </c>
    </row>
    <row r="9338" spans="1:6" x14ac:dyDescent="0.25">
      <c r="A9338" t="s">
        <v>237</v>
      </c>
      <c r="B9338" t="s">
        <v>238</v>
      </c>
      <c r="C9338">
        <v>1992</v>
      </c>
      <c r="D9338">
        <v>68.7</v>
      </c>
      <c r="E9338">
        <v>-0.5</v>
      </c>
      <c r="F9338" s="5">
        <f>IF(E9338&lt;0, 1, 0)</f>
        <v>1</v>
      </c>
    </row>
    <row r="9339" spans="1:6" x14ac:dyDescent="0.25">
      <c r="A9339" t="s">
        <v>237</v>
      </c>
      <c r="B9339" t="s">
        <v>238</v>
      </c>
      <c r="C9339">
        <v>1993</v>
      </c>
      <c r="D9339">
        <v>67.2</v>
      </c>
      <c r="E9339">
        <v>-1.5</v>
      </c>
      <c r="F9339" s="5">
        <f>IF(E9339&lt;0, 1, 0)</f>
        <v>1</v>
      </c>
    </row>
    <row r="9340" spans="1:6" x14ac:dyDescent="0.25">
      <c r="A9340" t="s">
        <v>237</v>
      </c>
      <c r="B9340" t="s">
        <v>238</v>
      </c>
      <c r="C9340">
        <v>1994</v>
      </c>
      <c r="D9340">
        <v>66.2</v>
      </c>
      <c r="E9340">
        <v>-1</v>
      </c>
      <c r="F9340" s="5">
        <f>IF(E9340&lt;0, 1, 0)</f>
        <v>1</v>
      </c>
    </row>
    <row r="9341" spans="1:6" x14ac:dyDescent="0.25">
      <c r="A9341" t="s">
        <v>237</v>
      </c>
      <c r="B9341" t="s">
        <v>238</v>
      </c>
      <c r="C9341">
        <v>1995</v>
      </c>
      <c r="D9341">
        <v>67</v>
      </c>
      <c r="E9341">
        <v>0.79999999999999716</v>
      </c>
      <c r="F9341" s="5">
        <f>IF(E9341&lt;0, 1, 0)</f>
        <v>0</v>
      </c>
    </row>
    <row r="9342" spans="1:6" x14ac:dyDescent="0.25">
      <c r="A9342" t="s">
        <v>237</v>
      </c>
      <c r="B9342" t="s">
        <v>238</v>
      </c>
      <c r="C9342">
        <v>1996</v>
      </c>
      <c r="D9342">
        <v>68.900000000000006</v>
      </c>
      <c r="E9342">
        <v>1.9000000000000057</v>
      </c>
      <c r="F9342" s="5">
        <f>IF(E9342&lt;0, 1, 0)</f>
        <v>0</v>
      </c>
    </row>
    <row r="9343" spans="1:6" x14ac:dyDescent="0.25">
      <c r="A9343" t="s">
        <v>237</v>
      </c>
      <c r="B9343" t="s">
        <v>238</v>
      </c>
      <c r="C9343">
        <v>1997</v>
      </c>
      <c r="D9343">
        <v>69.3</v>
      </c>
      <c r="E9343">
        <v>0.39999999999999147</v>
      </c>
      <c r="F9343" s="5">
        <f>IF(E9343&lt;0, 1, 0)</f>
        <v>0</v>
      </c>
    </row>
    <row r="9344" spans="1:6" x14ac:dyDescent="0.25">
      <c r="A9344" t="s">
        <v>237</v>
      </c>
      <c r="B9344" t="s">
        <v>238</v>
      </c>
      <c r="C9344">
        <v>1998</v>
      </c>
      <c r="D9344">
        <v>69.2</v>
      </c>
      <c r="E9344">
        <v>-9.9999999999994316E-2</v>
      </c>
      <c r="F9344" s="5">
        <f>IF(E9344&lt;0, 1, 0)</f>
        <v>1</v>
      </c>
    </row>
    <row r="9345" spans="1:6" x14ac:dyDescent="0.25">
      <c r="A9345" t="s">
        <v>237</v>
      </c>
      <c r="B9345" t="s">
        <v>238</v>
      </c>
      <c r="C9345">
        <v>1999</v>
      </c>
      <c r="D9345">
        <v>69.900000000000006</v>
      </c>
      <c r="E9345">
        <v>0.70000000000000284</v>
      </c>
      <c r="F9345" s="5">
        <f>IF(E9345&lt;0, 1, 0)</f>
        <v>0</v>
      </c>
    </row>
    <row r="9346" spans="1:6" x14ac:dyDescent="0.25">
      <c r="A9346" t="s">
        <v>237</v>
      </c>
      <c r="B9346" t="s">
        <v>238</v>
      </c>
      <c r="C9346">
        <v>2000</v>
      </c>
      <c r="D9346">
        <v>70.3</v>
      </c>
      <c r="E9346">
        <v>0.39999999999999147</v>
      </c>
      <c r="F9346" s="5">
        <f>IF(E9346&lt;0, 1, 0)</f>
        <v>0</v>
      </c>
    </row>
    <row r="9347" spans="1:6" x14ac:dyDescent="0.25">
      <c r="A9347" t="s">
        <v>237</v>
      </c>
      <c r="B9347" t="s">
        <v>238</v>
      </c>
      <c r="C9347">
        <v>2001</v>
      </c>
      <c r="D9347">
        <v>70.099999999999994</v>
      </c>
      <c r="E9347">
        <v>-0.20000000000000284</v>
      </c>
      <c r="F9347" s="5">
        <f>IF(E9347&lt;0, 1, 0)</f>
        <v>1</v>
      </c>
    </row>
    <row r="9348" spans="1:6" x14ac:dyDescent="0.25">
      <c r="A9348" t="s">
        <v>237</v>
      </c>
      <c r="B9348" t="s">
        <v>238</v>
      </c>
      <c r="C9348">
        <v>2002</v>
      </c>
      <c r="D9348">
        <v>70.400000000000006</v>
      </c>
      <c r="E9348">
        <v>0.30000000000001137</v>
      </c>
      <c r="F9348" s="5">
        <f>IF(E9348&lt;0, 1, 0)</f>
        <v>0</v>
      </c>
    </row>
    <row r="9349" spans="1:6" x14ac:dyDescent="0.25">
      <c r="A9349" t="s">
        <v>237</v>
      </c>
      <c r="B9349" t="s">
        <v>238</v>
      </c>
      <c r="C9349">
        <v>2003</v>
      </c>
      <c r="D9349">
        <v>70.599999999999994</v>
      </c>
      <c r="E9349">
        <v>0.19999999999998863</v>
      </c>
      <c r="F9349" s="5">
        <f>IF(E9349&lt;0, 1, 0)</f>
        <v>0</v>
      </c>
    </row>
    <row r="9350" spans="1:6" x14ac:dyDescent="0.25">
      <c r="A9350" t="s">
        <v>237</v>
      </c>
      <c r="B9350" t="s">
        <v>238</v>
      </c>
      <c r="C9350">
        <v>2004</v>
      </c>
      <c r="D9350">
        <v>70.900000000000006</v>
      </c>
      <c r="E9350">
        <v>0.30000000000001137</v>
      </c>
      <c r="F9350" s="5">
        <f>IF(E9350&lt;0, 1, 0)</f>
        <v>0</v>
      </c>
    </row>
    <row r="9351" spans="1:6" x14ac:dyDescent="0.25">
      <c r="A9351" t="s">
        <v>237</v>
      </c>
      <c r="B9351" t="s">
        <v>238</v>
      </c>
      <c r="C9351">
        <v>2005</v>
      </c>
      <c r="D9351">
        <v>70.8</v>
      </c>
      <c r="E9351">
        <v>-0.10000000000000853</v>
      </c>
      <c r="F9351" s="5">
        <f>IF(E9351&lt;0, 1, 0)</f>
        <v>1</v>
      </c>
    </row>
    <row r="9352" spans="1:6" x14ac:dyDescent="0.25">
      <c r="A9352" t="s">
        <v>237</v>
      </c>
      <c r="B9352" t="s">
        <v>238</v>
      </c>
      <c r="C9352">
        <v>2006</v>
      </c>
      <c r="D9352">
        <v>70.900000000000006</v>
      </c>
      <c r="E9352">
        <v>0.10000000000000853</v>
      </c>
      <c r="F9352" s="5">
        <f>IF(E9352&lt;0, 1, 0)</f>
        <v>0</v>
      </c>
    </row>
    <row r="9353" spans="1:6" x14ac:dyDescent="0.25">
      <c r="A9353" t="s">
        <v>237</v>
      </c>
      <c r="B9353" t="s">
        <v>238</v>
      </c>
      <c r="C9353">
        <v>2007</v>
      </c>
      <c r="D9353">
        <v>71.099999999999994</v>
      </c>
      <c r="E9353">
        <v>0.19999999999998863</v>
      </c>
      <c r="F9353" s="5">
        <f>IF(E9353&lt;0, 1, 0)</f>
        <v>0</v>
      </c>
    </row>
    <row r="9354" spans="1:6" x14ac:dyDescent="0.25">
      <c r="A9354" t="s">
        <v>237</v>
      </c>
      <c r="B9354" t="s">
        <v>238</v>
      </c>
      <c r="C9354">
        <v>2008</v>
      </c>
      <c r="D9354">
        <v>72</v>
      </c>
      <c r="E9354">
        <v>0.90000000000000568</v>
      </c>
      <c r="F9354" s="5">
        <f>IF(E9354&lt;0, 1, 0)</f>
        <v>0</v>
      </c>
    </row>
    <row r="9355" spans="1:6" x14ac:dyDescent="0.25">
      <c r="A9355" t="s">
        <v>237</v>
      </c>
      <c r="B9355" t="s">
        <v>238</v>
      </c>
      <c r="C9355">
        <v>2009</v>
      </c>
      <c r="D9355">
        <v>72.8</v>
      </c>
      <c r="E9355">
        <v>0.79999999999999716</v>
      </c>
      <c r="F9355" s="5">
        <f>IF(E9355&lt;0, 1, 0)</f>
        <v>0</v>
      </c>
    </row>
    <row r="9356" spans="1:6" x14ac:dyDescent="0.25">
      <c r="A9356" t="s">
        <v>237</v>
      </c>
      <c r="B9356" t="s">
        <v>238</v>
      </c>
      <c r="C9356">
        <v>2010</v>
      </c>
      <c r="D9356">
        <v>73</v>
      </c>
      <c r="E9356">
        <v>0.20000000000000284</v>
      </c>
      <c r="F9356" s="5">
        <f>IF(E9356&lt;0, 1, 0)</f>
        <v>0</v>
      </c>
    </row>
    <row r="9357" spans="1:6" x14ac:dyDescent="0.25">
      <c r="A9357" t="s">
        <v>237</v>
      </c>
      <c r="B9357" t="s">
        <v>238</v>
      </c>
      <c r="C9357">
        <v>2011</v>
      </c>
      <c r="D9357">
        <v>73.7</v>
      </c>
      <c r="E9357">
        <v>0.70000000000000284</v>
      </c>
      <c r="F9357" s="5">
        <f>IF(E9357&lt;0, 1, 0)</f>
        <v>0</v>
      </c>
    </row>
    <row r="9358" spans="1:6" x14ac:dyDescent="0.25">
      <c r="A9358" t="s">
        <v>237</v>
      </c>
      <c r="B9358" t="s">
        <v>238</v>
      </c>
      <c r="C9358">
        <v>2012</v>
      </c>
      <c r="D9358">
        <v>73.7</v>
      </c>
      <c r="E9358">
        <v>0</v>
      </c>
      <c r="F9358" s="5">
        <f>IF(E9358&lt;0, 1, 0)</f>
        <v>0</v>
      </c>
    </row>
    <row r="9359" spans="1:6" x14ac:dyDescent="0.25">
      <c r="A9359" t="s">
        <v>237</v>
      </c>
      <c r="B9359" t="s">
        <v>238</v>
      </c>
      <c r="C9359">
        <v>2013</v>
      </c>
      <c r="D9359">
        <v>74.2</v>
      </c>
      <c r="E9359">
        <v>0.5</v>
      </c>
      <c r="F9359" s="5">
        <f>IF(E9359&lt;0, 1, 0)</f>
        <v>0</v>
      </c>
    </row>
    <row r="9360" spans="1:6" x14ac:dyDescent="0.25">
      <c r="A9360" t="s">
        <v>237</v>
      </c>
      <c r="B9360" t="s">
        <v>238</v>
      </c>
      <c r="C9360">
        <v>2014</v>
      </c>
      <c r="D9360">
        <v>74.400000000000006</v>
      </c>
      <c r="E9360">
        <v>0.20000000000000284</v>
      </c>
      <c r="F9360" s="5">
        <f>IF(E9360&lt;0, 1, 0)</f>
        <v>0</v>
      </c>
    </row>
    <row r="9361" spans="1:6" x14ac:dyDescent="0.25">
      <c r="A9361" t="s">
        <v>237</v>
      </c>
      <c r="B9361" t="s">
        <v>238</v>
      </c>
      <c r="C9361">
        <v>2015</v>
      </c>
      <c r="D9361">
        <v>74.7</v>
      </c>
      <c r="E9361">
        <v>0.29999999999999716</v>
      </c>
      <c r="F9361" s="5">
        <f>IF(E9361&lt;0, 1, 0)</f>
        <v>0</v>
      </c>
    </row>
    <row r="9362" spans="1:6" x14ac:dyDescent="0.25">
      <c r="A9362" t="s">
        <v>237</v>
      </c>
      <c r="B9362" t="s">
        <v>238</v>
      </c>
      <c r="C9362">
        <v>2016</v>
      </c>
      <c r="D9362">
        <v>74.8</v>
      </c>
      <c r="E9362">
        <v>9.9999999999994316E-2</v>
      </c>
      <c r="F9362" s="5">
        <f>IF(E9362&lt;0, 1, 0)</f>
        <v>0</v>
      </c>
    </row>
    <row r="9363" spans="1:6" x14ac:dyDescent="0.25">
      <c r="A9363" t="s">
        <v>237</v>
      </c>
      <c r="B9363" t="s">
        <v>238</v>
      </c>
      <c r="C9363">
        <v>2017</v>
      </c>
      <c r="D9363">
        <v>74.8</v>
      </c>
      <c r="E9363">
        <v>0</v>
      </c>
      <c r="F9363" s="5">
        <f>IF(E9363&lt;0, 1, 0)</f>
        <v>0</v>
      </c>
    </row>
    <row r="9364" spans="1:6" x14ac:dyDescent="0.25">
      <c r="A9364" t="s">
        <v>237</v>
      </c>
      <c r="B9364" t="s">
        <v>238</v>
      </c>
      <c r="C9364">
        <v>2018</v>
      </c>
      <c r="D9364">
        <v>75</v>
      </c>
      <c r="E9364">
        <v>0.20000000000000284</v>
      </c>
      <c r="F9364" s="5">
        <f>IF(E9364&lt;0, 1, 0)</f>
        <v>0</v>
      </c>
    </row>
    <row r="9365" spans="1:6" x14ac:dyDescent="0.25">
      <c r="A9365" t="s">
        <v>237</v>
      </c>
      <c r="B9365" t="s">
        <v>238</v>
      </c>
      <c r="C9365">
        <v>2019</v>
      </c>
      <c r="D9365">
        <v>75.5</v>
      </c>
      <c r="E9365">
        <v>0.5</v>
      </c>
      <c r="F9365" s="5">
        <f>IF(E9365&lt;0, 1, 0)</f>
        <v>0</v>
      </c>
    </row>
    <row r="9366" spans="1:6" x14ac:dyDescent="0.25">
      <c r="A9366" t="s">
        <v>237</v>
      </c>
      <c r="B9366" t="s">
        <v>238</v>
      </c>
      <c r="C9366">
        <v>2020</v>
      </c>
      <c r="D9366">
        <v>75.5</v>
      </c>
      <c r="E9366">
        <v>0</v>
      </c>
      <c r="F9366" s="5">
        <f>IF(E9366&lt;0, 1, 0)</f>
        <v>0</v>
      </c>
    </row>
    <row r="9367" spans="1:6" x14ac:dyDescent="0.25">
      <c r="A9367" t="s">
        <v>237</v>
      </c>
      <c r="B9367" t="s">
        <v>238</v>
      </c>
      <c r="C9367">
        <v>2021</v>
      </c>
      <c r="D9367">
        <v>73.599999999999994</v>
      </c>
      <c r="E9367">
        <v>-1.9000000000000057</v>
      </c>
      <c r="F9367" s="5">
        <f>IF(E9367&lt;0, 1, 0)</f>
        <v>1</v>
      </c>
    </row>
    <row r="9368" spans="1:6" hidden="1" x14ac:dyDescent="0.25">
      <c r="A9368" t="s">
        <v>240</v>
      </c>
      <c r="B9368" t="s">
        <v>241</v>
      </c>
      <c r="C9368">
        <v>1950</v>
      </c>
      <c r="D9368">
        <v>61</v>
      </c>
      <c r="E9368">
        <v>0</v>
      </c>
      <c r="F9368">
        <f>IF(E9368&lt;0, 1, 0)</f>
        <v>0</v>
      </c>
    </row>
    <row r="9369" spans="1:6" hidden="1" x14ac:dyDescent="0.25">
      <c r="A9369" t="s">
        <v>240</v>
      </c>
      <c r="B9369" t="s">
        <v>241</v>
      </c>
      <c r="C9369">
        <v>1951</v>
      </c>
      <c r="D9369">
        <v>61.4</v>
      </c>
      <c r="E9369">
        <v>0.39999999999999858</v>
      </c>
      <c r="F9369">
        <f>IF(E9369&lt;0, 1, 0)</f>
        <v>0</v>
      </c>
    </row>
    <row r="9370" spans="1:6" hidden="1" x14ac:dyDescent="0.25">
      <c r="A9370" t="s">
        <v>240</v>
      </c>
      <c r="B9370" t="s">
        <v>241</v>
      </c>
      <c r="C9370">
        <v>1952</v>
      </c>
      <c r="D9370">
        <v>61.7</v>
      </c>
      <c r="E9370">
        <v>0.30000000000000426</v>
      </c>
      <c r="F9370">
        <f>IF(E9370&lt;0, 1, 0)</f>
        <v>0</v>
      </c>
    </row>
    <row r="9371" spans="1:6" hidden="1" x14ac:dyDescent="0.25">
      <c r="A9371" t="s">
        <v>240</v>
      </c>
      <c r="B9371" t="s">
        <v>241</v>
      </c>
      <c r="C9371">
        <v>1953</v>
      </c>
      <c r="D9371">
        <v>62.2</v>
      </c>
      <c r="E9371">
        <v>0.5</v>
      </c>
      <c r="F9371">
        <f>IF(E9371&lt;0, 1, 0)</f>
        <v>0</v>
      </c>
    </row>
    <row r="9372" spans="1:6" hidden="1" x14ac:dyDescent="0.25">
      <c r="A9372" t="s">
        <v>240</v>
      </c>
      <c r="B9372" t="s">
        <v>241</v>
      </c>
      <c r="C9372">
        <v>1954</v>
      </c>
      <c r="D9372">
        <v>62.6</v>
      </c>
      <c r="E9372">
        <v>0.39999999999999858</v>
      </c>
      <c r="F9372">
        <f>IF(E9372&lt;0, 1, 0)</f>
        <v>0</v>
      </c>
    </row>
    <row r="9373" spans="1:6" hidden="1" x14ac:dyDescent="0.25">
      <c r="A9373" t="s">
        <v>240</v>
      </c>
      <c r="B9373" t="s">
        <v>241</v>
      </c>
      <c r="C9373">
        <v>1955</v>
      </c>
      <c r="D9373">
        <v>62.4</v>
      </c>
      <c r="E9373">
        <v>-0.20000000000000284</v>
      </c>
      <c r="F9373">
        <f>IF(E9373&lt;0, 1, 0)</f>
        <v>1</v>
      </c>
    </row>
    <row r="9374" spans="1:6" hidden="1" x14ac:dyDescent="0.25">
      <c r="A9374" t="s">
        <v>240</v>
      </c>
      <c r="B9374" t="s">
        <v>241</v>
      </c>
      <c r="C9374">
        <v>1956</v>
      </c>
      <c r="D9374">
        <v>63.4</v>
      </c>
      <c r="E9374">
        <v>1</v>
      </c>
      <c r="F9374">
        <f>IF(E9374&lt;0, 1, 0)</f>
        <v>0</v>
      </c>
    </row>
    <row r="9375" spans="1:6" hidden="1" x14ac:dyDescent="0.25">
      <c r="A9375" t="s">
        <v>240</v>
      </c>
      <c r="B9375" t="s">
        <v>241</v>
      </c>
      <c r="C9375">
        <v>1957</v>
      </c>
      <c r="D9375">
        <v>63.9</v>
      </c>
      <c r="E9375">
        <v>0.5</v>
      </c>
      <c r="F9375">
        <f>IF(E9375&lt;0, 1, 0)</f>
        <v>0</v>
      </c>
    </row>
    <row r="9376" spans="1:6" hidden="1" x14ac:dyDescent="0.25">
      <c r="A9376" t="s">
        <v>240</v>
      </c>
      <c r="B9376" t="s">
        <v>241</v>
      </c>
      <c r="C9376">
        <v>1958</v>
      </c>
      <c r="D9376">
        <v>62.1</v>
      </c>
      <c r="E9376">
        <v>-1.7999999999999972</v>
      </c>
      <c r="F9376">
        <f>IF(E9376&lt;0, 1, 0)</f>
        <v>1</v>
      </c>
    </row>
    <row r="9377" spans="1:6" hidden="1" x14ac:dyDescent="0.25">
      <c r="A9377" t="s">
        <v>240</v>
      </c>
      <c r="B9377" t="s">
        <v>241</v>
      </c>
      <c r="C9377">
        <v>1959</v>
      </c>
      <c r="D9377">
        <v>64.599999999999994</v>
      </c>
      <c r="E9377">
        <v>2.4999999999999929</v>
      </c>
      <c r="F9377">
        <f>IF(E9377&lt;0, 1, 0)</f>
        <v>0</v>
      </c>
    </row>
    <row r="9378" spans="1:6" hidden="1" x14ac:dyDescent="0.25">
      <c r="A9378" t="s">
        <v>240</v>
      </c>
      <c r="B9378" t="s">
        <v>241</v>
      </c>
      <c r="C9378">
        <v>1960</v>
      </c>
      <c r="D9378">
        <v>64.8</v>
      </c>
      <c r="E9378">
        <v>0.20000000000000284</v>
      </c>
      <c r="F9378">
        <f>IF(E9378&lt;0, 1, 0)</f>
        <v>0</v>
      </c>
    </row>
    <row r="9379" spans="1:6" hidden="1" x14ac:dyDescent="0.25">
      <c r="A9379" t="s">
        <v>240</v>
      </c>
      <c r="B9379" t="s">
        <v>241</v>
      </c>
      <c r="C9379">
        <v>1961</v>
      </c>
      <c r="D9379">
        <v>65.3</v>
      </c>
      <c r="E9379">
        <v>0.5</v>
      </c>
      <c r="F9379">
        <f>IF(E9379&lt;0, 1, 0)</f>
        <v>0</v>
      </c>
    </row>
    <row r="9380" spans="1:6" hidden="1" x14ac:dyDescent="0.25">
      <c r="A9380" t="s">
        <v>240</v>
      </c>
      <c r="B9380" t="s">
        <v>241</v>
      </c>
      <c r="C9380">
        <v>1962</v>
      </c>
      <c r="D9380">
        <v>65.400000000000006</v>
      </c>
      <c r="E9380">
        <v>0.10000000000000853</v>
      </c>
      <c r="F9380">
        <f>IF(E9380&lt;0, 1, 0)</f>
        <v>0</v>
      </c>
    </row>
    <row r="9381" spans="1:6" hidden="1" x14ac:dyDescent="0.25">
      <c r="A9381" t="s">
        <v>240</v>
      </c>
      <c r="B9381" t="s">
        <v>241</v>
      </c>
      <c r="C9381">
        <v>1963</v>
      </c>
      <c r="D9381">
        <v>65.7</v>
      </c>
      <c r="E9381">
        <v>0.29999999999999716</v>
      </c>
      <c r="F9381">
        <f>IF(E9381&lt;0, 1, 0)</f>
        <v>0</v>
      </c>
    </row>
    <row r="9382" spans="1:6" hidden="1" x14ac:dyDescent="0.25">
      <c r="A9382" t="s">
        <v>240</v>
      </c>
      <c r="B9382" t="s">
        <v>241</v>
      </c>
      <c r="C9382">
        <v>1964</v>
      </c>
      <c r="D9382">
        <v>66</v>
      </c>
      <c r="E9382">
        <v>0.29999999999999716</v>
      </c>
      <c r="F9382">
        <f>IF(E9382&lt;0, 1, 0)</f>
        <v>0</v>
      </c>
    </row>
    <row r="9383" spans="1:6" hidden="1" x14ac:dyDescent="0.25">
      <c r="A9383" t="s">
        <v>240</v>
      </c>
      <c r="B9383" t="s">
        <v>241</v>
      </c>
      <c r="C9383">
        <v>1965</v>
      </c>
      <c r="D9383">
        <v>66.099999999999994</v>
      </c>
      <c r="E9383">
        <v>9.9999999999994316E-2</v>
      </c>
      <c r="F9383">
        <f>IF(E9383&lt;0, 1, 0)</f>
        <v>0</v>
      </c>
    </row>
    <row r="9384" spans="1:6" hidden="1" x14ac:dyDescent="0.25">
      <c r="A9384" t="s">
        <v>240</v>
      </c>
      <c r="B9384" t="s">
        <v>241</v>
      </c>
      <c r="C9384">
        <v>1966</v>
      </c>
      <c r="D9384">
        <v>66.2</v>
      </c>
      <c r="E9384">
        <v>0.10000000000000853</v>
      </c>
      <c r="F9384">
        <f>IF(E9384&lt;0, 1, 0)</f>
        <v>0</v>
      </c>
    </row>
    <row r="9385" spans="1:6" hidden="1" x14ac:dyDescent="0.25">
      <c r="A9385" t="s">
        <v>240</v>
      </c>
      <c r="B9385" t="s">
        <v>241</v>
      </c>
      <c r="C9385">
        <v>1967</v>
      </c>
      <c r="D9385">
        <v>66.5</v>
      </c>
      <c r="E9385">
        <v>0.29999999999999716</v>
      </c>
      <c r="F9385">
        <f>IF(E9385&lt;0, 1, 0)</f>
        <v>0</v>
      </c>
    </row>
    <row r="9386" spans="1:6" hidden="1" x14ac:dyDescent="0.25">
      <c r="A9386" t="s">
        <v>240</v>
      </c>
      <c r="B9386" t="s">
        <v>241</v>
      </c>
      <c r="C9386">
        <v>1968</v>
      </c>
      <c r="D9386">
        <v>66.599999999999994</v>
      </c>
      <c r="E9386">
        <v>9.9999999999994316E-2</v>
      </c>
      <c r="F9386">
        <f>IF(E9386&lt;0, 1, 0)</f>
        <v>0</v>
      </c>
    </row>
    <row r="9387" spans="1:6" hidden="1" x14ac:dyDescent="0.25">
      <c r="A9387" t="s">
        <v>240</v>
      </c>
      <c r="B9387" t="s">
        <v>241</v>
      </c>
      <c r="C9387">
        <v>1969</v>
      </c>
      <c r="D9387">
        <v>66.7</v>
      </c>
      <c r="E9387">
        <v>0.10000000000000853</v>
      </c>
      <c r="F9387">
        <f>IF(E9387&lt;0, 1, 0)</f>
        <v>0</v>
      </c>
    </row>
    <row r="9388" spans="1:6" hidden="1" x14ac:dyDescent="0.25">
      <c r="A9388" t="s">
        <v>240</v>
      </c>
      <c r="B9388" t="s">
        <v>241</v>
      </c>
      <c r="C9388">
        <v>1970</v>
      </c>
      <c r="D9388">
        <v>66.8</v>
      </c>
      <c r="E9388">
        <v>9.9999999999994316E-2</v>
      </c>
      <c r="F9388">
        <f>IF(E9388&lt;0, 1, 0)</f>
        <v>0</v>
      </c>
    </row>
    <row r="9389" spans="1:6" hidden="1" x14ac:dyDescent="0.25">
      <c r="A9389" t="s">
        <v>240</v>
      </c>
      <c r="B9389" t="s">
        <v>241</v>
      </c>
      <c r="C9389">
        <v>1971</v>
      </c>
      <c r="D9389">
        <v>66.8</v>
      </c>
      <c r="E9389">
        <v>0</v>
      </c>
      <c r="F9389">
        <f>IF(E9389&lt;0, 1, 0)</f>
        <v>0</v>
      </c>
    </row>
    <row r="9390" spans="1:6" hidden="1" x14ac:dyDescent="0.25">
      <c r="A9390" t="s">
        <v>240</v>
      </c>
      <c r="B9390" t="s">
        <v>241</v>
      </c>
      <c r="C9390">
        <v>1972</v>
      </c>
      <c r="D9390">
        <v>66.900000000000006</v>
      </c>
      <c r="E9390">
        <v>0.10000000000000853</v>
      </c>
      <c r="F9390">
        <f>IF(E9390&lt;0, 1, 0)</f>
        <v>0</v>
      </c>
    </row>
    <row r="9391" spans="1:6" hidden="1" x14ac:dyDescent="0.25">
      <c r="A9391" t="s">
        <v>240</v>
      </c>
      <c r="B9391" t="s">
        <v>241</v>
      </c>
      <c r="C9391">
        <v>1973</v>
      </c>
      <c r="D9391">
        <v>67.2</v>
      </c>
      <c r="E9391">
        <v>0.29999999999999716</v>
      </c>
      <c r="F9391">
        <f>IF(E9391&lt;0, 1, 0)</f>
        <v>0</v>
      </c>
    </row>
    <row r="9392" spans="1:6" hidden="1" x14ac:dyDescent="0.25">
      <c r="A9392" t="s">
        <v>240</v>
      </c>
      <c r="B9392" t="s">
        <v>241</v>
      </c>
      <c r="C9392">
        <v>1974</v>
      </c>
      <c r="D9392">
        <v>67.3</v>
      </c>
      <c r="E9392">
        <v>9.9999999999994316E-2</v>
      </c>
      <c r="F9392">
        <f>IF(E9392&lt;0, 1, 0)</f>
        <v>0</v>
      </c>
    </row>
    <row r="9393" spans="1:6" hidden="1" x14ac:dyDescent="0.25">
      <c r="A9393" t="s">
        <v>240</v>
      </c>
      <c r="B9393" t="s">
        <v>241</v>
      </c>
      <c r="C9393">
        <v>1975</v>
      </c>
      <c r="D9393">
        <v>58.1</v>
      </c>
      <c r="E9393">
        <v>-9.1999999999999957</v>
      </c>
      <c r="F9393">
        <f>IF(E9393&lt;0, 1, 0)</f>
        <v>1</v>
      </c>
    </row>
    <row r="9394" spans="1:6" hidden="1" x14ac:dyDescent="0.25">
      <c r="A9394" t="s">
        <v>240</v>
      </c>
      <c r="B9394" t="s">
        <v>241</v>
      </c>
      <c r="C9394">
        <v>1976</v>
      </c>
      <c r="D9394">
        <v>33.700000000000003</v>
      </c>
      <c r="E9394">
        <v>-24.4</v>
      </c>
      <c r="F9394">
        <f>IF(E9394&lt;0, 1, 0)</f>
        <v>1</v>
      </c>
    </row>
    <row r="9395" spans="1:6" hidden="1" x14ac:dyDescent="0.25">
      <c r="A9395" t="s">
        <v>240</v>
      </c>
      <c r="B9395" t="s">
        <v>241</v>
      </c>
      <c r="C9395">
        <v>1977</v>
      </c>
      <c r="D9395">
        <v>59.3</v>
      </c>
      <c r="E9395">
        <v>25.599999999999994</v>
      </c>
      <c r="F9395">
        <f>IF(E9395&lt;0, 1, 0)</f>
        <v>0</v>
      </c>
    </row>
    <row r="9396" spans="1:6" hidden="1" x14ac:dyDescent="0.25">
      <c r="A9396" t="s">
        <v>240</v>
      </c>
      <c r="B9396" t="s">
        <v>241</v>
      </c>
      <c r="C9396">
        <v>1978</v>
      </c>
      <c r="D9396">
        <v>59.4</v>
      </c>
      <c r="E9396">
        <v>0.10000000000000142</v>
      </c>
      <c r="F9396">
        <f>IF(E9396&lt;0, 1, 0)</f>
        <v>0</v>
      </c>
    </row>
    <row r="9397" spans="1:6" hidden="1" x14ac:dyDescent="0.25">
      <c r="A9397" t="s">
        <v>240</v>
      </c>
      <c r="B9397" t="s">
        <v>241</v>
      </c>
      <c r="C9397">
        <v>1979</v>
      </c>
      <c r="D9397">
        <v>59.5</v>
      </c>
      <c r="E9397">
        <v>0.10000000000000142</v>
      </c>
      <c r="F9397">
        <f>IF(E9397&lt;0, 1, 0)</f>
        <v>0</v>
      </c>
    </row>
    <row r="9398" spans="1:6" hidden="1" x14ac:dyDescent="0.25">
      <c r="A9398" t="s">
        <v>240</v>
      </c>
      <c r="B9398" t="s">
        <v>241</v>
      </c>
      <c r="C9398">
        <v>1980</v>
      </c>
      <c r="D9398">
        <v>59.7</v>
      </c>
      <c r="E9398">
        <v>0.20000000000000284</v>
      </c>
      <c r="F9398">
        <f>IF(E9398&lt;0, 1, 0)</f>
        <v>0</v>
      </c>
    </row>
    <row r="9399" spans="1:6" hidden="1" x14ac:dyDescent="0.25">
      <c r="A9399" t="s">
        <v>240</v>
      </c>
      <c r="B9399" t="s">
        <v>241</v>
      </c>
      <c r="C9399">
        <v>1981</v>
      </c>
      <c r="D9399">
        <v>59.9</v>
      </c>
      <c r="E9399">
        <v>0.19999999999999574</v>
      </c>
      <c r="F9399">
        <f>IF(E9399&lt;0, 1, 0)</f>
        <v>0</v>
      </c>
    </row>
    <row r="9400" spans="1:6" hidden="1" x14ac:dyDescent="0.25">
      <c r="A9400" t="s">
        <v>240</v>
      </c>
      <c r="B9400" t="s">
        <v>241</v>
      </c>
      <c r="C9400">
        <v>1982</v>
      </c>
      <c r="D9400">
        <v>45.1</v>
      </c>
      <c r="E9400">
        <v>-14.799999999999997</v>
      </c>
      <c r="F9400">
        <f>IF(E9400&lt;0, 1, 0)</f>
        <v>1</v>
      </c>
    </row>
    <row r="9401" spans="1:6" hidden="1" x14ac:dyDescent="0.25">
      <c r="A9401" t="s">
        <v>240</v>
      </c>
      <c r="B9401" t="s">
        <v>241</v>
      </c>
      <c r="C9401">
        <v>1983</v>
      </c>
      <c r="D9401">
        <v>60</v>
      </c>
      <c r="E9401">
        <v>14.899999999999999</v>
      </c>
      <c r="F9401">
        <f>IF(E9401&lt;0, 1, 0)</f>
        <v>0</v>
      </c>
    </row>
    <row r="9402" spans="1:6" hidden="1" x14ac:dyDescent="0.25">
      <c r="A9402" t="s">
        <v>240</v>
      </c>
      <c r="B9402" t="s">
        <v>241</v>
      </c>
      <c r="C9402">
        <v>1984</v>
      </c>
      <c r="D9402">
        <v>60.3</v>
      </c>
      <c r="E9402">
        <v>0.29999999999999716</v>
      </c>
      <c r="F9402">
        <f>IF(E9402&lt;0, 1, 0)</f>
        <v>0</v>
      </c>
    </row>
    <row r="9403" spans="1:6" hidden="1" x14ac:dyDescent="0.25">
      <c r="A9403" t="s">
        <v>240</v>
      </c>
      <c r="B9403" t="s">
        <v>241</v>
      </c>
      <c r="C9403">
        <v>1985</v>
      </c>
      <c r="D9403">
        <v>60.5</v>
      </c>
      <c r="E9403">
        <v>0.20000000000000284</v>
      </c>
      <c r="F9403">
        <f>IF(E9403&lt;0, 1, 0)</f>
        <v>0</v>
      </c>
    </row>
    <row r="9404" spans="1:6" hidden="1" x14ac:dyDescent="0.25">
      <c r="A9404" t="s">
        <v>240</v>
      </c>
      <c r="B9404" t="s">
        <v>241</v>
      </c>
      <c r="C9404">
        <v>1986</v>
      </c>
      <c r="D9404">
        <v>61</v>
      </c>
      <c r="E9404">
        <v>0.5</v>
      </c>
      <c r="F9404">
        <f>IF(E9404&lt;0, 1, 0)</f>
        <v>0</v>
      </c>
    </row>
    <row r="9405" spans="1:6" hidden="1" x14ac:dyDescent="0.25">
      <c r="A9405" t="s">
        <v>240</v>
      </c>
      <c r="B9405" t="s">
        <v>241</v>
      </c>
      <c r="C9405">
        <v>1987</v>
      </c>
      <c r="D9405">
        <v>61.4</v>
      </c>
      <c r="E9405">
        <v>0.39999999999999858</v>
      </c>
      <c r="F9405">
        <f>IF(E9405&lt;0, 1, 0)</f>
        <v>0</v>
      </c>
    </row>
    <row r="9406" spans="1:6" hidden="1" x14ac:dyDescent="0.25">
      <c r="A9406" t="s">
        <v>240</v>
      </c>
      <c r="B9406" t="s">
        <v>241</v>
      </c>
      <c r="C9406">
        <v>1988</v>
      </c>
      <c r="D9406">
        <v>61.7</v>
      </c>
      <c r="E9406">
        <v>0.30000000000000426</v>
      </c>
      <c r="F9406">
        <f>IF(E9406&lt;0, 1, 0)</f>
        <v>0</v>
      </c>
    </row>
    <row r="9407" spans="1:6" hidden="1" x14ac:dyDescent="0.25">
      <c r="A9407" t="s">
        <v>240</v>
      </c>
      <c r="B9407" t="s">
        <v>241</v>
      </c>
      <c r="C9407">
        <v>1989</v>
      </c>
      <c r="D9407">
        <v>64.2</v>
      </c>
      <c r="E9407">
        <v>2.5</v>
      </c>
      <c r="F9407">
        <f>IF(E9407&lt;0, 1, 0)</f>
        <v>0</v>
      </c>
    </row>
    <row r="9408" spans="1:6" hidden="1" x14ac:dyDescent="0.25">
      <c r="A9408" t="s">
        <v>240</v>
      </c>
      <c r="B9408" t="s">
        <v>241</v>
      </c>
      <c r="C9408">
        <v>1990</v>
      </c>
      <c r="D9408">
        <v>64.5</v>
      </c>
      <c r="E9408">
        <v>0.29999999999999716</v>
      </c>
      <c r="F9408">
        <f>IF(E9408&lt;0, 1, 0)</f>
        <v>0</v>
      </c>
    </row>
    <row r="9409" spans="1:6" hidden="1" x14ac:dyDescent="0.25">
      <c r="A9409" t="s">
        <v>240</v>
      </c>
      <c r="B9409" t="s">
        <v>241</v>
      </c>
      <c r="C9409">
        <v>1991</v>
      </c>
      <c r="D9409">
        <v>71.2</v>
      </c>
      <c r="E9409">
        <v>6.7000000000000028</v>
      </c>
      <c r="F9409">
        <f>IF(E9409&lt;0, 1, 0)</f>
        <v>0</v>
      </c>
    </row>
    <row r="9410" spans="1:6" hidden="1" x14ac:dyDescent="0.25">
      <c r="A9410" t="s">
        <v>240</v>
      </c>
      <c r="B9410" t="s">
        <v>241</v>
      </c>
      <c r="C9410">
        <v>1992</v>
      </c>
      <c r="D9410">
        <v>71.2</v>
      </c>
      <c r="E9410">
        <v>0</v>
      </c>
      <c r="F9410">
        <f>IF(E9410&lt;0, 1, 0)</f>
        <v>0</v>
      </c>
    </row>
    <row r="9411" spans="1:6" hidden="1" x14ac:dyDescent="0.25">
      <c r="A9411" t="s">
        <v>240</v>
      </c>
      <c r="B9411" t="s">
        <v>241</v>
      </c>
      <c r="C9411">
        <v>1993</v>
      </c>
      <c r="D9411">
        <v>71.400000000000006</v>
      </c>
      <c r="E9411">
        <v>0.20000000000000284</v>
      </c>
      <c r="F9411">
        <f>IF(E9411&lt;0, 1, 0)</f>
        <v>0</v>
      </c>
    </row>
    <row r="9412" spans="1:6" hidden="1" x14ac:dyDescent="0.25">
      <c r="A9412" t="s">
        <v>240</v>
      </c>
      <c r="B9412" t="s">
        <v>241</v>
      </c>
      <c r="C9412">
        <v>1994</v>
      </c>
      <c r="D9412">
        <v>71.7</v>
      </c>
      <c r="E9412">
        <v>0.29999999999999716</v>
      </c>
      <c r="F9412">
        <f>IF(E9412&lt;0, 1, 0)</f>
        <v>0</v>
      </c>
    </row>
    <row r="9413" spans="1:6" hidden="1" x14ac:dyDescent="0.25">
      <c r="A9413" t="s">
        <v>240</v>
      </c>
      <c r="B9413" t="s">
        <v>241</v>
      </c>
      <c r="C9413">
        <v>1995</v>
      </c>
      <c r="D9413">
        <v>72</v>
      </c>
      <c r="E9413">
        <v>0.29999999999999716</v>
      </c>
      <c r="F9413">
        <f>IF(E9413&lt;0, 1, 0)</f>
        <v>0</v>
      </c>
    </row>
    <row r="9414" spans="1:6" hidden="1" x14ac:dyDescent="0.25">
      <c r="A9414" t="s">
        <v>240</v>
      </c>
      <c r="B9414" t="s">
        <v>241</v>
      </c>
      <c r="C9414">
        <v>1996</v>
      </c>
      <c r="D9414">
        <v>72.3</v>
      </c>
      <c r="E9414">
        <v>0.29999999999999716</v>
      </c>
      <c r="F9414">
        <f>IF(E9414&lt;0, 1, 0)</f>
        <v>0</v>
      </c>
    </row>
    <row r="9415" spans="1:6" hidden="1" x14ac:dyDescent="0.25">
      <c r="A9415" t="s">
        <v>240</v>
      </c>
      <c r="B9415" t="s">
        <v>241</v>
      </c>
      <c r="C9415">
        <v>1997</v>
      </c>
      <c r="D9415">
        <v>72.8</v>
      </c>
      <c r="E9415">
        <v>0.5</v>
      </c>
      <c r="F9415">
        <f>IF(E9415&lt;0, 1, 0)</f>
        <v>0</v>
      </c>
    </row>
    <row r="9416" spans="1:6" hidden="1" x14ac:dyDescent="0.25">
      <c r="A9416" t="s">
        <v>240</v>
      </c>
      <c r="B9416" t="s">
        <v>241</v>
      </c>
      <c r="C9416">
        <v>1998</v>
      </c>
      <c r="D9416">
        <v>72.900000000000006</v>
      </c>
      <c r="E9416">
        <v>0.10000000000000853</v>
      </c>
      <c r="F9416">
        <f>IF(E9416&lt;0, 1, 0)</f>
        <v>0</v>
      </c>
    </row>
    <row r="9417" spans="1:6" hidden="1" x14ac:dyDescent="0.25">
      <c r="A9417" t="s">
        <v>240</v>
      </c>
      <c r="B9417" t="s">
        <v>241</v>
      </c>
      <c r="C9417">
        <v>1999</v>
      </c>
      <c r="D9417">
        <v>73.5</v>
      </c>
      <c r="E9417">
        <v>0.59999999999999432</v>
      </c>
      <c r="F9417">
        <f>IF(E9417&lt;0, 1, 0)</f>
        <v>0</v>
      </c>
    </row>
    <row r="9418" spans="1:6" hidden="1" x14ac:dyDescent="0.25">
      <c r="A9418" t="s">
        <v>240</v>
      </c>
      <c r="B9418" t="s">
        <v>241</v>
      </c>
      <c r="C9418">
        <v>2000</v>
      </c>
      <c r="D9418">
        <v>73.900000000000006</v>
      </c>
      <c r="E9418">
        <v>0.40000000000000568</v>
      </c>
      <c r="F9418">
        <f>IF(E9418&lt;0, 1, 0)</f>
        <v>0</v>
      </c>
    </row>
    <row r="9419" spans="1:6" hidden="1" x14ac:dyDescent="0.25">
      <c r="A9419" t="s">
        <v>240</v>
      </c>
      <c r="B9419" t="s">
        <v>241</v>
      </c>
      <c r="C9419">
        <v>2001</v>
      </c>
      <c r="D9419">
        <v>74.400000000000006</v>
      </c>
      <c r="E9419">
        <v>0.5</v>
      </c>
      <c r="F9419">
        <f>IF(E9419&lt;0, 1, 0)</f>
        <v>0</v>
      </c>
    </row>
    <row r="9420" spans="1:6" hidden="1" x14ac:dyDescent="0.25">
      <c r="A9420" t="s">
        <v>240</v>
      </c>
      <c r="B9420" t="s">
        <v>241</v>
      </c>
      <c r="C9420">
        <v>2002</v>
      </c>
      <c r="D9420">
        <v>75.099999999999994</v>
      </c>
      <c r="E9420">
        <v>0.69999999999998863</v>
      </c>
      <c r="F9420">
        <f>IF(E9420&lt;0, 1, 0)</f>
        <v>0</v>
      </c>
    </row>
    <row r="9421" spans="1:6" hidden="1" x14ac:dyDescent="0.25">
      <c r="A9421" t="s">
        <v>240</v>
      </c>
      <c r="B9421" t="s">
        <v>241</v>
      </c>
      <c r="C9421">
        <v>2003</v>
      </c>
      <c r="D9421">
        <v>75.599999999999994</v>
      </c>
      <c r="E9421">
        <v>0.5</v>
      </c>
      <c r="F9421">
        <f>IF(E9421&lt;0, 1, 0)</f>
        <v>0</v>
      </c>
    </row>
    <row r="9422" spans="1:6" hidden="1" x14ac:dyDescent="0.25">
      <c r="A9422" t="s">
        <v>240</v>
      </c>
      <c r="B9422" t="s">
        <v>241</v>
      </c>
      <c r="C9422">
        <v>2004</v>
      </c>
      <c r="D9422">
        <v>76</v>
      </c>
      <c r="E9422">
        <v>0.40000000000000568</v>
      </c>
      <c r="F9422">
        <f>IF(E9422&lt;0, 1, 0)</f>
        <v>0</v>
      </c>
    </row>
    <row r="9423" spans="1:6" hidden="1" x14ac:dyDescent="0.25">
      <c r="A9423" t="s">
        <v>240</v>
      </c>
      <c r="B9423" t="s">
        <v>241</v>
      </c>
      <c r="C9423">
        <v>2005</v>
      </c>
      <c r="D9423">
        <v>76.3</v>
      </c>
      <c r="E9423">
        <v>0.29999999999999716</v>
      </c>
      <c r="F9423">
        <f>IF(E9423&lt;0, 1, 0)</f>
        <v>0</v>
      </c>
    </row>
    <row r="9424" spans="1:6" hidden="1" x14ac:dyDescent="0.25">
      <c r="A9424" t="s">
        <v>240</v>
      </c>
      <c r="B9424" t="s">
        <v>241</v>
      </c>
      <c r="C9424">
        <v>2006</v>
      </c>
      <c r="D9424">
        <v>76.099999999999994</v>
      </c>
      <c r="E9424">
        <v>-0.20000000000000284</v>
      </c>
      <c r="F9424">
        <f>IF(E9424&lt;0, 1, 0)</f>
        <v>1</v>
      </c>
    </row>
    <row r="9425" spans="1:6" hidden="1" x14ac:dyDescent="0.25">
      <c r="A9425" t="s">
        <v>240</v>
      </c>
      <c r="B9425" t="s">
        <v>241</v>
      </c>
      <c r="C9425">
        <v>2007</v>
      </c>
      <c r="D9425">
        <v>77.099999999999994</v>
      </c>
      <c r="E9425">
        <v>1</v>
      </c>
      <c r="F9425">
        <f>IF(E9425&lt;0, 1, 0)</f>
        <v>0</v>
      </c>
    </row>
    <row r="9426" spans="1:6" hidden="1" x14ac:dyDescent="0.25">
      <c r="A9426" t="s">
        <v>240</v>
      </c>
      <c r="B9426" t="s">
        <v>241</v>
      </c>
      <c r="C9426">
        <v>2008</v>
      </c>
      <c r="D9426">
        <v>77.599999999999994</v>
      </c>
      <c r="E9426">
        <v>0.5</v>
      </c>
      <c r="F9426">
        <f>IF(E9426&lt;0, 1, 0)</f>
        <v>0</v>
      </c>
    </row>
    <row r="9427" spans="1:6" hidden="1" x14ac:dyDescent="0.25">
      <c r="A9427" t="s">
        <v>240</v>
      </c>
      <c r="B9427" t="s">
        <v>241</v>
      </c>
      <c r="C9427">
        <v>2009</v>
      </c>
      <c r="D9427">
        <v>77.900000000000006</v>
      </c>
      <c r="E9427">
        <v>0.30000000000001137</v>
      </c>
      <c r="F9427">
        <f>IF(E9427&lt;0, 1, 0)</f>
        <v>0</v>
      </c>
    </row>
    <row r="9428" spans="1:6" hidden="1" x14ac:dyDescent="0.25">
      <c r="A9428" t="s">
        <v>240</v>
      </c>
      <c r="B9428" t="s">
        <v>241</v>
      </c>
      <c r="C9428">
        <v>2010</v>
      </c>
      <c r="D9428">
        <v>78.2</v>
      </c>
      <c r="E9428">
        <v>0.29999999999999716</v>
      </c>
      <c r="F9428">
        <f>IF(E9428&lt;0, 1, 0)</f>
        <v>0</v>
      </c>
    </row>
    <row r="9429" spans="1:6" hidden="1" x14ac:dyDescent="0.25">
      <c r="A9429" t="s">
        <v>240</v>
      </c>
      <c r="B9429" t="s">
        <v>241</v>
      </c>
      <c r="C9429">
        <v>2011</v>
      </c>
      <c r="D9429">
        <v>78.400000000000006</v>
      </c>
      <c r="E9429">
        <v>0.20000000000000284</v>
      </c>
      <c r="F9429">
        <f>IF(E9429&lt;0, 1, 0)</f>
        <v>0</v>
      </c>
    </row>
    <row r="9430" spans="1:6" hidden="1" x14ac:dyDescent="0.25">
      <c r="A9430" t="s">
        <v>240</v>
      </c>
      <c r="B9430" t="s">
        <v>241</v>
      </c>
      <c r="C9430">
        <v>2012</v>
      </c>
      <c r="D9430">
        <v>78.599999999999994</v>
      </c>
      <c r="E9430">
        <v>0.19999999999998863</v>
      </c>
      <c r="F9430">
        <f>IF(E9430&lt;0, 1, 0)</f>
        <v>0</v>
      </c>
    </row>
    <row r="9431" spans="1:6" hidden="1" x14ac:dyDescent="0.25">
      <c r="A9431" t="s">
        <v>240</v>
      </c>
      <c r="B9431" t="s">
        <v>241</v>
      </c>
      <c r="C9431">
        <v>2013</v>
      </c>
      <c r="D9431">
        <v>78.8</v>
      </c>
      <c r="E9431">
        <v>0.20000000000000284</v>
      </c>
      <c r="F9431">
        <f>IF(E9431&lt;0, 1, 0)</f>
        <v>0</v>
      </c>
    </row>
    <row r="9432" spans="1:6" hidden="1" x14ac:dyDescent="0.25">
      <c r="A9432" t="s">
        <v>240</v>
      </c>
      <c r="B9432" t="s">
        <v>241</v>
      </c>
      <c r="C9432">
        <v>2014</v>
      </c>
      <c r="D9432">
        <v>79</v>
      </c>
      <c r="E9432">
        <v>0.20000000000000284</v>
      </c>
      <c r="F9432">
        <f>IF(E9432&lt;0, 1, 0)</f>
        <v>0</v>
      </c>
    </row>
    <row r="9433" spans="1:6" hidden="1" x14ac:dyDescent="0.25">
      <c r="A9433" t="s">
        <v>240</v>
      </c>
      <c r="B9433" t="s">
        <v>241</v>
      </c>
      <c r="C9433">
        <v>2015</v>
      </c>
      <c r="D9433">
        <v>79.2</v>
      </c>
      <c r="E9433">
        <v>0.20000000000000284</v>
      </c>
      <c r="F9433">
        <f>IF(E9433&lt;0, 1, 0)</f>
        <v>0</v>
      </c>
    </row>
    <row r="9434" spans="1:6" hidden="1" x14ac:dyDescent="0.25">
      <c r="A9434" t="s">
        <v>240</v>
      </c>
      <c r="B9434" t="s">
        <v>241</v>
      </c>
      <c r="C9434">
        <v>2016</v>
      </c>
      <c r="D9434">
        <v>79.5</v>
      </c>
      <c r="E9434">
        <v>0.29999999999999716</v>
      </c>
      <c r="F9434">
        <f>IF(E9434&lt;0, 1, 0)</f>
        <v>0</v>
      </c>
    </row>
    <row r="9435" spans="1:6" hidden="1" x14ac:dyDescent="0.25">
      <c r="A9435" t="s">
        <v>240</v>
      </c>
      <c r="B9435" t="s">
        <v>241</v>
      </c>
      <c r="C9435">
        <v>2017</v>
      </c>
      <c r="D9435">
        <v>79.7</v>
      </c>
      <c r="E9435">
        <v>0.20000000000000284</v>
      </c>
      <c r="F9435">
        <f>IF(E9435&lt;0, 1, 0)</f>
        <v>0</v>
      </c>
    </row>
    <row r="9436" spans="1:6" hidden="1" x14ac:dyDescent="0.25">
      <c r="A9436" t="s">
        <v>240</v>
      </c>
      <c r="B9436" t="s">
        <v>241</v>
      </c>
      <c r="C9436">
        <v>2018</v>
      </c>
      <c r="D9436">
        <v>79.7</v>
      </c>
      <c r="E9436">
        <v>0</v>
      </c>
      <c r="F9436">
        <f>IF(E9436&lt;0, 1, 0)</f>
        <v>0</v>
      </c>
    </row>
    <row r="9437" spans="1:6" hidden="1" x14ac:dyDescent="0.25">
      <c r="A9437" t="s">
        <v>240</v>
      </c>
      <c r="B9437" t="s">
        <v>241</v>
      </c>
      <c r="C9437">
        <v>2019</v>
      </c>
      <c r="D9437">
        <v>79.2</v>
      </c>
      <c r="E9437">
        <v>-0.5</v>
      </c>
      <c r="F9437">
        <f>IF(E9437&lt;0, 1, 0)</f>
        <v>1</v>
      </c>
    </row>
    <row r="9438" spans="1:6" hidden="1" x14ac:dyDescent="0.25">
      <c r="A9438" t="s">
        <v>240</v>
      </c>
      <c r="B9438" t="s">
        <v>241</v>
      </c>
      <c r="C9438">
        <v>2020</v>
      </c>
      <c r="D9438">
        <v>77.8</v>
      </c>
      <c r="E9438">
        <v>-1.4000000000000057</v>
      </c>
      <c r="F9438">
        <f>IF(E9438&lt;0, 1, 0)</f>
        <v>1</v>
      </c>
    </row>
    <row r="9439" spans="1:6" hidden="1" x14ac:dyDescent="0.25">
      <c r="A9439" t="s">
        <v>240</v>
      </c>
      <c r="B9439" t="s">
        <v>241</v>
      </c>
      <c r="C9439">
        <v>2021</v>
      </c>
      <c r="D9439">
        <v>75</v>
      </c>
      <c r="E9439">
        <v>-2.7999999999999972</v>
      </c>
      <c r="F9439">
        <f>IF(E9439&lt;0, 1, 0)</f>
        <v>1</v>
      </c>
    </row>
    <row r="9440" spans="1:6" x14ac:dyDescent="0.25">
      <c r="A9440" t="s">
        <v>242</v>
      </c>
      <c r="B9440" t="s">
        <v>243</v>
      </c>
      <c r="C9440">
        <v>1950</v>
      </c>
      <c r="D9440">
        <v>44.8</v>
      </c>
      <c r="E9440">
        <v>0</v>
      </c>
      <c r="F9440" s="5">
        <f>IF(E9440&lt;0, 1, 0)</f>
        <v>0</v>
      </c>
    </row>
    <row r="9441" spans="1:6" x14ac:dyDescent="0.25">
      <c r="A9441" t="s">
        <v>242</v>
      </c>
      <c r="B9441" t="s">
        <v>243</v>
      </c>
      <c r="C9441">
        <v>1951</v>
      </c>
      <c r="D9441">
        <v>45.2</v>
      </c>
      <c r="E9441">
        <v>0.40000000000000568</v>
      </c>
      <c r="F9441" s="5">
        <f>IF(E9441&lt;0, 1, 0)</f>
        <v>0</v>
      </c>
    </row>
    <row r="9442" spans="1:6" x14ac:dyDescent="0.25">
      <c r="A9442" t="s">
        <v>242</v>
      </c>
      <c r="B9442" t="s">
        <v>243</v>
      </c>
      <c r="C9442">
        <v>1952</v>
      </c>
      <c r="D9442">
        <v>45.8</v>
      </c>
      <c r="E9442">
        <v>0.59999999999999432</v>
      </c>
      <c r="F9442" s="5">
        <f>IF(E9442&lt;0, 1, 0)</f>
        <v>0</v>
      </c>
    </row>
    <row r="9443" spans="1:6" x14ac:dyDescent="0.25">
      <c r="A9443" t="s">
        <v>242</v>
      </c>
      <c r="B9443" t="s">
        <v>243</v>
      </c>
      <c r="C9443">
        <v>1953</v>
      </c>
      <c r="D9443">
        <v>46.6</v>
      </c>
      <c r="E9443">
        <v>0.80000000000000426</v>
      </c>
      <c r="F9443" s="5">
        <f>IF(E9443&lt;0, 1, 0)</f>
        <v>0</v>
      </c>
    </row>
    <row r="9444" spans="1:6" x14ac:dyDescent="0.25">
      <c r="A9444" t="s">
        <v>242</v>
      </c>
      <c r="B9444" t="s">
        <v>243</v>
      </c>
      <c r="C9444">
        <v>1954</v>
      </c>
      <c r="D9444">
        <v>47.4</v>
      </c>
      <c r="E9444">
        <v>0.79999999999999716</v>
      </c>
      <c r="F9444" s="5">
        <f>IF(E9444&lt;0, 1, 0)</f>
        <v>0</v>
      </c>
    </row>
    <row r="9445" spans="1:6" x14ac:dyDescent="0.25">
      <c r="A9445" t="s">
        <v>242</v>
      </c>
      <c r="B9445" t="s">
        <v>243</v>
      </c>
      <c r="C9445">
        <v>1955</v>
      </c>
      <c r="D9445">
        <v>48.1</v>
      </c>
      <c r="E9445">
        <v>0.70000000000000284</v>
      </c>
      <c r="F9445" s="5">
        <f>IF(E9445&lt;0, 1, 0)</f>
        <v>0</v>
      </c>
    </row>
    <row r="9446" spans="1:6" x14ac:dyDescent="0.25">
      <c r="A9446" t="s">
        <v>242</v>
      </c>
      <c r="B9446" t="s">
        <v>243</v>
      </c>
      <c r="C9446">
        <v>1956</v>
      </c>
      <c r="D9446">
        <v>48.8</v>
      </c>
      <c r="E9446">
        <v>0.69999999999999574</v>
      </c>
      <c r="F9446" s="5">
        <f>IF(E9446&lt;0, 1, 0)</f>
        <v>0</v>
      </c>
    </row>
    <row r="9447" spans="1:6" x14ac:dyDescent="0.25">
      <c r="A9447" t="s">
        <v>242</v>
      </c>
      <c r="B9447" t="s">
        <v>243</v>
      </c>
      <c r="C9447">
        <v>1957</v>
      </c>
      <c r="D9447">
        <v>49.4</v>
      </c>
      <c r="E9447">
        <v>0.60000000000000142</v>
      </c>
      <c r="F9447" s="5">
        <f>IF(E9447&lt;0, 1, 0)</f>
        <v>0</v>
      </c>
    </row>
    <row r="9448" spans="1:6" x14ac:dyDescent="0.25">
      <c r="A9448" t="s">
        <v>242</v>
      </c>
      <c r="B9448" t="s">
        <v>243</v>
      </c>
      <c r="C9448">
        <v>1958</v>
      </c>
      <c r="D9448">
        <v>49.9</v>
      </c>
      <c r="E9448">
        <v>0.5</v>
      </c>
      <c r="F9448" s="5">
        <f>IF(E9448&lt;0, 1, 0)</f>
        <v>0</v>
      </c>
    </row>
    <row r="9449" spans="1:6" x14ac:dyDescent="0.25">
      <c r="A9449" t="s">
        <v>242</v>
      </c>
      <c r="B9449" t="s">
        <v>243</v>
      </c>
      <c r="C9449">
        <v>1959</v>
      </c>
      <c r="D9449">
        <v>50.1</v>
      </c>
      <c r="E9449">
        <v>0.20000000000000284</v>
      </c>
      <c r="F9449" s="5">
        <f>IF(E9449&lt;0, 1, 0)</f>
        <v>0</v>
      </c>
    </row>
    <row r="9450" spans="1:6" x14ac:dyDescent="0.25">
      <c r="A9450" t="s">
        <v>242</v>
      </c>
      <c r="B9450" t="s">
        <v>243</v>
      </c>
      <c r="C9450">
        <v>1960</v>
      </c>
      <c r="D9450">
        <v>50.4</v>
      </c>
      <c r="E9450">
        <v>0.29999999999999716</v>
      </c>
      <c r="F9450" s="5">
        <f>IF(E9450&lt;0, 1, 0)</f>
        <v>0</v>
      </c>
    </row>
    <row r="9451" spans="1:6" x14ac:dyDescent="0.25">
      <c r="A9451" t="s">
        <v>242</v>
      </c>
      <c r="B9451" t="s">
        <v>243</v>
      </c>
      <c r="C9451">
        <v>1961</v>
      </c>
      <c r="D9451">
        <v>50.4</v>
      </c>
      <c r="E9451">
        <v>0</v>
      </c>
      <c r="F9451" s="5">
        <f>IF(E9451&lt;0, 1, 0)</f>
        <v>0</v>
      </c>
    </row>
    <row r="9452" spans="1:6" x14ac:dyDescent="0.25">
      <c r="A9452" t="s">
        <v>242</v>
      </c>
      <c r="B9452" t="s">
        <v>243</v>
      </c>
      <c r="C9452">
        <v>1962</v>
      </c>
      <c r="D9452">
        <v>50.4</v>
      </c>
      <c r="E9452">
        <v>0</v>
      </c>
      <c r="F9452" s="5">
        <f>IF(E9452&lt;0, 1, 0)</f>
        <v>0</v>
      </c>
    </row>
    <row r="9453" spans="1:6" x14ac:dyDescent="0.25">
      <c r="A9453" t="s">
        <v>242</v>
      </c>
      <c r="B9453" t="s">
        <v>243</v>
      </c>
      <c r="C9453">
        <v>1963</v>
      </c>
      <c r="D9453">
        <v>50.3</v>
      </c>
      <c r="E9453">
        <v>-0.10000000000000142</v>
      </c>
      <c r="F9453" s="5">
        <f>IF(E9453&lt;0, 1, 0)</f>
        <v>1</v>
      </c>
    </row>
    <row r="9454" spans="1:6" x14ac:dyDescent="0.25">
      <c r="A9454" t="s">
        <v>242</v>
      </c>
      <c r="B9454" t="s">
        <v>243</v>
      </c>
      <c r="C9454">
        <v>1964</v>
      </c>
      <c r="D9454">
        <v>50.2</v>
      </c>
      <c r="E9454">
        <v>-9.9999999999994316E-2</v>
      </c>
      <c r="F9454" s="5">
        <f>IF(E9454&lt;0, 1, 0)</f>
        <v>1</v>
      </c>
    </row>
    <row r="9455" spans="1:6" x14ac:dyDescent="0.25">
      <c r="A9455" t="s">
        <v>242</v>
      </c>
      <c r="B9455" t="s">
        <v>243</v>
      </c>
      <c r="C9455">
        <v>1965</v>
      </c>
      <c r="D9455">
        <v>50.1</v>
      </c>
      <c r="E9455">
        <v>-0.10000000000000142</v>
      </c>
      <c r="F9455" s="5">
        <f>IF(E9455&lt;0, 1, 0)</f>
        <v>1</v>
      </c>
    </row>
    <row r="9456" spans="1:6" x14ac:dyDescent="0.25">
      <c r="A9456" t="s">
        <v>242</v>
      </c>
      <c r="B9456" t="s">
        <v>243</v>
      </c>
      <c r="C9456">
        <v>1966</v>
      </c>
      <c r="D9456">
        <v>50.1</v>
      </c>
      <c r="E9456">
        <v>0</v>
      </c>
      <c r="F9456" s="5">
        <f>IF(E9456&lt;0, 1, 0)</f>
        <v>0</v>
      </c>
    </row>
    <row r="9457" spans="1:6" x14ac:dyDescent="0.25">
      <c r="A9457" t="s">
        <v>242</v>
      </c>
      <c r="B9457" t="s">
        <v>243</v>
      </c>
      <c r="C9457">
        <v>1967</v>
      </c>
      <c r="D9457">
        <v>50.2</v>
      </c>
      <c r="E9457">
        <v>0.10000000000000142</v>
      </c>
      <c r="F9457" s="5">
        <f>IF(E9457&lt;0, 1, 0)</f>
        <v>0</v>
      </c>
    </row>
    <row r="9458" spans="1:6" x14ac:dyDescent="0.25">
      <c r="A9458" t="s">
        <v>242</v>
      </c>
      <c r="B9458" t="s">
        <v>243</v>
      </c>
      <c r="C9458">
        <v>1968</v>
      </c>
      <c r="D9458">
        <v>50.4</v>
      </c>
      <c r="E9458">
        <v>0.19999999999999574</v>
      </c>
      <c r="F9458" s="5">
        <f>IF(E9458&lt;0, 1, 0)</f>
        <v>0</v>
      </c>
    </row>
    <row r="9459" spans="1:6" x14ac:dyDescent="0.25">
      <c r="A9459" t="s">
        <v>242</v>
      </c>
      <c r="B9459" t="s">
        <v>243</v>
      </c>
      <c r="C9459">
        <v>1969</v>
      </c>
      <c r="D9459">
        <v>50.7</v>
      </c>
      <c r="E9459">
        <v>0.30000000000000426</v>
      </c>
      <c r="F9459" s="5">
        <f>IF(E9459&lt;0, 1, 0)</f>
        <v>0</v>
      </c>
    </row>
    <row r="9460" spans="1:6" x14ac:dyDescent="0.25">
      <c r="A9460" t="s">
        <v>242</v>
      </c>
      <c r="B9460" t="s">
        <v>243</v>
      </c>
      <c r="C9460">
        <v>1970</v>
      </c>
      <c r="D9460">
        <v>51</v>
      </c>
      <c r="E9460">
        <v>0.29999999999999716</v>
      </c>
      <c r="F9460" s="5">
        <f>IF(E9460&lt;0, 1, 0)</f>
        <v>0</v>
      </c>
    </row>
    <row r="9461" spans="1:6" x14ac:dyDescent="0.25">
      <c r="A9461" t="s">
        <v>242</v>
      </c>
      <c r="B9461" t="s">
        <v>243</v>
      </c>
      <c r="C9461">
        <v>1971</v>
      </c>
      <c r="D9461">
        <v>51.3</v>
      </c>
      <c r="E9461">
        <v>0.29999999999999716</v>
      </c>
      <c r="F9461" s="5">
        <f>IF(E9461&lt;0, 1, 0)</f>
        <v>0</v>
      </c>
    </row>
    <row r="9462" spans="1:6" x14ac:dyDescent="0.25">
      <c r="A9462" t="s">
        <v>242</v>
      </c>
      <c r="B9462" t="s">
        <v>243</v>
      </c>
      <c r="C9462">
        <v>1972</v>
      </c>
      <c r="D9462">
        <v>51.7</v>
      </c>
      <c r="E9462">
        <v>0.40000000000000568</v>
      </c>
      <c r="F9462" s="5">
        <f>IF(E9462&lt;0, 1, 0)</f>
        <v>0</v>
      </c>
    </row>
    <row r="9463" spans="1:6" x14ac:dyDescent="0.25">
      <c r="A9463" t="s">
        <v>242</v>
      </c>
      <c r="B9463" t="s">
        <v>243</v>
      </c>
      <c r="C9463">
        <v>1973</v>
      </c>
      <c r="D9463">
        <v>52.1</v>
      </c>
      <c r="E9463">
        <v>0.39999999999999858</v>
      </c>
      <c r="F9463" s="5">
        <f>IF(E9463&lt;0, 1, 0)</f>
        <v>0</v>
      </c>
    </row>
    <row r="9464" spans="1:6" x14ac:dyDescent="0.25">
      <c r="A9464" t="s">
        <v>242</v>
      </c>
      <c r="B9464" t="s">
        <v>243</v>
      </c>
      <c r="C9464">
        <v>1974</v>
      </c>
      <c r="D9464">
        <v>52.4</v>
      </c>
      <c r="E9464">
        <v>0.29999999999999716</v>
      </c>
      <c r="F9464" s="5">
        <f>IF(E9464&lt;0, 1, 0)</f>
        <v>0</v>
      </c>
    </row>
    <row r="9465" spans="1:6" x14ac:dyDescent="0.25">
      <c r="A9465" t="s">
        <v>242</v>
      </c>
      <c r="B9465" t="s">
        <v>243</v>
      </c>
      <c r="C9465">
        <v>1975</v>
      </c>
      <c r="D9465">
        <v>53</v>
      </c>
      <c r="E9465">
        <v>0.60000000000000142</v>
      </c>
      <c r="F9465" s="5">
        <f>IF(E9465&lt;0, 1, 0)</f>
        <v>0</v>
      </c>
    </row>
    <row r="9466" spans="1:6" x14ac:dyDescent="0.25">
      <c r="A9466" t="s">
        <v>242</v>
      </c>
      <c r="B9466" t="s">
        <v>243</v>
      </c>
      <c r="C9466">
        <v>1976</v>
      </c>
      <c r="D9466">
        <v>53.5</v>
      </c>
      <c r="E9466">
        <v>0.5</v>
      </c>
      <c r="F9466" s="5">
        <f>IF(E9466&lt;0, 1, 0)</f>
        <v>0</v>
      </c>
    </row>
    <row r="9467" spans="1:6" x14ac:dyDescent="0.25">
      <c r="A9467" t="s">
        <v>242</v>
      </c>
      <c r="B9467" t="s">
        <v>243</v>
      </c>
      <c r="C9467">
        <v>1977</v>
      </c>
      <c r="D9467">
        <v>54</v>
      </c>
      <c r="E9467">
        <v>0.5</v>
      </c>
      <c r="F9467" s="5">
        <f>IF(E9467&lt;0, 1, 0)</f>
        <v>0</v>
      </c>
    </row>
    <row r="9468" spans="1:6" x14ac:dyDescent="0.25">
      <c r="A9468" t="s">
        <v>242</v>
      </c>
      <c r="B9468" t="s">
        <v>243</v>
      </c>
      <c r="C9468">
        <v>1978</v>
      </c>
      <c r="D9468">
        <v>54.7</v>
      </c>
      <c r="E9468">
        <v>0.70000000000000284</v>
      </c>
      <c r="F9468" s="5">
        <f>IF(E9468&lt;0, 1, 0)</f>
        <v>0</v>
      </c>
    </row>
    <row r="9469" spans="1:6" x14ac:dyDescent="0.25">
      <c r="A9469" t="s">
        <v>242</v>
      </c>
      <c r="B9469" t="s">
        <v>243</v>
      </c>
      <c r="C9469">
        <v>1979</v>
      </c>
      <c r="D9469">
        <v>55.3</v>
      </c>
      <c r="E9469">
        <v>0.59999999999999432</v>
      </c>
      <c r="F9469" s="5">
        <f>IF(E9469&lt;0, 1, 0)</f>
        <v>0</v>
      </c>
    </row>
    <row r="9470" spans="1:6" x14ac:dyDescent="0.25">
      <c r="A9470" t="s">
        <v>242</v>
      </c>
      <c r="B9470" t="s">
        <v>243</v>
      </c>
      <c r="C9470">
        <v>1980</v>
      </c>
      <c r="D9470">
        <v>56.1</v>
      </c>
      <c r="E9470">
        <v>0.80000000000000426</v>
      </c>
      <c r="F9470" s="5">
        <f>IF(E9470&lt;0, 1, 0)</f>
        <v>0</v>
      </c>
    </row>
    <row r="9471" spans="1:6" x14ac:dyDescent="0.25">
      <c r="A9471" t="s">
        <v>242</v>
      </c>
      <c r="B9471" t="s">
        <v>243</v>
      </c>
      <c r="C9471">
        <v>1981</v>
      </c>
      <c r="D9471">
        <v>56.9</v>
      </c>
      <c r="E9471">
        <v>0.79999999999999716</v>
      </c>
      <c r="F9471" s="5">
        <f>IF(E9471&lt;0, 1, 0)</f>
        <v>0</v>
      </c>
    </row>
    <row r="9472" spans="1:6" x14ac:dyDescent="0.25">
      <c r="A9472" t="s">
        <v>242</v>
      </c>
      <c r="B9472" t="s">
        <v>243</v>
      </c>
      <c r="C9472">
        <v>1982</v>
      </c>
      <c r="D9472">
        <v>57.6</v>
      </c>
      <c r="E9472">
        <v>0.70000000000000284</v>
      </c>
      <c r="F9472" s="5">
        <f>IF(E9472&lt;0, 1, 0)</f>
        <v>0</v>
      </c>
    </row>
    <row r="9473" spans="1:6" x14ac:dyDescent="0.25">
      <c r="A9473" t="s">
        <v>242</v>
      </c>
      <c r="B9473" t="s">
        <v>243</v>
      </c>
      <c r="C9473">
        <v>1983</v>
      </c>
      <c r="D9473">
        <v>58.1</v>
      </c>
      <c r="E9473">
        <v>0.5</v>
      </c>
      <c r="F9473" s="5">
        <f>IF(E9473&lt;0, 1, 0)</f>
        <v>0</v>
      </c>
    </row>
    <row r="9474" spans="1:6" x14ac:dyDescent="0.25">
      <c r="A9474" t="s">
        <v>242</v>
      </c>
      <c r="B9474" t="s">
        <v>243</v>
      </c>
      <c r="C9474">
        <v>1984</v>
      </c>
      <c r="D9474">
        <v>58.6</v>
      </c>
      <c r="E9474">
        <v>0.5</v>
      </c>
      <c r="F9474" s="5">
        <f>IF(E9474&lt;0, 1, 0)</f>
        <v>0</v>
      </c>
    </row>
    <row r="9475" spans="1:6" x14ac:dyDescent="0.25">
      <c r="A9475" t="s">
        <v>242</v>
      </c>
      <c r="B9475" t="s">
        <v>243</v>
      </c>
      <c r="C9475">
        <v>1985</v>
      </c>
      <c r="D9475">
        <v>59.1</v>
      </c>
      <c r="E9475">
        <v>0.5</v>
      </c>
      <c r="F9475" s="5">
        <f>IF(E9475&lt;0, 1, 0)</f>
        <v>0</v>
      </c>
    </row>
    <row r="9476" spans="1:6" x14ac:dyDescent="0.25">
      <c r="A9476" t="s">
        <v>242</v>
      </c>
      <c r="B9476" t="s">
        <v>243</v>
      </c>
      <c r="C9476">
        <v>1986</v>
      </c>
      <c r="D9476">
        <v>59.5</v>
      </c>
      <c r="E9476">
        <v>0.39999999999999858</v>
      </c>
      <c r="F9476" s="5">
        <f>IF(E9476&lt;0, 1, 0)</f>
        <v>0</v>
      </c>
    </row>
    <row r="9477" spans="1:6" x14ac:dyDescent="0.25">
      <c r="A9477" t="s">
        <v>242</v>
      </c>
      <c r="B9477" t="s">
        <v>243</v>
      </c>
      <c r="C9477">
        <v>1987</v>
      </c>
      <c r="D9477">
        <v>59.5</v>
      </c>
      <c r="E9477">
        <v>0</v>
      </c>
      <c r="F9477" s="5">
        <f>IF(E9477&lt;0, 1, 0)</f>
        <v>0</v>
      </c>
    </row>
    <row r="9478" spans="1:6" x14ac:dyDescent="0.25">
      <c r="A9478" t="s">
        <v>242</v>
      </c>
      <c r="B9478" t="s">
        <v>243</v>
      </c>
      <c r="C9478">
        <v>1988</v>
      </c>
      <c r="D9478">
        <v>59.6</v>
      </c>
      <c r="E9478">
        <v>0.10000000000000142</v>
      </c>
      <c r="F9478" s="5">
        <f>IF(E9478&lt;0, 1, 0)</f>
        <v>0</v>
      </c>
    </row>
    <row r="9479" spans="1:6" x14ac:dyDescent="0.25">
      <c r="A9479" t="s">
        <v>242</v>
      </c>
      <c r="B9479" t="s">
        <v>243</v>
      </c>
      <c r="C9479">
        <v>1989</v>
      </c>
      <c r="D9479">
        <v>59.5</v>
      </c>
      <c r="E9479">
        <v>-0.10000000000000142</v>
      </c>
      <c r="F9479" s="5">
        <f>IF(E9479&lt;0, 1, 0)</f>
        <v>1</v>
      </c>
    </row>
    <row r="9480" spans="1:6" x14ac:dyDescent="0.25">
      <c r="A9480" t="s">
        <v>242</v>
      </c>
      <c r="B9480" t="s">
        <v>243</v>
      </c>
      <c r="C9480">
        <v>1990</v>
      </c>
      <c r="D9480">
        <v>59.4</v>
      </c>
      <c r="E9480">
        <v>-0.10000000000000142</v>
      </c>
      <c r="F9480" s="5">
        <f>IF(E9480&lt;0, 1, 0)</f>
        <v>1</v>
      </c>
    </row>
    <row r="9481" spans="1:6" x14ac:dyDescent="0.25">
      <c r="A9481" t="s">
        <v>242</v>
      </c>
      <c r="B9481" t="s">
        <v>243</v>
      </c>
      <c r="C9481">
        <v>1991</v>
      </c>
      <c r="D9481">
        <v>59.2</v>
      </c>
      <c r="E9481">
        <v>-0.19999999999999574</v>
      </c>
      <c r="F9481" s="5">
        <f>IF(E9481&lt;0, 1, 0)</f>
        <v>1</v>
      </c>
    </row>
    <row r="9482" spans="1:6" x14ac:dyDescent="0.25">
      <c r="A9482" t="s">
        <v>242</v>
      </c>
      <c r="B9482" t="s">
        <v>243</v>
      </c>
      <c r="C9482">
        <v>1992</v>
      </c>
      <c r="D9482">
        <v>58.6</v>
      </c>
      <c r="E9482">
        <v>-0.60000000000000142</v>
      </c>
      <c r="F9482" s="5">
        <f>IF(E9482&lt;0, 1, 0)</f>
        <v>1</v>
      </c>
    </row>
    <row r="9483" spans="1:6" x14ac:dyDescent="0.25">
      <c r="A9483" t="s">
        <v>242</v>
      </c>
      <c r="B9483" t="s">
        <v>243</v>
      </c>
      <c r="C9483">
        <v>1993</v>
      </c>
      <c r="D9483">
        <v>58</v>
      </c>
      <c r="E9483">
        <v>-0.60000000000000142</v>
      </c>
      <c r="F9483" s="5">
        <f>IF(E9483&lt;0, 1, 0)</f>
        <v>1</v>
      </c>
    </row>
    <row r="9484" spans="1:6" x14ac:dyDescent="0.25">
      <c r="A9484" t="s">
        <v>242</v>
      </c>
      <c r="B9484" t="s">
        <v>243</v>
      </c>
      <c r="C9484">
        <v>1994</v>
      </c>
      <c r="D9484">
        <v>58</v>
      </c>
      <c r="E9484">
        <v>0</v>
      </c>
      <c r="F9484" s="5">
        <f>IF(E9484&lt;0, 1, 0)</f>
        <v>0</v>
      </c>
    </row>
    <row r="9485" spans="1:6" x14ac:dyDescent="0.25">
      <c r="A9485" t="s">
        <v>242</v>
      </c>
      <c r="B9485" t="s">
        <v>243</v>
      </c>
      <c r="C9485">
        <v>1995</v>
      </c>
      <c r="D9485">
        <v>56.7</v>
      </c>
      <c r="E9485">
        <v>-1.2999999999999972</v>
      </c>
      <c r="F9485" s="5">
        <f>IF(E9485&lt;0, 1, 0)</f>
        <v>1</v>
      </c>
    </row>
    <row r="9486" spans="1:6" x14ac:dyDescent="0.25">
      <c r="A9486" t="s">
        <v>242</v>
      </c>
      <c r="B9486" t="s">
        <v>243</v>
      </c>
      <c r="C9486">
        <v>1996</v>
      </c>
      <c r="D9486">
        <v>55.2</v>
      </c>
      <c r="E9486">
        <v>-1.5</v>
      </c>
      <c r="F9486" s="5">
        <f>IF(E9486&lt;0, 1, 0)</f>
        <v>1</v>
      </c>
    </row>
    <row r="9487" spans="1:6" x14ac:dyDescent="0.25">
      <c r="A9487" t="s">
        <v>242</v>
      </c>
      <c r="B9487" t="s">
        <v>243</v>
      </c>
      <c r="C9487">
        <v>1997</v>
      </c>
      <c r="D9487">
        <v>53.6</v>
      </c>
      <c r="E9487">
        <v>-1.6000000000000014</v>
      </c>
      <c r="F9487" s="5">
        <f>IF(E9487&lt;0, 1, 0)</f>
        <v>1</v>
      </c>
    </row>
    <row r="9488" spans="1:6" x14ac:dyDescent="0.25">
      <c r="A9488" t="s">
        <v>242</v>
      </c>
      <c r="B9488" t="s">
        <v>243</v>
      </c>
      <c r="C9488">
        <v>1998</v>
      </c>
      <c r="D9488">
        <v>51.8</v>
      </c>
      <c r="E9488">
        <v>-1.8000000000000043</v>
      </c>
      <c r="F9488" s="5">
        <f>IF(E9488&lt;0, 1, 0)</f>
        <v>1</v>
      </c>
    </row>
    <row r="9489" spans="1:6" x14ac:dyDescent="0.25">
      <c r="A9489" t="s">
        <v>242</v>
      </c>
      <c r="B9489" t="s">
        <v>243</v>
      </c>
      <c r="C9489">
        <v>1999</v>
      </c>
      <c r="D9489">
        <v>50.1</v>
      </c>
      <c r="E9489">
        <v>-1.6999999999999957</v>
      </c>
      <c r="F9489" s="5">
        <f>IF(E9489&lt;0, 1, 0)</f>
        <v>1</v>
      </c>
    </row>
    <row r="9490" spans="1:6" x14ac:dyDescent="0.25">
      <c r="A9490" t="s">
        <v>242</v>
      </c>
      <c r="B9490" t="s">
        <v>243</v>
      </c>
      <c r="C9490">
        <v>2000</v>
      </c>
      <c r="D9490">
        <v>48.4</v>
      </c>
      <c r="E9490">
        <v>-1.7000000000000028</v>
      </c>
      <c r="F9490" s="5">
        <f>IF(E9490&lt;0, 1, 0)</f>
        <v>1</v>
      </c>
    </row>
    <row r="9491" spans="1:6" x14ac:dyDescent="0.25">
      <c r="A9491" t="s">
        <v>242</v>
      </c>
      <c r="B9491" t="s">
        <v>243</v>
      </c>
      <c r="C9491">
        <v>2001</v>
      </c>
      <c r="D9491">
        <v>46.8</v>
      </c>
      <c r="E9491">
        <v>-1.6000000000000014</v>
      </c>
      <c r="F9491" s="5">
        <f>IF(E9491&lt;0, 1, 0)</f>
        <v>1</v>
      </c>
    </row>
    <row r="9492" spans="1:6" x14ac:dyDescent="0.25">
      <c r="A9492" t="s">
        <v>242</v>
      </c>
      <c r="B9492" t="s">
        <v>243</v>
      </c>
      <c r="C9492">
        <v>2002</v>
      </c>
      <c r="D9492">
        <v>45.6</v>
      </c>
      <c r="E9492">
        <v>-1.1999999999999957</v>
      </c>
      <c r="F9492" s="5">
        <f>IF(E9492&lt;0, 1, 0)</f>
        <v>1</v>
      </c>
    </row>
    <row r="9493" spans="1:6" x14ac:dyDescent="0.25">
      <c r="A9493" t="s">
        <v>242</v>
      </c>
      <c r="B9493" t="s">
        <v>243</v>
      </c>
      <c r="C9493">
        <v>2003</v>
      </c>
      <c r="D9493">
        <v>44.5</v>
      </c>
      <c r="E9493">
        <v>-1.1000000000000014</v>
      </c>
      <c r="F9493" s="5">
        <f>IF(E9493&lt;0, 1, 0)</f>
        <v>1</v>
      </c>
    </row>
    <row r="9494" spans="1:6" x14ac:dyDescent="0.25">
      <c r="A9494" t="s">
        <v>242</v>
      </c>
      <c r="B9494" t="s">
        <v>243</v>
      </c>
      <c r="C9494">
        <v>2004</v>
      </c>
      <c r="D9494">
        <v>43.7</v>
      </c>
      <c r="E9494">
        <v>-0.79999999999999716</v>
      </c>
      <c r="F9494" s="5">
        <f>IF(E9494&lt;0, 1, 0)</f>
        <v>1</v>
      </c>
    </row>
    <row r="9495" spans="1:6" x14ac:dyDescent="0.25">
      <c r="A9495" t="s">
        <v>242</v>
      </c>
      <c r="B9495" t="s">
        <v>243</v>
      </c>
      <c r="C9495">
        <v>2005</v>
      </c>
      <c r="D9495">
        <v>43.2</v>
      </c>
      <c r="E9495">
        <v>-0.5</v>
      </c>
      <c r="F9495" s="5">
        <f>IF(E9495&lt;0, 1, 0)</f>
        <v>1</v>
      </c>
    </row>
    <row r="9496" spans="1:6" x14ac:dyDescent="0.25">
      <c r="A9496" t="s">
        <v>242</v>
      </c>
      <c r="B9496" t="s">
        <v>243</v>
      </c>
      <c r="C9496">
        <v>2006</v>
      </c>
      <c r="D9496">
        <v>42.9</v>
      </c>
      <c r="E9496">
        <v>-0.30000000000000426</v>
      </c>
      <c r="F9496" s="5">
        <f>IF(E9496&lt;0, 1, 0)</f>
        <v>1</v>
      </c>
    </row>
    <row r="9497" spans="1:6" x14ac:dyDescent="0.25">
      <c r="A9497" t="s">
        <v>242</v>
      </c>
      <c r="B9497" t="s">
        <v>243</v>
      </c>
      <c r="C9497">
        <v>2007</v>
      </c>
      <c r="D9497">
        <v>43.1</v>
      </c>
      <c r="E9497">
        <v>0.20000000000000284</v>
      </c>
      <c r="F9497" s="5">
        <f>IF(E9497&lt;0, 1, 0)</f>
        <v>0</v>
      </c>
    </row>
    <row r="9498" spans="1:6" x14ac:dyDescent="0.25">
      <c r="A9498" t="s">
        <v>242</v>
      </c>
      <c r="B9498" t="s">
        <v>243</v>
      </c>
      <c r="C9498">
        <v>2008</v>
      </c>
      <c r="D9498">
        <v>43.6</v>
      </c>
      <c r="E9498">
        <v>0.5</v>
      </c>
      <c r="F9498" s="5">
        <f>IF(E9498&lt;0, 1, 0)</f>
        <v>0</v>
      </c>
    </row>
    <row r="9499" spans="1:6" x14ac:dyDescent="0.25">
      <c r="A9499" t="s">
        <v>242</v>
      </c>
      <c r="B9499" t="s">
        <v>243</v>
      </c>
      <c r="C9499">
        <v>2009</v>
      </c>
      <c r="D9499">
        <v>44</v>
      </c>
      <c r="E9499">
        <v>0.39999999999999858</v>
      </c>
      <c r="F9499" s="5">
        <f>IF(E9499&lt;0, 1, 0)</f>
        <v>0</v>
      </c>
    </row>
    <row r="9500" spans="1:6" x14ac:dyDescent="0.25">
      <c r="A9500" t="s">
        <v>242</v>
      </c>
      <c r="B9500" t="s">
        <v>243</v>
      </c>
      <c r="C9500">
        <v>2010</v>
      </c>
      <c r="D9500">
        <v>45.6</v>
      </c>
      <c r="E9500">
        <v>1.6000000000000014</v>
      </c>
      <c r="F9500" s="5">
        <f>IF(E9500&lt;0, 1, 0)</f>
        <v>0</v>
      </c>
    </row>
    <row r="9501" spans="1:6" x14ac:dyDescent="0.25">
      <c r="A9501" t="s">
        <v>242</v>
      </c>
      <c r="B9501" t="s">
        <v>243</v>
      </c>
      <c r="C9501">
        <v>2011</v>
      </c>
      <c r="D9501">
        <v>46.7</v>
      </c>
      <c r="E9501">
        <v>1.1000000000000014</v>
      </c>
      <c r="F9501" s="5">
        <f>IF(E9501&lt;0, 1, 0)</f>
        <v>0</v>
      </c>
    </row>
    <row r="9502" spans="1:6" x14ac:dyDescent="0.25">
      <c r="A9502" t="s">
        <v>242</v>
      </c>
      <c r="B9502" t="s">
        <v>243</v>
      </c>
      <c r="C9502">
        <v>2012</v>
      </c>
      <c r="D9502">
        <v>47.8</v>
      </c>
      <c r="E9502">
        <v>1.0999999999999943</v>
      </c>
      <c r="F9502" s="5">
        <f>IF(E9502&lt;0, 1, 0)</f>
        <v>0</v>
      </c>
    </row>
    <row r="9503" spans="1:6" x14ac:dyDescent="0.25">
      <c r="A9503" t="s">
        <v>242</v>
      </c>
      <c r="B9503" t="s">
        <v>243</v>
      </c>
      <c r="C9503">
        <v>2013</v>
      </c>
      <c r="D9503">
        <v>49</v>
      </c>
      <c r="E9503">
        <v>1.2000000000000028</v>
      </c>
      <c r="F9503" s="5">
        <f>IF(E9503&lt;0, 1, 0)</f>
        <v>0</v>
      </c>
    </row>
    <row r="9504" spans="1:6" x14ac:dyDescent="0.25">
      <c r="A9504" t="s">
        <v>242</v>
      </c>
      <c r="B9504" t="s">
        <v>243</v>
      </c>
      <c r="C9504">
        <v>2014</v>
      </c>
      <c r="D9504">
        <v>50</v>
      </c>
      <c r="E9504">
        <v>1</v>
      </c>
      <c r="F9504" s="5">
        <f>IF(E9504&lt;0, 1, 0)</f>
        <v>0</v>
      </c>
    </row>
    <row r="9505" spans="1:6" x14ac:dyDescent="0.25">
      <c r="A9505" t="s">
        <v>242</v>
      </c>
      <c r="B9505" t="s">
        <v>243</v>
      </c>
      <c r="C9505">
        <v>2015</v>
      </c>
      <c r="D9505">
        <v>51.1</v>
      </c>
      <c r="E9505">
        <v>1.1000000000000014</v>
      </c>
      <c r="F9505" s="5">
        <f>IF(E9505&lt;0, 1, 0)</f>
        <v>0</v>
      </c>
    </row>
    <row r="9506" spans="1:6" x14ac:dyDescent="0.25">
      <c r="A9506" t="s">
        <v>242</v>
      </c>
      <c r="B9506" t="s">
        <v>243</v>
      </c>
      <c r="C9506">
        <v>2016</v>
      </c>
      <c r="D9506">
        <v>52.3</v>
      </c>
      <c r="E9506">
        <v>1.1999999999999957</v>
      </c>
      <c r="F9506" s="5">
        <f>IF(E9506&lt;0, 1, 0)</f>
        <v>0</v>
      </c>
    </row>
    <row r="9507" spans="1:6" x14ac:dyDescent="0.25">
      <c r="A9507" t="s">
        <v>242</v>
      </c>
      <c r="B9507" t="s">
        <v>243</v>
      </c>
      <c r="C9507">
        <v>2017</v>
      </c>
      <c r="D9507">
        <v>53.1</v>
      </c>
      <c r="E9507">
        <v>0.80000000000000426</v>
      </c>
      <c r="F9507" s="5">
        <f>IF(E9507&lt;0, 1, 0)</f>
        <v>0</v>
      </c>
    </row>
    <row r="9508" spans="1:6" x14ac:dyDescent="0.25">
      <c r="A9508" t="s">
        <v>242</v>
      </c>
      <c r="B9508" t="s">
        <v>243</v>
      </c>
      <c r="C9508">
        <v>2018</v>
      </c>
      <c r="D9508">
        <v>53.7</v>
      </c>
      <c r="E9508">
        <v>0.60000000000000142</v>
      </c>
      <c r="F9508" s="5">
        <f>IF(E9508&lt;0, 1, 0)</f>
        <v>0</v>
      </c>
    </row>
    <row r="9509" spans="1:6" x14ac:dyDescent="0.25">
      <c r="A9509" t="s">
        <v>242</v>
      </c>
      <c r="B9509" t="s">
        <v>243</v>
      </c>
      <c r="C9509">
        <v>2019</v>
      </c>
      <c r="D9509">
        <v>54.2</v>
      </c>
      <c r="E9509">
        <v>0.5</v>
      </c>
      <c r="F9509" s="5">
        <f>IF(E9509&lt;0, 1, 0)</f>
        <v>0</v>
      </c>
    </row>
    <row r="9510" spans="1:6" x14ac:dyDescent="0.25">
      <c r="A9510" t="s">
        <v>242</v>
      </c>
      <c r="B9510" t="s">
        <v>243</v>
      </c>
      <c r="C9510">
        <v>2020</v>
      </c>
      <c r="D9510">
        <v>54.7</v>
      </c>
      <c r="E9510">
        <v>0.5</v>
      </c>
      <c r="F9510" s="5">
        <f>IF(E9510&lt;0, 1, 0)</f>
        <v>0</v>
      </c>
    </row>
    <row r="9511" spans="1:6" x14ac:dyDescent="0.25">
      <c r="A9511" t="s">
        <v>242</v>
      </c>
      <c r="B9511" t="s">
        <v>243</v>
      </c>
      <c r="C9511">
        <v>2021</v>
      </c>
      <c r="D9511">
        <v>53.1</v>
      </c>
      <c r="E9511">
        <v>-1.6000000000000014</v>
      </c>
      <c r="F9511" s="5">
        <f>IF(E9511&lt;0, 1, 0)</f>
        <v>1</v>
      </c>
    </row>
    <row r="9512" spans="1:6" hidden="1" x14ac:dyDescent="0.25">
      <c r="A9512" t="s">
        <v>247</v>
      </c>
      <c r="B9512" t="s">
        <v>248</v>
      </c>
      <c r="C9512">
        <v>1950</v>
      </c>
      <c r="D9512">
        <v>38.5</v>
      </c>
      <c r="E9512">
        <v>0</v>
      </c>
      <c r="F9512">
        <f>IF(E9512&lt;0, 1, 0)</f>
        <v>0</v>
      </c>
    </row>
    <row r="9513" spans="1:6" hidden="1" x14ac:dyDescent="0.25">
      <c r="A9513" t="s">
        <v>247</v>
      </c>
      <c r="B9513" t="s">
        <v>248</v>
      </c>
      <c r="C9513">
        <v>1951</v>
      </c>
      <c r="D9513">
        <v>38.6</v>
      </c>
      <c r="E9513">
        <v>0.10000000000000142</v>
      </c>
      <c r="F9513">
        <f>IF(E9513&lt;0, 1, 0)</f>
        <v>0</v>
      </c>
    </row>
    <row r="9514" spans="1:6" hidden="1" x14ac:dyDescent="0.25">
      <c r="A9514" t="s">
        <v>247</v>
      </c>
      <c r="B9514" t="s">
        <v>248</v>
      </c>
      <c r="C9514">
        <v>1952</v>
      </c>
      <c r="D9514">
        <v>38.700000000000003</v>
      </c>
      <c r="E9514">
        <v>0.10000000000000142</v>
      </c>
      <c r="F9514">
        <f>IF(E9514&lt;0, 1, 0)</f>
        <v>0</v>
      </c>
    </row>
    <row r="9515" spans="1:6" hidden="1" x14ac:dyDescent="0.25">
      <c r="A9515" t="s">
        <v>247</v>
      </c>
      <c r="B9515" t="s">
        <v>248</v>
      </c>
      <c r="C9515">
        <v>1953</v>
      </c>
      <c r="D9515">
        <v>38.799999999999997</v>
      </c>
      <c r="E9515">
        <v>9.9999999999994316E-2</v>
      </c>
      <c r="F9515">
        <f>IF(E9515&lt;0, 1, 0)</f>
        <v>0</v>
      </c>
    </row>
    <row r="9516" spans="1:6" hidden="1" x14ac:dyDescent="0.25">
      <c r="A9516" t="s">
        <v>247</v>
      </c>
      <c r="B9516" t="s">
        <v>248</v>
      </c>
      <c r="C9516">
        <v>1954</v>
      </c>
      <c r="D9516">
        <v>39</v>
      </c>
      <c r="E9516">
        <v>0.20000000000000284</v>
      </c>
      <c r="F9516">
        <f>IF(E9516&lt;0, 1, 0)</f>
        <v>0</v>
      </c>
    </row>
    <row r="9517" spans="1:6" hidden="1" x14ac:dyDescent="0.25">
      <c r="A9517" t="s">
        <v>247</v>
      </c>
      <c r="B9517" t="s">
        <v>248</v>
      </c>
      <c r="C9517">
        <v>1955</v>
      </c>
      <c r="D9517">
        <v>38.799999999999997</v>
      </c>
      <c r="E9517">
        <v>-0.20000000000000284</v>
      </c>
      <c r="F9517">
        <f>IF(E9517&lt;0, 1, 0)</f>
        <v>1</v>
      </c>
    </row>
    <row r="9518" spans="1:6" hidden="1" x14ac:dyDescent="0.25">
      <c r="A9518" t="s">
        <v>247</v>
      </c>
      <c r="B9518" t="s">
        <v>248</v>
      </c>
      <c r="C9518">
        <v>1956</v>
      </c>
      <c r="D9518">
        <v>38.799999999999997</v>
      </c>
      <c r="E9518">
        <v>0</v>
      </c>
      <c r="F9518">
        <f>IF(E9518&lt;0, 1, 0)</f>
        <v>0</v>
      </c>
    </row>
    <row r="9519" spans="1:6" hidden="1" x14ac:dyDescent="0.25">
      <c r="A9519" t="s">
        <v>247</v>
      </c>
      <c r="B9519" t="s">
        <v>248</v>
      </c>
      <c r="C9519">
        <v>1957</v>
      </c>
      <c r="D9519">
        <v>38.700000000000003</v>
      </c>
      <c r="E9519">
        <v>-9.9999999999994316E-2</v>
      </c>
      <c r="F9519">
        <f>IF(E9519&lt;0, 1, 0)</f>
        <v>1</v>
      </c>
    </row>
    <row r="9520" spans="1:6" hidden="1" x14ac:dyDescent="0.25">
      <c r="A9520" t="s">
        <v>247</v>
      </c>
      <c r="B9520" t="s">
        <v>248</v>
      </c>
      <c r="C9520">
        <v>1958</v>
      </c>
      <c r="D9520">
        <v>38.5</v>
      </c>
      <c r="E9520">
        <v>-0.20000000000000284</v>
      </c>
      <c r="F9520">
        <f>IF(E9520&lt;0, 1, 0)</f>
        <v>1</v>
      </c>
    </row>
    <row r="9521" spans="1:6" hidden="1" x14ac:dyDescent="0.25">
      <c r="A9521" t="s">
        <v>247</v>
      </c>
      <c r="B9521" t="s">
        <v>248</v>
      </c>
      <c r="C9521">
        <v>1959</v>
      </c>
      <c r="D9521">
        <v>38.4</v>
      </c>
      <c r="E9521">
        <v>-0.10000000000000142</v>
      </c>
      <c r="F9521">
        <f>IF(E9521&lt;0, 1, 0)</f>
        <v>1</v>
      </c>
    </row>
    <row r="9522" spans="1:6" hidden="1" x14ac:dyDescent="0.25">
      <c r="A9522" t="s">
        <v>247</v>
      </c>
      <c r="B9522" t="s">
        <v>248</v>
      </c>
      <c r="C9522">
        <v>1960</v>
      </c>
      <c r="D9522">
        <v>38.299999999999997</v>
      </c>
      <c r="E9522">
        <v>-0.10000000000000142</v>
      </c>
      <c r="F9522">
        <f>IF(E9522&lt;0, 1, 0)</f>
        <v>1</v>
      </c>
    </row>
    <row r="9523" spans="1:6" hidden="1" x14ac:dyDescent="0.25">
      <c r="A9523" t="s">
        <v>247</v>
      </c>
      <c r="B9523" t="s">
        <v>248</v>
      </c>
      <c r="C9523">
        <v>1961</v>
      </c>
      <c r="D9523">
        <v>38.299999999999997</v>
      </c>
      <c r="E9523">
        <v>0</v>
      </c>
      <c r="F9523">
        <f>IF(E9523&lt;0, 1, 0)</f>
        <v>0</v>
      </c>
    </row>
    <row r="9524" spans="1:6" hidden="1" x14ac:dyDescent="0.25">
      <c r="A9524" t="s">
        <v>247</v>
      </c>
      <c r="B9524" t="s">
        <v>248</v>
      </c>
      <c r="C9524">
        <v>1962</v>
      </c>
      <c r="D9524">
        <v>38.4</v>
      </c>
      <c r="E9524">
        <v>0.10000000000000142</v>
      </c>
      <c r="F9524">
        <f>IF(E9524&lt;0, 1, 0)</f>
        <v>0</v>
      </c>
    </row>
    <row r="9525" spans="1:6" hidden="1" x14ac:dyDescent="0.25">
      <c r="A9525" t="s">
        <v>247</v>
      </c>
      <c r="B9525" t="s">
        <v>248</v>
      </c>
      <c r="C9525">
        <v>1963</v>
      </c>
      <c r="D9525">
        <v>38.5</v>
      </c>
      <c r="E9525">
        <v>0.10000000000000142</v>
      </c>
      <c r="F9525">
        <f>IF(E9525&lt;0, 1, 0)</f>
        <v>0</v>
      </c>
    </row>
    <row r="9526" spans="1:6" hidden="1" x14ac:dyDescent="0.25">
      <c r="A9526" t="s">
        <v>247</v>
      </c>
      <c r="B9526" t="s">
        <v>248</v>
      </c>
      <c r="C9526">
        <v>1964</v>
      </c>
      <c r="D9526">
        <v>38.6</v>
      </c>
      <c r="E9526">
        <v>0.10000000000000142</v>
      </c>
      <c r="F9526">
        <f>IF(E9526&lt;0, 1, 0)</f>
        <v>0</v>
      </c>
    </row>
    <row r="9527" spans="1:6" hidden="1" x14ac:dyDescent="0.25">
      <c r="A9527" t="s">
        <v>247</v>
      </c>
      <c r="B9527" t="s">
        <v>248</v>
      </c>
      <c r="C9527">
        <v>1965</v>
      </c>
      <c r="D9527">
        <v>38.799999999999997</v>
      </c>
      <c r="E9527">
        <v>0.19999999999999574</v>
      </c>
      <c r="F9527">
        <f>IF(E9527&lt;0, 1, 0)</f>
        <v>0</v>
      </c>
    </row>
    <row r="9528" spans="1:6" hidden="1" x14ac:dyDescent="0.25">
      <c r="A9528" t="s">
        <v>247</v>
      </c>
      <c r="B9528" t="s">
        <v>248</v>
      </c>
      <c r="C9528">
        <v>1966</v>
      </c>
      <c r="D9528">
        <v>39.1</v>
      </c>
      <c r="E9528">
        <v>0.30000000000000426</v>
      </c>
      <c r="F9528">
        <f>IF(E9528&lt;0, 1, 0)</f>
        <v>0</v>
      </c>
    </row>
    <row r="9529" spans="1:6" hidden="1" x14ac:dyDescent="0.25">
      <c r="A9529" t="s">
        <v>247</v>
      </c>
      <c r="B9529" t="s">
        <v>248</v>
      </c>
      <c r="C9529">
        <v>1967</v>
      </c>
      <c r="D9529">
        <v>39.4</v>
      </c>
      <c r="E9529">
        <v>0.29999999999999716</v>
      </c>
      <c r="F9529">
        <f>IF(E9529&lt;0, 1, 0)</f>
        <v>0</v>
      </c>
    </row>
    <row r="9530" spans="1:6" hidden="1" x14ac:dyDescent="0.25">
      <c r="A9530" t="s">
        <v>247</v>
      </c>
      <c r="B9530" t="s">
        <v>248</v>
      </c>
      <c r="C9530">
        <v>1968</v>
      </c>
      <c r="D9530">
        <v>39.799999999999997</v>
      </c>
      <c r="E9530">
        <v>0.39999999999999858</v>
      </c>
      <c r="F9530">
        <f>IF(E9530&lt;0, 1, 0)</f>
        <v>0</v>
      </c>
    </row>
    <row r="9531" spans="1:6" hidden="1" x14ac:dyDescent="0.25">
      <c r="A9531" t="s">
        <v>247</v>
      </c>
      <c r="B9531" t="s">
        <v>248</v>
      </c>
      <c r="C9531">
        <v>1969</v>
      </c>
      <c r="D9531">
        <v>40.200000000000003</v>
      </c>
      <c r="E9531">
        <v>0.40000000000000568</v>
      </c>
      <c r="F9531">
        <f>IF(E9531&lt;0, 1, 0)</f>
        <v>0</v>
      </c>
    </row>
    <row r="9532" spans="1:6" hidden="1" x14ac:dyDescent="0.25">
      <c r="A9532" t="s">
        <v>247</v>
      </c>
      <c r="B9532" t="s">
        <v>248</v>
      </c>
      <c r="C9532">
        <v>1970</v>
      </c>
      <c r="D9532">
        <v>40.6</v>
      </c>
      <c r="E9532">
        <v>0.39999999999999858</v>
      </c>
      <c r="F9532">
        <f>IF(E9532&lt;0, 1, 0)</f>
        <v>0</v>
      </c>
    </row>
    <row r="9533" spans="1:6" hidden="1" x14ac:dyDescent="0.25">
      <c r="A9533" t="s">
        <v>247</v>
      </c>
      <c r="B9533" t="s">
        <v>248</v>
      </c>
      <c r="C9533">
        <v>1971</v>
      </c>
      <c r="D9533">
        <v>40.9</v>
      </c>
      <c r="E9533">
        <v>0.29999999999999716</v>
      </c>
      <c r="F9533">
        <f>IF(E9533&lt;0, 1, 0)</f>
        <v>0</v>
      </c>
    </row>
    <row r="9534" spans="1:6" hidden="1" x14ac:dyDescent="0.25">
      <c r="A9534" t="s">
        <v>247</v>
      </c>
      <c r="B9534" t="s">
        <v>248</v>
      </c>
      <c r="C9534">
        <v>1972</v>
      </c>
      <c r="D9534">
        <v>41.5</v>
      </c>
      <c r="E9534">
        <v>0.60000000000000142</v>
      </c>
      <c r="F9534">
        <f>IF(E9534&lt;0, 1, 0)</f>
        <v>0</v>
      </c>
    </row>
    <row r="9535" spans="1:6" hidden="1" x14ac:dyDescent="0.25">
      <c r="A9535" t="s">
        <v>247</v>
      </c>
      <c r="B9535" t="s">
        <v>248</v>
      </c>
      <c r="C9535">
        <v>1973</v>
      </c>
      <c r="D9535">
        <v>41.9</v>
      </c>
      <c r="E9535">
        <v>0.39999999999999858</v>
      </c>
      <c r="F9535">
        <f>IF(E9535&lt;0, 1, 0)</f>
        <v>0</v>
      </c>
    </row>
    <row r="9536" spans="1:6" hidden="1" x14ac:dyDescent="0.25">
      <c r="A9536" t="s">
        <v>247</v>
      </c>
      <c r="B9536" t="s">
        <v>248</v>
      </c>
      <c r="C9536">
        <v>1974</v>
      </c>
      <c r="D9536">
        <v>42.4</v>
      </c>
      <c r="E9536">
        <v>0.5</v>
      </c>
      <c r="F9536">
        <f>IF(E9536&lt;0, 1, 0)</f>
        <v>0</v>
      </c>
    </row>
    <row r="9537" spans="1:6" hidden="1" x14ac:dyDescent="0.25">
      <c r="A9537" t="s">
        <v>247</v>
      </c>
      <c r="B9537" t="s">
        <v>248</v>
      </c>
      <c r="C9537">
        <v>1975</v>
      </c>
      <c r="D9537">
        <v>42.8</v>
      </c>
      <c r="E9537">
        <v>0.39999999999999858</v>
      </c>
      <c r="F9537">
        <f>IF(E9537&lt;0, 1, 0)</f>
        <v>0</v>
      </c>
    </row>
    <row r="9538" spans="1:6" hidden="1" x14ac:dyDescent="0.25">
      <c r="A9538" t="s">
        <v>247</v>
      </c>
      <c r="B9538" t="s">
        <v>248</v>
      </c>
      <c r="C9538">
        <v>1976</v>
      </c>
      <c r="D9538">
        <v>43.2</v>
      </c>
      <c r="E9538">
        <v>0.40000000000000568</v>
      </c>
      <c r="F9538">
        <f>IF(E9538&lt;0, 1, 0)</f>
        <v>0</v>
      </c>
    </row>
    <row r="9539" spans="1:6" hidden="1" x14ac:dyDescent="0.25">
      <c r="A9539" t="s">
        <v>247</v>
      </c>
      <c r="B9539" t="s">
        <v>248</v>
      </c>
      <c r="C9539">
        <v>1977</v>
      </c>
      <c r="D9539">
        <v>43.6</v>
      </c>
      <c r="E9539">
        <v>0.39999999999999858</v>
      </c>
      <c r="F9539">
        <f>IF(E9539&lt;0, 1, 0)</f>
        <v>0</v>
      </c>
    </row>
    <row r="9540" spans="1:6" hidden="1" x14ac:dyDescent="0.25">
      <c r="A9540" t="s">
        <v>247</v>
      </c>
      <c r="B9540" t="s">
        <v>248</v>
      </c>
      <c r="C9540">
        <v>1978</v>
      </c>
      <c r="D9540">
        <v>44</v>
      </c>
      <c r="E9540">
        <v>0.39999999999999858</v>
      </c>
      <c r="F9540">
        <f>IF(E9540&lt;0, 1, 0)</f>
        <v>0</v>
      </c>
    </row>
    <row r="9541" spans="1:6" hidden="1" x14ac:dyDescent="0.25">
      <c r="A9541" t="s">
        <v>247</v>
      </c>
      <c r="B9541" t="s">
        <v>248</v>
      </c>
      <c r="C9541">
        <v>1979</v>
      </c>
      <c r="D9541">
        <v>44.3</v>
      </c>
      <c r="E9541">
        <v>0.29999999999999716</v>
      </c>
      <c r="F9541">
        <f>IF(E9541&lt;0, 1, 0)</f>
        <v>0</v>
      </c>
    </row>
    <row r="9542" spans="1:6" hidden="1" x14ac:dyDescent="0.25">
      <c r="A9542" t="s">
        <v>247</v>
      </c>
      <c r="B9542" t="s">
        <v>248</v>
      </c>
      <c r="C9542">
        <v>1980</v>
      </c>
      <c r="D9542">
        <v>44.6</v>
      </c>
      <c r="E9542">
        <v>0.30000000000000426</v>
      </c>
      <c r="F9542">
        <f>IF(E9542&lt;0, 1, 0)</f>
        <v>0</v>
      </c>
    </row>
    <row r="9543" spans="1:6" hidden="1" x14ac:dyDescent="0.25">
      <c r="A9543" t="s">
        <v>247</v>
      </c>
      <c r="B9543" t="s">
        <v>248</v>
      </c>
      <c r="C9543">
        <v>1981</v>
      </c>
      <c r="D9543">
        <v>45</v>
      </c>
      <c r="E9543">
        <v>0.39999999999999858</v>
      </c>
      <c r="F9543">
        <f>IF(E9543&lt;0, 1, 0)</f>
        <v>0</v>
      </c>
    </row>
    <row r="9544" spans="1:6" hidden="1" x14ac:dyDescent="0.25">
      <c r="A9544" t="s">
        <v>247</v>
      </c>
      <c r="B9544" t="s">
        <v>248</v>
      </c>
      <c r="C9544">
        <v>1982</v>
      </c>
      <c r="D9544">
        <v>45.2</v>
      </c>
      <c r="E9544">
        <v>0.20000000000000284</v>
      </c>
      <c r="F9544">
        <f>IF(E9544&lt;0, 1, 0)</f>
        <v>0</v>
      </c>
    </row>
    <row r="9545" spans="1:6" hidden="1" x14ac:dyDescent="0.25">
      <c r="A9545" t="s">
        <v>247</v>
      </c>
      <c r="B9545" t="s">
        <v>248</v>
      </c>
      <c r="C9545">
        <v>1983</v>
      </c>
      <c r="D9545">
        <v>45.4</v>
      </c>
      <c r="E9545">
        <v>0.19999999999999574</v>
      </c>
      <c r="F9545">
        <f>IF(E9545&lt;0, 1, 0)</f>
        <v>0</v>
      </c>
    </row>
    <row r="9546" spans="1:6" hidden="1" x14ac:dyDescent="0.25">
      <c r="A9546" t="s">
        <v>247</v>
      </c>
      <c r="B9546" t="s">
        <v>248</v>
      </c>
      <c r="C9546">
        <v>1984</v>
      </c>
      <c r="D9546">
        <v>45.4</v>
      </c>
      <c r="E9546">
        <v>0</v>
      </c>
      <c r="F9546">
        <f>IF(E9546&lt;0, 1, 0)</f>
        <v>0</v>
      </c>
    </row>
    <row r="9547" spans="1:6" hidden="1" x14ac:dyDescent="0.25">
      <c r="A9547" t="s">
        <v>247</v>
      </c>
      <c r="B9547" t="s">
        <v>248</v>
      </c>
      <c r="C9547">
        <v>1985</v>
      </c>
      <c r="D9547">
        <v>44.7</v>
      </c>
      <c r="E9547">
        <v>-0.69999999999999574</v>
      </c>
      <c r="F9547">
        <f>IF(E9547&lt;0, 1, 0)</f>
        <v>1</v>
      </c>
    </row>
    <row r="9548" spans="1:6" hidden="1" x14ac:dyDescent="0.25">
      <c r="A9548" t="s">
        <v>247</v>
      </c>
      <c r="B9548" t="s">
        <v>248</v>
      </c>
      <c r="C9548">
        <v>1986</v>
      </c>
      <c r="D9548">
        <v>45</v>
      </c>
      <c r="E9548">
        <v>0.29999999999999716</v>
      </c>
      <c r="F9548">
        <f>IF(E9548&lt;0, 1, 0)</f>
        <v>0</v>
      </c>
    </row>
    <row r="9549" spans="1:6" hidden="1" x14ac:dyDescent="0.25">
      <c r="A9549" t="s">
        <v>247</v>
      </c>
      <c r="B9549" t="s">
        <v>248</v>
      </c>
      <c r="C9549">
        <v>1987</v>
      </c>
      <c r="D9549">
        <v>44.5</v>
      </c>
      <c r="E9549">
        <v>-0.5</v>
      </c>
      <c r="F9549">
        <f>IF(E9549&lt;0, 1, 0)</f>
        <v>1</v>
      </c>
    </row>
    <row r="9550" spans="1:6" hidden="1" x14ac:dyDescent="0.25">
      <c r="A9550" t="s">
        <v>247</v>
      </c>
      <c r="B9550" t="s">
        <v>248</v>
      </c>
      <c r="C9550">
        <v>1988</v>
      </c>
      <c r="D9550">
        <v>44</v>
      </c>
      <c r="E9550">
        <v>-0.5</v>
      </c>
      <c r="F9550">
        <f>IF(E9550&lt;0, 1, 0)</f>
        <v>1</v>
      </c>
    </row>
    <row r="9551" spans="1:6" hidden="1" x14ac:dyDescent="0.25">
      <c r="A9551" t="s">
        <v>247</v>
      </c>
      <c r="B9551" t="s">
        <v>248</v>
      </c>
      <c r="C9551">
        <v>1989</v>
      </c>
      <c r="D9551">
        <v>43.5</v>
      </c>
      <c r="E9551">
        <v>-0.5</v>
      </c>
      <c r="F9551">
        <f>IF(E9551&lt;0, 1, 0)</f>
        <v>1</v>
      </c>
    </row>
    <row r="9552" spans="1:6" hidden="1" x14ac:dyDescent="0.25">
      <c r="A9552" t="s">
        <v>247</v>
      </c>
      <c r="B9552" t="s">
        <v>248</v>
      </c>
      <c r="C9552">
        <v>1990</v>
      </c>
      <c r="D9552">
        <v>36.700000000000003</v>
      </c>
      <c r="E9552">
        <v>-6.7999999999999972</v>
      </c>
      <c r="F9552">
        <f>IF(E9552&lt;0, 1, 0)</f>
        <v>1</v>
      </c>
    </row>
    <row r="9553" spans="1:6" hidden="1" x14ac:dyDescent="0.25">
      <c r="A9553" t="s">
        <v>247</v>
      </c>
      <c r="B9553" t="s">
        <v>248</v>
      </c>
      <c r="C9553">
        <v>1991</v>
      </c>
      <c r="D9553">
        <v>42.8</v>
      </c>
      <c r="E9553">
        <v>6.0999999999999943</v>
      </c>
      <c r="F9553">
        <f>IF(E9553&lt;0, 1, 0)</f>
        <v>0</v>
      </c>
    </row>
    <row r="9554" spans="1:6" hidden="1" x14ac:dyDescent="0.25">
      <c r="A9554" t="s">
        <v>247</v>
      </c>
      <c r="B9554" t="s">
        <v>248</v>
      </c>
      <c r="C9554">
        <v>1992</v>
      </c>
      <c r="D9554">
        <v>42.7</v>
      </c>
      <c r="E9554">
        <v>-9.9999999999994316E-2</v>
      </c>
      <c r="F9554">
        <f>IF(E9554&lt;0, 1, 0)</f>
        <v>1</v>
      </c>
    </row>
    <row r="9555" spans="1:6" hidden="1" x14ac:dyDescent="0.25">
      <c r="A9555" t="s">
        <v>247</v>
      </c>
      <c r="B9555" t="s">
        <v>248</v>
      </c>
      <c r="C9555">
        <v>1993</v>
      </c>
      <c r="D9555">
        <v>42.2</v>
      </c>
      <c r="E9555">
        <v>-0.5</v>
      </c>
      <c r="F9555">
        <f>IF(E9555&lt;0, 1, 0)</f>
        <v>1</v>
      </c>
    </row>
    <row r="9556" spans="1:6" hidden="1" x14ac:dyDescent="0.25">
      <c r="A9556" t="s">
        <v>247</v>
      </c>
      <c r="B9556" t="s">
        <v>248</v>
      </c>
      <c r="C9556">
        <v>1994</v>
      </c>
      <c r="D9556">
        <v>41.8</v>
      </c>
      <c r="E9556">
        <v>-0.40000000000000568</v>
      </c>
      <c r="F9556">
        <f>IF(E9556&lt;0, 1, 0)</f>
        <v>1</v>
      </c>
    </row>
    <row r="9557" spans="1:6" hidden="1" x14ac:dyDescent="0.25">
      <c r="A9557" t="s">
        <v>247</v>
      </c>
      <c r="B9557" t="s">
        <v>248</v>
      </c>
      <c r="C9557">
        <v>1995</v>
      </c>
      <c r="D9557">
        <v>43.9</v>
      </c>
      <c r="E9557">
        <v>2.1000000000000014</v>
      </c>
      <c r="F9557">
        <f>IF(E9557&lt;0, 1, 0)</f>
        <v>0</v>
      </c>
    </row>
    <row r="9558" spans="1:6" hidden="1" x14ac:dyDescent="0.25">
      <c r="A9558" t="s">
        <v>247</v>
      </c>
      <c r="B9558" t="s">
        <v>248</v>
      </c>
      <c r="C9558">
        <v>1996</v>
      </c>
      <c r="D9558">
        <v>44.4</v>
      </c>
      <c r="E9558">
        <v>0.5</v>
      </c>
      <c r="F9558">
        <f>IF(E9558&lt;0, 1, 0)</f>
        <v>0</v>
      </c>
    </row>
    <row r="9559" spans="1:6" hidden="1" x14ac:dyDescent="0.25">
      <c r="A9559" t="s">
        <v>247</v>
      </c>
      <c r="B9559" t="s">
        <v>248</v>
      </c>
      <c r="C9559">
        <v>1997</v>
      </c>
      <c r="D9559">
        <v>47.8</v>
      </c>
      <c r="E9559">
        <v>3.3999999999999986</v>
      </c>
      <c r="F9559">
        <f>IF(E9559&lt;0, 1, 0)</f>
        <v>0</v>
      </c>
    </row>
    <row r="9560" spans="1:6" hidden="1" x14ac:dyDescent="0.25">
      <c r="A9560" t="s">
        <v>247</v>
      </c>
      <c r="B9560" t="s">
        <v>248</v>
      </c>
      <c r="C9560">
        <v>1998</v>
      </c>
      <c r="D9560">
        <v>48.9</v>
      </c>
      <c r="E9560">
        <v>1.1000000000000014</v>
      </c>
      <c r="F9560">
        <f>IF(E9560&lt;0, 1, 0)</f>
        <v>0</v>
      </c>
    </row>
    <row r="9561" spans="1:6" hidden="1" x14ac:dyDescent="0.25">
      <c r="A9561" t="s">
        <v>247</v>
      </c>
      <c r="B9561" t="s">
        <v>248</v>
      </c>
      <c r="C9561">
        <v>1999</v>
      </c>
      <c r="D9561">
        <v>50</v>
      </c>
      <c r="E9561">
        <v>1.1000000000000014</v>
      </c>
      <c r="F9561">
        <f>IF(E9561&lt;0, 1, 0)</f>
        <v>0</v>
      </c>
    </row>
    <row r="9562" spans="1:6" hidden="1" x14ac:dyDescent="0.25">
      <c r="A9562" t="s">
        <v>247</v>
      </c>
      <c r="B9562" t="s">
        <v>248</v>
      </c>
      <c r="C9562">
        <v>2000</v>
      </c>
      <c r="D9562">
        <v>51.4</v>
      </c>
      <c r="E9562">
        <v>1.3999999999999986</v>
      </c>
      <c r="F9562">
        <f>IF(E9562&lt;0, 1, 0)</f>
        <v>0</v>
      </c>
    </row>
    <row r="9563" spans="1:6" hidden="1" x14ac:dyDescent="0.25">
      <c r="A9563" t="s">
        <v>247</v>
      </c>
      <c r="B9563" t="s">
        <v>248</v>
      </c>
      <c r="C9563">
        <v>2001</v>
      </c>
      <c r="D9563">
        <v>52.8</v>
      </c>
      <c r="E9563">
        <v>1.3999999999999986</v>
      </c>
      <c r="F9563">
        <f>IF(E9563&lt;0, 1, 0)</f>
        <v>0</v>
      </c>
    </row>
    <row r="9564" spans="1:6" hidden="1" x14ac:dyDescent="0.25">
      <c r="A9564" t="s">
        <v>247</v>
      </c>
      <c r="B9564" t="s">
        <v>248</v>
      </c>
      <c r="C9564">
        <v>2002</v>
      </c>
      <c r="D9564">
        <v>53.8</v>
      </c>
      <c r="E9564">
        <v>1</v>
      </c>
      <c r="F9564">
        <f>IF(E9564&lt;0, 1, 0)</f>
        <v>0</v>
      </c>
    </row>
    <row r="9565" spans="1:6" hidden="1" x14ac:dyDescent="0.25">
      <c r="A9565" t="s">
        <v>247</v>
      </c>
      <c r="B9565" t="s">
        <v>248</v>
      </c>
      <c r="C9565">
        <v>2003</v>
      </c>
      <c r="D9565">
        <v>53</v>
      </c>
      <c r="E9565">
        <v>-0.79999999999999716</v>
      </c>
      <c r="F9565">
        <f>IF(E9565&lt;0, 1, 0)</f>
        <v>1</v>
      </c>
    </row>
    <row r="9566" spans="1:6" hidden="1" x14ac:dyDescent="0.25">
      <c r="A9566" t="s">
        <v>247</v>
      </c>
      <c r="B9566" t="s">
        <v>248</v>
      </c>
      <c r="C9566">
        <v>2004</v>
      </c>
      <c r="D9566">
        <v>56</v>
      </c>
      <c r="E9566">
        <v>3</v>
      </c>
      <c r="F9566">
        <f>IF(E9566&lt;0, 1, 0)</f>
        <v>0</v>
      </c>
    </row>
    <row r="9567" spans="1:6" hidden="1" x14ac:dyDescent="0.25">
      <c r="A9567" t="s">
        <v>247</v>
      </c>
      <c r="B9567" t="s">
        <v>248</v>
      </c>
      <c r="C9567">
        <v>2005</v>
      </c>
      <c r="D9567">
        <v>56.9</v>
      </c>
      <c r="E9567">
        <v>0.89999999999999858</v>
      </c>
      <c r="F9567">
        <f>IF(E9567&lt;0, 1, 0)</f>
        <v>0</v>
      </c>
    </row>
    <row r="9568" spans="1:6" hidden="1" x14ac:dyDescent="0.25">
      <c r="A9568" t="s">
        <v>247</v>
      </c>
      <c r="B9568" t="s">
        <v>248</v>
      </c>
      <c r="C9568">
        <v>2006</v>
      </c>
      <c r="D9568">
        <v>57.6</v>
      </c>
      <c r="E9568">
        <v>0.70000000000000284</v>
      </c>
      <c r="F9568">
        <f>IF(E9568&lt;0, 1, 0)</f>
        <v>0</v>
      </c>
    </row>
    <row r="9569" spans="1:6" hidden="1" x14ac:dyDescent="0.25">
      <c r="A9569" t="s">
        <v>247</v>
      </c>
      <c r="B9569" t="s">
        <v>248</v>
      </c>
      <c r="C9569">
        <v>2007</v>
      </c>
      <c r="D9569">
        <v>58.3</v>
      </c>
      <c r="E9569">
        <v>0.69999999999999574</v>
      </c>
      <c r="F9569">
        <f>IF(E9569&lt;0, 1, 0)</f>
        <v>0</v>
      </c>
    </row>
    <row r="9570" spans="1:6" hidden="1" x14ac:dyDescent="0.25">
      <c r="A9570" t="s">
        <v>247</v>
      </c>
      <c r="B9570" t="s">
        <v>248</v>
      </c>
      <c r="C9570">
        <v>2008</v>
      </c>
      <c r="D9570">
        <v>58.8</v>
      </c>
      <c r="E9570">
        <v>0.5</v>
      </c>
      <c r="F9570">
        <f>IF(E9570&lt;0, 1, 0)</f>
        <v>0</v>
      </c>
    </row>
    <row r="9571" spans="1:6" hidden="1" x14ac:dyDescent="0.25">
      <c r="A9571" t="s">
        <v>247</v>
      </c>
      <c r="B9571" t="s">
        <v>248</v>
      </c>
      <c r="C9571">
        <v>2009</v>
      </c>
      <c r="D9571">
        <v>59.2</v>
      </c>
      <c r="E9571">
        <v>0.40000000000000568</v>
      </c>
      <c r="F9571">
        <f>IF(E9571&lt;0, 1, 0)</f>
        <v>0</v>
      </c>
    </row>
    <row r="9572" spans="1:6" hidden="1" x14ac:dyDescent="0.25">
      <c r="A9572" t="s">
        <v>247</v>
      </c>
      <c r="B9572" t="s">
        <v>248</v>
      </c>
      <c r="C9572">
        <v>2010</v>
      </c>
      <c r="D9572">
        <v>59.4</v>
      </c>
      <c r="E9572">
        <v>0.19999999999999574</v>
      </c>
      <c r="F9572">
        <f>IF(E9572&lt;0, 1, 0)</f>
        <v>0</v>
      </c>
    </row>
    <row r="9573" spans="1:6" hidden="1" x14ac:dyDescent="0.25">
      <c r="A9573" t="s">
        <v>247</v>
      </c>
      <c r="B9573" t="s">
        <v>248</v>
      </c>
      <c r="C9573">
        <v>2011</v>
      </c>
      <c r="D9573">
        <v>59.6</v>
      </c>
      <c r="E9573">
        <v>0.20000000000000284</v>
      </c>
      <c r="F9573">
        <f>IF(E9573&lt;0, 1, 0)</f>
        <v>0</v>
      </c>
    </row>
    <row r="9574" spans="1:6" hidden="1" x14ac:dyDescent="0.25">
      <c r="A9574" t="s">
        <v>247</v>
      </c>
      <c r="B9574" t="s">
        <v>248</v>
      </c>
      <c r="C9574">
        <v>2012</v>
      </c>
      <c r="D9574">
        <v>59.9</v>
      </c>
      <c r="E9574">
        <v>0.29999999999999716</v>
      </c>
      <c r="F9574">
        <f>IF(E9574&lt;0, 1, 0)</f>
        <v>0</v>
      </c>
    </row>
    <row r="9575" spans="1:6" hidden="1" x14ac:dyDescent="0.25">
      <c r="A9575" t="s">
        <v>247</v>
      </c>
      <c r="B9575" t="s">
        <v>248</v>
      </c>
      <c r="C9575">
        <v>2013</v>
      </c>
      <c r="D9575">
        <v>59.9</v>
      </c>
      <c r="E9575">
        <v>0</v>
      </c>
      <c r="F9575">
        <f>IF(E9575&lt;0, 1, 0)</f>
        <v>0</v>
      </c>
    </row>
    <row r="9576" spans="1:6" hidden="1" x14ac:dyDescent="0.25">
      <c r="A9576" t="s">
        <v>247</v>
      </c>
      <c r="B9576" t="s">
        <v>248</v>
      </c>
      <c r="C9576">
        <v>2014</v>
      </c>
      <c r="D9576">
        <v>59.1</v>
      </c>
      <c r="E9576">
        <v>-0.79999999999999716</v>
      </c>
      <c r="F9576">
        <f>IF(E9576&lt;0, 1, 0)</f>
        <v>1</v>
      </c>
    </row>
    <row r="9577" spans="1:6" hidden="1" x14ac:dyDescent="0.25">
      <c r="A9577" t="s">
        <v>247</v>
      </c>
      <c r="B9577" t="s">
        <v>248</v>
      </c>
      <c r="C9577">
        <v>2015</v>
      </c>
      <c r="D9577">
        <v>59.1</v>
      </c>
      <c r="E9577">
        <v>0</v>
      </c>
      <c r="F9577">
        <f>IF(E9577&lt;0, 1, 0)</f>
        <v>0</v>
      </c>
    </row>
    <row r="9578" spans="1:6" hidden="1" x14ac:dyDescent="0.25">
      <c r="A9578" t="s">
        <v>247</v>
      </c>
      <c r="B9578" t="s">
        <v>248</v>
      </c>
      <c r="C9578">
        <v>2016</v>
      </c>
      <c r="D9578">
        <v>60.4</v>
      </c>
      <c r="E9578">
        <v>1.2999999999999972</v>
      </c>
      <c r="F9578">
        <f>IF(E9578&lt;0, 1, 0)</f>
        <v>0</v>
      </c>
    </row>
    <row r="9579" spans="1:6" hidden="1" x14ac:dyDescent="0.25">
      <c r="A9579" t="s">
        <v>247</v>
      </c>
      <c r="B9579" t="s">
        <v>248</v>
      </c>
      <c r="C9579">
        <v>2017</v>
      </c>
      <c r="D9579">
        <v>60.6</v>
      </c>
      <c r="E9579">
        <v>0.20000000000000284</v>
      </c>
      <c r="F9579">
        <f>IF(E9579&lt;0, 1, 0)</f>
        <v>0</v>
      </c>
    </row>
    <row r="9580" spans="1:6" hidden="1" x14ac:dyDescent="0.25">
      <c r="A9580" t="s">
        <v>247</v>
      </c>
      <c r="B9580" t="s">
        <v>248</v>
      </c>
      <c r="C9580">
        <v>2018</v>
      </c>
      <c r="D9580">
        <v>60.9</v>
      </c>
      <c r="E9580">
        <v>0.29999999999999716</v>
      </c>
      <c r="F9580">
        <f>IF(E9580&lt;0, 1, 0)</f>
        <v>0</v>
      </c>
    </row>
    <row r="9581" spans="1:6" hidden="1" x14ac:dyDescent="0.25">
      <c r="A9581" t="s">
        <v>247</v>
      </c>
      <c r="B9581" t="s">
        <v>248</v>
      </c>
      <c r="C9581">
        <v>2019</v>
      </c>
      <c r="D9581">
        <v>61.1</v>
      </c>
      <c r="E9581">
        <v>0.20000000000000284</v>
      </c>
      <c r="F9581">
        <f>IF(E9581&lt;0, 1, 0)</f>
        <v>0</v>
      </c>
    </row>
    <row r="9582" spans="1:6" hidden="1" x14ac:dyDescent="0.25">
      <c r="A9582" t="s">
        <v>247</v>
      </c>
      <c r="B9582" t="s">
        <v>248</v>
      </c>
      <c r="C9582">
        <v>2020</v>
      </c>
      <c r="D9582">
        <v>60.9</v>
      </c>
      <c r="E9582">
        <v>-0.20000000000000284</v>
      </c>
      <c r="F9582">
        <f>IF(E9582&lt;0, 1, 0)</f>
        <v>1</v>
      </c>
    </row>
    <row r="9583" spans="1:6" hidden="1" x14ac:dyDescent="0.25">
      <c r="A9583" t="s">
        <v>247</v>
      </c>
      <c r="B9583" t="s">
        <v>248</v>
      </c>
      <c r="C9583">
        <v>2021</v>
      </c>
      <c r="D9583">
        <v>60.7</v>
      </c>
      <c r="E9583">
        <v>-0.19999999999999574</v>
      </c>
      <c r="F9583">
        <f>IF(E9583&lt;0, 1, 0)</f>
        <v>1</v>
      </c>
    </row>
    <row r="9584" spans="1:6" hidden="1" x14ac:dyDescent="0.25">
      <c r="A9584" t="s">
        <v>249</v>
      </c>
      <c r="B9584" t="s">
        <v>250</v>
      </c>
      <c r="C9584">
        <v>1950</v>
      </c>
      <c r="D9584">
        <v>33.6</v>
      </c>
      <c r="E9584">
        <v>0</v>
      </c>
      <c r="F9584">
        <f>IF(E9584&lt;0, 1, 0)</f>
        <v>0</v>
      </c>
    </row>
    <row r="9585" spans="1:6" hidden="1" x14ac:dyDescent="0.25">
      <c r="A9585" t="s">
        <v>249</v>
      </c>
      <c r="B9585" t="s">
        <v>250</v>
      </c>
      <c r="C9585">
        <v>1951</v>
      </c>
      <c r="D9585">
        <v>33.5</v>
      </c>
      <c r="E9585">
        <v>-0.10000000000000142</v>
      </c>
      <c r="F9585">
        <f>IF(E9585&lt;0, 1, 0)</f>
        <v>1</v>
      </c>
    </row>
    <row r="9586" spans="1:6" hidden="1" x14ac:dyDescent="0.25">
      <c r="A9586" t="s">
        <v>249</v>
      </c>
      <c r="B9586" t="s">
        <v>250</v>
      </c>
      <c r="C9586">
        <v>1952</v>
      </c>
      <c r="D9586">
        <v>33.299999999999997</v>
      </c>
      <c r="E9586">
        <v>-0.20000000000000284</v>
      </c>
      <c r="F9586">
        <f>IF(E9586&lt;0, 1, 0)</f>
        <v>1</v>
      </c>
    </row>
    <row r="9587" spans="1:6" hidden="1" x14ac:dyDescent="0.25">
      <c r="A9587" t="s">
        <v>249</v>
      </c>
      <c r="B9587" t="s">
        <v>250</v>
      </c>
      <c r="C9587">
        <v>1953</v>
      </c>
      <c r="D9587">
        <v>33.5</v>
      </c>
      <c r="E9587">
        <v>0.20000000000000284</v>
      </c>
      <c r="F9587">
        <f>IF(E9587&lt;0, 1, 0)</f>
        <v>0</v>
      </c>
    </row>
    <row r="9588" spans="1:6" hidden="1" x14ac:dyDescent="0.25">
      <c r="A9588" t="s">
        <v>249</v>
      </c>
      <c r="B9588" t="s">
        <v>250</v>
      </c>
      <c r="C9588">
        <v>1954</v>
      </c>
      <c r="D9588">
        <v>33.799999999999997</v>
      </c>
      <c r="E9588">
        <v>0.29999999999999716</v>
      </c>
      <c r="F9588">
        <f>IF(E9588&lt;0, 1, 0)</f>
        <v>0</v>
      </c>
    </row>
    <row r="9589" spans="1:6" hidden="1" x14ac:dyDescent="0.25">
      <c r="A9589" t="s">
        <v>249</v>
      </c>
      <c r="B9589" t="s">
        <v>250</v>
      </c>
      <c r="C9589">
        <v>1955</v>
      </c>
      <c r="D9589">
        <v>34.299999999999997</v>
      </c>
      <c r="E9589">
        <v>0.5</v>
      </c>
      <c r="F9589">
        <f>IF(E9589&lt;0, 1, 0)</f>
        <v>0</v>
      </c>
    </row>
    <row r="9590" spans="1:6" hidden="1" x14ac:dyDescent="0.25">
      <c r="A9590" t="s">
        <v>249</v>
      </c>
      <c r="B9590" t="s">
        <v>250</v>
      </c>
      <c r="C9590">
        <v>1956</v>
      </c>
      <c r="D9590">
        <v>35.1</v>
      </c>
      <c r="E9590">
        <v>0.80000000000000426</v>
      </c>
      <c r="F9590">
        <f>IF(E9590&lt;0, 1, 0)</f>
        <v>0</v>
      </c>
    </row>
    <row r="9591" spans="1:6" hidden="1" x14ac:dyDescent="0.25">
      <c r="A9591" t="s">
        <v>249</v>
      </c>
      <c r="B9591" t="s">
        <v>250</v>
      </c>
      <c r="C9591">
        <v>1957</v>
      </c>
      <c r="D9591">
        <v>36.1</v>
      </c>
      <c r="E9591">
        <v>1</v>
      </c>
      <c r="F9591">
        <f>IF(E9591&lt;0, 1, 0)</f>
        <v>0</v>
      </c>
    </row>
    <row r="9592" spans="1:6" hidden="1" x14ac:dyDescent="0.25">
      <c r="A9592" t="s">
        <v>249</v>
      </c>
      <c r="B9592" t="s">
        <v>250</v>
      </c>
      <c r="C9592">
        <v>1958</v>
      </c>
      <c r="D9592">
        <v>37.299999999999997</v>
      </c>
      <c r="E9592">
        <v>1.1999999999999957</v>
      </c>
      <c r="F9592">
        <f>IF(E9592&lt;0, 1, 0)</f>
        <v>0</v>
      </c>
    </row>
    <row r="9593" spans="1:6" hidden="1" x14ac:dyDescent="0.25">
      <c r="A9593" t="s">
        <v>249</v>
      </c>
      <c r="B9593" t="s">
        <v>250</v>
      </c>
      <c r="C9593">
        <v>1959</v>
      </c>
      <c r="D9593">
        <v>38.700000000000003</v>
      </c>
      <c r="E9593">
        <v>1.4000000000000057</v>
      </c>
      <c r="F9593">
        <f>IF(E9593&lt;0, 1, 0)</f>
        <v>0</v>
      </c>
    </row>
    <row r="9594" spans="1:6" hidden="1" x14ac:dyDescent="0.25">
      <c r="A9594" t="s">
        <v>249</v>
      </c>
      <c r="B9594" t="s">
        <v>250</v>
      </c>
      <c r="C9594">
        <v>1960</v>
      </c>
      <c r="D9594">
        <v>40.299999999999997</v>
      </c>
      <c r="E9594">
        <v>1.5999999999999943</v>
      </c>
      <c r="F9594">
        <f>IF(E9594&lt;0, 1, 0)</f>
        <v>0</v>
      </c>
    </row>
    <row r="9595" spans="1:6" hidden="1" x14ac:dyDescent="0.25">
      <c r="A9595" t="s">
        <v>249</v>
      </c>
      <c r="B9595" t="s">
        <v>250</v>
      </c>
      <c r="C9595">
        <v>1961</v>
      </c>
      <c r="D9595">
        <v>42.1</v>
      </c>
      <c r="E9595">
        <v>1.8000000000000043</v>
      </c>
      <c r="F9595">
        <f>IF(E9595&lt;0, 1, 0)</f>
        <v>0</v>
      </c>
    </row>
    <row r="9596" spans="1:6" hidden="1" x14ac:dyDescent="0.25">
      <c r="A9596" t="s">
        <v>249</v>
      </c>
      <c r="B9596" t="s">
        <v>250</v>
      </c>
      <c r="C9596">
        <v>1962</v>
      </c>
      <c r="D9596">
        <v>43.8</v>
      </c>
      <c r="E9596">
        <v>1.6999999999999957</v>
      </c>
      <c r="F9596">
        <f>IF(E9596&lt;0, 1, 0)</f>
        <v>0</v>
      </c>
    </row>
    <row r="9597" spans="1:6" hidden="1" x14ac:dyDescent="0.25">
      <c r="A9597" t="s">
        <v>249</v>
      </c>
      <c r="B9597" t="s">
        <v>250</v>
      </c>
      <c r="C9597">
        <v>1963</v>
      </c>
      <c r="D9597">
        <v>45.3</v>
      </c>
      <c r="E9597">
        <v>1.5</v>
      </c>
      <c r="F9597">
        <f>IF(E9597&lt;0, 1, 0)</f>
        <v>0</v>
      </c>
    </row>
    <row r="9598" spans="1:6" hidden="1" x14ac:dyDescent="0.25">
      <c r="A9598" t="s">
        <v>249</v>
      </c>
      <c r="B9598" t="s">
        <v>250</v>
      </c>
      <c r="C9598">
        <v>1964</v>
      </c>
      <c r="D9598">
        <v>47.1</v>
      </c>
      <c r="E9598">
        <v>1.8000000000000043</v>
      </c>
      <c r="F9598">
        <f>IF(E9598&lt;0, 1, 0)</f>
        <v>0</v>
      </c>
    </row>
    <row r="9599" spans="1:6" hidden="1" x14ac:dyDescent="0.25">
      <c r="A9599" t="s">
        <v>249</v>
      </c>
      <c r="B9599" t="s">
        <v>250</v>
      </c>
      <c r="C9599">
        <v>1965</v>
      </c>
      <c r="D9599">
        <v>48.7</v>
      </c>
      <c r="E9599">
        <v>1.6000000000000014</v>
      </c>
      <c r="F9599">
        <f>IF(E9599&lt;0, 1, 0)</f>
        <v>0</v>
      </c>
    </row>
    <row r="9600" spans="1:6" hidden="1" x14ac:dyDescent="0.25">
      <c r="A9600" t="s">
        <v>249</v>
      </c>
      <c r="B9600" t="s">
        <v>250</v>
      </c>
      <c r="C9600">
        <v>1966</v>
      </c>
      <c r="D9600">
        <v>50.1</v>
      </c>
      <c r="E9600">
        <v>1.3999999999999986</v>
      </c>
      <c r="F9600">
        <f>IF(E9600&lt;0, 1, 0)</f>
        <v>0</v>
      </c>
    </row>
    <row r="9601" spans="1:6" hidden="1" x14ac:dyDescent="0.25">
      <c r="A9601" t="s">
        <v>249</v>
      </c>
      <c r="B9601" t="s">
        <v>250</v>
      </c>
      <c r="C9601">
        <v>1967</v>
      </c>
      <c r="D9601">
        <v>51.4</v>
      </c>
      <c r="E9601">
        <v>1.2999999999999972</v>
      </c>
      <c r="F9601">
        <f>IF(E9601&lt;0, 1, 0)</f>
        <v>0</v>
      </c>
    </row>
    <row r="9602" spans="1:6" hidden="1" x14ac:dyDescent="0.25">
      <c r="A9602" t="s">
        <v>249</v>
      </c>
      <c r="B9602" t="s">
        <v>250</v>
      </c>
      <c r="C9602">
        <v>1968</v>
      </c>
      <c r="D9602">
        <v>52.7</v>
      </c>
      <c r="E9602">
        <v>1.3000000000000043</v>
      </c>
      <c r="F9602">
        <f>IF(E9602&lt;0, 1, 0)</f>
        <v>0</v>
      </c>
    </row>
    <row r="9603" spans="1:6" hidden="1" x14ac:dyDescent="0.25">
      <c r="A9603" t="s">
        <v>249</v>
      </c>
      <c r="B9603" t="s">
        <v>250</v>
      </c>
      <c r="C9603">
        <v>1969</v>
      </c>
      <c r="D9603">
        <v>54</v>
      </c>
      <c r="E9603">
        <v>1.2999999999999972</v>
      </c>
      <c r="F9603">
        <f>IF(E9603&lt;0, 1, 0)</f>
        <v>0</v>
      </c>
    </row>
    <row r="9604" spans="1:6" hidden="1" x14ac:dyDescent="0.25">
      <c r="A9604" t="s">
        <v>249</v>
      </c>
      <c r="B9604" t="s">
        <v>250</v>
      </c>
      <c r="C9604">
        <v>1970</v>
      </c>
      <c r="D9604">
        <v>55.2</v>
      </c>
      <c r="E9604">
        <v>1.2000000000000028</v>
      </c>
      <c r="F9604">
        <f>IF(E9604&lt;0, 1, 0)</f>
        <v>0</v>
      </c>
    </row>
    <row r="9605" spans="1:6" hidden="1" x14ac:dyDescent="0.25">
      <c r="A9605" t="s">
        <v>249</v>
      </c>
      <c r="B9605" t="s">
        <v>250</v>
      </c>
      <c r="C9605">
        <v>1971</v>
      </c>
      <c r="D9605">
        <v>56.3</v>
      </c>
      <c r="E9605">
        <v>1.0999999999999943</v>
      </c>
      <c r="F9605">
        <f>IF(E9605&lt;0, 1, 0)</f>
        <v>0</v>
      </c>
    </row>
    <row r="9606" spans="1:6" hidden="1" x14ac:dyDescent="0.25">
      <c r="A9606" t="s">
        <v>249</v>
      </c>
      <c r="B9606" t="s">
        <v>250</v>
      </c>
      <c r="C9606">
        <v>1972</v>
      </c>
      <c r="D9606">
        <v>57.5</v>
      </c>
      <c r="E9606">
        <v>1.2000000000000028</v>
      </c>
      <c r="F9606">
        <f>IF(E9606&lt;0, 1, 0)</f>
        <v>0</v>
      </c>
    </row>
    <row r="9607" spans="1:6" hidden="1" x14ac:dyDescent="0.25">
      <c r="A9607" t="s">
        <v>249</v>
      </c>
      <c r="B9607" t="s">
        <v>250</v>
      </c>
      <c r="C9607">
        <v>1973</v>
      </c>
      <c r="D9607">
        <v>58.3</v>
      </c>
      <c r="E9607">
        <v>0.79999999999999716</v>
      </c>
      <c r="F9607">
        <f>IF(E9607&lt;0, 1, 0)</f>
        <v>0</v>
      </c>
    </row>
    <row r="9608" spans="1:6" hidden="1" x14ac:dyDescent="0.25">
      <c r="A9608" t="s">
        <v>249</v>
      </c>
      <c r="B9608" t="s">
        <v>250</v>
      </c>
      <c r="C9608">
        <v>1974</v>
      </c>
      <c r="D9608">
        <v>59.6</v>
      </c>
      <c r="E9608">
        <v>1.3000000000000043</v>
      </c>
      <c r="F9608">
        <f>IF(E9608&lt;0, 1, 0)</f>
        <v>0</v>
      </c>
    </row>
    <row r="9609" spans="1:6" hidden="1" x14ac:dyDescent="0.25">
      <c r="A9609" t="s">
        <v>249</v>
      </c>
      <c r="B9609" t="s">
        <v>250</v>
      </c>
      <c r="C9609">
        <v>1975</v>
      </c>
      <c r="D9609">
        <v>60.8</v>
      </c>
      <c r="E9609">
        <v>1.1999999999999957</v>
      </c>
      <c r="F9609">
        <f>IF(E9609&lt;0, 1, 0)</f>
        <v>0</v>
      </c>
    </row>
    <row r="9610" spans="1:6" hidden="1" x14ac:dyDescent="0.25">
      <c r="A9610" t="s">
        <v>249</v>
      </c>
      <c r="B9610" t="s">
        <v>250</v>
      </c>
      <c r="C9610">
        <v>1976</v>
      </c>
      <c r="D9610">
        <v>62.1</v>
      </c>
      <c r="E9610">
        <v>1.3000000000000043</v>
      </c>
      <c r="F9610">
        <f>IF(E9610&lt;0, 1, 0)</f>
        <v>0</v>
      </c>
    </row>
    <row r="9611" spans="1:6" hidden="1" x14ac:dyDescent="0.25">
      <c r="A9611" t="s">
        <v>249</v>
      </c>
      <c r="B9611" t="s">
        <v>250</v>
      </c>
      <c r="C9611">
        <v>1977</v>
      </c>
      <c r="D9611">
        <v>62.8</v>
      </c>
      <c r="E9611">
        <v>0.69999999999999574</v>
      </c>
      <c r="F9611">
        <f>IF(E9611&lt;0, 1, 0)</f>
        <v>0</v>
      </c>
    </row>
    <row r="9612" spans="1:6" hidden="1" x14ac:dyDescent="0.25">
      <c r="A9612" t="s">
        <v>249</v>
      </c>
      <c r="B9612" t="s">
        <v>250</v>
      </c>
      <c r="C9612">
        <v>1978</v>
      </c>
      <c r="D9612">
        <v>63.6</v>
      </c>
      <c r="E9612">
        <v>0.80000000000000426</v>
      </c>
      <c r="F9612">
        <f>IF(E9612&lt;0, 1, 0)</f>
        <v>0</v>
      </c>
    </row>
    <row r="9613" spans="1:6" hidden="1" x14ac:dyDescent="0.25">
      <c r="A9613" t="s">
        <v>249</v>
      </c>
      <c r="B9613" t="s">
        <v>250</v>
      </c>
      <c r="C9613">
        <v>1979</v>
      </c>
      <c r="D9613">
        <v>64.3</v>
      </c>
      <c r="E9613">
        <v>0.69999999999999574</v>
      </c>
      <c r="F9613">
        <f>IF(E9613&lt;0, 1, 0)</f>
        <v>0</v>
      </c>
    </row>
    <row r="9614" spans="1:6" hidden="1" x14ac:dyDescent="0.25">
      <c r="A9614" t="s">
        <v>249</v>
      </c>
      <c r="B9614" t="s">
        <v>250</v>
      </c>
      <c r="C9614">
        <v>1980</v>
      </c>
      <c r="D9614">
        <v>64.900000000000006</v>
      </c>
      <c r="E9614">
        <v>0.60000000000000853</v>
      </c>
      <c r="F9614">
        <f>IF(E9614&lt;0, 1, 0)</f>
        <v>0</v>
      </c>
    </row>
    <row r="9615" spans="1:6" hidden="1" x14ac:dyDescent="0.25">
      <c r="A9615" t="s">
        <v>249</v>
      </c>
      <c r="B9615" t="s">
        <v>250</v>
      </c>
      <c r="C9615">
        <v>1981</v>
      </c>
      <c r="D9615">
        <v>65.400000000000006</v>
      </c>
      <c r="E9615">
        <v>0.5</v>
      </c>
      <c r="F9615">
        <f>IF(E9615&lt;0, 1, 0)</f>
        <v>0</v>
      </c>
    </row>
    <row r="9616" spans="1:6" hidden="1" x14ac:dyDescent="0.25">
      <c r="A9616" t="s">
        <v>249</v>
      </c>
      <c r="B9616" t="s">
        <v>250</v>
      </c>
      <c r="C9616">
        <v>1982</v>
      </c>
      <c r="D9616">
        <v>65.8</v>
      </c>
      <c r="E9616">
        <v>0.39999999999999147</v>
      </c>
      <c r="F9616">
        <f>IF(E9616&lt;0, 1, 0)</f>
        <v>0</v>
      </c>
    </row>
    <row r="9617" spans="1:6" hidden="1" x14ac:dyDescent="0.25">
      <c r="A9617" t="s">
        <v>249</v>
      </c>
      <c r="B9617" t="s">
        <v>250</v>
      </c>
      <c r="C9617">
        <v>1983</v>
      </c>
      <c r="D9617">
        <v>66.400000000000006</v>
      </c>
      <c r="E9617">
        <v>0.60000000000000853</v>
      </c>
      <c r="F9617">
        <f>IF(E9617&lt;0, 1, 0)</f>
        <v>0</v>
      </c>
    </row>
    <row r="9618" spans="1:6" hidden="1" x14ac:dyDescent="0.25">
      <c r="A9618" t="s">
        <v>249</v>
      </c>
      <c r="B9618" t="s">
        <v>250</v>
      </c>
      <c r="C9618">
        <v>1984</v>
      </c>
      <c r="D9618">
        <v>66.900000000000006</v>
      </c>
      <c r="E9618">
        <v>0.5</v>
      </c>
      <c r="F9618">
        <f>IF(E9618&lt;0, 1, 0)</f>
        <v>0</v>
      </c>
    </row>
    <row r="9619" spans="1:6" hidden="1" x14ac:dyDescent="0.25">
      <c r="A9619" t="s">
        <v>249</v>
      </c>
      <c r="B9619" t="s">
        <v>250</v>
      </c>
      <c r="C9619">
        <v>1985</v>
      </c>
      <c r="D9619">
        <v>67.3</v>
      </c>
      <c r="E9619">
        <v>0.39999999999999147</v>
      </c>
      <c r="F9619">
        <f>IF(E9619&lt;0, 1, 0)</f>
        <v>0</v>
      </c>
    </row>
    <row r="9620" spans="1:6" hidden="1" x14ac:dyDescent="0.25">
      <c r="A9620" t="s">
        <v>249</v>
      </c>
      <c r="B9620" t="s">
        <v>250</v>
      </c>
      <c r="C9620">
        <v>1986</v>
      </c>
      <c r="D9620">
        <v>67.8</v>
      </c>
      <c r="E9620">
        <v>0.5</v>
      </c>
      <c r="F9620">
        <f>IF(E9620&lt;0, 1, 0)</f>
        <v>0</v>
      </c>
    </row>
    <row r="9621" spans="1:6" hidden="1" x14ac:dyDescent="0.25">
      <c r="A9621" t="s">
        <v>249</v>
      </c>
      <c r="B9621" t="s">
        <v>250</v>
      </c>
      <c r="C9621">
        <v>1987</v>
      </c>
      <c r="D9621">
        <v>68.2</v>
      </c>
      <c r="E9621">
        <v>0.40000000000000568</v>
      </c>
      <c r="F9621">
        <f>IF(E9621&lt;0, 1, 0)</f>
        <v>0</v>
      </c>
    </row>
    <row r="9622" spans="1:6" hidden="1" x14ac:dyDescent="0.25">
      <c r="A9622" t="s">
        <v>249</v>
      </c>
      <c r="B9622" t="s">
        <v>250</v>
      </c>
      <c r="C9622">
        <v>1988</v>
      </c>
      <c r="D9622">
        <v>68.599999999999994</v>
      </c>
      <c r="E9622">
        <v>0.39999999999999147</v>
      </c>
      <c r="F9622">
        <f>IF(E9622&lt;0, 1, 0)</f>
        <v>0</v>
      </c>
    </row>
    <row r="9623" spans="1:6" hidden="1" x14ac:dyDescent="0.25">
      <c r="A9623" t="s">
        <v>249</v>
      </c>
      <c r="B9623" t="s">
        <v>250</v>
      </c>
      <c r="C9623">
        <v>1989</v>
      </c>
      <c r="D9623">
        <v>69</v>
      </c>
      <c r="E9623">
        <v>0.40000000000000568</v>
      </c>
      <c r="F9623">
        <f>IF(E9623&lt;0, 1, 0)</f>
        <v>0</v>
      </c>
    </row>
    <row r="9624" spans="1:6" hidden="1" x14ac:dyDescent="0.25">
      <c r="A9624" t="s">
        <v>249</v>
      </c>
      <c r="B9624" t="s">
        <v>250</v>
      </c>
      <c r="C9624">
        <v>1990</v>
      </c>
      <c r="D9624">
        <v>69.400000000000006</v>
      </c>
      <c r="E9624">
        <v>0.40000000000000568</v>
      </c>
      <c r="F9624">
        <f>IF(E9624&lt;0, 1, 0)</f>
        <v>0</v>
      </c>
    </row>
    <row r="9625" spans="1:6" hidden="1" x14ac:dyDescent="0.25">
      <c r="A9625" t="s">
        <v>249</v>
      </c>
      <c r="B9625" t="s">
        <v>250</v>
      </c>
      <c r="C9625">
        <v>1991</v>
      </c>
      <c r="D9625">
        <v>69.8</v>
      </c>
      <c r="E9625">
        <v>0.39999999999999147</v>
      </c>
      <c r="F9625">
        <f>IF(E9625&lt;0, 1, 0)</f>
        <v>0</v>
      </c>
    </row>
    <row r="9626" spans="1:6" hidden="1" x14ac:dyDescent="0.25">
      <c r="A9626" t="s">
        <v>249</v>
      </c>
      <c r="B9626" t="s">
        <v>250</v>
      </c>
      <c r="C9626">
        <v>1992</v>
      </c>
      <c r="D9626">
        <v>70.2</v>
      </c>
      <c r="E9626">
        <v>0.40000000000000568</v>
      </c>
      <c r="F9626">
        <f>IF(E9626&lt;0, 1, 0)</f>
        <v>0</v>
      </c>
    </row>
    <row r="9627" spans="1:6" hidden="1" x14ac:dyDescent="0.25">
      <c r="A9627" t="s">
        <v>249</v>
      </c>
      <c r="B9627" t="s">
        <v>250</v>
      </c>
      <c r="C9627">
        <v>1993</v>
      </c>
      <c r="D9627">
        <v>70.400000000000006</v>
      </c>
      <c r="E9627">
        <v>0.20000000000000284</v>
      </c>
      <c r="F9627">
        <f>IF(E9627&lt;0, 1, 0)</f>
        <v>0</v>
      </c>
    </row>
    <row r="9628" spans="1:6" hidden="1" x14ac:dyDescent="0.25">
      <c r="A9628" t="s">
        <v>249</v>
      </c>
      <c r="B9628" t="s">
        <v>250</v>
      </c>
      <c r="C9628">
        <v>1994</v>
      </c>
      <c r="D9628">
        <v>70.7</v>
      </c>
      <c r="E9628">
        <v>0.29999999999999716</v>
      </c>
      <c r="F9628">
        <f>IF(E9628&lt;0, 1, 0)</f>
        <v>0</v>
      </c>
    </row>
    <row r="9629" spans="1:6" hidden="1" x14ac:dyDescent="0.25">
      <c r="A9629" t="s">
        <v>249</v>
      </c>
      <c r="B9629" t="s">
        <v>250</v>
      </c>
      <c r="C9629">
        <v>1995</v>
      </c>
      <c r="D9629">
        <v>71.099999999999994</v>
      </c>
      <c r="E9629">
        <v>0.39999999999999147</v>
      </c>
      <c r="F9629">
        <f>IF(E9629&lt;0, 1, 0)</f>
        <v>0</v>
      </c>
    </row>
    <row r="9630" spans="1:6" hidden="1" x14ac:dyDescent="0.25">
      <c r="A9630" t="s">
        <v>249</v>
      </c>
      <c r="B9630" t="s">
        <v>250</v>
      </c>
      <c r="C9630">
        <v>1996</v>
      </c>
      <c r="D9630">
        <v>71.3</v>
      </c>
      <c r="E9630">
        <v>0.20000000000000284</v>
      </c>
      <c r="F9630">
        <f>IF(E9630&lt;0, 1, 0)</f>
        <v>0</v>
      </c>
    </row>
    <row r="9631" spans="1:6" hidden="1" x14ac:dyDescent="0.25">
      <c r="A9631" t="s">
        <v>249</v>
      </c>
      <c r="B9631" t="s">
        <v>250</v>
      </c>
      <c r="C9631">
        <v>1997</v>
      </c>
      <c r="D9631">
        <v>71.099999999999994</v>
      </c>
      <c r="E9631">
        <v>-0.20000000000000284</v>
      </c>
      <c r="F9631">
        <f>IF(E9631&lt;0, 1, 0)</f>
        <v>1</v>
      </c>
    </row>
    <row r="9632" spans="1:6" hidden="1" x14ac:dyDescent="0.25">
      <c r="A9632" t="s">
        <v>249</v>
      </c>
      <c r="B9632" t="s">
        <v>250</v>
      </c>
      <c r="C9632">
        <v>1998</v>
      </c>
      <c r="D9632">
        <v>71.099999999999994</v>
      </c>
      <c r="E9632">
        <v>0</v>
      </c>
      <c r="F9632">
        <f>IF(E9632&lt;0, 1, 0)</f>
        <v>0</v>
      </c>
    </row>
    <row r="9633" spans="1:6" hidden="1" x14ac:dyDescent="0.25">
      <c r="A9633" t="s">
        <v>249</v>
      </c>
      <c r="B9633" t="s">
        <v>250</v>
      </c>
      <c r="C9633">
        <v>1999</v>
      </c>
      <c r="D9633">
        <v>71.099999999999994</v>
      </c>
      <c r="E9633">
        <v>0</v>
      </c>
      <c r="F9633">
        <f>IF(E9633&lt;0, 1, 0)</f>
        <v>0</v>
      </c>
    </row>
    <row r="9634" spans="1:6" hidden="1" x14ac:dyDescent="0.25">
      <c r="A9634" t="s">
        <v>249</v>
      </c>
      <c r="B9634" t="s">
        <v>250</v>
      </c>
      <c r="C9634">
        <v>2000</v>
      </c>
      <c r="D9634">
        <v>70.7</v>
      </c>
      <c r="E9634">
        <v>-0.39999999999999147</v>
      </c>
      <c r="F9634">
        <f>IF(E9634&lt;0, 1, 0)</f>
        <v>1</v>
      </c>
    </row>
    <row r="9635" spans="1:6" hidden="1" x14ac:dyDescent="0.25">
      <c r="A9635" t="s">
        <v>249</v>
      </c>
      <c r="B9635" t="s">
        <v>250</v>
      </c>
      <c r="C9635">
        <v>2001</v>
      </c>
      <c r="D9635">
        <v>70.900000000000006</v>
      </c>
      <c r="E9635">
        <v>0.20000000000000284</v>
      </c>
      <c r="F9635">
        <f>IF(E9635&lt;0, 1, 0)</f>
        <v>0</v>
      </c>
    </row>
    <row r="9636" spans="1:6" hidden="1" x14ac:dyDescent="0.25">
      <c r="A9636" t="s">
        <v>249</v>
      </c>
      <c r="B9636" t="s">
        <v>250</v>
      </c>
      <c r="C9636">
        <v>2002</v>
      </c>
      <c r="D9636">
        <v>71</v>
      </c>
      <c r="E9636">
        <v>9.9999999999994316E-2</v>
      </c>
      <c r="F9636">
        <f>IF(E9636&lt;0, 1, 0)</f>
        <v>0</v>
      </c>
    </row>
    <row r="9637" spans="1:6" hidden="1" x14ac:dyDescent="0.25">
      <c r="A9637" t="s">
        <v>249</v>
      </c>
      <c r="B9637" t="s">
        <v>250</v>
      </c>
      <c r="C9637">
        <v>2003</v>
      </c>
      <c r="D9637">
        <v>71.099999999999994</v>
      </c>
      <c r="E9637">
        <v>9.9999999999994316E-2</v>
      </c>
      <c r="F9637">
        <f>IF(E9637&lt;0, 1, 0)</f>
        <v>0</v>
      </c>
    </row>
    <row r="9638" spans="1:6" hidden="1" x14ac:dyDescent="0.25">
      <c r="A9638" t="s">
        <v>249</v>
      </c>
      <c r="B9638" t="s">
        <v>250</v>
      </c>
      <c r="C9638">
        <v>2004</v>
      </c>
      <c r="D9638">
        <v>71.5</v>
      </c>
      <c r="E9638">
        <v>0.40000000000000568</v>
      </c>
      <c r="F9638">
        <f>IF(E9638&lt;0, 1, 0)</f>
        <v>0</v>
      </c>
    </row>
    <row r="9639" spans="1:6" hidden="1" x14ac:dyDescent="0.25">
      <c r="A9639" t="s">
        <v>249</v>
      </c>
      <c r="B9639" t="s">
        <v>250</v>
      </c>
      <c r="C9639">
        <v>2005</v>
      </c>
      <c r="D9639">
        <v>71.599999999999994</v>
      </c>
      <c r="E9639">
        <v>9.9999999999994316E-2</v>
      </c>
      <c r="F9639">
        <f>IF(E9639&lt;0, 1, 0)</f>
        <v>0</v>
      </c>
    </row>
    <row r="9640" spans="1:6" hidden="1" x14ac:dyDescent="0.25">
      <c r="A9640" t="s">
        <v>249</v>
      </c>
      <c r="B9640" t="s">
        <v>250</v>
      </c>
      <c r="C9640">
        <v>2006</v>
      </c>
      <c r="D9640">
        <v>71.7</v>
      </c>
      <c r="E9640">
        <v>0.10000000000000853</v>
      </c>
      <c r="F9640">
        <f>IF(E9640&lt;0, 1, 0)</f>
        <v>0</v>
      </c>
    </row>
    <row r="9641" spans="1:6" hidden="1" x14ac:dyDescent="0.25">
      <c r="A9641" t="s">
        <v>249</v>
      </c>
      <c r="B9641" t="s">
        <v>250</v>
      </c>
      <c r="C9641">
        <v>2007</v>
      </c>
      <c r="D9641">
        <v>71.900000000000006</v>
      </c>
      <c r="E9641">
        <v>0.20000000000000284</v>
      </c>
      <c r="F9641">
        <f>IF(E9641&lt;0, 1, 0)</f>
        <v>0</v>
      </c>
    </row>
    <row r="9642" spans="1:6" hidden="1" x14ac:dyDescent="0.25">
      <c r="A9642" t="s">
        <v>249</v>
      </c>
      <c r="B9642" t="s">
        <v>250</v>
      </c>
      <c r="C9642">
        <v>2008</v>
      </c>
      <c r="D9642">
        <v>72.3</v>
      </c>
      <c r="E9642">
        <v>0.39999999999999147</v>
      </c>
      <c r="F9642">
        <f>IF(E9642&lt;0, 1, 0)</f>
        <v>0</v>
      </c>
    </row>
    <row r="9643" spans="1:6" hidden="1" x14ac:dyDescent="0.25">
      <c r="A9643" t="s">
        <v>249</v>
      </c>
      <c r="B9643" t="s">
        <v>250</v>
      </c>
      <c r="C9643">
        <v>2009</v>
      </c>
      <c r="D9643">
        <v>72.400000000000006</v>
      </c>
      <c r="E9643">
        <v>0.10000000000000853</v>
      </c>
      <c r="F9643">
        <f>IF(E9643&lt;0, 1, 0)</f>
        <v>0</v>
      </c>
    </row>
    <row r="9644" spans="1:6" hidden="1" x14ac:dyDescent="0.25">
      <c r="A9644" t="s">
        <v>249</v>
      </c>
      <c r="B9644" t="s">
        <v>250</v>
      </c>
      <c r="C9644">
        <v>2010</v>
      </c>
      <c r="D9644">
        <v>72.400000000000006</v>
      </c>
      <c r="E9644">
        <v>0</v>
      </c>
      <c r="F9644">
        <f>IF(E9644&lt;0, 1, 0)</f>
        <v>0</v>
      </c>
    </row>
    <row r="9645" spans="1:6" hidden="1" x14ac:dyDescent="0.25">
      <c r="A9645" t="s">
        <v>249</v>
      </c>
      <c r="B9645" t="s">
        <v>250</v>
      </c>
      <c r="C9645">
        <v>2011</v>
      </c>
      <c r="D9645">
        <v>70.099999999999994</v>
      </c>
      <c r="E9645">
        <v>-2.3000000000000114</v>
      </c>
      <c r="F9645">
        <f>IF(E9645&lt;0, 1, 0)</f>
        <v>1</v>
      </c>
    </row>
    <row r="9646" spans="1:6" hidden="1" x14ac:dyDescent="0.25">
      <c r="A9646" t="s">
        <v>249</v>
      </c>
      <c r="B9646" t="s">
        <v>250</v>
      </c>
      <c r="C9646">
        <v>2012</v>
      </c>
      <c r="D9646">
        <v>72.2</v>
      </c>
      <c r="E9646">
        <v>2.1000000000000085</v>
      </c>
      <c r="F9646">
        <f>IF(E9646&lt;0, 1, 0)</f>
        <v>0</v>
      </c>
    </row>
    <row r="9647" spans="1:6" hidden="1" x14ac:dyDescent="0.25">
      <c r="A9647" t="s">
        <v>249</v>
      </c>
      <c r="B9647" t="s">
        <v>250</v>
      </c>
      <c r="C9647">
        <v>2013</v>
      </c>
      <c r="D9647">
        <v>72.3</v>
      </c>
      <c r="E9647">
        <v>9.9999999999994316E-2</v>
      </c>
      <c r="F9647">
        <f>IF(E9647&lt;0, 1, 0)</f>
        <v>0</v>
      </c>
    </row>
    <row r="9648" spans="1:6" hidden="1" x14ac:dyDescent="0.25">
      <c r="A9648" t="s">
        <v>249</v>
      </c>
      <c r="B9648" t="s">
        <v>250</v>
      </c>
      <c r="C9648">
        <v>2014</v>
      </c>
      <c r="D9648">
        <v>71.5</v>
      </c>
      <c r="E9648">
        <v>-0.79999999999999716</v>
      </c>
      <c r="F9648">
        <f>IF(E9648&lt;0, 1, 0)</f>
        <v>1</v>
      </c>
    </row>
    <row r="9649" spans="1:6" hidden="1" x14ac:dyDescent="0.25">
      <c r="A9649" t="s">
        <v>249</v>
      </c>
      <c r="B9649" t="s">
        <v>250</v>
      </c>
      <c r="C9649">
        <v>2015</v>
      </c>
      <c r="D9649">
        <v>71.7</v>
      </c>
      <c r="E9649">
        <v>0.20000000000000284</v>
      </c>
      <c r="F9649">
        <f>IF(E9649&lt;0, 1, 0)</f>
        <v>0</v>
      </c>
    </row>
    <row r="9650" spans="1:6" hidden="1" x14ac:dyDescent="0.25">
      <c r="A9650" t="s">
        <v>249</v>
      </c>
      <c r="B9650" t="s">
        <v>250</v>
      </c>
      <c r="C9650">
        <v>2016</v>
      </c>
      <c r="D9650">
        <v>71.8</v>
      </c>
      <c r="E9650">
        <v>9.9999999999994316E-2</v>
      </c>
      <c r="F9650">
        <f>IF(E9650&lt;0, 1, 0)</f>
        <v>0</v>
      </c>
    </row>
    <row r="9651" spans="1:6" hidden="1" x14ac:dyDescent="0.25">
      <c r="A9651" t="s">
        <v>249</v>
      </c>
      <c r="B9651" t="s">
        <v>250</v>
      </c>
      <c r="C9651">
        <v>2017</v>
      </c>
      <c r="D9651">
        <v>72.5</v>
      </c>
      <c r="E9651">
        <v>0.70000000000000284</v>
      </c>
      <c r="F9651">
        <f>IF(E9651&lt;0, 1, 0)</f>
        <v>0</v>
      </c>
    </row>
    <row r="9652" spans="1:6" hidden="1" x14ac:dyDescent="0.25">
      <c r="A9652" t="s">
        <v>249</v>
      </c>
      <c r="B9652" t="s">
        <v>250</v>
      </c>
      <c r="C9652">
        <v>2018</v>
      </c>
      <c r="D9652">
        <v>72.8</v>
      </c>
      <c r="E9652">
        <v>0.29999999999999716</v>
      </c>
      <c r="F9652">
        <f>IF(E9652&lt;0, 1, 0)</f>
        <v>0</v>
      </c>
    </row>
    <row r="9653" spans="1:6" hidden="1" x14ac:dyDescent="0.25">
      <c r="A9653" t="s">
        <v>249</v>
      </c>
      <c r="B9653" t="s">
        <v>250</v>
      </c>
      <c r="C9653">
        <v>2019</v>
      </c>
      <c r="D9653">
        <v>72.5</v>
      </c>
      <c r="E9653">
        <v>-0.29999999999999716</v>
      </c>
      <c r="F9653">
        <f>IF(E9653&lt;0, 1, 0)</f>
        <v>1</v>
      </c>
    </row>
    <row r="9654" spans="1:6" hidden="1" x14ac:dyDescent="0.25">
      <c r="A9654" t="s">
        <v>249</v>
      </c>
      <c r="B9654" t="s">
        <v>250</v>
      </c>
      <c r="C9654">
        <v>2020</v>
      </c>
      <c r="D9654">
        <v>72.5</v>
      </c>
      <c r="E9654">
        <v>0</v>
      </c>
      <c r="F9654">
        <f>IF(E9654&lt;0, 1, 0)</f>
        <v>0</v>
      </c>
    </row>
    <row r="9655" spans="1:6" hidden="1" x14ac:dyDescent="0.25">
      <c r="A9655" t="s">
        <v>249</v>
      </c>
      <c r="B9655" t="s">
        <v>250</v>
      </c>
      <c r="C9655">
        <v>2021</v>
      </c>
      <c r="D9655">
        <v>71.900000000000006</v>
      </c>
      <c r="E9655">
        <v>-0.59999999999999432</v>
      </c>
      <c r="F9655">
        <f>IF(E9655&lt;0, 1, 0)</f>
        <v>1</v>
      </c>
    </row>
    <row r="9656" spans="1:6" x14ac:dyDescent="0.25">
      <c r="A9656" t="s">
        <v>251</v>
      </c>
      <c r="B9656" t="s">
        <v>252</v>
      </c>
      <c r="C9656">
        <v>1950</v>
      </c>
      <c r="D9656">
        <v>62.3</v>
      </c>
      <c r="E9656">
        <v>0</v>
      </c>
      <c r="F9656" s="5">
        <f>IF(E9656&lt;0, 1, 0)</f>
        <v>0</v>
      </c>
    </row>
    <row r="9657" spans="1:6" x14ac:dyDescent="0.25">
      <c r="A9657" t="s">
        <v>251</v>
      </c>
      <c r="B9657" t="s">
        <v>252</v>
      </c>
      <c r="C9657">
        <v>1951</v>
      </c>
      <c r="D9657">
        <v>62</v>
      </c>
      <c r="E9657">
        <v>-0.29999999999999716</v>
      </c>
      <c r="F9657" s="5">
        <f>IF(E9657&lt;0, 1, 0)</f>
        <v>1</v>
      </c>
    </row>
    <row r="9658" spans="1:6" x14ac:dyDescent="0.25">
      <c r="A9658" t="s">
        <v>251</v>
      </c>
      <c r="B9658" t="s">
        <v>252</v>
      </c>
      <c r="C9658">
        <v>1952</v>
      </c>
      <c r="D9658">
        <v>57.2</v>
      </c>
      <c r="E9658">
        <v>-4.7999999999999972</v>
      </c>
      <c r="F9658" s="5">
        <f>IF(E9658&lt;0, 1, 0)</f>
        <v>1</v>
      </c>
    </row>
    <row r="9659" spans="1:6" x14ac:dyDescent="0.25">
      <c r="A9659" t="s">
        <v>251</v>
      </c>
      <c r="B9659" t="s">
        <v>252</v>
      </c>
      <c r="C9659">
        <v>1953</v>
      </c>
      <c r="D9659">
        <v>55.8</v>
      </c>
      <c r="E9659">
        <v>-1.4000000000000057</v>
      </c>
      <c r="F9659" s="5">
        <f>IF(E9659&lt;0, 1, 0)</f>
        <v>1</v>
      </c>
    </row>
    <row r="9660" spans="1:6" x14ac:dyDescent="0.25">
      <c r="A9660" t="s">
        <v>251</v>
      </c>
      <c r="B9660" t="s">
        <v>252</v>
      </c>
      <c r="C9660">
        <v>1954</v>
      </c>
      <c r="D9660">
        <v>54.1</v>
      </c>
      <c r="E9660">
        <v>-1.6999999999999957</v>
      </c>
      <c r="F9660" s="5">
        <f>IF(E9660&lt;0, 1, 0)</f>
        <v>1</v>
      </c>
    </row>
    <row r="9661" spans="1:6" x14ac:dyDescent="0.25">
      <c r="A9661" t="s">
        <v>251</v>
      </c>
      <c r="B9661" t="s">
        <v>252</v>
      </c>
      <c r="C9661">
        <v>1955</v>
      </c>
      <c r="D9661">
        <v>60.3</v>
      </c>
      <c r="E9661">
        <v>6.1999999999999957</v>
      </c>
      <c r="F9661" s="5">
        <f>IF(E9661&lt;0, 1, 0)</f>
        <v>0</v>
      </c>
    </row>
    <row r="9662" spans="1:6" x14ac:dyDescent="0.25">
      <c r="A9662" t="s">
        <v>251</v>
      </c>
      <c r="B9662" t="s">
        <v>252</v>
      </c>
      <c r="C9662">
        <v>1956</v>
      </c>
      <c r="D9662">
        <v>57.3</v>
      </c>
      <c r="E9662">
        <v>-3</v>
      </c>
      <c r="F9662" s="5">
        <f>IF(E9662&lt;0, 1, 0)</f>
        <v>1</v>
      </c>
    </row>
    <row r="9663" spans="1:6" x14ac:dyDescent="0.25">
      <c r="A9663" t="s">
        <v>251</v>
      </c>
      <c r="B9663" t="s">
        <v>252</v>
      </c>
      <c r="C9663">
        <v>1957</v>
      </c>
      <c r="D9663">
        <v>59.7</v>
      </c>
      <c r="E9663">
        <v>2.4000000000000057</v>
      </c>
      <c r="F9663" s="5">
        <f>IF(E9663&lt;0, 1, 0)</f>
        <v>0</v>
      </c>
    </row>
    <row r="9664" spans="1:6" x14ac:dyDescent="0.25">
      <c r="A9664" t="s">
        <v>251</v>
      </c>
      <c r="B9664" t="s">
        <v>252</v>
      </c>
      <c r="C9664">
        <v>1958</v>
      </c>
      <c r="D9664">
        <v>58.6</v>
      </c>
      <c r="E9664">
        <v>-1.1000000000000014</v>
      </c>
      <c r="F9664" s="5">
        <f>IF(E9664&lt;0, 1, 0)</f>
        <v>1</v>
      </c>
    </row>
    <row r="9665" spans="1:6" x14ac:dyDescent="0.25">
      <c r="A9665" t="s">
        <v>251</v>
      </c>
      <c r="B9665" t="s">
        <v>252</v>
      </c>
      <c r="C9665">
        <v>1959</v>
      </c>
      <c r="D9665">
        <v>63.1</v>
      </c>
      <c r="E9665">
        <v>4.5</v>
      </c>
      <c r="F9665" s="5">
        <f>IF(E9665&lt;0, 1, 0)</f>
        <v>0</v>
      </c>
    </row>
    <row r="9666" spans="1:6" x14ac:dyDescent="0.25">
      <c r="A9666" t="s">
        <v>251</v>
      </c>
      <c r="B9666" t="s">
        <v>252</v>
      </c>
      <c r="C9666">
        <v>1960</v>
      </c>
      <c r="D9666">
        <v>64.099999999999994</v>
      </c>
      <c r="E9666">
        <v>0.99999999999999289</v>
      </c>
      <c r="F9666" s="5">
        <f>IF(E9666&lt;0, 1, 0)</f>
        <v>0</v>
      </c>
    </row>
    <row r="9667" spans="1:6" x14ac:dyDescent="0.25">
      <c r="A9667" t="s">
        <v>251</v>
      </c>
      <c r="B9667" t="s">
        <v>252</v>
      </c>
      <c r="C9667">
        <v>1961</v>
      </c>
      <c r="D9667">
        <v>63.5</v>
      </c>
      <c r="E9667">
        <v>-0.59999999999999432</v>
      </c>
      <c r="F9667" s="5">
        <f>IF(E9667&lt;0, 1, 0)</f>
        <v>1</v>
      </c>
    </row>
    <row r="9668" spans="1:6" x14ac:dyDescent="0.25">
      <c r="A9668" t="s">
        <v>251</v>
      </c>
      <c r="B9668" t="s">
        <v>252</v>
      </c>
      <c r="C9668">
        <v>1962</v>
      </c>
      <c r="D9668">
        <v>59.7</v>
      </c>
      <c r="E9668">
        <v>-3.7999999999999972</v>
      </c>
      <c r="F9668" s="5">
        <f>IF(E9668&lt;0, 1, 0)</f>
        <v>1</v>
      </c>
    </row>
    <row r="9669" spans="1:6" x14ac:dyDescent="0.25">
      <c r="A9669" t="s">
        <v>251</v>
      </c>
      <c r="B9669" t="s">
        <v>252</v>
      </c>
      <c r="C9669">
        <v>1963</v>
      </c>
      <c r="D9669">
        <v>60.8</v>
      </c>
      <c r="E9669">
        <v>1.0999999999999943</v>
      </c>
      <c r="F9669" s="5">
        <f>IF(E9669&lt;0, 1, 0)</f>
        <v>0</v>
      </c>
    </row>
    <row r="9670" spans="1:6" x14ac:dyDescent="0.25">
      <c r="A9670" t="s">
        <v>251</v>
      </c>
      <c r="B9670" t="s">
        <v>252</v>
      </c>
      <c r="C9670">
        <v>1964</v>
      </c>
      <c r="D9670">
        <v>61.8</v>
      </c>
      <c r="E9670">
        <v>1</v>
      </c>
      <c r="F9670" s="5">
        <f>IF(E9670&lt;0, 1, 0)</f>
        <v>0</v>
      </c>
    </row>
    <row r="9671" spans="1:6" x14ac:dyDescent="0.25">
      <c r="A9671" t="s">
        <v>251</v>
      </c>
      <c r="B9671" t="s">
        <v>252</v>
      </c>
      <c r="C9671">
        <v>1965</v>
      </c>
      <c r="D9671">
        <v>61.8</v>
      </c>
      <c r="E9671">
        <v>0</v>
      </c>
      <c r="F9671" s="5">
        <f>IF(E9671&lt;0, 1, 0)</f>
        <v>0</v>
      </c>
    </row>
    <row r="9672" spans="1:6" x14ac:dyDescent="0.25">
      <c r="A9672" t="s">
        <v>251</v>
      </c>
      <c r="B9672" t="s">
        <v>252</v>
      </c>
      <c r="C9672">
        <v>1966</v>
      </c>
      <c r="D9672">
        <v>63.7</v>
      </c>
      <c r="E9672">
        <v>1.9000000000000057</v>
      </c>
      <c r="F9672" s="5">
        <f>IF(E9672&lt;0, 1, 0)</f>
        <v>0</v>
      </c>
    </row>
    <row r="9673" spans="1:6" x14ac:dyDescent="0.25">
      <c r="A9673" t="s">
        <v>251</v>
      </c>
      <c r="B9673" t="s">
        <v>252</v>
      </c>
      <c r="C9673">
        <v>1967</v>
      </c>
      <c r="D9673">
        <v>66</v>
      </c>
      <c r="E9673">
        <v>2.2999999999999972</v>
      </c>
      <c r="F9673" s="5">
        <f>IF(E9673&lt;0, 1, 0)</f>
        <v>0</v>
      </c>
    </row>
    <row r="9674" spans="1:6" x14ac:dyDescent="0.25">
      <c r="A9674" t="s">
        <v>251</v>
      </c>
      <c r="B9674" t="s">
        <v>252</v>
      </c>
      <c r="C9674">
        <v>1968</v>
      </c>
      <c r="D9674">
        <v>62.3</v>
      </c>
      <c r="E9674">
        <v>-3.7000000000000028</v>
      </c>
      <c r="F9674" s="5">
        <f>IF(E9674&lt;0, 1, 0)</f>
        <v>1</v>
      </c>
    </row>
    <row r="9675" spans="1:6" x14ac:dyDescent="0.25">
      <c r="A9675" t="s">
        <v>251</v>
      </c>
      <c r="B9675" t="s">
        <v>252</v>
      </c>
      <c r="C9675">
        <v>1969</v>
      </c>
      <c r="D9675">
        <v>64.400000000000006</v>
      </c>
      <c r="E9675">
        <v>2.1000000000000085</v>
      </c>
      <c r="F9675" s="5">
        <f>IF(E9675&lt;0, 1, 0)</f>
        <v>0</v>
      </c>
    </row>
    <row r="9676" spans="1:6" x14ac:dyDescent="0.25">
      <c r="A9676" t="s">
        <v>251</v>
      </c>
      <c r="B9676" t="s">
        <v>252</v>
      </c>
      <c r="C9676">
        <v>1970</v>
      </c>
      <c r="D9676">
        <v>65.2</v>
      </c>
      <c r="E9676">
        <v>0.79999999999999716</v>
      </c>
      <c r="F9676" s="5">
        <f>IF(E9676&lt;0, 1, 0)</f>
        <v>0</v>
      </c>
    </row>
    <row r="9677" spans="1:6" x14ac:dyDescent="0.25">
      <c r="A9677" t="s">
        <v>251</v>
      </c>
      <c r="B9677" t="s">
        <v>252</v>
      </c>
      <c r="C9677">
        <v>1971</v>
      </c>
      <c r="D9677">
        <v>61.3</v>
      </c>
      <c r="E9677">
        <v>-3.9000000000000057</v>
      </c>
      <c r="F9677" s="5">
        <f>IF(E9677&lt;0, 1, 0)</f>
        <v>1</v>
      </c>
    </row>
    <row r="9678" spans="1:6" x14ac:dyDescent="0.25">
      <c r="A9678" t="s">
        <v>251</v>
      </c>
      <c r="B9678" t="s">
        <v>252</v>
      </c>
      <c r="C9678">
        <v>1972</v>
      </c>
      <c r="D9678">
        <v>68.099999999999994</v>
      </c>
      <c r="E9678">
        <v>6.7999999999999972</v>
      </c>
      <c r="F9678" s="5">
        <f>IF(E9678&lt;0, 1, 0)</f>
        <v>0</v>
      </c>
    </row>
    <row r="9679" spans="1:6" x14ac:dyDescent="0.25">
      <c r="A9679" t="s">
        <v>251</v>
      </c>
      <c r="B9679" t="s">
        <v>252</v>
      </c>
      <c r="C9679">
        <v>1973</v>
      </c>
      <c r="D9679">
        <v>64.2</v>
      </c>
      <c r="E9679">
        <v>-3.8999999999999915</v>
      </c>
      <c r="F9679" s="5">
        <f>IF(E9679&lt;0, 1, 0)</f>
        <v>1</v>
      </c>
    </row>
    <row r="9680" spans="1:6" x14ac:dyDescent="0.25">
      <c r="A9680" t="s">
        <v>251</v>
      </c>
      <c r="B9680" t="s">
        <v>252</v>
      </c>
      <c r="C9680">
        <v>1974</v>
      </c>
      <c r="D9680">
        <v>70</v>
      </c>
      <c r="E9680">
        <v>5.7999999999999972</v>
      </c>
      <c r="F9680" s="5">
        <f>IF(E9680&lt;0, 1, 0)</f>
        <v>0</v>
      </c>
    </row>
    <row r="9681" spans="1:6" x14ac:dyDescent="0.25">
      <c r="A9681" t="s">
        <v>251</v>
      </c>
      <c r="B9681" t="s">
        <v>252</v>
      </c>
      <c r="C9681">
        <v>1975</v>
      </c>
      <c r="D9681">
        <v>66.2</v>
      </c>
      <c r="E9681">
        <v>-3.7999999999999972</v>
      </c>
      <c r="F9681" s="5">
        <f>IF(E9681&lt;0, 1, 0)</f>
        <v>1</v>
      </c>
    </row>
    <row r="9682" spans="1:6" x14ac:dyDescent="0.25">
      <c r="A9682" t="s">
        <v>251</v>
      </c>
      <c r="B9682" t="s">
        <v>252</v>
      </c>
      <c r="C9682">
        <v>1976</v>
      </c>
      <c r="D9682">
        <v>67</v>
      </c>
      <c r="E9682">
        <v>0.79999999999999716</v>
      </c>
      <c r="F9682" s="5">
        <f>IF(E9682&lt;0, 1, 0)</f>
        <v>0</v>
      </c>
    </row>
    <row r="9683" spans="1:6" x14ac:dyDescent="0.25">
      <c r="A9683" t="s">
        <v>251</v>
      </c>
      <c r="B9683" t="s">
        <v>252</v>
      </c>
      <c r="C9683">
        <v>1977</v>
      </c>
      <c r="D9683">
        <v>71.599999999999994</v>
      </c>
      <c r="E9683">
        <v>4.5999999999999943</v>
      </c>
      <c r="F9683" s="5">
        <f>IF(E9683&lt;0, 1, 0)</f>
        <v>0</v>
      </c>
    </row>
    <row r="9684" spans="1:6" x14ac:dyDescent="0.25">
      <c r="A9684" t="s">
        <v>251</v>
      </c>
      <c r="B9684" t="s">
        <v>252</v>
      </c>
      <c r="C9684">
        <v>1978</v>
      </c>
      <c r="D9684">
        <v>70.3</v>
      </c>
      <c r="E9684">
        <v>-1.2999999999999972</v>
      </c>
      <c r="F9684" s="5">
        <f>IF(E9684&lt;0, 1, 0)</f>
        <v>1</v>
      </c>
    </row>
    <row r="9685" spans="1:6" x14ac:dyDescent="0.25">
      <c r="A9685" t="s">
        <v>251</v>
      </c>
      <c r="B9685" t="s">
        <v>252</v>
      </c>
      <c r="C9685">
        <v>1979</v>
      </c>
      <c r="D9685">
        <v>70</v>
      </c>
      <c r="E9685">
        <v>-0.29999999999999716</v>
      </c>
      <c r="F9685" s="5">
        <f>IF(E9685&lt;0, 1, 0)</f>
        <v>1</v>
      </c>
    </row>
    <row r="9686" spans="1:6" x14ac:dyDescent="0.25">
      <c r="A9686" t="s">
        <v>251</v>
      </c>
      <c r="B9686" t="s">
        <v>252</v>
      </c>
      <c r="C9686">
        <v>1980</v>
      </c>
      <c r="D9686">
        <v>66.3</v>
      </c>
      <c r="E9686">
        <v>-3.7000000000000028</v>
      </c>
      <c r="F9686" s="5">
        <f>IF(E9686&lt;0, 1, 0)</f>
        <v>1</v>
      </c>
    </row>
    <row r="9687" spans="1:6" x14ac:dyDescent="0.25">
      <c r="A9687" t="s">
        <v>251</v>
      </c>
      <c r="B9687" t="s">
        <v>252</v>
      </c>
      <c r="C9687">
        <v>1981</v>
      </c>
      <c r="D9687">
        <v>67.400000000000006</v>
      </c>
      <c r="E9687">
        <v>1.1000000000000085</v>
      </c>
      <c r="F9687" s="5">
        <f>IF(E9687&lt;0, 1, 0)</f>
        <v>0</v>
      </c>
    </row>
    <row r="9688" spans="1:6" x14ac:dyDescent="0.25">
      <c r="A9688" t="s">
        <v>251</v>
      </c>
      <c r="B9688" t="s">
        <v>252</v>
      </c>
      <c r="C9688">
        <v>1982</v>
      </c>
      <c r="D9688">
        <v>69.5</v>
      </c>
      <c r="E9688">
        <v>2.0999999999999943</v>
      </c>
      <c r="F9688" s="5">
        <f>IF(E9688&lt;0, 1, 0)</f>
        <v>0</v>
      </c>
    </row>
    <row r="9689" spans="1:6" x14ac:dyDescent="0.25">
      <c r="A9689" t="s">
        <v>251</v>
      </c>
      <c r="B9689" t="s">
        <v>252</v>
      </c>
      <c r="C9689">
        <v>1983</v>
      </c>
      <c r="D9689">
        <v>71.400000000000006</v>
      </c>
      <c r="E9689">
        <v>1.9000000000000057</v>
      </c>
      <c r="F9689" s="5">
        <f>IF(E9689&lt;0, 1, 0)</f>
        <v>0</v>
      </c>
    </row>
    <row r="9690" spans="1:6" x14ac:dyDescent="0.25">
      <c r="A9690" t="s">
        <v>251</v>
      </c>
      <c r="B9690" t="s">
        <v>252</v>
      </c>
      <c r="C9690">
        <v>1984</v>
      </c>
      <c r="D9690">
        <v>68.8</v>
      </c>
      <c r="E9690">
        <v>-2.6000000000000085</v>
      </c>
      <c r="F9690" s="5">
        <f>IF(E9690&lt;0, 1, 0)</f>
        <v>1</v>
      </c>
    </row>
    <row r="9691" spans="1:6" x14ac:dyDescent="0.25">
      <c r="A9691" t="s">
        <v>251</v>
      </c>
      <c r="B9691" t="s">
        <v>252</v>
      </c>
      <c r="C9691">
        <v>1985</v>
      </c>
      <c r="D9691">
        <v>69.5</v>
      </c>
      <c r="E9691">
        <v>0.70000000000000284</v>
      </c>
      <c r="F9691" s="5">
        <f>IF(E9691&lt;0, 1, 0)</f>
        <v>0</v>
      </c>
    </row>
    <row r="9692" spans="1:6" x14ac:dyDescent="0.25">
      <c r="A9692" t="s">
        <v>251</v>
      </c>
      <c r="B9692" t="s">
        <v>252</v>
      </c>
      <c r="C9692">
        <v>1986</v>
      </c>
      <c r="D9692">
        <v>73.400000000000006</v>
      </c>
      <c r="E9692">
        <v>3.9000000000000057</v>
      </c>
      <c r="F9692" s="5">
        <f>IF(E9692&lt;0, 1, 0)</f>
        <v>0</v>
      </c>
    </row>
    <row r="9693" spans="1:6" x14ac:dyDescent="0.25">
      <c r="A9693" t="s">
        <v>251</v>
      </c>
      <c r="B9693" t="s">
        <v>252</v>
      </c>
      <c r="C9693">
        <v>1987</v>
      </c>
      <c r="D9693">
        <v>70.2</v>
      </c>
      <c r="E9693">
        <v>-3.2000000000000028</v>
      </c>
      <c r="F9693" s="5">
        <f>IF(E9693&lt;0, 1, 0)</f>
        <v>1</v>
      </c>
    </row>
    <row r="9694" spans="1:6" x14ac:dyDescent="0.25">
      <c r="A9694" t="s">
        <v>251</v>
      </c>
      <c r="B9694" t="s">
        <v>252</v>
      </c>
      <c r="C9694">
        <v>1988</v>
      </c>
      <c r="D9694">
        <v>74.3</v>
      </c>
      <c r="E9694">
        <v>4.0999999999999943</v>
      </c>
      <c r="F9694" s="5">
        <f>IF(E9694&lt;0, 1, 0)</f>
        <v>0</v>
      </c>
    </row>
    <row r="9695" spans="1:6" x14ac:dyDescent="0.25">
      <c r="A9695" t="s">
        <v>251</v>
      </c>
      <c r="B9695" t="s">
        <v>252</v>
      </c>
      <c r="C9695">
        <v>1989</v>
      </c>
      <c r="D9695">
        <v>74.5</v>
      </c>
      <c r="E9695">
        <v>0.20000000000000284</v>
      </c>
      <c r="F9695" s="5">
        <f>IF(E9695&lt;0, 1, 0)</f>
        <v>0</v>
      </c>
    </row>
    <row r="9696" spans="1:6" x14ac:dyDescent="0.25">
      <c r="A9696" t="s">
        <v>251</v>
      </c>
      <c r="B9696" t="s">
        <v>252</v>
      </c>
      <c r="C9696">
        <v>1990</v>
      </c>
      <c r="D9696">
        <v>75.900000000000006</v>
      </c>
      <c r="E9696">
        <v>1.4000000000000057</v>
      </c>
      <c r="F9696" s="5">
        <f>IF(E9696&lt;0, 1, 0)</f>
        <v>0</v>
      </c>
    </row>
    <row r="9697" spans="1:6" x14ac:dyDescent="0.25">
      <c r="A9697" t="s">
        <v>251</v>
      </c>
      <c r="B9697" t="s">
        <v>252</v>
      </c>
      <c r="C9697">
        <v>1991</v>
      </c>
      <c r="D9697">
        <v>76.5</v>
      </c>
      <c r="E9697">
        <v>0.59999999999999432</v>
      </c>
      <c r="F9697" s="5">
        <f>IF(E9697&lt;0, 1, 0)</f>
        <v>0</v>
      </c>
    </row>
    <row r="9698" spans="1:6" x14ac:dyDescent="0.25">
      <c r="A9698" t="s">
        <v>251</v>
      </c>
      <c r="B9698" t="s">
        <v>252</v>
      </c>
      <c r="C9698">
        <v>1992</v>
      </c>
      <c r="D9698">
        <v>77.2</v>
      </c>
      <c r="E9698">
        <v>0.70000000000000284</v>
      </c>
      <c r="F9698" s="5">
        <f>IF(E9698&lt;0, 1, 0)</f>
        <v>0</v>
      </c>
    </row>
    <row r="9699" spans="1:6" x14ac:dyDescent="0.25">
      <c r="A9699" t="s">
        <v>251</v>
      </c>
      <c r="B9699" t="s">
        <v>252</v>
      </c>
      <c r="C9699">
        <v>1993</v>
      </c>
      <c r="D9699">
        <v>76.7</v>
      </c>
      <c r="E9699">
        <v>-0.5</v>
      </c>
      <c r="F9699" s="5">
        <f>IF(E9699&lt;0, 1, 0)</f>
        <v>1</v>
      </c>
    </row>
    <row r="9700" spans="1:6" x14ac:dyDescent="0.25">
      <c r="A9700" t="s">
        <v>251</v>
      </c>
      <c r="B9700" t="s">
        <v>252</v>
      </c>
      <c r="C9700">
        <v>1994</v>
      </c>
      <c r="D9700">
        <v>78.599999999999994</v>
      </c>
      <c r="E9700">
        <v>1.8999999999999915</v>
      </c>
      <c r="F9700" s="5">
        <f>IF(E9700&lt;0, 1, 0)</f>
        <v>0</v>
      </c>
    </row>
    <row r="9701" spans="1:6" x14ac:dyDescent="0.25">
      <c r="A9701" t="s">
        <v>251</v>
      </c>
      <c r="B9701" t="s">
        <v>252</v>
      </c>
      <c r="C9701">
        <v>1995</v>
      </c>
      <c r="D9701">
        <v>77.599999999999994</v>
      </c>
      <c r="E9701">
        <v>-1</v>
      </c>
      <c r="F9701" s="5">
        <f>IF(E9701&lt;0, 1, 0)</f>
        <v>1</v>
      </c>
    </row>
    <row r="9702" spans="1:6" x14ac:dyDescent="0.25">
      <c r="A9702" t="s">
        <v>251</v>
      </c>
      <c r="B9702" t="s">
        <v>252</v>
      </c>
      <c r="C9702">
        <v>1996</v>
      </c>
      <c r="D9702">
        <v>76.8</v>
      </c>
      <c r="E9702">
        <v>-0.79999999999999716</v>
      </c>
      <c r="F9702" s="5">
        <f>IF(E9702&lt;0, 1, 0)</f>
        <v>1</v>
      </c>
    </row>
    <row r="9703" spans="1:6" x14ac:dyDescent="0.25">
      <c r="A9703" t="s">
        <v>251</v>
      </c>
      <c r="B9703" t="s">
        <v>252</v>
      </c>
      <c r="C9703">
        <v>1997</v>
      </c>
      <c r="D9703">
        <v>76.099999999999994</v>
      </c>
      <c r="E9703">
        <v>-0.70000000000000284</v>
      </c>
      <c r="F9703" s="5">
        <f>IF(E9703&lt;0, 1, 0)</f>
        <v>1</v>
      </c>
    </row>
    <row r="9704" spans="1:6" x14ac:dyDescent="0.25">
      <c r="A9704" t="s">
        <v>251</v>
      </c>
      <c r="B9704" t="s">
        <v>252</v>
      </c>
      <c r="C9704">
        <v>1998</v>
      </c>
      <c r="D9704">
        <v>77.8</v>
      </c>
      <c r="E9704">
        <v>1.7000000000000028</v>
      </c>
      <c r="F9704" s="5">
        <f>IF(E9704&lt;0, 1, 0)</f>
        <v>0</v>
      </c>
    </row>
    <row r="9705" spans="1:6" x14ac:dyDescent="0.25">
      <c r="A9705" t="s">
        <v>251</v>
      </c>
      <c r="B9705" t="s">
        <v>252</v>
      </c>
      <c r="C9705">
        <v>1999</v>
      </c>
      <c r="D9705">
        <v>79.3</v>
      </c>
      <c r="E9705">
        <v>1.5</v>
      </c>
      <c r="F9705" s="5">
        <f>IF(E9705&lt;0, 1, 0)</f>
        <v>0</v>
      </c>
    </row>
    <row r="9706" spans="1:6" x14ac:dyDescent="0.25">
      <c r="A9706" t="s">
        <v>251</v>
      </c>
      <c r="B9706" t="s">
        <v>252</v>
      </c>
      <c r="C9706">
        <v>2000</v>
      </c>
      <c r="D9706">
        <v>77</v>
      </c>
      <c r="E9706">
        <v>-2.2999999999999972</v>
      </c>
      <c r="F9706" s="5">
        <f>IF(E9706&lt;0, 1, 0)</f>
        <v>1</v>
      </c>
    </row>
    <row r="9707" spans="1:6" x14ac:dyDescent="0.25">
      <c r="A9707" t="s">
        <v>251</v>
      </c>
      <c r="B9707" t="s">
        <v>252</v>
      </c>
      <c r="C9707">
        <v>2001</v>
      </c>
      <c r="D9707">
        <v>79.5</v>
      </c>
      <c r="E9707">
        <v>2.5</v>
      </c>
      <c r="F9707" s="5">
        <f>IF(E9707&lt;0, 1, 0)</f>
        <v>0</v>
      </c>
    </row>
    <row r="9708" spans="1:6" x14ac:dyDescent="0.25">
      <c r="A9708" t="s">
        <v>251</v>
      </c>
      <c r="B9708" t="s">
        <v>252</v>
      </c>
      <c r="C9708">
        <v>2002</v>
      </c>
      <c r="D9708">
        <v>79.900000000000006</v>
      </c>
      <c r="E9708">
        <v>0.40000000000000568</v>
      </c>
      <c r="F9708" s="5">
        <f>IF(E9708&lt;0, 1, 0)</f>
        <v>0</v>
      </c>
    </row>
    <row r="9709" spans="1:6" x14ac:dyDescent="0.25">
      <c r="A9709" t="s">
        <v>251</v>
      </c>
      <c r="B9709" t="s">
        <v>252</v>
      </c>
      <c r="C9709">
        <v>2003</v>
      </c>
      <c r="D9709">
        <v>80.2</v>
      </c>
      <c r="E9709">
        <v>0.29999999999999716</v>
      </c>
      <c r="F9709" s="5">
        <f>IF(E9709&lt;0, 1, 0)</f>
        <v>0</v>
      </c>
    </row>
    <row r="9710" spans="1:6" x14ac:dyDescent="0.25">
      <c r="A9710" t="s">
        <v>251</v>
      </c>
      <c r="B9710" t="s">
        <v>252</v>
      </c>
      <c r="C9710">
        <v>2004</v>
      </c>
      <c r="D9710">
        <v>82</v>
      </c>
      <c r="E9710">
        <v>1.7999999999999972</v>
      </c>
      <c r="F9710" s="5">
        <f>IF(E9710&lt;0, 1, 0)</f>
        <v>0</v>
      </c>
    </row>
    <row r="9711" spans="1:6" x14ac:dyDescent="0.25">
      <c r="A9711" t="s">
        <v>251</v>
      </c>
      <c r="B9711" t="s">
        <v>252</v>
      </c>
      <c r="C9711">
        <v>2005</v>
      </c>
      <c r="D9711">
        <v>80.8</v>
      </c>
      <c r="E9711">
        <v>-1.2000000000000028</v>
      </c>
      <c r="F9711" s="5">
        <f>IF(E9711&lt;0, 1, 0)</f>
        <v>1</v>
      </c>
    </row>
    <row r="9712" spans="1:6" x14ac:dyDescent="0.25">
      <c r="A9712" t="s">
        <v>251</v>
      </c>
      <c r="B9712" t="s">
        <v>252</v>
      </c>
      <c r="C9712">
        <v>2006</v>
      </c>
      <c r="D9712">
        <v>81.2</v>
      </c>
      <c r="E9712">
        <v>0.40000000000000568</v>
      </c>
      <c r="F9712" s="5">
        <f>IF(E9712&lt;0, 1, 0)</f>
        <v>0</v>
      </c>
    </row>
    <row r="9713" spans="1:6" x14ac:dyDescent="0.25">
      <c r="A9713" t="s">
        <v>251</v>
      </c>
      <c r="B9713" t="s">
        <v>252</v>
      </c>
      <c r="C9713">
        <v>2007</v>
      </c>
      <c r="D9713">
        <v>81.5</v>
      </c>
      <c r="E9713">
        <v>0.29999999999999716</v>
      </c>
      <c r="F9713" s="5">
        <f>IF(E9713&lt;0, 1, 0)</f>
        <v>0</v>
      </c>
    </row>
    <row r="9714" spans="1:6" x14ac:dyDescent="0.25">
      <c r="A9714" t="s">
        <v>251</v>
      </c>
      <c r="B9714" t="s">
        <v>252</v>
      </c>
      <c r="C9714">
        <v>2008</v>
      </c>
      <c r="D9714">
        <v>82.9</v>
      </c>
      <c r="E9714">
        <v>1.4000000000000057</v>
      </c>
      <c r="F9714" s="5">
        <f>IF(E9714&lt;0, 1, 0)</f>
        <v>0</v>
      </c>
    </row>
    <row r="9715" spans="1:6" x14ac:dyDescent="0.25">
      <c r="A9715" t="s">
        <v>251</v>
      </c>
      <c r="B9715" t="s">
        <v>252</v>
      </c>
      <c r="C9715">
        <v>2009</v>
      </c>
      <c r="D9715">
        <v>81.7</v>
      </c>
      <c r="E9715">
        <v>-1.2000000000000028</v>
      </c>
      <c r="F9715" s="5">
        <f>IF(E9715&lt;0, 1, 0)</f>
        <v>1</v>
      </c>
    </row>
    <row r="9716" spans="1:6" x14ac:dyDescent="0.25">
      <c r="A9716" t="s">
        <v>251</v>
      </c>
      <c r="B9716" t="s">
        <v>252</v>
      </c>
      <c r="C9716">
        <v>2010</v>
      </c>
      <c r="D9716">
        <v>82</v>
      </c>
      <c r="E9716">
        <v>0.29999999999999716</v>
      </c>
      <c r="F9716" s="5">
        <f>IF(E9716&lt;0, 1, 0)</f>
        <v>0</v>
      </c>
    </row>
    <row r="9717" spans="1:6" x14ac:dyDescent="0.25">
      <c r="A9717" t="s">
        <v>251</v>
      </c>
      <c r="B9717" t="s">
        <v>252</v>
      </c>
      <c r="C9717">
        <v>2011</v>
      </c>
      <c r="D9717">
        <v>81.900000000000006</v>
      </c>
      <c r="E9717">
        <v>-9.9999999999994316E-2</v>
      </c>
      <c r="F9717" s="5">
        <f>IF(E9717&lt;0, 1, 0)</f>
        <v>1</v>
      </c>
    </row>
    <row r="9718" spans="1:6" x14ac:dyDescent="0.25">
      <c r="A9718" t="s">
        <v>251</v>
      </c>
      <c r="B9718" t="s">
        <v>252</v>
      </c>
      <c r="C9718">
        <v>2012</v>
      </c>
      <c r="D9718">
        <v>82.5</v>
      </c>
      <c r="E9718">
        <v>0.59999999999999432</v>
      </c>
      <c r="F9718" s="5">
        <f>IF(E9718&lt;0, 1, 0)</f>
        <v>0</v>
      </c>
    </row>
    <row r="9719" spans="1:6" x14ac:dyDescent="0.25">
      <c r="A9719" t="s">
        <v>251</v>
      </c>
      <c r="B9719" t="s">
        <v>252</v>
      </c>
      <c r="C9719">
        <v>2013</v>
      </c>
      <c r="D9719">
        <v>82.4</v>
      </c>
      <c r="E9719">
        <v>-9.9999999999994316E-2</v>
      </c>
      <c r="F9719" s="5">
        <f>IF(E9719&lt;0, 1, 0)</f>
        <v>1</v>
      </c>
    </row>
    <row r="9720" spans="1:6" x14ac:dyDescent="0.25">
      <c r="A9720" t="s">
        <v>251</v>
      </c>
      <c r="B9720" t="s">
        <v>252</v>
      </c>
      <c r="C9720">
        <v>2014</v>
      </c>
      <c r="D9720">
        <v>82.2</v>
      </c>
      <c r="E9720">
        <v>-0.20000000000000284</v>
      </c>
      <c r="F9720" s="5">
        <f>IF(E9720&lt;0, 1, 0)</f>
        <v>1</v>
      </c>
    </row>
    <row r="9721" spans="1:6" x14ac:dyDescent="0.25">
      <c r="A9721" t="s">
        <v>251</v>
      </c>
      <c r="B9721" t="s">
        <v>252</v>
      </c>
      <c r="C9721">
        <v>2015</v>
      </c>
      <c r="D9721">
        <v>82.8</v>
      </c>
      <c r="E9721">
        <v>0.59999999999999432</v>
      </c>
      <c r="F9721" s="5">
        <f>IF(E9721&lt;0, 1, 0)</f>
        <v>0</v>
      </c>
    </row>
    <row r="9722" spans="1:6" x14ac:dyDescent="0.25">
      <c r="A9722" t="s">
        <v>251</v>
      </c>
      <c r="B9722" t="s">
        <v>252</v>
      </c>
      <c r="C9722">
        <v>2016</v>
      </c>
      <c r="D9722">
        <v>82.4</v>
      </c>
      <c r="E9722">
        <v>-0.39999999999999147</v>
      </c>
      <c r="F9722" s="5">
        <f>IF(E9722&lt;0, 1, 0)</f>
        <v>1</v>
      </c>
    </row>
    <row r="9723" spans="1:6" x14ac:dyDescent="0.25">
      <c r="A9723" t="s">
        <v>251</v>
      </c>
      <c r="B9723" t="s">
        <v>252</v>
      </c>
      <c r="C9723">
        <v>2017</v>
      </c>
      <c r="D9723">
        <v>83.9</v>
      </c>
      <c r="E9723">
        <v>1.5</v>
      </c>
      <c r="F9723" s="5">
        <f>IF(E9723&lt;0, 1, 0)</f>
        <v>0</v>
      </c>
    </row>
    <row r="9724" spans="1:6" x14ac:dyDescent="0.25">
      <c r="A9724" t="s">
        <v>251</v>
      </c>
      <c r="B9724" t="s">
        <v>252</v>
      </c>
      <c r="C9724">
        <v>2018</v>
      </c>
      <c r="D9724">
        <v>83.1</v>
      </c>
      <c r="E9724">
        <v>-0.80000000000001137</v>
      </c>
      <c r="F9724" s="5">
        <f>IF(E9724&lt;0, 1, 0)</f>
        <v>1</v>
      </c>
    </row>
    <row r="9725" spans="1:6" x14ac:dyDescent="0.25">
      <c r="A9725" t="s">
        <v>251</v>
      </c>
      <c r="B9725" t="s">
        <v>252</v>
      </c>
      <c r="C9725">
        <v>2019</v>
      </c>
      <c r="D9725">
        <v>84.3</v>
      </c>
      <c r="E9725">
        <v>1.2000000000000028</v>
      </c>
      <c r="F9725" s="5">
        <f>IF(E9725&lt;0, 1, 0)</f>
        <v>0</v>
      </c>
    </row>
    <row r="9726" spans="1:6" x14ac:dyDescent="0.25">
      <c r="A9726" t="s">
        <v>251</v>
      </c>
      <c r="B9726" t="s">
        <v>252</v>
      </c>
      <c r="C9726">
        <v>2020</v>
      </c>
      <c r="D9726">
        <v>82.8</v>
      </c>
      <c r="E9726">
        <v>-1.5</v>
      </c>
      <c r="F9726" s="5">
        <f>IF(E9726&lt;0, 1, 0)</f>
        <v>1</v>
      </c>
    </row>
    <row r="9727" spans="1:6" x14ac:dyDescent="0.25">
      <c r="A9727" t="s">
        <v>251</v>
      </c>
      <c r="B9727" t="s">
        <v>252</v>
      </c>
      <c r="C9727">
        <v>2021</v>
      </c>
      <c r="D9727">
        <v>83.3</v>
      </c>
      <c r="E9727">
        <v>0.5</v>
      </c>
      <c r="F9727" s="5">
        <f>IF(E9727&lt;0, 1, 0)</f>
        <v>0</v>
      </c>
    </row>
    <row r="9728" spans="1:6" x14ac:dyDescent="0.25">
      <c r="A9728" t="s">
        <v>253</v>
      </c>
      <c r="B9728" t="s">
        <v>254</v>
      </c>
      <c r="C9728">
        <v>1900</v>
      </c>
      <c r="D9728">
        <v>41.7</v>
      </c>
      <c r="E9728">
        <v>0</v>
      </c>
      <c r="F9728" s="5">
        <f>IF(E9728&lt;0, 1, 0)</f>
        <v>0</v>
      </c>
    </row>
    <row r="9729" spans="1:6" x14ac:dyDescent="0.25">
      <c r="A9729" t="s">
        <v>253</v>
      </c>
      <c r="B9729" t="s">
        <v>254</v>
      </c>
      <c r="C9729">
        <v>1925</v>
      </c>
      <c r="D9729">
        <v>50.5</v>
      </c>
      <c r="E9729">
        <v>8.7999999999999972</v>
      </c>
      <c r="F9729" s="5">
        <f>IF(E9729&lt;0, 1, 0)</f>
        <v>0</v>
      </c>
    </row>
    <row r="9730" spans="1:6" x14ac:dyDescent="0.25">
      <c r="A9730" t="s">
        <v>253</v>
      </c>
      <c r="B9730" t="s">
        <v>254</v>
      </c>
      <c r="C9730">
        <v>1950</v>
      </c>
      <c r="D9730">
        <v>66.099999999999994</v>
      </c>
      <c r="E9730">
        <v>15.599999999999994</v>
      </c>
      <c r="F9730" s="5">
        <f>IF(E9730&lt;0, 1, 0)</f>
        <v>0</v>
      </c>
    </row>
    <row r="9731" spans="1:6" x14ac:dyDescent="0.25">
      <c r="A9731" t="s">
        <v>253</v>
      </c>
      <c r="B9731" t="s">
        <v>254</v>
      </c>
      <c r="C9731">
        <v>1951</v>
      </c>
      <c r="D9731">
        <v>66.099999999999994</v>
      </c>
      <c r="E9731">
        <v>0</v>
      </c>
      <c r="F9731" s="5">
        <f>IF(E9731&lt;0, 1, 0)</f>
        <v>0</v>
      </c>
    </row>
    <row r="9732" spans="1:6" x14ac:dyDescent="0.25">
      <c r="A9732" t="s">
        <v>253</v>
      </c>
      <c r="B9732" t="s">
        <v>254</v>
      </c>
      <c r="C9732">
        <v>1952</v>
      </c>
      <c r="D9732">
        <v>66.2</v>
      </c>
      <c r="E9732">
        <v>0.10000000000000853</v>
      </c>
      <c r="F9732" s="5">
        <f>IF(E9732&lt;0, 1, 0)</f>
        <v>0</v>
      </c>
    </row>
    <row r="9733" spans="1:6" x14ac:dyDescent="0.25">
      <c r="A9733" t="s">
        <v>253</v>
      </c>
      <c r="B9733" t="s">
        <v>254</v>
      </c>
      <c r="C9733">
        <v>1953</v>
      </c>
      <c r="D9733">
        <v>66.2</v>
      </c>
      <c r="E9733">
        <v>0</v>
      </c>
      <c r="F9733" s="5">
        <f>IF(E9733&lt;0, 1, 0)</f>
        <v>0</v>
      </c>
    </row>
    <row r="9734" spans="1:6" x14ac:dyDescent="0.25">
      <c r="A9734" t="s">
        <v>253</v>
      </c>
      <c r="B9734" t="s">
        <v>254</v>
      </c>
      <c r="C9734">
        <v>1954</v>
      </c>
      <c r="D9734">
        <v>66.2</v>
      </c>
      <c r="E9734">
        <v>0</v>
      </c>
      <c r="F9734" s="5">
        <f>IF(E9734&lt;0, 1, 0)</f>
        <v>0</v>
      </c>
    </row>
    <row r="9735" spans="1:6" x14ac:dyDescent="0.25">
      <c r="A9735" t="s">
        <v>253</v>
      </c>
      <c r="B9735" t="s">
        <v>254</v>
      </c>
      <c r="C9735">
        <v>1955</v>
      </c>
      <c r="D9735">
        <v>66.2</v>
      </c>
      <c r="E9735">
        <v>0</v>
      </c>
      <c r="F9735" s="5">
        <f>IF(E9735&lt;0, 1, 0)</f>
        <v>0</v>
      </c>
    </row>
    <row r="9736" spans="1:6" x14ac:dyDescent="0.25">
      <c r="A9736" t="s">
        <v>253</v>
      </c>
      <c r="B9736" t="s">
        <v>254</v>
      </c>
      <c r="C9736">
        <v>1956</v>
      </c>
      <c r="D9736">
        <v>66.400000000000006</v>
      </c>
      <c r="E9736">
        <v>0.20000000000000284</v>
      </c>
      <c r="F9736" s="5">
        <f>IF(E9736&lt;0, 1, 0)</f>
        <v>0</v>
      </c>
    </row>
    <row r="9737" spans="1:6" x14ac:dyDescent="0.25">
      <c r="A9737" t="s">
        <v>253</v>
      </c>
      <c r="B9737" t="s">
        <v>254</v>
      </c>
      <c r="C9737">
        <v>1957</v>
      </c>
      <c r="D9737">
        <v>67.599999999999994</v>
      </c>
      <c r="E9737">
        <v>1.1999999999999886</v>
      </c>
      <c r="F9737" s="5">
        <f>IF(E9737&lt;0, 1, 0)</f>
        <v>0</v>
      </c>
    </row>
    <row r="9738" spans="1:6" x14ac:dyDescent="0.25">
      <c r="A9738" t="s">
        <v>253</v>
      </c>
      <c r="B9738" t="s">
        <v>254</v>
      </c>
      <c r="C9738">
        <v>1958</v>
      </c>
      <c r="D9738">
        <v>68.599999999999994</v>
      </c>
      <c r="E9738">
        <v>1</v>
      </c>
      <c r="F9738" s="5">
        <f>IF(E9738&lt;0, 1, 0)</f>
        <v>0</v>
      </c>
    </row>
    <row r="9739" spans="1:6" x14ac:dyDescent="0.25">
      <c r="A9739" t="s">
        <v>253</v>
      </c>
      <c r="B9739" t="s">
        <v>254</v>
      </c>
      <c r="C9739">
        <v>1959</v>
      </c>
      <c r="D9739">
        <v>69.599999999999994</v>
      </c>
      <c r="E9739">
        <v>1</v>
      </c>
      <c r="F9739" s="5">
        <f>IF(E9739&lt;0, 1, 0)</f>
        <v>0</v>
      </c>
    </row>
    <row r="9740" spans="1:6" x14ac:dyDescent="0.25">
      <c r="A9740" t="s">
        <v>253</v>
      </c>
      <c r="B9740" t="s">
        <v>254</v>
      </c>
      <c r="C9740">
        <v>1960</v>
      </c>
      <c r="D9740">
        <v>70.8</v>
      </c>
      <c r="E9740">
        <v>1.2000000000000028</v>
      </c>
      <c r="F9740" s="5">
        <f>IF(E9740&lt;0, 1, 0)</f>
        <v>0</v>
      </c>
    </row>
    <row r="9741" spans="1:6" x14ac:dyDescent="0.25">
      <c r="A9741" t="s">
        <v>253</v>
      </c>
      <c r="B9741" t="s">
        <v>254</v>
      </c>
      <c r="C9741">
        <v>1961</v>
      </c>
      <c r="D9741">
        <v>70.7</v>
      </c>
      <c r="E9741">
        <v>-9.9999999999994316E-2</v>
      </c>
      <c r="F9741" s="5">
        <f>IF(E9741&lt;0, 1, 0)</f>
        <v>1</v>
      </c>
    </row>
    <row r="9742" spans="1:6" x14ac:dyDescent="0.25">
      <c r="A9742" t="s">
        <v>253</v>
      </c>
      <c r="B9742" t="s">
        <v>254</v>
      </c>
      <c r="C9742">
        <v>1962</v>
      </c>
      <c r="D9742">
        <v>69.5</v>
      </c>
      <c r="E9742">
        <v>-1.2000000000000028</v>
      </c>
      <c r="F9742" s="5">
        <f>IF(E9742&lt;0, 1, 0)</f>
        <v>1</v>
      </c>
    </row>
    <row r="9743" spans="1:6" x14ac:dyDescent="0.25">
      <c r="A9743" t="s">
        <v>253</v>
      </c>
      <c r="B9743" t="s">
        <v>254</v>
      </c>
      <c r="C9743">
        <v>1963</v>
      </c>
      <c r="D9743">
        <v>70.900000000000006</v>
      </c>
      <c r="E9743">
        <v>1.4000000000000057</v>
      </c>
      <c r="F9743" s="5">
        <f>IF(E9743&lt;0, 1, 0)</f>
        <v>0</v>
      </c>
    </row>
    <row r="9744" spans="1:6" x14ac:dyDescent="0.25">
      <c r="A9744" t="s">
        <v>253</v>
      </c>
      <c r="B9744" t="s">
        <v>254</v>
      </c>
      <c r="C9744">
        <v>1964</v>
      </c>
      <c r="D9744">
        <v>72.099999999999994</v>
      </c>
      <c r="E9744">
        <v>1.1999999999999886</v>
      </c>
      <c r="F9744" s="5">
        <f>IF(E9744&lt;0, 1, 0)</f>
        <v>0</v>
      </c>
    </row>
    <row r="9745" spans="1:6" x14ac:dyDescent="0.25">
      <c r="A9745" t="s">
        <v>253</v>
      </c>
      <c r="B9745" t="s">
        <v>254</v>
      </c>
      <c r="C9745">
        <v>1965</v>
      </c>
      <c r="D9745">
        <v>71.400000000000006</v>
      </c>
      <c r="E9745">
        <v>-0.69999999999998863</v>
      </c>
      <c r="F9745" s="5">
        <f>IF(E9745&lt;0, 1, 0)</f>
        <v>1</v>
      </c>
    </row>
    <row r="9746" spans="1:6" x14ac:dyDescent="0.25">
      <c r="A9746" t="s">
        <v>253</v>
      </c>
      <c r="B9746" t="s">
        <v>254</v>
      </c>
      <c r="C9746">
        <v>1966</v>
      </c>
      <c r="D9746">
        <v>71.599999999999994</v>
      </c>
      <c r="E9746">
        <v>0.19999999999998863</v>
      </c>
      <c r="F9746" s="5">
        <f>IF(E9746&lt;0, 1, 0)</f>
        <v>0</v>
      </c>
    </row>
    <row r="9747" spans="1:6" x14ac:dyDescent="0.25">
      <c r="A9747" t="s">
        <v>253</v>
      </c>
      <c r="B9747" t="s">
        <v>254</v>
      </c>
      <c r="C9747">
        <v>1967</v>
      </c>
      <c r="D9747">
        <v>71.599999999999994</v>
      </c>
      <c r="E9747">
        <v>0</v>
      </c>
      <c r="F9747" s="5">
        <f>IF(E9747&lt;0, 1, 0)</f>
        <v>0</v>
      </c>
    </row>
    <row r="9748" spans="1:6" x14ac:dyDescent="0.25">
      <c r="A9748" t="s">
        <v>253</v>
      </c>
      <c r="B9748" t="s">
        <v>254</v>
      </c>
      <c r="C9748">
        <v>1968</v>
      </c>
      <c r="D9748">
        <v>71.3</v>
      </c>
      <c r="E9748">
        <v>-0.29999999999999716</v>
      </c>
      <c r="F9748" s="5">
        <f>IF(E9748&lt;0, 1, 0)</f>
        <v>1</v>
      </c>
    </row>
    <row r="9749" spans="1:6" x14ac:dyDescent="0.25">
      <c r="A9749" t="s">
        <v>253</v>
      </c>
      <c r="B9749" t="s">
        <v>254</v>
      </c>
      <c r="C9749">
        <v>1969</v>
      </c>
      <c r="D9749">
        <v>70.900000000000006</v>
      </c>
      <c r="E9749">
        <v>-0.39999999999999147</v>
      </c>
      <c r="F9749" s="5">
        <f>IF(E9749&lt;0, 1, 0)</f>
        <v>1</v>
      </c>
    </row>
    <row r="9750" spans="1:6" x14ac:dyDescent="0.25">
      <c r="A9750" t="s">
        <v>253</v>
      </c>
      <c r="B9750" t="s">
        <v>254</v>
      </c>
      <c r="C9750">
        <v>1970</v>
      </c>
      <c r="D9750">
        <v>70.7</v>
      </c>
      <c r="E9750">
        <v>-0.20000000000000284</v>
      </c>
      <c r="F9750" s="5">
        <f>IF(E9750&lt;0, 1, 0)</f>
        <v>1</v>
      </c>
    </row>
    <row r="9751" spans="1:6" x14ac:dyDescent="0.25">
      <c r="A9751" t="s">
        <v>253</v>
      </c>
      <c r="B9751" t="s">
        <v>254</v>
      </c>
      <c r="C9751">
        <v>1971</v>
      </c>
      <c r="D9751">
        <v>71.7</v>
      </c>
      <c r="E9751">
        <v>1</v>
      </c>
      <c r="F9751" s="5">
        <f>IF(E9751&lt;0, 1, 0)</f>
        <v>0</v>
      </c>
    </row>
    <row r="9752" spans="1:6" x14ac:dyDescent="0.25">
      <c r="A9752" t="s">
        <v>253</v>
      </c>
      <c r="B9752" t="s">
        <v>254</v>
      </c>
      <c r="C9752">
        <v>1972</v>
      </c>
      <c r="D9752">
        <v>70.900000000000006</v>
      </c>
      <c r="E9752">
        <v>-0.79999999999999716</v>
      </c>
      <c r="F9752" s="5">
        <f>IF(E9752&lt;0, 1, 0)</f>
        <v>1</v>
      </c>
    </row>
    <row r="9753" spans="1:6" x14ac:dyDescent="0.25">
      <c r="A9753" t="s">
        <v>253</v>
      </c>
      <c r="B9753" t="s">
        <v>254</v>
      </c>
      <c r="C9753">
        <v>1973</v>
      </c>
      <c r="D9753">
        <v>71.3</v>
      </c>
      <c r="E9753">
        <v>0.39999999999999147</v>
      </c>
      <c r="F9753" s="5">
        <f>IF(E9753&lt;0, 1, 0)</f>
        <v>0</v>
      </c>
    </row>
    <row r="9754" spans="1:6" x14ac:dyDescent="0.25">
      <c r="A9754" t="s">
        <v>253</v>
      </c>
      <c r="B9754" t="s">
        <v>254</v>
      </c>
      <c r="C9754">
        <v>1974</v>
      </c>
      <c r="D9754">
        <v>71.400000000000006</v>
      </c>
      <c r="E9754">
        <v>0.10000000000000853</v>
      </c>
      <c r="F9754" s="5">
        <f>IF(E9754&lt;0, 1, 0)</f>
        <v>0</v>
      </c>
    </row>
    <row r="9755" spans="1:6" x14ac:dyDescent="0.25">
      <c r="A9755" t="s">
        <v>253</v>
      </c>
      <c r="B9755" t="s">
        <v>254</v>
      </c>
      <c r="C9755">
        <v>1975</v>
      </c>
      <c r="D9755">
        <v>70.900000000000006</v>
      </c>
      <c r="E9755">
        <v>-0.5</v>
      </c>
      <c r="F9755" s="5">
        <f>IF(E9755&lt;0, 1, 0)</f>
        <v>1</v>
      </c>
    </row>
    <row r="9756" spans="1:6" x14ac:dyDescent="0.25">
      <c r="A9756" t="s">
        <v>253</v>
      </c>
      <c r="B9756" t="s">
        <v>254</v>
      </c>
      <c r="C9756">
        <v>1976</v>
      </c>
      <c r="D9756">
        <v>71</v>
      </c>
      <c r="E9756">
        <v>9.9999999999994316E-2</v>
      </c>
      <c r="F9756" s="5">
        <f>IF(E9756&lt;0, 1, 0)</f>
        <v>0</v>
      </c>
    </row>
    <row r="9757" spans="1:6" x14ac:dyDescent="0.25">
      <c r="A9757" t="s">
        <v>253</v>
      </c>
      <c r="B9757" t="s">
        <v>254</v>
      </c>
      <c r="C9757">
        <v>1977</v>
      </c>
      <c r="D9757">
        <v>70.900000000000006</v>
      </c>
      <c r="E9757">
        <v>-9.9999999999994316E-2</v>
      </c>
      <c r="F9757" s="5">
        <f>IF(E9757&lt;0, 1, 0)</f>
        <v>1</v>
      </c>
    </row>
    <row r="9758" spans="1:6" x14ac:dyDescent="0.25">
      <c r="A9758" t="s">
        <v>253</v>
      </c>
      <c r="B9758" t="s">
        <v>254</v>
      </c>
      <c r="C9758">
        <v>1978</v>
      </c>
      <c r="D9758">
        <v>70.599999999999994</v>
      </c>
      <c r="E9758">
        <v>-0.30000000000001137</v>
      </c>
      <c r="F9758" s="5">
        <f>IF(E9758&lt;0, 1, 0)</f>
        <v>1</v>
      </c>
    </row>
    <row r="9759" spans="1:6" x14ac:dyDescent="0.25">
      <c r="A9759" t="s">
        <v>253</v>
      </c>
      <c r="B9759" t="s">
        <v>254</v>
      </c>
      <c r="C9759">
        <v>1979</v>
      </c>
      <c r="D9759">
        <v>70.5</v>
      </c>
      <c r="E9759">
        <v>-9.9999999999994316E-2</v>
      </c>
      <c r="F9759" s="5">
        <f>IF(E9759&lt;0, 1, 0)</f>
        <v>1</v>
      </c>
    </row>
    <row r="9760" spans="1:6" x14ac:dyDescent="0.25">
      <c r="A9760" t="s">
        <v>253</v>
      </c>
      <c r="B9760" t="s">
        <v>254</v>
      </c>
      <c r="C9760">
        <v>1980</v>
      </c>
      <c r="D9760">
        <v>70.400000000000006</v>
      </c>
      <c r="E9760">
        <v>-9.9999999999994316E-2</v>
      </c>
      <c r="F9760" s="5">
        <f>IF(E9760&lt;0, 1, 0)</f>
        <v>1</v>
      </c>
    </row>
    <row r="9761" spans="1:6" x14ac:dyDescent="0.25">
      <c r="A9761" t="s">
        <v>253</v>
      </c>
      <c r="B9761" t="s">
        <v>254</v>
      </c>
      <c r="C9761">
        <v>1981</v>
      </c>
      <c r="D9761">
        <v>70.7</v>
      </c>
      <c r="E9761">
        <v>0.29999999999999716</v>
      </c>
      <c r="F9761" s="5">
        <f>IF(E9761&lt;0, 1, 0)</f>
        <v>0</v>
      </c>
    </row>
    <row r="9762" spans="1:6" x14ac:dyDescent="0.25">
      <c r="A9762" t="s">
        <v>253</v>
      </c>
      <c r="B9762" t="s">
        <v>254</v>
      </c>
      <c r="C9762">
        <v>1982</v>
      </c>
      <c r="D9762">
        <v>71.2</v>
      </c>
      <c r="E9762">
        <v>0.5</v>
      </c>
      <c r="F9762" s="5">
        <f>IF(E9762&lt;0, 1, 0)</f>
        <v>0</v>
      </c>
    </row>
    <row r="9763" spans="1:6" x14ac:dyDescent="0.25">
      <c r="A9763" t="s">
        <v>253</v>
      </c>
      <c r="B9763" t="s">
        <v>254</v>
      </c>
      <c r="C9763">
        <v>1983</v>
      </c>
      <c r="D9763">
        <v>70.900000000000006</v>
      </c>
      <c r="E9763">
        <v>-0.29999999999999716</v>
      </c>
      <c r="F9763" s="5">
        <f>IF(E9763&lt;0, 1, 0)</f>
        <v>1</v>
      </c>
    </row>
    <row r="9764" spans="1:6" x14ac:dyDescent="0.25">
      <c r="A9764" t="s">
        <v>253</v>
      </c>
      <c r="B9764" t="s">
        <v>254</v>
      </c>
      <c r="C9764">
        <v>1984</v>
      </c>
      <c r="D9764">
        <v>70.3</v>
      </c>
      <c r="E9764">
        <v>-0.60000000000000853</v>
      </c>
      <c r="F9764" s="5">
        <f>IF(E9764&lt;0, 1, 0)</f>
        <v>1</v>
      </c>
    </row>
    <row r="9765" spans="1:6" x14ac:dyDescent="0.25">
      <c r="A9765" t="s">
        <v>253</v>
      </c>
      <c r="B9765" t="s">
        <v>254</v>
      </c>
      <c r="C9765">
        <v>1985</v>
      </c>
      <c r="D9765">
        <v>70.3</v>
      </c>
      <c r="E9765">
        <v>0</v>
      </c>
      <c r="F9765" s="5">
        <f>IF(E9765&lt;0, 1, 0)</f>
        <v>0</v>
      </c>
    </row>
    <row r="9766" spans="1:6" x14ac:dyDescent="0.25">
      <c r="A9766" t="s">
        <v>253</v>
      </c>
      <c r="B9766" t="s">
        <v>254</v>
      </c>
      <c r="C9766">
        <v>1986</v>
      </c>
      <c r="D9766">
        <v>71.900000000000006</v>
      </c>
      <c r="E9766">
        <v>1.6000000000000085</v>
      </c>
      <c r="F9766" s="5">
        <f>IF(E9766&lt;0, 1, 0)</f>
        <v>0</v>
      </c>
    </row>
    <row r="9767" spans="1:6" x14ac:dyDescent="0.25">
      <c r="A9767" t="s">
        <v>253</v>
      </c>
      <c r="B9767" t="s">
        <v>254</v>
      </c>
      <c r="C9767">
        <v>1987</v>
      </c>
      <c r="D9767">
        <v>71.599999999999994</v>
      </c>
      <c r="E9767">
        <v>-0.30000000000001137</v>
      </c>
      <c r="F9767" s="5">
        <f>IF(E9767&lt;0, 1, 0)</f>
        <v>1</v>
      </c>
    </row>
    <row r="9768" spans="1:6" x14ac:dyDescent="0.25">
      <c r="A9768" t="s">
        <v>253</v>
      </c>
      <c r="B9768" t="s">
        <v>254</v>
      </c>
      <c r="C9768">
        <v>1988</v>
      </c>
      <c r="D9768">
        <v>71.5</v>
      </c>
      <c r="E9768">
        <v>-9.9999999999994316E-2</v>
      </c>
      <c r="F9768" s="5">
        <f>IF(E9768&lt;0, 1, 0)</f>
        <v>1</v>
      </c>
    </row>
    <row r="9769" spans="1:6" x14ac:dyDescent="0.25">
      <c r="A9769" t="s">
        <v>253</v>
      </c>
      <c r="B9769" t="s">
        <v>254</v>
      </c>
      <c r="C9769">
        <v>1989</v>
      </c>
      <c r="D9769">
        <v>71.400000000000006</v>
      </c>
      <c r="E9769">
        <v>-9.9999999999994316E-2</v>
      </c>
      <c r="F9769" s="5">
        <f>IF(E9769&lt;0, 1, 0)</f>
        <v>1</v>
      </c>
    </row>
    <row r="9770" spans="1:6" x14ac:dyDescent="0.25">
      <c r="A9770" t="s">
        <v>253</v>
      </c>
      <c r="B9770" t="s">
        <v>254</v>
      </c>
      <c r="C9770">
        <v>1990</v>
      </c>
      <c r="D9770">
        <v>71</v>
      </c>
      <c r="E9770">
        <v>-0.40000000000000568</v>
      </c>
      <c r="F9770" s="5">
        <f>IF(E9770&lt;0, 1, 0)</f>
        <v>1</v>
      </c>
    </row>
    <row r="9771" spans="1:6" x14ac:dyDescent="0.25">
      <c r="A9771" t="s">
        <v>253</v>
      </c>
      <c r="B9771" t="s">
        <v>254</v>
      </c>
      <c r="C9771">
        <v>1991</v>
      </c>
      <c r="D9771">
        <v>70.599999999999994</v>
      </c>
      <c r="E9771">
        <v>-0.40000000000000568</v>
      </c>
      <c r="F9771" s="5">
        <f>IF(E9771&lt;0, 1, 0)</f>
        <v>1</v>
      </c>
    </row>
    <row r="9772" spans="1:6" x14ac:dyDescent="0.25">
      <c r="A9772" t="s">
        <v>253</v>
      </c>
      <c r="B9772" t="s">
        <v>254</v>
      </c>
      <c r="C9772">
        <v>1992</v>
      </c>
      <c r="D9772">
        <v>70.400000000000006</v>
      </c>
      <c r="E9772">
        <v>-0.19999999999998863</v>
      </c>
      <c r="F9772" s="5">
        <f>IF(E9772&lt;0, 1, 0)</f>
        <v>1</v>
      </c>
    </row>
    <row r="9773" spans="1:6" x14ac:dyDescent="0.25">
      <c r="A9773" t="s">
        <v>253</v>
      </c>
      <c r="B9773" t="s">
        <v>254</v>
      </c>
      <c r="C9773">
        <v>1993</v>
      </c>
      <c r="D9773">
        <v>69</v>
      </c>
      <c r="E9773">
        <v>-1.4000000000000057</v>
      </c>
      <c r="F9773" s="5">
        <f>IF(E9773&lt;0, 1, 0)</f>
        <v>1</v>
      </c>
    </row>
    <row r="9774" spans="1:6" x14ac:dyDescent="0.25">
      <c r="A9774" t="s">
        <v>253</v>
      </c>
      <c r="B9774" t="s">
        <v>254</v>
      </c>
      <c r="C9774">
        <v>1994</v>
      </c>
      <c r="D9774">
        <v>68.900000000000006</v>
      </c>
      <c r="E9774">
        <v>-9.9999999999994316E-2</v>
      </c>
      <c r="F9774" s="5">
        <f>IF(E9774&lt;0, 1, 0)</f>
        <v>1</v>
      </c>
    </row>
    <row r="9775" spans="1:6" x14ac:dyDescent="0.25">
      <c r="A9775" t="s">
        <v>253</v>
      </c>
      <c r="B9775" t="s">
        <v>254</v>
      </c>
      <c r="C9775">
        <v>1995</v>
      </c>
      <c r="D9775">
        <v>69.3</v>
      </c>
      <c r="E9775">
        <v>0.39999999999999147</v>
      </c>
      <c r="F9775" s="5">
        <f>IF(E9775&lt;0, 1, 0)</f>
        <v>0</v>
      </c>
    </row>
    <row r="9776" spans="1:6" x14ac:dyDescent="0.25">
      <c r="A9776" t="s">
        <v>253</v>
      </c>
      <c r="B9776" t="s">
        <v>254</v>
      </c>
      <c r="C9776">
        <v>1996</v>
      </c>
      <c r="D9776">
        <v>70.2</v>
      </c>
      <c r="E9776">
        <v>0.90000000000000568</v>
      </c>
      <c r="F9776" s="5">
        <f>IF(E9776&lt;0, 1, 0)</f>
        <v>0</v>
      </c>
    </row>
    <row r="9777" spans="1:6" x14ac:dyDescent="0.25">
      <c r="A9777" t="s">
        <v>253</v>
      </c>
      <c r="B9777" t="s">
        <v>254</v>
      </c>
      <c r="C9777">
        <v>1997</v>
      </c>
      <c r="D9777">
        <v>70.900000000000006</v>
      </c>
      <c r="E9777">
        <v>0.70000000000000284</v>
      </c>
      <c r="F9777" s="5">
        <f>IF(E9777&lt;0, 1, 0)</f>
        <v>0</v>
      </c>
    </row>
    <row r="9778" spans="1:6" x14ac:dyDescent="0.25">
      <c r="A9778" t="s">
        <v>253</v>
      </c>
      <c r="B9778" t="s">
        <v>254</v>
      </c>
      <c r="C9778">
        <v>1998</v>
      </c>
      <c r="D9778">
        <v>71.2</v>
      </c>
      <c r="E9778">
        <v>0.29999999999999716</v>
      </c>
      <c r="F9778" s="5">
        <f>IF(E9778&lt;0, 1, 0)</f>
        <v>0</v>
      </c>
    </row>
    <row r="9779" spans="1:6" x14ac:dyDescent="0.25">
      <c r="A9779" t="s">
        <v>253</v>
      </c>
      <c r="B9779" t="s">
        <v>254</v>
      </c>
      <c r="C9779">
        <v>1999</v>
      </c>
      <c r="D9779">
        <v>71.599999999999994</v>
      </c>
      <c r="E9779">
        <v>0.39999999999999147</v>
      </c>
      <c r="F9779" s="5">
        <f>IF(E9779&lt;0, 1, 0)</f>
        <v>0</v>
      </c>
    </row>
    <row r="9780" spans="1:6" x14ac:dyDescent="0.25">
      <c r="A9780" t="s">
        <v>253</v>
      </c>
      <c r="B9780" t="s">
        <v>254</v>
      </c>
      <c r="C9780">
        <v>2000</v>
      </c>
      <c r="D9780">
        <v>72.099999999999994</v>
      </c>
      <c r="E9780">
        <v>0.5</v>
      </c>
      <c r="F9780" s="5">
        <f>IF(E9780&lt;0, 1, 0)</f>
        <v>0</v>
      </c>
    </row>
    <row r="9781" spans="1:6" x14ac:dyDescent="0.25">
      <c r="A9781" t="s">
        <v>253</v>
      </c>
      <c r="B9781" t="s">
        <v>254</v>
      </c>
      <c r="C9781">
        <v>2001</v>
      </c>
      <c r="D9781">
        <v>71.8</v>
      </c>
      <c r="E9781">
        <v>-0.29999999999999716</v>
      </c>
      <c r="F9781" s="5">
        <f>IF(E9781&lt;0, 1, 0)</f>
        <v>1</v>
      </c>
    </row>
    <row r="9782" spans="1:6" x14ac:dyDescent="0.25">
      <c r="A9782" t="s">
        <v>253</v>
      </c>
      <c r="B9782" t="s">
        <v>254</v>
      </c>
      <c r="C9782">
        <v>2002</v>
      </c>
      <c r="D9782">
        <v>71.8</v>
      </c>
      <c r="E9782">
        <v>0</v>
      </c>
      <c r="F9782" s="5">
        <f>IF(E9782&lt;0, 1, 0)</f>
        <v>0</v>
      </c>
    </row>
    <row r="9783" spans="1:6" x14ac:dyDescent="0.25">
      <c r="A9783" t="s">
        <v>253</v>
      </c>
      <c r="B9783" t="s">
        <v>254</v>
      </c>
      <c r="C9783">
        <v>2003</v>
      </c>
      <c r="D9783">
        <v>72.099999999999994</v>
      </c>
      <c r="E9783">
        <v>0.29999999999999716</v>
      </c>
      <c r="F9783" s="5">
        <f>IF(E9783&lt;0, 1, 0)</f>
        <v>0</v>
      </c>
    </row>
    <row r="9784" spans="1:6" x14ac:dyDescent="0.25">
      <c r="A9784" t="s">
        <v>253</v>
      </c>
      <c r="B9784" t="s">
        <v>254</v>
      </c>
      <c r="C9784">
        <v>2004</v>
      </c>
      <c r="D9784">
        <v>72.2</v>
      </c>
      <c r="E9784">
        <v>0.10000000000000853</v>
      </c>
      <c r="F9784" s="5">
        <f>IF(E9784&lt;0, 1, 0)</f>
        <v>0</v>
      </c>
    </row>
    <row r="9785" spans="1:6" x14ac:dyDescent="0.25">
      <c r="A9785" t="s">
        <v>253</v>
      </c>
      <c r="B9785" t="s">
        <v>254</v>
      </c>
      <c r="C9785">
        <v>2005</v>
      </c>
      <c r="D9785">
        <v>71.7</v>
      </c>
      <c r="E9785">
        <v>-0.5</v>
      </c>
      <c r="F9785" s="5">
        <f>IF(E9785&lt;0, 1, 0)</f>
        <v>1</v>
      </c>
    </row>
    <row r="9786" spans="1:6" x14ac:dyDescent="0.25">
      <c r="A9786" t="s">
        <v>253</v>
      </c>
      <c r="B9786" t="s">
        <v>254</v>
      </c>
      <c r="C9786">
        <v>2006</v>
      </c>
      <c r="D9786">
        <v>71.599999999999994</v>
      </c>
      <c r="E9786">
        <v>-0.10000000000000853</v>
      </c>
      <c r="F9786" s="5">
        <f>IF(E9786&lt;0, 1, 0)</f>
        <v>1</v>
      </c>
    </row>
    <row r="9787" spans="1:6" x14ac:dyDescent="0.25">
      <c r="A9787" t="s">
        <v>253</v>
      </c>
      <c r="B9787" t="s">
        <v>254</v>
      </c>
      <c r="C9787">
        <v>2007</v>
      </c>
      <c r="D9787">
        <v>71.5</v>
      </c>
      <c r="E9787">
        <v>-9.9999999999994316E-2</v>
      </c>
      <c r="F9787" s="5">
        <f>IF(E9787&lt;0, 1, 0)</f>
        <v>1</v>
      </c>
    </row>
    <row r="9788" spans="1:6" x14ac:dyDescent="0.25">
      <c r="A9788" t="s">
        <v>253</v>
      </c>
      <c r="B9788" t="s">
        <v>254</v>
      </c>
      <c r="C9788">
        <v>2008</v>
      </c>
      <c r="D9788">
        <v>72.400000000000006</v>
      </c>
      <c r="E9788">
        <v>0.90000000000000568</v>
      </c>
      <c r="F9788" s="5">
        <f>IF(E9788&lt;0, 1, 0)</f>
        <v>0</v>
      </c>
    </row>
    <row r="9789" spans="1:6" x14ac:dyDescent="0.25">
      <c r="A9789" t="s">
        <v>253</v>
      </c>
      <c r="B9789" t="s">
        <v>254</v>
      </c>
      <c r="C9789">
        <v>2009</v>
      </c>
      <c r="D9789">
        <v>73.2</v>
      </c>
      <c r="E9789">
        <v>0.79999999999999716</v>
      </c>
      <c r="F9789" s="5">
        <f>IF(E9789&lt;0, 1, 0)</f>
        <v>0</v>
      </c>
    </row>
    <row r="9790" spans="1:6" x14ac:dyDescent="0.25">
      <c r="A9790" t="s">
        <v>253</v>
      </c>
      <c r="B9790" t="s">
        <v>254</v>
      </c>
      <c r="C9790">
        <v>2010</v>
      </c>
      <c r="D9790">
        <v>73.400000000000006</v>
      </c>
      <c r="E9790">
        <v>0.20000000000000284</v>
      </c>
      <c r="F9790" s="5">
        <f>IF(E9790&lt;0, 1, 0)</f>
        <v>0</v>
      </c>
    </row>
    <row r="9791" spans="1:6" x14ac:dyDescent="0.25">
      <c r="A9791" t="s">
        <v>253</v>
      </c>
      <c r="B9791" t="s">
        <v>254</v>
      </c>
      <c r="C9791">
        <v>2011</v>
      </c>
      <c r="D9791">
        <v>73.900000000000006</v>
      </c>
      <c r="E9791">
        <v>0.5</v>
      </c>
      <c r="F9791" s="5">
        <f>IF(E9791&lt;0, 1, 0)</f>
        <v>0</v>
      </c>
    </row>
    <row r="9792" spans="1:6" x14ac:dyDescent="0.25">
      <c r="A9792" t="s">
        <v>253</v>
      </c>
      <c r="B9792" t="s">
        <v>254</v>
      </c>
      <c r="C9792">
        <v>2012</v>
      </c>
      <c r="D9792">
        <v>74.2</v>
      </c>
      <c r="E9792">
        <v>0.29999999999999716</v>
      </c>
      <c r="F9792" s="5">
        <f>IF(E9792&lt;0, 1, 0)</f>
        <v>0</v>
      </c>
    </row>
    <row r="9793" spans="1:6" x14ac:dyDescent="0.25">
      <c r="A9793" t="s">
        <v>253</v>
      </c>
      <c r="B9793" t="s">
        <v>254</v>
      </c>
      <c r="C9793">
        <v>2013</v>
      </c>
      <c r="D9793">
        <v>74.3</v>
      </c>
      <c r="E9793">
        <v>9.9999999999994316E-2</v>
      </c>
      <c r="F9793" s="5">
        <f>IF(E9793&lt;0, 1, 0)</f>
        <v>0</v>
      </c>
    </row>
    <row r="9794" spans="1:6" x14ac:dyDescent="0.25">
      <c r="A9794" t="s">
        <v>253</v>
      </c>
      <c r="B9794" t="s">
        <v>254</v>
      </c>
      <c r="C9794">
        <v>2014</v>
      </c>
      <c r="D9794">
        <v>74.8</v>
      </c>
      <c r="E9794">
        <v>0.5</v>
      </c>
      <c r="F9794" s="5">
        <f>IF(E9794&lt;0, 1, 0)</f>
        <v>0</v>
      </c>
    </row>
    <row r="9795" spans="1:6" x14ac:dyDescent="0.25">
      <c r="A9795" t="s">
        <v>253</v>
      </c>
      <c r="B9795" t="s">
        <v>254</v>
      </c>
      <c r="C9795">
        <v>2015</v>
      </c>
      <c r="D9795">
        <v>74.599999999999994</v>
      </c>
      <c r="E9795">
        <v>-0.20000000000000284</v>
      </c>
      <c r="F9795" s="5">
        <f>IF(E9795&lt;0, 1, 0)</f>
        <v>1</v>
      </c>
    </row>
    <row r="9796" spans="1:6" x14ac:dyDescent="0.25">
      <c r="A9796" t="s">
        <v>253</v>
      </c>
      <c r="B9796" t="s">
        <v>254</v>
      </c>
      <c r="C9796">
        <v>2016</v>
      </c>
      <c r="D9796">
        <v>74.900000000000006</v>
      </c>
      <c r="E9796">
        <v>0.30000000000001137</v>
      </c>
      <c r="F9796" s="5">
        <f>IF(E9796&lt;0, 1, 0)</f>
        <v>0</v>
      </c>
    </row>
    <row r="9797" spans="1:6" x14ac:dyDescent="0.25">
      <c r="A9797" t="s">
        <v>253</v>
      </c>
      <c r="B9797" t="s">
        <v>254</v>
      </c>
      <c r="C9797">
        <v>2017</v>
      </c>
      <c r="D9797">
        <v>75.400000000000006</v>
      </c>
      <c r="E9797">
        <v>0.5</v>
      </c>
      <c r="F9797" s="5">
        <f>IF(E9797&lt;0, 1, 0)</f>
        <v>0</v>
      </c>
    </row>
    <row r="9798" spans="1:6" x14ac:dyDescent="0.25">
      <c r="A9798" t="s">
        <v>253</v>
      </c>
      <c r="B9798" t="s">
        <v>254</v>
      </c>
      <c r="C9798">
        <v>2018</v>
      </c>
      <c r="D9798">
        <v>75.7</v>
      </c>
      <c r="E9798">
        <v>0.29999999999999716</v>
      </c>
      <c r="F9798" s="5">
        <f>IF(E9798&lt;0, 1, 0)</f>
        <v>0</v>
      </c>
    </row>
    <row r="9799" spans="1:6" x14ac:dyDescent="0.25">
      <c r="A9799" t="s">
        <v>253</v>
      </c>
      <c r="B9799" t="s">
        <v>254</v>
      </c>
      <c r="C9799">
        <v>2019</v>
      </c>
      <c r="D9799">
        <v>76.2</v>
      </c>
      <c r="E9799">
        <v>0.5</v>
      </c>
      <c r="F9799" s="5">
        <f>IF(E9799&lt;0, 1, 0)</f>
        <v>0</v>
      </c>
    </row>
    <row r="9800" spans="1:6" x14ac:dyDescent="0.25">
      <c r="A9800" t="s">
        <v>253</v>
      </c>
      <c r="B9800" t="s">
        <v>254</v>
      </c>
      <c r="C9800">
        <v>2020</v>
      </c>
      <c r="D9800">
        <v>75.099999999999994</v>
      </c>
      <c r="E9800">
        <v>-1.1000000000000085</v>
      </c>
      <c r="F9800" s="5">
        <f>IF(E9800&lt;0, 1, 0)</f>
        <v>1</v>
      </c>
    </row>
    <row r="9801" spans="1:6" x14ac:dyDescent="0.25">
      <c r="A9801" t="s">
        <v>253</v>
      </c>
      <c r="B9801" t="s">
        <v>254</v>
      </c>
      <c r="C9801">
        <v>2021</v>
      </c>
      <c r="D9801">
        <v>73.7</v>
      </c>
      <c r="E9801">
        <v>-1.3999999999999915</v>
      </c>
      <c r="F9801" s="5">
        <f>IF(E9801&lt;0, 1, 0)</f>
        <v>1</v>
      </c>
    </row>
    <row r="9802" spans="1:6" x14ac:dyDescent="0.25">
      <c r="A9802" t="s">
        <v>257</v>
      </c>
      <c r="B9802" t="s">
        <v>258</v>
      </c>
      <c r="C9802">
        <v>1901</v>
      </c>
      <c r="D9802">
        <v>47.98</v>
      </c>
      <c r="E9802">
        <v>0</v>
      </c>
      <c r="F9802" s="5">
        <f>IF(E9802&lt;0, 1, 0)</f>
        <v>0</v>
      </c>
    </row>
    <row r="9803" spans="1:6" x14ac:dyDescent="0.25">
      <c r="A9803" t="s">
        <v>257</v>
      </c>
      <c r="B9803" t="s">
        <v>258</v>
      </c>
      <c r="C9803">
        <v>1902</v>
      </c>
      <c r="D9803">
        <v>48.06</v>
      </c>
      <c r="E9803">
        <v>8.00000000000054E-2</v>
      </c>
      <c r="F9803" s="5">
        <f>IF(E9803&lt;0, 1, 0)</f>
        <v>0</v>
      </c>
    </row>
    <row r="9804" spans="1:6" x14ac:dyDescent="0.25">
      <c r="A9804" t="s">
        <v>257</v>
      </c>
      <c r="B9804" t="s">
        <v>258</v>
      </c>
      <c r="C9804">
        <v>1903</v>
      </c>
      <c r="D9804">
        <v>46.91</v>
      </c>
      <c r="E9804">
        <v>-1.1500000000000057</v>
      </c>
      <c r="F9804" s="5">
        <f>IF(E9804&lt;0, 1, 0)</f>
        <v>1</v>
      </c>
    </row>
    <row r="9805" spans="1:6" x14ac:dyDescent="0.25">
      <c r="A9805" t="s">
        <v>257</v>
      </c>
      <c r="B9805" t="s">
        <v>258</v>
      </c>
      <c r="C9805">
        <v>1904</v>
      </c>
      <c r="D9805">
        <v>44.83</v>
      </c>
      <c r="E9805">
        <v>-2.0799999999999983</v>
      </c>
      <c r="F9805" s="5">
        <f>IF(E9805&lt;0, 1, 0)</f>
        <v>1</v>
      </c>
    </row>
    <row r="9806" spans="1:6" x14ac:dyDescent="0.25">
      <c r="A9806" t="s">
        <v>257</v>
      </c>
      <c r="B9806" t="s">
        <v>258</v>
      </c>
      <c r="C9806">
        <v>1905</v>
      </c>
      <c r="D9806">
        <v>46.21</v>
      </c>
      <c r="E9806">
        <v>1.3800000000000026</v>
      </c>
      <c r="F9806" s="5">
        <f>IF(E9806&lt;0, 1, 0)</f>
        <v>0</v>
      </c>
    </row>
    <row r="9807" spans="1:6" x14ac:dyDescent="0.25">
      <c r="A9807" t="s">
        <v>257</v>
      </c>
      <c r="B9807" t="s">
        <v>258</v>
      </c>
      <c r="C9807">
        <v>1906</v>
      </c>
      <c r="D9807">
        <v>46.59</v>
      </c>
      <c r="E9807">
        <v>0.38000000000000256</v>
      </c>
      <c r="F9807" s="5">
        <f>IF(E9807&lt;0, 1, 0)</f>
        <v>0</v>
      </c>
    </row>
    <row r="9808" spans="1:6" x14ac:dyDescent="0.25">
      <c r="A9808" t="s">
        <v>257</v>
      </c>
      <c r="B9808" t="s">
        <v>258</v>
      </c>
      <c r="C9808">
        <v>1907</v>
      </c>
      <c r="D9808">
        <v>49</v>
      </c>
      <c r="E9808">
        <v>2.4099999999999966</v>
      </c>
      <c r="F9808" s="5">
        <f>IF(E9808&lt;0, 1, 0)</f>
        <v>0</v>
      </c>
    </row>
    <row r="9809" spans="1:6" x14ac:dyDescent="0.25">
      <c r="A9809" t="s">
        <v>257</v>
      </c>
      <c r="B9809" t="s">
        <v>258</v>
      </c>
      <c r="C9809">
        <v>1908</v>
      </c>
      <c r="D9809">
        <v>46.46</v>
      </c>
      <c r="E9809">
        <v>-2.5399999999999991</v>
      </c>
      <c r="F9809" s="5">
        <f>IF(E9809&lt;0, 1, 0)</f>
        <v>1</v>
      </c>
    </row>
    <row r="9810" spans="1:6" x14ac:dyDescent="0.25">
      <c r="A9810" t="s">
        <v>257</v>
      </c>
      <c r="B9810" t="s">
        <v>258</v>
      </c>
      <c r="C9810">
        <v>1909</v>
      </c>
      <c r="D9810">
        <v>47.79</v>
      </c>
      <c r="E9810">
        <v>1.3299999999999983</v>
      </c>
      <c r="F9810" s="5">
        <f>IF(E9810&lt;0, 1, 0)</f>
        <v>0</v>
      </c>
    </row>
    <row r="9811" spans="1:6" x14ac:dyDescent="0.25">
      <c r="A9811" t="s">
        <v>257</v>
      </c>
      <c r="B9811" t="s">
        <v>258</v>
      </c>
      <c r="C9811">
        <v>1910</v>
      </c>
      <c r="D9811">
        <v>49.66</v>
      </c>
      <c r="E9811">
        <v>1.8699999999999974</v>
      </c>
      <c r="F9811" s="5">
        <f>IF(E9811&lt;0, 1, 0)</f>
        <v>0</v>
      </c>
    </row>
    <row r="9812" spans="1:6" x14ac:dyDescent="0.25">
      <c r="A9812" t="s">
        <v>257</v>
      </c>
      <c r="B9812" t="s">
        <v>258</v>
      </c>
      <c r="C9812">
        <v>1911</v>
      </c>
      <c r="D9812">
        <v>46.38</v>
      </c>
      <c r="E9812">
        <v>-3.279999999999994</v>
      </c>
      <c r="F9812" s="5">
        <f>IF(E9812&lt;0, 1, 0)</f>
        <v>1</v>
      </c>
    </row>
    <row r="9813" spans="1:6" x14ac:dyDescent="0.25">
      <c r="A9813" t="s">
        <v>257</v>
      </c>
      <c r="B9813" t="s">
        <v>258</v>
      </c>
      <c r="C9813">
        <v>1912</v>
      </c>
      <c r="D9813">
        <v>48.88</v>
      </c>
      <c r="E9813">
        <v>2.5</v>
      </c>
      <c r="F9813" s="5">
        <f>IF(E9813&lt;0, 1, 0)</f>
        <v>0</v>
      </c>
    </row>
    <row r="9814" spans="1:6" x14ac:dyDescent="0.25">
      <c r="A9814" t="s">
        <v>257</v>
      </c>
      <c r="B9814" t="s">
        <v>258</v>
      </c>
      <c r="C9814">
        <v>1913</v>
      </c>
      <c r="D9814">
        <v>50.24</v>
      </c>
      <c r="E9814">
        <v>1.3599999999999994</v>
      </c>
      <c r="F9814" s="5">
        <f>IF(E9814&lt;0, 1, 0)</f>
        <v>0</v>
      </c>
    </row>
    <row r="9815" spans="1:6" x14ac:dyDescent="0.25">
      <c r="A9815" t="s">
        <v>257</v>
      </c>
      <c r="B9815" t="s">
        <v>258</v>
      </c>
      <c r="C9815">
        <v>1914</v>
      </c>
      <c r="D9815">
        <v>50.07</v>
      </c>
      <c r="E9815">
        <v>-0.17000000000000171</v>
      </c>
      <c r="F9815" s="5">
        <f>IF(E9815&lt;0, 1, 0)</f>
        <v>1</v>
      </c>
    </row>
    <row r="9816" spans="1:6" x14ac:dyDescent="0.25">
      <c r="A9816" t="s">
        <v>257</v>
      </c>
      <c r="B9816" t="s">
        <v>258</v>
      </c>
      <c r="C9816">
        <v>1915</v>
      </c>
      <c r="D9816">
        <v>51.47</v>
      </c>
      <c r="E9816">
        <v>1.3999999999999986</v>
      </c>
      <c r="F9816" s="5">
        <f>IF(E9816&lt;0, 1, 0)</f>
        <v>0</v>
      </c>
    </row>
    <row r="9817" spans="1:6" x14ac:dyDescent="0.25">
      <c r="A9817" t="s">
        <v>257</v>
      </c>
      <c r="B9817" t="s">
        <v>258</v>
      </c>
      <c r="C9817">
        <v>1916</v>
      </c>
      <c r="D9817">
        <v>50.12</v>
      </c>
      <c r="E9817">
        <v>-1.3500000000000014</v>
      </c>
      <c r="F9817" s="5">
        <f>IF(E9817&lt;0, 1, 0)</f>
        <v>1</v>
      </c>
    </row>
    <row r="9818" spans="1:6" x14ac:dyDescent="0.25">
      <c r="A9818" t="s">
        <v>257</v>
      </c>
      <c r="B9818" t="s">
        <v>258</v>
      </c>
      <c r="C9818">
        <v>1917</v>
      </c>
      <c r="D9818">
        <v>48.05</v>
      </c>
      <c r="E9818">
        <v>-2.0700000000000003</v>
      </c>
      <c r="F9818" s="5">
        <f>IF(E9818&lt;0, 1, 0)</f>
        <v>1</v>
      </c>
    </row>
    <row r="9819" spans="1:6" x14ac:dyDescent="0.25">
      <c r="A9819" t="s">
        <v>257</v>
      </c>
      <c r="B9819" t="s">
        <v>258</v>
      </c>
      <c r="C9819">
        <v>1918</v>
      </c>
      <c r="D9819">
        <v>42.33</v>
      </c>
      <c r="E9819">
        <v>-5.7199999999999989</v>
      </c>
      <c r="F9819" s="5">
        <f>IF(E9819&lt;0, 1, 0)</f>
        <v>1</v>
      </c>
    </row>
    <row r="9820" spans="1:6" x14ac:dyDescent="0.25">
      <c r="A9820" t="s">
        <v>257</v>
      </c>
      <c r="B9820" t="s">
        <v>258</v>
      </c>
      <c r="C9820">
        <v>1919</v>
      </c>
      <c r="D9820">
        <v>44.68</v>
      </c>
      <c r="E9820">
        <v>2.3500000000000014</v>
      </c>
      <c r="F9820" s="5">
        <f>IF(E9820&lt;0, 1, 0)</f>
        <v>0</v>
      </c>
    </row>
    <row r="9821" spans="1:6" x14ac:dyDescent="0.25">
      <c r="A9821" t="s">
        <v>257</v>
      </c>
      <c r="B9821" t="s">
        <v>258</v>
      </c>
      <c r="C9821">
        <v>1920</v>
      </c>
      <c r="D9821">
        <v>54.62</v>
      </c>
      <c r="E9821">
        <v>9.9399999999999977</v>
      </c>
      <c r="F9821" s="5">
        <f>IF(E9821&lt;0, 1, 0)</f>
        <v>0</v>
      </c>
    </row>
    <row r="9822" spans="1:6" x14ac:dyDescent="0.25">
      <c r="A9822" t="s">
        <v>257</v>
      </c>
      <c r="B9822" t="s">
        <v>258</v>
      </c>
      <c r="C9822">
        <v>1921</v>
      </c>
      <c r="D9822">
        <v>56.21</v>
      </c>
      <c r="E9822">
        <v>1.5900000000000034</v>
      </c>
      <c r="F9822" s="5">
        <f>IF(E9822&lt;0, 1, 0)</f>
        <v>0</v>
      </c>
    </row>
    <row r="9823" spans="1:6" x14ac:dyDescent="0.25">
      <c r="A9823" t="s">
        <v>257</v>
      </c>
      <c r="B9823" t="s">
        <v>258</v>
      </c>
      <c r="C9823">
        <v>1922</v>
      </c>
      <c r="D9823">
        <v>55.27</v>
      </c>
      <c r="E9823">
        <v>-0.93999999999999773</v>
      </c>
      <c r="F9823" s="5">
        <f>IF(E9823&lt;0, 1, 0)</f>
        <v>1</v>
      </c>
    </row>
    <row r="9824" spans="1:6" x14ac:dyDescent="0.25">
      <c r="A9824" t="s">
        <v>257</v>
      </c>
      <c r="B9824" t="s">
        <v>258</v>
      </c>
      <c r="C9824">
        <v>1923</v>
      </c>
      <c r="D9824">
        <v>54.68</v>
      </c>
      <c r="E9824">
        <v>-0.59000000000000341</v>
      </c>
      <c r="F9824" s="5">
        <f>IF(E9824&lt;0, 1, 0)</f>
        <v>1</v>
      </c>
    </row>
    <row r="9825" spans="1:6" x14ac:dyDescent="0.25">
      <c r="A9825" t="s">
        <v>257</v>
      </c>
      <c r="B9825" t="s">
        <v>258</v>
      </c>
      <c r="C9825">
        <v>1924</v>
      </c>
      <c r="D9825">
        <v>56.76</v>
      </c>
      <c r="E9825">
        <v>2.0799999999999983</v>
      </c>
      <c r="F9825" s="5">
        <f>IF(E9825&lt;0, 1, 0)</f>
        <v>0</v>
      </c>
    </row>
    <row r="9826" spans="1:6" x14ac:dyDescent="0.25">
      <c r="A9826" t="s">
        <v>257</v>
      </c>
      <c r="B9826" t="s">
        <v>258</v>
      </c>
      <c r="C9826">
        <v>1925</v>
      </c>
      <c r="D9826">
        <v>54.79</v>
      </c>
      <c r="E9826">
        <v>-1.9699999999999989</v>
      </c>
      <c r="F9826" s="5">
        <f>IF(E9826&lt;0, 1, 0)</f>
        <v>1</v>
      </c>
    </row>
    <row r="9827" spans="1:6" x14ac:dyDescent="0.25">
      <c r="A9827" t="s">
        <v>257</v>
      </c>
      <c r="B9827" t="s">
        <v>258</v>
      </c>
      <c r="C9827">
        <v>1926</v>
      </c>
      <c r="D9827">
        <v>53.41</v>
      </c>
      <c r="E9827">
        <v>-1.3800000000000026</v>
      </c>
      <c r="F9827" s="5">
        <f>IF(E9827&lt;0, 1, 0)</f>
        <v>1</v>
      </c>
    </row>
    <row r="9828" spans="1:6" x14ac:dyDescent="0.25">
      <c r="A9828" t="s">
        <v>257</v>
      </c>
      <c r="B9828" t="s">
        <v>258</v>
      </c>
      <c r="C9828">
        <v>1927</v>
      </c>
      <c r="D9828">
        <v>55.86</v>
      </c>
      <c r="E9828">
        <v>2.4500000000000028</v>
      </c>
      <c r="F9828" s="5">
        <f>IF(E9828&lt;0, 1, 0)</f>
        <v>0</v>
      </c>
    </row>
    <row r="9829" spans="1:6" x14ac:dyDescent="0.25">
      <c r="A9829" t="s">
        <v>257</v>
      </c>
      <c r="B9829" t="s">
        <v>258</v>
      </c>
      <c r="C9829">
        <v>1928</v>
      </c>
      <c r="D9829">
        <v>55.35</v>
      </c>
      <c r="E9829">
        <v>-0.50999999999999801</v>
      </c>
      <c r="F9829" s="5">
        <f>IF(E9829&lt;0, 1, 0)</f>
        <v>1</v>
      </c>
    </row>
    <row r="9830" spans="1:6" x14ac:dyDescent="0.25">
      <c r="A9830" t="s">
        <v>257</v>
      </c>
      <c r="B9830" t="s">
        <v>258</v>
      </c>
      <c r="C9830">
        <v>1929</v>
      </c>
      <c r="D9830">
        <v>52.7</v>
      </c>
      <c r="E9830">
        <v>-2.6499999999999986</v>
      </c>
      <c r="F9830" s="5">
        <f>IF(E9830&lt;0, 1, 0)</f>
        <v>1</v>
      </c>
    </row>
    <row r="9831" spans="1:6" x14ac:dyDescent="0.25">
      <c r="A9831" t="s">
        <v>257</v>
      </c>
      <c r="B9831" t="s">
        <v>258</v>
      </c>
      <c r="C9831">
        <v>1930</v>
      </c>
      <c r="D9831">
        <v>56.8</v>
      </c>
      <c r="E9831">
        <v>4.0999999999999943</v>
      </c>
      <c r="F9831" s="5">
        <f>IF(E9831&lt;0, 1, 0)</f>
        <v>0</v>
      </c>
    </row>
    <row r="9832" spans="1:6" x14ac:dyDescent="0.25">
      <c r="A9832" t="s">
        <v>257</v>
      </c>
      <c r="B9832" t="s">
        <v>258</v>
      </c>
      <c r="C9832">
        <v>1931</v>
      </c>
      <c r="D9832">
        <v>57.59</v>
      </c>
      <c r="E9832">
        <v>0.79000000000000625</v>
      </c>
      <c r="F9832" s="5">
        <f>IF(E9832&lt;0, 1, 0)</f>
        <v>0</v>
      </c>
    </row>
    <row r="9833" spans="1:6" x14ac:dyDescent="0.25">
      <c r="A9833" t="s">
        <v>257</v>
      </c>
      <c r="B9833" t="s">
        <v>258</v>
      </c>
      <c r="C9833">
        <v>1932</v>
      </c>
      <c r="D9833">
        <v>56.66</v>
      </c>
      <c r="E9833">
        <v>-0.93000000000000682</v>
      </c>
      <c r="F9833" s="5">
        <f>IF(E9833&lt;0, 1, 0)</f>
        <v>1</v>
      </c>
    </row>
    <row r="9834" spans="1:6" x14ac:dyDescent="0.25">
      <c r="A9834" t="s">
        <v>257</v>
      </c>
      <c r="B9834" t="s">
        <v>258</v>
      </c>
      <c r="C9834">
        <v>1933</v>
      </c>
      <c r="D9834">
        <v>58.32</v>
      </c>
      <c r="E9834">
        <v>1.6600000000000037</v>
      </c>
      <c r="F9834" s="5">
        <f>IF(E9834&lt;0, 1, 0)</f>
        <v>0</v>
      </c>
    </row>
    <row r="9835" spans="1:6" x14ac:dyDescent="0.25">
      <c r="A9835" t="s">
        <v>257</v>
      </c>
      <c r="B9835" t="s">
        <v>258</v>
      </c>
      <c r="C9835">
        <v>1934</v>
      </c>
      <c r="D9835">
        <v>59.9</v>
      </c>
      <c r="E9835">
        <v>1.5799999999999983</v>
      </c>
      <c r="F9835" s="5">
        <f>IF(E9835&lt;0, 1, 0)</f>
        <v>0</v>
      </c>
    </row>
    <row r="9836" spans="1:6" x14ac:dyDescent="0.25">
      <c r="A9836" t="s">
        <v>257</v>
      </c>
      <c r="B9836" t="s">
        <v>258</v>
      </c>
      <c r="C9836">
        <v>1935</v>
      </c>
      <c r="D9836">
        <v>59.1</v>
      </c>
      <c r="E9836">
        <v>-0.79999999999999716</v>
      </c>
      <c r="F9836" s="5">
        <f>IF(E9836&lt;0, 1, 0)</f>
        <v>1</v>
      </c>
    </row>
    <row r="9837" spans="1:6" x14ac:dyDescent="0.25">
      <c r="A9837" t="s">
        <v>257</v>
      </c>
      <c r="B9837" t="s">
        <v>258</v>
      </c>
      <c r="C9837">
        <v>1936</v>
      </c>
      <c r="D9837">
        <v>61.2</v>
      </c>
      <c r="E9837">
        <v>2.1000000000000014</v>
      </c>
      <c r="F9837" s="5">
        <f>IF(E9837&lt;0, 1, 0)</f>
        <v>0</v>
      </c>
    </row>
    <row r="9838" spans="1:6" x14ac:dyDescent="0.25">
      <c r="A9838" t="s">
        <v>257</v>
      </c>
      <c r="B9838" t="s">
        <v>258</v>
      </c>
      <c r="C9838">
        <v>1937</v>
      </c>
      <c r="D9838">
        <v>61.06</v>
      </c>
      <c r="E9838">
        <v>-0.14000000000000057</v>
      </c>
      <c r="F9838" s="5">
        <f>IF(E9838&lt;0, 1, 0)</f>
        <v>1</v>
      </c>
    </row>
    <row r="9839" spans="1:6" x14ac:dyDescent="0.25">
      <c r="A9839" t="s">
        <v>257</v>
      </c>
      <c r="B9839" t="s">
        <v>258</v>
      </c>
      <c r="C9839">
        <v>1938</v>
      </c>
      <c r="D9839">
        <v>59.2</v>
      </c>
      <c r="E9839">
        <v>-1.8599999999999994</v>
      </c>
      <c r="F9839" s="5">
        <f>IF(E9839&lt;0, 1, 0)</f>
        <v>1</v>
      </c>
    </row>
    <row r="9840" spans="1:6" x14ac:dyDescent="0.25">
      <c r="A9840" t="s">
        <v>257</v>
      </c>
      <c r="B9840" t="s">
        <v>258</v>
      </c>
      <c r="C9840">
        <v>1939</v>
      </c>
      <c r="D9840">
        <v>60.35</v>
      </c>
      <c r="E9840">
        <v>1.1499999999999986</v>
      </c>
      <c r="F9840" s="5">
        <f>IF(E9840&lt;0, 1, 0)</f>
        <v>0</v>
      </c>
    </row>
    <row r="9841" spans="1:6" x14ac:dyDescent="0.25">
      <c r="A9841" t="s">
        <v>257</v>
      </c>
      <c r="B9841" t="s">
        <v>258</v>
      </c>
      <c r="C9841">
        <v>1940</v>
      </c>
      <c r="D9841">
        <v>61.95</v>
      </c>
      <c r="E9841">
        <v>1.6000000000000014</v>
      </c>
      <c r="F9841" s="5">
        <f>IF(E9841&lt;0, 1, 0)</f>
        <v>0</v>
      </c>
    </row>
    <row r="9842" spans="1:6" x14ac:dyDescent="0.25">
      <c r="A9842" t="s">
        <v>257</v>
      </c>
      <c r="B9842" t="s">
        <v>258</v>
      </c>
      <c r="C9842">
        <v>1941</v>
      </c>
      <c r="D9842">
        <v>59.99</v>
      </c>
      <c r="E9842">
        <v>-1.9600000000000009</v>
      </c>
      <c r="F9842" s="5">
        <f>IF(E9842&lt;0, 1, 0)</f>
        <v>1</v>
      </c>
    </row>
    <row r="9843" spans="1:6" x14ac:dyDescent="0.25">
      <c r="A9843" t="s">
        <v>257</v>
      </c>
      <c r="B9843" t="s">
        <v>258</v>
      </c>
      <c r="C9843">
        <v>1942</v>
      </c>
      <c r="D9843">
        <v>58.33</v>
      </c>
      <c r="E9843">
        <v>-1.6600000000000037</v>
      </c>
      <c r="F9843" s="5">
        <f>IF(E9843&lt;0, 1, 0)</f>
        <v>1</v>
      </c>
    </row>
    <row r="9844" spans="1:6" x14ac:dyDescent="0.25">
      <c r="A9844" t="s">
        <v>257</v>
      </c>
      <c r="B9844" t="s">
        <v>258</v>
      </c>
      <c r="C9844">
        <v>1943</v>
      </c>
      <c r="D9844">
        <v>54.32</v>
      </c>
      <c r="E9844">
        <v>-4.009999999999998</v>
      </c>
      <c r="F9844" s="5">
        <f>IF(E9844&lt;0, 1, 0)</f>
        <v>1</v>
      </c>
    </row>
    <row r="9845" spans="1:6" x14ac:dyDescent="0.25">
      <c r="A9845" t="s">
        <v>257</v>
      </c>
      <c r="B9845" t="s">
        <v>258</v>
      </c>
      <c r="C9845">
        <v>1944</v>
      </c>
      <c r="D9845">
        <v>47.84</v>
      </c>
      <c r="E9845">
        <v>-6.4799999999999969</v>
      </c>
      <c r="F9845" s="5">
        <f>IF(E9845&lt;0, 1, 0)</f>
        <v>1</v>
      </c>
    </row>
    <row r="9846" spans="1:6" x14ac:dyDescent="0.25">
      <c r="A9846" t="s">
        <v>257</v>
      </c>
      <c r="B9846" t="s">
        <v>258</v>
      </c>
      <c r="C9846">
        <v>1945</v>
      </c>
      <c r="D9846">
        <v>49.4</v>
      </c>
      <c r="E9846">
        <v>1.5599999999999952</v>
      </c>
      <c r="F9846" s="5">
        <f>IF(E9846&lt;0, 1, 0)</f>
        <v>0</v>
      </c>
    </row>
    <row r="9847" spans="1:6" x14ac:dyDescent="0.25">
      <c r="A9847" t="s">
        <v>257</v>
      </c>
      <c r="B9847" t="s">
        <v>258</v>
      </c>
      <c r="C9847">
        <v>1946</v>
      </c>
      <c r="D9847">
        <v>61.61</v>
      </c>
      <c r="E9847">
        <v>12.21</v>
      </c>
      <c r="F9847" s="5">
        <f>IF(E9847&lt;0, 1, 0)</f>
        <v>0</v>
      </c>
    </row>
    <row r="9848" spans="1:6" x14ac:dyDescent="0.25">
      <c r="A9848" t="s">
        <v>257</v>
      </c>
      <c r="B9848" t="s">
        <v>258</v>
      </c>
      <c r="C9848">
        <v>1947</v>
      </c>
      <c r="D9848">
        <v>63.06</v>
      </c>
      <c r="E9848">
        <v>1.4500000000000028</v>
      </c>
      <c r="F9848" s="5">
        <f>IF(E9848&lt;0, 1, 0)</f>
        <v>0</v>
      </c>
    </row>
    <row r="9849" spans="1:6" x14ac:dyDescent="0.25">
      <c r="A9849" t="s">
        <v>257</v>
      </c>
      <c r="B9849" t="s">
        <v>258</v>
      </c>
      <c r="C9849">
        <v>1948</v>
      </c>
      <c r="D9849">
        <v>64.489999999999995</v>
      </c>
      <c r="E9849">
        <v>1.4299999999999926</v>
      </c>
      <c r="F9849" s="5">
        <f>IF(E9849&lt;0, 1, 0)</f>
        <v>0</v>
      </c>
    </row>
    <row r="9850" spans="1:6" x14ac:dyDescent="0.25">
      <c r="A9850" t="s">
        <v>257</v>
      </c>
      <c r="B9850" t="s">
        <v>258</v>
      </c>
      <c r="C9850">
        <v>1949</v>
      </c>
      <c r="D9850">
        <v>64.84</v>
      </c>
      <c r="E9850">
        <v>0.35000000000000853</v>
      </c>
      <c r="F9850" s="5">
        <f>IF(E9850&lt;0, 1, 0)</f>
        <v>0</v>
      </c>
    </row>
    <row r="9851" spans="1:6" x14ac:dyDescent="0.25">
      <c r="A9851" t="s">
        <v>257</v>
      </c>
      <c r="B9851" t="s">
        <v>258</v>
      </c>
      <c r="C9851">
        <v>1950</v>
      </c>
      <c r="D9851">
        <v>66.400000000000006</v>
      </c>
      <c r="E9851">
        <v>1.5600000000000023</v>
      </c>
      <c r="F9851" s="5">
        <f>IF(E9851&lt;0, 1, 0)</f>
        <v>0</v>
      </c>
    </row>
    <row r="9852" spans="1:6" x14ac:dyDescent="0.25">
      <c r="A9852" t="s">
        <v>257</v>
      </c>
      <c r="B9852" t="s">
        <v>258</v>
      </c>
      <c r="C9852">
        <v>1951</v>
      </c>
      <c r="D9852">
        <v>66.599999999999994</v>
      </c>
      <c r="E9852">
        <v>0.19999999999998863</v>
      </c>
      <c r="F9852" s="5">
        <f>IF(E9852&lt;0, 1, 0)</f>
        <v>0</v>
      </c>
    </row>
    <row r="9853" spans="1:6" x14ac:dyDescent="0.25">
      <c r="A9853" t="s">
        <v>257</v>
      </c>
      <c r="B9853" t="s">
        <v>258</v>
      </c>
      <c r="C9853">
        <v>1952</v>
      </c>
      <c r="D9853">
        <v>67.2</v>
      </c>
      <c r="E9853">
        <v>0.60000000000000853</v>
      </c>
      <c r="F9853" s="5">
        <f>IF(E9853&lt;0, 1, 0)</f>
        <v>0</v>
      </c>
    </row>
    <row r="9854" spans="1:6" x14ac:dyDescent="0.25">
      <c r="A9854" t="s">
        <v>257</v>
      </c>
      <c r="B9854" t="s">
        <v>258</v>
      </c>
      <c r="C9854">
        <v>1953</v>
      </c>
      <c r="D9854">
        <v>65.3</v>
      </c>
      <c r="E9854">
        <v>-1.9000000000000057</v>
      </c>
      <c r="F9854" s="5">
        <f>IF(E9854&lt;0, 1, 0)</f>
        <v>1</v>
      </c>
    </row>
    <row r="9855" spans="1:6" x14ac:dyDescent="0.25">
      <c r="A9855" t="s">
        <v>257</v>
      </c>
      <c r="B9855" t="s">
        <v>258</v>
      </c>
      <c r="C9855">
        <v>1954</v>
      </c>
      <c r="D9855">
        <v>67.599999999999994</v>
      </c>
      <c r="E9855">
        <v>2.2999999999999972</v>
      </c>
      <c r="F9855" s="5">
        <f>IF(E9855&lt;0, 1, 0)</f>
        <v>0</v>
      </c>
    </row>
    <row r="9856" spans="1:6" x14ac:dyDescent="0.25">
      <c r="A9856" t="s">
        <v>257</v>
      </c>
      <c r="B9856" t="s">
        <v>258</v>
      </c>
      <c r="C9856">
        <v>1955</v>
      </c>
      <c r="D9856">
        <v>67.400000000000006</v>
      </c>
      <c r="E9856">
        <v>-0.19999999999998863</v>
      </c>
      <c r="F9856" s="5">
        <f>IF(E9856&lt;0, 1, 0)</f>
        <v>1</v>
      </c>
    </row>
    <row r="9857" spans="1:6" x14ac:dyDescent="0.25">
      <c r="A9857" t="s">
        <v>257</v>
      </c>
      <c r="B9857" t="s">
        <v>258</v>
      </c>
      <c r="C9857">
        <v>1956</v>
      </c>
      <c r="D9857">
        <v>67.099999999999994</v>
      </c>
      <c r="E9857">
        <v>-0.30000000000001137</v>
      </c>
      <c r="F9857" s="5">
        <f>IF(E9857&lt;0, 1, 0)</f>
        <v>1</v>
      </c>
    </row>
    <row r="9858" spans="1:6" x14ac:dyDescent="0.25">
      <c r="A9858" t="s">
        <v>257</v>
      </c>
      <c r="B9858" t="s">
        <v>258</v>
      </c>
      <c r="C9858">
        <v>1957</v>
      </c>
      <c r="D9858">
        <v>67</v>
      </c>
      <c r="E9858">
        <v>-9.9999999999994316E-2</v>
      </c>
      <c r="F9858" s="5">
        <f>IF(E9858&lt;0, 1, 0)</f>
        <v>1</v>
      </c>
    </row>
    <row r="9859" spans="1:6" x14ac:dyDescent="0.25">
      <c r="A9859" t="s">
        <v>257</v>
      </c>
      <c r="B9859" t="s">
        <v>258</v>
      </c>
      <c r="C9859">
        <v>1958</v>
      </c>
      <c r="D9859">
        <v>68.400000000000006</v>
      </c>
      <c r="E9859">
        <v>1.4000000000000057</v>
      </c>
      <c r="F9859" s="5">
        <f>IF(E9859&lt;0, 1, 0)</f>
        <v>0</v>
      </c>
    </row>
    <row r="9860" spans="1:6" x14ac:dyDescent="0.25">
      <c r="A9860" t="s">
        <v>257</v>
      </c>
      <c r="B9860" t="s">
        <v>258</v>
      </c>
      <c r="C9860">
        <v>1959</v>
      </c>
      <c r="D9860">
        <v>68.5</v>
      </c>
      <c r="E9860">
        <v>9.9999999999994316E-2</v>
      </c>
      <c r="F9860" s="5">
        <f>IF(E9860&lt;0, 1, 0)</f>
        <v>0</v>
      </c>
    </row>
    <row r="9861" spans="1:6" x14ac:dyDescent="0.25">
      <c r="A9861" t="s">
        <v>257</v>
      </c>
      <c r="B9861" t="s">
        <v>258</v>
      </c>
      <c r="C9861">
        <v>1960</v>
      </c>
      <c r="D9861">
        <v>68.599999999999994</v>
      </c>
      <c r="E9861">
        <v>9.9999999999994316E-2</v>
      </c>
      <c r="F9861" s="5">
        <f>IF(E9861&lt;0, 1, 0)</f>
        <v>0</v>
      </c>
    </row>
    <row r="9862" spans="1:6" x14ac:dyDescent="0.25">
      <c r="A9862" t="s">
        <v>257</v>
      </c>
      <c r="B9862" t="s">
        <v>258</v>
      </c>
      <c r="C9862">
        <v>1961</v>
      </c>
      <c r="D9862">
        <v>69.3</v>
      </c>
      <c r="E9862">
        <v>0.70000000000000284</v>
      </c>
      <c r="F9862" s="5">
        <f>IF(E9862&lt;0, 1, 0)</f>
        <v>0</v>
      </c>
    </row>
    <row r="9863" spans="1:6" x14ac:dyDescent="0.25">
      <c r="A9863" t="s">
        <v>257</v>
      </c>
      <c r="B9863" t="s">
        <v>258</v>
      </c>
      <c r="C9863">
        <v>1962</v>
      </c>
      <c r="D9863">
        <v>68.099999999999994</v>
      </c>
      <c r="E9863">
        <v>-1.2000000000000028</v>
      </c>
      <c r="F9863" s="5">
        <f>IF(E9863&lt;0, 1, 0)</f>
        <v>1</v>
      </c>
    </row>
    <row r="9864" spans="1:6" x14ac:dyDescent="0.25">
      <c r="A9864" t="s">
        <v>257</v>
      </c>
      <c r="B9864" t="s">
        <v>258</v>
      </c>
      <c r="C9864">
        <v>1963</v>
      </c>
      <c r="D9864">
        <v>68.7</v>
      </c>
      <c r="E9864">
        <v>0.60000000000000853</v>
      </c>
      <c r="F9864" s="5">
        <f>IF(E9864&lt;0, 1, 0)</f>
        <v>0</v>
      </c>
    </row>
    <row r="9865" spans="1:6" x14ac:dyDescent="0.25">
      <c r="A9865" t="s">
        <v>257</v>
      </c>
      <c r="B9865" t="s">
        <v>258</v>
      </c>
      <c r="C9865">
        <v>1964</v>
      </c>
      <c r="D9865">
        <v>69.3</v>
      </c>
      <c r="E9865">
        <v>0.59999999999999432</v>
      </c>
      <c r="F9865" s="5">
        <f>IF(E9865&lt;0, 1, 0)</f>
        <v>0</v>
      </c>
    </row>
    <row r="9866" spans="1:6" x14ac:dyDescent="0.25">
      <c r="A9866" t="s">
        <v>257</v>
      </c>
      <c r="B9866" t="s">
        <v>258</v>
      </c>
      <c r="C9866">
        <v>1965</v>
      </c>
      <c r="D9866">
        <v>69</v>
      </c>
      <c r="E9866">
        <v>-0.29999999999999716</v>
      </c>
      <c r="F9866" s="5">
        <f>IF(E9866&lt;0, 1, 0)</f>
        <v>1</v>
      </c>
    </row>
    <row r="9867" spans="1:6" x14ac:dyDescent="0.25">
      <c r="A9867" t="s">
        <v>257</v>
      </c>
      <c r="B9867" t="s">
        <v>258</v>
      </c>
      <c r="C9867">
        <v>1966</v>
      </c>
      <c r="D9867">
        <v>69.2</v>
      </c>
      <c r="E9867">
        <v>0.20000000000000284</v>
      </c>
      <c r="F9867" s="5">
        <f>IF(E9867&lt;0, 1, 0)</f>
        <v>0</v>
      </c>
    </row>
    <row r="9868" spans="1:6" x14ac:dyDescent="0.25">
      <c r="A9868" t="s">
        <v>257</v>
      </c>
      <c r="B9868" t="s">
        <v>258</v>
      </c>
      <c r="C9868">
        <v>1967</v>
      </c>
      <c r="D9868">
        <v>69.2</v>
      </c>
      <c r="E9868">
        <v>0</v>
      </c>
      <c r="F9868" s="5">
        <f>IF(E9868&lt;0, 1, 0)</f>
        <v>0</v>
      </c>
    </row>
    <row r="9869" spans="1:6" x14ac:dyDescent="0.25">
      <c r="A9869" t="s">
        <v>257</v>
      </c>
      <c r="B9869" t="s">
        <v>258</v>
      </c>
      <c r="C9869">
        <v>1968</v>
      </c>
      <c r="D9869">
        <v>69.7</v>
      </c>
      <c r="E9869">
        <v>0.5</v>
      </c>
      <c r="F9869" s="5">
        <f>IF(E9869&lt;0, 1, 0)</f>
        <v>0</v>
      </c>
    </row>
    <row r="9870" spans="1:6" x14ac:dyDescent="0.25">
      <c r="A9870" t="s">
        <v>257</v>
      </c>
      <c r="B9870" t="s">
        <v>258</v>
      </c>
      <c r="C9870">
        <v>1969</v>
      </c>
      <c r="D9870">
        <v>69.5</v>
      </c>
      <c r="E9870">
        <v>-0.20000000000000284</v>
      </c>
      <c r="F9870" s="5">
        <f>IF(E9870&lt;0, 1, 0)</f>
        <v>1</v>
      </c>
    </row>
    <row r="9871" spans="1:6" x14ac:dyDescent="0.25">
      <c r="A9871" t="s">
        <v>257</v>
      </c>
      <c r="B9871" t="s">
        <v>258</v>
      </c>
      <c r="C9871">
        <v>1970</v>
      </c>
      <c r="D9871">
        <v>69.599999999999994</v>
      </c>
      <c r="E9871">
        <v>9.9999999999994316E-2</v>
      </c>
      <c r="F9871" s="5">
        <f>IF(E9871&lt;0, 1, 0)</f>
        <v>0</v>
      </c>
    </row>
    <row r="9872" spans="1:6" x14ac:dyDescent="0.25">
      <c r="A9872" t="s">
        <v>257</v>
      </c>
      <c r="B9872" t="s">
        <v>258</v>
      </c>
      <c r="C9872">
        <v>1971</v>
      </c>
      <c r="D9872">
        <v>69.2</v>
      </c>
      <c r="E9872">
        <v>-0.39999999999999147</v>
      </c>
      <c r="F9872" s="5">
        <f>IF(E9872&lt;0, 1, 0)</f>
        <v>1</v>
      </c>
    </row>
    <row r="9873" spans="1:6" x14ac:dyDescent="0.25">
      <c r="A9873" t="s">
        <v>257</v>
      </c>
      <c r="B9873" t="s">
        <v>258</v>
      </c>
      <c r="C9873">
        <v>1972</v>
      </c>
      <c r="D9873">
        <v>70.3</v>
      </c>
      <c r="E9873">
        <v>1.0999999999999943</v>
      </c>
      <c r="F9873" s="5">
        <f>IF(E9873&lt;0, 1, 0)</f>
        <v>0</v>
      </c>
    </row>
    <row r="9874" spans="1:6" x14ac:dyDescent="0.25">
      <c r="A9874" t="s">
        <v>257</v>
      </c>
      <c r="B9874" t="s">
        <v>258</v>
      </c>
      <c r="C9874">
        <v>1973</v>
      </c>
      <c r="D9874">
        <v>70.2</v>
      </c>
      <c r="E9874">
        <v>-9.9999999999994316E-2</v>
      </c>
      <c r="F9874" s="5">
        <f>IF(E9874&lt;0, 1, 0)</f>
        <v>1</v>
      </c>
    </row>
    <row r="9875" spans="1:6" x14ac:dyDescent="0.25">
      <c r="A9875" t="s">
        <v>257</v>
      </c>
      <c r="B9875" t="s">
        <v>258</v>
      </c>
      <c r="C9875">
        <v>1974</v>
      </c>
      <c r="D9875">
        <v>70.2</v>
      </c>
      <c r="E9875">
        <v>0</v>
      </c>
      <c r="F9875" s="5">
        <f>IF(E9875&lt;0, 1, 0)</f>
        <v>0</v>
      </c>
    </row>
    <row r="9876" spans="1:6" x14ac:dyDescent="0.25">
      <c r="A9876" t="s">
        <v>257</v>
      </c>
      <c r="B9876" t="s">
        <v>258</v>
      </c>
      <c r="C9876">
        <v>1975</v>
      </c>
      <c r="D9876">
        <v>70.3</v>
      </c>
      <c r="E9876">
        <v>9.9999999999994316E-2</v>
      </c>
      <c r="F9876" s="5">
        <f>IF(E9876&lt;0, 1, 0)</f>
        <v>0</v>
      </c>
    </row>
    <row r="9877" spans="1:6" x14ac:dyDescent="0.25">
      <c r="A9877" t="s">
        <v>257</v>
      </c>
      <c r="B9877" t="s">
        <v>258</v>
      </c>
      <c r="C9877">
        <v>1976</v>
      </c>
      <c r="D9877">
        <v>70</v>
      </c>
      <c r="E9877">
        <v>-0.29999999999999716</v>
      </c>
      <c r="F9877" s="5">
        <f>IF(E9877&lt;0, 1, 0)</f>
        <v>1</v>
      </c>
    </row>
    <row r="9878" spans="1:6" x14ac:dyDescent="0.25">
      <c r="A9878" t="s">
        <v>257</v>
      </c>
      <c r="B9878" t="s">
        <v>258</v>
      </c>
      <c r="C9878">
        <v>1977</v>
      </c>
      <c r="D9878">
        <v>71.5</v>
      </c>
      <c r="E9878">
        <v>1.5</v>
      </c>
      <c r="F9878" s="5">
        <f>IF(E9878&lt;0, 1, 0)</f>
        <v>0</v>
      </c>
    </row>
    <row r="9879" spans="1:6" x14ac:dyDescent="0.25">
      <c r="A9879" t="s">
        <v>257</v>
      </c>
      <c r="B9879" t="s">
        <v>258</v>
      </c>
      <c r="C9879">
        <v>1978</v>
      </c>
      <c r="D9879">
        <v>71.5</v>
      </c>
      <c r="E9879">
        <v>0</v>
      </c>
      <c r="F9879" s="5">
        <f>IF(E9879&lt;0, 1, 0)</f>
        <v>0</v>
      </c>
    </row>
    <row r="9880" spans="1:6" x14ac:dyDescent="0.25">
      <c r="A9880" t="s">
        <v>257</v>
      </c>
      <c r="B9880" t="s">
        <v>258</v>
      </c>
      <c r="C9880">
        <v>1979</v>
      </c>
      <c r="D9880">
        <v>72.400000000000006</v>
      </c>
      <c r="E9880">
        <v>0.90000000000000568</v>
      </c>
      <c r="F9880" s="5">
        <f>IF(E9880&lt;0, 1, 0)</f>
        <v>0</v>
      </c>
    </row>
    <row r="9881" spans="1:6" x14ac:dyDescent="0.25">
      <c r="A9881" t="s">
        <v>257</v>
      </c>
      <c r="B9881" t="s">
        <v>258</v>
      </c>
      <c r="C9881">
        <v>1980</v>
      </c>
      <c r="D9881">
        <v>72.3</v>
      </c>
      <c r="E9881">
        <v>-0.10000000000000853</v>
      </c>
      <c r="F9881" s="5">
        <f>IF(E9881&lt;0, 1, 0)</f>
        <v>1</v>
      </c>
    </row>
    <row r="9882" spans="1:6" x14ac:dyDescent="0.25">
      <c r="A9882" t="s">
        <v>257</v>
      </c>
      <c r="B9882" t="s">
        <v>258</v>
      </c>
      <c r="C9882">
        <v>1981</v>
      </c>
      <c r="D9882">
        <v>72.5</v>
      </c>
      <c r="E9882">
        <v>0.20000000000000284</v>
      </c>
      <c r="F9882" s="5">
        <f>IF(E9882&lt;0, 1, 0)</f>
        <v>0</v>
      </c>
    </row>
    <row r="9883" spans="1:6" x14ac:dyDescent="0.25">
      <c r="A9883" t="s">
        <v>257</v>
      </c>
      <c r="B9883" t="s">
        <v>258</v>
      </c>
      <c r="C9883">
        <v>1982</v>
      </c>
      <c r="D9883">
        <v>72.7</v>
      </c>
      <c r="E9883">
        <v>0.20000000000000284</v>
      </c>
      <c r="F9883" s="5">
        <f>IF(E9883&lt;0, 1, 0)</f>
        <v>0</v>
      </c>
    </row>
    <row r="9884" spans="1:6" x14ac:dyDescent="0.25">
      <c r="A9884" t="s">
        <v>257</v>
      </c>
      <c r="B9884" t="s">
        <v>258</v>
      </c>
      <c r="C9884">
        <v>1983</v>
      </c>
      <c r="D9884">
        <v>72.900000000000006</v>
      </c>
      <c r="E9884">
        <v>0.20000000000000284</v>
      </c>
      <c r="F9884" s="5">
        <f>IF(E9884&lt;0, 1, 0)</f>
        <v>0</v>
      </c>
    </row>
    <row r="9885" spans="1:6" x14ac:dyDescent="0.25">
      <c r="A9885" t="s">
        <v>257</v>
      </c>
      <c r="B9885" t="s">
        <v>258</v>
      </c>
      <c r="C9885">
        <v>1984</v>
      </c>
      <c r="D9885">
        <v>73.2</v>
      </c>
      <c r="E9885">
        <v>0.29999999999999716</v>
      </c>
      <c r="F9885" s="5">
        <f>IF(E9885&lt;0, 1, 0)</f>
        <v>0</v>
      </c>
    </row>
    <row r="9886" spans="1:6" x14ac:dyDescent="0.25">
      <c r="A9886" t="s">
        <v>257</v>
      </c>
      <c r="B9886" t="s">
        <v>258</v>
      </c>
      <c r="C9886">
        <v>1985</v>
      </c>
      <c r="D9886">
        <v>73.7</v>
      </c>
      <c r="E9886">
        <v>0.5</v>
      </c>
      <c r="F9886" s="5">
        <f>IF(E9886&lt;0, 1, 0)</f>
        <v>0</v>
      </c>
    </row>
    <row r="9887" spans="1:6" x14ac:dyDescent="0.25">
      <c r="A9887" t="s">
        <v>257</v>
      </c>
      <c r="B9887" t="s">
        <v>258</v>
      </c>
      <c r="C9887">
        <v>1986</v>
      </c>
      <c r="D9887">
        <v>74.099999999999994</v>
      </c>
      <c r="E9887">
        <v>0.39999999999999147</v>
      </c>
      <c r="F9887" s="5">
        <f>IF(E9887&lt;0, 1, 0)</f>
        <v>0</v>
      </c>
    </row>
    <row r="9888" spans="1:6" x14ac:dyDescent="0.25">
      <c r="A9888" t="s">
        <v>257</v>
      </c>
      <c r="B9888" t="s">
        <v>258</v>
      </c>
      <c r="C9888">
        <v>1987</v>
      </c>
      <c r="D9888">
        <v>74.2</v>
      </c>
      <c r="E9888">
        <v>0.10000000000000853</v>
      </c>
      <c r="F9888" s="5">
        <f>IF(E9888&lt;0, 1, 0)</f>
        <v>0</v>
      </c>
    </row>
    <row r="9889" spans="1:6" x14ac:dyDescent="0.25">
      <c r="A9889" t="s">
        <v>257</v>
      </c>
      <c r="B9889" t="s">
        <v>258</v>
      </c>
      <c r="C9889">
        <v>1988</v>
      </c>
      <c r="D9889">
        <v>74.900000000000006</v>
      </c>
      <c r="E9889">
        <v>0.70000000000000284</v>
      </c>
      <c r="F9889" s="5">
        <f>IF(E9889&lt;0, 1, 0)</f>
        <v>0</v>
      </c>
    </row>
    <row r="9890" spans="1:6" x14ac:dyDescent="0.25">
      <c r="A9890" t="s">
        <v>257</v>
      </c>
      <c r="B9890" t="s">
        <v>258</v>
      </c>
      <c r="C9890">
        <v>1989</v>
      </c>
      <c r="D9890">
        <v>74.7</v>
      </c>
      <c r="E9890">
        <v>-0.20000000000000284</v>
      </c>
      <c r="F9890" s="5">
        <f>IF(E9890&lt;0, 1, 0)</f>
        <v>1</v>
      </c>
    </row>
    <row r="9891" spans="1:6" x14ac:dyDescent="0.25">
      <c r="A9891" t="s">
        <v>257</v>
      </c>
      <c r="B9891" t="s">
        <v>258</v>
      </c>
      <c r="C9891">
        <v>1990</v>
      </c>
      <c r="D9891">
        <v>75.599999999999994</v>
      </c>
      <c r="E9891">
        <v>0.89999999999999147</v>
      </c>
      <c r="F9891" s="5">
        <f>IF(E9891&lt;0, 1, 0)</f>
        <v>0</v>
      </c>
    </row>
    <row r="9892" spans="1:6" x14ac:dyDescent="0.25">
      <c r="A9892" t="s">
        <v>257</v>
      </c>
      <c r="B9892" t="s">
        <v>258</v>
      </c>
      <c r="C9892">
        <v>1991</v>
      </c>
      <c r="D9892">
        <v>75.8</v>
      </c>
      <c r="E9892">
        <v>0.20000000000000284</v>
      </c>
      <c r="F9892" s="5">
        <f>IF(E9892&lt;0, 1, 0)</f>
        <v>0</v>
      </c>
    </row>
    <row r="9893" spans="1:6" x14ac:dyDescent="0.25">
      <c r="A9893" t="s">
        <v>257</v>
      </c>
      <c r="B9893" t="s">
        <v>258</v>
      </c>
      <c r="C9893">
        <v>1992</v>
      </c>
      <c r="D9893">
        <v>75.400000000000006</v>
      </c>
      <c r="E9893">
        <v>-0.39999999999999147</v>
      </c>
      <c r="F9893" s="5">
        <f>IF(E9893&lt;0, 1, 0)</f>
        <v>1</v>
      </c>
    </row>
    <row r="9894" spans="1:6" x14ac:dyDescent="0.25">
      <c r="A9894" t="s">
        <v>257</v>
      </c>
      <c r="B9894" t="s">
        <v>258</v>
      </c>
      <c r="C9894">
        <v>1993</v>
      </c>
      <c r="D9894">
        <v>75.900000000000006</v>
      </c>
      <c r="E9894">
        <v>0.5</v>
      </c>
      <c r="F9894" s="5">
        <f>IF(E9894&lt;0, 1, 0)</f>
        <v>0</v>
      </c>
    </row>
    <row r="9895" spans="1:6" x14ac:dyDescent="0.25">
      <c r="A9895" t="s">
        <v>257</v>
      </c>
      <c r="B9895" t="s">
        <v>258</v>
      </c>
      <c r="C9895">
        <v>1994</v>
      </c>
      <c r="D9895">
        <v>76.5</v>
      </c>
      <c r="E9895">
        <v>0.59999999999999432</v>
      </c>
      <c r="F9895" s="5">
        <f>IF(E9895&lt;0, 1, 0)</f>
        <v>0</v>
      </c>
    </row>
    <row r="9896" spans="1:6" x14ac:dyDescent="0.25">
      <c r="A9896" t="s">
        <v>257</v>
      </c>
      <c r="B9896" t="s">
        <v>258</v>
      </c>
      <c r="C9896">
        <v>1995</v>
      </c>
      <c r="D9896">
        <v>76.7</v>
      </c>
      <c r="E9896">
        <v>0.20000000000000284</v>
      </c>
      <c r="F9896" s="5">
        <f>IF(E9896&lt;0, 1, 0)</f>
        <v>0</v>
      </c>
    </row>
    <row r="9897" spans="1:6" x14ac:dyDescent="0.25">
      <c r="A9897" t="s">
        <v>257</v>
      </c>
      <c r="B9897" t="s">
        <v>258</v>
      </c>
      <c r="C9897">
        <v>1996</v>
      </c>
      <c r="D9897">
        <v>76.599999999999994</v>
      </c>
      <c r="E9897">
        <v>-0.10000000000000853</v>
      </c>
      <c r="F9897" s="5">
        <f>IF(E9897&lt;0, 1, 0)</f>
        <v>1</v>
      </c>
    </row>
    <row r="9898" spans="1:6" x14ac:dyDescent="0.25">
      <c r="A9898" t="s">
        <v>257</v>
      </c>
      <c r="B9898" t="s">
        <v>258</v>
      </c>
      <c r="C9898">
        <v>1997</v>
      </c>
      <c r="D9898">
        <v>76.900000000000006</v>
      </c>
      <c r="E9898">
        <v>0.30000000000001137</v>
      </c>
      <c r="F9898" s="5">
        <f>IF(E9898&lt;0, 1, 0)</f>
        <v>0</v>
      </c>
    </row>
    <row r="9899" spans="1:6" x14ac:dyDescent="0.25">
      <c r="A9899" t="s">
        <v>257</v>
      </c>
      <c r="B9899" t="s">
        <v>258</v>
      </c>
      <c r="C9899">
        <v>1998</v>
      </c>
      <c r="D9899">
        <v>77</v>
      </c>
      <c r="E9899">
        <v>9.9999999999994316E-2</v>
      </c>
      <c r="F9899" s="5">
        <f>IF(E9899&lt;0, 1, 0)</f>
        <v>0</v>
      </c>
    </row>
    <row r="9900" spans="1:6" x14ac:dyDescent="0.25">
      <c r="A9900" t="s">
        <v>257</v>
      </c>
      <c r="B9900" t="s">
        <v>258</v>
      </c>
      <c r="C9900">
        <v>1999</v>
      </c>
      <c r="D9900">
        <v>77.599999999999994</v>
      </c>
      <c r="E9900">
        <v>0.59999999999999432</v>
      </c>
      <c r="F9900" s="5">
        <f>IF(E9900&lt;0, 1, 0)</f>
        <v>0</v>
      </c>
    </row>
    <row r="9901" spans="1:6" x14ac:dyDescent="0.25">
      <c r="A9901" t="s">
        <v>257</v>
      </c>
      <c r="B9901" t="s">
        <v>258</v>
      </c>
      <c r="C9901">
        <v>2000</v>
      </c>
      <c r="D9901">
        <v>77.8</v>
      </c>
      <c r="E9901">
        <v>0.20000000000000284</v>
      </c>
      <c r="F9901" s="5">
        <f>IF(E9901&lt;0, 1, 0)</f>
        <v>0</v>
      </c>
    </row>
    <row r="9902" spans="1:6" x14ac:dyDescent="0.25">
      <c r="A9902" t="s">
        <v>257</v>
      </c>
      <c r="B9902" t="s">
        <v>258</v>
      </c>
      <c r="C9902">
        <v>2001</v>
      </c>
      <c r="D9902">
        <v>78.2</v>
      </c>
      <c r="E9902">
        <v>0.40000000000000568</v>
      </c>
      <c r="F9902" s="5">
        <f>IF(E9902&lt;0, 1, 0)</f>
        <v>0</v>
      </c>
    </row>
    <row r="9903" spans="1:6" x14ac:dyDescent="0.25">
      <c r="A9903" t="s">
        <v>257</v>
      </c>
      <c r="B9903" t="s">
        <v>258</v>
      </c>
      <c r="C9903">
        <v>2002</v>
      </c>
      <c r="D9903">
        <v>78.400000000000006</v>
      </c>
      <c r="E9903">
        <v>0.20000000000000284</v>
      </c>
      <c r="F9903" s="5">
        <f>IF(E9903&lt;0, 1, 0)</f>
        <v>0</v>
      </c>
    </row>
    <row r="9904" spans="1:6" x14ac:dyDescent="0.25">
      <c r="A9904" t="s">
        <v>257</v>
      </c>
      <c r="B9904" t="s">
        <v>258</v>
      </c>
      <c r="C9904">
        <v>2003</v>
      </c>
      <c r="D9904">
        <v>77.8</v>
      </c>
      <c r="E9904">
        <v>-0.60000000000000853</v>
      </c>
      <c r="F9904" s="5">
        <f>IF(E9904&lt;0, 1, 0)</f>
        <v>1</v>
      </c>
    </row>
    <row r="9905" spans="1:6" x14ac:dyDescent="0.25">
      <c r="A9905" t="s">
        <v>257</v>
      </c>
      <c r="B9905" t="s">
        <v>258</v>
      </c>
      <c r="C9905">
        <v>2004</v>
      </c>
      <c r="D9905">
        <v>79.2</v>
      </c>
      <c r="E9905">
        <v>1.4000000000000057</v>
      </c>
      <c r="F9905" s="5">
        <f>IF(E9905&lt;0, 1, 0)</f>
        <v>0</v>
      </c>
    </row>
    <row r="9906" spans="1:6" x14ac:dyDescent="0.25">
      <c r="A9906" t="s">
        <v>257</v>
      </c>
      <c r="B9906" t="s">
        <v>258</v>
      </c>
      <c r="C9906">
        <v>2005</v>
      </c>
      <c r="D9906">
        <v>79.400000000000006</v>
      </c>
      <c r="E9906">
        <v>0.20000000000000284</v>
      </c>
      <c r="F9906" s="5">
        <f>IF(E9906&lt;0, 1, 0)</f>
        <v>0</v>
      </c>
    </row>
    <row r="9907" spans="1:6" x14ac:dyDescent="0.25">
      <c r="A9907" t="s">
        <v>257</v>
      </c>
      <c r="B9907" t="s">
        <v>258</v>
      </c>
      <c r="C9907">
        <v>2006</v>
      </c>
      <c r="D9907">
        <v>79.400000000000006</v>
      </c>
      <c r="E9907">
        <v>0</v>
      </c>
      <c r="F9907" s="5">
        <f>IF(E9907&lt;0, 1, 0)</f>
        <v>0</v>
      </c>
    </row>
    <row r="9908" spans="1:6" x14ac:dyDescent="0.25">
      <c r="A9908" t="s">
        <v>257</v>
      </c>
      <c r="B9908" t="s">
        <v>258</v>
      </c>
      <c r="C9908">
        <v>2007</v>
      </c>
      <c r="D9908">
        <v>79.5</v>
      </c>
      <c r="E9908">
        <v>9.9999999999994316E-2</v>
      </c>
      <c r="F9908" s="5">
        <f>IF(E9908&lt;0, 1, 0)</f>
        <v>0</v>
      </c>
    </row>
    <row r="9909" spans="1:6" x14ac:dyDescent="0.25">
      <c r="A9909" t="s">
        <v>257</v>
      </c>
      <c r="B9909" t="s">
        <v>258</v>
      </c>
      <c r="C9909">
        <v>2008</v>
      </c>
      <c r="D9909">
        <v>80.5</v>
      </c>
      <c r="E9909">
        <v>1</v>
      </c>
      <c r="F9909" s="5">
        <f>IF(E9909&lt;0, 1, 0)</f>
        <v>0</v>
      </c>
    </row>
    <row r="9910" spans="1:6" x14ac:dyDescent="0.25">
      <c r="A9910" t="s">
        <v>257</v>
      </c>
      <c r="B9910" t="s">
        <v>258</v>
      </c>
      <c r="C9910">
        <v>2009</v>
      </c>
      <c r="D9910">
        <v>80.599999999999994</v>
      </c>
      <c r="E9910">
        <v>9.9999999999994316E-2</v>
      </c>
      <c r="F9910" s="5">
        <f>IF(E9910&lt;0, 1, 0)</f>
        <v>0</v>
      </c>
    </row>
    <row r="9911" spans="1:6" x14ac:dyDescent="0.25">
      <c r="A9911" t="s">
        <v>257</v>
      </c>
      <c r="B9911" t="s">
        <v>258</v>
      </c>
      <c r="C9911">
        <v>2010</v>
      </c>
      <c r="D9911">
        <v>80.599999999999994</v>
      </c>
      <c r="E9911">
        <v>0</v>
      </c>
      <c r="F9911" s="5">
        <f>IF(E9911&lt;0, 1, 0)</f>
        <v>0</v>
      </c>
    </row>
    <row r="9912" spans="1:6" x14ac:dyDescent="0.25">
      <c r="A9912" t="s">
        <v>257</v>
      </c>
      <c r="B9912" t="s">
        <v>258</v>
      </c>
      <c r="C9912">
        <v>2011</v>
      </c>
      <c r="D9912">
        <v>80.8</v>
      </c>
      <c r="E9912">
        <v>0.20000000000000284</v>
      </c>
      <c r="F9912" s="5">
        <f>IF(E9912&lt;0, 1, 0)</f>
        <v>0</v>
      </c>
    </row>
    <row r="9913" spans="1:6" x14ac:dyDescent="0.25">
      <c r="A9913" t="s">
        <v>257</v>
      </c>
      <c r="B9913" t="s">
        <v>258</v>
      </c>
      <c r="C9913">
        <v>2012</v>
      </c>
      <c r="D9913">
        <v>81</v>
      </c>
      <c r="E9913">
        <v>0.20000000000000284</v>
      </c>
      <c r="F9913" s="5">
        <f>IF(E9913&lt;0, 1, 0)</f>
        <v>0</v>
      </c>
    </row>
    <row r="9914" spans="1:6" x14ac:dyDescent="0.25">
      <c r="A9914" t="s">
        <v>257</v>
      </c>
      <c r="B9914" t="s">
        <v>258</v>
      </c>
      <c r="C9914">
        <v>2013</v>
      </c>
      <c r="D9914">
        <v>81.400000000000006</v>
      </c>
      <c r="E9914">
        <v>0.40000000000000568</v>
      </c>
      <c r="F9914" s="5">
        <f>IF(E9914&lt;0, 1, 0)</f>
        <v>0</v>
      </c>
    </row>
    <row r="9915" spans="1:6" x14ac:dyDescent="0.25">
      <c r="A9915" t="s">
        <v>257</v>
      </c>
      <c r="B9915" t="s">
        <v>258</v>
      </c>
      <c r="C9915">
        <v>2014</v>
      </c>
      <c r="D9915">
        <v>81.7</v>
      </c>
      <c r="E9915">
        <v>0.29999999999999716</v>
      </c>
      <c r="F9915" s="5">
        <f>IF(E9915&lt;0, 1, 0)</f>
        <v>0</v>
      </c>
    </row>
    <row r="9916" spans="1:6" x14ac:dyDescent="0.25">
      <c r="A9916" t="s">
        <v>257</v>
      </c>
      <c r="B9916" t="s">
        <v>258</v>
      </c>
      <c r="C9916">
        <v>2015</v>
      </c>
      <c r="D9916">
        <v>81.8</v>
      </c>
      <c r="E9916">
        <v>9.9999999999994316E-2</v>
      </c>
      <c r="F9916" s="5">
        <f>IF(E9916&lt;0, 1, 0)</f>
        <v>0</v>
      </c>
    </row>
    <row r="9917" spans="1:6" x14ac:dyDescent="0.25">
      <c r="A9917" t="s">
        <v>257</v>
      </c>
      <c r="B9917" t="s">
        <v>258</v>
      </c>
      <c r="C9917">
        <v>2016</v>
      </c>
      <c r="D9917">
        <v>82.1</v>
      </c>
      <c r="E9917">
        <v>0.29999999999999716</v>
      </c>
      <c r="F9917" s="5">
        <f>IF(E9917&lt;0, 1, 0)</f>
        <v>0</v>
      </c>
    </row>
    <row r="9918" spans="1:6" x14ac:dyDescent="0.25">
      <c r="A9918" t="s">
        <v>257</v>
      </c>
      <c r="B9918" t="s">
        <v>258</v>
      </c>
      <c r="C9918">
        <v>2017</v>
      </c>
      <c r="D9918">
        <v>81.7</v>
      </c>
      <c r="E9918">
        <v>-0.39999999999999147</v>
      </c>
      <c r="F9918" s="5">
        <f>IF(E9918&lt;0, 1, 0)</f>
        <v>1</v>
      </c>
    </row>
    <row r="9919" spans="1:6" x14ac:dyDescent="0.25">
      <c r="A9919" t="s">
        <v>257</v>
      </c>
      <c r="B9919" t="s">
        <v>258</v>
      </c>
      <c r="C9919">
        <v>2018</v>
      </c>
      <c r="D9919">
        <v>81.8</v>
      </c>
      <c r="E9919">
        <v>9.9999999999994316E-2</v>
      </c>
      <c r="F9919" s="5">
        <f>IF(E9919&lt;0, 1, 0)</f>
        <v>0</v>
      </c>
    </row>
    <row r="9920" spans="1:6" x14ac:dyDescent="0.25">
      <c r="A9920" t="s">
        <v>257</v>
      </c>
      <c r="B9920" t="s">
        <v>258</v>
      </c>
      <c r="C9920">
        <v>2019</v>
      </c>
      <c r="D9920">
        <v>82.1</v>
      </c>
      <c r="E9920">
        <v>0.29999999999999716</v>
      </c>
      <c r="F9920" s="5">
        <f>IF(E9920&lt;0, 1, 0)</f>
        <v>0</v>
      </c>
    </row>
    <row r="9921" spans="1:6" x14ac:dyDescent="0.25">
      <c r="A9921" t="s">
        <v>257</v>
      </c>
      <c r="B9921" t="s">
        <v>258</v>
      </c>
      <c r="C9921">
        <v>2020</v>
      </c>
      <c r="D9921">
        <v>81.400000000000006</v>
      </c>
      <c r="E9921">
        <v>-0.69999999999998863</v>
      </c>
      <c r="F9921" s="5">
        <f>IF(E9921&lt;0, 1, 0)</f>
        <v>1</v>
      </c>
    </row>
    <row r="9922" spans="1:6" x14ac:dyDescent="0.25">
      <c r="A9922" t="s">
        <v>257</v>
      </c>
      <c r="B9922" t="s">
        <v>258</v>
      </c>
      <c r="C9922">
        <v>2021</v>
      </c>
      <c r="D9922">
        <v>82.6</v>
      </c>
      <c r="E9922">
        <v>1.1999999999999886</v>
      </c>
      <c r="F9922" s="5">
        <f>IF(E9922&lt;0, 1, 0)</f>
        <v>0</v>
      </c>
    </row>
    <row r="9923" spans="1:6" hidden="1" x14ac:dyDescent="0.25">
      <c r="A9923" t="s">
        <v>259</v>
      </c>
      <c r="B9923" t="s">
        <v>260</v>
      </c>
      <c r="C9923">
        <v>1950</v>
      </c>
      <c r="D9923">
        <v>59.8</v>
      </c>
      <c r="E9923">
        <v>0</v>
      </c>
      <c r="F9923">
        <f>IF(E9923&lt;0, 1, 0)</f>
        <v>0</v>
      </c>
    </row>
    <row r="9924" spans="1:6" hidden="1" x14ac:dyDescent="0.25">
      <c r="A9924" t="s">
        <v>259</v>
      </c>
      <c r="B9924" t="s">
        <v>260</v>
      </c>
      <c r="C9924">
        <v>1951</v>
      </c>
      <c r="D9924">
        <v>60.3</v>
      </c>
      <c r="E9924">
        <v>0.5</v>
      </c>
      <c r="F9924">
        <f>IF(E9924&lt;0, 1, 0)</f>
        <v>0</v>
      </c>
    </row>
    <row r="9925" spans="1:6" hidden="1" x14ac:dyDescent="0.25">
      <c r="A9925" t="s">
        <v>259</v>
      </c>
      <c r="B9925" t="s">
        <v>260</v>
      </c>
      <c r="C9925">
        <v>1952</v>
      </c>
      <c r="D9925">
        <v>60.6</v>
      </c>
      <c r="E9925">
        <v>0.30000000000000426</v>
      </c>
      <c r="F9925">
        <f>IF(E9925&lt;0, 1, 0)</f>
        <v>0</v>
      </c>
    </row>
    <row r="9926" spans="1:6" hidden="1" x14ac:dyDescent="0.25">
      <c r="A9926" t="s">
        <v>259</v>
      </c>
      <c r="B9926" t="s">
        <v>260</v>
      </c>
      <c r="C9926">
        <v>1953</v>
      </c>
      <c r="D9926">
        <v>61.2</v>
      </c>
      <c r="E9926">
        <v>0.60000000000000142</v>
      </c>
      <c r="F9926">
        <f>IF(E9926&lt;0, 1, 0)</f>
        <v>0</v>
      </c>
    </row>
    <row r="9927" spans="1:6" hidden="1" x14ac:dyDescent="0.25">
      <c r="A9927" t="s">
        <v>259</v>
      </c>
      <c r="B9927" t="s">
        <v>260</v>
      </c>
      <c r="C9927">
        <v>1954</v>
      </c>
      <c r="D9927">
        <v>61.7</v>
      </c>
      <c r="E9927">
        <v>0.5</v>
      </c>
      <c r="F9927">
        <f>IF(E9927&lt;0, 1, 0)</f>
        <v>0</v>
      </c>
    </row>
    <row r="9928" spans="1:6" hidden="1" x14ac:dyDescent="0.25">
      <c r="A9928" t="s">
        <v>259</v>
      </c>
      <c r="B9928" t="s">
        <v>260</v>
      </c>
      <c r="C9928">
        <v>1955</v>
      </c>
      <c r="D9928">
        <v>62.3</v>
      </c>
      <c r="E9928">
        <v>0.59999999999999432</v>
      </c>
      <c r="F9928">
        <f>IF(E9928&lt;0, 1, 0)</f>
        <v>0</v>
      </c>
    </row>
    <row r="9929" spans="1:6" hidden="1" x14ac:dyDescent="0.25">
      <c r="A9929" t="s">
        <v>259</v>
      </c>
      <c r="B9929" t="s">
        <v>260</v>
      </c>
      <c r="C9929">
        <v>1956</v>
      </c>
      <c r="D9929">
        <v>62.9</v>
      </c>
      <c r="E9929">
        <v>0.60000000000000142</v>
      </c>
      <c r="F9929">
        <f>IF(E9929&lt;0, 1, 0)</f>
        <v>0</v>
      </c>
    </row>
    <row r="9930" spans="1:6" hidden="1" x14ac:dyDescent="0.25">
      <c r="A9930" t="s">
        <v>259</v>
      </c>
      <c r="B9930" t="s">
        <v>260</v>
      </c>
      <c r="C9930">
        <v>1957</v>
      </c>
      <c r="D9930">
        <v>63.4</v>
      </c>
      <c r="E9930">
        <v>0.5</v>
      </c>
      <c r="F9930">
        <f>IF(E9930&lt;0, 1, 0)</f>
        <v>0</v>
      </c>
    </row>
    <row r="9931" spans="1:6" hidden="1" x14ac:dyDescent="0.25">
      <c r="A9931" t="s">
        <v>259</v>
      </c>
      <c r="B9931" t="s">
        <v>260</v>
      </c>
      <c r="C9931">
        <v>1958</v>
      </c>
      <c r="D9931">
        <v>64.099999999999994</v>
      </c>
      <c r="E9931">
        <v>0.69999999999999574</v>
      </c>
      <c r="F9931">
        <f>IF(E9931&lt;0, 1, 0)</f>
        <v>0</v>
      </c>
    </row>
    <row r="9932" spans="1:6" hidden="1" x14ac:dyDescent="0.25">
      <c r="A9932" t="s">
        <v>259</v>
      </c>
      <c r="B9932" t="s">
        <v>260</v>
      </c>
      <c r="C9932">
        <v>1959</v>
      </c>
      <c r="D9932">
        <v>64.5</v>
      </c>
      <c r="E9932">
        <v>0.40000000000000568</v>
      </c>
      <c r="F9932">
        <f>IF(E9932&lt;0, 1, 0)</f>
        <v>0</v>
      </c>
    </row>
    <row r="9933" spans="1:6" hidden="1" x14ac:dyDescent="0.25">
      <c r="A9933" t="s">
        <v>259</v>
      </c>
      <c r="B9933" t="s">
        <v>260</v>
      </c>
      <c r="C9933">
        <v>1960</v>
      </c>
      <c r="D9933">
        <v>65</v>
      </c>
      <c r="E9933">
        <v>0.5</v>
      </c>
      <c r="F9933">
        <f>IF(E9933&lt;0, 1, 0)</f>
        <v>0</v>
      </c>
    </row>
    <row r="9934" spans="1:6" hidden="1" x14ac:dyDescent="0.25">
      <c r="A9934" t="s">
        <v>259</v>
      </c>
      <c r="B9934" t="s">
        <v>260</v>
      </c>
      <c r="C9934">
        <v>1961</v>
      </c>
      <c r="D9934">
        <v>65.5</v>
      </c>
      <c r="E9934">
        <v>0.5</v>
      </c>
      <c r="F9934">
        <f>IF(E9934&lt;0, 1, 0)</f>
        <v>0</v>
      </c>
    </row>
    <row r="9935" spans="1:6" hidden="1" x14ac:dyDescent="0.25">
      <c r="A9935" t="s">
        <v>259</v>
      </c>
      <c r="B9935" t="s">
        <v>260</v>
      </c>
      <c r="C9935">
        <v>1962</v>
      </c>
      <c r="D9935">
        <v>65.900000000000006</v>
      </c>
      <c r="E9935">
        <v>0.40000000000000568</v>
      </c>
      <c r="F9935">
        <f>IF(E9935&lt;0, 1, 0)</f>
        <v>0</v>
      </c>
    </row>
    <row r="9936" spans="1:6" hidden="1" x14ac:dyDescent="0.25">
      <c r="A9936" t="s">
        <v>259</v>
      </c>
      <c r="B9936" t="s">
        <v>260</v>
      </c>
      <c r="C9936">
        <v>1963</v>
      </c>
      <c r="D9936">
        <v>66.400000000000006</v>
      </c>
      <c r="E9936">
        <v>0.5</v>
      </c>
      <c r="F9936">
        <f>IF(E9936&lt;0, 1, 0)</f>
        <v>0</v>
      </c>
    </row>
    <row r="9937" spans="1:6" hidden="1" x14ac:dyDescent="0.25">
      <c r="A9937" t="s">
        <v>259</v>
      </c>
      <c r="B9937" t="s">
        <v>260</v>
      </c>
      <c r="C9937">
        <v>1964</v>
      </c>
      <c r="D9937">
        <v>66.8</v>
      </c>
      <c r="E9937">
        <v>0.39999999999999147</v>
      </c>
      <c r="F9937">
        <f>IF(E9937&lt;0, 1, 0)</f>
        <v>0</v>
      </c>
    </row>
    <row r="9938" spans="1:6" hidden="1" x14ac:dyDescent="0.25">
      <c r="A9938" t="s">
        <v>259</v>
      </c>
      <c r="B9938" t="s">
        <v>260</v>
      </c>
      <c r="C9938">
        <v>1965</v>
      </c>
      <c r="D9938">
        <v>67.2</v>
      </c>
      <c r="E9938">
        <v>0.40000000000000568</v>
      </c>
      <c r="F9938">
        <f>IF(E9938&lt;0, 1, 0)</f>
        <v>0</v>
      </c>
    </row>
    <row r="9939" spans="1:6" hidden="1" x14ac:dyDescent="0.25">
      <c r="A9939" t="s">
        <v>259</v>
      </c>
      <c r="B9939" t="s">
        <v>260</v>
      </c>
      <c r="C9939">
        <v>1966</v>
      </c>
      <c r="D9939">
        <v>67.599999999999994</v>
      </c>
      <c r="E9939">
        <v>0.39999999999999147</v>
      </c>
      <c r="F9939">
        <f>IF(E9939&lt;0, 1, 0)</f>
        <v>0</v>
      </c>
    </row>
    <row r="9940" spans="1:6" hidden="1" x14ac:dyDescent="0.25">
      <c r="A9940" t="s">
        <v>259</v>
      </c>
      <c r="B9940" t="s">
        <v>260</v>
      </c>
      <c r="C9940">
        <v>1967</v>
      </c>
      <c r="D9940">
        <v>68</v>
      </c>
      <c r="E9940">
        <v>0.40000000000000568</v>
      </c>
      <c r="F9940">
        <f>IF(E9940&lt;0, 1, 0)</f>
        <v>0</v>
      </c>
    </row>
    <row r="9941" spans="1:6" hidden="1" x14ac:dyDescent="0.25">
      <c r="A9941" t="s">
        <v>259</v>
      </c>
      <c r="B9941" t="s">
        <v>260</v>
      </c>
      <c r="C9941">
        <v>1968</v>
      </c>
      <c r="D9941">
        <v>68.400000000000006</v>
      </c>
      <c r="E9941">
        <v>0.40000000000000568</v>
      </c>
      <c r="F9941">
        <f>IF(E9941&lt;0, 1, 0)</f>
        <v>0</v>
      </c>
    </row>
    <row r="9942" spans="1:6" hidden="1" x14ac:dyDescent="0.25">
      <c r="A9942" t="s">
        <v>259</v>
      </c>
      <c r="B9942" t="s">
        <v>260</v>
      </c>
      <c r="C9942">
        <v>1969</v>
      </c>
      <c r="D9942">
        <v>68.8</v>
      </c>
      <c r="E9942">
        <v>0.39999999999999147</v>
      </c>
      <c r="F9942">
        <f>IF(E9942&lt;0, 1, 0)</f>
        <v>0</v>
      </c>
    </row>
    <row r="9943" spans="1:6" hidden="1" x14ac:dyDescent="0.25">
      <c r="A9943" t="s">
        <v>259</v>
      </c>
      <c r="B9943" t="s">
        <v>260</v>
      </c>
      <c r="C9943">
        <v>1970</v>
      </c>
      <c r="D9943">
        <v>69.2</v>
      </c>
      <c r="E9943">
        <v>0.40000000000000568</v>
      </c>
      <c r="F9943">
        <f>IF(E9943&lt;0, 1, 0)</f>
        <v>0</v>
      </c>
    </row>
    <row r="9944" spans="1:6" hidden="1" x14ac:dyDescent="0.25">
      <c r="A9944" t="s">
        <v>259</v>
      </c>
      <c r="B9944" t="s">
        <v>260</v>
      </c>
      <c r="C9944">
        <v>1971</v>
      </c>
      <c r="D9944">
        <v>69.599999999999994</v>
      </c>
      <c r="E9944">
        <v>0.39999999999999147</v>
      </c>
      <c r="F9944">
        <f>IF(E9944&lt;0, 1, 0)</f>
        <v>0</v>
      </c>
    </row>
    <row r="9945" spans="1:6" hidden="1" x14ac:dyDescent="0.25">
      <c r="A9945" t="s">
        <v>259</v>
      </c>
      <c r="B9945" t="s">
        <v>260</v>
      </c>
      <c r="C9945">
        <v>1972</v>
      </c>
      <c r="D9945">
        <v>70</v>
      </c>
      <c r="E9945">
        <v>0.40000000000000568</v>
      </c>
      <c r="F9945">
        <f>IF(E9945&lt;0, 1, 0)</f>
        <v>0</v>
      </c>
    </row>
    <row r="9946" spans="1:6" hidden="1" x14ac:dyDescent="0.25">
      <c r="A9946" t="s">
        <v>259</v>
      </c>
      <c r="B9946" t="s">
        <v>260</v>
      </c>
      <c r="C9946">
        <v>1973</v>
      </c>
      <c r="D9946">
        <v>70.599999999999994</v>
      </c>
      <c r="E9946">
        <v>0.59999999999999432</v>
      </c>
      <c r="F9946">
        <f>IF(E9946&lt;0, 1, 0)</f>
        <v>0</v>
      </c>
    </row>
    <row r="9947" spans="1:6" hidden="1" x14ac:dyDescent="0.25">
      <c r="A9947" t="s">
        <v>259</v>
      </c>
      <c r="B9947" t="s">
        <v>260</v>
      </c>
      <c r="C9947">
        <v>1974</v>
      </c>
      <c r="D9947">
        <v>71</v>
      </c>
      <c r="E9947">
        <v>0.40000000000000568</v>
      </c>
      <c r="F9947">
        <f>IF(E9947&lt;0, 1, 0)</f>
        <v>0</v>
      </c>
    </row>
    <row r="9948" spans="1:6" hidden="1" x14ac:dyDescent="0.25">
      <c r="A9948" t="s">
        <v>259</v>
      </c>
      <c r="B9948" t="s">
        <v>260</v>
      </c>
      <c r="C9948">
        <v>1975</v>
      </c>
      <c r="D9948">
        <v>71.400000000000006</v>
      </c>
      <c r="E9948">
        <v>0.40000000000000568</v>
      </c>
      <c r="F9948">
        <f>IF(E9948&lt;0, 1, 0)</f>
        <v>0</v>
      </c>
    </row>
    <row r="9949" spans="1:6" hidden="1" x14ac:dyDescent="0.25">
      <c r="A9949" t="s">
        <v>259</v>
      </c>
      <c r="B9949" t="s">
        <v>260</v>
      </c>
      <c r="C9949">
        <v>1976</v>
      </c>
      <c r="D9949">
        <v>71.8</v>
      </c>
      <c r="E9949">
        <v>0.39999999999999147</v>
      </c>
      <c r="F9949">
        <f>IF(E9949&lt;0, 1, 0)</f>
        <v>0</v>
      </c>
    </row>
    <row r="9950" spans="1:6" hidden="1" x14ac:dyDescent="0.25">
      <c r="A9950" t="s">
        <v>259</v>
      </c>
      <c r="B9950" t="s">
        <v>260</v>
      </c>
      <c r="C9950">
        <v>1977</v>
      </c>
      <c r="D9950">
        <v>72.3</v>
      </c>
      <c r="E9950">
        <v>0.5</v>
      </c>
      <c r="F9950">
        <f>IF(E9950&lt;0, 1, 0)</f>
        <v>0</v>
      </c>
    </row>
    <row r="9951" spans="1:6" hidden="1" x14ac:dyDescent="0.25">
      <c r="A9951" t="s">
        <v>259</v>
      </c>
      <c r="B9951" t="s">
        <v>260</v>
      </c>
      <c r="C9951">
        <v>1978</v>
      </c>
      <c r="D9951">
        <v>72.7</v>
      </c>
      <c r="E9951">
        <v>0.40000000000000568</v>
      </c>
      <c r="F9951">
        <f>IF(E9951&lt;0, 1, 0)</f>
        <v>0</v>
      </c>
    </row>
    <row r="9952" spans="1:6" hidden="1" x14ac:dyDescent="0.25">
      <c r="A9952" t="s">
        <v>259</v>
      </c>
      <c r="B9952" t="s">
        <v>260</v>
      </c>
      <c r="C9952">
        <v>1979</v>
      </c>
      <c r="D9952">
        <v>73.099999999999994</v>
      </c>
      <c r="E9952">
        <v>0.39999999999999147</v>
      </c>
      <c r="F9952">
        <f>IF(E9952&lt;0, 1, 0)</f>
        <v>0</v>
      </c>
    </row>
    <row r="9953" spans="1:6" hidden="1" x14ac:dyDescent="0.25">
      <c r="A9953" t="s">
        <v>259</v>
      </c>
      <c r="B9953" t="s">
        <v>260</v>
      </c>
      <c r="C9953">
        <v>1980</v>
      </c>
      <c r="D9953">
        <v>73.5</v>
      </c>
      <c r="E9953">
        <v>0.40000000000000568</v>
      </c>
      <c r="F9953">
        <f>IF(E9953&lt;0, 1, 0)</f>
        <v>0</v>
      </c>
    </row>
    <row r="9954" spans="1:6" hidden="1" x14ac:dyDescent="0.25">
      <c r="A9954" t="s">
        <v>259</v>
      </c>
      <c r="B9954" t="s">
        <v>260</v>
      </c>
      <c r="C9954">
        <v>1981</v>
      </c>
      <c r="D9954">
        <v>73.900000000000006</v>
      </c>
      <c r="E9954">
        <v>0.40000000000000568</v>
      </c>
      <c r="F9954">
        <f>IF(E9954&lt;0, 1, 0)</f>
        <v>0</v>
      </c>
    </row>
    <row r="9955" spans="1:6" hidden="1" x14ac:dyDescent="0.25">
      <c r="A9955" t="s">
        <v>259</v>
      </c>
      <c r="B9955" t="s">
        <v>260</v>
      </c>
      <c r="C9955">
        <v>1982</v>
      </c>
      <c r="D9955">
        <v>74.3</v>
      </c>
      <c r="E9955">
        <v>0.39999999999999147</v>
      </c>
      <c r="F9955">
        <f>IF(E9955&lt;0, 1, 0)</f>
        <v>0</v>
      </c>
    </row>
    <row r="9956" spans="1:6" hidden="1" x14ac:dyDescent="0.25">
      <c r="A9956" t="s">
        <v>259</v>
      </c>
      <c r="B9956" t="s">
        <v>260</v>
      </c>
      <c r="C9956">
        <v>1983</v>
      </c>
      <c r="D9956">
        <v>74.7</v>
      </c>
      <c r="E9956">
        <v>0.40000000000000568</v>
      </c>
      <c r="F9956">
        <f>IF(E9956&lt;0, 1, 0)</f>
        <v>0</v>
      </c>
    </row>
    <row r="9957" spans="1:6" hidden="1" x14ac:dyDescent="0.25">
      <c r="A9957" t="s">
        <v>259</v>
      </c>
      <c r="B9957" t="s">
        <v>260</v>
      </c>
      <c r="C9957">
        <v>1984</v>
      </c>
      <c r="D9957">
        <v>75.099999999999994</v>
      </c>
      <c r="E9957">
        <v>0.39999999999999147</v>
      </c>
      <c r="F9957">
        <f>IF(E9957&lt;0, 1, 0)</f>
        <v>0</v>
      </c>
    </row>
    <row r="9958" spans="1:6" hidden="1" x14ac:dyDescent="0.25">
      <c r="A9958" t="s">
        <v>259</v>
      </c>
      <c r="B9958" t="s">
        <v>260</v>
      </c>
      <c r="C9958">
        <v>1985</v>
      </c>
      <c r="D9958">
        <v>75.5</v>
      </c>
      <c r="E9958">
        <v>0.40000000000000568</v>
      </c>
      <c r="F9958">
        <f>IF(E9958&lt;0, 1, 0)</f>
        <v>0</v>
      </c>
    </row>
    <row r="9959" spans="1:6" hidden="1" x14ac:dyDescent="0.25">
      <c r="A9959" t="s">
        <v>259</v>
      </c>
      <c r="B9959" t="s">
        <v>260</v>
      </c>
      <c r="C9959">
        <v>1986</v>
      </c>
      <c r="D9959">
        <v>75.900000000000006</v>
      </c>
      <c r="E9959">
        <v>0.40000000000000568</v>
      </c>
      <c r="F9959">
        <f>IF(E9959&lt;0, 1, 0)</f>
        <v>0</v>
      </c>
    </row>
    <row r="9960" spans="1:6" hidden="1" x14ac:dyDescent="0.25">
      <c r="A9960" t="s">
        <v>259</v>
      </c>
      <c r="B9960" t="s">
        <v>260</v>
      </c>
      <c r="C9960">
        <v>1987</v>
      </c>
      <c r="D9960">
        <v>76.3</v>
      </c>
      <c r="E9960">
        <v>0.39999999999999147</v>
      </c>
      <c r="F9960">
        <f>IF(E9960&lt;0, 1, 0)</f>
        <v>0</v>
      </c>
    </row>
    <row r="9961" spans="1:6" hidden="1" x14ac:dyDescent="0.25">
      <c r="A9961" t="s">
        <v>259</v>
      </c>
      <c r="B9961" t="s">
        <v>260</v>
      </c>
      <c r="C9961">
        <v>1988</v>
      </c>
      <c r="D9961">
        <v>76.599999999999994</v>
      </c>
      <c r="E9961">
        <v>0.29999999999999716</v>
      </c>
      <c r="F9961">
        <f>IF(E9961&lt;0, 1, 0)</f>
        <v>0</v>
      </c>
    </row>
    <row r="9962" spans="1:6" hidden="1" x14ac:dyDescent="0.25">
      <c r="A9962" t="s">
        <v>259</v>
      </c>
      <c r="B9962" t="s">
        <v>260</v>
      </c>
      <c r="C9962">
        <v>1989</v>
      </c>
      <c r="D9962">
        <v>77</v>
      </c>
      <c r="E9962">
        <v>0.40000000000000568</v>
      </c>
      <c r="F9962">
        <f>IF(E9962&lt;0, 1, 0)</f>
        <v>0</v>
      </c>
    </row>
    <row r="9963" spans="1:6" hidden="1" x14ac:dyDescent="0.25">
      <c r="A9963" t="s">
        <v>259</v>
      </c>
      <c r="B9963" t="s">
        <v>260</v>
      </c>
      <c r="C9963">
        <v>1990</v>
      </c>
      <c r="D9963">
        <v>77.400000000000006</v>
      </c>
      <c r="E9963">
        <v>0.40000000000000568</v>
      </c>
      <c r="F9963">
        <f>IF(E9963&lt;0, 1, 0)</f>
        <v>0</v>
      </c>
    </row>
    <row r="9964" spans="1:6" hidden="1" x14ac:dyDescent="0.25">
      <c r="A9964" t="s">
        <v>259</v>
      </c>
      <c r="B9964" t="s">
        <v>260</v>
      </c>
      <c r="C9964">
        <v>1991</v>
      </c>
      <c r="D9964">
        <v>77.900000000000006</v>
      </c>
      <c r="E9964">
        <v>0.5</v>
      </c>
      <c r="F9964">
        <f>IF(E9964&lt;0, 1, 0)</f>
        <v>0</v>
      </c>
    </row>
    <row r="9965" spans="1:6" hidden="1" x14ac:dyDescent="0.25">
      <c r="A9965" t="s">
        <v>259</v>
      </c>
      <c r="B9965" t="s">
        <v>260</v>
      </c>
      <c r="C9965">
        <v>1992</v>
      </c>
      <c r="D9965">
        <v>78.3</v>
      </c>
      <c r="E9965">
        <v>0.39999999999999147</v>
      </c>
      <c r="F9965">
        <f>IF(E9965&lt;0, 1, 0)</f>
        <v>0</v>
      </c>
    </row>
    <row r="9966" spans="1:6" hidden="1" x14ac:dyDescent="0.25">
      <c r="A9966" t="s">
        <v>259</v>
      </c>
      <c r="B9966" t="s">
        <v>260</v>
      </c>
      <c r="C9966">
        <v>1993</v>
      </c>
      <c r="D9966">
        <v>78.599999999999994</v>
      </c>
      <c r="E9966">
        <v>0.29999999999999716</v>
      </c>
      <c r="F9966">
        <f>IF(E9966&lt;0, 1, 0)</f>
        <v>0</v>
      </c>
    </row>
    <row r="9967" spans="1:6" hidden="1" x14ac:dyDescent="0.25">
      <c r="A9967" t="s">
        <v>259</v>
      </c>
      <c r="B9967" t="s">
        <v>260</v>
      </c>
      <c r="C9967">
        <v>1994</v>
      </c>
      <c r="D9967">
        <v>79</v>
      </c>
      <c r="E9967">
        <v>0.40000000000000568</v>
      </c>
      <c r="F9967">
        <f>IF(E9967&lt;0, 1, 0)</f>
        <v>0</v>
      </c>
    </row>
    <row r="9968" spans="1:6" hidden="1" x14ac:dyDescent="0.25">
      <c r="A9968" t="s">
        <v>259</v>
      </c>
      <c r="B9968" t="s">
        <v>260</v>
      </c>
      <c r="C9968">
        <v>1995</v>
      </c>
      <c r="D9968">
        <v>79.3</v>
      </c>
      <c r="E9968">
        <v>0.29999999999999716</v>
      </c>
      <c r="F9968">
        <f>IF(E9968&lt;0, 1, 0)</f>
        <v>0</v>
      </c>
    </row>
    <row r="9969" spans="1:6" hidden="1" x14ac:dyDescent="0.25">
      <c r="A9969" t="s">
        <v>259</v>
      </c>
      <c r="B9969" t="s">
        <v>260</v>
      </c>
      <c r="C9969">
        <v>1996</v>
      </c>
      <c r="D9969">
        <v>80</v>
      </c>
      <c r="E9969">
        <v>0.70000000000000284</v>
      </c>
      <c r="F9969">
        <f>IF(E9969&lt;0, 1, 0)</f>
        <v>0</v>
      </c>
    </row>
    <row r="9970" spans="1:6" hidden="1" x14ac:dyDescent="0.25">
      <c r="A9970" t="s">
        <v>259</v>
      </c>
      <c r="B9970" t="s">
        <v>260</v>
      </c>
      <c r="C9970">
        <v>1997</v>
      </c>
      <c r="D9970">
        <v>80.2</v>
      </c>
      <c r="E9970">
        <v>0.20000000000000284</v>
      </c>
      <c r="F9970">
        <f>IF(E9970&lt;0, 1, 0)</f>
        <v>0</v>
      </c>
    </row>
    <row r="9971" spans="1:6" hidden="1" x14ac:dyDescent="0.25">
      <c r="A9971" t="s">
        <v>259</v>
      </c>
      <c r="B9971" t="s">
        <v>260</v>
      </c>
      <c r="C9971">
        <v>1998</v>
      </c>
      <c r="D9971">
        <v>80.400000000000006</v>
      </c>
      <c r="E9971">
        <v>0.20000000000000284</v>
      </c>
      <c r="F9971">
        <f>IF(E9971&lt;0, 1, 0)</f>
        <v>0</v>
      </c>
    </row>
    <row r="9972" spans="1:6" hidden="1" x14ac:dyDescent="0.25">
      <c r="A9972" t="s">
        <v>259</v>
      </c>
      <c r="B9972" t="s">
        <v>260</v>
      </c>
      <c r="C9972">
        <v>1999</v>
      </c>
      <c r="D9972">
        <v>80.7</v>
      </c>
      <c r="E9972">
        <v>0.29999999999999716</v>
      </c>
      <c r="F9972">
        <f>IF(E9972&lt;0, 1, 0)</f>
        <v>0</v>
      </c>
    </row>
    <row r="9973" spans="1:6" hidden="1" x14ac:dyDescent="0.25">
      <c r="A9973" t="s">
        <v>259</v>
      </c>
      <c r="B9973" t="s">
        <v>260</v>
      </c>
      <c r="C9973">
        <v>2000</v>
      </c>
      <c r="D9973">
        <v>81</v>
      </c>
      <c r="E9973">
        <v>0.29999999999999716</v>
      </c>
      <c r="F9973">
        <f>IF(E9973&lt;0, 1, 0)</f>
        <v>0</v>
      </c>
    </row>
    <row r="9974" spans="1:6" hidden="1" x14ac:dyDescent="0.25">
      <c r="A9974" t="s">
        <v>259</v>
      </c>
      <c r="B9974" t="s">
        <v>260</v>
      </c>
      <c r="C9974">
        <v>2001</v>
      </c>
      <c r="D9974">
        <v>81.2</v>
      </c>
      <c r="E9974">
        <v>0.20000000000000284</v>
      </c>
      <c r="F9974">
        <f>IF(E9974&lt;0, 1, 0)</f>
        <v>0</v>
      </c>
    </row>
    <row r="9975" spans="1:6" hidden="1" x14ac:dyDescent="0.25">
      <c r="A9975" t="s">
        <v>259</v>
      </c>
      <c r="B9975" t="s">
        <v>260</v>
      </c>
      <c r="C9975">
        <v>2002</v>
      </c>
      <c r="D9975">
        <v>81.3</v>
      </c>
      <c r="E9975">
        <v>9.9999999999994316E-2</v>
      </c>
      <c r="F9975">
        <f>IF(E9975&lt;0, 1, 0)</f>
        <v>0</v>
      </c>
    </row>
    <row r="9976" spans="1:6" hidden="1" x14ac:dyDescent="0.25">
      <c r="A9976" t="s">
        <v>259</v>
      </c>
      <c r="B9976" t="s">
        <v>260</v>
      </c>
      <c r="C9976">
        <v>2003</v>
      </c>
      <c r="D9976">
        <v>81.5</v>
      </c>
      <c r="E9976">
        <v>0.20000000000000284</v>
      </c>
      <c r="F9976">
        <f>IF(E9976&lt;0, 1, 0)</f>
        <v>0</v>
      </c>
    </row>
    <row r="9977" spans="1:6" hidden="1" x14ac:dyDescent="0.25">
      <c r="A9977" t="s">
        <v>259</v>
      </c>
      <c r="B9977" t="s">
        <v>260</v>
      </c>
      <c r="C9977">
        <v>2004</v>
      </c>
      <c r="D9977">
        <v>81.7</v>
      </c>
      <c r="E9977">
        <v>0.20000000000000284</v>
      </c>
      <c r="F9977">
        <f>IF(E9977&lt;0, 1, 0)</f>
        <v>0</v>
      </c>
    </row>
    <row r="9978" spans="1:6" hidden="1" x14ac:dyDescent="0.25">
      <c r="A9978" t="s">
        <v>259</v>
      </c>
      <c r="B9978" t="s">
        <v>260</v>
      </c>
      <c r="C9978">
        <v>2005</v>
      </c>
      <c r="D9978">
        <v>82</v>
      </c>
      <c r="E9978">
        <v>0.29999999999999716</v>
      </c>
      <c r="F9978">
        <f>IF(E9978&lt;0, 1, 0)</f>
        <v>0</v>
      </c>
    </row>
    <row r="9979" spans="1:6" hidden="1" x14ac:dyDescent="0.25">
      <c r="A9979" t="s">
        <v>259</v>
      </c>
      <c r="B9979" t="s">
        <v>260</v>
      </c>
      <c r="C9979">
        <v>2006</v>
      </c>
      <c r="D9979">
        <v>82.3</v>
      </c>
      <c r="E9979">
        <v>0.29999999999999716</v>
      </c>
      <c r="F9979">
        <f>IF(E9979&lt;0, 1, 0)</f>
        <v>0</v>
      </c>
    </row>
    <row r="9980" spans="1:6" hidden="1" x14ac:dyDescent="0.25">
      <c r="A9980" t="s">
        <v>259</v>
      </c>
      <c r="B9980" t="s">
        <v>260</v>
      </c>
      <c r="C9980">
        <v>2007</v>
      </c>
      <c r="D9980">
        <v>82.5</v>
      </c>
      <c r="E9980">
        <v>0.20000000000000284</v>
      </c>
      <c r="F9980">
        <f>IF(E9980&lt;0, 1, 0)</f>
        <v>0</v>
      </c>
    </row>
    <row r="9981" spans="1:6" hidden="1" x14ac:dyDescent="0.25">
      <c r="A9981" t="s">
        <v>259</v>
      </c>
      <c r="B9981" t="s">
        <v>260</v>
      </c>
      <c r="C9981">
        <v>2008</v>
      </c>
      <c r="D9981">
        <v>82.9</v>
      </c>
      <c r="E9981">
        <v>0.40000000000000568</v>
      </c>
      <c r="F9981">
        <f>IF(E9981&lt;0, 1, 0)</f>
        <v>0</v>
      </c>
    </row>
    <row r="9982" spans="1:6" hidden="1" x14ac:dyDescent="0.25">
      <c r="A9982" t="s">
        <v>259</v>
      </c>
      <c r="B9982" t="s">
        <v>260</v>
      </c>
      <c r="C9982">
        <v>2009</v>
      </c>
      <c r="D9982">
        <v>83.3</v>
      </c>
      <c r="E9982">
        <v>0.39999999999999147</v>
      </c>
      <c r="F9982">
        <f>IF(E9982&lt;0, 1, 0)</f>
        <v>0</v>
      </c>
    </row>
    <row r="9983" spans="1:6" hidden="1" x14ac:dyDescent="0.25">
      <c r="A9983" t="s">
        <v>259</v>
      </c>
      <c r="B9983" t="s">
        <v>260</v>
      </c>
      <c r="C9983">
        <v>2010</v>
      </c>
      <c r="D9983">
        <v>83.1</v>
      </c>
      <c r="E9983">
        <v>-0.20000000000000284</v>
      </c>
      <c r="F9983">
        <f>IF(E9983&lt;0, 1, 0)</f>
        <v>1</v>
      </c>
    </row>
    <row r="9984" spans="1:6" hidden="1" x14ac:dyDescent="0.25">
      <c r="A9984" t="s">
        <v>259</v>
      </c>
      <c r="B9984" t="s">
        <v>260</v>
      </c>
      <c r="C9984">
        <v>2011</v>
      </c>
      <c r="D9984">
        <v>83.2</v>
      </c>
      <c r="E9984">
        <v>0.10000000000000853</v>
      </c>
      <c r="F9984">
        <f>IF(E9984&lt;0, 1, 0)</f>
        <v>0</v>
      </c>
    </row>
    <row r="9985" spans="1:6" hidden="1" x14ac:dyDescent="0.25">
      <c r="A9985" t="s">
        <v>259</v>
      </c>
      <c r="B9985" t="s">
        <v>260</v>
      </c>
      <c r="C9985">
        <v>2012</v>
      </c>
      <c r="D9985">
        <v>83.3</v>
      </c>
      <c r="E9985">
        <v>9.9999999999994316E-2</v>
      </c>
      <c r="F9985">
        <f>IF(E9985&lt;0, 1, 0)</f>
        <v>0</v>
      </c>
    </row>
    <row r="9986" spans="1:6" hidden="1" x14ac:dyDescent="0.25">
      <c r="A9986" t="s">
        <v>259</v>
      </c>
      <c r="B9986" t="s">
        <v>260</v>
      </c>
      <c r="C9986">
        <v>2013</v>
      </c>
      <c r="D9986">
        <v>83.7</v>
      </c>
      <c r="E9986">
        <v>0.40000000000000568</v>
      </c>
      <c r="F9986">
        <f>IF(E9986&lt;0, 1, 0)</f>
        <v>0</v>
      </c>
    </row>
    <row r="9987" spans="1:6" hidden="1" x14ac:dyDescent="0.25">
      <c r="A9987" t="s">
        <v>259</v>
      </c>
      <c r="B9987" t="s">
        <v>260</v>
      </c>
      <c r="C9987">
        <v>2014</v>
      </c>
      <c r="D9987">
        <v>83.9</v>
      </c>
      <c r="E9987">
        <v>0.20000000000000284</v>
      </c>
      <c r="F9987">
        <f>IF(E9987&lt;0, 1, 0)</f>
        <v>0</v>
      </c>
    </row>
    <row r="9988" spans="1:6" hidden="1" x14ac:dyDescent="0.25">
      <c r="A9988" t="s">
        <v>259</v>
      </c>
      <c r="B9988" t="s">
        <v>260</v>
      </c>
      <c r="C9988">
        <v>2015</v>
      </c>
      <c r="D9988">
        <v>84</v>
      </c>
      <c r="E9988">
        <v>9.9999999999994316E-2</v>
      </c>
      <c r="F9988">
        <f>IF(E9988&lt;0, 1, 0)</f>
        <v>0</v>
      </c>
    </row>
    <row r="9989" spans="1:6" hidden="1" x14ac:dyDescent="0.25">
      <c r="A9989" t="s">
        <v>259</v>
      </c>
      <c r="B9989" t="s">
        <v>260</v>
      </c>
      <c r="C9989">
        <v>2016</v>
      </c>
      <c r="D9989">
        <v>84.2</v>
      </c>
      <c r="E9989">
        <v>0.20000000000000284</v>
      </c>
      <c r="F9989">
        <f>IF(E9989&lt;0, 1, 0)</f>
        <v>0</v>
      </c>
    </row>
    <row r="9990" spans="1:6" hidden="1" x14ac:dyDescent="0.25">
      <c r="A9990" t="s">
        <v>259</v>
      </c>
      <c r="B9990" t="s">
        <v>260</v>
      </c>
      <c r="C9990">
        <v>2017</v>
      </c>
      <c r="D9990">
        <v>84.6</v>
      </c>
      <c r="E9990">
        <v>0.39999999999999147</v>
      </c>
      <c r="F9990">
        <f>IF(E9990&lt;0, 1, 0)</f>
        <v>0</v>
      </c>
    </row>
    <row r="9991" spans="1:6" hidden="1" x14ac:dyDescent="0.25">
      <c r="A9991" t="s">
        <v>259</v>
      </c>
      <c r="B9991" t="s">
        <v>260</v>
      </c>
      <c r="C9991">
        <v>2018</v>
      </c>
      <c r="D9991">
        <v>84.9</v>
      </c>
      <c r="E9991">
        <v>0.30000000000001137</v>
      </c>
      <c r="F9991">
        <f>IF(E9991&lt;0, 1, 0)</f>
        <v>0</v>
      </c>
    </row>
    <row r="9992" spans="1:6" hidden="1" x14ac:dyDescent="0.25">
      <c r="A9992" t="s">
        <v>259</v>
      </c>
      <c r="B9992" t="s">
        <v>260</v>
      </c>
      <c r="C9992">
        <v>2019</v>
      </c>
      <c r="D9992">
        <v>85</v>
      </c>
      <c r="E9992">
        <v>9.9999999999994316E-2</v>
      </c>
      <c r="F9992">
        <f>IF(E9992&lt;0, 1, 0)</f>
        <v>0</v>
      </c>
    </row>
    <row r="9993" spans="1:6" hidden="1" x14ac:dyDescent="0.25">
      <c r="A9993" t="s">
        <v>259</v>
      </c>
      <c r="B9993" t="s">
        <v>260</v>
      </c>
      <c r="C9993">
        <v>2020</v>
      </c>
      <c r="D9993">
        <v>85.2</v>
      </c>
      <c r="E9993">
        <v>0.20000000000000284</v>
      </c>
      <c r="F9993">
        <f>IF(E9993&lt;0, 1, 0)</f>
        <v>0</v>
      </c>
    </row>
    <row r="9994" spans="1:6" hidden="1" x14ac:dyDescent="0.25">
      <c r="A9994" t="s">
        <v>259</v>
      </c>
      <c r="B9994" t="s">
        <v>260</v>
      </c>
      <c r="C9994">
        <v>2021</v>
      </c>
      <c r="D9994">
        <v>85.4</v>
      </c>
      <c r="E9994">
        <v>0.20000000000000284</v>
      </c>
      <c r="F9994">
        <f>IF(E9994&lt;0, 1, 0)</f>
        <v>0</v>
      </c>
    </row>
    <row r="9995" spans="1:6" hidden="1" x14ac:dyDescent="0.25">
      <c r="A9995" t="s">
        <v>261</v>
      </c>
      <c r="B9995" t="s">
        <v>262</v>
      </c>
      <c r="C9995">
        <v>1950</v>
      </c>
      <c r="D9995">
        <v>39.6</v>
      </c>
      <c r="E9995">
        <v>0</v>
      </c>
      <c r="F9995">
        <f>IF(E9995&lt;0, 1, 0)</f>
        <v>0</v>
      </c>
    </row>
    <row r="9996" spans="1:6" hidden="1" x14ac:dyDescent="0.25">
      <c r="A9996" t="s">
        <v>261</v>
      </c>
      <c r="B9996" t="s">
        <v>262</v>
      </c>
      <c r="C9996">
        <v>1951</v>
      </c>
      <c r="D9996">
        <v>39.9</v>
      </c>
      <c r="E9996">
        <v>0.29999999999999716</v>
      </c>
      <c r="F9996">
        <f>IF(E9996&lt;0, 1, 0)</f>
        <v>0</v>
      </c>
    </row>
    <row r="9997" spans="1:6" hidden="1" x14ac:dyDescent="0.25">
      <c r="A9997" t="s">
        <v>261</v>
      </c>
      <c r="B9997" t="s">
        <v>262</v>
      </c>
      <c r="C9997">
        <v>1952</v>
      </c>
      <c r="D9997">
        <v>40.200000000000003</v>
      </c>
      <c r="E9997">
        <v>0.30000000000000426</v>
      </c>
      <c r="F9997">
        <f>IF(E9997&lt;0, 1, 0)</f>
        <v>0</v>
      </c>
    </row>
    <row r="9998" spans="1:6" hidden="1" x14ac:dyDescent="0.25">
      <c r="A9998" t="s">
        <v>261</v>
      </c>
      <c r="B9998" t="s">
        <v>262</v>
      </c>
      <c r="C9998">
        <v>1953</v>
      </c>
      <c r="D9998">
        <v>40.6</v>
      </c>
      <c r="E9998">
        <v>0.39999999999999858</v>
      </c>
      <c r="F9998">
        <f>IF(E9998&lt;0, 1, 0)</f>
        <v>0</v>
      </c>
    </row>
    <row r="9999" spans="1:6" hidden="1" x14ac:dyDescent="0.25">
      <c r="A9999" t="s">
        <v>261</v>
      </c>
      <c r="B9999" t="s">
        <v>262</v>
      </c>
      <c r="C9999">
        <v>1954</v>
      </c>
      <c r="D9999">
        <v>40.9</v>
      </c>
      <c r="E9999">
        <v>0.29999999999999716</v>
      </c>
      <c r="F9999">
        <f>IF(E9999&lt;0, 1, 0)</f>
        <v>0</v>
      </c>
    </row>
    <row r="10000" spans="1:6" hidden="1" x14ac:dyDescent="0.25">
      <c r="A10000" t="s">
        <v>261</v>
      </c>
      <c r="B10000" t="s">
        <v>262</v>
      </c>
      <c r="C10000">
        <v>1955</v>
      </c>
      <c r="D10000">
        <v>41.3</v>
      </c>
      <c r="E10000">
        <v>0.39999999999999858</v>
      </c>
      <c r="F10000">
        <f>IF(E10000&lt;0, 1, 0)</f>
        <v>0</v>
      </c>
    </row>
    <row r="10001" spans="1:6" hidden="1" x14ac:dyDescent="0.25">
      <c r="A10001" t="s">
        <v>261</v>
      </c>
      <c r="B10001" t="s">
        <v>262</v>
      </c>
      <c r="C10001">
        <v>1956</v>
      </c>
      <c r="D10001">
        <v>41.6</v>
      </c>
      <c r="E10001">
        <v>0.30000000000000426</v>
      </c>
      <c r="F10001">
        <f>IF(E10001&lt;0, 1, 0)</f>
        <v>0</v>
      </c>
    </row>
    <row r="10002" spans="1:6" hidden="1" x14ac:dyDescent="0.25">
      <c r="A10002" t="s">
        <v>261</v>
      </c>
      <c r="B10002" t="s">
        <v>262</v>
      </c>
      <c r="C10002">
        <v>1957</v>
      </c>
      <c r="D10002">
        <v>42</v>
      </c>
      <c r="E10002">
        <v>0.39999999999999858</v>
      </c>
      <c r="F10002">
        <f>IF(E10002&lt;0, 1, 0)</f>
        <v>0</v>
      </c>
    </row>
    <row r="10003" spans="1:6" hidden="1" x14ac:dyDescent="0.25">
      <c r="A10003" t="s">
        <v>261</v>
      </c>
      <c r="B10003" t="s">
        <v>262</v>
      </c>
      <c r="C10003">
        <v>1958</v>
      </c>
      <c r="D10003">
        <v>42.4</v>
      </c>
      <c r="E10003">
        <v>0.39999999999999858</v>
      </c>
      <c r="F10003">
        <f>IF(E10003&lt;0, 1, 0)</f>
        <v>0</v>
      </c>
    </row>
    <row r="10004" spans="1:6" hidden="1" x14ac:dyDescent="0.25">
      <c r="A10004" t="s">
        <v>261</v>
      </c>
      <c r="B10004" t="s">
        <v>262</v>
      </c>
      <c r="C10004">
        <v>1959</v>
      </c>
      <c r="D10004">
        <v>42.8</v>
      </c>
      <c r="E10004">
        <v>0.39999999999999858</v>
      </c>
      <c r="F10004">
        <f>IF(E10004&lt;0, 1, 0)</f>
        <v>0</v>
      </c>
    </row>
    <row r="10005" spans="1:6" hidden="1" x14ac:dyDescent="0.25">
      <c r="A10005" t="s">
        <v>261</v>
      </c>
      <c r="B10005" t="s">
        <v>262</v>
      </c>
      <c r="C10005">
        <v>1960</v>
      </c>
      <c r="D10005">
        <v>43.2</v>
      </c>
      <c r="E10005">
        <v>0.40000000000000568</v>
      </c>
      <c r="F10005">
        <f>IF(E10005&lt;0, 1, 0)</f>
        <v>0</v>
      </c>
    </row>
    <row r="10006" spans="1:6" hidden="1" x14ac:dyDescent="0.25">
      <c r="A10006" t="s">
        <v>261</v>
      </c>
      <c r="B10006" t="s">
        <v>262</v>
      </c>
      <c r="C10006">
        <v>1961</v>
      </c>
      <c r="D10006">
        <v>43.6</v>
      </c>
      <c r="E10006">
        <v>0.39999999999999858</v>
      </c>
      <c r="F10006">
        <f>IF(E10006&lt;0, 1, 0)</f>
        <v>0</v>
      </c>
    </row>
    <row r="10007" spans="1:6" hidden="1" x14ac:dyDescent="0.25">
      <c r="A10007" t="s">
        <v>261</v>
      </c>
      <c r="B10007" t="s">
        <v>262</v>
      </c>
      <c r="C10007">
        <v>1962</v>
      </c>
      <c r="D10007">
        <v>44.1</v>
      </c>
      <c r="E10007">
        <v>0.5</v>
      </c>
      <c r="F10007">
        <f>IF(E10007&lt;0, 1, 0)</f>
        <v>0</v>
      </c>
    </row>
    <row r="10008" spans="1:6" hidden="1" x14ac:dyDescent="0.25">
      <c r="A10008" t="s">
        <v>261</v>
      </c>
      <c r="B10008" t="s">
        <v>262</v>
      </c>
      <c r="C10008">
        <v>1963</v>
      </c>
      <c r="D10008">
        <v>44.4</v>
      </c>
      <c r="E10008">
        <v>0.29999999999999716</v>
      </c>
      <c r="F10008">
        <f>IF(E10008&lt;0, 1, 0)</f>
        <v>0</v>
      </c>
    </row>
    <row r="10009" spans="1:6" hidden="1" x14ac:dyDescent="0.25">
      <c r="A10009" t="s">
        <v>261</v>
      </c>
      <c r="B10009" t="s">
        <v>262</v>
      </c>
      <c r="C10009">
        <v>1964</v>
      </c>
      <c r="D10009">
        <v>44.9</v>
      </c>
      <c r="E10009">
        <v>0.5</v>
      </c>
      <c r="F10009">
        <f>IF(E10009&lt;0, 1, 0)</f>
        <v>0</v>
      </c>
    </row>
    <row r="10010" spans="1:6" hidden="1" x14ac:dyDescent="0.25">
      <c r="A10010" t="s">
        <v>261</v>
      </c>
      <c r="B10010" t="s">
        <v>262</v>
      </c>
      <c r="C10010">
        <v>1965</v>
      </c>
      <c r="D10010">
        <v>45.2</v>
      </c>
      <c r="E10010">
        <v>0.30000000000000426</v>
      </c>
      <c r="F10010">
        <f>IF(E10010&lt;0, 1, 0)</f>
        <v>0</v>
      </c>
    </row>
    <row r="10011" spans="1:6" hidden="1" x14ac:dyDescent="0.25">
      <c r="A10011" t="s">
        <v>261</v>
      </c>
      <c r="B10011" t="s">
        <v>262</v>
      </c>
      <c r="C10011">
        <v>1966</v>
      </c>
      <c r="D10011">
        <v>45.6</v>
      </c>
      <c r="E10011">
        <v>0.39999999999999858</v>
      </c>
      <c r="F10011">
        <f>IF(E10011&lt;0, 1, 0)</f>
        <v>0</v>
      </c>
    </row>
    <row r="10012" spans="1:6" hidden="1" x14ac:dyDescent="0.25">
      <c r="A10012" t="s">
        <v>261</v>
      </c>
      <c r="B10012" t="s">
        <v>262</v>
      </c>
      <c r="C10012">
        <v>1967</v>
      </c>
      <c r="D10012">
        <v>46</v>
      </c>
      <c r="E10012">
        <v>0.39999999999999858</v>
      </c>
      <c r="F10012">
        <f>IF(E10012&lt;0, 1, 0)</f>
        <v>0</v>
      </c>
    </row>
    <row r="10013" spans="1:6" hidden="1" x14ac:dyDescent="0.25">
      <c r="A10013" t="s">
        <v>261</v>
      </c>
      <c r="B10013" t="s">
        <v>262</v>
      </c>
      <c r="C10013">
        <v>1968</v>
      </c>
      <c r="D10013">
        <v>46.5</v>
      </c>
      <c r="E10013">
        <v>0.5</v>
      </c>
      <c r="F10013">
        <f>IF(E10013&lt;0, 1, 0)</f>
        <v>0</v>
      </c>
    </row>
    <row r="10014" spans="1:6" hidden="1" x14ac:dyDescent="0.25">
      <c r="A10014" t="s">
        <v>261</v>
      </c>
      <c r="B10014" t="s">
        <v>262</v>
      </c>
      <c r="C10014">
        <v>1969</v>
      </c>
      <c r="D10014">
        <v>47</v>
      </c>
      <c r="E10014">
        <v>0.5</v>
      </c>
      <c r="F10014">
        <f>IF(E10014&lt;0, 1, 0)</f>
        <v>0</v>
      </c>
    </row>
    <row r="10015" spans="1:6" hidden="1" x14ac:dyDescent="0.25">
      <c r="A10015" t="s">
        <v>261</v>
      </c>
      <c r="B10015" t="s">
        <v>262</v>
      </c>
      <c r="C10015">
        <v>1970</v>
      </c>
      <c r="D10015">
        <v>47.5</v>
      </c>
      <c r="E10015">
        <v>0.5</v>
      </c>
      <c r="F10015">
        <f>IF(E10015&lt;0, 1, 0)</f>
        <v>0</v>
      </c>
    </row>
    <row r="10016" spans="1:6" hidden="1" x14ac:dyDescent="0.25">
      <c r="A10016" t="s">
        <v>261</v>
      </c>
      <c r="B10016" t="s">
        <v>262</v>
      </c>
      <c r="C10016">
        <v>1971</v>
      </c>
      <c r="D10016">
        <v>47.9</v>
      </c>
      <c r="E10016">
        <v>0.39999999999999858</v>
      </c>
      <c r="F10016">
        <f>IF(E10016&lt;0, 1, 0)</f>
        <v>0</v>
      </c>
    </row>
    <row r="10017" spans="1:6" hidden="1" x14ac:dyDescent="0.25">
      <c r="A10017" t="s">
        <v>261</v>
      </c>
      <c r="B10017" t="s">
        <v>262</v>
      </c>
      <c r="C10017">
        <v>1972</v>
      </c>
      <c r="D10017">
        <v>48.3</v>
      </c>
      <c r="E10017">
        <v>0.39999999999999858</v>
      </c>
      <c r="F10017">
        <f>IF(E10017&lt;0, 1, 0)</f>
        <v>0</v>
      </c>
    </row>
    <row r="10018" spans="1:6" hidden="1" x14ac:dyDescent="0.25">
      <c r="A10018" t="s">
        <v>261</v>
      </c>
      <c r="B10018" t="s">
        <v>262</v>
      </c>
      <c r="C10018">
        <v>1973</v>
      </c>
      <c r="D10018">
        <v>48.8</v>
      </c>
      <c r="E10018">
        <v>0.5</v>
      </c>
      <c r="F10018">
        <f>IF(E10018&lt;0, 1, 0)</f>
        <v>0</v>
      </c>
    </row>
    <row r="10019" spans="1:6" hidden="1" x14ac:dyDescent="0.25">
      <c r="A10019" t="s">
        <v>261</v>
      </c>
      <c r="B10019" t="s">
        <v>262</v>
      </c>
      <c r="C10019">
        <v>1974</v>
      </c>
      <c r="D10019">
        <v>49.2</v>
      </c>
      <c r="E10019">
        <v>0.40000000000000568</v>
      </c>
      <c r="F10019">
        <f>IF(E10019&lt;0, 1, 0)</f>
        <v>0</v>
      </c>
    </row>
    <row r="10020" spans="1:6" hidden="1" x14ac:dyDescent="0.25">
      <c r="A10020" t="s">
        <v>261</v>
      </c>
      <c r="B10020" t="s">
        <v>262</v>
      </c>
      <c r="C10020">
        <v>1975</v>
      </c>
      <c r="D10020">
        <v>49.5</v>
      </c>
      <c r="E10020">
        <v>0.29999999999999716</v>
      </c>
      <c r="F10020">
        <f>IF(E10020&lt;0, 1, 0)</f>
        <v>0</v>
      </c>
    </row>
    <row r="10021" spans="1:6" hidden="1" x14ac:dyDescent="0.25">
      <c r="A10021" t="s">
        <v>261</v>
      </c>
      <c r="B10021" t="s">
        <v>262</v>
      </c>
      <c r="C10021">
        <v>1976</v>
      </c>
      <c r="D10021">
        <v>49.7</v>
      </c>
      <c r="E10021">
        <v>0.20000000000000284</v>
      </c>
      <c r="F10021">
        <f>IF(E10021&lt;0, 1, 0)</f>
        <v>0</v>
      </c>
    </row>
    <row r="10022" spans="1:6" hidden="1" x14ac:dyDescent="0.25">
      <c r="A10022" t="s">
        <v>261</v>
      </c>
      <c r="B10022" t="s">
        <v>262</v>
      </c>
      <c r="C10022">
        <v>1977</v>
      </c>
      <c r="D10022">
        <v>49.8</v>
      </c>
      <c r="E10022">
        <v>9.9999999999994316E-2</v>
      </c>
      <c r="F10022">
        <f>IF(E10022&lt;0, 1, 0)</f>
        <v>0</v>
      </c>
    </row>
    <row r="10023" spans="1:6" hidden="1" x14ac:dyDescent="0.25">
      <c r="A10023" t="s">
        <v>261</v>
      </c>
      <c r="B10023" t="s">
        <v>262</v>
      </c>
      <c r="C10023">
        <v>1978</v>
      </c>
      <c r="D10023">
        <v>49.8</v>
      </c>
      <c r="E10023">
        <v>0</v>
      </c>
      <c r="F10023">
        <f>IF(E10023&lt;0, 1, 0)</f>
        <v>0</v>
      </c>
    </row>
    <row r="10024" spans="1:6" hidden="1" x14ac:dyDescent="0.25">
      <c r="A10024" t="s">
        <v>261</v>
      </c>
      <c r="B10024" t="s">
        <v>262</v>
      </c>
      <c r="C10024">
        <v>1979</v>
      </c>
      <c r="D10024">
        <v>49.9</v>
      </c>
      <c r="E10024">
        <v>0.10000000000000142</v>
      </c>
      <c r="F10024">
        <f>IF(E10024&lt;0, 1, 0)</f>
        <v>0</v>
      </c>
    </row>
    <row r="10025" spans="1:6" hidden="1" x14ac:dyDescent="0.25">
      <c r="A10025" t="s">
        <v>261</v>
      </c>
      <c r="B10025" t="s">
        <v>262</v>
      </c>
      <c r="C10025">
        <v>1980</v>
      </c>
      <c r="D10025">
        <v>49.8</v>
      </c>
      <c r="E10025">
        <v>-0.10000000000000142</v>
      </c>
      <c r="F10025">
        <f>IF(E10025&lt;0, 1, 0)</f>
        <v>1</v>
      </c>
    </row>
    <row r="10026" spans="1:6" hidden="1" x14ac:dyDescent="0.25">
      <c r="A10026" t="s">
        <v>261</v>
      </c>
      <c r="B10026" t="s">
        <v>262</v>
      </c>
      <c r="C10026">
        <v>1981</v>
      </c>
      <c r="D10026">
        <v>49.7</v>
      </c>
      <c r="E10026">
        <v>-9.9999999999994316E-2</v>
      </c>
      <c r="F10026">
        <f>IF(E10026&lt;0, 1, 0)</f>
        <v>1</v>
      </c>
    </row>
    <row r="10027" spans="1:6" hidden="1" x14ac:dyDescent="0.25">
      <c r="A10027" t="s">
        <v>261</v>
      </c>
      <c r="B10027" t="s">
        <v>262</v>
      </c>
      <c r="C10027">
        <v>1982</v>
      </c>
      <c r="D10027">
        <v>49.6</v>
      </c>
      <c r="E10027">
        <v>-0.10000000000000142</v>
      </c>
      <c r="F10027">
        <f>IF(E10027&lt;0, 1, 0)</f>
        <v>1</v>
      </c>
    </row>
    <row r="10028" spans="1:6" hidden="1" x14ac:dyDescent="0.25">
      <c r="A10028" t="s">
        <v>261</v>
      </c>
      <c r="B10028" t="s">
        <v>262</v>
      </c>
      <c r="C10028">
        <v>1983</v>
      </c>
      <c r="D10028">
        <v>49.6</v>
      </c>
      <c r="E10028">
        <v>0</v>
      </c>
      <c r="F10028">
        <f>IF(E10028&lt;0, 1, 0)</f>
        <v>0</v>
      </c>
    </row>
    <row r="10029" spans="1:6" hidden="1" x14ac:dyDescent="0.25">
      <c r="A10029" t="s">
        <v>261</v>
      </c>
      <c r="B10029" t="s">
        <v>262</v>
      </c>
      <c r="C10029">
        <v>1984</v>
      </c>
      <c r="D10029">
        <v>49.5</v>
      </c>
      <c r="E10029">
        <v>-0.10000000000000142</v>
      </c>
      <c r="F10029">
        <f>IF(E10029&lt;0, 1, 0)</f>
        <v>1</v>
      </c>
    </row>
    <row r="10030" spans="1:6" hidden="1" x14ac:dyDescent="0.25">
      <c r="A10030" t="s">
        <v>261</v>
      </c>
      <c r="B10030" t="s">
        <v>262</v>
      </c>
      <c r="C10030">
        <v>1985</v>
      </c>
      <c r="D10030">
        <v>49.6</v>
      </c>
      <c r="E10030">
        <v>0.10000000000000142</v>
      </c>
      <c r="F10030">
        <f>IF(E10030&lt;0, 1, 0)</f>
        <v>0</v>
      </c>
    </row>
    <row r="10031" spans="1:6" hidden="1" x14ac:dyDescent="0.25">
      <c r="A10031" t="s">
        <v>261</v>
      </c>
      <c r="B10031" t="s">
        <v>262</v>
      </c>
      <c r="C10031">
        <v>1986</v>
      </c>
      <c r="D10031">
        <v>49.8</v>
      </c>
      <c r="E10031">
        <v>0.19999999999999574</v>
      </c>
      <c r="F10031">
        <f>IF(E10031&lt;0, 1, 0)</f>
        <v>0</v>
      </c>
    </row>
    <row r="10032" spans="1:6" hidden="1" x14ac:dyDescent="0.25">
      <c r="A10032" t="s">
        <v>261</v>
      </c>
      <c r="B10032" t="s">
        <v>262</v>
      </c>
      <c r="C10032">
        <v>1987</v>
      </c>
      <c r="D10032">
        <v>50.2</v>
      </c>
      <c r="E10032">
        <v>0.40000000000000568</v>
      </c>
      <c r="F10032">
        <f>IF(E10032&lt;0, 1, 0)</f>
        <v>0</v>
      </c>
    </row>
    <row r="10033" spans="1:6" hidden="1" x14ac:dyDescent="0.25">
      <c r="A10033" t="s">
        <v>261</v>
      </c>
      <c r="B10033" t="s">
        <v>262</v>
      </c>
      <c r="C10033">
        <v>1988</v>
      </c>
      <c r="D10033">
        <v>50.6</v>
      </c>
      <c r="E10033">
        <v>0.39999999999999858</v>
      </c>
      <c r="F10033">
        <f>IF(E10033&lt;0, 1, 0)</f>
        <v>0</v>
      </c>
    </row>
    <row r="10034" spans="1:6" hidden="1" x14ac:dyDescent="0.25">
      <c r="A10034" t="s">
        <v>261</v>
      </c>
      <c r="B10034" t="s">
        <v>262</v>
      </c>
      <c r="C10034">
        <v>1989</v>
      </c>
      <c r="D10034">
        <v>51.1</v>
      </c>
      <c r="E10034">
        <v>0.5</v>
      </c>
      <c r="F10034">
        <f>IF(E10034&lt;0, 1, 0)</f>
        <v>0</v>
      </c>
    </row>
    <row r="10035" spans="1:6" hidden="1" x14ac:dyDescent="0.25">
      <c r="A10035" t="s">
        <v>261</v>
      </c>
      <c r="B10035" t="s">
        <v>262</v>
      </c>
      <c r="C10035">
        <v>1990</v>
      </c>
      <c r="D10035">
        <v>51.7</v>
      </c>
      <c r="E10035">
        <v>0.60000000000000142</v>
      </c>
      <c r="F10035">
        <f>IF(E10035&lt;0, 1, 0)</f>
        <v>0</v>
      </c>
    </row>
    <row r="10036" spans="1:6" hidden="1" x14ac:dyDescent="0.25">
      <c r="A10036" t="s">
        <v>261</v>
      </c>
      <c r="B10036" t="s">
        <v>262</v>
      </c>
      <c r="C10036">
        <v>1991</v>
      </c>
      <c r="D10036">
        <v>52.4</v>
      </c>
      <c r="E10036">
        <v>0.69999999999999574</v>
      </c>
      <c r="F10036">
        <f>IF(E10036&lt;0, 1, 0)</f>
        <v>0</v>
      </c>
    </row>
    <row r="10037" spans="1:6" hidden="1" x14ac:dyDescent="0.25">
      <c r="A10037" t="s">
        <v>261</v>
      </c>
      <c r="B10037" t="s">
        <v>262</v>
      </c>
      <c r="C10037">
        <v>1992</v>
      </c>
      <c r="D10037">
        <v>53</v>
      </c>
      <c r="E10037">
        <v>0.60000000000000142</v>
      </c>
      <c r="F10037">
        <f>IF(E10037&lt;0, 1, 0)</f>
        <v>0</v>
      </c>
    </row>
    <row r="10038" spans="1:6" hidden="1" x14ac:dyDescent="0.25">
      <c r="A10038" t="s">
        <v>261</v>
      </c>
      <c r="B10038" t="s">
        <v>262</v>
      </c>
      <c r="C10038">
        <v>1993</v>
      </c>
      <c r="D10038">
        <v>53.9</v>
      </c>
      <c r="E10038">
        <v>0.89999999999999858</v>
      </c>
      <c r="F10038">
        <f>IF(E10038&lt;0, 1, 0)</f>
        <v>0</v>
      </c>
    </row>
    <row r="10039" spans="1:6" hidden="1" x14ac:dyDescent="0.25">
      <c r="A10039" t="s">
        <v>261</v>
      </c>
      <c r="B10039" t="s">
        <v>262</v>
      </c>
      <c r="C10039">
        <v>1994</v>
      </c>
      <c r="D10039">
        <v>54.4</v>
      </c>
      <c r="E10039">
        <v>0.5</v>
      </c>
      <c r="F10039">
        <f>IF(E10039&lt;0, 1, 0)</f>
        <v>0</v>
      </c>
    </row>
    <row r="10040" spans="1:6" hidden="1" x14ac:dyDescent="0.25">
      <c r="A10040" t="s">
        <v>261</v>
      </c>
      <c r="B10040" t="s">
        <v>262</v>
      </c>
      <c r="C10040">
        <v>1995</v>
      </c>
      <c r="D10040">
        <v>55</v>
      </c>
      <c r="E10040">
        <v>0.60000000000000142</v>
      </c>
      <c r="F10040">
        <f>IF(E10040&lt;0, 1, 0)</f>
        <v>0</v>
      </c>
    </row>
    <row r="10041" spans="1:6" hidden="1" x14ac:dyDescent="0.25">
      <c r="A10041" t="s">
        <v>261</v>
      </c>
      <c r="B10041" t="s">
        <v>262</v>
      </c>
      <c r="C10041">
        <v>1996</v>
      </c>
      <c r="D10041">
        <v>55.5</v>
      </c>
      <c r="E10041">
        <v>0.5</v>
      </c>
      <c r="F10041">
        <f>IF(E10041&lt;0, 1, 0)</f>
        <v>0</v>
      </c>
    </row>
    <row r="10042" spans="1:6" hidden="1" x14ac:dyDescent="0.25">
      <c r="A10042" t="s">
        <v>261</v>
      </c>
      <c r="B10042" t="s">
        <v>262</v>
      </c>
      <c r="C10042">
        <v>1997</v>
      </c>
      <c r="D10042">
        <v>56.2</v>
      </c>
      <c r="E10042">
        <v>0.70000000000000284</v>
      </c>
      <c r="F10042">
        <f>IF(E10042&lt;0, 1, 0)</f>
        <v>0</v>
      </c>
    </row>
    <row r="10043" spans="1:6" hidden="1" x14ac:dyDescent="0.25">
      <c r="A10043" t="s">
        <v>261</v>
      </c>
      <c r="B10043" t="s">
        <v>262</v>
      </c>
      <c r="C10043">
        <v>1998</v>
      </c>
      <c r="D10043">
        <v>56.9</v>
      </c>
      <c r="E10043">
        <v>0.69999999999999574</v>
      </c>
      <c r="F10043">
        <f>IF(E10043&lt;0, 1, 0)</f>
        <v>0</v>
      </c>
    </row>
    <row r="10044" spans="1:6" hidden="1" x14ac:dyDescent="0.25">
      <c r="A10044" t="s">
        <v>261</v>
      </c>
      <c r="B10044" t="s">
        <v>262</v>
      </c>
      <c r="C10044">
        <v>1999</v>
      </c>
      <c r="D10044">
        <v>57.4</v>
      </c>
      <c r="E10044">
        <v>0.5</v>
      </c>
      <c r="F10044">
        <f>IF(E10044&lt;0, 1, 0)</f>
        <v>0</v>
      </c>
    </row>
    <row r="10045" spans="1:6" hidden="1" x14ac:dyDescent="0.25">
      <c r="A10045" t="s">
        <v>261</v>
      </c>
      <c r="B10045" t="s">
        <v>262</v>
      </c>
      <c r="C10045">
        <v>2000</v>
      </c>
      <c r="D10045">
        <v>57.9</v>
      </c>
      <c r="E10045">
        <v>0.5</v>
      </c>
      <c r="F10045">
        <f>IF(E10045&lt;0, 1, 0)</f>
        <v>0</v>
      </c>
    </row>
    <row r="10046" spans="1:6" hidden="1" x14ac:dyDescent="0.25">
      <c r="A10046" t="s">
        <v>261</v>
      </c>
      <c r="B10046" t="s">
        <v>262</v>
      </c>
      <c r="C10046">
        <v>2001</v>
      </c>
      <c r="D10046">
        <v>58.6</v>
      </c>
      <c r="E10046">
        <v>0.70000000000000284</v>
      </c>
      <c r="F10046">
        <f>IF(E10046&lt;0, 1, 0)</f>
        <v>0</v>
      </c>
    </row>
    <row r="10047" spans="1:6" hidden="1" x14ac:dyDescent="0.25">
      <c r="A10047" t="s">
        <v>261</v>
      </c>
      <c r="B10047" t="s">
        <v>262</v>
      </c>
      <c r="C10047">
        <v>2002</v>
      </c>
      <c r="D10047">
        <v>58.9</v>
      </c>
      <c r="E10047">
        <v>0.29999999999999716</v>
      </c>
      <c r="F10047">
        <f>IF(E10047&lt;0, 1, 0)</f>
        <v>0</v>
      </c>
    </row>
    <row r="10048" spans="1:6" hidden="1" x14ac:dyDescent="0.25">
      <c r="A10048" t="s">
        <v>261</v>
      </c>
      <c r="B10048" t="s">
        <v>262</v>
      </c>
      <c r="C10048">
        <v>2003</v>
      </c>
      <c r="D10048">
        <v>59.5</v>
      </c>
      <c r="E10048">
        <v>0.60000000000000142</v>
      </c>
      <c r="F10048">
        <f>IF(E10048&lt;0, 1, 0)</f>
        <v>0</v>
      </c>
    </row>
    <row r="10049" spans="1:6" hidden="1" x14ac:dyDescent="0.25">
      <c r="A10049" t="s">
        <v>261</v>
      </c>
      <c r="B10049" t="s">
        <v>262</v>
      </c>
      <c r="C10049">
        <v>2004</v>
      </c>
      <c r="D10049">
        <v>60.1</v>
      </c>
      <c r="E10049">
        <v>0.60000000000000142</v>
      </c>
      <c r="F10049">
        <f>IF(E10049&lt;0, 1, 0)</f>
        <v>0</v>
      </c>
    </row>
    <row r="10050" spans="1:6" hidden="1" x14ac:dyDescent="0.25">
      <c r="A10050" t="s">
        <v>261</v>
      </c>
      <c r="B10050" t="s">
        <v>262</v>
      </c>
      <c r="C10050">
        <v>2005</v>
      </c>
      <c r="D10050">
        <v>60.6</v>
      </c>
      <c r="E10050">
        <v>0.5</v>
      </c>
      <c r="F10050">
        <f>IF(E10050&lt;0, 1, 0)</f>
        <v>0</v>
      </c>
    </row>
    <row r="10051" spans="1:6" hidden="1" x14ac:dyDescent="0.25">
      <c r="A10051" t="s">
        <v>261</v>
      </c>
      <c r="B10051" t="s">
        <v>262</v>
      </c>
      <c r="C10051">
        <v>2006</v>
      </c>
      <c r="D10051">
        <v>61.3</v>
      </c>
      <c r="E10051">
        <v>0.69999999999999574</v>
      </c>
      <c r="F10051">
        <f>IF(E10051&lt;0, 1, 0)</f>
        <v>0</v>
      </c>
    </row>
    <row r="10052" spans="1:6" hidden="1" x14ac:dyDescent="0.25">
      <c r="A10052" t="s">
        <v>261</v>
      </c>
      <c r="B10052" t="s">
        <v>262</v>
      </c>
      <c r="C10052">
        <v>2007</v>
      </c>
      <c r="D10052">
        <v>61.8</v>
      </c>
      <c r="E10052">
        <v>0.5</v>
      </c>
      <c r="F10052">
        <f>IF(E10052&lt;0, 1, 0)</f>
        <v>0</v>
      </c>
    </row>
    <row r="10053" spans="1:6" hidden="1" x14ac:dyDescent="0.25">
      <c r="A10053" t="s">
        <v>261</v>
      </c>
      <c r="B10053" t="s">
        <v>262</v>
      </c>
      <c r="C10053">
        <v>2008</v>
      </c>
      <c r="D10053">
        <v>62.1</v>
      </c>
      <c r="E10053">
        <v>0.30000000000000426</v>
      </c>
      <c r="F10053">
        <f>IF(E10053&lt;0, 1, 0)</f>
        <v>0</v>
      </c>
    </row>
    <row r="10054" spans="1:6" hidden="1" x14ac:dyDescent="0.25">
      <c r="A10054" t="s">
        <v>261</v>
      </c>
      <c r="B10054" t="s">
        <v>262</v>
      </c>
      <c r="C10054">
        <v>2009</v>
      </c>
      <c r="D10054">
        <v>62.7</v>
      </c>
      <c r="E10054">
        <v>0.60000000000000142</v>
      </c>
      <c r="F10054">
        <f>IF(E10054&lt;0, 1, 0)</f>
        <v>0</v>
      </c>
    </row>
    <row r="10055" spans="1:6" hidden="1" x14ac:dyDescent="0.25">
      <c r="A10055" t="s">
        <v>261</v>
      </c>
      <c r="B10055" t="s">
        <v>262</v>
      </c>
      <c r="C10055">
        <v>2010</v>
      </c>
      <c r="D10055">
        <v>62.9</v>
      </c>
      <c r="E10055">
        <v>0.19999999999999574</v>
      </c>
      <c r="F10055">
        <f>IF(E10055&lt;0, 1, 0)</f>
        <v>0</v>
      </c>
    </row>
    <row r="10056" spans="1:6" hidden="1" x14ac:dyDescent="0.25">
      <c r="A10056" t="s">
        <v>261</v>
      </c>
      <c r="B10056" t="s">
        <v>262</v>
      </c>
      <c r="C10056">
        <v>2011</v>
      </c>
      <c r="D10056">
        <v>63.5</v>
      </c>
      <c r="E10056">
        <v>0.60000000000000142</v>
      </c>
      <c r="F10056">
        <f>IF(E10056&lt;0, 1, 0)</f>
        <v>0</v>
      </c>
    </row>
    <row r="10057" spans="1:6" hidden="1" x14ac:dyDescent="0.25">
      <c r="A10057" t="s">
        <v>261</v>
      </c>
      <c r="B10057" t="s">
        <v>262</v>
      </c>
      <c r="C10057">
        <v>2012</v>
      </c>
      <c r="D10057">
        <v>63.5</v>
      </c>
      <c r="E10057">
        <v>0</v>
      </c>
      <c r="F10057">
        <f>IF(E10057&lt;0, 1, 0)</f>
        <v>0</v>
      </c>
    </row>
    <row r="10058" spans="1:6" hidden="1" x14ac:dyDescent="0.25">
      <c r="A10058" t="s">
        <v>261</v>
      </c>
      <c r="B10058" t="s">
        <v>262</v>
      </c>
      <c r="C10058">
        <v>2013</v>
      </c>
      <c r="D10058">
        <v>64</v>
      </c>
      <c r="E10058">
        <v>0.5</v>
      </c>
      <c r="F10058">
        <f>IF(E10058&lt;0, 1, 0)</f>
        <v>0</v>
      </c>
    </row>
    <row r="10059" spans="1:6" hidden="1" x14ac:dyDescent="0.25">
      <c r="A10059" t="s">
        <v>261</v>
      </c>
      <c r="B10059" t="s">
        <v>262</v>
      </c>
      <c r="C10059">
        <v>2014</v>
      </c>
      <c r="D10059">
        <v>64.3</v>
      </c>
      <c r="E10059">
        <v>0.29999999999999716</v>
      </c>
      <c r="F10059">
        <f>IF(E10059&lt;0, 1, 0)</f>
        <v>0</v>
      </c>
    </row>
    <row r="10060" spans="1:6" hidden="1" x14ac:dyDescent="0.25">
      <c r="A10060" t="s">
        <v>261</v>
      </c>
      <c r="B10060" t="s">
        <v>262</v>
      </c>
      <c r="C10060">
        <v>2015</v>
      </c>
      <c r="D10060">
        <v>64.3</v>
      </c>
      <c r="E10060">
        <v>0</v>
      </c>
      <c r="F10060">
        <f>IF(E10060&lt;0, 1, 0)</f>
        <v>0</v>
      </c>
    </row>
    <row r="10061" spans="1:6" hidden="1" x14ac:dyDescent="0.25">
      <c r="A10061" t="s">
        <v>261</v>
      </c>
      <c r="B10061" t="s">
        <v>262</v>
      </c>
      <c r="C10061">
        <v>2016</v>
      </c>
      <c r="D10061">
        <v>65</v>
      </c>
      <c r="E10061">
        <v>0.70000000000000284</v>
      </c>
      <c r="F10061">
        <f>IF(E10061&lt;0, 1, 0)</f>
        <v>0</v>
      </c>
    </row>
    <row r="10062" spans="1:6" hidden="1" x14ac:dyDescent="0.25">
      <c r="A10062" t="s">
        <v>261</v>
      </c>
      <c r="B10062" t="s">
        <v>262</v>
      </c>
      <c r="C10062">
        <v>2017</v>
      </c>
      <c r="D10062">
        <v>65.099999999999994</v>
      </c>
      <c r="E10062">
        <v>9.9999999999994316E-2</v>
      </c>
      <c r="F10062">
        <f>IF(E10062&lt;0, 1, 0)</f>
        <v>0</v>
      </c>
    </row>
    <row r="10063" spans="1:6" hidden="1" x14ac:dyDescent="0.25">
      <c r="A10063" t="s">
        <v>261</v>
      </c>
      <c r="B10063" t="s">
        <v>262</v>
      </c>
      <c r="C10063">
        <v>2018</v>
      </c>
      <c r="D10063">
        <v>65.3</v>
      </c>
      <c r="E10063">
        <v>0.20000000000000284</v>
      </c>
      <c r="F10063">
        <f>IF(E10063&lt;0, 1, 0)</f>
        <v>0</v>
      </c>
    </row>
    <row r="10064" spans="1:6" hidden="1" x14ac:dyDescent="0.25">
      <c r="A10064" t="s">
        <v>261</v>
      </c>
      <c r="B10064" t="s">
        <v>262</v>
      </c>
      <c r="C10064">
        <v>2019</v>
      </c>
      <c r="D10064">
        <v>65.900000000000006</v>
      </c>
      <c r="E10064">
        <v>0.60000000000000853</v>
      </c>
      <c r="F10064">
        <f>IF(E10064&lt;0, 1, 0)</f>
        <v>0</v>
      </c>
    </row>
    <row r="10065" spans="1:6" hidden="1" x14ac:dyDescent="0.25">
      <c r="A10065" t="s">
        <v>261</v>
      </c>
      <c r="B10065" t="s">
        <v>262</v>
      </c>
      <c r="C10065">
        <v>2020</v>
      </c>
      <c r="D10065">
        <v>65.2</v>
      </c>
      <c r="E10065">
        <v>-0.70000000000000284</v>
      </c>
      <c r="F10065">
        <f>IF(E10065&lt;0, 1, 0)</f>
        <v>1</v>
      </c>
    </row>
    <row r="10066" spans="1:6" hidden="1" x14ac:dyDescent="0.25">
      <c r="A10066" t="s">
        <v>261</v>
      </c>
      <c r="B10066" t="s">
        <v>262</v>
      </c>
      <c r="C10066">
        <v>2021</v>
      </c>
      <c r="D10066">
        <v>64.5</v>
      </c>
      <c r="E10066">
        <v>-0.70000000000000284</v>
      </c>
      <c r="F10066">
        <f>IF(E10066&lt;0, 1, 0)</f>
        <v>1</v>
      </c>
    </row>
    <row r="10067" spans="1:6" hidden="1" x14ac:dyDescent="0.25">
      <c r="A10067" t="s">
        <v>263</v>
      </c>
      <c r="B10067" t="s">
        <v>264</v>
      </c>
      <c r="C10067">
        <v>1950</v>
      </c>
      <c r="D10067">
        <v>32.700000000000003</v>
      </c>
      <c r="E10067">
        <v>0</v>
      </c>
      <c r="F10067">
        <f>IF(E10067&lt;0, 1, 0)</f>
        <v>0</v>
      </c>
    </row>
    <row r="10068" spans="1:6" hidden="1" x14ac:dyDescent="0.25">
      <c r="A10068" t="s">
        <v>263</v>
      </c>
      <c r="B10068" t="s">
        <v>264</v>
      </c>
      <c r="C10068">
        <v>1951</v>
      </c>
      <c r="D10068">
        <v>32.799999999999997</v>
      </c>
      <c r="E10068">
        <v>9.9999999999994316E-2</v>
      </c>
      <c r="F10068">
        <f>IF(E10068&lt;0, 1, 0)</f>
        <v>0</v>
      </c>
    </row>
    <row r="10069" spans="1:6" hidden="1" x14ac:dyDescent="0.25">
      <c r="A10069" t="s">
        <v>263</v>
      </c>
      <c r="B10069" t="s">
        <v>264</v>
      </c>
      <c r="C10069">
        <v>1952</v>
      </c>
      <c r="D10069">
        <v>32.9</v>
      </c>
      <c r="E10069">
        <v>0.10000000000000142</v>
      </c>
      <c r="F10069">
        <f>IF(E10069&lt;0, 1, 0)</f>
        <v>0</v>
      </c>
    </row>
    <row r="10070" spans="1:6" hidden="1" x14ac:dyDescent="0.25">
      <c r="A10070" t="s">
        <v>263</v>
      </c>
      <c r="B10070" t="s">
        <v>264</v>
      </c>
      <c r="C10070">
        <v>1953</v>
      </c>
      <c r="D10070">
        <v>33.1</v>
      </c>
      <c r="E10070">
        <v>0.20000000000000284</v>
      </c>
      <c r="F10070">
        <f>IF(E10070&lt;0, 1, 0)</f>
        <v>0</v>
      </c>
    </row>
    <row r="10071" spans="1:6" hidden="1" x14ac:dyDescent="0.25">
      <c r="A10071" t="s">
        <v>263</v>
      </c>
      <c r="B10071" t="s">
        <v>264</v>
      </c>
      <c r="C10071">
        <v>1954</v>
      </c>
      <c r="D10071">
        <v>33.4</v>
      </c>
      <c r="E10071">
        <v>0.29999999999999716</v>
      </c>
      <c r="F10071">
        <f>IF(E10071&lt;0, 1, 0)</f>
        <v>0</v>
      </c>
    </row>
    <row r="10072" spans="1:6" hidden="1" x14ac:dyDescent="0.25">
      <c r="A10072" t="s">
        <v>263</v>
      </c>
      <c r="B10072" t="s">
        <v>264</v>
      </c>
      <c r="C10072">
        <v>1955</v>
      </c>
      <c r="D10072">
        <v>33.799999999999997</v>
      </c>
      <c r="E10072">
        <v>0.39999999999999858</v>
      </c>
      <c r="F10072">
        <f>IF(E10072&lt;0, 1, 0)</f>
        <v>0</v>
      </c>
    </row>
    <row r="10073" spans="1:6" hidden="1" x14ac:dyDescent="0.25">
      <c r="A10073" t="s">
        <v>263</v>
      </c>
      <c r="B10073" t="s">
        <v>264</v>
      </c>
      <c r="C10073">
        <v>1956</v>
      </c>
      <c r="D10073">
        <v>34.200000000000003</v>
      </c>
      <c r="E10073">
        <v>0.40000000000000568</v>
      </c>
      <c r="F10073">
        <f>IF(E10073&lt;0, 1, 0)</f>
        <v>0</v>
      </c>
    </row>
    <row r="10074" spans="1:6" hidden="1" x14ac:dyDescent="0.25">
      <c r="A10074" t="s">
        <v>263</v>
      </c>
      <c r="B10074" t="s">
        <v>264</v>
      </c>
      <c r="C10074">
        <v>1957</v>
      </c>
      <c r="D10074">
        <v>34.5</v>
      </c>
      <c r="E10074">
        <v>0.29999999999999716</v>
      </c>
      <c r="F10074">
        <f>IF(E10074&lt;0, 1, 0)</f>
        <v>0</v>
      </c>
    </row>
    <row r="10075" spans="1:6" hidden="1" x14ac:dyDescent="0.25">
      <c r="A10075" t="s">
        <v>263</v>
      </c>
      <c r="B10075" t="s">
        <v>264</v>
      </c>
      <c r="C10075">
        <v>1958</v>
      </c>
      <c r="D10075">
        <v>34.799999999999997</v>
      </c>
      <c r="E10075">
        <v>0.29999999999999716</v>
      </c>
      <c r="F10075">
        <f>IF(E10075&lt;0, 1, 0)</f>
        <v>0</v>
      </c>
    </row>
    <row r="10076" spans="1:6" hidden="1" x14ac:dyDescent="0.25">
      <c r="A10076" t="s">
        <v>263</v>
      </c>
      <c r="B10076" t="s">
        <v>264</v>
      </c>
      <c r="C10076">
        <v>1959</v>
      </c>
      <c r="D10076">
        <v>35</v>
      </c>
      <c r="E10076">
        <v>0.20000000000000284</v>
      </c>
      <c r="F10076">
        <f>IF(E10076&lt;0, 1, 0)</f>
        <v>0</v>
      </c>
    </row>
    <row r="10077" spans="1:6" hidden="1" x14ac:dyDescent="0.25">
      <c r="A10077" t="s">
        <v>263</v>
      </c>
      <c r="B10077" t="s">
        <v>264</v>
      </c>
      <c r="C10077">
        <v>1960</v>
      </c>
      <c r="D10077">
        <v>35.200000000000003</v>
      </c>
      <c r="E10077">
        <v>0.20000000000000284</v>
      </c>
      <c r="F10077">
        <f>IF(E10077&lt;0, 1, 0)</f>
        <v>0</v>
      </c>
    </row>
    <row r="10078" spans="1:6" hidden="1" x14ac:dyDescent="0.25">
      <c r="A10078" t="s">
        <v>263</v>
      </c>
      <c r="B10078" t="s">
        <v>264</v>
      </c>
      <c r="C10078">
        <v>1961</v>
      </c>
      <c r="D10078">
        <v>35.299999999999997</v>
      </c>
      <c r="E10078">
        <v>9.9999999999994316E-2</v>
      </c>
      <c r="F10078">
        <f>IF(E10078&lt;0, 1, 0)</f>
        <v>0</v>
      </c>
    </row>
    <row r="10079" spans="1:6" hidden="1" x14ac:dyDescent="0.25">
      <c r="A10079" t="s">
        <v>263</v>
      </c>
      <c r="B10079" t="s">
        <v>264</v>
      </c>
      <c r="C10079">
        <v>1962</v>
      </c>
      <c r="D10079">
        <v>35.700000000000003</v>
      </c>
      <c r="E10079">
        <v>0.40000000000000568</v>
      </c>
      <c r="F10079">
        <f>IF(E10079&lt;0, 1, 0)</f>
        <v>0</v>
      </c>
    </row>
    <row r="10080" spans="1:6" hidden="1" x14ac:dyDescent="0.25">
      <c r="A10080" t="s">
        <v>263</v>
      </c>
      <c r="B10080" t="s">
        <v>264</v>
      </c>
      <c r="C10080">
        <v>1963</v>
      </c>
      <c r="D10080">
        <v>35.6</v>
      </c>
      <c r="E10080">
        <v>-0.10000000000000142</v>
      </c>
      <c r="F10080">
        <f>IF(E10080&lt;0, 1, 0)</f>
        <v>1</v>
      </c>
    </row>
    <row r="10081" spans="1:6" hidden="1" x14ac:dyDescent="0.25">
      <c r="A10081" t="s">
        <v>263</v>
      </c>
      <c r="B10081" t="s">
        <v>264</v>
      </c>
      <c r="C10081">
        <v>1964</v>
      </c>
      <c r="D10081">
        <v>35.700000000000003</v>
      </c>
      <c r="E10081">
        <v>0.10000000000000142</v>
      </c>
      <c r="F10081">
        <f>IF(E10081&lt;0, 1, 0)</f>
        <v>0</v>
      </c>
    </row>
    <row r="10082" spans="1:6" hidden="1" x14ac:dyDescent="0.25">
      <c r="A10082" t="s">
        <v>263</v>
      </c>
      <c r="B10082" t="s">
        <v>264</v>
      </c>
      <c r="C10082">
        <v>1965</v>
      </c>
      <c r="D10082">
        <v>35.700000000000003</v>
      </c>
      <c r="E10082">
        <v>0</v>
      </c>
      <c r="F10082">
        <f>IF(E10082&lt;0, 1, 0)</f>
        <v>0</v>
      </c>
    </row>
    <row r="10083" spans="1:6" hidden="1" x14ac:dyDescent="0.25">
      <c r="A10083" t="s">
        <v>263</v>
      </c>
      <c r="B10083" t="s">
        <v>264</v>
      </c>
      <c r="C10083">
        <v>1966</v>
      </c>
      <c r="D10083">
        <v>35.9</v>
      </c>
      <c r="E10083">
        <v>0.19999999999999574</v>
      </c>
      <c r="F10083">
        <f>IF(E10083&lt;0, 1, 0)</f>
        <v>0</v>
      </c>
    </row>
    <row r="10084" spans="1:6" hidden="1" x14ac:dyDescent="0.25">
      <c r="A10084" t="s">
        <v>263</v>
      </c>
      <c r="B10084" t="s">
        <v>264</v>
      </c>
      <c r="C10084">
        <v>1967</v>
      </c>
      <c r="D10084">
        <v>35.9</v>
      </c>
      <c r="E10084">
        <v>0</v>
      </c>
      <c r="F10084">
        <f>IF(E10084&lt;0, 1, 0)</f>
        <v>0</v>
      </c>
    </row>
    <row r="10085" spans="1:6" hidden="1" x14ac:dyDescent="0.25">
      <c r="A10085" t="s">
        <v>263</v>
      </c>
      <c r="B10085" t="s">
        <v>264</v>
      </c>
      <c r="C10085">
        <v>1968</v>
      </c>
      <c r="D10085">
        <v>36</v>
      </c>
      <c r="E10085">
        <v>0.10000000000000142</v>
      </c>
      <c r="F10085">
        <f>IF(E10085&lt;0, 1, 0)</f>
        <v>0</v>
      </c>
    </row>
    <row r="10086" spans="1:6" hidden="1" x14ac:dyDescent="0.25">
      <c r="A10086" t="s">
        <v>263</v>
      </c>
      <c r="B10086" t="s">
        <v>264</v>
      </c>
      <c r="C10086">
        <v>1969</v>
      </c>
      <c r="D10086">
        <v>36.299999999999997</v>
      </c>
      <c r="E10086">
        <v>0.29999999999999716</v>
      </c>
      <c r="F10086">
        <f>IF(E10086&lt;0, 1, 0)</f>
        <v>0</v>
      </c>
    </row>
    <row r="10087" spans="1:6" hidden="1" x14ac:dyDescent="0.25">
      <c r="A10087" t="s">
        <v>263</v>
      </c>
      <c r="B10087" t="s">
        <v>264</v>
      </c>
      <c r="C10087">
        <v>1970</v>
      </c>
      <c r="D10087">
        <v>36.700000000000003</v>
      </c>
      <c r="E10087">
        <v>0.40000000000000568</v>
      </c>
      <c r="F10087">
        <f>IF(E10087&lt;0, 1, 0)</f>
        <v>0</v>
      </c>
    </row>
    <row r="10088" spans="1:6" hidden="1" x14ac:dyDescent="0.25">
      <c r="A10088" t="s">
        <v>263</v>
      </c>
      <c r="B10088" t="s">
        <v>264</v>
      </c>
      <c r="C10088">
        <v>1971</v>
      </c>
      <c r="D10088">
        <v>37.200000000000003</v>
      </c>
      <c r="E10088">
        <v>0.5</v>
      </c>
      <c r="F10088">
        <f>IF(E10088&lt;0, 1, 0)</f>
        <v>0</v>
      </c>
    </row>
    <row r="10089" spans="1:6" hidden="1" x14ac:dyDescent="0.25">
      <c r="A10089" t="s">
        <v>263</v>
      </c>
      <c r="B10089" t="s">
        <v>264</v>
      </c>
      <c r="C10089">
        <v>1972</v>
      </c>
      <c r="D10089">
        <v>37.9</v>
      </c>
      <c r="E10089">
        <v>0.69999999999999574</v>
      </c>
      <c r="F10089">
        <f>IF(E10089&lt;0, 1, 0)</f>
        <v>0</v>
      </c>
    </row>
    <row r="10090" spans="1:6" hidden="1" x14ac:dyDescent="0.25">
      <c r="A10090" t="s">
        <v>263</v>
      </c>
      <c r="B10090" t="s">
        <v>264</v>
      </c>
      <c r="C10090">
        <v>1973</v>
      </c>
      <c r="D10090">
        <v>38.5</v>
      </c>
      <c r="E10090">
        <v>0.60000000000000142</v>
      </c>
      <c r="F10090">
        <f>IF(E10090&lt;0, 1, 0)</f>
        <v>0</v>
      </c>
    </row>
    <row r="10091" spans="1:6" hidden="1" x14ac:dyDescent="0.25">
      <c r="A10091" t="s">
        <v>263</v>
      </c>
      <c r="B10091" t="s">
        <v>264</v>
      </c>
      <c r="C10091">
        <v>1974</v>
      </c>
      <c r="D10091">
        <v>39.299999999999997</v>
      </c>
      <c r="E10091">
        <v>0.79999999999999716</v>
      </c>
      <c r="F10091">
        <f>IF(E10091&lt;0, 1, 0)</f>
        <v>0</v>
      </c>
    </row>
    <row r="10092" spans="1:6" hidden="1" x14ac:dyDescent="0.25">
      <c r="A10092" t="s">
        <v>263</v>
      </c>
      <c r="B10092" t="s">
        <v>264</v>
      </c>
      <c r="C10092">
        <v>1975</v>
      </c>
      <c r="D10092">
        <v>40.200000000000003</v>
      </c>
      <c r="E10092">
        <v>0.90000000000000568</v>
      </c>
      <c r="F10092">
        <f>IF(E10092&lt;0, 1, 0)</f>
        <v>0</v>
      </c>
    </row>
    <row r="10093" spans="1:6" hidden="1" x14ac:dyDescent="0.25">
      <c r="A10093" t="s">
        <v>263</v>
      </c>
      <c r="B10093" t="s">
        <v>264</v>
      </c>
      <c r="C10093">
        <v>1976</v>
      </c>
      <c r="D10093">
        <v>41.2</v>
      </c>
      <c r="E10093">
        <v>1</v>
      </c>
      <c r="F10093">
        <f>IF(E10093&lt;0, 1, 0)</f>
        <v>0</v>
      </c>
    </row>
    <row r="10094" spans="1:6" hidden="1" x14ac:dyDescent="0.25">
      <c r="A10094" t="s">
        <v>263</v>
      </c>
      <c r="B10094" t="s">
        <v>264</v>
      </c>
      <c r="C10094">
        <v>1977</v>
      </c>
      <c r="D10094">
        <v>42.2</v>
      </c>
      <c r="E10094">
        <v>1</v>
      </c>
      <c r="F10094">
        <f>IF(E10094&lt;0, 1, 0)</f>
        <v>0</v>
      </c>
    </row>
    <row r="10095" spans="1:6" hidden="1" x14ac:dyDescent="0.25">
      <c r="A10095" t="s">
        <v>263</v>
      </c>
      <c r="B10095" t="s">
        <v>264</v>
      </c>
      <c r="C10095">
        <v>1978</v>
      </c>
      <c r="D10095">
        <v>43.3</v>
      </c>
      <c r="E10095">
        <v>1.0999999999999943</v>
      </c>
      <c r="F10095">
        <f>IF(E10095&lt;0, 1, 0)</f>
        <v>0</v>
      </c>
    </row>
    <row r="10096" spans="1:6" hidden="1" x14ac:dyDescent="0.25">
      <c r="A10096" t="s">
        <v>263</v>
      </c>
      <c r="B10096" t="s">
        <v>264</v>
      </c>
      <c r="C10096">
        <v>1979</v>
      </c>
      <c r="D10096">
        <v>44.3</v>
      </c>
      <c r="E10096">
        <v>1</v>
      </c>
      <c r="F10096">
        <f>IF(E10096&lt;0, 1, 0)</f>
        <v>0</v>
      </c>
    </row>
    <row r="10097" spans="1:6" hidden="1" x14ac:dyDescent="0.25">
      <c r="A10097" t="s">
        <v>263</v>
      </c>
      <c r="B10097" t="s">
        <v>264</v>
      </c>
      <c r="C10097">
        <v>1980</v>
      </c>
      <c r="D10097">
        <v>45.1</v>
      </c>
      <c r="E10097">
        <v>0.80000000000000426</v>
      </c>
      <c r="F10097">
        <f>IF(E10097&lt;0, 1, 0)</f>
        <v>0</v>
      </c>
    </row>
    <row r="10098" spans="1:6" hidden="1" x14ac:dyDescent="0.25">
      <c r="A10098" t="s">
        <v>263</v>
      </c>
      <c r="B10098" t="s">
        <v>264</v>
      </c>
      <c r="C10098">
        <v>1981</v>
      </c>
      <c r="D10098">
        <v>45.7</v>
      </c>
      <c r="E10098">
        <v>0.60000000000000142</v>
      </c>
      <c r="F10098">
        <f>IF(E10098&lt;0, 1, 0)</f>
        <v>0</v>
      </c>
    </row>
    <row r="10099" spans="1:6" hidden="1" x14ac:dyDescent="0.25">
      <c r="A10099" t="s">
        <v>263</v>
      </c>
      <c r="B10099" t="s">
        <v>264</v>
      </c>
      <c r="C10099">
        <v>1982</v>
      </c>
      <c r="D10099">
        <v>46</v>
      </c>
      <c r="E10099">
        <v>0.29999999999999716</v>
      </c>
      <c r="F10099">
        <f>IF(E10099&lt;0, 1, 0)</f>
        <v>0</v>
      </c>
    </row>
    <row r="10100" spans="1:6" hidden="1" x14ac:dyDescent="0.25">
      <c r="A10100" t="s">
        <v>263</v>
      </c>
      <c r="B10100" t="s">
        <v>264</v>
      </c>
      <c r="C10100">
        <v>1983</v>
      </c>
      <c r="D10100">
        <v>46</v>
      </c>
      <c r="E10100">
        <v>0</v>
      </c>
      <c r="F10100">
        <f>IF(E10100&lt;0, 1, 0)</f>
        <v>0</v>
      </c>
    </row>
    <row r="10101" spans="1:6" hidden="1" x14ac:dyDescent="0.25">
      <c r="A10101" t="s">
        <v>263</v>
      </c>
      <c r="B10101" t="s">
        <v>264</v>
      </c>
      <c r="C10101">
        <v>1984</v>
      </c>
      <c r="D10101">
        <v>45.6</v>
      </c>
      <c r="E10101">
        <v>-0.39999999999999858</v>
      </c>
      <c r="F10101">
        <f>IF(E10101&lt;0, 1, 0)</f>
        <v>1</v>
      </c>
    </row>
    <row r="10102" spans="1:6" hidden="1" x14ac:dyDescent="0.25">
      <c r="A10102" t="s">
        <v>263</v>
      </c>
      <c r="B10102" t="s">
        <v>264</v>
      </c>
      <c r="C10102">
        <v>1985</v>
      </c>
      <c r="D10102">
        <v>44.9</v>
      </c>
      <c r="E10102">
        <v>-0.70000000000000284</v>
      </c>
      <c r="F10102">
        <f>IF(E10102&lt;0, 1, 0)</f>
        <v>1</v>
      </c>
    </row>
    <row r="10103" spans="1:6" hidden="1" x14ac:dyDescent="0.25">
      <c r="A10103" t="s">
        <v>263</v>
      </c>
      <c r="B10103" t="s">
        <v>264</v>
      </c>
      <c r="C10103">
        <v>1986</v>
      </c>
      <c r="D10103">
        <v>44.3</v>
      </c>
      <c r="E10103">
        <v>-0.60000000000000142</v>
      </c>
      <c r="F10103">
        <f>IF(E10103&lt;0, 1, 0)</f>
        <v>1</v>
      </c>
    </row>
    <row r="10104" spans="1:6" hidden="1" x14ac:dyDescent="0.25">
      <c r="A10104" t="s">
        <v>263</v>
      </c>
      <c r="B10104" t="s">
        <v>264</v>
      </c>
      <c r="C10104">
        <v>1987</v>
      </c>
      <c r="D10104">
        <v>43.8</v>
      </c>
      <c r="E10104">
        <v>-0.5</v>
      </c>
      <c r="F10104">
        <f>IF(E10104&lt;0, 1, 0)</f>
        <v>1</v>
      </c>
    </row>
    <row r="10105" spans="1:6" hidden="1" x14ac:dyDescent="0.25">
      <c r="A10105" t="s">
        <v>263</v>
      </c>
      <c r="B10105" t="s">
        <v>264</v>
      </c>
      <c r="C10105">
        <v>1988</v>
      </c>
      <c r="D10105">
        <v>43.4</v>
      </c>
      <c r="E10105">
        <v>-0.39999999999999858</v>
      </c>
      <c r="F10105">
        <f>IF(E10105&lt;0, 1, 0)</f>
        <v>1</v>
      </c>
    </row>
    <row r="10106" spans="1:6" hidden="1" x14ac:dyDescent="0.25">
      <c r="A10106" t="s">
        <v>263</v>
      </c>
      <c r="B10106" t="s">
        <v>264</v>
      </c>
      <c r="C10106">
        <v>1989</v>
      </c>
      <c r="D10106">
        <v>43.3</v>
      </c>
      <c r="E10106">
        <v>-0.10000000000000142</v>
      </c>
      <c r="F10106">
        <f>IF(E10106&lt;0, 1, 0)</f>
        <v>1</v>
      </c>
    </row>
    <row r="10107" spans="1:6" hidden="1" x14ac:dyDescent="0.25">
      <c r="A10107" t="s">
        <v>263</v>
      </c>
      <c r="B10107" t="s">
        <v>264</v>
      </c>
      <c r="C10107">
        <v>1990</v>
      </c>
      <c r="D10107">
        <v>43.3</v>
      </c>
      <c r="E10107">
        <v>0</v>
      </c>
      <c r="F10107">
        <f>IF(E10107&lt;0, 1, 0)</f>
        <v>0</v>
      </c>
    </row>
    <row r="10108" spans="1:6" hidden="1" x14ac:dyDescent="0.25">
      <c r="A10108" t="s">
        <v>263</v>
      </c>
      <c r="B10108" t="s">
        <v>264</v>
      </c>
      <c r="C10108">
        <v>1991</v>
      </c>
      <c r="D10108">
        <v>43.3</v>
      </c>
      <c r="E10108">
        <v>0</v>
      </c>
      <c r="F10108">
        <f>IF(E10108&lt;0, 1, 0)</f>
        <v>0</v>
      </c>
    </row>
    <row r="10109" spans="1:6" hidden="1" x14ac:dyDescent="0.25">
      <c r="A10109" t="s">
        <v>263</v>
      </c>
      <c r="B10109" t="s">
        <v>264</v>
      </c>
      <c r="C10109">
        <v>1992</v>
      </c>
      <c r="D10109">
        <v>43.4</v>
      </c>
      <c r="E10109">
        <v>0.10000000000000142</v>
      </c>
      <c r="F10109">
        <f>IF(E10109&lt;0, 1, 0)</f>
        <v>0</v>
      </c>
    </row>
    <row r="10110" spans="1:6" hidden="1" x14ac:dyDescent="0.25">
      <c r="A10110" t="s">
        <v>263</v>
      </c>
      <c r="B10110" t="s">
        <v>264</v>
      </c>
      <c r="C10110">
        <v>1993</v>
      </c>
      <c r="D10110">
        <v>43.4</v>
      </c>
      <c r="E10110">
        <v>0</v>
      </c>
      <c r="F10110">
        <f>IF(E10110&lt;0, 1, 0)</f>
        <v>0</v>
      </c>
    </row>
    <row r="10111" spans="1:6" hidden="1" x14ac:dyDescent="0.25">
      <c r="A10111" t="s">
        <v>263</v>
      </c>
      <c r="B10111" t="s">
        <v>264</v>
      </c>
      <c r="C10111">
        <v>1994</v>
      </c>
      <c r="D10111">
        <v>43.6</v>
      </c>
      <c r="E10111">
        <v>0.20000000000000284</v>
      </c>
      <c r="F10111">
        <f>IF(E10111&lt;0, 1, 0)</f>
        <v>0</v>
      </c>
    </row>
    <row r="10112" spans="1:6" hidden="1" x14ac:dyDescent="0.25">
      <c r="A10112" t="s">
        <v>263</v>
      </c>
      <c r="B10112" t="s">
        <v>264</v>
      </c>
      <c r="C10112">
        <v>1995</v>
      </c>
      <c r="D10112">
        <v>43.6</v>
      </c>
      <c r="E10112">
        <v>0</v>
      </c>
      <c r="F10112">
        <f>IF(E10112&lt;0, 1, 0)</f>
        <v>0</v>
      </c>
    </row>
    <row r="10113" spans="1:6" hidden="1" x14ac:dyDescent="0.25">
      <c r="A10113" t="s">
        <v>263</v>
      </c>
      <c r="B10113" t="s">
        <v>264</v>
      </c>
      <c r="C10113">
        <v>1996</v>
      </c>
      <c r="D10113">
        <v>43.4</v>
      </c>
      <c r="E10113">
        <v>-0.20000000000000284</v>
      </c>
      <c r="F10113">
        <f>IF(E10113&lt;0, 1, 0)</f>
        <v>1</v>
      </c>
    </row>
    <row r="10114" spans="1:6" hidden="1" x14ac:dyDescent="0.25">
      <c r="A10114" t="s">
        <v>263</v>
      </c>
      <c r="B10114" t="s">
        <v>264</v>
      </c>
      <c r="C10114">
        <v>1997</v>
      </c>
      <c r="D10114">
        <v>43.1</v>
      </c>
      <c r="E10114">
        <v>-0.29999999999999716</v>
      </c>
      <c r="F10114">
        <f>IF(E10114&lt;0, 1, 0)</f>
        <v>1</v>
      </c>
    </row>
    <row r="10115" spans="1:6" hidden="1" x14ac:dyDescent="0.25">
      <c r="A10115" t="s">
        <v>263</v>
      </c>
      <c r="B10115" t="s">
        <v>264</v>
      </c>
      <c r="C10115">
        <v>1998</v>
      </c>
      <c r="D10115">
        <v>42.8</v>
      </c>
      <c r="E10115">
        <v>-0.30000000000000426</v>
      </c>
      <c r="F10115">
        <f>IF(E10115&lt;0, 1, 0)</f>
        <v>1</v>
      </c>
    </row>
    <row r="10116" spans="1:6" hidden="1" x14ac:dyDescent="0.25">
      <c r="A10116" t="s">
        <v>263</v>
      </c>
      <c r="B10116" t="s">
        <v>264</v>
      </c>
      <c r="C10116">
        <v>1999</v>
      </c>
      <c r="D10116">
        <v>43.6</v>
      </c>
      <c r="E10116">
        <v>0.80000000000000426</v>
      </c>
      <c r="F10116">
        <f>IF(E10116&lt;0, 1, 0)</f>
        <v>0</v>
      </c>
    </row>
    <row r="10117" spans="1:6" hidden="1" x14ac:dyDescent="0.25">
      <c r="A10117" t="s">
        <v>263</v>
      </c>
      <c r="B10117" t="s">
        <v>264</v>
      </c>
      <c r="C10117">
        <v>2000</v>
      </c>
      <c r="D10117">
        <v>44.5</v>
      </c>
      <c r="E10117">
        <v>0.89999999999999858</v>
      </c>
      <c r="F10117">
        <f>IF(E10117&lt;0, 1, 0)</f>
        <v>0</v>
      </c>
    </row>
    <row r="10118" spans="1:6" hidden="1" x14ac:dyDescent="0.25">
      <c r="A10118" t="s">
        <v>263</v>
      </c>
      <c r="B10118" t="s">
        <v>264</v>
      </c>
      <c r="C10118">
        <v>2001</v>
      </c>
      <c r="D10118">
        <v>45.9</v>
      </c>
      <c r="E10118">
        <v>1.3999999999999986</v>
      </c>
      <c r="F10118">
        <f>IF(E10118&lt;0, 1, 0)</f>
        <v>0</v>
      </c>
    </row>
    <row r="10119" spans="1:6" hidden="1" x14ac:dyDescent="0.25">
      <c r="A10119" t="s">
        <v>263</v>
      </c>
      <c r="B10119" t="s">
        <v>264</v>
      </c>
      <c r="C10119">
        <v>2002</v>
      </c>
      <c r="D10119">
        <v>47.2</v>
      </c>
      <c r="E10119">
        <v>1.3000000000000043</v>
      </c>
      <c r="F10119">
        <f>IF(E10119&lt;0, 1, 0)</f>
        <v>0</v>
      </c>
    </row>
    <row r="10120" spans="1:6" hidden="1" x14ac:dyDescent="0.25">
      <c r="A10120" t="s">
        <v>263</v>
      </c>
      <c r="B10120" t="s">
        <v>264</v>
      </c>
      <c r="C10120">
        <v>2003</v>
      </c>
      <c r="D10120">
        <v>48.8</v>
      </c>
      <c r="E10120">
        <v>1.5999999999999943</v>
      </c>
      <c r="F10120">
        <f>IF(E10120&lt;0, 1, 0)</f>
        <v>0</v>
      </c>
    </row>
    <row r="10121" spans="1:6" hidden="1" x14ac:dyDescent="0.25">
      <c r="A10121" t="s">
        <v>263</v>
      </c>
      <c r="B10121" t="s">
        <v>264</v>
      </c>
      <c r="C10121">
        <v>2004</v>
      </c>
      <c r="D10121">
        <v>50.5</v>
      </c>
      <c r="E10121">
        <v>1.7000000000000028</v>
      </c>
      <c r="F10121">
        <f>IF(E10121&lt;0, 1, 0)</f>
        <v>0</v>
      </c>
    </row>
    <row r="10122" spans="1:6" hidden="1" x14ac:dyDescent="0.25">
      <c r="A10122" t="s">
        <v>263</v>
      </c>
      <c r="B10122" t="s">
        <v>264</v>
      </c>
      <c r="C10122">
        <v>2005</v>
      </c>
      <c r="D10122">
        <v>52</v>
      </c>
      <c r="E10122">
        <v>1.5</v>
      </c>
      <c r="F10122">
        <f>IF(E10122&lt;0, 1, 0)</f>
        <v>0</v>
      </c>
    </row>
    <row r="10123" spans="1:6" hidden="1" x14ac:dyDescent="0.25">
      <c r="A10123" t="s">
        <v>263</v>
      </c>
      <c r="B10123" t="s">
        <v>264</v>
      </c>
      <c r="C10123">
        <v>2006</v>
      </c>
      <c r="D10123">
        <v>53.2</v>
      </c>
      <c r="E10123">
        <v>1.2000000000000028</v>
      </c>
      <c r="F10123">
        <f>IF(E10123&lt;0, 1, 0)</f>
        <v>0</v>
      </c>
    </row>
    <row r="10124" spans="1:6" hidden="1" x14ac:dyDescent="0.25">
      <c r="A10124" t="s">
        <v>263</v>
      </c>
      <c r="B10124" t="s">
        <v>264</v>
      </c>
      <c r="C10124">
        <v>2007</v>
      </c>
      <c r="D10124">
        <v>53.9</v>
      </c>
      <c r="E10124">
        <v>0.69999999999999574</v>
      </c>
      <c r="F10124">
        <f>IF(E10124&lt;0, 1, 0)</f>
        <v>0</v>
      </c>
    </row>
    <row r="10125" spans="1:6" hidden="1" x14ac:dyDescent="0.25">
      <c r="A10125" t="s">
        <v>263</v>
      </c>
      <c r="B10125" t="s">
        <v>264</v>
      </c>
      <c r="C10125">
        <v>2008</v>
      </c>
      <c r="D10125">
        <v>54.6</v>
      </c>
      <c r="E10125">
        <v>0.70000000000000284</v>
      </c>
      <c r="F10125">
        <f>IF(E10125&lt;0, 1, 0)</f>
        <v>0</v>
      </c>
    </row>
    <row r="10126" spans="1:6" hidden="1" x14ac:dyDescent="0.25">
      <c r="A10126" t="s">
        <v>263</v>
      </c>
      <c r="B10126" t="s">
        <v>264</v>
      </c>
      <c r="C10126">
        <v>2009</v>
      </c>
      <c r="D10126">
        <v>55.4</v>
      </c>
      <c r="E10126">
        <v>0.79999999999999716</v>
      </c>
      <c r="F10126">
        <f>IF(E10126&lt;0, 1, 0)</f>
        <v>0</v>
      </c>
    </row>
    <row r="10127" spans="1:6" hidden="1" x14ac:dyDescent="0.25">
      <c r="A10127" t="s">
        <v>263</v>
      </c>
      <c r="B10127" t="s">
        <v>264</v>
      </c>
      <c r="C10127">
        <v>2010</v>
      </c>
      <c r="D10127">
        <v>56.4</v>
      </c>
      <c r="E10127">
        <v>1</v>
      </c>
      <c r="F10127">
        <f>IF(E10127&lt;0, 1, 0)</f>
        <v>0</v>
      </c>
    </row>
    <row r="10128" spans="1:6" hidden="1" x14ac:dyDescent="0.25">
      <c r="A10128" t="s">
        <v>263</v>
      </c>
      <c r="B10128" t="s">
        <v>264</v>
      </c>
      <c r="C10128">
        <v>2011</v>
      </c>
      <c r="D10128">
        <v>57.5</v>
      </c>
      <c r="E10128">
        <v>1.1000000000000014</v>
      </c>
      <c r="F10128">
        <f>IF(E10128&lt;0, 1, 0)</f>
        <v>0</v>
      </c>
    </row>
    <row r="10129" spans="1:6" hidden="1" x14ac:dyDescent="0.25">
      <c r="A10129" t="s">
        <v>263</v>
      </c>
      <c r="B10129" t="s">
        <v>264</v>
      </c>
      <c r="C10129">
        <v>2012</v>
      </c>
      <c r="D10129">
        <v>58.7</v>
      </c>
      <c r="E10129">
        <v>1.2000000000000028</v>
      </c>
      <c r="F10129">
        <f>IF(E10129&lt;0, 1, 0)</f>
        <v>0</v>
      </c>
    </row>
    <row r="10130" spans="1:6" hidden="1" x14ac:dyDescent="0.25">
      <c r="A10130" t="s">
        <v>263</v>
      </c>
      <c r="B10130" t="s">
        <v>264</v>
      </c>
      <c r="C10130">
        <v>2013</v>
      </c>
      <c r="D10130">
        <v>59.7</v>
      </c>
      <c r="E10130">
        <v>1</v>
      </c>
      <c r="F10130">
        <f>IF(E10130&lt;0, 1, 0)</f>
        <v>0</v>
      </c>
    </row>
    <row r="10131" spans="1:6" hidden="1" x14ac:dyDescent="0.25">
      <c r="A10131" t="s">
        <v>263</v>
      </c>
      <c r="B10131" t="s">
        <v>264</v>
      </c>
      <c r="C10131">
        <v>2014</v>
      </c>
      <c r="D10131">
        <v>60.9</v>
      </c>
      <c r="E10131">
        <v>1.1999999999999957</v>
      </c>
      <c r="F10131">
        <f>IF(E10131&lt;0, 1, 0)</f>
        <v>0</v>
      </c>
    </row>
    <row r="10132" spans="1:6" hidden="1" x14ac:dyDescent="0.25">
      <c r="A10132" t="s">
        <v>263</v>
      </c>
      <c r="B10132" t="s">
        <v>264</v>
      </c>
      <c r="C10132">
        <v>2015</v>
      </c>
      <c r="D10132">
        <v>61.4</v>
      </c>
      <c r="E10132">
        <v>0.5</v>
      </c>
      <c r="F10132">
        <f>IF(E10132&lt;0, 1, 0)</f>
        <v>0</v>
      </c>
    </row>
    <row r="10133" spans="1:6" hidden="1" x14ac:dyDescent="0.25">
      <c r="A10133" t="s">
        <v>263</v>
      </c>
      <c r="B10133" t="s">
        <v>264</v>
      </c>
      <c r="C10133">
        <v>2016</v>
      </c>
      <c r="D10133">
        <v>62.2</v>
      </c>
      <c r="E10133">
        <v>0.80000000000000426</v>
      </c>
      <c r="F10133">
        <f>IF(E10133&lt;0, 1, 0)</f>
        <v>0</v>
      </c>
    </row>
    <row r="10134" spans="1:6" hidden="1" x14ac:dyDescent="0.25">
      <c r="A10134" t="s">
        <v>263</v>
      </c>
      <c r="B10134" t="s">
        <v>264</v>
      </c>
      <c r="C10134">
        <v>2017</v>
      </c>
      <c r="D10134">
        <v>63</v>
      </c>
      <c r="E10134">
        <v>0.79999999999999716</v>
      </c>
      <c r="F10134">
        <f>IF(E10134&lt;0, 1, 0)</f>
        <v>0</v>
      </c>
    </row>
    <row r="10135" spans="1:6" hidden="1" x14ac:dyDescent="0.25">
      <c r="A10135" t="s">
        <v>263</v>
      </c>
      <c r="B10135" t="s">
        <v>264</v>
      </c>
      <c r="C10135">
        <v>2018</v>
      </c>
      <c r="D10135">
        <v>63.3</v>
      </c>
      <c r="E10135">
        <v>0.29999999999999716</v>
      </c>
      <c r="F10135">
        <f>IF(E10135&lt;0, 1, 0)</f>
        <v>0</v>
      </c>
    </row>
    <row r="10136" spans="1:6" hidden="1" x14ac:dyDescent="0.25">
      <c r="A10136" t="s">
        <v>263</v>
      </c>
      <c r="B10136" t="s">
        <v>264</v>
      </c>
      <c r="C10136">
        <v>2019</v>
      </c>
      <c r="D10136">
        <v>64.099999999999994</v>
      </c>
      <c r="E10136">
        <v>0.79999999999999716</v>
      </c>
      <c r="F10136">
        <f>IF(E10136&lt;0, 1, 0)</f>
        <v>0</v>
      </c>
    </row>
    <row r="10137" spans="1:6" hidden="1" x14ac:dyDescent="0.25">
      <c r="A10137" t="s">
        <v>263</v>
      </c>
      <c r="B10137" t="s">
        <v>264</v>
      </c>
      <c r="C10137">
        <v>2020</v>
      </c>
      <c r="D10137">
        <v>63.7</v>
      </c>
      <c r="E10137">
        <v>-0.39999999999999147</v>
      </c>
      <c r="F10137">
        <f>IF(E10137&lt;0, 1, 0)</f>
        <v>1</v>
      </c>
    </row>
    <row r="10138" spans="1:6" hidden="1" x14ac:dyDescent="0.25">
      <c r="A10138" t="s">
        <v>263</v>
      </c>
      <c r="B10138" t="s">
        <v>264</v>
      </c>
      <c r="C10138">
        <v>2021</v>
      </c>
      <c r="D10138">
        <v>62.9</v>
      </c>
      <c r="E10138">
        <v>-0.80000000000000426</v>
      </c>
      <c r="F10138">
        <f>IF(E10138&lt;0, 1, 0)</f>
        <v>1</v>
      </c>
    </row>
    <row r="10139" spans="1:6" hidden="1" x14ac:dyDescent="0.25">
      <c r="A10139" t="s">
        <v>265</v>
      </c>
      <c r="B10139" t="s">
        <v>266</v>
      </c>
      <c r="C10139">
        <v>1950</v>
      </c>
      <c r="D10139">
        <v>47</v>
      </c>
      <c r="E10139">
        <v>0</v>
      </c>
      <c r="F10139">
        <f>IF(E10139&lt;0, 1, 0)</f>
        <v>0</v>
      </c>
    </row>
    <row r="10140" spans="1:6" hidden="1" x14ac:dyDescent="0.25">
      <c r="A10140" t="s">
        <v>265</v>
      </c>
      <c r="B10140" t="s">
        <v>266</v>
      </c>
      <c r="C10140">
        <v>1951</v>
      </c>
      <c r="D10140">
        <v>47.8</v>
      </c>
      <c r="E10140">
        <v>0.79999999999999716</v>
      </c>
      <c r="F10140">
        <f>IF(E10140&lt;0, 1, 0)</f>
        <v>0</v>
      </c>
    </row>
    <row r="10141" spans="1:6" hidden="1" x14ac:dyDescent="0.25">
      <c r="A10141" t="s">
        <v>265</v>
      </c>
      <c r="B10141" t="s">
        <v>266</v>
      </c>
      <c r="C10141">
        <v>1952</v>
      </c>
      <c r="D10141">
        <v>48.9</v>
      </c>
      <c r="E10141">
        <v>1.1000000000000014</v>
      </c>
      <c r="F10141">
        <f>IF(E10141&lt;0, 1, 0)</f>
        <v>0</v>
      </c>
    </row>
    <row r="10142" spans="1:6" hidden="1" x14ac:dyDescent="0.25">
      <c r="A10142" t="s">
        <v>265</v>
      </c>
      <c r="B10142" t="s">
        <v>266</v>
      </c>
      <c r="C10142">
        <v>1953</v>
      </c>
      <c r="D10142">
        <v>49.9</v>
      </c>
      <c r="E10142">
        <v>1</v>
      </c>
      <c r="F10142">
        <f>IF(E10142&lt;0, 1, 0)</f>
        <v>0</v>
      </c>
    </row>
    <row r="10143" spans="1:6" hidden="1" x14ac:dyDescent="0.25">
      <c r="A10143" t="s">
        <v>265</v>
      </c>
      <c r="B10143" t="s">
        <v>266</v>
      </c>
      <c r="C10143">
        <v>1954</v>
      </c>
      <c r="D10143">
        <v>50.9</v>
      </c>
      <c r="E10143">
        <v>1</v>
      </c>
      <c r="F10143">
        <f>IF(E10143&lt;0, 1, 0)</f>
        <v>0</v>
      </c>
    </row>
    <row r="10144" spans="1:6" hidden="1" x14ac:dyDescent="0.25">
      <c r="A10144" t="s">
        <v>265</v>
      </c>
      <c r="B10144" t="s">
        <v>266</v>
      </c>
      <c r="C10144">
        <v>1955</v>
      </c>
      <c r="D10144">
        <v>51.8</v>
      </c>
      <c r="E10144">
        <v>0.89999999999999858</v>
      </c>
      <c r="F10144">
        <f>IF(E10144&lt;0, 1, 0)</f>
        <v>0</v>
      </c>
    </row>
    <row r="10145" spans="1:6" hidden="1" x14ac:dyDescent="0.25">
      <c r="A10145" t="s">
        <v>265</v>
      </c>
      <c r="B10145" t="s">
        <v>266</v>
      </c>
      <c r="C10145">
        <v>1956</v>
      </c>
      <c r="D10145">
        <v>52.7</v>
      </c>
      <c r="E10145">
        <v>0.90000000000000568</v>
      </c>
      <c r="F10145">
        <f>IF(E10145&lt;0, 1, 0)</f>
        <v>0</v>
      </c>
    </row>
    <row r="10146" spans="1:6" hidden="1" x14ac:dyDescent="0.25">
      <c r="A10146" t="s">
        <v>265</v>
      </c>
      <c r="B10146" t="s">
        <v>266</v>
      </c>
      <c r="C10146">
        <v>1957</v>
      </c>
      <c r="D10146">
        <v>53.6</v>
      </c>
      <c r="E10146">
        <v>0.89999999999999858</v>
      </c>
      <c r="F10146">
        <f>IF(E10146&lt;0, 1, 0)</f>
        <v>0</v>
      </c>
    </row>
    <row r="10147" spans="1:6" hidden="1" x14ac:dyDescent="0.25">
      <c r="A10147" t="s">
        <v>265</v>
      </c>
      <c r="B10147" t="s">
        <v>266</v>
      </c>
      <c r="C10147">
        <v>1958</v>
      </c>
      <c r="D10147">
        <v>54.6</v>
      </c>
      <c r="E10147">
        <v>1</v>
      </c>
      <c r="F10147">
        <f>IF(E10147&lt;0, 1, 0)</f>
        <v>0</v>
      </c>
    </row>
    <row r="10148" spans="1:6" hidden="1" x14ac:dyDescent="0.25">
      <c r="A10148" t="s">
        <v>265</v>
      </c>
      <c r="B10148" t="s">
        <v>266</v>
      </c>
      <c r="C10148">
        <v>1959</v>
      </c>
      <c r="D10148">
        <v>55.6</v>
      </c>
      <c r="E10148">
        <v>1</v>
      </c>
      <c r="F10148">
        <f>IF(E10148&lt;0, 1, 0)</f>
        <v>0</v>
      </c>
    </row>
    <row r="10149" spans="1:6" hidden="1" x14ac:dyDescent="0.25">
      <c r="A10149" t="s">
        <v>265</v>
      </c>
      <c r="B10149" t="s">
        <v>266</v>
      </c>
      <c r="C10149">
        <v>1960</v>
      </c>
      <c r="D10149">
        <v>56.5</v>
      </c>
      <c r="E10149">
        <v>0.89999999999999858</v>
      </c>
      <c r="F10149">
        <f>IF(E10149&lt;0, 1, 0)</f>
        <v>0</v>
      </c>
    </row>
    <row r="10150" spans="1:6" hidden="1" x14ac:dyDescent="0.25">
      <c r="A10150" t="s">
        <v>265</v>
      </c>
      <c r="B10150" t="s">
        <v>266</v>
      </c>
      <c r="C10150">
        <v>1961</v>
      </c>
      <c r="D10150">
        <v>57.4</v>
      </c>
      <c r="E10150">
        <v>0.89999999999999858</v>
      </c>
      <c r="F10150">
        <f>IF(E10150&lt;0, 1, 0)</f>
        <v>0</v>
      </c>
    </row>
    <row r="10151" spans="1:6" hidden="1" x14ac:dyDescent="0.25">
      <c r="A10151" t="s">
        <v>265</v>
      </c>
      <c r="B10151" t="s">
        <v>266</v>
      </c>
      <c r="C10151">
        <v>1962</v>
      </c>
      <c r="D10151">
        <v>58.4</v>
      </c>
      <c r="E10151">
        <v>1</v>
      </c>
      <c r="F10151">
        <f>IF(E10151&lt;0, 1, 0)</f>
        <v>0</v>
      </c>
    </row>
    <row r="10152" spans="1:6" hidden="1" x14ac:dyDescent="0.25">
      <c r="A10152" t="s">
        <v>265</v>
      </c>
      <c r="B10152" t="s">
        <v>266</v>
      </c>
      <c r="C10152">
        <v>1963</v>
      </c>
      <c r="D10152">
        <v>59.3</v>
      </c>
      <c r="E10152">
        <v>0.89999999999999858</v>
      </c>
      <c r="F10152">
        <f>IF(E10152&lt;0, 1, 0)</f>
        <v>0</v>
      </c>
    </row>
    <row r="10153" spans="1:6" hidden="1" x14ac:dyDescent="0.25">
      <c r="A10153" t="s">
        <v>265</v>
      </c>
      <c r="B10153" t="s">
        <v>266</v>
      </c>
      <c r="C10153">
        <v>1964</v>
      </c>
      <c r="D10153">
        <v>60.1</v>
      </c>
      <c r="E10153">
        <v>0.80000000000000426</v>
      </c>
      <c r="F10153">
        <f>IF(E10153&lt;0, 1, 0)</f>
        <v>0</v>
      </c>
    </row>
    <row r="10154" spans="1:6" hidden="1" x14ac:dyDescent="0.25">
      <c r="A10154" t="s">
        <v>265</v>
      </c>
      <c r="B10154" t="s">
        <v>266</v>
      </c>
      <c r="C10154">
        <v>1965</v>
      </c>
      <c r="D10154">
        <v>61</v>
      </c>
      <c r="E10154">
        <v>0.89999999999999858</v>
      </c>
      <c r="F10154">
        <f>IF(E10154&lt;0, 1, 0)</f>
        <v>0</v>
      </c>
    </row>
    <row r="10155" spans="1:6" hidden="1" x14ac:dyDescent="0.25">
      <c r="A10155" t="s">
        <v>265</v>
      </c>
      <c r="B10155" t="s">
        <v>266</v>
      </c>
      <c r="C10155">
        <v>1966</v>
      </c>
      <c r="D10155">
        <v>61.4</v>
      </c>
      <c r="E10155">
        <v>0.39999999999999858</v>
      </c>
      <c r="F10155">
        <f>IF(E10155&lt;0, 1, 0)</f>
        <v>0</v>
      </c>
    </row>
    <row r="10156" spans="1:6" hidden="1" x14ac:dyDescent="0.25">
      <c r="A10156" t="s">
        <v>265</v>
      </c>
      <c r="B10156" t="s">
        <v>266</v>
      </c>
      <c r="C10156">
        <v>1967</v>
      </c>
      <c r="D10156">
        <v>61.8</v>
      </c>
      <c r="E10156">
        <v>0.39999999999999858</v>
      </c>
      <c r="F10156">
        <f>IF(E10156&lt;0, 1, 0)</f>
        <v>0</v>
      </c>
    </row>
    <row r="10157" spans="1:6" hidden="1" x14ac:dyDescent="0.25">
      <c r="A10157" t="s">
        <v>265</v>
      </c>
      <c r="B10157" t="s">
        <v>266</v>
      </c>
      <c r="C10157">
        <v>1968</v>
      </c>
      <c r="D10157">
        <v>62.2</v>
      </c>
      <c r="E10157">
        <v>0.40000000000000568</v>
      </c>
      <c r="F10157">
        <f>IF(E10157&lt;0, 1, 0)</f>
        <v>0</v>
      </c>
    </row>
    <row r="10158" spans="1:6" hidden="1" x14ac:dyDescent="0.25">
      <c r="A10158" t="s">
        <v>265</v>
      </c>
      <c r="B10158" t="s">
        <v>266</v>
      </c>
      <c r="C10158">
        <v>1969</v>
      </c>
      <c r="D10158">
        <v>62.6</v>
      </c>
      <c r="E10158">
        <v>0.39999999999999858</v>
      </c>
      <c r="F10158">
        <f>IF(E10158&lt;0, 1, 0)</f>
        <v>0</v>
      </c>
    </row>
    <row r="10159" spans="1:6" hidden="1" x14ac:dyDescent="0.25">
      <c r="A10159" t="s">
        <v>265</v>
      </c>
      <c r="B10159" t="s">
        <v>266</v>
      </c>
      <c r="C10159">
        <v>1970</v>
      </c>
      <c r="D10159">
        <v>63.1</v>
      </c>
      <c r="E10159">
        <v>0.5</v>
      </c>
      <c r="F10159">
        <f>IF(E10159&lt;0, 1, 0)</f>
        <v>0</v>
      </c>
    </row>
    <row r="10160" spans="1:6" hidden="1" x14ac:dyDescent="0.25">
      <c r="A10160" t="s">
        <v>265</v>
      </c>
      <c r="B10160" t="s">
        <v>266</v>
      </c>
      <c r="C10160">
        <v>1971</v>
      </c>
      <c r="D10160">
        <v>63.6</v>
      </c>
      <c r="E10160">
        <v>0.5</v>
      </c>
      <c r="F10160">
        <f>IF(E10160&lt;0, 1, 0)</f>
        <v>0</v>
      </c>
    </row>
    <row r="10161" spans="1:6" hidden="1" x14ac:dyDescent="0.25">
      <c r="A10161" t="s">
        <v>265</v>
      </c>
      <c r="B10161" t="s">
        <v>266</v>
      </c>
      <c r="C10161">
        <v>1972</v>
      </c>
      <c r="D10161">
        <v>64.099999999999994</v>
      </c>
      <c r="E10161">
        <v>0.49999999999999289</v>
      </c>
      <c r="F10161">
        <f>IF(E10161&lt;0, 1, 0)</f>
        <v>0</v>
      </c>
    </row>
    <row r="10162" spans="1:6" hidden="1" x14ac:dyDescent="0.25">
      <c r="A10162" t="s">
        <v>265</v>
      </c>
      <c r="B10162" t="s">
        <v>266</v>
      </c>
      <c r="C10162">
        <v>1973</v>
      </c>
      <c r="D10162">
        <v>64.599999999999994</v>
      </c>
      <c r="E10162">
        <v>0.5</v>
      </c>
      <c r="F10162">
        <f>IF(E10162&lt;0, 1, 0)</f>
        <v>0</v>
      </c>
    </row>
    <row r="10163" spans="1:6" hidden="1" x14ac:dyDescent="0.25">
      <c r="A10163" t="s">
        <v>265</v>
      </c>
      <c r="B10163" t="s">
        <v>266</v>
      </c>
      <c r="C10163">
        <v>1974</v>
      </c>
      <c r="D10163">
        <v>65.2</v>
      </c>
      <c r="E10163">
        <v>0.60000000000000853</v>
      </c>
      <c r="F10163">
        <f>IF(E10163&lt;0, 1, 0)</f>
        <v>0</v>
      </c>
    </row>
    <row r="10164" spans="1:6" hidden="1" x14ac:dyDescent="0.25">
      <c r="A10164" t="s">
        <v>265</v>
      </c>
      <c r="B10164" t="s">
        <v>266</v>
      </c>
      <c r="C10164">
        <v>1975</v>
      </c>
      <c r="D10164">
        <v>65.7</v>
      </c>
      <c r="E10164">
        <v>0.5</v>
      </c>
      <c r="F10164">
        <f>IF(E10164&lt;0, 1, 0)</f>
        <v>0</v>
      </c>
    </row>
    <row r="10165" spans="1:6" hidden="1" x14ac:dyDescent="0.25">
      <c r="A10165" t="s">
        <v>265</v>
      </c>
      <c r="B10165" t="s">
        <v>266</v>
      </c>
      <c r="C10165">
        <v>1976</v>
      </c>
      <c r="D10165">
        <v>66.3</v>
      </c>
      <c r="E10165">
        <v>0.59999999999999432</v>
      </c>
      <c r="F10165">
        <f>IF(E10165&lt;0, 1, 0)</f>
        <v>0</v>
      </c>
    </row>
    <row r="10166" spans="1:6" hidden="1" x14ac:dyDescent="0.25">
      <c r="A10166" t="s">
        <v>265</v>
      </c>
      <c r="B10166" t="s">
        <v>266</v>
      </c>
      <c r="C10166">
        <v>1977</v>
      </c>
      <c r="D10166">
        <v>66.8</v>
      </c>
      <c r="E10166">
        <v>0.5</v>
      </c>
      <c r="F10166">
        <f>IF(E10166&lt;0, 1, 0)</f>
        <v>0</v>
      </c>
    </row>
    <row r="10167" spans="1:6" hidden="1" x14ac:dyDescent="0.25">
      <c r="A10167" t="s">
        <v>265</v>
      </c>
      <c r="B10167" t="s">
        <v>266</v>
      </c>
      <c r="C10167">
        <v>1978</v>
      </c>
      <c r="D10167">
        <v>67.3</v>
      </c>
      <c r="E10167">
        <v>0.5</v>
      </c>
      <c r="F10167">
        <f>IF(E10167&lt;0, 1, 0)</f>
        <v>0</v>
      </c>
    </row>
    <row r="10168" spans="1:6" hidden="1" x14ac:dyDescent="0.25">
      <c r="A10168" t="s">
        <v>265</v>
      </c>
      <c r="B10168" t="s">
        <v>266</v>
      </c>
      <c r="C10168">
        <v>1979</v>
      </c>
      <c r="D10168">
        <v>67.8</v>
      </c>
      <c r="E10168">
        <v>0.5</v>
      </c>
      <c r="F10168">
        <f>IF(E10168&lt;0, 1, 0)</f>
        <v>0</v>
      </c>
    </row>
    <row r="10169" spans="1:6" hidden="1" x14ac:dyDescent="0.25">
      <c r="A10169" t="s">
        <v>265</v>
      </c>
      <c r="B10169" t="s">
        <v>266</v>
      </c>
      <c r="C10169">
        <v>1980</v>
      </c>
      <c r="D10169">
        <v>68.2</v>
      </c>
      <c r="E10169">
        <v>0.40000000000000568</v>
      </c>
      <c r="F10169">
        <f>IF(E10169&lt;0, 1, 0)</f>
        <v>0</v>
      </c>
    </row>
    <row r="10170" spans="1:6" hidden="1" x14ac:dyDescent="0.25">
      <c r="A10170" t="s">
        <v>265</v>
      </c>
      <c r="B10170" t="s">
        <v>266</v>
      </c>
      <c r="C10170">
        <v>1981</v>
      </c>
      <c r="D10170">
        <v>68.900000000000006</v>
      </c>
      <c r="E10170">
        <v>0.70000000000000284</v>
      </c>
      <c r="F10170">
        <f>IF(E10170&lt;0, 1, 0)</f>
        <v>0</v>
      </c>
    </row>
    <row r="10171" spans="1:6" hidden="1" x14ac:dyDescent="0.25">
      <c r="A10171" t="s">
        <v>265</v>
      </c>
      <c r="B10171" t="s">
        <v>266</v>
      </c>
      <c r="C10171">
        <v>1982</v>
      </c>
      <c r="D10171">
        <v>69.2</v>
      </c>
      <c r="E10171">
        <v>0.29999999999999716</v>
      </c>
      <c r="F10171">
        <f>IF(E10171&lt;0, 1, 0)</f>
        <v>0</v>
      </c>
    </row>
    <row r="10172" spans="1:6" hidden="1" x14ac:dyDescent="0.25">
      <c r="A10172" t="s">
        <v>265</v>
      </c>
      <c r="B10172" t="s">
        <v>266</v>
      </c>
      <c r="C10172">
        <v>1983</v>
      </c>
      <c r="D10172">
        <v>69.599999999999994</v>
      </c>
      <c r="E10172">
        <v>0.39999999999999147</v>
      </c>
      <c r="F10172">
        <f>IF(E10172&lt;0, 1, 0)</f>
        <v>0</v>
      </c>
    </row>
    <row r="10173" spans="1:6" hidden="1" x14ac:dyDescent="0.25">
      <c r="A10173" t="s">
        <v>265</v>
      </c>
      <c r="B10173" t="s">
        <v>266</v>
      </c>
      <c r="C10173">
        <v>1984</v>
      </c>
      <c r="D10173">
        <v>69.900000000000006</v>
      </c>
      <c r="E10173">
        <v>0.30000000000001137</v>
      </c>
      <c r="F10173">
        <f>IF(E10173&lt;0, 1, 0)</f>
        <v>0</v>
      </c>
    </row>
    <row r="10174" spans="1:6" hidden="1" x14ac:dyDescent="0.25">
      <c r="A10174" t="s">
        <v>265</v>
      </c>
      <c r="B10174" t="s">
        <v>266</v>
      </c>
      <c r="C10174">
        <v>1985</v>
      </c>
      <c r="D10174">
        <v>70.3</v>
      </c>
      <c r="E10174">
        <v>0.39999999999999147</v>
      </c>
      <c r="F10174">
        <f>IF(E10174&lt;0, 1, 0)</f>
        <v>0</v>
      </c>
    </row>
    <row r="10175" spans="1:6" hidden="1" x14ac:dyDescent="0.25">
      <c r="A10175" t="s">
        <v>265</v>
      </c>
      <c r="B10175" t="s">
        <v>266</v>
      </c>
      <c r="C10175">
        <v>1986</v>
      </c>
      <c r="D10175">
        <v>70.5</v>
      </c>
      <c r="E10175">
        <v>0.20000000000000284</v>
      </c>
      <c r="F10175">
        <f>IF(E10175&lt;0, 1, 0)</f>
        <v>0</v>
      </c>
    </row>
    <row r="10176" spans="1:6" hidden="1" x14ac:dyDescent="0.25">
      <c r="A10176" t="s">
        <v>265</v>
      </c>
      <c r="B10176" t="s">
        <v>266</v>
      </c>
      <c r="C10176">
        <v>1987</v>
      </c>
      <c r="D10176">
        <v>70.7</v>
      </c>
      <c r="E10176">
        <v>0.20000000000000284</v>
      </c>
      <c r="F10176">
        <f>IF(E10176&lt;0, 1, 0)</f>
        <v>0</v>
      </c>
    </row>
    <row r="10177" spans="1:6" hidden="1" x14ac:dyDescent="0.25">
      <c r="A10177" t="s">
        <v>265</v>
      </c>
      <c r="B10177" t="s">
        <v>266</v>
      </c>
      <c r="C10177">
        <v>1988</v>
      </c>
      <c r="D10177">
        <v>70.900000000000006</v>
      </c>
      <c r="E10177">
        <v>0.20000000000000284</v>
      </c>
      <c r="F10177">
        <f>IF(E10177&lt;0, 1, 0)</f>
        <v>0</v>
      </c>
    </row>
    <row r="10178" spans="1:6" hidden="1" x14ac:dyDescent="0.25">
      <c r="A10178" t="s">
        <v>265</v>
      </c>
      <c r="B10178" t="s">
        <v>266</v>
      </c>
      <c r="C10178">
        <v>1989</v>
      </c>
      <c r="D10178">
        <v>71.099999999999994</v>
      </c>
      <c r="E10178">
        <v>0.19999999999998863</v>
      </c>
      <c r="F10178">
        <f>IF(E10178&lt;0, 1, 0)</f>
        <v>0</v>
      </c>
    </row>
    <row r="10179" spans="1:6" hidden="1" x14ac:dyDescent="0.25">
      <c r="A10179" t="s">
        <v>265</v>
      </c>
      <c r="B10179" t="s">
        <v>266</v>
      </c>
      <c r="C10179">
        <v>1990</v>
      </c>
      <c r="D10179">
        <v>71.3</v>
      </c>
      <c r="E10179">
        <v>0.20000000000000284</v>
      </c>
      <c r="F10179">
        <f>IF(E10179&lt;0, 1, 0)</f>
        <v>0</v>
      </c>
    </row>
    <row r="10180" spans="1:6" hidden="1" x14ac:dyDescent="0.25">
      <c r="A10180" t="s">
        <v>265</v>
      </c>
      <c r="B10180" t="s">
        <v>266</v>
      </c>
      <c r="C10180">
        <v>1991</v>
      </c>
      <c r="D10180">
        <v>71.400000000000006</v>
      </c>
      <c r="E10180">
        <v>0.10000000000000853</v>
      </c>
      <c r="F10180">
        <f>IF(E10180&lt;0, 1, 0)</f>
        <v>0</v>
      </c>
    </row>
    <row r="10181" spans="1:6" hidden="1" x14ac:dyDescent="0.25">
      <c r="A10181" t="s">
        <v>265</v>
      </c>
      <c r="B10181" t="s">
        <v>266</v>
      </c>
      <c r="C10181">
        <v>1992</v>
      </c>
      <c r="D10181">
        <v>71.5</v>
      </c>
      <c r="E10181">
        <v>9.9999999999994316E-2</v>
      </c>
      <c r="F10181">
        <f>IF(E10181&lt;0, 1, 0)</f>
        <v>0</v>
      </c>
    </row>
    <row r="10182" spans="1:6" hidden="1" x14ac:dyDescent="0.25">
      <c r="A10182" t="s">
        <v>265</v>
      </c>
      <c r="B10182" t="s">
        <v>266</v>
      </c>
      <c r="C10182">
        <v>1993</v>
      </c>
      <c r="D10182">
        <v>71.8</v>
      </c>
      <c r="E10182">
        <v>0.29999999999999716</v>
      </c>
      <c r="F10182">
        <f>IF(E10182&lt;0, 1, 0)</f>
        <v>0</v>
      </c>
    </row>
    <row r="10183" spans="1:6" hidden="1" x14ac:dyDescent="0.25">
      <c r="A10183" t="s">
        <v>265</v>
      </c>
      <c r="B10183" t="s">
        <v>266</v>
      </c>
      <c r="C10183">
        <v>1994</v>
      </c>
      <c r="D10183">
        <v>72.2</v>
      </c>
      <c r="E10183">
        <v>0.40000000000000568</v>
      </c>
      <c r="F10183">
        <f>IF(E10183&lt;0, 1, 0)</f>
        <v>0</v>
      </c>
    </row>
    <row r="10184" spans="1:6" hidden="1" x14ac:dyDescent="0.25">
      <c r="A10184" t="s">
        <v>265</v>
      </c>
      <c r="B10184" t="s">
        <v>266</v>
      </c>
      <c r="C10184">
        <v>1995</v>
      </c>
      <c r="D10184">
        <v>72.400000000000006</v>
      </c>
      <c r="E10184">
        <v>0.20000000000000284</v>
      </c>
      <c r="F10184">
        <f>IF(E10184&lt;0, 1, 0)</f>
        <v>0</v>
      </c>
    </row>
    <row r="10185" spans="1:6" hidden="1" x14ac:dyDescent="0.25">
      <c r="A10185" t="s">
        <v>265</v>
      </c>
      <c r="B10185" t="s">
        <v>266</v>
      </c>
      <c r="C10185">
        <v>1996</v>
      </c>
      <c r="D10185">
        <v>72.3</v>
      </c>
      <c r="E10185">
        <v>-0.10000000000000853</v>
      </c>
      <c r="F10185">
        <f>IF(E10185&lt;0, 1, 0)</f>
        <v>1</v>
      </c>
    </row>
    <row r="10186" spans="1:6" hidden="1" x14ac:dyDescent="0.25">
      <c r="A10186" t="s">
        <v>265</v>
      </c>
      <c r="B10186" t="s">
        <v>266</v>
      </c>
      <c r="C10186">
        <v>1997</v>
      </c>
      <c r="D10186">
        <v>72.3</v>
      </c>
      <c r="E10186">
        <v>0</v>
      </c>
      <c r="F10186">
        <f>IF(E10186&lt;0, 1, 0)</f>
        <v>0</v>
      </c>
    </row>
    <row r="10187" spans="1:6" hidden="1" x14ac:dyDescent="0.25">
      <c r="A10187" t="s">
        <v>265</v>
      </c>
      <c r="B10187" t="s">
        <v>266</v>
      </c>
      <c r="C10187">
        <v>1998</v>
      </c>
      <c r="D10187">
        <v>72.2</v>
      </c>
      <c r="E10187">
        <v>-9.9999999999994316E-2</v>
      </c>
      <c r="F10187">
        <f>IF(E10187&lt;0, 1, 0)</f>
        <v>1</v>
      </c>
    </row>
    <row r="10188" spans="1:6" hidden="1" x14ac:dyDescent="0.25">
      <c r="A10188" t="s">
        <v>265</v>
      </c>
      <c r="B10188" t="s">
        <v>266</v>
      </c>
      <c r="C10188">
        <v>1999</v>
      </c>
      <c r="D10188">
        <v>72.3</v>
      </c>
      <c r="E10188">
        <v>9.9999999999994316E-2</v>
      </c>
      <c r="F10188">
        <f>IF(E10188&lt;0, 1, 0)</f>
        <v>0</v>
      </c>
    </row>
    <row r="10189" spans="1:6" hidden="1" x14ac:dyDescent="0.25">
      <c r="A10189" t="s">
        <v>265</v>
      </c>
      <c r="B10189" t="s">
        <v>266</v>
      </c>
      <c r="C10189">
        <v>2000</v>
      </c>
      <c r="D10189">
        <v>72.8</v>
      </c>
      <c r="E10189">
        <v>0.5</v>
      </c>
      <c r="F10189">
        <f>IF(E10189&lt;0, 1, 0)</f>
        <v>0</v>
      </c>
    </row>
    <row r="10190" spans="1:6" hidden="1" x14ac:dyDescent="0.25">
      <c r="A10190" t="s">
        <v>265</v>
      </c>
      <c r="B10190" t="s">
        <v>266</v>
      </c>
      <c r="C10190">
        <v>2001</v>
      </c>
      <c r="D10190">
        <v>73.3</v>
      </c>
      <c r="E10190">
        <v>0.5</v>
      </c>
      <c r="F10190">
        <f>IF(E10190&lt;0, 1, 0)</f>
        <v>0</v>
      </c>
    </row>
    <row r="10191" spans="1:6" hidden="1" x14ac:dyDescent="0.25">
      <c r="A10191" t="s">
        <v>265</v>
      </c>
      <c r="B10191" t="s">
        <v>266</v>
      </c>
      <c r="C10191">
        <v>2002</v>
      </c>
      <c r="D10191">
        <v>73.599999999999994</v>
      </c>
      <c r="E10191">
        <v>0.29999999999999716</v>
      </c>
      <c r="F10191">
        <f>IF(E10191&lt;0, 1, 0)</f>
        <v>0</v>
      </c>
    </row>
    <row r="10192" spans="1:6" hidden="1" x14ac:dyDescent="0.25">
      <c r="A10192" t="s">
        <v>265</v>
      </c>
      <c r="B10192" t="s">
        <v>266</v>
      </c>
      <c r="C10192">
        <v>2003</v>
      </c>
      <c r="D10192">
        <v>73.8</v>
      </c>
      <c r="E10192">
        <v>0.20000000000000284</v>
      </c>
      <c r="F10192">
        <f>IF(E10192&lt;0, 1, 0)</f>
        <v>0</v>
      </c>
    </row>
    <row r="10193" spans="1:6" hidden="1" x14ac:dyDescent="0.25">
      <c r="A10193" t="s">
        <v>265</v>
      </c>
      <c r="B10193" t="s">
        <v>266</v>
      </c>
      <c r="C10193">
        <v>2004</v>
      </c>
      <c r="D10193">
        <v>73.900000000000006</v>
      </c>
      <c r="E10193">
        <v>0.10000000000000853</v>
      </c>
      <c r="F10193">
        <f>IF(E10193&lt;0, 1, 0)</f>
        <v>0</v>
      </c>
    </row>
    <row r="10194" spans="1:6" hidden="1" x14ac:dyDescent="0.25">
      <c r="A10194" t="s">
        <v>265</v>
      </c>
      <c r="B10194" t="s">
        <v>266</v>
      </c>
      <c r="C10194">
        <v>2005</v>
      </c>
      <c r="D10194">
        <v>74.099999999999994</v>
      </c>
      <c r="E10194">
        <v>0.19999999999998863</v>
      </c>
      <c r="F10194">
        <f>IF(E10194&lt;0, 1, 0)</f>
        <v>0</v>
      </c>
    </row>
    <row r="10195" spans="1:6" hidden="1" x14ac:dyDescent="0.25">
      <c r="A10195" t="s">
        <v>265</v>
      </c>
      <c r="B10195" t="s">
        <v>266</v>
      </c>
      <c r="C10195">
        <v>2006</v>
      </c>
      <c r="D10195">
        <v>74.2</v>
      </c>
      <c r="E10195">
        <v>0.10000000000000853</v>
      </c>
      <c r="F10195">
        <f>IF(E10195&lt;0, 1, 0)</f>
        <v>0</v>
      </c>
    </row>
    <row r="10196" spans="1:6" hidden="1" x14ac:dyDescent="0.25">
      <c r="A10196" t="s">
        <v>265</v>
      </c>
      <c r="B10196" t="s">
        <v>266</v>
      </c>
      <c r="C10196">
        <v>2007</v>
      </c>
      <c r="D10196">
        <v>74.2</v>
      </c>
      <c r="E10196">
        <v>0</v>
      </c>
      <c r="F10196">
        <f>IF(E10196&lt;0, 1, 0)</f>
        <v>0</v>
      </c>
    </row>
    <row r="10197" spans="1:6" hidden="1" x14ac:dyDescent="0.25">
      <c r="A10197" t="s">
        <v>265</v>
      </c>
      <c r="B10197" t="s">
        <v>266</v>
      </c>
      <c r="C10197">
        <v>2008</v>
      </c>
      <c r="D10197">
        <v>74.3</v>
      </c>
      <c r="E10197">
        <v>9.9999999999994316E-2</v>
      </c>
      <c r="F10197">
        <f>IF(E10197&lt;0, 1, 0)</f>
        <v>0</v>
      </c>
    </row>
    <row r="10198" spans="1:6" hidden="1" x14ac:dyDescent="0.25">
      <c r="A10198" t="s">
        <v>265</v>
      </c>
      <c r="B10198" t="s">
        <v>266</v>
      </c>
      <c r="C10198">
        <v>2009</v>
      </c>
      <c r="D10198">
        <v>74.2</v>
      </c>
      <c r="E10198">
        <v>-9.9999999999994316E-2</v>
      </c>
      <c r="F10198">
        <f>IF(E10198&lt;0, 1, 0)</f>
        <v>1</v>
      </c>
    </row>
    <row r="10199" spans="1:6" hidden="1" x14ac:dyDescent="0.25">
      <c r="A10199" t="s">
        <v>265</v>
      </c>
      <c r="B10199" t="s">
        <v>266</v>
      </c>
      <c r="C10199">
        <v>2010</v>
      </c>
      <c r="D10199">
        <v>74.400000000000006</v>
      </c>
      <c r="E10199">
        <v>0.20000000000000284</v>
      </c>
      <c r="F10199">
        <f>IF(E10199&lt;0, 1, 0)</f>
        <v>0</v>
      </c>
    </row>
    <row r="10200" spans="1:6" hidden="1" x14ac:dyDescent="0.25">
      <c r="A10200" t="s">
        <v>265</v>
      </c>
      <c r="B10200" t="s">
        <v>266</v>
      </c>
      <c r="C10200">
        <v>2011</v>
      </c>
      <c r="D10200">
        <v>74.7</v>
      </c>
      <c r="E10200">
        <v>0.29999999999999716</v>
      </c>
      <c r="F10200">
        <f>IF(E10200&lt;0, 1, 0)</f>
        <v>0</v>
      </c>
    </row>
    <row r="10201" spans="1:6" hidden="1" x14ac:dyDescent="0.25">
      <c r="A10201" t="s">
        <v>265</v>
      </c>
      <c r="B10201" t="s">
        <v>266</v>
      </c>
      <c r="C10201">
        <v>2012</v>
      </c>
      <c r="D10201">
        <v>74.900000000000006</v>
      </c>
      <c r="E10201">
        <v>0.20000000000000284</v>
      </c>
      <c r="F10201">
        <f>IF(E10201&lt;0, 1, 0)</f>
        <v>0</v>
      </c>
    </row>
    <row r="10202" spans="1:6" hidden="1" x14ac:dyDescent="0.25">
      <c r="A10202" t="s">
        <v>265</v>
      </c>
      <c r="B10202" t="s">
        <v>266</v>
      </c>
      <c r="C10202">
        <v>2013</v>
      </c>
      <c r="D10202">
        <v>75</v>
      </c>
      <c r="E10202">
        <v>9.9999999999994316E-2</v>
      </c>
      <c r="F10202">
        <f>IF(E10202&lt;0, 1, 0)</f>
        <v>0</v>
      </c>
    </row>
    <row r="10203" spans="1:6" hidden="1" x14ac:dyDescent="0.25">
      <c r="A10203" t="s">
        <v>265</v>
      </c>
      <c r="B10203" t="s">
        <v>266</v>
      </c>
      <c r="C10203">
        <v>2014</v>
      </c>
      <c r="D10203">
        <v>75.099999999999994</v>
      </c>
      <c r="E10203">
        <v>9.9999999999994316E-2</v>
      </c>
      <c r="F10203">
        <f>IF(E10203&lt;0, 1, 0)</f>
        <v>0</v>
      </c>
    </row>
    <row r="10204" spans="1:6" hidden="1" x14ac:dyDescent="0.25">
      <c r="A10204" t="s">
        <v>265</v>
      </c>
      <c r="B10204" t="s">
        <v>266</v>
      </c>
      <c r="C10204">
        <v>2015</v>
      </c>
      <c r="D10204">
        <v>75.099999999999994</v>
      </c>
      <c r="E10204">
        <v>0</v>
      </c>
      <c r="F10204">
        <f>IF(E10204&lt;0, 1, 0)</f>
        <v>0</v>
      </c>
    </row>
    <row r="10205" spans="1:6" hidden="1" x14ac:dyDescent="0.25">
      <c r="A10205" t="s">
        <v>265</v>
      </c>
      <c r="B10205" t="s">
        <v>266</v>
      </c>
      <c r="C10205">
        <v>2016</v>
      </c>
      <c r="D10205">
        <v>75.3</v>
      </c>
      <c r="E10205">
        <v>0.20000000000000284</v>
      </c>
      <c r="F10205">
        <f>IF(E10205&lt;0, 1, 0)</f>
        <v>0</v>
      </c>
    </row>
    <row r="10206" spans="1:6" hidden="1" x14ac:dyDescent="0.25">
      <c r="A10206" t="s">
        <v>265</v>
      </c>
      <c r="B10206" t="s">
        <v>266</v>
      </c>
      <c r="C10206">
        <v>2017</v>
      </c>
      <c r="D10206">
        <v>75.5</v>
      </c>
      <c r="E10206">
        <v>0.20000000000000284</v>
      </c>
      <c r="F10206">
        <f>IF(E10206&lt;0, 1, 0)</f>
        <v>0</v>
      </c>
    </row>
    <row r="10207" spans="1:6" hidden="1" x14ac:dyDescent="0.25">
      <c r="A10207" t="s">
        <v>265</v>
      </c>
      <c r="B10207" t="s">
        <v>266</v>
      </c>
      <c r="C10207">
        <v>2018</v>
      </c>
      <c r="D10207">
        <v>75.599999999999994</v>
      </c>
      <c r="E10207">
        <v>9.9999999999994316E-2</v>
      </c>
      <c r="F10207">
        <f>IF(E10207&lt;0, 1, 0)</f>
        <v>0</v>
      </c>
    </row>
    <row r="10208" spans="1:6" hidden="1" x14ac:dyDescent="0.25">
      <c r="A10208" t="s">
        <v>265</v>
      </c>
      <c r="B10208" t="s">
        <v>266</v>
      </c>
      <c r="C10208">
        <v>2019</v>
      </c>
      <c r="D10208">
        <v>75.8</v>
      </c>
      <c r="E10208">
        <v>0.20000000000000284</v>
      </c>
      <c r="F10208">
        <f>IF(E10208&lt;0, 1, 0)</f>
        <v>0</v>
      </c>
    </row>
    <row r="10209" spans="1:6" hidden="1" x14ac:dyDescent="0.25">
      <c r="A10209" t="s">
        <v>265</v>
      </c>
      <c r="B10209" t="s">
        <v>266</v>
      </c>
      <c r="C10209">
        <v>2020</v>
      </c>
      <c r="D10209">
        <v>75.900000000000006</v>
      </c>
      <c r="E10209">
        <v>0.10000000000000853</v>
      </c>
      <c r="F10209">
        <f>IF(E10209&lt;0, 1, 0)</f>
        <v>0</v>
      </c>
    </row>
    <row r="10210" spans="1:6" hidden="1" x14ac:dyDescent="0.25">
      <c r="A10210" t="s">
        <v>265</v>
      </c>
      <c r="B10210" t="s">
        <v>266</v>
      </c>
      <c r="C10210">
        <v>2021</v>
      </c>
      <c r="D10210">
        <v>74.900000000000006</v>
      </c>
      <c r="E10210">
        <v>-1</v>
      </c>
      <c r="F10210">
        <f>IF(E10210&lt;0, 1, 0)</f>
        <v>1</v>
      </c>
    </row>
    <row r="10211" spans="1:6" hidden="1" x14ac:dyDescent="0.25">
      <c r="A10211" t="s">
        <v>267</v>
      </c>
      <c r="B10211" t="s">
        <v>268</v>
      </c>
      <c r="C10211">
        <v>1950</v>
      </c>
      <c r="D10211">
        <v>37.4</v>
      </c>
      <c r="E10211">
        <v>0</v>
      </c>
      <c r="F10211">
        <f>IF(E10211&lt;0, 1, 0)</f>
        <v>0</v>
      </c>
    </row>
    <row r="10212" spans="1:6" hidden="1" x14ac:dyDescent="0.25">
      <c r="A10212" t="s">
        <v>267</v>
      </c>
      <c r="B10212" t="s">
        <v>268</v>
      </c>
      <c r="C10212">
        <v>1951</v>
      </c>
      <c r="D10212">
        <v>37</v>
      </c>
      <c r="E10212">
        <v>-0.39999999999999858</v>
      </c>
      <c r="F10212">
        <f>IF(E10212&lt;0, 1, 0)</f>
        <v>1</v>
      </c>
    </row>
    <row r="10213" spans="1:6" hidden="1" x14ac:dyDescent="0.25">
      <c r="A10213" t="s">
        <v>267</v>
      </c>
      <c r="B10213" t="s">
        <v>268</v>
      </c>
      <c r="C10213">
        <v>1952</v>
      </c>
      <c r="D10213">
        <v>37</v>
      </c>
      <c r="E10213">
        <v>0</v>
      </c>
      <c r="F10213">
        <f>IF(E10213&lt;0, 1, 0)</f>
        <v>0</v>
      </c>
    </row>
    <row r="10214" spans="1:6" hidden="1" x14ac:dyDescent="0.25">
      <c r="A10214" t="s">
        <v>267</v>
      </c>
      <c r="B10214" t="s">
        <v>268</v>
      </c>
      <c r="C10214">
        <v>1953</v>
      </c>
      <c r="D10214">
        <v>36.5</v>
      </c>
      <c r="E10214">
        <v>-0.5</v>
      </c>
      <c r="F10214">
        <f>IF(E10214&lt;0, 1, 0)</f>
        <v>1</v>
      </c>
    </row>
    <row r="10215" spans="1:6" hidden="1" x14ac:dyDescent="0.25">
      <c r="A10215" t="s">
        <v>267</v>
      </c>
      <c r="B10215" t="s">
        <v>268</v>
      </c>
      <c r="C10215">
        <v>1954</v>
      </c>
      <c r="D10215">
        <v>36.799999999999997</v>
      </c>
      <c r="E10215">
        <v>0.29999999999999716</v>
      </c>
      <c r="F10215">
        <f>IF(E10215&lt;0, 1, 0)</f>
        <v>0</v>
      </c>
    </row>
    <row r="10216" spans="1:6" hidden="1" x14ac:dyDescent="0.25">
      <c r="A10216" t="s">
        <v>267</v>
      </c>
      <c r="B10216" t="s">
        <v>268</v>
      </c>
      <c r="C10216">
        <v>1955</v>
      </c>
      <c r="D10216">
        <v>36.9</v>
      </c>
      <c r="E10216">
        <v>0.10000000000000142</v>
      </c>
      <c r="F10216">
        <f>IF(E10216&lt;0, 1, 0)</f>
        <v>0</v>
      </c>
    </row>
    <row r="10217" spans="1:6" hidden="1" x14ac:dyDescent="0.25">
      <c r="A10217" t="s">
        <v>267</v>
      </c>
      <c r="B10217" t="s">
        <v>268</v>
      </c>
      <c r="C10217">
        <v>1956</v>
      </c>
      <c r="D10217">
        <v>37.1</v>
      </c>
      <c r="E10217">
        <v>0.20000000000000284</v>
      </c>
      <c r="F10217">
        <f>IF(E10217&lt;0, 1, 0)</f>
        <v>0</v>
      </c>
    </row>
    <row r="10218" spans="1:6" hidden="1" x14ac:dyDescent="0.25">
      <c r="A10218" t="s">
        <v>267</v>
      </c>
      <c r="B10218" t="s">
        <v>268</v>
      </c>
      <c r="C10218">
        <v>1957</v>
      </c>
      <c r="D10218">
        <v>37.4</v>
      </c>
      <c r="E10218">
        <v>0.29999999999999716</v>
      </c>
      <c r="F10218">
        <f>IF(E10218&lt;0, 1, 0)</f>
        <v>0</v>
      </c>
    </row>
    <row r="10219" spans="1:6" hidden="1" x14ac:dyDescent="0.25">
      <c r="A10219" t="s">
        <v>267</v>
      </c>
      <c r="B10219" t="s">
        <v>268</v>
      </c>
      <c r="C10219">
        <v>1958</v>
      </c>
      <c r="D10219">
        <v>37.700000000000003</v>
      </c>
      <c r="E10219">
        <v>0.30000000000000426</v>
      </c>
      <c r="F10219">
        <f>IF(E10219&lt;0, 1, 0)</f>
        <v>0</v>
      </c>
    </row>
    <row r="10220" spans="1:6" hidden="1" x14ac:dyDescent="0.25">
      <c r="A10220" t="s">
        <v>267</v>
      </c>
      <c r="B10220" t="s">
        <v>268</v>
      </c>
      <c r="C10220">
        <v>1959</v>
      </c>
      <c r="D10220">
        <v>38.1</v>
      </c>
      <c r="E10220">
        <v>0.39999999999999858</v>
      </c>
      <c r="F10220">
        <f>IF(E10220&lt;0, 1, 0)</f>
        <v>0</v>
      </c>
    </row>
    <row r="10221" spans="1:6" hidden="1" x14ac:dyDescent="0.25">
      <c r="A10221" t="s">
        <v>267</v>
      </c>
      <c r="B10221" t="s">
        <v>268</v>
      </c>
      <c r="C10221">
        <v>1960</v>
      </c>
      <c r="D10221">
        <v>38.5</v>
      </c>
      <c r="E10221">
        <v>0.39999999999999858</v>
      </c>
      <c r="F10221">
        <f>IF(E10221&lt;0, 1, 0)</f>
        <v>0</v>
      </c>
    </row>
    <row r="10222" spans="1:6" hidden="1" x14ac:dyDescent="0.25">
      <c r="A10222" t="s">
        <v>267</v>
      </c>
      <c r="B10222" t="s">
        <v>268</v>
      </c>
      <c r="C10222">
        <v>1961</v>
      </c>
      <c r="D10222">
        <v>39</v>
      </c>
      <c r="E10222">
        <v>0.5</v>
      </c>
      <c r="F10222">
        <f>IF(E10222&lt;0, 1, 0)</f>
        <v>0</v>
      </c>
    </row>
    <row r="10223" spans="1:6" hidden="1" x14ac:dyDescent="0.25">
      <c r="A10223" t="s">
        <v>267</v>
      </c>
      <c r="B10223" t="s">
        <v>268</v>
      </c>
      <c r="C10223">
        <v>1962</v>
      </c>
      <c r="D10223">
        <v>39.5</v>
      </c>
      <c r="E10223">
        <v>0.5</v>
      </c>
      <c r="F10223">
        <f>IF(E10223&lt;0, 1, 0)</f>
        <v>0</v>
      </c>
    </row>
    <row r="10224" spans="1:6" hidden="1" x14ac:dyDescent="0.25">
      <c r="A10224" t="s">
        <v>267</v>
      </c>
      <c r="B10224" t="s">
        <v>268</v>
      </c>
      <c r="C10224">
        <v>1963</v>
      </c>
      <c r="D10224">
        <v>40.1</v>
      </c>
      <c r="E10224">
        <v>0.60000000000000142</v>
      </c>
      <c r="F10224">
        <f>IF(E10224&lt;0, 1, 0)</f>
        <v>0</v>
      </c>
    </row>
    <row r="10225" spans="1:6" hidden="1" x14ac:dyDescent="0.25">
      <c r="A10225" t="s">
        <v>267</v>
      </c>
      <c r="B10225" t="s">
        <v>268</v>
      </c>
      <c r="C10225">
        <v>1964</v>
      </c>
      <c r="D10225">
        <v>40.700000000000003</v>
      </c>
      <c r="E10225">
        <v>0.60000000000000142</v>
      </c>
      <c r="F10225">
        <f>IF(E10225&lt;0, 1, 0)</f>
        <v>0</v>
      </c>
    </row>
    <row r="10226" spans="1:6" hidden="1" x14ac:dyDescent="0.25">
      <c r="A10226" t="s">
        <v>267</v>
      </c>
      <c r="B10226" t="s">
        <v>268</v>
      </c>
      <c r="C10226">
        <v>1965</v>
      </c>
      <c r="D10226">
        <v>41.4</v>
      </c>
      <c r="E10226">
        <v>0.69999999999999574</v>
      </c>
      <c r="F10226">
        <f>IF(E10226&lt;0, 1, 0)</f>
        <v>0</v>
      </c>
    </row>
    <row r="10227" spans="1:6" hidden="1" x14ac:dyDescent="0.25">
      <c r="A10227" t="s">
        <v>267</v>
      </c>
      <c r="B10227" t="s">
        <v>268</v>
      </c>
      <c r="C10227">
        <v>1966</v>
      </c>
      <c r="D10227">
        <v>42.1</v>
      </c>
      <c r="E10227">
        <v>0.70000000000000284</v>
      </c>
      <c r="F10227">
        <f>IF(E10227&lt;0, 1, 0)</f>
        <v>0</v>
      </c>
    </row>
    <row r="10228" spans="1:6" hidden="1" x14ac:dyDescent="0.25">
      <c r="A10228" t="s">
        <v>267</v>
      </c>
      <c r="B10228" t="s">
        <v>268</v>
      </c>
      <c r="C10228">
        <v>1967</v>
      </c>
      <c r="D10228">
        <v>42.8</v>
      </c>
      <c r="E10228">
        <v>0.69999999999999574</v>
      </c>
      <c r="F10228">
        <f>IF(E10228&lt;0, 1, 0)</f>
        <v>0</v>
      </c>
    </row>
    <row r="10229" spans="1:6" hidden="1" x14ac:dyDescent="0.25">
      <c r="A10229" t="s">
        <v>267</v>
      </c>
      <c r="B10229" t="s">
        <v>268</v>
      </c>
      <c r="C10229">
        <v>1968</v>
      </c>
      <c r="D10229">
        <v>43.6</v>
      </c>
      <c r="E10229">
        <v>0.80000000000000426</v>
      </c>
      <c r="F10229">
        <f>IF(E10229&lt;0, 1, 0)</f>
        <v>0</v>
      </c>
    </row>
    <row r="10230" spans="1:6" hidden="1" x14ac:dyDescent="0.25">
      <c r="A10230" t="s">
        <v>267</v>
      </c>
      <c r="B10230" t="s">
        <v>268</v>
      </c>
      <c r="C10230">
        <v>1969</v>
      </c>
      <c r="D10230">
        <v>44.3</v>
      </c>
      <c r="E10230">
        <v>0.69999999999999574</v>
      </c>
      <c r="F10230">
        <f>IF(E10230&lt;0, 1, 0)</f>
        <v>0</v>
      </c>
    </row>
    <row r="10231" spans="1:6" hidden="1" x14ac:dyDescent="0.25">
      <c r="A10231" t="s">
        <v>267</v>
      </c>
      <c r="B10231" t="s">
        <v>268</v>
      </c>
      <c r="C10231">
        <v>1970</v>
      </c>
      <c r="D10231">
        <v>45.1</v>
      </c>
      <c r="E10231">
        <v>0.80000000000000426</v>
      </c>
      <c r="F10231">
        <f>IF(E10231&lt;0, 1, 0)</f>
        <v>0</v>
      </c>
    </row>
    <row r="10232" spans="1:6" hidden="1" x14ac:dyDescent="0.25">
      <c r="A10232" t="s">
        <v>267</v>
      </c>
      <c r="B10232" t="s">
        <v>268</v>
      </c>
      <c r="C10232">
        <v>1971</v>
      </c>
      <c r="D10232">
        <v>46.1</v>
      </c>
      <c r="E10232">
        <v>1</v>
      </c>
      <c r="F10232">
        <f>IF(E10232&lt;0, 1, 0)</f>
        <v>0</v>
      </c>
    </row>
    <row r="10233" spans="1:6" hidden="1" x14ac:dyDescent="0.25">
      <c r="A10233" t="s">
        <v>267</v>
      </c>
      <c r="B10233" t="s">
        <v>268</v>
      </c>
      <c r="C10233">
        <v>1972</v>
      </c>
      <c r="D10233">
        <v>47.1</v>
      </c>
      <c r="E10233">
        <v>1</v>
      </c>
      <c r="F10233">
        <f>IF(E10233&lt;0, 1, 0)</f>
        <v>0</v>
      </c>
    </row>
    <row r="10234" spans="1:6" hidden="1" x14ac:dyDescent="0.25">
      <c r="A10234" t="s">
        <v>267</v>
      </c>
      <c r="B10234" t="s">
        <v>268</v>
      </c>
      <c r="C10234">
        <v>1973</v>
      </c>
      <c r="D10234">
        <v>48.2</v>
      </c>
      <c r="E10234">
        <v>1.1000000000000014</v>
      </c>
      <c r="F10234">
        <f>IF(E10234&lt;0, 1, 0)</f>
        <v>0</v>
      </c>
    </row>
    <row r="10235" spans="1:6" hidden="1" x14ac:dyDescent="0.25">
      <c r="A10235" t="s">
        <v>267</v>
      </c>
      <c r="B10235" t="s">
        <v>268</v>
      </c>
      <c r="C10235">
        <v>1974</v>
      </c>
      <c r="D10235">
        <v>49.4</v>
      </c>
      <c r="E10235">
        <v>1.1999999999999957</v>
      </c>
      <c r="F10235">
        <f>IF(E10235&lt;0, 1, 0)</f>
        <v>0</v>
      </c>
    </row>
    <row r="10236" spans="1:6" hidden="1" x14ac:dyDescent="0.25">
      <c r="A10236" t="s">
        <v>267</v>
      </c>
      <c r="B10236" t="s">
        <v>268</v>
      </c>
      <c r="C10236">
        <v>1975</v>
      </c>
      <c r="D10236">
        <v>50.5</v>
      </c>
      <c r="E10236">
        <v>1.1000000000000014</v>
      </c>
      <c r="F10236">
        <f>IF(E10236&lt;0, 1, 0)</f>
        <v>0</v>
      </c>
    </row>
    <row r="10237" spans="1:6" hidden="1" x14ac:dyDescent="0.25">
      <c r="A10237" t="s">
        <v>267</v>
      </c>
      <c r="B10237" t="s">
        <v>268</v>
      </c>
      <c r="C10237">
        <v>1976</v>
      </c>
      <c r="D10237">
        <v>51.6</v>
      </c>
      <c r="E10237">
        <v>1.1000000000000014</v>
      </c>
      <c r="F10237">
        <f>IF(E10237&lt;0, 1, 0)</f>
        <v>0</v>
      </c>
    </row>
    <row r="10238" spans="1:6" hidden="1" x14ac:dyDescent="0.25">
      <c r="A10238" t="s">
        <v>267</v>
      </c>
      <c r="B10238" t="s">
        <v>268</v>
      </c>
      <c r="C10238">
        <v>1977</v>
      </c>
      <c r="D10238">
        <v>52.6</v>
      </c>
      <c r="E10238">
        <v>1</v>
      </c>
      <c r="F10238">
        <f>IF(E10238&lt;0, 1, 0)</f>
        <v>0</v>
      </c>
    </row>
    <row r="10239" spans="1:6" hidden="1" x14ac:dyDescent="0.25">
      <c r="A10239" t="s">
        <v>267</v>
      </c>
      <c r="B10239" t="s">
        <v>268</v>
      </c>
      <c r="C10239">
        <v>1978</v>
      </c>
      <c r="D10239">
        <v>51.1</v>
      </c>
      <c r="E10239">
        <v>-1.5</v>
      </c>
      <c r="F10239">
        <f>IF(E10239&lt;0, 1, 0)</f>
        <v>1</v>
      </c>
    </row>
    <row r="10240" spans="1:6" hidden="1" x14ac:dyDescent="0.25">
      <c r="A10240" t="s">
        <v>267</v>
      </c>
      <c r="B10240" t="s">
        <v>268</v>
      </c>
      <c r="C10240">
        <v>1979</v>
      </c>
      <c r="D10240">
        <v>54.7</v>
      </c>
      <c r="E10240">
        <v>3.6000000000000014</v>
      </c>
      <c r="F10240">
        <f>IF(E10240&lt;0, 1, 0)</f>
        <v>0</v>
      </c>
    </row>
    <row r="10241" spans="1:6" hidden="1" x14ac:dyDescent="0.25">
      <c r="A10241" t="s">
        <v>267</v>
      </c>
      <c r="B10241" t="s">
        <v>268</v>
      </c>
      <c r="C10241">
        <v>1980</v>
      </c>
      <c r="D10241">
        <v>55.6</v>
      </c>
      <c r="E10241">
        <v>0.89999999999999858</v>
      </c>
      <c r="F10241">
        <f>IF(E10241&lt;0, 1, 0)</f>
        <v>0</v>
      </c>
    </row>
    <row r="10242" spans="1:6" hidden="1" x14ac:dyDescent="0.25">
      <c r="A10242" t="s">
        <v>267</v>
      </c>
      <c r="B10242" t="s">
        <v>268</v>
      </c>
      <c r="C10242">
        <v>1981</v>
      </c>
      <c r="D10242">
        <v>56.4</v>
      </c>
      <c r="E10242">
        <v>0.79999999999999716</v>
      </c>
      <c r="F10242">
        <f>IF(E10242&lt;0, 1, 0)</f>
        <v>0</v>
      </c>
    </row>
    <row r="10243" spans="1:6" hidden="1" x14ac:dyDescent="0.25">
      <c r="A10243" t="s">
        <v>267</v>
      </c>
      <c r="B10243" t="s">
        <v>268</v>
      </c>
      <c r="C10243">
        <v>1982</v>
      </c>
      <c r="D10243">
        <v>57.3</v>
      </c>
      <c r="E10243">
        <v>0.89999999999999858</v>
      </c>
      <c r="F10243">
        <f>IF(E10243&lt;0, 1, 0)</f>
        <v>0</v>
      </c>
    </row>
    <row r="10244" spans="1:6" hidden="1" x14ac:dyDescent="0.25">
      <c r="A10244" t="s">
        <v>267</v>
      </c>
      <c r="B10244" t="s">
        <v>268</v>
      </c>
      <c r="C10244">
        <v>1983</v>
      </c>
      <c r="D10244">
        <v>58.1</v>
      </c>
      <c r="E10244">
        <v>0.80000000000000426</v>
      </c>
      <c r="F10244">
        <f>IF(E10244&lt;0, 1, 0)</f>
        <v>0</v>
      </c>
    </row>
    <row r="10245" spans="1:6" hidden="1" x14ac:dyDescent="0.25">
      <c r="A10245" t="s">
        <v>267</v>
      </c>
      <c r="B10245" t="s">
        <v>268</v>
      </c>
      <c r="C10245">
        <v>1984</v>
      </c>
      <c r="D10245">
        <v>58.9</v>
      </c>
      <c r="E10245">
        <v>0.79999999999999716</v>
      </c>
      <c r="F10245">
        <f>IF(E10245&lt;0, 1, 0)</f>
        <v>0</v>
      </c>
    </row>
    <row r="10246" spans="1:6" hidden="1" x14ac:dyDescent="0.25">
      <c r="A10246" t="s">
        <v>267</v>
      </c>
      <c r="B10246" t="s">
        <v>268</v>
      </c>
      <c r="C10246">
        <v>1985</v>
      </c>
      <c r="D10246">
        <v>59.7</v>
      </c>
      <c r="E10246">
        <v>0.80000000000000426</v>
      </c>
      <c r="F10246">
        <f>IF(E10246&lt;0, 1, 0)</f>
        <v>0</v>
      </c>
    </row>
    <row r="10247" spans="1:6" hidden="1" x14ac:dyDescent="0.25">
      <c r="A10247" t="s">
        <v>267</v>
      </c>
      <c r="B10247" t="s">
        <v>268</v>
      </c>
      <c r="C10247">
        <v>1986</v>
      </c>
      <c r="D10247">
        <v>60.5</v>
      </c>
      <c r="E10247">
        <v>0.79999999999999716</v>
      </c>
      <c r="F10247">
        <f>IF(E10247&lt;0, 1, 0)</f>
        <v>0</v>
      </c>
    </row>
    <row r="10248" spans="1:6" hidden="1" x14ac:dyDescent="0.25">
      <c r="A10248" t="s">
        <v>267</v>
      </c>
      <c r="B10248" t="s">
        <v>268</v>
      </c>
      <c r="C10248">
        <v>1987</v>
      </c>
      <c r="D10248">
        <v>61.3</v>
      </c>
      <c r="E10248">
        <v>0.79999999999999716</v>
      </c>
      <c r="F10248">
        <f>IF(E10248&lt;0, 1, 0)</f>
        <v>0</v>
      </c>
    </row>
    <row r="10249" spans="1:6" hidden="1" x14ac:dyDescent="0.25">
      <c r="A10249" t="s">
        <v>267</v>
      </c>
      <c r="B10249" t="s">
        <v>268</v>
      </c>
      <c r="C10249">
        <v>1988</v>
      </c>
      <c r="D10249">
        <v>62.1</v>
      </c>
      <c r="E10249">
        <v>0.80000000000000426</v>
      </c>
      <c r="F10249">
        <f>IF(E10249&lt;0, 1, 0)</f>
        <v>0</v>
      </c>
    </row>
    <row r="10250" spans="1:6" hidden="1" x14ac:dyDescent="0.25">
      <c r="A10250" t="s">
        <v>267</v>
      </c>
      <c r="B10250" t="s">
        <v>268</v>
      </c>
      <c r="C10250">
        <v>1989</v>
      </c>
      <c r="D10250">
        <v>62.8</v>
      </c>
      <c r="E10250">
        <v>0.69999999999999574</v>
      </c>
      <c r="F10250">
        <f>IF(E10250&lt;0, 1, 0)</f>
        <v>0</v>
      </c>
    </row>
    <row r="10251" spans="1:6" hidden="1" x14ac:dyDescent="0.25">
      <c r="A10251" t="s">
        <v>267</v>
      </c>
      <c r="B10251" t="s">
        <v>268</v>
      </c>
      <c r="C10251">
        <v>1990</v>
      </c>
      <c r="D10251">
        <v>63.6</v>
      </c>
      <c r="E10251">
        <v>0.80000000000000426</v>
      </c>
      <c r="F10251">
        <f>IF(E10251&lt;0, 1, 0)</f>
        <v>0</v>
      </c>
    </row>
    <row r="10252" spans="1:6" hidden="1" x14ac:dyDescent="0.25">
      <c r="A10252" t="s">
        <v>267</v>
      </c>
      <c r="B10252" t="s">
        <v>268</v>
      </c>
      <c r="C10252">
        <v>1991</v>
      </c>
      <c r="D10252">
        <v>64.3</v>
      </c>
      <c r="E10252">
        <v>0.69999999999999574</v>
      </c>
      <c r="F10252">
        <f>IF(E10252&lt;0, 1, 0)</f>
        <v>0</v>
      </c>
    </row>
    <row r="10253" spans="1:6" hidden="1" x14ac:dyDescent="0.25">
      <c r="A10253" t="s">
        <v>267</v>
      </c>
      <c r="B10253" t="s">
        <v>268</v>
      </c>
      <c r="C10253">
        <v>1992</v>
      </c>
      <c r="D10253">
        <v>65</v>
      </c>
      <c r="E10253">
        <v>0.70000000000000284</v>
      </c>
      <c r="F10253">
        <f>IF(E10253&lt;0, 1, 0)</f>
        <v>0</v>
      </c>
    </row>
    <row r="10254" spans="1:6" hidden="1" x14ac:dyDescent="0.25">
      <c r="A10254" t="s">
        <v>267</v>
      </c>
      <c r="B10254" t="s">
        <v>268</v>
      </c>
      <c r="C10254">
        <v>1993</v>
      </c>
      <c r="D10254">
        <v>65.7</v>
      </c>
      <c r="E10254">
        <v>0.70000000000000284</v>
      </c>
      <c r="F10254">
        <f>IF(E10254&lt;0, 1, 0)</f>
        <v>0</v>
      </c>
    </row>
    <row r="10255" spans="1:6" hidden="1" x14ac:dyDescent="0.25">
      <c r="A10255" t="s">
        <v>267</v>
      </c>
      <c r="B10255" t="s">
        <v>268</v>
      </c>
      <c r="C10255">
        <v>1994</v>
      </c>
      <c r="D10255">
        <v>66.5</v>
      </c>
      <c r="E10255">
        <v>0.79999999999999716</v>
      </c>
      <c r="F10255">
        <f>IF(E10255&lt;0, 1, 0)</f>
        <v>0</v>
      </c>
    </row>
    <row r="10256" spans="1:6" hidden="1" x14ac:dyDescent="0.25">
      <c r="A10256" t="s">
        <v>267</v>
      </c>
      <c r="B10256" t="s">
        <v>268</v>
      </c>
      <c r="C10256">
        <v>1995</v>
      </c>
      <c r="D10256">
        <v>67.5</v>
      </c>
      <c r="E10256">
        <v>1</v>
      </c>
      <c r="F10256">
        <f>IF(E10256&lt;0, 1, 0)</f>
        <v>0</v>
      </c>
    </row>
    <row r="10257" spans="1:6" hidden="1" x14ac:dyDescent="0.25">
      <c r="A10257" t="s">
        <v>267</v>
      </c>
      <c r="B10257" t="s">
        <v>268</v>
      </c>
      <c r="C10257">
        <v>1996</v>
      </c>
      <c r="D10257">
        <v>68.7</v>
      </c>
      <c r="E10257">
        <v>1.2000000000000028</v>
      </c>
      <c r="F10257">
        <f>IF(E10257&lt;0, 1, 0)</f>
        <v>0</v>
      </c>
    </row>
    <row r="10258" spans="1:6" hidden="1" x14ac:dyDescent="0.25">
      <c r="A10258" t="s">
        <v>267</v>
      </c>
      <c r="B10258" t="s">
        <v>268</v>
      </c>
      <c r="C10258">
        <v>1997</v>
      </c>
      <c r="D10258">
        <v>69.2</v>
      </c>
      <c r="E10258">
        <v>0.5</v>
      </c>
      <c r="F10258">
        <f>IF(E10258&lt;0, 1, 0)</f>
        <v>0</v>
      </c>
    </row>
    <row r="10259" spans="1:6" hidden="1" x14ac:dyDescent="0.25">
      <c r="A10259" t="s">
        <v>267</v>
      </c>
      <c r="B10259" t="s">
        <v>268</v>
      </c>
      <c r="C10259">
        <v>1998</v>
      </c>
      <c r="D10259">
        <v>69.599999999999994</v>
      </c>
      <c r="E10259">
        <v>0.39999999999999147</v>
      </c>
      <c r="F10259">
        <f>IF(E10259&lt;0, 1, 0)</f>
        <v>0</v>
      </c>
    </row>
    <row r="10260" spans="1:6" hidden="1" x14ac:dyDescent="0.25">
      <c r="A10260" t="s">
        <v>267</v>
      </c>
      <c r="B10260" t="s">
        <v>268</v>
      </c>
      <c r="C10260">
        <v>1999</v>
      </c>
      <c r="D10260">
        <v>70.099999999999994</v>
      </c>
      <c r="E10260">
        <v>0.5</v>
      </c>
      <c r="F10260">
        <f>IF(E10260&lt;0, 1, 0)</f>
        <v>0</v>
      </c>
    </row>
    <row r="10261" spans="1:6" hidden="1" x14ac:dyDescent="0.25">
      <c r="A10261" t="s">
        <v>267</v>
      </c>
      <c r="B10261" t="s">
        <v>268</v>
      </c>
      <c r="C10261">
        <v>2000</v>
      </c>
      <c r="D10261">
        <v>70.900000000000006</v>
      </c>
      <c r="E10261">
        <v>0.80000000000001137</v>
      </c>
      <c r="F10261">
        <f>IF(E10261&lt;0, 1, 0)</f>
        <v>0</v>
      </c>
    </row>
    <row r="10262" spans="1:6" hidden="1" x14ac:dyDescent="0.25">
      <c r="A10262" t="s">
        <v>267</v>
      </c>
      <c r="B10262" t="s">
        <v>268</v>
      </c>
      <c r="C10262">
        <v>2001</v>
      </c>
      <c r="D10262">
        <v>72.2</v>
      </c>
      <c r="E10262">
        <v>1.2999999999999972</v>
      </c>
      <c r="F10262">
        <f>IF(E10262&lt;0, 1, 0)</f>
        <v>0</v>
      </c>
    </row>
    <row r="10263" spans="1:6" hidden="1" x14ac:dyDescent="0.25">
      <c r="A10263" t="s">
        <v>267</v>
      </c>
      <c r="B10263" t="s">
        <v>268</v>
      </c>
      <c r="C10263">
        <v>2002</v>
      </c>
      <c r="D10263">
        <v>73.3</v>
      </c>
      <c r="E10263">
        <v>1.0999999999999943</v>
      </c>
      <c r="F10263">
        <f>IF(E10263&lt;0, 1, 0)</f>
        <v>0</v>
      </c>
    </row>
    <row r="10264" spans="1:6" hidden="1" x14ac:dyDescent="0.25">
      <c r="A10264" t="s">
        <v>267</v>
      </c>
      <c r="B10264" t="s">
        <v>268</v>
      </c>
      <c r="C10264">
        <v>2003</v>
      </c>
      <c r="D10264">
        <v>74.099999999999994</v>
      </c>
      <c r="E10264">
        <v>0.79999999999999716</v>
      </c>
      <c r="F10264">
        <f>IF(E10264&lt;0, 1, 0)</f>
        <v>0</v>
      </c>
    </row>
    <row r="10265" spans="1:6" hidden="1" x14ac:dyDescent="0.25">
      <c r="A10265" t="s">
        <v>267</v>
      </c>
      <c r="B10265" t="s">
        <v>268</v>
      </c>
      <c r="C10265">
        <v>2004</v>
      </c>
      <c r="D10265">
        <v>73.5</v>
      </c>
      <c r="E10265">
        <v>-0.59999999999999432</v>
      </c>
      <c r="F10265">
        <f>IF(E10265&lt;0, 1, 0)</f>
        <v>1</v>
      </c>
    </row>
    <row r="10266" spans="1:6" hidden="1" x14ac:dyDescent="0.25">
      <c r="A10266" t="s">
        <v>267</v>
      </c>
      <c r="B10266" t="s">
        <v>268</v>
      </c>
      <c r="C10266">
        <v>2005</v>
      </c>
      <c r="D10266">
        <v>74.8</v>
      </c>
      <c r="E10266">
        <v>1.2999999999999972</v>
      </c>
      <c r="F10266">
        <f>IF(E10266&lt;0, 1, 0)</f>
        <v>0</v>
      </c>
    </row>
    <row r="10267" spans="1:6" hidden="1" x14ac:dyDescent="0.25">
      <c r="A10267" t="s">
        <v>267</v>
      </c>
      <c r="B10267" t="s">
        <v>268</v>
      </c>
      <c r="C10267">
        <v>2006</v>
      </c>
      <c r="D10267">
        <v>75.099999999999994</v>
      </c>
      <c r="E10267">
        <v>0.29999999999999716</v>
      </c>
      <c r="F10267">
        <f>IF(E10267&lt;0, 1, 0)</f>
        <v>0</v>
      </c>
    </row>
    <row r="10268" spans="1:6" hidden="1" x14ac:dyDescent="0.25">
      <c r="A10268" t="s">
        <v>267</v>
      </c>
      <c r="B10268" t="s">
        <v>268</v>
      </c>
      <c r="C10268">
        <v>2007</v>
      </c>
      <c r="D10268">
        <v>75.7</v>
      </c>
      <c r="E10268">
        <v>0.60000000000000853</v>
      </c>
      <c r="F10268">
        <f>IF(E10268&lt;0, 1, 0)</f>
        <v>0</v>
      </c>
    </row>
    <row r="10269" spans="1:6" hidden="1" x14ac:dyDescent="0.25">
      <c r="A10269" t="s">
        <v>267</v>
      </c>
      <c r="B10269" t="s">
        <v>268</v>
      </c>
      <c r="C10269">
        <v>2008</v>
      </c>
      <c r="D10269">
        <v>76.5</v>
      </c>
      <c r="E10269">
        <v>0.79999999999999716</v>
      </c>
      <c r="F10269">
        <f>IF(E10269&lt;0, 1, 0)</f>
        <v>0</v>
      </c>
    </row>
    <row r="10270" spans="1:6" hidden="1" x14ac:dyDescent="0.25">
      <c r="A10270" t="s">
        <v>267</v>
      </c>
      <c r="B10270" t="s">
        <v>268</v>
      </c>
      <c r="C10270">
        <v>2009</v>
      </c>
      <c r="D10270">
        <v>77.099999999999994</v>
      </c>
      <c r="E10270">
        <v>0.59999999999999432</v>
      </c>
      <c r="F10270">
        <f>IF(E10270&lt;0, 1, 0)</f>
        <v>0</v>
      </c>
    </row>
    <row r="10271" spans="1:6" hidden="1" x14ac:dyDescent="0.25">
      <c r="A10271" t="s">
        <v>267</v>
      </c>
      <c r="B10271" t="s">
        <v>268</v>
      </c>
      <c r="C10271">
        <v>2010</v>
      </c>
      <c r="D10271">
        <v>77.7</v>
      </c>
      <c r="E10271">
        <v>0.60000000000000853</v>
      </c>
      <c r="F10271">
        <f>IF(E10271&lt;0, 1, 0)</f>
        <v>0</v>
      </c>
    </row>
    <row r="10272" spans="1:6" hidden="1" x14ac:dyDescent="0.25">
      <c r="A10272" t="s">
        <v>267</v>
      </c>
      <c r="B10272" t="s">
        <v>268</v>
      </c>
      <c r="C10272">
        <v>2011</v>
      </c>
      <c r="D10272">
        <v>78.099999999999994</v>
      </c>
      <c r="E10272">
        <v>0.39999999999999147</v>
      </c>
      <c r="F10272">
        <f>IF(E10272&lt;0, 1, 0)</f>
        <v>0</v>
      </c>
    </row>
    <row r="10273" spans="1:6" hidden="1" x14ac:dyDescent="0.25">
      <c r="A10273" t="s">
        <v>267</v>
      </c>
      <c r="B10273" t="s">
        <v>268</v>
      </c>
      <c r="C10273">
        <v>2012</v>
      </c>
      <c r="D10273">
        <v>78.7</v>
      </c>
      <c r="E10273">
        <v>0.60000000000000853</v>
      </c>
      <c r="F10273">
        <f>IF(E10273&lt;0, 1, 0)</f>
        <v>0</v>
      </c>
    </row>
    <row r="10274" spans="1:6" hidden="1" x14ac:dyDescent="0.25">
      <c r="A10274" t="s">
        <v>267</v>
      </c>
      <c r="B10274" t="s">
        <v>268</v>
      </c>
      <c r="C10274">
        <v>2013</v>
      </c>
      <c r="D10274">
        <v>79.099999999999994</v>
      </c>
      <c r="E10274">
        <v>0.39999999999999147</v>
      </c>
      <c r="F10274">
        <f>IF(E10274&lt;0, 1, 0)</f>
        <v>0</v>
      </c>
    </row>
    <row r="10275" spans="1:6" hidden="1" x14ac:dyDescent="0.25">
      <c r="A10275" t="s">
        <v>267</v>
      </c>
      <c r="B10275" t="s">
        <v>268</v>
      </c>
      <c r="C10275">
        <v>2014</v>
      </c>
      <c r="D10275">
        <v>79.400000000000006</v>
      </c>
      <c r="E10275">
        <v>0.30000000000001137</v>
      </c>
      <c r="F10275">
        <f>IF(E10275&lt;0, 1, 0)</f>
        <v>0</v>
      </c>
    </row>
    <row r="10276" spans="1:6" hidden="1" x14ac:dyDescent="0.25">
      <c r="A10276" t="s">
        <v>267</v>
      </c>
      <c r="B10276" t="s">
        <v>268</v>
      </c>
      <c r="C10276">
        <v>2015</v>
      </c>
      <c r="D10276">
        <v>79.7</v>
      </c>
      <c r="E10276">
        <v>0.29999999999999716</v>
      </c>
      <c r="F10276">
        <f>IF(E10276&lt;0, 1, 0)</f>
        <v>0</v>
      </c>
    </row>
    <row r="10277" spans="1:6" hidden="1" x14ac:dyDescent="0.25">
      <c r="A10277" t="s">
        <v>267</v>
      </c>
      <c r="B10277" t="s">
        <v>268</v>
      </c>
      <c r="C10277">
        <v>2016</v>
      </c>
      <c r="D10277">
        <v>79.900000000000006</v>
      </c>
      <c r="E10277">
        <v>0.20000000000000284</v>
      </c>
      <c r="F10277">
        <f>IF(E10277&lt;0, 1, 0)</f>
        <v>0</v>
      </c>
    </row>
    <row r="10278" spans="1:6" hidden="1" x14ac:dyDescent="0.25">
      <c r="A10278" t="s">
        <v>267</v>
      </c>
      <c r="B10278" t="s">
        <v>268</v>
      </c>
      <c r="C10278">
        <v>2017</v>
      </c>
      <c r="D10278">
        <v>79.900000000000006</v>
      </c>
      <c r="E10278">
        <v>0</v>
      </c>
      <c r="F10278">
        <f>IF(E10278&lt;0, 1, 0)</f>
        <v>0</v>
      </c>
    </row>
    <row r="10279" spans="1:6" hidden="1" x14ac:dyDescent="0.25">
      <c r="A10279" t="s">
        <v>267</v>
      </c>
      <c r="B10279" t="s">
        <v>268</v>
      </c>
      <c r="C10279">
        <v>2018</v>
      </c>
      <c r="D10279">
        <v>80</v>
      </c>
      <c r="E10279">
        <v>9.9999999999994316E-2</v>
      </c>
      <c r="F10279">
        <f>IF(E10279&lt;0, 1, 0)</f>
        <v>0</v>
      </c>
    </row>
    <row r="10280" spans="1:6" hidden="1" x14ac:dyDescent="0.25">
      <c r="A10280" t="s">
        <v>267</v>
      </c>
      <c r="B10280" t="s">
        <v>268</v>
      </c>
      <c r="C10280">
        <v>2019</v>
      </c>
      <c r="D10280">
        <v>80.099999999999994</v>
      </c>
      <c r="E10280">
        <v>9.9999999999994316E-2</v>
      </c>
      <c r="F10280">
        <f>IF(E10280&lt;0, 1, 0)</f>
        <v>0</v>
      </c>
    </row>
    <row r="10281" spans="1:6" hidden="1" x14ac:dyDescent="0.25">
      <c r="A10281" t="s">
        <v>267</v>
      </c>
      <c r="B10281" t="s">
        <v>268</v>
      </c>
      <c r="C10281">
        <v>2020</v>
      </c>
      <c r="D10281">
        <v>79.900000000000006</v>
      </c>
      <c r="E10281">
        <v>-0.19999999999998863</v>
      </c>
      <c r="F10281">
        <f>IF(E10281&lt;0, 1, 0)</f>
        <v>1</v>
      </c>
    </row>
    <row r="10282" spans="1:6" hidden="1" x14ac:dyDescent="0.25">
      <c r="A10282" t="s">
        <v>267</v>
      </c>
      <c r="B10282" t="s">
        <v>268</v>
      </c>
      <c r="C10282">
        <v>2021</v>
      </c>
      <c r="D10282">
        <v>79.900000000000006</v>
      </c>
      <c r="E10282">
        <v>0</v>
      </c>
      <c r="F10282">
        <f>IF(E10282&lt;0, 1, 0)</f>
        <v>0</v>
      </c>
    </row>
    <row r="10283" spans="1:6" hidden="1" x14ac:dyDescent="0.25">
      <c r="A10283" t="s">
        <v>269</v>
      </c>
      <c r="B10283" t="s">
        <v>270</v>
      </c>
      <c r="C10283">
        <v>1950</v>
      </c>
      <c r="D10283">
        <v>28.2</v>
      </c>
      <c r="E10283">
        <v>0</v>
      </c>
      <c r="F10283">
        <f>IF(E10283&lt;0, 1, 0)</f>
        <v>0</v>
      </c>
    </row>
    <row r="10284" spans="1:6" hidden="1" x14ac:dyDescent="0.25">
      <c r="A10284" t="s">
        <v>269</v>
      </c>
      <c r="B10284" t="s">
        <v>270</v>
      </c>
      <c r="C10284">
        <v>1951</v>
      </c>
      <c r="D10284">
        <v>28.3</v>
      </c>
      <c r="E10284">
        <v>0.10000000000000142</v>
      </c>
      <c r="F10284">
        <f>IF(E10284&lt;0, 1, 0)</f>
        <v>0</v>
      </c>
    </row>
    <row r="10285" spans="1:6" hidden="1" x14ac:dyDescent="0.25">
      <c r="A10285" t="s">
        <v>269</v>
      </c>
      <c r="B10285" t="s">
        <v>270</v>
      </c>
      <c r="C10285">
        <v>1952</v>
      </c>
      <c r="D10285">
        <v>28.5</v>
      </c>
      <c r="E10285">
        <v>0.19999999999999929</v>
      </c>
      <c r="F10285">
        <f>IF(E10285&lt;0, 1, 0)</f>
        <v>0</v>
      </c>
    </row>
    <row r="10286" spans="1:6" hidden="1" x14ac:dyDescent="0.25">
      <c r="A10286" t="s">
        <v>269</v>
      </c>
      <c r="B10286" t="s">
        <v>270</v>
      </c>
      <c r="C10286">
        <v>1953</v>
      </c>
      <c r="D10286">
        <v>28.8</v>
      </c>
      <c r="E10286">
        <v>0.30000000000000071</v>
      </c>
      <c r="F10286">
        <f>IF(E10286&lt;0, 1, 0)</f>
        <v>0</v>
      </c>
    </row>
    <row r="10287" spans="1:6" hidden="1" x14ac:dyDescent="0.25">
      <c r="A10287" t="s">
        <v>269</v>
      </c>
      <c r="B10287" t="s">
        <v>270</v>
      </c>
      <c r="C10287">
        <v>1954</v>
      </c>
      <c r="D10287">
        <v>29</v>
      </c>
      <c r="E10287">
        <v>0.19999999999999929</v>
      </c>
      <c r="F10287">
        <f>IF(E10287&lt;0, 1, 0)</f>
        <v>0</v>
      </c>
    </row>
    <row r="10288" spans="1:6" hidden="1" x14ac:dyDescent="0.25">
      <c r="A10288" t="s">
        <v>269</v>
      </c>
      <c r="B10288" t="s">
        <v>270</v>
      </c>
      <c r="C10288">
        <v>1955</v>
      </c>
      <c r="D10288">
        <v>29.1</v>
      </c>
      <c r="E10288">
        <v>0.10000000000000142</v>
      </c>
      <c r="F10288">
        <f>IF(E10288&lt;0, 1, 0)</f>
        <v>0</v>
      </c>
    </row>
    <row r="10289" spans="1:6" hidden="1" x14ac:dyDescent="0.25">
      <c r="A10289" t="s">
        <v>269</v>
      </c>
      <c r="B10289" t="s">
        <v>270</v>
      </c>
      <c r="C10289">
        <v>1956</v>
      </c>
      <c r="D10289">
        <v>29.4</v>
      </c>
      <c r="E10289">
        <v>0.29999999999999716</v>
      </c>
      <c r="F10289">
        <f>IF(E10289&lt;0, 1, 0)</f>
        <v>0</v>
      </c>
    </row>
    <row r="10290" spans="1:6" hidden="1" x14ac:dyDescent="0.25">
      <c r="A10290" t="s">
        <v>269</v>
      </c>
      <c r="B10290" t="s">
        <v>270</v>
      </c>
      <c r="C10290">
        <v>1957</v>
      </c>
      <c r="D10290">
        <v>29.5</v>
      </c>
      <c r="E10290">
        <v>0.10000000000000142</v>
      </c>
      <c r="F10290">
        <f>IF(E10290&lt;0, 1, 0)</f>
        <v>0</v>
      </c>
    </row>
    <row r="10291" spans="1:6" hidden="1" x14ac:dyDescent="0.25">
      <c r="A10291" t="s">
        <v>269</v>
      </c>
      <c r="B10291" t="s">
        <v>270</v>
      </c>
      <c r="C10291">
        <v>1958</v>
      </c>
      <c r="D10291">
        <v>29.6</v>
      </c>
      <c r="E10291">
        <v>0.10000000000000142</v>
      </c>
      <c r="F10291">
        <f>IF(E10291&lt;0, 1, 0)</f>
        <v>0</v>
      </c>
    </row>
    <row r="10292" spans="1:6" hidden="1" x14ac:dyDescent="0.25">
      <c r="A10292" t="s">
        <v>269</v>
      </c>
      <c r="B10292" t="s">
        <v>270</v>
      </c>
      <c r="C10292">
        <v>1959</v>
      </c>
      <c r="D10292">
        <v>29.7</v>
      </c>
      <c r="E10292">
        <v>9.9999999999997868E-2</v>
      </c>
      <c r="F10292">
        <f>IF(E10292&lt;0, 1, 0)</f>
        <v>0</v>
      </c>
    </row>
    <row r="10293" spans="1:6" hidden="1" x14ac:dyDescent="0.25">
      <c r="A10293" t="s">
        <v>269</v>
      </c>
      <c r="B10293" t="s">
        <v>270</v>
      </c>
      <c r="C10293">
        <v>1960</v>
      </c>
      <c r="D10293">
        <v>29.8</v>
      </c>
      <c r="E10293">
        <v>0.10000000000000142</v>
      </c>
      <c r="F10293">
        <f>IF(E10293&lt;0, 1, 0)</f>
        <v>0</v>
      </c>
    </row>
    <row r="10294" spans="1:6" hidden="1" x14ac:dyDescent="0.25">
      <c r="A10294" t="s">
        <v>269</v>
      </c>
      <c r="B10294" t="s">
        <v>270</v>
      </c>
      <c r="C10294">
        <v>1961</v>
      </c>
      <c r="D10294">
        <v>29.8</v>
      </c>
      <c r="E10294">
        <v>0</v>
      </c>
      <c r="F10294">
        <f>IF(E10294&lt;0, 1, 0)</f>
        <v>0</v>
      </c>
    </row>
    <row r="10295" spans="1:6" hidden="1" x14ac:dyDescent="0.25">
      <c r="A10295" t="s">
        <v>269</v>
      </c>
      <c r="B10295" t="s">
        <v>270</v>
      </c>
      <c r="C10295">
        <v>1962</v>
      </c>
      <c r="D10295">
        <v>29.9</v>
      </c>
      <c r="E10295">
        <v>9.9999999999997868E-2</v>
      </c>
      <c r="F10295">
        <f>IF(E10295&lt;0, 1, 0)</f>
        <v>0</v>
      </c>
    </row>
    <row r="10296" spans="1:6" hidden="1" x14ac:dyDescent="0.25">
      <c r="A10296" t="s">
        <v>269</v>
      </c>
      <c r="B10296" t="s">
        <v>270</v>
      </c>
      <c r="C10296">
        <v>1963</v>
      </c>
      <c r="D10296">
        <v>30.2</v>
      </c>
      <c r="E10296">
        <v>0.30000000000000071</v>
      </c>
      <c r="F10296">
        <f>IF(E10296&lt;0, 1, 0)</f>
        <v>0</v>
      </c>
    </row>
    <row r="10297" spans="1:6" hidden="1" x14ac:dyDescent="0.25">
      <c r="A10297" t="s">
        <v>269</v>
      </c>
      <c r="B10297" t="s">
        <v>270</v>
      </c>
      <c r="C10297">
        <v>1964</v>
      </c>
      <c r="D10297">
        <v>30.4</v>
      </c>
      <c r="E10297">
        <v>0.19999999999999929</v>
      </c>
      <c r="F10297">
        <f>IF(E10297&lt;0, 1, 0)</f>
        <v>0</v>
      </c>
    </row>
    <row r="10298" spans="1:6" hidden="1" x14ac:dyDescent="0.25">
      <c r="A10298" t="s">
        <v>269</v>
      </c>
      <c r="B10298" t="s">
        <v>270</v>
      </c>
      <c r="C10298">
        <v>1965</v>
      </c>
      <c r="D10298">
        <v>30.6</v>
      </c>
      <c r="E10298">
        <v>0.20000000000000284</v>
      </c>
      <c r="F10298">
        <f>IF(E10298&lt;0, 1, 0)</f>
        <v>0</v>
      </c>
    </row>
    <row r="10299" spans="1:6" hidden="1" x14ac:dyDescent="0.25">
      <c r="A10299" t="s">
        <v>269</v>
      </c>
      <c r="B10299" t="s">
        <v>270</v>
      </c>
      <c r="C10299">
        <v>1966</v>
      </c>
      <c r="D10299">
        <v>30.9</v>
      </c>
      <c r="E10299">
        <v>0.29999999999999716</v>
      </c>
      <c r="F10299">
        <f>IF(E10299&lt;0, 1, 0)</f>
        <v>0</v>
      </c>
    </row>
    <row r="10300" spans="1:6" hidden="1" x14ac:dyDescent="0.25">
      <c r="A10300" t="s">
        <v>269</v>
      </c>
      <c r="B10300" t="s">
        <v>270</v>
      </c>
      <c r="C10300">
        <v>1967</v>
      </c>
      <c r="D10300">
        <v>31.2</v>
      </c>
      <c r="E10300">
        <v>0.30000000000000071</v>
      </c>
      <c r="F10300">
        <f>IF(E10300&lt;0, 1, 0)</f>
        <v>0</v>
      </c>
    </row>
    <row r="10301" spans="1:6" hidden="1" x14ac:dyDescent="0.25">
      <c r="A10301" t="s">
        <v>269</v>
      </c>
      <c r="B10301" t="s">
        <v>270</v>
      </c>
      <c r="C10301">
        <v>1968</v>
      </c>
      <c r="D10301">
        <v>31.6</v>
      </c>
      <c r="E10301">
        <v>0.40000000000000213</v>
      </c>
      <c r="F10301">
        <f>IF(E10301&lt;0, 1, 0)</f>
        <v>0</v>
      </c>
    </row>
    <row r="10302" spans="1:6" hidden="1" x14ac:dyDescent="0.25">
      <c r="A10302" t="s">
        <v>269</v>
      </c>
      <c r="B10302" t="s">
        <v>270</v>
      </c>
      <c r="C10302">
        <v>1969</v>
      </c>
      <c r="D10302">
        <v>32</v>
      </c>
      <c r="E10302">
        <v>0.39999999999999858</v>
      </c>
      <c r="F10302">
        <f>IF(E10302&lt;0, 1, 0)</f>
        <v>0</v>
      </c>
    </row>
    <row r="10303" spans="1:6" hidden="1" x14ac:dyDescent="0.25">
      <c r="A10303" t="s">
        <v>269</v>
      </c>
      <c r="B10303" t="s">
        <v>270</v>
      </c>
      <c r="C10303">
        <v>1970</v>
      </c>
      <c r="D10303">
        <v>32.5</v>
      </c>
      <c r="E10303">
        <v>0.5</v>
      </c>
      <c r="F10303">
        <f>IF(E10303&lt;0, 1, 0)</f>
        <v>0</v>
      </c>
    </row>
    <row r="10304" spans="1:6" hidden="1" x14ac:dyDescent="0.25">
      <c r="A10304" t="s">
        <v>269</v>
      </c>
      <c r="B10304" t="s">
        <v>270</v>
      </c>
      <c r="C10304">
        <v>1971</v>
      </c>
      <c r="D10304">
        <v>32.9</v>
      </c>
      <c r="E10304">
        <v>0.39999999999999858</v>
      </c>
      <c r="F10304">
        <f>IF(E10304&lt;0, 1, 0)</f>
        <v>0</v>
      </c>
    </row>
    <row r="10305" spans="1:6" hidden="1" x14ac:dyDescent="0.25">
      <c r="A10305" t="s">
        <v>269</v>
      </c>
      <c r="B10305" t="s">
        <v>270</v>
      </c>
      <c r="C10305">
        <v>1972</v>
      </c>
      <c r="D10305">
        <v>33.9</v>
      </c>
      <c r="E10305">
        <v>1</v>
      </c>
      <c r="F10305">
        <f>IF(E10305&lt;0, 1, 0)</f>
        <v>0</v>
      </c>
    </row>
    <row r="10306" spans="1:6" hidden="1" x14ac:dyDescent="0.25">
      <c r="A10306" t="s">
        <v>269</v>
      </c>
      <c r="B10306" t="s">
        <v>270</v>
      </c>
      <c r="C10306">
        <v>1973</v>
      </c>
      <c r="D10306">
        <v>34.6</v>
      </c>
      <c r="E10306">
        <v>0.70000000000000284</v>
      </c>
      <c r="F10306">
        <f>IF(E10306&lt;0, 1, 0)</f>
        <v>0</v>
      </c>
    </row>
    <row r="10307" spans="1:6" hidden="1" x14ac:dyDescent="0.25">
      <c r="A10307" t="s">
        <v>269</v>
      </c>
      <c r="B10307" t="s">
        <v>270</v>
      </c>
      <c r="C10307">
        <v>1974</v>
      </c>
      <c r="D10307">
        <v>35.4</v>
      </c>
      <c r="E10307">
        <v>0.79999999999999716</v>
      </c>
      <c r="F10307">
        <f>IF(E10307&lt;0, 1, 0)</f>
        <v>0</v>
      </c>
    </row>
    <row r="10308" spans="1:6" hidden="1" x14ac:dyDescent="0.25">
      <c r="A10308" t="s">
        <v>269</v>
      </c>
      <c r="B10308" t="s">
        <v>270</v>
      </c>
      <c r="C10308">
        <v>1975</v>
      </c>
      <c r="D10308">
        <v>36.200000000000003</v>
      </c>
      <c r="E10308">
        <v>0.80000000000000426</v>
      </c>
      <c r="F10308">
        <f>IF(E10308&lt;0, 1, 0)</f>
        <v>0</v>
      </c>
    </row>
    <row r="10309" spans="1:6" hidden="1" x14ac:dyDescent="0.25">
      <c r="A10309" t="s">
        <v>269</v>
      </c>
      <c r="B10309" t="s">
        <v>270</v>
      </c>
      <c r="C10309">
        <v>1976</v>
      </c>
      <c r="D10309">
        <v>37.200000000000003</v>
      </c>
      <c r="E10309">
        <v>1</v>
      </c>
      <c r="F10309">
        <f>IF(E10309&lt;0, 1, 0)</f>
        <v>0</v>
      </c>
    </row>
    <row r="10310" spans="1:6" hidden="1" x14ac:dyDescent="0.25">
      <c r="A10310" t="s">
        <v>269</v>
      </c>
      <c r="B10310" t="s">
        <v>270</v>
      </c>
      <c r="C10310">
        <v>1977</v>
      </c>
      <c r="D10310">
        <v>38.1</v>
      </c>
      <c r="E10310">
        <v>0.89999999999999858</v>
      </c>
      <c r="F10310">
        <f>IF(E10310&lt;0, 1, 0)</f>
        <v>0</v>
      </c>
    </row>
    <row r="10311" spans="1:6" hidden="1" x14ac:dyDescent="0.25">
      <c r="A10311" t="s">
        <v>269</v>
      </c>
      <c r="B10311" t="s">
        <v>270</v>
      </c>
      <c r="C10311">
        <v>1978</v>
      </c>
      <c r="D10311">
        <v>39.1</v>
      </c>
      <c r="E10311">
        <v>1</v>
      </c>
      <c r="F10311">
        <f>IF(E10311&lt;0, 1, 0)</f>
        <v>0</v>
      </c>
    </row>
    <row r="10312" spans="1:6" hidden="1" x14ac:dyDescent="0.25">
      <c r="A10312" t="s">
        <v>269</v>
      </c>
      <c r="B10312" t="s">
        <v>270</v>
      </c>
      <c r="C10312">
        <v>1979</v>
      </c>
      <c r="D10312">
        <v>40</v>
      </c>
      <c r="E10312">
        <v>0.89999999999999858</v>
      </c>
      <c r="F10312">
        <f>IF(E10312&lt;0, 1, 0)</f>
        <v>0</v>
      </c>
    </row>
    <row r="10313" spans="1:6" hidden="1" x14ac:dyDescent="0.25">
      <c r="A10313" t="s">
        <v>269</v>
      </c>
      <c r="B10313" t="s">
        <v>270</v>
      </c>
      <c r="C10313">
        <v>1980</v>
      </c>
      <c r="D10313">
        <v>40.799999999999997</v>
      </c>
      <c r="E10313">
        <v>0.79999999999999716</v>
      </c>
      <c r="F10313">
        <f>IF(E10313&lt;0, 1, 0)</f>
        <v>0</v>
      </c>
    </row>
    <row r="10314" spans="1:6" hidden="1" x14ac:dyDescent="0.25">
      <c r="A10314" t="s">
        <v>269</v>
      </c>
      <c r="B10314" t="s">
        <v>270</v>
      </c>
      <c r="C10314">
        <v>1981</v>
      </c>
      <c r="D10314">
        <v>41.2</v>
      </c>
      <c r="E10314">
        <v>0.40000000000000568</v>
      </c>
      <c r="F10314">
        <f>IF(E10314&lt;0, 1, 0)</f>
        <v>0</v>
      </c>
    </row>
    <row r="10315" spans="1:6" hidden="1" x14ac:dyDescent="0.25">
      <c r="A10315" t="s">
        <v>269</v>
      </c>
      <c r="B10315" t="s">
        <v>270</v>
      </c>
      <c r="C10315">
        <v>1982</v>
      </c>
      <c r="D10315">
        <v>41.8</v>
      </c>
      <c r="E10315">
        <v>0.59999999999999432</v>
      </c>
      <c r="F10315">
        <f>IF(E10315&lt;0, 1, 0)</f>
        <v>0</v>
      </c>
    </row>
    <row r="10316" spans="1:6" hidden="1" x14ac:dyDescent="0.25">
      <c r="A10316" t="s">
        <v>269</v>
      </c>
      <c r="B10316" t="s">
        <v>270</v>
      </c>
      <c r="C10316">
        <v>1983</v>
      </c>
      <c r="D10316">
        <v>42.1</v>
      </c>
      <c r="E10316">
        <v>0.30000000000000426</v>
      </c>
      <c r="F10316">
        <f>IF(E10316&lt;0, 1, 0)</f>
        <v>0</v>
      </c>
    </row>
    <row r="10317" spans="1:6" hidden="1" x14ac:dyDescent="0.25">
      <c r="A10317" t="s">
        <v>269</v>
      </c>
      <c r="B10317" t="s">
        <v>270</v>
      </c>
      <c r="C10317">
        <v>1984</v>
      </c>
      <c r="D10317">
        <v>42.7</v>
      </c>
      <c r="E10317">
        <v>0.60000000000000142</v>
      </c>
      <c r="F10317">
        <f>IF(E10317&lt;0, 1, 0)</f>
        <v>0</v>
      </c>
    </row>
    <row r="10318" spans="1:6" hidden="1" x14ac:dyDescent="0.25">
      <c r="A10318" t="s">
        <v>269</v>
      </c>
      <c r="B10318" t="s">
        <v>270</v>
      </c>
      <c r="C10318">
        <v>1985</v>
      </c>
      <c r="D10318">
        <v>43.2</v>
      </c>
      <c r="E10318">
        <v>0.5</v>
      </c>
      <c r="F10318">
        <f>IF(E10318&lt;0, 1, 0)</f>
        <v>0</v>
      </c>
    </row>
    <row r="10319" spans="1:6" hidden="1" x14ac:dyDescent="0.25">
      <c r="A10319" t="s">
        <v>269</v>
      </c>
      <c r="B10319" t="s">
        <v>270</v>
      </c>
      <c r="C10319">
        <v>1986</v>
      </c>
      <c r="D10319">
        <v>44</v>
      </c>
      <c r="E10319">
        <v>0.79999999999999716</v>
      </c>
      <c r="F10319">
        <f>IF(E10319&lt;0, 1, 0)</f>
        <v>0</v>
      </c>
    </row>
    <row r="10320" spans="1:6" hidden="1" x14ac:dyDescent="0.25">
      <c r="A10320" t="s">
        <v>269</v>
      </c>
      <c r="B10320" t="s">
        <v>270</v>
      </c>
      <c r="C10320">
        <v>1987</v>
      </c>
      <c r="D10320">
        <v>44.7</v>
      </c>
      <c r="E10320">
        <v>0.70000000000000284</v>
      </c>
      <c r="F10320">
        <f>IF(E10320&lt;0, 1, 0)</f>
        <v>0</v>
      </c>
    </row>
    <row r="10321" spans="1:6" hidden="1" x14ac:dyDescent="0.25">
      <c r="A10321" t="s">
        <v>269</v>
      </c>
      <c r="B10321" t="s">
        <v>270</v>
      </c>
      <c r="C10321">
        <v>1988</v>
      </c>
      <c r="D10321">
        <v>45.4</v>
      </c>
      <c r="E10321">
        <v>0.69999999999999574</v>
      </c>
      <c r="F10321">
        <f>IF(E10321&lt;0, 1, 0)</f>
        <v>0</v>
      </c>
    </row>
    <row r="10322" spans="1:6" hidden="1" x14ac:dyDescent="0.25">
      <c r="A10322" t="s">
        <v>269</v>
      </c>
      <c r="B10322" t="s">
        <v>270</v>
      </c>
      <c r="C10322">
        <v>1989</v>
      </c>
      <c r="D10322">
        <v>45.9</v>
      </c>
      <c r="E10322">
        <v>0.5</v>
      </c>
      <c r="F10322">
        <f>IF(E10322&lt;0, 1, 0)</f>
        <v>0</v>
      </c>
    </row>
    <row r="10323" spans="1:6" hidden="1" x14ac:dyDescent="0.25">
      <c r="A10323" t="s">
        <v>269</v>
      </c>
      <c r="B10323" t="s">
        <v>270</v>
      </c>
      <c r="C10323">
        <v>1990</v>
      </c>
      <c r="D10323">
        <v>46.6</v>
      </c>
      <c r="E10323">
        <v>0.70000000000000284</v>
      </c>
      <c r="F10323">
        <f>IF(E10323&lt;0, 1, 0)</f>
        <v>0</v>
      </c>
    </row>
    <row r="10324" spans="1:6" hidden="1" x14ac:dyDescent="0.25">
      <c r="A10324" t="s">
        <v>269</v>
      </c>
      <c r="B10324" t="s">
        <v>270</v>
      </c>
      <c r="C10324">
        <v>1991</v>
      </c>
      <c r="D10324">
        <v>47.2</v>
      </c>
      <c r="E10324">
        <v>0.60000000000000142</v>
      </c>
      <c r="F10324">
        <f>IF(E10324&lt;0, 1, 0)</f>
        <v>0</v>
      </c>
    </row>
    <row r="10325" spans="1:6" hidden="1" x14ac:dyDescent="0.25">
      <c r="A10325" t="s">
        <v>269</v>
      </c>
      <c r="B10325" t="s">
        <v>270</v>
      </c>
      <c r="C10325">
        <v>1992</v>
      </c>
      <c r="D10325">
        <v>47.5</v>
      </c>
      <c r="E10325">
        <v>0.29999999999999716</v>
      </c>
      <c r="F10325">
        <f>IF(E10325&lt;0, 1, 0)</f>
        <v>0</v>
      </c>
    </row>
    <row r="10326" spans="1:6" hidden="1" x14ac:dyDescent="0.25">
      <c r="A10326" t="s">
        <v>269</v>
      </c>
      <c r="B10326" t="s">
        <v>270</v>
      </c>
      <c r="C10326">
        <v>1993</v>
      </c>
      <c r="D10326">
        <v>47.7</v>
      </c>
      <c r="E10326">
        <v>0.20000000000000284</v>
      </c>
      <c r="F10326">
        <f>IF(E10326&lt;0, 1, 0)</f>
        <v>0</v>
      </c>
    </row>
    <row r="10327" spans="1:6" hidden="1" x14ac:dyDescent="0.25">
      <c r="A10327" t="s">
        <v>269</v>
      </c>
      <c r="B10327" t="s">
        <v>270</v>
      </c>
      <c r="C10327">
        <v>1994</v>
      </c>
      <c r="D10327">
        <v>47.7</v>
      </c>
      <c r="E10327">
        <v>0</v>
      </c>
      <c r="F10327">
        <f>IF(E10327&lt;0, 1, 0)</f>
        <v>0</v>
      </c>
    </row>
    <row r="10328" spans="1:6" hidden="1" x14ac:dyDescent="0.25">
      <c r="A10328" t="s">
        <v>269</v>
      </c>
      <c r="B10328" t="s">
        <v>270</v>
      </c>
      <c r="C10328">
        <v>1995</v>
      </c>
      <c r="D10328">
        <v>47.8</v>
      </c>
      <c r="E10328">
        <v>9.9999999999994316E-2</v>
      </c>
      <c r="F10328">
        <f>IF(E10328&lt;0, 1, 0)</f>
        <v>0</v>
      </c>
    </row>
    <row r="10329" spans="1:6" hidden="1" x14ac:dyDescent="0.25">
      <c r="A10329" t="s">
        <v>269</v>
      </c>
      <c r="B10329" t="s">
        <v>270</v>
      </c>
      <c r="C10329">
        <v>1996</v>
      </c>
      <c r="D10329">
        <v>47.8</v>
      </c>
      <c r="E10329">
        <v>0</v>
      </c>
      <c r="F10329">
        <f>IF(E10329&lt;0, 1, 0)</f>
        <v>0</v>
      </c>
    </row>
    <row r="10330" spans="1:6" hidden="1" x14ac:dyDescent="0.25">
      <c r="A10330" t="s">
        <v>269</v>
      </c>
      <c r="B10330" t="s">
        <v>270</v>
      </c>
      <c r="C10330">
        <v>1997</v>
      </c>
      <c r="D10330">
        <v>48.5</v>
      </c>
      <c r="E10330">
        <v>0.70000000000000284</v>
      </c>
      <c r="F10330">
        <f>IF(E10330&lt;0, 1, 0)</f>
        <v>0</v>
      </c>
    </row>
    <row r="10331" spans="1:6" hidden="1" x14ac:dyDescent="0.25">
      <c r="A10331" t="s">
        <v>269</v>
      </c>
      <c r="B10331" t="s">
        <v>270</v>
      </c>
      <c r="C10331">
        <v>1998</v>
      </c>
      <c r="D10331">
        <v>49.2</v>
      </c>
      <c r="E10331">
        <v>0.70000000000000284</v>
      </c>
      <c r="F10331">
        <f>IF(E10331&lt;0, 1, 0)</f>
        <v>0</v>
      </c>
    </row>
    <row r="10332" spans="1:6" hidden="1" x14ac:dyDescent="0.25">
      <c r="A10332" t="s">
        <v>269</v>
      </c>
      <c r="B10332" t="s">
        <v>270</v>
      </c>
      <c r="C10332">
        <v>1999</v>
      </c>
      <c r="D10332">
        <v>49.8</v>
      </c>
      <c r="E10332">
        <v>0.59999999999999432</v>
      </c>
      <c r="F10332">
        <f>IF(E10332&lt;0, 1, 0)</f>
        <v>0</v>
      </c>
    </row>
    <row r="10333" spans="1:6" hidden="1" x14ac:dyDescent="0.25">
      <c r="A10333" t="s">
        <v>269</v>
      </c>
      <c r="B10333" t="s">
        <v>270</v>
      </c>
      <c r="C10333">
        <v>2000</v>
      </c>
      <c r="D10333">
        <v>50.5</v>
      </c>
      <c r="E10333">
        <v>0.70000000000000284</v>
      </c>
      <c r="F10333">
        <f>IF(E10333&lt;0, 1, 0)</f>
        <v>0</v>
      </c>
    </row>
    <row r="10334" spans="1:6" hidden="1" x14ac:dyDescent="0.25">
      <c r="A10334" t="s">
        <v>269</v>
      </c>
      <c r="B10334" t="s">
        <v>270</v>
      </c>
      <c r="C10334">
        <v>2001</v>
      </c>
      <c r="D10334">
        <v>51.3</v>
      </c>
      <c r="E10334">
        <v>0.79999999999999716</v>
      </c>
      <c r="F10334">
        <f>IF(E10334&lt;0, 1, 0)</f>
        <v>0</v>
      </c>
    </row>
    <row r="10335" spans="1:6" hidden="1" x14ac:dyDescent="0.25">
      <c r="A10335" t="s">
        <v>269</v>
      </c>
      <c r="B10335" t="s">
        <v>270</v>
      </c>
      <c r="C10335">
        <v>2002</v>
      </c>
      <c r="D10335">
        <v>52.2</v>
      </c>
      <c r="E10335">
        <v>0.90000000000000568</v>
      </c>
      <c r="F10335">
        <f>IF(E10335&lt;0, 1, 0)</f>
        <v>0</v>
      </c>
    </row>
    <row r="10336" spans="1:6" hidden="1" x14ac:dyDescent="0.25">
      <c r="A10336" t="s">
        <v>269</v>
      </c>
      <c r="B10336" t="s">
        <v>270</v>
      </c>
      <c r="C10336">
        <v>2003</v>
      </c>
      <c r="D10336">
        <v>52.9</v>
      </c>
      <c r="E10336">
        <v>0.69999999999999574</v>
      </c>
      <c r="F10336">
        <f>IF(E10336&lt;0, 1, 0)</f>
        <v>0</v>
      </c>
    </row>
    <row r="10337" spans="1:6" hidden="1" x14ac:dyDescent="0.25">
      <c r="A10337" t="s">
        <v>269</v>
      </c>
      <c r="B10337" t="s">
        <v>270</v>
      </c>
      <c r="C10337">
        <v>2004</v>
      </c>
      <c r="D10337">
        <v>53.5</v>
      </c>
      <c r="E10337">
        <v>0.60000000000000142</v>
      </c>
      <c r="F10337">
        <f>IF(E10337&lt;0, 1, 0)</f>
        <v>0</v>
      </c>
    </row>
    <row r="10338" spans="1:6" hidden="1" x14ac:dyDescent="0.25">
      <c r="A10338" t="s">
        <v>269</v>
      </c>
      <c r="B10338" t="s">
        <v>270</v>
      </c>
      <c r="C10338">
        <v>2005</v>
      </c>
      <c r="D10338">
        <v>54</v>
      </c>
      <c r="E10338">
        <v>0.5</v>
      </c>
      <c r="F10338">
        <f>IF(E10338&lt;0, 1, 0)</f>
        <v>0</v>
      </c>
    </row>
    <row r="10339" spans="1:6" hidden="1" x14ac:dyDescent="0.25">
      <c r="A10339" t="s">
        <v>269</v>
      </c>
      <c r="B10339" t="s">
        <v>270</v>
      </c>
      <c r="C10339">
        <v>2006</v>
      </c>
      <c r="D10339">
        <v>54.6</v>
      </c>
      <c r="E10339">
        <v>0.60000000000000142</v>
      </c>
      <c r="F10339">
        <f>IF(E10339&lt;0, 1, 0)</f>
        <v>0</v>
      </c>
    </row>
    <row r="10340" spans="1:6" hidden="1" x14ac:dyDescent="0.25">
      <c r="A10340" t="s">
        <v>269</v>
      </c>
      <c r="B10340" t="s">
        <v>270</v>
      </c>
      <c r="C10340">
        <v>2007</v>
      </c>
      <c r="D10340">
        <v>54.9</v>
      </c>
      <c r="E10340">
        <v>0.29999999999999716</v>
      </c>
      <c r="F10340">
        <f>IF(E10340&lt;0, 1, 0)</f>
        <v>0</v>
      </c>
    </row>
    <row r="10341" spans="1:6" hidden="1" x14ac:dyDescent="0.25">
      <c r="A10341" t="s">
        <v>269</v>
      </c>
      <c r="B10341" t="s">
        <v>270</v>
      </c>
      <c r="C10341">
        <v>2008</v>
      </c>
      <c r="D10341">
        <v>55.3</v>
      </c>
      <c r="E10341">
        <v>0.39999999999999858</v>
      </c>
      <c r="F10341">
        <f>IF(E10341&lt;0, 1, 0)</f>
        <v>0</v>
      </c>
    </row>
    <row r="10342" spans="1:6" hidden="1" x14ac:dyDescent="0.25">
      <c r="A10342" t="s">
        <v>269</v>
      </c>
      <c r="B10342" t="s">
        <v>270</v>
      </c>
      <c r="C10342">
        <v>2009</v>
      </c>
      <c r="D10342">
        <v>55.9</v>
      </c>
      <c r="E10342">
        <v>0.60000000000000142</v>
      </c>
      <c r="F10342">
        <f>IF(E10342&lt;0, 1, 0)</f>
        <v>0</v>
      </c>
    </row>
    <row r="10343" spans="1:6" hidden="1" x14ac:dyDescent="0.25">
      <c r="A10343" t="s">
        <v>269</v>
      </c>
      <c r="B10343" t="s">
        <v>270</v>
      </c>
      <c r="C10343">
        <v>2010</v>
      </c>
      <c r="D10343">
        <v>56.4</v>
      </c>
      <c r="E10343">
        <v>0.5</v>
      </c>
      <c r="F10343">
        <f>IF(E10343&lt;0, 1, 0)</f>
        <v>0</v>
      </c>
    </row>
    <row r="10344" spans="1:6" hidden="1" x14ac:dyDescent="0.25">
      <c r="A10344" t="s">
        <v>269</v>
      </c>
      <c r="B10344" t="s">
        <v>270</v>
      </c>
      <c r="C10344">
        <v>2011</v>
      </c>
      <c r="D10344">
        <v>56.8</v>
      </c>
      <c r="E10344">
        <v>0.39999999999999858</v>
      </c>
      <c r="F10344">
        <f>IF(E10344&lt;0, 1, 0)</f>
        <v>0</v>
      </c>
    </row>
    <row r="10345" spans="1:6" hidden="1" x14ac:dyDescent="0.25">
      <c r="A10345" t="s">
        <v>269</v>
      </c>
      <c r="B10345" t="s">
        <v>270</v>
      </c>
      <c r="C10345">
        <v>2012</v>
      </c>
      <c r="D10345">
        <v>57.1</v>
      </c>
      <c r="E10345">
        <v>0.30000000000000426</v>
      </c>
      <c r="F10345">
        <f>IF(E10345&lt;0, 1, 0)</f>
        <v>0</v>
      </c>
    </row>
    <row r="10346" spans="1:6" hidden="1" x14ac:dyDescent="0.25">
      <c r="A10346" t="s">
        <v>269</v>
      </c>
      <c r="B10346" t="s">
        <v>270</v>
      </c>
      <c r="C10346">
        <v>2013</v>
      </c>
      <c r="D10346">
        <v>57.4</v>
      </c>
      <c r="E10346">
        <v>0.29999999999999716</v>
      </c>
      <c r="F10346">
        <f>IF(E10346&lt;0, 1, 0)</f>
        <v>0</v>
      </c>
    </row>
    <row r="10347" spans="1:6" hidden="1" x14ac:dyDescent="0.25">
      <c r="A10347" t="s">
        <v>269</v>
      </c>
      <c r="B10347" t="s">
        <v>270</v>
      </c>
      <c r="C10347">
        <v>2014</v>
      </c>
      <c r="D10347">
        <v>57.9</v>
      </c>
      <c r="E10347">
        <v>0.5</v>
      </c>
      <c r="F10347">
        <f>IF(E10347&lt;0, 1, 0)</f>
        <v>0</v>
      </c>
    </row>
    <row r="10348" spans="1:6" hidden="1" x14ac:dyDescent="0.25">
      <c r="A10348" t="s">
        <v>269</v>
      </c>
      <c r="B10348" t="s">
        <v>270</v>
      </c>
      <c r="C10348">
        <v>2015</v>
      </c>
      <c r="D10348">
        <v>58.4</v>
      </c>
      <c r="E10348">
        <v>0.5</v>
      </c>
      <c r="F10348">
        <f>IF(E10348&lt;0, 1, 0)</f>
        <v>0</v>
      </c>
    </row>
    <row r="10349" spans="1:6" hidden="1" x14ac:dyDescent="0.25">
      <c r="A10349" t="s">
        <v>269</v>
      </c>
      <c r="B10349" t="s">
        <v>270</v>
      </c>
      <c r="C10349">
        <v>2016</v>
      </c>
      <c r="D10349">
        <v>58.7</v>
      </c>
      <c r="E10349">
        <v>0.30000000000000426</v>
      </c>
      <c r="F10349">
        <f>IF(E10349&lt;0, 1, 0)</f>
        <v>0</v>
      </c>
    </row>
    <row r="10350" spans="1:6" hidden="1" x14ac:dyDescent="0.25">
      <c r="A10350" t="s">
        <v>269</v>
      </c>
      <c r="B10350" t="s">
        <v>270</v>
      </c>
      <c r="C10350">
        <v>2017</v>
      </c>
      <c r="D10350">
        <v>59.1</v>
      </c>
      <c r="E10350">
        <v>0.39999999999999858</v>
      </c>
      <c r="F10350">
        <f>IF(E10350&lt;0, 1, 0)</f>
        <v>0</v>
      </c>
    </row>
    <row r="10351" spans="1:6" hidden="1" x14ac:dyDescent="0.25">
      <c r="A10351" t="s">
        <v>269</v>
      </c>
      <c r="B10351" t="s">
        <v>270</v>
      </c>
      <c r="C10351">
        <v>2018</v>
      </c>
      <c r="D10351">
        <v>59.4</v>
      </c>
      <c r="E10351">
        <v>0.29999999999999716</v>
      </c>
      <c r="F10351">
        <f>IF(E10351&lt;0, 1, 0)</f>
        <v>0</v>
      </c>
    </row>
    <row r="10352" spans="1:6" hidden="1" x14ac:dyDescent="0.25">
      <c r="A10352" t="s">
        <v>269</v>
      </c>
      <c r="B10352" t="s">
        <v>270</v>
      </c>
      <c r="C10352">
        <v>2019</v>
      </c>
      <c r="D10352">
        <v>59.7</v>
      </c>
      <c r="E10352">
        <v>0.30000000000000426</v>
      </c>
      <c r="F10352">
        <f>IF(E10352&lt;0, 1, 0)</f>
        <v>0</v>
      </c>
    </row>
    <row r="10353" spans="1:6" hidden="1" x14ac:dyDescent="0.25">
      <c r="A10353" t="s">
        <v>269</v>
      </c>
      <c r="B10353" t="s">
        <v>270</v>
      </c>
      <c r="C10353">
        <v>2020</v>
      </c>
      <c r="D10353">
        <v>58.6</v>
      </c>
      <c r="E10353">
        <v>-1.1000000000000014</v>
      </c>
      <c r="F10353">
        <f>IF(E10353&lt;0, 1, 0)</f>
        <v>1</v>
      </c>
    </row>
    <row r="10354" spans="1:6" hidden="1" x14ac:dyDescent="0.25">
      <c r="A10354" t="s">
        <v>269</v>
      </c>
      <c r="B10354" t="s">
        <v>270</v>
      </c>
      <c r="C10354">
        <v>2021</v>
      </c>
      <c r="D10354">
        <v>58.9</v>
      </c>
      <c r="E10354">
        <v>0.29999999999999716</v>
      </c>
      <c r="F10354">
        <f>IF(E10354&lt;0, 1, 0)</f>
        <v>0</v>
      </c>
    </row>
    <row r="10355" spans="1:6" hidden="1" x14ac:dyDescent="0.25">
      <c r="A10355" t="s">
        <v>271</v>
      </c>
      <c r="B10355" t="s">
        <v>272</v>
      </c>
      <c r="C10355">
        <v>1950</v>
      </c>
      <c r="D10355">
        <v>61.6</v>
      </c>
      <c r="E10355">
        <v>0</v>
      </c>
      <c r="F10355">
        <f>IF(E10355&lt;0, 1, 0)</f>
        <v>0</v>
      </c>
    </row>
    <row r="10356" spans="1:6" hidden="1" x14ac:dyDescent="0.25">
      <c r="A10356" t="s">
        <v>271</v>
      </c>
      <c r="B10356" t="s">
        <v>272</v>
      </c>
      <c r="C10356">
        <v>1951</v>
      </c>
      <c r="D10356">
        <v>62.4</v>
      </c>
      <c r="E10356">
        <v>0.79999999999999716</v>
      </c>
      <c r="F10356">
        <f>IF(E10356&lt;0, 1, 0)</f>
        <v>0</v>
      </c>
    </row>
    <row r="10357" spans="1:6" hidden="1" x14ac:dyDescent="0.25">
      <c r="A10357" t="s">
        <v>271</v>
      </c>
      <c r="B10357" t="s">
        <v>272</v>
      </c>
      <c r="C10357">
        <v>1952</v>
      </c>
      <c r="D10357">
        <v>63.7</v>
      </c>
      <c r="E10357">
        <v>1.3000000000000043</v>
      </c>
      <c r="F10357">
        <f>IF(E10357&lt;0, 1, 0)</f>
        <v>0</v>
      </c>
    </row>
    <row r="10358" spans="1:6" hidden="1" x14ac:dyDescent="0.25">
      <c r="A10358" t="s">
        <v>271</v>
      </c>
      <c r="B10358" t="s">
        <v>272</v>
      </c>
      <c r="C10358">
        <v>1953</v>
      </c>
      <c r="D10358">
        <v>64.8</v>
      </c>
      <c r="E10358">
        <v>1.0999999999999943</v>
      </c>
      <c r="F10358">
        <f>IF(E10358&lt;0, 1, 0)</f>
        <v>0</v>
      </c>
    </row>
    <row r="10359" spans="1:6" hidden="1" x14ac:dyDescent="0.25">
      <c r="A10359" t="s">
        <v>271</v>
      </c>
      <c r="B10359" t="s">
        <v>272</v>
      </c>
      <c r="C10359">
        <v>1954</v>
      </c>
      <c r="D10359">
        <v>63.7</v>
      </c>
      <c r="E10359">
        <v>-1.0999999999999943</v>
      </c>
      <c r="F10359">
        <f>IF(E10359&lt;0, 1, 0)</f>
        <v>1</v>
      </c>
    </row>
    <row r="10360" spans="1:6" hidden="1" x14ac:dyDescent="0.25">
      <c r="A10360" t="s">
        <v>271</v>
      </c>
      <c r="B10360" t="s">
        <v>272</v>
      </c>
      <c r="C10360">
        <v>1955</v>
      </c>
      <c r="D10360">
        <v>66</v>
      </c>
      <c r="E10360">
        <v>2.2999999999999972</v>
      </c>
      <c r="F10360">
        <f>IF(E10360&lt;0, 1, 0)</f>
        <v>0</v>
      </c>
    </row>
    <row r="10361" spans="1:6" hidden="1" x14ac:dyDescent="0.25">
      <c r="A10361" t="s">
        <v>271</v>
      </c>
      <c r="B10361" t="s">
        <v>272</v>
      </c>
      <c r="C10361">
        <v>1956</v>
      </c>
      <c r="D10361">
        <v>65.400000000000006</v>
      </c>
      <c r="E10361">
        <v>-0.59999999999999432</v>
      </c>
      <c r="F10361">
        <f>IF(E10361&lt;0, 1, 0)</f>
        <v>1</v>
      </c>
    </row>
    <row r="10362" spans="1:6" hidden="1" x14ac:dyDescent="0.25">
      <c r="A10362" t="s">
        <v>271</v>
      </c>
      <c r="B10362" t="s">
        <v>272</v>
      </c>
      <c r="C10362">
        <v>1957</v>
      </c>
      <c r="D10362">
        <v>65.2</v>
      </c>
      <c r="E10362">
        <v>-0.20000000000000284</v>
      </c>
      <c r="F10362">
        <f>IF(E10362&lt;0, 1, 0)</f>
        <v>1</v>
      </c>
    </row>
    <row r="10363" spans="1:6" hidden="1" x14ac:dyDescent="0.25">
      <c r="A10363" t="s">
        <v>271</v>
      </c>
      <c r="B10363" t="s">
        <v>272</v>
      </c>
      <c r="C10363">
        <v>1958</v>
      </c>
      <c r="D10363">
        <v>67.7</v>
      </c>
      <c r="E10363">
        <v>2.5</v>
      </c>
      <c r="F10363">
        <f>IF(E10363&lt;0, 1, 0)</f>
        <v>0</v>
      </c>
    </row>
    <row r="10364" spans="1:6" hidden="1" x14ac:dyDescent="0.25">
      <c r="A10364" t="s">
        <v>271</v>
      </c>
      <c r="B10364" t="s">
        <v>272</v>
      </c>
      <c r="C10364">
        <v>1959</v>
      </c>
      <c r="D10364">
        <v>67.099999999999994</v>
      </c>
      <c r="E10364">
        <v>-0.60000000000000853</v>
      </c>
      <c r="F10364">
        <f>IF(E10364&lt;0, 1, 0)</f>
        <v>1</v>
      </c>
    </row>
    <row r="10365" spans="1:6" hidden="1" x14ac:dyDescent="0.25">
      <c r="A10365" t="s">
        <v>271</v>
      </c>
      <c r="B10365" t="s">
        <v>272</v>
      </c>
      <c r="C10365">
        <v>1960</v>
      </c>
      <c r="D10365">
        <v>68.3</v>
      </c>
      <c r="E10365">
        <v>1.2000000000000028</v>
      </c>
      <c r="F10365">
        <f>IF(E10365&lt;0, 1, 0)</f>
        <v>0</v>
      </c>
    </row>
    <row r="10366" spans="1:6" hidden="1" x14ac:dyDescent="0.25">
      <c r="A10366" t="s">
        <v>271</v>
      </c>
      <c r="B10366" t="s">
        <v>272</v>
      </c>
      <c r="C10366">
        <v>1961</v>
      </c>
      <c r="D10366">
        <v>68.099999999999994</v>
      </c>
      <c r="E10366">
        <v>-0.20000000000000284</v>
      </c>
      <c r="F10366">
        <f>IF(E10366&lt;0, 1, 0)</f>
        <v>1</v>
      </c>
    </row>
    <row r="10367" spans="1:6" hidden="1" x14ac:dyDescent="0.25">
      <c r="A10367" t="s">
        <v>271</v>
      </c>
      <c r="B10367" t="s">
        <v>272</v>
      </c>
      <c r="C10367">
        <v>1962</v>
      </c>
      <c r="D10367">
        <v>68.5</v>
      </c>
      <c r="E10367">
        <v>0.40000000000000568</v>
      </c>
      <c r="F10367">
        <f>IF(E10367&lt;0, 1, 0)</f>
        <v>0</v>
      </c>
    </row>
    <row r="10368" spans="1:6" hidden="1" x14ac:dyDescent="0.25">
      <c r="A10368" t="s">
        <v>271</v>
      </c>
      <c r="B10368" t="s">
        <v>272</v>
      </c>
      <c r="C10368">
        <v>1963</v>
      </c>
      <c r="D10368">
        <v>67.900000000000006</v>
      </c>
      <c r="E10368">
        <v>-0.59999999999999432</v>
      </c>
      <c r="F10368">
        <f>IF(E10368&lt;0, 1, 0)</f>
        <v>1</v>
      </c>
    </row>
    <row r="10369" spans="1:6" hidden="1" x14ac:dyDescent="0.25">
      <c r="A10369" t="s">
        <v>271</v>
      </c>
      <c r="B10369" t="s">
        <v>272</v>
      </c>
      <c r="C10369">
        <v>1964</v>
      </c>
      <c r="D10369">
        <v>68.900000000000006</v>
      </c>
      <c r="E10369">
        <v>1</v>
      </c>
      <c r="F10369">
        <f>IF(E10369&lt;0, 1, 0)</f>
        <v>0</v>
      </c>
    </row>
    <row r="10370" spans="1:6" hidden="1" x14ac:dyDescent="0.25">
      <c r="A10370" t="s">
        <v>271</v>
      </c>
      <c r="B10370" t="s">
        <v>272</v>
      </c>
      <c r="C10370">
        <v>1965</v>
      </c>
      <c r="D10370">
        <v>68.5</v>
      </c>
      <c r="E10370">
        <v>-0.40000000000000568</v>
      </c>
      <c r="F10370">
        <f>IF(E10370&lt;0, 1, 0)</f>
        <v>1</v>
      </c>
    </row>
    <row r="10371" spans="1:6" hidden="1" x14ac:dyDescent="0.25">
      <c r="A10371" t="s">
        <v>271</v>
      </c>
      <c r="B10371" t="s">
        <v>272</v>
      </c>
      <c r="C10371">
        <v>1966</v>
      </c>
      <c r="D10371">
        <v>68.7</v>
      </c>
      <c r="E10371">
        <v>0.20000000000000284</v>
      </c>
      <c r="F10371">
        <f>IF(E10371&lt;0, 1, 0)</f>
        <v>0</v>
      </c>
    </row>
    <row r="10372" spans="1:6" hidden="1" x14ac:dyDescent="0.25">
      <c r="A10372" t="s">
        <v>271</v>
      </c>
      <c r="B10372" t="s">
        <v>272</v>
      </c>
      <c r="C10372">
        <v>1967</v>
      </c>
      <c r="D10372">
        <v>69.099999999999994</v>
      </c>
      <c r="E10372">
        <v>0.39999999999999147</v>
      </c>
      <c r="F10372">
        <f>IF(E10372&lt;0, 1, 0)</f>
        <v>0</v>
      </c>
    </row>
    <row r="10373" spans="1:6" hidden="1" x14ac:dyDescent="0.25">
      <c r="A10373" t="s">
        <v>271</v>
      </c>
      <c r="B10373" t="s">
        <v>272</v>
      </c>
      <c r="C10373">
        <v>1968</v>
      </c>
      <c r="D10373">
        <v>69.7</v>
      </c>
      <c r="E10373">
        <v>0.60000000000000853</v>
      </c>
      <c r="F10373">
        <f>IF(E10373&lt;0, 1, 0)</f>
        <v>0</v>
      </c>
    </row>
    <row r="10374" spans="1:6" hidden="1" x14ac:dyDescent="0.25">
      <c r="A10374" t="s">
        <v>271</v>
      </c>
      <c r="B10374" t="s">
        <v>272</v>
      </c>
      <c r="C10374">
        <v>1969</v>
      </c>
      <c r="D10374">
        <v>68.900000000000006</v>
      </c>
      <c r="E10374">
        <v>-0.79999999999999716</v>
      </c>
      <c r="F10374">
        <f>IF(E10374&lt;0, 1, 0)</f>
        <v>1</v>
      </c>
    </row>
    <row r="10375" spans="1:6" hidden="1" x14ac:dyDescent="0.25">
      <c r="A10375" t="s">
        <v>271</v>
      </c>
      <c r="B10375" t="s">
        <v>272</v>
      </c>
      <c r="C10375">
        <v>1970</v>
      </c>
      <c r="D10375">
        <v>69.099999999999994</v>
      </c>
      <c r="E10375">
        <v>0.19999999999998863</v>
      </c>
      <c r="F10375">
        <f>IF(E10375&lt;0, 1, 0)</f>
        <v>0</v>
      </c>
    </row>
    <row r="10376" spans="1:6" hidden="1" x14ac:dyDescent="0.25">
      <c r="A10376" t="s">
        <v>271</v>
      </c>
      <c r="B10376" t="s">
        <v>272</v>
      </c>
      <c r="C10376">
        <v>1971</v>
      </c>
      <c r="D10376">
        <v>69.3</v>
      </c>
      <c r="E10376">
        <v>0.20000000000000284</v>
      </c>
      <c r="F10376">
        <f>IF(E10376&lt;0, 1, 0)</f>
        <v>0</v>
      </c>
    </row>
    <row r="10377" spans="1:6" hidden="1" x14ac:dyDescent="0.25">
      <c r="A10377" t="s">
        <v>271</v>
      </c>
      <c r="B10377" t="s">
        <v>272</v>
      </c>
      <c r="C10377">
        <v>1972</v>
      </c>
      <c r="D10377">
        <v>70.8</v>
      </c>
      <c r="E10377">
        <v>1.5</v>
      </c>
      <c r="F10377">
        <f>IF(E10377&lt;0, 1, 0)</f>
        <v>0</v>
      </c>
    </row>
    <row r="10378" spans="1:6" hidden="1" x14ac:dyDescent="0.25">
      <c r="A10378" t="s">
        <v>271</v>
      </c>
      <c r="B10378" t="s">
        <v>272</v>
      </c>
      <c r="C10378">
        <v>1973</v>
      </c>
      <c r="D10378">
        <v>70.599999999999994</v>
      </c>
      <c r="E10378">
        <v>-0.20000000000000284</v>
      </c>
      <c r="F10378">
        <f>IF(E10378&lt;0, 1, 0)</f>
        <v>1</v>
      </c>
    </row>
    <row r="10379" spans="1:6" hidden="1" x14ac:dyDescent="0.25">
      <c r="A10379" t="s">
        <v>271</v>
      </c>
      <c r="B10379" t="s">
        <v>272</v>
      </c>
      <c r="C10379">
        <v>1974</v>
      </c>
      <c r="D10379">
        <v>71.599999999999994</v>
      </c>
      <c r="E10379">
        <v>1</v>
      </c>
      <c r="F10379">
        <f>IF(E10379&lt;0, 1, 0)</f>
        <v>0</v>
      </c>
    </row>
    <row r="10380" spans="1:6" hidden="1" x14ac:dyDescent="0.25">
      <c r="A10380" t="s">
        <v>271</v>
      </c>
      <c r="B10380" t="s">
        <v>272</v>
      </c>
      <c r="C10380">
        <v>1975</v>
      </c>
      <c r="D10380">
        <v>71.599999999999994</v>
      </c>
      <c r="E10380">
        <v>0</v>
      </c>
      <c r="F10380">
        <f>IF(E10380&lt;0, 1, 0)</f>
        <v>0</v>
      </c>
    </row>
    <row r="10381" spans="1:6" hidden="1" x14ac:dyDescent="0.25">
      <c r="A10381" t="s">
        <v>271</v>
      </c>
      <c r="B10381" t="s">
        <v>272</v>
      </c>
      <c r="C10381">
        <v>1976</v>
      </c>
      <c r="D10381">
        <v>71.5</v>
      </c>
      <c r="E10381">
        <v>-9.9999999999994316E-2</v>
      </c>
      <c r="F10381">
        <f>IF(E10381&lt;0, 1, 0)</f>
        <v>1</v>
      </c>
    </row>
    <row r="10382" spans="1:6" hidden="1" x14ac:dyDescent="0.25">
      <c r="A10382" t="s">
        <v>271</v>
      </c>
      <c r="B10382" t="s">
        <v>272</v>
      </c>
      <c r="C10382">
        <v>1977</v>
      </c>
      <c r="D10382">
        <v>71.8</v>
      </c>
      <c r="E10382">
        <v>0.29999999999999716</v>
      </c>
      <c r="F10382">
        <f>IF(E10382&lt;0, 1, 0)</f>
        <v>0</v>
      </c>
    </row>
    <row r="10383" spans="1:6" hidden="1" x14ac:dyDescent="0.25">
      <c r="A10383" t="s">
        <v>271</v>
      </c>
      <c r="B10383" t="s">
        <v>272</v>
      </c>
      <c r="C10383">
        <v>1978</v>
      </c>
      <c r="D10383">
        <v>71.900000000000006</v>
      </c>
      <c r="E10383">
        <v>0.10000000000000853</v>
      </c>
      <c r="F10383">
        <f>IF(E10383&lt;0, 1, 0)</f>
        <v>0</v>
      </c>
    </row>
    <row r="10384" spans="1:6" hidden="1" x14ac:dyDescent="0.25">
      <c r="A10384" t="s">
        <v>271</v>
      </c>
      <c r="B10384" t="s">
        <v>272</v>
      </c>
      <c r="C10384">
        <v>1979</v>
      </c>
      <c r="D10384">
        <v>72</v>
      </c>
      <c r="E10384">
        <v>9.9999999999994316E-2</v>
      </c>
      <c r="F10384">
        <f>IF(E10384&lt;0, 1, 0)</f>
        <v>0</v>
      </c>
    </row>
    <row r="10385" spans="1:6" hidden="1" x14ac:dyDescent="0.25">
      <c r="A10385" t="s">
        <v>271</v>
      </c>
      <c r="B10385" t="s">
        <v>272</v>
      </c>
      <c r="C10385">
        <v>1980</v>
      </c>
      <c r="D10385">
        <v>72.099999999999994</v>
      </c>
      <c r="E10385">
        <v>9.9999999999994316E-2</v>
      </c>
      <c r="F10385">
        <f>IF(E10385&lt;0, 1, 0)</f>
        <v>0</v>
      </c>
    </row>
    <row r="10386" spans="1:6" hidden="1" x14ac:dyDescent="0.25">
      <c r="A10386" t="s">
        <v>271</v>
      </c>
      <c r="B10386" t="s">
        <v>272</v>
      </c>
      <c r="C10386">
        <v>1981</v>
      </c>
      <c r="D10386">
        <v>72.599999999999994</v>
      </c>
      <c r="E10386">
        <v>0.5</v>
      </c>
      <c r="F10386">
        <f>IF(E10386&lt;0, 1, 0)</f>
        <v>0</v>
      </c>
    </row>
    <row r="10387" spans="1:6" hidden="1" x14ac:dyDescent="0.25">
      <c r="A10387" t="s">
        <v>271</v>
      </c>
      <c r="B10387" t="s">
        <v>272</v>
      </c>
      <c r="C10387">
        <v>1982</v>
      </c>
      <c r="D10387">
        <v>70.900000000000006</v>
      </c>
      <c r="E10387">
        <v>-1.6999999999999886</v>
      </c>
      <c r="F10387">
        <f>IF(E10387&lt;0, 1, 0)</f>
        <v>1</v>
      </c>
    </row>
    <row r="10388" spans="1:6" hidden="1" x14ac:dyDescent="0.25">
      <c r="A10388" t="s">
        <v>271</v>
      </c>
      <c r="B10388" t="s">
        <v>272</v>
      </c>
      <c r="C10388">
        <v>1983</v>
      </c>
      <c r="D10388">
        <v>72.599999999999994</v>
      </c>
      <c r="E10388">
        <v>1.6999999999999886</v>
      </c>
      <c r="F10388">
        <f>IF(E10388&lt;0, 1, 0)</f>
        <v>0</v>
      </c>
    </row>
    <row r="10389" spans="1:6" hidden="1" x14ac:dyDescent="0.25">
      <c r="A10389" t="s">
        <v>271</v>
      </c>
      <c r="B10389" t="s">
        <v>272</v>
      </c>
      <c r="C10389">
        <v>1984</v>
      </c>
      <c r="D10389">
        <v>73</v>
      </c>
      <c r="E10389">
        <v>0.40000000000000568</v>
      </c>
      <c r="F10389">
        <f>IF(E10389&lt;0, 1, 0)</f>
        <v>0</v>
      </c>
    </row>
    <row r="10390" spans="1:6" hidden="1" x14ac:dyDescent="0.25">
      <c r="A10390" t="s">
        <v>271</v>
      </c>
      <c r="B10390" t="s">
        <v>272</v>
      </c>
      <c r="C10390">
        <v>1985</v>
      </c>
      <c r="D10390">
        <v>73.099999999999994</v>
      </c>
      <c r="E10390">
        <v>9.9999999999994316E-2</v>
      </c>
      <c r="F10390">
        <f>IF(E10390&lt;0, 1, 0)</f>
        <v>0</v>
      </c>
    </row>
    <row r="10391" spans="1:6" hidden="1" x14ac:dyDescent="0.25">
      <c r="A10391" t="s">
        <v>271</v>
      </c>
      <c r="B10391" t="s">
        <v>272</v>
      </c>
      <c r="C10391">
        <v>1986</v>
      </c>
      <c r="D10391">
        <v>73.7</v>
      </c>
      <c r="E10391">
        <v>0.60000000000000853</v>
      </c>
      <c r="F10391">
        <f>IF(E10391&lt;0, 1, 0)</f>
        <v>0</v>
      </c>
    </row>
    <row r="10392" spans="1:6" hidden="1" x14ac:dyDescent="0.25">
      <c r="A10392" t="s">
        <v>271</v>
      </c>
      <c r="B10392" t="s">
        <v>272</v>
      </c>
      <c r="C10392">
        <v>1987</v>
      </c>
      <c r="D10392">
        <v>74.599999999999994</v>
      </c>
      <c r="E10392">
        <v>0.89999999999999147</v>
      </c>
      <c r="F10392">
        <f>IF(E10392&lt;0, 1, 0)</f>
        <v>0</v>
      </c>
    </row>
    <row r="10393" spans="1:6" hidden="1" x14ac:dyDescent="0.25">
      <c r="A10393" t="s">
        <v>271</v>
      </c>
      <c r="B10393" t="s">
        <v>272</v>
      </c>
      <c r="C10393">
        <v>1988</v>
      </c>
      <c r="D10393">
        <v>74.8</v>
      </c>
      <c r="E10393">
        <v>0.20000000000000284</v>
      </c>
      <c r="F10393">
        <f>IF(E10393&lt;0, 1, 0)</f>
        <v>0</v>
      </c>
    </row>
    <row r="10394" spans="1:6" hidden="1" x14ac:dyDescent="0.25">
      <c r="A10394" t="s">
        <v>271</v>
      </c>
      <c r="B10394" t="s">
        <v>272</v>
      </c>
      <c r="C10394">
        <v>1989</v>
      </c>
      <c r="D10394">
        <v>75.400000000000006</v>
      </c>
      <c r="E10394">
        <v>0.60000000000000853</v>
      </c>
      <c r="F10394">
        <f>IF(E10394&lt;0, 1, 0)</f>
        <v>0</v>
      </c>
    </row>
    <row r="10395" spans="1:6" hidden="1" x14ac:dyDescent="0.25">
      <c r="A10395" t="s">
        <v>271</v>
      </c>
      <c r="B10395" t="s">
        <v>272</v>
      </c>
      <c r="C10395">
        <v>1990</v>
      </c>
      <c r="D10395">
        <v>76</v>
      </c>
      <c r="E10395">
        <v>0.59999999999999432</v>
      </c>
      <c r="F10395">
        <f>IF(E10395&lt;0, 1, 0)</f>
        <v>0</v>
      </c>
    </row>
    <row r="10396" spans="1:6" hidden="1" x14ac:dyDescent="0.25">
      <c r="A10396" t="s">
        <v>271</v>
      </c>
      <c r="B10396" t="s">
        <v>272</v>
      </c>
      <c r="C10396">
        <v>1991</v>
      </c>
      <c r="D10396">
        <v>75.5</v>
      </c>
      <c r="E10396">
        <v>-0.5</v>
      </c>
      <c r="F10396">
        <f>IF(E10396&lt;0, 1, 0)</f>
        <v>1</v>
      </c>
    </row>
    <row r="10397" spans="1:6" hidden="1" x14ac:dyDescent="0.25">
      <c r="A10397" t="s">
        <v>271</v>
      </c>
      <c r="B10397" t="s">
        <v>272</v>
      </c>
      <c r="C10397">
        <v>1992</v>
      </c>
      <c r="D10397">
        <v>75.400000000000006</v>
      </c>
      <c r="E10397">
        <v>-9.9999999999994316E-2</v>
      </c>
      <c r="F10397">
        <f>IF(E10397&lt;0, 1, 0)</f>
        <v>1</v>
      </c>
    </row>
    <row r="10398" spans="1:6" hidden="1" x14ac:dyDescent="0.25">
      <c r="A10398" t="s">
        <v>271</v>
      </c>
      <c r="B10398" t="s">
        <v>272</v>
      </c>
      <c r="C10398">
        <v>1993</v>
      </c>
      <c r="D10398">
        <v>76.7</v>
      </c>
      <c r="E10398">
        <v>1.2999999999999972</v>
      </c>
      <c r="F10398">
        <f>IF(E10398&lt;0, 1, 0)</f>
        <v>0</v>
      </c>
    </row>
    <row r="10399" spans="1:6" hidden="1" x14ac:dyDescent="0.25">
      <c r="A10399" t="s">
        <v>271</v>
      </c>
      <c r="B10399" t="s">
        <v>272</v>
      </c>
      <c r="C10399">
        <v>1994</v>
      </c>
      <c r="D10399">
        <v>76.599999999999994</v>
      </c>
      <c r="E10399">
        <v>-0.10000000000000853</v>
      </c>
      <c r="F10399">
        <f>IF(E10399&lt;0, 1, 0)</f>
        <v>1</v>
      </c>
    </row>
    <row r="10400" spans="1:6" hidden="1" x14ac:dyDescent="0.25">
      <c r="A10400" t="s">
        <v>271</v>
      </c>
      <c r="B10400" t="s">
        <v>272</v>
      </c>
      <c r="C10400">
        <v>1995</v>
      </c>
      <c r="D10400">
        <v>77.099999999999994</v>
      </c>
      <c r="E10400">
        <v>0.5</v>
      </c>
      <c r="F10400">
        <f>IF(E10400&lt;0, 1, 0)</f>
        <v>0</v>
      </c>
    </row>
    <row r="10401" spans="1:6" hidden="1" x14ac:dyDescent="0.25">
      <c r="A10401" t="s">
        <v>271</v>
      </c>
      <c r="B10401" t="s">
        <v>272</v>
      </c>
      <c r="C10401">
        <v>1996</v>
      </c>
      <c r="D10401">
        <v>76.2</v>
      </c>
      <c r="E10401">
        <v>-0.89999999999999147</v>
      </c>
      <c r="F10401">
        <f>IF(E10401&lt;0, 1, 0)</f>
        <v>1</v>
      </c>
    </row>
    <row r="10402" spans="1:6" hidden="1" x14ac:dyDescent="0.25">
      <c r="A10402" t="s">
        <v>271</v>
      </c>
      <c r="B10402" t="s">
        <v>272</v>
      </c>
      <c r="C10402">
        <v>1997</v>
      </c>
      <c r="D10402">
        <v>77.3</v>
      </c>
      <c r="E10402">
        <v>1.0999999999999943</v>
      </c>
      <c r="F10402">
        <f>IF(E10402&lt;0, 1, 0)</f>
        <v>0</v>
      </c>
    </row>
    <row r="10403" spans="1:6" hidden="1" x14ac:dyDescent="0.25">
      <c r="A10403" t="s">
        <v>271</v>
      </c>
      <c r="B10403" t="s">
        <v>272</v>
      </c>
      <c r="C10403">
        <v>1998</v>
      </c>
      <c r="D10403">
        <v>77.7</v>
      </c>
      <c r="E10403">
        <v>0.40000000000000568</v>
      </c>
      <c r="F10403">
        <f>IF(E10403&lt;0, 1, 0)</f>
        <v>0</v>
      </c>
    </row>
    <row r="10404" spans="1:6" hidden="1" x14ac:dyDescent="0.25">
      <c r="A10404" t="s">
        <v>271</v>
      </c>
      <c r="B10404" t="s">
        <v>272</v>
      </c>
      <c r="C10404">
        <v>1999</v>
      </c>
      <c r="D10404">
        <v>77.900000000000006</v>
      </c>
      <c r="E10404">
        <v>0.20000000000000284</v>
      </c>
      <c r="F10404">
        <f>IF(E10404&lt;0, 1, 0)</f>
        <v>0</v>
      </c>
    </row>
    <row r="10405" spans="1:6" hidden="1" x14ac:dyDescent="0.25">
      <c r="A10405" t="s">
        <v>271</v>
      </c>
      <c r="B10405" t="s">
        <v>272</v>
      </c>
      <c r="C10405">
        <v>2000</v>
      </c>
      <c r="D10405">
        <v>77.599999999999994</v>
      </c>
      <c r="E10405">
        <v>-0.30000000000001137</v>
      </c>
      <c r="F10405">
        <f>IF(E10405&lt;0, 1, 0)</f>
        <v>1</v>
      </c>
    </row>
    <row r="10406" spans="1:6" hidden="1" x14ac:dyDescent="0.25">
      <c r="A10406" t="s">
        <v>271</v>
      </c>
      <c r="B10406" t="s">
        <v>272</v>
      </c>
      <c r="C10406">
        <v>2001</v>
      </c>
      <c r="D10406">
        <v>79</v>
      </c>
      <c r="E10406">
        <v>1.4000000000000057</v>
      </c>
      <c r="F10406">
        <f>IF(E10406&lt;0, 1, 0)</f>
        <v>0</v>
      </c>
    </row>
    <row r="10407" spans="1:6" hidden="1" x14ac:dyDescent="0.25">
      <c r="A10407" t="s">
        <v>271</v>
      </c>
      <c r="B10407" t="s">
        <v>272</v>
      </c>
      <c r="C10407">
        <v>2002</v>
      </c>
      <c r="D10407">
        <v>78.5</v>
      </c>
      <c r="E10407">
        <v>-0.5</v>
      </c>
      <c r="F10407">
        <f>IF(E10407&lt;0, 1, 0)</f>
        <v>1</v>
      </c>
    </row>
    <row r="10408" spans="1:6" hidden="1" x14ac:dyDescent="0.25">
      <c r="A10408" t="s">
        <v>271</v>
      </c>
      <c r="B10408" t="s">
        <v>272</v>
      </c>
      <c r="C10408">
        <v>2003</v>
      </c>
      <c r="D10408">
        <v>78.8</v>
      </c>
      <c r="E10408">
        <v>0.29999999999999716</v>
      </c>
      <c r="F10408">
        <f>IF(E10408&lt;0, 1, 0)</f>
        <v>0</v>
      </c>
    </row>
    <row r="10409" spans="1:6" hidden="1" x14ac:dyDescent="0.25">
      <c r="A10409" t="s">
        <v>271</v>
      </c>
      <c r="B10409" t="s">
        <v>272</v>
      </c>
      <c r="C10409">
        <v>2004</v>
      </c>
      <c r="D10409">
        <v>79.2</v>
      </c>
      <c r="E10409">
        <v>0.40000000000000568</v>
      </c>
      <c r="F10409">
        <f>IF(E10409&lt;0, 1, 0)</f>
        <v>0</v>
      </c>
    </row>
    <row r="10410" spans="1:6" hidden="1" x14ac:dyDescent="0.25">
      <c r="A10410" t="s">
        <v>271</v>
      </c>
      <c r="B10410" t="s">
        <v>272</v>
      </c>
      <c r="C10410">
        <v>2005</v>
      </c>
      <c r="D10410">
        <v>79.599999999999994</v>
      </c>
      <c r="E10410">
        <v>0.39999999999999147</v>
      </c>
      <c r="F10410">
        <f>IF(E10410&lt;0, 1, 0)</f>
        <v>0</v>
      </c>
    </row>
    <row r="10411" spans="1:6" hidden="1" x14ac:dyDescent="0.25">
      <c r="A10411" t="s">
        <v>271</v>
      </c>
      <c r="B10411" t="s">
        <v>272</v>
      </c>
      <c r="C10411">
        <v>2006</v>
      </c>
      <c r="D10411">
        <v>79.8</v>
      </c>
      <c r="E10411">
        <v>0.20000000000000284</v>
      </c>
      <c r="F10411">
        <f>IF(E10411&lt;0, 1, 0)</f>
        <v>0</v>
      </c>
    </row>
    <row r="10412" spans="1:6" hidden="1" x14ac:dyDescent="0.25">
      <c r="A10412" t="s">
        <v>271</v>
      </c>
      <c r="B10412" t="s">
        <v>272</v>
      </c>
      <c r="C10412">
        <v>2007</v>
      </c>
      <c r="D10412">
        <v>80.099999999999994</v>
      </c>
      <c r="E10412">
        <v>0.29999999999999716</v>
      </c>
      <c r="F10412">
        <f>IF(E10412&lt;0, 1, 0)</f>
        <v>0</v>
      </c>
    </row>
    <row r="10413" spans="1:6" hidden="1" x14ac:dyDescent="0.25">
      <c r="A10413" t="s">
        <v>271</v>
      </c>
      <c r="B10413" t="s">
        <v>272</v>
      </c>
      <c r="C10413">
        <v>2008</v>
      </c>
      <c r="D10413">
        <v>80.099999999999994</v>
      </c>
      <c r="E10413">
        <v>0</v>
      </c>
      <c r="F10413">
        <f>IF(E10413&lt;0, 1, 0)</f>
        <v>0</v>
      </c>
    </row>
    <row r="10414" spans="1:6" hidden="1" x14ac:dyDescent="0.25">
      <c r="A10414" t="s">
        <v>271</v>
      </c>
      <c r="B10414" t="s">
        <v>272</v>
      </c>
      <c r="C10414">
        <v>2009</v>
      </c>
      <c r="D10414">
        <v>80.7</v>
      </c>
      <c r="E10414">
        <v>0.60000000000000853</v>
      </c>
      <c r="F10414">
        <f>IF(E10414&lt;0, 1, 0)</f>
        <v>0</v>
      </c>
    </row>
    <row r="10415" spans="1:6" hidden="1" x14ac:dyDescent="0.25">
      <c r="A10415" t="s">
        <v>271</v>
      </c>
      <c r="B10415" t="s">
        <v>272</v>
      </c>
      <c r="C10415">
        <v>2010</v>
      </c>
      <c r="D10415">
        <v>81.8</v>
      </c>
      <c r="E10415">
        <v>1.0999999999999943</v>
      </c>
      <c r="F10415">
        <f>IF(E10415&lt;0, 1, 0)</f>
        <v>0</v>
      </c>
    </row>
    <row r="10416" spans="1:6" hidden="1" x14ac:dyDescent="0.25">
      <c r="A10416" t="s">
        <v>271</v>
      </c>
      <c r="B10416" t="s">
        <v>272</v>
      </c>
      <c r="C10416">
        <v>2011</v>
      </c>
      <c r="D10416">
        <v>81.099999999999994</v>
      </c>
      <c r="E10416">
        <v>-0.70000000000000284</v>
      </c>
      <c r="F10416">
        <f>IF(E10416&lt;0, 1, 0)</f>
        <v>1</v>
      </c>
    </row>
    <row r="10417" spans="1:6" hidden="1" x14ac:dyDescent="0.25">
      <c r="A10417" t="s">
        <v>271</v>
      </c>
      <c r="B10417" t="s">
        <v>272</v>
      </c>
      <c r="C10417">
        <v>2012</v>
      </c>
      <c r="D10417">
        <v>81.400000000000006</v>
      </c>
      <c r="E10417">
        <v>0.30000000000001137</v>
      </c>
      <c r="F10417">
        <f>IF(E10417&lt;0, 1, 0)</f>
        <v>0</v>
      </c>
    </row>
    <row r="10418" spans="1:6" hidden="1" x14ac:dyDescent="0.25">
      <c r="A10418" t="s">
        <v>271</v>
      </c>
      <c r="B10418" t="s">
        <v>272</v>
      </c>
      <c r="C10418">
        <v>2013</v>
      </c>
      <c r="D10418">
        <v>82</v>
      </c>
      <c r="E10418">
        <v>0.59999999999999432</v>
      </c>
      <c r="F10418">
        <f>IF(E10418&lt;0, 1, 0)</f>
        <v>0</v>
      </c>
    </row>
    <row r="10419" spans="1:6" hidden="1" x14ac:dyDescent="0.25">
      <c r="A10419" t="s">
        <v>271</v>
      </c>
      <c r="B10419" t="s">
        <v>272</v>
      </c>
      <c r="C10419">
        <v>2014</v>
      </c>
      <c r="D10419">
        <v>82.7</v>
      </c>
      <c r="E10419">
        <v>0.70000000000000284</v>
      </c>
      <c r="F10419">
        <f>IF(E10419&lt;0, 1, 0)</f>
        <v>0</v>
      </c>
    </row>
    <row r="10420" spans="1:6" hidden="1" x14ac:dyDescent="0.25">
      <c r="A10420" t="s">
        <v>271</v>
      </c>
      <c r="B10420" t="s">
        <v>272</v>
      </c>
      <c r="C10420">
        <v>2015</v>
      </c>
      <c r="D10420">
        <v>83</v>
      </c>
      <c r="E10420">
        <v>0.29999999999999716</v>
      </c>
      <c r="F10420">
        <f>IF(E10420&lt;0, 1, 0)</f>
        <v>0</v>
      </c>
    </row>
    <row r="10421" spans="1:6" hidden="1" x14ac:dyDescent="0.25">
      <c r="A10421" t="s">
        <v>271</v>
      </c>
      <c r="B10421" t="s">
        <v>272</v>
      </c>
      <c r="C10421">
        <v>2016</v>
      </c>
      <c r="D10421">
        <v>83.1</v>
      </c>
      <c r="E10421">
        <v>9.9999999999994316E-2</v>
      </c>
      <c r="F10421">
        <f>IF(E10421&lt;0, 1, 0)</f>
        <v>0</v>
      </c>
    </row>
    <row r="10422" spans="1:6" hidden="1" x14ac:dyDescent="0.25">
      <c r="A10422" t="s">
        <v>271</v>
      </c>
      <c r="B10422" t="s">
        <v>272</v>
      </c>
      <c r="C10422">
        <v>2017</v>
      </c>
      <c r="D10422">
        <v>83.6</v>
      </c>
      <c r="E10422">
        <v>0.5</v>
      </c>
      <c r="F10422">
        <f>IF(E10422&lt;0, 1, 0)</f>
        <v>0</v>
      </c>
    </row>
    <row r="10423" spans="1:6" hidden="1" x14ac:dyDescent="0.25">
      <c r="A10423" t="s">
        <v>271</v>
      </c>
      <c r="B10423" t="s">
        <v>272</v>
      </c>
      <c r="C10423">
        <v>2018</v>
      </c>
      <c r="D10423">
        <v>83.3</v>
      </c>
      <c r="E10423">
        <v>-0.29999999999999716</v>
      </c>
      <c r="F10423">
        <f>IF(E10423&lt;0, 1, 0)</f>
        <v>1</v>
      </c>
    </row>
    <row r="10424" spans="1:6" hidden="1" x14ac:dyDescent="0.25">
      <c r="A10424" t="s">
        <v>271</v>
      </c>
      <c r="B10424" t="s">
        <v>272</v>
      </c>
      <c r="C10424">
        <v>2019</v>
      </c>
      <c r="D10424">
        <v>83.2</v>
      </c>
      <c r="E10424">
        <v>-9.9999999999994316E-2</v>
      </c>
      <c r="F10424">
        <f>IF(E10424&lt;0, 1, 0)</f>
        <v>1</v>
      </c>
    </row>
    <row r="10425" spans="1:6" hidden="1" x14ac:dyDescent="0.25">
      <c r="A10425" t="s">
        <v>271</v>
      </c>
      <c r="B10425" t="s">
        <v>272</v>
      </c>
      <c r="C10425">
        <v>2020</v>
      </c>
      <c r="D10425">
        <v>83.4</v>
      </c>
      <c r="E10425">
        <v>0.20000000000000284</v>
      </c>
      <c r="F10425">
        <f>IF(E10425&lt;0, 1, 0)</f>
        <v>0</v>
      </c>
    </row>
    <row r="10426" spans="1:6" hidden="1" x14ac:dyDescent="0.25">
      <c r="A10426" t="s">
        <v>271</v>
      </c>
      <c r="B10426" t="s">
        <v>272</v>
      </c>
      <c r="C10426">
        <v>2021</v>
      </c>
      <c r="D10426">
        <v>83.8</v>
      </c>
      <c r="E10426">
        <v>0.39999999999999147</v>
      </c>
      <c r="F10426">
        <f>IF(E10426&lt;0, 1, 0)</f>
        <v>0</v>
      </c>
    </row>
    <row r="10427" spans="1:6" hidden="1" x14ac:dyDescent="0.25">
      <c r="A10427" t="s">
        <v>273</v>
      </c>
      <c r="B10427" t="s">
        <v>274</v>
      </c>
      <c r="C10427">
        <v>1950</v>
      </c>
      <c r="D10427">
        <v>52.1</v>
      </c>
      <c r="E10427">
        <v>0</v>
      </c>
      <c r="F10427">
        <f>IF(E10427&lt;0, 1, 0)</f>
        <v>0</v>
      </c>
    </row>
    <row r="10428" spans="1:6" hidden="1" x14ac:dyDescent="0.25">
      <c r="A10428" t="s">
        <v>273</v>
      </c>
      <c r="B10428" t="s">
        <v>274</v>
      </c>
      <c r="C10428">
        <v>1951</v>
      </c>
      <c r="D10428">
        <v>52.2</v>
      </c>
      <c r="E10428">
        <v>0.10000000000000142</v>
      </c>
      <c r="F10428">
        <f>IF(E10428&lt;0, 1, 0)</f>
        <v>0</v>
      </c>
    </row>
    <row r="10429" spans="1:6" hidden="1" x14ac:dyDescent="0.25">
      <c r="A10429" t="s">
        <v>273</v>
      </c>
      <c r="B10429" t="s">
        <v>274</v>
      </c>
      <c r="C10429">
        <v>1952</v>
      </c>
      <c r="D10429">
        <v>52.3</v>
      </c>
      <c r="E10429">
        <v>9.9999999999994316E-2</v>
      </c>
      <c r="F10429">
        <f>IF(E10429&lt;0, 1, 0)</f>
        <v>0</v>
      </c>
    </row>
    <row r="10430" spans="1:6" hidden="1" x14ac:dyDescent="0.25">
      <c r="A10430" t="s">
        <v>273</v>
      </c>
      <c r="B10430" t="s">
        <v>274</v>
      </c>
      <c r="C10430">
        <v>1953</v>
      </c>
      <c r="D10430">
        <v>52.5</v>
      </c>
      <c r="E10430">
        <v>0.20000000000000284</v>
      </c>
      <c r="F10430">
        <f>IF(E10430&lt;0, 1, 0)</f>
        <v>0</v>
      </c>
    </row>
    <row r="10431" spans="1:6" hidden="1" x14ac:dyDescent="0.25">
      <c r="A10431" t="s">
        <v>273</v>
      </c>
      <c r="B10431" t="s">
        <v>274</v>
      </c>
      <c r="C10431">
        <v>1954</v>
      </c>
      <c r="D10431">
        <v>52.8</v>
      </c>
      <c r="E10431">
        <v>0.29999999999999716</v>
      </c>
      <c r="F10431">
        <f>IF(E10431&lt;0, 1, 0)</f>
        <v>0</v>
      </c>
    </row>
    <row r="10432" spans="1:6" hidden="1" x14ac:dyDescent="0.25">
      <c r="A10432" t="s">
        <v>273</v>
      </c>
      <c r="B10432" t="s">
        <v>274</v>
      </c>
      <c r="C10432">
        <v>1955</v>
      </c>
      <c r="D10432">
        <v>52.8</v>
      </c>
      <c r="E10432">
        <v>0</v>
      </c>
      <c r="F10432">
        <f>IF(E10432&lt;0, 1, 0)</f>
        <v>0</v>
      </c>
    </row>
    <row r="10433" spans="1:6" hidden="1" x14ac:dyDescent="0.25">
      <c r="A10433" t="s">
        <v>273</v>
      </c>
      <c r="B10433" t="s">
        <v>274</v>
      </c>
      <c r="C10433">
        <v>1956</v>
      </c>
      <c r="D10433">
        <v>52.9</v>
      </c>
      <c r="E10433">
        <v>0.10000000000000142</v>
      </c>
      <c r="F10433">
        <f>IF(E10433&lt;0, 1, 0)</f>
        <v>0</v>
      </c>
    </row>
    <row r="10434" spans="1:6" hidden="1" x14ac:dyDescent="0.25">
      <c r="A10434" t="s">
        <v>273</v>
      </c>
      <c r="B10434" t="s">
        <v>274</v>
      </c>
      <c r="C10434">
        <v>1957</v>
      </c>
      <c r="D10434">
        <v>52.9</v>
      </c>
      <c r="E10434">
        <v>0</v>
      </c>
      <c r="F10434">
        <f>IF(E10434&lt;0, 1, 0)</f>
        <v>0</v>
      </c>
    </row>
    <row r="10435" spans="1:6" hidden="1" x14ac:dyDescent="0.25">
      <c r="A10435" t="s">
        <v>273</v>
      </c>
      <c r="B10435" t="s">
        <v>274</v>
      </c>
      <c r="C10435">
        <v>1958</v>
      </c>
      <c r="D10435">
        <v>53</v>
      </c>
      <c r="E10435">
        <v>0.10000000000000142</v>
      </c>
      <c r="F10435">
        <f>IF(E10435&lt;0, 1, 0)</f>
        <v>0</v>
      </c>
    </row>
    <row r="10436" spans="1:6" hidden="1" x14ac:dyDescent="0.25">
      <c r="A10436" t="s">
        <v>273</v>
      </c>
      <c r="B10436" t="s">
        <v>274</v>
      </c>
      <c r="C10436">
        <v>1959</v>
      </c>
      <c r="D10436">
        <v>53.2</v>
      </c>
      <c r="E10436">
        <v>0.20000000000000284</v>
      </c>
      <c r="F10436">
        <f>IF(E10436&lt;0, 1, 0)</f>
        <v>0</v>
      </c>
    </row>
    <row r="10437" spans="1:6" hidden="1" x14ac:dyDescent="0.25">
      <c r="A10437" t="s">
        <v>273</v>
      </c>
      <c r="B10437" t="s">
        <v>274</v>
      </c>
      <c r="C10437">
        <v>1960</v>
      </c>
      <c r="D10437">
        <v>53.8</v>
      </c>
      <c r="E10437">
        <v>0.59999999999999432</v>
      </c>
      <c r="F10437">
        <f>IF(E10437&lt;0, 1, 0)</f>
        <v>0</v>
      </c>
    </row>
    <row r="10438" spans="1:6" hidden="1" x14ac:dyDescent="0.25">
      <c r="A10438" t="s">
        <v>273</v>
      </c>
      <c r="B10438" t="s">
        <v>274</v>
      </c>
      <c r="C10438">
        <v>1961</v>
      </c>
      <c r="D10438">
        <v>54.3</v>
      </c>
      <c r="E10438">
        <v>0.5</v>
      </c>
      <c r="F10438">
        <f>IF(E10438&lt;0, 1, 0)</f>
        <v>0</v>
      </c>
    </row>
    <row r="10439" spans="1:6" hidden="1" x14ac:dyDescent="0.25">
      <c r="A10439" t="s">
        <v>273</v>
      </c>
      <c r="B10439" t="s">
        <v>274</v>
      </c>
      <c r="C10439">
        <v>1962</v>
      </c>
      <c r="D10439">
        <v>54.9</v>
      </c>
      <c r="E10439">
        <v>0.60000000000000142</v>
      </c>
      <c r="F10439">
        <f>IF(E10439&lt;0, 1, 0)</f>
        <v>0</v>
      </c>
    </row>
    <row r="10440" spans="1:6" hidden="1" x14ac:dyDescent="0.25">
      <c r="A10440" t="s">
        <v>273</v>
      </c>
      <c r="B10440" t="s">
        <v>274</v>
      </c>
      <c r="C10440">
        <v>1963</v>
      </c>
      <c r="D10440">
        <v>55.5</v>
      </c>
      <c r="E10440">
        <v>0.60000000000000142</v>
      </c>
      <c r="F10440">
        <f>IF(E10440&lt;0, 1, 0)</f>
        <v>0</v>
      </c>
    </row>
    <row r="10441" spans="1:6" hidden="1" x14ac:dyDescent="0.25">
      <c r="A10441" t="s">
        <v>273</v>
      </c>
      <c r="B10441" t="s">
        <v>274</v>
      </c>
      <c r="C10441">
        <v>1964</v>
      </c>
      <c r="D10441">
        <v>56</v>
      </c>
      <c r="E10441">
        <v>0.5</v>
      </c>
      <c r="F10441">
        <f>IF(E10441&lt;0, 1, 0)</f>
        <v>0</v>
      </c>
    </row>
    <row r="10442" spans="1:6" hidden="1" x14ac:dyDescent="0.25">
      <c r="A10442" t="s">
        <v>273</v>
      </c>
      <c r="B10442" t="s">
        <v>274</v>
      </c>
      <c r="C10442">
        <v>1965</v>
      </c>
      <c r="D10442">
        <v>56.6</v>
      </c>
      <c r="E10442">
        <v>0.60000000000000142</v>
      </c>
      <c r="F10442">
        <f>IF(E10442&lt;0, 1, 0)</f>
        <v>0</v>
      </c>
    </row>
    <row r="10443" spans="1:6" hidden="1" x14ac:dyDescent="0.25">
      <c r="A10443" t="s">
        <v>273</v>
      </c>
      <c r="B10443" t="s">
        <v>274</v>
      </c>
      <c r="C10443">
        <v>1966</v>
      </c>
      <c r="D10443">
        <v>57.1</v>
      </c>
      <c r="E10443">
        <v>0.5</v>
      </c>
      <c r="F10443">
        <f>IF(E10443&lt;0, 1, 0)</f>
        <v>0</v>
      </c>
    </row>
    <row r="10444" spans="1:6" hidden="1" x14ac:dyDescent="0.25">
      <c r="A10444" t="s">
        <v>273</v>
      </c>
      <c r="B10444" t="s">
        <v>274</v>
      </c>
      <c r="C10444">
        <v>1967</v>
      </c>
      <c r="D10444">
        <v>57.5</v>
      </c>
      <c r="E10444">
        <v>0.39999999999999858</v>
      </c>
      <c r="F10444">
        <f>IF(E10444&lt;0, 1, 0)</f>
        <v>0</v>
      </c>
    </row>
    <row r="10445" spans="1:6" hidden="1" x14ac:dyDescent="0.25">
      <c r="A10445" t="s">
        <v>273</v>
      </c>
      <c r="B10445" t="s">
        <v>274</v>
      </c>
      <c r="C10445">
        <v>1968</v>
      </c>
      <c r="D10445">
        <v>57.9</v>
      </c>
      <c r="E10445">
        <v>0.39999999999999858</v>
      </c>
      <c r="F10445">
        <f>IF(E10445&lt;0, 1, 0)</f>
        <v>0</v>
      </c>
    </row>
    <row r="10446" spans="1:6" hidden="1" x14ac:dyDescent="0.25">
      <c r="A10446" t="s">
        <v>273</v>
      </c>
      <c r="B10446" t="s">
        <v>274</v>
      </c>
      <c r="C10446">
        <v>1969</v>
      </c>
      <c r="D10446">
        <v>58.2</v>
      </c>
      <c r="E10446">
        <v>0.30000000000000426</v>
      </c>
      <c r="F10446">
        <f>IF(E10446&lt;0, 1, 0)</f>
        <v>0</v>
      </c>
    </row>
    <row r="10447" spans="1:6" hidden="1" x14ac:dyDescent="0.25">
      <c r="A10447" t="s">
        <v>273</v>
      </c>
      <c r="B10447" t="s">
        <v>274</v>
      </c>
      <c r="C10447">
        <v>1970</v>
      </c>
      <c r="D10447">
        <v>58.5</v>
      </c>
      <c r="E10447">
        <v>0.29999999999999716</v>
      </c>
      <c r="F10447">
        <f>IF(E10447&lt;0, 1, 0)</f>
        <v>0</v>
      </c>
    </row>
    <row r="10448" spans="1:6" hidden="1" x14ac:dyDescent="0.25">
      <c r="A10448" t="s">
        <v>273</v>
      </c>
      <c r="B10448" t="s">
        <v>274</v>
      </c>
      <c r="C10448">
        <v>1971</v>
      </c>
      <c r="D10448">
        <v>58.9</v>
      </c>
      <c r="E10448">
        <v>0.39999999999999858</v>
      </c>
      <c r="F10448">
        <f>IF(E10448&lt;0, 1, 0)</f>
        <v>0</v>
      </c>
    </row>
    <row r="10449" spans="1:6" hidden="1" x14ac:dyDescent="0.25">
      <c r="A10449" t="s">
        <v>273</v>
      </c>
      <c r="B10449" t="s">
        <v>274</v>
      </c>
      <c r="C10449">
        <v>1972</v>
      </c>
      <c r="D10449">
        <v>59.4</v>
      </c>
      <c r="E10449">
        <v>0.5</v>
      </c>
      <c r="F10449">
        <f>IF(E10449&lt;0, 1, 0)</f>
        <v>0</v>
      </c>
    </row>
    <row r="10450" spans="1:6" hidden="1" x14ac:dyDescent="0.25">
      <c r="A10450" t="s">
        <v>273</v>
      </c>
      <c r="B10450" t="s">
        <v>274</v>
      </c>
      <c r="C10450">
        <v>1973</v>
      </c>
      <c r="D10450">
        <v>59.7</v>
      </c>
      <c r="E10450">
        <v>0.30000000000000426</v>
      </c>
      <c r="F10450">
        <f>IF(E10450&lt;0, 1, 0)</f>
        <v>0</v>
      </c>
    </row>
    <row r="10451" spans="1:6" hidden="1" x14ac:dyDescent="0.25">
      <c r="A10451" t="s">
        <v>273</v>
      </c>
      <c r="B10451" t="s">
        <v>274</v>
      </c>
      <c r="C10451">
        <v>1974</v>
      </c>
      <c r="D10451">
        <v>60.1</v>
      </c>
      <c r="E10451">
        <v>0.39999999999999858</v>
      </c>
      <c r="F10451">
        <f>IF(E10451&lt;0, 1, 0)</f>
        <v>0</v>
      </c>
    </row>
    <row r="10452" spans="1:6" hidden="1" x14ac:dyDescent="0.25">
      <c r="A10452" t="s">
        <v>273</v>
      </c>
      <c r="B10452" t="s">
        <v>274</v>
      </c>
      <c r="C10452">
        <v>1975</v>
      </c>
      <c r="D10452">
        <v>60.3</v>
      </c>
      <c r="E10452">
        <v>0.19999999999999574</v>
      </c>
      <c r="F10452">
        <f>IF(E10452&lt;0, 1, 0)</f>
        <v>0</v>
      </c>
    </row>
    <row r="10453" spans="1:6" hidden="1" x14ac:dyDescent="0.25">
      <c r="A10453" t="s">
        <v>273</v>
      </c>
      <c r="B10453" t="s">
        <v>274</v>
      </c>
      <c r="C10453">
        <v>1976</v>
      </c>
      <c r="D10453">
        <v>60.5</v>
      </c>
      <c r="E10453">
        <v>0.20000000000000284</v>
      </c>
      <c r="F10453">
        <f>IF(E10453&lt;0, 1, 0)</f>
        <v>0</v>
      </c>
    </row>
    <row r="10454" spans="1:6" hidden="1" x14ac:dyDescent="0.25">
      <c r="A10454" t="s">
        <v>273</v>
      </c>
      <c r="B10454" t="s">
        <v>274</v>
      </c>
      <c r="C10454">
        <v>1977</v>
      </c>
      <c r="D10454">
        <v>60.6</v>
      </c>
      <c r="E10454">
        <v>0.10000000000000142</v>
      </c>
      <c r="F10454">
        <f>IF(E10454&lt;0, 1, 0)</f>
        <v>0</v>
      </c>
    </row>
    <row r="10455" spans="1:6" hidden="1" x14ac:dyDescent="0.25">
      <c r="A10455" t="s">
        <v>273</v>
      </c>
      <c r="B10455" t="s">
        <v>274</v>
      </c>
      <c r="C10455">
        <v>1978</v>
      </c>
      <c r="D10455">
        <v>60.7</v>
      </c>
      <c r="E10455">
        <v>0.10000000000000142</v>
      </c>
      <c r="F10455">
        <f>IF(E10455&lt;0, 1, 0)</f>
        <v>0</v>
      </c>
    </row>
    <row r="10456" spans="1:6" hidden="1" x14ac:dyDescent="0.25">
      <c r="A10456" t="s">
        <v>273</v>
      </c>
      <c r="B10456" t="s">
        <v>274</v>
      </c>
      <c r="C10456">
        <v>1979</v>
      </c>
      <c r="D10456">
        <v>60.9</v>
      </c>
      <c r="E10456">
        <v>0.19999999999999574</v>
      </c>
      <c r="F10456">
        <f>IF(E10456&lt;0, 1, 0)</f>
        <v>0</v>
      </c>
    </row>
    <row r="10457" spans="1:6" hidden="1" x14ac:dyDescent="0.25">
      <c r="A10457" t="s">
        <v>273</v>
      </c>
      <c r="B10457" t="s">
        <v>274</v>
      </c>
      <c r="C10457">
        <v>1980</v>
      </c>
      <c r="D10457">
        <v>61</v>
      </c>
      <c r="E10457">
        <v>0.10000000000000142</v>
      </c>
      <c r="F10457">
        <f>IF(E10457&lt;0, 1, 0)</f>
        <v>0</v>
      </c>
    </row>
    <row r="10458" spans="1:6" hidden="1" x14ac:dyDescent="0.25">
      <c r="A10458" t="s">
        <v>273</v>
      </c>
      <c r="B10458" t="s">
        <v>274</v>
      </c>
      <c r="C10458">
        <v>1981</v>
      </c>
      <c r="D10458">
        <v>61.2</v>
      </c>
      <c r="E10458">
        <v>0.20000000000000284</v>
      </c>
      <c r="F10458">
        <f>IF(E10458&lt;0, 1, 0)</f>
        <v>0</v>
      </c>
    </row>
    <row r="10459" spans="1:6" hidden="1" x14ac:dyDescent="0.25">
      <c r="A10459" t="s">
        <v>273</v>
      </c>
      <c r="B10459" t="s">
        <v>274</v>
      </c>
      <c r="C10459">
        <v>1982</v>
      </c>
      <c r="D10459">
        <v>61.4</v>
      </c>
      <c r="E10459">
        <v>0.19999999999999574</v>
      </c>
      <c r="F10459">
        <f>IF(E10459&lt;0, 1, 0)</f>
        <v>0</v>
      </c>
    </row>
    <row r="10460" spans="1:6" hidden="1" x14ac:dyDescent="0.25">
      <c r="A10460" t="s">
        <v>273</v>
      </c>
      <c r="B10460" t="s">
        <v>274</v>
      </c>
      <c r="C10460">
        <v>1983</v>
      </c>
      <c r="D10460">
        <v>61.7</v>
      </c>
      <c r="E10460">
        <v>0.30000000000000426</v>
      </c>
      <c r="F10460">
        <f>IF(E10460&lt;0, 1, 0)</f>
        <v>0</v>
      </c>
    </row>
    <row r="10461" spans="1:6" hidden="1" x14ac:dyDescent="0.25">
      <c r="A10461" t="s">
        <v>273</v>
      </c>
      <c r="B10461" t="s">
        <v>274</v>
      </c>
      <c r="C10461">
        <v>1984</v>
      </c>
      <c r="D10461">
        <v>61.9</v>
      </c>
      <c r="E10461">
        <v>0.19999999999999574</v>
      </c>
      <c r="F10461">
        <f>IF(E10461&lt;0, 1, 0)</f>
        <v>0</v>
      </c>
    </row>
    <row r="10462" spans="1:6" hidden="1" x14ac:dyDescent="0.25">
      <c r="A10462" t="s">
        <v>273</v>
      </c>
      <c r="B10462" t="s">
        <v>274</v>
      </c>
      <c r="C10462">
        <v>1985</v>
      </c>
      <c r="D10462">
        <v>62.1</v>
      </c>
      <c r="E10462">
        <v>0.20000000000000284</v>
      </c>
      <c r="F10462">
        <f>IF(E10462&lt;0, 1, 0)</f>
        <v>0</v>
      </c>
    </row>
    <row r="10463" spans="1:6" hidden="1" x14ac:dyDescent="0.25">
      <c r="A10463" t="s">
        <v>273</v>
      </c>
      <c r="B10463" t="s">
        <v>274</v>
      </c>
      <c r="C10463">
        <v>1986</v>
      </c>
      <c r="D10463">
        <v>62.2</v>
      </c>
      <c r="E10463">
        <v>0.10000000000000142</v>
      </c>
      <c r="F10463">
        <f>IF(E10463&lt;0, 1, 0)</f>
        <v>0</v>
      </c>
    </row>
    <row r="10464" spans="1:6" hidden="1" x14ac:dyDescent="0.25">
      <c r="A10464" t="s">
        <v>273</v>
      </c>
      <c r="B10464" t="s">
        <v>274</v>
      </c>
      <c r="C10464">
        <v>1987</v>
      </c>
      <c r="D10464">
        <v>62.1</v>
      </c>
      <c r="E10464">
        <v>-0.10000000000000142</v>
      </c>
      <c r="F10464">
        <f>IF(E10464&lt;0, 1, 0)</f>
        <v>1</v>
      </c>
    </row>
    <row r="10465" spans="1:6" hidden="1" x14ac:dyDescent="0.25">
      <c r="A10465" t="s">
        <v>273</v>
      </c>
      <c r="B10465" t="s">
        <v>274</v>
      </c>
      <c r="C10465">
        <v>1988</v>
      </c>
      <c r="D10465">
        <v>62.2</v>
      </c>
      <c r="E10465">
        <v>0.10000000000000142</v>
      </c>
      <c r="F10465">
        <f>IF(E10465&lt;0, 1, 0)</f>
        <v>0</v>
      </c>
    </row>
    <row r="10466" spans="1:6" hidden="1" x14ac:dyDescent="0.25">
      <c r="A10466" t="s">
        <v>273</v>
      </c>
      <c r="B10466" t="s">
        <v>274</v>
      </c>
      <c r="C10466">
        <v>1989</v>
      </c>
      <c r="D10466">
        <v>62.2</v>
      </c>
      <c r="E10466">
        <v>0</v>
      </c>
      <c r="F10466">
        <f>IF(E10466&lt;0, 1, 0)</f>
        <v>0</v>
      </c>
    </row>
    <row r="10467" spans="1:6" hidden="1" x14ac:dyDescent="0.25">
      <c r="A10467" t="s">
        <v>273</v>
      </c>
      <c r="B10467" t="s">
        <v>274</v>
      </c>
      <c r="C10467">
        <v>1990</v>
      </c>
      <c r="D10467">
        <v>62.2</v>
      </c>
      <c r="E10467">
        <v>0</v>
      </c>
      <c r="F10467">
        <f>IF(E10467&lt;0, 1, 0)</f>
        <v>0</v>
      </c>
    </row>
    <row r="10468" spans="1:6" hidden="1" x14ac:dyDescent="0.25">
      <c r="A10468" t="s">
        <v>273</v>
      </c>
      <c r="B10468" t="s">
        <v>274</v>
      </c>
      <c r="C10468">
        <v>1991</v>
      </c>
      <c r="D10468">
        <v>62.3</v>
      </c>
      <c r="E10468">
        <v>9.9999999999994316E-2</v>
      </c>
      <c r="F10468">
        <f>IF(E10468&lt;0, 1, 0)</f>
        <v>0</v>
      </c>
    </row>
    <row r="10469" spans="1:6" hidden="1" x14ac:dyDescent="0.25">
      <c r="A10469" t="s">
        <v>273</v>
      </c>
      <c r="B10469" t="s">
        <v>274</v>
      </c>
      <c r="C10469">
        <v>1992</v>
      </c>
      <c r="D10469">
        <v>62.4</v>
      </c>
      <c r="E10469">
        <v>0.10000000000000142</v>
      </c>
      <c r="F10469">
        <f>IF(E10469&lt;0, 1, 0)</f>
        <v>0</v>
      </c>
    </row>
    <row r="10470" spans="1:6" hidden="1" x14ac:dyDescent="0.25">
      <c r="A10470" t="s">
        <v>273</v>
      </c>
      <c r="B10470" t="s">
        <v>274</v>
      </c>
      <c r="C10470">
        <v>1993</v>
      </c>
      <c r="D10470">
        <v>62.5</v>
      </c>
      <c r="E10470">
        <v>0.10000000000000142</v>
      </c>
      <c r="F10470">
        <f>IF(E10470&lt;0, 1, 0)</f>
        <v>0</v>
      </c>
    </row>
    <row r="10471" spans="1:6" hidden="1" x14ac:dyDescent="0.25">
      <c r="A10471" t="s">
        <v>273</v>
      </c>
      <c r="B10471" t="s">
        <v>274</v>
      </c>
      <c r="C10471">
        <v>1994</v>
      </c>
      <c r="D10471">
        <v>62.6</v>
      </c>
      <c r="E10471">
        <v>0.10000000000000142</v>
      </c>
      <c r="F10471">
        <f>IF(E10471&lt;0, 1, 0)</f>
        <v>0</v>
      </c>
    </row>
    <row r="10472" spans="1:6" hidden="1" x14ac:dyDescent="0.25">
      <c r="A10472" t="s">
        <v>273</v>
      </c>
      <c r="B10472" t="s">
        <v>274</v>
      </c>
      <c r="C10472">
        <v>1995</v>
      </c>
      <c r="D10472">
        <v>62.8</v>
      </c>
      <c r="E10472">
        <v>0.19999999999999574</v>
      </c>
      <c r="F10472">
        <f>IF(E10472&lt;0, 1, 0)</f>
        <v>0</v>
      </c>
    </row>
    <row r="10473" spans="1:6" hidden="1" x14ac:dyDescent="0.25">
      <c r="A10473" t="s">
        <v>273</v>
      </c>
      <c r="B10473" t="s">
        <v>274</v>
      </c>
      <c r="C10473">
        <v>1996</v>
      </c>
      <c r="D10473">
        <v>63</v>
      </c>
      <c r="E10473">
        <v>0.20000000000000284</v>
      </c>
      <c r="F10473">
        <f>IF(E10473&lt;0, 1, 0)</f>
        <v>0</v>
      </c>
    </row>
    <row r="10474" spans="1:6" hidden="1" x14ac:dyDescent="0.25">
      <c r="A10474" t="s">
        <v>273</v>
      </c>
      <c r="B10474" t="s">
        <v>274</v>
      </c>
      <c r="C10474">
        <v>1997</v>
      </c>
      <c r="D10474">
        <v>63.2</v>
      </c>
      <c r="E10474">
        <v>0.20000000000000284</v>
      </c>
      <c r="F10474">
        <f>IF(E10474&lt;0, 1, 0)</f>
        <v>0</v>
      </c>
    </row>
    <row r="10475" spans="1:6" hidden="1" x14ac:dyDescent="0.25">
      <c r="A10475" t="s">
        <v>273</v>
      </c>
      <c r="B10475" t="s">
        <v>274</v>
      </c>
      <c r="C10475">
        <v>1998</v>
      </c>
      <c r="D10475">
        <v>63.4</v>
      </c>
      <c r="E10475">
        <v>0.19999999999999574</v>
      </c>
      <c r="F10475">
        <f>IF(E10475&lt;0, 1, 0)</f>
        <v>0</v>
      </c>
    </row>
    <row r="10476" spans="1:6" hidden="1" x14ac:dyDescent="0.25">
      <c r="A10476" t="s">
        <v>273</v>
      </c>
      <c r="B10476" t="s">
        <v>274</v>
      </c>
      <c r="C10476">
        <v>1999</v>
      </c>
      <c r="D10476">
        <v>63.5</v>
      </c>
      <c r="E10476">
        <v>0.10000000000000142</v>
      </c>
      <c r="F10476">
        <f>IF(E10476&lt;0, 1, 0)</f>
        <v>0</v>
      </c>
    </row>
    <row r="10477" spans="1:6" hidden="1" x14ac:dyDescent="0.25">
      <c r="A10477" t="s">
        <v>273</v>
      </c>
      <c r="B10477" t="s">
        <v>274</v>
      </c>
      <c r="C10477">
        <v>2000</v>
      </c>
      <c r="D10477">
        <v>63.3</v>
      </c>
      <c r="E10477">
        <v>-0.20000000000000284</v>
      </c>
      <c r="F10477">
        <f>IF(E10477&lt;0, 1, 0)</f>
        <v>1</v>
      </c>
    </row>
    <row r="10478" spans="1:6" hidden="1" x14ac:dyDescent="0.25">
      <c r="A10478" t="s">
        <v>273</v>
      </c>
      <c r="B10478" t="s">
        <v>274</v>
      </c>
      <c r="C10478">
        <v>2001</v>
      </c>
      <c r="D10478">
        <v>63.6</v>
      </c>
      <c r="E10478">
        <v>0.30000000000000426</v>
      </c>
      <c r="F10478">
        <f>IF(E10478&lt;0, 1, 0)</f>
        <v>0</v>
      </c>
    </row>
    <row r="10479" spans="1:6" hidden="1" x14ac:dyDescent="0.25">
      <c r="A10479" t="s">
        <v>273</v>
      </c>
      <c r="B10479" t="s">
        <v>274</v>
      </c>
      <c r="C10479">
        <v>2002</v>
      </c>
      <c r="D10479">
        <v>63.7</v>
      </c>
      <c r="E10479">
        <v>0.10000000000000142</v>
      </c>
      <c r="F10479">
        <f>IF(E10479&lt;0, 1, 0)</f>
        <v>0</v>
      </c>
    </row>
    <row r="10480" spans="1:6" hidden="1" x14ac:dyDescent="0.25">
      <c r="A10480" t="s">
        <v>273</v>
      </c>
      <c r="B10480" t="s">
        <v>274</v>
      </c>
      <c r="C10480">
        <v>2003</v>
      </c>
      <c r="D10480">
        <v>63.7</v>
      </c>
      <c r="E10480">
        <v>0</v>
      </c>
      <c r="F10480">
        <f>IF(E10480&lt;0, 1, 0)</f>
        <v>0</v>
      </c>
    </row>
    <row r="10481" spans="1:6" hidden="1" x14ac:dyDescent="0.25">
      <c r="A10481" t="s">
        <v>273</v>
      </c>
      <c r="B10481" t="s">
        <v>274</v>
      </c>
      <c r="C10481">
        <v>2004</v>
      </c>
      <c r="D10481">
        <v>63.7</v>
      </c>
      <c r="E10481">
        <v>0</v>
      </c>
      <c r="F10481">
        <f>IF(E10481&lt;0, 1, 0)</f>
        <v>0</v>
      </c>
    </row>
    <row r="10482" spans="1:6" hidden="1" x14ac:dyDescent="0.25">
      <c r="A10482" t="s">
        <v>273</v>
      </c>
      <c r="B10482" t="s">
        <v>274</v>
      </c>
      <c r="C10482">
        <v>2005</v>
      </c>
      <c r="D10482">
        <v>63.6</v>
      </c>
      <c r="E10482">
        <v>-0.10000000000000142</v>
      </c>
      <c r="F10482">
        <f>IF(E10482&lt;0, 1, 0)</f>
        <v>1</v>
      </c>
    </row>
    <row r="10483" spans="1:6" hidden="1" x14ac:dyDescent="0.25">
      <c r="A10483" t="s">
        <v>273</v>
      </c>
      <c r="B10483" t="s">
        <v>274</v>
      </c>
      <c r="C10483">
        <v>2006</v>
      </c>
      <c r="D10483">
        <v>63.5</v>
      </c>
      <c r="E10483">
        <v>-0.10000000000000142</v>
      </c>
      <c r="F10483">
        <f>IF(E10483&lt;0, 1, 0)</f>
        <v>1</v>
      </c>
    </row>
    <row r="10484" spans="1:6" hidden="1" x14ac:dyDescent="0.25">
      <c r="A10484" t="s">
        <v>273</v>
      </c>
      <c r="B10484" t="s">
        <v>274</v>
      </c>
      <c r="C10484">
        <v>2007</v>
      </c>
      <c r="D10484">
        <v>63.4</v>
      </c>
      <c r="E10484">
        <v>-0.10000000000000142</v>
      </c>
      <c r="F10484">
        <f>IF(E10484&lt;0, 1, 0)</f>
        <v>1</v>
      </c>
    </row>
    <row r="10485" spans="1:6" hidden="1" x14ac:dyDescent="0.25">
      <c r="A10485" t="s">
        <v>273</v>
      </c>
      <c r="B10485" t="s">
        <v>274</v>
      </c>
      <c r="C10485">
        <v>2008</v>
      </c>
      <c r="D10485">
        <v>63.2</v>
      </c>
      <c r="E10485">
        <v>-0.19999999999999574</v>
      </c>
      <c r="F10485">
        <f>IF(E10485&lt;0, 1, 0)</f>
        <v>1</v>
      </c>
    </row>
    <row r="10486" spans="1:6" hidden="1" x14ac:dyDescent="0.25">
      <c r="A10486" t="s">
        <v>273</v>
      </c>
      <c r="B10486" t="s">
        <v>274</v>
      </c>
      <c r="C10486">
        <v>2009</v>
      </c>
      <c r="D10486">
        <v>63.2</v>
      </c>
      <c r="E10486">
        <v>0</v>
      </c>
      <c r="F10486">
        <f>IF(E10486&lt;0, 1, 0)</f>
        <v>0</v>
      </c>
    </row>
    <row r="10487" spans="1:6" hidden="1" x14ac:dyDescent="0.25">
      <c r="A10487" t="s">
        <v>273</v>
      </c>
      <c r="B10487" t="s">
        <v>274</v>
      </c>
      <c r="C10487">
        <v>2010</v>
      </c>
      <c r="D10487">
        <v>63.2</v>
      </c>
      <c r="E10487">
        <v>0</v>
      </c>
      <c r="F10487">
        <f>IF(E10487&lt;0, 1, 0)</f>
        <v>0</v>
      </c>
    </row>
    <row r="10488" spans="1:6" hidden="1" x14ac:dyDescent="0.25">
      <c r="A10488" t="s">
        <v>273</v>
      </c>
      <c r="B10488" t="s">
        <v>274</v>
      </c>
      <c r="C10488">
        <v>2011</v>
      </c>
      <c r="D10488">
        <v>63.3</v>
      </c>
      <c r="E10488">
        <v>9.9999999999994316E-2</v>
      </c>
      <c r="F10488">
        <f>IF(E10488&lt;0, 1, 0)</f>
        <v>0</v>
      </c>
    </row>
    <row r="10489" spans="1:6" hidden="1" x14ac:dyDescent="0.25">
      <c r="A10489" t="s">
        <v>273</v>
      </c>
      <c r="B10489" t="s">
        <v>274</v>
      </c>
      <c r="C10489">
        <v>2012</v>
      </c>
      <c r="D10489">
        <v>63.4</v>
      </c>
      <c r="E10489">
        <v>0.10000000000000142</v>
      </c>
      <c r="F10489">
        <f>IF(E10489&lt;0, 1, 0)</f>
        <v>0</v>
      </c>
    </row>
    <row r="10490" spans="1:6" hidden="1" x14ac:dyDescent="0.25">
      <c r="A10490" t="s">
        <v>273</v>
      </c>
      <c r="B10490" t="s">
        <v>274</v>
      </c>
      <c r="C10490">
        <v>2013</v>
      </c>
      <c r="D10490">
        <v>63.5</v>
      </c>
      <c r="E10490">
        <v>0.10000000000000142</v>
      </c>
      <c r="F10490">
        <f>IF(E10490&lt;0, 1, 0)</f>
        <v>0</v>
      </c>
    </row>
    <row r="10491" spans="1:6" hidden="1" x14ac:dyDescent="0.25">
      <c r="A10491" t="s">
        <v>273</v>
      </c>
      <c r="B10491" t="s">
        <v>274</v>
      </c>
      <c r="C10491">
        <v>2014</v>
      </c>
      <c r="D10491">
        <v>63.6</v>
      </c>
      <c r="E10491">
        <v>0.10000000000000142</v>
      </c>
      <c r="F10491">
        <f>IF(E10491&lt;0, 1, 0)</f>
        <v>0</v>
      </c>
    </row>
    <row r="10492" spans="1:6" hidden="1" x14ac:dyDescent="0.25">
      <c r="A10492" t="s">
        <v>273</v>
      </c>
      <c r="B10492" t="s">
        <v>274</v>
      </c>
      <c r="C10492">
        <v>2015</v>
      </c>
      <c r="D10492">
        <v>63.8</v>
      </c>
      <c r="E10492">
        <v>0.19999999999999574</v>
      </c>
      <c r="F10492">
        <f>IF(E10492&lt;0, 1, 0)</f>
        <v>0</v>
      </c>
    </row>
    <row r="10493" spans="1:6" hidden="1" x14ac:dyDescent="0.25">
      <c r="A10493" t="s">
        <v>273</v>
      </c>
      <c r="B10493" t="s">
        <v>274</v>
      </c>
      <c r="C10493">
        <v>2016</v>
      </c>
      <c r="D10493">
        <v>64.099999999999994</v>
      </c>
      <c r="E10493">
        <v>0.29999999999999716</v>
      </c>
      <c r="F10493">
        <f>IF(E10493&lt;0, 1, 0)</f>
        <v>0</v>
      </c>
    </row>
    <row r="10494" spans="1:6" hidden="1" x14ac:dyDescent="0.25">
      <c r="A10494" t="s">
        <v>273</v>
      </c>
      <c r="B10494" t="s">
        <v>274</v>
      </c>
      <c r="C10494">
        <v>2017</v>
      </c>
      <c r="D10494">
        <v>64.3</v>
      </c>
      <c r="E10494">
        <v>0.20000000000000284</v>
      </c>
      <c r="F10494">
        <f>IF(E10494&lt;0, 1, 0)</f>
        <v>0</v>
      </c>
    </row>
    <row r="10495" spans="1:6" hidden="1" x14ac:dyDescent="0.25">
      <c r="A10495" t="s">
        <v>273</v>
      </c>
      <c r="B10495" t="s">
        <v>274</v>
      </c>
      <c r="C10495">
        <v>2018</v>
      </c>
      <c r="D10495">
        <v>64.5</v>
      </c>
      <c r="E10495">
        <v>0.20000000000000284</v>
      </c>
      <c r="F10495">
        <f>IF(E10495&lt;0, 1, 0)</f>
        <v>0</v>
      </c>
    </row>
    <row r="10496" spans="1:6" hidden="1" x14ac:dyDescent="0.25">
      <c r="A10496" t="s">
        <v>273</v>
      </c>
      <c r="B10496" t="s">
        <v>274</v>
      </c>
      <c r="C10496">
        <v>2019</v>
      </c>
      <c r="D10496">
        <v>64.7</v>
      </c>
      <c r="E10496">
        <v>0.20000000000000284</v>
      </c>
      <c r="F10496">
        <f>IF(E10496&lt;0, 1, 0)</f>
        <v>0</v>
      </c>
    </row>
    <row r="10497" spans="1:6" hidden="1" x14ac:dyDescent="0.25">
      <c r="A10497" t="s">
        <v>273</v>
      </c>
      <c r="B10497" t="s">
        <v>274</v>
      </c>
      <c r="C10497">
        <v>2020</v>
      </c>
      <c r="D10497">
        <v>65</v>
      </c>
      <c r="E10497">
        <v>0.29999999999999716</v>
      </c>
      <c r="F10497">
        <f>IF(E10497&lt;0, 1, 0)</f>
        <v>0</v>
      </c>
    </row>
    <row r="10498" spans="1:6" hidden="1" x14ac:dyDescent="0.25">
      <c r="A10498" t="s">
        <v>273</v>
      </c>
      <c r="B10498" t="s">
        <v>274</v>
      </c>
      <c r="C10498">
        <v>2021</v>
      </c>
      <c r="D10498">
        <v>65.3</v>
      </c>
      <c r="E10498">
        <v>0.29999999999999716</v>
      </c>
      <c r="F10498">
        <f>IF(E10498&lt;0, 1, 0)</f>
        <v>0</v>
      </c>
    </row>
    <row r="10499" spans="1:6" hidden="1" x14ac:dyDescent="0.25">
      <c r="A10499" t="s">
        <v>275</v>
      </c>
      <c r="B10499" t="s">
        <v>276</v>
      </c>
      <c r="C10499">
        <v>1950</v>
      </c>
      <c r="D10499">
        <v>54.2</v>
      </c>
      <c r="E10499">
        <v>0</v>
      </c>
      <c r="F10499">
        <f>IF(E10499&lt;0, 1, 0)</f>
        <v>0</v>
      </c>
    </row>
    <row r="10500" spans="1:6" hidden="1" x14ac:dyDescent="0.25">
      <c r="A10500" t="s">
        <v>275</v>
      </c>
      <c r="B10500" t="s">
        <v>276</v>
      </c>
      <c r="C10500">
        <v>1951</v>
      </c>
      <c r="D10500">
        <v>54.9</v>
      </c>
      <c r="E10500">
        <v>0.69999999999999574</v>
      </c>
      <c r="F10500">
        <f>IF(E10500&lt;0, 1, 0)</f>
        <v>0</v>
      </c>
    </row>
    <row r="10501" spans="1:6" hidden="1" x14ac:dyDescent="0.25">
      <c r="A10501" t="s">
        <v>275</v>
      </c>
      <c r="B10501" t="s">
        <v>276</v>
      </c>
      <c r="C10501">
        <v>1952</v>
      </c>
      <c r="D10501">
        <v>55.6</v>
      </c>
      <c r="E10501">
        <v>0.70000000000000284</v>
      </c>
      <c r="F10501">
        <f>IF(E10501&lt;0, 1, 0)</f>
        <v>0</v>
      </c>
    </row>
    <row r="10502" spans="1:6" hidden="1" x14ac:dyDescent="0.25">
      <c r="A10502" t="s">
        <v>275</v>
      </c>
      <c r="B10502" t="s">
        <v>276</v>
      </c>
      <c r="C10502">
        <v>1953</v>
      </c>
      <c r="D10502">
        <v>56.2</v>
      </c>
      <c r="E10502">
        <v>0.60000000000000142</v>
      </c>
      <c r="F10502">
        <f>IF(E10502&lt;0, 1, 0)</f>
        <v>0</v>
      </c>
    </row>
    <row r="10503" spans="1:6" hidden="1" x14ac:dyDescent="0.25">
      <c r="A10503" t="s">
        <v>275</v>
      </c>
      <c r="B10503" t="s">
        <v>276</v>
      </c>
      <c r="C10503">
        <v>1954</v>
      </c>
      <c r="D10503">
        <v>57.6</v>
      </c>
      <c r="E10503">
        <v>1.3999999999999986</v>
      </c>
      <c r="F10503">
        <f>IF(E10503&lt;0, 1, 0)</f>
        <v>0</v>
      </c>
    </row>
    <row r="10504" spans="1:6" hidden="1" x14ac:dyDescent="0.25">
      <c r="A10504" t="s">
        <v>275</v>
      </c>
      <c r="B10504" t="s">
        <v>276</v>
      </c>
      <c r="C10504">
        <v>1955</v>
      </c>
      <c r="D10504">
        <v>59</v>
      </c>
      <c r="E10504">
        <v>1.3999999999999986</v>
      </c>
      <c r="F10504">
        <f>IF(E10504&lt;0, 1, 0)</f>
        <v>0</v>
      </c>
    </row>
    <row r="10505" spans="1:6" hidden="1" x14ac:dyDescent="0.25">
      <c r="A10505" t="s">
        <v>275</v>
      </c>
      <c r="B10505" t="s">
        <v>276</v>
      </c>
      <c r="C10505">
        <v>1956</v>
      </c>
      <c r="D10505">
        <v>58.9</v>
      </c>
      <c r="E10505">
        <v>-0.10000000000000142</v>
      </c>
      <c r="F10505">
        <f>IF(E10505&lt;0, 1, 0)</f>
        <v>1</v>
      </c>
    </row>
    <row r="10506" spans="1:6" hidden="1" x14ac:dyDescent="0.25">
      <c r="A10506" t="s">
        <v>275</v>
      </c>
      <c r="B10506" t="s">
        <v>276</v>
      </c>
      <c r="C10506">
        <v>1957</v>
      </c>
      <c r="D10506">
        <v>59.3</v>
      </c>
      <c r="E10506">
        <v>0.39999999999999858</v>
      </c>
      <c r="F10506">
        <f>IF(E10506&lt;0, 1, 0)</f>
        <v>0</v>
      </c>
    </row>
    <row r="10507" spans="1:6" hidden="1" x14ac:dyDescent="0.25">
      <c r="A10507" t="s">
        <v>275</v>
      </c>
      <c r="B10507" t="s">
        <v>276</v>
      </c>
      <c r="C10507">
        <v>1958</v>
      </c>
      <c r="D10507">
        <v>59.5</v>
      </c>
      <c r="E10507">
        <v>0.20000000000000284</v>
      </c>
      <c r="F10507">
        <f>IF(E10507&lt;0, 1, 0)</f>
        <v>0</v>
      </c>
    </row>
    <row r="10508" spans="1:6" hidden="1" x14ac:dyDescent="0.25">
      <c r="A10508" t="s">
        <v>275</v>
      </c>
      <c r="B10508" t="s">
        <v>276</v>
      </c>
      <c r="C10508">
        <v>1959</v>
      </c>
      <c r="D10508">
        <v>60.1</v>
      </c>
      <c r="E10508">
        <v>0.60000000000000142</v>
      </c>
      <c r="F10508">
        <f>IF(E10508&lt;0, 1, 0)</f>
        <v>0</v>
      </c>
    </row>
    <row r="10509" spans="1:6" hidden="1" x14ac:dyDescent="0.25">
      <c r="A10509" t="s">
        <v>275</v>
      </c>
      <c r="B10509" t="s">
        <v>276</v>
      </c>
      <c r="C10509">
        <v>1960</v>
      </c>
      <c r="D10509">
        <v>60.8</v>
      </c>
      <c r="E10509">
        <v>0.69999999999999574</v>
      </c>
      <c r="F10509">
        <f>IF(E10509&lt;0, 1, 0)</f>
        <v>0</v>
      </c>
    </row>
    <row r="10510" spans="1:6" hidden="1" x14ac:dyDescent="0.25">
      <c r="A10510" t="s">
        <v>275</v>
      </c>
      <c r="B10510" t="s">
        <v>276</v>
      </c>
      <c r="C10510">
        <v>1961</v>
      </c>
      <c r="D10510">
        <v>61.5</v>
      </c>
      <c r="E10510">
        <v>0.70000000000000284</v>
      </c>
      <c r="F10510">
        <f>IF(E10510&lt;0, 1, 0)</f>
        <v>0</v>
      </c>
    </row>
    <row r="10511" spans="1:6" hidden="1" x14ac:dyDescent="0.25">
      <c r="A10511" t="s">
        <v>275</v>
      </c>
      <c r="B10511" t="s">
        <v>276</v>
      </c>
      <c r="C10511">
        <v>1962</v>
      </c>
      <c r="D10511">
        <v>61.9</v>
      </c>
      <c r="E10511">
        <v>0.39999999999999858</v>
      </c>
      <c r="F10511">
        <f>IF(E10511&lt;0, 1, 0)</f>
        <v>0</v>
      </c>
    </row>
    <row r="10512" spans="1:6" hidden="1" x14ac:dyDescent="0.25">
      <c r="A10512" t="s">
        <v>275</v>
      </c>
      <c r="B10512" t="s">
        <v>276</v>
      </c>
      <c r="C10512">
        <v>1963</v>
      </c>
      <c r="D10512">
        <v>63</v>
      </c>
      <c r="E10512">
        <v>1.1000000000000014</v>
      </c>
      <c r="F10512">
        <f>IF(E10512&lt;0, 1, 0)</f>
        <v>0</v>
      </c>
    </row>
    <row r="10513" spans="1:6" hidden="1" x14ac:dyDescent="0.25">
      <c r="A10513" t="s">
        <v>275</v>
      </c>
      <c r="B10513" t="s">
        <v>276</v>
      </c>
      <c r="C10513">
        <v>1964</v>
      </c>
      <c r="D10513">
        <v>63.5</v>
      </c>
      <c r="E10513">
        <v>0.5</v>
      </c>
      <c r="F10513">
        <f>IF(E10513&lt;0, 1, 0)</f>
        <v>0</v>
      </c>
    </row>
    <row r="10514" spans="1:6" hidden="1" x14ac:dyDescent="0.25">
      <c r="A10514" t="s">
        <v>275</v>
      </c>
      <c r="B10514" t="s">
        <v>276</v>
      </c>
      <c r="C10514">
        <v>1965</v>
      </c>
      <c r="D10514">
        <v>64.3</v>
      </c>
      <c r="E10514">
        <v>0.79999999999999716</v>
      </c>
      <c r="F10514">
        <f>IF(E10514&lt;0, 1, 0)</f>
        <v>0</v>
      </c>
    </row>
    <row r="10515" spans="1:6" hidden="1" x14ac:dyDescent="0.25">
      <c r="A10515" t="s">
        <v>275</v>
      </c>
      <c r="B10515" t="s">
        <v>276</v>
      </c>
      <c r="C10515">
        <v>1966</v>
      </c>
      <c r="D10515">
        <v>64.599999999999994</v>
      </c>
      <c r="E10515">
        <v>0.29999999999999716</v>
      </c>
      <c r="F10515">
        <f>IF(E10515&lt;0, 1, 0)</f>
        <v>0</v>
      </c>
    </row>
    <row r="10516" spans="1:6" hidden="1" x14ac:dyDescent="0.25">
      <c r="A10516" t="s">
        <v>275</v>
      </c>
      <c r="B10516" t="s">
        <v>276</v>
      </c>
      <c r="C10516">
        <v>1967</v>
      </c>
      <c r="D10516">
        <v>64.900000000000006</v>
      </c>
      <c r="E10516">
        <v>0.30000000000001137</v>
      </c>
      <c r="F10516">
        <f>IF(E10516&lt;0, 1, 0)</f>
        <v>0</v>
      </c>
    </row>
    <row r="10517" spans="1:6" hidden="1" x14ac:dyDescent="0.25">
      <c r="A10517" t="s">
        <v>275</v>
      </c>
      <c r="B10517" t="s">
        <v>276</v>
      </c>
      <c r="C10517">
        <v>1968</v>
      </c>
      <c r="D10517">
        <v>65.099999999999994</v>
      </c>
      <c r="E10517">
        <v>0.19999999999998863</v>
      </c>
      <c r="F10517">
        <f>IF(E10517&lt;0, 1, 0)</f>
        <v>0</v>
      </c>
    </row>
    <row r="10518" spans="1:6" hidden="1" x14ac:dyDescent="0.25">
      <c r="A10518" t="s">
        <v>275</v>
      </c>
      <c r="B10518" t="s">
        <v>276</v>
      </c>
      <c r="C10518">
        <v>1969</v>
      </c>
      <c r="D10518">
        <v>65.7</v>
      </c>
      <c r="E10518">
        <v>0.60000000000000853</v>
      </c>
      <c r="F10518">
        <f>IF(E10518&lt;0, 1, 0)</f>
        <v>0</v>
      </c>
    </row>
    <row r="10519" spans="1:6" hidden="1" x14ac:dyDescent="0.25">
      <c r="A10519" t="s">
        <v>275</v>
      </c>
      <c r="B10519" t="s">
        <v>276</v>
      </c>
      <c r="C10519">
        <v>1970</v>
      </c>
      <c r="D10519">
        <v>65.900000000000006</v>
      </c>
      <c r="E10519">
        <v>0.20000000000000284</v>
      </c>
      <c r="F10519">
        <f>IF(E10519&lt;0, 1, 0)</f>
        <v>0</v>
      </c>
    </row>
    <row r="10520" spans="1:6" hidden="1" x14ac:dyDescent="0.25">
      <c r="A10520" t="s">
        <v>275</v>
      </c>
      <c r="B10520" t="s">
        <v>276</v>
      </c>
      <c r="C10520">
        <v>1971</v>
      </c>
      <c r="D10520">
        <v>66.599999999999994</v>
      </c>
      <c r="E10520">
        <v>0.69999999999998863</v>
      </c>
      <c r="F10520">
        <f>IF(E10520&lt;0, 1, 0)</f>
        <v>0</v>
      </c>
    </row>
    <row r="10521" spans="1:6" hidden="1" x14ac:dyDescent="0.25">
      <c r="A10521" t="s">
        <v>275</v>
      </c>
      <c r="B10521" t="s">
        <v>276</v>
      </c>
      <c r="C10521">
        <v>1972</v>
      </c>
      <c r="D10521">
        <v>66.900000000000006</v>
      </c>
      <c r="E10521">
        <v>0.30000000000001137</v>
      </c>
      <c r="F10521">
        <f>IF(E10521&lt;0, 1, 0)</f>
        <v>0</v>
      </c>
    </row>
    <row r="10522" spans="1:6" hidden="1" x14ac:dyDescent="0.25">
      <c r="A10522" t="s">
        <v>275</v>
      </c>
      <c r="B10522" t="s">
        <v>276</v>
      </c>
      <c r="C10522">
        <v>1973</v>
      </c>
      <c r="D10522">
        <v>67.2</v>
      </c>
      <c r="E10522">
        <v>0.29999999999999716</v>
      </c>
      <c r="F10522">
        <f>IF(E10522&lt;0, 1, 0)</f>
        <v>0</v>
      </c>
    </row>
    <row r="10523" spans="1:6" hidden="1" x14ac:dyDescent="0.25">
      <c r="A10523" t="s">
        <v>275</v>
      </c>
      <c r="B10523" t="s">
        <v>276</v>
      </c>
      <c r="C10523">
        <v>1974</v>
      </c>
      <c r="D10523">
        <v>67.599999999999994</v>
      </c>
      <c r="E10523">
        <v>0.39999999999999147</v>
      </c>
      <c r="F10523">
        <f>IF(E10523&lt;0, 1, 0)</f>
        <v>0</v>
      </c>
    </row>
    <row r="10524" spans="1:6" hidden="1" x14ac:dyDescent="0.25">
      <c r="A10524" t="s">
        <v>275</v>
      </c>
      <c r="B10524" t="s">
        <v>276</v>
      </c>
      <c r="C10524">
        <v>1975</v>
      </c>
      <c r="D10524">
        <v>68.099999999999994</v>
      </c>
      <c r="E10524">
        <v>0.5</v>
      </c>
      <c r="F10524">
        <f>IF(E10524&lt;0, 1, 0)</f>
        <v>0</v>
      </c>
    </row>
    <row r="10525" spans="1:6" hidden="1" x14ac:dyDescent="0.25">
      <c r="A10525" t="s">
        <v>275</v>
      </c>
      <c r="B10525" t="s">
        <v>276</v>
      </c>
      <c r="C10525">
        <v>1976</v>
      </c>
      <c r="D10525">
        <v>68.599999999999994</v>
      </c>
      <c r="E10525">
        <v>0.5</v>
      </c>
      <c r="F10525">
        <f>IF(E10525&lt;0, 1, 0)</f>
        <v>0</v>
      </c>
    </row>
    <row r="10526" spans="1:6" hidden="1" x14ac:dyDescent="0.25">
      <c r="A10526" t="s">
        <v>275</v>
      </c>
      <c r="B10526" t="s">
        <v>276</v>
      </c>
      <c r="C10526">
        <v>1977</v>
      </c>
      <c r="D10526">
        <v>69.099999999999994</v>
      </c>
      <c r="E10526">
        <v>0.5</v>
      </c>
      <c r="F10526">
        <f>IF(E10526&lt;0, 1, 0)</f>
        <v>0</v>
      </c>
    </row>
    <row r="10527" spans="1:6" hidden="1" x14ac:dyDescent="0.25">
      <c r="A10527" t="s">
        <v>275</v>
      </c>
      <c r="B10527" t="s">
        <v>276</v>
      </c>
      <c r="C10527">
        <v>1978</v>
      </c>
      <c r="D10527">
        <v>69.599999999999994</v>
      </c>
      <c r="E10527">
        <v>0.5</v>
      </c>
      <c r="F10527">
        <f>IF(E10527&lt;0, 1, 0)</f>
        <v>0</v>
      </c>
    </row>
    <row r="10528" spans="1:6" hidden="1" x14ac:dyDescent="0.25">
      <c r="A10528" t="s">
        <v>275</v>
      </c>
      <c r="B10528" t="s">
        <v>276</v>
      </c>
      <c r="C10528">
        <v>1979</v>
      </c>
      <c r="D10528">
        <v>70.099999999999994</v>
      </c>
      <c r="E10528">
        <v>0.5</v>
      </c>
      <c r="F10528">
        <f>IF(E10528&lt;0, 1, 0)</f>
        <v>0</v>
      </c>
    </row>
    <row r="10529" spans="1:6" hidden="1" x14ac:dyDescent="0.25">
      <c r="A10529" t="s">
        <v>275</v>
      </c>
      <c r="B10529" t="s">
        <v>276</v>
      </c>
      <c r="C10529">
        <v>1980</v>
      </c>
      <c r="D10529">
        <v>70.599999999999994</v>
      </c>
      <c r="E10529">
        <v>0.5</v>
      </c>
      <c r="F10529">
        <f>IF(E10529&lt;0, 1, 0)</f>
        <v>0</v>
      </c>
    </row>
    <row r="10530" spans="1:6" hidden="1" x14ac:dyDescent="0.25">
      <c r="A10530" t="s">
        <v>275</v>
      </c>
      <c r="B10530" t="s">
        <v>276</v>
      </c>
      <c r="C10530">
        <v>1981</v>
      </c>
      <c r="D10530">
        <v>71.099999999999994</v>
      </c>
      <c r="E10530">
        <v>0.5</v>
      </c>
      <c r="F10530">
        <f>IF(E10530&lt;0, 1, 0)</f>
        <v>0</v>
      </c>
    </row>
    <row r="10531" spans="1:6" hidden="1" x14ac:dyDescent="0.25">
      <c r="A10531" t="s">
        <v>275</v>
      </c>
      <c r="B10531" t="s">
        <v>276</v>
      </c>
      <c r="C10531">
        <v>1982</v>
      </c>
      <c r="D10531">
        <v>71.599999999999994</v>
      </c>
      <c r="E10531">
        <v>0.5</v>
      </c>
      <c r="F10531">
        <f>IF(E10531&lt;0, 1, 0)</f>
        <v>0</v>
      </c>
    </row>
    <row r="10532" spans="1:6" hidden="1" x14ac:dyDescent="0.25">
      <c r="A10532" t="s">
        <v>275</v>
      </c>
      <c r="B10532" t="s">
        <v>276</v>
      </c>
      <c r="C10532">
        <v>1983</v>
      </c>
      <c r="D10532">
        <v>72.099999999999994</v>
      </c>
      <c r="E10532">
        <v>0.5</v>
      </c>
      <c r="F10532">
        <f>IF(E10532&lt;0, 1, 0)</f>
        <v>0</v>
      </c>
    </row>
    <row r="10533" spans="1:6" hidden="1" x14ac:dyDescent="0.25">
      <c r="A10533" t="s">
        <v>275</v>
      </c>
      <c r="B10533" t="s">
        <v>276</v>
      </c>
      <c r="C10533">
        <v>1984</v>
      </c>
      <c r="D10533">
        <v>72.599999999999994</v>
      </c>
      <c r="E10533">
        <v>0.5</v>
      </c>
      <c r="F10533">
        <f>IF(E10533&lt;0, 1, 0)</f>
        <v>0</v>
      </c>
    </row>
    <row r="10534" spans="1:6" hidden="1" x14ac:dyDescent="0.25">
      <c r="A10534" t="s">
        <v>275</v>
      </c>
      <c r="B10534" t="s">
        <v>276</v>
      </c>
      <c r="C10534">
        <v>1985</v>
      </c>
      <c r="D10534">
        <v>73.2</v>
      </c>
      <c r="E10534">
        <v>0.60000000000000853</v>
      </c>
      <c r="F10534">
        <f>IF(E10534&lt;0, 1, 0)</f>
        <v>0</v>
      </c>
    </row>
    <row r="10535" spans="1:6" hidden="1" x14ac:dyDescent="0.25">
      <c r="A10535" t="s">
        <v>275</v>
      </c>
      <c r="B10535" t="s">
        <v>276</v>
      </c>
      <c r="C10535">
        <v>1986</v>
      </c>
      <c r="D10535">
        <v>73.5</v>
      </c>
      <c r="E10535">
        <v>0.29999999999999716</v>
      </c>
      <c r="F10535">
        <f>IF(E10535&lt;0, 1, 0)</f>
        <v>0</v>
      </c>
    </row>
    <row r="10536" spans="1:6" hidden="1" x14ac:dyDescent="0.25">
      <c r="A10536" t="s">
        <v>275</v>
      </c>
      <c r="B10536" t="s">
        <v>276</v>
      </c>
      <c r="C10536">
        <v>1987</v>
      </c>
      <c r="D10536">
        <v>73.900000000000006</v>
      </c>
      <c r="E10536">
        <v>0.40000000000000568</v>
      </c>
      <c r="F10536">
        <f>IF(E10536&lt;0, 1, 0)</f>
        <v>0</v>
      </c>
    </row>
    <row r="10537" spans="1:6" hidden="1" x14ac:dyDescent="0.25">
      <c r="A10537" t="s">
        <v>275</v>
      </c>
      <c r="B10537" t="s">
        <v>276</v>
      </c>
      <c r="C10537">
        <v>1988</v>
      </c>
      <c r="D10537">
        <v>74.2</v>
      </c>
      <c r="E10537">
        <v>0.29999999999999716</v>
      </c>
      <c r="F10537">
        <f>IF(E10537&lt;0, 1, 0)</f>
        <v>0</v>
      </c>
    </row>
    <row r="10538" spans="1:6" hidden="1" x14ac:dyDescent="0.25">
      <c r="A10538" t="s">
        <v>275</v>
      </c>
      <c r="B10538" t="s">
        <v>276</v>
      </c>
      <c r="C10538">
        <v>1989</v>
      </c>
      <c r="D10538">
        <v>74.5</v>
      </c>
      <c r="E10538">
        <v>0.29999999999999716</v>
      </c>
      <c r="F10538">
        <f>IF(E10538&lt;0, 1, 0)</f>
        <v>0</v>
      </c>
    </row>
    <row r="10539" spans="1:6" hidden="1" x14ac:dyDescent="0.25">
      <c r="A10539" t="s">
        <v>275</v>
      </c>
      <c r="B10539" t="s">
        <v>276</v>
      </c>
      <c r="C10539">
        <v>1990</v>
      </c>
      <c r="D10539">
        <v>75.099999999999994</v>
      </c>
      <c r="E10539">
        <v>0.59999999999999432</v>
      </c>
      <c r="F10539">
        <f>IF(E10539&lt;0, 1, 0)</f>
        <v>0</v>
      </c>
    </row>
    <row r="10540" spans="1:6" hidden="1" x14ac:dyDescent="0.25">
      <c r="A10540" t="s">
        <v>275</v>
      </c>
      <c r="B10540" t="s">
        <v>276</v>
      </c>
      <c r="C10540">
        <v>1991</v>
      </c>
      <c r="D10540">
        <v>75.2</v>
      </c>
      <c r="E10540">
        <v>0.10000000000000853</v>
      </c>
      <c r="F10540">
        <f>IF(E10540&lt;0, 1, 0)</f>
        <v>0</v>
      </c>
    </row>
    <row r="10541" spans="1:6" hidden="1" x14ac:dyDescent="0.25">
      <c r="A10541" t="s">
        <v>275</v>
      </c>
      <c r="B10541" t="s">
        <v>276</v>
      </c>
      <c r="C10541">
        <v>1992</v>
      </c>
      <c r="D10541">
        <v>75.400000000000006</v>
      </c>
      <c r="E10541">
        <v>0.20000000000000284</v>
      </c>
      <c r="F10541">
        <f>IF(E10541&lt;0, 1, 0)</f>
        <v>0</v>
      </c>
    </row>
    <row r="10542" spans="1:6" hidden="1" x14ac:dyDescent="0.25">
      <c r="A10542" t="s">
        <v>275</v>
      </c>
      <c r="B10542" t="s">
        <v>276</v>
      </c>
      <c r="C10542">
        <v>1993</v>
      </c>
      <c r="D10542">
        <v>75.7</v>
      </c>
      <c r="E10542">
        <v>0.29999999999999716</v>
      </c>
      <c r="F10542">
        <f>IF(E10542&lt;0, 1, 0)</f>
        <v>0</v>
      </c>
    </row>
    <row r="10543" spans="1:6" hidden="1" x14ac:dyDescent="0.25">
      <c r="A10543" t="s">
        <v>275</v>
      </c>
      <c r="B10543" t="s">
        <v>276</v>
      </c>
      <c r="C10543">
        <v>1994</v>
      </c>
      <c r="D10543">
        <v>76</v>
      </c>
      <c r="E10543">
        <v>0.29999999999999716</v>
      </c>
      <c r="F10543">
        <f>IF(E10543&lt;0, 1, 0)</f>
        <v>0</v>
      </c>
    </row>
    <row r="10544" spans="1:6" hidden="1" x14ac:dyDescent="0.25">
      <c r="A10544" t="s">
        <v>275</v>
      </c>
      <c r="B10544" t="s">
        <v>276</v>
      </c>
      <c r="C10544">
        <v>1995</v>
      </c>
      <c r="D10544">
        <v>76.3</v>
      </c>
      <c r="E10544">
        <v>0.29999999999999716</v>
      </c>
      <c r="F10544">
        <f>IF(E10544&lt;0, 1, 0)</f>
        <v>0</v>
      </c>
    </row>
    <row r="10545" spans="1:6" hidden="1" x14ac:dyDescent="0.25">
      <c r="A10545" t="s">
        <v>275</v>
      </c>
      <c r="B10545" t="s">
        <v>276</v>
      </c>
      <c r="C10545">
        <v>1996</v>
      </c>
      <c r="D10545">
        <v>76.599999999999994</v>
      </c>
      <c r="E10545">
        <v>0.29999999999999716</v>
      </c>
      <c r="F10545">
        <f>IF(E10545&lt;0, 1, 0)</f>
        <v>0</v>
      </c>
    </row>
    <row r="10546" spans="1:6" hidden="1" x14ac:dyDescent="0.25">
      <c r="A10546" t="s">
        <v>275</v>
      </c>
      <c r="B10546" t="s">
        <v>276</v>
      </c>
      <c r="C10546">
        <v>1997</v>
      </c>
      <c r="D10546">
        <v>76.8</v>
      </c>
      <c r="E10546">
        <v>0.20000000000000284</v>
      </c>
      <c r="F10546">
        <f>IF(E10546&lt;0, 1, 0)</f>
        <v>0</v>
      </c>
    </row>
    <row r="10547" spans="1:6" hidden="1" x14ac:dyDescent="0.25">
      <c r="A10547" t="s">
        <v>275</v>
      </c>
      <c r="B10547" t="s">
        <v>276</v>
      </c>
      <c r="C10547">
        <v>1998</v>
      </c>
      <c r="D10547">
        <v>77.099999999999994</v>
      </c>
      <c r="E10547">
        <v>0.29999999999999716</v>
      </c>
      <c r="F10547">
        <f>IF(E10547&lt;0, 1, 0)</f>
        <v>0</v>
      </c>
    </row>
    <row r="10548" spans="1:6" hidden="1" x14ac:dyDescent="0.25">
      <c r="A10548" t="s">
        <v>275</v>
      </c>
      <c r="B10548" t="s">
        <v>276</v>
      </c>
      <c r="C10548">
        <v>1999</v>
      </c>
      <c r="D10548">
        <v>77.400000000000006</v>
      </c>
      <c r="E10548">
        <v>0.30000000000001137</v>
      </c>
      <c r="F10548">
        <f>IF(E10548&lt;0, 1, 0)</f>
        <v>0</v>
      </c>
    </row>
    <row r="10549" spans="1:6" hidden="1" x14ac:dyDescent="0.25">
      <c r="A10549" t="s">
        <v>275</v>
      </c>
      <c r="B10549" t="s">
        <v>276</v>
      </c>
      <c r="C10549">
        <v>2000</v>
      </c>
      <c r="D10549">
        <v>77.7</v>
      </c>
      <c r="E10549">
        <v>0.29999999999999716</v>
      </c>
      <c r="F10549">
        <f>IF(E10549&lt;0, 1, 0)</f>
        <v>0</v>
      </c>
    </row>
    <row r="10550" spans="1:6" hidden="1" x14ac:dyDescent="0.25">
      <c r="A10550" t="s">
        <v>275</v>
      </c>
      <c r="B10550" t="s">
        <v>276</v>
      </c>
      <c r="C10550">
        <v>2001</v>
      </c>
      <c r="D10550">
        <v>77.8</v>
      </c>
      <c r="E10550">
        <v>9.9999999999994316E-2</v>
      </c>
      <c r="F10550">
        <f>IF(E10550&lt;0, 1, 0)</f>
        <v>0</v>
      </c>
    </row>
    <row r="10551" spans="1:6" hidden="1" x14ac:dyDescent="0.25">
      <c r="A10551" t="s">
        <v>275</v>
      </c>
      <c r="B10551" t="s">
        <v>276</v>
      </c>
      <c r="C10551">
        <v>2002</v>
      </c>
      <c r="D10551">
        <v>78.400000000000006</v>
      </c>
      <c r="E10551">
        <v>0.60000000000000853</v>
      </c>
      <c r="F10551">
        <f>IF(E10551&lt;0, 1, 0)</f>
        <v>0</v>
      </c>
    </row>
    <row r="10552" spans="1:6" hidden="1" x14ac:dyDescent="0.25">
      <c r="A10552" t="s">
        <v>275</v>
      </c>
      <c r="B10552" t="s">
        <v>276</v>
      </c>
      <c r="C10552">
        <v>2003</v>
      </c>
      <c r="D10552">
        <v>78.900000000000006</v>
      </c>
      <c r="E10552">
        <v>0.5</v>
      </c>
      <c r="F10552">
        <f>IF(E10552&lt;0, 1, 0)</f>
        <v>0</v>
      </c>
    </row>
    <row r="10553" spans="1:6" hidden="1" x14ac:dyDescent="0.25">
      <c r="A10553" t="s">
        <v>275</v>
      </c>
      <c r="B10553" t="s">
        <v>276</v>
      </c>
      <c r="C10553">
        <v>2004</v>
      </c>
      <c r="D10553">
        <v>79.5</v>
      </c>
      <c r="E10553">
        <v>0.59999999999999432</v>
      </c>
      <c r="F10553">
        <f>IF(E10553&lt;0, 1, 0)</f>
        <v>0</v>
      </c>
    </row>
    <row r="10554" spans="1:6" hidden="1" x14ac:dyDescent="0.25">
      <c r="A10554" t="s">
        <v>275</v>
      </c>
      <c r="B10554" t="s">
        <v>276</v>
      </c>
      <c r="C10554">
        <v>2005</v>
      </c>
      <c r="D10554">
        <v>80</v>
      </c>
      <c r="E10554">
        <v>0.5</v>
      </c>
      <c r="F10554">
        <f>IF(E10554&lt;0, 1, 0)</f>
        <v>0</v>
      </c>
    </row>
    <row r="10555" spans="1:6" hidden="1" x14ac:dyDescent="0.25">
      <c r="A10555" t="s">
        <v>275</v>
      </c>
      <c r="B10555" t="s">
        <v>276</v>
      </c>
      <c r="C10555">
        <v>2006</v>
      </c>
      <c r="D10555">
        <v>80.3</v>
      </c>
      <c r="E10555">
        <v>0.29999999999999716</v>
      </c>
      <c r="F10555">
        <f>IF(E10555&lt;0, 1, 0)</f>
        <v>0</v>
      </c>
    </row>
    <row r="10556" spans="1:6" hidden="1" x14ac:dyDescent="0.25">
      <c r="A10556" t="s">
        <v>275</v>
      </c>
      <c r="B10556" t="s">
        <v>276</v>
      </c>
      <c r="C10556">
        <v>2007</v>
      </c>
      <c r="D10556">
        <v>80.599999999999994</v>
      </c>
      <c r="E10556">
        <v>0.29999999999999716</v>
      </c>
      <c r="F10556">
        <f>IF(E10556&lt;0, 1, 0)</f>
        <v>0</v>
      </c>
    </row>
    <row r="10557" spans="1:6" hidden="1" x14ac:dyDescent="0.25">
      <c r="A10557" t="s">
        <v>275</v>
      </c>
      <c r="B10557" t="s">
        <v>276</v>
      </c>
      <c r="C10557">
        <v>2008</v>
      </c>
      <c r="D10557">
        <v>80.7</v>
      </c>
      <c r="E10557">
        <v>0.10000000000000853</v>
      </c>
      <c r="F10557">
        <f>IF(E10557&lt;0, 1, 0)</f>
        <v>0</v>
      </c>
    </row>
    <row r="10558" spans="1:6" hidden="1" x14ac:dyDescent="0.25">
      <c r="A10558" t="s">
        <v>275</v>
      </c>
      <c r="B10558" t="s">
        <v>276</v>
      </c>
      <c r="C10558">
        <v>2009</v>
      </c>
      <c r="D10558">
        <v>81</v>
      </c>
      <c r="E10558">
        <v>0.29999999999999716</v>
      </c>
      <c r="F10558">
        <f>IF(E10558&lt;0, 1, 0)</f>
        <v>0</v>
      </c>
    </row>
    <row r="10559" spans="1:6" hidden="1" x14ac:dyDescent="0.25">
      <c r="A10559" t="s">
        <v>275</v>
      </c>
      <c r="B10559" t="s">
        <v>276</v>
      </c>
      <c r="C10559">
        <v>2010</v>
      </c>
      <c r="D10559">
        <v>81.599999999999994</v>
      </c>
      <c r="E10559">
        <v>0.59999999999999432</v>
      </c>
      <c r="F10559">
        <f>IF(E10559&lt;0, 1, 0)</f>
        <v>0</v>
      </c>
    </row>
    <row r="10560" spans="1:6" hidden="1" x14ac:dyDescent="0.25">
      <c r="A10560" t="s">
        <v>275</v>
      </c>
      <c r="B10560" t="s">
        <v>276</v>
      </c>
      <c r="C10560">
        <v>2011</v>
      </c>
      <c r="D10560">
        <v>82.1</v>
      </c>
      <c r="E10560">
        <v>0.5</v>
      </c>
      <c r="F10560">
        <f>IF(E10560&lt;0, 1, 0)</f>
        <v>0</v>
      </c>
    </row>
    <row r="10561" spans="1:6" hidden="1" x14ac:dyDescent="0.25">
      <c r="A10561" t="s">
        <v>275</v>
      </c>
      <c r="B10561" t="s">
        <v>276</v>
      </c>
      <c r="C10561">
        <v>2012</v>
      </c>
      <c r="D10561">
        <v>82.2</v>
      </c>
      <c r="E10561">
        <v>0.10000000000000853</v>
      </c>
      <c r="F10561">
        <f>IF(E10561&lt;0, 1, 0)</f>
        <v>0</v>
      </c>
    </row>
    <row r="10562" spans="1:6" hidden="1" x14ac:dyDescent="0.25">
      <c r="A10562" t="s">
        <v>275</v>
      </c>
      <c r="B10562" t="s">
        <v>276</v>
      </c>
      <c r="C10562">
        <v>2013</v>
      </c>
      <c r="D10562">
        <v>82.4</v>
      </c>
      <c r="E10562">
        <v>0.20000000000000284</v>
      </c>
      <c r="F10562">
        <f>IF(E10562&lt;0, 1, 0)</f>
        <v>0</v>
      </c>
    </row>
    <row r="10563" spans="1:6" hidden="1" x14ac:dyDescent="0.25">
      <c r="A10563" t="s">
        <v>275</v>
      </c>
      <c r="B10563" t="s">
        <v>276</v>
      </c>
      <c r="C10563">
        <v>2014</v>
      </c>
      <c r="D10563">
        <v>82.3</v>
      </c>
      <c r="E10563">
        <v>-0.10000000000000853</v>
      </c>
      <c r="F10563">
        <f>IF(E10563&lt;0, 1, 0)</f>
        <v>1</v>
      </c>
    </row>
    <row r="10564" spans="1:6" hidden="1" x14ac:dyDescent="0.25">
      <c r="A10564" t="s">
        <v>275</v>
      </c>
      <c r="B10564" t="s">
        <v>276</v>
      </c>
      <c r="C10564">
        <v>2015</v>
      </c>
      <c r="D10564">
        <v>82.2</v>
      </c>
      <c r="E10564">
        <v>-9.9999999999994316E-2</v>
      </c>
      <c r="F10564">
        <f>IF(E10564&lt;0, 1, 0)</f>
        <v>1</v>
      </c>
    </row>
    <row r="10565" spans="1:6" hidden="1" x14ac:dyDescent="0.25">
      <c r="A10565" t="s">
        <v>275</v>
      </c>
      <c r="B10565" t="s">
        <v>276</v>
      </c>
      <c r="C10565">
        <v>2016</v>
      </c>
      <c r="D10565">
        <v>82.2</v>
      </c>
      <c r="E10565">
        <v>0</v>
      </c>
      <c r="F10565">
        <f>IF(E10565&lt;0, 1, 0)</f>
        <v>0</v>
      </c>
    </row>
    <row r="10566" spans="1:6" hidden="1" x14ac:dyDescent="0.25">
      <c r="A10566" t="s">
        <v>275</v>
      </c>
      <c r="B10566" t="s">
        <v>276</v>
      </c>
      <c r="C10566">
        <v>2017</v>
      </c>
      <c r="D10566">
        <v>82.3</v>
      </c>
      <c r="E10566">
        <v>9.9999999999994316E-2</v>
      </c>
      <c r="F10566">
        <f>IF(E10566&lt;0, 1, 0)</f>
        <v>0</v>
      </c>
    </row>
    <row r="10567" spans="1:6" hidden="1" x14ac:dyDescent="0.25">
      <c r="A10567" t="s">
        <v>275</v>
      </c>
      <c r="B10567" t="s">
        <v>276</v>
      </c>
      <c r="C10567">
        <v>2018</v>
      </c>
      <c r="D10567">
        <v>82.6</v>
      </c>
      <c r="E10567">
        <v>0.29999999999999716</v>
      </c>
      <c r="F10567">
        <f>IF(E10567&lt;0, 1, 0)</f>
        <v>0</v>
      </c>
    </row>
    <row r="10568" spans="1:6" hidden="1" x14ac:dyDescent="0.25">
      <c r="A10568" t="s">
        <v>275</v>
      </c>
      <c r="B10568" t="s">
        <v>276</v>
      </c>
      <c r="C10568">
        <v>2019</v>
      </c>
      <c r="D10568">
        <v>82.8</v>
      </c>
      <c r="E10568">
        <v>0.20000000000000284</v>
      </c>
      <c r="F10568">
        <f>IF(E10568&lt;0, 1, 0)</f>
        <v>0</v>
      </c>
    </row>
    <row r="10569" spans="1:6" hidden="1" x14ac:dyDescent="0.25">
      <c r="A10569" t="s">
        <v>275</v>
      </c>
      <c r="B10569" t="s">
        <v>276</v>
      </c>
      <c r="C10569">
        <v>2020</v>
      </c>
      <c r="D10569">
        <v>83</v>
      </c>
      <c r="E10569">
        <v>0.20000000000000284</v>
      </c>
      <c r="F10569">
        <f>IF(E10569&lt;0, 1, 0)</f>
        <v>0</v>
      </c>
    </row>
    <row r="10570" spans="1:6" hidden="1" x14ac:dyDescent="0.25">
      <c r="A10570" t="s">
        <v>275</v>
      </c>
      <c r="B10570" t="s">
        <v>276</v>
      </c>
      <c r="C10570">
        <v>2021</v>
      </c>
      <c r="D10570">
        <v>80.7</v>
      </c>
      <c r="E10570">
        <v>-2.2999999999999972</v>
      </c>
      <c r="F10570">
        <f>IF(E10570&lt;0, 1, 0)</f>
        <v>1</v>
      </c>
    </row>
    <row r="10571" spans="1:6" hidden="1" x14ac:dyDescent="0.25">
      <c r="A10571" t="s">
        <v>277</v>
      </c>
      <c r="B10571" t="s">
        <v>278</v>
      </c>
      <c r="C10571">
        <v>1950</v>
      </c>
      <c r="D10571">
        <v>38.700000000000003</v>
      </c>
      <c r="E10571">
        <v>0</v>
      </c>
      <c r="F10571">
        <f>IF(E10571&lt;0, 1, 0)</f>
        <v>0</v>
      </c>
    </row>
    <row r="10572" spans="1:6" hidden="1" x14ac:dyDescent="0.25">
      <c r="A10572" t="s">
        <v>277</v>
      </c>
      <c r="B10572" t="s">
        <v>278</v>
      </c>
      <c r="C10572">
        <v>1951</v>
      </c>
      <c r="D10572">
        <v>39.299999999999997</v>
      </c>
      <c r="E10572">
        <v>0.59999999999999432</v>
      </c>
      <c r="F10572">
        <f>IF(E10572&lt;0, 1, 0)</f>
        <v>0</v>
      </c>
    </row>
    <row r="10573" spans="1:6" hidden="1" x14ac:dyDescent="0.25">
      <c r="A10573" t="s">
        <v>277</v>
      </c>
      <c r="B10573" t="s">
        <v>278</v>
      </c>
      <c r="C10573">
        <v>1952</v>
      </c>
      <c r="D10573">
        <v>39.799999999999997</v>
      </c>
      <c r="E10573">
        <v>0.5</v>
      </c>
      <c r="F10573">
        <f>IF(E10573&lt;0, 1, 0)</f>
        <v>0</v>
      </c>
    </row>
    <row r="10574" spans="1:6" hidden="1" x14ac:dyDescent="0.25">
      <c r="A10574" t="s">
        <v>277</v>
      </c>
      <c r="B10574" t="s">
        <v>278</v>
      </c>
      <c r="C10574">
        <v>1953</v>
      </c>
      <c r="D10574">
        <v>40.200000000000003</v>
      </c>
      <c r="E10574">
        <v>0.40000000000000568</v>
      </c>
      <c r="F10574">
        <f>IF(E10574&lt;0, 1, 0)</f>
        <v>0</v>
      </c>
    </row>
    <row r="10575" spans="1:6" hidden="1" x14ac:dyDescent="0.25">
      <c r="A10575" t="s">
        <v>277</v>
      </c>
      <c r="B10575" t="s">
        <v>278</v>
      </c>
      <c r="C10575">
        <v>1954</v>
      </c>
      <c r="D10575">
        <v>40.799999999999997</v>
      </c>
      <c r="E10575">
        <v>0.59999999999999432</v>
      </c>
      <c r="F10575">
        <f>IF(E10575&lt;0, 1, 0)</f>
        <v>0</v>
      </c>
    </row>
    <row r="10576" spans="1:6" hidden="1" x14ac:dyDescent="0.25">
      <c r="A10576" t="s">
        <v>277</v>
      </c>
      <c r="B10576" t="s">
        <v>278</v>
      </c>
      <c r="C10576">
        <v>1955</v>
      </c>
      <c r="D10576">
        <v>41.4</v>
      </c>
      <c r="E10576">
        <v>0.60000000000000142</v>
      </c>
      <c r="F10576">
        <f>IF(E10576&lt;0, 1, 0)</f>
        <v>0</v>
      </c>
    </row>
    <row r="10577" spans="1:6" hidden="1" x14ac:dyDescent="0.25">
      <c r="A10577" t="s">
        <v>277</v>
      </c>
      <c r="B10577" t="s">
        <v>278</v>
      </c>
      <c r="C10577">
        <v>1956</v>
      </c>
      <c r="D10577">
        <v>41.9</v>
      </c>
      <c r="E10577">
        <v>0.5</v>
      </c>
      <c r="F10577">
        <f>IF(E10577&lt;0, 1, 0)</f>
        <v>0</v>
      </c>
    </row>
    <row r="10578" spans="1:6" hidden="1" x14ac:dyDescent="0.25">
      <c r="A10578" t="s">
        <v>277</v>
      </c>
      <c r="B10578" t="s">
        <v>278</v>
      </c>
      <c r="C10578">
        <v>1957</v>
      </c>
      <c r="D10578">
        <v>42.5</v>
      </c>
      <c r="E10578">
        <v>0.60000000000000142</v>
      </c>
      <c r="F10578">
        <f>IF(E10578&lt;0, 1, 0)</f>
        <v>0</v>
      </c>
    </row>
    <row r="10579" spans="1:6" hidden="1" x14ac:dyDescent="0.25">
      <c r="A10579" t="s">
        <v>277</v>
      </c>
      <c r="B10579" t="s">
        <v>278</v>
      </c>
      <c r="C10579">
        <v>1958</v>
      </c>
      <c r="D10579">
        <v>43.2</v>
      </c>
      <c r="E10579">
        <v>0.70000000000000284</v>
      </c>
      <c r="F10579">
        <f>IF(E10579&lt;0, 1, 0)</f>
        <v>0</v>
      </c>
    </row>
    <row r="10580" spans="1:6" hidden="1" x14ac:dyDescent="0.25">
      <c r="A10580" t="s">
        <v>277</v>
      </c>
      <c r="B10580" t="s">
        <v>278</v>
      </c>
      <c r="C10580">
        <v>1959</v>
      </c>
      <c r="D10580">
        <v>43.9</v>
      </c>
      <c r="E10580">
        <v>0.69999999999999574</v>
      </c>
      <c r="F10580">
        <f>IF(E10580&lt;0, 1, 0)</f>
        <v>0</v>
      </c>
    </row>
    <row r="10581" spans="1:6" hidden="1" x14ac:dyDescent="0.25">
      <c r="A10581" t="s">
        <v>277</v>
      </c>
      <c r="B10581" t="s">
        <v>278</v>
      </c>
      <c r="C10581">
        <v>1960</v>
      </c>
      <c r="D10581">
        <v>44.8</v>
      </c>
      <c r="E10581">
        <v>0.89999999999999858</v>
      </c>
      <c r="F10581">
        <f>IF(E10581&lt;0, 1, 0)</f>
        <v>0</v>
      </c>
    </row>
    <row r="10582" spans="1:6" hidden="1" x14ac:dyDescent="0.25">
      <c r="A10582" t="s">
        <v>277</v>
      </c>
      <c r="B10582" t="s">
        <v>278</v>
      </c>
      <c r="C10582">
        <v>1961</v>
      </c>
      <c r="D10582">
        <v>45.4</v>
      </c>
      <c r="E10582">
        <v>0.60000000000000142</v>
      </c>
      <c r="F10582">
        <f>IF(E10582&lt;0, 1, 0)</f>
        <v>0</v>
      </c>
    </row>
    <row r="10583" spans="1:6" hidden="1" x14ac:dyDescent="0.25">
      <c r="A10583" t="s">
        <v>277</v>
      </c>
      <c r="B10583" t="s">
        <v>278</v>
      </c>
      <c r="C10583">
        <v>1962</v>
      </c>
      <c r="D10583">
        <v>46</v>
      </c>
      <c r="E10583">
        <v>0.60000000000000142</v>
      </c>
      <c r="F10583">
        <f>IF(E10583&lt;0, 1, 0)</f>
        <v>0</v>
      </c>
    </row>
    <row r="10584" spans="1:6" hidden="1" x14ac:dyDescent="0.25">
      <c r="A10584" t="s">
        <v>277</v>
      </c>
      <c r="B10584" t="s">
        <v>278</v>
      </c>
      <c r="C10584">
        <v>1963</v>
      </c>
      <c r="D10584">
        <v>46.7</v>
      </c>
      <c r="E10584">
        <v>0.70000000000000284</v>
      </c>
      <c r="F10584">
        <f>IF(E10584&lt;0, 1, 0)</f>
        <v>0</v>
      </c>
    </row>
    <row r="10585" spans="1:6" hidden="1" x14ac:dyDescent="0.25">
      <c r="A10585" t="s">
        <v>277</v>
      </c>
      <c r="B10585" t="s">
        <v>278</v>
      </c>
      <c r="C10585">
        <v>1964</v>
      </c>
      <c r="D10585">
        <v>47.4</v>
      </c>
      <c r="E10585">
        <v>0.69999999999999574</v>
      </c>
      <c r="F10585">
        <f>IF(E10585&lt;0, 1, 0)</f>
        <v>0</v>
      </c>
    </row>
    <row r="10586" spans="1:6" hidden="1" x14ac:dyDescent="0.25">
      <c r="A10586" t="s">
        <v>277</v>
      </c>
      <c r="B10586" t="s">
        <v>278</v>
      </c>
      <c r="C10586">
        <v>1965</v>
      </c>
      <c r="D10586">
        <v>48.1</v>
      </c>
      <c r="E10586">
        <v>0.70000000000000284</v>
      </c>
      <c r="F10586">
        <f>IF(E10586&lt;0, 1, 0)</f>
        <v>0</v>
      </c>
    </row>
    <row r="10587" spans="1:6" hidden="1" x14ac:dyDescent="0.25">
      <c r="A10587" t="s">
        <v>277</v>
      </c>
      <c r="B10587" t="s">
        <v>278</v>
      </c>
      <c r="C10587">
        <v>1966</v>
      </c>
      <c r="D10587">
        <v>48.7</v>
      </c>
      <c r="E10587">
        <v>0.60000000000000142</v>
      </c>
      <c r="F10587">
        <f>IF(E10587&lt;0, 1, 0)</f>
        <v>0</v>
      </c>
    </row>
    <row r="10588" spans="1:6" hidden="1" x14ac:dyDescent="0.25">
      <c r="A10588" t="s">
        <v>277</v>
      </c>
      <c r="B10588" t="s">
        <v>278</v>
      </c>
      <c r="C10588">
        <v>1967</v>
      </c>
      <c r="D10588">
        <v>49.4</v>
      </c>
      <c r="E10588">
        <v>0.69999999999999574</v>
      </c>
      <c r="F10588">
        <f>IF(E10588&lt;0, 1, 0)</f>
        <v>0</v>
      </c>
    </row>
    <row r="10589" spans="1:6" hidden="1" x14ac:dyDescent="0.25">
      <c r="A10589" t="s">
        <v>277</v>
      </c>
      <c r="B10589" t="s">
        <v>278</v>
      </c>
      <c r="C10589">
        <v>1968</v>
      </c>
      <c r="D10589">
        <v>50</v>
      </c>
      <c r="E10589">
        <v>0.60000000000000142</v>
      </c>
      <c r="F10589">
        <f>IF(E10589&lt;0, 1, 0)</f>
        <v>0</v>
      </c>
    </row>
    <row r="10590" spans="1:6" hidden="1" x14ac:dyDescent="0.25">
      <c r="A10590" t="s">
        <v>277</v>
      </c>
      <c r="B10590" t="s">
        <v>278</v>
      </c>
      <c r="C10590">
        <v>1969</v>
      </c>
      <c r="D10590">
        <v>50.6</v>
      </c>
      <c r="E10590">
        <v>0.60000000000000142</v>
      </c>
      <c r="F10590">
        <f>IF(E10590&lt;0, 1, 0)</f>
        <v>0</v>
      </c>
    </row>
    <row r="10591" spans="1:6" hidden="1" x14ac:dyDescent="0.25">
      <c r="A10591" t="s">
        <v>277</v>
      </c>
      <c r="B10591" t="s">
        <v>278</v>
      </c>
      <c r="C10591">
        <v>1970</v>
      </c>
      <c r="D10591">
        <v>51</v>
      </c>
      <c r="E10591">
        <v>0.39999999999999858</v>
      </c>
      <c r="F10591">
        <f>IF(E10591&lt;0, 1, 0)</f>
        <v>0</v>
      </c>
    </row>
    <row r="10592" spans="1:6" hidden="1" x14ac:dyDescent="0.25">
      <c r="A10592" t="s">
        <v>277</v>
      </c>
      <c r="B10592" t="s">
        <v>278</v>
      </c>
      <c r="C10592">
        <v>1971</v>
      </c>
      <c r="D10592">
        <v>51.4</v>
      </c>
      <c r="E10592">
        <v>0.39999999999999858</v>
      </c>
      <c r="F10592">
        <f>IF(E10592&lt;0, 1, 0)</f>
        <v>0</v>
      </c>
    </row>
    <row r="10593" spans="1:6" hidden="1" x14ac:dyDescent="0.25">
      <c r="A10593" t="s">
        <v>277</v>
      </c>
      <c r="B10593" t="s">
        <v>278</v>
      </c>
      <c r="C10593">
        <v>1972</v>
      </c>
      <c r="D10593">
        <v>51.7</v>
      </c>
      <c r="E10593">
        <v>0.30000000000000426</v>
      </c>
      <c r="F10593">
        <f>IF(E10593&lt;0, 1, 0)</f>
        <v>0</v>
      </c>
    </row>
    <row r="10594" spans="1:6" hidden="1" x14ac:dyDescent="0.25">
      <c r="A10594" t="s">
        <v>277</v>
      </c>
      <c r="B10594" t="s">
        <v>278</v>
      </c>
      <c r="C10594">
        <v>1973</v>
      </c>
      <c r="D10594">
        <v>51.9</v>
      </c>
      <c r="E10594">
        <v>0.19999999999999574</v>
      </c>
      <c r="F10594">
        <f>IF(E10594&lt;0, 1, 0)</f>
        <v>0</v>
      </c>
    </row>
    <row r="10595" spans="1:6" hidden="1" x14ac:dyDescent="0.25">
      <c r="A10595" t="s">
        <v>277</v>
      </c>
      <c r="B10595" t="s">
        <v>278</v>
      </c>
      <c r="C10595">
        <v>1974</v>
      </c>
      <c r="D10595">
        <v>52.2</v>
      </c>
      <c r="E10595">
        <v>0.30000000000000426</v>
      </c>
      <c r="F10595">
        <f>IF(E10595&lt;0, 1, 0)</f>
        <v>0</v>
      </c>
    </row>
    <row r="10596" spans="1:6" hidden="1" x14ac:dyDescent="0.25">
      <c r="A10596" t="s">
        <v>277</v>
      </c>
      <c r="B10596" t="s">
        <v>278</v>
      </c>
      <c r="C10596">
        <v>1975</v>
      </c>
      <c r="D10596">
        <v>52.6</v>
      </c>
      <c r="E10596">
        <v>0.39999999999999858</v>
      </c>
      <c r="F10596">
        <f>IF(E10596&lt;0, 1, 0)</f>
        <v>0</v>
      </c>
    </row>
    <row r="10597" spans="1:6" hidden="1" x14ac:dyDescent="0.25">
      <c r="A10597" t="s">
        <v>277</v>
      </c>
      <c r="B10597" t="s">
        <v>278</v>
      </c>
      <c r="C10597">
        <v>1976</v>
      </c>
      <c r="D10597">
        <v>52.9</v>
      </c>
      <c r="E10597">
        <v>0.29999999999999716</v>
      </c>
      <c r="F10597">
        <f>IF(E10597&lt;0, 1, 0)</f>
        <v>0</v>
      </c>
    </row>
    <row r="10598" spans="1:6" hidden="1" x14ac:dyDescent="0.25">
      <c r="A10598" t="s">
        <v>277</v>
      </c>
      <c r="B10598" t="s">
        <v>278</v>
      </c>
      <c r="C10598">
        <v>1977</v>
      </c>
      <c r="D10598">
        <v>53.4</v>
      </c>
      <c r="E10598">
        <v>0.5</v>
      </c>
      <c r="F10598">
        <f>IF(E10598&lt;0, 1, 0)</f>
        <v>0</v>
      </c>
    </row>
    <row r="10599" spans="1:6" hidden="1" x14ac:dyDescent="0.25">
      <c r="A10599" t="s">
        <v>277</v>
      </c>
      <c r="B10599" t="s">
        <v>278</v>
      </c>
      <c r="C10599">
        <v>1978</v>
      </c>
      <c r="D10599">
        <v>53.9</v>
      </c>
      <c r="E10599">
        <v>0.5</v>
      </c>
      <c r="F10599">
        <f>IF(E10599&lt;0, 1, 0)</f>
        <v>0</v>
      </c>
    </row>
    <row r="10600" spans="1:6" hidden="1" x14ac:dyDescent="0.25">
      <c r="A10600" t="s">
        <v>277</v>
      </c>
      <c r="B10600" t="s">
        <v>278</v>
      </c>
      <c r="C10600">
        <v>1979</v>
      </c>
      <c r="D10600">
        <v>54.5</v>
      </c>
      <c r="E10600">
        <v>0.60000000000000142</v>
      </c>
      <c r="F10600">
        <f>IF(E10600&lt;0, 1, 0)</f>
        <v>0</v>
      </c>
    </row>
    <row r="10601" spans="1:6" hidden="1" x14ac:dyDescent="0.25">
      <c r="A10601" t="s">
        <v>277</v>
      </c>
      <c r="B10601" t="s">
        <v>278</v>
      </c>
      <c r="C10601">
        <v>1980</v>
      </c>
      <c r="D10601">
        <v>55.1</v>
      </c>
      <c r="E10601">
        <v>0.60000000000000142</v>
      </c>
      <c r="F10601">
        <f>IF(E10601&lt;0, 1, 0)</f>
        <v>0</v>
      </c>
    </row>
    <row r="10602" spans="1:6" hidden="1" x14ac:dyDescent="0.25">
      <c r="A10602" t="s">
        <v>277</v>
      </c>
      <c r="B10602" t="s">
        <v>278</v>
      </c>
      <c r="C10602">
        <v>1981</v>
      </c>
      <c r="D10602">
        <v>55.7</v>
      </c>
      <c r="E10602">
        <v>0.60000000000000142</v>
      </c>
      <c r="F10602">
        <f>IF(E10602&lt;0, 1, 0)</f>
        <v>0</v>
      </c>
    </row>
    <row r="10603" spans="1:6" hidden="1" x14ac:dyDescent="0.25">
      <c r="A10603" t="s">
        <v>277</v>
      </c>
      <c r="B10603" t="s">
        <v>278</v>
      </c>
      <c r="C10603">
        <v>1982</v>
      </c>
      <c r="D10603">
        <v>56.3</v>
      </c>
      <c r="E10603">
        <v>0.59999999999999432</v>
      </c>
      <c r="F10603">
        <f>IF(E10603&lt;0, 1, 0)</f>
        <v>0</v>
      </c>
    </row>
    <row r="10604" spans="1:6" hidden="1" x14ac:dyDescent="0.25">
      <c r="A10604" t="s">
        <v>277</v>
      </c>
      <c r="B10604" t="s">
        <v>278</v>
      </c>
      <c r="C10604">
        <v>1983</v>
      </c>
      <c r="D10604">
        <v>56.7</v>
      </c>
      <c r="E10604">
        <v>0.40000000000000568</v>
      </c>
      <c r="F10604">
        <f>IF(E10604&lt;0, 1, 0)</f>
        <v>0</v>
      </c>
    </row>
    <row r="10605" spans="1:6" hidden="1" x14ac:dyDescent="0.25">
      <c r="A10605" t="s">
        <v>277</v>
      </c>
      <c r="B10605" t="s">
        <v>278</v>
      </c>
      <c r="C10605">
        <v>1984</v>
      </c>
      <c r="D10605">
        <v>57.2</v>
      </c>
      <c r="E10605">
        <v>0.5</v>
      </c>
      <c r="F10605">
        <f>IF(E10605&lt;0, 1, 0)</f>
        <v>0</v>
      </c>
    </row>
    <row r="10606" spans="1:6" hidden="1" x14ac:dyDescent="0.25">
      <c r="A10606" t="s">
        <v>277</v>
      </c>
      <c r="B10606" t="s">
        <v>278</v>
      </c>
      <c r="C10606">
        <v>1985</v>
      </c>
      <c r="D10606">
        <v>57.6</v>
      </c>
      <c r="E10606">
        <v>0.39999999999999858</v>
      </c>
      <c r="F10606">
        <f>IF(E10606&lt;0, 1, 0)</f>
        <v>0</v>
      </c>
    </row>
    <row r="10607" spans="1:6" hidden="1" x14ac:dyDescent="0.25">
      <c r="A10607" t="s">
        <v>277</v>
      </c>
      <c r="B10607" t="s">
        <v>278</v>
      </c>
      <c r="C10607">
        <v>1986</v>
      </c>
      <c r="D10607">
        <v>58</v>
      </c>
      <c r="E10607">
        <v>0.39999999999999858</v>
      </c>
      <c r="F10607">
        <f>IF(E10607&lt;0, 1, 0)</f>
        <v>0</v>
      </c>
    </row>
    <row r="10608" spans="1:6" hidden="1" x14ac:dyDescent="0.25">
      <c r="A10608" t="s">
        <v>277</v>
      </c>
      <c r="B10608" t="s">
        <v>278</v>
      </c>
      <c r="C10608">
        <v>1987</v>
      </c>
      <c r="D10608">
        <v>58.6</v>
      </c>
      <c r="E10608">
        <v>0.60000000000000142</v>
      </c>
      <c r="F10608">
        <f>IF(E10608&lt;0, 1, 0)</f>
        <v>0</v>
      </c>
    </row>
    <row r="10609" spans="1:6" hidden="1" x14ac:dyDescent="0.25">
      <c r="A10609" t="s">
        <v>277</v>
      </c>
      <c r="B10609" t="s">
        <v>278</v>
      </c>
      <c r="C10609">
        <v>1988</v>
      </c>
      <c r="D10609">
        <v>59.1</v>
      </c>
      <c r="E10609">
        <v>0.5</v>
      </c>
      <c r="F10609">
        <f>IF(E10609&lt;0, 1, 0)</f>
        <v>0</v>
      </c>
    </row>
    <row r="10610" spans="1:6" hidden="1" x14ac:dyDescent="0.25">
      <c r="A10610" t="s">
        <v>277</v>
      </c>
      <c r="B10610" t="s">
        <v>278</v>
      </c>
      <c r="C10610">
        <v>1989</v>
      </c>
      <c r="D10610">
        <v>59.3</v>
      </c>
      <c r="E10610">
        <v>0.19999999999999574</v>
      </c>
      <c r="F10610">
        <f>IF(E10610&lt;0, 1, 0)</f>
        <v>0</v>
      </c>
    </row>
    <row r="10611" spans="1:6" hidden="1" x14ac:dyDescent="0.25">
      <c r="A10611" t="s">
        <v>277</v>
      </c>
      <c r="B10611" t="s">
        <v>278</v>
      </c>
      <c r="C10611">
        <v>1990</v>
      </c>
      <c r="D10611">
        <v>59.8</v>
      </c>
      <c r="E10611">
        <v>0.5</v>
      </c>
      <c r="F10611">
        <f>IF(E10611&lt;0, 1, 0)</f>
        <v>0</v>
      </c>
    </row>
    <row r="10612" spans="1:6" hidden="1" x14ac:dyDescent="0.25">
      <c r="A10612" t="s">
        <v>277</v>
      </c>
      <c r="B10612" t="s">
        <v>278</v>
      </c>
      <c r="C10612">
        <v>1991</v>
      </c>
      <c r="D10612">
        <v>59.9</v>
      </c>
      <c r="E10612">
        <v>0.10000000000000142</v>
      </c>
      <c r="F10612">
        <f>IF(E10612&lt;0, 1, 0)</f>
        <v>0</v>
      </c>
    </row>
    <row r="10613" spans="1:6" hidden="1" x14ac:dyDescent="0.25">
      <c r="A10613" t="s">
        <v>277</v>
      </c>
      <c r="B10613" t="s">
        <v>278</v>
      </c>
      <c r="C10613">
        <v>1992</v>
      </c>
      <c r="D10613">
        <v>60.3</v>
      </c>
      <c r="E10613">
        <v>0.39999999999999858</v>
      </c>
      <c r="F10613">
        <f>IF(E10613&lt;0, 1, 0)</f>
        <v>0</v>
      </c>
    </row>
    <row r="10614" spans="1:6" hidden="1" x14ac:dyDescent="0.25">
      <c r="A10614" t="s">
        <v>277</v>
      </c>
      <c r="B10614" t="s">
        <v>278</v>
      </c>
      <c r="C10614">
        <v>1993</v>
      </c>
      <c r="D10614">
        <v>60.4</v>
      </c>
      <c r="E10614">
        <v>0.10000000000000142</v>
      </c>
      <c r="F10614">
        <f>IF(E10614&lt;0, 1, 0)</f>
        <v>0</v>
      </c>
    </row>
    <row r="10615" spans="1:6" hidden="1" x14ac:dyDescent="0.25">
      <c r="A10615" t="s">
        <v>277</v>
      </c>
      <c r="B10615" t="s">
        <v>278</v>
      </c>
      <c r="C10615">
        <v>1994</v>
      </c>
      <c r="D10615">
        <v>60.3</v>
      </c>
      <c r="E10615">
        <v>-0.10000000000000142</v>
      </c>
      <c r="F10615">
        <f>IF(E10615&lt;0, 1, 0)</f>
        <v>1</v>
      </c>
    </row>
    <row r="10616" spans="1:6" hidden="1" x14ac:dyDescent="0.25">
      <c r="A10616" t="s">
        <v>277</v>
      </c>
      <c r="B10616" t="s">
        <v>278</v>
      </c>
      <c r="C10616">
        <v>1995</v>
      </c>
      <c r="D10616">
        <v>60.3</v>
      </c>
      <c r="E10616">
        <v>0</v>
      </c>
      <c r="F10616">
        <f>IF(E10616&lt;0, 1, 0)</f>
        <v>0</v>
      </c>
    </row>
    <row r="10617" spans="1:6" hidden="1" x14ac:dyDescent="0.25">
      <c r="A10617" t="s">
        <v>277</v>
      </c>
      <c r="B10617" t="s">
        <v>278</v>
      </c>
      <c r="C10617">
        <v>1996</v>
      </c>
      <c r="D10617">
        <v>60.1</v>
      </c>
      <c r="E10617">
        <v>-0.19999999999999574</v>
      </c>
      <c r="F10617">
        <f>IF(E10617&lt;0, 1, 0)</f>
        <v>1</v>
      </c>
    </row>
    <row r="10618" spans="1:6" hidden="1" x14ac:dyDescent="0.25">
      <c r="A10618" t="s">
        <v>277</v>
      </c>
      <c r="B10618" t="s">
        <v>278</v>
      </c>
      <c r="C10618">
        <v>1997</v>
      </c>
      <c r="D10618">
        <v>60.5</v>
      </c>
      <c r="E10618">
        <v>0.39999999999999858</v>
      </c>
      <c r="F10618">
        <f>IF(E10618&lt;0, 1, 0)</f>
        <v>0</v>
      </c>
    </row>
    <row r="10619" spans="1:6" hidden="1" x14ac:dyDescent="0.25">
      <c r="A10619" t="s">
        <v>277</v>
      </c>
      <c r="B10619" t="s">
        <v>278</v>
      </c>
      <c r="C10619">
        <v>1998</v>
      </c>
      <c r="D10619">
        <v>60.6</v>
      </c>
      <c r="E10619">
        <v>0.10000000000000142</v>
      </c>
      <c r="F10619">
        <f>IF(E10619&lt;0, 1, 0)</f>
        <v>0</v>
      </c>
    </row>
    <row r="10620" spans="1:6" hidden="1" x14ac:dyDescent="0.25">
      <c r="A10620" t="s">
        <v>277</v>
      </c>
      <c r="B10620" t="s">
        <v>278</v>
      </c>
      <c r="C10620">
        <v>1999</v>
      </c>
      <c r="D10620">
        <v>60.8</v>
      </c>
      <c r="E10620">
        <v>0.19999999999999574</v>
      </c>
      <c r="F10620">
        <f>IF(E10620&lt;0, 1, 0)</f>
        <v>0</v>
      </c>
    </row>
    <row r="10621" spans="1:6" hidden="1" x14ac:dyDescent="0.25">
      <c r="A10621" t="s">
        <v>277</v>
      </c>
      <c r="B10621" t="s">
        <v>278</v>
      </c>
      <c r="C10621">
        <v>2000</v>
      </c>
      <c r="D10621">
        <v>61</v>
      </c>
      <c r="E10621">
        <v>0.20000000000000284</v>
      </c>
      <c r="F10621">
        <f>IF(E10621&lt;0, 1, 0)</f>
        <v>0</v>
      </c>
    </row>
    <row r="10622" spans="1:6" hidden="1" x14ac:dyDescent="0.25">
      <c r="A10622" t="s">
        <v>277</v>
      </c>
      <c r="B10622" t="s">
        <v>278</v>
      </c>
      <c r="C10622">
        <v>2001</v>
      </c>
      <c r="D10622">
        <v>61.2</v>
      </c>
      <c r="E10622">
        <v>0.20000000000000284</v>
      </c>
      <c r="F10622">
        <f>IF(E10622&lt;0, 1, 0)</f>
        <v>0</v>
      </c>
    </row>
    <row r="10623" spans="1:6" hidden="1" x14ac:dyDescent="0.25">
      <c r="A10623" t="s">
        <v>277</v>
      </c>
      <c r="B10623" t="s">
        <v>278</v>
      </c>
      <c r="C10623">
        <v>2002</v>
      </c>
      <c r="D10623">
        <v>61.3</v>
      </c>
      <c r="E10623">
        <v>9.9999999999994316E-2</v>
      </c>
      <c r="F10623">
        <f>IF(E10623&lt;0, 1, 0)</f>
        <v>0</v>
      </c>
    </row>
    <row r="10624" spans="1:6" hidden="1" x14ac:dyDescent="0.25">
      <c r="A10624" t="s">
        <v>277</v>
      </c>
      <c r="B10624" t="s">
        <v>278</v>
      </c>
      <c r="C10624">
        <v>2003</v>
      </c>
      <c r="D10624">
        <v>61.3</v>
      </c>
      <c r="E10624">
        <v>0</v>
      </c>
      <c r="F10624">
        <f>IF(E10624&lt;0, 1, 0)</f>
        <v>0</v>
      </c>
    </row>
    <row r="10625" spans="1:6" hidden="1" x14ac:dyDescent="0.25">
      <c r="A10625" t="s">
        <v>277</v>
      </c>
      <c r="B10625" t="s">
        <v>278</v>
      </c>
      <c r="C10625">
        <v>2004</v>
      </c>
      <c r="D10625">
        <v>61.6</v>
      </c>
      <c r="E10625">
        <v>0.30000000000000426</v>
      </c>
      <c r="F10625">
        <f>IF(E10625&lt;0, 1, 0)</f>
        <v>0</v>
      </c>
    </row>
    <row r="10626" spans="1:6" hidden="1" x14ac:dyDescent="0.25">
      <c r="A10626" t="s">
        <v>277</v>
      </c>
      <c r="B10626" t="s">
        <v>278</v>
      </c>
      <c r="C10626">
        <v>2005</v>
      </c>
      <c r="D10626">
        <v>61.7</v>
      </c>
      <c r="E10626">
        <v>0.10000000000000142</v>
      </c>
      <c r="F10626">
        <f>IF(E10626&lt;0, 1, 0)</f>
        <v>0</v>
      </c>
    </row>
    <row r="10627" spans="1:6" hidden="1" x14ac:dyDescent="0.25">
      <c r="A10627" t="s">
        <v>277</v>
      </c>
      <c r="B10627" t="s">
        <v>278</v>
      </c>
      <c r="C10627">
        <v>2006</v>
      </c>
      <c r="D10627">
        <v>61.9</v>
      </c>
      <c r="E10627">
        <v>0.19999999999999574</v>
      </c>
      <c r="F10627">
        <f>IF(E10627&lt;0, 1, 0)</f>
        <v>0</v>
      </c>
    </row>
    <row r="10628" spans="1:6" hidden="1" x14ac:dyDescent="0.25">
      <c r="A10628" t="s">
        <v>277</v>
      </c>
      <c r="B10628" t="s">
        <v>278</v>
      </c>
      <c r="C10628">
        <v>2007</v>
      </c>
      <c r="D10628">
        <v>62.2</v>
      </c>
      <c r="E10628">
        <v>0.30000000000000426</v>
      </c>
      <c r="F10628">
        <f>IF(E10628&lt;0, 1, 0)</f>
        <v>0</v>
      </c>
    </row>
    <row r="10629" spans="1:6" hidden="1" x14ac:dyDescent="0.25">
      <c r="A10629" t="s">
        <v>277</v>
      </c>
      <c r="B10629" t="s">
        <v>278</v>
      </c>
      <c r="C10629">
        <v>2008</v>
      </c>
      <c r="D10629">
        <v>62.4</v>
      </c>
      <c r="E10629">
        <v>0.19999999999999574</v>
      </c>
      <c r="F10629">
        <f>IF(E10629&lt;0, 1, 0)</f>
        <v>0</v>
      </c>
    </row>
    <row r="10630" spans="1:6" hidden="1" x14ac:dyDescent="0.25">
      <c r="A10630" t="s">
        <v>277</v>
      </c>
      <c r="B10630" t="s">
        <v>278</v>
      </c>
      <c r="C10630">
        <v>2009</v>
      </c>
      <c r="D10630">
        <v>62.8</v>
      </c>
      <c r="E10630">
        <v>0.39999999999999858</v>
      </c>
      <c r="F10630">
        <f>IF(E10630&lt;0, 1, 0)</f>
        <v>0</v>
      </c>
    </row>
    <row r="10631" spans="1:6" hidden="1" x14ac:dyDescent="0.25">
      <c r="A10631" t="s">
        <v>277</v>
      </c>
      <c r="B10631" t="s">
        <v>278</v>
      </c>
      <c r="C10631">
        <v>2010</v>
      </c>
      <c r="D10631">
        <v>63.1</v>
      </c>
      <c r="E10631">
        <v>0.30000000000000426</v>
      </c>
      <c r="F10631">
        <f>IF(E10631&lt;0, 1, 0)</f>
        <v>0</v>
      </c>
    </row>
    <row r="10632" spans="1:6" hidden="1" x14ac:dyDescent="0.25">
      <c r="A10632" t="s">
        <v>277</v>
      </c>
      <c r="B10632" t="s">
        <v>278</v>
      </c>
      <c r="C10632">
        <v>2011</v>
      </c>
      <c r="D10632">
        <v>63.3</v>
      </c>
      <c r="E10632">
        <v>0.19999999999999574</v>
      </c>
      <c r="F10632">
        <f>IF(E10632&lt;0, 1, 0)</f>
        <v>0</v>
      </c>
    </row>
    <row r="10633" spans="1:6" hidden="1" x14ac:dyDescent="0.25">
      <c r="A10633" t="s">
        <v>277</v>
      </c>
      <c r="B10633" t="s">
        <v>278</v>
      </c>
      <c r="C10633">
        <v>2012</v>
      </c>
      <c r="D10633">
        <v>63.6</v>
      </c>
      <c r="E10633">
        <v>0.30000000000000426</v>
      </c>
      <c r="F10633">
        <f>IF(E10633&lt;0, 1, 0)</f>
        <v>0</v>
      </c>
    </row>
    <row r="10634" spans="1:6" hidden="1" x14ac:dyDescent="0.25">
      <c r="A10634" t="s">
        <v>277</v>
      </c>
      <c r="B10634" t="s">
        <v>278</v>
      </c>
      <c r="C10634">
        <v>2013</v>
      </c>
      <c r="D10634">
        <v>63.9</v>
      </c>
      <c r="E10634">
        <v>0.29999999999999716</v>
      </c>
      <c r="F10634">
        <f>IF(E10634&lt;0, 1, 0)</f>
        <v>0</v>
      </c>
    </row>
    <row r="10635" spans="1:6" hidden="1" x14ac:dyDescent="0.25">
      <c r="A10635" t="s">
        <v>277</v>
      </c>
      <c r="B10635" t="s">
        <v>278</v>
      </c>
      <c r="C10635">
        <v>2014</v>
      </c>
      <c r="D10635">
        <v>64.2</v>
      </c>
      <c r="E10635">
        <v>0.30000000000000426</v>
      </c>
      <c r="F10635">
        <f>IF(E10635&lt;0, 1, 0)</f>
        <v>0</v>
      </c>
    </row>
    <row r="10636" spans="1:6" hidden="1" x14ac:dyDescent="0.25">
      <c r="A10636" t="s">
        <v>277</v>
      </c>
      <c r="B10636" t="s">
        <v>278</v>
      </c>
      <c r="C10636">
        <v>2015</v>
      </c>
      <c r="D10636">
        <v>64.5</v>
      </c>
      <c r="E10636">
        <v>0.29999999999999716</v>
      </c>
      <c r="F10636">
        <f>IF(E10636&lt;0, 1, 0)</f>
        <v>0</v>
      </c>
    </row>
    <row r="10637" spans="1:6" hidden="1" x14ac:dyDescent="0.25">
      <c r="A10637" t="s">
        <v>277</v>
      </c>
      <c r="B10637" t="s">
        <v>278</v>
      </c>
      <c r="C10637">
        <v>2016</v>
      </c>
      <c r="D10637">
        <v>64.8</v>
      </c>
      <c r="E10637">
        <v>0.29999999999999716</v>
      </c>
      <c r="F10637">
        <f>IF(E10637&lt;0, 1, 0)</f>
        <v>0</v>
      </c>
    </row>
    <row r="10638" spans="1:6" hidden="1" x14ac:dyDescent="0.25">
      <c r="A10638" t="s">
        <v>277</v>
      </c>
      <c r="B10638" t="s">
        <v>278</v>
      </c>
      <c r="C10638">
        <v>2017</v>
      </c>
      <c r="D10638">
        <v>65.099999999999994</v>
      </c>
      <c r="E10638">
        <v>0.29999999999999716</v>
      </c>
      <c r="F10638">
        <f>IF(E10638&lt;0, 1, 0)</f>
        <v>0</v>
      </c>
    </row>
    <row r="10639" spans="1:6" hidden="1" x14ac:dyDescent="0.25">
      <c r="A10639" t="s">
        <v>277</v>
      </c>
      <c r="B10639" t="s">
        <v>278</v>
      </c>
      <c r="C10639">
        <v>2018</v>
      </c>
      <c r="D10639">
        <v>65.3</v>
      </c>
      <c r="E10639">
        <v>0.20000000000000284</v>
      </c>
      <c r="F10639">
        <f>IF(E10639&lt;0, 1, 0)</f>
        <v>0</v>
      </c>
    </row>
    <row r="10640" spans="1:6" hidden="1" x14ac:dyDescent="0.25">
      <c r="A10640" t="s">
        <v>277</v>
      </c>
      <c r="B10640" t="s">
        <v>278</v>
      </c>
      <c r="C10640">
        <v>2019</v>
      </c>
      <c r="D10640">
        <v>65.7</v>
      </c>
      <c r="E10640">
        <v>0.40000000000000568</v>
      </c>
      <c r="F10640">
        <f>IF(E10640&lt;0, 1, 0)</f>
        <v>0</v>
      </c>
    </row>
    <row r="10641" spans="1:6" hidden="1" x14ac:dyDescent="0.25">
      <c r="A10641" t="s">
        <v>277</v>
      </c>
      <c r="B10641" t="s">
        <v>278</v>
      </c>
      <c r="C10641">
        <v>2020</v>
      </c>
      <c r="D10641">
        <v>64.5</v>
      </c>
      <c r="E10641">
        <v>-1.2000000000000028</v>
      </c>
      <c r="F10641">
        <f>IF(E10641&lt;0, 1, 0)</f>
        <v>1</v>
      </c>
    </row>
    <row r="10642" spans="1:6" hidden="1" x14ac:dyDescent="0.25">
      <c r="A10642" t="s">
        <v>277</v>
      </c>
      <c r="B10642" t="s">
        <v>278</v>
      </c>
      <c r="C10642">
        <v>2021</v>
      </c>
      <c r="D10642">
        <v>64.400000000000006</v>
      </c>
      <c r="E10642">
        <v>-9.9999999999994316E-2</v>
      </c>
      <c r="F10642">
        <f>IF(E10642&lt;0, 1, 0)</f>
        <v>1</v>
      </c>
    </row>
    <row r="10643" spans="1:6" hidden="1" x14ac:dyDescent="0.25">
      <c r="A10643" t="s">
        <v>279</v>
      </c>
      <c r="B10643" t="s">
        <v>280</v>
      </c>
      <c r="C10643">
        <v>1924</v>
      </c>
      <c r="D10643">
        <v>31.22</v>
      </c>
      <c r="E10643">
        <v>0</v>
      </c>
      <c r="F10643">
        <f>IF(E10643&lt;0, 1, 0)</f>
        <v>0</v>
      </c>
    </row>
    <row r="10644" spans="1:6" hidden="1" x14ac:dyDescent="0.25">
      <c r="A10644" t="s">
        <v>279</v>
      </c>
      <c r="B10644" t="s">
        <v>280</v>
      </c>
      <c r="C10644">
        <v>1934</v>
      </c>
      <c r="D10644">
        <v>33.869999999999997</v>
      </c>
      <c r="E10644">
        <v>2.6499999999999986</v>
      </c>
      <c r="F10644">
        <f>IF(E10644&lt;0, 1, 0)</f>
        <v>0</v>
      </c>
    </row>
    <row r="10645" spans="1:6" hidden="1" x14ac:dyDescent="0.25">
      <c r="A10645" t="s">
        <v>279</v>
      </c>
      <c r="B10645" t="s">
        <v>280</v>
      </c>
      <c r="C10645">
        <v>1941</v>
      </c>
      <c r="D10645">
        <v>36.17</v>
      </c>
      <c r="E10645">
        <v>2.3000000000000043</v>
      </c>
      <c r="F10645">
        <f>IF(E10645&lt;0, 1, 0)</f>
        <v>0</v>
      </c>
    </row>
    <row r="10646" spans="1:6" hidden="1" x14ac:dyDescent="0.25">
      <c r="A10646" t="s">
        <v>279</v>
      </c>
      <c r="B10646" t="s">
        <v>280</v>
      </c>
      <c r="C10646">
        <v>1944</v>
      </c>
      <c r="D10646">
        <v>33.29</v>
      </c>
      <c r="E10646">
        <v>-2.8800000000000026</v>
      </c>
      <c r="F10646">
        <f>IF(E10646&lt;0, 1, 0)</f>
        <v>1</v>
      </c>
    </row>
    <row r="10647" spans="1:6" hidden="1" x14ac:dyDescent="0.25">
      <c r="A10647" t="s">
        <v>279</v>
      </c>
      <c r="B10647" t="s">
        <v>280</v>
      </c>
      <c r="C10647">
        <v>1947</v>
      </c>
      <c r="D10647">
        <v>38.619999999999997</v>
      </c>
      <c r="E10647">
        <v>5.3299999999999983</v>
      </c>
      <c r="F10647">
        <f>IF(E10647&lt;0, 1, 0)</f>
        <v>0</v>
      </c>
    </row>
    <row r="10648" spans="1:6" hidden="1" x14ac:dyDescent="0.25">
      <c r="A10648" t="s">
        <v>279</v>
      </c>
      <c r="B10648" t="s">
        <v>280</v>
      </c>
      <c r="C10648">
        <v>1950</v>
      </c>
      <c r="D10648">
        <v>52.4</v>
      </c>
      <c r="E10648">
        <v>13.780000000000001</v>
      </c>
      <c r="F10648">
        <f>IF(E10648&lt;0, 1, 0)</f>
        <v>0</v>
      </c>
    </row>
    <row r="10649" spans="1:6" hidden="1" x14ac:dyDescent="0.25">
      <c r="A10649" t="s">
        <v>279</v>
      </c>
      <c r="B10649" t="s">
        <v>280</v>
      </c>
      <c r="C10649">
        <v>1951</v>
      </c>
      <c r="D10649">
        <v>51.5</v>
      </c>
      <c r="E10649">
        <v>-0.89999999999999858</v>
      </c>
      <c r="F10649">
        <f>IF(E10649&lt;0, 1, 0)</f>
        <v>1</v>
      </c>
    </row>
    <row r="10650" spans="1:6" hidden="1" x14ac:dyDescent="0.25">
      <c r="A10650" t="s">
        <v>279</v>
      </c>
      <c r="B10650" t="s">
        <v>280</v>
      </c>
      <c r="C10650">
        <v>1952</v>
      </c>
      <c r="D10650">
        <v>50.2</v>
      </c>
      <c r="E10650">
        <v>-1.2999999999999972</v>
      </c>
      <c r="F10650">
        <f>IF(E10650&lt;0, 1, 0)</f>
        <v>1</v>
      </c>
    </row>
    <row r="10651" spans="1:6" hidden="1" x14ac:dyDescent="0.25">
      <c r="A10651" t="s">
        <v>279</v>
      </c>
      <c r="B10651" t="s">
        <v>280</v>
      </c>
      <c r="C10651">
        <v>1953</v>
      </c>
      <c r="D10651">
        <v>49.8</v>
      </c>
      <c r="E10651">
        <v>-0.40000000000000568</v>
      </c>
      <c r="F10651">
        <f>IF(E10651&lt;0, 1, 0)</f>
        <v>1</v>
      </c>
    </row>
    <row r="10652" spans="1:6" hidden="1" x14ac:dyDescent="0.25">
      <c r="A10652" t="s">
        <v>279</v>
      </c>
      <c r="B10652" t="s">
        <v>280</v>
      </c>
      <c r="C10652">
        <v>1954</v>
      </c>
      <c r="D10652">
        <v>51.3</v>
      </c>
      <c r="E10652">
        <v>1.5</v>
      </c>
      <c r="F10652">
        <f>IF(E10652&lt;0, 1, 0)</f>
        <v>0</v>
      </c>
    </row>
    <row r="10653" spans="1:6" hidden="1" x14ac:dyDescent="0.25">
      <c r="A10653" t="s">
        <v>279</v>
      </c>
      <c r="B10653" t="s">
        <v>280</v>
      </c>
      <c r="C10653">
        <v>1955</v>
      </c>
      <c r="D10653">
        <v>53</v>
      </c>
      <c r="E10653">
        <v>1.7000000000000028</v>
      </c>
      <c r="F10653">
        <f>IF(E10653&lt;0, 1, 0)</f>
        <v>0</v>
      </c>
    </row>
    <row r="10654" spans="1:6" hidden="1" x14ac:dyDescent="0.25">
      <c r="A10654" t="s">
        <v>279</v>
      </c>
      <c r="B10654" t="s">
        <v>280</v>
      </c>
      <c r="C10654">
        <v>1956</v>
      </c>
      <c r="D10654">
        <v>53.9</v>
      </c>
      <c r="E10654">
        <v>0.89999999999999858</v>
      </c>
      <c r="F10654">
        <f>IF(E10654&lt;0, 1, 0)</f>
        <v>0</v>
      </c>
    </row>
    <row r="10655" spans="1:6" hidden="1" x14ac:dyDescent="0.25">
      <c r="A10655" t="s">
        <v>279</v>
      </c>
      <c r="B10655" t="s">
        <v>280</v>
      </c>
      <c r="C10655">
        <v>1957</v>
      </c>
      <c r="D10655">
        <v>54</v>
      </c>
      <c r="E10655">
        <v>0.10000000000000142</v>
      </c>
      <c r="F10655">
        <f>IF(E10655&lt;0, 1, 0)</f>
        <v>0</v>
      </c>
    </row>
    <row r="10656" spans="1:6" hidden="1" x14ac:dyDescent="0.25">
      <c r="A10656" t="s">
        <v>279</v>
      </c>
      <c r="B10656" t="s">
        <v>280</v>
      </c>
      <c r="C10656">
        <v>1958</v>
      </c>
      <c r="D10656">
        <v>54</v>
      </c>
      <c r="E10656">
        <v>0</v>
      </c>
      <c r="F10656">
        <f>IF(E10656&lt;0, 1, 0)</f>
        <v>0</v>
      </c>
    </row>
    <row r="10657" spans="1:6" hidden="1" x14ac:dyDescent="0.25">
      <c r="A10657" t="s">
        <v>279</v>
      </c>
      <c r="B10657" t="s">
        <v>280</v>
      </c>
      <c r="C10657">
        <v>1959</v>
      </c>
      <c r="D10657">
        <v>54.6</v>
      </c>
      <c r="E10657">
        <v>0.60000000000000142</v>
      </c>
      <c r="F10657">
        <f>IF(E10657&lt;0, 1, 0)</f>
        <v>0</v>
      </c>
    </row>
    <row r="10658" spans="1:6" hidden="1" x14ac:dyDescent="0.25">
      <c r="A10658" t="s">
        <v>279</v>
      </c>
      <c r="B10658" t="s">
        <v>280</v>
      </c>
      <c r="C10658">
        <v>1960</v>
      </c>
      <c r="D10658">
        <v>55.3</v>
      </c>
      <c r="E10658">
        <v>0.69999999999999574</v>
      </c>
      <c r="F10658">
        <f>IF(E10658&lt;0, 1, 0)</f>
        <v>0</v>
      </c>
    </row>
    <row r="10659" spans="1:6" hidden="1" x14ac:dyDescent="0.25">
      <c r="A10659" t="s">
        <v>279</v>
      </c>
      <c r="B10659" t="s">
        <v>280</v>
      </c>
      <c r="C10659">
        <v>1961</v>
      </c>
      <c r="D10659">
        <v>56.3</v>
      </c>
      <c r="E10659">
        <v>1</v>
      </c>
      <c r="F10659">
        <f>IF(E10659&lt;0, 1, 0)</f>
        <v>0</v>
      </c>
    </row>
    <row r="10660" spans="1:6" hidden="1" x14ac:dyDescent="0.25">
      <c r="A10660" t="s">
        <v>279</v>
      </c>
      <c r="B10660" t="s">
        <v>280</v>
      </c>
      <c r="C10660">
        <v>1962</v>
      </c>
      <c r="D10660">
        <v>57.3</v>
      </c>
      <c r="E10660">
        <v>1</v>
      </c>
      <c r="F10660">
        <f>IF(E10660&lt;0, 1, 0)</f>
        <v>0</v>
      </c>
    </row>
    <row r="10661" spans="1:6" hidden="1" x14ac:dyDescent="0.25">
      <c r="A10661" t="s">
        <v>279</v>
      </c>
      <c r="B10661" t="s">
        <v>280</v>
      </c>
      <c r="C10661">
        <v>1963</v>
      </c>
      <c r="D10661">
        <v>58.2</v>
      </c>
      <c r="E10661">
        <v>0.90000000000000568</v>
      </c>
      <c r="F10661">
        <f>IF(E10661&lt;0, 1, 0)</f>
        <v>0</v>
      </c>
    </row>
    <row r="10662" spans="1:6" hidden="1" x14ac:dyDescent="0.25">
      <c r="A10662" t="s">
        <v>279</v>
      </c>
      <c r="B10662" t="s">
        <v>280</v>
      </c>
      <c r="C10662">
        <v>1964</v>
      </c>
      <c r="D10662">
        <v>59</v>
      </c>
      <c r="E10662">
        <v>0.79999999999999716</v>
      </c>
      <c r="F10662">
        <f>IF(E10662&lt;0, 1, 0)</f>
        <v>0</v>
      </c>
    </row>
    <row r="10663" spans="1:6" hidden="1" x14ac:dyDescent="0.25">
      <c r="A10663" t="s">
        <v>279</v>
      </c>
      <c r="B10663" t="s">
        <v>280</v>
      </c>
      <c r="C10663">
        <v>1965</v>
      </c>
      <c r="D10663">
        <v>59.4</v>
      </c>
      <c r="E10663">
        <v>0.39999999999999858</v>
      </c>
      <c r="F10663">
        <f>IF(E10663&lt;0, 1, 0)</f>
        <v>0</v>
      </c>
    </row>
    <row r="10664" spans="1:6" hidden="1" x14ac:dyDescent="0.25">
      <c r="A10664" t="s">
        <v>279</v>
      </c>
      <c r="B10664" t="s">
        <v>280</v>
      </c>
      <c r="C10664">
        <v>1966</v>
      </c>
      <c r="D10664">
        <v>59</v>
      </c>
      <c r="E10664">
        <v>-0.39999999999999858</v>
      </c>
      <c r="F10664">
        <f>IF(E10664&lt;0, 1, 0)</f>
        <v>1</v>
      </c>
    </row>
    <row r="10665" spans="1:6" hidden="1" x14ac:dyDescent="0.25">
      <c r="A10665" t="s">
        <v>279</v>
      </c>
      <c r="B10665" t="s">
        <v>280</v>
      </c>
      <c r="C10665">
        <v>1967</v>
      </c>
      <c r="D10665">
        <v>58.1</v>
      </c>
      <c r="E10665">
        <v>-0.89999999999999858</v>
      </c>
      <c r="F10665">
        <f>IF(E10665&lt;0, 1, 0)</f>
        <v>1</v>
      </c>
    </row>
    <row r="10666" spans="1:6" hidden="1" x14ac:dyDescent="0.25">
      <c r="A10666" t="s">
        <v>279</v>
      </c>
      <c r="B10666" t="s">
        <v>280</v>
      </c>
      <c r="C10666">
        <v>1968</v>
      </c>
      <c r="D10666">
        <v>58.5</v>
      </c>
      <c r="E10666">
        <v>0.39999999999999858</v>
      </c>
      <c r="F10666">
        <f>IF(E10666&lt;0, 1, 0)</f>
        <v>0</v>
      </c>
    </row>
    <row r="10667" spans="1:6" hidden="1" x14ac:dyDescent="0.25">
      <c r="A10667" t="s">
        <v>279</v>
      </c>
      <c r="B10667" t="s">
        <v>280</v>
      </c>
      <c r="C10667">
        <v>1969</v>
      </c>
      <c r="D10667">
        <v>59.7</v>
      </c>
      <c r="E10667">
        <v>1.2000000000000028</v>
      </c>
      <c r="F10667">
        <f>IF(E10667&lt;0, 1, 0)</f>
        <v>0</v>
      </c>
    </row>
    <row r="10668" spans="1:6" hidden="1" x14ac:dyDescent="0.25">
      <c r="A10668" t="s">
        <v>279</v>
      </c>
      <c r="B10668" t="s">
        <v>280</v>
      </c>
      <c r="C10668">
        <v>1970</v>
      </c>
      <c r="D10668">
        <v>60.8</v>
      </c>
      <c r="E10668">
        <v>1.0999999999999943</v>
      </c>
      <c r="F10668">
        <f>IF(E10668&lt;0, 1, 0)</f>
        <v>0</v>
      </c>
    </row>
    <row r="10669" spans="1:6" hidden="1" x14ac:dyDescent="0.25">
      <c r="A10669" t="s">
        <v>279</v>
      </c>
      <c r="B10669" t="s">
        <v>280</v>
      </c>
      <c r="C10669">
        <v>1971</v>
      </c>
      <c r="D10669">
        <v>60.8</v>
      </c>
      <c r="E10669">
        <v>0</v>
      </c>
      <c r="F10669">
        <f>IF(E10669&lt;0, 1, 0)</f>
        <v>0</v>
      </c>
    </row>
    <row r="10670" spans="1:6" hidden="1" x14ac:dyDescent="0.25">
      <c r="A10670" t="s">
        <v>279</v>
      </c>
      <c r="B10670" t="s">
        <v>280</v>
      </c>
      <c r="C10670">
        <v>1972</v>
      </c>
      <c r="D10670">
        <v>60.5</v>
      </c>
      <c r="E10670">
        <v>-0.29999999999999716</v>
      </c>
      <c r="F10670">
        <f>IF(E10670&lt;0, 1, 0)</f>
        <v>1</v>
      </c>
    </row>
    <row r="10671" spans="1:6" hidden="1" x14ac:dyDescent="0.25">
      <c r="A10671" t="s">
        <v>279</v>
      </c>
      <c r="B10671" t="s">
        <v>280</v>
      </c>
      <c r="C10671">
        <v>1973</v>
      </c>
      <c r="D10671">
        <v>60.9</v>
      </c>
      <c r="E10671">
        <v>0.39999999999999858</v>
      </c>
      <c r="F10671">
        <f>IF(E10671&lt;0, 1, 0)</f>
        <v>0</v>
      </c>
    </row>
    <row r="10672" spans="1:6" hidden="1" x14ac:dyDescent="0.25">
      <c r="A10672" t="s">
        <v>279</v>
      </c>
      <c r="B10672" t="s">
        <v>280</v>
      </c>
      <c r="C10672">
        <v>1974</v>
      </c>
      <c r="D10672">
        <v>61.3</v>
      </c>
      <c r="E10672">
        <v>0.39999999999999858</v>
      </c>
      <c r="F10672">
        <f>IF(E10672&lt;0, 1, 0)</f>
        <v>0</v>
      </c>
    </row>
    <row r="10673" spans="1:6" hidden="1" x14ac:dyDescent="0.25">
      <c r="A10673" t="s">
        <v>279</v>
      </c>
      <c r="B10673" t="s">
        <v>280</v>
      </c>
      <c r="C10673">
        <v>1975</v>
      </c>
      <c r="D10673">
        <v>62</v>
      </c>
      <c r="E10673">
        <v>0.70000000000000284</v>
      </c>
      <c r="F10673">
        <f>IF(E10673&lt;0, 1, 0)</f>
        <v>0</v>
      </c>
    </row>
    <row r="10674" spans="1:6" hidden="1" x14ac:dyDescent="0.25">
      <c r="A10674" t="s">
        <v>279</v>
      </c>
      <c r="B10674" t="s">
        <v>280</v>
      </c>
      <c r="C10674">
        <v>1976</v>
      </c>
      <c r="D10674">
        <v>62.5</v>
      </c>
      <c r="E10674">
        <v>0.5</v>
      </c>
      <c r="F10674">
        <f>IF(E10674&lt;0, 1, 0)</f>
        <v>0</v>
      </c>
    </row>
    <row r="10675" spans="1:6" hidden="1" x14ac:dyDescent="0.25">
      <c r="A10675" t="s">
        <v>279</v>
      </c>
      <c r="B10675" t="s">
        <v>280</v>
      </c>
      <c r="C10675">
        <v>1977</v>
      </c>
      <c r="D10675">
        <v>63.5</v>
      </c>
      <c r="E10675">
        <v>1</v>
      </c>
      <c r="F10675">
        <f>IF(E10675&lt;0, 1, 0)</f>
        <v>0</v>
      </c>
    </row>
    <row r="10676" spans="1:6" hidden="1" x14ac:dyDescent="0.25">
      <c r="A10676" t="s">
        <v>279</v>
      </c>
      <c r="B10676" t="s">
        <v>280</v>
      </c>
      <c r="C10676">
        <v>1978</v>
      </c>
      <c r="D10676">
        <v>64.3</v>
      </c>
      <c r="E10676">
        <v>0.79999999999999716</v>
      </c>
      <c r="F10676">
        <f>IF(E10676&lt;0, 1, 0)</f>
        <v>0</v>
      </c>
    </row>
    <row r="10677" spans="1:6" hidden="1" x14ac:dyDescent="0.25">
      <c r="A10677" t="s">
        <v>279</v>
      </c>
      <c r="B10677" t="s">
        <v>280</v>
      </c>
      <c r="C10677">
        <v>1979</v>
      </c>
      <c r="D10677">
        <v>65.099999999999994</v>
      </c>
      <c r="E10677">
        <v>0.79999999999999716</v>
      </c>
      <c r="F10677">
        <f>IF(E10677&lt;0, 1, 0)</f>
        <v>0</v>
      </c>
    </row>
    <row r="10678" spans="1:6" hidden="1" x14ac:dyDescent="0.25">
      <c r="A10678" t="s">
        <v>279</v>
      </c>
      <c r="B10678" t="s">
        <v>280</v>
      </c>
      <c r="C10678">
        <v>1980</v>
      </c>
      <c r="D10678">
        <v>65.599999999999994</v>
      </c>
      <c r="E10678">
        <v>0.5</v>
      </c>
      <c r="F10678">
        <f>IF(E10678&lt;0, 1, 0)</f>
        <v>0</v>
      </c>
    </row>
    <row r="10679" spans="1:6" hidden="1" x14ac:dyDescent="0.25">
      <c r="A10679" t="s">
        <v>279</v>
      </c>
      <c r="B10679" t="s">
        <v>280</v>
      </c>
      <c r="C10679">
        <v>1981</v>
      </c>
      <c r="D10679">
        <v>66.400000000000006</v>
      </c>
      <c r="E10679">
        <v>0.80000000000001137</v>
      </c>
      <c r="F10679">
        <f>IF(E10679&lt;0, 1, 0)</f>
        <v>0</v>
      </c>
    </row>
    <row r="10680" spans="1:6" hidden="1" x14ac:dyDescent="0.25">
      <c r="A10680" t="s">
        <v>279</v>
      </c>
      <c r="B10680" t="s">
        <v>280</v>
      </c>
      <c r="C10680">
        <v>1982</v>
      </c>
      <c r="D10680">
        <v>66.900000000000006</v>
      </c>
      <c r="E10680">
        <v>0.5</v>
      </c>
      <c r="F10680">
        <f>IF(E10680&lt;0, 1, 0)</f>
        <v>0</v>
      </c>
    </row>
    <row r="10681" spans="1:6" hidden="1" x14ac:dyDescent="0.25">
      <c r="A10681" t="s">
        <v>279</v>
      </c>
      <c r="B10681" t="s">
        <v>280</v>
      </c>
      <c r="C10681">
        <v>1983</v>
      </c>
      <c r="D10681">
        <v>67.2</v>
      </c>
      <c r="E10681">
        <v>0.29999999999999716</v>
      </c>
      <c r="F10681">
        <f>IF(E10681&lt;0, 1, 0)</f>
        <v>0</v>
      </c>
    </row>
    <row r="10682" spans="1:6" hidden="1" x14ac:dyDescent="0.25">
      <c r="A10682" t="s">
        <v>279</v>
      </c>
      <c r="B10682" t="s">
        <v>280</v>
      </c>
      <c r="C10682">
        <v>1984</v>
      </c>
      <c r="D10682">
        <v>67.2</v>
      </c>
      <c r="E10682">
        <v>0</v>
      </c>
      <c r="F10682">
        <f>IF(E10682&lt;0, 1, 0)</f>
        <v>0</v>
      </c>
    </row>
    <row r="10683" spans="1:6" hidden="1" x14ac:dyDescent="0.25">
      <c r="A10683" t="s">
        <v>279</v>
      </c>
      <c r="B10683" t="s">
        <v>280</v>
      </c>
      <c r="C10683">
        <v>1985</v>
      </c>
      <c r="D10683">
        <v>67.400000000000006</v>
      </c>
      <c r="E10683">
        <v>0.20000000000000284</v>
      </c>
      <c r="F10683">
        <f>IF(E10683&lt;0, 1, 0)</f>
        <v>0</v>
      </c>
    </row>
    <row r="10684" spans="1:6" hidden="1" x14ac:dyDescent="0.25">
      <c r="A10684" t="s">
        <v>279</v>
      </c>
      <c r="B10684" t="s">
        <v>280</v>
      </c>
      <c r="C10684">
        <v>1986</v>
      </c>
      <c r="D10684">
        <v>67.7</v>
      </c>
      <c r="E10684">
        <v>0.29999999999999716</v>
      </c>
      <c r="F10684">
        <f>IF(E10684&lt;0, 1, 0)</f>
        <v>0</v>
      </c>
    </row>
    <row r="10685" spans="1:6" hidden="1" x14ac:dyDescent="0.25">
      <c r="A10685" t="s">
        <v>279</v>
      </c>
      <c r="B10685" t="s">
        <v>280</v>
      </c>
      <c r="C10685">
        <v>1987</v>
      </c>
      <c r="D10685">
        <v>68</v>
      </c>
      <c r="E10685">
        <v>0.29999999999999716</v>
      </c>
      <c r="F10685">
        <f>IF(E10685&lt;0, 1, 0)</f>
        <v>0</v>
      </c>
    </row>
    <row r="10686" spans="1:6" hidden="1" x14ac:dyDescent="0.25">
      <c r="A10686" t="s">
        <v>279</v>
      </c>
      <c r="B10686" t="s">
        <v>280</v>
      </c>
      <c r="C10686">
        <v>1988</v>
      </c>
      <c r="D10686">
        <v>68.2</v>
      </c>
      <c r="E10686">
        <v>0.20000000000000284</v>
      </c>
      <c r="F10686">
        <f>IF(E10686&lt;0, 1, 0)</f>
        <v>0</v>
      </c>
    </row>
    <row r="10687" spans="1:6" hidden="1" x14ac:dyDescent="0.25">
      <c r="A10687" t="s">
        <v>279</v>
      </c>
      <c r="B10687" t="s">
        <v>280</v>
      </c>
      <c r="C10687">
        <v>1989</v>
      </c>
      <c r="D10687">
        <v>68.8</v>
      </c>
      <c r="E10687">
        <v>0.59999999999999432</v>
      </c>
      <c r="F10687">
        <f>IF(E10687&lt;0, 1, 0)</f>
        <v>0</v>
      </c>
    </row>
    <row r="10688" spans="1:6" hidden="1" x14ac:dyDescent="0.25">
      <c r="A10688" t="s">
        <v>279</v>
      </c>
      <c r="B10688" t="s">
        <v>280</v>
      </c>
      <c r="C10688">
        <v>1990</v>
      </c>
      <c r="D10688">
        <v>69.400000000000006</v>
      </c>
      <c r="E10688">
        <v>0.60000000000000853</v>
      </c>
      <c r="F10688">
        <f>IF(E10688&lt;0, 1, 0)</f>
        <v>0</v>
      </c>
    </row>
    <row r="10689" spans="1:6" hidden="1" x14ac:dyDescent="0.25">
      <c r="A10689" t="s">
        <v>279</v>
      </c>
      <c r="B10689" t="s">
        <v>280</v>
      </c>
      <c r="C10689">
        <v>1991</v>
      </c>
      <c r="D10689">
        <v>70.099999999999994</v>
      </c>
      <c r="E10689">
        <v>0.69999999999998863</v>
      </c>
      <c r="F10689">
        <f>IF(E10689&lt;0, 1, 0)</f>
        <v>0</v>
      </c>
    </row>
    <row r="10690" spans="1:6" hidden="1" x14ac:dyDescent="0.25">
      <c r="A10690" t="s">
        <v>279</v>
      </c>
      <c r="B10690" t="s">
        <v>280</v>
      </c>
      <c r="C10690">
        <v>1992</v>
      </c>
      <c r="D10690">
        <v>70.3</v>
      </c>
      <c r="E10690">
        <v>0.20000000000000284</v>
      </c>
      <c r="F10690">
        <f>IF(E10690&lt;0, 1, 0)</f>
        <v>0</v>
      </c>
    </row>
    <row r="10691" spans="1:6" hidden="1" x14ac:dyDescent="0.25">
      <c r="A10691" t="s">
        <v>279</v>
      </c>
      <c r="B10691" t="s">
        <v>280</v>
      </c>
      <c r="C10691">
        <v>1993</v>
      </c>
      <c r="D10691">
        <v>70.3</v>
      </c>
      <c r="E10691">
        <v>0</v>
      </c>
      <c r="F10691">
        <f>IF(E10691&lt;0, 1, 0)</f>
        <v>0</v>
      </c>
    </row>
    <row r="10692" spans="1:6" hidden="1" x14ac:dyDescent="0.25">
      <c r="A10692" t="s">
        <v>279</v>
      </c>
      <c r="B10692" t="s">
        <v>280</v>
      </c>
      <c r="C10692">
        <v>1994</v>
      </c>
      <c r="D10692">
        <v>70.3</v>
      </c>
      <c r="E10692">
        <v>0</v>
      </c>
      <c r="F10692">
        <f>IF(E10692&lt;0, 1, 0)</f>
        <v>0</v>
      </c>
    </row>
    <row r="10693" spans="1:6" hidden="1" x14ac:dyDescent="0.25">
      <c r="A10693" t="s">
        <v>279</v>
      </c>
      <c r="B10693" t="s">
        <v>280</v>
      </c>
      <c r="C10693">
        <v>1995</v>
      </c>
      <c r="D10693">
        <v>70.5</v>
      </c>
      <c r="E10693">
        <v>0.20000000000000284</v>
      </c>
      <c r="F10693">
        <f>IF(E10693&lt;0, 1, 0)</f>
        <v>0</v>
      </c>
    </row>
    <row r="10694" spans="1:6" hidden="1" x14ac:dyDescent="0.25">
      <c r="A10694" t="s">
        <v>279</v>
      </c>
      <c r="B10694" t="s">
        <v>280</v>
      </c>
      <c r="C10694">
        <v>1996</v>
      </c>
      <c r="D10694">
        <v>70.400000000000006</v>
      </c>
      <c r="E10694">
        <v>-9.9999999999994316E-2</v>
      </c>
      <c r="F10694">
        <f>IF(E10694&lt;0, 1, 0)</f>
        <v>1</v>
      </c>
    </row>
    <row r="10695" spans="1:6" hidden="1" x14ac:dyDescent="0.25">
      <c r="A10695" t="s">
        <v>279</v>
      </c>
      <c r="B10695" t="s">
        <v>280</v>
      </c>
      <c r="C10695">
        <v>1997</v>
      </c>
      <c r="D10695">
        <v>70.599999999999994</v>
      </c>
      <c r="E10695">
        <v>0.19999999999998863</v>
      </c>
      <c r="F10695">
        <f>IF(E10695&lt;0, 1, 0)</f>
        <v>0</v>
      </c>
    </row>
    <row r="10696" spans="1:6" hidden="1" x14ac:dyDescent="0.25">
      <c r="A10696" t="s">
        <v>279</v>
      </c>
      <c r="B10696" t="s">
        <v>280</v>
      </c>
      <c r="C10696">
        <v>1998</v>
      </c>
      <c r="D10696">
        <v>70.8</v>
      </c>
      <c r="E10696">
        <v>0.20000000000000284</v>
      </c>
      <c r="F10696">
        <f>IF(E10696&lt;0, 1, 0)</f>
        <v>0</v>
      </c>
    </row>
    <row r="10697" spans="1:6" hidden="1" x14ac:dyDescent="0.25">
      <c r="A10697" t="s">
        <v>279</v>
      </c>
      <c r="B10697" t="s">
        <v>280</v>
      </c>
      <c r="C10697">
        <v>1999</v>
      </c>
      <c r="D10697">
        <v>71.400000000000006</v>
      </c>
      <c r="E10697">
        <v>0.60000000000000853</v>
      </c>
      <c r="F10697">
        <f>IF(E10697&lt;0, 1, 0)</f>
        <v>0</v>
      </c>
    </row>
    <row r="10698" spans="1:6" hidden="1" x14ac:dyDescent="0.25">
      <c r="A10698" t="s">
        <v>279</v>
      </c>
      <c r="B10698" t="s">
        <v>280</v>
      </c>
      <c r="C10698">
        <v>2000</v>
      </c>
      <c r="D10698">
        <v>71.599999999999994</v>
      </c>
      <c r="E10698">
        <v>0.19999999999998863</v>
      </c>
      <c r="F10698">
        <f>IF(E10698&lt;0, 1, 0)</f>
        <v>0</v>
      </c>
    </row>
    <row r="10699" spans="1:6" hidden="1" x14ac:dyDescent="0.25">
      <c r="A10699" t="s">
        <v>279</v>
      </c>
      <c r="B10699" t="s">
        <v>280</v>
      </c>
      <c r="C10699">
        <v>2001</v>
      </c>
      <c r="D10699">
        <v>71.900000000000006</v>
      </c>
      <c r="E10699">
        <v>0.30000000000001137</v>
      </c>
      <c r="F10699">
        <f>IF(E10699&lt;0, 1, 0)</f>
        <v>0</v>
      </c>
    </row>
    <row r="10700" spans="1:6" hidden="1" x14ac:dyDescent="0.25">
      <c r="A10700" t="s">
        <v>279</v>
      </c>
      <c r="B10700" t="s">
        <v>280</v>
      </c>
      <c r="C10700">
        <v>2002</v>
      </c>
      <c r="D10700">
        <v>72</v>
      </c>
      <c r="E10700">
        <v>9.9999999999994316E-2</v>
      </c>
      <c r="F10700">
        <f>IF(E10700&lt;0, 1, 0)</f>
        <v>0</v>
      </c>
    </row>
    <row r="10701" spans="1:6" hidden="1" x14ac:dyDescent="0.25">
      <c r="A10701" t="s">
        <v>279</v>
      </c>
      <c r="B10701" t="s">
        <v>280</v>
      </c>
      <c r="C10701">
        <v>2003</v>
      </c>
      <c r="D10701">
        <v>72.3</v>
      </c>
      <c r="E10701">
        <v>0.29999999999999716</v>
      </c>
      <c r="F10701">
        <f>IF(E10701&lt;0, 1, 0)</f>
        <v>0</v>
      </c>
    </row>
    <row r="10702" spans="1:6" hidden="1" x14ac:dyDescent="0.25">
      <c r="A10702" t="s">
        <v>279</v>
      </c>
      <c r="B10702" t="s">
        <v>280</v>
      </c>
      <c r="C10702">
        <v>2004</v>
      </c>
      <c r="D10702">
        <v>72.5</v>
      </c>
      <c r="E10702">
        <v>0.20000000000000284</v>
      </c>
      <c r="F10702">
        <f>IF(E10702&lt;0, 1, 0)</f>
        <v>0</v>
      </c>
    </row>
    <row r="10703" spans="1:6" hidden="1" x14ac:dyDescent="0.25">
      <c r="A10703" t="s">
        <v>279</v>
      </c>
      <c r="B10703" t="s">
        <v>280</v>
      </c>
      <c r="C10703">
        <v>2005</v>
      </c>
      <c r="D10703">
        <v>72.7</v>
      </c>
      <c r="E10703">
        <v>0.20000000000000284</v>
      </c>
      <c r="F10703">
        <f>IF(E10703&lt;0, 1, 0)</f>
        <v>0</v>
      </c>
    </row>
    <row r="10704" spans="1:6" hidden="1" x14ac:dyDescent="0.25">
      <c r="A10704" t="s">
        <v>279</v>
      </c>
      <c r="B10704" t="s">
        <v>280</v>
      </c>
      <c r="C10704">
        <v>2006</v>
      </c>
      <c r="D10704">
        <v>72.900000000000006</v>
      </c>
      <c r="E10704">
        <v>0.20000000000000284</v>
      </c>
      <c r="F10704">
        <f>IF(E10704&lt;0, 1, 0)</f>
        <v>0</v>
      </c>
    </row>
    <row r="10705" spans="1:6" hidden="1" x14ac:dyDescent="0.25">
      <c r="A10705" t="s">
        <v>279</v>
      </c>
      <c r="B10705" t="s">
        <v>280</v>
      </c>
      <c r="C10705">
        <v>2007</v>
      </c>
      <c r="D10705">
        <v>73.099999999999994</v>
      </c>
      <c r="E10705">
        <v>0.19999999999998863</v>
      </c>
      <c r="F10705">
        <f>IF(E10705&lt;0, 1, 0)</f>
        <v>0</v>
      </c>
    </row>
    <row r="10706" spans="1:6" hidden="1" x14ac:dyDescent="0.25">
      <c r="A10706" t="s">
        <v>279</v>
      </c>
      <c r="B10706" t="s">
        <v>280</v>
      </c>
      <c r="C10706">
        <v>2008</v>
      </c>
      <c r="D10706">
        <v>73.3</v>
      </c>
      <c r="E10706">
        <v>0.20000000000000284</v>
      </c>
      <c r="F10706">
        <f>IF(E10706&lt;0, 1, 0)</f>
        <v>0</v>
      </c>
    </row>
    <row r="10707" spans="1:6" hidden="1" x14ac:dyDescent="0.25">
      <c r="A10707" t="s">
        <v>279</v>
      </c>
      <c r="B10707" t="s">
        <v>280</v>
      </c>
      <c r="C10707">
        <v>2009</v>
      </c>
      <c r="D10707">
        <v>73.599999999999994</v>
      </c>
      <c r="E10707">
        <v>0.29999999999999716</v>
      </c>
      <c r="F10707">
        <f>IF(E10707&lt;0, 1, 0)</f>
        <v>0</v>
      </c>
    </row>
    <row r="10708" spans="1:6" hidden="1" x14ac:dyDescent="0.25">
      <c r="A10708" t="s">
        <v>279</v>
      </c>
      <c r="B10708" t="s">
        <v>280</v>
      </c>
      <c r="C10708">
        <v>2010</v>
      </c>
      <c r="D10708">
        <v>74</v>
      </c>
      <c r="E10708">
        <v>0.40000000000000568</v>
      </c>
      <c r="F10708">
        <f>IF(E10708&lt;0, 1, 0)</f>
        <v>0</v>
      </c>
    </row>
    <row r="10709" spans="1:6" hidden="1" x14ac:dyDescent="0.25">
      <c r="A10709" t="s">
        <v>279</v>
      </c>
      <c r="B10709" t="s">
        <v>280</v>
      </c>
      <c r="C10709">
        <v>2011</v>
      </c>
      <c r="D10709">
        <v>74.2</v>
      </c>
      <c r="E10709">
        <v>0.20000000000000284</v>
      </c>
      <c r="F10709">
        <f>IF(E10709&lt;0, 1, 0)</f>
        <v>0</v>
      </c>
    </row>
    <row r="10710" spans="1:6" hidden="1" x14ac:dyDescent="0.25">
      <c r="A10710" t="s">
        <v>279</v>
      </c>
      <c r="B10710" t="s">
        <v>280</v>
      </c>
      <c r="C10710">
        <v>2012</v>
      </c>
      <c r="D10710">
        <v>74.400000000000006</v>
      </c>
      <c r="E10710">
        <v>0.20000000000000284</v>
      </c>
      <c r="F10710">
        <f>IF(E10710&lt;0, 1, 0)</f>
        <v>0</v>
      </c>
    </row>
    <row r="10711" spans="1:6" hidden="1" x14ac:dyDescent="0.25">
      <c r="A10711" t="s">
        <v>279</v>
      </c>
      <c r="B10711" t="s">
        <v>280</v>
      </c>
      <c r="C10711">
        <v>2013</v>
      </c>
      <c r="D10711">
        <v>74.7</v>
      </c>
      <c r="E10711">
        <v>0.29999999999999716</v>
      </c>
      <c r="F10711">
        <f>IF(E10711&lt;0, 1, 0)</f>
        <v>0</v>
      </c>
    </row>
    <row r="10712" spans="1:6" hidden="1" x14ac:dyDescent="0.25">
      <c r="A10712" t="s">
        <v>279</v>
      </c>
      <c r="B10712" t="s">
        <v>280</v>
      </c>
      <c r="C10712">
        <v>2014</v>
      </c>
      <c r="D10712">
        <v>74.900000000000006</v>
      </c>
      <c r="E10712">
        <v>0.20000000000000284</v>
      </c>
      <c r="F10712">
        <f>IF(E10712&lt;0, 1, 0)</f>
        <v>0</v>
      </c>
    </row>
    <row r="10713" spans="1:6" hidden="1" x14ac:dyDescent="0.25">
      <c r="A10713" t="s">
        <v>279</v>
      </c>
      <c r="B10713" t="s">
        <v>280</v>
      </c>
      <c r="C10713">
        <v>2015</v>
      </c>
      <c r="D10713">
        <v>75</v>
      </c>
      <c r="E10713">
        <v>9.9999999999994316E-2</v>
      </c>
      <c r="F10713">
        <f>IF(E10713&lt;0, 1, 0)</f>
        <v>0</v>
      </c>
    </row>
    <row r="10714" spans="1:6" hidden="1" x14ac:dyDescent="0.25">
      <c r="A10714" t="s">
        <v>279</v>
      </c>
      <c r="B10714" t="s">
        <v>280</v>
      </c>
      <c r="C10714">
        <v>2016</v>
      </c>
      <c r="D10714">
        <v>75</v>
      </c>
      <c r="E10714">
        <v>0</v>
      </c>
      <c r="F10714">
        <f>IF(E10714&lt;0, 1, 0)</f>
        <v>0</v>
      </c>
    </row>
    <row r="10715" spans="1:6" hidden="1" x14ac:dyDescent="0.25">
      <c r="A10715" t="s">
        <v>279</v>
      </c>
      <c r="B10715" t="s">
        <v>280</v>
      </c>
      <c r="C10715">
        <v>2017</v>
      </c>
      <c r="D10715">
        <v>74.900000000000006</v>
      </c>
      <c r="E10715">
        <v>-9.9999999999994316E-2</v>
      </c>
      <c r="F10715">
        <f>IF(E10715&lt;0, 1, 0)</f>
        <v>1</v>
      </c>
    </row>
    <row r="10716" spans="1:6" hidden="1" x14ac:dyDescent="0.25">
      <c r="A10716" t="s">
        <v>279</v>
      </c>
      <c r="B10716" t="s">
        <v>280</v>
      </c>
      <c r="C10716">
        <v>2018</v>
      </c>
      <c r="D10716">
        <v>74.900000000000006</v>
      </c>
      <c r="E10716">
        <v>0</v>
      </c>
      <c r="F10716">
        <f>IF(E10716&lt;0, 1, 0)</f>
        <v>0</v>
      </c>
    </row>
    <row r="10717" spans="1:6" hidden="1" x14ac:dyDescent="0.25">
      <c r="A10717" t="s">
        <v>279</v>
      </c>
      <c r="B10717" t="s">
        <v>280</v>
      </c>
      <c r="C10717">
        <v>2019</v>
      </c>
      <c r="D10717">
        <v>75.099999999999994</v>
      </c>
      <c r="E10717">
        <v>0.19999999999998863</v>
      </c>
      <c r="F10717">
        <f>IF(E10717&lt;0, 1, 0)</f>
        <v>0</v>
      </c>
    </row>
    <row r="10718" spans="1:6" hidden="1" x14ac:dyDescent="0.25">
      <c r="A10718" t="s">
        <v>279</v>
      </c>
      <c r="B10718" t="s">
        <v>280</v>
      </c>
      <c r="C10718">
        <v>2020</v>
      </c>
      <c r="D10718">
        <v>74.3</v>
      </c>
      <c r="E10718">
        <v>-0.79999999999999716</v>
      </c>
      <c r="F10718">
        <f>IF(E10718&lt;0, 1, 0)</f>
        <v>1</v>
      </c>
    </row>
    <row r="10719" spans="1:6" hidden="1" x14ac:dyDescent="0.25">
      <c r="A10719" t="s">
        <v>279</v>
      </c>
      <c r="B10719" t="s">
        <v>280</v>
      </c>
      <c r="C10719">
        <v>2021</v>
      </c>
      <c r="D10719">
        <v>73.599999999999994</v>
      </c>
      <c r="E10719">
        <v>-0.70000000000000284</v>
      </c>
      <c r="F10719">
        <f>IF(E10719&lt;0, 1, 0)</f>
        <v>1</v>
      </c>
    </row>
    <row r="10720" spans="1:6" hidden="1" x14ac:dyDescent="0.25">
      <c r="A10720" t="s">
        <v>281</v>
      </c>
      <c r="B10720" t="s">
        <v>282</v>
      </c>
      <c r="C10720">
        <v>1950</v>
      </c>
      <c r="D10720">
        <v>42.9</v>
      </c>
      <c r="E10720">
        <v>0</v>
      </c>
      <c r="F10720">
        <f>IF(E10720&lt;0, 1, 0)</f>
        <v>0</v>
      </c>
    </row>
    <row r="10721" spans="1:6" hidden="1" x14ac:dyDescent="0.25">
      <c r="A10721" t="s">
        <v>281</v>
      </c>
      <c r="B10721" t="s">
        <v>282</v>
      </c>
      <c r="C10721">
        <v>1951</v>
      </c>
      <c r="D10721">
        <v>43.7</v>
      </c>
      <c r="E10721">
        <v>0.80000000000000426</v>
      </c>
      <c r="F10721">
        <f>IF(E10721&lt;0, 1, 0)</f>
        <v>0</v>
      </c>
    </row>
    <row r="10722" spans="1:6" hidden="1" x14ac:dyDescent="0.25">
      <c r="A10722" t="s">
        <v>281</v>
      </c>
      <c r="B10722" t="s">
        <v>282</v>
      </c>
      <c r="C10722">
        <v>1952</v>
      </c>
      <c r="D10722">
        <v>45.2</v>
      </c>
      <c r="E10722">
        <v>1.5</v>
      </c>
      <c r="F10722">
        <f>IF(E10722&lt;0, 1, 0)</f>
        <v>0</v>
      </c>
    </row>
    <row r="10723" spans="1:6" hidden="1" x14ac:dyDescent="0.25">
      <c r="A10723" t="s">
        <v>281</v>
      </c>
      <c r="B10723" t="s">
        <v>282</v>
      </c>
      <c r="C10723">
        <v>1953</v>
      </c>
      <c r="D10723">
        <v>46.5</v>
      </c>
      <c r="E10723">
        <v>1.2999999999999972</v>
      </c>
      <c r="F10723">
        <f>IF(E10723&lt;0, 1, 0)</f>
        <v>0</v>
      </c>
    </row>
    <row r="10724" spans="1:6" hidden="1" x14ac:dyDescent="0.25">
      <c r="A10724" t="s">
        <v>281</v>
      </c>
      <c r="B10724" t="s">
        <v>282</v>
      </c>
      <c r="C10724">
        <v>1954</v>
      </c>
      <c r="D10724">
        <v>47.9</v>
      </c>
      <c r="E10724">
        <v>1.3999999999999986</v>
      </c>
      <c r="F10724">
        <f>IF(E10724&lt;0, 1, 0)</f>
        <v>0</v>
      </c>
    </row>
    <row r="10725" spans="1:6" hidden="1" x14ac:dyDescent="0.25">
      <c r="A10725" t="s">
        <v>281</v>
      </c>
      <c r="B10725" t="s">
        <v>282</v>
      </c>
      <c r="C10725">
        <v>1955</v>
      </c>
      <c r="D10725">
        <v>49.3</v>
      </c>
      <c r="E10725">
        <v>1.3999999999999986</v>
      </c>
      <c r="F10725">
        <f>IF(E10725&lt;0, 1, 0)</f>
        <v>0</v>
      </c>
    </row>
    <row r="10726" spans="1:6" hidden="1" x14ac:dyDescent="0.25">
      <c r="A10726" t="s">
        <v>281</v>
      </c>
      <c r="B10726" t="s">
        <v>282</v>
      </c>
      <c r="C10726">
        <v>1956</v>
      </c>
      <c r="D10726">
        <v>50.4</v>
      </c>
      <c r="E10726">
        <v>1.1000000000000014</v>
      </c>
      <c r="F10726">
        <f>IF(E10726&lt;0, 1, 0)</f>
        <v>0</v>
      </c>
    </row>
    <row r="10727" spans="1:6" hidden="1" x14ac:dyDescent="0.25">
      <c r="A10727" t="s">
        <v>281</v>
      </c>
      <c r="B10727" t="s">
        <v>282</v>
      </c>
      <c r="C10727">
        <v>1957</v>
      </c>
      <c r="D10727">
        <v>51.6</v>
      </c>
      <c r="E10727">
        <v>1.2000000000000028</v>
      </c>
      <c r="F10727">
        <f>IF(E10727&lt;0, 1, 0)</f>
        <v>0</v>
      </c>
    </row>
    <row r="10728" spans="1:6" hidden="1" x14ac:dyDescent="0.25">
      <c r="A10728" t="s">
        <v>281</v>
      </c>
      <c r="B10728" t="s">
        <v>282</v>
      </c>
      <c r="C10728">
        <v>1958</v>
      </c>
      <c r="D10728">
        <v>52.7</v>
      </c>
      <c r="E10728">
        <v>1.1000000000000014</v>
      </c>
      <c r="F10728">
        <f>IF(E10728&lt;0, 1, 0)</f>
        <v>0</v>
      </c>
    </row>
    <row r="10729" spans="1:6" hidden="1" x14ac:dyDescent="0.25">
      <c r="A10729" t="s">
        <v>281</v>
      </c>
      <c r="B10729" t="s">
        <v>282</v>
      </c>
      <c r="C10729">
        <v>1959</v>
      </c>
      <c r="D10729">
        <v>53.6</v>
      </c>
      <c r="E10729">
        <v>0.89999999999999858</v>
      </c>
      <c r="F10729">
        <f>IF(E10729&lt;0, 1, 0)</f>
        <v>0</v>
      </c>
    </row>
    <row r="10730" spans="1:6" hidden="1" x14ac:dyDescent="0.25">
      <c r="A10730" t="s">
        <v>281</v>
      </c>
      <c r="B10730" t="s">
        <v>282</v>
      </c>
      <c r="C10730">
        <v>1960</v>
      </c>
      <c r="D10730">
        <v>54.5</v>
      </c>
      <c r="E10730">
        <v>0.89999999999999858</v>
      </c>
      <c r="F10730">
        <f>IF(E10730&lt;0, 1, 0)</f>
        <v>0</v>
      </c>
    </row>
    <row r="10731" spans="1:6" hidden="1" x14ac:dyDescent="0.25">
      <c r="A10731" t="s">
        <v>281</v>
      </c>
      <c r="B10731" t="s">
        <v>282</v>
      </c>
      <c r="C10731">
        <v>1961</v>
      </c>
      <c r="D10731">
        <v>55.5</v>
      </c>
      <c r="E10731">
        <v>1</v>
      </c>
      <c r="F10731">
        <f>IF(E10731&lt;0, 1, 0)</f>
        <v>0</v>
      </c>
    </row>
    <row r="10732" spans="1:6" hidden="1" x14ac:dyDescent="0.25">
      <c r="A10732" t="s">
        <v>281</v>
      </c>
      <c r="B10732" t="s">
        <v>282</v>
      </c>
      <c r="C10732">
        <v>1962</v>
      </c>
      <c r="D10732">
        <v>56.3</v>
      </c>
      <c r="E10732">
        <v>0.79999999999999716</v>
      </c>
      <c r="F10732">
        <f>IF(E10732&lt;0, 1, 0)</f>
        <v>0</v>
      </c>
    </row>
    <row r="10733" spans="1:6" hidden="1" x14ac:dyDescent="0.25">
      <c r="A10733" t="s">
        <v>281</v>
      </c>
      <c r="B10733" t="s">
        <v>282</v>
      </c>
      <c r="C10733">
        <v>1963</v>
      </c>
      <c r="D10733">
        <v>57.2</v>
      </c>
      <c r="E10733">
        <v>0.90000000000000568</v>
      </c>
      <c r="F10733">
        <f>IF(E10733&lt;0, 1, 0)</f>
        <v>0</v>
      </c>
    </row>
    <row r="10734" spans="1:6" hidden="1" x14ac:dyDescent="0.25">
      <c r="A10734" t="s">
        <v>281</v>
      </c>
      <c r="B10734" t="s">
        <v>282</v>
      </c>
      <c r="C10734">
        <v>1964</v>
      </c>
      <c r="D10734">
        <v>57.9</v>
      </c>
      <c r="E10734">
        <v>0.69999999999999574</v>
      </c>
      <c r="F10734">
        <f>IF(E10734&lt;0, 1, 0)</f>
        <v>0</v>
      </c>
    </row>
    <row r="10735" spans="1:6" hidden="1" x14ac:dyDescent="0.25">
      <c r="A10735" t="s">
        <v>281</v>
      </c>
      <c r="B10735" t="s">
        <v>282</v>
      </c>
      <c r="C10735">
        <v>1965</v>
      </c>
      <c r="D10735">
        <v>58.7</v>
      </c>
      <c r="E10735">
        <v>0.80000000000000426</v>
      </c>
      <c r="F10735">
        <f>IF(E10735&lt;0, 1, 0)</f>
        <v>0</v>
      </c>
    </row>
    <row r="10736" spans="1:6" hidden="1" x14ac:dyDescent="0.25">
      <c r="A10736" t="s">
        <v>281</v>
      </c>
      <c r="B10736" t="s">
        <v>282</v>
      </c>
      <c r="C10736">
        <v>1966</v>
      </c>
      <c r="D10736">
        <v>59.7</v>
      </c>
      <c r="E10736">
        <v>1</v>
      </c>
      <c r="F10736">
        <f>IF(E10736&lt;0, 1, 0)</f>
        <v>0</v>
      </c>
    </row>
    <row r="10737" spans="1:6" hidden="1" x14ac:dyDescent="0.25">
      <c r="A10737" t="s">
        <v>281</v>
      </c>
      <c r="B10737" t="s">
        <v>282</v>
      </c>
      <c r="C10737">
        <v>1967</v>
      </c>
      <c r="D10737">
        <v>60.4</v>
      </c>
      <c r="E10737">
        <v>0.69999999999999574</v>
      </c>
      <c r="F10737">
        <f>IF(E10737&lt;0, 1, 0)</f>
        <v>0</v>
      </c>
    </row>
    <row r="10738" spans="1:6" hidden="1" x14ac:dyDescent="0.25">
      <c r="A10738" t="s">
        <v>281</v>
      </c>
      <c r="B10738" t="s">
        <v>282</v>
      </c>
      <c r="C10738">
        <v>1968</v>
      </c>
      <c r="D10738">
        <v>61.1</v>
      </c>
      <c r="E10738">
        <v>0.70000000000000284</v>
      </c>
      <c r="F10738">
        <f>IF(E10738&lt;0, 1, 0)</f>
        <v>0</v>
      </c>
    </row>
    <row r="10739" spans="1:6" hidden="1" x14ac:dyDescent="0.25">
      <c r="A10739" t="s">
        <v>281</v>
      </c>
      <c r="B10739" t="s">
        <v>282</v>
      </c>
      <c r="C10739">
        <v>1969</v>
      </c>
      <c r="D10739">
        <v>61.7</v>
      </c>
      <c r="E10739">
        <v>0.60000000000000142</v>
      </c>
      <c r="F10739">
        <f>IF(E10739&lt;0, 1, 0)</f>
        <v>0</v>
      </c>
    </row>
    <row r="10740" spans="1:6" hidden="1" x14ac:dyDescent="0.25">
      <c r="A10740" t="s">
        <v>281</v>
      </c>
      <c r="B10740" t="s">
        <v>282</v>
      </c>
      <c r="C10740">
        <v>1970</v>
      </c>
      <c r="D10740">
        <v>62.4</v>
      </c>
      <c r="E10740">
        <v>0.69999999999999574</v>
      </c>
      <c r="F10740">
        <f>IF(E10740&lt;0, 1, 0)</f>
        <v>0</v>
      </c>
    </row>
    <row r="10741" spans="1:6" hidden="1" x14ac:dyDescent="0.25">
      <c r="A10741" t="s">
        <v>281</v>
      </c>
      <c r="B10741" t="s">
        <v>282</v>
      </c>
      <c r="C10741">
        <v>1971</v>
      </c>
      <c r="D10741">
        <v>63.3</v>
      </c>
      <c r="E10741">
        <v>0.89999999999999858</v>
      </c>
      <c r="F10741">
        <f>IF(E10741&lt;0, 1, 0)</f>
        <v>0</v>
      </c>
    </row>
    <row r="10742" spans="1:6" hidden="1" x14ac:dyDescent="0.25">
      <c r="A10742" t="s">
        <v>281</v>
      </c>
      <c r="B10742" t="s">
        <v>282</v>
      </c>
      <c r="C10742">
        <v>1972</v>
      </c>
      <c r="D10742">
        <v>64</v>
      </c>
      <c r="E10742">
        <v>0.70000000000000284</v>
      </c>
      <c r="F10742">
        <f>IF(E10742&lt;0, 1, 0)</f>
        <v>0</v>
      </c>
    </row>
    <row r="10743" spans="1:6" hidden="1" x14ac:dyDescent="0.25">
      <c r="A10743" t="s">
        <v>281</v>
      </c>
      <c r="B10743" t="s">
        <v>282</v>
      </c>
      <c r="C10743">
        <v>1973</v>
      </c>
      <c r="D10743">
        <v>64.599999999999994</v>
      </c>
      <c r="E10743">
        <v>0.59999999999999432</v>
      </c>
      <c r="F10743">
        <f>IF(E10743&lt;0, 1, 0)</f>
        <v>0</v>
      </c>
    </row>
    <row r="10744" spans="1:6" hidden="1" x14ac:dyDescent="0.25">
      <c r="A10744" t="s">
        <v>281</v>
      </c>
      <c r="B10744" t="s">
        <v>282</v>
      </c>
      <c r="C10744">
        <v>1974</v>
      </c>
      <c r="D10744">
        <v>65</v>
      </c>
      <c r="E10744">
        <v>0.40000000000000568</v>
      </c>
      <c r="F10744">
        <f>IF(E10744&lt;0, 1, 0)</f>
        <v>0</v>
      </c>
    </row>
    <row r="10745" spans="1:6" hidden="1" x14ac:dyDescent="0.25">
      <c r="A10745" t="s">
        <v>281</v>
      </c>
      <c r="B10745" t="s">
        <v>282</v>
      </c>
      <c r="C10745">
        <v>1975</v>
      </c>
      <c r="D10745">
        <v>65.7</v>
      </c>
      <c r="E10745">
        <v>0.70000000000000284</v>
      </c>
      <c r="F10745">
        <f>IF(E10745&lt;0, 1, 0)</f>
        <v>0</v>
      </c>
    </row>
    <row r="10746" spans="1:6" hidden="1" x14ac:dyDescent="0.25">
      <c r="A10746" t="s">
        <v>281</v>
      </c>
      <c r="B10746" t="s">
        <v>282</v>
      </c>
      <c r="C10746">
        <v>1976</v>
      </c>
      <c r="D10746">
        <v>66.2</v>
      </c>
      <c r="E10746">
        <v>0.5</v>
      </c>
      <c r="F10746">
        <f>IF(E10746&lt;0, 1, 0)</f>
        <v>0</v>
      </c>
    </row>
    <row r="10747" spans="1:6" hidden="1" x14ac:dyDescent="0.25">
      <c r="A10747" t="s">
        <v>281</v>
      </c>
      <c r="B10747" t="s">
        <v>282</v>
      </c>
      <c r="C10747">
        <v>1977</v>
      </c>
      <c r="D10747">
        <v>66.8</v>
      </c>
      <c r="E10747">
        <v>0.59999999999999432</v>
      </c>
      <c r="F10747">
        <f>IF(E10747&lt;0, 1, 0)</f>
        <v>0</v>
      </c>
    </row>
    <row r="10748" spans="1:6" hidden="1" x14ac:dyDescent="0.25">
      <c r="A10748" t="s">
        <v>281</v>
      </c>
      <c r="B10748" t="s">
        <v>282</v>
      </c>
      <c r="C10748">
        <v>1978</v>
      </c>
      <c r="D10748">
        <v>67.3</v>
      </c>
      <c r="E10748">
        <v>0.5</v>
      </c>
      <c r="F10748">
        <f>IF(E10748&lt;0, 1, 0)</f>
        <v>0</v>
      </c>
    </row>
    <row r="10749" spans="1:6" hidden="1" x14ac:dyDescent="0.25">
      <c r="A10749" t="s">
        <v>281</v>
      </c>
      <c r="B10749" t="s">
        <v>282</v>
      </c>
      <c r="C10749">
        <v>1979</v>
      </c>
      <c r="D10749">
        <v>67.8</v>
      </c>
      <c r="E10749">
        <v>0.5</v>
      </c>
      <c r="F10749">
        <f>IF(E10749&lt;0, 1, 0)</f>
        <v>0</v>
      </c>
    </row>
    <row r="10750" spans="1:6" hidden="1" x14ac:dyDescent="0.25">
      <c r="A10750" t="s">
        <v>281</v>
      </c>
      <c r="B10750" t="s">
        <v>282</v>
      </c>
      <c r="C10750">
        <v>1980</v>
      </c>
      <c r="D10750">
        <v>68.3</v>
      </c>
      <c r="E10750">
        <v>0.5</v>
      </c>
      <c r="F10750">
        <f>IF(E10750&lt;0, 1, 0)</f>
        <v>0</v>
      </c>
    </row>
    <row r="10751" spans="1:6" hidden="1" x14ac:dyDescent="0.25">
      <c r="A10751" t="s">
        <v>281</v>
      </c>
      <c r="B10751" t="s">
        <v>282</v>
      </c>
      <c r="C10751">
        <v>1981</v>
      </c>
      <c r="D10751">
        <v>68.8</v>
      </c>
      <c r="E10751">
        <v>0.5</v>
      </c>
      <c r="F10751">
        <f>IF(E10751&lt;0, 1, 0)</f>
        <v>0</v>
      </c>
    </row>
    <row r="10752" spans="1:6" hidden="1" x14ac:dyDescent="0.25">
      <c r="A10752" t="s">
        <v>281</v>
      </c>
      <c r="B10752" t="s">
        <v>282</v>
      </c>
      <c r="C10752">
        <v>1982</v>
      </c>
      <c r="D10752">
        <v>69.2</v>
      </c>
      <c r="E10752">
        <v>0.40000000000000568</v>
      </c>
      <c r="F10752">
        <f>IF(E10752&lt;0, 1, 0)</f>
        <v>0</v>
      </c>
    </row>
    <row r="10753" spans="1:6" hidden="1" x14ac:dyDescent="0.25">
      <c r="A10753" t="s">
        <v>281</v>
      </c>
      <c r="B10753" t="s">
        <v>282</v>
      </c>
      <c r="C10753">
        <v>1983</v>
      </c>
      <c r="D10753">
        <v>69.5</v>
      </c>
      <c r="E10753">
        <v>0.29999999999999716</v>
      </c>
      <c r="F10753">
        <f>IF(E10753&lt;0, 1, 0)</f>
        <v>0</v>
      </c>
    </row>
    <row r="10754" spans="1:6" hidden="1" x14ac:dyDescent="0.25">
      <c r="A10754" t="s">
        <v>281</v>
      </c>
      <c r="B10754" t="s">
        <v>282</v>
      </c>
      <c r="C10754">
        <v>1984</v>
      </c>
      <c r="D10754">
        <v>70.2</v>
      </c>
      <c r="E10754">
        <v>0.70000000000000284</v>
      </c>
      <c r="F10754">
        <f>IF(E10754&lt;0, 1, 0)</f>
        <v>0</v>
      </c>
    </row>
    <row r="10755" spans="1:6" hidden="1" x14ac:dyDescent="0.25">
      <c r="A10755" t="s">
        <v>281</v>
      </c>
      <c r="B10755" t="s">
        <v>282</v>
      </c>
      <c r="C10755">
        <v>1985</v>
      </c>
      <c r="D10755">
        <v>70.5</v>
      </c>
      <c r="E10755">
        <v>0.29999999999999716</v>
      </c>
      <c r="F10755">
        <f>IF(E10755&lt;0, 1, 0)</f>
        <v>0</v>
      </c>
    </row>
    <row r="10756" spans="1:6" hidden="1" x14ac:dyDescent="0.25">
      <c r="A10756" t="s">
        <v>281</v>
      </c>
      <c r="B10756" t="s">
        <v>282</v>
      </c>
      <c r="C10756">
        <v>1986</v>
      </c>
      <c r="D10756">
        <v>70.7</v>
      </c>
      <c r="E10756">
        <v>0.20000000000000284</v>
      </c>
      <c r="F10756">
        <f>IF(E10756&lt;0, 1, 0)</f>
        <v>0</v>
      </c>
    </row>
    <row r="10757" spans="1:6" hidden="1" x14ac:dyDescent="0.25">
      <c r="A10757" t="s">
        <v>281</v>
      </c>
      <c r="B10757" t="s">
        <v>282</v>
      </c>
      <c r="C10757">
        <v>1987</v>
      </c>
      <c r="D10757">
        <v>71.3</v>
      </c>
      <c r="E10757">
        <v>0.59999999999999432</v>
      </c>
      <c r="F10757">
        <f>IF(E10757&lt;0, 1, 0)</f>
        <v>0</v>
      </c>
    </row>
    <row r="10758" spans="1:6" hidden="1" x14ac:dyDescent="0.25">
      <c r="A10758" t="s">
        <v>281</v>
      </c>
      <c r="B10758" t="s">
        <v>282</v>
      </c>
      <c r="C10758">
        <v>1988</v>
      </c>
      <c r="D10758">
        <v>71.5</v>
      </c>
      <c r="E10758">
        <v>0.20000000000000284</v>
      </c>
      <c r="F10758">
        <f>IF(E10758&lt;0, 1, 0)</f>
        <v>0</v>
      </c>
    </row>
    <row r="10759" spans="1:6" hidden="1" x14ac:dyDescent="0.25">
      <c r="A10759" t="s">
        <v>281</v>
      </c>
      <c r="B10759" t="s">
        <v>282</v>
      </c>
      <c r="C10759">
        <v>1989</v>
      </c>
      <c r="D10759">
        <v>71.7</v>
      </c>
      <c r="E10759">
        <v>0.20000000000000284</v>
      </c>
      <c r="F10759">
        <f>IF(E10759&lt;0, 1, 0)</f>
        <v>0</v>
      </c>
    </row>
    <row r="10760" spans="1:6" hidden="1" x14ac:dyDescent="0.25">
      <c r="A10760" t="s">
        <v>281</v>
      </c>
      <c r="B10760" t="s">
        <v>282</v>
      </c>
      <c r="C10760">
        <v>1990</v>
      </c>
      <c r="D10760">
        <v>72.2</v>
      </c>
      <c r="E10760">
        <v>0.5</v>
      </c>
      <c r="F10760">
        <f>IF(E10760&lt;0, 1, 0)</f>
        <v>0</v>
      </c>
    </row>
    <row r="10761" spans="1:6" hidden="1" x14ac:dyDescent="0.25">
      <c r="A10761" t="s">
        <v>281</v>
      </c>
      <c r="B10761" t="s">
        <v>282</v>
      </c>
      <c r="C10761">
        <v>1991</v>
      </c>
      <c r="D10761">
        <v>72.599999999999994</v>
      </c>
      <c r="E10761">
        <v>0.39999999999999147</v>
      </c>
      <c r="F10761">
        <f>IF(E10761&lt;0, 1, 0)</f>
        <v>0</v>
      </c>
    </row>
    <row r="10762" spans="1:6" hidden="1" x14ac:dyDescent="0.25">
      <c r="A10762" t="s">
        <v>281</v>
      </c>
      <c r="B10762" t="s">
        <v>282</v>
      </c>
      <c r="C10762">
        <v>1992</v>
      </c>
      <c r="D10762">
        <v>72.900000000000006</v>
      </c>
      <c r="E10762">
        <v>0.30000000000001137</v>
      </c>
      <c r="F10762">
        <f>IF(E10762&lt;0, 1, 0)</f>
        <v>0</v>
      </c>
    </row>
    <row r="10763" spans="1:6" hidden="1" x14ac:dyDescent="0.25">
      <c r="A10763" t="s">
        <v>281</v>
      </c>
      <c r="B10763" t="s">
        <v>282</v>
      </c>
      <c r="C10763">
        <v>1993</v>
      </c>
      <c r="D10763">
        <v>73.099999999999994</v>
      </c>
      <c r="E10763">
        <v>0.19999999999998863</v>
      </c>
      <c r="F10763">
        <f>IF(E10763&lt;0, 1, 0)</f>
        <v>0</v>
      </c>
    </row>
    <row r="10764" spans="1:6" hidden="1" x14ac:dyDescent="0.25">
      <c r="A10764" t="s">
        <v>281</v>
      </c>
      <c r="B10764" t="s">
        <v>282</v>
      </c>
      <c r="C10764">
        <v>1994</v>
      </c>
      <c r="D10764">
        <v>73.5</v>
      </c>
      <c r="E10764">
        <v>0.40000000000000568</v>
      </c>
      <c r="F10764">
        <f>IF(E10764&lt;0, 1, 0)</f>
        <v>0</v>
      </c>
    </row>
    <row r="10765" spans="1:6" hidden="1" x14ac:dyDescent="0.25">
      <c r="A10765" t="s">
        <v>281</v>
      </c>
      <c r="B10765" t="s">
        <v>282</v>
      </c>
      <c r="C10765">
        <v>1995</v>
      </c>
      <c r="D10765">
        <v>73.7</v>
      </c>
      <c r="E10765">
        <v>0.20000000000000284</v>
      </c>
      <c r="F10765">
        <f>IF(E10765&lt;0, 1, 0)</f>
        <v>0</v>
      </c>
    </row>
    <row r="10766" spans="1:6" hidden="1" x14ac:dyDescent="0.25">
      <c r="A10766" t="s">
        <v>281</v>
      </c>
      <c r="B10766" t="s">
        <v>282</v>
      </c>
      <c r="C10766">
        <v>1996</v>
      </c>
      <c r="D10766">
        <v>74.2</v>
      </c>
      <c r="E10766">
        <v>0.5</v>
      </c>
      <c r="F10766">
        <f>IF(E10766&lt;0, 1, 0)</f>
        <v>0</v>
      </c>
    </row>
    <row r="10767" spans="1:6" hidden="1" x14ac:dyDescent="0.25">
      <c r="A10767" t="s">
        <v>281</v>
      </c>
      <c r="B10767" t="s">
        <v>282</v>
      </c>
      <c r="C10767">
        <v>1997</v>
      </c>
      <c r="D10767">
        <v>74.400000000000006</v>
      </c>
      <c r="E10767">
        <v>0.20000000000000284</v>
      </c>
      <c r="F10767">
        <f>IF(E10767&lt;0, 1, 0)</f>
        <v>0</v>
      </c>
    </row>
    <row r="10768" spans="1:6" hidden="1" x14ac:dyDescent="0.25">
      <c r="A10768" t="s">
        <v>281</v>
      </c>
      <c r="B10768" t="s">
        <v>282</v>
      </c>
      <c r="C10768">
        <v>1998</v>
      </c>
      <c r="D10768">
        <v>74.599999999999994</v>
      </c>
      <c r="E10768">
        <v>0.19999999999998863</v>
      </c>
      <c r="F10768">
        <f>IF(E10768&lt;0, 1, 0)</f>
        <v>0</v>
      </c>
    </row>
    <row r="10769" spans="1:6" hidden="1" x14ac:dyDescent="0.25">
      <c r="A10769" t="s">
        <v>281</v>
      </c>
      <c r="B10769" t="s">
        <v>282</v>
      </c>
      <c r="C10769">
        <v>1999</v>
      </c>
      <c r="D10769">
        <v>75.099999999999994</v>
      </c>
      <c r="E10769">
        <v>0.5</v>
      </c>
      <c r="F10769">
        <f>IF(E10769&lt;0, 1, 0)</f>
        <v>0</v>
      </c>
    </row>
    <row r="10770" spans="1:6" hidden="1" x14ac:dyDescent="0.25">
      <c r="A10770" t="s">
        <v>281</v>
      </c>
      <c r="B10770" t="s">
        <v>282</v>
      </c>
      <c r="C10770">
        <v>2000</v>
      </c>
      <c r="D10770">
        <v>75.3</v>
      </c>
      <c r="E10770">
        <v>0.20000000000000284</v>
      </c>
      <c r="F10770">
        <f>IF(E10770&lt;0, 1, 0)</f>
        <v>0</v>
      </c>
    </row>
    <row r="10771" spans="1:6" hidden="1" x14ac:dyDescent="0.25">
      <c r="A10771" t="s">
        <v>281</v>
      </c>
      <c r="B10771" t="s">
        <v>282</v>
      </c>
      <c r="C10771">
        <v>2001</v>
      </c>
      <c r="D10771">
        <v>75.599999999999994</v>
      </c>
      <c r="E10771">
        <v>0.29999999999999716</v>
      </c>
      <c r="F10771">
        <f>IF(E10771&lt;0, 1, 0)</f>
        <v>0</v>
      </c>
    </row>
    <row r="10772" spans="1:6" hidden="1" x14ac:dyDescent="0.25">
      <c r="A10772" t="s">
        <v>281</v>
      </c>
      <c r="B10772" t="s">
        <v>282</v>
      </c>
      <c r="C10772">
        <v>2002</v>
      </c>
      <c r="D10772">
        <v>75.8</v>
      </c>
      <c r="E10772">
        <v>0.20000000000000284</v>
      </c>
      <c r="F10772">
        <f>IF(E10772&lt;0, 1, 0)</f>
        <v>0</v>
      </c>
    </row>
    <row r="10773" spans="1:6" hidden="1" x14ac:dyDescent="0.25">
      <c r="A10773" t="s">
        <v>281</v>
      </c>
      <c r="B10773" t="s">
        <v>282</v>
      </c>
      <c r="C10773">
        <v>2003</v>
      </c>
      <c r="D10773">
        <v>76</v>
      </c>
      <c r="E10773">
        <v>0.20000000000000284</v>
      </c>
      <c r="F10773">
        <f>IF(E10773&lt;0, 1, 0)</f>
        <v>0</v>
      </c>
    </row>
    <row r="10774" spans="1:6" hidden="1" x14ac:dyDescent="0.25">
      <c r="A10774" t="s">
        <v>281</v>
      </c>
      <c r="B10774" t="s">
        <v>282</v>
      </c>
      <c r="C10774">
        <v>2004</v>
      </c>
      <c r="D10774">
        <v>76.3</v>
      </c>
      <c r="E10774">
        <v>0.29999999999999716</v>
      </c>
      <c r="F10774">
        <f>IF(E10774&lt;0, 1, 0)</f>
        <v>0</v>
      </c>
    </row>
    <row r="10775" spans="1:6" hidden="1" x14ac:dyDescent="0.25">
      <c r="A10775" t="s">
        <v>281</v>
      </c>
      <c r="B10775" t="s">
        <v>282</v>
      </c>
      <c r="C10775">
        <v>2005</v>
      </c>
      <c r="D10775">
        <v>76.400000000000006</v>
      </c>
      <c r="E10775">
        <v>0.10000000000000853</v>
      </c>
      <c r="F10775">
        <f>IF(E10775&lt;0, 1, 0)</f>
        <v>0</v>
      </c>
    </row>
    <row r="10776" spans="1:6" hidden="1" x14ac:dyDescent="0.25">
      <c r="A10776" t="s">
        <v>281</v>
      </c>
      <c r="B10776" t="s">
        <v>282</v>
      </c>
      <c r="C10776">
        <v>2006</v>
      </c>
      <c r="D10776">
        <v>76.5</v>
      </c>
      <c r="E10776">
        <v>9.9999999999994316E-2</v>
      </c>
      <c r="F10776">
        <f>IF(E10776&lt;0, 1, 0)</f>
        <v>0</v>
      </c>
    </row>
    <row r="10777" spans="1:6" hidden="1" x14ac:dyDescent="0.25">
      <c r="A10777" t="s">
        <v>281</v>
      </c>
      <c r="B10777" t="s">
        <v>282</v>
      </c>
      <c r="C10777">
        <v>2007</v>
      </c>
      <c r="D10777">
        <v>76.7</v>
      </c>
      <c r="E10777">
        <v>0.20000000000000284</v>
      </c>
      <c r="F10777">
        <f>IF(E10777&lt;0, 1, 0)</f>
        <v>0</v>
      </c>
    </row>
    <row r="10778" spans="1:6" hidden="1" x14ac:dyDescent="0.25">
      <c r="A10778" t="s">
        <v>281</v>
      </c>
      <c r="B10778" t="s">
        <v>282</v>
      </c>
      <c r="C10778">
        <v>2008</v>
      </c>
      <c r="D10778">
        <v>76.8</v>
      </c>
      <c r="E10778">
        <v>9.9999999999994316E-2</v>
      </c>
      <c r="F10778">
        <f>IF(E10778&lt;0, 1, 0)</f>
        <v>0</v>
      </c>
    </row>
    <row r="10779" spans="1:6" hidden="1" x14ac:dyDescent="0.25">
      <c r="A10779" t="s">
        <v>281</v>
      </c>
      <c r="B10779" t="s">
        <v>282</v>
      </c>
      <c r="C10779">
        <v>2009</v>
      </c>
      <c r="D10779">
        <v>77.099999999999994</v>
      </c>
      <c r="E10779">
        <v>0.29999999999999716</v>
      </c>
      <c r="F10779">
        <f>IF(E10779&lt;0, 1, 0)</f>
        <v>0</v>
      </c>
    </row>
    <row r="10780" spans="1:6" hidden="1" x14ac:dyDescent="0.25">
      <c r="A10780" t="s">
        <v>281</v>
      </c>
      <c r="B10780" t="s">
        <v>282</v>
      </c>
      <c r="C10780">
        <v>2010</v>
      </c>
      <c r="D10780">
        <v>77.3</v>
      </c>
      <c r="E10780">
        <v>0.20000000000000284</v>
      </c>
      <c r="F10780">
        <f>IF(E10780&lt;0, 1, 0)</f>
        <v>0</v>
      </c>
    </row>
    <row r="10781" spans="1:6" hidden="1" x14ac:dyDescent="0.25">
      <c r="A10781" t="s">
        <v>281</v>
      </c>
      <c r="B10781" t="s">
        <v>282</v>
      </c>
      <c r="C10781">
        <v>2011</v>
      </c>
      <c r="D10781">
        <v>77.5</v>
      </c>
      <c r="E10781">
        <v>0.20000000000000284</v>
      </c>
      <c r="F10781">
        <f>IF(E10781&lt;0, 1, 0)</f>
        <v>0</v>
      </c>
    </row>
    <row r="10782" spans="1:6" hidden="1" x14ac:dyDescent="0.25">
      <c r="A10782" t="s">
        <v>281</v>
      </c>
      <c r="B10782" t="s">
        <v>282</v>
      </c>
      <c r="C10782">
        <v>2012</v>
      </c>
      <c r="D10782">
        <v>77.7</v>
      </c>
      <c r="E10782">
        <v>0.20000000000000284</v>
      </c>
      <c r="F10782">
        <f>IF(E10782&lt;0, 1, 0)</f>
        <v>0</v>
      </c>
    </row>
    <row r="10783" spans="1:6" hidden="1" x14ac:dyDescent="0.25">
      <c r="A10783" t="s">
        <v>281</v>
      </c>
      <c r="B10783" t="s">
        <v>282</v>
      </c>
      <c r="C10783">
        <v>2013</v>
      </c>
      <c r="D10783">
        <v>77.7</v>
      </c>
      <c r="E10783">
        <v>0</v>
      </c>
      <c r="F10783">
        <f>IF(E10783&lt;0, 1, 0)</f>
        <v>0</v>
      </c>
    </row>
    <row r="10784" spans="1:6" hidden="1" x14ac:dyDescent="0.25">
      <c r="A10784" t="s">
        <v>281</v>
      </c>
      <c r="B10784" t="s">
        <v>282</v>
      </c>
      <c r="C10784">
        <v>2014</v>
      </c>
      <c r="D10784">
        <v>77.599999999999994</v>
      </c>
      <c r="E10784">
        <v>-0.10000000000000853</v>
      </c>
      <c r="F10784">
        <f>IF(E10784&lt;0, 1, 0)</f>
        <v>1</v>
      </c>
    </row>
    <row r="10785" spans="1:6" hidden="1" x14ac:dyDescent="0.25">
      <c r="A10785" t="s">
        <v>281</v>
      </c>
      <c r="B10785" t="s">
        <v>282</v>
      </c>
      <c r="C10785">
        <v>2015</v>
      </c>
      <c r="D10785">
        <v>77.400000000000006</v>
      </c>
      <c r="E10785">
        <v>-0.19999999999998863</v>
      </c>
      <c r="F10785">
        <f>IF(E10785&lt;0, 1, 0)</f>
        <v>1</v>
      </c>
    </row>
    <row r="10786" spans="1:6" hidden="1" x14ac:dyDescent="0.25">
      <c r="A10786" t="s">
        <v>281</v>
      </c>
      <c r="B10786" t="s">
        <v>282</v>
      </c>
      <c r="C10786">
        <v>2016</v>
      </c>
      <c r="D10786">
        <v>77.400000000000006</v>
      </c>
      <c r="E10786">
        <v>0</v>
      </c>
      <c r="F10786">
        <f>IF(E10786&lt;0, 1, 0)</f>
        <v>0</v>
      </c>
    </row>
    <row r="10787" spans="1:6" hidden="1" x14ac:dyDescent="0.25">
      <c r="A10787" t="s">
        <v>281</v>
      </c>
      <c r="B10787" t="s">
        <v>282</v>
      </c>
      <c r="C10787">
        <v>2017</v>
      </c>
      <c r="D10787">
        <v>77.3</v>
      </c>
      <c r="E10787">
        <v>-0.10000000000000853</v>
      </c>
      <c r="F10787">
        <f>IF(E10787&lt;0, 1, 0)</f>
        <v>1</v>
      </c>
    </row>
    <row r="10788" spans="1:6" hidden="1" x14ac:dyDescent="0.25">
      <c r="A10788" t="s">
        <v>281</v>
      </c>
      <c r="B10788" t="s">
        <v>282</v>
      </c>
      <c r="C10788">
        <v>2018</v>
      </c>
      <c r="D10788">
        <v>77.2</v>
      </c>
      <c r="E10788">
        <v>-9.9999999999994316E-2</v>
      </c>
      <c r="F10788">
        <f>IF(E10788&lt;0, 1, 0)</f>
        <v>1</v>
      </c>
    </row>
    <row r="10789" spans="1:6" hidden="1" x14ac:dyDescent="0.25">
      <c r="A10789" t="s">
        <v>281</v>
      </c>
      <c r="B10789" t="s">
        <v>282</v>
      </c>
      <c r="C10789">
        <v>2019</v>
      </c>
      <c r="D10789">
        <v>77.2</v>
      </c>
      <c r="E10789">
        <v>0</v>
      </c>
      <c r="F10789">
        <f>IF(E10789&lt;0, 1, 0)</f>
        <v>0</v>
      </c>
    </row>
    <row r="10790" spans="1:6" hidden="1" x14ac:dyDescent="0.25">
      <c r="A10790" t="s">
        <v>281</v>
      </c>
      <c r="B10790" t="s">
        <v>282</v>
      </c>
      <c r="C10790">
        <v>2020</v>
      </c>
      <c r="D10790">
        <v>75.400000000000006</v>
      </c>
      <c r="E10790">
        <v>-1.7999999999999972</v>
      </c>
      <c r="F10790">
        <f>IF(E10790&lt;0, 1, 0)</f>
        <v>1</v>
      </c>
    </row>
    <row r="10791" spans="1:6" hidden="1" x14ac:dyDescent="0.25">
      <c r="A10791" t="s">
        <v>281</v>
      </c>
      <c r="B10791" t="s">
        <v>282</v>
      </c>
      <c r="C10791">
        <v>2021</v>
      </c>
      <c r="D10791">
        <v>74.2</v>
      </c>
      <c r="E10791">
        <v>-1.2000000000000028</v>
      </c>
      <c r="F10791">
        <f>IF(E10791&lt;0, 1, 0)</f>
        <v>1</v>
      </c>
    </row>
    <row r="10792" spans="1:6" x14ac:dyDescent="0.25">
      <c r="A10792" t="s">
        <v>283</v>
      </c>
      <c r="B10792" t="s">
        <v>284</v>
      </c>
      <c r="C10792">
        <v>1893</v>
      </c>
      <c r="D10792">
        <v>23.29</v>
      </c>
      <c r="E10792">
        <v>0</v>
      </c>
      <c r="F10792" s="5">
        <f>IF(E10792&lt;0, 1, 0)</f>
        <v>0</v>
      </c>
    </row>
    <row r="10793" spans="1:6" x14ac:dyDescent="0.25">
      <c r="A10793" t="s">
        <v>283</v>
      </c>
      <c r="B10793" t="s">
        <v>284</v>
      </c>
      <c r="C10793">
        <v>1894</v>
      </c>
      <c r="D10793">
        <v>26.62</v>
      </c>
      <c r="E10793">
        <v>3.3300000000000018</v>
      </c>
      <c r="F10793" s="5">
        <f>IF(E10793&lt;0, 1, 0)</f>
        <v>0</v>
      </c>
    </row>
    <row r="10794" spans="1:6" x14ac:dyDescent="0.25">
      <c r="A10794" t="s">
        <v>283</v>
      </c>
      <c r="B10794" t="s">
        <v>284</v>
      </c>
      <c r="C10794">
        <v>1895</v>
      </c>
      <c r="D10794">
        <v>29.52</v>
      </c>
      <c r="E10794">
        <v>2.8999999999999986</v>
      </c>
      <c r="F10794" s="5">
        <f>IF(E10794&lt;0, 1, 0)</f>
        <v>0</v>
      </c>
    </row>
    <row r="10795" spans="1:6" x14ac:dyDescent="0.25">
      <c r="A10795" t="s">
        <v>283</v>
      </c>
      <c r="B10795" t="s">
        <v>284</v>
      </c>
      <c r="C10795">
        <v>1896</v>
      </c>
      <c r="D10795">
        <v>28.8</v>
      </c>
      <c r="E10795">
        <v>-0.71999999999999886</v>
      </c>
      <c r="F10795" s="5">
        <f>IF(E10795&lt;0, 1, 0)</f>
        <v>1</v>
      </c>
    </row>
    <row r="10796" spans="1:6" x14ac:dyDescent="0.25">
      <c r="A10796" t="s">
        <v>283</v>
      </c>
      <c r="B10796" t="s">
        <v>284</v>
      </c>
      <c r="C10796">
        <v>1897</v>
      </c>
      <c r="D10796">
        <v>26.24</v>
      </c>
      <c r="E10796">
        <v>-2.5600000000000023</v>
      </c>
      <c r="F10796" s="5">
        <f>IF(E10796&lt;0, 1, 0)</f>
        <v>1</v>
      </c>
    </row>
    <row r="10797" spans="1:6" x14ac:dyDescent="0.25">
      <c r="A10797" t="s">
        <v>283</v>
      </c>
      <c r="B10797" t="s">
        <v>284</v>
      </c>
      <c r="C10797">
        <v>1898</v>
      </c>
      <c r="D10797">
        <v>27.03</v>
      </c>
      <c r="E10797">
        <v>0.7900000000000027</v>
      </c>
      <c r="F10797" s="5">
        <f>IF(E10797&lt;0, 1, 0)</f>
        <v>0</v>
      </c>
    </row>
    <row r="10798" spans="1:6" x14ac:dyDescent="0.25">
      <c r="A10798" t="s">
        <v>283</v>
      </c>
      <c r="B10798" t="s">
        <v>284</v>
      </c>
      <c r="C10798">
        <v>1899</v>
      </c>
      <c r="D10798">
        <v>24.98</v>
      </c>
      <c r="E10798">
        <v>-2.0500000000000007</v>
      </c>
      <c r="F10798" s="5">
        <f>IF(E10798&lt;0, 1, 0)</f>
        <v>1</v>
      </c>
    </row>
    <row r="10799" spans="1:6" x14ac:dyDescent="0.25">
      <c r="A10799" t="s">
        <v>283</v>
      </c>
      <c r="B10799" t="s">
        <v>284</v>
      </c>
      <c r="C10799">
        <v>1900</v>
      </c>
      <c r="D10799">
        <v>25</v>
      </c>
      <c r="E10799">
        <v>1.9999999999999574E-2</v>
      </c>
      <c r="F10799" s="5">
        <f>IF(E10799&lt;0, 1, 0)</f>
        <v>0</v>
      </c>
    </row>
    <row r="10800" spans="1:6" x14ac:dyDescent="0.25">
      <c r="A10800" t="s">
        <v>283</v>
      </c>
      <c r="B10800" t="s">
        <v>284</v>
      </c>
      <c r="C10800">
        <v>1901</v>
      </c>
      <c r="D10800">
        <v>26.65</v>
      </c>
      <c r="E10800">
        <v>1.6499999999999986</v>
      </c>
      <c r="F10800" s="5">
        <f>IF(E10800&lt;0, 1, 0)</f>
        <v>0</v>
      </c>
    </row>
    <row r="10801" spans="1:6" x14ac:dyDescent="0.25">
      <c r="A10801" t="s">
        <v>283</v>
      </c>
      <c r="B10801" t="s">
        <v>284</v>
      </c>
      <c r="C10801">
        <v>1902</v>
      </c>
      <c r="D10801">
        <v>28.37</v>
      </c>
      <c r="E10801">
        <v>1.7200000000000024</v>
      </c>
      <c r="F10801" s="5">
        <f>IF(E10801&lt;0, 1, 0)</f>
        <v>0</v>
      </c>
    </row>
    <row r="10802" spans="1:6" x14ac:dyDescent="0.25">
      <c r="A10802" t="s">
        <v>283</v>
      </c>
      <c r="B10802" t="s">
        <v>284</v>
      </c>
      <c r="C10802">
        <v>1903</v>
      </c>
      <c r="D10802">
        <v>28.68</v>
      </c>
      <c r="E10802">
        <v>0.30999999999999872</v>
      </c>
      <c r="F10802" s="5">
        <f>IF(E10802&lt;0, 1, 0)</f>
        <v>0</v>
      </c>
    </row>
    <row r="10803" spans="1:6" x14ac:dyDescent="0.25">
      <c r="A10803" t="s">
        <v>283</v>
      </c>
      <c r="B10803" t="s">
        <v>284</v>
      </c>
      <c r="C10803">
        <v>1904</v>
      </c>
      <c r="D10803">
        <v>29.09</v>
      </c>
      <c r="E10803">
        <v>0.41000000000000014</v>
      </c>
      <c r="F10803" s="5">
        <f>IF(E10803&lt;0, 1, 0)</f>
        <v>0</v>
      </c>
    </row>
    <row r="10804" spans="1:6" x14ac:dyDescent="0.25">
      <c r="A10804" t="s">
        <v>283</v>
      </c>
      <c r="B10804" t="s">
        <v>284</v>
      </c>
      <c r="C10804">
        <v>1905</v>
      </c>
      <c r="D10804">
        <v>26.8</v>
      </c>
      <c r="E10804">
        <v>-2.2899999999999991</v>
      </c>
      <c r="F10804" s="5">
        <f>IF(E10804&lt;0, 1, 0)</f>
        <v>1</v>
      </c>
    </row>
    <row r="10805" spans="1:6" x14ac:dyDescent="0.25">
      <c r="A10805" t="s">
        <v>283</v>
      </c>
      <c r="B10805" t="s">
        <v>284</v>
      </c>
      <c r="C10805">
        <v>1906</v>
      </c>
      <c r="D10805">
        <v>27.88</v>
      </c>
      <c r="E10805">
        <v>1.0799999999999983</v>
      </c>
      <c r="F10805" s="5">
        <f>IF(E10805&lt;0, 1, 0)</f>
        <v>0</v>
      </c>
    </row>
    <row r="10806" spans="1:6" x14ac:dyDescent="0.25">
      <c r="A10806" t="s">
        <v>283</v>
      </c>
      <c r="B10806" t="s">
        <v>284</v>
      </c>
      <c r="C10806">
        <v>1907</v>
      </c>
      <c r="D10806">
        <v>27.97</v>
      </c>
      <c r="E10806">
        <v>8.9999999999999858E-2</v>
      </c>
      <c r="F10806" s="5">
        <f>IF(E10806&lt;0, 1, 0)</f>
        <v>0</v>
      </c>
    </row>
    <row r="10807" spans="1:6" x14ac:dyDescent="0.25">
      <c r="A10807" t="s">
        <v>283</v>
      </c>
      <c r="B10807" t="s">
        <v>284</v>
      </c>
      <c r="C10807">
        <v>1908</v>
      </c>
      <c r="D10807">
        <v>28.72</v>
      </c>
      <c r="E10807">
        <v>0.75</v>
      </c>
      <c r="F10807" s="5">
        <f>IF(E10807&lt;0, 1, 0)</f>
        <v>0</v>
      </c>
    </row>
    <row r="10808" spans="1:6" x14ac:dyDescent="0.25">
      <c r="A10808" t="s">
        <v>283</v>
      </c>
      <c r="B10808" t="s">
        <v>284</v>
      </c>
      <c r="C10808">
        <v>1909</v>
      </c>
      <c r="D10808">
        <v>29.21</v>
      </c>
      <c r="E10808">
        <v>0.49000000000000199</v>
      </c>
      <c r="F10808" s="5">
        <f>IF(E10808&lt;0, 1, 0)</f>
        <v>0</v>
      </c>
    </row>
    <row r="10809" spans="1:6" x14ac:dyDescent="0.25">
      <c r="A10809" t="s">
        <v>283</v>
      </c>
      <c r="B10809" t="s">
        <v>284</v>
      </c>
      <c r="C10809">
        <v>1910</v>
      </c>
      <c r="D10809">
        <v>28</v>
      </c>
      <c r="E10809">
        <v>-1.2100000000000009</v>
      </c>
      <c r="F10809" s="5">
        <f>IF(E10809&lt;0, 1, 0)</f>
        <v>1</v>
      </c>
    </row>
    <row r="10810" spans="1:6" x14ac:dyDescent="0.25">
      <c r="A10810" t="s">
        <v>283</v>
      </c>
      <c r="B10810" t="s">
        <v>284</v>
      </c>
      <c r="C10810">
        <v>1920</v>
      </c>
      <c r="D10810">
        <v>34</v>
      </c>
      <c r="E10810">
        <v>6</v>
      </c>
      <c r="F10810" s="5">
        <f>IF(E10810&lt;0, 1, 0)</f>
        <v>0</v>
      </c>
    </row>
    <row r="10811" spans="1:6" x14ac:dyDescent="0.25">
      <c r="A10811" t="s">
        <v>283</v>
      </c>
      <c r="B10811" t="s">
        <v>284</v>
      </c>
      <c r="C10811">
        <v>1922</v>
      </c>
      <c r="D10811">
        <v>32.6</v>
      </c>
      <c r="E10811">
        <v>-1.3999999999999986</v>
      </c>
      <c r="F10811" s="5">
        <f>IF(E10811&lt;0, 1, 0)</f>
        <v>1</v>
      </c>
    </row>
    <row r="10812" spans="1:6" x14ac:dyDescent="0.25">
      <c r="A10812" t="s">
        <v>283</v>
      </c>
      <c r="B10812" t="s">
        <v>284</v>
      </c>
      <c r="C10812">
        <v>1923</v>
      </c>
      <c r="D10812">
        <v>33.5</v>
      </c>
      <c r="E10812">
        <v>0.89999999999999858</v>
      </c>
      <c r="F10812" s="5">
        <f>IF(E10812&lt;0, 1, 0)</f>
        <v>0</v>
      </c>
    </row>
    <row r="10813" spans="1:6" x14ac:dyDescent="0.25">
      <c r="A10813" t="s">
        <v>283</v>
      </c>
      <c r="B10813" t="s">
        <v>284</v>
      </c>
      <c r="C10813">
        <v>1924</v>
      </c>
      <c r="D10813">
        <v>32.799999999999997</v>
      </c>
      <c r="E10813">
        <v>-0.70000000000000284</v>
      </c>
      <c r="F10813" s="5">
        <f>IF(E10813&lt;0, 1, 0)</f>
        <v>1</v>
      </c>
    </row>
    <row r="10814" spans="1:6" x14ac:dyDescent="0.25">
      <c r="A10814" t="s">
        <v>283</v>
      </c>
      <c r="B10814" t="s">
        <v>284</v>
      </c>
      <c r="C10814">
        <v>1925</v>
      </c>
      <c r="D10814">
        <v>32.1</v>
      </c>
      <c r="E10814">
        <v>-0.69999999999999574</v>
      </c>
      <c r="F10814" s="5">
        <f>IF(E10814&lt;0, 1, 0)</f>
        <v>1</v>
      </c>
    </row>
    <row r="10815" spans="1:6" x14ac:dyDescent="0.25">
      <c r="A10815" t="s">
        <v>283</v>
      </c>
      <c r="B10815" t="s">
        <v>284</v>
      </c>
      <c r="C10815">
        <v>1926</v>
      </c>
      <c r="D10815">
        <v>34.200000000000003</v>
      </c>
      <c r="E10815">
        <v>2.1000000000000014</v>
      </c>
      <c r="F10815" s="5">
        <f>IF(E10815&lt;0, 1, 0)</f>
        <v>0</v>
      </c>
    </row>
    <row r="10816" spans="1:6" x14ac:dyDescent="0.25">
      <c r="A10816" t="s">
        <v>283</v>
      </c>
      <c r="B10816" t="s">
        <v>284</v>
      </c>
      <c r="C10816">
        <v>1927</v>
      </c>
      <c r="D10816">
        <v>40.299999999999997</v>
      </c>
      <c r="E10816">
        <v>6.0999999999999943</v>
      </c>
      <c r="F10816" s="5">
        <f>IF(E10816&lt;0, 1, 0)</f>
        <v>0</v>
      </c>
    </row>
    <row r="10817" spans="1:6" x14ac:dyDescent="0.25">
      <c r="A10817" t="s">
        <v>283</v>
      </c>
      <c r="B10817" t="s">
        <v>284</v>
      </c>
      <c r="C10817">
        <v>1928</v>
      </c>
      <c r="D10817">
        <v>34.5</v>
      </c>
      <c r="E10817">
        <v>-5.7999999999999972</v>
      </c>
      <c r="F10817" s="5">
        <f>IF(E10817&lt;0, 1, 0)</f>
        <v>1</v>
      </c>
    </row>
    <row r="10818" spans="1:6" x14ac:dyDescent="0.25">
      <c r="A10818" t="s">
        <v>283</v>
      </c>
      <c r="B10818" t="s">
        <v>284</v>
      </c>
      <c r="C10818">
        <v>1929</v>
      </c>
      <c r="D10818">
        <v>35.4</v>
      </c>
      <c r="E10818">
        <v>0.89999999999999858</v>
      </c>
      <c r="F10818" s="5">
        <f>IF(E10818&lt;0, 1, 0)</f>
        <v>0</v>
      </c>
    </row>
    <row r="10819" spans="1:6" x14ac:dyDescent="0.25">
      <c r="A10819" t="s">
        <v>283</v>
      </c>
      <c r="B10819" t="s">
        <v>284</v>
      </c>
      <c r="C10819">
        <v>1930</v>
      </c>
      <c r="D10819">
        <v>34</v>
      </c>
      <c r="E10819">
        <v>-1.3999999999999986</v>
      </c>
      <c r="F10819" s="5">
        <f>IF(E10819&lt;0, 1, 0)</f>
        <v>1</v>
      </c>
    </row>
    <row r="10820" spans="1:6" x14ac:dyDescent="0.25">
      <c r="A10820" t="s">
        <v>283</v>
      </c>
      <c r="B10820" t="s">
        <v>284</v>
      </c>
      <c r="C10820">
        <v>1931</v>
      </c>
      <c r="D10820">
        <v>37.700000000000003</v>
      </c>
      <c r="E10820">
        <v>3.7000000000000028</v>
      </c>
      <c r="F10820" s="5">
        <f>IF(E10820&lt;0, 1, 0)</f>
        <v>0</v>
      </c>
    </row>
    <row r="10821" spans="1:6" x14ac:dyDescent="0.25">
      <c r="A10821" t="s">
        <v>283</v>
      </c>
      <c r="B10821" t="s">
        <v>284</v>
      </c>
      <c r="C10821">
        <v>1932</v>
      </c>
      <c r="D10821">
        <v>38.4</v>
      </c>
      <c r="E10821">
        <v>0.69999999999999574</v>
      </c>
      <c r="F10821" s="5">
        <f>IF(E10821&lt;0, 1, 0)</f>
        <v>0</v>
      </c>
    </row>
    <row r="10822" spans="1:6" x14ac:dyDescent="0.25">
      <c r="A10822" t="s">
        <v>283</v>
      </c>
      <c r="B10822" t="s">
        <v>284</v>
      </c>
      <c r="C10822">
        <v>1933</v>
      </c>
      <c r="D10822">
        <v>37.299999999999997</v>
      </c>
      <c r="E10822">
        <v>-1.1000000000000014</v>
      </c>
      <c r="F10822" s="5">
        <f>IF(E10822&lt;0, 1, 0)</f>
        <v>1</v>
      </c>
    </row>
    <row r="10823" spans="1:6" x14ac:dyDescent="0.25">
      <c r="A10823" t="s">
        <v>283</v>
      </c>
      <c r="B10823" t="s">
        <v>284</v>
      </c>
      <c r="C10823">
        <v>1934</v>
      </c>
      <c r="D10823">
        <v>38.200000000000003</v>
      </c>
      <c r="E10823">
        <v>0.90000000000000568</v>
      </c>
      <c r="F10823" s="5">
        <f>IF(E10823&lt;0, 1, 0)</f>
        <v>0</v>
      </c>
    </row>
    <row r="10824" spans="1:6" x14ac:dyDescent="0.25">
      <c r="A10824" t="s">
        <v>283</v>
      </c>
      <c r="B10824" t="s">
        <v>284</v>
      </c>
      <c r="C10824">
        <v>1935</v>
      </c>
      <c r="D10824">
        <v>40.4</v>
      </c>
      <c r="E10824">
        <v>2.1999999999999957</v>
      </c>
      <c r="F10824" s="5">
        <f>IF(E10824&lt;0, 1, 0)</f>
        <v>0</v>
      </c>
    </row>
    <row r="10825" spans="1:6" x14ac:dyDescent="0.25">
      <c r="A10825" t="s">
        <v>283</v>
      </c>
      <c r="B10825" t="s">
        <v>284</v>
      </c>
      <c r="C10825">
        <v>1936</v>
      </c>
      <c r="D10825">
        <v>38.299999999999997</v>
      </c>
      <c r="E10825">
        <v>-2.1000000000000014</v>
      </c>
      <c r="F10825" s="5">
        <f>IF(E10825&lt;0, 1, 0)</f>
        <v>1</v>
      </c>
    </row>
    <row r="10826" spans="1:6" x14ac:dyDescent="0.25">
      <c r="A10826" t="s">
        <v>283</v>
      </c>
      <c r="B10826" t="s">
        <v>284</v>
      </c>
      <c r="C10826">
        <v>1937</v>
      </c>
      <c r="D10826">
        <v>36.799999999999997</v>
      </c>
      <c r="E10826">
        <v>-1.5</v>
      </c>
      <c r="F10826" s="5">
        <f>IF(E10826&lt;0, 1, 0)</f>
        <v>1</v>
      </c>
    </row>
    <row r="10827" spans="1:6" x14ac:dyDescent="0.25">
      <c r="A10827" t="s">
        <v>283</v>
      </c>
      <c r="B10827" t="s">
        <v>284</v>
      </c>
      <c r="C10827">
        <v>1938</v>
      </c>
      <c r="D10827">
        <v>39.4</v>
      </c>
      <c r="E10827">
        <v>2.6000000000000014</v>
      </c>
      <c r="F10827" s="5">
        <f>IF(E10827&lt;0, 1, 0)</f>
        <v>0</v>
      </c>
    </row>
    <row r="10828" spans="1:6" x14ac:dyDescent="0.25">
      <c r="A10828" t="s">
        <v>283</v>
      </c>
      <c r="B10828" t="s">
        <v>284</v>
      </c>
      <c r="C10828">
        <v>1939</v>
      </c>
      <c r="D10828">
        <v>45.5</v>
      </c>
      <c r="E10828">
        <v>6.1000000000000014</v>
      </c>
      <c r="F10828" s="5">
        <f>IF(E10828&lt;0, 1, 0)</f>
        <v>0</v>
      </c>
    </row>
    <row r="10829" spans="1:6" x14ac:dyDescent="0.25">
      <c r="A10829" t="s">
        <v>283</v>
      </c>
      <c r="B10829" t="s">
        <v>284</v>
      </c>
      <c r="C10829">
        <v>1940</v>
      </c>
      <c r="D10829">
        <v>39</v>
      </c>
      <c r="E10829">
        <v>-6.5</v>
      </c>
      <c r="F10829" s="5">
        <f>IF(E10829&lt;0, 1, 0)</f>
        <v>1</v>
      </c>
    </row>
    <row r="10830" spans="1:6" x14ac:dyDescent="0.25">
      <c r="A10830" t="s">
        <v>283</v>
      </c>
      <c r="B10830" t="s">
        <v>284</v>
      </c>
      <c r="C10830">
        <v>1941</v>
      </c>
      <c r="D10830">
        <v>42.6</v>
      </c>
      <c r="E10830">
        <v>3.6000000000000014</v>
      </c>
      <c r="F10830" s="5">
        <f>IF(E10830&lt;0, 1, 0)</f>
        <v>0</v>
      </c>
    </row>
    <row r="10831" spans="1:6" x14ac:dyDescent="0.25">
      <c r="A10831" t="s">
        <v>283</v>
      </c>
      <c r="B10831" t="s">
        <v>284</v>
      </c>
      <c r="C10831">
        <v>1942</v>
      </c>
      <c r="D10831">
        <v>39.799999999999997</v>
      </c>
      <c r="E10831">
        <v>-2.8000000000000043</v>
      </c>
      <c r="F10831" s="5">
        <f>IF(E10831&lt;0, 1, 0)</f>
        <v>1</v>
      </c>
    </row>
    <row r="10832" spans="1:6" x14ac:dyDescent="0.25">
      <c r="A10832" t="s">
        <v>283</v>
      </c>
      <c r="B10832" t="s">
        <v>284</v>
      </c>
      <c r="C10832">
        <v>1943</v>
      </c>
      <c r="D10832">
        <v>42.8</v>
      </c>
      <c r="E10832">
        <v>3</v>
      </c>
      <c r="F10832" s="5">
        <f>IF(E10832&lt;0, 1, 0)</f>
        <v>0</v>
      </c>
    </row>
    <row r="10833" spans="1:6" x14ac:dyDescent="0.25">
      <c r="A10833" t="s">
        <v>283</v>
      </c>
      <c r="B10833" t="s">
        <v>284</v>
      </c>
      <c r="C10833">
        <v>1944</v>
      </c>
      <c r="D10833">
        <v>43.2</v>
      </c>
      <c r="E10833">
        <v>0.40000000000000568</v>
      </c>
      <c r="F10833" s="5">
        <f>IF(E10833&lt;0, 1, 0)</f>
        <v>0</v>
      </c>
    </row>
    <row r="10834" spans="1:6" x14ac:dyDescent="0.25">
      <c r="A10834" t="s">
        <v>283</v>
      </c>
      <c r="B10834" t="s">
        <v>284</v>
      </c>
      <c r="C10834">
        <v>1945</v>
      </c>
      <c r="D10834">
        <v>44.2</v>
      </c>
      <c r="E10834">
        <v>1</v>
      </c>
      <c r="F10834" s="5">
        <f>IF(E10834&lt;0, 1, 0)</f>
        <v>0</v>
      </c>
    </row>
    <row r="10835" spans="1:6" x14ac:dyDescent="0.25">
      <c r="A10835" t="s">
        <v>283</v>
      </c>
      <c r="B10835" t="s">
        <v>284</v>
      </c>
      <c r="C10835">
        <v>1946</v>
      </c>
      <c r="D10835">
        <v>44.8</v>
      </c>
      <c r="E10835">
        <v>0.59999999999999432</v>
      </c>
      <c r="F10835" s="5">
        <f>IF(E10835&lt;0, 1, 0)</f>
        <v>0</v>
      </c>
    </row>
    <row r="10836" spans="1:6" x14ac:dyDescent="0.25">
      <c r="A10836" t="s">
        <v>283</v>
      </c>
      <c r="B10836" t="s">
        <v>284</v>
      </c>
      <c r="C10836">
        <v>1947</v>
      </c>
      <c r="D10836">
        <v>46.3</v>
      </c>
      <c r="E10836">
        <v>1.5</v>
      </c>
      <c r="F10836" s="5">
        <f>IF(E10836&lt;0, 1, 0)</f>
        <v>0</v>
      </c>
    </row>
    <row r="10837" spans="1:6" x14ac:dyDescent="0.25">
      <c r="A10837" t="s">
        <v>283</v>
      </c>
      <c r="B10837" t="s">
        <v>284</v>
      </c>
      <c r="C10837">
        <v>1948</v>
      </c>
      <c r="D10837">
        <v>48.3</v>
      </c>
      <c r="E10837">
        <v>2</v>
      </c>
      <c r="F10837" s="5">
        <f>IF(E10837&lt;0, 1, 0)</f>
        <v>0</v>
      </c>
    </row>
    <row r="10838" spans="1:6" x14ac:dyDescent="0.25">
      <c r="A10838" t="s">
        <v>283</v>
      </c>
      <c r="B10838" t="s">
        <v>284</v>
      </c>
      <c r="C10838">
        <v>1949</v>
      </c>
      <c r="D10838">
        <v>45.8</v>
      </c>
      <c r="E10838">
        <v>-2.5</v>
      </c>
      <c r="F10838" s="5">
        <f>IF(E10838&lt;0, 1, 0)</f>
        <v>1</v>
      </c>
    </row>
    <row r="10839" spans="1:6" x14ac:dyDescent="0.25">
      <c r="A10839" t="s">
        <v>283</v>
      </c>
      <c r="B10839" t="s">
        <v>284</v>
      </c>
      <c r="C10839">
        <v>1950</v>
      </c>
      <c r="D10839">
        <v>44</v>
      </c>
      <c r="E10839">
        <v>-1.7999999999999972</v>
      </c>
      <c r="F10839" s="5">
        <f>IF(E10839&lt;0, 1, 0)</f>
        <v>1</v>
      </c>
    </row>
    <row r="10840" spans="1:6" x14ac:dyDescent="0.25">
      <c r="A10840" t="s">
        <v>283</v>
      </c>
      <c r="B10840" t="s">
        <v>284</v>
      </c>
      <c r="C10840">
        <v>1951</v>
      </c>
      <c r="D10840">
        <v>44.8</v>
      </c>
      <c r="E10840">
        <v>0.79999999999999716</v>
      </c>
      <c r="F10840" s="5">
        <f>IF(E10840&lt;0, 1, 0)</f>
        <v>0</v>
      </c>
    </row>
    <row r="10841" spans="1:6" x14ac:dyDescent="0.25">
      <c r="A10841" t="s">
        <v>283</v>
      </c>
      <c r="B10841" t="s">
        <v>284</v>
      </c>
      <c r="C10841">
        <v>1952</v>
      </c>
      <c r="D10841">
        <v>46.2</v>
      </c>
      <c r="E10841">
        <v>1.4000000000000057</v>
      </c>
      <c r="F10841" s="5">
        <f>IF(E10841&lt;0, 1, 0)</f>
        <v>0</v>
      </c>
    </row>
    <row r="10842" spans="1:6" x14ac:dyDescent="0.25">
      <c r="A10842" t="s">
        <v>283</v>
      </c>
      <c r="B10842" t="s">
        <v>284</v>
      </c>
      <c r="C10842">
        <v>1953</v>
      </c>
      <c r="D10842">
        <v>47.6</v>
      </c>
      <c r="E10842">
        <v>1.3999999999999986</v>
      </c>
      <c r="F10842" s="5">
        <f>IF(E10842&lt;0, 1, 0)</f>
        <v>0</v>
      </c>
    </row>
    <row r="10843" spans="1:6" x14ac:dyDescent="0.25">
      <c r="A10843" t="s">
        <v>283</v>
      </c>
      <c r="B10843" t="s">
        <v>284</v>
      </c>
      <c r="C10843">
        <v>1954</v>
      </c>
      <c r="D10843">
        <v>49</v>
      </c>
      <c r="E10843">
        <v>1.3999999999999986</v>
      </c>
      <c r="F10843" s="5">
        <f>IF(E10843&lt;0, 1, 0)</f>
        <v>0</v>
      </c>
    </row>
    <row r="10844" spans="1:6" x14ac:dyDescent="0.25">
      <c r="A10844" t="s">
        <v>283</v>
      </c>
      <c r="B10844" t="s">
        <v>284</v>
      </c>
      <c r="C10844">
        <v>1955</v>
      </c>
      <c r="D10844">
        <v>50.3</v>
      </c>
      <c r="E10844">
        <v>1.2999999999999972</v>
      </c>
      <c r="F10844" s="5">
        <f>IF(E10844&lt;0, 1, 0)</f>
        <v>0</v>
      </c>
    </row>
    <row r="10845" spans="1:6" x14ac:dyDescent="0.25">
      <c r="A10845" t="s">
        <v>283</v>
      </c>
      <c r="B10845" t="s">
        <v>284</v>
      </c>
      <c r="C10845">
        <v>1956</v>
      </c>
      <c r="D10845">
        <v>51.4</v>
      </c>
      <c r="E10845">
        <v>1.1000000000000014</v>
      </c>
      <c r="F10845" s="5">
        <f>IF(E10845&lt;0, 1, 0)</f>
        <v>0</v>
      </c>
    </row>
    <row r="10846" spans="1:6" x14ac:dyDescent="0.25">
      <c r="A10846" t="s">
        <v>283</v>
      </c>
      <c r="B10846" t="s">
        <v>284</v>
      </c>
      <c r="C10846">
        <v>1957</v>
      </c>
      <c r="D10846">
        <v>52.4</v>
      </c>
      <c r="E10846">
        <v>1</v>
      </c>
      <c r="F10846" s="5">
        <f>IF(E10846&lt;0, 1, 0)</f>
        <v>0</v>
      </c>
    </row>
    <row r="10847" spans="1:6" x14ac:dyDescent="0.25">
      <c r="A10847" t="s">
        <v>283</v>
      </c>
      <c r="B10847" t="s">
        <v>284</v>
      </c>
      <c r="C10847">
        <v>1958</v>
      </c>
      <c r="D10847">
        <v>53.3</v>
      </c>
      <c r="E10847">
        <v>0.89999999999999858</v>
      </c>
      <c r="F10847" s="5">
        <f>IF(E10847&lt;0, 1, 0)</f>
        <v>0</v>
      </c>
    </row>
    <row r="10848" spans="1:6" x14ac:dyDescent="0.25">
      <c r="A10848" t="s">
        <v>283</v>
      </c>
      <c r="B10848" t="s">
        <v>284</v>
      </c>
      <c r="C10848">
        <v>1959</v>
      </c>
      <c r="D10848">
        <v>54.2</v>
      </c>
      <c r="E10848">
        <v>0.90000000000000568</v>
      </c>
      <c r="F10848" s="5">
        <f>IF(E10848&lt;0, 1, 0)</f>
        <v>0</v>
      </c>
    </row>
    <row r="10849" spans="1:6" x14ac:dyDescent="0.25">
      <c r="A10849" t="s">
        <v>283</v>
      </c>
      <c r="B10849" t="s">
        <v>284</v>
      </c>
      <c r="C10849">
        <v>1960</v>
      </c>
      <c r="D10849">
        <v>55</v>
      </c>
      <c r="E10849">
        <v>0.79999999999999716</v>
      </c>
      <c r="F10849" s="5">
        <f>IF(E10849&lt;0, 1, 0)</f>
        <v>0</v>
      </c>
    </row>
    <row r="10850" spans="1:6" x14ac:dyDescent="0.25">
      <c r="A10850" t="s">
        <v>283</v>
      </c>
      <c r="B10850" t="s">
        <v>284</v>
      </c>
      <c r="C10850">
        <v>1961</v>
      </c>
      <c r="D10850">
        <v>55.8</v>
      </c>
      <c r="E10850">
        <v>0.79999999999999716</v>
      </c>
      <c r="F10850" s="5">
        <f>IF(E10850&lt;0, 1, 0)</f>
        <v>0</v>
      </c>
    </row>
    <row r="10851" spans="1:6" x14ac:dyDescent="0.25">
      <c r="A10851" t="s">
        <v>283</v>
      </c>
      <c r="B10851" t="s">
        <v>284</v>
      </c>
      <c r="C10851">
        <v>1962</v>
      </c>
      <c r="D10851">
        <v>56.6</v>
      </c>
      <c r="E10851">
        <v>0.80000000000000426</v>
      </c>
      <c r="F10851" s="5">
        <f>IF(E10851&lt;0, 1, 0)</f>
        <v>0</v>
      </c>
    </row>
    <row r="10852" spans="1:6" x14ac:dyDescent="0.25">
      <c r="A10852" t="s">
        <v>283</v>
      </c>
      <c r="B10852" t="s">
        <v>284</v>
      </c>
      <c r="C10852">
        <v>1963</v>
      </c>
      <c r="D10852">
        <v>57.3</v>
      </c>
      <c r="E10852">
        <v>0.69999999999999574</v>
      </c>
      <c r="F10852" s="5">
        <f>IF(E10852&lt;0, 1, 0)</f>
        <v>0</v>
      </c>
    </row>
    <row r="10853" spans="1:6" x14ac:dyDescent="0.25">
      <c r="A10853" t="s">
        <v>283</v>
      </c>
      <c r="B10853" t="s">
        <v>284</v>
      </c>
      <c r="C10853">
        <v>1964</v>
      </c>
      <c r="D10853">
        <v>57.9</v>
      </c>
      <c r="E10853">
        <v>0.60000000000000142</v>
      </c>
      <c r="F10853" s="5">
        <f>IF(E10853&lt;0, 1, 0)</f>
        <v>0</v>
      </c>
    </row>
    <row r="10854" spans="1:6" x14ac:dyDescent="0.25">
      <c r="A10854" t="s">
        <v>283</v>
      </c>
      <c r="B10854" t="s">
        <v>284</v>
      </c>
      <c r="C10854">
        <v>1965</v>
      </c>
      <c r="D10854">
        <v>58.5</v>
      </c>
      <c r="E10854">
        <v>0.60000000000000142</v>
      </c>
      <c r="F10854" s="5">
        <f>IF(E10854&lt;0, 1, 0)</f>
        <v>0</v>
      </c>
    </row>
    <row r="10855" spans="1:6" x14ac:dyDescent="0.25">
      <c r="A10855" t="s">
        <v>283</v>
      </c>
      <c r="B10855" t="s">
        <v>284</v>
      </c>
      <c r="C10855">
        <v>1966</v>
      </c>
      <c r="D10855">
        <v>59</v>
      </c>
      <c r="E10855">
        <v>0.5</v>
      </c>
      <c r="F10855" s="5">
        <f>IF(E10855&lt;0, 1, 0)</f>
        <v>0</v>
      </c>
    </row>
    <row r="10856" spans="1:6" x14ac:dyDescent="0.25">
      <c r="A10856" t="s">
        <v>283</v>
      </c>
      <c r="B10856" t="s">
        <v>284</v>
      </c>
      <c r="C10856">
        <v>1967</v>
      </c>
      <c r="D10856">
        <v>59.4</v>
      </c>
      <c r="E10856">
        <v>0.39999999999999858</v>
      </c>
      <c r="F10856" s="5">
        <f>IF(E10856&lt;0, 1, 0)</f>
        <v>0</v>
      </c>
    </row>
    <row r="10857" spans="1:6" x14ac:dyDescent="0.25">
      <c r="A10857" t="s">
        <v>283</v>
      </c>
      <c r="B10857" t="s">
        <v>284</v>
      </c>
      <c r="C10857">
        <v>1968</v>
      </c>
      <c r="D10857">
        <v>59.8</v>
      </c>
      <c r="E10857">
        <v>0.39999999999999858</v>
      </c>
      <c r="F10857" s="5">
        <f>IF(E10857&lt;0, 1, 0)</f>
        <v>0</v>
      </c>
    </row>
    <row r="10858" spans="1:6" x14ac:dyDescent="0.25">
      <c r="A10858" t="s">
        <v>283</v>
      </c>
      <c r="B10858" t="s">
        <v>284</v>
      </c>
      <c r="C10858">
        <v>1969</v>
      </c>
      <c r="D10858">
        <v>60.3</v>
      </c>
      <c r="E10858">
        <v>0.5</v>
      </c>
      <c r="F10858" s="5">
        <f>IF(E10858&lt;0, 1, 0)</f>
        <v>0</v>
      </c>
    </row>
    <row r="10859" spans="1:6" x14ac:dyDescent="0.25">
      <c r="A10859" t="s">
        <v>283</v>
      </c>
      <c r="B10859" t="s">
        <v>284</v>
      </c>
      <c r="C10859">
        <v>1970</v>
      </c>
      <c r="D10859">
        <v>60.7</v>
      </c>
      <c r="E10859">
        <v>0.40000000000000568</v>
      </c>
      <c r="F10859" s="5">
        <f>IF(E10859&lt;0, 1, 0)</f>
        <v>0</v>
      </c>
    </row>
    <row r="10860" spans="1:6" x14ac:dyDescent="0.25">
      <c r="A10860" t="s">
        <v>283</v>
      </c>
      <c r="B10860" t="s">
        <v>284</v>
      </c>
      <c r="C10860">
        <v>1971</v>
      </c>
      <c r="D10860">
        <v>61.2</v>
      </c>
      <c r="E10860">
        <v>0.5</v>
      </c>
      <c r="F10860" s="5">
        <f>IF(E10860&lt;0, 1, 0)</f>
        <v>0</v>
      </c>
    </row>
    <row r="10861" spans="1:6" x14ac:dyDescent="0.25">
      <c r="A10861" t="s">
        <v>283</v>
      </c>
      <c r="B10861" t="s">
        <v>284</v>
      </c>
      <c r="C10861">
        <v>1972</v>
      </c>
      <c r="D10861">
        <v>61.6</v>
      </c>
      <c r="E10861">
        <v>0.39999999999999858</v>
      </c>
      <c r="F10861" s="5">
        <f>IF(E10861&lt;0, 1, 0)</f>
        <v>0</v>
      </c>
    </row>
    <row r="10862" spans="1:6" x14ac:dyDescent="0.25">
      <c r="A10862" t="s">
        <v>283</v>
      </c>
      <c r="B10862" t="s">
        <v>284</v>
      </c>
      <c r="C10862">
        <v>1973</v>
      </c>
      <c r="D10862">
        <v>62.1</v>
      </c>
      <c r="E10862">
        <v>0.5</v>
      </c>
      <c r="F10862" s="5">
        <f>IF(E10862&lt;0, 1, 0)</f>
        <v>0</v>
      </c>
    </row>
    <row r="10863" spans="1:6" x14ac:dyDescent="0.25">
      <c r="A10863" t="s">
        <v>283</v>
      </c>
      <c r="B10863" t="s">
        <v>284</v>
      </c>
      <c r="C10863">
        <v>1974</v>
      </c>
      <c r="D10863">
        <v>62.5</v>
      </c>
      <c r="E10863">
        <v>0.39999999999999858</v>
      </c>
      <c r="F10863" s="5">
        <f>IF(E10863&lt;0, 1, 0)</f>
        <v>0</v>
      </c>
    </row>
    <row r="10864" spans="1:6" x14ac:dyDescent="0.25">
      <c r="A10864" t="s">
        <v>283</v>
      </c>
      <c r="B10864" t="s">
        <v>284</v>
      </c>
      <c r="C10864">
        <v>1975</v>
      </c>
      <c r="D10864">
        <v>62.8</v>
      </c>
      <c r="E10864">
        <v>0.29999999999999716</v>
      </c>
      <c r="F10864" s="5">
        <f>IF(E10864&lt;0, 1, 0)</f>
        <v>0</v>
      </c>
    </row>
    <row r="10865" spans="1:6" x14ac:dyDescent="0.25">
      <c r="A10865" t="s">
        <v>283</v>
      </c>
      <c r="B10865" t="s">
        <v>284</v>
      </c>
      <c r="C10865">
        <v>1976</v>
      </c>
      <c r="D10865">
        <v>63.1</v>
      </c>
      <c r="E10865">
        <v>0.30000000000000426</v>
      </c>
      <c r="F10865" s="5">
        <f>IF(E10865&lt;0, 1, 0)</f>
        <v>0</v>
      </c>
    </row>
    <row r="10866" spans="1:6" x14ac:dyDescent="0.25">
      <c r="A10866" t="s">
        <v>283</v>
      </c>
      <c r="B10866" t="s">
        <v>284</v>
      </c>
      <c r="C10866">
        <v>1977</v>
      </c>
      <c r="D10866">
        <v>63.4</v>
      </c>
      <c r="E10866">
        <v>0.29999999999999716</v>
      </c>
      <c r="F10866" s="5">
        <f>IF(E10866&lt;0, 1, 0)</f>
        <v>0</v>
      </c>
    </row>
    <row r="10867" spans="1:6" x14ac:dyDescent="0.25">
      <c r="A10867" t="s">
        <v>283</v>
      </c>
      <c r="B10867" t="s">
        <v>284</v>
      </c>
      <c r="C10867">
        <v>1978</v>
      </c>
      <c r="D10867">
        <v>63.8</v>
      </c>
      <c r="E10867">
        <v>0.39999999999999858</v>
      </c>
      <c r="F10867" s="5">
        <f>IF(E10867&lt;0, 1, 0)</f>
        <v>0</v>
      </c>
    </row>
    <row r="10868" spans="1:6" x14ac:dyDescent="0.25">
      <c r="A10868" t="s">
        <v>283</v>
      </c>
      <c r="B10868" t="s">
        <v>284</v>
      </c>
      <c r="C10868">
        <v>1979</v>
      </c>
      <c r="D10868">
        <v>64.2</v>
      </c>
      <c r="E10868">
        <v>0.40000000000000568</v>
      </c>
      <c r="F10868" s="5">
        <f>IF(E10868&lt;0, 1, 0)</f>
        <v>0</v>
      </c>
    </row>
    <row r="10869" spans="1:6" x14ac:dyDescent="0.25">
      <c r="A10869" t="s">
        <v>283</v>
      </c>
      <c r="B10869" t="s">
        <v>284</v>
      </c>
      <c r="C10869">
        <v>1980</v>
      </c>
      <c r="D10869">
        <v>64.7</v>
      </c>
      <c r="E10869">
        <v>0.5</v>
      </c>
      <c r="F10869" s="5">
        <f>IF(E10869&lt;0, 1, 0)</f>
        <v>0</v>
      </c>
    </row>
    <row r="10870" spans="1:6" x14ac:dyDescent="0.25">
      <c r="A10870" t="s">
        <v>283</v>
      </c>
      <c r="B10870" t="s">
        <v>284</v>
      </c>
      <c r="C10870">
        <v>1981</v>
      </c>
      <c r="D10870">
        <v>65.3</v>
      </c>
      <c r="E10870">
        <v>0.59999999999999432</v>
      </c>
      <c r="F10870" s="5">
        <f>IF(E10870&lt;0, 1, 0)</f>
        <v>0</v>
      </c>
    </row>
    <row r="10871" spans="1:6" x14ac:dyDescent="0.25">
      <c r="A10871" t="s">
        <v>283</v>
      </c>
      <c r="B10871" t="s">
        <v>284</v>
      </c>
      <c r="C10871">
        <v>1982</v>
      </c>
      <c r="D10871">
        <v>66</v>
      </c>
      <c r="E10871">
        <v>0.70000000000000284</v>
      </c>
      <c r="F10871" s="5">
        <f>IF(E10871&lt;0, 1, 0)</f>
        <v>0</v>
      </c>
    </row>
    <row r="10872" spans="1:6" x14ac:dyDescent="0.25">
      <c r="A10872" t="s">
        <v>283</v>
      </c>
      <c r="B10872" t="s">
        <v>284</v>
      </c>
      <c r="C10872">
        <v>1983</v>
      </c>
      <c r="D10872">
        <v>66.599999999999994</v>
      </c>
      <c r="E10872">
        <v>0.59999999999999432</v>
      </c>
      <c r="F10872" s="5">
        <f>IF(E10872&lt;0, 1, 0)</f>
        <v>0</v>
      </c>
    </row>
    <row r="10873" spans="1:6" x14ac:dyDescent="0.25">
      <c r="A10873" t="s">
        <v>283</v>
      </c>
      <c r="B10873" t="s">
        <v>284</v>
      </c>
      <c r="C10873">
        <v>1984</v>
      </c>
      <c r="D10873">
        <v>67.3</v>
      </c>
      <c r="E10873">
        <v>0.70000000000000284</v>
      </c>
      <c r="F10873" s="5">
        <f>IF(E10873&lt;0, 1, 0)</f>
        <v>0</v>
      </c>
    </row>
    <row r="10874" spans="1:6" x14ac:dyDescent="0.25">
      <c r="A10874" t="s">
        <v>283</v>
      </c>
      <c r="B10874" t="s">
        <v>284</v>
      </c>
      <c r="C10874">
        <v>1985</v>
      </c>
      <c r="D10874">
        <v>67.900000000000006</v>
      </c>
      <c r="E10874">
        <v>0.60000000000000853</v>
      </c>
      <c r="F10874" s="5">
        <f>IF(E10874&lt;0, 1, 0)</f>
        <v>0</v>
      </c>
    </row>
    <row r="10875" spans="1:6" x14ac:dyDescent="0.25">
      <c r="A10875" t="s">
        <v>283</v>
      </c>
      <c r="B10875" t="s">
        <v>284</v>
      </c>
      <c r="C10875">
        <v>1986</v>
      </c>
      <c r="D10875">
        <v>68.400000000000006</v>
      </c>
      <c r="E10875">
        <v>0.5</v>
      </c>
      <c r="F10875" s="5">
        <f>IF(E10875&lt;0, 1, 0)</f>
        <v>0</v>
      </c>
    </row>
    <row r="10876" spans="1:6" x14ac:dyDescent="0.25">
      <c r="A10876" t="s">
        <v>283</v>
      </c>
      <c r="B10876" t="s">
        <v>284</v>
      </c>
      <c r="C10876">
        <v>1987</v>
      </c>
      <c r="D10876">
        <v>68.8</v>
      </c>
      <c r="E10876">
        <v>0.39999999999999147</v>
      </c>
      <c r="F10876" s="5">
        <f>IF(E10876&lt;0, 1, 0)</f>
        <v>0</v>
      </c>
    </row>
    <row r="10877" spans="1:6" x14ac:dyDescent="0.25">
      <c r="A10877" t="s">
        <v>283</v>
      </c>
      <c r="B10877" t="s">
        <v>284</v>
      </c>
      <c r="C10877">
        <v>1988</v>
      </c>
      <c r="D10877">
        <v>69.3</v>
      </c>
      <c r="E10877">
        <v>0.5</v>
      </c>
      <c r="F10877" s="5">
        <f>IF(E10877&lt;0, 1, 0)</f>
        <v>0</v>
      </c>
    </row>
    <row r="10878" spans="1:6" x14ac:dyDescent="0.25">
      <c r="A10878" t="s">
        <v>283</v>
      </c>
      <c r="B10878" t="s">
        <v>284</v>
      </c>
      <c r="C10878">
        <v>1989</v>
      </c>
      <c r="D10878">
        <v>69.599999999999994</v>
      </c>
      <c r="E10878">
        <v>0.29999999999999716</v>
      </c>
      <c r="F10878" s="5">
        <f>IF(E10878&lt;0, 1, 0)</f>
        <v>0</v>
      </c>
    </row>
    <row r="10879" spans="1:6" x14ac:dyDescent="0.25">
      <c r="A10879" t="s">
        <v>283</v>
      </c>
      <c r="B10879" t="s">
        <v>284</v>
      </c>
      <c r="C10879">
        <v>1990</v>
      </c>
      <c r="D10879">
        <v>70</v>
      </c>
      <c r="E10879">
        <v>0.40000000000000568</v>
      </c>
      <c r="F10879" s="5">
        <f>IF(E10879&lt;0, 1, 0)</f>
        <v>0</v>
      </c>
    </row>
    <row r="10880" spans="1:6" x14ac:dyDescent="0.25">
      <c r="A10880" t="s">
        <v>283</v>
      </c>
      <c r="B10880" t="s">
        <v>284</v>
      </c>
      <c r="C10880">
        <v>1991</v>
      </c>
      <c r="D10880">
        <v>70.3</v>
      </c>
      <c r="E10880">
        <v>0.29999999999999716</v>
      </c>
      <c r="F10880" s="5">
        <f>IF(E10880&lt;0, 1, 0)</f>
        <v>0</v>
      </c>
    </row>
    <row r="10881" spans="1:6" x14ac:dyDescent="0.25">
      <c r="A10881" t="s">
        <v>283</v>
      </c>
      <c r="B10881" t="s">
        <v>284</v>
      </c>
      <c r="C10881">
        <v>1992</v>
      </c>
      <c r="D10881">
        <v>70.599999999999994</v>
      </c>
      <c r="E10881">
        <v>0.29999999999999716</v>
      </c>
      <c r="F10881" s="5">
        <f>IF(E10881&lt;0, 1, 0)</f>
        <v>0</v>
      </c>
    </row>
    <row r="10882" spans="1:6" x14ac:dyDescent="0.25">
      <c r="A10882" t="s">
        <v>283</v>
      </c>
      <c r="B10882" t="s">
        <v>284</v>
      </c>
      <c r="C10882">
        <v>1993</v>
      </c>
      <c r="D10882">
        <v>70.900000000000006</v>
      </c>
      <c r="E10882">
        <v>0.30000000000001137</v>
      </c>
      <c r="F10882" s="5">
        <f>IF(E10882&lt;0, 1, 0)</f>
        <v>0</v>
      </c>
    </row>
    <row r="10883" spans="1:6" x14ac:dyDescent="0.25">
      <c r="A10883" t="s">
        <v>283</v>
      </c>
      <c r="B10883" t="s">
        <v>284</v>
      </c>
      <c r="C10883">
        <v>1994</v>
      </c>
      <c r="D10883">
        <v>71.3</v>
      </c>
      <c r="E10883">
        <v>0.39999999999999147</v>
      </c>
      <c r="F10883" s="5">
        <f>IF(E10883&lt;0, 1, 0)</f>
        <v>0</v>
      </c>
    </row>
    <row r="10884" spans="1:6" x14ac:dyDescent="0.25">
      <c r="A10884" t="s">
        <v>283</v>
      </c>
      <c r="B10884" t="s">
        <v>284</v>
      </c>
      <c r="C10884">
        <v>1995</v>
      </c>
      <c r="D10884">
        <v>71.599999999999994</v>
      </c>
      <c r="E10884">
        <v>0.29999999999999716</v>
      </c>
      <c r="F10884" s="5">
        <f>IF(E10884&lt;0, 1, 0)</f>
        <v>0</v>
      </c>
    </row>
    <row r="10885" spans="1:6" x14ac:dyDescent="0.25">
      <c r="A10885" t="s">
        <v>283</v>
      </c>
      <c r="B10885" t="s">
        <v>284</v>
      </c>
      <c r="C10885">
        <v>1996</v>
      </c>
      <c r="D10885">
        <v>72</v>
      </c>
      <c r="E10885">
        <v>0.40000000000000568</v>
      </c>
      <c r="F10885" s="5">
        <f>IF(E10885&lt;0, 1, 0)</f>
        <v>0</v>
      </c>
    </row>
    <row r="10886" spans="1:6" x14ac:dyDescent="0.25">
      <c r="A10886" t="s">
        <v>283</v>
      </c>
      <c r="B10886" t="s">
        <v>284</v>
      </c>
      <c r="C10886">
        <v>1997</v>
      </c>
      <c r="D10886">
        <v>72.400000000000006</v>
      </c>
      <c r="E10886">
        <v>0.40000000000000568</v>
      </c>
      <c r="F10886" s="5">
        <f>IF(E10886&lt;0, 1, 0)</f>
        <v>0</v>
      </c>
    </row>
    <row r="10887" spans="1:6" x14ac:dyDescent="0.25">
      <c r="A10887" t="s">
        <v>283</v>
      </c>
      <c r="B10887" t="s">
        <v>284</v>
      </c>
      <c r="C10887">
        <v>1998</v>
      </c>
      <c r="D10887">
        <v>72.8</v>
      </c>
      <c r="E10887">
        <v>0.39999999999999147</v>
      </c>
      <c r="F10887" s="5">
        <f>IF(E10887&lt;0, 1, 0)</f>
        <v>0</v>
      </c>
    </row>
    <row r="10888" spans="1:6" x14ac:dyDescent="0.25">
      <c r="A10888" t="s">
        <v>283</v>
      </c>
      <c r="B10888" t="s">
        <v>284</v>
      </c>
      <c r="C10888">
        <v>1999</v>
      </c>
      <c r="D10888">
        <v>73.2</v>
      </c>
      <c r="E10888">
        <v>0.40000000000000568</v>
      </c>
      <c r="F10888" s="5">
        <f>IF(E10888&lt;0, 1, 0)</f>
        <v>0</v>
      </c>
    </row>
    <row r="10889" spans="1:6" x14ac:dyDescent="0.25">
      <c r="A10889" t="s">
        <v>283</v>
      </c>
      <c r="B10889" t="s">
        <v>284</v>
      </c>
      <c r="C10889">
        <v>2000</v>
      </c>
      <c r="D10889">
        <v>73.599999999999994</v>
      </c>
      <c r="E10889">
        <v>0.39999999999999147</v>
      </c>
      <c r="F10889" s="5">
        <f>IF(E10889&lt;0, 1, 0)</f>
        <v>0</v>
      </c>
    </row>
    <row r="10890" spans="1:6" x14ac:dyDescent="0.25">
      <c r="A10890" t="s">
        <v>283</v>
      </c>
      <c r="B10890" t="s">
        <v>284</v>
      </c>
      <c r="C10890">
        <v>2001</v>
      </c>
      <c r="D10890">
        <v>73.900000000000006</v>
      </c>
      <c r="E10890">
        <v>0.30000000000001137</v>
      </c>
      <c r="F10890" s="5">
        <f>IF(E10890&lt;0, 1, 0)</f>
        <v>0</v>
      </c>
    </row>
    <row r="10891" spans="1:6" x14ac:dyDescent="0.25">
      <c r="A10891" t="s">
        <v>283</v>
      </c>
      <c r="B10891" t="s">
        <v>284</v>
      </c>
      <c r="C10891">
        <v>2002</v>
      </c>
      <c r="D10891">
        <v>74.099999999999994</v>
      </c>
      <c r="E10891">
        <v>0.19999999999998863</v>
      </c>
      <c r="F10891" s="5">
        <f>IF(E10891&lt;0, 1, 0)</f>
        <v>0</v>
      </c>
    </row>
    <row r="10892" spans="1:6" x14ac:dyDescent="0.25">
      <c r="A10892" t="s">
        <v>283</v>
      </c>
      <c r="B10892" t="s">
        <v>284</v>
      </c>
      <c r="C10892">
        <v>2003</v>
      </c>
      <c r="D10892">
        <v>74.3</v>
      </c>
      <c r="E10892">
        <v>0.20000000000000284</v>
      </c>
      <c r="F10892" s="5">
        <f>IF(E10892&lt;0, 1, 0)</f>
        <v>0</v>
      </c>
    </row>
    <row r="10893" spans="1:6" x14ac:dyDescent="0.25">
      <c r="A10893" t="s">
        <v>283</v>
      </c>
      <c r="B10893" t="s">
        <v>284</v>
      </c>
      <c r="C10893">
        <v>2004</v>
      </c>
      <c r="D10893">
        <v>74.400000000000006</v>
      </c>
      <c r="E10893">
        <v>0.10000000000000853</v>
      </c>
      <c r="F10893" s="5">
        <f>IF(E10893&lt;0, 1, 0)</f>
        <v>0</v>
      </c>
    </row>
    <row r="10894" spans="1:6" x14ac:dyDescent="0.25">
      <c r="A10894" t="s">
        <v>283</v>
      </c>
      <c r="B10894" t="s">
        <v>284</v>
      </c>
      <c r="C10894">
        <v>2005</v>
      </c>
      <c r="D10894">
        <v>74.400000000000006</v>
      </c>
      <c r="E10894">
        <v>0</v>
      </c>
      <c r="F10894" s="5">
        <f>IF(E10894&lt;0, 1, 0)</f>
        <v>0</v>
      </c>
    </row>
    <row r="10895" spans="1:6" x14ac:dyDescent="0.25">
      <c r="A10895" t="s">
        <v>283</v>
      </c>
      <c r="B10895" t="s">
        <v>284</v>
      </c>
      <c r="C10895">
        <v>2006</v>
      </c>
      <c r="D10895">
        <v>74.3</v>
      </c>
      <c r="E10895">
        <v>-0.10000000000000853</v>
      </c>
      <c r="F10895" s="5">
        <f>IF(E10895&lt;0, 1, 0)</f>
        <v>1</v>
      </c>
    </row>
    <row r="10896" spans="1:6" x14ac:dyDescent="0.25">
      <c r="A10896" t="s">
        <v>283</v>
      </c>
      <c r="B10896" t="s">
        <v>284</v>
      </c>
      <c r="C10896">
        <v>2007</v>
      </c>
      <c r="D10896">
        <v>74.2</v>
      </c>
      <c r="E10896">
        <v>-9.9999999999994316E-2</v>
      </c>
      <c r="F10896" s="5">
        <f>IF(E10896&lt;0, 1, 0)</f>
        <v>1</v>
      </c>
    </row>
    <row r="10897" spans="1:6" x14ac:dyDescent="0.25">
      <c r="A10897" t="s">
        <v>283</v>
      </c>
      <c r="B10897" t="s">
        <v>284</v>
      </c>
      <c r="C10897">
        <v>2008</v>
      </c>
      <c r="D10897">
        <v>74.2</v>
      </c>
      <c r="E10897">
        <v>0</v>
      </c>
      <c r="F10897" s="5">
        <f>IF(E10897&lt;0, 1, 0)</f>
        <v>0</v>
      </c>
    </row>
    <row r="10898" spans="1:6" x14ac:dyDescent="0.25">
      <c r="A10898" t="s">
        <v>283</v>
      </c>
      <c r="B10898" t="s">
        <v>284</v>
      </c>
      <c r="C10898">
        <v>2009</v>
      </c>
      <c r="D10898">
        <v>74.099999999999994</v>
      </c>
      <c r="E10898">
        <v>-0.10000000000000853</v>
      </c>
      <c r="F10898" s="5">
        <f>IF(E10898&lt;0, 1, 0)</f>
        <v>1</v>
      </c>
    </row>
    <row r="10899" spans="1:6" x14ac:dyDescent="0.25">
      <c r="A10899" t="s">
        <v>283</v>
      </c>
      <c r="B10899" t="s">
        <v>284</v>
      </c>
      <c r="C10899">
        <v>2010</v>
      </c>
      <c r="D10899">
        <v>74.2</v>
      </c>
      <c r="E10899">
        <v>0.10000000000000853</v>
      </c>
      <c r="F10899" s="5">
        <f>IF(E10899&lt;0, 1, 0)</f>
        <v>0</v>
      </c>
    </row>
    <row r="10900" spans="1:6" x14ac:dyDescent="0.25">
      <c r="A10900" t="s">
        <v>283</v>
      </c>
      <c r="B10900" t="s">
        <v>284</v>
      </c>
      <c r="C10900">
        <v>2011</v>
      </c>
      <c r="D10900">
        <v>74.400000000000006</v>
      </c>
      <c r="E10900">
        <v>0.20000000000000284</v>
      </c>
      <c r="F10900" s="5">
        <f>IF(E10900&lt;0, 1, 0)</f>
        <v>0</v>
      </c>
    </row>
    <row r="10901" spans="1:6" x14ac:dyDescent="0.25">
      <c r="A10901" t="s">
        <v>283</v>
      </c>
      <c r="B10901" t="s">
        <v>284</v>
      </c>
      <c r="C10901">
        <v>2012</v>
      </c>
      <c r="D10901">
        <v>74.599999999999994</v>
      </c>
      <c r="E10901">
        <v>0.19999999999998863</v>
      </c>
      <c r="F10901" s="5">
        <f>IF(E10901&lt;0, 1, 0)</f>
        <v>0</v>
      </c>
    </row>
    <row r="10902" spans="1:6" x14ac:dyDescent="0.25">
      <c r="A10902" t="s">
        <v>283</v>
      </c>
      <c r="B10902" t="s">
        <v>284</v>
      </c>
      <c r="C10902">
        <v>2013</v>
      </c>
      <c r="D10902">
        <v>74.7</v>
      </c>
      <c r="E10902">
        <v>0.10000000000000853</v>
      </c>
      <c r="F10902" s="5">
        <f>IF(E10902&lt;0, 1, 0)</f>
        <v>0</v>
      </c>
    </row>
    <row r="10903" spans="1:6" x14ac:dyDescent="0.25">
      <c r="A10903" t="s">
        <v>283</v>
      </c>
      <c r="B10903" t="s">
        <v>284</v>
      </c>
      <c r="C10903">
        <v>2014</v>
      </c>
      <c r="D10903">
        <v>74.8</v>
      </c>
      <c r="E10903">
        <v>9.9999999999994316E-2</v>
      </c>
      <c r="F10903" s="5">
        <f>IF(E10903&lt;0, 1, 0)</f>
        <v>0</v>
      </c>
    </row>
    <row r="10904" spans="1:6" x14ac:dyDescent="0.25">
      <c r="A10904" t="s">
        <v>283</v>
      </c>
      <c r="B10904" t="s">
        <v>284</v>
      </c>
      <c r="C10904">
        <v>2015</v>
      </c>
      <c r="D10904">
        <v>74.7</v>
      </c>
      <c r="E10904">
        <v>-9.9999999999994316E-2</v>
      </c>
      <c r="F10904" s="5">
        <f>IF(E10904&lt;0, 1, 0)</f>
        <v>1</v>
      </c>
    </row>
    <row r="10905" spans="1:6" x14ac:dyDescent="0.25">
      <c r="A10905" t="s">
        <v>283</v>
      </c>
      <c r="B10905" t="s">
        <v>284</v>
      </c>
      <c r="C10905">
        <v>2016</v>
      </c>
      <c r="D10905">
        <v>74.400000000000006</v>
      </c>
      <c r="E10905">
        <v>-0.29999999999999716</v>
      </c>
      <c r="F10905" s="5">
        <f>IF(E10905&lt;0, 1, 0)</f>
        <v>1</v>
      </c>
    </row>
    <row r="10906" spans="1:6" x14ac:dyDescent="0.25">
      <c r="A10906" t="s">
        <v>283</v>
      </c>
      <c r="B10906" t="s">
        <v>284</v>
      </c>
      <c r="C10906">
        <v>2017</v>
      </c>
      <c r="D10906">
        <v>74.099999999999994</v>
      </c>
      <c r="E10906">
        <v>-0.30000000000001137</v>
      </c>
      <c r="F10906" s="5">
        <f>IF(E10906&lt;0, 1, 0)</f>
        <v>1</v>
      </c>
    </row>
    <row r="10907" spans="1:6" x14ac:dyDescent="0.25">
      <c r="A10907" t="s">
        <v>283</v>
      </c>
      <c r="B10907" t="s">
        <v>284</v>
      </c>
      <c r="C10907">
        <v>2018</v>
      </c>
      <c r="D10907">
        <v>74</v>
      </c>
      <c r="E10907">
        <v>-9.9999999999994316E-2</v>
      </c>
      <c r="F10907" s="5">
        <f>IF(E10907&lt;0, 1, 0)</f>
        <v>1</v>
      </c>
    </row>
    <row r="10908" spans="1:6" x14ac:dyDescent="0.25">
      <c r="A10908" t="s">
        <v>283</v>
      </c>
      <c r="B10908" t="s">
        <v>284</v>
      </c>
      <c r="C10908">
        <v>2019</v>
      </c>
      <c r="D10908">
        <v>74.2</v>
      </c>
      <c r="E10908">
        <v>0.20000000000000284</v>
      </c>
      <c r="F10908" s="5">
        <f>IF(E10908&lt;0, 1, 0)</f>
        <v>0</v>
      </c>
    </row>
    <row r="10909" spans="1:6" x14ac:dyDescent="0.25">
      <c r="A10909" t="s">
        <v>283</v>
      </c>
      <c r="B10909" t="s">
        <v>284</v>
      </c>
      <c r="C10909">
        <v>2020</v>
      </c>
      <c r="D10909">
        <v>70.099999999999994</v>
      </c>
      <c r="E10909">
        <v>-4.1000000000000085</v>
      </c>
      <c r="F10909" s="5">
        <f>IF(E10909&lt;0, 1, 0)</f>
        <v>1</v>
      </c>
    </row>
    <row r="10910" spans="1:6" x14ac:dyDescent="0.25">
      <c r="A10910" t="s">
        <v>283</v>
      </c>
      <c r="B10910" t="s">
        <v>284</v>
      </c>
      <c r="C10910">
        <v>2021</v>
      </c>
      <c r="D10910">
        <v>70.2</v>
      </c>
      <c r="E10910">
        <v>0.10000000000000853</v>
      </c>
      <c r="F10910" s="5">
        <f>IF(E10910&lt;0, 1, 0)</f>
        <v>0</v>
      </c>
    </row>
    <row r="10911" spans="1:6" hidden="1" x14ac:dyDescent="0.25">
      <c r="A10911" t="s">
        <v>285</v>
      </c>
      <c r="B10911" t="s">
        <v>286</v>
      </c>
      <c r="C10911">
        <v>1950</v>
      </c>
      <c r="D10911">
        <v>49.4</v>
      </c>
      <c r="E10911">
        <v>0</v>
      </c>
      <c r="F10911">
        <f>IF(E10911&lt;0, 1, 0)</f>
        <v>0</v>
      </c>
    </row>
    <row r="10912" spans="1:6" hidden="1" x14ac:dyDescent="0.25">
      <c r="A10912" t="s">
        <v>285</v>
      </c>
      <c r="B10912" t="s">
        <v>286</v>
      </c>
      <c r="C10912">
        <v>1951</v>
      </c>
      <c r="D10912">
        <v>49.6</v>
      </c>
      <c r="E10912">
        <v>0.20000000000000284</v>
      </c>
      <c r="F10912">
        <f>IF(E10912&lt;0, 1, 0)</f>
        <v>0</v>
      </c>
    </row>
    <row r="10913" spans="1:6" hidden="1" x14ac:dyDescent="0.25">
      <c r="A10913" t="s">
        <v>285</v>
      </c>
      <c r="B10913" t="s">
        <v>286</v>
      </c>
      <c r="C10913">
        <v>1952</v>
      </c>
      <c r="D10913">
        <v>50.3</v>
      </c>
      <c r="E10913">
        <v>0.69999999999999574</v>
      </c>
      <c r="F10913">
        <f>IF(E10913&lt;0, 1, 0)</f>
        <v>0</v>
      </c>
    </row>
    <row r="10914" spans="1:6" hidden="1" x14ac:dyDescent="0.25">
      <c r="A10914" t="s">
        <v>285</v>
      </c>
      <c r="B10914" t="s">
        <v>286</v>
      </c>
      <c r="C10914">
        <v>1953</v>
      </c>
      <c r="D10914">
        <v>51.1</v>
      </c>
      <c r="E10914">
        <v>0.80000000000000426</v>
      </c>
      <c r="F10914">
        <f>IF(E10914&lt;0, 1, 0)</f>
        <v>0</v>
      </c>
    </row>
    <row r="10915" spans="1:6" hidden="1" x14ac:dyDescent="0.25">
      <c r="A10915" t="s">
        <v>285</v>
      </c>
      <c r="B10915" t="s">
        <v>286</v>
      </c>
      <c r="C10915">
        <v>1954</v>
      </c>
      <c r="D10915">
        <v>52.1</v>
      </c>
      <c r="E10915">
        <v>1</v>
      </c>
      <c r="F10915">
        <f>IF(E10915&lt;0, 1, 0)</f>
        <v>0</v>
      </c>
    </row>
    <row r="10916" spans="1:6" hidden="1" x14ac:dyDescent="0.25">
      <c r="A10916" t="s">
        <v>285</v>
      </c>
      <c r="B10916" t="s">
        <v>286</v>
      </c>
      <c r="C10916">
        <v>1955</v>
      </c>
      <c r="D10916">
        <v>52.7</v>
      </c>
      <c r="E10916">
        <v>0.60000000000000142</v>
      </c>
      <c r="F10916">
        <f>IF(E10916&lt;0, 1, 0)</f>
        <v>0</v>
      </c>
    </row>
    <row r="10917" spans="1:6" hidden="1" x14ac:dyDescent="0.25">
      <c r="A10917" t="s">
        <v>285</v>
      </c>
      <c r="B10917" t="s">
        <v>286</v>
      </c>
      <c r="C10917">
        <v>1956</v>
      </c>
      <c r="D10917">
        <v>53.4</v>
      </c>
      <c r="E10917">
        <v>0.69999999999999574</v>
      </c>
      <c r="F10917">
        <f>IF(E10917&lt;0, 1, 0)</f>
        <v>0</v>
      </c>
    </row>
    <row r="10918" spans="1:6" hidden="1" x14ac:dyDescent="0.25">
      <c r="A10918" t="s">
        <v>285</v>
      </c>
      <c r="B10918" t="s">
        <v>286</v>
      </c>
      <c r="C10918">
        <v>1957</v>
      </c>
      <c r="D10918">
        <v>54.1</v>
      </c>
      <c r="E10918">
        <v>0.70000000000000284</v>
      </c>
      <c r="F10918">
        <f>IF(E10918&lt;0, 1, 0)</f>
        <v>0</v>
      </c>
    </row>
    <row r="10919" spans="1:6" hidden="1" x14ac:dyDescent="0.25">
      <c r="A10919" t="s">
        <v>285</v>
      </c>
      <c r="B10919" t="s">
        <v>286</v>
      </c>
      <c r="C10919">
        <v>1958</v>
      </c>
      <c r="D10919">
        <v>54.8</v>
      </c>
      <c r="E10919">
        <v>0.69999999999999574</v>
      </c>
      <c r="F10919">
        <f>IF(E10919&lt;0, 1, 0)</f>
        <v>0</v>
      </c>
    </row>
    <row r="10920" spans="1:6" hidden="1" x14ac:dyDescent="0.25">
      <c r="A10920" t="s">
        <v>285</v>
      </c>
      <c r="B10920" t="s">
        <v>286</v>
      </c>
      <c r="C10920">
        <v>1959</v>
      </c>
      <c r="D10920">
        <v>55.5</v>
      </c>
      <c r="E10920">
        <v>0.70000000000000284</v>
      </c>
      <c r="F10920">
        <f>IF(E10920&lt;0, 1, 0)</f>
        <v>0</v>
      </c>
    </row>
    <row r="10921" spans="1:6" hidden="1" x14ac:dyDescent="0.25">
      <c r="A10921" t="s">
        <v>285</v>
      </c>
      <c r="B10921" t="s">
        <v>286</v>
      </c>
      <c r="C10921">
        <v>1960</v>
      </c>
      <c r="D10921">
        <v>56.4</v>
      </c>
      <c r="E10921">
        <v>0.89999999999999858</v>
      </c>
      <c r="F10921">
        <f>IF(E10921&lt;0, 1, 0)</f>
        <v>0</v>
      </c>
    </row>
    <row r="10922" spans="1:6" hidden="1" x14ac:dyDescent="0.25">
      <c r="A10922" t="s">
        <v>285</v>
      </c>
      <c r="B10922" t="s">
        <v>286</v>
      </c>
      <c r="C10922">
        <v>1961</v>
      </c>
      <c r="D10922">
        <v>57.1</v>
      </c>
      <c r="E10922">
        <v>0.70000000000000284</v>
      </c>
      <c r="F10922">
        <f>IF(E10922&lt;0, 1, 0)</f>
        <v>0</v>
      </c>
    </row>
    <row r="10923" spans="1:6" hidden="1" x14ac:dyDescent="0.25">
      <c r="A10923" t="s">
        <v>285</v>
      </c>
      <c r="B10923" t="s">
        <v>286</v>
      </c>
      <c r="C10923">
        <v>1962</v>
      </c>
      <c r="D10923">
        <v>57.8</v>
      </c>
      <c r="E10923">
        <v>0.69999999999999574</v>
      </c>
      <c r="F10923">
        <f>IF(E10923&lt;0, 1, 0)</f>
        <v>0</v>
      </c>
    </row>
    <row r="10924" spans="1:6" hidden="1" x14ac:dyDescent="0.25">
      <c r="A10924" t="s">
        <v>285</v>
      </c>
      <c r="B10924" t="s">
        <v>286</v>
      </c>
      <c r="C10924">
        <v>1963</v>
      </c>
      <c r="D10924">
        <v>58.2</v>
      </c>
      <c r="E10924">
        <v>0.40000000000000568</v>
      </c>
      <c r="F10924">
        <f>IF(E10924&lt;0, 1, 0)</f>
        <v>0</v>
      </c>
    </row>
    <row r="10925" spans="1:6" hidden="1" x14ac:dyDescent="0.25">
      <c r="A10925" t="s">
        <v>285</v>
      </c>
      <c r="B10925" t="s">
        <v>286</v>
      </c>
      <c r="C10925">
        <v>1964</v>
      </c>
      <c r="D10925">
        <v>58.5</v>
      </c>
      <c r="E10925">
        <v>0.29999999999999716</v>
      </c>
      <c r="F10925">
        <f>IF(E10925&lt;0, 1, 0)</f>
        <v>0</v>
      </c>
    </row>
    <row r="10926" spans="1:6" hidden="1" x14ac:dyDescent="0.25">
      <c r="A10926" t="s">
        <v>285</v>
      </c>
      <c r="B10926" t="s">
        <v>286</v>
      </c>
      <c r="C10926">
        <v>1965</v>
      </c>
      <c r="D10926">
        <v>59.1</v>
      </c>
      <c r="E10926">
        <v>0.60000000000000142</v>
      </c>
      <c r="F10926">
        <f>IF(E10926&lt;0, 1, 0)</f>
        <v>0</v>
      </c>
    </row>
    <row r="10927" spans="1:6" hidden="1" x14ac:dyDescent="0.25">
      <c r="A10927" t="s">
        <v>285</v>
      </c>
      <c r="B10927" t="s">
        <v>286</v>
      </c>
      <c r="C10927">
        <v>1966</v>
      </c>
      <c r="D10927">
        <v>59.3</v>
      </c>
      <c r="E10927">
        <v>0.19999999999999574</v>
      </c>
      <c r="F10927">
        <f>IF(E10927&lt;0, 1, 0)</f>
        <v>0</v>
      </c>
    </row>
    <row r="10928" spans="1:6" hidden="1" x14ac:dyDescent="0.25">
      <c r="A10928" t="s">
        <v>285</v>
      </c>
      <c r="B10928" t="s">
        <v>286</v>
      </c>
      <c r="C10928">
        <v>1967</v>
      </c>
      <c r="D10928">
        <v>59.9</v>
      </c>
      <c r="E10928">
        <v>0.60000000000000142</v>
      </c>
      <c r="F10928">
        <f>IF(E10928&lt;0, 1, 0)</f>
        <v>0</v>
      </c>
    </row>
    <row r="10929" spans="1:6" hidden="1" x14ac:dyDescent="0.25">
      <c r="A10929" t="s">
        <v>285</v>
      </c>
      <c r="B10929" t="s">
        <v>286</v>
      </c>
      <c r="C10929">
        <v>1968</v>
      </c>
      <c r="D10929">
        <v>60.2</v>
      </c>
      <c r="E10929">
        <v>0.30000000000000426</v>
      </c>
      <c r="F10929">
        <f>IF(E10929&lt;0, 1, 0)</f>
        <v>0</v>
      </c>
    </row>
    <row r="10930" spans="1:6" hidden="1" x14ac:dyDescent="0.25">
      <c r="A10930" t="s">
        <v>285</v>
      </c>
      <c r="B10930" t="s">
        <v>286</v>
      </c>
      <c r="C10930">
        <v>1969</v>
      </c>
      <c r="D10930">
        <v>60.7</v>
      </c>
      <c r="E10930">
        <v>0.5</v>
      </c>
      <c r="F10930">
        <f>IF(E10930&lt;0, 1, 0)</f>
        <v>0</v>
      </c>
    </row>
    <row r="10931" spans="1:6" hidden="1" x14ac:dyDescent="0.25">
      <c r="A10931" t="s">
        <v>285</v>
      </c>
      <c r="B10931" t="s">
        <v>286</v>
      </c>
      <c r="C10931">
        <v>1970</v>
      </c>
      <c r="D10931">
        <v>61</v>
      </c>
      <c r="E10931">
        <v>0.29999999999999716</v>
      </c>
      <c r="F10931">
        <f>IF(E10931&lt;0, 1, 0)</f>
        <v>0</v>
      </c>
    </row>
    <row r="10932" spans="1:6" hidden="1" x14ac:dyDescent="0.25">
      <c r="A10932" t="s">
        <v>285</v>
      </c>
      <c r="B10932" t="s">
        <v>286</v>
      </c>
      <c r="C10932">
        <v>1971</v>
      </c>
      <c r="D10932">
        <v>61.5</v>
      </c>
      <c r="E10932">
        <v>0.5</v>
      </c>
      <c r="F10932">
        <f>IF(E10932&lt;0, 1, 0)</f>
        <v>0</v>
      </c>
    </row>
    <row r="10933" spans="1:6" hidden="1" x14ac:dyDescent="0.25">
      <c r="A10933" t="s">
        <v>285</v>
      </c>
      <c r="B10933" t="s">
        <v>286</v>
      </c>
      <c r="C10933">
        <v>1972</v>
      </c>
      <c r="D10933">
        <v>61.8</v>
      </c>
      <c r="E10933">
        <v>0.29999999999999716</v>
      </c>
      <c r="F10933">
        <f>IF(E10933&lt;0, 1, 0)</f>
        <v>0</v>
      </c>
    </row>
    <row r="10934" spans="1:6" hidden="1" x14ac:dyDescent="0.25">
      <c r="A10934" t="s">
        <v>285</v>
      </c>
      <c r="B10934" t="s">
        <v>286</v>
      </c>
      <c r="C10934">
        <v>1973</v>
      </c>
      <c r="D10934">
        <v>62.1</v>
      </c>
      <c r="E10934">
        <v>0.30000000000000426</v>
      </c>
      <c r="F10934">
        <f>IF(E10934&lt;0, 1, 0)</f>
        <v>0</v>
      </c>
    </row>
    <row r="10935" spans="1:6" hidden="1" x14ac:dyDescent="0.25">
      <c r="A10935" t="s">
        <v>285</v>
      </c>
      <c r="B10935" t="s">
        <v>286</v>
      </c>
      <c r="C10935">
        <v>1974</v>
      </c>
      <c r="D10935">
        <v>62.5</v>
      </c>
      <c r="E10935">
        <v>0.39999999999999858</v>
      </c>
      <c r="F10935">
        <f>IF(E10935&lt;0, 1, 0)</f>
        <v>0</v>
      </c>
    </row>
    <row r="10936" spans="1:6" hidden="1" x14ac:dyDescent="0.25">
      <c r="A10936" t="s">
        <v>285</v>
      </c>
      <c r="B10936" t="s">
        <v>286</v>
      </c>
      <c r="C10936">
        <v>1975</v>
      </c>
      <c r="D10936">
        <v>62.8</v>
      </c>
      <c r="E10936">
        <v>0.29999999999999716</v>
      </c>
      <c r="F10936">
        <f>IF(E10936&lt;0, 1, 0)</f>
        <v>0</v>
      </c>
    </row>
    <row r="10937" spans="1:6" hidden="1" x14ac:dyDescent="0.25">
      <c r="A10937" t="s">
        <v>285</v>
      </c>
      <c r="B10937" t="s">
        <v>286</v>
      </c>
      <c r="C10937">
        <v>1976</v>
      </c>
      <c r="D10937">
        <v>63.1</v>
      </c>
      <c r="E10937">
        <v>0.30000000000000426</v>
      </c>
      <c r="F10937">
        <f>IF(E10937&lt;0, 1, 0)</f>
        <v>0</v>
      </c>
    </row>
    <row r="10938" spans="1:6" hidden="1" x14ac:dyDescent="0.25">
      <c r="A10938" t="s">
        <v>285</v>
      </c>
      <c r="B10938" t="s">
        <v>286</v>
      </c>
      <c r="C10938">
        <v>1977</v>
      </c>
      <c r="D10938">
        <v>63.4</v>
      </c>
      <c r="E10938">
        <v>0.29999999999999716</v>
      </c>
      <c r="F10938">
        <f>IF(E10938&lt;0, 1, 0)</f>
        <v>0</v>
      </c>
    </row>
    <row r="10939" spans="1:6" hidden="1" x14ac:dyDescent="0.25">
      <c r="A10939" t="s">
        <v>285</v>
      </c>
      <c r="B10939" t="s">
        <v>286</v>
      </c>
      <c r="C10939">
        <v>1978</v>
      </c>
      <c r="D10939">
        <v>63.7</v>
      </c>
      <c r="E10939">
        <v>0.30000000000000426</v>
      </c>
      <c r="F10939">
        <f>IF(E10939&lt;0, 1, 0)</f>
        <v>0</v>
      </c>
    </row>
    <row r="10940" spans="1:6" hidden="1" x14ac:dyDescent="0.25">
      <c r="A10940" t="s">
        <v>285</v>
      </c>
      <c r="B10940" t="s">
        <v>286</v>
      </c>
      <c r="C10940">
        <v>1979</v>
      </c>
      <c r="D10940">
        <v>63.8</v>
      </c>
      <c r="E10940">
        <v>9.9999999999994316E-2</v>
      </c>
      <c r="F10940">
        <f>IF(E10940&lt;0, 1, 0)</f>
        <v>0</v>
      </c>
    </row>
    <row r="10941" spans="1:6" hidden="1" x14ac:dyDescent="0.25">
      <c r="A10941" t="s">
        <v>285</v>
      </c>
      <c r="B10941" t="s">
        <v>286</v>
      </c>
      <c r="C10941">
        <v>1980</v>
      </c>
      <c r="D10941">
        <v>64.2</v>
      </c>
      <c r="E10941">
        <v>0.40000000000000568</v>
      </c>
      <c r="F10941">
        <f>IF(E10941&lt;0, 1, 0)</f>
        <v>0</v>
      </c>
    </row>
    <row r="10942" spans="1:6" hidden="1" x14ac:dyDescent="0.25">
      <c r="A10942" t="s">
        <v>285</v>
      </c>
      <c r="B10942" t="s">
        <v>286</v>
      </c>
      <c r="C10942">
        <v>1981</v>
      </c>
      <c r="D10942">
        <v>64.5</v>
      </c>
      <c r="E10942">
        <v>0.29999999999999716</v>
      </c>
      <c r="F10942">
        <f>IF(E10942&lt;0, 1, 0)</f>
        <v>0</v>
      </c>
    </row>
    <row r="10943" spans="1:6" hidden="1" x14ac:dyDescent="0.25">
      <c r="A10943" t="s">
        <v>285</v>
      </c>
      <c r="B10943" t="s">
        <v>286</v>
      </c>
      <c r="C10943">
        <v>1982</v>
      </c>
      <c r="D10943">
        <v>64.8</v>
      </c>
      <c r="E10943">
        <v>0.29999999999999716</v>
      </c>
      <c r="F10943">
        <f>IF(E10943&lt;0, 1, 0)</f>
        <v>0</v>
      </c>
    </row>
    <row r="10944" spans="1:6" hidden="1" x14ac:dyDescent="0.25">
      <c r="A10944" t="s">
        <v>285</v>
      </c>
      <c r="B10944" t="s">
        <v>286</v>
      </c>
      <c r="C10944">
        <v>1983</v>
      </c>
      <c r="D10944">
        <v>65.3</v>
      </c>
      <c r="E10944">
        <v>0.5</v>
      </c>
      <c r="F10944">
        <f>IF(E10944&lt;0, 1, 0)</f>
        <v>0</v>
      </c>
    </row>
    <row r="10945" spans="1:6" hidden="1" x14ac:dyDescent="0.25">
      <c r="A10945" t="s">
        <v>285</v>
      </c>
      <c r="B10945" t="s">
        <v>286</v>
      </c>
      <c r="C10945">
        <v>1984</v>
      </c>
      <c r="D10945">
        <v>65.7</v>
      </c>
      <c r="E10945">
        <v>0.40000000000000568</v>
      </c>
      <c r="F10945">
        <f>IF(E10945&lt;0, 1, 0)</f>
        <v>0</v>
      </c>
    </row>
    <row r="10946" spans="1:6" hidden="1" x14ac:dyDescent="0.25">
      <c r="A10946" t="s">
        <v>285</v>
      </c>
      <c r="B10946" t="s">
        <v>286</v>
      </c>
      <c r="C10946">
        <v>1985</v>
      </c>
      <c r="D10946">
        <v>66</v>
      </c>
      <c r="E10946">
        <v>0.29999999999999716</v>
      </c>
      <c r="F10946">
        <f>IF(E10946&lt;0, 1, 0)</f>
        <v>0</v>
      </c>
    </row>
    <row r="10947" spans="1:6" hidden="1" x14ac:dyDescent="0.25">
      <c r="A10947" t="s">
        <v>285</v>
      </c>
      <c r="B10947" t="s">
        <v>286</v>
      </c>
      <c r="C10947">
        <v>1986</v>
      </c>
      <c r="D10947">
        <v>66.2</v>
      </c>
      <c r="E10947">
        <v>0.20000000000000284</v>
      </c>
      <c r="F10947">
        <f>IF(E10947&lt;0, 1, 0)</f>
        <v>0</v>
      </c>
    </row>
    <row r="10948" spans="1:6" hidden="1" x14ac:dyDescent="0.25">
      <c r="A10948" t="s">
        <v>285</v>
      </c>
      <c r="B10948" t="s">
        <v>286</v>
      </c>
      <c r="C10948">
        <v>1987</v>
      </c>
      <c r="D10948">
        <v>66.3</v>
      </c>
      <c r="E10948">
        <v>9.9999999999994316E-2</v>
      </c>
      <c r="F10948">
        <f>IF(E10948&lt;0, 1, 0)</f>
        <v>0</v>
      </c>
    </row>
    <row r="10949" spans="1:6" hidden="1" x14ac:dyDescent="0.25">
      <c r="A10949" t="s">
        <v>285</v>
      </c>
      <c r="B10949" t="s">
        <v>286</v>
      </c>
      <c r="C10949">
        <v>1988</v>
      </c>
      <c r="D10949">
        <v>66.900000000000006</v>
      </c>
      <c r="E10949">
        <v>0.60000000000000853</v>
      </c>
      <c r="F10949">
        <f>IF(E10949&lt;0, 1, 0)</f>
        <v>0</v>
      </c>
    </row>
    <row r="10950" spans="1:6" hidden="1" x14ac:dyDescent="0.25">
      <c r="A10950" t="s">
        <v>285</v>
      </c>
      <c r="B10950" t="s">
        <v>286</v>
      </c>
      <c r="C10950">
        <v>1989</v>
      </c>
      <c r="D10950">
        <v>67.099999999999994</v>
      </c>
      <c r="E10950">
        <v>0.19999999999998863</v>
      </c>
      <c r="F10950">
        <f>IF(E10950&lt;0, 1, 0)</f>
        <v>0</v>
      </c>
    </row>
    <row r="10951" spans="1:6" hidden="1" x14ac:dyDescent="0.25">
      <c r="A10951" t="s">
        <v>285</v>
      </c>
      <c r="B10951" t="s">
        <v>286</v>
      </c>
      <c r="C10951">
        <v>1990</v>
      </c>
      <c r="D10951">
        <v>67.400000000000006</v>
      </c>
      <c r="E10951">
        <v>0.30000000000001137</v>
      </c>
      <c r="F10951">
        <f>IF(E10951&lt;0, 1, 0)</f>
        <v>0</v>
      </c>
    </row>
    <row r="10952" spans="1:6" hidden="1" x14ac:dyDescent="0.25">
      <c r="A10952" t="s">
        <v>285</v>
      </c>
      <c r="B10952" t="s">
        <v>286</v>
      </c>
      <c r="C10952">
        <v>1991</v>
      </c>
      <c r="D10952">
        <v>67.599999999999994</v>
      </c>
      <c r="E10952">
        <v>0.19999999999998863</v>
      </c>
      <c r="F10952">
        <f>IF(E10952&lt;0, 1, 0)</f>
        <v>0</v>
      </c>
    </row>
    <row r="10953" spans="1:6" hidden="1" x14ac:dyDescent="0.25">
      <c r="A10953" t="s">
        <v>285</v>
      </c>
      <c r="B10953" t="s">
        <v>286</v>
      </c>
      <c r="C10953">
        <v>1992</v>
      </c>
      <c r="D10953">
        <v>67.8</v>
      </c>
      <c r="E10953">
        <v>0.20000000000000284</v>
      </c>
      <c r="F10953">
        <f>IF(E10953&lt;0, 1, 0)</f>
        <v>0</v>
      </c>
    </row>
    <row r="10954" spans="1:6" hidden="1" x14ac:dyDescent="0.25">
      <c r="A10954" t="s">
        <v>285</v>
      </c>
      <c r="B10954" t="s">
        <v>286</v>
      </c>
      <c r="C10954">
        <v>1993</v>
      </c>
      <c r="D10954">
        <v>68.099999999999994</v>
      </c>
      <c r="E10954">
        <v>0.29999999999999716</v>
      </c>
      <c r="F10954">
        <f>IF(E10954&lt;0, 1, 0)</f>
        <v>0</v>
      </c>
    </row>
    <row r="10955" spans="1:6" hidden="1" x14ac:dyDescent="0.25">
      <c r="A10955" t="s">
        <v>285</v>
      </c>
      <c r="B10955" t="s">
        <v>286</v>
      </c>
      <c r="C10955">
        <v>1994</v>
      </c>
      <c r="D10955">
        <v>68.099999999999994</v>
      </c>
      <c r="E10955">
        <v>0</v>
      </c>
      <c r="F10955">
        <f>IF(E10955&lt;0, 1, 0)</f>
        <v>0</v>
      </c>
    </row>
    <row r="10956" spans="1:6" hidden="1" x14ac:dyDescent="0.25">
      <c r="A10956" t="s">
        <v>285</v>
      </c>
      <c r="B10956" t="s">
        <v>286</v>
      </c>
      <c r="C10956">
        <v>1995</v>
      </c>
      <c r="D10956">
        <v>68.599999999999994</v>
      </c>
      <c r="E10956">
        <v>0.5</v>
      </c>
      <c r="F10956">
        <f>IF(E10956&lt;0, 1, 0)</f>
        <v>0</v>
      </c>
    </row>
    <row r="10957" spans="1:6" hidden="1" x14ac:dyDescent="0.25">
      <c r="A10957" t="s">
        <v>285</v>
      </c>
      <c r="B10957" t="s">
        <v>286</v>
      </c>
      <c r="C10957">
        <v>1996</v>
      </c>
      <c r="D10957">
        <v>68.8</v>
      </c>
      <c r="E10957">
        <v>0.20000000000000284</v>
      </c>
      <c r="F10957">
        <f>IF(E10957&lt;0, 1, 0)</f>
        <v>0</v>
      </c>
    </row>
    <row r="10958" spans="1:6" hidden="1" x14ac:dyDescent="0.25">
      <c r="A10958" t="s">
        <v>285</v>
      </c>
      <c r="B10958" t="s">
        <v>286</v>
      </c>
      <c r="C10958">
        <v>1997</v>
      </c>
      <c r="D10958">
        <v>69.2</v>
      </c>
      <c r="E10958">
        <v>0.40000000000000568</v>
      </c>
      <c r="F10958">
        <f>IF(E10958&lt;0, 1, 0)</f>
        <v>0</v>
      </c>
    </row>
    <row r="10959" spans="1:6" hidden="1" x14ac:dyDescent="0.25">
      <c r="A10959" t="s">
        <v>285</v>
      </c>
      <c r="B10959" t="s">
        <v>286</v>
      </c>
      <c r="C10959">
        <v>1998</v>
      </c>
      <c r="D10959">
        <v>69.5</v>
      </c>
      <c r="E10959">
        <v>0.29999999999999716</v>
      </c>
      <c r="F10959">
        <f>IF(E10959&lt;0, 1, 0)</f>
        <v>0</v>
      </c>
    </row>
    <row r="10960" spans="1:6" hidden="1" x14ac:dyDescent="0.25">
      <c r="A10960" t="s">
        <v>285</v>
      </c>
      <c r="B10960" t="s">
        <v>286</v>
      </c>
      <c r="C10960">
        <v>1999</v>
      </c>
      <c r="D10960">
        <v>69.7</v>
      </c>
      <c r="E10960">
        <v>0.20000000000000284</v>
      </c>
      <c r="F10960">
        <f>IF(E10960&lt;0, 1, 0)</f>
        <v>0</v>
      </c>
    </row>
    <row r="10961" spans="1:6" hidden="1" x14ac:dyDescent="0.25">
      <c r="A10961" t="s">
        <v>285</v>
      </c>
      <c r="B10961" t="s">
        <v>286</v>
      </c>
      <c r="C10961">
        <v>2000</v>
      </c>
      <c r="D10961">
        <v>69.8</v>
      </c>
      <c r="E10961">
        <v>9.9999999999994316E-2</v>
      </c>
      <c r="F10961">
        <f>IF(E10961&lt;0, 1, 0)</f>
        <v>0</v>
      </c>
    </row>
    <row r="10962" spans="1:6" hidden="1" x14ac:dyDescent="0.25">
      <c r="A10962" t="s">
        <v>285</v>
      </c>
      <c r="B10962" t="s">
        <v>286</v>
      </c>
      <c r="C10962">
        <v>2001</v>
      </c>
      <c r="D10962">
        <v>70.5</v>
      </c>
      <c r="E10962">
        <v>0.70000000000000284</v>
      </c>
      <c r="F10962">
        <f>IF(E10962&lt;0, 1, 0)</f>
        <v>0</v>
      </c>
    </row>
    <row r="10963" spans="1:6" hidden="1" x14ac:dyDescent="0.25">
      <c r="A10963" t="s">
        <v>285</v>
      </c>
      <c r="B10963" t="s">
        <v>286</v>
      </c>
      <c r="C10963">
        <v>2002</v>
      </c>
      <c r="D10963">
        <v>69.5</v>
      </c>
      <c r="E10963">
        <v>-1</v>
      </c>
      <c r="F10963">
        <f>IF(E10963&lt;0, 1, 0)</f>
        <v>1</v>
      </c>
    </row>
    <row r="10964" spans="1:6" hidden="1" x14ac:dyDescent="0.25">
      <c r="A10964" t="s">
        <v>285</v>
      </c>
      <c r="B10964" t="s">
        <v>286</v>
      </c>
      <c r="C10964">
        <v>2003</v>
      </c>
      <c r="D10964">
        <v>70.8</v>
      </c>
      <c r="E10964">
        <v>1.2999999999999972</v>
      </c>
      <c r="F10964">
        <f>IF(E10964&lt;0, 1, 0)</f>
        <v>0</v>
      </c>
    </row>
    <row r="10965" spans="1:6" hidden="1" x14ac:dyDescent="0.25">
      <c r="A10965" t="s">
        <v>285</v>
      </c>
      <c r="B10965" t="s">
        <v>286</v>
      </c>
      <c r="C10965">
        <v>2004</v>
      </c>
      <c r="D10965">
        <v>70.8</v>
      </c>
      <c r="E10965">
        <v>0</v>
      </c>
      <c r="F10965">
        <f>IF(E10965&lt;0, 1, 0)</f>
        <v>0</v>
      </c>
    </row>
    <row r="10966" spans="1:6" hidden="1" x14ac:dyDescent="0.25">
      <c r="A10966" t="s">
        <v>285</v>
      </c>
      <c r="B10966" t="s">
        <v>286</v>
      </c>
      <c r="C10966">
        <v>2005</v>
      </c>
      <c r="D10966">
        <v>70.900000000000006</v>
      </c>
      <c r="E10966">
        <v>0.10000000000000853</v>
      </c>
      <c r="F10966">
        <f>IF(E10966&lt;0, 1, 0)</f>
        <v>0</v>
      </c>
    </row>
    <row r="10967" spans="1:6" hidden="1" x14ac:dyDescent="0.25">
      <c r="A10967" t="s">
        <v>285</v>
      </c>
      <c r="B10967" t="s">
        <v>286</v>
      </c>
      <c r="C10967">
        <v>2006</v>
      </c>
      <c r="D10967">
        <v>71.099999999999994</v>
      </c>
      <c r="E10967">
        <v>0.19999999999998863</v>
      </c>
      <c r="F10967">
        <f>IF(E10967&lt;0, 1, 0)</f>
        <v>0</v>
      </c>
    </row>
    <row r="10968" spans="1:6" hidden="1" x14ac:dyDescent="0.25">
      <c r="A10968" t="s">
        <v>285</v>
      </c>
      <c r="B10968" t="s">
        <v>286</v>
      </c>
      <c r="C10968">
        <v>2007</v>
      </c>
      <c r="D10968">
        <v>71.099999999999994</v>
      </c>
      <c r="E10968">
        <v>0</v>
      </c>
      <c r="F10968">
        <f>IF(E10968&lt;0, 1, 0)</f>
        <v>0</v>
      </c>
    </row>
    <row r="10969" spans="1:6" hidden="1" x14ac:dyDescent="0.25">
      <c r="A10969" t="s">
        <v>285</v>
      </c>
      <c r="B10969" t="s">
        <v>286</v>
      </c>
      <c r="C10969">
        <v>2008</v>
      </c>
      <c r="D10969">
        <v>71.099999999999994</v>
      </c>
      <c r="E10969">
        <v>0</v>
      </c>
      <c r="F10969">
        <f>IF(E10969&lt;0, 1, 0)</f>
        <v>0</v>
      </c>
    </row>
    <row r="10970" spans="1:6" hidden="1" x14ac:dyDescent="0.25">
      <c r="A10970" t="s">
        <v>285</v>
      </c>
      <c r="B10970" t="s">
        <v>286</v>
      </c>
      <c r="C10970">
        <v>2009</v>
      </c>
      <c r="D10970">
        <v>71.099999999999994</v>
      </c>
      <c r="E10970">
        <v>0</v>
      </c>
      <c r="F10970">
        <f>IF(E10970&lt;0, 1, 0)</f>
        <v>0</v>
      </c>
    </row>
    <row r="10971" spans="1:6" hidden="1" x14ac:dyDescent="0.25">
      <c r="A10971" t="s">
        <v>285</v>
      </c>
      <c r="B10971" t="s">
        <v>286</v>
      </c>
      <c r="C10971">
        <v>2010</v>
      </c>
      <c r="D10971">
        <v>71.2</v>
      </c>
      <c r="E10971">
        <v>0.10000000000000853</v>
      </c>
      <c r="F10971">
        <f>IF(E10971&lt;0, 1, 0)</f>
        <v>0</v>
      </c>
    </row>
    <row r="10972" spans="1:6" hidden="1" x14ac:dyDescent="0.25">
      <c r="A10972" t="s">
        <v>285</v>
      </c>
      <c r="B10972" t="s">
        <v>286</v>
      </c>
      <c r="C10972">
        <v>2011</v>
      </c>
      <c r="D10972">
        <v>71.3</v>
      </c>
      <c r="E10972">
        <v>9.9999999999994316E-2</v>
      </c>
      <c r="F10972">
        <f>IF(E10972&lt;0, 1, 0)</f>
        <v>0</v>
      </c>
    </row>
    <row r="10973" spans="1:6" hidden="1" x14ac:dyDescent="0.25">
      <c r="A10973" t="s">
        <v>285</v>
      </c>
      <c r="B10973" t="s">
        <v>286</v>
      </c>
      <c r="C10973">
        <v>2012</v>
      </c>
      <c r="D10973">
        <v>71.400000000000006</v>
      </c>
      <c r="E10973">
        <v>0.10000000000000853</v>
      </c>
      <c r="F10973">
        <f>IF(E10973&lt;0, 1, 0)</f>
        <v>0</v>
      </c>
    </row>
    <row r="10974" spans="1:6" hidden="1" x14ac:dyDescent="0.25">
      <c r="A10974" t="s">
        <v>285</v>
      </c>
      <c r="B10974" t="s">
        <v>286</v>
      </c>
      <c r="C10974">
        <v>2013</v>
      </c>
      <c r="D10974">
        <v>71.5</v>
      </c>
      <c r="E10974">
        <v>9.9999999999994316E-2</v>
      </c>
      <c r="F10974">
        <f>IF(E10974&lt;0, 1, 0)</f>
        <v>0</v>
      </c>
    </row>
    <row r="10975" spans="1:6" hidden="1" x14ac:dyDescent="0.25">
      <c r="A10975" t="s">
        <v>285</v>
      </c>
      <c r="B10975" t="s">
        <v>286</v>
      </c>
      <c r="C10975">
        <v>2014</v>
      </c>
      <c r="D10975">
        <v>71.5</v>
      </c>
      <c r="E10975">
        <v>0</v>
      </c>
      <c r="F10975">
        <f>IF(E10975&lt;0, 1, 0)</f>
        <v>0</v>
      </c>
    </row>
    <row r="10976" spans="1:6" hidden="1" x14ac:dyDescent="0.25">
      <c r="A10976" t="s">
        <v>285</v>
      </c>
      <c r="B10976" t="s">
        <v>286</v>
      </c>
      <c r="C10976">
        <v>2015</v>
      </c>
      <c r="D10976">
        <v>71.400000000000006</v>
      </c>
      <c r="E10976">
        <v>-9.9999999999994316E-2</v>
      </c>
      <c r="F10976">
        <f>IF(E10976&lt;0, 1, 0)</f>
        <v>1</v>
      </c>
    </row>
    <row r="10977" spans="1:6" hidden="1" x14ac:dyDescent="0.25">
      <c r="A10977" t="s">
        <v>285</v>
      </c>
      <c r="B10977" t="s">
        <v>286</v>
      </c>
      <c r="C10977">
        <v>2016</v>
      </c>
      <c r="D10977">
        <v>71.599999999999994</v>
      </c>
      <c r="E10977">
        <v>0.19999999999998863</v>
      </c>
      <c r="F10977">
        <f>IF(E10977&lt;0, 1, 0)</f>
        <v>0</v>
      </c>
    </row>
    <row r="10978" spans="1:6" hidden="1" x14ac:dyDescent="0.25">
      <c r="A10978" t="s">
        <v>285</v>
      </c>
      <c r="B10978" t="s">
        <v>286</v>
      </c>
      <c r="C10978">
        <v>2017</v>
      </c>
      <c r="D10978">
        <v>71.5</v>
      </c>
      <c r="E10978">
        <v>-9.9999999999994316E-2</v>
      </c>
      <c r="F10978">
        <f>IF(E10978&lt;0, 1, 0)</f>
        <v>1</v>
      </c>
    </row>
    <row r="10979" spans="1:6" hidden="1" x14ac:dyDescent="0.25">
      <c r="A10979" t="s">
        <v>285</v>
      </c>
      <c r="B10979" t="s">
        <v>286</v>
      </c>
      <c r="C10979">
        <v>2018</v>
      </c>
      <c r="D10979">
        <v>71.3</v>
      </c>
      <c r="E10979">
        <v>-0.20000000000000284</v>
      </c>
      <c r="F10979">
        <f>IF(E10979&lt;0, 1, 0)</f>
        <v>1</v>
      </c>
    </row>
    <row r="10980" spans="1:6" hidden="1" x14ac:dyDescent="0.25">
      <c r="A10980" t="s">
        <v>285</v>
      </c>
      <c r="B10980" t="s">
        <v>286</v>
      </c>
      <c r="C10980">
        <v>2019</v>
      </c>
      <c r="D10980">
        <v>71.099999999999994</v>
      </c>
      <c r="E10980">
        <v>-0.20000000000000284</v>
      </c>
      <c r="F10980">
        <f>IF(E10980&lt;0, 1, 0)</f>
        <v>1</v>
      </c>
    </row>
    <row r="10981" spans="1:6" hidden="1" x14ac:dyDescent="0.25">
      <c r="A10981" t="s">
        <v>285</v>
      </c>
      <c r="B10981" t="s">
        <v>286</v>
      </c>
      <c r="C10981">
        <v>2020</v>
      </c>
      <c r="D10981">
        <v>70.7</v>
      </c>
      <c r="E10981">
        <v>-0.39999999999999147</v>
      </c>
      <c r="F10981">
        <f>IF(E10981&lt;0, 1, 0)</f>
        <v>1</v>
      </c>
    </row>
    <row r="10982" spans="1:6" hidden="1" x14ac:dyDescent="0.25">
      <c r="A10982" t="s">
        <v>285</v>
      </c>
      <c r="B10982" t="s">
        <v>286</v>
      </c>
      <c r="C10982">
        <v>2021</v>
      </c>
      <c r="D10982">
        <v>70.7</v>
      </c>
      <c r="E10982">
        <v>0</v>
      </c>
      <c r="F10982">
        <f>IF(E10982&lt;0, 1, 0)</f>
        <v>0</v>
      </c>
    </row>
    <row r="10983" spans="1:6" hidden="1" x14ac:dyDescent="0.25">
      <c r="A10983" t="s">
        <v>287</v>
      </c>
      <c r="B10983" t="s">
        <v>288</v>
      </c>
      <c r="C10983">
        <v>1950</v>
      </c>
      <c r="D10983">
        <v>56.1</v>
      </c>
      <c r="E10983">
        <v>0</v>
      </c>
      <c r="F10983">
        <f>IF(E10983&lt;0, 1, 0)</f>
        <v>0</v>
      </c>
    </row>
    <row r="10984" spans="1:6" hidden="1" x14ac:dyDescent="0.25">
      <c r="A10984" t="s">
        <v>287</v>
      </c>
      <c r="B10984" t="s">
        <v>288</v>
      </c>
      <c r="C10984">
        <v>1951</v>
      </c>
      <c r="D10984">
        <v>56.4</v>
      </c>
      <c r="E10984">
        <v>0.29999999999999716</v>
      </c>
      <c r="F10984">
        <f>IF(E10984&lt;0, 1, 0)</f>
        <v>0</v>
      </c>
    </row>
    <row r="10985" spans="1:6" hidden="1" x14ac:dyDescent="0.25">
      <c r="A10985" t="s">
        <v>287</v>
      </c>
      <c r="B10985" t="s">
        <v>288</v>
      </c>
      <c r="C10985">
        <v>1952</v>
      </c>
      <c r="D10985">
        <v>57</v>
      </c>
      <c r="E10985">
        <v>0.60000000000000142</v>
      </c>
      <c r="F10985">
        <f>IF(E10985&lt;0, 1, 0)</f>
        <v>0</v>
      </c>
    </row>
    <row r="10986" spans="1:6" hidden="1" x14ac:dyDescent="0.25">
      <c r="A10986" t="s">
        <v>287</v>
      </c>
      <c r="B10986" t="s">
        <v>288</v>
      </c>
      <c r="C10986">
        <v>1953</v>
      </c>
      <c r="D10986">
        <v>57.5</v>
      </c>
      <c r="E10986">
        <v>0.5</v>
      </c>
      <c r="F10986">
        <f>IF(E10986&lt;0, 1, 0)</f>
        <v>0</v>
      </c>
    </row>
    <row r="10987" spans="1:6" hidden="1" x14ac:dyDescent="0.25">
      <c r="A10987" t="s">
        <v>287</v>
      </c>
      <c r="B10987" t="s">
        <v>288</v>
      </c>
      <c r="C10987">
        <v>1954</v>
      </c>
      <c r="D10987">
        <v>58</v>
      </c>
      <c r="E10987">
        <v>0.5</v>
      </c>
      <c r="F10987">
        <f>IF(E10987&lt;0, 1, 0)</f>
        <v>0</v>
      </c>
    </row>
    <row r="10988" spans="1:6" hidden="1" x14ac:dyDescent="0.25">
      <c r="A10988" t="s">
        <v>287</v>
      </c>
      <c r="B10988" t="s">
        <v>288</v>
      </c>
      <c r="C10988">
        <v>1955</v>
      </c>
      <c r="D10988">
        <v>58.6</v>
      </c>
      <c r="E10988">
        <v>0.60000000000000142</v>
      </c>
      <c r="F10988">
        <f>IF(E10988&lt;0, 1, 0)</f>
        <v>0</v>
      </c>
    </row>
    <row r="10989" spans="1:6" hidden="1" x14ac:dyDescent="0.25">
      <c r="A10989" t="s">
        <v>287</v>
      </c>
      <c r="B10989" t="s">
        <v>288</v>
      </c>
      <c r="C10989">
        <v>1956</v>
      </c>
      <c r="D10989">
        <v>59.1</v>
      </c>
      <c r="E10989">
        <v>0.5</v>
      </c>
      <c r="F10989">
        <f>IF(E10989&lt;0, 1, 0)</f>
        <v>0</v>
      </c>
    </row>
    <row r="10990" spans="1:6" hidden="1" x14ac:dyDescent="0.25">
      <c r="A10990" t="s">
        <v>287</v>
      </c>
      <c r="B10990" t="s">
        <v>288</v>
      </c>
      <c r="C10990">
        <v>1957</v>
      </c>
      <c r="D10990">
        <v>59.6</v>
      </c>
      <c r="E10990">
        <v>0.5</v>
      </c>
      <c r="F10990">
        <f>IF(E10990&lt;0, 1, 0)</f>
        <v>0</v>
      </c>
    </row>
    <row r="10991" spans="1:6" hidden="1" x14ac:dyDescent="0.25">
      <c r="A10991" t="s">
        <v>287</v>
      </c>
      <c r="B10991" t="s">
        <v>288</v>
      </c>
      <c r="C10991">
        <v>1958</v>
      </c>
      <c r="D10991">
        <v>60.1</v>
      </c>
      <c r="E10991">
        <v>0.5</v>
      </c>
      <c r="F10991">
        <f>IF(E10991&lt;0, 1, 0)</f>
        <v>0</v>
      </c>
    </row>
    <row r="10992" spans="1:6" hidden="1" x14ac:dyDescent="0.25">
      <c r="A10992" t="s">
        <v>287</v>
      </c>
      <c r="B10992" t="s">
        <v>288</v>
      </c>
      <c r="C10992">
        <v>1959</v>
      </c>
      <c r="D10992">
        <v>60.6</v>
      </c>
      <c r="E10992">
        <v>0.5</v>
      </c>
      <c r="F10992">
        <f>IF(E10992&lt;0, 1, 0)</f>
        <v>0</v>
      </c>
    </row>
    <row r="10993" spans="1:6" hidden="1" x14ac:dyDescent="0.25">
      <c r="A10993" t="s">
        <v>287</v>
      </c>
      <c r="B10993" t="s">
        <v>288</v>
      </c>
      <c r="C10993">
        <v>1960</v>
      </c>
      <c r="D10993">
        <v>61.1</v>
      </c>
      <c r="E10993">
        <v>0.5</v>
      </c>
      <c r="F10993">
        <f>IF(E10993&lt;0, 1, 0)</f>
        <v>0</v>
      </c>
    </row>
    <row r="10994" spans="1:6" hidden="1" x14ac:dyDescent="0.25">
      <c r="A10994" t="s">
        <v>287</v>
      </c>
      <c r="B10994" t="s">
        <v>288</v>
      </c>
      <c r="C10994">
        <v>1961</v>
      </c>
      <c r="D10994">
        <v>61.4</v>
      </c>
      <c r="E10994">
        <v>0.29999999999999716</v>
      </c>
      <c r="F10994">
        <f>IF(E10994&lt;0, 1, 0)</f>
        <v>0</v>
      </c>
    </row>
    <row r="10995" spans="1:6" hidden="1" x14ac:dyDescent="0.25">
      <c r="A10995" t="s">
        <v>287</v>
      </c>
      <c r="B10995" t="s">
        <v>288</v>
      </c>
      <c r="C10995">
        <v>1962</v>
      </c>
      <c r="D10995">
        <v>61.9</v>
      </c>
      <c r="E10995">
        <v>0.5</v>
      </c>
      <c r="F10995">
        <f>IF(E10995&lt;0, 1, 0)</f>
        <v>0</v>
      </c>
    </row>
    <row r="10996" spans="1:6" hidden="1" x14ac:dyDescent="0.25">
      <c r="A10996" t="s">
        <v>287</v>
      </c>
      <c r="B10996" t="s">
        <v>288</v>
      </c>
      <c r="C10996">
        <v>1963</v>
      </c>
      <c r="D10996">
        <v>62.4</v>
      </c>
      <c r="E10996">
        <v>0.5</v>
      </c>
      <c r="F10996">
        <f>IF(E10996&lt;0, 1, 0)</f>
        <v>0</v>
      </c>
    </row>
    <row r="10997" spans="1:6" hidden="1" x14ac:dyDescent="0.25">
      <c r="A10997" t="s">
        <v>287</v>
      </c>
      <c r="B10997" t="s">
        <v>288</v>
      </c>
      <c r="C10997">
        <v>1964</v>
      </c>
      <c r="D10997">
        <v>62.8</v>
      </c>
      <c r="E10997">
        <v>0.39999999999999858</v>
      </c>
      <c r="F10997">
        <f>IF(E10997&lt;0, 1, 0)</f>
        <v>0</v>
      </c>
    </row>
    <row r="10998" spans="1:6" hidden="1" x14ac:dyDescent="0.25">
      <c r="A10998" t="s">
        <v>287</v>
      </c>
      <c r="B10998" t="s">
        <v>288</v>
      </c>
      <c r="C10998">
        <v>1965</v>
      </c>
      <c r="D10998">
        <v>63.2</v>
      </c>
      <c r="E10998">
        <v>0.40000000000000568</v>
      </c>
      <c r="F10998">
        <f>IF(E10998&lt;0, 1, 0)</f>
        <v>0</v>
      </c>
    </row>
    <row r="10999" spans="1:6" hidden="1" x14ac:dyDescent="0.25">
      <c r="A10999" t="s">
        <v>287</v>
      </c>
      <c r="B10999" t="s">
        <v>288</v>
      </c>
      <c r="C10999">
        <v>1966</v>
      </c>
      <c r="D10999">
        <v>63.4</v>
      </c>
      <c r="E10999">
        <v>0.19999999999999574</v>
      </c>
      <c r="F10999">
        <f>IF(E10999&lt;0, 1, 0)</f>
        <v>0</v>
      </c>
    </row>
    <row r="11000" spans="1:6" hidden="1" x14ac:dyDescent="0.25">
      <c r="A11000" t="s">
        <v>287</v>
      </c>
      <c r="B11000" t="s">
        <v>288</v>
      </c>
      <c r="C11000">
        <v>1967</v>
      </c>
      <c r="D11000">
        <v>63.6</v>
      </c>
      <c r="E11000">
        <v>0.20000000000000284</v>
      </c>
      <c r="F11000">
        <f>IF(E11000&lt;0, 1, 0)</f>
        <v>0</v>
      </c>
    </row>
    <row r="11001" spans="1:6" hidden="1" x14ac:dyDescent="0.25">
      <c r="A11001" t="s">
        <v>287</v>
      </c>
      <c r="B11001" t="s">
        <v>288</v>
      </c>
      <c r="C11001">
        <v>1968</v>
      </c>
      <c r="D11001">
        <v>63.7</v>
      </c>
      <c r="E11001">
        <v>0.10000000000000142</v>
      </c>
      <c r="F11001">
        <f>IF(E11001&lt;0, 1, 0)</f>
        <v>0</v>
      </c>
    </row>
    <row r="11002" spans="1:6" hidden="1" x14ac:dyDescent="0.25">
      <c r="A11002" t="s">
        <v>287</v>
      </c>
      <c r="B11002" t="s">
        <v>288</v>
      </c>
      <c r="C11002">
        <v>1969</v>
      </c>
      <c r="D11002">
        <v>63.9</v>
      </c>
      <c r="E11002">
        <v>0.19999999999999574</v>
      </c>
      <c r="F11002">
        <f>IF(E11002&lt;0, 1, 0)</f>
        <v>0</v>
      </c>
    </row>
    <row r="11003" spans="1:6" hidden="1" x14ac:dyDescent="0.25">
      <c r="A11003" t="s">
        <v>287</v>
      </c>
      <c r="B11003" t="s">
        <v>288</v>
      </c>
      <c r="C11003">
        <v>1970</v>
      </c>
      <c r="D11003">
        <v>63.9</v>
      </c>
      <c r="E11003">
        <v>0</v>
      </c>
      <c r="F11003">
        <f>IF(E11003&lt;0, 1, 0)</f>
        <v>0</v>
      </c>
    </row>
    <row r="11004" spans="1:6" hidden="1" x14ac:dyDescent="0.25">
      <c r="A11004" t="s">
        <v>287</v>
      </c>
      <c r="B11004" t="s">
        <v>288</v>
      </c>
      <c r="C11004">
        <v>1971</v>
      </c>
      <c r="D11004">
        <v>63.8</v>
      </c>
      <c r="E11004">
        <v>-0.10000000000000142</v>
      </c>
      <c r="F11004">
        <f>IF(E11004&lt;0, 1, 0)</f>
        <v>1</v>
      </c>
    </row>
    <row r="11005" spans="1:6" hidden="1" x14ac:dyDescent="0.25">
      <c r="A11005" t="s">
        <v>287</v>
      </c>
      <c r="B11005" t="s">
        <v>288</v>
      </c>
      <c r="C11005">
        <v>1972</v>
      </c>
      <c r="D11005">
        <v>63.9</v>
      </c>
      <c r="E11005">
        <v>0.10000000000000142</v>
      </c>
      <c r="F11005">
        <f>IF(E11005&lt;0, 1, 0)</f>
        <v>0</v>
      </c>
    </row>
    <row r="11006" spans="1:6" hidden="1" x14ac:dyDescent="0.25">
      <c r="A11006" t="s">
        <v>287</v>
      </c>
      <c r="B11006" t="s">
        <v>288</v>
      </c>
      <c r="C11006">
        <v>1973</v>
      </c>
      <c r="D11006">
        <v>64.2</v>
      </c>
      <c r="E11006">
        <v>0.30000000000000426</v>
      </c>
      <c r="F11006">
        <f>IF(E11006&lt;0, 1, 0)</f>
        <v>0</v>
      </c>
    </row>
    <row r="11007" spans="1:6" hidden="1" x14ac:dyDescent="0.25">
      <c r="A11007" t="s">
        <v>287</v>
      </c>
      <c r="B11007" t="s">
        <v>288</v>
      </c>
      <c r="C11007">
        <v>1974</v>
      </c>
      <c r="D11007">
        <v>64.2</v>
      </c>
      <c r="E11007">
        <v>0</v>
      </c>
      <c r="F11007">
        <f>IF(E11007&lt;0, 1, 0)</f>
        <v>0</v>
      </c>
    </row>
    <row r="11008" spans="1:6" hidden="1" x14ac:dyDescent="0.25">
      <c r="A11008" t="s">
        <v>287</v>
      </c>
      <c r="B11008" t="s">
        <v>288</v>
      </c>
      <c r="C11008">
        <v>1975</v>
      </c>
      <c r="D11008">
        <v>64.3</v>
      </c>
      <c r="E11008">
        <v>9.9999999999994316E-2</v>
      </c>
      <c r="F11008">
        <f>IF(E11008&lt;0, 1, 0)</f>
        <v>0</v>
      </c>
    </row>
    <row r="11009" spans="1:6" hidden="1" x14ac:dyDescent="0.25">
      <c r="A11009" t="s">
        <v>287</v>
      </c>
      <c r="B11009" t="s">
        <v>288</v>
      </c>
      <c r="C11009">
        <v>1976</v>
      </c>
      <c r="D11009">
        <v>64.5</v>
      </c>
      <c r="E11009">
        <v>0.20000000000000284</v>
      </c>
      <c r="F11009">
        <f>IF(E11009&lt;0, 1, 0)</f>
        <v>0</v>
      </c>
    </row>
    <row r="11010" spans="1:6" hidden="1" x14ac:dyDescent="0.25">
      <c r="A11010" t="s">
        <v>287</v>
      </c>
      <c r="B11010" t="s">
        <v>288</v>
      </c>
      <c r="C11010">
        <v>1977</v>
      </c>
      <c r="D11010">
        <v>64.5</v>
      </c>
      <c r="E11010">
        <v>0</v>
      </c>
      <c r="F11010">
        <f>IF(E11010&lt;0, 1, 0)</f>
        <v>0</v>
      </c>
    </row>
    <row r="11011" spans="1:6" hidden="1" x14ac:dyDescent="0.25">
      <c r="A11011" t="s">
        <v>287</v>
      </c>
      <c r="B11011" t="s">
        <v>288</v>
      </c>
      <c r="C11011">
        <v>1978</v>
      </c>
      <c r="D11011">
        <v>64.5</v>
      </c>
      <c r="E11011">
        <v>0</v>
      </c>
      <c r="F11011">
        <f>IF(E11011&lt;0, 1, 0)</f>
        <v>0</v>
      </c>
    </row>
    <row r="11012" spans="1:6" hidden="1" x14ac:dyDescent="0.25">
      <c r="A11012" t="s">
        <v>287</v>
      </c>
      <c r="B11012" t="s">
        <v>288</v>
      </c>
      <c r="C11012">
        <v>1979</v>
      </c>
      <c r="D11012">
        <v>64.8</v>
      </c>
      <c r="E11012">
        <v>0.29999999999999716</v>
      </c>
      <c r="F11012">
        <f>IF(E11012&lt;0, 1, 0)</f>
        <v>0</v>
      </c>
    </row>
    <row r="11013" spans="1:6" hidden="1" x14ac:dyDescent="0.25">
      <c r="A11013" t="s">
        <v>287</v>
      </c>
      <c r="B11013" t="s">
        <v>288</v>
      </c>
      <c r="C11013">
        <v>1980</v>
      </c>
      <c r="D11013">
        <v>65.2</v>
      </c>
      <c r="E11013">
        <v>0.40000000000000568</v>
      </c>
      <c r="F11013">
        <f>IF(E11013&lt;0, 1, 0)</f>
        <v>0</v>
      </c>
    </row>
    <row r="11014" spans="1:6" hidden="1" x14ac:dyDescent="0.25">
      <c r="A11014" t="s">
        <v>287</v>
      </c>
      <c r="B11014" t="s">
        <v>288</v>
      </c>
      <c r="C11014">
        <v>1981</v>
      </c>
      <c r="D11014">
        <v>65.599999999999994</v>
      </c>
      <c r="E11014">
        <v>0.39999999999999147</v>
      </c>
      <c r="F11014">
        <f>IF(E11014&lt;0, 1, 0)</f>
        <v>0</v>
      </c>
    </row>
    <row r="11015" spans="1:6" hidden="1" x14ac:dyDescent="0.25">
      <c r="A11015" t="s">
        <v>287</v>
      </c>
      <c r="B11015" t="s">
        <v>288</v>
      </c>
      <c r="C11015">
        <v>1982</v>
      </c>
      <c r="D11015">
        <v>66.2</v>
      </c>
      <c r="E11015">
        <v>0.60000000000000853</v>
      </c>
      <c r="F11015">
        <f>IF(E11015&lt;0, 1, 0)</f>
        <v>0</v>
      </c>
    </row>
    <row r="11016" spans="1:6" hidden="1" x14ac:dyDescent="0.25">
      <c r="A11016" t="s">
        <v>287</v>
      </c>
      <c r="B11016" t="s">
        <v>288</v>
      </c>
      <c r="C11016">
        <v>1983</v>
      </c>
      <c r="D11016">
        <v>65.7</v>
      </c>
      <c r="E11016">
        <v>-0.5</v>
      </c>
      <c r="F11016">
        <f>IF(E11016&lt;0, 1, 0)</f>
        <v>1</v>
      </c>
    </row>
    <row r="11017" spans="1:6" hidden="1" x14ac:dyDescent="0.25">
      <c r="A11017" t="s">
        <v>287</v>
      </c>
      <c r="B11017" t="s">
        <v>288</v>
      </c>
      <c r="C11017">
        <v>1984</v>
      </c>
      <c r="D11017">
        <v>65.7</v>
      </c>
      <c r="E11017">
        <v>0</v>
      </c>
      <c r="F11017">
        <f>IF(E11017&lt;0, 1, 0)</f>
        <v>0</v>
      </c>
    </row>
    <row r="11018" spans="1:6" hidden="1" x14ac:dyDescent="0.25">
      <c r="A11018" t="s">
        <v>287</v>
      </c>
      <c r="B11018" t="s">
        <v>288</v>
      </c>
      <c r="C11018">
        <v>1985</v>
      </c>
      <c r="D11018">
        <v>65.7</v>
      </c>
      <c r="E11018">
        <v>0</v>
      </c>
      <c r="F11018">
        <f>IF(E11018&lt;0, 1, 0)</f>
        <v>0</v>
      </c>
    </row>
    <row r="11019" spans="1:6" hidden="1" x14ac:dyDescent="0.25">
      <c r="A11019" t="s">
        <v>287</v>
      </c>
      <c r="B11019" t="s">
        <v>288</v>
      </c>
      <c r="C11019">
        <v>1986</v>
      </c>
      <c r="D11019">
        <v>67.599999999999994</v>
      </c>
      <c r="E11019">
        <v>1.8999999999999915</v>
      </c>
      <c r="F11019">
        <f>IF(E11019&lt;0, 1, 0)</f>
        <v>0</v>
      </c>
    </row>
    <row r="11020" spans="1:6" hidden="1" x14ac:dyDescent="0.25">
      <c r="A11020" t="s">
        <v>287</v>
      </c>
      <c r="B11020" t="s">
        <v>288</v>
      </c>
      <c r="C11020">
        <v>1987</v>
      </c>
      <c r="D11020">
        <v>68.099999999999994</v>
      </c>
      <c r="E11020">
        <v>0.5</v>
      </c>
      <c r="F11020">
        <f>IF(E11020&lt;0, 1, 0)</f>
        <v>0</v>
      </c>
    </row>
    <row r="11021" spans="1:6" hidden="1" x14ac:dyDescent="0.25">
      <c r="A11021" t="s">
        <v>287</v>
      </c>
      <c r="B11021" t="s">
        <v>288</v>
      </c>
      <c r="C11021">
        <v>1988</v>
      </c>
      <c r="D11021">
        <v>68.2</v>
      </c>
      <c r="E11021">
        <v>0.10000000000000853</v>
      </c>
      <c r="F11021">
        <f>IF(E11021&lt;0, 1, 0)</f>
        <v>0</v>
      </c>
    </row>
    <row r="11022" spans="1:6" hidden="1" x14ac:dyDescent="0.25">
      <c r="A11022" t="s">
        <v>287</v>
      </c>
      <c r="B11022" t="s">
        <v>288</v>
      </c>
      <c r="C11022">
        <v>1989</v>
      </c>
      <c r="D11022">
        <v>68.7</v>
      </c>
      <c r="E11022">
        <v>0.5</v>
      </c>
      <c r="F11022">
        <f>IF(E11022&lt;0, 1, 0)</f>
        <v>0</v>
      </c>
    </row>
    <row r="11023" spans="1:6" hidden="1" x14ac:dyDescent="0.25">
      <c r="A11023" t="s">
        <v>287</v>
      </c>
      <c r="B11023" t="s">
        <v>288</v>
      </c>
      <c r="C11023">
        <v>1990</v>
      </c>
      <c r="D11023">
        <v>68.099999999999994</v>
      </c>
      <c r="E11023">
        <v>-0.60000000000000853</v>
      </c>
      <c r="F11023">
        <f>IF(E11023&lt;0, 1, 0)</f>
        <v>1</v>
      </c>
    </row>
    <row r="11024" spans="1:6" hidden="1" x14ac:dyDescent="0.25">
      <c r="A11024" t="s">
        <v>287</v>
      </c>
      <c r="B11024" t="s">
        <v>288</v>
      </c>
      <c r="C11024">
        <v>1991</v>
      </c>
      <c r="D11024">
        <v>67</v>
      </c>
      <c r="E11024">
        <v>-1.0999999999999943</v>
      </c>
      <c r="F11024">
        <f>IF(E11024&lt;0, 1, 0)</f>
        <v>1</v>
      </c>
    </row>
    <row r="11025" spans="1:6" hidden="1" x14ac:dyDescent="0.25">
      <c r="A11025" t="s">
        <v>287</v>
      </c>
      <c r="B11025" t="s">
        <v>288</v>
      </c>
      <c r="C11025">
        <v>1992</v>
      </c>
      <c r="D11025">
        <v>67</v>
      </c>
      <c r="E11025">
        <v>0</v>
      </c>
      <c r="F11025">
        <f>IF(E11025&lt;0, 1, 0)</f>
        <v>0</v>
      </c>
    </row>
    <row r="11026" spans="1:6" hidden="1" x14ac:dyDescent="0.25">
      <c r="A11026" t="s">
        <v>287</v>
      </c>
      <c r="B11026" t="s">
        <v>288</v>
      </c>
      <c r="C11026">
        <v>1993</v>
      </c>
      <c r="D11026">
        <v>66.5</v>
      </c>
      <c r="E11026">
        <v>-0.5</v>
      </c>
      <c r="F11026">
        <f>IF(E11026&lt;0, 1, 0)</f>
        <v>1</v>
      </c>
    </row>
    <row r="11027" spans="1:6" hidden="1" x14ac:dyDescent="0.25">
      <c r="A11027" t="s">
        <v>287</v>
      </c>
      <c r="B11027" t="s">
        <v>288</v>
      </c>
      <c r="C11027">
        <v>1994</v>
      </c>
      <c r="D11027">
        <v>65.099999999999994</v>
      </c>
      <c r="E11027">
        <v>-1.4000000000000057</v>
      </c>
      <c r="F11027">
        <f>IF(E11027&lt;0, 1, 0)</f>
        <v>1</v>
      </c>
    </row>
    <row r="11028" spans="1:6" hidden="1" x14ac:dyDescent="0.25">
      <c r="A11028" t="s">
        <v>287</v>
      </c>
      <c r="B11028" t="s">
        <v>288</v>
      </c>
      <c r="C11028">
        <v>1995</v>
      </c>
      <c r="D11028">
        <v>65.099999999999994</v>
      </c>
      <c r="E11028">
        <v>0</v>
      </c>
      <c r="F11028">
        <f>IF(E11028&lt;0, 1, 0)</f>
        <v>0</v>
      </c>
    </row>
    <row r="11029" spans="1:6" hidden="1" x14ac:dyDescent="0.25">
      <c r="A11029" t="s">
        <v>287</v>
      </c>
      <c r="B11029" t="s">
        <v>288</v>
      </c>
      <c r="C11029">
        <v>1996</v>
      </c>
      <c r="D11029">
        <v>64.2</v>
      </c>
      <c r="E11029">
        <v>-0.89999999999999147</v>
      </c>
      <c r="F11029">
        <f>IF(E11029&lt;0, 1, 0)</f>
        <v>1</v>
      </c>
    </row>
    <row r="11030" spans="1:6" hidden="1" x14ac:dyDescent="0.25">
      <c r="A11030" t="s">
        <v>287</v>
      </c>
      <c r="B11030" t="s">
        <v>288</v>
      </c>
      <c r="C11030">
        <v>1997</v>
      </c>
      <c r="D11030">
        <v>65.2</v>
      </c>
      <c r="E11030">
        <v>1</v>
      </c>
      <c r="F11030">
        <f>IF(E11030&lt;0, 1, 0)</f>
        <v>0</v>
      </c>
    </row>
    <row r="11031" spans="1:6" hidden="1" x14ac:dyDescent="0.25">
      <c r="A11031" t="s">
        <v>287</v>
      </c>
      <c r="B11031" t="s">
        <v>288</v>
      </c>
      <c r="C11031">
        <v>1998</v>
      </c>
      <c r="D11031">
        <v>65.5</v>
      </c>
      <c r="E11031">
        <v>0.29999999999999716</v>
      </c>
      <c r="F11031">
        <f>IF(E11031&lt;0, 1, 0)</f>
        <v>0</v>
      </c>
    </row>
    <row r="11032" spans="1:6" hidden="1" x14ac:dyDescent="0.25">
      <c r="A11032" t="s">
        <v>287</v>
      </c>
      <c r="B11032" t="s">
        <v>288</v>
      </c>
      <c r="C11032">
        <v>1999</v>
      </c>
      <c r="D11032">
        <v>65.599999999999994</v>
      </c>
      <c r="E11032">
        <v>9.9999999999994316E-2</v>
      </c>
      <c r="F11032">
        <f>IF(E11032&lt;0, 1, 0)</f>
        <v>0</v>
      </c>
    </row>
    <row r="11033" spans="1:6" hidden="1" x14ac:dyDescent="0.25">
      <c r="A11033" t="s">
        <v>287</v>
      </c>
      <c r="B11033" t="s">
        <v>288</v>
      </c>
      <c r="C11033">
        <v>2000</v>
      </c>
      <c r="D11033">
        <v>66.400000000000006</v>
      </c>
      <c r="E11033">
        <v>0.80000000000001137</v>
      </c>
      <c r="F11033">
        <f>IF(E11033&lt;0, 1, 0)</f>
        <v>0</v>
      </c>
    </row>
    <row r="11034" spans="1:6" hidden="1" x14ac:dyDescent="0.25">
      <c r="A11034" t="s">
        <v>287</v>
      </c>
      <c r="B11034" t="s">
        <v>288</v>
      </c>
      <c r="C11034">
        <v>2001</v>
      </c>
      <c r="D11034">
        <v>66.8</v>
      </c>
      <c r="E11034">
        <v>0.39999999999999147</v>
      </c>
      <c r="F11034">
        <f>IF(E11034&lt;0, 1, 0)</f>
        <v>0</v>
      </c>
    </row>
    <row r="11035" spans="1:6" hidden="1" x14ac:dyDescent="0.25">
      <c r="A11035" t="s">
        <v>287</v>
      </c>
      <c r="B11035" t="s">
        <v>288</v>
      </c>
      <c r="C11035">
        <v>2002</v>
      </c>
      <c r="D11035">
        <v>66.900000000000006</v>
      </c>
      <c r="E11035">
        <v>0.10000000000000853</v>
      </c>
      <c r="F11035">
        <f>IF(E11035&lt;0, 1, 0)</f>
        <v>0</v>
      </c>
    </row>
    <row r="11036" spans="1:6" hidden="1" x14ac:dyDescent="0.25">
      <c r="A11036" t="s">
        <v>287</v>
      </c>
      <c r="B11036" t="s">
        <v>288</v>
      </c>
      <c r="C11036">
        <v>2003</v>
      </c>
      <c r="D11036">
        <v>67.400000000000006</v>
      </c>
      <c r="E11036">
        <v>0.5</v>
      </c>
      <c r="F11036">
        <f>IF(E11036&lt;0, 1, 0)</f>
        <v>0</v>
      </c>
    </row>
    <row r="11037" spans="1:6" hidden="1" x14ac:dyDescent="0.25">
      <c r="A11037" t="s">
        <v>287</v>
      </c>
      <c r="B11037" t="s">
        <v>288</v>
      </c>
      <c r="C11037">
        <v>2004</v>
      </c>
      <c r="D11037">
        <v>67.900000000000006</v>
      </c>
      <c r="E11037">
        <v>0.5</v>
      </c>
      <c r="F11037">
        <f>IF(E11037&lt;0, 1, 0)</f>
        <v>0</v>
      </c>
    </row>
    <row r="11038" spans="1:6" hidden="1" x14ac:dyDescent="0.25">
      <c r="A11038" t="s">
        <v>287</v>
      </c>
      <c r="B11038" t="s">
        <v>288</v>
      </c>
      <c r="C11038">
        <v>2005</v>
      </c>
      <c r="D11038">
        <v>68.2</v>
      </c>
      <c r="E11038">
        <v>0.29999999999999716</v>
      </c>
      <c r="F11038">
        <f>IF(E11038&lt;0, 1, 0)</f>
        <v>0</v>
      </c>
    </row>
    <row r="11039" spans="1:6" hidden="1" x14ac:dyDescent="0.25">
      <c r="A11039" t="s">
        <v>287</v>
      </c>
      <c r="B11039" t="s">
        <v>288</v>
      </c>
      <c r="C11039">
        <v>2006</v>
      </c>
      <c r="D11039">
        <v>68.5</v>
      </c>
      <c r="E11039">
        <v>0.29999999999999716</v>
      </c>
      <c r="F11039">
        <f>IF(E11039&lt;0, 1, 0)</f>
        <v>0</v>
      </c>
    </row>
    <row r="11040" spans="1:6" hidden="1" x14ac:dyDescent="0.25">
      <c r="A11040" t="s">
        <v>287</v>
      </c>
      <c r="B11040" t="s">
        <v>288</v>
      </c>
      <c r="C11040">
        <v>2007</v>
      </c>
      <c r="D11040">
        <v>68.900000000000006</v>
      </c>
      <c r="E11040">
        <v>0.40000000000000568</v>
      </c>
      <c r="F11040">
        <f>IF(E11040&lt;0, 1, 0)</f>
        <v>0</v>
      </c>
    </row>
    <row r="11041" spans="1:6" hidden="1" x14ac:dyDescent="0.25">
      <c r="A11041" t="s">
        <v>287</v>
      </c>
      <c r="B11041" t="s">
        <v>288</v>
      </c>
      <c r="C11041">
        <v>2008</v>
      </c>
      <c r="D11041">
        <v>69.400000000000006</v>
      </c>
      <c r="E11041">
        <v>0.5</v>
      </c>
      <c r="F11041">
        <f>IF(E11041&lt;0, 1, 0)</f>
        <v>0</v>
      </c>
    </row>
    <row r="11042" spans="1:6" hidden="1" x14ac:dyDescent="0.25">
      <c r="A11042" t="s">
        <v>287</v>
      </c>
      <c r="B11042" t="s">
        <v>288</v>
      </c>
      <c r="C11042">
        <v>2009</v>
      </c>
      <c r="D11042">
        <v>69.599999999999994</v>
      </c>
      <c r="E11042">
        <v>0.19999999999998863</v>
      </c>
      <c r="F11042">
        <f>IF(E11042&lt;0, 1, 0)</f>
        <v>0</v>
      </c>
    </row>
    <row r="11043" spans="1:6" hidden="1" x14ac:dyDescent="0.25">
      <c r="A11043" t="s">
        <v>287</v>
      </c>
      <c r="B11043" t="s">
        <v>288</v>
      </c>
      <c r="C11043">
        <v>2010</v>
      </c>
      <c r="D11043">
        <v>69.400000000000006</v>
      </c>
      <c r="E11043">
        <v>-0.19999999999998863</v>
      </c>
      <c r="F11043">
        <f>IF(E11043&lt;0, 1, 0)</f>
        <v>1</v>
      </c>
    </row>
    <row r="11044" spans="1:6" hidden="1" x14ac:dyDescent="0.25">
      <c r="A11044" t="s">
        <v>287</v>
      </c>
      <c r="B11044" t="s">
        <v>288</v>
      </c>
      <c r="C11044">
        <v>2011</v>
      </c>
      <c r="D11044">
        <v>69.2</v>
      </c>
      <c r="E11044">
        <v>-0.20000000000000284</v>
      </c>
      <c r="F11044">
        <f>IF(E11044&lt;0, 1, 0)</f>
        <v>1</v>
      </c>
    </row>
    <row r="11045" spans="1:6" hidden="1" x14ac:dyDescent="0.25">
      <c r="A11045" t="s">
        <v>287</v>
      </c>
      <c r="B11045" t="s">
        <v>288</v>
      </c>
      <c r="C11045">
        <v>2012</v>
      </c>
      <c r="D11045">
        <v>69.099999999999994</v>
      </c>
      <c r="E11045">
        <v>-0.10000000000000853</v>
      </c>
      <c r="F11045">
        <f>IF(E11045&lt;0, 1, 0)</f>
        <v>1</v>
      </c>
    </row>
    <row r="11046" spans="1:6" hidden="1" x14ac:dyDescent="0.25">
      <c r="A11046" t="s">
        <v>287</v>
      </c>
      <c r="B11046" t="s">
        <v>288</v>
      </c>
      <c r="C11046">
        <v>2013</v>
      </c>
      <c r="D11046">
        <v>69.099999999999994</v>
      </c>
      <c r="E11046">
        <v>0</v>
      </c>
      <c r="F11046">
        <f>IF(E11046&lt;0, 1, 0)</f>
        <v>0</v>
      </c>
    </row>
    <row r="11047" spans="1:6" hidden="1" x14ac:dyDescent="0.25">
      <c r="A11047" t="s">
        <v>287</v>
      </c>
      <c r="B11047" t="s">
        <v>288</v>
      </c>
      <c r="C11047">
        <v>2014</v>
      </c>
      <c r="D11047">
        <v>69</v>
      </c>
      <c r="E11047">
        <v>-9.9999999999994316E-2</v>
      </c>
      <c r="F11047">
        <f>IF(E11047&lt;0, 1, 0)</f>
        <v>1</v>
      </c>
    </row>
    <row r="11048" spans="1:6" hidden="1" x14ac:dyDescent="0.25">
      <c r="A11048" t="s">
        <v>287</v>
      </c>
      <c r="B11048" t="s">
        <v>288</v>
      </c>
      <c r="C11048">
        <v>2015</v>
      </c>
      <c r="D11048">
        <v>69.2</v>
      </c>
      <c r="E11048">
        <v>0.20000000000000284</v>
      </c>
      <c r="F11048">
        <f>IF(E11048&lt;0, 1, 0)</f>
        <v>0</v>
      </c>
    </row>
    <row r="11049" spans="1:6" hidden="1" x14ac:dyDescent="0.25">
      <c r="A11049" t="s">
        <v>287</v>
      </c>
      <c r="B11049" t="s">
        <v>288</v>
      </c>
      <c r="C11049">
        <v>2016</v>
      </c>
      <c r="D11049">
        <v>69.900000000000006</v>
      </c>
      <c r="E11049">
        <v>0.70000000000000284</v>
      </c>
      <c r="F11049">
        <f>IF(E11049&lt;0, 1, 0)</f>
        <v>0</v>
      </c>
    </row>
    <row r="11050" spans="1:6" hidden="1" x14ac:dyDescent="0.25">
      <c r="A11050" t="s">
        <v>287</v>
      </c>
      <c r="B11050" t="s">
        <v>288</v>
      </c>
      <c r="C11050">
        <v>2017</v>
      </c>
      <c r="D11050">
        <v>70.5</v>
      </c>
      <c r="E11050">
        <v>0.59999999999999432</v>
      </c>
      <c r="F11050">
        <f>IF(E11050&lt;0, 1, 0)</f>
        <v>0</v>
      </c>
    </row>
    <row r="11051" spans="1:6" hidden="1" x14ac:dyDescent="0.25">
      <c r="A11051" t="s">
        <v>287</v>
      </c>
      <c r="B11051" t="s">
        <v>288</v>
      </c>
      <c r="C11051">
        <v>2018</v>
      </c>
      <c r="D11051">
        <v>70.5</v>
      </c>
      <c r="E11051">
        <v>0</v>
      </c>
      <c r="F11051">
        <f>IF(E11051&lt;0, 1, 0)</f>
        <v>0</v>
      </c>
    </row>
    <row r="11052" spans="1:6" hidden="1" x14ac:dyDescent="0.25">
      <c r="A11052" t="s">
        <v>287</v>
      </c>
      <c r="B11052" t="s">
        <v>288</v>
      </c>
      <c r="C11052">
        <v>2019</v>
      </c>
      <c r="D11052">
        <v>70.900000000000006</v>
      </c>
      <c r="E11052">
        <v>0.40000000000000568</v>
      </c>
      <c r="F11052">
        <f>IF(E11052&lt;0, 1, 0)</f>
        <v>0</v>
      </c>
    </row>
    <row r="11053" spans="1:6" hidden="1" x14ac:dyDescent="0.25">
      <c r="A11053" t="s">
        <v>287</v>
      </c>
      <c r="B11053" t="s">
        <v>288</v>
      </c>
      <c r="C11053">
        <v>2020</v>
      </c>
      <c r="D11053">
        <v>70.2</v>
      </c>
      <c r="E11053">
        <v>-0.70000000000000284</v>
      </c>
      <c r="F11053">
        <f>IF(E11053&lt;0, 1, 0)</f>
        <v>1</v>
      </c>
    </row>
    <row r="11054" spans="1:6" hidden="1" x14ac:dyDescent="0.25">
      <c r="A11054" t="s">
        <v>287</v>
      </c>
      <c r="B11054" t="s">
        <v>288</v>
      </c>
      <c r="C11054">
        <v>2021</v>
      </c>
      <c r="D11054">
        <v>68.8</v>
      </c>
      <c r="E11054">
        <v>-1.4000000000000057</v>
      </c>
      <c r="F11054">
        <f>IF(E11054&lt;0, 1, 0)</f>
        <v>1</v>
      </c>
    </row>
    <row r="11055" spans="1:6" hidden="1" x14ac:dyDescent="0.25">
      <c r="A11055" t="s">
        <v>289</v>
      </c>
      <c r="B11055" t="s">
        <v>290</v>
      </c>
      <c r="C11055">
        <v>1950</v>
      </c>
      <c r="D11055">
        <v>66.5</v>
      </c>
      <c r="E11055">
        <v>0</v>
      </c>
      <c r="F11055">
        <f>IF(E11055&lt;0, 1, 0)</f>
        <v>0</v>
      </c>
    </row>
    <row r="11056" spans="1:6" hidden="1" x14ac:dyDescent="0.25">
      <c r="A11056" t="s">
        <v>289</v>
      </c>
      <c r="B11056" t="s">
        <v>290</v>
      </c>
      <c r="C11056">
        <v>1951</v>
      </c>
      <c r="D11056">
        <v>66.599999999999994</v>
      </c>
      <c r="E11056">
        <v>9.9999999999994316E-2</v>
      </c>
      <c r="F11056">
        <f>IF(E11056&lt;0, 1, 0)</f>
        <v>0</v>
      </c>
    </row>
    <row r="11057" spans="1:6" hidden="1" x14ac:dyDescent="0.25">
      <c r="A11057" t="s">
        <v>289</v>
      </c>
      <c r="B11057" t="s">
        <v>290</v>
      </c>
      <c r="C11057">
        <v>1952</v>
      </c>
      <c r="D11057">
        <v>67.099999999999994</v>
      </c>
      <c r="E11057">
        <v>0.5</v>
      </c>
      <c r="F11057">
        <f>IF(E11057&lt;0, 1, 0)</f>
        <v>0</v>
      </c>
    </row>
    <row r="11058" spans="1:6" hidden="1" x14ac:dyDescent="0.25">
      <c r="A11058" t="s">
        <v>289</v>
      </c>
      <c r="B11058" t="s">
        <v>290</v>
      </c>
      <c r="C11058">
        <v>1953</v>
      </c>
      <c r="D11058">
        <v>69.8</v>
      </c>
      <c r="E11058">
        <v>2.7000000000000028</v>
      </c>
      <c r="F11058">
        <f>IF(E11058&lt;0, 1, 0)</f>
        <v>0</v>
      </c>
    </row>
    <row r="11059" spans="1:6" hidden="1" x14ac:dyDescent="0.25">
      <c r="A11059" t="s">
        <v>289</v>
      </c>
      <c r="B11059" t="s">
        <v>290</v>
      </c>
      <c r="C11059">
        <v>1954</v>
      </c>
      <c r="D11059">
        <v>70.5</v>
      </c>
      <c r="E11059">
        <v>0.70000000000000284</v>
      </c>
      <c r="F11059">
        <f>IF(E11059&lt;0, 1, 0)</f>
        <v>0</v>
      </c>
    </row>
    <row r="11060" spans="1:6" hidden="1" x14ac:dyDescent="0.25">
      <c r="A11060" t="s">
        <v>289</v>
      </c>
      <c r="B11060" t="s">
        <v>290</v>
      </c>
      <c r="C11060">
        <v>1955</v>
      </c>
      <c r="D11060">
        <v>71</v>
      </c>
      <c r="E11060">
        <v>0.5</v>
      </c>
      <c r="F11060">
        <f>IF(E11060&lt;0, 1, 0)</f>
        <v>0</v>
      </c>
    </row>
    <row r="11061" spans="1:6" hidden="1" x14ac:dyDescent="0.25">
      <c r="A11061" t="s">
        <v>289</v>
      </c>
      <c r="B11061" t="s">
        <v>290</v>
      </c>
      <c r="C11061">
        <v>1956</v>
      </c>
      <c r="D11061">
        <v>71.3</v>
      </c>
      <c r="E11061">
        <v>0.29999999999999716</v>
      </c>
      <c r="F11061">
        <f>IF(E11061&lt;0, 1, 0)</f>
        <v>0</v>
      </c>
    </row>
    <row r="11062" spans="1:6" hidden="1" x14ac:dyDescent="0.25">
      <c r="A11062" t="s">
        <v>289</v>
      </c>
      <c r="B11062" t="s">
        <v>290</v>
      </c>
      <c r="C11062">
        <v>1957</v>
      </c>
      <c r="D11062">
        <v>71.599999999999994</v>
      </c>
      <c r="E11062">
        <v>0.29999999999999716</v>
      </c>
      <c r="F11062">
        <f>IF(E11062&lt;0, 1, 0)</f>
        <v>0</v>
      </c>
    </row>
    <row r="11063" spans="1:6" hidden="1" x14ac:dyDescent="0.25">
      <c r="A11063" t="s">
        <v>289</v>
      </c>
      <c r="B11063" t="s">
        <v>290</v>
      </c>
      <c r="C11063">
        <v>1958</v>
      </c>
      <c r="D11063">
        <v>71.8</v>
      </c>
      <c r="E11063">
        <v>0.20000000000000284</v>
      </c>
      <c r="F11063">
        <f>IF(E11063&lt;0, 1, 0)</f>
        <v>0</v>
      </c>
    </row>
    <row r="11064" spans="1:6" hidden="1" x14ac:dyDescent="0.25">
      <c r="A11064" t="s">
        <v>289</v>
      </c>
      <c r="B11064" t="s">
        <v>290</v>
      </c>
      <c r="C11064">
        <v>1959</v>
      </c>
      <c r="D11064">
        <v>72.099999999999994</v>
      </c>
      <c r="E11064">
        <v>0.29999999999999716</v>
      </c>
      <c r="F11064">
        <f>IF(E11064&lt;0, 1, 0)</f>
        <v>0</v>
      </c>
    </row>
    <row r="11065" spans="1:6" hidden="1" x14ac:dyDescent="0.25">
      <c r="A11065" t="s">
        <v>289</v>
      </c>
      <c r="B11065" t="s">
        <v>290</v>
      </c>
      <c r="C11065">
        <v>1960</v>
      </c>
      <c r="D11065">
        <v>72.5</v>
      </c>
      <c r="E11065">
        <v>0.40000000000000568</v>
      </c>
      <c r="F11065">
        <f>IF(E11065&lt;0, 1, 0)</f>
        <v>0</v>
      </c>
    </row>
    <row r="11066" spans="1:6" hidden="1" x14ac:dyDescent="0.25">
      <c r="A11066" t="s">
        <v>289</v>
      </c>
      <c r="B11066" t="s">
        <v>290</v>
      </c>
      <c r="C11066">
        <v>1961</v>
      </c>
      <c r="D11066">
        <v>73</v>
      </c>
      <c r="E11066">
        <v>0.5</v>
      </c>
      <c r="F11066">
        <f>IF(E11066&lt;0, 1, 0)</f>
        <v>0</v>
      </c>
    </row>
    <row r="11067" spans="1:6" hidden="1" x14ac:dyDescent="0.25">
      <c r="A11067" t="s">
        <v>289</v>
      </c>
      <c r="B11067" t="s">
        <v>290</v>
      </c>
      <c r="C11067">
        <v>1962</v>
      </c>
      <c r="D11067">
        <v>73.3</v>
      </c>
      <c r="E11067">
        <v>0.29999999999999716</v>
      </c>
      <c r="F11067">
        <f>IF(E11067&lt;0, 1, 0)</f>
        <v>0</v>
      </c>
    </row>
    <row r="11068" spans="1:6" hidden="1" x14ac:dyDescent="0.25">
      <c r="A11068" t="s">
        <v>289</v>
      </c>
      <c r="B11068" t="s">
        <v>290</v>
      </c>
      <c r="C11068">
        <v>1963</v>
      </c>
      <c r="D11068">
        <v>73.5</v>
      </c>
      <c r="E11068">
        <v>0.20000000000000284</v>
      </c>
      <c r="F11068">
        <f>IF(E11068&lt;0, 1, 0)</f>
        <v>0</v>
      </c>
    </row>
    <row r="11069" spans="1:6" hidden="1" x14ac:dyDescent="0.25">
      <c r="A11069" t="s">
        <v>289</v>
      </c>
      <c r="B11069" t="s">
        <v>290</v>
      </c>
      <c r="C11069">
        <v>1964</v>
      </c>
      <c r="D11069">
        <v>73.400000000000006</v>
      </c>
      <c r="E11069">
        <v>-9.9999999999994316E-2</v>
      </c>
      <c r="F11069">
        <f>IF(E11069&lt;0, 1, 0)</f>
        <v>1</v>
      </c>
    </row>
    <row r="11070" spans="1:6" hidden="1" x14ac:dyDescent="0.25">
      <c r="A11070" t="s">
        <v>289</v>
      </c>
      <c r="B11070" t="s">
        <v>290</v>
      </c>
      <c r="C11070">
        <v>1965</v>
      </c>
      <c r="D11070">
        <v>73.099999999999994</v>
      </c>
      <c r="E11070">
        <v>-0.30000000000001137</v>
      </c>
      <c r="F11070">
        <f>IF(E11070&lt;0, 1, 0)</f>
        <v>1</v>
      </c>
    </row>
    <row r="11071" spans="1:6" hidden="1" x14ac:dyDescent="0.25">
      <c r="A11071" t="s">
        <v>289</v>
      </c>
      <c r="B11071" t="s">
        <v>290</v>
      </c>
      <c r="C11071">
        <v>1966</v>
      </c>
      <c r="D11071">
        <v>73</v>
      </c>
      <c r="E11071">
        <v>-9.9999999999994316E-2</v>
      </c>
      <c r="F11071">
        <f>IF(E11071&lt;0, 1, 0)</f>
        <v>1</v>
      </c>
    </row>
    <row r="11072" spans="1:6" hidden="1" x14ac:dyDescent="0.25">
      <c r="A11072" t="s">
        <v>289</v>
      </c>
      <c r="B11072" t="s">
        <v>290</v>
      </c>
      <c r="C11072">
        <v>1967</v>
      </c>
      <c r="D11072">
        <v>73</v>
      </c>
      <c r="E11072">
        <v>0</v>
      </c>
      <c r="F11072">
        <f>IF(E11072&lt;0, 1, 0)</f>
        <v>0</v>
      </c>
    </row>
    <row r="11073" spans="1:6" hidden="1" x14ac:dyDescent="0.25">
      <c r="A11073" t="s">
        <v>289</v>
      </c>
      <c r="B11073" t="s">
        <v>290</v>
      </c>
      <c r="C11073">
        <v>1968</v>
      </c>
      <c r="D11073">
        <v>73.099999999999994</v>
      </c>
      <c r="E11073">
        <v>9.9999999999994316E-2</v>
      </c>
      <c r="F11073">
        <f>IF(E11073&lt;0, 1, 0)</f>
        <v>0</v>
      </c>
    </row>
    <row r="11074" spans="1:6" hidden="1" x14ac:dyDescent="0.25">
      <c r="A11074" t="s">
        <v>289</v>
      </c>
      <c r="B11074" t="s">
        <v>290</v>
      </c>
      <c r="C11074">
        <v>1969</v>
      </c>
      <c r="D11074">
        <v>73.2</v>
      </c>
      <c r="E11074">
        <v>0.10000000000000853</v>
      </c>
      <c r="F11074">
        <f>IF(E11074&lt;0, 1, 0)</f>
        <v>0</v>
      </c>
    </row>
    <row r="11075" spans="1:6" hidden="1" x14ac:dyDescent="0.25">
      <c r="A11075" t="s">
        <v>289</v>
      </c>
      <c r="B11075" t="s">
        <v>290</v>
      </c>
      <c r="C11075">
        <v>1970</v>
      </c>
      <c r="D11075">
        <v>73.3</v>
      </c>
      <c r="E11075">
        <v>9.9999999999994316E-2</v>
      </c>
      <c r="F11075">
        <f>IF(E11075&lt;0, 1, 0)</f>
        <v>0</v>
      </c>
    </row>
    <row r="11076" spans="1:6" hidden="1" x14ac:dyDescent="0.25">
      <c r="A11076" t="s">
        <v>289</v>
      </c>
      <c r="B11076" t="s">
        <v>290</v>
      </c>
      <c r="C11076">
        <v>1971</v>
      </c>
      <c r="D11076">
        <v>73.400000000000006</v>
      </c>
      <c r="E11076">
        <v>0.10000000000000853</v>
      </c>
      <c r="F11076">
        <f>IF(E11076&lt;0, 1, 0)</f>
        <v>0</v>
      </c>
    </row>
    <row r="11077" spans="1:6" hidden="1" x14ac:dyDescent="0.25">
      <c r="A11077" t="s">
        <v>289</v>
      </c>
      <c r="B11077" t="s">
        <v>290</v>
      </c>
      <c r="C11077">
        <v>1972</v>
      </c>
      <c r="D11077">
        <v>73.5</v>
      </c>
      <c r="E11077">
        <v>9.9999999999994316E-2</v>
      </c>
      <c r="F11077">
        <f>IF(E11077&lt;0, 1, 0)</f>
        <v>0</v>
      </c>
    </row>
    <row r="11078" spans="1:6" hidden="1" x14ac:dyDescent="0.25">
      <c r="A11078" t="s">
        <v>289</v>
      </c>
      <c r="B11078" t="s">
        <v>290</v>
      </c>
      <c r="C11078">
        <v>1973</v>
      </c>
      <c r="D11078">
        <v>73.5</v>
      </c>
      <c r="E11078">
        <v>0</v>
      </c>
      <c r="F11078">
        <f>IF(E11078&lt;0, 1, 0)</f>
        <v>0</v>
      </c>
    </row>
    <row r="11079" spans="1:6" hidden="1" x14ac:dyDescent="0.25">
      <c r="A11079" t="s">
        <v>289</v>
      </c>
      <c r="B11079" t="s">
        <v>290</v>
      </c>
      <c r="C11079">
        <v>1974</v>
      </c>
      <c r="D11079">
        <v>73.599999999999994</v>
      </c>
      <c r="E11079">
        <v>9.9999999999994316E-2</v>
      </c>
      <c r="F11079">
        <f>IF(E11079&lt;0, 1, 0)</f>
        <v>0</v>
      </c>
    </row>
    <row r="11080" spans="1:6" hidden="1" x14ac:dyDescent="0.25">
      <c r="A11080" t="s">
        <v>289</v>
      </c>
      <c r="B11080" t="s">
        <v>290</v>
      </c>
      <c r="C11080">
        <v>1975</v>
      </c>
      <c r="D11080">
        <v>73.599999999999994</v>
      </c>
      <c r="E11080">
        <v>0</v>
      </c>
      <c r="F11080">
        <f>IF(E11080&lt;0, 1, 0)</f>
        <v>0</v>
      </c>
    </row>
    <row r="11081" spans="1:6" hidden="1" x14ac:dyDescent="0.25">
      <c r="A11081" t="s">
        <v>289</v>
      </c>
      <c r="B11081" t="s">
        <v>290</v>
      </c>
      <c r="C11081">
        <v>1976</v>
      </c>
      <c r="D11081">
        <v>73.7</v>
      </c>
      <c r="E11081">
        <v>0.10000000000000853</v>
      </c>
      <c r="F11081">
        <f>IF(E11081&lt;0, 1, 0)</f>
        <v>0</v>
      </c>
    </row>
    <row r="11082" spans="1:6" hidden="1" x14ac:dyDescent="0.25">
      <c r="A11082" t="s">
        <v>289</v>
      </c>
      <c r="B11082" t="s">
        <v>290</v>
      </c>
      <c r="C11082">
        <v>1977</v>
      </c>
      <c r="D11082">
        <v>73.7</v>
      </c>
      <c r="E11082">
        <v>0</v>
      </c>
      <c r="F11082">
        <f>IF(E11082&lt;0, 1, 0)</f>
        <v>0</v>
      </c>
    </row>
    <row r="11083" spans="1:6" hidden="1" x14ac:dyDescent="0.25">
      <c r="A11083" t="s">
        <v>289</v>
      </c>
      <c r="B11083" t="s">
        <v>290</v>
      </c>
      <c r="C11083">
        <v>1978</v>
      </c>
      <c r="D11083">
        <v>73.8</v>
      </c>
      <c r="E11083">
        <v>9.9999999999994316E-2</v>
      </c>
      <c r="F11083">
        <f>IF(E11083&lt;0, 1, 0)</f>
        <v>0</v>
      </c>
    </row>
    <row r="11084" spans="1:6" hidden="1" x14ac:dyDescent="0.25">
      <c r="A11084" t="s">
        <v>289</v>
      </c>
      <c r="B11084" t="s">
        <v>290</v>
      </c>
      <c r="C11084">
        <v>1979</v>
      </c>
      <c r="D11084">
        <v>73.900000000000006</v>
      </c>
      <c r="E11084">
        <v>0.10000000000000853</v>
      </c>
      <c r="F11084">
        <f>IF(E11084&lt;0, 1, 0)</f>
        <v>0</v>
      </c>
    </row>
    <row r="11085" spans="1:6" hidden="1" x14ac:dyDescent="0.25">
      <c r="A11085" t="s">
        <v>289</v>
      </c>
      <c r="B11085" t="s">
        <v>290</v>
      </c>
      <c r="C11085">
        <v>1980</v>
      </c>
      <c r="D11085">
        <v>74.099999999999994</v>
      </c>
      <c r="E11085">
        <v>0.19999999999998863</v>
      </c>
      <c r="F11085">
        <f>IF(E11085&lt;0, 1, 0)</f>
        <v>0</v>
      </c>
    </row>
    <row r="11086" spans="1:6" hidden="1" x14ac:dyDescent="0.25">
      <c r="A11086" t="s">
        <v>289</v>
      </c>
      <c r="B11086" t="s">
        <v>290</v>
      </c>
      <c r="C11086">
        <v>1981</v>
      </c>
      <c r="D11086">
        <v>74.2</v>
      </c>
      <c r="E11086">
        <v>0.10000000000000853</v>
      </c>
      <c r="F11086">
        <f>IF(E11086&lt;0, 1, 0)</f>
        <v>0</v>
      </c>
    </row>
    <row r="11087" spans="1:6" hidden="1" x14ac:dyDescent="0.25">
      <c r="A11087" t="s">
        <v>289</v>
      </c>
      <c r="B11087" t="s">
        <v>290</v>
      </c>
      <c r="C11087">
        <v>1982</v>
      </c>
      <c r="D11087">
        <v>75.400000000000006</v>
      </c>
      <c r="E11087">
        <v>1.2000000000000028</v>
      </c>
      <c r="F11087">
        <f>IF(E11087&lt;0, 1, 0)</f>
        <v>0</v>
      </c>
    </row>
    <row r="11088" spans="1:6" hidden="1" x14ac:dyDescent="0.25">
      <c r="A11088" t="s">
        <v>289</v>
      </c>
      <c r="B11088" t="s">
        <v>290</v>
      </c>
      <c r="C11088">
        <v>1983</v>
      </c>
      <c r="D11088">
        <v>76.3</v>
      </c>
      <c r="E11088">
        <v>0.89999999999999147</v>
      </c>
      <c r="F11088">
        <f>IF(E11088&lt;0, 1, 0)</f>
        <v>0</v>
      </c>
    </row>
    <row r="11089" spans="1:6" hidden="1" x14ac:dyDescent="0.25">
      <c r="A11089" t="s">
        <v>289</v>
      </c>
      <c r="B11089" t="s">
        <v>290</v>
      </c>
      <c r="C11089">
        <v>1984</v>
      </c>
      <c r="D11089">
        <v>76</v>
      </c>
      <c r="E11089">
        <v>-0.29999999999999716</v>
      </c>
      <c r="F11089">
        <f>IF(E11089&lt;0, 1, 0)</f>
        <v>1</v>
      </c>
    </row>
    <row r="11090" spans="1:6" hidden="1" x14ac:dyDescent="0.25">
      <c r="A11090" t="s">
        <v>289</v>
      </c>
      <c r="B11090" t="s">
        <v>290</v>
      </c>
      <c r="C11090">
        <v>1985</v>
      </c>
      <c r="D11090">
        <v>75.2</v>
      </c>
      <c r="E11090">
        <v>-0.79999999999999716</v>
      </c>
      <c r="F11090">
        <f>IF(E11090&lt;0, 1, 0)</f>
        <v>1</v>
      </c>
    </row>
    <row r="11091" spans="1:6" hidden="1" x14ac:dyDescent="0.25">
      <c r="A11091" t="s">
        <v>289</v>
      </c>
      <c r="B11091" t="s">
        <v>290</v>
      </c>
      <c r="C11091">
        <v>1986</v>
      </c>
      <c r="D11091">
        <v>74.8</v>
      </c>
      <c r="E11091">
        <v>-0.40000000000000568</v>
      </c>
      <c r="F11091">
        <f>IF(E11091&lt;0, 1, 0)</f>
        <v>1</v>
      </c>
    </row>
    <row r="11092" spans="1:6" hidden="1" x14ac:dyDescent="0.25">
      <c r="A11092" t="s">
        <v>289</v>
      </c>
      <c r="B11092" t="s">
        <v>290</v>
      </c>
      <c r="C11092">
        <v>1987</v>
      </c>
      <c r="D11092">
        <v>74.900000000000006</v>
      </c>
      <c r="E11092">
        <v>0.10000000000000853</v>
      </c>
      <c r="F11092">
        <f>IF(E11092&lt;0, 1, 0)</f>
        <v>0</v>
      </c>
    </row>
    <row r="11093" spans="1:6" hidden="1" x14ac:dyDescent="0.25">
      <c r="A11093" t="s">
        <v>289</v>
      </c>
      <c r="B11093" t="s">
        <v>290</v>
      </c>
      <c r="C11093">
        <v>1988</v>
      </c>
      <c r="D11093">
        <v>75.099999999999994</v>
      </c>
      <c r="E11093">
        <v>0.19999999999998863</v>
      </c>
      <c r="F11093">
        <f>IF(E11093&lt;0, 1, 0)</f>
        <v>0</v>
      </c>
    </row>
    <row r="11094" spans="1:6" hidden="1" x14ac:dyDescent="0.25">
      <c r="A11094" t="s">
        <v>289</v>
      </c>
      <c r="B11094" t="s">
        <v>290</v>
      </c>
      <c r="C11094">
        <v>1989</v>
      </c>
      <c r="D11094">
        <v>75.400000000000006</v>
      </c>
      <c r="E11094">
        <v>0.30000000000001137</v>
      </c>
      <c r="F11094">
        <f>IF(E11094&lt;0, 1, 0)</f>
        <v>0</v>
      </c>
    </row>
    <row r="11095" spans="1:6" hidden="1" x14ac:dyDescent="0.25">
      <c r="A11095" t="s">
        <v>289</v>
      </c>
      <c r="B11095" t="s">
        <v>290</v>
      </c>
      <c r="C11095">
        <v>1990</v>
      </c>
      <c r="D11095">
        <v>75.8</v>
      </c>
      <c r="E11095">
        <v>0.39999999999999147</v>
      </c>
      <c r="F11095">
        <f>IF(E11095&lt;0, 1, 0)</f>
        <v>0</v>
      </c>
    </row>
    <row r="11096" spans="1:6" hidden="1" x14ac:dyDescent="0.25">
      <c r="A11096" t="s">
        <v>289</v>
      </c>
      <c r="B11096" t="s">
        <v>290</v>
      </c>
      <c r="C11096">
        <v>1991</v>
      </c>
      <c r="D11096">
        <v>76.3</v>
      </c>
      <c r="E11096">
        <v>0.5</v>
      </c>
      <c r="F11096">
        <f>IF(E11096&lt;0, 1, 0)</f>
        <v>0</v>
      </c>
    </row>
    <row r="11097" spans="1:6" hidden="1" x14ac:dyDescent="0.25">
      <c r="A11097" t="s">
        <v>289</v>
      </c>
      <c r="B11097" t="s">
        <v>290</v>
      </c>
      <c r="C11097">
        <v>1992</v>
      </c>
      <c r="D11097">
        <v>76.8</v>
      </c>
      <c r="E11097">
        <v>0.5</v>
      </c>
      <c r="F11097">
        <f>IF(E11097&lt;0, 1, 0)</f>
        <v>0</v>
      </c>
    </row>
    <row r="11098" spans="1:6" hidden="1" x14ac:dyDescent="0.25">
      <c r="A11098" t="s">
        <v>289</v>
      </c>
      <c r="B11098" t="s">
        <v>290</v>
      </c>
      <c r="C11098">
        <v>1993</v>
      </c>
      <c r="D11098">
        <v>77.400000000000006</v>
      </c>
      <c r="E11098">
        <v>0.60000000000000853</v>
      </c>
      <c r="F11098">
        <f>IF(E11098&lt;0, 1, 0)</f>
        <v>0</v>
      </c>
    </row>
    <row r="11099" spans="1:6" hidden="1" x14ac:dyDescent="0.25">
      <c r="A11099" t="s">
        <v>289</v>
      </c>
      <c r="B11099" t="s">
        <v>290</v>
      </c>
      <c r="C11099">
        <v>1994</v>
      </c>
      <c r="D11099">
        <v>78.099999999999994</v>
      </c>
      <c r="E11099">
        <v>0.69999999999998863</v>
      </c>
      <c r="F11099">
        <f>IF(E11099&lt;0, 1, 0)</f>
        <v>0</v>
      </c>
    </row>
    <row r="11100" spans="1:6" hidden="1" x14ac:dyDescent="0.25">
      <c r="A11100" t="s">
        <v>289</v>
      </c>
      <c r="B11100" t="s">
        <v>290</v>
      </c>
      <c r="C11100">
        <v>1995</v>
      </c>
      <c r="D11100">
        <v>78.8</v>
      </c>
      <c r="E11100">
        <v>0.70000000000000284</v>
      </c>
      <c r="F11100">
        <f>IF(E11100&lt;0, 1, 0)</f>
        <v>0</v>
      </c>
    </row>
    <row r="11101" spans="1:6" hidden="1" x14ac:dyDescent="0.25">
      <c r="A11101" t="s">
        <v>289</v>
      </c>
      <c r="B11101" t="s">
        <v>290</v>
      </c>
      <c r="C11101">
        <v>1996</v>
      </c>
      <c r="D11101">
        <v>79.400000000000006</v>
      </c>
      <c r="E11101">
        <v>0.60000000000000853</v>
      </c>
      <c r="F11101">
        <f>IF(E11101&lt;0, 1, 0)</f>
        <v>0</v>
      </c>
    </row>
    <row r="11102" spans="1:6" hidden="1" x14ac:dyDescent="0.25">
      <c r="A11102" t="s">
        <v>289</v>
      </c>
      <c r="B11102" t="s">
        <v>290</v>
      </c>
      <c r="C11102">
        <v>1997</v>
      </c>
      <c r="D11102">
        <v>80.099999999999994</v>
      </c>
      <c r="E11102">
        <v>0.69999999999998863</v>
      </c>
      <c r="F11102">
        <f>IF(E11102&lt;0, 1, 0)</f>
        <v>0</v>
      </c>
    </row>
    <row r="11103" spans="1:6" hidden="1" x14ac:dyDescent="0.25">
      <c r="A11103" t="s">
        <v>289</v>
      </c>
      <c r="B11103" t="s">
        <v>290</v>
      </c>
      <c r="C11103">
        <v>1998</v>
      </c>
      <c r="D11103">
        <v>80.599999999999994</v>
      </c>
      <c r="E11103">
        <v>0.5</v>
      </c>
      <c r="F11103">
        <f>IF(E11103&lt;0, 1, 0)</f>
        <v>0</v>
      </c>
    </row>
    <row r="11104" spans="1:6" hidden="1" x14ac:dyDescent="0.25">
      <c r="A11104" t="s">
        <v>289</v>
      </c>
      <c r="B11104" t="s">
        <v>290</v>
      </c>
      <c r="C11104">
        <v>1999</v>
      </c>
      <c r="D11104">
        <v>81.099999999999994</v>
      </c>
      <c r="E11104">
        <v>0.5</v>
      </c>
      <c r="F11104">
        <f>IF(E11104&lt;0, 1, 0)</f>
        <v>0</v>
      </c>
    </row>
    <row r="11105" spans="1:6" hidden="1" x14ac:dyDescent="0.25">
      <c r="A11105" t="s">
        <v>289</v>
      </c>
      <c r="B11105" t="s">
        <v>290</v>
      </c>
      <c r="C11105">
        <v>2000</v>
      </c>
      <c r="D11105">
        <v>81.599999999999994</v>
      </c>
      <c r="E11105">
        <v>0.5</v>
      </c>
      <c r="F11105">
        <f>IF(E11105&lt;0, 1, 0)</f>
        <v>0</v>
      </c>
    </row>
    <row r="11106" spans="1:6" hidden="1" x14ac:dyDescent="0.25">
      <c r="A11106" t="s">
        <v>289</v>
      </c>
      <c r="B11106" t="s">
        <v>290</v>
      </c>
      <c r="C11106">
        <v>2001</v>
      </c>
      <c r="D11106">
        <v>82.1</v>
      </c>
      <c r="E11106">
        <v>0.5</v>
      </c>
      <c r="F11106">
        <f>IF(E11106&lt;0, 1, 0)</f>
        <v>0</v>
      </c>
    </row>
    <row r="11107" spans="1:6" hidden="1" x14ac:dyDescent="0.25">
      <c r="A11107" t="s">
        <v>289</v>
      </c>
      <c r="B11107" t="s">
        <v>290</v>
      </c>
      <c r="C11107">
        <v>2002</v>
      </c>
      <c r="D11107">
        <v>82.5</v>
      </c>
      <c r="E11107">
        <v>0.40000000000000568</v>
      </c>
      <c r="F11107">
        <f>IF(E11107&lt;0, 1, 0)</f>
        <v>0</v>
      </c>
    </row>
    <row r="11108" spans="1:6" hidden="1" x14ac:dyDescent="0.25">
      <c r="A11108" t="s">
        <v>289</v>
      </c>
      <c r="B11108" t="s">
        <v>290</v>
      </c>
      <c r="C11108">
        <v>2003</v>
      </c>
      <c r="D11108">
        <v>83.3</v>
      </c>
      <c r="E11108">
        <v>0.79999999999999716</v>
      </c>
      <c r="F11108">
        <f>IF(E11108&lt;0, 1, 0)</f>
        <v>0</v>
      </c>
    </row>
    <row r="11109" spans="1:6" hidden="1" x14ac:dyDescent="0.25">
      <c r="A11109" t="s">
        <v>289</v>
      </c>
      <c r="B11109" t="s">
        <v>290</v>
      </c>
      <c r="C11109">
        <v>2004</v>
      </c>
      <c r="D11109">
        <v>84.2</v>
      </c>
      <c r="E11109">
        <v>0.90000000000000568</v>
      </c>
      <c r="F11109">
        <f>IF(E11109&lt;0, 1, 0)</f>
        <v>0</v>
      </c>
    </row>
    <row r="11110" spans="1:6" hidden="1" x14ac:dyDescent="0.25">
      <c r="A11110" t="s">
        <v>289</v>
      </c>
      <c r="B11110" t="s">
        <v>290</v>
      </c>
      <c r="C11110">
        <v>2005</v>
      </c>
      <c r="D11110">
        <v>84.8</v>
      </c>
      <c r="E11110">
        <v>0.59999999999999432</v>
      </c>
      <c r="F11110">
        <f>IF(E11110&lt;0, 1, 0)</f>
        <v>0</v>
      </c>
    </row>
    <row r="11111" spans="1:6" hidden="1" x14ac:dyDescent="0.25">
      <c r="A11111" t="s">
        <v>289</v>
      </c>
      <c r="B11111" t="s">
        <v>290</v>
      </c>
      <c r="C11111">
        <v>2006</v>
      </c>
      <c r="D11111">
        <v>84.6</v>
      </c>
      <c r="E11111">
        <v>-0.20000000000000284</v>
      </c>
      <c r="F11111">
        <f>IF(E11111&lt;0, 1, 0)</f>
        <v>1</v>
      </c>
    </row>
    <row r="11112" spans="1:6" hidden="1" x14ac:dyDescent="0.25">
      <c r="A11112" t="s">
        <v>289</v>
      </c>
      <c r="B11112" t="s">
        <v>290</v>
      </c>
      <c r="C11112">
        <v>2007</v>
      </c>
      <c r="D11112">
        <v>83.9</v>
      </c>
      <c r="E11112">
        <v>-0.69999999999998863</v>
      </c>
      <c r="F11112">
        <f>IF(E11112&lt;0, 1, 0)</f>
        <v>1</v>
      </c>
    </row>
    <row r="11113" spans="1:6" hidden="1" x14ac:dyDescent="0.25">
      <c r="A11113" t="s">
        <v>289</v>
      </c>
      <c r="B11113" t="s">
        <v>290</v>
      </c>
      <c r="C11113">
        <v>2008</v>
      </c>
      <c r="D11113">
        <v>83.2</v>
      </c>
      <c r="E11113">
        <v>-0.70000000000000284</v>
      </c>
      <c r="F11113">
        <f>IF(E11113&lt;0, 1, 0)</f>
        <v>1</v>
      </c>
    </row>
    <row r="11114" spans="1:6" hidden="1" x14ac:dyDescent="0.25">
      <c r="A11114" t="s">
        <v>289</v>
      </c>
      <c r="B11114" t="s">
        <v>290</v>
      </c>
      <c r="C11114">
        <v>2009</v>
      </c>
      <c r="D11114">
        <v>84.2</v>
      </c>
      <c r="E11114">
        <v>1</v>
      </c>
      <c r="F11114">
        <f>IF(E11114&lt;0, 1, 0)</f>
        <v>0</v>
      </c>
    </row>
    <row r="11115" spans="1:6" hidden="1" x14ac:dyDescent="0.25">
      <c r="A11115" t="s">
        <v>289</v>
      </c>
      <c r="B11115" t="s">
        <v>290</v>
      </c>
      <c r="C11115">
        <v>2010</v>
      </c>
      <c r="D11115">
        <v>84.6</v>
      </c>
      <c r="E11115">
        <v>0.39999999999999147</v>
      </c>
      <c r="F11115">
        <f>IF(E11115&lt;0, 1, 0)</f>
        <v>0</v>
      </c>
    </row>
    <row r="11116" spans="1:6" hidden="1" x14ac:dyDescent="0.25">
      <c r="A11116" t="s">
        <v>289</v>
      </c>
      <c r="B11116" t="s">
        <v>290</v>
      </c>
      <c r="C11116">
        <v>2011</v>
      </c>
      <c r="D11116">
        <v>85.6</v>
      </c>
      <c r="E11116">
        <v>1</v>
      </c>
      <c r="F11116">
        <f>IF(E11116&lt;0, 1, 0)</f>
        <v>0</v>
      </c>
    </row>
    <row r="11117" spans="1:6" hidden="1" x14ac:dyDescent="0.25">
      <c r="A11117" t="s">
        <v>289</v>
      </c>
      <c r="B11117" t="s">
        <v>290</v>
      </c>
      <c r="C11117">
        <v>2012</v>
      </c>
      <c r="D11117">
        <v>84.5</v>
      </c>
      <c r="E11117">
        <v>-1.0999999999999943</v>
      </c>
      <c r="F11117">
        <f>IF(E11117&lt;0, 1, 0)</f>
        <v>1</v>
      </c>
    </row>
    <row r="11118" spans="1:6" hidden="1" x14ac:dyDescent="0.25">
      <c r="A11118" t="s">
        <v>289</v>
      </c>
      <c r="B11118" t="s">
        <v>290</v>
      </c>
      <c r="C11118">
        <v>2013</v>
      </c>
      <c r="D11118">
        <v>84.9</v>
      </c>
      <c r="E11118">
        <v>0.40000000000000568</v>
      </c>
      <c r="F11118">
        <f>IF(E11118&lt;0, 1, 0)</f>
        <v>0</v>
      </c>
    </row>
    <row r="11119" spans="1:6" hidden="1" x14ac:dyDescent="0.25">
      <c r="A11119" t="s">
        <v>289</v>
      </c>
      <c r="B11119" t="s">
        <v>290</v>
      </c>
      <c r="C11119">
        <v>2014</v>
      </c>
      <c r="D11119">
        <v>84.9</v>
      </c>
      <c r="E11119">
        <v>0</v>
      </c>
      <c r="F11119">
        <f>IF(E11119&lt;0, 1, 0)</f>
        <v>0</v>
      </c>
    </row>
    <row r="11120" spans="1:6" hidden="1" x14ac:dyDescent="0.25">
      <c r="A11120" t="s">
        <v>289</v>
      </c>
      <c r="B11120" t="s">
        <v>290</v>
      </c>
      <c r="C11120">
        <v>2015</v>
      </c>
      <c r="D11120">
        <v>85.3</v>
      </c>
      <c r="E11120">
        <v>0.39999999999999147</v>
      </c>
      <c r="F11120">
        <f>IF(E11120&lt;0, 1, 0)</f>
        <v>0</v>
      </c>
    </row>
    <row r="11121" spans="1:6" hidden="1" x14ac:dyDescent="0.25">
      <c r="A11121" t="s">
        <v>289</v>
      </c>
      <c r="B11121" t="s">
        <v>290</v>
      </c>
      <c r="C11121">
        <v>2016</v>
      </c>
      <c r="D11121">
        <v>85.7</v>
      </c>
      <c r="E11121">
        <v>0.40000000000000568</v>
      </c>
      <c r="F11121">
        <f>IF(E11121&lt;0, 1, 0)</f>
        <v>0</v>
      </c>
    </row>
    <row r="11122" spans="1:6" hidden="1" x14ac:dyDescent="0.25">
      <c r="A11122" t="s">
        <v>289</v>
      </c>
      <c r="B11122" t="s">
        <v>290</v>
      </c>
      <c r="C11122">
        <v>2017</v>
      </c>
      <c r="D11122">
        <v>85.7</v>
      </c>
      <c r="E11122">
        <v>0</v>
      </c>
      <c r="F11122">
        <f>IF(E11122&lt;0, 1, 0)</f>
        <v>0</v>
      </c>
    </row>
    <row r="11123" spans="1:6" hidden="1" x14ac:dyDescent="0.25">
      <c r="A11123" t="s">
        <v>289</v>
      </c>
      <c r="B11123" t="s">
        <v>290</v>
      </c>
      <c r="C11123">
        <v>2018</v>
      </c>
      <c r="D11123">
        <v>86.5</v>
      </c>
      <c r="E11123">
        <v>0.79999999999999716</v>
      </c>
      <c r="F11123">
        <f>IF(E11123&lt;0, 1, 0)</f>
        <v>0</v>
      </c>
    </row>
    <row r="11124" spans="1:6" hidden="1" x14ac:dyDescent="0.25">
      <c r="A11124" t="s">
        <v>289</v>
      </c>
      <c r="B11124" t="s">
        <v>290</v>
      </c>
      <c r="C11124">
        <v>2019</v>
      </c>
      <c r="D11124">
        <v>86.5</v>
      </c>
      <c r="E11124">
        <v>0</v>
      </c>
      <c r="F11124">
        <f>IF(E11124&lt;0, 1, 0)</f>
        <v>0</v>
      </c>
    </row>
    <row r="11125" spans="1:6" hidden="1" x14ac:dyDescent="0.25">
      <c r="A11125" t="s">
        <v>289</v>
      </c>
      <c r="B11125" t="s">
        <v>290</v>
      </c>
      <c r="C11125">
        <v>2020</v>
      </c>
      <c r="D11125">
        <v>86.5</v>
      </c>
      <c r="E11125">
        <v>0</v>
      </c>
      <c r="F11125">
        <f>IF(E11125&lt;0, 1, 0)</f>
        <v>0</v>
      </c>
    </row>
    <row r="11126" spans="1:6" hidden="1" x14ac:dyDescent="0.25">
      <c r="A11126" t="s">
        <v>289</v>
      </c>
      <c r="B11126" t="s">
        <v>290</v>
      </c>
      <c r="C11126">
        <v>2021</v>
      </c>
      <c r="D11126">
        <v>85.9</v>
      </c>
      <c r="E11126">
        <v>-0.59999999999999432</v>
      </c>
      <c r="F11126">
        <f>IF(E11126&lt;0, 1, 0)</f>
        <v>1</v>
      </c>
    </row>
    <row r="11127" spans="1:6" hidden="1" x14ac:dyDescent="0.25">
      <c r="A11127" t="s">
        <v>291</v>
      </c>
      <c r="B11127" t="s">
        <v>292</v>
      </c>
      <c r="C11127">
        <v>1950</v>
      </c>
      <c r="D11127">
        <v>39.6</v>
      </c>
      <c r="E11127">
        <v>0</v>
      </c>
      <c r="F11127">
        <f>IF(E11127&lt;0, 1, 0)</f>
        <v>0</v>
      </c>
    </row>
    <row r="11128" spans="1:6" hidden="1" x14ac:dyDescent="0.25">
      <c r="A11128" t="s">
        <v>291</v>
      </c>
      <c r="B11128" t="s">
        <v>292</v>
      </c>
      <c r="C11128">
        <v>1951</v>
      </c>
      <c r="D11128">
        <v>39.6</v>
      </c>
      <c r="E11128">
        <v>0</v>
      </c>
      <c r="F11128">
        <f>IF(E11128&lt;0, 1, 0)</f>
        <v>0</v>
      </c>
    </row>
    <row r="11129" spans="1:6" hidden="1" x14ac:dyDescent="0.25">
      <c r="A11129" t="s">
        <v>291</v>
      </c>
      <c r="B11129" t="s">
        <v>292</v>
      </c>
      <c r="C11129">
        <v>1952</v>
      </c>
      <c r="D11129">
        <v>39.700000000000003</v>
      </c>
      <c r="E11129">
        <v>0.10000000000000142</v>
      </c>
      <c r="F11129">
        <f>IF(E11129&lt;0, 1, 0)</f>
        <v>0</v>
      </c>
    </row>
    <row r="11130" spans="1:6" hidden="1" x14ac:dyDescent="0.25">
      <c r="A11130" t="s">
        <v>291</v>
      </c>
      <c r="B11130" t="s">
        <v>292</v>
      </c>
      <c r="C11130">
        <v>1953</v>
      </c>
      <c r="D11130">
        <v>39.799999999999997</v>
      </c>
      <c r="E11130">
        <v>9.9999999999994316E-2</v>
      </c>
      <c r="F11130">
        <f>IF(E11130&lt;0, 1, 0)</f>
        <v>0</v>
      </c>
    </row>
    <row r="11131" spans="1:6" hidden="1" x14ac:dyDescent="0.25">
      <c r="A11131" t="s">
        <v>291</v>
      </c>
      <c r="B11131" t="s">
        <v>292</v>
      </c>
      <c r="C11131">
        <v>1954</v>
      </c>
      <c r="D11131">
        <v>40.299999999999997</v>
      </c>
      <c r="E11131">
        <v>0.5</v>
      </c>
      <c r="F11131">
        <f>IF(E11131&lt;0, 1, 0)</f>
        <v>0</v>
      </c>
    </row>
    <row r="11132" spans="1:6" hidden="1" x14ac:dyDescent="0.25">
      <c r="A11132" t="s">
        <v>291</v>
      </c>
      <c r="B11132" t="s">
        <v>292</v>
      </c>
      <c r="C11132">
        <v>1955</v>
      </c>
      <c r="D11132">
        <v>40.799999999999997</v>
      </c>
      <c r="E11132">
        <v>0.5</v>
      </c>
      <c r="F11132">
        <f>IF(E11132&lt;0, 1, 0)</f>
        <v>0</v>
      </c>
    </row>
    <row r="11133" spans="1:6" hidden="1" x14ac:dyDescent="0.25">
      <c r="A11133" t="s">
        <v>291</v>
      </c>
      <c r="B11133" t="s">
        <v>292</v>
      </c>
      <c r="C11133">
        <v>1956</v>
      </c>
      <c r="D11133">
        <v>41.3</v>
      </c>
      <c r="E11133">
        <v>0.5</v>
      </c>
      <c r="F11133">
        <f>IF(E11133&lt;0, 1, 0)</f>
        <v>0</v>
      </c>
    </row>
    <row r="11134" spans="1:6" hidden="1" x14ac:dyDescent="0.25">
      <c r="A11134" t="s">
        <v>291</v>
      </c>
      <c r="B11134" t="s">
        <v>292</v>
      </c>
      <c r="C11134">
        <v>1957</v>
      </c>
      <c r="D11134">
        <v>40.5</v>
      </c>
      <c r="E11134">
        <v>-0.79999999999999716</v>
      </c>
      <c r="F11134">
        <f>IF(E11134&lt;0, 1, 0)</f>
        <v>1</v>
      </c>
    </row>
    <row r="11135" spans="1:6" hidden="1" x14ac:dyDescent="0.25">
      <c r="A11135" t="s">
        <v>291</v>
      </c>
      <c r="B11135" t="s">
        <v>292</v>
      </c>
      <c r="C11135">
        <v>1958</v>
      </c>
      <c r="D11135">
        <v>43</v>
      </c>
      <c r="E11135">
        <v>2.5</v>
      </c>
      <c r="F11135">
        <f>IF(E11135&lt;0, 1, 0)</f>
        <v>0</v>
      </c>
    </row>
    <row r="11136" spans="1:6" hidden="1" x14ac:dyDescent="0.25">
      <c r="A11136" t="s">
        <v>291</v>
      </c>
      <c r="B11136" t="s">
        <v>292</v>
      </c>
      <c r="C11136">
        <v>1959</v>
      </c>
      <c r="D11136">
        <v>44</v>
      </c>
      <c r="E11136">
        <v>1</v>
      </c>
      <c r="F11136">
        <f>IF(E11136&lt;0, 1, 0)</f>
        <v>0</v>
      </c>
    </row>
    <row r="11137" spans="1:6" hidden="1" x14ac:dyDescent="0.25">
      <c r="A11137" t="s">
        <v>291</v>
      </c>
      <c r="B11137" t="s">
        <v>292</v>
      </c>
      <c r="C11137">
        <v>1960</v>
      </c>
      <c r="D11137">
        <v>45</v>
      </c>
      <c r="E11137">
        <v>1</v>
      </c>
      <c r="F11137">
        <f>IF(E11137&lt;0, 1, 0)</f>
        <v>0</v>
      </c>
    </row>
    <row r="11138" spans="1:6" hidden="1" x14ac:dyDescent="0.25">
      <c r="A11138" t="s">
        <v>291</v>
      </c>
      <c r="B11138" t="s">
        <v>292</v>
      </c>
      <c r="C11138">
        <v>1961</v>
      </c>
      <c r="D11138">
        <v>46.1</v>
      </c>
      <c r="E11138">
        <v>1.1000000000000014</v>
      </c>
      <c r="F11138">
        <f>IF(E11138&lt;0, 1, 0)</f>
        <v>0</v>
      </c>
    </row>
    <row r="11139" spans="1:6" hidden="1" x14ac:dyDescent="0.25">
      <c r="A11139" t="s">
        <v>291</v>
      </c>
      <c r="B11139" t="s">
        <v>292</v>
      </c>
      <c r="C11139">
        <v>1962</v>
      </c>
      <c r="D11139">
        <v>47.1</v>
      </c>
      <c r="E11139">
        <v>1</v>
      </c>
      <c r="F11139">
        <f>IF(E11139&lt;0, 1, 0)</f>
        <v>0</v>
      </c>
    </row>
    <row r="11140" spans="1:6" hidden="1" x14ac:dyDescent="0.25">
      <c r="A11140" t="s">
        <v>291</v>
      </c>
      <c r="B11140" t="s">
        <v>292</v>
      </c>
      <c r="C11140">
        <v>1963</v>
      </c>
      <c r="D11140">
        <v>48.1</v>
      </c>
      <c r="E11140">
        <v>1</v>
      </c>
      <c r="F11140">
        <f>IF(E11140&lt;0, 1, 0)</f>
        <v>0</v>
      </c>
    </row>
    <row r="11141" spans="1:6" hidden="1" x14ac:dyDescent="0.25">
      <c r="A11141" t="s">
        <v>291</v>
      </c>
      <c r="B11141" t="s">
        <v>292</v>
      </c>
      <c r="C11141">
        <v>1964</v>
      </c>
      <c r="D11141">
        <v>48.9</v>
      </c>
      <c r="E11141">
        <v>0.79999999999999716</v>
      </c>
      <c r="F11141">
        <f>IF(E11141&lt;0, 1, 0)</f>
        <v>0</v>
      </c>
    </row>
    <row r="11142" spans="1:6" hidden="1" x14ac:dyDescent="0.25">
      <c r="A11142" t="s">
        <v>291</v>
      </c>
      <c r="B11142" t="s">
        <v>292</v>
      </c>
      <c r="C11142">
        <v>1965</v>
      </c>
      <c r="D11142">
        <v>49.6</v>
      </c>
      <c r="E11142">
        <v>0.70000000000000284</v>
      </c>
      <c r="F11142">
        <f>IF(E11142&lt;0, 1, 0)</f>
        <v>0</v>
      </c>
    </row>
    <row r="11143" spans="1:6" hidden="1" x14ac:dyDescent="0.25">
      <c r="A11143" t="s">
        <v>291</v>
      </c>
      <c r="B11143" t="s">
        <v>292</v>
      </c>
      <c r="C11143">
        <v>1966</v>
      </c>
      <c r="D11143">
        <v>50.2</v>
      </c>
      <c r="E11143">
        <v>0.60000000000000142</v>
      </c>
      <c r="F11143">
        <f>IF(E11143&lt;0, 1, 0)</f>
        <v>0</v>
      </c>
    </row>
    <row r="11144" spans="1:6" hidden="1" x14ac:dyDescent="0.25">
      <c r="A11144" t="s">
        <v>291</v>
      </c>
      <c r="B11144" t="s">
        <v>292</v>
      </c>
      <c r="C11144">
        <v>1967</v>
      </c>
      <c r="D11144">
        <v>50.9</v>
      </c>
      <c r="E11144">
        <v>0.69999999999999574</v>
      </c>
      <c r="F11144">
        <f>IF(E11144&lt;0, 1, 0)</f>
        <v>0</v>
      </c>
    </row>
    <row r="11145" spans="1:6" hidden="1" x14ac:dyDescent="0.25">
      <c r="A11145" t="s">
        <v>291</v>
      </c>
      <c r="B11145" t="s">
        <v>292</v>
      </c>
      <c r="C11145">
        <v>1968</v>
      </c>
      <c r="D11145">
        <v>51.5</v>
      </c>
      <c r="E11145">
        <v>0.60000000000000142</v>
      </c>
      <c r="F11145">
        <f>IF(E11145&lt;0, 1, 0)</f>
        <v>0</v>
      </c>
    </row>
    <row r="11146" spans="1:6" hidden="1" x14ac:dyDescent="0.25">
      <c r="A11146" t="s">
        <v>291</v>
      </c>
      <c r="B11146" t="s">
        <v>292</v>
      </c>
      <c r="C11146">
        <v>1969</v>
      </c>
      <c r="D11146">
        <v>52</v>
      </c>
      <c r="E11146">
        <v>0.5</v>
      </c>
      <c r="F11146">
        <f>IF(E11146&lt;0, 1, 0)</f>
        <v>0</v>
      </c>
    </row>
    <row r="11147" spans="1:6" hidden="1" x14ac:dyDescent="0.25">
      <c r="A11147" t="s">
        <v>291</v>
      </c>
      <c r="B11147" t="s">
        <v>292</v>
      </c>
      <c r="C11147">
        <v>1970</v>
      </c>
      <c r="D11147">
        <v>52.7</v>
      </c>
      <c r="E11147">
        <v>0.70000000000000284</v>
      </c>
      <c r="F11147">
        <f>IF(E11147&lt;0, 1, 0)</f>
        <v>0</v>
      </c>
    </row>
    <row r="11148" spans="1:6" hidden="1" x14ac:dyDescent="0.25">
      <c r="A11148" t="s">
        <v>291</v>
      </c>
      <c r="B11148" t="s">
        <v>292</v>
      </c>
      <c r="C11148">
        <v>1971</v>
      </c>
      <c r="D11148">
        <v>53.3</v>
      </c>
      <c r="E11148">
        <v>0.59999999999999432</v>
      </c>
      <c r="F11148">
        <f>IF(E11148&lt;0, 1, 0)</f>
        <v>0</v>
      </c>
    </row>
    <row r="11149" spans="1:6" hidden="1" x14ac:dyDescent="0.25">
      <c r="A11149" t="s">
        <v>291</v>
      </c>
      <c r="B11149" t="s">
        <v>292</v>
      </c>
      <c r="C11149">
        <v>1972</v>
      </c>
      <c r="D11149">
        <v>54</v>
      </c>
      <c r="E11149">
        <v>0.70000000000000284</v>
      </c>
      <c r="F11149">
        <f>IF(E11149&lt;0, 1, 0)</f>
        <v>0</v>
      </c>
    </row>
    <row r="11150" spans="1:6" hidden="1" x14ac:dyDescent="0.25">
      <c r="A11150" t="s">
        <v>291</v>
      </c>
      <c r="B11150" t="s">
        <v>292</v>
      </c>
      <c r="C11150">
        <v>1973</v>
      </c>
      <c r="D11150">
        <v>54.6</v>
      </c>
      <c r="E11150">
        <v>0.60000000000000142</v>
      </c>
      <c r="F11150">
        <f>IF(E11150&lt;0, 1, 0)</f>
        <v>0</v>
      </c>
    </row>
    <row r="11151" spans="1:6" hidden="1" x14ac:dyDescent="0.25">
      <c r="A11151" t="s">
        <v>291</v>
      </c>
      <c r="B11151" t="s">
        <v>292</v>
      </c>
      <c r="C11151">
        <v>1974</v>
      </c>
      <c r="D11151">
        <v>55.2</v>
      </c>
      <c r="E11151">
        <v>0.60000000000000142</v>
      </c>
      <c r="F11151">
        <f>IF(E11151&lt;0, 1, 0)</f>
        <v>0</v>
      </c>
    </row>
    <row r="11152" spans="1:6" hidden="1" x14ac:dyDescent="0.25">
      <c r="A11152" t="s">
        <v>291</v>
      </c>
      <c r="B11152" t="s">
        <v>292</v>
      </c>
      <c r="C11152">
        <v>1975</v>
      </c>
      <c r="D11152">
        <v>55.6</v>
      </c>
      <c r="E11152">
        <v>0.39999999999999858</v>
      </c>
      <c r="F11152">
        <f>IF(E11152&lt;0, 1, 0)</f>
        <v>0</v>
      </c>
    </row>
    <row r="11153" spans="1:6" hidden="1" x14ac:dyDescent="0.25">
      <c r="A11153" t="s">
        <v>291</v>
      </c>
      <c r="B11153" t="s">
        <v>292</v>
      </c>
      <c r="C11153">
        <v>1976</v>
      </c>
      <c r="D11153">
        <v>55.4</v>
      </c>
      <c r="E11153">
        <v>-0.20000000000000284</v>
      </c>
      <c r="F11153">
        <f>IF(E11153&lt;0, 1, 0)</f>
        <v>1</v>
      </c>
    </row>
    <row r="11154" spans="1:6" hidden="1" x14ac:dyDescent="0.25">
      <c r="A11154" t="s">
        <v>291</v>
      </c>
      <c r="B11154" t="s">
        <v>292</v>
      </c>
      <c r="C11154">
        <v>1977</v>
      </c>
      <c r="D11154">
        <v>55.5</v>
      </c>
      <c r="E11154">
        <v>0.10000000000000142</v>
      </c>
      <c r="F11154">
        <f>IF(E11154&lt;0, 1, 0)</f>
        <v>0</v>
      </c>
    </row>
    <row r="11155" spans="1:6" hidden="1" x14ac:dyDescent="0.25">
      <c r="A11155" t="s">
        <v>291</v>
      </c>
      <c r="B11155" t="s">
        <v>292</v>
      </c>
      <c r="C11155">
        <v>1978</v>
      </c>
      <c r="D11155">
        <v>55.5</v>
      </c>
      <c r="E11155">
        <v>0</v>
      </c>
      <c r="F11155">
        <f>IF(E11155&lt;0, 1, 0)</f>
        <v>0</v>
      </c>
    </row>
    <row r="11156" spans="1:6" hidden="1" x14ac:dyDescent="0.25">
      <c r="A11156" t="s">
        <v>291</v>
      </c>
      <c r="B11156" t="s">
        <v>292</v>
      </c>
      <c r="C11156">
        <v>1979</v>
      </c>
      <c r="D11156">
        <v>55.6</v>
      </c>
      <c r="E11156">
        <v>0.10000000000000142</v>
      </c>
      <c r="F11156">
        <f>IF(E11156&lt;0, 1, 0)</f>
        <v>0</v>
      </c>
    </row>
    <row r="11157" spans="1:6" hidden="1" x14ac:dyDescent="0.25">
      <c r="A11157" t="s">
        <v>291</v>
      </c>
      <c r="B11157" t="s">
        <v>292</v>
      </c>
      <c r="C11157">
        <v>1980</v>
      </c>
      <c r="D11157">
        <v>55.6</v>
      </c>
      <c r="E11157">
        <v>0</v>
      </c>
      <c r="F11157">
        <f>IF(E11157&lt;0, 1, 0)</f>
        <v>0</v>
      </c>
    </row>
    <row r="11158" spans="1:6" hidden="1" x14ac:dyDescent="0.25">
      <c r="A11158" t="s">
        <v>291</v>
      </c>
      <c r="B11158" t="s">
        <v>292</v>
      </c>
      <c r="C11158">
        <v>1981</v>
      </c>
      <c r="D11158">
        <v>55.7</v>
      </c>
      <c r="E11158">
        <v>0.10000000000000142</v>
      </c>
      <c r="F11158">
        <f>IF(E11158&lt;0, 1, 0)</f>
        <v>0</v>
      </c>
    </row>
    <row r="11159" spans="1:6" hidden="1" x14ac:dyDescent="0.25">
      <c r="A11159" t="s">
        <v>291</v>
      </c>
      <c r="B11159" t="s">
        <v>292</v>
      </c>
      <c r="C11159">
        <v>1982</v>
      </c>
      <c r="D11159">
        <v>55.8</v>
      </c>
      <c r="E11159">
        <v>9.9999999999994316E-2</v>
      </c>
      <c r="F11159">
        <f>IF(E11159&lt;0, 1, 0)</f>
        <v>0</v>
      </c>
    </row>
    <row r="11160" spans="1:6" hidden="1" x14ac:dyDescent="0.25">
      <c r="A11160" t="s">
        <v>291</v>
      </c>
      <c r="B11160" t="s">
        <v>292</v>
      </c>
      <c r="C11160">
        <v>1983</v>
      </c>
      <c r="D11160">
        <v>56.2</v>
      </c>
      <c r="E11160">
        <v>0.40000000000000568</v>
      </c>
      <c r="F11160">
        <f>IF(E11160&lt;0, 1, 0)</f>
        <v>0</v>
      </c>
    </row>
    <row r="11161" spans="1:6" hidden="1" x14ac:dyDescent="0.25">
      <c r="A11161" t="s">
        <v>291</v>
      </c>
      <c r="B11161" t="s">
        <v>292</v>
      </c>
      <c r="C11161">
        <v>1984</v>
      </c>
      <c r="D11161">
        <v>56.7</v>
      </c>
      <c r="E11161">
        <v>0.5</v>
      </c>
      <c r="F11161">
        <f>IF(E11161&lt;0, 1, 0)</f>
        <v>0</v>
      </c>
    </row>
    <row r="11162" spans="1:6" hidden="1" x14ac:dyDescent="0.25">
      <c r="A11162" t="s">
        <v>291</v>
      </c>
      <c r="B11162" t="s">
        <v>292</v>
      </c>
      <c r="C11162">
        <v>1985</v>
      </c>
      <c r="D11162">
        <v>56.8</v>
      </c>
      <c r="E11162">
        <v>9.9999999999994316E-2</v>
      </c>
      <c r="F11162">
        <f>IF(E11162&lt;0, 1, 0)</f>
        <v>0</v>
      </c>
    </row>
    <row r="11163" spans="1:6" hidden="1" x14ac:dyDescent="0.25">
      <c r="A11163" t="s">
        <v>291</v>
      </c>
      <c r="B11163" t="s">
        <v>292</v>
      </c>
      <c r="C11163">
        <v>1986</v>
      </c>
      <c r="D11163">
        <v>56.9</v>
      </c>
      <c r="E11163">
        <v>0.10000000000000142</v>
      </c>
      <c r="F11163">
        <f>IF(E11163&lt;0, 1, 0)</f>
        <v>0</v>
      </c>
    </row>
    <row r="11164" spans="1:6" hidden="1" x14ac:dyDescent="0.25">
      <c r="A11164" t="s">
        <v>291</v>
      </c>
      <c r="B11164" t="s">
        <v>292</v>
      </c>
      <c r="C11164">
        <v>1987</v>
      </c>
      <c r="D11164">
        <v>57.4</v>
      </c>
      <c r="E11164">
        <v>0.5</v>
      </c>
      <c r="F11164">
        <f>IF(E11164&lt;0, 1, 0)</f>
        <v>0</v>
      </c>
    </row>
    <row r="11165" spans="1:6" hidden="1" x14ac:dyDescent="0.25">
      <c r="A11165" t="s">
        <v>291</v>
      </c>
      <c r="B11165" t="s">
        <v>292</v>
      </c>
      <c r="C11165">
        <v>1988</v>
      </c>
      <c r="D11165">
        <v>57.9</v>
      </c>
      <c r="E11165">
        <v>0.5</v>
      </c>
      <c r="F11165">
        <f>IF(E11165&lt;0, 1, 0)</f>
        <v>0</v>
      </c>
    </row>
    <row r="11166" spans="1:6" hidden="1" x14ac:dyDescent="0.25">
      <c r="A11166" t="s">
        <v>291</v>
      </c>
      <c r="B11166" t="s">
        <v>292</v>
      </c>
      <c r="C11166">
        <v>1989</v>
      </c>
      <c r="D11166">
        <v>58.3</v>
      </c>
      <c r="E11166">
        <v>0.39999999999999858</v>
      </c>
      <c r="F11166">
        <f>IF(E11166&lt;0, 1, 0)</f>
        <v>0</v>
      </c>
    </row>
    <row r="11167" spans="1:6" hidden="1" x14ac:dyDescent="0.25">
      <c r="A11167" t="s">
        <v>291</v>
      </c>
      <c r="B11167" t="s">
        <v>292</v>
      </c>
      <c r="C11167">
        <v>1990</v>
      </c>
      <c r="D11167">
        <v>58.8</v>
      </c>
      <c r="E11167">
        <v>0.5</v>
      </c>
      <c r="F11167">
        <f>IF(E11167&lt;0, 1, 0)</f>
        <v>0</v>
      </c>
    </row>
    <row r="11168" spans="1:6" hidden="1" x14ac:dyDescent="0.25">
      <c r="A11168" t="s">
        <v>291</v>
      </c>
      <c r="B11168" t="s">
        <v>292</v>
      </c>
      <c r="C11168">
        <v>1991</v>
      </c>
      <c r="D11168">
        <v>59.2</v>
      </c>
      <c r="E11168">
        <v>0.40000000000000568</v>
      </c>
      <c r="F11168">
        <f>IF(E11168&lt;0, 1, 0)</f>
        <v>0</v>
      </c>
    </row>
    <row r="11169" spans="1:6" hidden="1" x14ac:dyDescent="0.25">
      <c r="A11169" t="s">
        <v>291</v>
      </c>
      <c r="B11169" t="s">
        <v>292</v>
      </c>
      <c r="C11169">
        <v>1992</v>
      </c>
      <c r="D11169">
        <v>59.6</v>
      </c>
      <c r="E11169">
        <v>0.39999999999999858</v>
      </c>
      <c r="F11169">
        <f>IF(E11169&lt;0, 1, 0)</f>
        <v>0</v>
      </c>
    </row>
    <row r="11170" spans="1:6" hidden="1" x14ac:dyDescent="0.25">
      <c r="A11170" t="s">
        <v>291</v>
      </c>
      <c r="B11170" t="s">
        <v>292</v>
      </c>
      <c r="C11170">
        <v>1993</v>
      </c>
      <c r="D11170">
        <v>60</v>
      </c>
      <c r="E11170">
        <v>0.39999999999999858</v>
      </c>
      <c r="F11170">
        <f>IF(E11170&lt;0, 1, 0)</f>
        <v>0</v>
      </c>
    </row>
    <row r="11171" spans="1:6" hidden="1" x14ac:dyDescent="0.25">
      <c r="A11171" t="s">
        <v>291</v>
      </c>
      <c r="B11171" t="s">
        <v>292</v>
      </c>
      <c r="C11171">
        <v>1994</v>
      </c>
      <c r="D11171">
        <v>60.4</v>
      </c>
      <c r="E11171">
        <v>0.39999999999999858</v>
      </c>
      <c r="F11171">
        <f>IF(E11171&lt;0, 1, 0)</f>
        <v>0</v>
      </c>
    </row>
    <row r="11172" spans="1:6" hidden="1" x14ac:dyDescent="0.25">
      <c r="A11172" t="s">
        <v>291</v>
      </c>
      <c r="B11172" t="s">
        <v>292</v>
      </c>
      <c r="C11172">
        <v>1995</v>
      </c>
      <c r="D11172">
        <v>60.6</v>
      </c>
      <c r="E11172">
        <v>0.20000000000000284</v>
      </c>
      <c r="F11172">
        <f>IF(E11172&lt;0, 1, 0)</f>
        <v>0</v>
      </c>
    </row>
    <row r="11173" spans="1:6" hidden="1" x14ac:dyDescent="0.25">
      <c r="A11173" t="s">
        <v>291</v>
      </c>
      <c r="B11173" t="s">
        <v>292</v>
      </c>
      <c r="C11173">
        <v>1996</v>
      </c>
      <c r="D11173">
        <v>60.3</v>
      </c>
      <c r="E11173">
        <v>-0.30000000000000426</v>
      </c>
      <c r="F11173">
        <f>IF(E11173&lt;0, 1, 0)</f>
        <v>1</v>
      </c>
    </row>
    <row r="11174" spans="1:6" hidden="1" x14ac:dyDescent="0.25">
      <c r="A11174" t="s">
        <v>291</v>
      </c>
      <c r="B11174" t="s">
        <v>292</v>
      </c>
      <c r="C11174">
        <v>1997</v>
      </c>
      <c r="D11174">
        <v>60.8</v>
      </c>
      <c r="E11174">
        <v>0.5</v>
      </c>
      <c r="F11174">
        <f>IF(E11174&lt;0, 1, 0)</f>
        <v>0</v>
      </c>
    </row>
    <row r="11175" spans="1:6" hidden="1" x14ac:dyDescent="0.25">
      <c r="A11175" t="s">
        <v>291</v>
      </c>
      <c r="B11175" t="s">
        <v>292</v>
      </c>
      <c r="C11175">
        <v>1998</v>
      </c>
      <c r="D11175">
        <v>61.8</v>
      </c>
      <c r="E11175">
        <v>1</v>
      </c>
      <c r="F11175">
        <f>IF(E11175&lt;0, 1, 0)</f>
        <v>0</v>
      </c>
    </row>
    <row r="11176" spans="1:6" hidden="1" x14ac:dyDescent="0.25">
      <c r="A11176" t="s">
        <v>291</v>
      </c>
      <c r="B11176" t="s">
        <v>292</v>
      </c>
      <c r="C11176">
        <v>1999</v>
      </c>
      <c r="D11176">
        <v>62.5</v>
      </c>
      <c r="E11176">
        <v>0.70000000000000284</v>
      </c>
      <c r="F11176">
        <f>IF(E11176&lt;0, 1, 0)</f>
        <v>0</v>
      </c>
    </row>
    <row r="11177" spans="1:6" hidden="1" x14ac:dyDescent="0.25">
      <c r="A11177" t="s">
        <v>291</v>
      </c>
      <c r="B11177" t="s">
        <v>292</v>
      </c>
      <c r="C11177">
        <v>2000</v>
      </c>
      <c r="D11177">
        <v>62.9</v>
      </c>
      <c r="E11177">
        <v>0.39999999999999858</v>
      </c>
      <c r="F11177">
        <f>IF(E11177&lt;0, 1, 0)</f>
        <v>0</v>
      </c>
    </row>
    <row r="11178" spans="1:6" hidden="1" x14ac:dyDescent="0.25">
      <c r="A11178" t="s">
        <v>291</v>
      </c>
      <c r="B11178" t="s">
        <v>292</v>
      </c>
      <c r="C11178">
        <v>2001</v>
      </c>
      <c r="D11178">
        <v>63.3</v>
      </c>
      <c r="E11178">
        <v>0.39999999999999858</v>
      </c>
      <c r="F11178">
        <f>IF(E11178&lt;0, 1, 0)</f>
        <v>0</v>
      </c>
    </row>
    <row r="11179" spans="1:6" hidden="1" x14ac:dyDescent="0.25">
      <c r="A11179" t="s">
        <v>291</v>
      </c>
      <c r="B11179" t="s">
        <v>292</v>
      </c>
      <c r="C11179">
        <v>2002</v>
      </c>
      <c r="D11179">
        <v>63.5</v>
      </c>
      <c r="E11179">
        <v>0.20000000000000284</v>
      </c>
      <c r="F11179">
        <f>IF(E11179&lt;0, 1, 0)</f>
        <v>0</v>
      </c>
    </row>
    <row r="11180" spans="1:6" hidden="1" x14ac:dyDescent="0.25">
      <c r="A11180" t="s">
        <v>291</v>
      </c>
      <c r="B11180" t="s">
        <v>292</v>
      </c>
      <c r="C11180">
        <v>2003</v>
      </c>
      <c r="D11180">
        <v>64.2</v>
      </c>
      <c r="E11180">
        <v>0.70000000000000284</v>
      </c>
      <c r="F11180">
        <f>IF(E11180&lt;0, 1, 0)</f>
        <v>0</v>
      </c>
    </row>
    <row r="11181" spans="1:6" hidden="1" x14ac:dyDescent="0.25">
      <c r="A11181" t="s">
        <v>291</v>
      </c>
      <c r="B11181" t="s">
        <v>292</v>
      </c>
      <c r="C11181">
        <v>2004</v>
      </c>
      <c r="D11181">
        <v>64.8</v>
      </c>
      <c r="E11181">
        <v>0.59999999999999432</v>
      </c>
      <c r="F11181">
        <f>IF(E11181&lt;0, 1, 0)</f>
        <v>0</v>
      </c>
    </row>
    <row r="11182" spans="1:6" hidden="1" x14ac:dyDescent="0.25">
      <c r="A11182" t="s">
        <v>291</v>
      </c>
      <c r="B11182" t="s">
        <v>292</v>
      </c>
      <c r="C11182">
        <v>2005</v>
      </c>
      <c r="D11182">
        <v>64.900000000000006</v>
      </c>
      <c r="E11182">
        <v>0.10000000000000853</v>
      </c>
      <c r="F11182">
        <f>IF(E11182&lt;0, 1, 0)</f>
        <v>0</v>
      </c>
    </row>
    <row r="11183" spans="1:6" hidden="1" x14ac:dyDescent="0.25">
      <c r="A11183" t="s">
        <v>291</v>
      </c>
      <c r="B11183" t="s">
        <v>292</v>
      </c>
      <c r="C11183">
        <v>2006</v>
      </c>
      <c r="D11183">
        <v>65.5</v>
      </c>
      <c r="E11183">
        <v>0.59999999999999432</v>
      </c>
      <c r="F11183">
        <f>IF(E11183&lt;0, 1, 0)</f>
        <v>0</v>
      </c>
    </row>
    <row r="11184" spans="1:6" hidden="1" x14ac:dyDescent="0.25">
      <c r="A11184" t="s">
        <v>291</v>
      </c>
      <c r="B11184" t="s">
        <v>292</v>
      </c>
      <c r="C11184">
        <v>2007</v>
      </c>
      <c r="D11184">
        <v>66</v>
      </c>
      <c r="E11184">
        <v>0.5</v>
      </c>
      <c r="F11184">
        <f>IF(E11184&lt;0, 1, 0)</f>
        <v>0</v>
      </c>
    </row>
    <row r="11185" spans="1:6" hidden="1" x14ac:dyDescent="0.25">
      <c r="A11185" t="s">
        <v>291</v>
      </c>
      <c r="B11185" t="s">
        <v>292</v>
      </c>
      <c r="C11185">
        <v>2008</v>
      </c>
      <c r="D11185">
        <v>66.400000000000006</v>
      </c>
      <c r="E11185">
        <v>0.40000000000000568</v>
      </c>
      <c r="F11185">
        <f>IF(E11185&lt;0, 1, 0)</f>
        <v>0</v>
      </c>
    </row>
    <row r="11186" spans="1:6" hidden="1" x14ac:dyDescent="0.25">
      <c r="A11186" t="s">
        <v>291</v>
      </c>
      <c r="B11186" t="s">
        <v>292</v>
      </c>
      <c r="C11186">
        <v>2009</v>
      </c>
      <c r="D11186">
        <v>66.8</v>
      </c>
      <c r="E11186">
        <v>0.39999999999999147</v>
      </c>
      <c r="F11186">
        <f>IF(E11186&lt;0, 1, 0)</f>
        <v>0</v>
      </c>
    </row>
    <row r="11187" spans="1:6" hidden="1" x14ac:dyDescent="0.25">
      <c r="A11187" t="s">
        <v>291</v>
      </c>
      <c r="B11187" t="s">
        <v>292</v>
      </c>
      <c r="C11187">
        <v>2010</v>
      </c>
      <c r="D11187">
        <v>67.2</v>
      </c>
      <c r="E11187">
        <v>0.40000000000000568</v>
      </c>
      <c r="F11187">
        <f>IF(E11187&lt;0, 1, 0)</f>
        <v>0</v>
      </c>
    </row>
    <row r="11188" spans="1:6" hidden="1" x14ac:dyDescent="0.25">
      <c r="A11188" t="s">
        <v>291</v>
      </c>
      <c r="B11188" t="s">
        <v>292</v>
      </c>
      <c r="C11188">
        <v>2011</v>
      </c>
      <c r="D11188">
        <v>67.400000000000006</v>
      </c>
      <c r="E11188">
        <v>0.20000000000000284</v>
      </c>
      <c r="F11188">
        <f>IF(E11188&lt;0, 1, 0)</f>
        <v>0</v>
      </c>
    </row>
    <row r="11189" spans="1:6" hidden="1" x14ac:dyDescent="0.25">
      <c r="A11189" t="s">
        <v>291</v>
      </c>
      <c r="B11189" t="s">
        <v>292</v>
      </c>
      <c r="C11189">
        <v>2012</v>
      </c>
      <c r="D11189">
        <v>68.099999999999994</v>
      </c>
      <c r="E11189">
        <v>0.69999999999998863</v>
      </c>
      <c r="F11189">
        <f>IF(E11189&lt;0, 1, 0)</f>
        <v>0</v>
      </c>
    </row>
    <row r="11190" spans="1:6" hidden="1" x14ac:dyDescent="0.25">
      <c r="A11190" t="s">
        <v>291</v>
      </c>
      <c r="B11190" t="s">
        <v>292</v>
      </c>
      <c r="C11190">
        <v>2013</v>
      </c>
      <c r="D11190">
        <v>68.599999999999994</v>
      </c>
      <c r="E11190">
        <v>0.5</v>
      </c>
      <c r="F11190">
        <f>IF(E11190&lt;0, 1, 0)</f>
        <v>0</v>
      </c>
    </row>
    <row r="11191" spans="1:6" hidden="1" x14ac:dyDescent="0.25">
      <c r="A11191" t="s">
        <v>291</v>
      </c>
      <c r="B11191" t="s">
        <v>292</v>
      </c>
      <c r="C11191">
        <v>2014</v>
      </c>
      <c r="D11191">
        <v>69</v>
      </c>
      <c r="E11191">
        <v>0.40000000000000568</v>
      </c>
      <c r="F11191">
        <f>IF(E11191&lt;0, 1, 0)</f>
        <v>0</v>
      </c>
    </row>
    <row r="11192" spans="1:6" hidden="1" x14ac:dyDescent="0.25">
      <c r="A11192" t="s">
        <v>291</v>
      </c>
      <c r="B11192" t="s">
        <v>292</v>
      </c>
      <c r="C11192">
        <v>2015</v>
      </c>
      <c r="D11192">
        <v>69.5</v>
      </c>
      <c r="E11192">
        <v>0.5</v>
      </c>
      <c r="F11192">
        <f>IF(E11192&lt;0, 1, 0)</f>
        <v>0</v>
      </c>
    </row>
    <row r="11193" spans="1:6" hidden="1" x14ac:dyDescent="0.25">
      <c r="A11193" t="s">
        <v>291</v>
      </c>
      <c r="B11193" t="s">
        <v>292</v>
      </c>
      <c r="C11193">
        <v>2016</v>
      </c>
      <c r="D11193">
        <v>69.900000000000006</v>
      </c>
      <c r="E11193">
        <v>0.40000000000000568</v>
      </c>
      <c r="F11193">
        <f>IF(E11193&lt;0, 1, 0)</f>
        <v>0</v>
      </c>
    </row>
    <row r="11194" spans="1:6" hidden="1" x14ac:dyDescent="0.25">
      <c r="A11194" t="s">
        <v>291</v>
      </c>
      <c r="B11194" t="s">
        <v>292</v>
      </c>
      <c r="C11194">
        <v>2017</v>
      </c>
      <c r="D11194">
        <v>70.2</v>
      </c>
      <c r="E11194">
        <v>0.29999999999999716</v>
      </c>
      <c r="F11194">
        <f>IF(E11194&lt;0, 1, 0)</f>
        <v>0</v>
      </c>
    </row>
    <row r="11195" spans="1:6" hidden="1" x14ac:dyDescent="0.25">
      <c r="A11195" t="s">
        <v>291</v>
      </c>
      <c r="B11195" t="s">
        <v>292</v>
      </c>
      <c r="C11195">
        <v>2018</v>
      </c>
      <c r="D11195">
        <v>71.2</v>
      </c>
      <c r="E11195">
        <v>1</v>
      </c>
      <c r="F11195">
        <f>IF(E11195&lt;0, 1, 0)</f>
        <v>0</v>
      </c>
    </row>
    <row r="11196" spans="1:6" hidden="1" x14ac:dyDescent="0.25">
      <c r="A11196" t="s">
        <v>291</v>
      </c>
      <c r="B11196" t="s">
        <v>292</v>
      </c>
      <c r="C11196">
        <v>2019</v>
      </c>
      <c r="D11196">
        <v>71.8</v>
      </c>
      <c r="E11196">
        <v>0.59999999999999432</v>
      </c>
      <c r="F11196">
        <f>IF(E11196&lt;0, 1, 0)</f>
        <v>0</v>
      </c>
    </row>
    <row r="11197" spans="1:6" hidden="1" x14ac:dyDescent="0.25">
      <c r="A11197" t="s">
        <v>291</v>
      </c>
      <c r="B11197" t="s">
        <v>292</v>
      </c>
      <c r="C11197">
        <v>2020</v>
      </c>
      <c r="D11197">
        <v>72.099999999999994</v>
      </c>
      <c r="E11197">
        <v>0.29999999999999716</v>
      </c>
      <c r="F11197">
        <f>IF(E11197&lt;0, 1, 0)</f>
        <v>0</v>
      </c>
    </row>
    <row r="11198" spans="1:6" hidden="1" x14ac:dyDescent="0.25">
      <c r="A11198" t="s">
        <v>291</v>
      </c>
      <c r="B11198" t="s">
        <v>292</v>
      </c>
      <c r="C11198">
        <v>2021</v>
      </c>
      <c r="D11198">
        <v>71</v>
      </c>
      <c r="E11198">
        <v>-1.0999999999999943</v>
      </c>
      <c r="F11198">
        <f>IF(E11198&lt;0, 1, 0)</f>
        <v>1</v>
      </c>
    </row>
    <row r="11199" spans="1:6" x14ac:dyDescent="0.25">
      <c r="A11199" t="s">
        <v>293</v>
      </c>
      <c r="B11199" t="s">
        <v>294</v>
      </c>
      <c r="C11199">
        <v>1950</v>
      </c>
      <c r="D11199">
        <v>59.4</v>
      </c>
      <c r="E11199">
        <v>0</v>
      </c>
      <c r="F11199" s="5">
        <f>IF(E11199&lt;0, 1, 0)</f>
        <v>0</v>
      </c>
    </row>
    <row r="11200" spans="1:6" x14ac:dyDescent="0.25">
      <c r="A11200" t="s">
        <v>293</v>
      </c>
      <c r="B11200" t="s">
        <v>294</v>
      </c>
      <c r="C11200">
        <v>1951</v>
      </c>
      <c r="D11200">
        <v>59.1</v>
      </c>
      <c r="E11200">
        <v>-0.29999999999999716</v>
      </c>
      <c r="F11200" s="5">
        <f>IF(E11200&lt;0, 1, 0)</f>
        <v>1</v>
      </c>
    </row>
    <row r="11201" spans="1:6" x14ac:dyDescent="0.25">
      <c r="A11201" t="s">
        <v>293</v>
      </c>
      <c r="B11201" t="s">
        <v>294</v>
      </c>
      <c r="C11201">
        <v>1952</v>
      </c>
      <c r="D11201">
        <v>60.5</v>
      </c>
      <c r="E11201">
        <v>1.3999999999999986</v>
      </c>
      <c r="F11201" s="5">
        <f>IF(E11201&lt;0, 1, 0)</f>
        <v>0</v>
      </c>
    </row>
    <row r="11202" spans="1:6" x14ac:dyDescent="0.25">
      <c r="A11202" t="s">
        <v>293</v>
      </c>
      <c r="B11202" t="s">
        <v>294</v>
      </c>
      <c r="C11202">
        <v>1953</v>
      </c>
      <c r="D11202">
        <v>60.9</v>
      </c>
      <c r="E11202">
        <v>0.39999999999999858</v>
      </c>
      <c r="F11202" s="5">
        <f>IF(E11202&lt;0, 1, 0)</f>
        <v>0</v>
      </c>
    </row>
    <row r="11203" spans="1:6" x14ac:dyDescent="0.25">
      <c r="A11203" t="s">
        <v>293</v>
      </c>
      <c r="B11203" t="s">
        <v>294</v>
      </c>
      <c r="C11203">
        <v>1954</v>
      </c>
      <c r="D11203">
        <v>61.6</v>
      </c>
      <c r="E11203">
        <v>0.70000000000000284</v>
      </c>
      <c r="F11203" s="5">
        <f>IF(E11203&lt;0, 1, 0)</f>
        <v>0</v>
      </c>
    </row>
    <row r="11204" spans="1:6" x14ac:dyDescent="0.25">
      <c r="A11204" t="s">
        <v>293</v>
      </c>
      <c r="B11204" t="s">
        <v>294</v>
      </c>
      <c r="C11204">
        <v>1955</v>
      </c>
      <c r="D11204">
        <v>61.7</v>
      </c>
      <c r="E11204">
        <v>0.10000000000000142</v>
      </c>
      <c r="F11204" s="5">
        <f>IF(E11204&lt;0, 1, 0)</f>
        <v>0</v>
      </c>
    </row>
    <row r="11205" spans="1:6" x14ac:dyDescent="0.25">
      <c r="A11205" t="s">
        <v>293</v>
      </c>
      <c r="B11205" t="s">
        <v>294</v>
      </c>
      <c r="C11205">
        <v>1956</v>
      </c>
      <c r="D11205">
        <v>62.3</v>
      </c>
      <c r="E11205">
        <v>0.59999999999999432</v>
      </c>
      <c r="F11205" s="5">
        <f>IF(E11205&lt;0, 1, 0)</f>
        <v>0</v>
      </c>
    </row>
    <row r="11206" spans="1:6" x14ac:dyDescent="0.25">
      <c r="A11206" t="s">
        <v>293</v>
      </c>
      <c r="B11206" t="s">
        <v>294</v>
      </c>
      <c r="C11206">
        <v>1957</v>
      </c>
      <c r="D11206">
        <v>62.8</v>
      </c>
      <c r="E11206">
        <v>0.5</v>
      </c>
      <c r="F11206" s="5">
        <f>IF(E11206&lt;0, 1, 0)</f>
        <v>0</v>
      </c>
    </row>
    <row r="11207" spans="1:6" x14ac:dyDescent="0.25">
      <c r="A11207" t="s">
        <v>293</v>
      </c>
      <c r="B11207" t="s">
        <v>294</v>
      </c>
      <c r="C11207">
        <v>1958</v>
      </c>
      <c r="D11207">
        <v>63.9</v>
      </c>
      <c r="E11207">
        <v>1.1000000000000014</v>
      </c>
      <c r="F11207" s="5">
        <f>IF(E11207&lt;0, 1, 0)</f>
        <v>0</v>
      </c>
    </row>
    <row r="11208" spans="1:6" x14ac:dyDescent="0.25">
      <c r="A11208" t="s">
        <v>293</v>
      </c>
      <c r="B11208" t="s">
        <v>294</v>
      </c>
      <c r="C11208">
        <v>1959</v>
      </c>
      <c r="D11208">
        <v>64</v>
      </c>
      <c r="E11208">
        <v>0.10000000000000142</v>
      </c>
      <c r="F11208" s="5">
        <f>IF(E11208&lt;0, 1, 0)</f>
        <v>0</v>
      </c>
    </row>
    <row r="11209" spans="1:6" x14ac:dyDescent="0.25">
      <c r="A11209" t="s">
        <v>293</v>
      </c>
      <c r="B11209" t="s">
        <v>294</v>
      </c>
      <c r="C11209">
        <v>1960</v>
      </c>
      <c r="D11209">
        <v>65</v>
      </c>
      <c r="E11209">
        <v>1</v>
      </c>
      <c r="F11209" s="5">
        <f>IF(E11209&lt;0, 1, 0)</f>
        <v>0</v>
      </c>
    </row>
    <row r="11210" spans="1:6" x14ac:dyDescent="0.25">
      <c r="A11210" t="s">
        <v>293</v>
      </c>
      <c r="B11210" t="s">
        <v>294</v>
      </c>
      <c r="C11210">
        <v>1961</v>
      </c>
      <c r="D11210">
        <v>65.599999999999994</v>
      </c>
      <c r="E11210">
        <v>0.59999999999999432</v>
      </c>
      <c r="F11210" s="5">
        <f>IF(E11210&lt;0, 1, 0)</f>
        <v>0</v>
      </c>
    </row>
    <row r="11211" spans="1:6" x14ac:dyDescent="0.25">
      <c r="A11211" t="s">
        <v>293</v>
      </c>
      <c r="B11211" t="s">
        <v>294</v>
      </c>
      <c r="C11211">
        <v>1962</v>
      </c>
      <c r="D11211">
        <v>66.099999999999994</v>
      </c>
      <c r="E11211">
        <v>0.5</v>
      </c>
      <c r="F11211" s="5">
        <f>IF(E11211&lt;0, 1, 0)</f>
        <v>0</v>
      </c>
    </row>
    <row r="11212" spans="1:6" x14ac:dyDescent="0.25">
      <c r="A11212" t="s">
        <v>293</v>
      </c>
      <c r="B11212" t="s">
        <v>294</v>
      </c>
      <c r="C11212">
        <v>1963</v>
      </c>
      <c r="D11212">
        <v>67</v>
      </c>
      <c r="E11212">
        <v>0.90000000000000568</v>
      </c>
      <c r="F11212" s="5">
        <f>IF(E11212&lt;0, 1, 0)</f>
        <v>0</v>
      </c>
    </row>
    <row r="11213" spans="1:6" x14ac:dyDescent="0.25">
      <c r="A11213" t="s">
        <v>293</v>
      </c>
      <c r="B11213" t="s">
        <v>294</v>
      </c>
      <c r="C11213">
        <v>1964</v>
      </c>
      <c r="D11213">
        <v>67.3</v>
      </c>
      <c r="E11213">
        <v>0.29999999999999716</v>
      </c>
      <c r="F11213" s="5">
        <f>IF(E11213&lt;0, 1, 0)</f>
        <v>0</v>
      </c>
    </row>
    <row r="11214" spans="1:6" x14ac:dyDescent="0.25">
      <c r="A11214" t="s">
        <v>293</v>
      </c>
      <c r="B11214" t="s">
        <v>294</v>
      </c>
      <c r="C11214">
        <v>1965</v>
      </c>
      <c r="D11214">
        <v>68.2</v>
      </c>
      <c r="E11214">
        <v>0.90000000000000568</v>
      </c>
      <c r="F11214" s="5">
        <f>IF(E11214&lt;0, 1, 0)</f>
        <v>0</v>
      </c>
    </row>
    <row r="11215" spans="1:6" x14ac:dyDescent="0.25">
      <c r="A11215" t="s">
        <v>293</v>
      </c>
      <c r="B11215" t="s">
        <v>294</v>
      </c>
      <c r="C11215">
        <v>1966</v>
      </c>
      <c r="D11215">
        <v>69</v>
      </c>
      <c r="E11215">
        <v>0.79999999999999716</v>
      </c>
      <c r="F11215" s="5">
        <f>IF(E11215&lt;0, 1, 0)</f>
        <v>0</v>
      </c>
    </row>
    <row r="11216" spans="1:6" x14ac:dyDescent="0.25">
      <c r="A11216" t="s">
        <v>293</v>
      </c>
      <c r="B11216" t="s">
        <v>294</v>
      </c>
      <c r="C11216">
        <v>1967</v>
      </c>
      <c r="D11216">
        <v>69.099999999999994</v>
      </c>
      <c r="E11216">
        <v>9.9999999999994316E-2</v>
      </c>
      <c r="F11216" s="5">
        <f>IF(E11216&lt;0, 1, 0)</f>
        <v>0</v>
      </c>
    </row>
    <row r="11217" spans="1:6" x14ac:dyDescent="0.25">
      <c r="A11217" t="s">
        <v>293</v>
      </c>
      <c r="B11217" t="s">
        <v>294</v>
      </c>
      <c r="C11217">
        <v>1968</v>
      </c>
      <c r="D11217">
        <v>69.400000000000006</v>
      </c>
      <c r="E11217">
        <v>0.30000000000001137</v>
      </c>
      <c r="F11217" s="5">
        <f>IF(E11217&lt;0, 1, 0)</f>
        <v>0</v>
      </c>
    </row>
    <row r="11218" spans="1:6" x14ac:dyDescent="0.25">
      <c r="A11218" t="s">
        <v>293</v>
      </c>
      <c r="B11218" t="s">
        <v>294</v>
      </c>
      <c r="C11218">
        <v>1969</v>
      </c>
      <c r="D11218">
        <v>69.2</v>
      </c>
      <c r="E11218">
        <v>-0.20000000000000284</v>
      </c>
      <c r="F11218" s="5">
        <f>IF(E11218&lt;0, 1, 0)</f>
        <v>1</v>
      </c>
    </row>
    <row r="11219" spans="1:6" x14ac:dyDescent="0.25">
      <c r="A11219" t="s">
        <v>293</v>
      </c>
      <c r="B11219" t="s">
        <v>294</v>
      </c>
      <c r="C11219">
        <v>1970</v>
      </c>
      <c r="D11219">
        <v>69.3</v>
      </c>
      <c r="E11219">
        <v>9.9999999999994316E-2</v>
      </c>
      <c r="F11219" s="5">
        <f>IF(E11219&lt;0, 1, 0)</f>
        <v>0</v>
      </c>
    </row>
    <row r="11220" spans="1:6" x14ac:dyDescent="0.25">
      <c r="A11220" t="s">
        <v>293</v>
      </c>
      <c r="B11220" t="s">
        <v>294</v>
      </c>
      <c r="C11220">
        <v>1971</v>
      </c>
      <c r="D11220">
        <v>69.7</v>
      </c>
      <c r="E11220">
        <v>0.40000000000000568</v>
      </c>
      <c r="F11220" s="5">
        <f>IF(E11220&lt;0, 1, 0)</f>
        <v>0</v>
      </c>
    </row>
    <row r="11221" spans="1:6" x14ac:dyDescent="0.25">
      <c r="A11221" t="s">
        <v>293</v>
      </c>
      <c r="B11221" t="s">
        <v>294</v>
      </c>
      <c r="C11221">
        <v>1972</v>
      </c>
      <c r="D11221">
        <v>70.599999999999994</v>
      </c>
      <c r="E11221">
        <v>0.89999999999999147</v>
      </c>
      <c r="F11221" s="5">
        <f>IF(E11221&lt;0, 1, 0)</f>
        <v>0</v>
      </c>
    </row>
    <row r="11222" spans="1:6" x14ac:dyDescent="0.25">
      <c r="A11222" t="s">
        <v>293</v>
      </c>
      <c r="B11222" t="s">
        <v>294</v>
      </c>
      <c r="C11222">
        <v>1973</v>
      </c>
      <c r="D11222">
        <v>70.8</v>
      </c>
      <c r="E11222">
        <v>0.20000000000000284</v>
      </c>
      <c r="F11222" s="5">
        <f>IF(E11222&lt;0, 1, 0)</f>
        <v>0</v>
      </c>
    </row>
    <row r="11223" spans="1:6" x14ac:dyDescent="0.25">
      <c r="A11223" t="s">
        <v>293</v>
      </c>
      <c r="B11223" t="s">
        <v>294</v>
      </c>
      <c r="C11223">
        <v>1974</v>
      </c>
      <c r="D11223">
        <v>71.400000000000006</v>
      </c>
      <c r="E11223">
        <v>0.60000000000000853</v>
      </c>
      <c r="F11223" s="5">
        <f>IF(E11223&lt;0, 1, 0)</f>
        <v>0</v>
      </c>
    </row>
    <row r="11224" spans="1:6" x14ac:dyDescent="0.25">
      <c r="A11224" t="s">
        <v>293</v>
      </c>
      <c r="B11224" t="s">
        <v>294</v>
      </c>
      <c r="C11224">
        <v>1975</v>
      </c>
      <c r="D11224">
        <v>71.400000000000006</v>
      </c>
      <c r="E11224">
        <v>0</v>
      </c>
      <c r="F11224" s="5">
        <f>IF(E11224&lt;0, 1, 0)</f>
        <v>0</v>
      </c>
    </row>
    <row r="11225" spans="1:6" x14ac:dyDescent="0.25">
      <c r="A11225" t="s">
        <v>293</v>
      </c>
      <c r="B11225" t="s">
        <v>294</v>
      </c>
      <c r="C11225">
        <v>1976</v>
      </c>
      <c r="D11225">
        <v>71.8</v>
      </c>
      <c r="E11225">
        <v>0.39999999999999147</v>
      </c>
      <c r="F11225" s="5">
        <f>IF(E11225&lt;0, 1, 0)</f>
        <v>0</v>
      </c>
    </row>
    <row r="11226" spans="1:6" x14ac:dyDescent="0.25">
      <c r="A11226" t="s">
        <v>293</v>
      </c>
      <c r="B11226" t="s">
        <v>294</v>
      </c>
      <c r="C11226">
        <v>1977</v>
      </c>
      <c r="D11226">
        <v>71.5</v>
      </c>
      <c r="E11226">
        <v>-0.29999999999999716</v>
      </c>
      <c r="F11226" s="5">
        <f>IF(E11226&lt;0, 1, 0)</f>
        <v>1</v>
      </c>
    </row>
    <row r="11227" spans="1:6" x14ac:dyDescent="0.25">
      <c r="A11227" t="s">
        <v>293</v>
      </c>
      <c r="B11227" t="s">
        <v>294</v>
      </c>
      <c r="C11227">
        <v>1978</v>
      </c>
      <c r="D11227">
        <v>71.3</v>
      </c>
      <c r="E11227">
        <v>-0.20000000000000284</v>
      </c>
      <c r="F11227" s="5">
        <f>IF(E11227&lt;0, 1, 0)</f>
        <v>1</v>
      </c>
    </row>
    <row r="11228" spans="1:6" x14ac:dyDescent="0.25">
      <c r="A11228" t="s">
        <v>293</v>
      </c>
      <c r="B11228" t="s">
        <v>294</v>
      </c>
      <c r="C11228">
        <v>1979</v>
      </c>
      <c r="D11228">
        <v>70.599999999999994</v>
      </c>
      <c r="E11228">
        <v>-0.70000000000000284</v>
      </c>
      <c r="F11228" s="5">
        <f>IF(E11228&lt;0, 1, 0)</f>
        <v>1</v>
      </c>
    </row>
    <row r="11229" spans="1:6" x14ac:dyDescent="0.25">
      <c r="A11229" t="s">
        <v>293</v>
      </c>
      <c r="B11229" t="s">
        <v>294</v>
      </c>
      <c r="C11229">
        <v>1980</v>
      </c>
      <c r="D11229">
        <v>71.8</v>
      </c>
      <c r="E11229">
        <v>1.2000000000000028</v>
      </c>
      <c r="F11229" s="5">
        <f>IF(E11229&lt;0, 1, 0)</f>
        <v>0</v>
      </c>
    </row>
    <row r="11230" spans="1:6" x14ac:dyDescent="0.25">
      <c r="A11230" t="s">
        <v>293</v>
      </c>
      <c r="B11230" t="s">
        <v>294</v>
      </c>
      <c r="C11230">
        <v>1981</v>
      </c>
      <c r="D11230">
        <v>71.400000000000006</v>
      </c>
      <c r="E11230">
        <v>-0.39999999999999147</v>
      </c>
      <c r="F11230" s="5">
        <f>IF(E11230&lt;0, 1, 0)</f>
        <v>1</v>
      </c>
    </row>
    <row r="11231" spans="1:6" x14ac:dyDescent="0.25">
      <c r="A11231" t="s">
        <v>293</v>
      </c>
      <c r="B11231" t="s">
        <v>294</v>
      </c>
      <c r="C11231">
        <v>1982</v>
      </c>
      <c r="D11231">
        <v>71.3</v>
      </c>
      <c r="E11231">
        <v>-0.10000000000000853</v>
      </c>
      <c r="F11231" s="5">
        <f>IF(E11231&lt;0, 1, 0)</f>
        <v>1</v>
      </c>
    </row>
    <row r="11232" spans="1:6" x14ac:dyDescent="0.25">
      <c r="A11232" t="s">
        <v>293</v>
      </c>
      <c r="B11232" t="s">
        <v>294</v>
      </c>
      <c r="C11232">
        <v>1983</v>
      </c>
      <c r="D11232">
        <v>71.2</v>
      </c>
      <c r="E11232">
        <v>-9.9999999999994316E-2</v>
      </c>
      <c r="F11232" s="5">
        <f>IF(E11232&lt;0, 1, 0)</f>
        <v>1</v>
      </c>
    </row>
    <row r="11233" spans="1:6" x14ac:dyDescent="0.25">
      <c r="A11233" t="s">
        <v>293</v>
      </c>
      <c r="B11233" t="s">
        <v>294</v>
      </c>
      <c r="C11233">
        <v>1984</v>
      </c>
      <c r="D11233">
        <v>72.900000000000006</v>
      </c>
      <c r="E11233">
        <v>1.7000000000000028</v>
      </c>
      <c r="F11233" s="5">
        <f>IF(E11233&lt;0, 1, 0)</f>
        <v>0</v>
      </c>
    </row>
    <row r="11234" spans="1:6" x14ac:dyDescent="0.25">
      <c r="A11234" t="s">
        <v>293</v>
      </c>
      <c r="B11234" t="s">
        <v>294</v>
      </c>
      <c r="C11234">
        <v>1985</v>
      </c>
      <c r="D11234">
        <v>74</v>
      </c>
      <c r="E11234">
        <v>1.0999999999999943</v>
      </c>
      <c r="F11234" s="5">
        <f>IF(E11234&lt;0, 1, 0)</f>
        <v>0</v>
      </c>
    </row>
    <row r="11235" spans="1:6" x14ac:dyDescent="0.25">
      <c r="A11235" t="s">
        <v>293</v>
      </c>
      <c r="B11235" t="s">
        <v>294</v>
      </c>
      <c r="C11235">
        <v>1986</v>
      </c>
      <c r="D11235">
        <v>74.400000000000006</v>
      </c>
      <c r="E11235">
        <v>0.40000000000000568</v>
      </c>
      <c r="F11235" s="5">
        <f>IF(E11235&lt;0, 1, 0)</f>
        <v>0</v>
      </c>
    </row>
    <row r="11236" spans="1:6" x14ac:dyDescent="0.25">
      <c r="A11236" t="s">
        <v>293</v>
      </c>
      <c r="B11236" t="s">
        <v>294</v>
      </c>
      <c r="C11236">
        <v>1987</v>
      </c>
      <c r="D11236">
        <v>75.3</v>
      </c>
      <c r="E11236">
        <v>0.89999999999999147</v>
      </c>
      <c r="F11236" s="5">
        <f>IF(E11236&lt;0, 1, 0)</f>
        <v>0</v>
      </c>
    </row>
    <row r="11237" spans="1:6" x14ac:dyDescent="0.25">
      <c r="A11237" t="s">
        <v>293</v>
      </c>
      <c r="B11237" t="s">
        <v>294</v>
      </c>
      <c r="C11237">
        <v>1988</v>
      </c>
      <c r="D11237">
        <v>76.3</v>
      </c>
      <c r="E11237">
        <v>1</v>
      </c>
      <c r="F11237" s="5">
        <f>IF(E11237&lt;0, 1, 0)</f>
        <v>0</v>
      </c>
    </row>
    <row r="11238" spans="1:6" x14ac:dyDescent="0.25">
      <c r="A11238" t="s">
        <v>293</v>
      </c>
      <c r="B11238" t="s">
        <v>294</v>
      </c>
      <c r="C11238">
        <v>1989</v>
      </c>
      <c r="D11238">
        <v>75.599999999999994</v>
      </c>
      <c r="E11238">
        <v>-0.70000000000000284</v>
      </c>
      <c r="F11238" s="5">
        <f>IF(E11238&lt;0, 1, 0)</f>
        <v>1</v>
      </c>
    </row>
    <row r="11239" spans="1:6" x14ac:dyDescent="0.25">
      <c r="A11239" t="s">
        <v>293</v>
      </c>
      <c r="B11239" t="s">
        <v>294</v>
      </c>
      <c r="C11239">
        <v>1990</v>
      </c>
      <c r="D11239">
        <v>75.5</v>
      </c>
      <c r="E11239">
        <v>-9.9999999999994316E-2</v>
      </c>
      <c r="F11239" s="5">
        <f>IF(E11239&lt;0, 1, 0)</f>
        <v>1</v>
      </c>
    </row>
    <row r="11240" spans="1:6" x14ac:dyDescent="0.25">
      <c r="A11240" t="s">
        <v>293</v>
      </c>
      <c r="B11240" t="s">
        <v>294</v>
      </c>
      <c r="C11240">
        <v>1991</v>
      </c>
      <c r="D11240">
        <v>75.5</v>
      </c>
      <c r="E11240">
        <v>0</v>
      </c>
      <c r="F11240" s="5">
        <f>IF(E11240&lt;0, 1, 0)</f>
        <v>0</v>
      </c>
    </row>
    <row r="11241" spans="1:6" x14ac:dyDescent="0.25">
      <c r="A11241" t="s">
        <v>293</v>
      </c>
      <c r="B11241" t="s">
        <v>294</v>
      </c>
      <c r="C11241">
        <v>1992</v>
      </c>
      <c r="D11241">
        <v>74.400000000000006</v>
      </c>
      <c r="E11241">
        <v>-1.0999999999999943</v>
      </c>
      <c r="F11241" s="5">
        <f>IF(E11241&lt;0, 1, 0)</f>
        <v>1</v>
      </c>
    </row>
    <row r="11242" spans="1:6" x14ac:dyDescent="0.25">
      <c r="A11242" t="s">
        <v>293</v>
      </c>
      <c r="B11242" t="s">
        <v>294</v>
      </c>
      <c r="C11242">
        <v>1993</v>
      </c>
      <c r="D11242">
        <v>74.7</v>
      </c>
      <c r="E11242">
        <v>0.29999999999999716</v>
      </c>
      <c r="F11242" s="5">
        <f>IF(E11242&lt;0, 1, 0)</f>
        <v>0</v>
      </c>
    </row>
    <row r="11243" spans="1:6" x14ac:dyDescent="0.25">
      <c r="A11243" t="s">
        <v>293</v>
      </c>
      <c r="B11243" t="s">
        <v>294</v>
      </c>
      <c r="C11243">
        <v>1994</v>
      </c>
      <c r="D11243">
        <v>73.400000000000006</v>
      </c>
      <c r="E11243">
        <v>-1.2999999999999972</v>
      </c>
      <c r="F11243" s="5">
        <f>IF(E11243&lt;0, 1, 0)</f>
        <v>1</v>
      </c>
    </row>
    <row r="11244" spans="1:6" x14ac:dyDescent="0.25">
      <c r="A11244" t="s">
        <v>293</v>
      </c>
      <c r="B11244" t="s">
        <v>294</v>
      </c>
      <c r="C11244">
        <v>1995</v>
      </c>
      <c r="D11244">
        <v>74.2</v>
      </c>
      <c r="E11244">
        <v>0.79999999999999716</v>
      </c>
      <c r="F11244" s="5">
        <f>IF(E11244&lt;0, 1, 0)</f>
        <v>0</v>
      </c>
    </row>
    <row r="11245" spans="1:6" x14ac:dyDescent="0.25">
      <c r="A11245" t="s">
        <v>293</v>
      </c>
      <c r="B11245" t="s">
        <v>294</v>
      </c>
      <c r="C11245">
        <v>1996</v>
      </c>
      <c r="D11245">
        <v>73.599999999999994</v>
      </c>
      <c r="E11245">
        <v>-0.60000000000000853</v>
      </c>
      <c r="F11245" s="5">
        <f>IF(E11245&lt;0, 1, 0)</f>
        <v>1</v>
      </c>
    </row>
    <row r="11246" spans="1:6" x14ac:dyDescent="0.25">
      <c r="A11246" t="s">
        <v>293</v>
      </c>
      <c r="B11246" t="s">
        <v>294</v>
      </c>
      <c r="C11246">
        <v>1997</v>
      </c>
      <c r="D11246">
        <v>73.599999999999994</v>
      </c>
      <c r="E11246">
        <v>0</v>
      </c>
      <c r="F11246" s="5">
        <f>IF(E11246&lt;0, 1, 0)</f>
        <v>0</v>
      </c>
    </row>
    <row r="11247" spans="1:6" x14ac:dyDescent="0.25">
      <c r="A11247" t="s">
        <v>293</v>
      </c>
      <c r="B11247" t="s">
        <v>294</v>
      </c>
      <c r="C11247">
        <v>1998</v>
      </c>
      <c r="D11247">
        <v>73.400000000000006</v>
      </c>
      <c r="E11247">
        <v>-0.19999999999998863</v>
      </c>
      <c r="F11247" s="5">
        <f>IF(E11247&lt;0, 1, 0)</f>
        <v>1</v>
      </c>
    </row>
    <row r="11248" spans="1:6" x14ac:dyDescent="0.25">
      <c r="A11248" t="s">
        <v>293</v>
      </c>
      <c r="B11248" t="s">
        <v>294</v>
      </c>
      <c r="C11248">
        <v>1999</v>
      </c>
      <c r="D11248">
        <v>72.8</v>
      </c>
      <c r="E11248">
        <v>-0.60000000000000853</v>
      </c>
      <c r="F11248" s="5">
        <f>IF(E11248&lt;0, 1, 0)</f>
        <v>1</v>
      </c>
    </row>
    <row r="11249" spans="1:6" x14ac:dyDescent="0.25">
      <c r="A11249" t="s">
        <v>293</v>
      </c>
      <c r="B11249" t="s">
        <v>294</v>
      </c>
      <c r="C11249">
        <v>2000</v>
      </c>
      <c r="D11249">
        <v>74</v>
      </c>
      <c r="E11249">
        <v>1.2000000000000028</v>
      </c>
      <c r="F11249" s="5">
        <f>IF(E11249&lt;0, 1, 0)</f>
        <v>0</v>
      </c>
    </row>
    <row r="11250" spans="1:6" x14ac:dyDescent="0.25">
      <c r="A11250" t="s">
        <v>293</v>
      </c>
      <c r="B11250" t="s">
        <v>294</v>
      </c>
      <c r="C11250">
        <v>2001</v>
      </c>
      <c r="D11250">
        <v>74.2</v>
      </c>
      <c r="E11250">
        <v>0.20000000000000284</v>
      </c>
      <c r="F11250" s="5">
        <f>IF(E11250&lt;0, 1, 0)</f>
        <v>0</v>
      </c>
    </row>
    <row r="11251" spans="1:6" x14ac:dyDescent="0.25">
      <c r="A11251" t="s">
        <v>293</v>
      </c>
      <c r="B11251" t="s">
        <v>294</v>
      </c>
      <c r="C11251">
        <v>2002</v>
      </c>
      <c r="D11251">
        <v>74</v>
      </c>
      <c r="E11251">
        <v>-0.20000000000000284</v>
      </c>
      <c r="F11251" s="5">
        <f>IF(E11251&lt;0, 1, 0)</f>
        <v>1</v>
      </c>
    </row>
    <row r="11252" spans="1:6" x14ac:dyDescent="0.25">
      <c r="A11252" t="s">
        <v>293</v>
      </c>
      <c r="B11252" t="s">
        <v>294</v>
      </c>
      <c r="C11252">
        <v>2003</v>
      </c>
      <c r="D11252">
        <v>74.099999999999994</v>
      </c>
      <c r="E11252">
        <v>9.9999999999994316E-2</v>
      </c>
      <c r="F11252" s="5">
        <f>IF(E11252&lt;0, 1, 0)</f>
        <v>0</v>
      </c>
    </row>
    <row r="11253" spans="1:6" x14ac:dyDescent="0.25">
      <c r="A11253" t="s">
        <v>293</v>
      </c>
      <c r="B11253" t="s">
        <v>294</v>
      </c>
      <c r="C11253">
        <v>2004</v>
      </c>
      <c r="D11253">
        <v>74.7</v>
      </c>
      <c r="E11253">
        <v>0.60000000000000853</v>
      </c>
      <c r="F11253" s="5">
        <f>IF(E11253&lt;0, 1, 0)</f>
        <v>0</v>
      </c>
    </row>
    <row r="11254" spans="1:6" x14ac:dyDescent="0.25">
      <c r="A11254" t="s">
        <v>293</v>
      </c>
      <c r="B11254" t="s">
        <v>294</v>
      </c>
      <c r="C11254">
        <v>2005</v>
      </c>
      <c r="D11254">
        <v>74.3</v>
      </c>
      <c r="E11254">
        <v>-0.40000000000000568</v>
      </c>
      <c r="F11254" s="5">
        <f>IF(E11254&lt;0, 1, 0)</f>
        <v>1</v>
      </c>
    </row>
    <row r="11255" spans="1:6" x14ac:dyDescent="0.25">
      <c r="A11255" t="s">
        <v>293</v>
      </c>
      <c r="B11255" t="s">
        <v>294</v>
      </c>
      <c r="C11255">
        <v>2006</v>
      </c>
      <c r="D11255">
        <v>74</v>
      </c>
      <c r="E11255">
        <v>-0.29999999999999716</v>
      </c>
      <c r="F11255" s="5">
        <f>IF(E11255&lt;0, 1, 0)</f>
        <v>1</v>
      </c>
    </row>
    <row r="11256" spans="1:6" x14ac:dyDescent="0.25">
      <c r="A11256" t="s">
        <v>293</v>
      </c>
      <c r="B11256" t="s">
        <v>294</v>
      </c>
      <c r="C11256">
        <v>2007</v>
      </c>
      <c r="D11256">
        <v>74.5</v>
      </c>
      <c r="E11256">
        <v>0.5</v>
      </c>
      <c r="F11256" s="5">
        <f>IF(E11256&lt;0, 1, 0)</f>
        <v>0</v>
      </c>
    </row>
    <row r="11257" spans="1:6" x14ac:dyDescent="0.25">
      <c r="A11257" t="s">
        <v>293</v>
      </c>
      <c r="B11257" t="s">
        <v>294</v>
      </c>
      <c r="C11257">
        <v>2008</v>
      </c>
      <c r="D11257">
        <v>75.3</v>
      </c>
      <c r="E11257">
        <v>0.79999999999999716</v>
      </c>
      <c r="F11257" s="5">
        <f>IF(E11257&lt;0, 1, 0)</f>
        <v>0</v>
      </c>
    </row>
    <row r="11258" spans="1:6" x14ac:dyDescent="0.25">
      <c r="A11258" t="s">
        <v>293</v>
      </c>
      <c r="B11258" t="s">
        <v>294</v>
      </c>
      <c r="C11258">
        <v>2009</v>
      </c>
      <c r="D11258">
        <v>75.3</v>
      </c>
      <c r="E11258">
        <v>0</v>
      </c>
      <c r="F11258" s="5">
        <f>IF(E11258&lt;0, 1, 0)</f>
        <v>0</v>
      </c>
    </row>
    <row r="11259" spans="1:6" x14ac:dyDescent="0.25">
      <c r="A11259" t="s">
        <v>293</v>
      </c>
      <c r="B11259" t="s">
        <v>294</v>
      </c>
      <c r="C11259">
        <v>2010</v>
      </c>
      <c r="D11259">
        <v>76.099999999999994</v>
      </c>
      <c r="E11259">
        <v>0.79999999999999716</v>
      </c>
      <c r="F11259" s="5">
        <f>IF(E11259&lt;0, 1, 0)</f>
        <v>0</v>
      </c>
    </row>
    <row r="11260" spans="1:6" x14ac:dyDescent="0.25">
      <c r="A11260" t="s">
        <v>293</v>
      </c>
      <c r="B11260" t="s">
        <v>294</v>
      </c>
      <c r="C11260">
        <v>2011</v>
      </c>
      <c r="D11260">
        <v>76.099999999999994</v>
      </c>
      <c r="E11260">
        <v>0</v>
      </c>
      <c r="F11260" s="5">
        <f>IF(E11260&lt;0, 1, 0)</f>
        <v>0</v>
      </c>
    </row>
    <row r="11261" spans="1:6" x14ac:dyDescent="0.25">
      <c r="A11261" t="s">
        <v>293</v>
      </c>
      <c r="B11261" t="s">
        <v>294</v>
      </c>
      <c r="C11261">
        <v>2012</v>
      </c>
      <c r="D11261">
        <v>76.3</v>
      </c>
      <c r="E11261">
        <v>0.20000000000000284</v>
      </c>
      <c r="F11261" s="5">
        <f>IF(E11261&lt;0, 1, 0)</f>
        <v>0</v>
      </c>
    </row>
    <row r="11262" spans="1:6" x14ac:dyDescent="0.25">
      <c r="A11262" t="s">
        <v>293</v>
      </c>
      <c r="B11262" t="s">
        <v>294</v>
      </c>
      <c r="C11262">
        <v>2013</v>
      </c>
      <c r="D11262">
        <v>76.599999999999994</v>
      </c>
      <c r="E11262">
        <v>0.29999999999999716</v>
      </c>
      <c r="F11262" s="5">
        <f>IF(E11262&lt;0, 1, 0)</f>
        <v>0</v>
      </c>
    </row>
    <row r="11263" spans="1:6" x14ac:dyDescent="0.25">
      <c r="A11263" t="s">
        <v>293</v>
      </c>
      <c r="B11263" t="s">
        <v>294</v>
      </c>
      <c r="C11263">
        <v>2014</v>
      </c>
      <c r="D11263">
        <v>76.7</v>
      </c>
      <c r="E11263">
        <v>0.10000000000000853</v>
      </c>
      <c r="F11263" s="5">
        <f>IF(E11263&lt;0, 1, 0)</f>
        <v>0</v>
      </c>
    </row>
    <row r="11264" spans="1:6" x14ac:dyDescent="0.25">
      <c r="A11264" t="s">
        <v>293</v>
      </c>
      <c r="B11264" t="s">
        <v>294</v>
      </c>
      <c r="C11264">
        <v>2015</v>
      </c>
      <c r="D11264">
        <v>76.8</v>
      </c>
      <c r="E11264">
        <v>9.9999999999994316E-2</v>
      </c>
      <c r="F11264" s="5">
        <f>IF(E11264&lt;0, 1, 0)</f>
        <v>0</v>
      </c>
    </row>
    <row r="11265" spans="1:6" x14ac:dyDescent="0.25">
      <c r="A11265" t="s">
        <v>293</v>
      </c>
      <c r="B11265" t="s">
        <v>294</v>
      </c>
      <c r="C11265">
        <v>2016</v>
      </c>
      <c r="D11265">
        <v>76.7</v>
      </c>
      <c r="E11265">
        <v>-9.9999999999994316E-2</v>
      </c>
      <c r="F11265" s="5">
        <f>IF(E11265&lt;0, 1, 0)</f>
        <v>1</v>
      </c>
    </row>
    <row r="11266" spans="1:6" x14ac:dyDescent="0.25">
      <c r="A11266" t="s">
        <v>293</v>
      </c>
      <c r="B11266" t="s">
        <v>294</v>
      </c>
      <c r="C11266">
        <v>2017</v>
      </c>
      <c r="D11266">
        <v>76.900000000000006</v>
      </c>
      <c r="E11266">
        <v>0.20000000000000284</v>
      </c>
      <c r="F11266" s="5">
        <f>IF(E11266&lt;0, 1, 0)</f>
        <v>0</v>
      </c>
    </row>
    <row r="11267" spans="1:6" x14ac:dyDescent="0.25">
      <c r="A11267" t="s">
        <v>293</v>
      </c>
      <c r="B11267" t="s">
        <v>294</v>
      </c>
      <c r="C11267">
        <v>2018</v>
      </c>
      <c r="D11267">
        <v>77.2</v>
      </c>
      <c r="E11267">
        <v>0.29999999999999716</v>
      </c>
      <c r="F11267" s="5">
        <f>IF(E11267&lt;0, 1, 0)</f>
        <v>0</v>
      </c>
    </row>
    <row r="11268" spans="1:6" x14ac:dyDescent="0.25">
      <c r="A11268" t="s">
        <v>293</v>
      </c>
      <c r="B11268" t="s">
        <v>294</v>
      </c>
      <c r="C11268">
        <v>2019</v>
      </c>
      <c r="D11268">
        <v>77</v>
      </c>
      <c r="E11268">
        <v>-0.20000000000000284</v>
      </c>
      <c r="F11268" s="5">
        <f>IF(E11268&lt;0, 1, 0)</f>
        <v>1</v>
      </c>
    </row>
    <row r="11269" spans="1:6" x14ac:dyDescent="0.25">
      <c r="A11269" t="s">
        <v>293</v>
      </c>
      <c r="B11269" t="s">
        <v>294</v>
      </c>
      <c r="C11269">
        <v>2020</v>
      </c>
      <c r="D11269">
        <v>76.3</v>
      </c>
      <c r="E11269">
        <v>-0.70000000000000284</v>
      </c>
      <c r="F11269" s="5">
        <f>IF(E11269&lt;0, 1, 0)</f>
        <v>1</v>
      </c>
    </row>
    <row r="11270" spans="1:6" x14ac:dyDescent="0.25">
      <c r="A11270" t="s">
        <v>293</v>
      </c>
      <c r="B11270" t="s">
        <v>294</v>
      </c>
      <c r="C11270">
        <v>2021</v>
      </c>
      <c r="D11270">
        <v>76.3</v>
      </c>
      <c r="E11270">
        <v>0</v>
      </c>
      <c r="F11270" s="5">
        <f>IF(E11270&lt;0, 1, 0)</f>
        <v>0</v>
      </c>
    </row>
    <row r="11271" spans="1:6" hidden="1" x14ac:dyDescent="0.25">
      <c r="A11271" t="s">
        <v>295</v>
      </c>
      <c r="B11271" t="s">
        <v>296</v>
      </c>
      <c r="C11271">
        <v>1950</v>
      </c>
      <c r="D11271">
        <v>48</v>
      </c>
      <c r="E11271">
        <v>0</v>
      </c>
      <c r="F11271">
        <f>IF(E11271&lt;0, 1, 0)</f>
        <v>0</v>
      </c>
    </row>
    <row r="11272" spans="1:6" hidden="1" x14ac:dyDescent="0.25">
      <c r="A11272" t="s">
        <v>295</v>
      </c>
      <c r="B11272" t="s">
        <v>296</v>
      </c>
      <c r="C11272">
        <v>1951</v>
      </c>
      <c r="D11272">
        <v>48.6</v>
      </c>
      <c r="E11272">
        <v>0.60000000000000142</v>
      </c>
      <c r="F11272">
        <f>IF(E11272&lt;0, 1, 0)</f>
        <v>0</v>
      </c>
    </row>
    <row r="11273" spans="1:6" hidden="1" x14ac:dyDescent="0.25">
      <c r="A11273" t="s">
        <v>295</v>
      </c>
      <c r="B11273" t="s">
        <v>296</v>
      </c>
      <c r="C11273">
        <v>1952</v>
      </c>
      <c r="D11273">
        <v>49.6</v>
      </c>
      <c r="E11273">
        <v>1</v>
      </c>
      <c r="F11273">
        <f>IF(E11273&lt;0, 1, 0)</f>
        <v>0</v>
      </c>
    </row>
    <row r="11274" spans="1:6" hidden="1" x14ac:dyDescent="0.25">
      <c r="A11274" t="s">
        <v>295</v>
      </c>
      <c r="B11274" t="s">
        <v>296</v>
      </c>
      <c r="C11274">
        <v>1953</v>
      </c>
      <c r="D11274">
        <v>50.5</v>
      </c>
      <c r="E11274">
        <v>0.89999999999999858</v>
      </c>
      <c r="F11274">
        <f>IF(E11274&lt;0, 1, 0)</f>
        <v>0</v>
      </c>
    </row>
    <row r="11275" spans="1:6" hidden="1" x14ac:dyDescent="0.25">
      <c r="A11275" t="s">
        <v>295</v>
      </c>
      <c r="B11275" t="s">
        <v>296</v>
      </c>
      <c r="C11275">
        <v>1954</v>
      </c>
      <c r="D11275">
        <v>51.5</v>
      </c>
      <c r="E11275">
        <v>1</v>
      </c>
      <c r="F11275">
        <f>IF(E11275&lt;0, 1, 0)</f>
        <v>0</v>
      </c>
    </row>
    <row r="11276" spans="1:6" hidden="1" x14ac:dyDescent="0.25">
      <c r="A11276" t="s">
        <v>295</v>
      </c>
      <c r="B11276" t="s">
        <v>296</v>
      </c>
      <c r="C11276">
        <v>1955</v>
      </c>
      <c r="D11276">
        <v>52.3</v>
      </c>
      <c r="E11276">
        <v>0.79999999999999716</v>
      </c>
      <c r="F11276">
        <f>IF(E11276&lt;0, 1, 0)</f>
        <v>0</v>
      </c>
    </row>
    <row r="11277" spans="1:6" hidden="1" x14ac:dyDescent="0.25">
      <c r="A11277" t="s">
        <v>295</v>
      </c>
      <c r="B11277" t="s">
        <v>296</v>
      </c>
      <c r="C11277">
        <v>1956</v>
      </c>
      <c r="D11277">
        <v>53</v>
      </c>
      <c r="E11277">
        <v>0.70000000000000284</v>
      </c>
      <c r="F11277">
        <f>IF(E11277&lt;0, 1, 0)</f>
        <v>0</v>
      </c>
    </row>
    <row r="11278" spans="1:6" hidden="1" x14ac:dyDescent="0.25">
      <c r="A11278" t="s">
        <v>295</v>
      </c>
      <c r="B11278" t="s">
        <v>296</v>
      </c>
      <c r="C11278">
        <v>1957</v>
      </c>
      <c r="D11278">
        <v>53.5</v>
      </c>
      <c r="E11278">
        <v>0.5</v>
      </c>
      <c r="F11278">
        <f>IF(E11278&lt;0, 1, 0)</f>
        <v>0</v>
      </c>
    </row>
    <row r="11279" spans="1:6" hidden="1" x14ac:dyDescent="0.25">
      <c r="A11279" t="s">
        <v>295</v>
      </c>
      <c r="B11279" t="s">
        <v>296</v>
      </c>
      <c r="C11279">
        <v>1958</v>
      </c>
      <c r="D11279">
        <v>54.2</v>
      </c>
      <c r="E11279">
        <v>0.70000000000000284</v>
      </c>
      <c r="F11279">
        <f>IF(E11279&lt;0, 1, 0)</f>
        <v>0</v>
      </c>
    </row>
    <row r="11280" spans="1:6" hidden="1" x14ac:dyDescent="0.25">
      <c r="A11280" t="s">
        <v>295</v>
      </c>
      <c r="B11280" t="s">
        <v>296</v>
      </c>
      <c r="C11280">
        <v>1959</v>
      </c>
      <c r="D11280">
        <v>55.2</v>
      </c>
      <c r="E11280">
        <v>1</v>
      </c>
      <c r="F11280">
        <f>IF(E11280&lt;0, 1, 0)</f>
        <v>0</v>
      </c>
    </row>
    <row r="11281" spans="1:6" hidden="1" x14ac:dyDescent="0.25">
      <c r="A11281" t="s">
        <v>295</v>
      </c>
      <c r="B11281" t="s">
        <v>296</v>
      </c>
      <c r="C11281">
        <v>1960</v>
      </c>
      <c r="D11281">
        <v>55.2</v>
      </c>
      <c r="E11281">
        <v>0</v>
      </c>
      <c r="F11281">
        <f>IF(E11281&lt;0, 1, 0)</f>
        <v>0</v>
      </c>
    </row>
    <row r="11282" spans="1:6" hidden="1" x14ac:dyDescent="0.25">
      <c r="A11282" t="s">
        <v>295</v>
      </c>
      <c r="B11282" t="s">
        <v>296</v>
      </c>
      <c r="C11282">
        <v>1961</v>
      </c>
      <c r="D11282">
        <v>56.7</v>
      </c>
      <c r="E11282">
        <v>1.5</v>
      </c>
      <c r="F11282">
        <f>IF(E11282&lt;0, 1, 0)</f>
        <v>0</v>
      </c>
    </row>
    <row r="11283" spans="1:6" hidden="1" x14ac:dyDescent="0.25">
      <c r="A11283" t="s">
        <v>295</v>
      </c>
      <c r="B11283" t="s">
        <v>296</v>
      </c>
      <c r="C11283">
        <v>1962</v>
      </c>
      <c r="D11283">
        <v>59.1</v>
      </c>
      <c r="E11283">
        <v>2.3999999999999986</v>
      </c>
      <c r="F11283">
        <f>IF(E11283&lt;0, 1, 0)</f>
        <v>0</v>
      </c>
    </row>
    <row r="11284" spans="1:6" hidden="1" x14ac:dyDescent="0.25">
      <c r="A11284" t="s">
        <v>295</v>
      </c>
      <c r="B11284" t="s">
        <v>296</v>
      </c>
      <c r="C11284">
        <v>1963</v>
      </c>
      <c r="D11284">
        <v>60.2</v>
      </c>
      <c r="E11284">
        <v>1.1000000000000014</v>
      </c>
      <c r="F11284">
        <f>IF(E11284&lt;0, 1, 0)</f>
        <v>0</v>
      </c>
    </row>
    <row r="11285" spans="1:6" hidden="1" x14ac:dyDescent="0.25">
      <c r="A11285" t="s">
        <v>295</v>
      </c>
      <c r="B11285" t="s">
        <v>296</v>
      </c>
      <c r="C11285">
        <v>1964</v>
      </c>
      <c r="D11285">
        <v>60.6</v>
      </c>
      <c r="E11285">
        <v>0.39999999999999858</v>
      </c>
      <c r="F11285">
        <f>IF(E11285&lt;0, 1, 0)</f>
        <v>0</v>
      </c>
    </row>
    <row r="11286" spans="1:6" hidden="1" x14ac:dyDescent="0.25">
      <c r="A11286" t="s">
        <v>295</v>
      </c>
      <c r="B11286" t="s">
        <v>296</v>
      </c>
      <c r="C11286">
        <v>1965</v>
      </c>
      <c r="D11286">
        <v>60.6</v>
      </c>
      <c r="E11286">
        <v>0</v>
      </c>
      <c r="F11286">
        <f>IF(E11286&lt;0, 1, 0)</f>
        <v>0</v>
      </c>
    </row>
    <row r="11287" spans="1:6" hidden="1" x14ac:dyDescent="0.25">
      <c r="A11287" t="s">
        <v>295</v>
      </c>
      <c r="B11287" t="s">
        <v>296</v>
      </c>
      <c r="C11287">
        <v>1966</v>
      </c>
      <c r="D11287">
        <v>60.4</v>
      </c>
      <c r="E11287">
        <v>-0.20000000000000284</v>
      </c>
      <c r="F11287">
        <f>IF(E11287&lt;0, 1, 0)</f>
        <v>1</v>
      </c>
    </row>
    <row r="11288" spans="1:6" hidden="1" x14ac:dyDescent="0.25">
      <c r="A11288" t="s">
        <v>295</v>
      </c>
      <c r="B11288" t="s">
        <v>296</v>
      </c>
      <c r="C11288">
        <v>1967</v>
      </c>
      <c r="D11288">
        <v>60.9</v>
      </c>
      <c r="E11288">
        <v>0.5</v>
      </c>
      <c r="F11288">
        <f>IF(E11288&lt;0, 1, 0)</f>
        <v>0</v>
      </c>
    </row>
    <row r="11289" spans="1:6" hidden="1" x14ac:dyDescent="0.25">
      <c r="A11289" t="s">
        <v>295</v>
      </c>
      <c r="B11289" t="s">
        <v>296</v>
      </c>
      <c r="C11289">
        <v>1968</v>
      </c>
      <c r="D11289">
        <v>61.6</v>
      </c>
      <c r="E11289">
        <v>0.70000000000000284</v>
      </c>
      <c r="F11289">
        <f>IF(E11289&lt;0, 1, 0)</f>
        <v>0</v>
      </c>
    </row>
    <row r="11290" spans="1:6" hidden="1" x14ac:dyDescent="0.25">
      <c r="A11290" t="s">
        <v>295</v>
      </c>
      <c r="B11290" t="s">
        <v>296</v>
      </c>
      <c r="C11290">
        <v>1969</v>
      </c>
      <c r="D11290">
        <v>62.7</v>
      </c>
      <c r="E11290">
        <v>1.1000000000000014</v>
      </c>
      <c r="F11290">
        <f>IF(E11290&lt;0, 1, 0)</f>
        <v>0</v>
      </c>
    </row>
    <row r="11291" spans="1:6" hidden="1" x14ac:dyDescent="0.25">
      <c r="A11291" t="s">
        <v>295</v>
      </c>
      <c r="B11291" t="s">
        <v>296</v>
      </c>
      <c r="C11291">
        <v>1970</v>
      </c>
      <c r="D11291">
        <v>64.400000000000006</v>
      </c>
      <c r="E11291">
        <v>1.7000000000000028</v>
      </c>
      <c r="F11291">
        <f>IF(E11291&lt;0, 1, 0)</f>
        <v>0</v>
      </c>
    </row>
    <row r="11292" spans="1:6" hidden="1" x14ac:dyDescent="0.25">
      <c r="A11292" t="s">
        <v>295</v>
      </c>
      <c r="B11292" t="s">
        <v>296</v>
      </c>
      <c r="C11292">
        <v>1971</v>
      </c>
      <c r="D11292">
        <v>65.3</v>
      </c>
      <c r="E11292">
        <v>0.89999999999999147</v>
      </c>
      <c r="F11292">
        <f>IF(E11292&lt;0, 1, 0)</f>
        <v>0</v>
      </c>
    </row>
    <row r="11293" spans="1:6" hidden="1" x14ac:dyDescent="0.25">
      <c r="A11293" t="s">
        <v>295</v>
      </c>
      <c r="B11293" t="s">
        <v>296</v>
      </c>
      <c r="C11293">
        <v>1972</v>
      </c>
      <c r="D11293">
        <v>66</v>
      </c>
      <c r="E11293">
        <v>0.70000000000000284</v>
      </c>
      <c r="F11293">
        <f>IF(E11293&lt;0, 1, 0)</f>
        <v>0</v>
      </c>
    </row>
    <row r="11294" spans="1:6" hidden="1" x14ac:dyDescent="0.25">
      <c r="A11294" t="s">
        <v>295</v>
      </c>
      <c r="B11294" t="s">
        <v>296</v>
      </c>
      <c r="C11294">
        <v>1973</v>
      </c>
      <c r="D11294">
        <v>66.900000000000006</v>
      </c>
      <c r="E11294">
        <v>0.90000000000000568</v>
      </c>
      <c r="F11294">
        <f>IF(E11294&lt;0, 1, 0)</f>
        <v>0</v>
      </c>
    </row>
    <row r="11295" spans="1:6" hidden="1" x14ac:dyDescent="0.25">
      <c r="A11295" t="s">
        <v>295</v>
      </c>
      <c r="B11295" t="s">
        <v>296</v>
      </c>
      <c r="C11295">
        <v>1974</v>
      </c>
      <c r="D11295">
        <v>67.400000000000006</v>
      </c>
      <c r="E11295">
        <v>0.5</v>
      </c>
      <c r="F11295">
        <f>IF(E11295&lt;0, 1, 0)</f>
        <v>0</v>
      </c>
    </row>
    <row r="11296" spans="1:6" hidden="1" x14ac:dyDescent="0.25">
      <c r="A11296" t="s">
        <v>295</v>
      </c>
      <c r="B11296" t="s">
        <v>296</v>
      </c>
      <c r="C11296">
        <v>1975</v>
      </c>
      <c r="D11296">
        <v>67.7</v>
      </c>
      <c r="E11296">
        <v>0.29999999999999716</v>
      </c>
      <c r="F11296">
        <f>IF(E11296&lt;0, 1, 0)</f>
        <v>0</v>
      </c>
    </row>
    <row r="11297" spans="1:6" hidden="1" x14ac:dyDescent="0.25">
      <c r="A11297" t="s">
        <v>295</v>
      </c>
      <c r="B11297" t="s">
        <v>296</v>
      </c>
      <c r="C11297">
        <v>1976</v>
      </c>
      <c r="D11297">
        <v>68.099999999999994</v>
      </c>
      <c r="E11297">
        <v>0.39999999999999147</v>
      </c>
      <c r="F11297">
        <f>IF(E11297&lt;0, 1, 0)</f>
        <v>0</v>
      </c>
    </row>
    <row r="11298" spans="1:6" hidden="1" x14ac:dyDescent="0.25">
      <c r="A11298" t="s">
        <v>295</v>
      </c>
      <c r="B11298" t="s">
        <v>296</v>
      </c>
      <c r="C11298">
        <v>1977</v>
      </c>
      <c r="D11298">
        <v>68.5</v>
      </c>
      <c r="E11298">
        <v>0.40000000000000568</v>
      </c>
      <c r="F11298">
        <f>IF(E11298&lt;0, 1, 0)</f>
        <v>0</v>
      </c>
    </row>
    <row r="11299" spans="1:6" hidden="1" x14ac:dyDescent="0.25">
      <c r="A11299" t="s">
        <v>295</v>
      </c>
      <c r="B11299" t="s">
        <v>296</v>
      </c>
      <c r="C11299">
        <v>1978</v>
      </c>
      <c r="D11299">
        <v>69</v>
      </c>
      <c r="E11299">
        <v>0.5</v>
      </c>
      <c r="F11299">
        <f>IF(E11299&lt;0, 1, 0)</f>
        <v>0</v>
      </c>
    </row>
    <row r="11300" spans="1:6" hidden="1" x14ac:dyDescent="0.25">
      <c r="A11300" t="s">
        <v>295</v>
      </c>
      <c r="B11300" t="s">
        <v>296</v>
      </c>
      <c r="C11300">
        <v>1979</v>
      </c>
      <c r="D11300">
        <v>69.5</v>
      </c>
      <c r="E11300">
        <v>0.5</v>
      </c>
      <c r="F11300">
        <f>IF(E11300&lt;0, 1, 0)</f>
        <v>0</v>
      </c>
    </row>
    <row r="11301" spans="1:6" hidden="1" x14ac:dyDescent="0.25">
      <c r="A11301" t="s">
        <v>295</v>
      </c>
      <c r="B11301" t="s">
        <v>296</v>
      </c>
      <c r="C11301">
        <v>1980</v>
      </c>
      <c r="D11301">
        <v>69.7</v>
      </c>
      <c r="E11301">
        <v>0.20000000000000284</v>
      </c>
      <c r="F11301">
        <f>IF(E11301&lt;0, 1, 0)</f>
        <v>0</v>
      </c>
    </row>
    <row r="11302" spans="1:6" hidden="1" x14ac:dyDescent="0.25">
      <c r="A11302" t="s">
        <v>295</v>
      </c>
      <c r="B11302" t="s">
        <v>296</v>
      </c>
      <c r="C11302">
        <v>1981</v>
      </c>
      <c r="D11302">
        <v>69.8</v>
      </c>
      <c r="E11302">
        <v>9.9999999999994316E-2</v>
      </c>
      <c r="F11302">
        <f>IF(E11302&lt;0, 1, 0)</f>
        <v>0</v>
      </c>
    </row>
    <row r="11303" spans="1:6" hidden="1" x14ac:dyDescent="0.25">
      <c r="A11303" t="s">
        <v>295</v>
      </c>
      <c r="B11303" t="s">
        <v>296</v>
      </c>
      <c r="C11303">
        <v>1982</v>
      </c>
      <c r="D11303">
        <v>69.8</v>
      </c>
      <c r="E11303">
        <v>0</v>
      </c>
      <c r="F11303">
        <f>IF(E11303&lt;0, 1, 0)</f>
        <v>0</v>
      </c>
    </row>
    <row r="11304" spans="1:6" hidden="1" x14ac:dyDescent="0.25">
      <c r="A11304" t="s">
        <v>295</v>
      </c>
      <c r="B11304" t="s">
        <v>296</v>
      </c>
      <c r="C11304">
        <v>1983</v>
      </c>
      <c r="D11304">
        <v>70</v>
      </c>
      <c r="E11304">
        <v>0.20000000000000284</v>
      </c>
      <c r="F11304">
        <f>IF(E11304&lt;0, 1, 0)</f>
        <v>0</v>
      </c>
    </row>
    <row r="11305" spans="1:6" hidden="1" x14ac:dyDescent="0.25">
      <c r="A11305" t="s">
        <v>295</v>
      </c>
      <c r="B11305" t="s">
        <v>296</v>
      </c>
      <c r="C11305">
        <v>1984</v>
      </c>
      <c r="D11305">
        <v>70.3</v>
      </c>
      <c r="E11305">
        <v>0.29999999999999716</v>
      </c>
      <c r="F11305">
        <f>IF(E11305&lt;0, 1, 0)</f>
        <v>0</v>
      </c>
    </row>
    <row r="11306" spans="1:6" hidden="1" x14ac:dyDescent="0.25">
      <c r="A11306" t="s">
        <v>295</v>
      </c>
      <c r="B11306" t="s">
        <v>296</v>
      </c>
      <c r="C11306">
        <v>1985</v>
      </c>
      <c r="D11306">
        <v>70.900000000000006</v>
      </c>
      <c r="E11306">
        <v>0.60000000000000853</v>
      </c>
      <c r="F11306">
        <f>IF(E11306&lt;0, 1, 0)</f>
        <v>0</v>
      </c>
    </row>
    <row r="11307" spans="1:6" hidden="1" x14ac:dyDescent="0.25">
      <c r="A11307" t="s">
        <v>295</v>
      </c>
      <c r="B11307" t="s">
        <v>296</v>
      </c>
      <c r="C11307">
        <v>1986</v>
      </c>
      <c r="D11307">
        <v>71.099999999999994</v>
      </c>
      <c r="E11307">
        <v>0.19999999999998863</v>
      </c>
      <c r="F11307">
        <f>IF(E11307&lt;0, 1, 0)</f>
        <v>0</v>
      </c>
    </row>
    <row r="11308" spans="1:6" hidden="1" x14ac:dyDescent="0.25">
      <c r="A11308" t="s">
        <v>295</v>
      </c>
      <c r="B11308" t="s">
        <v>296</v>
      </c>
      <c r="C11308">
        <v>1987</v>
      </c>
      <c r="D11308">
        <v>71.400000000000006</v>
      </c>
      <c r="E11308">
        <v>0.30000000000001137</v>
      </c>
      <c r="F11308">
        <f>IF(E11308&lt;0, 1, 0)</f>
        <v>0</v>
      </c>
    </row>
    <row r="11309" spans="1:6" hidden="1" x14ac:dyDescent="0.25">
      <c r="A11309" t="s">
        <v>295</v>
      </c>
      <c r="B11309" t="s">
        <v>296</v>
      </c>
      <c r="C11309">
        <v>1988</v>
      </c>
      <c r="D11309">
        <v>71.7</v>
      </c>
      <c r="E11309">
        <v>0.29999999999999716</v>
      </c>
      <c r="F11309">
        <f>IF(E11309&lt;0, 1, 0)</f>
        <v>0</v>
      </c>
    </row>
    <row r="11310" spans="1:6" hidden="1" x14ac:dyDescent="0.25">
      <c r="A11310" t="s">
        <v>295</v>
      </c>
      <c r="B11310" t="s">
        <v>296</v>
      </c>
      <c r="C11310">
        <v>1989</v>
      </c>
      <c r="D11310">
        <v>68.7</v>
      </c>
      <c r="E11310">
        <v>-3</v>
      </c>
      <c r="F11310">
        <f>IF(E11310&lt;0, 1, 0)</f>
        <v>1</v>
      </c>
    </row>
    <row r="11311" spans="1:6" hidden="1" x14ac:dyDescent="0.25">
      <c r="A11311" t="s">
        <v>295</v>
      </c>
      <c r="B11311" t="s">
        <v>296</v>
      </c>
      <c r="C11311">
        <v>1990</v>
      </c>
      <c r="D11311">
        <v>71.900000000000006</v>
      </c>
      <c r="E11311">
        <v>3.2000000000000028</v>
      </c>
      <c r="F11311">
        <f>IF(E11311&lt;0, 1, 0)</f>
        <v>0</v>
      </c>
    </row>
    <row r="11312" spans="1:6" hidden="1" x14ac:dyDescent="0.25">
      <c r="A11312" t="s">
        <v>295</v>
      </c>
      <c r="B11312" t="s">
        <v>296</v>
      </c>
      <c r="C11312">
        <v>1991</v>
      </c>
      <c r="D11312">
        <v>72.099999999999994</v>
      </c>
      <c r="E11312">
        <v>0.19999999999998863</v>
      </c>
      <c r="F11312">
        <f>IF(E11312&lt;0, 1, 0)</f>
        <v>0</v>
      </c>
    </row>
    <row r="11313" spans="1:6" hidden="1" x14ac:dyDescent="0.25">
      <c r="A11313" t="s">
        <v>295</v>
      </c>
      <c r="B11313" t="s">
        <v>296</v>
      </c>
      <c r="C11313">
        <v>1992</v>
      </c>
      <c r="D11313">
        <v>72.8</v>
      </c>
      <c r="E11313">
        <v>0.70000000000000284</v>
      </c>
      <c r="F11313">
        <f>IF(E11313&lt;0, 1, 0)</f>
        <v>0</v>
      </c>
    </row>
    <row r="11314" spans="1:6" hidden="1" x14ac:dyDescent="0.25">
      <c r="A11314" t="s">
        <v>295</v>
      </c>
      <c r="B11314" t="s">
        <v>296</v>
      </c>
      <c r="C11314">
        <v>1993</v>
      </c>
      <c r="D11314">
        <v>73.599999999999994</v>
      </c>
      <c r="E11314">
        <v>0.79999999999999716</v>
      </c>
      <c r="F11314">
        <f>IF(E11314&lt;0, 1, 0)</f>
        <v>0</v>
      </c>
    </row>
    <row r="11315" spans="1:6" hidden="1" x14ac:dyDescent="0.25">
      <c r="A11315" t="s">
        <v>295</v>
      </c>
      <c r="B11315" t="s">
        <v>296</v>
      </c>
      <c r="C11315">
        <v>1994</v>
      </c>
      <c r="D11315">
        <v>73.599999999999994</v>
      </c>
      <c r="E11315">
        <v>0</v>
      </c>
      <c r="F11315">
        <f>IF(E11315&lt;0, 1, 0)</f>
        <v>0</v>
      </c>
    </row>
    <row r="11316" spans="1:6" hidden="1" x14ac:dyDescent="0.25">
      <c r="A11316" t="s">
        <v>295</v>
      </c>
      <c r="B11316" t="s">
        <v>296</v>
      </c>
      <c r="C11316">
        <v>1995</v>
      </c>
      <c r="D11316">
        <v>74.2</v>
      </c>
      <c r="E11316">
        <v>0.60000000000000853</v>
      </c>
      <c r="F11316">
        <f>IF(E11316&lt;0, 1, 0)</f>
        <v>0</v>
      </c>
    </row>
    <row r="11317" spans="1:6" hidden="1" x14ac:dyDescent="0.25">
      <c r="A11317" t="s">
        <v>295</v>
      </c>
      <c r="B11317" t="s">
        <v>296</v>
      </c>
      <c r="C11317">
        <v>1996</v>
      </c>
      <c r="D11317">
        <v>74.2</v>
      </c>
      <c r="E11317">
        <v>0</v>
      </c>
      <c r="F11317">
        <f>IF(E11317&lt;0, 1, 0)</f>
        <v>0</v>
      </c>
    </row>
    <row r="11318" spans="1:6" hidden="1" x14ac:dyDescent="0.25">
      <c r="A11318" t="s">
        <v>295</v>
      </c>
      <c r="B11318" t="s">
        <v>296</v>
      </c>
      <c r="C11318">
        <v>1997</v>
      </c>
      <c r="D11318">
        <v>64.3</v>
      </c>
      <c r="E11318">
        <v>-9.9000000000000057</v>
      </c>
      <c r="F11318">
        <f>IF(E11318&lt;0, 1, 0)</f>
        <v>1</v>
      </c>
    </row>
    <row r="11319" spans="1:6" hidden="1" x14ac:dyDescent="0.25">
      <c r="A11319" t="s">
        <v>295</v>
      </c>
      <c r="B11319" t="s">
        <v>296</v>
      </c>
      <c r="C11319">
        <v>1998</v>
      </c>
      <c r="D11319">
        <v>75.7</v>
      </c>
      <c r="E11319">
        <v>11.400000000000006</v>
      </c>
      <c r="F11319">
        <f>IF(E11319&lt;0, 1, 0)</f>
        <v>0</v>
      </c>
    </row>
    <row r="11320" spans="1:6" hidden="1" x14ac:dyDescent="0.25">
      <c r="A11320" t="s">
        <v>295</v>
      </c>
      <c r="B11320" t="s">
        <v>296</v>
      </c>
      <c r="C11320">
        <v>1999</v>
      </c>
      <c r="D11320">
        <v>76.3</v>
      </c>
      <c r="E11320">
        <v>0.59999999999999432</v>
      </c>
      <c r="F11320">
        <f>IF(E11320&lt;0, 1, 0)</f>
        <v>0</v>
      </c>
    </row>
    <row r="11321" spans="1:6" hidden="1" x14ac:dyDescent="0.25">
      <c r="A11321" t="s">
        <v>295</v>
      </c>
      <c r="B11321" t="s">
        <v>296</v>
      </c>
      <c r="C11321">
        <v>2000</v>
      </c>
      <c r="D11321">
        <v>74.599999999999994</v>
      </c>
      <c r="E11321">
        <v>-1.7000000000000028</v>
      </c>
      <c r="F11321">
        <f>IF(E11321&lt;0, 1, 0)</f>
        <v>1</v>
      </c>
    </row>
    <row r="11322" spans="1:6" hidden="1" x14ac:dyDescent="0.25">
      <c r="A11322" t="s">
        <v>295</v>
      </c>
      <c r="B11322" t="s">
        <v>296</v>
      </c>
      <c r="C11322">
        <v>2001</v>
      </c>
      <c r="D11322">
        <v>74.3</v>
      </c>
      <c r="E11322">
        <v>-0.29999999999999716</v>
      </c>
      <c r="F11322">
        <f>IF(E11322&lt;0, 1, 0)</f>
        <v>1</v>
      </c>
    </row>
    <row r="11323" spans="1:6" hidden="1" x14ac:dyDescent="0.25">
      <c r="A11323" t="s">
        <v>295</v>
      </c>
      <c r="B11323" t="s">
        <v>296</v>
      </c>
      <c r="C11323">
        <v>2002</v>
      </c>
      <c r="D11323">
        <v>74.8</v>
      </c>
      <c r="E11323">
        <v>0.5</v>
      </c>
      <c r="F11323">
        <f>IF(E11323&lt;0, 1, 0)</f>
        <v>0</v>
      </c>
    </row>
    <row r="11324" spans="1:6" hidden="1" x14ac:dyDescent="0.25">
      <c r="A11324" t="s">
        <v>295</v>
      </c>
      <c r="B11324" t="s">
        <v>296</v>
      </c>
      <c r="C11324">
        <v>2003</v>
      </c>
      <c r="D11324">
        <v>76.400000000000006</v>
      </c>
      <c r="E11324">
        <v>1.6000000000000085</v>
      </c>
      <c r="F11324">
        <f>IF(E11324&lt;0, 1, 0)</f>
        <v>0</v>
      </c>
    </row>
    <row r="11325" spans="1:6" hidden="1" x14ac:dyDescent="0.25">
      <c r="A11325" t="s">
        <v>295</v>
      </c>
      <c r="B11325" t="s">
        <v>296</v>
      </c>
      <c r="C11325">
        <v>2004</v>
      </c>
      <c r="D11325">
        <v>76.599999999999994</v>
      </c>
      <c r="E11325">
        <v>0.19999999999998863</v>
      </c>
      <c r="F11325">
        <f>IF(E11325&lt;0, 1, 0)</f>
        <v>0</v>
      </c>
    </row>
    <row r="11326" spans="1:6" hidden="1" x14ac:dyDescent="0.25">
      <c r="A11326" t="s">
        <v>295</v>
      </c>
      <c r="B11326" t="s">
        <v>296</v>
      </c>
      <c r="C11326">
        <v>2005</v>
      </c>
      <c r="D11326">
        <v>73.900000000000006</v>
      </c>
      <c r="E11326">
        <v>-2.6999999999999886</v>
      </c>
      <c r="F11326">
        <f>IF(E11326&lt;0, 1, 0)</f>
        <v>1</v>
      </c>
    </row>
    <row r="11327" spans="1:6" hidden="1" x14ac:dyDescent="0.25">
      <c r="A11327" t="s">
        <v>295</v>
      </c>
      <c r="B11327" t="s">
        <v>296</v>
      </c>
      <c r="C11327">
        <v>2006</v>
      </c>
      <c r="D11327">
        <v>74.2</v>
      </c>
      <c r="E11327">
        <v>0.29999999999999716</v>
      </c>
      <c r="F11327">
        <f>IF(E11327&lt;0, 1, 0)</f>
        <v>0</v>
      </c>
    </row>
    <row r="11328" spans="1:6" hidden="1" x14ac:dyDescent="0.25">
      <c r="A11328" t="s">
        <v>295</v>
      </c>
      <c r="B11328" t="s">
        <v>296</v>
      </c>
      <c r="C11328">
        <v>2007</v>
      </c>
      <c r="D11328">
        <v>74.3</v>
      </c>
      <c r="E11328">
        <v>9.9999999999994316E-2</v>
      </c>
      <c r="F11328">
        <f>IF(E11328&lt;0, 1, 0)</f>
        <v>0</v>
      </c>
    </row>
    <row r="11329" spans="1:6" hidden="1" x14ac:dyDescent="0.25">
      <c r="A11329" t="s">
        <v>295</v>
      </c>
      <c r="B11329" t="s">
        <v>296</v>
      </c>
      <c r="C11329">
        <v>2008</v>
      </c>
      <c r="D11329">
        <v>76.099999999999994</v>
      </c>
      <c r="E11329">
        <v>1.7999999999999972</v>
      </c>
      <c r="F11329">
        <f>IF(E11329&lt;0, 1, 0)</f>
        <v>0</v>
      </c>
    </row>
    <row r="11330" spans="1:6" hidden="1" x14ac:dyDescent="0.25">
      <c r="A11330" t="s">
        <v>295</v>
      </c>
      <c r="B11330" t="s">
        <v>296</v>
      </c>
      <c r="C11330">
        <v>2009</v>
      </c>
      <c r="D11330">
        <v>74.3</v>
      </c>
      <c r="E11330">
        <v>-1.7999999999999972</v>
      </c>
      <c r="F11330">
        <f>IF(E11330&lt;0, 1, 0)</f>
        <v>1</v>
      </c>
    </row>
    <row r="11331" spans="1:6" hidden="1" x14ac:dyDescent="0.25">
      <c r="A11331" t="s">
        <v>295</v>
      </c>
      <c r="B11331" t="s">
        <v>296</v>
      </c>
      <c r="C11331">
        <v>2010</v>
      </c>
      <c r="D11331">
        <v>74.3</v>
      </c>
      <c r="E11331">
        <v>0</v>
      </c>
      <c r="F11331">
        <f>IF(E11331&lt;0, 1, 0)</f>
        <v>0</v>
      </c>
    </row>
    <row r="11332" spans="1:6" hidden="1" x14ac:dyDescent="0.25">
      <c r="A11332" t="s">
        <v>295</v>
      </c>
      <c r="B11332" t="s">
        <v>296</v>
      </c>
      <c r="C11332">
        <v>2011</v>
      </c>
      <c r="D11332">
        <v>74.400000000000006</v>
      </c>
      <c r="E11332">
        <v>0.10000000000000853</v>
      </c>
      <c r="F11332">
        <f>IF(E11332&lt;0, 1, 0)</f>
        <v>0</v>
      </c>
    </row>
    <row r="11333" spans="1:6" hidden="1" x14ac:dyDescent="0.25">
      <c r="A11333" t="s">
        <v>295</v>
      </c>
      <c r="B11333" t="s">
        <v>296</v>
      </c>
      <c r="C11333">
        <v>2012</v>
      </c>
      <c r="D11333">
        <v>74.599999999999994</v>
      </c>
      <c r="E11333">
        <v>0.19999999999998863</v>
      </c>
      <c r="F11333">
        <f>IF(E11333&lt;0, 1, 0)</f>
        <v>0</v>
      </c>
    </row>
    <row r="11334" spans="1:6" hidden="1" x14ac:dyDescent="0.25">
      <c r="A11334" t="s">
        <v>295</v>
      </c>
      <c r="B11334" t="s">
        <v>296</v>
      </c>
      <c r="C11334">
        <v>2013</v>
      </c>
      <c r="D11334">
        <v>74.7</v>
      </c>
      <c r="E11334">
        <v>0.10000000000000853</v>
      </c>
      <c r="F11334">
        <f>IF(E11334&lt;0, 1, 0)</f>
        <v>0</v>
      </c>
    </row>
    <row r="11335" spans="1:6" hidden="1" x14ac:dyDescent="0.25">
      <c r="A11335" t="s">
        <v>295</v>
      </c>
      <c r="B11335" t="s">
        <v>296</v>
      </c>
      <c r="C11335">
        <v>2014</v>
      </c>
      <c r="D11335">
        <v>74.900000000000006</v>
      </c>
      <c r="E11335">
        <v>0.20000000000000284</v>
      </c>
      <c r="F11335">
        <f>IF(E11335&lt;0, 1, 0)</f>
        <v>0</v>
      </c>
    </row>
    <row r="11336" spans="1:6" hidden="1" x14ac:dyDescent="0.25">
      <c r="A11336" t="s">
        <v>295</v>
      </c>
      <c r="B11336" t="s">
        <v>296</v>
      </c>
      <c r="C11336">
        <v>2015</v>
      </c>
      <c r="D11336">
        <v>75</v>
      </c>
      <c r="E11336">
        <v>9.9999999999994316E-2</v>
      </c>
      <c r="F11336">
        <f>IF(E11336&lt;0, 1, 0)</f>
        <v>0</v>
      </c>
    </row>
    <row r="11337" spans="1:6" hidden="1" x14ac:dyDescent="0.25">
      <c r="A11337" t="s">
        <v>295</v>
      </c>
      <c r="B11337" t="s">
        <v>296</v>
      </c>
      <c r="C11337">
        <v>2016</v>
      </c>
      <c r="D11337">
        <v>75.099999999999994</v>
      </c>
      <c r="E11337">
        <v>9.9999999999994316E-2</v>
      </c>
      <c r="F11337">
        <f>IF(E11337&lt;0, 1, 0)</f>
        <v>0</v>
      </c>
    </row>
    <row r="11338" spans="1:6" hidden="1" x14ac:dyDescent="0.25">
      <c r="A11338" t="s">
        <v>295</v>
      </c>
      <c r="B11338" t="s">
        <v>296</v>
      </c>
      <c r="C11338">
        <v>2017</v>
      </c>
      <c r="D11338">
        <v>75.2</v>
      </c>
      <c r="E11338">
        <v>0.10000000000000853</v>
      </c>
      <c r="F11338">
        <f>IF(E11338&lt;0, 1, 0)</f>
        <v>0</v>
      </c>
    </row>
    <row r="11339" spans="1:6" hidden="1" x14ac:dyDescent="0.25">
      <c r="A11339" t="s">
        <v>295</v>
      </c>
      <c r="B11339" t="s">
        <v>296</v>
      </c>
      <c r="C11339">
        <v>2018</v>
      </c>
      <c r="D11339">
        <v>75.2</v>
      </c>
      <c r="E11339">
        <v>0</v>
      </c>
      <c r="F11339">
        <f>IF(E11339&lt;0, 1, 0)</f>
        <v>0</v>
      </c>
    </row>
    <row r="11340" spans="1:6" hidden="1" x14ac:dyDescent="0.25">
      <c r="A11340" t="s">
        <v>295</v>
      </c>
      <c r="B11340" t="s">
        <v>296</v>
      </c>
      <c r="C11340">
        <v>2019</v>
      </c>
      <c r="D11340">
        <v>75.400000000000006</v>
      </c>
      <c r="E11340">
        <v>0.20000000000000284</v>
      </c>
      <c r="F11340">
        <f>IF(E11340&lt;0, 1, 0)</f>
        <v>0</v>
      </c>
    </row>
    <row r="11341" spans="1:6" hidden="1" x14ac:dyDescent="0.25">
      <c r="A11341" t="s">
        <v>295</v>
      </c>
      <c r="B11341" t="s">
        <v>296</v>
      </c>
      <c r="C11341">
        <v>2020</v>
      </c>
      <c r="D11341">
        <v>75.3</v>
      </c>
      <c r="E11341">
        <v>-0.10000000000000853</v>
      </c>
      <c r="F11341">
        <f>IF(E11341&lt;0, 1, 0)</f>
        <v>1</v>
      </c>
    </row>
    <row r="11342" spans="1:6" hidden="1" x14ac:dyDescent="0.25">
      <c r="A11342" t="s">
        <v>295</v>
      </c>
      <c r="B11342" t="s">
        <v>296</v>
      </c>
      <c r="C11342">
        <v>2021</v>
      </c>
      <c r="D11342">
        <v>75.599999999999994</v>
      </c>
      <c r="E11342">
        <v>0.29999999999999716</v>
      </c>
      <c r="F11342">
        <f>IF(E11342&lt;0, 1, 0)</f>
        <v>0</v>
      </c>
    </row>
    <row r="11343" spans="1:6" hidden="1" x14ac:dyDescent="0.25">
      <c r="A11343" t="s">
        <v>298</v>
      </c>
      <c r="B11343" t="s">
        <v>299</v>
      </c>
      <c r="C11343">
        <v>1950</v>
      </c>
      <c r="D11343">
        <v>39.1</v>
      </c>
      <c r="E11343">
        <v>0</v>
      </c>
      <c r="F11343">
        <f>IF(E11343&lt;0, 1, 0)</f>
        <v>0</v>
      </c>
    </row>
    <row r="11344" spans="1:6" hidden="1" x14ac:dyDescent="0.25">
      <c r="A11344" t="s">
        <v>298</v>
      </c>
      <c r="B11344" t="s">
        <v>299</v>
      </c>
      <c r="C11344">
        <v>1951</v>
      </c>
      <c r="D11344">
        <v>39.299999999999997</v>
      </c>
      <c r="E11344">
        <v>0.19999999999999574</v>
      </c>
      <c r="F11344">
        <f>IF(E11344&lt;0, 1, 0)</f>
        <v>0</v>
      </c>
    </row>
    <row r="11345" spans="1:6" hidden="1" x14ac:dyDescent="0.25">
      <c r="A11345" t="s">
        <v>298</v>
      </c>
      <c r="B11345" t="s">
        <v>299</v>
      </c>
      <c r="C11345">
        <v>1952</v>
      </c>
      <c r="D11345">
        <v>39.700000000000003</v>
      </c>
      <c r="E11345">
        <v>0.40000000000000568</v>
      </c>
      <c r="F11345">
        <f>IF(E11345&lt;0, 1, 0)</f>
        <v>0</v>
      </c>
    </row>
    <row r="11346" spans="1:6" hidden="1" x14ac:dyDescent="0.25">
      <c r="A11346" t="s">
        <v>298</v>
      </c>
      <c r="B11346" t="s">
        <v>299</v>
      </c>
      <c r="C11346">
        <v>1953</v>
      </c>
      <c r="D11346">
        <v>40</v>
      </c>
      <c r="E11346">
        <v>0.29999999999999716</v>
      </c>
      <c r="F11346">
        <f>IF(E11346&lt;0, 1, 0)</f>
        <v>0</v>
      </c>
    </row>
    <row r="11347" spans="1:6" hidden="1" x14ac:dyDescent="0.25">
      <c r="A11347" t="s">
        <v>298</v>
      </c>
      <c r="B11347" t="s">
        <v>299</v>
      </c>
      <c r="C11347">
        <v>1954</v>
      </c>
      <c r="D11347">
        <v>40.4</v>
      </c>
      <c r="E11347">
        <v>0.39999999999999858</v>
      </c>
      <c r="F11347">
        <f>IF(E11347&lt;0, 1, 0)</f>
        <v>0</v>
      </c>
    </row>
    <row r="11348" spans="1:6" hidden="1" x14ac:dyDescent="0.25">
      <c r="A11348" t="s">
        <v>298</v>
      </c>
      <c r="B11348" t="s">
        <v>299</v>
      </c>
      <c r="C11348">
        <v>1955</v>
      </c>
      <c r="D11348">
        <v>40.799999999999997</v>
      </c>
      <c r="E11348">
        <v>0.39999999999999858</v>
      </c>
      <c r="F11348">
        <f>IF(E11348&lt;0, 1, 0)</f>
        <v>0</v>
      </c>
    </row>
    <row r="11349" spans="1:6" hidden="1" x14ac:dyDescent="0.25">
      <c r="A11349" t="s">
        <v>298</v>
      </c>
      <c r="B11349" t="s">
        <v>299</v>
      </c>
      <c r="C11349">
        <v>1956</v>
      </c>
      <c r="D11349">
        <v>41.3</v>
      </c>
      <c r="E11349">
        <v>0.5</v>
      </c>
      <c r="F11349">
        <f>IF(E11349&lt;0, 1, 0)</f>
        <v>0</v>
      </c>
    </row>
    <row r="11350" spans="1:6" hidden="1" x14ac:dyDescent="0.25">
      <c r="A11350" t="s">
        <v>298</v>
      </c>
      <c r="B11350" t="s">
        <v>299</v>
      </c>
      <c r="C11350">
        <v>1957</v>
      </c>
      <c r="D11350">
        <v>41.8</v>
      </c>
      <c r="E11350">
        <v>0.5</v>
      </c>
      <c r="F11350">
        <f>IF(E11350&lt;0, 1, 0)</f>
        <v>0</v>
      </c>
    </row>
    <row r="11351" spans="1:6" hidden="1" x14ac:dyDescent="0.25">
      <c r="A11351" t="s">
        <v>298</v>
      </c>
      <c r="B11351" t="s">
        <v>299</v>
      </c>
      <c r="C11351">
        <v>1958</v>
      </c>
      <c r="D11351">
        <v>42.3</v>
      </c>
      <c r="E11351">
        <v>0.5</v>
      </c>
      <c r="F11351">
        <f>IF(E11351&lt;0, 1, 0)</f>
        <v>0</v>
      </c>
    </row>
    <row r="11352" spans="1:6" hidden="1" x14ac:dyDescent="0.25">
      <c r="A11352" t="s">
        <v>298</v>
      </c>
      <c r="B11352" t="s">
        <v>299</v>
      </c>
      <c r="C11352">
        <v>1959</v>
      </c>
      <c r="D11352">
        <v>42.8</v>
      </c>
      <c r="E11352">
        <v>0.5</v>
      </c>
      <c r="F11352">
        <f>IF(E11352&lt;0, 1, 0)</f>
        <v>0</v>
      </c>
    </row>
    <row r="11353" spans="1:6" hidden="1" x14ac:dyDescent="0.25">
      <c r="A11353" t="s">
        <v>298</v>
      </c>
      <c r="B11353" t="s">
        <v>299</v>
      </c>
      <c r="C11353">
        <v>1960</v>
      </c>
      <c r="D11353">
        <v>42</v>
      </c>
      <c r="E11353">
        <v>-0.79999999999999716</v>
      </c>
      <c r="F11353">
        <f>IF(E11353&lt;0, 1, 0)</f>
        <v>1</v>
      </c>
    </row>
    <row r="11354" spans="1:6" hidden="1" x14ac:dyDescent="0.25">
      <c r="A11354" t="s">
        <v>298</v>
      </c>
      <c r="B11354" t="s">
        <v>299</v>
      </c>
      <c r="C11354">
        <v>1961</v>
      </c>
      <c r="D11354">
        <v>43.8</v>
      </c>
      <c r="E11354">
        <v>1.7999999999999972</v>
      </c>
      <c r="F11354">
        <f>IF(E11354&lt;0, 1, 0)</f>
        <v>0</v>
      </c>
    </row>
    <row r="11355" spans="1:6" hidden="1" x14ac:dyDescent="0.25">
      <c r="A11355" t="s">
        <v>298</v>
      </c>
      <c r="B11355" t="s">
        <v>299</v>
      </c>
      <c r="C11355">
        <v>1962</v>
      </c>
      <c r="D11355">
        <v>44.3</v>
      </c>
      <c r="E11355">
        <v>0.5</v>
      </c>
      <c r="F11355">
        <f>IF(E11355&lt;0, 1, 0)</f>
        <v>0</v>
      </c>
    </row>
    <row r="11356" spans="1:6" hidden="1" x14ac:dyDescent="0.25">
      <c r="A11356" t="s">
        <v>298</v>
      </c>
      <c r="B11356" t="s">
        <v>299</v>
      </c>
      <c r="C11356">
        <v>1963</v>
      </c>
      <c r="D11356">
        <v>44.8</v>
      </c>
      <c r="E11356">
        <v>0.5</v>
      </c>
      <c r="F11356">
        <f>IF(E11356&lt;0, 1, 0)</f>
        <v>0</v>
      </c>
    </row>
    <row r="11357" spans="1:6" hidden="1" x14ac:dyDescent="0.25">
      <c r="A11357" t="s">
        <v>298</v>
      </c>
      <c r="B11357" t="s">
        <v>299</v>
      </c>
      <c r="C11357">
        <v>1964</v>
      </c>
      <c r="D11357">
        <v>45.4</v>
      </c>
      <c r="E11357">
        <v>0.60000000000000142</v>
      </c>
      <c r="F11357">
        <f>IF(E11357&lt;0, 1, 0)</f>
        <v>0</v>
      </c>
    </row>
    <row r="11358" spans="1:6" hidden="1" x14ac:dyDescent="0.25">
      <c r="A11358" t="s">
        <v>298</v>
      </c>
      <c r="B11358" t="s">
        <v>299</v>
      </c>
      <c r="C11358">
        <v>1965</v>
      </c>
      <c r="D11358">
        <v>46</v>
      </c>
      <c r="E11358">
        <v>0.60000000000000142</v>
      </c>
      <c r="F11358">
        <f>IF(E11358&lt;0, 1, 0)</f>
        <v>0</v>
      </c>
    </row>
    <row r="11359" spans="1:6" hidden="1" x14ac:dyDescent="0.25">
      <c r="A11359" t="s">
        <v>298</v>
      </c>
      <c r="B11359" t="s">
        <v>299</v>
      </c>
      <c r="C11359">
        <v>1966</v>
      </c>
      <c r="D11359">
        <v>46.6</v>
      </c>
      <c r="E11359">
        <v>0.60000000000000142</v>
      </c>
      <c r="F11359">
        <f>IF(E11359&lt;0, 1, 0)</f>
        <v>0</v>
      </c>
    </row>
    <row r="11360" spans="1:6" hidden="1" x14ac:dyDescent="0.25">
      <c r="A11360" t="s">
        <v>298</v>
      </c>
      <c r="B11360" t="s">
        <v>299</v>
      </c>
      <c r="C11360">
        <v>1967</v>
      </c>
      <c r="D11360">
        <v>47.2</v>
      </c>
      <c r="E11360">
        <v>0.60000000000000142</v>
      </c>
      <c r="F11360">
        <f>IF(E11360&lt;0, 1, 0)</f>
        <v>0</v>
      </c>
    </row>
    <row r="11361" spans="1:6" hidden="1" x14ac:dyDescent="0.25">
      <c r="A11361" t="s">
        <v>298</v>
      </c>
      <c r="B11361" t="s">
        <v>299</v>
      </c>
      <c r="C11361">
        <v>1968</v>
      </c>
      <c r="D11361">
        <v>47.8</v>
      </c>
      <c r="E11361">
        <v>0.59999999999999432</v>
      </c>
      <c r="F11361">
        <f>IF(E11361&lt;0, 1, 0)</f>
        <v>0</v>
      </c>
    </row>
    <row r="11362" spans="1:6" hidden="1" x14ac:dyDescent="0.25">
      <c r="A11362" t="s">
        <v>298</v>
      </c>
      <c r="B11362" t="s">
        <v>299</v>
      </c>
      <c r="C11362">
        <v>1969</v>
      </c>
      <c r="D11362">
        <v>48.3</v>
      </c>
      <c r="E11362">
        <v>0.5</v>
      </c>
      <c r="F11362">
        <f>IF(E11362&lt;0, 1, 0)</f>
        <v>0</v>
      </c>
    </row>
    <row r="11363" spans="1:6" hidden="1" x14ac:dyDescent="0.25">
      <c r="A11363" t="s">
        <v>298</v>
      </c>
      <c r="B11363" t="s">
        <v>299</v>
      </c>
      <c r="C11363">
        <v>1970</v>
      </c>
      <c r="D11363">
        <v>48.8</v>
      </c>
      <c r="E11363">
        <v>0.5</v>
      </c>
      <c r="F11363">
        <f>IF(E11363&lt;0, 1, 0)</f>
        <v>0</v>
      </c>
    </row>
    <row r="11364" spans="1:6" hidden="1" x14ac:dyDescent="0.25">
      <c r="A11364" t="s">
        <v>298</v>
      </c>
      <c r="B11364" t="s">
        <v>299</v>
      </c>
      <c r="C11364">
        <v>1971</v>
      </c>
      <c r="D11364">
        <v>49.2</v>
      </c>
      <c r="E11364">
        <v>0.40000000000000568</v>
      </c>
      <c r="F11364">
        <f>IF(E11364&lt;0, 1, 0)</f>
        <v>0</v>
      </c>
    </row>
    <row r="11365" spans="1:6" hidden="1" x14ac:dyDescent="0.25">
      <c r="A11365" t="s">
        <v>298</v>
      </c>
      <c r="B11365" t="s">
        <v>299</v>
      </c>
      <c r="C11365">
        <v>1972</v>
      </c>
      <c r="D11365">
        <v>49.7</v>
      </c>
      <c r="E11365">
        <v>0.5</v>
      </c>
      <c r="F11365">
        <f>IF(E11365&lt;0, 1, 0)</f>
        <v>0</v>
      </c>
    </row>
    <row r="11366" spans="1:6" hidden="1" x14ac:dyDescent="0.25">
      <c r="A11366" t="s">
        <v>298</v>
      </c>
      <c r="B11366" t="s">
        <v>299</v>
      </c>
      <c r="C11366">
        <v>1973</v>
      </c>
      <c r="D11366">
        <v>50.2</v>
      </c>
      <c r="E11366">
        <v>0.5</v>
      </c>
      <c r="F11366">
        <f>IF(E11366&lt;0, 1, 0)</f>
        <v>0</v>
      </c>
    </row>
    <row r="11367" spans="1:6" hidden="1" x14ac:dyDescent="0.25">
      <c r="A11367" t="s">
        <v>298</v>
      </c>
      <c r="B11367" t="s">
        <v>299</v>
      </c>
      <c r="C11367">
        <v>1974</v>
      </c>
      <c r="D11367">
        <v>50.7</v>
      </c>
      <c r="E11367">
        <v>0.5</v>
      </c>
      <c r="F11367">
        <f>IF(E11367&lt;0, 1, 0)</f>
        <v>0</v>
      </c>
    </row>
    <row r="11368" spans="1:6" hidden="1" x14ac:dyDescent="0.25">
      <c r="A11368" t="s">
        <v>298</v>
      </c>
      <c r="B11368" t="s">
        <v>299</v>
      </c>
      <c r="C11368">
        <v>1975</v>
      </c>
      <c r="D11368">
        <v>51.2</v>
      </c>
      <c r="E11368">
        <v>0.5</v>
      </c>
      <c r="F11368">
        <f>IF(E11368&lt;0, 1, 0)</f>
        <v>0</v>
      </c>
    </row>
    <row r="11369" spans="1:6" hidden="1" x14ac:dyDescent="0.25">
      <c r="A11369" t="s">
        <v>298</v>
      </c>
      <c r="B11369" t="s">
        <v>299</v>
      </c>
      <c r="C11369">
        <v>1976</v>
      </c>
      <c r="D11369">
        <v>51.9</v>
      </c>
      <c r="E11369">
        <v>0.69999999999999574</v>
      </c>
      <c r="F11369">
        <f>IF(E11369&lt;0, 1, 0)</f>
        <v>0</v>
      </c>
    </row>
    <row r="11370" spans="1:6" hidden="1" x14ac:dyDescent="0.25">
      <c r="A11370" t="s">
        <v>298</v>
      </c>
      <c r="B11370" t="s">
        <v>299</v>
      </c>
      <c r="C11370">
        <v>1977</v>
      </c>
      <c r="D11370">
        <v>52.7</v>
      </c>
      <c r="E11370">
        <v>0.80000000000000426</v>
      </c>
      <c r="F11370">
        <f>IF(E11370&lt;0, 1, 0)</f>
        <v>0</v>
      </c>
    </row>
    <row r="11371" spans="1:6" hidden="1" x14ac:dyDescent="0.25">
      <c r="A11371" t="s">
        <v>298</v>
      </c>
      <c r="B11371" t="s">
        <v>299</v>
      </c>
      <c r="C11371">
        <v>1978</v>
      </c>
      <c r="D11371">
        <v>53.5</v>
      </c>
      <c r="E11371">
        <v>0.79999999999999716</v>
      </c>
      <c r="F11371">
        <f>IF(E11371&lt;0, 1, 0)</f>
        <v>0</v>
      </c>
    </row>
    <row r="11372" spans="1:6" hidden="1" x14ac:dyDescent="0.25">
      <c r="A11372" t="s">
        <v>298</v>
      </c>
      <c r="B11372" t="s">
        <v>299</v>
      </c>
      <c r="C11372">
        <v>1979</v>
      </c>
      <c r="D11372">
        <v>54.4</v>
      </c>
      <c r="E11372">
        <v>0.89999999999999858</v>
      </c>
      <c r="F11372">
        <f>IF(E11372&lt;0, 1, 0)</f>
        <v>0</v>
      </c>
    </row>
    <row r="11373" spans="1:6" hidden="1" x14ac:dyDescent="0.25">
      <c r="A11373" t="s">
        <v>298</v>
      </c>
      <c r="B11373" t="s">
        <v>299</v>
      </c>
      <c r="C11373">
        <v>1980</v>
      </c>
      <c r="D11373">
        <v>55.2</v>
      </c>
      <c r="E11373">
        <v>0.80000000000000426</v>
      </c>
      <c r="F11373">
        <f>IF(E11373&lt;0, 1, 0)</f>
        <v>0</v>
      </c>
    </row>
    <row r="11374" spans="1:6" hidden="1" x14ac:dyDescent="0.25">
      <c r="A11374" t="s">
        <v>298</v>
      </c>
      <c r="B11374" t="s">
        <v>299</v>
      </c>
      <c r="C11374">
        <v>1981</v>
      </c>
      <c r="D11374">
        <v>56</v>
      </c>
      <c r="E11374">
        <v>0.79999999999999716</v>
      </c>
      <c r="F11374">
        <f>IF(E11374&lt;0, 1, 0)</f>
        <v>0</v>
      </c>
    </row>
    <row r="11375" spans="1:6" hidden="1" x14ac:dyDescent="0.25">
      <c r="A11375" t="s">
        <v>298</v>
      </c>
      <c r="B11375" t="s">
        <v>299</v>
      </c>
      <c r="C11375">
        <v>1982</v>
      </c>
      <c r="D11375">
        <v>56.9</v>
      </c>
      <c r="E11375">
        <v>0.89999999999999858</v>
      </c>
      <c r="F11375">
        <f>IF(E11375&lt;0, 1, 0)</f>
        <v>0</v>
      </c>
    </row>
    <row r="11376" spans="1:6" hidden="1" x14ac:dyDescent="0.25">
      <c r="A11376" t="s">
        <v>298</v>
      </c>
      <c r="B11376" t="s">
        <v>299</v>
      </c>
      <c r="C11376">
        <v>1983</v>
      </c>
      <c r="D11376">
        <v>57.7</v>
      </c>
      <c r="E11376">
        <v>0.80000000000000426</v>
      </c>
      <c r="F11376">
        <f>IF(E11376&lt;0, 1, 0)</f>
        <v>0</v>
      </c>
    </row>
    <row r="11377" spans="1:6" hidden="1" x14ac:dyDescent="0.25">
      <c r="A11377" t="s">
        <v>298</v>
      </c>
      <c r="B11377" t="s">
        <v>299</v>
      </c>
      <c r="C11377">
        <v>1984</v>
      </c>
      <c r="D11377">
        <v>58.5</v>
      </c>
      <c r="E11377">
        <v>0.79999999999999716</v>
      </c>
      <c r="F11377">
        <f>IF(E11377&lt;0, 1, 0)</f>
        <v>0</v>
      </c>
    </row>
    <row r="11378" spans="1:6" hidden="1" x14ac:dyDescent="0.25">
      <c r="A11378" t="s">
        <v>298</v>
      </c>
      <c r="B11378" t="s">
        <v>299</v>
      </c>
      <c r="C11378">
        <v>1985</v>
      </c>
      <c r="D11378">
        <v>59.3</v>
      </c>
      <c r="E11378">
        <v>0.79999999999999716</v>
      </c>
      <c r="F11378">
        <f>IF(E11378&lt;0, 1, 0)</f>
        <v>0</v>
      </c>
    </row>
    <row r="11379" spans="1:6" hidden="1" x14ac:dyDescent="0.25">
      <c r="A11379" t="s">
        <v>298</v>
      </c>
      <c r="B11379" t="s">
        <v>299</v>
      </c>
      <c r="C11379">
        <v>1986</v>
      </c>
      <c r="D11379">
        <v>60</v>
      </c>
      <c r="E11379">
        <v>0.70000000000000284</v>
      </c>
      <c r="F11379">
        <f>IF(E11379&lt;0, 1, 0)</f>
        <v>0</v>
      </c>
    </row>
    <row r="11380" spans="1:6" hidden="1" x14ac:dyDescent="0.25">
      <c r="A11380" t="s">
        <v>298</v>
      </c>
      <c r="B11380" t="s">
        <v>299</v>
      </c>
      <c r="C11380">
        <v>1987</v>
      </c>
      <c r="D11380">
        <v>60.7</v>
      </c>
      <c r="E11380">
        <v>0.70000000000000284</v>
      </c>
      <c r="F11380">
        <f>IF(E11380&lt;0, 1, 0)</f>
        <v>0</v>
      </c>
    </row>
    <row r="11381" spans="1:6" hidden="1" x14ac:dyDescent="0.25">
      <c r="A11381" t="s">
        <v>298</v>
      </c>
      <c r="B11381" t="s">
        <v>299</v>
      </c>
      <c r="C11381">
        <v>1988</v>
      </c>
      <c r="D11381">
        <v>61.3</v>
      </c>
      <c r="E11381">
        <v>0.59999999999999432</v>
      </c>
      <c r="F11381">
        <f>IF(E11381&lt;0, 1, 0)</f>
        <v>0</v>
      </c>
    </row>
    <row r="11382" spans="1:6" hidden="1" x14ac:dyDescent="0.25">
      <c r="A11382" t="s">
        <v>298</v>
      </c>
      <c r="B11382" t="s">
        <v>299</v>
      </c>
      <c r="C11382">
        <v>1989</v>
      </c>
      <c r="D11382">
        <v>61.9</v>
      </c>
      <c r="E11382">
        <v>0.60000000000000142</v>
      </c>
      <c r="F11382">
        <f>IF(E11382&lt;0, 1, 0)</f>
        <v>0</v>
      </c>
    </row>
    <row r="11383" spans="1:6" hidden="1" x14ac:dyDescent="0.25">
      <c r="A11383" t="s">
        <v>298</v>
      </c>
      <c r="B11383" t="s">
        <v>299</v>
      </c>
      <c r="C11383">
        <v>1990</v>
      </c>
      <c r="D11383">
        <v>62.4</v>
      </c>
      <c r="E11383">
        <v>0.5</v>
      </c>
      <c r="F11383">
        <f>IF(E11383&lt;0, 1, 0)</f>
        <v>0</v>
      </c>
    </row>
    <row r="11384" spans="1:6" hidden="1" x14ac:dyDescent="0.25">
      <c r="A11384" t="s">
        <v>298</v>
      </c>
      <c r="B11384" t="s">
        <v>299</v>
      </c>
      <c r="C11384">
        <v>1991</v>
      </c>
      <c r="D11384">
        <v>62.9</v>
      </c>
      <c r="E11384">
        <v>0.5</v>
      </c>
      <c r="F11384">
        <f>IF(E11384&lt;0, 1, 0)</f>
        <v>0</v>
      </c>
    </row>
    <row r="11385" spans="1:6" hidden="1" x14ac:dyDescent="0.25">
      <c r="A11385" t="s">
        <v>298</v>
      </c>
      <c r="B11385" t="s">
        <v>299</v>
      </c>
      <c r="C11385">
        <v>1992</v>
      </c>
      <c r="D11385">
        <v>63.4</v>
      </c>
      <c r="E11385">
        <v>0.5</v>
      </c>
      <c r="F11385">
        <f>IF(E11385&lt;0, 1, 0)</f>
        <v>0</v>
      </c>
    </row>
    <row r="11386" spans="1:6" hidden="1" x14ac:dyDescent="0.25">
      <c r="A11386" t="s">
        <v>298</v>
      </c>
      <c r="B11386" t="s">
        <v>299</v>
      </c>
      <c r="C11386">
        <v>1993</v>
      </c>
      <c r="D11386">
        <v>63.9</v>
      </c>
      <c r="E11386">
        <v>0.5</v>
      </c>
      <c r="F11386">
        <f>IF(E11386&lt;0, 1, 0)</f>
        <v>0</v>
      </c>
    </row>
    <row r="11387" spans="1:6" hidden="1" x14ac:dyDescent="0.25">
      <c r="A11387" t="s">
        <v>298</v>
      </c>
      <c r="B11387" t="s">
        <v>299</v>
      </c>
      <c r="C11387">
        <v>1994</v>
      </c>
      <c r="D11387">
        <v>64.3</v>
      </c>
      <c r="E11387">
        <v>0.39999999999999858</v>
      </c>
      <c r="F11387">
        <f>IF(E11387&lt;0, 1, 0)</f>
        <v>0</v>
      </c>
    </row>
    <row r="11388" spans="1:6" hidden="1" x14ac:dyDescent="0.25">
      <c r="A11388" t="s">
        <v>298</v>
      </c>
      <c r="B11388" t="s">
        <v>299</v>
      </c>
      <c r="C11388">
        <v>1995</v>
      </c>
      <c r="D11388">
        <v>64.7</v>
      </c>
      <c r="E11388">
        <v>0.40000000000000568</v>
      </c>
      <c r="F11388">
        <f>IF(E11388&lt;0, 1, 0)</f>
        <v>0</v>
      </c>
    </row>
    <row r="11389" spans="1:6" hidden="1" x14ac:dyDescent="0.25">
      <c r="A11389" t="s">
        <v>298</v>
      </c>
      <c r="B11389" t="s">
        <v>299</v>
      </c>
      <c r="C11389">
        <v>1996</v>
      </c>
      <c r="D11389">
        <v>65.2</v>
      </c>
      <c r="E11389">
        <v>0.5</v>
      </c>
      <c r="F11389">
        <f>IF(E11389&lt;0, 1, 0)</f>
        <v>0</v>
      </c>
    </row>
    <row r="11390" spans="1:6" hidden="1" x14ac:dyDescent="0.25">
      <c r="A11390" t="s">
        <v>298</v>
      </c>
      <c r="B11390" t="s">
        <v>299</v>
      </c>
      <c r="C11390">
        <v>1997</v>
      </c>
      <c r="D11390">
        <v>65.599999999999994</v>
      </c>
      <c r="E11390">
        <v>0.39999999999999147</v>
      </c>
      <c r="F11390">
        <f>IF(E11390&lt;0, 1, 0)</f>
        <v>0</v>
      </c>
    </row>
    <row r="11391" spans="1:6" hidden="1" x14ac:dyDescent="0.25">
      <c r="A11391" t="s">
        <v>298</v>
      </c>
      <c r="B11391" t="s">
        <v>299</v>
      </c>
      <c r="C11391">
        <v>1998</v>
      </c>
      <c r="D11391">
        <v>66</v>
      </c>
      <c r="E11391">
        <v>0.40000000000000568</v>
      </c>
      <c r="F11391">
        <f>IF(E11391&lt;0, 1, 0)</f>
        <v>0</v>
      </c>
    </row>
    <row r="11392" spans="1:6" hidden="1" x14ac:dyDescent="0.25">
      <c r="A11392" t="s">
        <v>298</v>
      </c>
      <c r="B11392" t="s">
        <v>299</v>
      </c>
      <c r="C11392">
        <v>1999</v>
      </c>
      <c r="D11392">
        <v>66.400000000000006</v>
      </c>
      <c r="E11392">
        <v>0.40000000000000568</v>
      </c>
      <c r="F11392">
        <f>IF(E11392&lt;0, 1, 0)</f>
        <v>0</v>
      </c>
    </row>
    <row r="11393" spans="1:6" hidden="1" x14ac:dyDescent="0.25">
      <c r="A11393" t="s">
        <v>298</v>
      </c>
      <c r="B11393" t="s">
        <v>299</v>
      </c>
      <c r="C11393">
        <v>2000</v>
      </c>
      <c r="D11393">
        <v>66.8</v>
      </c>
      <c r="E11393">
        <v>0.39999999999999147</v>
      </c>
      <c r="F11393">
        <f>IF(E11393&lt;0, 1, 0)</f>
        <v>0</v>
      </c>
    </row>
    <row r="11394" spans="1:6" hidden="1" x14ac:dyDescent="0.25">
      <c r="A11394" t="s">
        <v>298</v>
      </c>
      <c r="B11394" t="s">
        <v>299</v>
      </c>
      <c r="C11394">
        <v>2001</v>
      </c>
      <c r="D11394">
        <v>67.2</v>
      </c>
      <c r="E11394">
        <v>0.40000000000000568</v>
      </c>
      <c r="F11394">
        <f>IF(E11394&lt;0, 1, 0)</f>
        <v>0</v>
      </c>
    </row>
    <row r="11395" spans="1:6" hidden="1" x14ac:dyDescent="0.25">
      <c r="A11395" t="s">
        <v>298</v>
      </c>
      <c r="B11395" t="s">
        <v>299</v>
      </c>
      <c r="C11395">
        <v>2002</v>
      </c>
      <c r="D11395">
        <v>67.5</v>
      </c>
      <c r="E11395">
        <v>0.29999999999999716</v>
      </c>
      <c r="F11395">
        <f>IF(E11395&lt;0, 1, 0)</f>
        <v>0</v>
      </c>
    </row>
    <row r="11396" spans="1:6" hidden="1" x14ac:dyDescent="0.25">
      <c r="A11396" t="s">
        <v>298</v>
      </c>
      <c r="B11396" t="s">
        <v>299</v>
      </c>
      <c r="C11396">
        <v>2003</v>
      </c>
      <c r="D11396">
        <v>67.900000000000006</v>
      </c>
      <c r="E11396">
        <v>0.40000000000000568</v>
      </c>
      <c r="F11396">
        <f>IF(E11396&lt;0, 1, 0)</f>
        <v>0</v>
      </c>
    </row>
    <row r="11397" spans="1:6" hidden="1" x14ac:dyDescent="0.25">
      <c r="A11397" t="s">
        <v>298</v>
      </c>
      <c r="B11397" t="s">
        <v>299</v>
      </c>
      <c r="C11397">
        <v>2004</v>
      </c>
      <c r="D11397">
        <v>68.2</v>
      </c>
      <c r="E11397">
        <v>0.29999999999999716</v>
      </c>
      <c r="F11397">
        <f>IF(E11397&lt;0, 1, 0)</f>
        <v>0</v>
      </c>
    </row>
    <row r="11398" spans="1:6" hidden="1" x14ac:dyDescent="0.25">
      <c r="A11398" t="s">
        <v>298</v>
      </c>
      <c r="B11398" t="s">
        <v>299</v>
      </c>
      <c r="C11398">
        <v>2005</v>
      </c>
      <c r="D11398">
        <v>68.7</v>
      </c>
      <c r="E11398">
        <v>0.5</v>
      </c>
      <c r="F11398">
        <f>IF(E11398&lt;0, 1, 0)</f>
        <v>0</v>
      </c>
    </row>
    <row r="11399" spans="1:6" hidden="1" x14ac:dyDescent="0.25">
      <c r="A11399" t="s">
        <v>298</v>
      </c>
      <c r="B11399" t="s">
        <v>299</v>
      </c>
      <c r="C11399">
        <v>2006</v>
      </c>
      <c r="D11399">
        <v>69.099999999999994</v>
      </c>
      <c r="E11399">
        <v>0.39999999999999147</v>
      </c>
      <c r="F11399">
        <f>IF(E11399&lt;0, 1, 0)</f>
        <v>0</v>
      </c>
    </row>
    <row r="11400" spans="1:6" hidden="1" x14ac:dyDescent="0.25">
      <c r="A11400" t="s">
        <v>298</v>
      </c>
      <c r="B11400" t="s">
        <v>299</v>
      </c>
      <c r="C11400">
        <v>2007</v>
      </c>
      <c r="D11400">
        <v>69.599999999999994</v>
      </c>
      <c r="E11400">
        <v>0.5</v>
      </c>
      <c r="F11400">
        <f>IF(E11400&lt;0, 1, 0)</f>
        <v>0</v>
      </c>
    </row>
    <row r="11401" spans="1:6" hidden="1" x14ac:dyDescent="0.25">
      <c r="A11401" t="s">
        <v>298</v>
      </c>
      <c r="B11401" t="s">
        <v>299</v>
      </c>
      <c r="C11401">
        <v>2008</v>
      </c>
      <c r="D11401">
        <v>70</v>
      </c>
      <c r="E11401">
        <v>0.40000000000000568</v>
      </c>
      <c r="F11401">
        <f>IF(E11401&lt;0, 1, 0)</f>
        <v>0</v>
      </c>
    </row>
    <row r="11402" spans="1:6" hidden="1" x14ac:dyDescent="0.25">
      <c r="A11402" t="s">
        <v>298</v>
      </c>
      <c r="B11402" t="s">
        <v>299</v>
      </c>
      <c r="C11402">
        <v>2009</v>
      </c>
      <c r="D11402">
        <v>70.5</v>
      </c>
      <c r="E11402">
        <v>0.5</v>
      </c>
      <c r="F11402">
        <f>IF(E11402&lt;0, 1, 0)</f>
        <v>0</v>
      </c>
    </row>
    <row r="11403" spans="1:6" hidden="1" x14ac:dyDescent="0.25">
      <c r="A11403" t="s">
        <v>298</v>
      </c>
      <c r="B11403" t="s">
        <v>299</v>
      </c>
      <c r="C11403">
        <v>2010</v>
      </c>
      <c r="D11403">
        <v>70.8</v>
      </c>
      <c r="E11403">
        <v>0.29999999999999716</v>
      </c>
      <c r="F11403">
        <f>IF(E11403&lt;0, 1, 0)</f>
        <v>0</v>
      </c>
    </row>
    <row r="11404" spans="1:6" hidden="1" x14ac:dyDescent="0.25">
      <c r="A11404" t="s">
        <v>298</v>
      </c>
      <c r="B11404" t="s">
        <v>299</v>
      </c>
      <c r="C11404">
        <v>2011</v>
      </c>
      <c r="D11404">
        <v>71.3</v>
      </c>
      <c r="E11404">
        <v>0.5</v>
      </c>
      <c r="F11404">
        <f>IF(E11404&lt;0, 1, 0)</f>
        <v>0</v>
      </c>
    </row>
    <row r="11405" spans="1:6" hidden="1" x14ac:dyDescent="0.25">
      <c r="A11405" t="s">
        <v>298</v>
      </c>
      <c r="B11405" t="s">
        <v>299</v>
      </c>
      <c r="C11405">
        <v>2012</v>
      </c>
      <c r="D11405">
        <v>71.7</v>
      </c>
      <c r="E11405">
        <v>0.40000000000000568</v>
      </c>
      <c r="F11405">
        <f>IF(E11405&lt;0, 1, 0)</f>
        <v>0</v>
      </c>
    </row>
    <row r="11406" spans="1:6" hidden="1" x14ac:dyDescent="0.25">
      <c r="A11406" t="s">
        <v>298</v>
      </c>
      <c r="B11406" t="s">
        <v>299</v>
      </c>
      <c r="C11406">
        <v>2013</v>
      </c>
      <c r="D11406">
        <v>72.099999999999994</v>
      </c>
      <c r="E11406">
        <v>0.39999999999999147</v>
      </c>
      <c r="F11406">
        <f>IF(E11406&lt;0, 1, 0)</f>
        <v>0</v>
      </c>
    </row>
    <row r="11407" spans="1:6" hidden="1" x14ac:dyDescent="0.25">
      <c r="A11407" t="s">
        <v>298</v>
      </c>
      <c r="B11407" t="s">
        <v>299</v>
      </c>
      <c r="C11407">
        <v>2014</v>
      </c>
      <c r="D11407">
        <v>72.5</v>
      </c>
      <c r="E11407">
        <v>0.40000000000000568</v>
      </c>
      <c r="F11407">
        <f>IF(E11407&lt;0, 1, 0)</f>
        <v>0</v>
      </c>
    </row>
    <row r="11408" spans="1:6" hidden="1" x14ac:dyDescent="0.25">
      <c r="A11408" t="s">
        <v>298</v>
      </c>
      <c r="B11408" t="s">
        <v>299</v>
      </c>
      <c r="C11408">
        <v>2015</v>
      </c>
      <c r="D11408">
        <v>72.900000000000006</v>
      </c>
      <c r="E11408">
        <v>0.40000000000000568</v>
      </c>
      <c r="F11408">
        <f>IF(E11408&lt;0, 1, 0)</f>
        <v>0</v>
      </c>
    </row>
    <row r="11409" spans="1:6" hidden="1" x14ac:dyDescent="0.25">
      <c r="A11409" t="s">
        <v>298</v>
      </c>
      <c r="B11409" t="s">
        <v>299</v>
      </c>
      <c r="C11409">
        <v>2016</v>
      </c>
      <c r="D11409">
        <v>73.3</v>
      </c>
      <c r="E11409">
        <v>0.39999999999999147</v>
      </c>
      <c r="F11409">
        <f>IF(E11409&lt;0, 1, 0)</f>
        <v>0</v>
      </c>
    </row>
    <row r="11410" spans="1:6" hidden="1" x14ac:dyDescent="0.25">
      <c r="A11410" t="s">
        <v>298</v>
      </c>
      <c r="B11410" t="s">
        <v>299</v>
      </c>
      <c r="C11410">
        <v>2017</v>
      </c>
      <c r="D11410">
        <v>73.7</v>
      </c>
      <c r="E11410">
        <v>0.40000000000000568</v>
      </c>
      <c r="F11410">
        <f>IF(E11410&lt;0, 1, 0)</f>
        <v>0</v>
      </c>
    </row>
    <row r="11411" spans="1:6" hidden="1" x14ac:dyDescent="0.25">
      <c r="A11411" t="s">
        <v>298</v>
      </c>
      <c r="B11411" t="s">
        <v>299</v>
      </c>
      <c r="C11411">
        <v>2018</v>
      </c>
      <c r="D11411">
        <v>74</v>
      </c>
      <c r="E11411">
        <v>0.29999999999999716</v>
      </c>
      <c r="F11411">
        <f>IF(E11411&lt;0, 1, 0)</f>
        <v>0</v>
      </c>
    </row>
    <row r="11412" spans="1:6" hidden="1" x14ac:dyDescent="0.25">
      <c r="A11412" t="s">
        <v>298</v>
      </c>
      <c r="B11412" t="s">
        <v>299</v>
      </c>
      <c r="C11412">
        <v>2019</v>
      </c>
      <c r="D11412">
        <v>74.3</v>
      </c>
      <c r="E11412">
        <v>0.29999999999999716</v>
      </c>
      <c r="F11412">
        <f>IF(E11412&lt;0, 1, 0)</f>
        <v>0</v>
      </c>
    </row>
    <row r="11413" spans="1:6" hidden="1" x14ac:dyDescent="0.25">
      <c r="A11413" t="s">
        <v>298</v>
      </c>
      <c r="B11413" t="s">
        <v>299</v>
      </c>
      <c r="C11413">
        <v>2020</v>
      </c>
      <c r="D11413">
        <v>73.900000000000006</v>
      </c>
      <c r="E11413">
        <v>-0.39999999999999147</v>
      </c>
      <c r="F11413">
        <f>IF(E11413&lt;0, 1, 0)</f>
        <v>1</v>
      </c>
    </row>
    <row r="11414" spans="1:6" hidden="1" x14ac:dyDescent="0.25">
      <c r="A11414" t="s">
        <v>298</v>
      </c>
      <c r="B11414" t="s">
        <v>299</v>
      </c>
      <c r="C11414">
        <v>2021</v>
      </c>
      <c r="D11414">
        <v>74</v>
      </c>
      <c r="E11414">
        <v>9.9999999999994316E-2</v>
      </c>
      <c r="F11414">
        <f>IF(E11414&lt;0, 1, 0)</f>
        <v>0</v>
      </c>
    </row>
    <row r="11415" spans="1:6" hidden="1" x14ac:dyDescent="0.25">
      <c r="A11415" t="s">
        <v>300</v>
      </c>
      <c r="B11415" t="s">
        <v>301</v>
      </c>
      <c r="C11415">
        <v>1950</v>
      </c>
      <c r="D11415">
        <v>37.299999999999997</v>
      </c>
      <c r="E11415">
        <v>0</v>
      </c>
      <c r="F11415">
        <f>IF(E11415&lt;0, 1, 0)</f>
        <v>0</v>
      </c>
    </row>
    <row r="11416" spans="1:6" hidden="1" x14ac:dyDescent="0.25">
      <c r="A11416" t="s">
        <v>300</v>
      </c>
      <c r="B11416" t="s">
        <v>301</v>
      </c>
      <c r="C11416">
        <v>1951</v>
      </c>
      <c r="D11416">
        <v>37.5</v>
      </c>
      <c r="E11416">
        <v>0.20000000000000284</v>
      </c>
      <c r="F11416">
        <f>IF(E11416&lt;0, 1, 0)</f>
        <v>0</v>
      </c>
    </row>
    <row r="11417" spans="1:6" hidden="1" x14ac:dyDescent="0.25">
      <c r="A11417" t="s">
        <v>300</v>
      </c>
      <c r="B11417" t="s">
        <v>301</v>
      </c>
      <c r="C11417">
        <v>1952</v>
      </c>
      <c r="D11417">
        <v>37.9</v>
      </c>
      <c r="E11417">
        <v>0.39999999999999858</v>
      </c>
      <c r="F11417">
        <f>IF(E11417&lt;0, 1, 0)</f>
        <v>0</v>
      </c>
    </row>
    <row r="11418" spans="1:6" hidden="1" x14ac:dyDescent="0.25">
      <c r="A11418" t="s">
        <v>300</v>
      </c>
      <c r="B11418" t="s">
        <v>301</v>
      </c>
      <c r="C11418">
        <v>1953</v>
      </c>
      <c r="D11418">
        <v>38.299999999999997</v>
      </c>
      <c r="E11418">
        <v>0.39999999999999858</v>
      </c>
      <c r="F11418">
        <f>IF(E11418&lt;0, 1, 0)</f>
        <v>0</v>
      </c>
    </row>
    <row r="11419" spans="1:6" hidden="1" x14ac:dyDescent="0.25">
      <c r="A11419" t="s">
        <v>300</v>
      </c>
      <c r="B11419" t="s">
        <v>301</v>
      </c>
      <c r="C11419">
        <v>1954</v>
      </c>
      <c r="D11419">
        <v>38.799999999999997</v>
      </c>
      <c r="E11419">
        <v>0.5</v>
      </c>
      <c r="F11419">
        <f>IF(E11419&lt;0, 1, 0)</f>
        <v>0</v>
      </c>
    </row>
    <row r="11420" spans="1:6" hidden="1" x14ac:dyDescent="0.25">
      <c r="A11420" t="s">
        <v>300</v>
      </c>
      <c r="B11420" t="s">
        <v>301</v>
      </c>
      <c r="C11420">
        <v>1955</v>
      </c>
      <c r="D11420">
        <v>39.200000000000003</v>
      </c>
      <c r="E11420">
        <v>0.40000000000000568</v>
      </c>
      <c r="F11420">
        <f>IF(E11420&lt;0, 1, 0)</f>
        <v>0</v>
      </c>
    </row>
    <row r="11421" spans="1:6" hidden="1" x14ac:dyDescent="0.25">
      <c r="A11421" t="s">
        <v>300</v>
      </c>
      <c r="B11421" t="s">
        <v>301</v>
      </c>
      <c r="C11421">
        <v>1956</v>
      </c>
      <c r="D11421">
        <v>39.6</v>
      </c>
      <c r="E11421">
        <v>0.39999999999999858</v>
      </c>
      <c r="F11421">
        <f>IF(E11421&lt;0, 1, 0)</f>
        <v>0</v>
      </c>
    </row>
    <row r="11422" spans="1:6" hidden="1" x14ac:dyDescent="0.25">
      <c r="A11422" t="s">
        <v>300</v>
      </c>
      <c r="B11422" t="s">
        <v>301</v>
      </c>
      <c r="C11422">
        <v>1957</v>
      </c>
      <c r="D11422">
        <v>40</v>
      </c>
      <c r="E11422">
        <v>0.39999999999999858</v>
      </c>
      <c r="F11422">
        <f>IF(E11422&lt;0, 1, 0)</f>
        <v>0</v>
      </c>
    </row>
    <row r="11423" spans="1:6" hidden="1" x14ac:dyDescent="0.25">
      <c r="A11423" t="s">
        <v>300</v>
      </c>
      <c r="B11423" t="s">
        <v>301</v>
      </c>
      <c r="C11423">
        <v>1958</v>
      </c>
      <c r="D11423">
        <v>40.5</v>
      </c>
      <c r="E11423">
        <v>0.5</v>
      </c>
      <c r="F11423">
        <f>IF(E11423&lt;0, 1, 0)</f>
        <v>0</v>
      </c>
    </row>
    <row r="11424" spans="1:6" hidden="1" x14ac:dyDescent="0.25">
      <c r="A11424" t="s">
        <v>300</v>
      </c>
      <c r="B11424" t="s">
        <v>301</v>
      </c>
      <c r="C11424">
        <v>1959</v>
      </c>
      <c r="D11424">
        <v>40.9</v>
      </c>
      <c r="E11424">
        <v>0.39999999999999858</v>
      </c>
      <c r="F11424">
        <f>IF(E11424&lt;0, 1, 0)</f>
        <v>0</v>
      </c>
    </row>
    <row r="11425" spans="1:6" hidden="1" x14ac:dyDescent="0.25">
      <c r="A11425" t="s">
        <v>300</v>
      </c>
      <c r="B11425" t="s">
        <v>301</v>
      </c>
      <c r="C11425">
        <v>1960</v>
      </c>
      <c r="D11425">
        <v>41.2</v>
      </c>
      <c r="E11425">
        <v>0.30000000000000426</v>
      </c>
      <c r="F11425">
        <f>IF(E11425&lt;0, 1, 0)</f>
        <v>0</v>
      </c>
    </row>
    <row r="11426" spans="1:6" hidden="1" x14ac:dyDescent="0.25">
      <c r="A11426" t="s">
        <v>300</v>
      </c>
      <c r="B11426" t="s">
        <v>301</v>
      </c>
      <c r="C11426">
        <v>1961</v>
      </c>
      <c r="D11426">
        <v>41.6</v>
      </c>
      <c r="E11426">
        <v>0.39999999999999858</v>
      </c>
      <c r="F11426">
        <f>IF(E11426&lt;0, 1, 0)</f>
        <v>0</v>
      </c>
    </row>
    <row r="11427" spans="1:6" hidden="1" x14ac:dyDescent="0.25">
      <c r="A11427" t="s">
        <v>300</v>
      </c>
      <c r="B11427" t="s">
        <v>301</v>
      </c>
      <c r="C11427">
        <v>1962</v>
      </c>
      <c r="D11427">
        <v>41.8</v>
      </c>
      <c r="E11427">
        <v>0.19999999999999574</v>
      </c>
      <c r="F11427">
        <f>IF(E11427&lt;0, 1, 0)</f>
        <v>0</v>
      </c>
    </row>
    <row r="11428" spans="1:6" hidden="1" x14ac:dyDescent="0.25">
      <c r="A11428" t="s">
        <v>300</v>
      </c>
      <c r="B11428" t="s">
        <v>301</v>
      </c>
      <c r="C11428">
        <v>1963</v>
      </c>
      <c r="D11428">
        <v>41.9</v>
      </c>
      <c r="E11428">
        <v>0.10000000000000142</v>
      </c>
      <c r="F11428">
        <f>IF(E11428&lt;0, 1, 0)</f>
        <v>0</v>
      </c>
    </row>
    <row r="11429" spans="1:6" hidden="1" x14ac:dyDescent="0.25">
      <c r="A11429" t="s">
        <v>300</v>
      </c>
      <c r="B11429" t="s">
        <v>301</v>
      </c>
      <c r="C11429">
        <v>1964</v>
      </c>
      <c r="D11429">
        <v>41.7</v>
      </c>
      <c r="E11429">
        <v>-0.19999999999999574</v>
      </c>
      <c r="F11429">
        <f>IF(E11429&lt;0, 1, 0)</f>
        <v>1</v>
      </c>
    </row>
    <row r="11430" spans="1:6" hidden="1" x14ac:dyDescent="0.25">
      <c r="A11430" t="s">
        <v>300</v>
      </c>
      <c r="B11430" t="s">
        <v>301</v>
      </c>
      <c r="C11430">
        <v>1965</v>
      </c>
      <c r="D11430">
        <v>41.7</v>
      </c>
      <c r="E11430">
        <v>0</v>
      </c>
      <c r="F11430">
        <f>IF(E11430&lt;0, 1, 0)</f>
        <v>0</v>
      </c>
    </row>
    <row r="11431" spans="1:6" hidden="1" x14ac:dyDescent="0.25">
      <c r="A11431" t="s">
        <v>300</v>
      </c>
      <c r="B11431" t="s">
        <v>301</v>
      </c>
      <c r="C11431">
        <v>1966</v>
      </c>
      <c r="D11431">
        <v>41.6</v>
      </c>
      <c r="E11431">
        <v>-0.10000000000000142</v>
      </c>
      <c r="F11431">
        <f>IF(E11431&lt;0, 1, 0)</f>
        <v>1</v>
      </c>
    </row>
    <row r="11432" spans="1:6" hidden="1" x14ac:dyDescent="0.25">
      <c r="A11432" t="s">
        <v>300</v>
      </c>
      <c r="B11432" t="s">
        <v>301</v>
      </c>
      <c r="C11432">
        <v>1967</v>
      </c>
      <c r="D11432">
        <v>41.7</v>
      </c>
      <c r="E11432">
        <v>0.10000000000000142</v>
      </c>
      <c r="F11432">
        <f>IF(E11432&lt;0, 1, 0)</f>
        <v>0</v>
      </c>
    </row>
    <row r="11433" spans="1:6" hidden="1" x14ac:dyDescent="0.25">
      <c r="A11433" t="s">
        <v>300</v>
      </c>
      <c r="B11433" t="s">
        <v>301</v>
      </c>
      <c r="C11433">
        <v>1968</v>
      </c>
      <c r="D11433">
        <v>41.7</v>
      </c>
      <c r="E11433">
        <v>0</v>
      </c>
      <c r="F11433">
        <f>IF(E11433&lt;0, 1, 0)</f>
        <v>0</v>
      </c>
    </row>
    <row r="11434" spans="1:6" hidden="1" x14ac:dyDescent="0.25">
      <c r="A11434" t="s">
        <v>300</v>
      </c>
      <c r="B11434" t="s">
        <v>301</v>
      </c>
      <c r="C11434">
        <v>1969</v>
      </c>
      <c r="D11434">
        <v>41.7</v>
      </c>
      <c r="E11434">
        <v>0</v>
      </c>
      <c r="F11434">
        <f>IF(E11434&lt;0, 1, 0)</f>
        <v>0</v>
      </c>
    </row>
    <row r="11435" spans="1:6" hidden="1" x14ac:dyDescent="0.25">
      <c r="A11435" t="s">
        <v>300</v>
      </c>
      <c r="B11435" t="s">
        <v>301</v>
      </c>
      <c r="C11435">
        <v>1970</v>
      </c>
      <c r="D11435">
        <v>41.8</v>
      </c>
      <c r="E11435">
        <v>9.9999999999994316E-2</v>
      </c>
      <c r="F11435">
        <f>IF(E11435&lt;0, 1, 0)</f>
        <v>0</v>
      </c>
    </row>
    <row r="11436" spans="1:6" hidden="1" x14ac:dyDescent="0.25">
      <c r="A11436" t="s">
        <v>300</v>
      </c>
      <c r="B11436" t="s">
        <v>301</v>
      </c>
      <c r="C11436">
        <v>1971</v>
      </c>
      <c r="D11436">
        <v>41.7</v>
      </c>
      <c r="E11436">
        <v>-9.9999999999994316E-2</v>
      </c>
      <c r="F11436">
        <f>IF(E11436&lt;0, 1, 0)</f>
        <v>1</v>
      </c>
    </row>
    <row r="11437" spans="1:6" hidden="1" x14ac:dyDescent="0.25">
      <c r="A11437" t="s">
        <v>300</v>
      </c>
      <c r="B11437" t="s">
        <v>301</v>
      </c>
      <c r="C11437">
        <v>1972</v>
      </c>
      <c r="D11437">
        <v>41.6</v>
      </c>
      <c r="E11437">
        <v>-0.10000000000000142</v>
      </c>
      <c r="F11437">
        <f>IF(E11437&lt;0, 1, 0)</f>
        <v>1</v>
      </c>
    </row>
    <row r="11438" spans="1:6" hidden="1" x14ac:dyDescent="0.25">
      <c r="A11438" t="s">
        <v>300</v>
      </c>
      <c r="B11438" t="s">
        <v>301</v>
      </c>
      <c r="C11438">
        <v>1973</v>
      </c>
      <c r="D11438">
        <v>41.7</v>
      </c>
      <c r="E11438">
        <v>0.10000000000000142</v>
      </c>
      <c r="F11438">
        <f>IF(E11438&lt;0, 1, 0)</f>
        <v>0</v>
      </c>
    </row>
    <row r="11439" spans="1:6" hidden="1" x14ac:dyDescent="0.25">
      <c r="A11439" t="s">
        <v>300</v>
      </c>
      <c r="B11439" t="s">
        <v>301</v>
      </c>
      <c r="C11439">
        <v>1974</v>
      </c>
      <c r="D11439">
        <v>42.1</v>
      </c>
      <c r="E11439">
        <v>0.39999999999999858</v>
      </c>
      <c r="F11439">
        <f>IF(E11439&lt;0, 1, 0)</f>
        <v>0</v>
      </c>
    </row>
    <row r="11440" spans="1:6" hidden="1" x14ac:dyDescent="0.25">
      <c r="A11440" t="s">
        <v>300</v>
      </c>
      <c r="B11440" t="s">
        <v>301</v>
      </c>
      <c r="C11440">
        <v>1975</v>
      </c>
      <c r="D11440">
        <v>42.6</v>
      </c>
      <c r="E11440">
        <v>0.5</v>
      </c>
      <c r="F11440">
        <f>IF(E11440&lt;0, 1, 0)</f>
        <v>0</v>
      </c>
    </row>
    <row r="11441" spans="1:6" hidden="1" x14ac:dyDescent="0.25">
      <c r="A11441" t="s">
        <v>300</v>
      </c>
      <c r="B11441" t="s">
        <v>301</v>
      </c>
      <c r="C11441">
        <v>1976</v>
      </c>
      <c r="D11441">
        <v>42.6</v>
      </c>
      <c r="E11441">
        <v>0</v>
      </c>
      <c r="F11441">
        <f>IF(E11441&lt;0, 1, 0)</f>
        <v>0</v>
      </c>
    </row>
    <row r="11442" spans="1:6" hidden="1" x14ac:dyDescent="0.25">
      <c r="A11442" t="s">
        <v>300</v>
      </c>
      <c r="B11442" t="s">
        <v>301</v>
      </c>
      <c r="C11442">
        <v>1977</v>
      </c>
      <c r="D11442">
        <v>42.7</v>
      </c>
      <c r="E11442">
        <v>0.10000000000000142</v>
      </c>
      <c r="F11442">
        <f>IF(E11442&lt;0, 1, 0)</f>
        <v>0</v>
      </c>
    </row>
    <row r="11443" spans="1:6" hidden="1" x14ac:dyDescent="0.25">
      <c r="A11443" t="s">
        <v>300</v>
      </c>
      <c r="B11443" t="s">
        <v>301</v>
      </c>
      <c r="C11443">
        <v>1978</v>
      </c>
      <c r="D11443">
        <v>42.8</v>
      </c>
      <c r="E11443">
        <v>9.9999999999994316E-2</v>
      </c>
      <c r="F11443">
        <f>IF(E11443&lt;0, 1, 0)</f>
        <v>0</v>
      </c>
    </row>
    <row r="11444" spans="1:6" hidden="1" x14ac:dyDescent="0.25">
      <c r="A11444" t="s">
        <v>300</v>
      </c>
      <c r="B11444" t="s">
        <v>301</v>
      </c>
      <c r="C11444">
        <v>1979</v>
      </c>
      <c r="D11444">
        <v>42.7</v>
      </c>
      <c r="E11444">
        <v>-9.9999999999994316E-2</v>
      </c>
      <c r="F11444">
        <f>IF(E11444&lt;0, 1, 0)</f>
        <v>1</v>
      </c>
    </row>
    <row r="11445" spans="1:6" hidden="1" x14ac:dyDescent="0.25">
      <c r="A11445" t="s">
        <v>300</v>
      </c>
      <c r="B11445" t="s">
        <v>301</v>
      </c>
      <c r="C11445">
        <v>1980</v>
      </c>
      <c r="D11445">
        <v>42.8</v>
      </c>
      <c r="E11445">
        <v>9.9999999999994316E-2</v>
      </c>
      <c r="F11445">
        <f>IF(E11445&lt;0, 1, 0)</f>
        <v>0</v>
      </c>
    </row>
    <row r="11446" spans="1:6" hidden="1" x14ac:dyDescent="0.25">
      <c r="A11446" t="s">
        <v>300</v>
      </c>
      <c r="B11446" t="s">
        <v>301</v>
      </c>
      <c r="C11446">
        <v>1981</v>
      </c>
      <c r="D11446">
        <v>40.5</v>
      </c>
      <c r="E11446">
        <v>-2.2999999999999972</v>
      </c>
      <c r="F11446">
        <f>IF(E11446&lt;0, 1, 0)</f>
        <v>1</v>
      </c>
    </row>
    <row r="11447" spans="1:6" hidden="1" x14ac:dyDescent="0.25">
      <c r="A11447" t="s">
        <v>300</v>
      </c>
      <c r="B11447" t="s">
        <v>301</v>
      </c>
      <c r="C11447">
        <v>1982</v>
      </c>
      <c r="D11447">
        <v>40.700000000000003</v>
      </c>
      <c r="E11447">
        <v>0.20000000000000284</v>
      </c>
      <c r="F11447">
        <f>IF(E11447&lt;0, 1, 0)</f>
        <v>0</v>
      </c>
    </row>
    <row r="11448" spans="1:6" hidden="1" x14ac:dyDescent="0.25">
      <c r="A11448" t="s">
        <v>300</v>
      </c>
      <c r="B11448" t="s">
        <v>301</v>
      </c>
      <c r="C11448">
        <v>1983</v>
      </c>
      <c r="D11448">
        <v>40.799999999999997</v>
      </c>
      <c r="E11448">
        <v>9.9999999999994316E-2</v>
      </c>
      <c r="F11448">
        <f>IF(E11448&lt;0, 1, 0)</f>
        <v>0</v>
      </c>
    </row>
    <row r="11449" spans="1:6" hidden="1" x14ac:dyDescent="0.25">
      <c r="A11449" t="s">
        <v>300</v>
      </c>
      <c r="B11449" t="s">
        <v>301</v>
      </c>
      <c r="C11449">
        <v>1984</v>
      </c>
      <c r="D11449">
        <v>38.4</v>
      </c>
      <c r="E11449">
        <v>-2.3999999999999986</v>
      </c>
      <c r="F11449">
        <f>IF(E11449&lt;0, 1, 0)</f>
        <v>1</v>
      </c>
    </row>
    <row r="11450" spans="1:6" hidden="1" x14ac:dyDescent="0.25">
      <c r="A11450" t="s">
        <v>300</v>
      </c>
      <c r="B11450" t="s">
        <v>301</v>
      </c>
      <c r="C11450">
        <v>1985</v>
      </c>
      <c r="D11450">
        <v>38.700000000000003</v>
      </c>
      <c r="E11450">
        <v>0.30000000000000426</v>
      </c>
      <c r="F11450">
        <f>IF(E11450&lt;0, 1, 0)</f>
        <v>0</v>
      </c>
    </row>
    <row r="11451" spans="1:6" hidden="1" x14ac:dyDescent="0.25">
      <c r="A11451" t="s">
        <v>300</v>
      </c>
      <c r="B11451" t="s">
        <v>301</v>
      </c>
      <c r="C11451">
        <v>1986</v>
      </c>
      <c r="D11451">
        <v>40.700000000000003</v>
      </c>
      <c r="E11451">
        <v>2</v>
      </c>
      <c r="F11451">
        <f>IF(E11451&lt;0, 1, 0)</f>
        <v>0</v>
      </c>
    </row>
    <row r="11452" spans="1:6" hidden="1" x14ac:dyDescent="0.25">
      <c r="A11452" t="s">
        <v>300</v>
      </c>
      <c r="B11452" t="s">
        <v>301</v>
      </c>
      <c r="C11452">
        <v>1987</v>
      </c>
      <c r="D11452">
        <v>40.799999999999997</v>
      </c>
      <c r="E11452">
        <v>9.9999999999994316E-2</v>
      </c>
      <c r="F11452">
        <f>IF(E11452&lt;0, 1, 0)</f>
        <v>0</v>
      </c>
    </row>
    <row r="11453" spans="1:6" hidden="1" x14ac:dyDescent="0.25">
      <c r="A11453" t="s">
        <v>300</v>
      </c>
      <c r="B11453" t="s">
        <v>301</v>
      </c>
      <c r="C11453">
        <v>1988</v>
      </c>
      <c r="D11453">
        <v>43.8</v>
      </c>
      <c r="E11453">
        <v>3</v>
      </c>
      <c r="F11453">
        <f>IF(E11453&lt;0, 1, 0)</f>
        <v>0</v>
      </c>
    </row>
    <row r="11454" spans="1:6" hidden="1" x14ac:dyDescent="0.25">
      <c r="A11454" t="s">
        <v>300</v>
      </c>
      <c r="B11454" t="s">
        <v>301</v>
      </c>
      <c r="C11454">
        <v>1989</v>
      </c>
      <c r="D11454">
        <v>44.1</v>
      </c>
      <c r="E11454">
        <v>0.30000000000000426</v>
      </c>
      <c r="F11454">
        <f>IF(E11454&lt;0, 1, 0)</f>
        <v>0</v>
      </c>
    </row>
    <row r="11455" spans="1:6" hidden="1" x14ac:dyDescent="0.25">
      <c r="A11455" t="s">
        <v>300</v>
      </c>
      <c r="B11455" t="s">
        <v>301</v>
      </c>
      <c r="C11455">
        <v>1990</v>
      </c>
      <c r="D11455">
        <v>44.5</v>
      </c>
      <c r="E11455">
        <v>0.39999999999999858</v>
      </c>
      <c r="F11455">
        <f>IF(E11455&lt;0, 1, 0)</f>
        <v>0</v>
      </c>
    </row>
    <row r="11456" spans="1:6" hidden="1" x14ac:dyDescent="0.25">
      <c r="A11456" t="s">
        <v>300</v>
      </c>
      <c r="B11456" t="s">
        <v>301</v>
      </c>
      <c r="C11456">
        <v>1991</v>
      </c>
      <c r="D11456">
        <v>44.7</v>
      </c>
      <c r="E11456">
        <v>0.20000000000000284</v>
      </c>
      <c r="F11456">
        <f>IF(E11456&lt;0, 1, 0)</f>
        <v>0</v>
      </c>
    </row>
    <row r="11457" spans="1:6" hidden="1" x14ac:dyDescent="0.25">
      <c r="A11457" t="s">
        <v>300</v>
      </c>
      <c r="B11457" t="s">
        <v>301</v>
      </c>
      <c r="C11457">
        <v>1992</v>
      </c>
      <c r="D11457">
        <v>44.9</v>
      </c>
      <c r="E11457">
        <v>0.19999999999999574</v>
      </c>
      <c r="F11457">
        <f>IF(E11457&lt;0, 1, 0)</f>
        <v>0</v>
      </c>
    </row>
    <row r="11458" spans="1:6" hidden="1" x14ac:dyDescent="0.25">
      <c r="A11458" t="s">
        <v>300</v>
      </c>
      <c r="B11458" t="s">
        <v>301</v>
      </c>
      <c r="C11458">
        <v>1993</v>
      </c>
      <c r="D11458">
        <v>45.4</v>
      </c>
      <c r="E11458">
        <v>0.5</v>
      </c>
      <c r="F11458">
        <f>IF(E11458&lt;0, 1, 0)</f>
        <v>0</v>
      </c>
    </row>
    <row r="11459" spans="1:6" hidden="1" x14ac:dyDescent="0.25">
      <c r="A11459" t="s">
        <v>300</v>
      </c>
      <c r="B11459" t="s">
        <v>301</v>
      </c>
      <c r="C11459">
        <v>1994</v>
      </c>
      <c r="D11459">
        <v>45.6</v>
      </c>
      <c r="E11459">
        <v>0.20000000000000284</v>
      </c>
      <c r="F11459">
        <f>IF(E11459&lt;0, 1, 0)</f>
        <v>0</v>
      </c>
    </row>
    <row r="11460" spans="1:6" hidden="1" x14ac:dyDescent="0.25">
      <c r="A11460" t="s">
        <v>300</v>
      </c>
      <c r="B11460" t="s">
        <v>301</v>
      </c>
      <c r="C11460">
        <v>1995</v>
      </c>
      <c r="D11460">
        <v>46</v>
      </c>
      <c r="E11460">
        <v>0.39999999999999858</v>
      </c>
      <c r="F11460">
        <f>IF(E11460&lt;0, 1, 0)</f>
        <v>0</v>
      </c>
    </row>
    <row r="11461" spans="1:6" hidden="1" x14ac:dyDescent="0.25">
      <c r="A11461" t="s">
        <v>300</v>
      </c>
      <c r="B11461" t="s">
        <v>301</v>
      </c>
      <c r="C11461">
        <v>1996</v>
      </c>
      <c r="D11461">
        <v>46.6</v>
      </c>
      <c r="E11461">
        <v>0.60000000000000142</v>
      </c>
      <c r="F11461">
        <f>IF(E11461&lt;0, 1, 0)</f>
        <v>0</v>
      </c>
    </row>
    <row r="11462" spans="1:6" hidden="1" x14ac:dyDescent="0.25">
      <c r="A11462" t="s">
        <v>300</v>
      </c>
      <c r="B11462" t="s">
        <v>301</v>
      </c>
      <c r="C11462">
        <v>1997</v>
      </c>
      <c r="D11462">
        <v>47.4</v>
      </c>
      <c r="E11462">
        <v>0.79999999999999716</v>
      </c>
      <c r="F11462">
        <f>IF(E11462&lt;0, 1, 0)</f>
        <v>0</v>
      </c>
    </row>
    <row r="11463" spans="1:6" hidden="1" x14ac:dyDescent="0.25">
      <c r="A11463" t="s">
        <v>300</v>
      </c>
      <c r="B11463" t="s">
        <v>301</v>
      </c>
      <c r="C11463">
        <v>1998</v>
      </c>
      <c r="D11463">
        <v>48</v>
      </c>
      <c r="E11463">
        <v>0.60000000000000142</v>
      </c>
      <c r="F11463">
        <f>IF(E11463&lt;0, 1, 0)</f>
        <v>0</v>
      </c>
    </row>
    <row r="11464" spans="1:6" hidden="1" x14ac:dyDescent="0.25">
      <c r="A11464" t="s">
        <v>300</v>
      </c>
      <c r="B11464" t="s">
        <v>301</v>
      </c>
      <c r="C11464">
        <v>1999</v>
      </c>
      <c r="D11464">
        <v>48.8</v>
      </c>
      <c r="E11464">
        <v>0.79999999999999716</v>
      </c>
      <c r="F11464">
        <f>IF(E11464&lt;0, 1, 0)</f>
        <v>0</v>
      </c>
    </row>
    <row r="11465" spans="1:6" hidden="1" x14ac:dyDescent="0.25">
      <c r="A11465" t="s">
        <v>300</v>
      </c>
      <c r="B11465" t="s">
        <v>301</v>
      </c>
      <c r="C11465">
        <v>2000</v>
      </c>
      <c r="D11465">
        <v>49.5</v>
      </c>
      <c r="E11465">
        <v>0.70000000000000284</v>
      </c>
      <c r="F11465">
        <f>IF(E11465&lt;0, 1, 0)</f>
        <v>0</v>
      </c>
    </row>
    <row r="11466" spans="1:6" hidden="1" x14ac:dyDescent="0.25">
      <c r="A11466" t="s">
        <v>300</v>
      </c>
      <c r="B11466" t="s">
        <v>301</v>
      </c>
      <c r="C11466">
        <v>2001</v>
      </c>
      <c r="D11466">
        <v>50.1</v>
      </c>
      <c r="E11466">
        <v>0.60000000000000142</v>
      </c>
      <c r="F11466">
        <f>IF(E11466&lt;0, 1, 0)</f>
        <v>0</v>
      </c>
    </row>
    <row r="11467" spans="1:6" hidden="1" x14ac:dyDescent="0.25">
      <c r="A11467" t="s">
        <v>300</v>
      </c>
      <c r="B11467" t="s">
        <v>301</v>
      </c>
      <c r="C11467">
        <v>2002</v>
      </c>
      <c r="D11467">
        <v>50.6</v>
      </c>
      <c r="E11467">
        <v>0.5</v>
      </c>
      <c r="F11467">
        <f>IF(E11467&lt;0, 1, 0)</f>
        <v>0</v>
      </c>
    </row>
    <row r="11468" spans="1:6" hidden="1" x14ac:dyDescent="0.25">
      <c r="A11468" t="s">
        <v>300</v>
      </c>
      <c r="B11468" t="s">
        <v>301</v>
      </c>
      <c r="C11468">
        <v>2003</v>
      </c>
      <c r="D11468">
        <v>50.9</v>
      </c>
      <c r="E11468">
        <v>0.29999999999999716</v>
      </c>
      <c r="F11468">
        <f>IF(E11468&lt;0, 1, 0)</f>
        <v>0</v>
      </c>
    </row>
    <row r="11469" spans="1:6" hidden="1" x14ac:dyDescent="0.25">
      <c r="A11469" t="s">
        <v>300</v>
      </c>
      <c r="B11469" t="s">
        <v>301</v>
      </c>
      <c r="C11469">
        <v>2004</v>
      </c>
      <c r="D11469">
        <v>51.2</v>
      </c>
      <c r="E11469">
        <v>0.30000000000000426</v>
      </c>
      <c r="F11469">
        <f>IF(E11469&lt;0, 1, 0)</f>
        <v>0</v>
      </c>
    </row>
    <row r="11470" spans="1:6" hidden="1" x14ac:dyDescent="0.25">
      <c r="A11470" t="s">
        <v>300</v>
      </c>
      <c r="B11470" t="s">
        <v>301</v>
      </c>
      <c r="C11470">
        <v>2005</v>
      </c>
      <c r="D11470">
        <v>51.6</v>
      </c>
      <c r="E11470">
        <v>0.39999999999999858</v>
      </c>
      <c r="F11470">
        <f>IF(E11470&lt;0, 1, 0)</f>
        <v>0</v>
      </c>
    </row>
    <row r="11471" spans="1:6" hidden="1" x14ac:dyDescent="0.25">
      <c r="A11471" t="s">
        <v>300</v>
      </c>
      <c r="B11471" t="s">
        <v>301</v>
      </c>
      <c r="C11471">
        <v>2006</v>
      </c>
      <c r="D11471">
        <v>52</v>
      </c>
      <c r="E11471">
        <v>0.39999999999999858</v>
      </c>
      <c r="F11471">
        <f>IF(E11471&lt;0, 1, 0)</f>
        <v>0</v>
      </c>
    </row>
    <row r="11472" spans="1:6" hidden="1" x14ac:dyDescent="0.25">
      <c r="A11472" t="s">
        <v>300</v>
      </c>
      <c r="B11472" t="s">
        <v>301</v>
      </c>
      <c r="C11472">
        <v>2007</v>
      </c>
      <c r="D11472">
        <v>52.6</v>
      </c>
      <c r="E11472">
        <v>0.60000000000000142</v>
      </c>
      <c r="F11472">
        <f>IF(E11472&lt;0, 1, 0)</f>
        <v>0</v>
      </c>
    </row>
    <row r="11473" spans="1:6" hidden="1" x14ac:dyDescent="0.25">
      <c r="A11473" t="s">
        <v>300</v>
      </c>
      <c r="B11473" t="s">
        <v>301</v>
      </c>
      <c r="C11473">
        <v>2008</v>
      </c>
      <c r="D11473">
        <v>53.2</v>
      </c>
      <c r="E11473">
        <v>0.60000000000000142</v>
      </c>
      <c r="F11473">
        <f>IF(E11473&lt;0, 1, 0)</f>
        <v>0</v>
      </c>
    </row>
    <row r="11474" spans="1:6" hidden="1" x14ac:dyDescent="0.25">
      <c r="A11474" t="s">
        <v>300</v>
      </c>
      <c r="B11474" t="s">
        <v>301</v>
      </c>
      <c r="C11474">
        <v>2009</v>
      </c>
      <c r="D11474">
        <v>53.8</v>
      </c>
      <c r="E11474">
        <v>0.59999999999999432</v>
      </c>
      <c r="F11474">
        <f>IF(E11474&lt;0, 1, 0)</f>
        <v>0</v>
      </c>
    </row>
    <row r="11475" spans="1:6" hidden="1" x14ac:dyDescent="0.25">
      <c r="A11475" t="s">
        <v>300</v>
      </c>
      <c r="B11475" t="s">
        <v>301</v>
      </c>
      <c r="C11475">
        <v>2010</v>
      </c>
      <c r="D11475">
        <v>54.2</v>
      </c>
      <c r="E11475">
        <v>0.40000000000000568</v>
      </c>
      <c r="F11475">
        <f>IF(E11475&lt;0, 1, 0)</f>
        <v>0</v>
      </c>
    </row>
    <row r="11476" spans="1:6" hidden="1" x14ac:dyDescent="0.25">
      <c r="A11476" t="s">
        <v>300</v>
      </c>
      <c r="B11476" t="s">
        <v>301</v>
      </c>
      <c r="C11476">
        <v>2011</v>
      </c>
      <c r="D11476">
        <v>54.9</v>
      </c>
      <c r="E11476">
        <v>0.69999999999999574</v>
      </c>
      <c r="F11476">
        <f>IF(E11476&lt;0, 1, 0)</f>
        <v>0</v>
      </c>
    </row>
    <row r="11477" spans="1:6" hidden="1" x14ac:dyDescent="0.25">
      <c r="A11477" t="s">
        <v>300</v>
      </c>
      <c r="B11477" t="s">
        <v>301</v>
      </c>
      <c r="C11477">
        <v>2012</v>
      </c>
      <c r="D11477">
        <v>55.6</v>
      </c>
      <c r="E11477">
        <v>0.70000000000000284</v>
      </c>
      <c r="F11477">
        <f>IF(E11477&lt;0, 1, 0)</f>
        <v>0</v>
      </c>
    </row>
    <row r="11478" spans="1:6" hidden="1" x14ac:dyDescent="0.25">
      <c r="A11478" t="s">
        <v>300</v>
      </c>
      <c r="B11478" t="s">
        <v>301</v>
      </c>
      <c r="C11478">
        <v>2013</v>
      </c>
      <c r="D11478">
        <v>56.5</v>
      </c>
      <c r="E11478">
        <v>0.89999999999999858</v>
      </c>
      <c r="F11478">
        <f>IF(E11478&lt;0, 1, 0)</f>
        <v>0</v>
      </c>
    </row>
    <row r="11479" spans="1:6" hidden="1" x14ac:dyDescent="0.25">
      <c r="A11479" t="s">
        <v>300</v>
      </c>
      <c r="B11479" t="s">
        <v>301</v>
      </c>
      <c r="C11479">
        <v>2014</v>
      </c>
      <c r="D11479">
        <v>57.3</v>
      </c>
      <c r="E11479">
        <v>0.79999999999999716</v>
      </c>
      <c r="F11479">
        <f>IF(E11479&lt;0, 1, 0)</f>
        <v>0</v>
      </c>
    </row>
    <row r="11480" spans="1:6" hidden="1" x14ac:dyDescent="0.25">
      <c r="A11480" t="s">
        <v>300</v>
      </c>
      <c r="B11480" t="s">
        <v>301</v>
      </c>
      <c r="C11480">
        <v>2015</v>
      </c>
      <c r="D11480">
        <v>58.2</v>
      </c>
      <c r="E11480">
        <v>0.90000000000000568</v>
      </c>
      <c r="F11480">
        <f>IF(E11480&lt;0, 1, 0)</f>
        <v>0</v>
      </c>
    </row>
    <row r="11481" spans="1:6" hidden="1" x14ac:dyDescent="0.25">
      <c r="A11481" t="s">
        <v>300</v>
      </c>
      <c r="B11481" t="s">
        <v>301</v>
      </c>
      <c r="C11481">
        <v>2016</v>
      </c>
      <c r="D11481">
        <v>59</v>
      </c>
      <c r="E11481">
        <v>0.79999999999999716</v>
      </c>
      <c r="F11481">
        <f>IF(E11481&lt;0, 1, 0)</f>
        <v>0</v>
      </c>
    </row>
    <row r="11482" spans="1:6" hidden="1" x14ac:dyDescent="0.25">
      <c r="A11482" t="s">
        <v>300</v>
      </c>
      <c r="B11482" t="s">
        <v>301</v>
      </c>
      <c r="C11482">
        <v>2017</v>
      </c>
      <c r="D11482">
        <v>59.8</v>
      </c>
      <c r="E11482">
        <v>0.79999999999999716</v>
      </c>
      <c r="F11482">
        <f>IF(E11482&lt;0, 1, 0)</f>
        <v>0</v>
      </c>
    </row>
    <row r="11483" spans="1:6" hidden="1" x14ac:dyDescent="0.25">
      <c r="A11483" t="s">
        <v>300</v>
      </c>
      <c r="B11483" t="s">
        <v>301</v>
      </c>
      <c r="C11483">
        <v>2018</v>
      </c>
      <c r="D11483">
        <v>60.5</v>
      </c>
      <c r="E11483">
        <v>0.70000000000000284</v>
      </c>
      <c r="F11483">
        <f>IF(E11483&lt;0, 1, 0)</f>
        <v>0</v>
      </c>
    </row>
    <row r="11484" spans="1:6" hidden="1" x14ac:dyDescent="0.25">
      <c r="A11484" t="s">
        <v>300</v>
      </c>
      <c r="B11484" t="s">
        <v>301</v>
      </c>
      <c r="C11484">
        <v>2019</v>
      </c>
      <c r="D11484">
        <v>61.2</v>
      </c>
      <c r="E11484">
        <v>0.70000000000000284</v>
      </c>
      <c r="F11484">
        <f>IF(E11484&lt;0, 1, 0)</f>
        <v>0</v>
      </c>
    </row>
    <row r="11485" spans="1:6" hidden="1" x14ac:dyDescent="0.25">
      <c r="A11485" t="s">
        <v>300</v>
      </c>
      <c r="B11485" t="s">
        <v>301</v>
      </c>
      <c r="C11485">
        <v>2020</v>
      </c>
      <c r="D11485">
        <v>61.2</v>
      </c>
      <c r="E11485">
        <v>0</v>
      </c>
      <c r="F11485">
        <f>IF(E11485&lt;0, 1, 0)</f>
        <v>0</v>
      </c>
    </row>
    <row r="11486" spans="1:6" hidden="1" x14ac:dyDescent="0.25">
      <c r="A11486" t="s">
        <v>300</v>
      </c>
      <c r="B11486" t="s">
        <v>301</v>
      </c>
      <c r="C11486">
        <v>2021</v>
      </c>
      <c r="D11486">
        <v>59.3</v>
      </c>
      <c r="E11486">
        <v>-1.9000000000000057</v>
      </c>
      <c r="F11486">
        <f>IF(E11486&lt;0, 1, 0)</f>
        <v>1</v>
      </c>
    </row>
    <row r="11487" spans="1:6" hidden="1" x14ac:dyDescent="0.25">
      <c r="A11487" t="s">
        <v>302</v>
      </c>
      <c r="B11487" t="s">
        <v>303</v>
      </c>
      <c r="C11487">
        <v>1926</v>
      </c>
      <c r="D11487">
        <v>30.8</v>
      </c>
      <c r="E11487">
        <v>0</v>
      </c>
      <c r="F11487">
        <f>IF(E11487&lt;0, 1, 0)</f>
        <v>0</v>
      </c>
    </row>
    <row r="11488" spans="1:6" hidden="1" x14ac:dyDescent="0.25">
      <c r="A11488" t="s">
        <v>302</v>
      </c>
      <c r="B11488" t="s">
        <v>303</v>
      </c>
      <c r="C11488">
        <v>1950</v>
      </c>
      <c r="D11488">
        <v>35.4</v>
      </c>
      <c r="E11488">
        <v>4.5999999999999979</v>
      </c>
      <c r="F11488">
        <f>IF(E11488&lt;0, 1, 0)</f>
        <v>0</v>
      </c>
    </row>
    <row r="11489" spans="1:6" hidden="1" x14ac:dyDescent="0.25">
      <c r="A11489" t="s">
        <v>302</v>
      </c>
      <c r="B11489" t="s">
        <v>303</v>
      </c>
      <c r="C11489">
        <v>1951</v>
      </c>
      <c r="D11489">
        <v>36</v>
      </c>
      <c r="E11489">
        <v>0.60000000000000142</v>
      </c>
      <c r="F11489">
        <f>IF(E11489&lt;0, 1, 0)</f>
        <v>0</v>
      </c>
    </row>
    <row r="11490" spans="1:6" hidden="1" x14ac:dyDescent="0.25">
      <c r="A11490" t="s">
        <v>302</v>
      </c>
      <c r="B11490" t="s">
        <v>303</v>
      </c>
      <c r="C11490">
        <v>1952</v>
      </c>
      <c r="D11490">
        <v>37.5</v>
      </c>
      <c r="E11490">
        <v>1.5</v>
      </c>
      <c r="F11490">
        <f>IF(E11490&lt;0, 1, 0)</f>
        <v>0</v>
      </c>
    </row>
    <row r="11491" spans="1:6" hidden="1" x14ac:dyDescent="0.25">
      <c r="A11491" t="s">
        <v>302</v>
      </c>
      <c r="B11491" t="s">
        <v>303</v>
      </c>
      <c r="C11491">
        <v>1953</v>
      </c>
      <c r="D11491">
        <v>38.5</v>
      </c>
      <c r="E11491">
        <v>1</v>
      </c>
      <c r="F11491">
        <f>IF(E11491&lt;0, 1, 0)</f>
        <v>0</v>
      </c>
    </row>
    <row r="11492" spans="1:6" hidden="1" x14ac:dyDescent="0.25">
      <c r="A11492" t="s">
        <v>302</v>
      </c>
      <c r="B11492" t="s">
        <v>303</v>
      </c>
      <c r="C11492">
        <v>1954</v>
      </c>
      <c r="D11492">
        <v>39.6</v>
      </c>
      <c r="E11492">
        <v>1.1000000000000014</v>
      </c>
      <c r="F11492">
        <f>IF(E11492&lt;0, 1, 0)</f>
        <v>0</v>
      </c>
    </row>
    <row r="11493" spans="1:6" hidden="1" x14ac:dyDescent="0.25">
      <c r="A11493" t="s">
        <v>302</v>
      </c>
      <c r="B11493" t="s">
        <v>303</v>
      </c>
      <c r="C11493">
        <v>1955</v>
      </c>
      <c r="D11493">
        <v>40.5</v>
      </c>
      <c r="E11493">
        <v>0.89999999999999858</v>
      </c>
      <c r="F11493">
        <f>IF(E11493&lt;0, 1, 0)</f>
        <v>0</v>
      </c>
    </row>
    <row r="11494" spans="1:6" hidden="1" x14ac:dyDescent="0.25">
      <c r="A11494" t="s">
        <v>302</v>
      </c>
      <c r="B11494" t="s">
        <v>303</v>
      </c>
      <c r="C11494">
        <v>1956</v>
      </c>
      <c r="D11494">
        <v>41.4</v>
      </c>
      <c r="E11494">
        <v>0.89999999999999858</v>
      </c>
      <c r="F11494">
        <f>IF(E11494&lt;0, 1, 0)</f>
        <v>0</v>
      </c>
    </row>
    <row r="11495" spans="1:6" hidden="1" x14ac:dyDescent="0.25">
      <c r="A11495" t="s">
        <v>302</v>
      </c>
      <c r="B11495" t="s">
        <v>303</v>
      </c>
      <c r="C11495">
        <v>1957</v>
      </c>
      <c r="D11495">
        <v>42</v>
      </c>
      <c r="E11495">
        <v>0.60000000000000142</v>
      </c>
      <c r="F11495">
        <f>IF(E11495&lt;0, 1, 0)</f>
        <v>0</v>
      </c>
    </row>
    <row r="11496" spans="1:6" hidden="1" x14ac:dyDescent="0.25">
      <c r="A11496" t="s">
        <v>302</v>
      </c>
      <c r="B11496" t="s">
        <v>303</v>
      </c>
      <c r="C11496">
        <v>1958</v>
      </c>
      <c r="D11496">
        <v>42.8</v>
      </c>
      <c r="E11496">
        <v>0.79999999999999716</v>
      </c>
      <c r="F11496">
        <f>IF(E11496&lt;0, 1, 0)</f>
        <v>0</v>
      </c>
    </row>
    <row r="11497" spans="1:6" hidden="1" x14ac:dyDescent="0.25">
      <c r="A11497" t="s">
        <v>302</v>
      </c>
      <c r="B11497" t="s">
        <v>303</v>
      </c>
      <c r="C11497">
        <v>1959</v>
      </c>
      <c r="D11497">
        <v>43.3</v>
      </c>
      <c r="E11497">
        <v>0.5</v>
      </c>
      <c r="F11497">
        <f>IF(E11497&lt;0, 1, 0)</f>
        <v>0</v>
      </c>
    </row>
    <row r="11498" spans="1:6" hidden="1" x14ac:dyDescent="0.25">
      <c r="A11498" t="s">
        <v>302</v>
      </c>
      <c r="B11498" t="s">
        <v>303</v>
      </c>
      <c r="C11498">
        <v>1960</v>
      </c>
      <c r="D11498">
        <v>43.9</v>
      </c>
      <c r="E11498">
        <v>0.60000000000000142</v>
      </c>
      <c r="F11498">
        <f>IF(E11498&lt;0, 1, 0)</f>
        <v>0</v>
      </c>
    </row>
    <row r="11499" spans="1:6" hidden="1" x14ac:dyDescent="0.25">
      <c r="A11499" t="s">
        <v>302</v>
      </c>
      <c r="B11499" t="s">
        <v>303</v>
      </c>
      <c r="C11499">
        <v>1961</v>
      </c>
      <c r="D11499">
        <v>44.4</v>
      </c>
      <c r="E11499">
        <v>0.5</v>
      </c>
      <c r="F11499">
        <f>IF(E11499&lt;0, 1, 0)</f>
        <v>0</v>
      </c>
    </row>
    <row r="11500" spans="1:6" hidden="1" x14ac:dyDescent="0.25">
      <c r="A11500" t="s">
        <v>302</v>
      </c>
      <c r="B11500" t="s">
        <v>303</v>
      </c>
      <c r="C11500">
        <v>1962</v>
      </c>
      <c r="D11500">
        <v>45</v>
      </c>
      <c r="E11500">
        <v>0.60000000000000142</v>
      </c>
      <c r="F11500">
        <f>IF(E11500&lt;0, 1, 0)</f>
        <v>0</v>
      </c>
    </row>
    <row r="11501" spans="1:6" hidden="1" x14ac:dyDescent="0.25">
      <c r="A11501" t="s">
        <v>302</v>
      </c>
      <c r="B11501" t="s">
        <v>303</v>
      </c>
      <c r="C11501">
        <v>1963</v>
      </c>
      <c r="D11501">
        <v>45.6</v>
      </c>
      <c r="E11501">
        <v>0.60000000000000142</v>
      </c>
      <c r="F11501">
        <f>IF(E11501&lt;0, 1, 0)</f>
        <v>0</v>
      </c>
    </row>
    <row r="11502" spans="1:6" hidden="1" x14ac:dyDescent="0.25">
      <c r="A11502" t="s">
        <v>302</v>
      </c>
      <c r="B11502" t="s">
        <v>303</v>
      </c>
      <c r="C11502">
        <v>1964</v>
      </c>
      <c r="D11502">
        <v>46.5</v>
      </c>
      <c r="E11502">
        <v>0.89999999999999858</v>
      </c>
      <c r="F11502">
        <f>IF(E11502&lt;0, 1, 0)</f>
        <v>0</v>
      </c>
    </row>
    <row r="11503" spans="1:6" hidden="1" x14ac:dyDescent="0.25">
      <c r="A11503" t="s">
        <v>302</v>
      </c>
      <c r="B11503" t="s">
        <v>303</v>
      </c>
      <c r="C11503">
        <v>1965</v>
      </c>
      <c r="D11503">
        <v>47.5</v>
      </c>
      <c r="E11503">
        <v>1</v>
      </c>
      <c r="F11503">
        <f>IF(E11503&lt;0, 1, 0)</f>
        <v>0</v>
      </c>
    </row>
    <row r="11504" spans="1:6" hidden="1" x14ac:dyDescent="0.25">
      <c r="A11504" t="s">
        <v>302</v>
      </c>
      <c r="B11504" t="s">
        <v>303</v>
      </c>
      <c r="C11504">
        <v>1966</v>
      </c>
      <c r="D11504">
        <v>48.4</v>
      </c>
      <c r="E11504">
        <v>0.89999999999999858</v>
      </c>
      <c r="F11504">
        <f>IF(E11504&lt;0, 1, 0)</f>
        <v>0</v>
      </c>
    </row>
    <row r="11505" spans="1:6" hidden="1" x14ac:dyDescent="0.25">
      <c r="A11505" t="s">
        <v>302</v>
      </c>
      <c r="B11505" t="s">
        <v>303</v>
      </c>
      <c r="C11505">
        <v>1967</v>
      </c>
      <c r="D11505">
        <v>49.3</v>
      </c>
      <c r="E11505">
        <v>0.89999999999999858</v>
      </c>
      <c r="F11505">
        <f>IF(E11505&lt;0, 1, 0)</f>
        <v>0</v>
      </c>
    </row>
    <row r="11506" spans="1:6" hidden="1" x14ac:dyDescent="0.25">
      <c r="A11506" t="s">
        <v>302</v>
      </c>
      <c r="B11506" t="s">
        <v>303</v>
      </c>
      <c r="C11506">
        <v>1968</v>
      </c>
      <c r="D11506">
        <v>50.1</v>
      </c>
      <c r="E11506">
        <v>0.80000000000000426</v>
      </c>
      <c r="F11506">
        <f>IF(E11506&lt;0, 1, 0)</f>
        <v>0</v>
      </c>
    </row>
    <row r="11507" spans="1:6" hidden="1" x14ac:dyDescent="0.25">
      <c r="A11507" t="s">
        <v>302</v>
      </c>
      <c r="B11507" t="s">
        <v>303</v>
      </c>
      <c r="C11507">
        <v>1969</v>
      </c>
      <c r="D11507">
        <v>50.3</v>
      </c>
      <c r="E11507">
        <v>0.19999999999999574</v>
      </c>
      <c r="F11507">
        <f>IF(E11507&lt;0, 1, 0)</f>
        <v>0</v>
      </c>
    </row>
    <row r="11508" spans="1:6" hidden="1" x14ac:dyDescent="0.25">
      <c r="A11508" t="s">
        <v>302</v>
      </c>
      <c r="B11508" t="s">
        <v>303</v>
      </c>
      <c r="C11508">
        <v>1970</v>
      </c>
      <c r="D11508">
        <v>50.7</v>
      </c>
      <c r="E11508">
        <v>0.40000000000000568</v>
      </c>
      <c r="F11508">
        <f>IF(E11508&lt;0, 1, 0)</f>
        <v>0</v>
      </c>
    </row>
    <row r="11509" spans="1:6" hidden="1" x14ac:dyDescent="0.25">
      <c r="A11509" t="s">
        <v>302</v>
      </c>
      <c r="B11509" t="s">
        <v>303</v>
      </c>
      <c r="C11509">
        <v>1971</v>
      </c>
      <c r="D11509">
        <v>51.2</v>
      </c>
      <c r="E11509">
        <v>0.5</v>
      </c>
      <c r="F11509">
        <f>IF(E11509&lt;0, 1, 0)</f>
        <v>0</v>
      </c>
    </row>
    <row r="11510" spans="1:6" hidden="1" x14ac:dyDescent="0.25">
      <c r="A11510" t="s">
        <v>302</v>
      </c>
      <c r="B11510" t="s">
        <v>303</v>
      </c>
      <c r="C11510">
        <v>1972</v>
      </c>
      <c r="D11510">
        <v>51.5</v>
      </c>
      <c r="E11510">
        <v>0.29999999999999716</v>
      </c>
      <c r="F11510">
        <f>IF(E11510&lt;0, 1, 0)</f>
        <v>0</v>
      </c>
    </row>
    <row r="11511" spans="1:6" hidden="1" x14ac:dyDescent="0.25">
      <c r="A11511" t="s">
        <v>302</v>
      </c>
      <c r="B11511" t="s">
        <v>303</v>
      </c>
      <c r="C11511">
        <v>1973</v>
      </c>
      <c r="D11511">
        <v>51.9</v>
      </c>
      <c r="E11511">
        <v>0.39999999999999858</v>
      </c>
      <c r="F11511">
        <f>IF(E11511&lt;0, 1, 0)</f>
        <v>0</v>
      </c>
    </row>
    <row r="11512" spans="1:6" hidden="1" x14ac:dyDescent="0.25">
      <c r="A11512" t="s">
        <v>302</v>
      </c>
      <c r="B11512" t="s">
        <v>303</v>
      </c>
      <c r="C11512">
        <v>1974</v>
      </c>
      <c r="D11512">
        <v>52.2</v>
      </c>
      <c r="E11512">
        <v>0.30000000000000426</v>
      </c>
      <c r="F11512">
        <f>IF(E11512&lt;0, 1, 0)</f>
        <v>0</v>
      </c>
    </row>
    <row r="11513" spans="1:6" hidden="1" x14ac:dyDescent="0.25">
      <c r="A11513" t="s">
        <v>302</v>
      </c>
      <c r="B11513" t="s">
        <v>303</v>
      </c>
      <c r="C11513">
        <v>1975</v>
      </c>
      <c r="D11513">
        <v>52.5</v>
      </c>
      <c r="E11513">
        <v>0.29999999999999716</v>
      </c>
      <c r="F11513">
        <f>IF(E11513&lt;0, 1, 0)</f>
        <v>0</v>
      </c>
    </row>
    <row r="11514" spans="1:6" hidden="1" x14ac:dyDescent="0.25">
      <c r="A11514" t="s">
        <v>302</v>
      </c>
      <c r="B11514" t="s">
        <v>303</v>
      </c>
      <c r="C11514">
        <v>1976</v>
      </c>
      <c r="D11514">
        <v>53</v>
      </c>
      <c r="E11514">
        <v>0.5</v>
      </c>
      <c r="F11514">
        <f>IF(E11514&lt;0, 1, 0)</f>
        <v>0</v>
      </c>
    </row>
    <row r="11515" spans="1:6" hidden="1" x14ac:dyDescent="0.25">
      <c r="A11515" t="s">
        <v>302</v>
      </c>
      <c r="B11515" t="s">
        <v>303</v>
      </c>
      <c r="C11515">
        <v>1977</v>
      </c>
      <c r="D11515">
        <v>53.3</v>
      </c>
      <c r="E11515">
        <v>0.29999999999999716</v>
      </c>
      <c r="F11515">
        <f>IF(E11515&lt;0, 1, 0)</f>
        <v>0</v>
      </c>
    </row>
    <row r="11516" spans="1:6" hidden="1" x14ac:dyDescent="0.25">
      <c r="A11516" t="s">
        <v>302</v>
      </c>
      <c r="B11516" t="s">
        <v>303</v>
      </c>
      <c r="C11516">
        <v>1978</v>
      </c>
      <c r="D11516">
        <v>53.5</v>
      </c>
      <c r="E11516">
        <v>0.20000000000000284</v>
      </c>
      <c r="F11516">
        <f>IF(E11516&lt;0, 1, 0)</f>
        <v>0</v>
      </c>
    </row>
    <row r="11517" spans="1:6" hidden="1" x14ac:dyDescent="0.25">
      <c r="A11517" t="s">
        <v>302</v>
      </c>
      <c r="B11517" t="s">
        <v>303</v>
      </c>
      <c r="C11517">
        <v>1979</v>
      </c>
      <c r="D11517">
        <v>53.9</v>
      </c>
      <c r="E11517">
        <v>0.39999999999999858</v>
      </c>
      <c r="F11517">
        <f>IF(E11517&lt;0, 1, 0)</f>
        <v>0</v>
      </c>
    </row>
    <row r="11518" spans="1:6" hidden="1" x14ac:dyDescent="0.25">
      <c r="A11518" t="s">
        <v>302</v>
      </c>
      <c r="B11518" t="s">
        <v>303</v>
      </c>
      <c r="C11518">
        <v>1980</v>
      </c>
      <c r="D11518">
        <v>54.4</v>
      </c>
      <c r="E11518">
        <v>0.5</v>
      </c>
      <c r="F11518">
        <f>IF(E11518&lt;0, 1, 0)</f>
        <v>0</v>
      </c>
    </row>
    <row r="11519" spans="1:6" hidden="1" x14ac:dyDescent="0.25">
      <c r="A11519" t="s">
        <v>302</v>
      </c>
      <c r="B11519" t="s">
        <v>303</v>
      </c>
      <c r="C11519">
        <v>1981</v>
      </c>
      <c r="D11519">
        <v>54.6</v>
      </c>
      <c r="E11519">
        <v>0.20000000000000284</v>
      </c>
      <c r="F11519">
        <f>IF(E11519&lt;0, 1, 0)</f>
        <v>0</v>
      </c>
    </row>
    <row r="11520" spans="1:6" hidden="1" x14ac:dyDescent="0.25">
      <c r="A11520" t="s">
        <v>302</v>
      </c>
      <c r="B11520" t="s">
        <v>303</v>
      </c>
      <c r="C11520">
        <v>1982</v>
      </c>
      <c r="D11520">
        <v>55</v>
      </c>
      <c r="E11520">
        <v>0.39999999999999858</v>
      </c>
      <c r="F11520">
        <f>IF(E11520&lt;0, 1, 0)</f>
        <v>0</v>
      </c>
    </row>
    <row r="11521" spans="1:6" hidden="1" x14ac:dyDescent="0.25">
      <c r="A11521" t="s">
        <v>302</v>
      </c>
      <c r="B11521" t="s">
        <v>303</v>
      </c>
      <c r="C11521">
        <v>1983</v>
      </c>
      <c r="D11521">
        <v>55.2</v>
      </c>
      <c r="E11521">
        <v>0.20000000000000284</v>
      </c>
      <c r="F11521">
        <f>IF(E11521&lt;0, 1, 0)</f>
        <v>0</v>
      </c>
    </row>
    <row r="11522" spans="1:6" hidden="1" x14ac:dyDescent="0.25">
      <c r="A11522" t="s">
        <v>302</v>
      </c>
      <c r="B11522" t="s">
        <v>303</v>
      </c>
      <c r="C11522">
        <v>1984</v>
      </c>
      <c r="D11522">
        <v>55.5</v>
      </c>
      <c r="E11522">
        <v>0.29999999999999716</v>
      </c>
      <c r="F11522">
        <f>IF(E11522&lt;0, 1, 0)</f>
        <v>0</v>
      </c>
    </row>
    <row r="11523" spans="1:6" hidden="1" x14ac:dyDescent="0.25">
      <c r="A11523" t="s">
        <v>302</v>
      </c>
      <c r="B11523" t="s">
        <v>303</v>
      </c>
      <c r="C11523">
        <v>1985</v>
      </c>
      <c r="D11523">
        <v>55.6</v>
      </c>
      <c r="E11523">
        <v>0.10000000000000142</v>
      </c>
      <c r="F11523">
        <f>IF(E11523&lt;0, 1, 0)</f>
        <v>0</v>
      </c>
    </row>
    <row r="11524" spans="1:6" hidden="1" x14ac:dyDescent="0.25">
      <c r="A11524" t="s">
        <v>302</v>
      </c>
      <c r="B11524" t="s">
        <v>303</v>
      </c>
      <c r="C11524">
        <v>1986</v>
      </c>
      <c r="D11524">
        <v>55.9</v>
      </c>
      <c r="E11524">
        <v>0.29999999999999716</v>
      </c>
      <c r="F11524">
        <f>IF(E11524&lt;0, 1, 0)</f>
        <v>0</v>
      </c>
    </row>
    <row r="11525" spans="1:6" hidden="1" x14ac:dyDescent="0.25">
      <c r="A11525" t="s">
        <v>302</v>
      </c>
      <c r="B11525" t="s">
        <v>303</v>
      </c>
      <c r="C11525">
        <v>1987</v>
      </c>
      <c r="D11525">
        <v>56.1</v>
      </c>
      <c r="E11525">
        <v>0.20000000000000284</v>
      </c>
      <c r="F11525">
        <f>IF(E11525&lt;0, 1, 0)</f>
        <v>0</v>
      </c>
    </row>
    <row r="11526" spans="1:6" hidden="1" x14ac:dyDescent="0.25">
      <c r="A11526" t="s">
        <v>302</v>
      </c>
      <c r="B11526" t="s">
        <v>303</v>
      </c>
      <c r="C11526">
        <v>1988</v>
      </c>
      <c r="D11526">
        <v>56.1</v>
      </c>
      <c r="E11526">
        <v>0</v>
      </c>
      <c r="F11526">
        <f>IF(E11526&lt;0, 1, 0)</f>
        <v>0</v>
      </c>
    </row>
    <row r="11527" spans="1:6" hidden="1" x14ac:dyDescent="0.25">
      <c r="A11527" t="s">
        <v>302</v>
      </c>
      <c r="B11527" t="s">
        <v>303</v>
      </c>
      <c r="C11527">
        <v>1989</v>
      </c>
      <c r="D11527">
        <v>56.6</v>
      </c>
      <c r="E11527">
        <v>0.5</v>
      </c>
      <c r="F11527">
        <f>IF(E11527&lt;0, 1, 0)</f>
        <v>0</v>
      </c>
    </row>
    <row r="11528" spans="1:6" hidden="1" x14ac:dyDescent="0.25">
      <c r="A11528" t="s">
        <v>302</v>
      </c>
      <c r="B11528" t="s">
        <v>303</v>
      </c>
      <c r="C11528">
        <v>1990</v>
      </c>
      <c r="D11528">
        <v>56.7</v>
      </c>
      <c r="E11528">
        <v>0.10000000000000142</v>
      </c>
      <c r="F11528">
        <f>IF(E11528&lt;0, 1, 0)</f>
        <v>0</v>
      </c>
    </row>
    <row r="11529" spans="1:6" hidden="1" x14ac:dyDescent="0.25">
      <c r="A11529" t="s">
        <v>302</v>
      </c>
      <c r="B11529" t="s">
        <v>303</v>
      </c>
      <c r="C11529">
        <v>1991</v>
      </c>
      <c r="D11529">
        <v>57</v>
      </c>
      <c r="E11529">
        <v>0.29999999999999716</v>
      </c>
      <c r="F11529">
        <f>IF(E11529&lt;0, 1, 0)</f>
        <v>0</v>
      </c>
    </row>
    <row r="11530" spans="1:6" hidden="1" x14ac:dyDescent="0.25">
      <c r="A11530" t="s">
        <v>302</v>
      </c>
      <c r="B11530" t="s">
        <v>303</v>
      </c>
      <c r="C11530">
        <v>1992</v>
      </c>
      <c r="D11530">
        <v>57.3</v>
      </c>
      <c r="E11530">
        <v>0.29999999999999716</v>
      </c>
      <c r="F11530">
        <f>IF(E11530&lt;0, 1, 0)</f>
        <v>0</v>
      </c>
    </row>
    <row r="11531" spans="1:6" hidden="1" x14ac:dyDescent="0.25">
      <c r="A11531" t="s">
        <v>302</v>
      </c>
      <c r="B11531" t="s">
        <v>303</v>
      </c>
      <c r="C11531">
        <v>1993</v>
      </c>
      <c r="D11531">
        <v>57.6</v>
      </c>
      <c r="E11531">
        <v>0.30000000000000426</v>
      </c>
      <c r="F11531">
        <f>IF(E11531&lt;0, 1, 0)</f>
        <v>0</v>
      </c>
    </row>
    <row r="11532" spans="1:6" hidden="1" x14ac:dyDescent="0.25">
      <c r="A11532" t="s">
        <v>302</v>
      </c>
      <c r="B11532" t="s">
        <v>303</v>
      </c>
      <c r="C11532">
        <v>1994</v>
      </c>
      <c r="D11532">
        <v>58</v>
      </c>
      <c r="E11532">
        <v>0.39999999999999858</v>
      </c>
      <c r="F11532">
        <f>IF(E11532&lt;0, 1, 0)</f>
        <v>0</v>
      </c>
    </row>
    <row r="11533" spans="1:6" hidden="1" x14ac:dyDescent="0.25">
      <c r="A11533" t="s">
        <v>302</v>
      </c>
      <c r="B11533" t="s">
        <v>303</v>
      </c>
      <c r="C11533">
        <v>1995</v>
      </c>
      <c r="D11533">
        <v>58.3</v>
      </c>
      <c r="E11533">
        <v>0.29999999999999716</v>
      </c>
      <c r="F11533">
        <f>IF(E11533&lt;0, 1, 0)</f>
        <v>0</v>
      </c>
    </row>
    <row r="11534" spans="1:6" hidden="1" x14ac:dyDescent="0.25">
      <c r="A11534" t="s">
        <v>302</v>
      </c>
      <c r="B11534" t="s">
        <v>303</v>
      </c>
      <c r="C11534">
        <v>1996</v>
      </c>
      <c r="D11534">
        <v>58.9</v>
      </c>
      <c r="E11534">
        <v>0.60000000000000142</v>
      </c>
      <c r="F11534">
        <f>IF(E11534&lt;0, 1, 0)</f>
        <v>0</v>
      </c>
    </row>
    <row r="11535" spans="1:6" hidden="1" x14ac:dyDescent="0.25">
      <c r="A11535" t="s">
        <v>302</v>
      </c>
      <c r="B11535" t="s">
        <v>303</v>
      </c>
      <c r="C11535">
        <v>1997</v>
      </c>
      <c r="D11535">
        <v>59.2</v>
      </c>
      <c r="E11535">
        <v>0.30000000000000426</v>
      </c>
      <c r="F11535">
        <f>IF(E11535&lt;0, 1, 0)</f>
        <v>0</v>
      </c>
    </row>
    <row r="11536" spans="1:6" hidden="1" x14ac:dyDescent="0.25">
      <c r="A11536" t="s">
        <v>302</v>
      </c>
      <c r="B11536" t="s">
        <v>303</v>
      </c>
      <c r="C11536">
        <v>1998</v>
      </c>
      <c r="D11536">
        <v>59.8</v>
      </c>
      <c r="E11536">
        <v>0.59999999999999432</v>
      </c>
      <c r="F11536">
        <f>IF(E11536&lt;0, 1, 0)</f>
        <v>0</v>
      </c>
    </row>
    <row r="11537" spans="1:6" hidden="1" x14ac:dyDescent="0.25">
      <c r="A11537" t="s">
        <v>302</v>
      </c>
      <c r="B11537" t="s">
        <v>303</v>
      </c>
      <c r="C11537">
        <v>1999</v>
      </c>
      <c r="D11537">
        <v>59.9</v>
      </c>
      <c r="E11537">
        <v>0.10000000000000142</v>
      </c>
      <c r="F11537">
        <f>IF(E11537&lt;0, 1, 0)</f>
        <v>0</v>
      </c>
    </row>
    <row r="11538" spans="1:6" hidden="1" x14ac:dyDescent="0.25">
      <c r="A11538" t="s">
        <v>302</v>
      </c>
      <c r="B11538" t="s">
        <v>303</v>
      </c>
      <c r="C11538">
        <v>2000</v>
      </c>
      <c r="D11538">
        <v>60.2</v>
      </c>
      <c r="E11538">
        <v>0.30000000000000426</v>
      </c>
      <c r="F11538">
        <f>IF(E11538&lt;0, 1, 0)</f>
        <v>0</v>
      </c>
    </row>
    <row r="11539" spans="1:6" hidden="1" x14ac:dyDescent="0.25">
      <c r="A11539" t="s">
        <v>302</v>
      </c>
      <c r="B11539" t="s">
        <v>303</v>
      </c>
      <c r="C11539">
        <v>2001</v>
      </c>
      <c r="D11539">
        <v>60.4</v>
      </c>
      <c r="E11539">
        <v>0.19999999999999574</v>
      </c>
      <c r="F11539">
        <f>IF(E11539&lt;0, 1, 0)</f>
        <v>0</v>
      </c>
    </row>
    <row r="11540" spans="1:6" hidden="1" x14ac:dyDescent="0.25">
      <c r="A11540" t="s">
        <v>302</v>
      </c>
      <c r="B11540" t="s">
        <v>303</v>
      </c>
      <c r="C11540">
        <v>2002</v>
      </c>
      <c r="D11540">
        <v>60.7</v>
      </c>
      <c r="E11540">
        <v>0.30000000000000426</v>
      </c>
      <c r="F11540">
        <f>IF(E11540&lt;0, 1, 0)</f>
        <v>0</v>
      </c>
    </row>
    <row r="11541" spans="1:6" hidden="1" x14ac:dyDescent="0.25">
      <c r="A11541" t="s">
        <v>302</v>
      </c>
      <c r="B11541" t="s">
        <v>303</v>
      </c>
      <c r="C11541">
        <v>2003</v>
      </c>
      <c r="D11541">
        <v>61</v>
      </c>
      <c r="E11541">
        <v>0.29999999999999716</v>
      </c>
      <c r="F11541">
        <f>IF(E11541&lt;0, 1, 0)</f>
        <v>0</v>
      </c>
    </row>
    <row r="11542" spans="1:6" hidden="1" x14ac:dyDescent="0.25">
      <c r="A11542" t="s">
        <v>302</v>
      </c>
      <c r="B11542" t="s">
        <v>303</v>
      </c>
      <c r="C11542">
        <v>2004</v>
      </c>
      <c r="D11542">
        <v>61.2</v>
      </c>
      <c r="E11542">
        <v>0.20000000000000284</v>
      </c>
      <c r="F11542">
        <f>IF(E11542&lt;0, 1, 0)</f>
        <v>0</v>
      </c>
    </row>
    <row r="11543" spans="1:6" hidden="1" x14ac:dyDescent="0.25">
      <c r="A11543" t="s">
        <v>302</v>
      </c>
      <c r="B11543" t="s">
        <v>303</v>
      </c>
      <c r="C11543">
        <v>2005</v>
      </c>
      <c r="D11543">
        <v>61.6</v>
      </c>
      <c r="E11543">
        <v>0.39999999999999858</v>
      </c>
      <c r="F11543">
        <f>IF(E11543&lt;0, 1, 0)</f>
        <v>0</v>
      </c>
    </row>
    <row r="11544" spans="1:6" hidden="1" x14ac:dyDescent="0.25">
      <c r="A11544" t="s">
        <v>302</v>
      </c>
      <c r="B11544" t="s">
        <v>303</v>
      </c>
      <c r="C11544">
        <v>2006</v>
      </c>
      <c r="D11544">
        <v>61.9</v>
      </c>
      <c r="E11544">
        <v>0.29999999999999716</v>
      </c>
      <c r="F11544">
        <f>IF(E11544&lt;0, 1, 0)</f>
        <v>0</v>
      </c>
    </row>
    <row r="11545" spans="1:6" hidden="1" x14ac:dyDescent="0.25">
      <c r="A11545" t="s">
        <v>302</v>
      </c>
      <c r="B11545" t="s">
        <v>303</v>
      </c>
      <c r="C11545">
        <v>2007</v>
      </c>
      <c r="D11545">
        <v>62.4</v>
      </c>
      <c r="E11545">
        <v>0.5</v>
      </c>
      <c r="F11545">
        <f>IF(E11545&lt;0, 1, 0)</f>
        <v>0</v>
      </c>
    </row>
    <row r="11546" spans="1:6" hidden="1" x14ac:dyDescent="0.25">
      <c r="A11546" t="s">
        <v>302</v>
      </c>
      <c r="B11546" t="s">
        <v>303</v>
      </c>
      <c r="C11546">
        <v>2008</v>
      </c>
      <c r="D11546">
        <v>56.5</v>
      </c>
      <c r="E11546">
        <v>-5.8999999999999986</v>
      </c>
      <c r="F11546">
        <f>IF(E11546&lt;0, 1, 0)</f>
        <v>1</v>
      </c>
    </row>
    <row r="11547" spans="1:6" hidden="1" x14ac:dyDescent="0.25">
      <c r="A11547" t="s">
        <v>302</v>
      </c>
      <c r="B11547" t="s">
        <v>303</v>
      </c>
      <c r="C11547">
        <v>2009</v>
      </c>
      <c r="D11547">
        <v>63.2</v>
      </c>
      <c r="E11547">
        <v>6.7000000000000028</v>
      </c>
      <c r="F11547">
        <f>IF(E11547&lt;0, 1, 0)</f>
        <v>0</v>
      </c>
    </row>
    <row r="11548" spans="1:6" hidden="1" x14ac:dyDescent="0.25">
      <c r="A11548" t="s">
        <v>302</v>
      </c>
      <c r="B11548" t="s">
        <v>303</v>
      </c>
      <c r="C11548">
        <v>2010</v>
      </c>
      <c r="D11548">
        <v>63.3</v>
      </c>
      <c r="E11548">
        <v>9.9999999999994316E-2</v>
      </c>
      <c r="F11548">
        <f>IF(E11548&lt;0, 1, 0)</f>
        <v>0</v>
      </c>
    </row>
    <row r="11549" spans="1:6" hidden="1" x14ac:dyDescent="0.25">
      <c r="A11549" t="s">
        <v>302</v>
      </c>
      <c r="B11549" t="s">
        <v>303</v>
      </c>
      <c r="C11549">
        <v>2011</v>
      </c>
      <c r="D11549">
        <v>63.9</v>
      </c>
      <c r="E11549">
        <v>0.60000000000000142</v>
      </c>
      <c r="F11549">
        <f>IF(E11549&lt;0, 1, 0)</f>
        <v>0</v>
      </c>
    </row>
    <row r="11550" spans="1:6" hidden="1" x14ac:dyDescent="0.25">
      <c r="A11550" t="s">
        <v>302</v>
      </c>
      <c r="B11550" t="s">
        <v>303</v>
      </c>
      <c r="C11550">
        <v>2012</v>
      </c>
      <c r="D11550">
        <v>64.099999999999994</v>
      </c>
      <c r="E11550">
        <v>0.19999999999999574</v>
      </c>
      <c r="F11550">
        <f>IF(E11550&lt;0, 1, 0)</f>
        <v>0</v>
      </c>
    </row>
    <row r="11551" spans="1:6" hidden="1" x14ac:dyDescent="0.25">
      <c r="A11551" t="s">
        <v>302</v>
      </c>
      <c r="B11551" t="s">
        <v>303</v>
      </c>
      <c r="C11551">
        <v>2013</v>
      </c>
      <c r="D11551">
        <v>64.8</v>
      </c>
      <c r="E11551">
        <v>0.70000000000000284</v>
      </c>
      <c r="F11551">
        <f>IF(E11551&lt;0, 1, 0)</f>
        <v>0</v>
      </c>
    </row>
    <row r="11552" spans="1:6" hidden="1" x14ac:dyDescent="0.25">
      <c r="A11552" t="s">
        <v>302</v>
      </c>
      <c r="B11552" t="s">
        <v>303</v>
      </c>
      <c r="C11552">
        <v>2014</v>
      </c>
      <c r="D11552">
        <v>65.099999999999994</v>
      </c>
      <c r="E11552">
        <v>0.29999999999999716</v>
      </c>
      <c r="F11552">
        <f>IF(E11552&lt;0, 1, 0)</f>
        <v>0</v>
      </c>
    </row>
    <row r="11553" spans="1:6" hidden="1" x14ac:dyDescent="0.25">
      <c r="A11553" t="s">
        <v>302</v>
      </c>
      <c r="B11553" t="s">
        <v>303</v>
      </c>
      <c r="C11553">
        <v>2015</v>
      </c>
      <c r="D11553">
        <v>65.599999999999994</v>
      </c>
      <c r="E11553">
        <v>0.5</v>
      </c>
      <c r="F11553">
        <f>IF(E11553&lt;0, 1, 0)</f>
        <v>0</v>
      </c>
    </row>
    <row r="11554" spans="1:6" hidden="1" x14ac:dyDescent="0.25">
      <c r="A11554" t="s">
        <v>302</v>
      </c>
      <c r="B11554" t="s">
        <v>303</v>
      </c>
      <c r="C11554">
        <v>2016</v>
      </c>
      <c r="D11554">
        <v>65.7</v>
      </c>
      <c r="E11554">
        <v>0.10000000000000853</v>
      </c>
      <c r="F11554">
        <f>IF(E11554&lt;0, 1, 0)</f>
        <v>0</v>
      </c>
    </row>
    <row r="11555" spans="1:6" hidden="1" x14ac:dyDescent="0.25">
      <c r="A11555" t="s">
        <v>302</v>
      </c>
      <c r="B11555" t="s">
        <v>303</v>
      </c>
      <c r="C11555">
        <v>2017</v>
      </c>
      <c r="D11555">
        <v>65.8</v>
      </c>
      <c r="E11555">
        <v>9.9999999999994316E-2</v>
      </c>
      <c r="F11555">
        <f>IF(E11555&lt;0, 1, 0)</f>
        <v>0</v>
      </c>
    </row>
    <row r="11556" spans="1:6" hidden="1" x14ac:dyDescent="0.25">
      <c r="A11556" t="s">
        <v>302</v>
      </c>
      <c r="B11556" t="s">
        <v>303</v>
      </c>
      <c r="C11556">
        <v>2018</v>
      </c>
      <c r="D11556">
        <v>66.5</v>
      </c>
      <c r="E11556">
        <v>0.70000000000000284</v>
      </c>
      <c r="F11556">
        <f>IF(E11556&lt;0, 1, 0)</f>
        <v>0</v>
      </c>
    </row>
    <row r="11557" spans="1:6" hidden="1" x14ac:dyDescent="0.25">
      <c r="A11557" t="s">
        <v>302</v>
      </c>
      <c r="B11557" t="s">
        <v>303</v>
      </c>
      <c r="C11557">
        <v>2019</v>
      </c>
      <c r="D11557">
        <v>66.599999999999994</v>
      </c>
      <c r="E11557">
        <v>9.9999999999994316E-2</v>
      </c>
      <c r="F11557">
        <f>IF(E11557&lt;0, 1, 0)</f>
        <v>0</v>
      </c>
    </row>
    <row r="11558" spans="1:6" hidden="1" x14ac:dyDescent="0.25">
      <c r="A11558" t="s">
        <v>302</v>
      </c>
      <c r="B11558" t="s">
        <v>303</v>
      </c>
      <c r="C11558">
        <v>2020</v>
      </c>
      <c r="D11558">
        <v>66.8</v>
      </c>
      <c r="E11558">
        <v>0.20000000000000284</v>
      </c>
      <c r="F11558">
        <f>IF(E11558&lt;0, 1, 0)</f>
        <v>0</v>
      </c>
    </row>
    <row r="11559" spans="1:6" hidden="1" x14ac:dyDescent="0.25">
      <c r="A11559" t="s">
        <v>302</v>
      </c>
      <c r="B11559" t="s">
        <v>303</v>
      </c>
      <c r="C11559">
        <v>2021</v>
      </c>
      <c r="D11559">
        <v>65.7</v>
      </c>
      <c r="E11559">
        <v>-1.0999999999999943</v>
      </c>
      <c r="F11559">
        <f>IF(E11559&lt;0, 1, 0)</f>
        <v>1</v>
      </c>
    </row>
    <row r="11560" spans="1:6" hidden="1" x14ac:dyDescent="0.25">
      <c r="A11560" t="s">
        <v>304</v>
      </c>
      <c r="B11560" t="s">
        <v>305</v>
      </c>
      <c r="C11560">
        <v>1950</v>
      </c>
      <c r="D11560">
        <v>41.5</v>
      </c>
      <c r="E11560">
        <v>0</v>
      </c>
      <c r="F11560">
        <f>IF(E11560&lt;0, 1, 0)</f>
        <v>0</v>
      </c>
    </row>
    <row r="11561" spans="1:6" hidden="1" x14ac:dyDescent="0.25">
      <c r="A11561" t="s">
        <v>304</v>
      </c>
      <c r="B11561" t="s">
        <v>305</v>
      </c>
      <c r="C11561">
        <v>1951</v>
      </c>
      <c r="D11561">
        <v>41.8</v>
      </c>
      <c r="E11561">
        <v>0.29999999999999716</v>
      </c>
      <c r="F11561">
        <f>IF(E11561&lt;0, 1, 0)</f>
        <v>0</v>
      </c>
    </row>
    <row r="11562" spans="1:6" hidden="1" x14ac:dyDescent="0.25">
      <c r="A11562" t="s">
        <v>304</v>
      </c>
      <c r="B11562" t="s">
        <v>305</v>
      </c>
      <c r="C11562">
        <v>1952</v>
      </c>
      <c r="D11562">
        <v>42.4</v>
      </c>
      <c r="E11562">
        <v>0.60000000000000142</v>
      </c>
      <c r="F11562">
        <f>IF(E11562&lt;0, 1, 0)</f>
        <v>0</v>
      </c>
    </row>
    <row r="11563" spans="1:6" hidden="1" x14ac:dyDescent="0.25">
      <c r="A11563" t="s">
        <v>304</v>
      </c>
      <c r="B11563" t="s">
        <v>305</v>
      </c>
      <c r="C11563">
        <v>1953</v>
      </c>
      <c r="D11563">
        <v>43</v>
      </c>
      <c r="E11563">
        <v>0.60000000000000142</v>
      </c>
      <c r="F11563">
        <f>IF(E11563&lt;0, 1, 0)</f>
        <v>0</v>
      </c>
    </row>
    <row r="11564" spans="1:6" hidden="1" x14ac:dyDescent="0.25">
      <c r="A11564" t="s">
        <v>304</v>
      </c>
      <c r="B11564" t="s">
        <v>305</v>
      </c>
      <c r="C11564">
        <v>1954</v>
      </c>
      <c r="D11564">
        <v>43.7</v>
      </c>
      <c r="E11564">
        <v>0.70000000000000284</v>
      </c>
      <c r="F11564">
        <f>IF(E11564&lt;0, 1, 0)</f>
        <v>0</v>
      </c>
    </row>
    <row r="11565" spans="1:6" hidden="1" x14ac:dyDescent="0.25">
      <c r="A11565" t="s">
        <v>304</v>
      </c>
      <c r="B11565" t="s">
        <v>305</v>
      </c>
      <c r="C11565">
        <v>1955</v>
      </c>
      <c r="D11565">
        <v>44.3</v>
      </c>
      <c r="E11565">
        <v>0.59999999999999432</v>
      </c>
      <c r="F11565">
        <f>IF(E11565&lt;0, 1, 0)</f>
        <v>0</v>
      </c>
    </row>
    <row r="11566" spans="1:6" hidden="1" x14ac:dyDescent="0.25">
      <c r="A11566" t="s">
        <v>304</v>
      </c>
      <c r="B11566" t="s">
        <v>305</v>
      </c>
      <c r="C11566">
        <v>1956</v>
      </c>
      <c r="D11566">
        <v>44.9</v>
      </c>
      <c r="E11566">
        <v>0.60000000000000142</v>
      </c>
      <c r="F11566">
        <f>IF(E11566&lt;0, 1, 0)</f>
        <v>0</v>
      </c>
    </row>
    <row r="11567" spans="1:6" hidden="1" x14ac:dyDescent="0.25">
      <c r="A11567" t="s">
        <v>304</v>
      </c>
      <c r="B11567" t="s">
        <v>305</v>
      </c>
      <c r="C11567">
        <v>1957</v>
      </c>
      <c r="D11567">
        <v>45.6</v>
      </c>
      <c r="E11567">
        <v>0.70000000000000284</v>
      </c>
      <c r="F11567">
        <f>IF(E11567&lt;0, 1, 0)</f>
        <v>0</v>
      </c>
    </row>
    <row r="11568" spans="1:6" hidden="1" x14ac:dyDescent="0.25">
      <c r="A11568" t="s">
        <v>304</v>
      </c>
      <c r="B11568" t="s">
        <v>305</v>
      </c>
      <c r="C11568">
        <v>1958</v>
      </c>
      <c r="D11568">
        <v>46.3</v>
      </c>
      <c r="E11568">
        <v>0.69999999999999574</v>
      </c>
      <c r="F11568">
        <f>IF(E11568&lt;0, 1, 0)</f>
        <v>0</v>
      </c>
    </row>
    <row r="11569" spans="1:6" hidden="1" x14ac:dyDescent="0.25">
      <c r="A11569" t="s">
        <v>304</v>
      </c>
      <c r="B11569" t="s">
        <v>305</v>
      </c>
      <c r="C11569">
        <v>1959</v>
      </c>
      <c r="D11569">
        <v>46.9</v>
      </c>
      <c r="E11569">
        <v>0.60000000000000142</v>
      </c>
      <c r="F11569">
        <f>IF(E11569&lt;0, 1, 0)</f>
        <v>0</v>
      </c>
    </row>
    <row r="11570" spans="1:6" hidden="1" x14ac:dyDescent="0.25">
      <c r="A11570" t="s">
        <v>304</v>
      </c>
      <c r="B11570" t="s">
        <v>305</v>
      </c>
      <c r="C11570">
        <v>1960</v>
      </c>
      <c r="D11570">
        <v>47.7</v>
      </c>
      <c r="E11570">
        <v>0.80000000000000426</v>
      </c>
      <c r="F11570">
        <f>IF(E11570&lt;0, 1, 0)</f>
        <v>0</v>
      </c>
    </row>
    <row r="11571" spans="1:6" hidden="1" x14ac:dyDescent="0.25">
      <c r="A11571" t="s">
        <v>304</v>
      </c>
      <c r="B11571" t="s">
        <v>305</v>
      </c>
      <c r="C11571">
        <v>1961</v>
      </c>
      <c r="D11571">
        <v>48.4</v>
      </c>
      <c r="E11571">
        <v>0.69999999999999574</v>
      </c>
      <c r="F11571">
        <f>IF(E11571&lt;0, 1, 0)</f>
        <v>0</v>
      </c>
    </row>
    <row r="11572" spans="1:6" hidden="1" x14ac:dyDescent="0.25">
      <c r="A11572" t="s">
        <v>304</v>
      </c>
      <c r="B11572" t="s">
        <v>305</v>
      </c>
      <c r="C11572">
        <v>1962</v>
      </c>
      <c r="D11572">
        <v>49.1</v>
      </c>
      <c r="E11572">
        <v>0.70000000000000284</v>
      </c>
      <c r="F11572">
        <f>IF(E11572&lt;0, 1, 0)</f>
        <v>0</v>
      </c>
    </row>
    <row r="11573" spans="1:6" hidden="1" x14ac:dyDescent="0.25">
      <c r="A11573" t="s">
        <v>304</v>
      </c>
      <c r="B11573" t="s">
        <v>305</v>
      </c>
      <c r="C11573">
        <v>1963</v>
      </c>
      <c r="D11573">
        <v>49.7</v>
      </c>
      <c r="E11573">
        <v>0.60000000000000142</v>
      </c>
      <c r="F11573">
        <f>IF(E11573&lt;0, 1, 0)</f>
        <v>0</v>
      </c>
    </row>
    <row r="11574" spans="1:6" hidden="1" x14ac:dyDescent="0.25">
      <c r="A11574" t="s">
        <v>304</v>
      </c>
      <c r="B11574" t="s">
        <v>305</v>
      </c>
      <c r="C11574">
        <v>1964</v>
      </c>
      <c r="D11574">
        <v>50.4</v>
      </c>
      <c r="E11574">
        <v>0.69999999999999574</v>
      </c>
      <c r="F11574">
        <f>IF(E11574&lt;0, 1, 0)</f>
        <v>0</v>
      </c>
    </row>
    <row r="11575" spans="1:6" hidden="1" x14ac:dyDescent="0.25">
      <c r="A11575" t="s">
        <v>304</v>
      </c>
      <c r="B11575" t="s">
        <v>305</v>
      </c>
      <c r="C11575">
        <v>1965</v>
      </c>
      <c r="D11575">
        <v>51</v>
      </c>
      <c r="E11575">
        <v>0.60000000000000142</v>
      </c>
      <c r="F11575">
        <f>IF(E11575&lt;0, 1, 0)</f>
        <v>0</v>
      </c>
    </row>
    <row r="11576" spans="1:6" hidden="1" x14ac:dyDescent="0.25">
      <c r="A11576" t="s">
        <v>304</v>
      </c>
      <c r="B11576" t="s">
        <v>305</v>
      </c>
      <c r="C11576">
        <v>1966</v>
      </c>
      <c r="D11576">
        <v>51.4</v>
      </c>
      <c r="E11576">
        <v>0.39999999999999858</v>
      </c>
      <c r="F11576">
        <f>IF(E11576&lt;0, 1, 0)</f>
        <v>0</v>
      </c>
    </row>
    <row r="11577" spans="1:6" hidden="1" x14ac:dyDescent="0.25">
      <c r="A11577" t="s">
        <v>304</v>
      </c>
      <c r="B11577" t="s">
        <v>305</v>
      </c>
      <c r="C11577">
        <v>1967</v>
      </c>
      <c r="D11577">
        <v>52</v>
      </c>
      <c r="E11577">
        <v>0.60000000000000142</v>
      </c>
      <c r="F11577">
        <f>IF(E11577&lt;0, 1, 0)</f>
        <v>0</v>
      </c>
    </row>
    <row r="11578" spans="1:6" hidden="1" x14ac:dyDescent="0.25">
      <c r="A11578" t="s">
        <v>304</v>
      </c>
      <c r="B11578" t="s">
        <v>305</v>
      </c>
      <c r="C11578">
        <v>1968</v>
      </c>
      <c r="D11578">
        <v>52.6</v>
      </c>
      <c r="E11578">
        <v>0.60000000000000142</v>
      </c>
      <c r="F11578">
        <f>IF(E11578&lt;0, 1, 0)</f>
        <v>0</v>
      </c>
    </row>
    <row r="11579" spans="1:6" hidden="1" x14ac:dyDescent="0.25">
      <c r="A11579" t="s">
        <v>304</v>
      </c>
      <c r="B11579" t="s">
        <v>305</v>
      </c>
      <c r="C11579">
        <v>1969</v>
      </c>
      <c r="D11579">
        <v>53.1</v>
      </c>
      <c r="E11579">
        <v>0.5</v>
      </c>
      <c r="F11579">
        <f>IF(E11579&lt;0, 1, 0)</f>
        <v>0</v>
      </c>
    </row>
    <row r="11580" spans="1:6" hidden="1" x14ac:dyDescent="0.25">
      <c r="A11580" t="s">
        <v>304</v>
      </c>
      <c r="B11580" t="s">
        <v>305</v>
      </c>
      <c r="C11580">
        <v>1970</v>
      </c>
      <c r="D11580">
        <v>53.6</v>
      </c>
      <c r="E11580">
        <v>0.5</v>
      </c>
      <c r="F11580">
        <f>IF(E11580&lt;0, 1, 0)</f>
        <v>0</v>
      </c>
    </row>
    <row r="11581" spans="1:6" hidden="1" x14ac:dyDescent="0.25">
      <c r="A11581" t="s">
        <v>304</v>
      </c>
      <c r="B11581" t="s">
        <v>305</v>
      </c>
      <c r="C11581">
        <v>1971</v>
      </c>
      <c r="D11581">
        <v>54.2</v>
      </c>
      <c r="E11581">
        <v>0.60000000000000142</v>
      </c>
      <c r="F11581">
        <f>IF(E11581&lt;0, 1, 0)</f>
        <v>0</v>
      </c>
    </row>
    <row r="11582" spans="1:6" hidden="1" x14ac:dyDescent="0.25">
      <c r="A11582" t="s">
        <v>304</v>
      </c>
      <c r="B11582" t="s">
        <v>305</v>
      </c>
      <c r="C11582">
        <v>1972</v>
      </c>
      <c r="D11582">
        <v>54.8</v>
      </c>
      <c r="E11582">
        <v>0.59999999999999432</v>
      </c>
      <c r="F11582">
        <f>IF(E11582&lt;0, 1, 0)</f>
        <v>0</v>
      </c>
    </row>
    <row r="11583" spans="1:6" hidden="1" x14ac:dyDescent="0.25">
      <c r="A11583" t="s">
        <v>304</v>
      </c>
      <c r="B11583" t="s">
        <v>305</v>
      </c>
      <c r="C11583">
        <v>1973</v>
      </c>
      <c r="D11583">
        <v>55.4</v>
      </c>
      <c r="E11583">
        <v>0.60000000000000142</v>
      </c>
      <c r="F11583">
        <f>IF(E11583&lt;0, 1, 0)</f>
        <v>0</v>
      </c>
    </row>
    <row r="11584" spans="1:6" hidden="1" x14ac:dyDescent="0.25">
      <c r="A11584" t="s">
        <v>304</v>
      </c>
      <c r="B11584" t="s">
        <v>305</v>
      </c>
      <c r="C11584">
        <v>1974</v>
      </c>
      <c r="D11584">
        <v>55.9</v>
      </c>
      <c r="E11584">
        <v>0.5</v>
      </c>
      <c r="F11584">
        <f>IF(E11584&lt;0, 1, 0)</f>
        <v>0</v>
      </c>
    </row>
    <row r="11585" spans="1:6" hidden="1" x14ac:dyDescent="0.25">
      <c r="A11585" t="s">
        <v>304</v>
      </c>
      <c r="B11585" t="s">
        <v>305</v>
      </c>
      <c r="C11585">
        <v>1975</v>
      </c>
      <c r="D11585">
        <v>56.5</v>
      </c>
      <c r="E11585">
        <v>0.60000000000000142</v>
      </c>
      <c r="F11585">
        <f>IF(E11585&lt;0, 1, 0)</f>
        <v>0</v>
      </c>
    </row>
    <row r="11586" spans="1:6" hidden="1" x14ac:dyDescent="0.25">
      <c r="A11586" t="s">
        <v>304</v>
      </c>
      <c r="B11586" t="s">
        <v>305</v>
      </c>
      <c r="C11586">
        <v>1976</v>
      </c>
      <c r="D11586">
        <v>57</v>
      </c>
      <c r="E11586">
        <v>0.5</v>
      </c>
      <c r="F11586">
        <f>IF(E11586&lt;0, 1, 0)</f>
        <v>0</v>
      </c>
    </row>
    <row r="11587" spans="1:6" hidden="1" x14ac:dyDescent="0.25">
      <c r="A11587" t="s">
        <v>304</v>
      </c>
      <c r="B11587" t="s">
        <v>305</v>
      </c>
      <c r="C11587">
        <v>1977</v>
      </c>
      <c r="D11587">
        <v>57.6</v>
      </c>
      <c r="E11587">
        <v>0.60000000000000142</v>
      </c>
      <c r="F11587">
        <f>IF(E11587&lt;0, 1, 0)</f>
        <v>0</v>
      </c>
    </row>
    <row r="11588" spans="1:6" hidden="1" x14ac:dyDescent="0.25">
      <c r="A11588" t="s">
        <v>304</v>
      </c>
      <c r="B11588" t="s">
        <v>305</v>
      </c>
      <c r="C11588">
        <v>1978</v>
      </c>
      <c r="D11588">
        <v>58.1</v>
      </c>
      <c r="E11588">
        <v>0.5</v>
      </c>
      <c r="F11588">
        <f>IF(E11588&lt;0, 1, 0)</f>
        <v>0</v>
      </c>
    </row>
    <row r="11589" spans="1:6" hidden="1" x14ac:dyDescent="0.25">
      <c r="A11589" t="s">
        <v>304</v>
      </c>
      <c r="B11589" t="s">
        <v>305</v>
      </c>
      <c r="C11589">
        <v>1979</v>
      </c>
      <c r="D11589">
        <v>58.4</v>
      </c>
      <c r="E11589">
        <v>0.29999999999999716</v>
      </c>
      <c r="F11589">
        <f>IF(E11589&lt;0, 1, 0)</f>
        <v>0</v>
      </c>
    </row>
    <row r="11590" spans="1:6" hidden="1" x14ac:dyDescent="0.25">
      <c r="A11590" t="s">
        <v>304</v>
      </c>
      <c r="B11590" t="s">
        <v>305</v>
      </c>
      <c r="C11590">
        <v>1980</v>
      </c>
      <c r="D11590">
        <v>56.8</v>
      </c>
      <c r="E11590">
        <v>-1.6000000000000014</v>
      </c>
      <c r="F11590">
        <f>IF(E11590&lt;0, 1, 0)</f>
        <v>1</v>
      </c>
    </row>
    <row r="11591" spans="1:6" hidden="1" x14ac:dyDescent="0.25">
      <c r="A11591" t="s">
        <v>304</v>
      </c>
      <c r="B11591" t="s">
        <v>305</v>
      </c>
      <c r="C11591">
        <v>1981</v>
      </c>
      <c r="D11591">
        <v>57.1</v>
      </c>
      <c r="E11591">
        <v>0.30000000000000426</v>
      </c>
      <c r="F11591">
        <f>IF(E11591&lt;0, 1, 0)</f>
        <v>0</v>
      </c>
    </row>
    <row r="11592" spans="1:6" hidden="1" x14ac:dyDescent="0.25">
      <c r="A11592" t="s">
        <v>304</v>
      </c>
      <c r="B11592" t="s">
        <v>305</v>
      </c>
      <c r="C11592">
        <v>1982</v>
      </c>
      <c r="D11592">
        <v>57.6</v>
      </c>
      <c r="E11592">
        <v>0.5</v>
      </c>
      <c r="F11592">
        <f>IF(E11592&lt;0, 1, 0)</f>
        <v>0</v>
      </c>
    </row>
    <row r="11593" spans="1:6" hidden="1" x14ac:dyDescent="0.25">
      <c r="A11593" t="s">
        <v>304</v>
      </c>
      <c r="B11593" t="s">
        <v>305</v>
      </c>
      <c r="C11593">
        <v>1983</v>
      </c>
      <c r="D11593">
        <v>58</v>
      </c>
      <c r="E11593">
        <v>0.39999999999999858</v>
      </c>
      <c r="F11593">
        <f>IF(E11593&lt;0, 1, 0)</f>
        <v>0</v>
      </c>
    </row>
    <row r="11594" spans="1:6" hidden="1" x14ac:dyDescent="0.25">
      <c r="A11594" t="s">
        <v>304</v>
      </c>
      <c r="B11594" t="s">
        <v>305</v>
      </c>
      <c r="C11594">
        <v>1984</v>
      </c>
      <c r="D11594">
        <v>58.5</v>
      </c>
      <c r="E11594">
        <v>0.5</v>
      </c>
      <c r="F11594">
        <f>IF(E11594&lt;0, 1, 0)</f>
        <v>0</v>
      </c>
    </row>
    <row r="11595" spans="1:6" hidden="1" x14ac:dyDescent="0.25">
      <c r="A11595" t="s">
        <v>304</v>
      </c>
      <c r="B11595" t="s">
        <v>305</v>
      </c>
      <c r="C11595">
        <v>1985</v>
      </c>
      <c r="D11595">
        <v>59</v>
      </c>
      <c r="E11595">
        <v>0.5</v>
      </c>
      <c r="F11595">
        <f>IF(E11595&lt;0, 1, 0)</f>
        <v>0</v>
      </c>
    </row>
    <row r="11596" spans="1:6" hidden="1" x14ac:dyDescent="0.25">
      <c r="A11596" t="s">
        <v>304</v>
      </c>
      <c r="B11596" t="s">
        <v>305</v>
      </c>
      <c r="C11596">
        <v>1986</v>
      </c>
      <c r="D11596">
        <v>59.6</v>
      </c>
      <c r="E11596">
        <v>0.60000000000000142</v>
      </c>
      <c r="F11596">
        <f>IF(E11596&lt;0, 1, 0)</f>
        <v>0</v>
      </c>
    </row>
    <row r="11597" spans="1:6" hidden="1" x14ac:dyDescent="0.25">
      <c r="A11597" t="s">
        <v>304</v>
      </c>
      <c r="B11597" t="s">
        <v>305</v>
      </c>
      <c r="C11597">
        <v>1987</v>
      </c>
      <c r="D11597">
        <v>60.2</v>
      </c>
      <c r="E11597">
        <v>0.60000000000000142</v>
      </c>
      <c r="F11597">
        <f>IF(E11597&lt;0, 1, 0)</f>
        <v>0</v>
      </c>
    </row>
    <row r="11598" spans="1:6" hidden="1" x14ac:dyDescent="0.25">
      <c r="A11598" t="s">
        <v>304</v>
      </c>
      <c r="B11598" t="s">
        <v>305</v>
      </c>
      <c r="C11598">
        <v>1988</v>
      </c>
      <c r="D11598">
        <v>60.2</v>
      </c>
      <c r="E11598">
        <v>0</v>
      </c>
      <c r="F11598">
        <f>IF(E11598&lt;0, 1, 0)</f>
        <v>0</v>
      </c>
    </row>
    <row r="11599" spans="1:6" hidden="1" x14ac:dyDescent="0.25">
      <c r="A11599" t="s">
        <v>304</v>
      </c>
      <c r="B11599" t="s">
        <v>305</v>
      </c>
      <c r="C11599">
        <v>1989</v>
      </c>
      <c r="D11599">
        <v>62.6</v>
      </c>
      <c r="E11599">
        <v>2.3999999999999986</v>
      </c>
      <c r="F11599">
        <f>IF(E11599&lt;0, 1, 0)</f>
        <v>0</v>
      </c>
    </row>
    <row r="11600" spans="1:6" hidden="1" x14ac:dyDescent="0.25">
      <c r="A11600" t="s">
        <v>304</v>
      </c>
      <c r="B11600" t="s">
        <v>305</v>
      </c>
      <c r="C11600">
        <v>1990</v>
      </c>
      <c r="D11600">
        <v>62.5</v>
      </c>
      <c r="E11600">
        <v>-0.10000000000000142</v>
      </c>
      <c r="F11600">
        <f>IF(E11600&lt;0, 1, 0)</f>
        <v>1</v>
      </c>
    </row>
    <row r="11601" spans="1:6" hidden="1" x14ac:dyDescent="0.25">
      <c r="A11601" t="s">
        <v>304</v>
      </c>
      <c r="B11601" t="s">
        <v>305</v>
      </c>
      <c r="C11601">
        <v>1991</v>
      </c>
      <c r="D11601">
        <v>62.1</v>
      </c>
      <c r="E11601">
        <v>-0.39999999999999858</v>
      </c>
      <c r="F11601">
        <f>IF(E11601&lt;0, 1, 0)</f>
        <v>1</v>
      </c>
    </row>
    <row r="11602" spans="1:6" hidden="1" x14ac:dyDescent="0.25">
      <c r="A11602" t="s">
        <v>304</v>
      </c>
      <c r="B11602" t="s">
        <v>305</v>
      </c>
      <c r="C11602">
        <v>1992</v>
      </c>
      <c r="D11602">
        <v>61.5</v>
      </c>
      <c r="E11602">
        <v>-0.60000000000000142</v>
      </c>
      <c r="F11602">
        <f>IF(E11602&lt;0, 1, 0)</f>
        <v>1</v>
      </c>
    </row>
    <row r="11603" spans="1:6" hidden="1" x14ac:dyDescent="0.25">
      <c r="A11603" t="s">
        <v>304</v>
      </c>
      <c r="B11603" t="s">
        <v>305</v>
      </c>
      <c r="C11603">
        <v>1993</v>
      </c>
      <c r="D11603">
        <v>60.9</v>
      </c>
      <c r="E11603">
        <v>-0.60000000000000142</v>
      </c>
      <c r="F11603">
        <f>IF(E11603&lt;0, 1, 0)</f>
        <v>1</v>
      </c>
    </row>
    <row r="11604" spans="1:6" hidden="1" x14ac:dyDescent="0.25">
      <c r="A11604" t="s">
        <v>304</v>
      </c>
      <c r="B11604" t="s">
        <v>305</v>
      </c>
      <c r="C11604">
        <v>1994</v>
      </c>
      <c r="D11604">
        <v>59.8</v>
      </c>
      <c r="E11604">
        <v>-1.1000000000000014</v>
      </c>
      <c r="F11604">
        <f>IF(E11604&lt;0, 1, 0)</f>
        <v>1</v>
      </c>
    </row>
    <row r="11605" spans="1:6" hidden="1" x14ac:dyDescent="0.25">
      <c r="A11605" t="s">
        <v>304</v>
      </c>
      <c r="B11605" t="s">
        <v>305</v>
      </c>
      <c r="C11605">
        <v>1995</v>
      </c>
      <c r="D11605">
        <v>58.6</v>
      </c>
      <c r="E11605">
        <v>-1.1999999999999957</v>
      </c>
      <c r="F11605">
        <f>IF(E11605&lt;0, 1, 0)</f>
        <v>1</v>
      </c>
    </row>
    <row r="11606" spans="1:6" hidden="1" x14ac:dyDescent="0.25">
      <c r="A11606" t="s">
        <v>304</v>
      </c>
      <c r="B11606" t="s">
        <v>305</v>
      </c>
      <c r="C11606">
        <v>1996</v>
      </c>
      <c r="D11606">
        <v>56.9</v>
      </c>
      <c r="E11606">
        <v>-1.7000000000000028</v>
      </c>
      <c r="F11606">
        <f>IF(E11606&lt;0, 1, 0)</f>
        <v>1</v>
      </c>
    </row>
    <row r="11607" spans="1:6" hidden="1" x14ac:dyDescent="0.25">
      <c r="A11607" t="s">
        <v>304</v>
      </c>
      <c r="B11607" t="s">
        <v>305</v>
      </c>
      <c r="C11607">
        <v>1997</v>
      </c>
      <c r="D11607">
        <v>55.6</v>
      </c>
      <c r="E11607">
        <v>-1.2999999999999972</v>
      </c>
      <c r="F11607">
        <f>IF(E11607&lt;0, 1, 0)</f>
        <v>1</v>
      </c>
    </row>
    <row r="11608" spans="1:6" hidden="1" x14ac:dyDescent="0.25">
      <c r="A11608" t="s">
        <v>304</v>
      </c>
      <c r="B11608" t="s">
        <v>305</v>
      </c>
      <c r="C11608">
        <v>1998</v>
      </c>
      <c r="D11608">
        <v>54.1</v>
      </c>
      <c r="E11608">
        <v>-1.5</v>
      </c>
      <c r="F11608">
        <f>IF(E11608&lt;0, 1, 0)</f>
        <v>1</v>
      </c>
    </row>
    <row r="11609" spans="1:6" hidden="1" x14ac:dyDescent="0.25">
      <c r="A11609" t="s">
        <v>304</v>
      </c>
      <c r="B11609" t="s">
        <v>305</v>
      </c>
      <c r="C11609">
        <v>1999</v>
      </c>
      <c r="D11609">
        <v>53</v>
      </c>
      <c r="E11609">
        <v>-1.1000000000000014</v>
      </c>
      <c r="F11609">
        <f>IF(E11609&lt;0, 1, 0)</f>
        <v>1</v>
      </c>
    </row>
    <row r="11610" spans="1:6" hidden="1" x14ac:dyDescent="0.25">
      <c r="A11610" t="s">
        <v>304</v>
      </c>
      <c r="B11610" t="s">
        <v>305</v>
      </c>
      <c r="C11610">
        <v>2000</v>
      </c>
      <c r="D11610">
        <v>52</v>
      </c>
      <c r="E11610">
        <v>-1</v>
      </c>
      <c r="F11610">
        <f>IF(E11610&lt;0, 1, 0)</f>
        <v>1</v>
      </c>
    </row>
    <row r="11611" spans="1:6" hidden="1" x14ac:dyDescent="0.25">
      <c r="A11611" t="s">
        <v>304</v>
      </c>
      <c r="B11611" t="s">
        <v>305</v>
      </c>
      <c r="C11611">
        <v>2001</v>
      </c>
      <c r="D11611">
        <v>51.3</v>
      </c>
      <c r="E11611">
        <v>-0.70000000000000284</v>
      </c>
      <c r="F11611">
        <f>IF(E11611&lt;0, 1, 0)</f>
        <v>1</v>
      </c>
    </row>
    <row r="11612" spans="1:6" hidden="1" x14ac:dyDescent="0.25">
      <c r="A11612" t="s">
        <v>304</v>
      </c>
      <c r="B11612" t="s">
        <v>305</v>
      </c>
      <c r="C11612">
        <v>2002</v>
      </c>
      <c r="D11612">
        <v>51.3</v>
      </c>
      <c r="E11612">
        <v>0</v>
      </c>
      <c r="F11612">
        <f>IF(E11612&lt;0, 1, 0)</f>
        <v>0</v>
      </c>
    </row>
    <row r="11613" spans="1:6" hidden="1" x14ac:dyDescent="0.25">
      <c r="A11613" t="s">
        <v>304</v>
      </c>
      <c r="B11613" t="s">
        <v>305</v>
      </c>
      <c r="C11613">
        <v>2003</v>
      </c>
      <c r="D11613">
        <v>51.1</v>
      </c>
      <c r="E11613">
        <v>-0.19999999999999574</v>
      </c>
      <c r="F11613">
        <f>IF(E11613&lt;0, 1, 0)</f>
        <v>1</v>
      </c>
    </row>
    <row r="11614" spans="1:6" hidden="1" x14ac:dyDescent="0.25">
      <c r="A11614" t="s">
        <v>304</v>
      </c>
      <c r="B11614" t="s">
        <v>305</v>
      </c>
      <c r="C11614">
        <v>2004</v>
      </c>
      <c r="D11614">
        <v>51.2</v>
      </c>
      <c r="E11614">
        <v>0.10000000000000142</v>
      </c>
      <c r="F11614">
        <f>IF(E11614&lt;0, 1, 0)</f>
        <v>0</v>
      </c>
    </row>
    <row r="11615" spans="1:6" hidden="1" x14ac:dyDescent="0.25">
      <c r="A11615" t="s">
        <v>304</v>
      </c>
      <c r="B11615" t="s">
        <v>305</v>
      </c>
      <c r="C11615">
        <v>2005</v>
      </c>
      <c r="D11615">
        <v>51.8</v>
      </c>
      <c r="E11615">
        <v>0.59999999999999432</v>
      </c>
      <c r="F11615">
        <f>IF(E11615&lt;0, 1, 0)</f>
        <v>0</v>
      </c>
    </row>
    <row r="11616" spans="1:6" hidden="1" x14ac:dyDescent="0.25">
      <c r="A11616" t="s">
        <v>304</v>
      </c>
      <c r="B11616" t="s">
        <v>305</v>
      </c>
      <c r="C11616">
        <v>2006</v>
      </c>
      <c r="D11616">
        <v>52.7</v>
      </c>
      <c r="E11616">
        <v>0.90000000000000568</v>
      </c>
      <c r="F11616">
        <f>IF(E11616&lt;0, 1, 0)</f>
        <v>0</v>
      </c>
    </row>
    <row r="11617" spans="1:6" hidden="1" x14ac:dyDescent="0.25">
      <c r="A11617" t="s">
        <v>304</v>
      </c>
      <c r="B11617" t="s">
        <v>305</v>
      </c>
      <c r="C11617">
        <v>2007</v>
      </c>
      <c r="D11617">
        <v>53.7</v>
      </c>
      <c r="E11617">
        <v>1</v>
      </c>
      <c r="F11617">
        <f>IF(E11617&lt;0, 1, 0)</f>
        <v>0</v>
      </c>
    </row>
    <row r="11618" spans="1:6" hidden="1" x14ac:dyDescent="0.25">
      <c r="A11618" t="s">
        <v>304</v>
      </c>
      <c r="B11618" t="s">
        <v>305</v>
      </c>
      <c r="C11618">
        <v>2008</v>
      </c>
      <c r="D11618">
        <v>54.7</v>
      </c>
      <c r="E11618">
        <v>1</v>
      </c>
      <c r="F11618">
        <f>IF(E11618&lt;0, 1, 0)</f>
        <v>0</v>
      </c>
    </row>
    <row r="11619" spans="1:6" hidden="1" x14ac:dyDescent="0.25">
      <c r="A11619" t="s">
        <v>304</v>
      </c>
      <c r="B11619" t="s">
        <v>305</v>
      </c>
      <c r="C11619">
        <v>2009</v>
      </c>
      <c r="D11619">
        <v>55.5</v>
      </c>
      <c r="E11619">
        <v>0.79999999999999716</v>
      </c>
      <c r="F11619">
        <f>IF(E11619&lt;0, 1, 0)</f>
        <v>0</v>
      </c>
    </row>
    <row r="11620" spans="1:6" hidden="1" x14ac:dyDescent="0.25">
      <c r="A11620" t="s">
        <v>304</v>
      </c>
      <c r="B11620" t="s">
        <v>305</v>
      </c>
      <c r="C11620">
        <v>2010</v>
      </c>
      <c r="D11620">
        <v>56</v>
      </c>
      <c r="E11620">
        <v>0.5</v>
      </c>
      <c r="F11620">
        <f>IF(E11620&lt;0, 1, 0)</f>
        <v>0</v>
      </c>
    </row>
    <row r="11621" spans="1:6" hidden="1" x14ac:dyDescent="0.25">
      <c r="A11621" t="s">
        <v>304</v>
      </c>
      <c r="B11621" t="s">
        <v>305</v>
      </c>
      <c r="C11621">
        <v>2011</v>
      </c>
      <c r="D11621">
        <v>56.6</v>
      </c>
      <c r="E11621">
        <v>0.60000000000000142</v>
      </c>
      <c r="F11621">
        <f>IF(E11621&lt;0, 1, 0)</f>
        <v>0</v>
      </c>
    </row>
    <row r="11622" spans="1:6" hidden="1" x14ac:dyDescent="0.25">
      <c r="A11622" t="s">
        <v>304</v>
      </c>
      <c r="B11622" t="s">
        <v>305</v>
      </c>
      <c r="C11622">
        <v>2012</v>
      </c>
      <c r="D11622">
        <v>57.6</v>
      </c>
      <c r="E11622">
        <v>1</v>
      </c>
      <c r="F11622">
        <f>IF(E11622&lt;0, 1, 0)</f>
        <v>0</v>
      </c>
    </row>
    <row r="11623" spans="1:6" hidden="1" x14ac:dyDescent="0.25">
      <c r="A11623" t="s">
        <v>304</v>
      </c>
      <c r="B11623" t="s">
        <v>305</v>
      </c>
      <c r="C11623">
        <v>2013</v>
      </c>
      <c r="D11623">
        <v>58.7</v>
      </c>
      <c r="E11623">
        <v>1.1000000000000014</v>
      </c>
      <c r="F11623">
        <f>IF(E11623&lt;0, 1, 0)</f>
        <v>0</v>
      </c>
    </row>
    <row r="11624" spans="1:6" hidden="1" x14ac:dyDescent="0.25">
      <c r="A11624" t="s">
        <v>304</v>
      </c>
      <c r="B11624" t="s">
        <v>305</v>
      </c>
      <c r="C11624">
        <v>2014</v>
      </c>
      <c r="D11624">
        <v>59.8</v>
      </c>
      <c r="E11624">
        <v>1.0999999999999943</v>
      </c>
      <c r="F11624">
        <f>IF(E11624&lt;0, 1, 0)</f>
        <v>0</v>
      </c>
    </row>
    <row r="11625" spans="1:6" hidden="1" x14ac:dyDescent="0.25">
      <c r="A11625" t="s">
        <v>304</v>
      </c>
      <c r="B11625" t="s">
        <v>305</v>
      </c>
      <c r="C11625">
        <v>2015</v>
      </c>
      <c r="D11625">
        <v>60.7</v>
      </c>
      <c r="E11625">
        <v>0.90000000000000568</v>
      </c>
      <c r="F11625">
        <f>IF(E11625&lt;0, 1, 0)</f>
        <v>0</v>
      </c>
    </row>
    <row r="11626" spans="1:6" hidden="1" x14ac:dyDescent="0.25">
      <c r="A11626" t="s">
        <v>304</v>
      </c>
      <c r="B11626" t="s">
        <v>305</v>
      </c>
      <c r="C11626">
        <v>2016</v>
      </c>
      <c r="D11626">
        <v>61.7</v>
      </c>
      <c r="E11626">
        <v>1</v>
      </c>
      <c r="F11626">
        <f>IF(E11626&lt;0, 1, 0)</f>
        <v>0</v>
      </c>
    </row>
    <row r="11627" spans="1:6" hidden="1" x14ac:dyDescent="0.25">
      <c r="A11627" t="s">
        <v>304</v>
      </c>
      <c r="B11627" t="s">
        <v>305</v>
      </c>
      <c r="C11627">
        <v>2017</v>
      </c>
      <c r="D11627">
        <v>62.3</v>
      </c>
      <c r="E11627">
        <v>0.59999999999999432</v>
      </c>
      <c r="F11627">
        <f>IF(E11627&lt;0, 1, 0)</f>
        <v>0</v>
      </c>
    </row>
    <row r="11628" spans="1:6" hidden="1" x14ac:dyDescent="0.25">
      <c r="A11628" t="s">
        <v>304</v>
      </c>
      <c r="B11628" t="s">
        <v>305</v>
      </c>
      <c r="C11628">
        <v>2018</v>
      </c>
      <c r="D11628">
        <v>62.6</v>
      </c>
      <c r="E11628">
        <v>0.30000000000000426</v>
      </c>
      <c r="F11628">
        <f>IF(E11628&lt;0, 1, 0)</f>
        <v>0</v>
      </c>
    </row>
    <row r="11629" spans="1:6" hidden="1" x14ac:dyDescent="0.25">
      <c r="A11629" t="s">
        <v>304</v>
      </c>
      <c r="B11629" t="s">
        <v>305</v>
      </c>
      <c r="C11629">
        <v>2019</v>
      </c>
      <c r="D11629">
        <v>63.1</v>
      </c>
      <c r="E11629">
        <v>0.5</v>
      </c>
      <c r="F11629">
        <f>IF(E11629&lt;0, 1, 0)</f>
        <v>0</v>
      </c>
    </row>
    <row r="11630" spans="1:6" hidden="1" x14ac:dyDescent="0.25">
      <c r="A11630" t="s">
        <v>304</v>
      </c>
      <c r="B11630" t="s">
        <v>305</v>
      </c>
      <c r="C11630">
        <v>2020</v>
      </c>
      <c r="D11630">
        <v>62.8</v>
      </c>
      <c r="E11630">
        <v>-0.30000000000000426</v>
      </c>
      <c r="F11630">
        <f>IF(E11630&lt;0, 1, 0)</f>
        <v>1</v>
      </c>
    </row>
    <row r="11631" spans="1:6" hidden="1" x14ac:dyDescent="0.25">
      <c r="A11631" t="s">
        <v>304</v>
      </c>
      <c r="B11631" t="s">
        <v>305</v>
      </c>
      <c r="C11631">
        <v>2021</v>
      </c>
      <c r="D11631">
        <v>59.3</v>
      </c>
      <c r="E11631">
        <v>-3.5</v>
      </c>
      <c r="F11631">
        <f>IF(E11631&lt;0, 1, 0)</f>
        <v>1</v>
      </c>
    </row>
    <row r="11632" spans="1:6" hidden="1" x14ac:dyDescent="0.25">
      <c r="A11632" t="s">
        <v>306</v>
      </c>
      <c r="B11632" t="s">
        <v>307</v>
      </c>
      <c r="C11632">
        <v>1950</v>
      </c>
      <c r="D11632">
        <v>56.7</v>
      </c>
      <c r="E11632">
        <v>0</v>
      </c>
      <c r="F11632">
        <f>IF(E11632&lt;0, 1, 0)</f>
        <v>0</v>
      </c>
    </row>
    <row r="11633" spans="1:6" hidden="1" x14ac:dyDescent="0.25">
      <c r="A11633" t="s">
        <v>306</v>
      </c>
      <c r="B11633" t="s">
        <v>307</v>
      </c>
      <c r="C11633">
        <v>1951</v>
      </c>
      <c r="D11633">
        <v>56.8</v>
      </c>
      <c r="E11633">
        <v>9.9999999999994316E-2</v>
      </c>
      <c r="F11633">
        <f>IF(E11633&lt;0, 1, 0)</f>
        <v>0</v>
      </c>
    </row>
    <row r="11634" spans="1:6" hidden="1" x14ac:dyDescent="0.25">
      <c r="A11634" t="s">
        <v>306</v>
      </c>
      <c r="B11634" t="s">
        <v>307</v>
      </c>
      <c r="C11634">
        <v>1952</v>
      </c>
      <c r="D11634">
        <v>57.1</v>
      </c>
      <c r="E11634">
        <v>0.30000000000000426</v>
      </c>
      <c r="F11634">
        <f>IF(E11634&lt;0, 1, 0)</f>
        <v>0</v>
      </c>
    </row>
    <row r="11635" spans="1:6" hidden="1" x14ac:dyDescent="0.25">
      <c r="A11635" t="s">
        <v>306</v>
      </c>
      <c r="B11635" t="s">
        <v>307</v>
      </c>
      <c r="C11635">
        <v>1953</v>
      </c>
      <c r="D11635">
        <v>57.3</v>
      </c>
      <c r="E11635">
        <v>0.19999999999999574</v>
      </c>
      <c r="F11635">
        <f>IF(E11635&lt;0, 1, 0)</f>
        <v>0</v>
      </c>
    </row>
    <row r="11636" spans="1:6" hidden="1" x14ac:dyDescent="0.25">
      <c r="A11636" t="s">
        <v>306</v>
      </c>
      <c r="B11636" t="s">
        <v>307</v>
      </c>
      <c r="C11636">
        <v>1954</v>
      </c>
      <c r="D11636">
        <v>57.5</v>
      </c>
      <c r="E11636">
        <v>0.20000000000000284</v>
      </c>
      <c r="F11636">
        <f>IF(E11636&lt;0, 1, 0)</f>
        <v>0</v>
      </c>
    </row>
    <row r="11637" spans="1:6" hidden="1" x14ac:dyDescent="0.25">
      <c r="A11637" t="s">
        <v>306</v>
      </c>
      <c r="B11637" t="s">
        <v>307</v>
      </c>
      <c r="C11637">
        <v>1955</v>
      </c>
      <c r="D11637">
        <v>57.8</v>
      </c>
      <c r="E11637">
        <v>0.29999999999999716</v>
      </c>
      <c r="F11637">
        <f>IF(E11637&lt;0, 1, 0)</f>
        <v>0</v>
      </c>
    </row>
    <row r="11638" spans="1:6" hidden="1" x14ac:dyDescent="0.25">
      <c r="A11638" t="s">
        <v>306</v>
      </c>
      <c r="B11638" t="s">
        <v>307</v>
      </c>
      <c r="C11638">
        <v>1956</v>
      </c>
      <c r="D11638">
        <v>57.9</v>
      </c>
      <c r="E11638">
        <v>0.10000000000000142</v>
      </c>
      <c r="F11638">
        <f>IF(E11638&lt;0, 1, 0)</f>
        <v>0</v>
      </c>
    </row>
    <row r="11639" spans="1:6" hidden="1" x14ac:dyDescent="0.25">
      <c r="A11639" t="s">
        <v>306</v>
      </c>
      <c r="B11639" t="s">
        <v>307</v>
      </c>
      <c r="C11639">
        <v>1957</v>
      </c>
      <c r="D11639">
        <v>58.2</v>
      </c>
      <c r="E11639">
        <v>0.30000000000000426</v>
      </c>
      <c r="F11639">
        <f>IF(E11639&lt;0, 1, 0)</f>
        <v>0</v>
      </c>
    </row>
    <row r="11640" spans="1:6" hidden="1" x14ac:dyDescent="0.25">
      <c r="A11640" t="s">
        <v>306</v>
      </c>
      <c r="B11640" t="s">
        <v>307</v>
      </c>
      <c r="C11640">
        <v>1958</v>
      </c>
      <c r="D11640">
        <v>58.3</v>
      </c>
      <c r="E11640">
        <v>9.9999999999994316E-2</v>
      </c>
      <c r="F11640">
        <f>IF(E11640&lt;0, 1, 0)</f>
        <v>0</v>
      </c>
    </row>
    <row r="11641" spans="1:6" hidden="1" x14ac:dyDescent="0.25">
      <c r="A11641" t="s">
        <v>306</v>
      </c>
      <c r="B11641" t="s">
        <v>307</v>
      </c>
      <c r="C11641">
        <v>1959</v>
      </c>
      <c r="D11641">
        <v>58.5</v>
      </c>
      <c r="E11641">
        <v>0.20000000000000284</v>
      </c>
      <c r="F11641">
        <f>IF(E11641&lt;0, 1, 0)</f>
        <v>0</v>
      </c>
    </row>
    <row r="11642" spans="1:6" hidden="1" x14ac:dyDescent="0.25">
      <c r="A11642" t="s">
        <v>306</v>
      </c>
      <c r="B11642" t="s">
        <v>307</v>
      </c>
      <c r="C11642">
        <v>1960</v>
      </c>
      <c r="D11642">
        <v>58.6</v>
      </c>
      <c r="E11642">
        <v>0.10000000000000142</v>
      </c>
      <c r="F11642">
        <f>IF(E11642&lt;0, 1, 0)</f>
        <v>0</v>
      </c>
    </row>
    <row r="11643" spans="1:6" hidden="1" x14ac:dyDescent="0.25">
      <c r="A11643" t="s">
        <v>306</v>
      </c>
      <c r="B11643" t="s">
        <v>307</v>
      </c>
      <c r="C11643">
        <v>1961</v>
      </c>
      <c r="D11643">
        <v>58.7</v>
      </c>
      <c r="E11643">
        <v>0.10000000000000142</v>
      </c>
      <c r="F11643">
        <f>IF(E11643&lt;0, 1, 0)</f>
        <v>0</v>
      </c>
    </row>
    <row r="11644" spans="1:6" hidden="1" x14ac:dyDescent="0.25">
      <c r="A11644" t="s">
        <v>306</v>
      </c>
      <c r="B11644" t="s">
        <v>307</v>
      </c>
      <c r="C11644">
        <v>1962</v>
      </c>
      <c r="D11644">
        <v>58.9</v>
      </c>
      <c r="E11644">
        <v>0.19999999999999574</v>
      </c>
      <c r="F11644">
        <f>IF(E11644&lt;0, 1, 0)</f>
        <v>0</v>
      </c>
    </row>
    <row r="11645" spans="1:6" hidden="1" x14ac:dyDescent="0.25">
      <c r="A11645" t="s">
        <v>306</v>
      </c>
      <c r="B11645" t="s">
        <v>307</v>
      </c>
      <c r="C11645">
        <v>1963</v>
      </c>
      <c r="D11645">
        <v>58.9</v>
      </c>
      <c r="E11645">
        <v>0</v>
      </c>
      <c r="F11645">
        <f>IF(E11645&lt;0, 1, 0)</f>
        <v>0</v>
      </c>
    </row>
    <row r="11646" spans="1:6" hidden="1" x14ac:dyDescent="0.25">
      <c r="A11646" t="s">
        <v>306</v>
      </c>
      <c r="B11646" t="s">
        <v>307</v>
      </c>
      <c r="C11646">
        <v>1964</v>
      </c>
      <c r="D11646">
        <v>59</v>
      </c>
      <c r="E11646">
        <v>0.10000000000000142</v>
      </c>
      <c r="F11646">
        <f>IF(E11646&lt;0, 1, 0)</f>
        <v>0</v>
      </c>
    </row>
    <row r="11647" spans="1:6" hidden="1" x14ac:dyDescent="0.25">
      <c r="A11647" t="s">
        <v>306</v>
      </c>
      <c r="B11647" t="s">
        <v>307</v>
      </c>
      <c r="C11647">
        <v>1965</v>
      </c>
      <c r="D11647">
        <v>59.3</v>
      </c>
      <c r="E11647">
        <v>0.29999999999999716</v>
      </c>
      <c r="F11647">
        <f>IF(E11647&lt;0, 1, 0)</f>
        <v>0</v>
      </c>
    </row>
    <row r="11648" spans="1:6" hidden="1" x14ac:dyDescent="0.25">
      <c r="A11648" t="s">
        <v>306</v>
      </c>
      <c r="B11648" t="s">
        <v>307</v>
      </c>
      <c r="C11648">
        <v>1966</v>
      </c>
      <c r="D11648">
        <v>59.3</v>
      </c>
      <c r="E11648">
        <v>0</v>
      </c>
      <c r="F11648">
        <f>IF(E11648&lt;0, 1, 0)</f>
        <v>0</v>
      </c>
    </row>
    <row r="11649" spans="1:6" hidden="1" x14ac:dyDescent="0.25">
      <c r="A11649" t="s">
        <v>306</v>
      </c>
      <c r="B11649" t="s">
        <v>307</v>
      </c>
      <c r="C11649">
        <v>1967</v>
      </c>
      <c r="D11649">
        <v>59.7</v>
      </c>
      <c r="E11649">
        <v>0.40000000000000568</v>
      </c>
      <c r="F11649">
        <f>IF(E11649&lt;0, 1, 0)</f>
        <v>0</v>
      </c>
    </row>
    <row r="11650" spans="1:6" hidden="1" x14ac:dyDescent="0.25">
      <c r="A11650" t="s">
        <v>306</v>
      </c>
      <c r="B11650" t="s">
        <v>307</v>
      </c>
      <c r="C11650">
        <v>1968</v>
      </c>
      <c r="D11650">
        <v>59.8</v>
      </c>
      <c r="E11650">
        <v>9.9999999999994316E-2</v>
      </c>
      <c r="F11650">
        <f>IF(E11650&lt;0, 1, 0)</f>
        <v>0</v>
      </c>
    </row>
    <row r="11651" spans="1:6" hidden="1" x14ac:dyDescent="0.25">
      <c r="A11651" t="s">
        <v>306</v>
      </c>
      <c r="B11651" t="s">
        <v>307</v>
      </c>
      <c r="C11651">
        <v>1969</v>
      </c>
      <c r="D11651">
        <v>60</v>
      </c>
      <c r="E11651">
        <v>0.20000000000000284</v>
      </c>
      <c r="F11651">
        <f>IF(E11651&lt;0, 1, 0)</f>
        <v>0</v>
      </c>
    </row>
    <row r="11652" spans="1:6" hidden="1" x14ac:dyDescent="0.25">
      <c r="A11652" t="s">
        <v>306</v>
      </c>
      <c r="B11652" t="s">
        <v>307</v>
      </c>
      <c r="C11652">
        <v>1970</v>
      </c>
      <c r="D11652">
        <v>60</v>
      </c>
      <c r="E11652">
        <v>0</v>
      </c>
      <c r="F11652">
        <f>IF(E11652&lt;0, 1, 0)</f>
        <v>0</v>
      </c>
    </row>
    <row r="11653" spans="1:6" hidden="1" x14ac:dyDescent="0.25">
      <c r="A11653" t="s">
        <v>306</v>
      </c>
      <c r="B11653" t="s">
        <v>307</v>
      </c>
      <c r="C11653">
        <v>1971</v>
      </c>
      <c r="D11653">
        <v>60.3</v>
      </c>
      <c r="E11653">
        <v>0.29999999999999716</v>
      </c>
      <c r="F11653">
        <f>IF(E11653&lt;0, 1, 0)</f>
        <v>0</v>
      </c>
    </row>
    <row r="11654" spans="1:6" hidden="1" x14ac:dyDescent="0.25">
      <c r="A11654" t="s">
        <v>306</v>
      </c>
      <c r="B11654" t="s">
        <v>307</v>
      </c>
      <c r="C11654">
        <v>1972</v>
      </c>
      <c r="D11654">
        <v>60.4</v>
      </c>
      <c r="E11654">
        <v>0.10000000000000142</v>
      </c>
      <c r="F11654">
        <f>IF(E11654&lt;0, 1, 0)</f>
        <v>0</v>
      </c>
    </row>
    <row r="11655" spans="1:6" hidden="1" x14ac:dyDescent="0.25">
      <c r="A11655" t="s">
        <v>306</v>
      </c>
      <c r="B11655" t="s">
        <v>307</v>
      </c>
      <c r="C11655">
        <v>1973</v>
      </c>
      <c r="D11655">
        <v>60.5</v>
      </c>
      <c r="E11655">
        <v>0.10000000000000142</v>
      </c>
      <c r="F11655">
        <f>IF(E11655&lt;0, 1, 0)</f>
        <v>0</v>
      </c>
    </row>
    <row r="11656" spans="1:6" hidden="1" x14ac:dyDescent="0.25">
      <c r="A11656" t="s">
        <v>306</v>
      </c>
      <c r="B11656" t="s">
        <v>307</v>
      </c>
      <c r="C11656">
        <v>1974</v>
      </c>
      <c r="D11656">
        <v>60.9</v>
      </c>
      <c r="E11656">
        <v>0.39999999999999858</v>
      </c>
      <c r="F11656">
        <f>IF(E11656&lt;0, 1, 0)</f>
        <v>0</v>
      </c>
    </row>
    <row r="11657" spans="1:6" hidden="1" x14ac:dyDescent="0.25">
      <c r="A11657" t="s">
        <v>306</v>
      </c>
      <c r="B11657" t="s">
        <v>307</v>
      </c>
      <c r="C11657">
        <v>1975</v>
      </c>
      <c r="D11657">
        <v>60.9</v>
      </c>
      <c r="E11657">
        <v>0</v>
      </c>
      <c r="F11657">
        <f>IF(E11657&lt;0, 1, 0)</f>
        <v>0</v>
      </c>
    </row>
    <row r="11658" spans="1:6" hidden="1" x14ac:dyDescent="0.25">
      <c r="A11658" t="s">
        <v>306</v>
      </c>
      <c r="B11658" t="s">
        <v>307</v>
      </c>
      <c r="C11658">
        <v>1976</v>
      </c>
      <c r="D11658">
        <v>61.4</v>
      </c>
      <c r="E11658">
        <v>0.5</v>
      </c>
      <c r="F11658">
        <f>IF(E11658&lt;0, 1, 0)</f>
        <v>0</v>
      </c>
    </row>
    <row r="11659" spans="1:6" hidden="1" x14ac:dyDescent="0.25">
      <c r="A11659" t="s">
        <v>306</v>
      </c>
      <c r="B11659" t="s">
        <v>307</v>
      </c>
      <c r="C11659">
        <v>1977</v>
      </c>
      <c r="D11659">
        <v>61.5</v>
      </c>
      <c r="E11659">
        <v>0.10000000000000142</v>
      </c>
      <c r="F11659">
        <f>IF(E11659&lt;0, 1, 0)</f>
        <v>0</v>
      </c>
    </row>
    <row r="11660" spans="1:6" hidden="1" x14ac:dyDescent="0.25">
      <c r="A11660" t="s">
        <v>306</v>
      </c>
      <c r="B11660" t="s">
        <v>307</v>
      </c>
      <c r="C11660">
        <v>1978</v>
      </c>
      <c r="D11660">
        <v>61.5</v>
      </c>
      <c r="E11660">
        <v>0</v>
      </c>
      <c r="F11660">
        <f>IF(E11660&lt;0, 1, 0)</f>
        <v>0</v>
      </c>
    </row>
    <row r="11661" spans="1:6" hidden="1" x14ac:dyDescent="0.25">
      <c r="A11661" t="s">
        <v>306</v>
      </c>
      <c r="B11661" t="s">
        <v>307</v>
      </c>
      <c r="C11661">
        <v>1979</v>
      </c>
      <c r="D11661">
        <v>61.5</v>
      </c>
      <c r="E11661">
        <v>0</v>
      </c>
      <c r="F11661">
        <f>IF(E11661&lt;0, 1, 0)</f>
        <v>0</v>
      </c>
    </row>
    <row r="11662" spans="1:6" hidden="1" x14ac:dyDescent="0.25">
      <c r="A11662" t="s">
        <v>306</v>
      </c>
      <c r="B11662" t="s">
        <v>307</v>
      </c>
      <c r="C11662">
        <v>1980</v>
      </c>
      <c r="D11662">
        <v>61.6</v>
      </c>
      <c r="E11662">
        <v>0.10000000000000142</v>
      </c>
      <c r="F11662">
        <f>IF(E11662&lt;0, 1, 0)</f>
        <v>0</v>
      </c>
    </row>
    <row r="11663" spans="1:6" hidden="1" x14ac:dyDescent="0.25">
      <c r="A11663" t="s">
        <v>306</v>
      </c>
      <c r="B11663" t="s">
        <v>307</v>
      </c>
      <c r="C11663">
        <v>1981</v>
      </c>
      <c r="D11663">
        <v>61.9</v>
      </c>
      <c r="E11663">
        <v>0.29999999999999716</v>
      </c>
      <c r="F11663">
        <f>IF(E11663&lt;0, 1, 0)</f>
        <v>0</v>
      </c>
    </row>
    <row r="11664" spans="1:6" hidden="1" x14ac:dyDescent="0.25">
      <c r="A11664" t="s">
        <v>306</v>
      </c>
      <c r="B11664" t="s">
        <v>307</v>
      </c>
      <c r="C11664">
        <v>1982</v>
      </c>
      <c r="D11664">
        <v>61.9</v>
      </c>
      <c r="E11664">
        <v>0</v>
      </c>
      <c r="F11664">
        <f>IF(E11664&lt;0, 1, 0)</f>
        <v>0</v>
      </c>
    </row>
    <row r="11665" spans="1:6" hidden="1" x14ac:dyDescent="0.25">
      <c r="A11665" t="s">
        <v>306</v>
      </c>
      <c r="B11665" t="s">
        <v>307</v>
      </c>
      <c r="C11665">
        <v>1983</v>
      </c>
      <c r="D11665">
        <v>61.8</v>
      </c>
      <c r="E11665">
        <v>-0.10000000000000142</v>
      </c>
      <c r="F11665">
        <f>IF(E11665&lt;0, 1, 0)</f>
        <v>1</v>
      </c>
    </row>
    <row r="11666" spans="1:6" hidden="1" x14ac:dyDescent="0.25">
      <c r="A11666" t="s">
        <v>306</v>
      </c>
      <c r="B11666" t="s">
        <v>307</v>
      </c>
      <c r="C11666">
        <v>1984</v>
      </c>
      <c r="D11666">
        <v>61.7</v>
      </c>
      <c r="E11666">
        <v>-9.9999999999994316E-2</v>
      </c>
      <c r="F11666">
        <f>IF(E11666&lt;0, 1, 0)</f>
        <v>1</v>
      </c>
    </row>
    <row r="11667" spans="1:6" hidden="1" x14ac:dyDescent="0.25">
      <c r="A11667" t="s">
        <v>306</v>
      </c>
      <c r="B11667" t="s">
        <v>307</v>
      </c>
      <c r="C11667">
        <v>1985</v>
      </c>
      <c r="D11667">
        <v>61.6</v>
      </c>
      <c r="E11667">
        <v>-0.10000000000000142</v>
      </c>
      <c r="F11667">
        <f>IF(E11667&lt;0, 1, 0)</f>
        <v>1</v>
      </c>
    </row>
    <row r="11668" spans="1:6" hidden="1" x14ac:dyDescent="0.25">
      <c r="A11668" t="s">
        <v>306</v>
      </c>
      <c r="B11668" t="s">
        <v>307</v>
      </c>
      <c r="C11668">
        <v>1986</v>
      </c>
      <c r="D11668">
        <v>61.5</v>
      </c>
      <c r="E11668">
        <v>-0.10000000000000142</v>
      </c>
      <c r="F11668">
        <f>IF(E11668&lt;0, 1, 0)</f>
        <v>1</v>
      </c>
    </row>
    <row r="11669" spans="1:6" hidden="1" x14ac:dyDescent="0.25">
      <c r="A11669" t="s">
        <v>306</v>
      </c>
      <c r="B11669" t="s">
        <v>307</v>
      </c>
      <c r="C11669">
        <v>1987</v>
      </c>
      <c r="D11669">
        <v>61.4</v>
      </c>
      <c r="E11669">
        <v>-0.10000000000000142</v>
      </c>
      <c r="F11669">
        <f>IF(E11669&lt;0, 1, 0)</f>
        <v>1</v>
      </c>
    </row>
    <row r="11670" spans="1:6" hidden="1" x14ac:dyDescent="0.25">
      <c r="A11670" t="s">
        <v>306</v>
      </c>
      <c r="B11670" t="s">
        <v>307</v>
      </c>
      <c r="C11670">
        <v>1988</v>
      </c>
      <c r="D11670">
        <v>61.4</v>
      </c>
      <c r="E11670">
        <v>0</v>
      </c>
      <c r="F11670">
        <f>IF(E11670&lt;0, 1, 0)</f>
        <v>0</v>
      </c>
    </row>
    <row r="11671" spans="1:6" hidden="1" x14ac:dyDescent="0.25">
      <c r="A11671" t="s">
        <v>306</v>
      </c>
      <c r="B11671" t="s">
        <v>307</v>
      </c>
      <c r="C11671">
        <v>1989</v>
      </c>
      <c r="D11671">
        <v>61.4</v>
      </c>
      <c r="E11671">
        <v>0</v>
      </c>
      <c r="F11671">
        <f>IF(E11671&lt;0, 1, 0)</f>
        <v>0</v>
      </c>
    </row>
    <row r="11672" spans="1:6" hidden="1" x14ac:dyDescent="0.25">
      <c r="A11672" t="s">
        <v>306</v>
      </c>
      <c r="B11672" t="s">
        <v>307</v>
      </c>
      <c r="C11672">
        <v>1990</v>
      </c>
      <c r="D11672">
        <v>61.4</v>
      </c>
      <c r="E11672">
        <v>0</v>
      </c>
      <c r="F11672">
        <f>IF(E11672&lt;0, 1, 0)</f>
        <v>0</v>
      </c>
    </row>
    <row r="11673" spans="1:6" hidden="1" x14ac:dyDescent="0.25">
      <c r="A11673" t="s">
        <v>306</v>
      </c>
      <c r="B11673" t="s">
        <v>307</v>
      </c>
      <c r="C11673">
        <v>1991</v>
      </c>
      <c r="D11673">
        <v>61.3</v>
      </c>
      <c r="E11673">
        <v>-0.10000000000000142</v>
      </c>
      <c r="F11673">
        <f>IF(E11673&lt;0, 1, 0)</f>
        <v>1</v>
      </c>
    </row>
    <row r="11674" spans="1:6" hidden="1" x14ac:dyDescent="0.25">
      <c r="A11674" t="s">
        <v>306</v>
      </c>
      <c r="B11674" t="s">
        <v>307</v>
      </c>
      <c r="C11674">
        <v>1992</v>
      </c>
      <c r="D11674">
        <v>61.2</v>
      </c>
      <c r="E11674">
        <v>-9.9999999999994316E-2</v>
      </c>
      <c r="F11674">
        <f>IF(E11674&lt;0, 1, 0)</f>
        <v>1</v>
      </c>
    </row>
    <row r="11675" spans="1:6" hidden="1" x14ac:dyDescent="0.25">
      <c r="A11675" t="s">
        <v>306</v>
      </c>
      <c r="B11675" t="s">
        <v>307</v>
      </c>
      <c r="C11675">
        <v>1993</v>
      </c>
      <c r="D11675">
        <v>61.3</v>
      </c>
      <c r="E11675">
        <v>9.9999999999994316E-2</v>
      </c>
      <c r="F11675">
        <f>IF(E11675&lt;0, 1, 0)</f>
        <v>0</v>
      </c>
    </row>
    <row r="11676" spans="1:6" hidden="1" x14ac:dyDescent="0.25">
      <c r="A11676" t="s">
        <v>306</v>
      </c>
      <c r="B11676" t="s">
        <v>307</v>
      </c>
      <c r="C11676">
        <v>1994</v>
      </c>
      <c r="D11676">
        <v>61.5</v>
      </c>
      <c r="E11676">
        <v>0.20000000000000284</v>
      </c>
      <c r="F11676">
        <f>IF(E11676&lt;0, 1, 0)</f>
        <v>0</v>
      </c>
    </row>
    <row r="11677" spans="1:6" hidden="1" x14ac:dyDescent="0.25">
      <c r="A11677" t="s">
        <v>306</v>
      </c>
      <c r="B11677" t="s">
        <v>307</v>
      </c>
      <c r="C11677">
        <v>1995</v>
      </c>
      <c r="D11677">
        <v>61.3</v>
      </c>
      <c r="E11677">
        <v>-0.20000000000000284</v>
      </c>
      <c r="F11677">
        <f>IF(E11677&lt;0, 1, 0)</f>
        <v>1</v>
      </c>
    </row>
    <row r="11678" spans="1:6" hidden="1" x14ac:dyDescent="0.25">
      <c r="A11678" t="s">
        <v>306</v>
      </c>
      <c r="B11678" t="s">
        <v>307</v>
      </c>
      <c r="C11678">
        <v>1996</v>
      </c>
      <c r="D11678">
        <v>60.5</v>
      </c>
      <c r="E11678">
        <v>-0.79999999999999716</v>
      </c>
      <c r="F11678">
        <f>IF(E11678&lt;0, 1, 0)</f>
        <v>1</v>
      </c>
    </row>
    <row r="11679" spans="1:6" hidden="1" x14ac:dyDescent="0.25">
      <c r="A11679" t="s">
        <v>306</v>
      </c>
      <c r="B11679" t="s">
        <v>307</v>
      </c>
      <c r="C11679">
        <v>1997</v>
      </c>
      <c r="D11679">
        <v>59.6</v>
      </c>
      <c r="E11679">
        <v>-0.89999999999999858</v>
      </c>
      <c r="F11679">
        <f>IF(E11679&lt;0, 1, 0)</f>
        <v>1</v>
      </c>
    </row>
    <row r="11680" spans="1:6" hidden="1" x14ac:dyDescent="0.25">
      <c r="A11680" t="s">
        <v>306</v>
      </c>
      <c r="B11680" t="s">
        <v>307</v>
      </c>
      <c r="C11680">
        <v>1998</v>
      </c>
      <c r="D11680">
        <v>59.2</v>
      </c>
      <c r="E11680">
        <v>-0.39999999999999858</v>
      </c>
      <c r="F11680">
        <f>IF(E11680&lt;0, 1, 0)</f>
        <v>1</v>
      </c>
    </row>
    <row r="11681" spans="1:6" hidden="1" x14ac:dyDescent="0.25">
      <c r="A11681" t="s">
        <v>306</v>
      </c>
      <c r="B11681" t="s">
        <v>307</v>
      </c>
      <c r="C11681">
        <v>1999</v>
      </c>
      <c r="D11681">
        <v>58.8</v>
      </c>
      <c r="E11681">
        <v>-0.40000000000000568</v>
      </c>
      <c r="F11681">
        <f>IF(E11681&lt;0, 1, 0)</f>
        <v>1</v>
      </c>
    </row>
    <row r="11682" spans="1:6" hidden="1" x14ac:dyDescent="0.25">
      <c r="A11682" t="s">
        <v>306</v>
      </c>
      <c r="B11682" t="s">
        <v>307</v>
      </c>
      <c r="C11682">
        <v>2000</v>
      </c>
      <c r="D11682">
        <v>58.7</v>
      </c>
      <c r="E11682">
        <v>-9.9999999999994316E-2</v>
      </c>
      <c r="F11682">
        <f>IF(E11682&lt;0, 1, 0)</f>
        <v>1</v>
      </c>
    </row>
    <row r="11683" spans="1:6" hidden="1" x14ac:dyDescent="0.25">
      <c r="A11683" t="s">
        <v>306</v>
      </c>
      <c r="B11683" t="s">
        <v>307</v>
      </c>
      <c r="C11683">
        <v>2001</v>
      </c>
      <c r="D11683">
        <v>58.3</v>
      </c>
      <c r="E11683">
        <v>-0.40000000000000568</v>
      </c>
      <c r="F11683">
        <f>IF(E11683&lt;0, 1, 0)</f>
        <v>1</v>
      </c>
    </row>
    <row r="11684" spans="1:6" hidden="1" x14ac:dyDescent="0.25">
      <c r="A11684" t="s">
        <v>306</v>
      </c>
      <c r="B11684" t="s">
        <v>307</v>
      </c>
      <c r="C11684">
        <v>2002</v>
      </c>
      <c r="D11684">
        <v>58.2</v>
      </c>
      <c r="E11684">
        <v>-9.9999999999994316E-2</v>
      </c>
      <c r="F11684">
        <f>IF(E11684&lt;0, 1, 0)</f>
        <v>1</v>
      </c>
    </row>
    <row r="11685" spans="1:6" hidden="1" x14ac:dyDescent="0.25">
      <c r="A11685" t="s">
        <v>306</v>
      </c>
      <c r="B11685" t="s">
        <v>307</v>
      </c>
      <c r="C11685">
        <v>2003</v>
      </c>
      <c r="D11685">
        <v>58.1</v>
      </c>
      <c r="E11685">
        <v>-0.10000000000000142</v>
      </c>
      <c r="F11685">
        <f>IF(E11685&lt;0, 1, 0)</f>
        <v>1</v>
      </c>
    </row>
    <row r="11686" spans="1:6" hidden="1" x14ac:dyDescent="0.25">
      <c r="A11686" t="s">
        <v>306</v>
      </c>
      <c r="B11686" t="s">
        <v>307</v>
      </c>
      <c r="C11686">
        <v>2004</v>
      </c>
      <c r="D11686">
        <v>58.1</v>
      </c>
      <c r="E11686">
        <v>0</v>
      </c>
      <c r="F11686">
        <f>IF(E11686&lt;0, 1, 0)</f>
        <v>0</v>
      </c>
    </row>
    <row r="11687" spans="1:6" hidden="1" x14ac:dyDescent="0.25">
      <c r="A11687" t="s">
        <v>306</v>
      </c>
      <c r="B11687" t="s">
        <v>307</v>
      </c>
      <c r="C11687">
        <v>2005</v>
      </c>
      <c r="D11687">
        <v>58.2</v>
      </c>
      <c r="E11687">
        <v>0.10000000000000142</v>
      </c>
      <c r="F11687">
        <f>IF(E11687&lt;0, 1, 0)</f>
        <v>0</v>
      </c>
    </row>
    <row r="11688" spans="1:6" hidden="1" x14ac:dyDescent="0.25">
      <c r="A11688" t="s">
        <v>306</v>
      </c>
      <c r="B11688" t="s">
        <v>307</v>
      </c>
      <c r="C11688">
        <v>2006</v>
      </c>
      <c r="D11688">
        <v>58.4</v>
      </c>
      <c r="E11688">
        <v>0.19999999999999574</v>
      </c>
      <c r="F11688">
        <f>IF(E11688&lt;0, 1, 0)</f>
        <v>0</v>
      </c>
    </row>
    <row r="11689" spans="1:6" hidden="1" x14ac:dyDescent="0.25">
      <c r="A11689" t="s">
        <v>306</v>
      </c>
      <c r="B11689" t="s">
        <v>307</v>
      </c>
      <c r="C11689">
        <v>2007</v>
      </c>
      <c r="D11689">
        <v>58.5</v>
      </c>
      <c r="E11689">
        <v>0.10000000000000142</v>
      </c>
      <c r="F11689">
        <f>IF(E11689&lt;0, 1, 0)</f>
        <v>0</v>
      </c>
    </row>
    <row r="11690" spans="1:6" hidden="1" x14ac:dyDescent="0.25">
      <c r="A11690" t="s">
        <v>306</v>
      </c>
      <c r="B11690" t="s">
        <v>307</v>
      </c>
      <c r="C11690">
        <v>2008</v>
      </c>
      <c r="D11690">
        <v>58.8</v>
      </c>
      <c r="E11690">
        <v>0.29999999999999716</v>
      </c>
      <c r="F11690">
        <f>IF(E11690&lt;0, 1, 0)</f>
        <v>0</v>
      </c>
    </row>
    <row r="11691" spans="1:6" hidden="1" x14ac:dyDescent="0.25">
      <c r="A11691" t="s">
        <v>306</v>
      </c>
      <c r="B11691" t="s">
        <v>307</v>
      </c>
      <c r="C11691">
        <v>2009</v>
      </c>
      <c r="D11691">
        <v>59.1</v>
      </c>
      <c r="E11691">
        <v>0.30000000000000426</v>
      </c>
      <c r="F11691">
        <f>IF(E11691&lt;0, 1, 0)</f>
        <v>0</v>
      </c>
    </row>
    <row r="11692" spans="1:6" hidden="1" x14ac:dyDescent="0.25">
      <c r="A11692" t="s">
        <v>306</v>
      </c>
      <c r="B11692" t="s">
        <v>307</v>
      </c>
      <c r="C11692">
        <v>2010</v>
      </c>
      <c r="D11692">
        <v>59.6</v>
      </c>
      <c r="E11692">
        <v>0.5</v>
      </c>
      <c r="F11692">
        <f>IF(E11692&lt;0, 1, 0)</f>
        <v>0</v>
      </c>
    </row>
    <row r="11693" spans="1:6" hidden="1" x14ac:dyDescent="0.25">
      <c r="A11693" t="s">
        <v>306</v>
      </c>
      <c r="B11693" t="s">
        <v>307</v>
      </c>
      <c r="C11693">
        <v>2011</v>
      </c>
      <c r="D11693">
        <v>60.2</v>
      </c>
      <c r="E11693">
        <v>0.60000000000000142</v>
      </c>
      <c r="F11693">
        <f>IF(E11693&lt;0, 1, 0)</f>
        <v>0</v>
      </c>
    </row>
    <row r="11694" spans="1:6" hidden="1" x14ac:dyDescent="0.25">
      <c r="A11694" t="s">
        <v>306</v>
      </c>
      <c r="B11694" t="s">
        <v>307</v>
      </c>
      <c r="C11694">
        <v>2012</v>
      </c>
      <c r="D11694">
        <v>60.7</v>
      </c>
      <c r="E11694">
        <v>0.5</v>
      </c>
      <c r="F11694">
        <f>IF(E11694&lt;0, 1, 0)</f>
        <v>0</v>
      </c>
    </row>
    <row r="11695" spans="1:6" hidden="1" x14ac:dyDescent="0.25">
      <c r="A11695" t="s">
        <v>306</v>
      </c>
      <c r="B11695" t="s">
        <v>307</v>
      </c>
      <c r="C11695">
        <v>2013</v>
      </c>
      <c r="D11695">
        <v>61.2</v>
      </c>
      <c r="E11695">
        <v>0.5</v>
      </c>
      <c r="F11695">
        <f>IF(E11695&lt;0, 1, 0)</f>
        <v>0</v>
      </c>
    </row>
    <row r="11696" spans="1:6" hidden="1" x14ac:dyDescent="0.25">
      <c r="A11696" t="s">
        <v>306</v>
      </c>
      <c r="B11696" t="s">
        <v>307</v>
      </c>
      <c r="C11696">
        <v>2014</v>
      </c>
      <c r="D11696">
        <v>61.8</v>
      </c>
      <c r="E11696">
        <v>0.59999999999999432</v>
      </c>
      <c r="F11696">
        <f>IF(E11696&lt;0, 1, 0)</f>
        <v>0</v>
      </c>
    </row>
    <row r="11697" spans="1:6" hidden="1" x14ac:dyDescent="0.25">
      <c r="A11697" t="s">
        <v>306</v>
      </c>
      <c r="B11697" t="s">
        <v>307</v>
      </c>
      <c r="C11697">
        <v>2015</v>
      </c>
      <c r="D11697">
        <v>62.3</v>
      </c>
      <c r="E11697">
        <v>0.5</v>
      </c>
      <c r="F11697">
        <f>IF(E11697&lt;0, 1, 0)</f>
        <v>0</v>
      </c>
    </row>
    <row r="11698" spans="1:6" hidden="1" x14ac:dyDescent="0.25">
      <c r="A11698" t="s">
        <v>306</v>
      </c>
      <c r="B11698" t="s">
        <v>307</v>
      </c>
      <c r="C11698">
        <v>2016</v>
      </c>
      <c r="D11698">
        <v>62.7</v>
      </c>
      <c r="E11698">
        <v>0.40000000000000568</v>
      </c>
      <c r="F11698">
        <f>IF(E11698&lt;0, 1, 0)</f>
        <v>0</v>
      </c>
    </row>
    <row r="11699" spans="1:6" hidden="1" x14ac:dyDescent="0.25">
      <c r="A11699" t="s">
        <v>306</v>
      </c>
      <c r="B11699" t="s">
        <v>307</v>
      </c>
      <c r="C11699">
        <v>2017</v>
      </c>
      <c r="D11699">
        <v>63</v>
      </c>
      <c r="E11699">
        <v>0.29999999999999716</v>
      </c>
      <c r="F11699">
        <f>IF(E11699&lt;0, 1, 0)</f>
        <v>0</v>
      </c>
    </row>
    <row r="11700" spans="1:6" hidden="1" x14ac:dyDescent="0.25">
      <c r="A11700" t="s">
        <v>306</v>
      </c>
      <c r="B11700" t="s">
        <v>307</v>
      </c>
      <c r="C11700">
        <v>2018</v>
      </c>
      <c r="D11700">
        <v>63.2</v>
      </c>
      <c r="E11700">
        <v>0.20000000000000284</v>
      </c>
      <c r="F11700">
        <f>IF(E11700&lt;0, 1, 0)</f>
        <v>0</v>
      </c>
    </row>
    <row r="11701" spans="1:6" hidden="1" x14ac:dyDescent="0.25">
      <c r="A11701" t="s">
        <v>306</v>
      </c>
      <c r="B11701" t="s">
        <v>307</v>
      </c>
      <c r="C11701">
        <v>2019</v>
      </c>
      <c r="D11701">
        <v>63.5</v>
      </c>
      <c r="E11701">
        <v>0.29999999999999716</v>
      </c>
      <c r="F11701">
        <f>IF(E11701&lt;0, 1, 0)</f>
        <v>0</v>
      </c>
    </row>
    <row r="11702" spans="1:6" hidden="1" x14ac:dyDescent="0.25">
      <c r="A11702" t="s">
        <v>306</v>
      </c>
      <c r="B11702" t="s">
        <v>307</v>
      </c>
      <c r="C11702">
        <v>2020</v>
      </c>
      <c r="D11702">
        <v>63.4</v>
      </c>
      <c r="E11702">
        <v>-0.10000000000000142</v>
      </c>
      <c r="F11702">
        <f>IF(E11702&lt;0, 1, 0)</f>
        <v>1</v>
      </c>
    </row>
    <row r="11703" spans="1:6" hidden="1" x14ac:dyDescent="0.25">
      <c r="A11703" t="s">
        <v>306</v>
      </c>
      <c r="B11703" t="s">
        <v>307</v>
      </c>
      <c r="C11703">
        <v>2021</v>
      </c>
      <c r="D11703">
        <v>63.6</v>
      </c>
      <c r="E11703">
        <v>0.20000000000000284</v>
      </c>
      <c r="F11703">
        <f>IF(E11703&lt;0, 1, 0)</f>
        <v>0</v>
      </c>
    </row>
    <row r="11704" spans="1:6" hidden="1" x14ac:dyDescent="0.25">
      <c r="A11704" t="s">
        <v>308</v>
      </c>
      <c r="B11704" t="s">
        <v>309</v>
      </c>
      <c r="C11704">
        <v>1950</v>
      </c>
      <c r="D11704">
        <v>37.700000000000003</v>
      </c>
      <c r="E11704">
        <v>0</v>
      </c>
      <c r="F11704">
        <f>IF(E11704&lt;0, 1, 0)</f>
        <v>0</v>
      </c>
    </row>
    <row r="11705" spans="1:6" hidden="1" x14ac:dyDescent="0.25">
      <c r="A11705" t="s">
        <v>308</v>
      </c>
      <c r="B11705" t="s">
        <v>309</v>
      </c>
      <c r="C11705">
        <v>1951</v>
      </c>
      <c r="D11705">
        <v>37.700000000000003</v>
      </c>
      <c r="E11705">
        <v>0</v>
      </c>
      <c r="F11705">
        <f>IF(E11705&lt;0, 1, 0)</f>
        <v>0</v>
      </c>
    </row>
    <row r="11706" spans="1:6" hidden="1" x14ac:dyDescent="0.25">
      <c r="A11706" t="s">
        <v>308</v>
      </c>
      <c r="B11706" t="s">
        <v>309</v>
      </c>
      <c r="C11706">
        <v>1952</v>
      </c>
      <c r="D11706">
        <v>37.799999999999997</v>
      </c>
      <c r="E11706">
        <v>9.9999999999994316E-2</v>
      </c>
      <c r="F11706">
        <f>IF(E11706&lt;0, 1, 0)</f>
        <v>0</v>
      </c>
    </row>
    <row r="11707" spans="1:6" hidden="1" x14ac:dyDescent="0.25">
      <c r="A11707" t="s">
        <v>308</v>
      </c>
      <c r="B11707" t="s">
        <v>309</v>
      </c>
      <c r="C11707">
        <v>1953</v>
      </c>
      <c r="D11707">
        <v>37.9</v>
      </c>
      <c r="E11707">
        <v>0.10000000000000142</v>
      </c>
      <c r="F11707">
        <f>IF(E11707&lt;0, 1, 0)</f>
        <v>0</v>
      </c>
    </row>
    <row r="11708" spans="1:6" hidden="1" x14ac:dyDescent="0.25">
      <c r="A11708" t="s">
        <v>308</v>
      </c>
      <c r="B11708" t="s">
        <v>309</v>
      </c>
      <c r="C11708">
        <v>1954</v>
      </c>
      <c r="D11708">
        <v>37.9</v>
      </c>
      <c r="E11708">
        <v>0</v>
      </c>
      <c r="F11708">
        <f>IF(E11708&lt;0, 1, 0)</f>
        <v>0</v>
      </c>
    </row>
    <row r="11709" spans="1:6" hidden="1" x14ac:dyDescent="0.25">
      <c r="A11709" t="s">
        <v>308</v>
      </c>
      <c r="B11709" t="s">
        <v>309</v>
      </c>
      <c r="C11709">
        <v>1955</v>
      </c>
      <c r="D11709">
        <v>38</v>
      </c>
      <c r="E11709">
        <v>0.10000000000000142</v>
      </c>
      <c r="F11709">
        <f>IF(E11709&lt;0, 1, 0)</f>
        <v>0</v>
      </c>
    </row>
    <row r="11710" spans="1:6" hidden="1" x14ac:dyDescent="0.25">
      <c r="A11710" t="s">
        <v>308</v>
      </c>
      <c r="B11710" t="s">
        <v>309</v>
      </c>
      <c r="C11710">
        <v>1956</v>
      </c>
      <c r="D11710">
        <v>38.1</v>
      </c>
      <c r="E11710">
        <v>0.10000000000000142</v>
      </c>
      <c r="F11710">
        <f>IF(E11710&lt;0, 1, 0)</f>
        <v>0</v>
      </c>
    </row>
    <row r="11711" spans="1:6" hidden="1" x14ac:dyDescent="0.25">
      <c r="A11711" t="s">
        <v>308</v>
      </c>
      <c r="B11711" t="s">
        <v>309</v>
      </c>
      <c r="C11711">
        <v>1957</v>
      </c>
      <c r="D11711">
        <v>38.1</v>
      </c>
      <c r="E11711">
        <v>0</v>
      </c>
      <c r="F11711">
        <f>IF(E11711&lt;0, 1, 0)</f>
        <v>0</v>
      </c>
    </row>
    <row r="11712" spans="1:6" hidden="1" x14ac:dyDescent="0.25">
      <c r="A11712" t="s">
        <v>308</v>
      </c>
      <c r="B11712" t="s">
        <v>309</v>
      </c>
      <c r="C11712">
        <v>1958</v>
      </c>
      <c r="D11712">
        <v>38.200000000000003</v>
      </c>
      <c r="E11712">
        <v>0.10000000000000142</v>
      </c>
      <c r="F11712">
        <f>IF(E11712&lt;0, 1, 0)</f>
        <v>0</v>
      </c>
    </row>
    <row r="11713" spans="1:6" hidden="1" x14ac:dyDescent="0.25">
      <c r="A11713" t="s">
        <v>308</v>
      </c>
      <c r="B11713" t="s">
        <v>309</v>
      </c>
      <c r="C11713">
        <v>1959</v>
      </c>
      <c r="D11713">
        <v>38.4</v>
      </c>
      <c r="E11713">
        <v>0.19999999999999574</v>
      </c>
      <c r="F11713">
        <f>IF(E11713&lt;0, 1, 0)</f>
        <v>0</v>
      </c>
    </row>
    <row r="11714" spans="1:6" hidden="1" x14ac:dyDescent="0.25">
      <c r="A11714" t="s">
        <v>308</v>
      </c>
      <c r="B11714" t="s">
        <v>309</v>
      </c>
      <c r="C11714">
        <v>1960</v>
      </c>
      <c r="D11714">
        <v>38.6</v>
      </c>
      <c r="E11714">
        <v>0.20000000000000284</v>
      </c>
      <c r="F11714">
        <f>IF(E11714&lt;0, 1, 0)</f>
        <v>0</v>
      </c>
    </row>
    <row r="11715" spans="1:6" hidden="1" x14ac:dyDescent="0.25">
      <c r="A11715" t="s">
        <v>308</v>
      </c>
      <c r="B11715" t="s">
        <v>309</v>
      </c>
      <c r="C11715">
        <v>1961</v>
      </c>
      <c r="D11715">
        <v>38.9</v>
      </c>
      <c r="E11715">
        <v>0.29999999999999716</v>
      </c>
      <c r="F11715">
        <f>IF(E11715&lt;0, 1, 0)</f>
        <v>0</v>
      </c>
    </row>
    <row r="11716" spans="1:6" hidden="1" x14ac:dyDescent="0.25">
      <c r="A11716" t="s">
        <v>308</v>
      </c>
      <c r="B11716" t="s">
        <v>309</v>
      </c>
      <c r="C11716">
        <v>1962</v>
      </c>
      <c r="D11716">
        <v>39.200000000000003</v>
      </c>
      <c r="E11716">
        <v>0.30000000000000426</v>
      </c>
      <c r="F11716">
        <f>IF(E11716&lt;0, 1, 0)</f>
        <v>0</v>
      </c>
    </row>
    <row r="11717" spans="1:6" hidden="1" x14ac:dyDescent="0.25">
      <c r="A11717" t="s">
        <v>308</v>
      </c>
      <c r="B11717" t="s">
        <v>309</v>
      </c>
      <c r="C11717">
        <v>1963</v>
      </c>
      <c r="D11717">
        <v>39.5</v>
      </c>
      <c r="E11717">
        <v>0.29999999999999716</v>
      </c>
      <c r="F11717">
        <f>IF(E11717&lt;0, 1, 0)</f>
        <v>0</v>
      </c>
    </row>
    <row r="11718" spans="1:6" hidden="1" x14ac:dyDescent="0.25">
      <c r="A11718" t="s">
        <v>308</v>
      </c>
      <c r="B11718" t="s">
        <v>309</v>
      </c>
      <c r="C11718">
        <v>1964</v>
      </c>
      <c r="D11718">
        <v>40</v>
      </c>
      <c r="E11718">
        <v>0.5</v>
      </c>
      <c r="F11718">
        <f>IF(E11718&lt;0, 1, 0)</f>
        <v>0</v>
      </c>
    </row>
    <row r="11719" spans="1:6" hidden="1" x14ac:dyDescent="0.25">
      <c r="A11719" t="s">
        <v>308</v>
      </c>
      <c r="B11719" t="s">
        <v>309</v>
      </c>
      <c r="C11719">
        <v>1965</v>
      </c>
      <c r="D11719">
        <v>40.4</v>
      </c>
      <c r="E11719">
        <v>0.39999999999999858</v>
      </c>
      <c r="F11719">
        <f>IF(E11719&lt;0, 1, 0)</f>
        <v>0</v>
      </c>
    </row>
    <row r="11720" spans="1:6" hidden="1" x14ac:dyDescent="0.25">
      <c r="A11720" t="s">
        <v>308</v>
      </c>
      <c r="B11720" t="s">
        <v>309</v>
      </c>
      <c r="C11720">
        <v>1966</v>
      </c>
      <c r="D11720">
        <v>40.9</v>
      </c>
      <c r="E11720">
        <v>0.5</v>
      </c>
      <c r="F11720">
        <f>IF(E11720&lt;0, 1, 0)</f>
        <v>0</v>
      </c>
    </row>
    <row r="11721" spans="1:6" hidden="1" x14ac:dyDescent="0.25">
      <c r="A11721" t="s">
        <v>308</v>
      </c>
      <c r="B11721" t="s">
        <v>309</v>
      </c>
      <c r="C11721">
        <v>1967</v>
      </c>
      <c r="D11721">
        <v>41.4</v>
      </c>
      <c r="E11721">
        <v>0.5</v>
      </c>
      <c r="F11721">
        <f>IF(E11721&lt;0, 1, 0)</f>
        <v>0</v>
      </c>
    </row>
    <row r="11722" spans="1:6" hidden="1" x14ac:dyDescent="0.25">
      <c r="A11722" t="s">
        <v>308</v>
      </c>
      <c r="B11722" t="s">
        <v>309</v>
      </c>
      <c r="C11722">
        <v>1968</v>
      </c>
      <c r="D11722">
        <v>41.8</v>
      </c>
      <c r="E11722">
        <v>0.39999999999999858</v>
      </c>
      <c r="F11722">
        <f>IF(E11722&lt;0, 1, 0)</f>
        <v>0</v>
      </c>
    </row>
    <row r="11723" spans="1:6" hidden="1" x14ac:dyDescent="0.25">
      <c r="A11723" t="s">
        <v>308</v>
      </c>
      <c r="B11723" t="s">
        <v>309</v>
      </c>
      <c r="C11723">
        <v>1969</v>
      </c>
      <c r="D11723">
        <v>42.3</v>
      </c>
      <c r="E11723">
        <v>0.5</v>
      </c>
      <c r="F11723">
        <f>IF(E11723&lt;0, 1, 0)</f>
        <v>0</v>
      </c>
    </row>
    <row r="11724" spans="1:6" hidden="1" x14ac:dyDescent="0.25">
      <c r="A11724" t="s">
        <v>308</v>
      </c>
      <c r="B11724" t="s">
        <v>309</v>
      </c>
      <c r="C11724">
        <v>1970</v>
      </c>
      <c r="D11724">
        <v>42.8</v>
      </c>
      <c r="E11724">
        <v>0.5</v>
      </c>
      <c r="F11724">
        <f>IF(E11724&lt;0, 1, 0)</f>
        <v>0</v>
      </c>
    </row>
    <row r="11725" spans="1:6" hidden="1" x14ac:dyDescent="0.25">
      <c r="A11725" t="s">
        <v>308</v>
      </c>
      <c r="B11725" t="s">
        <v>309</v>
      </c>
      <c r="C11725">
        <v>1971</v>
      </c>
      <c r="D11725">
        <v>43.3</v>
      </c>
      <c r="E11725">
        <v>0.5</v>
      </c>
      <c r="F11725">
        <f>IF(E11725&lt;0, 1, 0)</f>
        <v>0</v>
      </c>
    </row>
    <row r="11726" spans="1:6" hidden="1" x14ac:dyDescent="0.25">
      <c r="A11726" t="s">
        <v>308</v>
      </c>
      <c r="B11726" t="s">
        <v>309</v>
      </c>
      <c r="C11726">
        <v>1972</v>
      </c>
      <c r="D11726">
        <v>43.7</v>
      </c>
      <c r="E11726">
        <v>0.40000000000000568</v>
      </c>
      <c r="F11726">
        <f>IF(E11726&lt;0, 1, 0)</f>
        <v>0</v>
      </c>
    </row>
    <row r="11727" spans="1:6" hidden="1" x14ac:dyDescent="0.25">
      <c r="A11727" t="s">
        <v>308</v>
      </c>
      <c r="B11727" t="s">
        <v>309</v>
      </c>
      <c r="C11727">
        <v>1973</v>
      </c>
      <c r="D11727">
        <v>44</v>
      </c>
      <c r="E11727">
        <v>0.29999999999999716</v>
      </c>
      <c r="F11727">
        <f>IF(E11727&lt;0, 1, 0)</f>
        <v>0</v>
      </c>
    </row>
    <row r="11728" spans="1:6" hidden="1" x14ac:dyDescent="0.25">
      <c r="A11728" t="s">
        <v>308</v>
      </c>
      <c r="B11728" t="s">
        <v>309</v>
      </c>
      <c r="C11728">
        <v>1974</v>
      </c>
      <c r="D11728">
        <v>44.5</v>
      </c>
      <c r="E11728">
        <v>0.5</v>
      </c>
      <c r="F11728">
        <f>IF(E11728&lt;0, 1, 0)</f>
        <v>0</v>
      </c>
    </row>
    <row r="11729" spans="1:6" hidden="1" x14ac:dyDescent="0.25">
      <c r="A11729" t="s">
        <v>308</v>
      </c>
      <c r="B11729" t="s">
        <v>309</v>
      </c>
      <c r="C11729">
        <v>1975</v>
      </c>
      <c r="D11729">
        <v>45</v>
      </c>
      <c r="E11729">
        <v>0.5</v>
      </c>
      <c r="F11729">
        <f>IF(E11729&lt;0, 1, 0)</f>
        <v>0</v>
      </c>
    </row>
    <row r="11730" spans="1:6" hidden="1" x14ac:dyDescent="0.25">
      <c r="A11730" t="s">
        <v>308</v>
      </c>
      <c r="B11730" t="s">
        <v>309</v>
      </c>
      <c r="C11730">
        <v>1976</v>
      </c>
      <c r="D11730">
        <v>45.5</v>
      </c>
      <c r="E11730">
        <v>0.5</v>
      </c>
      <c r="F11730">
        <f>IF(E11730&lt;0, 1, 0)</f>
        <v>0</v>
      </c>
    </row>
    <row r="11731" spans="1:6" hidden="1" x14ac:dyDescent="0.25">
      <c r="A11731" t="s">
        <v>308</v>
      </c>
      <c r="B11731" t="s">
        <v>309</v>
      </c>
      <c r="C11731">
        <v>1977</v>
      </c>
      <c r="D11731">
        <v>46</v>
      </c>
      <c r="E11731">
        <v>0.5</v>
      </c>
      <c r="F11731">
        <f>IF(E11731&lt;0, 1, 0)</f>
        <v>0</v>
      </c>
    </row>
    <row r="11732" spans="1:6" hidden="1" x14ac:dyDescent="0.25">
      <c r="A11732" t="s">
        <v>308</v>
      </c>
      <c r="B11732" t="s">
        <v>309</v>
      </c>
      <c r="C11732">
        <v>1978</v>
      </c>
      <c r="D11732">
        <v>46.7</v>
      </c>
      <c r="E11732">
        <v>0.70000000000000284</v>
      </c>
      <c r="F11732">
        <f>IF(E11732&lt;0, 1, 0)</f>
        <v>0</v>
      </c>
    </row>
    <row r="11733" spans="1:6" hidden="1" x14ac:dyDescent="0.25">
      <c r="A11733" t="s">
        <v>308</v>
      </c>
      <c r="B11733" t="s">
        <v>309</v>
      </c>
      <c r="C11733">
        <v>1979</v>
      </c>
      <c r="D11733">
        <v>47.3</v>
      </c>
      <c r="E11733">
        <v>0.59999999999999432</v>
      </c>
      <c r="F11733">
        <f>IF(E11733&lt;0, 1, 0)</f>
        <v>0</v>
      </c>
    </row>
    <row r="11734" spans="1:6" hidden="1" x14ac:dyDescent="0.25">
      <c r="A11734" t="s">
        <v>308</v>
      </c>
      <c r="B11734" t="s">
        <v>309</v>
      </c>
      <c r="C11734">
        <v>1980</v>
      </c>
      <c r="D11734">
        <v>47.9</v>
      </c>
      <c r="E11734">
        <v>0.60000000000000142</v>
      </c>
      <c r="F11734">
        <f>IF(E11734&lt;0, 1, 0)</f>
        <v>0</v>
      </c>
    </row>
    <row r="11735" spans="1:6" hidden="1" x14ac:dyDescent="0.25">
      <c r="A11735" t="s">
        <v>308</v>
      </c>
      <c r="B11735" t="s">
        <v>309</v>
      </c>
      <c r="C11735">
        <v>1981</v>
      </c>
      <c r="D11735">
        <v>48.4</v>
      </c>
      <c r="E11735">
        <v>0.5</v>
      </c>
      <c r="F11735">
        <f>IF(E11735&lt;0, 1, 0)</f>
        <v>0</v>
      </c>
    </row>
    <row r="11736" spans="1:6" hidden="1" x14ac:dyDescent="0.25">
      <c r="A11736" t="s">
        <v>308</v>
      </c>
      <c r="B11736" t="s">
        <v>309</v>
      </c>
      <c r="C11736">
        <v>1982</v>
      </c>
      <c r="D11736">
        <v>48.9</v>
      </c>
      <c r="E11736">
        <v>0.5</v>
      </c>
      <c r="F11736">
        <f>IF(E11736&lt;0, 1, 0)</f>
        <v>0</v>
      </c>
    </row>
    <row r="11737" spans="1:6" hidden="1" x14ac:dyDescent="0.25">
      <c r="A11737" t="s">
        <v>308</v>
      </c>
      <c r="B11737" t="s">
        <v>309</v>
      </c>
      <c r="C11737">
        <v>1983</v>
      </c>
      <c r="D11737">
        <v>49.4</v>
      </c>
      <c r="E11737">
        <v>0.5</v>
      </c>
      <c r="F11737">
        <f>IF(E11737&lt;0, 1, 0)</f>
        <v>0</v>
      </c>
    </row>
    <row r="11738" spans="1:6" hidden="1" x14ac:dyDescent="0.25">
      <c r="A11738" t="s">
        <v>308</v>
      </c>
      <c r="B11738" t="s">
        <v>309</v>
      </c>
      <c r="C11738">
        <v>1984</v>
      </c>
      <c r="D11738">
        <v>50.2</v>
      </c>
      <c r="E11738">
        <v>0.80000000000000426</v>
      </c>
      <c r="F11738">
        <f>IF(E11738&lt;0, 1, 0)</f>
        <v>0</v>
      </c>
    </row>
    <row r="11739" spans="1:6" hidden="1" x14ac:dyDescent="0.25">
      <c r="A11739" t="s">
        <v>308</v>
      </c>
      <c r="B11739" t="s">
        <v>309</v>
      </c>
      <c r="C11739">
        <v>1985</v>
      </c>
      <c r="D11739">
        <v>50.9</v>
      </c>
      <c r="E11739">
        <v>0.69999999999999574</v>
      </c>
      <c r="F11739">
        <f>IF(E11739&lt;0, 1, 0)</f>
        <v>0</v>
      </c>
    </row>
    <row r="11740" spans="1:6" hidden="1" x14ac:dyDescent="0.25">
      <c r="A11740" t="s">
        <v>308</v>
      </c>
      <c r="B11740" t="s">
        <v>309</v>
      </c>
      <c r="C11740">
        <v>1986</v>
      </c>
      <c r="D11740">
        <v>51.5</v>
      </c>
      <c r="E11740">
        <v>0.60000000000000142</v>
      </c>
      <c r="F11740">
        <f>IF(E11740&lt;0, 1, 0)</f>
        <v>0</v>
      </c>
    </row>
    <row r="11741" spans="1:6" hidden="1" x14ac:dyDescent="0.25">
      <c r="A11741" t="s">
        <v>308</v>
      </c>
      <c r="B11741" t="s">
        <v>309</v>
      </c>
      <c r="C11741">
        <v>1987</v>
      </c>
      <c r="D11741">
        <v>52.5</v>
      </c>
      <c r="E11741">
        <v>1</v>
      </c>
      <c r="F11741">
        <f>IF(E11741&lt;0, 1, 0)</f>
        <v>0</v>
      </c>
    </row>
    <row r="11742" spans="1:6" hidden="1" x14ac:dyDescent="0.25">
      <c r="A11742" t="s">
        <v>308</v>
      </c>
      <c r="B11742" t="s">
        <v>309</v>
      </c>
      <c r="C11742">
        <v>1988</v>
      </c>
      <c r="D11742">
        <v>53.1</v>
      </c>
      <c r="E11742">
        <v>0.60000000000000142</v>
      </c>
      <c r="F11742">
        <f>IF(E11742&lt;0, 1, 0)</f>
        <v>0</v>
      </c>
    </row>
    <row r="11743" spans="1:6" hidden="1" x14ac:dyDescent="0.25">
      <c r="A11743" t="s">
        <v>308</v>
      </c>
      <c r="B11743" t="s">
        <v>309</v>
      </c>
      <c r="C11743">
        <v>1989</v>
      </c>
      <c r="D11743">
        <v>54.1</v>
      </c>
      <c r="E11743">
        <v>1</v>
      </c>
      <c r="F11743">
        <f>IF(E11743&lt;0, 1, 0)</f>
        <v>0</v>
      </c>
    </row>
    <row r="11744" spans="1:6" hidden="1" x14ac:dyDescent="0.25">
      <c r="A11744" t="s">
        <v>308</v>
      </c>
      <c r="B11744" t="s">
        <v>309</v>
      </c>
      <c r="C11744">
        <v>1990</v>
      </c>
      <c r="D11744">
        <v>54.8</v>
      </c>
      <c r="E11744">
        <v>0.69999999999999574</v>
      </c>
      <c r="F11744">
        <f>IF(E11744&lt;0, 1, 0)</f>
        <v>0</v>
      </c>
    </row>
    <row r="11745" spans="1:6" hidden="1" x14ac:dyDescent="0.25">
      <c r="A11745" t="s">
        <v>308</v>
      </c>
      <c r="B11745" t="s">
        <v>309</v>
      </c>
      <c r="C11745">
        <v>1991</v>
      </c>
      <c r="D11745">
        <v>55.7</v>
      </c>
      <c r="E11745">
        <v>0.90000000000000568</v>
      </c>
      <c r="F11745">
        <f>IF(E11745&lt;0, 1, 0)</f>
        <v>0</v>
      </c>
    </row>
    <row r="11746" spans="1:6" hidden="1" x14ac:dyDescent="0.25">
      <c r="A11746" t="s">
        <v>308</v>
      </c>
      <c r="B11746" t="s">
        <v>309</v>
      </c>
      <c r="C11746">
        <v>1992</v>
      </c>
      <c r="D11746">
        <v>56.7</v>
      </c>
      <c r="E11746">
        <v>1</v>
      </c>
      <c r="F11746">
        <f>IF(E11746&lt;0, 1, 0)</f>
        <v>0</v>
      </c>
    </row>
    <row r="11747" spans="1:6" hidden="1" x14ac:dyDescent="0.25">
      <c r="A11747" t="s">
        <v>308</v>
      </c>
      <c r="B11747" t="s">
        <v>309</v>
      </c>
      <c r="C11747">
        <v>1993</v>
      </c>
      <c r="D11747">
        <v>57.6</v>
      </c>
      <c r="E11747">
        <v>0.89999999999999858</v>
      </c>
      <c r="F11747">
        <f>IF(E11747&lt;0, 1, 0)</f>
        <v>0</v>
      </c>
    </row>
    <row r="11748" spans="1:6" hidden="1" x14ac:dyDescent="0.25">
      <c r="A11748" t="s">
        <v>308</v>
      </c>
      <c r="B11748" t="s">
        <v>309</v>
      </c>
      <c r="C11748">
        <v>1994</v>
      </c>
      <c r="D11748">
        <v>58.6</v>
      </c>
      <c r="E11748">
        <v>1</v>
      </c>
      <c r="F11748">
        <f>IF(E11748&lt;0, 1, 0)</f>
        <v>0</v>
      </c>
    </row>
    <row r="11749" spans="1:6" hidden="1" x14ac:dyDescent="0.25">
      <c r="A11749" t="s">
        <v>308</v>
      </c>
      <c r="B11749" t="s">
        <v>309</v>
      </c>
      <c r="C11749">
        <v>1995</v>
      </c>
      <c r="D11749">
        <v>59.3</v>
      </c>
      <c r="E11749">
        <v>0.69999999999999574</v>
      </c>
      <c r="F11749">
        <f>IF(E11749&lt;0, 1, 0)</f>
        <v>0</v>
      </c>
    </row>
    <row r="11750" spans="1:6" hidden="1" x14ac:dyDescent="0.25">
      <c r="A11750" t="s">
        <v>308</v>
      </c>
      <c r="B11750" t="s">
        <v>309</v>
      </c>
      <c r="C11750">
        <v>1996</v>
      </c>
      <c r="D11750">
        <v>60</v>
      </c>
      <c r="E11750">
        <v>0.70000000000000284</v>
      </c>
      <c r="F11750">
        <f>IF(E11750&lt;0, 1, 0)</f>
        <v>0</v>
      </c>
    </row>
    <row r="11751" spans="1:6" hidden="1" x14ac:dyDescent="0.25">
      <c r="A11751" t="s">
        <v>308</v>
      </c>
      <c r="B11751" t="s">
        <v>309</v>
      </c>
      <c r="C11751">
        <v>1997</v>
      </c>
      <c r="D11751">
        <v>60.8</v>
      </c>
      <c r="E11751">
        <v>0.79999999999999716</v>
      </c>
      <c r="F11751">
        <f>IF(E11751&lt;0, 1, 0)</f>
        <v>0</v>
      </c>
    </row>
    <row r="11752" spans="1:6" hidden="1" x14ac:dyDescent="0.25">
      <c r="A11752" t="s">
        <v>308</v>
      </c>
      <c r="B11752" t="s">
        <v>309</v>
      </c>
      <c r="C11752">
        <v>1998</v>
      </c>
      <c r="D11752">
        <v>61.5</v>
      </c>
      <c r="E11752">
        <v>0.70000000000000284</v>
      </c>
      <c r="F11752">
        <f>IF(E11752&lt;0, 1, 0)</f>
        <v>0</v>
      </c>
    </row>
    <row r="11753" spans="1:6" hidden="1" x14ac:dyDescent="0.25">
      <c r="A11753" t="s">
        <v>308</v>
      </c>
      <c r="B11753" t="s">
        <v>309</v>
      </c>
      <c r="C11753">
        <v>1999</v>
      </c>
      <c r="D11753">
        <v>62.1</v>
      </c>
      <c r="E11753">
        <v>0.60000000000000142</v>
      </c>
      <c r="F11753">
        <f>IF(E11753&lt;0, 1, 0)</f>
        <v>0</v>
      </c>
    </row>
    <row r="11754" spans="1:6" hidden="1" x14ac:dyDescent="0.25">
      <c r="A11754" t="s">
        <v>308</v>
      </c>
      <c r="B11754" t="s">
        <v>309</v>
      </c>
      <c r="C11754">
        <v>2000</v>
      </c>
      <c r="D11754">
        <v>62.6</v>
      </c>
      <c r="E11754">
        <v>0.5</v>
      </c>
      <c r="F11754">
        <f>IF(E11754&lt;0, 1, 0)</f>
        <v>0</v>
      </c>
    </row>
    <row r="11755" spans="1:6" hidden="1" x14ac:dyDescent="0.25">
      <c r="A11755" t="s">
        <v>308</v>
      </c>
      <c r="B11755" t="s">
        <v>309</v>
      </c>
      <c r="C11755">
        <v>2001</v>
      </c>
      <c r="D11755">
        <v>63.3</v>
      </c>
      <c r="E11755">
        <v>0.69999999999999574</v>
      </c>
      <c r="F11755">
        <f>IF(E11755&lt;0, 1, 0)</f>
        <v>0</v>
      </c>
    </row>
    <row r="11756" spans="1:6" hidden="1" x14ac:dyDescent="0.25">
      <c r="A11756" t="s">
        <v>308</v>
      </c>
      <c r="B11756" t="s">
        <v>309</v>
      </c>
      <c r="C11756">
        <v>2002</v>
      </c>
      <c r="D11756">
        <v>63.3</v>
      </c>
      <c r="E11756">
        <v>0</v>
      </c>
      <c r="F11756">
        <f>IF(E11756&lt;0, 1, 0)</f>
        <v>0</v>
      </c>
    </row>
    <row r="11757" spans="1:6" hidden="1" x14ac:dyDescent="0.25">
      <c r="A11757" t="s">
        <v>308</v>
      </c>
      <c r="B11757" t="s">
        <v>309</v>
      </c>
      <c r="C11757">
        <v>2003</v>
      </c>
      <c r="D11757">
        <v>64.2</v>
      </c>
      <c r="E11757">
        <v>0.90000000000000568</v>
      </c>
      <c r="F11757">
        <f>IF(E11757&lt;0, 1, 0)</f>
        <v>0</v>
      </c>
    </row>
    <row r="11758" spans="1:6" hidden="1" x14ac:dyDescent="0.25">
      <c r="A11758" t="s">
        <v>308</v>
      </c>
      <c r="B11758" t="s">
        <v>309</v>
      </c>
      <c r="C11758">
        <v>2004</v>
      </c>
      <c r="D11758">
        <v>64.8</v>
      </c>
      <c r="E11758">
        <v>0.59999999999999432</v>
      </c>
      <c r="F11758">
        <f>IF(E11758&lt;0, 1, 0)</f>
        <v>0</v>
      </c>
    </row>
    <row r="11759" spans="1:6" hidden="1" x14ac:dyDescent="0.25">
      <c r="A11759" t="s">
        <v>308</v>
      </c>
      <c r="B11759" t="s">
        <v>309</v>
      </c>
      <c r="C11759">
        <v>2005</v>
      </c>
      <c r="D11759">
        <v>65.5</v>
      </c>
      <c r="E11759">
        <v>0.70000000000000284</v>
      </c>
      <c r="F11759">
        <f>IF(E11759&lt;0, 1, 0)</f>
        <v>0</v>
      </c>
    </row>
    <row r="11760" spans="1:6" hidden="1" x14ac:dyDescent="0.25">
      <c r="A11760" t="s">
        <v>308</v>
      </c>
      <c r="B11760" t="s">
        <v>309</v>
      </c>
      <c r="C11760">
        <v>2006</v>
      </c>
      <c r="D11760">
        <v>65.900000000000006</v>
      </c>
      <c r="E11760">
        <v>0.40000000000000568</v>
      </c>
      <c r="F11760">
        <f>IF(E11760&lt;0, 1, 0)</f>
        <v>0</v>
      </c>
    </row>
    <row r="11761" spans="1:6" hidden="1" x14ac:dyDescent="0.25">
      <c r="A11761" t="s">
        <v>308</v>
      </c>
      <c r="B11761" t="s">
        <v>309</v>
      </c>
      <c r="C11761">
        <v>2007</v>
      </c>
      <c r="D11761">
        <v>66.3</v>
      </c>
      <c r="E11761">
        <v>0.39999999999999147</v>
      </c>
      <c r="F11761">
        <f>IF(E11761&lt;0, 1, 0)</f>
        <v>0</v>
      </c>
    </row>
    <row r="11762" spans="1:6" hidden="1" x14ac:dyDescent="0.25">
      <c r="A11762" t="s">
        <v>308</v>
      </c>
      <c r="B11762" t="s">
        <v>309</v>
      </c>
      <c r="C11762">
        <v>2008</v>
      </c>
      <c r="D11762">
        <v>66.400000000000006</v>
      </c>
      <c r="E11762">
        <v>0.10000000000000853</v>
      </c>
      <c r="F11762">
        <f>IF(E11762&lt;0, 1, 0)</f>
        <v>0</v>
      </c>
    </row>
    <row r="11763" spans="1:6" hidden="1" x14ac:dyDescent="0.25">
      <c r="A11763" t="s">
        <v>308</v>
      </c>
      <c r="B11763" t="s">
        <v>309</v>
      </c>
      <c r="C11763">
        <v>2009</v>
      </c>
      <c r="D11763">
        <v>66.8</v>
      </c>
      <c r="E11763">
        <v>0.39999999999999147</v>
      </c>
      <c r="F11763">
        <f>IF(E11763&lt;0, 1, 0)</f>
        <v>0</v>
      </c>
    </row>
    <row r="11764" spans="1:6" hidden="1" x14ac:dyDescent="0.25">
      <c r="A11764" t="s">
        <v>308</v>
      </c>
      <c r="B11764" t="s">
        <v>309</v>
      </c>
      <c r="C11764">
        <v>2010</v>
      </c>
      <c r="D11764">
        <v>66.8</v>
      </c>
      <c r="E11764">
        <v>0</v>
      </c>
      <c r="F11764">
        <f>IF(E11764&lt;0, 1, 0)</f>
        <v>0</v>
      </c>
    </row>
    <row r="11765" spans="1:6" hidden="1" x14ac:dyDescent="0.25">
      <c r="A11765" t="s">
        <v>308</v>
      </c>
      <c r="B11765" t="s">
        <v>309</v>
      </c>
      <c r="C11765">
        <v>2011</v>
      </c>
      <c r="D11765">
        <v>67.3</v>
      </c>
      <c r="E11765">
        <v>0.5</v>
      </c>
      <c r="F11765">
        <f>IF(E11765&lt;0, 1, 0)</f>
        <v>0</v>
      </c>
    </row>
    <row r="11766" spans="1:6" hidden="1" x14ac:dyDescent="0.25">
      <c r="A11766" t="s">
        <v>308</v>
      </c>
      <c r="B11766" t="s">
        <v>309</v>
      </c>
      <c r="C11766">
        <v>2012</v>
      </c>
      <c r="D11766">
        <v>67.5</v>
      </c>
      <c r="E11766">
        <v>0.20000000000000284</v>
      </c>
      <c r="F11766">
        <f>IF(E11766&lt;0, 1, 0)</f>
        <v>0</v>
      </c>
    </row>
    <row r="11767" spans="1:6" hidden="1" x14ac:dyDescent="0.25">
      <c r="A11767" t="s">
        <v>308</v>
      </c>
      <c r="B11767" t="s">
        <v>309</v>
      </c>
      <c r="C11767">
        <v>2013</v>
      </c>
      <c r="D11767">
        <v>68</v>
      </c>
      <c r="E11767">
        <v>0.5</v>
      </c>
      <c r="F11767">
        <f>IF(E11767&lt;0, 1, 0)</f>
        <v>0</v>
      </c>
    </row>
    <row r="11768" spans="1:6" hidden="1" x14ac:dyDescent="0.25">
      <c r="A11768" t="s">
        <v>308</v>
      </c>
      <c r="B11768" t="s">
        <v>309</v>
      </c>
      <c r="C11768">
        <v>2014</v>
      </c>
      <c r="D11768">
        <v>68.099999999999994</v>
      </c>
      <c r="E11768">
        <v>9.9999999999994316E-2</v>
      </c>
      <c r="F11768">
        <f>IF(E11768&lt;0, 1, 0)</f>
        <v>0</v>
      </c>
    </row>
    <row r="11769" spans="1:6" hidden="1" x14ac:dyDescent="0.25">
      <c r="A11769" t="s">
        <v>308</v>
      </c>
      <c r="B11769" t="s">
        <v>309</v>
      </c>
      <c r="C11769">
        <v>2015</v>
      </c>
      <c r="D11769">
        <v>67.5</v>
      </c>
      <c r="E11769">
        <v>-0.59999999999999432</v>
      </c>
      <c r="F11769">
        <f>IF(E11769&lt;0, 1, 0)</f>
        <v>1</v>
      </c>
    </row>
    <row r="11770" spans="1:6" hidden="1" x14ac:dyDescent="0.25">
      <c r="A11770" t="s">
        <v>308</v>
      </c>
      <c r="B11770" t="s">
        <v>309</v>
      </c>
      <c r="C11770">
        <v>2016</v>
      </c>
      <c r="D11770">
        <v>68.8</v>
      </c>
      <c r="E11770">
        <v>1.2999999999999972</v>
      </c>
      <c r="F11770">
        <f>IF(E11770&lt;0, 1, 0)</f>
        <v>0</v>
      </c>
    </row>
    <row r="11771" spans="1:6" hidden="1" x14ac:dyDescent="0.25">
      <c r="A11771" t="s">
        <v>308</v>
      </c>
      <c r="B11771" t="s">
        <v>309</v>
      </c>
      <c r="C11771">
        <v>2017</v>
      </c>
      <c r="D11771">
        <v>68.900000000000006</v>
      </c>
      <c r="E11771">
        <v>0.10000000000000853</v>
      </c>
      <c r="F11771">
        <f>IF(E11771&lt;0, 1, 0)</f>
        <v>0</v>
      </c>
    </row>
    <row r="11772" spans="1:6" hidden="1" x14ac:dyDescent="0.25">
      <c r="A11772" t="s">
        <v>308</v>
      </c>
      <c r="B11772" t="s">
        <v>309</v>
      </c>
      <c r="C11772">
        <v>2018</v>
      </c>
      <c r="D11772">
        <v>69</v>
      </c>
      <c r="E11772">
        <v>9.9999999999994316E-2</v>
      </c>
      <c r="F11772">
        <f>IF(E11772&lt;0, 1, 0)</f>
        <v>0</v>
      </c>
    </row>
    <row r="11773" spans="1:6" hidden="1" x14ac:dyDescent="0.25">
      <c r="A11773" t="s">
        <v>308</v>
      </c>
      <c r="B11773" t="s">
        <v>309</v>
      </c>
      <c r="C11773">
        <v>2019</v>
      </c>
      <c r="D11773">
        <v>69.599999999999994</v>
      </c>
      <c r="E11773">
        <v>0.59999999999999432</v>
      </c>
      <c r="F11773">
        <f>IF(E11773&lt;0, 1, 0)</f>
        <v>0</v>
      </c>
    </row>
    <row r="11774" spans="1:6" hidden="1" x14ac:dyDescent="0.25">
      <c r="A11774" t="s">
        <v>308</v>
      </c>
      <c r="B11774" t="s">
        <v>309</v>
      </c>
      <c r="C11774">
        <v>2020</v>
      </c>
      <c r="D11774">
        <v>69.2</v>
      </c>
      <c r="E11774">
        <v>-0.39999999999999147</v>
      </c>
      <c r="F11774">
        <f>IF(E11774&lt;0, 1, 0)</f>
        <v>1</v>
      </c>
    </row>
    <row r="11775" spans="1:6" hidden="1" x14ac:dyDescent="0.25">
      <c r="A11775" t="s">
        <v>308</v>
      </c>
      <c r="B11775" t="s">
        <v>309</v>
      </c>
      <c r="C11775">
        <v>2021</v>
      </c>
      <c r="D11775">
        <v>68.400000000000006</v>
      </c>
      <c r="E11775">
        <v>-0.79999999999999716</v>
      </c>
      <c r="F11775">
        <f>IF(E11775&lt;0, 1, 0)</f>
        <v>1</v>
      </c>
    </row>
    <row r="11776" spans="1:6" x14ac:dyDescent="0.25">
      <c r="A11776" t="s">
        <v>310</v>
      </c>
      <c r="B11776" t="s">
        <v>311</v>
      </c>
      <c r="C11776">
        <v>1850</v>
      </c>
      <c r="D11776">
        <v>39.840000000000003</v>
      </c>
      <c r="E11776">
        <v>0</v>
      </c>
      <c r="F11776" s="5">
        <f>IF(E11776&lt;0, 1, 0)</f>
        <v>0</v>
      </c>
    </row>
    <row r="11777" spans="1:6" x14ac:dyDescent="0.25">
      <c r="A11777" t="s">
        <v>310</v>
      </c>
      <c r="B11777" t="s">
        <v>311</v>
      </c>
      <c r="C11777">
        <v>1851</v>
      </c>
      <c r="D11777">
        <v>39.99</v>
      </c>
      <c r="E11777">
        <v>0.14999999999999858</v>
      </c>
      <c r="F11777" s="5">
        <f>IF(E11777&lt;0, 1, 0)</f>
        <v>0</v>
      </c>
    </row>
    <row r="11778" spans="1:6" x14ac:dyDescent="0.25">
      <c r="A11778" t="s">
        <v>310</v>
      </c>
      <c r="B11778" t="s">
        <v>311</v>
      </c>
      <c r="C11778">
        <v>1852</v>
      </c>
      <c r="D11778">
        <v>38.64</v>
      </c>
      <c r="E11778">
        <v>-1.3500000000000014</v>
      </c>
      <c r="F11778" s="5">
        <f>IF(E11778&lt;0, 1, 0)</f>
        <v>1</v>
      </c>
    </row>
    <row r="11779" spans="1:6" x14ac:dyDescent="0.25">
      <c r="A11779" t="s">
        <v>310</v>
      </c>
      <c r="B11779" t="s">
        <v>311</v>
      </c>
      <c r="C11779">
        <v>1853</v>
      </c>
      <c r="D11779">
        <v>38.619999999999997</v>
      </c>
      <c r="E11779">
        <v>-2.0000000000003126E-2</v>
      </c>
      <c r="F11779" s="5">
        <f>IF(E11779&lt;0, 1, 0)</f>
        <v>1</v>
      </c>
    </row>
    <row r="11780" spans="1:6" x14ac:dyDescent="0.25">
      <c r="A11780" t="s">
        <v>310</v>
      </c>
      <c r="B11780" t="s">
        <v>311</v>
      </c>
      <c r="C11780">
        <v>1854</v>
      </c>
      <c r="D11780">
        <v>38.619999999999997</v>
      </c>
      <c r="E11780">
        <v>0</v>
      </c>
      <c r="F11780" s="5">
        <f>IF(E11780&lt;0, 1, 0)</f>
        <v>0</v>
      </c>
    </row>
    <row r="11781" spans="1:6" x14ac:dyDescent="0.25">
      <c r="A11781" t="s">
        <v>310</v>
      </c>
      <c r="B11781" t="s">
        <v>311</v>
      </c>
      <c r="C11781">
        <v>1855</v>
      </c>
      <c r="D11781">
        <v>34.520000000000003</v>
      </c>
      <c r="E11781">
        <v>-4.0999999999999943</v>
      </c>
      <c r="F11781" s="5">
        <f>IF(E11781&lt;0, 1, 0)</f>
        <v>1</v>
      </c>
    </row>
    <row r="11782" spans="1:6" x14ac:dyDescent="0.25">
      <c r="A11782" t="s">
        <v>310</v>
      </c>
      <c r="B11782" t="s">
        <v>311</v>
      </c>
      <c r="C11782">
        <v>1856</v>
      </c>
      <c r="D11782">
        <v>38.380000000000003</v>
      </c>
      <c r="E11782">
        <v>3.8599999999999994</v>
      </c>
      <c r="F11782" s="5">
        <f>IF(E11782&lt;0, 1, 0)</f>
        <v>0</v>
      </c>
    </row>
    <row r="11783" spans="1:6" x14ac:dyDescent="0.25">
      <c r="A11783" t="s">
        <v>310</v>
      </c>
      <c r="B11783" t="s">
        <v>311</v>
      </c>
      <c r="C11783">
        <v>1857</v>
      </c>
      <c r="D11783">
        <v>35.46</v>
      </c>
      <c r="E11783">
        <v>-2.9200000000000017</v>
      </c>
      <c r="F11783" s="5">
        <f>IF(E11783&lt;0, 1, 0)</f>
        <v>1</v>
      </c>
    </row>
    <row r="11784" spans="1:6" x14ac:dyDescent="0.25">
      <c r="A11784" t="s">
        <v>310</v>
      </c>
      <c r="B11784" t="s">
        <v>311</v>
      </c>
      <c r="C11784">
        <v>1858</v>
      </c>
      <c r="D11784">
        <v>34.659999999999997</v>
      </c>
      <c r="E11784">
        <v>-0.80000000000000426</v>
      </c>
      <c r="F11784" s="5">
        <f>IF(E11784&lt;0, 1, 0)</f>
        <v>1</v>
      </c>
    </row>
    <row r="11785" spans="1:6" x14ac:dyDescent="0.25">
      <c r="A11785" t="s">
        <v>310</v>
      </c>
      <c r="B11785" t="s">
        <v>311</v>
      </c>
      <c r="C11785">
        <v>1859</v>
      </c>
      <c r="D11785">
        <v>30.85</v>
      </c>
      <c r="E11785">
        <v>-3.8099999999999952</v>
      </c>
      <c r="F11785" s="5">
        <f>IF(E11785&lt;0, 1, 0)</f>
        <v>1</v>
      </c>
    </row>
    <row r="11786" spans="1:6" x14ac:dyDescent="0.25">
      <c r="A11786" t="s">
        <v>310</v>
      </c>
      <c r="B11786" t="s">
        <v>311</v>
      </c>
      <c r="C11786">
        <v>1860</v>
      </c>
      <c r="D11786">
        <v>36.92</v>
      </c>
      <c r="E11786">
        <v>6.07</v>
      </c>
      <c r="F11786" s="5">
        <f>IF(E11786&lt;0, 1, 0)</f>
        <v>0</v>
      </c>
    </row>
    <row r="11787" spans="1:6" x14ac:dyDescent="0.25">
      <c r="A11787" t="s">
        <v>310</v>
      </c>
      <c r="B11787" t="s">
        <v>311</v>
      </c>
      <c r="C11787">
        <v>1861</v>
      </c>
      <c r="D11787">
        <v>36.44</v>
      </c>
      <c r="E11787">
        <v>-0.48000000000000398</v>
      </c>
      <c r="F11787" s="5">
        <f>IF(E11787&lt;0, 1, 0)</f>
        <v>1</v>
      </c>
    </row>
    <row r="11788" spans="1:6" x14ac:dyDescent="0.25">
      <c r="A11788" t="s">
        <v>310</v>
      </c>
      <c r="B11788" t="s">
        <v>311</v>
      </c>
      <c r="C11788">
        <v>1862</v>
      </c>
      <c r="D11788">
        <v>38.270000000000003</v>
      </c>
      <c r="E11788">
        <v>1.8300000000000054</v>
      </c>
      <c r="F11788" s="5">
        <f>IF(E11788&lt;0, 1, 0)</f>
        <v>0</v>
      </c>
    </row>
    <row r="11789" spans="1:6" x14ac:dyDescent="0.25">
      <c r="A11789" t="s">
        <v>310</v>
      </c>
      <c r="B11789" t="s">
        <v>311</v>
      </c>
      <c r="C11789">
        <v>1863</v>
      </c>
      <c r="D11789">
        <v>38.299999999999997</v>
      </c>
      <c r="E11789">
        <v>2.9999999999994031E-2</v>
      </c>
      <c r="F11789" s="5">
        <f>IF(E11789&lt;0, 1, 0)</f>
        <v>0</v>
      </c>
    </row>
    <row r="11790" spans="1:6" x14ac:dyDescent="0.25">
      <c r="A11790" t="s">
        <v>310</v>
      </c>
      <c r="B11790" t="s">
        <v>311</v>
      </c>
      <c r="C11790">
        <v>1864</v>
      </c>
      <c r="D11790">
        <v>37.54</v>
      </c>
      <c r="E11790">
        <v>-0.75999999999999801</v>
      </c>
      <c r="F11790" s="5">
        <f>IF(E11790&lt;0, 1, 0)</f>
        <v>1</v>
      </c>
    </row>
    <row r="11791" spans="1:6" x14ac:dyDescent="0.25">
      <c r="A11791" t="s">
        <v>310</v>
      </c>
      <c r="B11791" t="s">
        <v>311</v>
      </c>
      <c r="C11791">
        <v>1865</v>
      </c>
      <c r="D11791">
        <v>36.35</v>
      </c>
      <c r="E11791">
        <v>-1.1899999999999977</v>
      </c>
      <c r="F11791" s="5">
        <f>IF(E11791&lt;0, 1, 0)</f>
        <v>1</v>
      </c>
    </row>
    <row r="11792" spans="1:6" x14ac:dyDescent="0.25">
      <c r="A11792" t="s">
        <v>310</v>
      </c>
      <c r="B11792" t="s">
        <v>311</v>
      </c>
      <c r="C11792">
        <v>1866</v>
      </c>
      <c r="D11792">
        <v>33.619999999999997</v>
      </c>
      <c r="E11792">
        <v>-2.730000000000004</v>
      </c>
      <c r="F11792" s="5">
        <f>IF(E11792&lt;0, 1, 0)</f>
        <v>1</v>
      </c>
    </row>
    <row r="11793" spans="1:6" x14ac:dyDescent="0.25">
      <c r="A11793" t="s">
        <v>310</v>
      </c>
      <c r="B11793" t="s">
        <v>311</v>
      </c>
      <c r="C11793">
        <v>1867</v>
      </c>
      <c r="D11793">
        <v>39.24</v>
      </c>
      <c r="E11793">
        <v>5.6200000000000045</v>
      </c>
      <c r="F11793" s="5">
        <f>IF(E11793&lt;0, 1, 0)</f>
        <v>0</v>
      </c>
    </row>
    <row r="11794" spans="1:6" x14ac:dyDescent="0.25">
      <c r="A11794" t="s">
        <v>310</v>
      </c>
      <c r="B11794" t="s">
        <v>311</v>
      </c>
      <c r="C11794">
        <v>1868</v>
      </c>
      <c r="D11794">
        <v>37.71</v>
      </c>
      <c r="E11794">
        <v>-1.5300000000000011</v>
      </c>
      <c r="F11794" s="5">
        <f>IF(E11794&lt;0, 1, 0)</f>
        <v>1</v>
      </c>
    </row>
    <row r="11795" spans="1:6" x14ac:dyDescent="0.25">
      <c r="A11795" t="s">
        <v>310</v>
      </c>
      <c r="B11795" t="s">
        <v>311</v>
      </c>
      <c r="C11795">
        <v>1869</v>
      </c>
      <c r="D11795">
        <v>40.44</v>
      </c>
      <c r="E11795">
        <v>2.7299999999999969</v>
      </c>
      <c r="F11795" s="5">
        <f>IF(E11795&lt;0, 1, 0)</f>
        <v>0</v>
      </c>
    </row>
    <row r="11796" spans="1:6" x14ac:dyDescent="0.25">
      <c r="A11796" t="s">
        <v>310</v>
      </c>
      <c r="B11796" t="s">
        <v>311</v>
      </c>
      <c r="C11796">
        <v>1870</v>
      </c>
      <c r="D11796">
        <v>37.32</v>
      </c>
      <c r="E11796">
        <v>-3.1199999999999974</v>
      </c>
      <c r="F11796" s="5">
        <f>IF(E11796&lt;0, 1, 0)</f>
        <v>1</v>
      </c>
    </row>
    <row r="11797" spans="1:6" x14ac:dyDescent="0.25">
      <c r="A11797" t="s">
        <v>310</v>
      </c>
      <c r="B11797" t="s">
        <v>311</v>
      </c>
      <c r="C11797">
        <v>1871</v>
      </c>
      <c r="D11797">
        <v>32.92</v>
      </c>
      <c r="E11797">
        <v>-4.3999999999999986</v>
      </c>
      <c r="F11797" s="5">
        <f>IF(E11797&lt;0, 1, 0)</f>
        <v>1</v>
      </c>
    </row>
    <row r="11798" spans="1:6" x14ac:dyDescent="0.25">
      <c r="A11798" t="s">
        <v>310</v>
      </c>
      <c r="B11798" t="s">
        <v>311</v>
      </c>
      <c r="C11798">
        <v>1872</v>
      </c>
      <c r="D11798">
        <v>36.450000000000003</v>
      </c>
      <c r="E11798">
        <v>3.5300000000000011</v>
      </c>
      <c r="F11798" s="5">
        <f>IF(E11798&lt;0, 1, 0)</f>
        <v>0</v>
      </c>
    </row>
    <row r="11799" spans="1:6" x14ac:dyDescent="0.25">
      <c r="A11799" t="s">
        <v>310</v>
      </c>
      <c r="B11799" t="s">
        <v>311</v>
      </c>
      <c r="C11799">
        <v>1873</v>
      </c>
      <c r="D11799">
        <v>39.17</v>
      </c>
      <c r="E11799">
        <v>2.7199999999999989</v>
      </c>
      <c r="F11799" s="5">
        <f>IF(E11799&lt;0, 1, 0)</f>
        <v>0</v>
      </c>
    </row>
    <row r="11800" spans="1:6" x14ac:dyDescent="0.25">
      <c r="A11800" t="s">
        <v>310</v>
      </c>
      <c r="B11800" t="s">
        <v>311</v>
      </c>
      <c r="C11800">
        <v>1874</v>
      </c>
      <c r="D11800">
        <v>41.26</v>
      </c>
      <c r="E11800">
        <v>2.0899999999999963</v>
      </c>
      <c r="F11800" s="5">
        <f>IF(E11800&lt;0, 1, 0)</f>
        <v>0</v>
      </c>
    </row>
    <row r="11801" spans="1:6" x14ac:dyDescent="0.25">
      <c r="A11801" t="s">
        <v>310</v>
      </c>
      <c r="B11801" t="s">
        <v>311</v>
      </c>
      <c r="C11801">
        <v>1875</v>
      </c>
      <c r="D11801">
        <v>38.22</v>
      </c>
      <c r="E11801">
        <v>-3.0399999999999991</v>
      </c>
      <c r="F11801" s="5">
        <f>IF(E11801&lt;0, 1, 0)</f>
        <v>1</v>
      </c>
    </row>
    <row r="11802" spans="1:6" x14ac:dyDescent="0.25">
      <c r="A11802" t="s">
        <v>310</v>
      </c>
      <c r="B11802" t="s">
        <v>311</v>
      </c>
      <c r="C11802">
        <v>1876</v>
      </c>
      <c r="D11802">
        <v>40.35</v>
      </c>
      <c r="E11802">
        <v>2.1300000000000026</v>
      </c>
      <c r="F11802" s="5">
        <f>IF(E11802&lt;0, 1, 0)</f>
        <v>0</v>
      </c>
    </row>
    <row r="11803" spans="1:6" x14ac:dyDescent="0.25">
      <c r="A11803" t="s">
        <v>310</v>
      </c>
      <c r="B11803" t="s">
        <v>311</v>
      </c>
      <c r="C11803">
        <v>1877</v>
      </c>
      <c r="D11803">
        <v>42.02</v>
      </c>
      <c r="E11803">
        <v>1.6700000000000017</v>
      </c>
      <c r="F11803" s="5">
        <f>IF(E11803&lt;0, 1, 0)</f>
        <v>0</v>
      </c>
    </row>
    <row r="11804" spans="1:6" x14ac:dyDescent="0.25">
      <c r="A11804" t="s">
        <v>310</v>
      </c>
      <c r="B11804" t="s">
        <v>311</v>
      </c>
      <c r="C11804">
        <v>1878</v>
      </c>
      <c r="D11804">
        <v>41.08</v>
      </c>
      <c r="E11804">
        <v>-0.94000000000000483</v>
      </c>
      <c r="F11804" s="5">
        <f>IF(E11804&lt;0, 1, 0)</f>
        <v>1</v>
      </c>
    </row>
    <row r="11805" spans="1:6" x14ac:dyDescent="0.25">
      <c r="A11805" t="s">
        <v>310</v>
      </c>
      <c r="B11805" t="s">
        <v>311</v>
      </c>
      <c r="C11805">
        <v>1879</v>
      </c>
      <c r="D11805">
        <v>41.93</v>
      </c>
      <c r="E11805">
        <v>0.85000000000000142</v>
      </c>
      <c r="F11805" s="5">
        <f>IF(E11805&lt;0, 1, 0)</f>
        <v>0</v>
      </c>
    </row>
    <row r="11806" spans="1:6" x14ac:dyDescent="0.25">
      <c r="A11806" t="s">
        <v>310</v>
      </c>
      <c r="B11806" t="s">
        <v>311</v>
      </c>
      <c r="C11806">
        <v>1880</v>
      </c>
      <c r="D11806">
        <v>40.340000000000003</v>
      </c>
      <c r="E11806">
        <v>-1.5899999999999963</v>
      </c>
      <c r="F11806" s="5">
        <f>IF(E11806&lt;0, 1, 0)</f>
        <v>1</v>
      </c>
    </row>
    <row r="11807" spans="1:6" x14ac:dyDescent="0.25">
      <c r="A11807" t="s">
        <v>310</v>
      </c>
      <c r="B11807" t="s">
        <v>311</v>
      </c>
      <c r="C11807">
        <v>1881</v>
      </c>
      <c r="D11807">
        <v>42.83</v>
      </c>
      <c r="E11807">
        <v>2.4899999999999949</v>
      </c>
      <c r="F11807" s="5">
        <f>IF(E11807&lt;0, 1, 0)</f>
        <v>0</v>
      </c>
    </row>
    <row r="11808" spans="1:6" x14ac:dyDescent="0.25">
      <c r="A11808" t="s">
        <v>310</v>
      </c>
      <c r="B11808" t="s">
        <v>311</v>
      </c>
      <c r="C11808">
        <v>1882</v>
      </c>
      <c r="D11808">
        <v>43.74</v>
      </c>
      <c r="E11808">
        <v>0.91000000000000369</v>
      </c>
      <c r="F11808" s="5">
        <f>IF(E11808&lt;0, 1, 0)</f>
        <v>0</v>
      </c>
    </row>
    <row r="11809" spans="1:6" x14ac:dyDescent="0.25">
      <c r="A11809" t="s">
        <v>310</v>
      </c>
      <c r="B11809" t="s">
        <v>311</v>
      </c>
      <c r="C11809">
        <v>1883</v>
      </c>
      <c r="D11809">
        <v>42.3</v>
      </c>
      <c r="E11809">
        <v>-1.4400000000000048</v>
      </c>
      <c r="F11809" s="5">
        <f>IF(E11809&lt;0, 1, 0)</f>
        <v>1</v>
      </c>
    </row>
    <row r="11810" spans="1:6" x14ac:dyDescent="0.25">
      <c r="A11810" t="s">
        <v>310</v>
      </c>
      <c r="B11810" t="s">
        <v>311</v>
      </c>
      <c r="C11810">
        <v>1884</v>
      </c>
      <c r="D11810">
        <v>41.28</v>
      </c>
      <c r="E11810">
        <v>-1.019999999999996</v>
      </c>
      <c r="F11810" s="5">
        <f>IF(E11810&lt;0, 1, 0)</f>
        <v>1</v>
      </c>
    </row>
    <row r="11811" spans="1:6" x14ac:dyDescent="0.25">
      <c r="A11811" t="s">
        <v>310</v>
      </c>
      <c r="B11811" t="s">
        <v>311</v>
      </c>
      <c r="C11811">
        <v>1885</v>
      </c>
      <c r="D11811">
        <v>43.23</v>
      </c>
      <c r="E11811">
        <v>1.9499999999999957</v>
      </c>
      <c r="F11811" s="5">
        <f>IF(E11811&lt;0, 1, 0)</f>
        <v>0</v>
      </c>
    </row>
    <row r="11812" spans="1:6" x14ac:dyDescent="0.25">
      <c r="A11812" t="s">
        <v>310</v>
      </c>
      <c r="B11812" t="s">
        <v>311</v>
      </c>
      <c r="C11812">
        <v>1886</v>
      </c>
      <c r="D11812">
        <v>41.92</v>
      </c>
      <c r="E11812">
        <v>-1.3099999999999952</v>
      </c>
      <c r="F11812" s="5">
        <f>IF(E11812&lt;0, 1, 0)</f>
        <v>1</v>
      </c>
    </row>
    <row r="11813" spans="1:6" x14ac:dyDescent="0.25">
      <c r="A11813" t="s">
        <v>310</v>
      </c>
      <c r="B11813" t="s">
        <v>311</v>
      </c>
      <c r="C11813">
        <v>1887</v>
      </c>
      <c r="D11813">
        <v>44.93</v>
      </c>
      <c r="E11813">
        <v>3.009999999999998</v>
      </c>
      <c r="F11813" s="5">
        <f>IF(E11813&lt;0, 1, 0)</f>
        <v>0</v>
      </c>
    </row>
    <row r="11814" spans="1:6" x14ac:dyDescent="0.25">
      <c r="A11814" t="s">
        <v>310</v>
      </c>
      <c r="B11814" t="s">
        <v>311</v>
      </c>
      <c r="C11814">
        <v>1888</v>
      </c>
      <c r="D11814">
        <v>44.17</v>
      </c>
      <c r="E11814">
        <v>-0.75999999999999801</v>
      </c>
      <c r="F11814" s="5">
        <f>IF(E11814&lt;0, 1, 0)</f>
        <v>1</v>
      </c>
    </row>
    <row r="11815" spans="1:6" x14ac:dyDescent="0.25">
      <c r="A11815" t="s">
        <v>310</v>
      </c>
      <c r="B11815" t="s">
        <v>311</v>
      </c>
      <c r="C11815">
        <v>1889</v>
      </c>
      <c r="D11815">
        <v>44.31</v>
      </c>
      <c r="E11815">
        <v>0.14000000000000057</v>
      </c>
      <c r="F11815" s="5">
        <f>IF(E11815&lt;0, 1, 0)</f>
        <v>0</v>
      </c>
    </row>
    <row r="11816" spans="1:6" x14ac:dyDescent="0.25">
      <c r="A11816" t="s">
        <v>310</v>
      </c>
      <c r="B11816" t="s">
        <v>311</v>
      </c>
      <c r="C11816">
        <v>1890</v>
      </c>
      <c r="D11816">
        <v>44.36</v>
      </c>
      <c r="E11816">
        <v>4.9999999999997158E-2</v>
      </c>
      <c r="F11816" s="5">
        <f>IF(E11816&lt;0, 1, 0)</f>
        <v>0</v>
      </c>
    </row>
    <row r="11817" spans="1:6" x14ac:dyDescent="0.25">
      <c r="A11817" t="s">
        <v>310</v>
      </c>
      <c r="B11817" t="s">
        <v>311</v>
      </c>
      <c r="C11817">
        <v>1891</v>
      </c>
      <c r="D11817">
        <v>44.22</v>
      </c>
      <c r="E11817">
        <v>-0.14000000000000057</v>
      </c>
      <c r="F11817" s="5">
        <f>IF(E11817&lt;0, 1, 0)</f>
        <v>1</v>
      </c>
    </row>
    <row r="11818" spans="1:6" x14ac:dyDescent="0.25">
      <c r="A11818" t="s">
        <v>310</v>
      </c>
      <c r="B11818" t="s">
        <v>311</v>
      </c>
      <c r="C11818">
        <v>1892</v>
      </c>
      <c r="D11818">
        <v>43.9</v>
      </c>
      <c r="E11818">
        <v>-0.32000000000000028</v>
      </c>
      <c r="F11818" s="5">
        <f>IF(E11818&lt;0, 1, 0)</f>
        <v>1</v>
      </c>
    </row>
    <row r="11819" spans="1:6" x14ac:dyDescent="0.25">
      <c r="A11819" t="s">
        <v>310</v>
      </c>
      <c r="B11819" t="s">
        <v>311</v>
      </c>
      <c r="C11819">
        <v>1893</v>
      </c>
      <c r="D11819">
        <v>45.75</v>
      </c>
      <c r="E11819">
        <v>1.8500000000000014</v>
      </c>
      <c r="F11819" s="5">
        <f>IF(E11819&lt;0, 1, 0)</f>
        <v>0</v>
      </c>
    </row>
    <row r="11820" spans="1:6" x14ac:dyDescent="0.25">
      <c r="A11820" t="s">
        <v>310</v>
      </c>
      <c r="B11820" t="s">
        <v>311</v>
      </c>
      <c r="C11820">
        <v>1894</v>
      </c>
      <c r="D11820">
        <v>46.89</v>
      </c>
      <c r="E11820">
        <v>1.1400000000000006</v>
      </c>
      <c r="F11820" s="5">
        <f>IF(E11820&lt;0, 1, 0)</f>
        <v>0</v>
      </c>
    </row>
    <row r="11821" spans="1:6" x14ac:dyDescent="0.25">
      <c r="A11821" t="s">
        <v>310</v>
      </c>
      <c r="B11821" t="s">
        <v>311</v>
      </c>
      <c r="C11821">
        <v>1895</v>
      </c>
      <c r="D11821">
        <v>46.63</v>
      </c>
      <c r="E11821">
        <v>-0.25999999999999801</v>
      </c>
      <c r="F11821" s="5">
        <f>IF(E11821&lt;0, 1, 0)</f>
        <v>1</v>
      </c>
    </row>
    <row r="11822" spans="1:6" x14ac:dyDescent="0.25">
      <c r="A11822" t="s">
        <v>310</v>
      </c>
      <c r="B11822" t="s">
        <v>311</v>
      </c>
      <c r="C11822">
        <v>1896</v>
      </c>
      <c r="D11822">
        <v>48.55</v>
      </c>
      <c r="E11822">
        <v>1.9199999999999946</v>
      </c>
      <c r="F11822" s="5">
        <f>IF(E11822&lt;0, 1, 0)</f>
        <v>0</v>
      </c>
    </row>
    <row r="11823" spans="1:6" x14ac:dyDescent="0.25">
      <c r="A11823" t="s">
        <v>310</v>
      </c>
      <c r="B11823" t="s">
        <v>311</v>
      </c>
      <c r="C11823">
        <v>1897</v>
      </c>
      <c r="D11823">
        <v>49.37</v>
      </c>
      <c r="E11823">
        <v>0.82000000000000028</v>
      </c>
      <c r="F11823" s="5">
        <f>IF(E11823&lt;0, 1, 0)</f>
        <v>0</v>
      </c>
    </row>
    <row r="11824" spans="1:6" x14ac:dyDescent="0.25">
      <c r="A11824" t="s">
        <v>310</v>
      </c>
      <c r="B11824" t="s">
        <v>311</v>
      </c>
      <c r="C11824">
        <v>1898</v>
      </c>
      <c r="D11824">
        <v>49.05</v>
      </c>
      <c r="E11824">
        <v>-0.32000000000000028</v>
      </c>
      <c r="F11824" s="5">
        <f>IF(E11824&lt;0, 1, 0)</f>
        <v>1</v>
      </c>
    </row>
    <row r="11825" spans="1:6" x14ac:dyDescent="0.25">
      <c r="A11825" t="s">
        <v>310</v>
      </c>
      <c r="B11825" t="s">
        <v>311</v>
      </c>
      <c r="C11825">
        <v>1899</v>
      </c>
      <c r="D11825">
        <v>49.34</v>
      </c>
      <c r="E11825">
        <v>0.29000000000000625</v>
      </c>
      <c r="F11825" s="5">
        <f>IF(E11825&lt;0, 1, 0)</f>
        <v>0</v>
      </c>
    </row>
    <row r="11826" spans="1:6" x14ac:dyDescent="0.25">
      <c r="A11826" t="s">
        <v>310</v>
      </c>
      <c r="B11826" t="s">
        <v>311</v>
      </c>
      <c r="C11826">
        <v>1900</v>
      </c>
      <c r="D11826">
        <v>48.38</v>
      </c>
      <c r="E11826">
        <v>-0.96000000000000085</v>
      </c>
      <c r="F11826" s="5">
        <f>IF(E11826&lt;0, 1, 0)</f>
        <v>1</v>
      </c>
    </row>
    <row r="11827" spans="1:6" x14ac:dyDescent="0.25">
      <c r="A11827" t="s">
        <v>310</v>
      </c>
      <c r="B11827" t="s">
        <v>311</v>
      </c>
      <c r="C11827">
        <v>1901</v>
      </c>
      <c r="D11827">
        <v>48.71</v>
      </c>
      <c r="E11827">
        <v>0.32999999999999829</v>
      </c>
      <c r="F11827" s="5">
        <f>IF(E11827&lt;0, 1, 0)</f>
        <v>0</v>
      </c>
    </row>
    <row r="11828" spans="1:6" x14ac:dyDescent="0.25">
      <c r="A11828" t="s">
        <v>310</v>
      </c>
      <c r="B11828" t="s">
        <v>311</v>
      </c>
      <c r="C11828">
        <v>1902</v>
      </c>
      <c r="D11828">
        <v>50.6</v>
      </c>
      <c r="E11828">
        <v>1.8900000000000006</v>
      </c>
      <c r="F11828" s="5">
        <f>IF(E11828&lt;0, 1, 0)</f>
        <v>0</v>
      </c>
    </row>
    <row r="11829" spans="1:6" x14ac:dyDescent="0.25">
      <c r="A11829" t="s">
        <v>310</v>
      </c>
      <c r="B11829" t="s">
        <v>311</v>
      </c>
      <c r="C11829">
        <v>1903</v>
      </c>
      <c r="D11829">
        <v>51.45</v>
      </c>
      <c r="E11829">
        <v>0.85000000000000142</v>
      </c>
      <c r="F11829" s="5">
        <f>IF(E11829&lt;0, 1, 0)</f>
        <v>0</v>
      </c>
    </row>
    <row r="11830" spans="1:6" x14ac:dyDescent="0.25">
      <c r="A11830" t="s">
        <v>310</v>
      </c>
      <c r="B11830" t="s">
        <v>311</v>
      </c>
      <c r="C11830">
        <v>1904</v>
      </c>
      <c r="D11830">
        <v>50.85</v>
      </c>
      <c r="E11830">
        <v>-0.60000000000000142</v>
      </c>
      <c r="F11830" s="5">
        <f>IF(E11830&lt;0, 1, 0)</f>
        <v>1</v>
      </c>
    </row>
    <row r="11831" spans="1:6" x14ac:dyDescent="0.25">
      <c r="A11831" t="s">
        <v>310</v>
      </c>
      <c r="B11831" t="s">
        <v>311</v>
      </c>
      <c r="C11831">
        <v>1905</v>
      </c>
      <c r="D11831">
        <v>52.05</v>
      </c>
      <c r="E11831">
        <v>1.1999999999999957</v>
      </c>
      <c r="F11831" s="5">
        <f>IF(E11831&lt;0, 1, 0)</f>
        <v>0</v>
      </c>
    </row>
    <row r="11832" spans="1:6" x14ac:dyDescent="0.25">
      <c r="A11832" t="s">
        <v>310</v>
      </c>
      <c r="B11832" t="s">
        <v>311</v>
      </c>
      <c r="C11832">
        <v>1906</v>
      </c>
      <c r="D11832">
        <v>52.71</v>
      </c>
      <c r="E11832">
        <v>0.66000000000000369</v>
      </c>
      <c r="F11832" s="5">
        <f>IF(E11832&lt;0, 1, 0)</f>
        <v>0</v>
      </c>
    </row>
    <row r="11833" spans="1:6" x14ac:dyDescent="0.25">
      <c r="A11833" t="s">
        <v>310</v>
      </c>
      <c r="B11833" t="s">
        <v>311</v>
      </c>
      <c r="C11833">
        <v>1907</v>
      </c>
      <c r="D11833">
        <v>53.47</v>
      </c>
      <c r="E11833">
        <v>0.75999999999999801</v>
      </c>
      <c r="F11833" s="5">
        <f>IF(E11833&lt;0, 1, 0)</f>
        <v>0</v>
      </c>
    </row>
    <row r="11834" spans="1:6" x14ac:dyDescent="0.25">
      <c r="A11834" t="s">
        <v>310</v>
      </c>
      <c r="B11834" t="s">
        <v>311</v>
      </c>
      <c r="C11834">
        <v>1908</v>
      </c>
      <c r="D11834">
        <v>52.71</v>
      </c>
      <c r="E11834">
        <v>-0.75999999999999801</v>
      </c>
      <c r="F11834" s="5">
        <f>IF(E11834&lt;0, 1, 0)</f>
        <v>1</v>
      </c>
    </row>
    <row r="11835" spans="1:6" x14ac:dyDescent="0.25">
      <c r="A11835" t="s">
        <v>310</v>
      </c>
      <c r="B11835" t="s">
        <v>311</v>
      </c>
      <c r="C11835">
        <v>1909</v>
      </c>
      <c r="D11835">
        <v>54.92</v>
      </c>
      <c r="E11835">
        <v>2.2100000000000009</v>
      </c>
      <c r="F11835" s="5">
        <f>IF(E11835&lt;0, 1, 0)</f>
        <v>0</v>
      </c>
    </row>
    <row r="11836" spans="1:6" x14ac:dyDescent="0.25">
      <c r="A11836" t="s">
        <v>310</v>
      </c>
      <c r="B11836" t="s">
        <v>311</v>
      </c>
      <c r="C11836">
        <v>1910</v>
      </c>
      <c r="D11836">
        <v>55.1</v>
      </c>
      <c r="E11836">
        <v>0.17999999999999972</v>
      </c>
      <c r="F11836" s="5">
        <f>IF(E11836&lt;0, 1, 0)</f>
        <v>0</v>
      </c>
    </row>
    <row r="11837" spans="1:6" x14ac:dyDescent="0.25">
      <c r="A11837" t="s">
        <v>310</v>
      </c>
      <c r="B11837" t="s">
        <v>311</v>
      </c>
      <c r="C11837">
        <v>1911</v>
      </c>
      <c r="D11837">
        <v>53.12</v>
      </c>
      <c r="E11837">
        <v>-1.980000000000004</v>
      </c>
      <c r="F11837" s="5">
        <f>IF(E11837&lt;0, 1, 0)</f>
        <v>1</v>
      </c>
    </row>
    <row r="11838" spans="1:6" x14ac:dyDescent="0.25">
      <c r="A11838" t="s">
        <v>310</v>
      </c>
      <c r="B11838" t="s">
        <v>311</v>
      </c>
      <c r="C11838">
        <v>1912</v>
      </c>
      <c r="D11838">
        <v>57.16</v>
      </c>
      <c r="E11838">
        <v>4.0399999999999991</v>
      </c>
      <c r="F11838" s="5">
        <f>IF(E11838&lt;0, 1, 0)</f>
        <v>0</v>
      </c>
    </row>
    <row r="11839" spans="1:6" x14ac:dyDescent="0.25">
      <c r="A11839" t="s">
        <v>310</v>
      </c>
      <c r="B11839" t="s">
        <v>311</v>
      </c>
      <c r="C11839">
        <v>1913</v>
      </c>
      <c r="D11839">
        <v>57.32</v>
      </c>
      <c r="E11839">
        <v>0.16000000000000369</v>
      </c>
      <c r="F11839" s="5">
        <f>IF(E11839&lt;0, 1, 0)</f>
        <v>0</v>
      </c>
    </row>
    <row r="11840" spans="1:6" x14ac:dyDescent="0.25">
      <c r="A11840" t="s">
        <v>310</v>
      </c>
      <c r="B11840" t="s">
        <v>311</v>
      </c>
      <c r="C11840">
        <v>1914</v>
      </c>
      <c r="D11840">
        <v>57.16</v>
      </c>
      <c r="E11840">
        <v>-0.16000000000000369</v>
      </c>
      <c r="F11840" s="5">
        <f>IF(E11840&lt;0, 1, 0)</f>
        <v>1</v>
      </c>
    </row>
    <row r="11841" spans="1:6" x14ac:dyDescent="0.25">
      <c r="A11841" t="s">
        <v>310</v>
      </c>
      <c r="B11841" t="s">
        <v>311</v>
      </c>
      <c r="C11841">
        <v>1915</v>
      </c>
      <c r="D11841">
        <v>57.2</v>
      </c>
      <c r="E11841">
        <v>4.0000000000006253E-2</v>
      </c>
      <c r="F11841" s="5">
        <f>IF(E11841&lt;0, 1, 0)</f>
        <v>0</v>
      </c>
    </row>
    <row r="11842" spans="1:6" x14ac:dyDescent="0.25">
      <c r="A11842" t="s">
        <v>310</v>
      </c>
      <c r="B11842" t="s">
        <v>311</v>
      </c>
      <c r="C11842">
        <v>1916</v>
      </c>
      <c r="D11842">
        <v>56.16</v>
      </c>
      <c r="E11842">
        <v>-1.0400000000000063</v>
      </c>
      <c r="F11842" s="5">
        <f>IF(E11842&lt;0, 1, 0)</f>
        <v>1</v>
      </c>
    </row>
    <row r="11843" spans="1:6" x14ac:dyDescent="0.25">
      <c r="A11843" t="s">
        <v>310</v>
      </c>
      <c r="B11843" t="s">
        <v>311</v>
      </c>
      <c r="C11843">
        <v>1917</v>
      </c>
      <c r="D11843">
        <v>55.64</v>
      </c>
      <c r="E11843">
        <v>-0.51999999999999602</v>
      </c>
      <c r="F11843" s="5">
        <f>IF(E11843&lt;0, 1, 0)</f>
        <v>1</v>
      </c>
    </row>
    <row r="11844" spans="1:6" x14ac:dyDescent="0.25">
      <c r="A11844" t="s">
        <v>310</v>
      </c>
      <c r="B11844" t="s">
        <v>311</v>
      </c>
      <c r="C11844">
        <v>1918</v>
      </c>
      <c r="D11844">
        <v>47.61</v>
      </c>
      <c r="E11844">
        <v>-8.0300000000000011</v>
      </c>
      <c r="F11844" s="5">
        <f>IF(E11844&lt;0, 1, 0)</f>
        <v>1</v>
      </c>
    </row>
    <row r="11845" spans="1:6" x14ac:dyDescent="0.25">
      <c r="A11845" t="s">
        <v>310</v>
      </c>
      <c r="B11845" t="s">
        <v>311</v>
      </c>
      <c r="C11845">
        <v>1919</v>
      </c>
      <c r="D11845">
        <v>54.95</v>
      </c>
      <c r="E11845">
        <v>7.3400000000000034</v>
      </c>
      <c r="F11845" s="5">
        <f>IF(E11845&lt;0, 1, 0)</f>
        <v>0</v>
      </c>
    </row>
    <row r="11846" spans="1:6" x14ac:dyDescent="0.25">
      <c r="A11846" t="s">
        <v>310</v>
      </c>
      <c r="B11846" t="s">
        <v>311</v>
      </c>
      <c r="C11846">
        <v>1920</v>
      </c>
      <c r="D11846">
        <v>57.79</v>
      </c>
      <c r="E11846">
        <v>2.8399999999999963</v>
      </c>
      <c r="F11846" s="5">
        <f>IF(E11846&lt;0, 1, 0)</f>
        <v>0</v>
      </c>
    </row>
    <row r="11847" spans="1:6" x14ac:dyDescent="0.25">
      <c r="A11847" t="s">
        <v>310</v>
      </c>
      <c r="B11847" t="s">
        <v>311</v>
      </c>
      <c r="C11847">
        <v>1921</v>
      </c>
      <c r="D11847">
        <v>59.73</v>
      </c>
      <c r="E11847">
        <v>1.9399999999999977</v>
      </c>
      <c r="F11847" s="5">
        <f>IF(E11847&lt;0, 1, 0)</f>
        <v>0</v>
      </c>
    </row>
    <row r="11848" spans="1:6" x14ac:dyDescent="0.25">
      <c r="A11848" t="s">
        <v>310</v>
      </c>
      <c r="B11848" t="s">
        <v>311</v>
      </c>
      <c r="C11848">
        <v>1922</v>
      </c>
      <c r="D11848">
        <v>59.77</v>
      </c>
      <c r="E11848">
        <v>4.0000000000006253E-2</v>
      </c>
      <c r="F11848" s="5">
        <f>IF(E11848&lt;0, 1, 0)</f>
        <v>0</v>
      </c>
    </row>
    <row r="11849" spans="1:6" x14ac:dyDescent="0.25">
      <c r="A11849" t="s">
        <v>310</v>
      </c>
      <c r="B11849" t="s">
        <v>311</v>
      </c>
      <c r="C11849">
        <v>1923</v>
      </c>
      <c r="D11849">
        <v>61.99</v>
      </c>
      <c r="E11849">
        <v>2.2199999999999989</v>
      </c>
      <c r="F11849" s="5">
        <f>IF(E11849&lt;0, 1, 0)</f>
        <v>0</v>
      </c>
    </row>
    <row r="11850" spans="1:6" x14ac:dyDescent="0.25">
      <c r="A11850" t="s">
        <v>310</v>
      </c>
      <c r="B11850" t="s">
        <v>311</v>
      </c>
      <c r="C11850">
        <v>1924</v>
      </c>
      <c r="D11850">
        <v>62.91</v>
      </c>
      <c r="E11850">
        <v>0.9199999999999946</v>
      </c>
      <c r="F11850" s="5">
        <f>IF(E11850&lt;0, 1, 0)</f>
        <v>0</v>
      </c>
    </row>
    <row r="11851" spans="1:6" x14ac:dyDescent="0.25">
      <c r="A11851" t="s">
        <v>310</v>
      </c>
      <c r="B11851" t="s">
        <v>311</v>
      </c>
      <c r="C11851">
        <v>1925</v>
      </c>
      <c r="D11851">
        <v>63.12</v>
      </c>
      <c r="E11851">
        <v>0.21000000000000085</v>
      </c>
      <c r="F11851" s="5">
        <f>IF(E11851&lt;0, 1, 0)</f>
        <v>0</v>
      </c>
    </row>
    <row r="11852" spans="1:6" x14ac:dyDescent="0.25">
      <c r="A11852" t="s">
        <v>310</v>
      </c>
      <c r="B11852" t="s">
        <v>311</v>
      </c>
      <c r="C11852">
        <v>1926</v>
      </c>
      <c r="D11852">
        <v>62.99</v>
      </c>
      <c r="E11852">
        <v>-0.12999999999999545</v>
      </c>
      <c r="F11852" s="5">
        <f>IF(E11852&lt;0, 1, 0)</f>
        <v>1</v>
      </c>
    </row>
    <row r="11853" spans="1:6" x14ac:dyDescent="0.25">
      <c r="A11853" t="s">
        <v>310</v>
      </c>
      <c r="B11853" t="s">
        <v>311</v>
      </c>
      <c r="C11853">
        <v>1927</v>
      </c>
      <c r="D11853">
        <v>62.61</v>
      </c>
      <c r="E11853">
        <v>-0.38000000000000256</v>
      </c>
      <c r="F11853" s="5">
        <f>IF(E11853&lt;0, 1, 0)</f>
        <v>1</v>
      </c>
    </row>
    <row r="11854" spans="1:6" x14ac:dyDescent="0.25">
      <c r="A11854" t="s">
        <v>310</v>
      </c>
      <c r="B11854" t="s">
        <v>311</v>
      </c>
      <c r="C11854">
        <v>1928</v>
      </c>
      <c r="D11854">
        <v>63.7</v>
      </c>
      <c r="E11854">
        <v>1.0900000000000034</v>
      </c>
      <c r="F11854" s="5">
        <f>IF(E11854&lt;0, 1, 0)</f>
        <v>0</v>
      </c>
    </row>
    <row r="11855" spans="1:6" x14ac:dyDescent="0.25">
      <c r="A11855" t="s">
        <v>310</v>
      </c>
      <c r="B11855" t="s">
        <v>311</v>
      </c>
      <c r="C11855">
        <v>1929</v>
      </c>
      <c r="D11855">
        <v>62.15</v>
      </c>
      <c r="E11855">
        <v>-1.5500000000000043</v>
      </c>
      <c r="F11855" s="5">
        <f>IF(E11855&lt;0, 1, 0)</f>
        <v>1</v>
      </c>
    </row>
    <row r="11856" spans="1:6" x14ac:dyDescent="0.25">
      <c r="A11856" t="s">
        <v>310</v>
      </c>
      <c r="B11856" t="s">
        <v>311</v>
      </c>
      <c r="C11856">
        <v>1930</v>
      </c>
      <c r="D11856">
        <v>64.67</v>
      </c>
      <c r="E11856">
        <v>2.5200000000000031</v>
      </c>
      <c r="F11856" s="5">
        <f>IF(E11856&lt;0, 1, 0)</f>
        <v>0</v>
      </c>
    </row>
    <row r="11857" spans="1:6" x14ac:dyDescent="0.25">
      <c r="A11857" t="s">
        <v>310</v>
      </c>
      <c r="B11857" t="s">
        <v>311</v>
      </c>
      <c r="C11857">
        <v>1931</v>
      </c>
      <c r="D11857">
        <v>64.31</v>
      </c>
      <c r="E11857">
        <v>-0.35999999999999943</v>
      </c>
      <c r="F11857" s="5">
        <f>IF(E11857&lt;0, 1, 0)</f>
        <v>1</v>
      </c>
    </row>
    <row r="11858" spans="1:6" x14ac:dyDescent="0.25">
      <c r="A11858" t="s">
        <v>310</v>
      </c>
      <c r="B11858" t="s">
        <v>311</v>
      </c>
      <c r="C11858">
        <v>1932</v>
      </c>
      <c r="D11858">
        <v>65.38</v>
      </c>
      <c r="E11858">
        <v>1.0699999999999932</v>
      </c>
      <c r="F11858" s="5">
        <f>IF(E11858&lt;0, 1, 0)</f>
        <v>0</v>
      </c>
    </row>
    <row r="11859" spans="1:6" x14ac:dyDescent="0.25">
      <c r="A11859" t="s">
        <v>310</v>
      </c>
      <c r="B11859" t="s">
        <v>311</v>
      </c>
      <c r="C11859">
        <v>1933</v>
      </c>
      <c r="D11859">
        <v>66.040000000000006</v>
      </c>
      <c r="E11859">
        <v>0.6600000000000108</v>
      </c>
      <c r="F11859" s="5">
        <f>IF(E11859&lt;0, 1, 0)</f>
        <v>0</v>
      </c>
    </row>
    <row r="11860" spans="1:6" x14ac:dyDescent="0.25">
      <c r="A11860" t="s">
        <v>310</v>
      </c>
      <c r="B11860" t="s">
        <v>311</v>
      </c>
      <c r="C11860">
        <v>1934</v>
      </c>
      <c r="D11860">
        <v>66.599999999999994</v>
      </c>
      <c r="E11860">
        <v>0.55999999999998806</v>
      </c>
      <c r="F11860" s="5">
        <f>IF(E11860&lt;0, 1, 0)</f>
        <v>0</v>
      </c>
    </row>
    <row r="11861" spans="1:6" x14ac:dyDescent="0.25">
      <c r="A11861" t="s">
        <v>310</v>
      </c>
      <c r="B11861" t="s">
        <v>311</v>
      </c>
      <c r="C11861">
        <v>1935</v>
      </c>
      <c r="D11861">
        <v>66.5</v>
      </c>
      <c r="E11861">
        <v>-9.9999999999994316E-2</v>
      </c>
      <c r="F11861" s="5">
        <f>IF(E11861&lt;0, 1, 0)</f>
        <v>1</v>
      </c>
    </row>
    <row r="11862" spans="1:6" x14ac:dyDescent="0.25">
      <c r="A11862" t="s">
        <v>310</v>
      </c>
      <c r="B11862" t="s">
        <v>311</v>
      </c>
      <c r="C11862">
        <v>1936</v>
      </c>
      <c r="D11862">
        <v>66.739999999999995</v>
      </c>
      <c r="E11862">
        <v>0.23999999999999488</v>
      </c>
      <c r="F11862" s="5">
        <f>IF(E11862&lt;0, 1, 0)</f>
        <v>0</v>
      </c>
    </row>
    <row r="11863" spans="1:6" x14ac:dyDescent="0.25">
      <c r="A11863" t="s">
        <v>310</v>
      </c>
      <c r="B11863" t="s">
        <v>311</v>
      </c>
      <c r="C11863">
        <v>1937</v>
      </c>
      <c r="D11863">
        <v>66.959999999999994</v>
      </c>
      <c r="E11863">
        <v>0.21999999999999886</v>
      </c>
      <c r="F11863" s="5">
        <f>IF(E11863&lt;0, 1, 0)</f>
        <v>0</v>
      </c>
    </row>
    <row r="11864" spans="1:6" x14ac:dyDescent="0.25">
      <c r="A11864" t="s">
        <v>310</v>
      </c>
      <c r="B11864" t="s">
        <v>311</v>
      </c>
      <c r="C11864">
        <v>1938</v>
      </c>
      <c r="D11864">
        <v>67.38</v>
      </c>
      <c r="E11864">
        <v>0.42000000000000171</v>
      </c>
      <c r="F11864" s="5">
        <f>IF(E11864&lt;0, 1, 0)</f>
        <v>0</v>
      </c>
    </row>
    <row r="11865" spans="1:6" x14ac:dyDescent="0.25">
      <c r="A11865" t="s">
        <v>310</v>
      </c>
      <c r="B11865" t="s">
        <v>311</v>
      </c>
      <c r="C11865">
        <v>1939</v>
      </c>
      <c r="D11865">
        <v>67.73</v>
      </c>
      <c r="E11865">
        <v>0.35000000000000853</v>
      </c>
      <c r="F11865" s="5">
        <f>IF(E11865&lt;0, 1, 0)</f>
        <v>0</v>
      </c>
    </row>
    <row r="11866" spans="1:6" x14ac:dyDescent="0.25">
      <c r="A11866" t="s">
        <v>310</v>
      </c>
      <c r="B11866" t="s">
        <v>311</v>
      </c>
      <c r="C11866">
        <v>1940</v>
      </c>
      <c r="D11866">
        <v>65.400000000000006</v>
      </c>
      <c r="E11866">
        <v>-2.3299999999999983</v>
      </c>
      <c r="F11866" s="5">
        <f>IF(E11866&lt;0, 1, 0)</f>
        <v>1</v>
      </c>
    </row>
    <row r="11867" spans="1:6" x14ac:dyDescent="0.25">
      <c r="A11867" t="s">
        <v>310</v>
      </c>
      <c r="B11867" t="s">
        <v>311</v>
      </c>
      <c r="C11867">
        <v>1941</v>
      </c>
      <c r="D11867">
        <v>65.31</v>
      </c>
      <c r="E11867">
        <v>-9.0000000000003411E-2</v>
      </c>
      <c r="F11867" s="5">
        <f>IF(E11867&lt;0, 1, 0)</f>
        <v>1</v>
      </c>
    </row>
    <row r="11868" spans="1:6" x14ac:dyDescent="0.25">
      <c r="A11868" t="s">
        <v>310</v>
      </c>
      <c r="B11868" t="s">
        <v>311</v>
      </c>
      <c r="C11868">
        <v>1942</v>
      </c>
      <c r="D11868">
        <v>65.819999999999993</v>
      </c>
      <c r="E11868">
        <v>0.50999999999999091</v>
      </c>
      <c r="F11868" s="5">
        <f>IF(E11868&lt;0, 1, 0)</f>
        <v>0</v>
      </c>
    </row>
    <row r="11869" spans="1:6" x14ac:dyDescent="0.25">
      <c r="A11869" t="s">
        <v>310</v>
      </c>
      <c r="B11869" t="s">
        <v>311</v>
      </c>
      <c r="C11869">
        <v>1943</v>
      </c>
      <c r="D11869">
        <v>64.430000000000007</v>
      </c>
      <c r="E11869">
        <v>-1.3899999999999864</v>
      </c>
      <c r="F11869" s="5">
        <f>IF(E11869&lt;0, 1, 0)</f>
        <v>1</v>
      </c>
    </row>
    <row r="11870" spans="1:6" x14ac:dyDescent="0.25">
      <c r="A11870" t="s">
        <v>310</v>
      </c>
      <c r="B11870" t="s">
        <v>311</v>
      </c>
      <c r="C11870">
        <v>1944</v>
      </c>
      <c r="D11870">
        <v>61.25</v>
      </c>
      <c r="E11870">
        <v>-3.1800000000000068</v>
      </c>
      <c r="F11870" s="5">
        <f>IF(E11870&lt;0, 1, 0)</f>
        <v>1</v>
      </c>
    </row>
    <row r="11871" spans="1:6" x14ac:dyDescent="0.25">
      <c r="A11871" t="s">
        <v>310</v>
      </c>
      <c r="B11871" t="s">
        <v>311</v>
      </c>
      <c r="C11871">
        <v>1945</v>
      </c>
      <c r="D11871">
        <v>55.44</v>
      </c>
      <c r="E11871">
        <v>-5.8100000000000023</v>
      </c>
      <c r="F11871" s="5">
        <f>IF(E11871&lt;0, 1, 0)</f>
        <v>1</v>
      </c>
    </row>
    <row r="11872" spans="1:6" x14ac:dyDescent="0.25">
      <c r="A11872" t="s">
        <v>310</v>
      </c>
      <c r="B11872" t="s">
        <v>311</v>
      </c>
      <c r="C11872">
        <v>1946</v>
      </c>
      <c r="D11872">
        <v>67.59</v>
      </c>
      <c r="E11872">
        <v>12.150000000000006</v>
      </c>
      <c r="F11872" s="5">
        <f>IF(E11872&lt;0, 1, 0)</f>
        <v>0</v>
      </c>
    </row>
    <row r="11873" spans="1:6" x14ac:dyDescent="0.25">
      <c r="A11873" t="s">
        <v>310</v>
      </c>
      <c r="B11873" t="s">
        <v>311</v>
      </c>
      <c r="C11873">
        <v>1947</v>
      </c>
      <c r="D11873">
        <v>69.53</v>
      </c>
      <c r="E11873">
        <v>1.9399999999999977</v>
      </c>
      <c r="F11873" s="5">
        <f>IF(E11873&lt;0, 1, 0)</f>
        <v>0</v>
      </c>
    </row>
    <row r="11874" spans="1:6" x14ac:dyDescent="0.25">
      <c r="A11874" t="s">
        <v>310</v>
      </c>
      <c r="B11874" t="s">
        <v>311</v>
      </c>
      <c r="C11874">
        <v>1948</v>
      </c>
      <c r="D11874">
        <v>71.05</v>
      </c>
      <c r="E11874">
        <v>1.519999999999996</v>
      </c>
      <c r="F11874" s="5">
        <f>IF(E11874&lt;0, 1, 0)</f>
        <v>0</v>
      </c>
    </row>
    <row r="11875" spans="1:6" x14ac:dyDescent="0.25">
      <c r="A11875" t="s">
        <v>310</v>
      </c>
      <c r="B11875" t="s">
        <v>311</v>
      </c>
      <c r="C11875">
        <v>1949</v>
      </c>
      <c r="D11875">
        <v>70.28</v>
      </c>
      <c r="E11875">
        <v>-0.76999999999999602</v>
      </c>
      <c r="F11875" s="5">
        <f>IF(E11875&lt;0, 1, 0)</f>
        <v>1</v>
      </c>
    </row>
    <row r="11876" spans="1:6" x14ac:dyDescent="0.25">
      <c r="A11876" t="s">
        <v>310</v>
      </c>
      <c r="B11876" t="s">
        <v>311</v>
      </c>
      <c r="C11876">
        <v>1950</v>
      </c>
      <c r="D11876">
        <v>71.400000000000006</v>
      </c>
      <c r="E11876">
        <v>1.1200000000000045</v>
      </c>
      <c r="F11876" s="5">
        <f>IF(E11876&lt;0, 1, 0)</f>
        <v>0</v>
      </c>
    </row>
    <row r="11877" spans="1:6" x14ac:dyDescent="0.25">
      <c r="A11877" t="s">
        <v>310</v>
      </c>
      <c r="B11877" t="s">
        <v>311</v>
      </c>
      <c r="C11877">
        <v>1951</v>
      </c>
      <c r="D11877">
        <v>71.5</v>
      </c>
      <c r="E11877">
        <v>9.9999999999994316E-2</v>
      </c>
      <c r="F11877" s="5">
        <f>IF(E11877&lt;0, 1, 0)</f>
        <v>0</v>
      </c>
    </row>
    <row r="11878" spans="1:6" x14ac:dyDescent="0.25">
      <c r="A11878" t="s">
        <v>310</v>
      </c>
      <c r="B11878" t="s">
        <v>311</v>
      </c>
      <c r="C11878">
        <v>1952</v>
      </c>
      <c r="D11878">
        <v>72.099999999999994</v>
      </c>
      <c r="E11878">
        <v>0.59999999999999432</v>
      </c>
      <c r="F11878" s="5">
        <f>IF(E11878&lt;0, 1, 0)</f>
        <v>0</v>
      </c>
    </row>
    <row r="11879" spans="1:6" x14ac:dyDescent="0.25">
      <c r="A11879" t="s">
        <v>310</v>
      </c>
      <c r="B11879" t="s">
        <v>311</v>
      </c>
      <c r="C11879">
        <v>1953</v>
      </c>
      <c r="D11879">
        <v>71.7</v>
      </c>
      <c r="E11879">
        <v>-0.39999999999999147</v>
      </c>
      <c r="F11879" s="5">
        <f>IF(E11879&lt;0, 1, 0)</f>
        <v>1</v>
      </c>
    </row>
    <row r="11880" spans="1:6" x14ac:dyDescent="0.25">
      <c r="A11880" t="s">
        <v>310</v>
      </c>
      <c r="B11880" t="s">
        <v>311</v>
      </c>
      <c r="C11880">
        <v>1954</v>
      </c>
      <c r="D11880">
        <v>72.400000000000006</v>
      </c>
      <c r="E11880">
        <v>0.70000000000000284</v>
      </c>
      <c r="F11880" s="5">
        <f>IF(E11880&lt;0, 1, 0)</f>
        <v>0</v>
      </c>
    </row>
    <row r="11881" spans="1:6" x14ac:dyDescent="0.25">
      <c r="A11881" t="s">
        <v>310</v>
      </c>
      <c r="B11881" t="s">
        <v>311</v>
      </c>
      <c r="C11881">
        <v>1955</v>
      </c>
      <c r="D11881">
        <v>72.5</v>
      </c>
      <c r="E11881">
        <v>9.9999999999994316E-2</v>
      </c>
      <c r="F11881" s="5">
        <f>IF(E11881&lt;0, 1, 0)</f>
        <v>0</v>
      </c>
    </row>
    <row r="11882" spans="1:6" x14ac:dyDescent="0.25">
      <c r="A11882" t="s">
        <v>310</v>
      </c>
      <c r="B11882" t="s">
        <v>311</v>
      </c>
      <c r="C11882">
        <v>1956</v>
      </c>
      <c r="D11882">
        <v>72.5</v>
      </c>
      <c r="E11882">
        <v>0</v>
      </c>
      <c r="F11882" s="5">
        <f>IF(E11882&lt;0, 1, 0)</f>
        <v>0</v>
      </c>
    </row>
    <row r="11883" spans="1:6" x14ac:dyDescent="0.25">
      <c r="A11883" t="s">
        <v>310</v>
      </c>
      <c r="B11883" t="s">
        <v>311</v>
      </c>
      <c r="C11883">
        <v>1957</v>
      </c>
      <c r="D11883">
        <v>73</v>
      </c>
      <c r="E11883">
        <v>0.5</v>
      </c>
      <c r="F11883" s="5">
        <f>IF(E11883&lt;0, 1, 0)</f>
        <v>0</v>
      </c>
    </row>
    <row r="11884" spans="1:6" x14ac:dyDescent="0.25">
      <c r="A11884" t="s">
        <v>310</v>
      </c>
      <c r="B11884" t="s">
        <v>311</v>
      </c>
      <c r="C11884">
        <v>1958</v>
      </c>
      <c r="D11884">
        <v>73.099999999999994</v>
      </c>
      <c r="E11884">
        <v>9.9999999999994316E-2</v>
      </c>
      <c r="F11884" s="5">
        <f>IF(E11884&lt;0, 1, 0)</f>
        <v>0</v>
      </c>
    </row>
    <row r="11885" spans="1:6" x14ac:dyDescent="0.25">
      <c r="A11885" t="s">
        <v>310</v>
      </c>
      <c r="B11885" t="s">
        <v>311</v>
      </c>
      <c r="C11885">
        <v>1959</v>
      </c>
      <c r="D11885">
        <v>73.2</v>
      </c>
      <c r="E11885">
        <v>0.10000000000000853</v>
      </c>
      <c r="F11885" s="5">
        <f>IF(E11885&lt;0, 1, 0)</f>
        <v>0</v>
      </c>
    </row>
    <row r="11886" spans="1:6" x14ac:dyDescent="0.25">
      <c r="A11886" t="s">
        <v>310</v>
      </c>
      <c r="B11886" t="s">
        <v>311</v>
      </c>
      <c r="C11886">
        <v>1960</v>
      </c>
      <c r="D11886">
        <v>73.400000000000006</v>
      </c>
      <c r="E11886">
        <v>0.20000000000000284</v>
      </c>
      <c r="F11886" s="5">
        <f>IF(E11886&lt;0, 1, 0)</f>
        <v>0</v>
      </c>
    </row>
    <row r="11887" spans="1:6" x14ac:dyDescent="0.25">
      <c r="A11887" t="s">
        <v>310</v>
      </c>
      <c r="B11887" t="s">
        <v>311</v>
      </c>
      <c r="C11887">
        <v>1961</v>
      </c>
      <c r="D11887">
        <v>73.599999999999994</v>
      </c>
      <c r="E11887">
        <v>0.19999999999998863</v>
      </c>
      <c r="F11887" s="5">
        <f>IF(E11887&lt;0, 1, 0)</f>
        <v>0</v>
      </c>
    </row>
    <row r="11888" spans="1:6" x14ac:dyDescent="0.25">
      <c r="A11888" t="s">
        <v>310</v>
      </c>
      <c r="B11888" t="s">
        <v>311</v>
      </c>
      <c r="C11888">
        <v>1962</v>
      </c>
      <c r="D11888">
        <v>73.2</v>
      </c>
      <c r="E11888">
        <v>-0.39999999999999147</v>
      </c>
      <c r="F11888" s="5">
        <f>IF(E11888&lt;0, 1, 0)</f>
        <v>1</v>
      </c>
    </row>
    <row r="11889" spans="1:6" x14ac:dyDescent="0.25">
      <c r="A11889" t="s">
        <v>310</v>
      </c>
      <c r="B11889" t="s">
        <v>311</v>
      </c>
      <c r="C11889">
        <v>1963</v>
      </c>
      <c r="D11889">
        <v>73.400000000000006</v>
      </c>
      <c r="E11889">
        <v>0.20000000000000284</v>
      </c>
      <c r="F11889" s="5">
        <f>IF(E11889&lt;0, 1, 0)</f>
        <v>0</v>
      </c>
    </row>
    <row r="11890" spans="1:6" x14ac:dyDescent="0.25">
      <c r="A11890" t="s">
        <v>310</v>
      </c>
      <c r="B11890" t="s">
        <v>311</v>
      </c>
      <c r="C11890">
        <v>1964</v>
      </c>
      <c r="D11890">
        <v>73.7</v>
      </c>
      <c r="E11890">
        <v>0.29999999999999716</v>
      </c>
      <c r="F11890" s="5">
        <f>IF(E11890&lt;0, 1, 0)</f>
        <v>0</v>
      </c>
    </row>
    <row r="11891" spans="1:6" x14ac:dyDescent="0.25">
      <c r="A11891" t="s">
        <v>310</v>
      </c>
      <c r="B11891" t="s">
        <v>311</v>
      </c>
      <c r="C11891">
        <v>1965</v>
      </c>
      <c r="D11891">
        <v>73.599999999999994</v>
      </c>
      <c r="E11891">
        <v>-0.10000000000000853</v>
      </c>
      <c r="F11891" s="5">
        <f>IF(E11891&lt;0, 1, 0)</f>
        <v>1</v>
      </c>
    </row>
    <row r="11892" spans="1:6" x14ac:dyDescent="0.25">
      <c r="A11892" t="s">
        <v>310</v>
      </c>
      <c r="B11892" t="s">
        <v>311</v>
      </c>
      <c r="C11892">
        <v>1966</v>
      </c>
      <c r="D11892">
        <v>73.599999999999994</v>
      </c>
      <c r="E11892">
        <v>0</v>
      </c>
      <c r="F11892" s="5">
        <f>IF(E11892&lt;0, 1, 0)</f>
        <v>0</v>
      </c>
    </row>
    <row r="11893" spans="1:6" x14ac:dyDescent="0.25">
      <c r="A11893" t="s">
        <v>310</v>
      </c>
      <c r="B11893" t="s">
        <v>311</v>
      </c>
      <c r="C11893">
        <v>1967</v>
      </c>
      <c r="D11893">
        <v>73.8</v>
      </c>
      <c r="E11893">
        <v>0.20000000000000284</v>
      </c>
      <c r="F11893" s="5">
        <f>IF(E11893&lt;0, 1, 0)</f>
        <v>0</v>
      </c>
    </row>
    <row r="11894" spans="1:6" x14ac:dyDescent="0.25">
      <c r="A11894" t="s">
        <v>310</v>
      </c>
      <c r="B11894" t="s">
        <v>311</v>
      </c>
      <c r="C11894">
        <v>1968</v>
      </c>
      <c r="D11894">
        <v>73.599999999999994</v>
      </c>
      <c r="E11894">
        <v>-0.20000000000000284</v>
      </c>
      <c r="F11894" s="5">
        <f>IF(E11894&lt;0, 1, 0)</f>
        <v>1</v>
      </c>
    </row>
    <row r="11895" spans="1:6" x14ac:dyDescent="0.25">
      <c r="A11895" t="s">
        <v>310</v>
      </c>
      <c r="B11895" t="s">
        <v>311</v>
      </c>
      <c r="C11895">
        <v>1969</v>
      </c>
      <c r="D11895">
        <v>73.599999999999994</v>
      </c>
      <c r="E11895">
        <v>0</v>
      </c>
      <c r="F11895" s="5">
        <f>IF(E11895&lt;0, 1, 0)</f>
        <v>0</v>
      </c>
    </row>
    <row r="11896" spans="1:6" x14ac:dyDescent="0.25">
      <c r="A11896" t="s">
        <v>310</v>
      </c>
      <c r="B11896" t="s">
        <v>311</v>
      </c>
      <c r="C11896">
        <v>1970</v>
      </c>
      <c r="D11896">
        <v>73.599999999999994</v>
      </c>
      <c r="E11896">
        <v>0</v>
      </c>
      <c r="F11896" s="5">
        <f>IF(E11896&lt;0, 1, 0)</f>
        <v>0</v>
      </c>
    </row>
    <row r="11897" spans="1:6" x14ac:dyDescent="0.25">
      <c r="A11897" t="s">
        <v>310</v>
      </c>
      <c r="B11897" t="s">
        <v>311</v>
      </c>
      <c r="C11897">
        <v>1971</v>
      </c>
      <c r="D11897">
        <v>73.900000000000006</v>
      </c>
      <c r="E11897">
        <v>0.30000000000001137</v>
      </c>
      <c r="F11897" s="5">
        <f>IF(E11897&lt;0, 1, 0)</f>
        <v>0</v>
      </c>
    </row>
    <row r="11898" spans="1:6" x14ac:dyDescent="0.25">
      <c r="A11898" t="s">
        <v>310</v>
      </c>
      <c r="B11898" t="s">
        <v>311</v>
      </c>
      <c r="C11898">
        <v>1972</v>
      </c>
      <c r="D11898">
        <v>73.8</v>
      </c>
      <c r="E11898">
        <v>-0.10000000000000853</v>
      </c>
      <c r="F11898" s="5">
        <f>IF(E11898&lt;0, 1, 0)</f>
        <v>1</v>
      </c>
    </row>
    <row r="11899" spans="1:6" x14ac:dyDescent="0.25">
      <c r="A11899" t="s">
        <v>310</v>
      </c>
      <c r="B11899" t="s">
        <v>311</v>
      </c>
      <c r="C11899">
        <v>1973</v>
      </c>
      <c r="D11899">
        <v>74.2</v>
      </c>
      <c r="E11899">
        <v>0.40000000000000568</v>
      </c>
      <c r="F11899" s="5">
        <f>IF(E11899&lt;0, 1, 0)</f>
        <v>0</v>
      </c>
    </row>
    <row r="11900" spans="1:6" x14ac:dyDescent="0.25">
      <c r="A11900" t="s">
        <v>310</v>
      </c>
      <c r="B11900" t="s">
        <v>311</v>
      </c>
      <c r="C11900">
        <v>1974</v>
      </c>
      <c r="D11900">
        <v>74.599999999999994</v>
      </c>
      <c r="E11900">
        <v>0.39999999999999147</v>
      </c>
      <c r="F11900" s="5">
        <f>IF(E11900&lt;0, 1, 0)</f>
        <v>0</v>
      </c>
    </row>
    <row r="11901" spans="1:6" x14ac:dyDescent="0.25">
      <c r="A11901" t="s">
        <v>310</v>
      </c>
      <c r="B11901" t="s">
        <v>311</v>
      </c>
      <c r="C11901">
        <v>1975</v>
      </c>
      <c r="D11901">
        <v>74.599999999999994</v>
      </c>
      <c r="E11901">
        <v>0</v>
      </c>
      <c r="F11901" s="5">
        <f>IF(E11901&lt;0, 1, 0)</f>
        <v>0</v>
      </c>
    </row>
    <row r="11902" spans="1:6" x14ac:dyDescent="0.25">
      <c r="A11902" t="s">
        <v>310</v>
      </c>
      <c r="B11902" t="s">
        <v>311</v>
      </c>
      <c r="C11902">
        <v>1976</v>
      </c>
      <c r="D11902">
        <v>74.7</v>
      </c>
      <c r="E11902">
        <v>0.10000000000000853</v>
      </c>
      <c r="F11902" s="5">
        <f>IF(E11902&lt;0, 1, 0)</f>
        <v>0</v>
      </c>
    </row>
    <row r="11903" spans="1:6" x14ac:dyDescent="0.25">
      <c r="A11903" t="s">
        <v>310</v>
      </c>
      <c r="B11903" t="s">
        <v>311</v>
      </c>
      <c r="C11903">
        <v>1977</v>
      </c>
      <c r="D11903">
        <v>75.3</v>
      </c>
      <c r="E11903">
        <v>0.59999999999999432</v>
      </c>
      <c r="F11903" s="5">
        <f>IF(E11903&lt;0, 1, 0)</f>
        <v>0</v>
      </c>
    </row>
    <row r="11904" spans="1:6" x14ac:dyDescent="0.25">
      <c r="A11904" t="s">
        <v>310</v>
      </c>
      <c r="B11904" t="s">
        <v>311</v>
      </c>
      <c r="C11904">
        <v>1978</v>
      </c>
      <c r="D11904">
        <v>75.2</v>
      </c>
      <c r="E11904">
        <v>-9.9999999999994316E-2</v>
      </c>
      <c r="F11904" s="5">
        <f>IF(E11904&lt;0, 1, 0)</f>
        <v>1</v>
      </c>
    </row>
    <row r="11905" spans="1:6" x14ac:dyDescent="0.25">
      <c r="A11905" t="s">
        <v>310</v>
      </c>
      <c r="B11905" t="s">
        <v>311</v>
      </c>
      <c r="C11905">
        <v>1979</v>
      </c>
      <c r="D11905">
        <v>75.599999999999994</v>
      </c>
      <c r="E11905">
        <v>0.39999999999999147</v>
      </c>
      <c r="F11905" s="5">
        <f>IF(E11905&lt;0, 1, 0)</f>
        <v>0</v>
      </c>
    </row>
    <row r="11906" spans="1:6" x14ac:dyDescent="0.25">
      <c r="A11906" t="s">
        <v>310</v>
      </c>
      <c r="B11906" t="s">
        <v>311</v>
      </c>
      <c r="C11906">
        <v>1980</v>
      </c>
      <c r="D11906">
        <v>75.8</v>
      </c>
      <c r="E11906">
        <v>0.20000000000000284</v>
      </c>
      <c r="F11906" s="5">
        <f>IF(E11906&lt;0, 1, 0)</f>
        <v>0</v>
      </c>
    </row>
    <row r="11907" spans="1:6" x14ac:dyDescent="0.25">
      <c r="A11907" t="s">
        <v>310</v>
      </c>
      <c r="B11907" t="s">
        <v>311</v>
      </c>
      <c r="C11907">
        <v>1981</v>
      </c>
      <c r="D11907">
        <v>76</v>
      </c>
      <c r="E11907">
        <v>0.20000000000000284</v>
      </c>
      <c r="F11907" s="5">
        <f>IF(E11907&lt;0, 1, 0)</f>
        <v>0</v>
      </c>
    </row>
    <row r="11908" spans="1:6" x14ac:dyDescent="0.25">
      <c r="A11908" t="s">
        <v>310</v>
      </c>
      <c r="B11908" t="s">
        <v>311</v>
      </c>
      <c r="C11908">
        <v>1982</v>
      </c>
      <c r="D11908">
        <v>76.099999999999994</v>
      </c>
      <c r="E11908">
        <v>9.9999999999994316E-2</v>
      </c>
      <c r="F11908" s="5">
        <f>IF(E11908&lt;0, 1, 0)</f>
        <v>0</v>
      </c>
    </row>
    <row r="11909" spans="1:6" x14ac:dyDescent="0.25">
      <c r="A11909" t="s">
        <v>310</v>
      </c>
      <c r="B11909" t="s">
        <v>311</v>
      </c>
      <c r="C11909">
        <v>1983</v>
      </c>
      <c r="D11909">
        <v>76.3</v>
      </c>
      <c r="E11909">
        <v>0.20000000000000284</v>
      </c>
      <c r="F11909" s="5">
        <f>IF(E11909&lt;0, 1, 0)</f>
        <v>0</v>
      </c>
    </row>
    <row r="11910" spans="1:6" x14ac:dyDescent="0.25">
      <c r="A11910" t="s">
        <v>310</v>
      </c>
      <c r="B11910" t="s">
        <v>311</v>
      </c>
      <c r="C11910">
        <v>1984</v>
      </c>
      <c r="D11910">
        <v>76.3</v>
      </c>
      <c r="E11910">
        <v>0</v>
      </c>
      <c r="F11910" s="5">
        <f>IF(E11910&lt;0, 1, 0)</f>
        <v>0</v>
      </c>
    </row>
    <row r="11911" spans="1:6" x14ac:dyDescent="0.25">
      <c r="A11911" t="s">
        <v>310</v>
      </c>
      <c r="B11911" t="s">
        <v>311</v>
      </c>
      <c r="C11911">
        <v>1985</v>
      </c>
      <c r="D11911">
        <v>76.400000000000006</v>
      </c>
      <c r="E11911">
        <v>0.10000000000000853</v>
      </c>
      <c r="F11911" s="5">
        <f>IF(E11911&lt;0, 1, 0)</f>
        <v>0</v>
      </c>
    </row>
    <row r="11912" spans="1:6" x14ac:dyDescent="0.25">
      <c r="A11912" t="s">
        <v>310</v>
      </c>
      <c r="B11912" t="s">
        <v>311</v>
      </c>
      <c r="C11912">
        <v>1986</v>
      </c>
      <c r="D11912">
        <v>76.400000000000006</v>
      </c>
      <c r="E11912">
        <v>0</v>
      </c>
      <c r="F11912" s="5">
        <f>IF(E11912&lt;0, 1, 0)</f>
        <v>0</v>
      </c>
    </row>
    <row r="11913" spans="1:6" x14ac:dyDescent="0.25">
      <c r="A11913" t="s">
        <v>310</v>
      </c>
      <c r="B11913" t="s">
        <v>311</v>
      </c>
      <c r="C11913">
        <v>1987</v>
      </c>
      <c r="D11913">
        <v>76.8</v>
      </c>
      <c r="E11913">
        <v>0.39999999999999147</v>
      </c>
      <c r="F11913" s="5">
        <f>IF(E11913&lt;0, 1, 0)</f>
        <v>0</v>
      </c>
    </row>
    <row r="11914" spans="1:6" x14ac:dyDescent="0.25">
      <c r="A11914" t="s">
        <v>310</v>
      </c>
      <c r="B11914" t="s">
        <v>311</v>
      </c>
      <c r="C11914">
        <v>1988</v>
      </c>
      <c r="D11914">
        <v>77</v>
      </c>
      <c r="E11914">
        <v>0.20000000000000284</v>
      </c>
      <c r="F11914" s="5">
        <f>IF(E11914&lt;0, 1, 0)</f>
        <v>0</v>
      </c>
    </row>
    <row r="11915" spans="1:6" x14ac:dyDescent="0.25">
      <c r="A11915" t="s">
        <v>310</v>
      </c>
      <c r="B11915" t="s">
        <v>311</v>
      </c>
      <c r="C11915">
        <v>1989</v>
      </c>
      <c r="D11915">
        <v>76.8</v>
      </c>
      <c r="E11915">
        <v>-0.20000000000000284</v>
      </c>
      <c r="F11915" s="5">
        <f>IF(E11915&lt;0, 1, 0)</f>
        <v>1</v>
      </c>
    </row>
    <row r="11916" spans="1:6" x14ac:dyDescent="0.25">
      <c r="A11916" t="s">
        <v>310</v>
      </c>
      <c r="B11916" t="s">
        <v>311</v>
      </c>
      <c r="C11916">
        <v>1990</v>
      </c>
      <c r="D11916">
        <v>77</v>
      </c>
      <c r="E11916">
        <v>0.20000000000000284</v>
      </c>
      <c r="F11916" s="5">
        <f>IF(E11916&lt;0, 1, 0)</f>
        <v>0</v>
      </c>
    </row>
    <row r="11917" spans="1:6" x14ac:dyDescent="0.25">
      <c r="A11917" t="s">
        <v>310</v>
      </c>
      <c r="B11917" t="s">
        <v>311</v>
      </c>
      <c r="C11917">
        <v>1991</v>
      </c>
      <c r="D11917">
        <v>77.2</v>
      </c>
      <c r="E11917">
        <v>0.20000000000000284</v>
      </c>
      <c r="F11917" s="5">
        <f>IF(E11917&lt;0, 1, 0)</f>
        <v>0</v>
      </c>
    </row>
    <row r="11918" spans="1:6" x14ac:dyDescent="0.25">
      <c r="A11918" t="s">
        <v>310</v>
      </c>
      <c r="B11918" t="s">
        <v>311</v>
      </c>
      <c r="C11918">
        <v>1992</v>
      </c>
      <c r="D11918">
        <v>77.400000000000006</v>
      </c>
      <c r="E11918">
        <v>0.20000000000000284</v>
      </c>
      <c r="F11918" s="5">
        <f>IF(E11918&lt;0, 1, 0)</f>
        <v>0</v>
      </c>
    </row>
    <row r="11919" spans="1:6" x14ac:dyDescent="0.25">
      <c r="A11919" t="s">
        <v>310</v>
      </c>
      <c r="B11919" t="s">
        <v>311</v>
      </c>
      <c r="C11919">
        <v>1993</v>
      </c>
      <c r="D11919">
        <v>77</v>
      </c>
      <c r="E11919">
        <v>-0.40000000000000568</v>
      </c>
      <c r="F11919" s="5">
        <f>IF(E11919&lt;0, 1, 0)</f>
        <v>1</v>
      </c>
    </row>
    <row r="11920" spans="1:6" x14ac:dyDescent="0.25">
      <c r="A11920" t="s">
        <v>310</v>
      </c>
      <c r="B11920" t="s">
        <v>311</v>
      </c>
      <c r="C11920">
        <v>1994</v>
      </c>
      <c r="D11920">
        <v>77.5</v>
      </c>
      <c r="E11920">
        <v>0.5</v>
      </c>
      <c r="F11920" s="5">
        <f>IF(E11920&lt;0, 1, 0)</f>
        <v>0</v>
      </c>
    </row>
    <row r="11921" spans="1:6" x14ac:dyDescent="0.25">
      <c r="A11921" t="s">
        <v>310</v>
      </c>
      <c r="B11921" t="s">
        <v>311</v>
      </c>
      <c r="C11921">
        <v>1995</v>
      </c>
      <c r="D11921">
        <v>77.5</v>
      </c>
      <c r="E11921">
        <v>0</v>
      </c>
      <c r="F11921" s="5">
        <f>IF(E11921&lt;0, 1, 0)</f>
        <v>0</v>
      </c>
    </row>
    <row r="11922" spans="1:6" x14ac:dyDescent="0.25">
      <c r="A11922" t="s">
        <v>310</v>
      </c>
      <c r="B11922" t="s">
        <v>311</v>
      </c>
      <c r="C11922">
        <v>1996</v>
      </c>
      <c r="D11922">
        <v>77.5</v>
      </c>
      <c r="E11922">
        <v>0</v>
      </c>
      <c r="F11922" s="5">
        <f>IF(E11922&lt;0, 1, 0)</f>
        <v>0</v>
      </c>
    </row>
    <row r="11923" spans="1:6" x14ac:dyDescent="0.25">
      <c r="A11923" t="s">
        <v>310</v>
      </c>
      <c r="B11923" t="s">
        <v>311</v>
      </c>
      <c r="C11923">
        <v>1997</v>
      </c>
      <c r="D11923">
        <v>77.900000000000006</v>
      </c>
      <c r="E11923">
        <v>0.40000000000000568</v>
      </c>
      <c r="F11923" s="5">
        <f>IF(E11923&lt;0, 1, 0)</f>
        <v>0</v>
      </c>
    </row>
    <row r="11924" spans="1:6" x14ac:dyDescent="0.25">
      <c r="A11924" t="s">
        <v>310</v>
      </c>
      <c r="B11924" t="s">
        <v>311</v>
      </c>
      <c r="C11924">
        <v>1998</v>
      </c>
      <c r="D11924">
        <v>78</v>
      </c>
      <c r="E11924">
        <v>9.9999999999994316E-2</v>
      </c>
      <c r="F11924" s="5">
        <f>IF(E11924&lt;0, 1, 0)</f>
        <v>0</v>
      </c>
    </row>
    <row r="11925" spans="1:6" x14ac:dyDescent="0.25">
      <c r="A11925" t="s">
        <v>310</v>
      </c>
      <c r="B11925" t="s">
        <v>311</v>
      </c>
      <c r="C11925">
        <v>1999</v>
      </c>
      <c r="D11925">
        <v>78</v>
      </c>
      <c r="E11925">
        <v>0</v>
      </c>
      <c r="F11925" s="5">
        <f>IF(E11925&lt;0, 1, 0)</f>
        <v>0</v>
      </c>
    </row>
    <row r="11926" spans="1:6" x14ac:dyDescent="0.25">
      <c r="A11926" t="s">
        <v>310</v>
      </c>
      <c r="B11926" t="s">
        <v>311</v>
      </c>
      <c r="C11926">
        <v>2000</v>
      </c>
      <c r="D11926">
        <v>78.099999999999994</v>
      </c>
      <c r="E11926">
        <v>9.9999999999994316E-2</v>
      </c>
      <c r="F11926" s="5">
        <f>IF(E11926&lt;0, 1, 0)</f>
        <v>0</v>
      </c>
    </row>
    <row r="11927" spans="1:6" x14ac:dyDescent="0.25">
      <c r="A11927" t="s">
        <v>310</v>
      </c>
      <c r="B11927" t="s">
        <v>311</v>
      </c>
      <c r="C11927">
        <v>2001</v>
      </c>
      <c r="D11927">
        <v>78.3</v>
      </c>
      <c r="E11927">
        <v>0.20000000000000284</v>
      </c>
      <c r="F11927" s="5">
        <f>IF(E11927&lt;0, 1, 0)</f>
        <v>0</v>
      </c>
    </row>
    <row r="11928" spans="1:6" x14ac:dyDescent="0.25">
      <c r="A11928" t="s">
        <v>310</v>
      </c>
      <c r="B11928" t="s">
        <v>311</v>
      </c>
      <c r="C11928">
        <v>2002</v>
      </c>
      <c r="D11928">
        <v>78.400000000000006</v>
      </c>
      <c r="E11928">
        <v>0.10000000000000853</v>
      </c>
      <c r="F11928" s="5">
        <f>IF(E11928&lt;0, 1, 0)</f>
        <v>0</v>
      </c>
    </row>
    <row r="11929" spans="1:6" x14ac:dyDescent="0.25">
      <c r="A11929" t="s">
        <v>310</v>
      </c>
      <c r="B11929" t="s">
        <v>311</v>
      </c>
      <c r="C11929">
        <v>2003</v>
      </c>
      <c r="D11929">
        <v>78.7</v>
      </c>
      <c r="E11929">
        <v>0.29999999999999716</v>
      </c>
      <c r="F11929" s="5">
        <f>IF(E11929&lt;0, 1, 0)</f>
        <v>0</v>
      </c>
    </row>
    <row r="11930" spans="1:6" x14ac:dyDescent="0.25">
      <c r="A11930" t="s">
        <v>310</v>
      </c>
      <c r="B11930" t="s">
        <v>311</v>
      </c>
      <c r="C11930">
        <v>2004</v>
      </c>
      <c r="D11930">
        <v>79.2</v>
      </c>
      <c r="E11930">
        <v>0.5</v>
      </c>
      <c r="F11930" s="5">
        <f>IF(E11930&lt;0, 1, 0)</f>
        <v>0</v>
      </c>
    </row>
    <row r="11931" spans="1:6" x14ac:dyDescent="0.25">
      <c r="A11931" t="s">
        <v>310</v>
      </c>
      <c r="B11931" t="s">
        <v>311</v>
      </c>
      <c r="C11931">
        <v>2005</v>
      </c>
      <c r="D11931">
        <v>79.5</v>
      </c>
      <c r="E11931">
        <v>0.29999999999999716</v>
      </c>
      <c r="F11931" s="5">
        <f>IF(E11931&lt;0, 1, 0)</f>
        <v>0</v>
      </c>
    </row>
    <row r="11932" spans="1:6" x14ac:dyDescent="0.25">
      <c r="A11932" t="s">
        <v>310</v>
      </c>
      <c r="B11932" t="s">
        <v>311</v>
      </c>
      <c r="C11932">
        <v>2006</v>
      </c>
      <c r="D11932">
        <v>79.8</v>
      </c>
      <c r="E11932">
        <v>0.29999999999999716</v>
      </c>
      <c r="F11932" s="5">
        <f>IF(E11932&lt;0, 1, 0)</f>
        <v>0</v>
      </c>
    </row>
    <row r="11933" spans="1:6" x14ac:dyDescent="0.25">
      <c r="A11933" t="s">
        <v>310</v>
      </c>
      <c r="B11933" t="s">
        <v>311</v>
      </c>
      <c r="C11933">
        <v>2007</v>
      </c>
      <c r="D11933">
        <v>80.2</v>
      </c>
      <c r="E11933">
        <v>0.40000000000000568</v>
      </c>
      <c r="F11933" s="5">
        <f>IF(E11933&lt;0, 1, 0)</f>
        <v>0</v>
      </c>
    </row>
    <row r="11934" spans="1:6" x14ac:dyDescent="0.25">
      <c r="A11934" t="s">
        <v>310</v>
      </c>
      <c r="B11934" t="s">
        <v>311</v>
      </c>
      <c r="C11934">
        <v>2008</v>
      </c>
      <c r="D11934">
        <v>80.400000000000006</v>
      </c>
      <c r="E11934">
        <v>0.20000000000000284</v>
      </c>
      <c r="F11934" s="5">
        <f>IF(E11934&lt;0, 1, 0)</f>
        <v>0</v>
      </c>
    </row>
    <row r="11935" spans="1:6" x14ac:dyDescent="0.25">
      <c r="A11935" t="s">
        <v>310</v>
      </c>
      <c r="B11935" t="s">
        <v>311</v>
      </c>
      <c r="C11935">
        <v>2009</v>
      </c>
      <c r="D11935">
        <v>80.7</v>
      </c>
      <c r="E11935">
        <v>0.29999999999999716</v>
      </c>
      <c r="F11935" s="5">
        <f>IF(E11935&lt;0, 1, 0)</f>
        <v>0</v>
      </c>
    </row>
    <row r="11936" spans="1:6" x14ac:dyDescent="0.25">
      <c r="A11936" t="s">
        <v>310</v>
      </c>
      <c r="B11936" t="s">
        <v>311</v>
      </c>
      <c r="C11936">
        <v>2010</v>
      </c>
      <c r="D11936">
        <v>80.8</v>
      </c>
      <c r="E11936">
        <v>9.9999999999994316E-2</v>
      </c>
      <c r="F11936" s="5">
        <f>IF(E11936&lt;0, 1, 0)</f>
        <v>0</v>
      </c>
    </row>
    <row r="11937" spans="1:6" x14ac:dyDescent="0.25">
      <c r="A11937" t="s">
        <v>310</v>
      </c>
      <c r="B11937" t="s">
        <v>311</v>
      </c>
      <c r="C11937">
        <v>2011</v>
      </c>
      <c r="D11937">
        <v>81.099999999999994</v>
      </c>
      <c r="E11937">
        <v>0.29999999999999716</v>
      </c>
      <c r="F11937" s="5">
        <f>IF(E11937&lt;0, 1, 0)</f>
        <v>0</v>
      </c>
    </row>
    <row r="11938" spans="1:6" x14ac:dyDescent="0.25">
      <c r="A11938" t="s">
        <v>310</v>
      </c>
      <c r="B11938" t="s">
        <v>311</v>
      </c>
      <c r="C11938">
        <v>2012</v>
      </c>
      <c r="D11938">
        <v>81</v>
      </c>
      <c r="E11938">
        <v>-9.9999999999994316E-2</v>
      </c>
      <c r="F11938" s="5">
        <f>IF(E11938&lt;0, 1, 0)</f>
        <v>1</v>
      </c>
    </row>
    <row r="11939" spans="1:6" x14ac:dyDescent="0.25">
      <c r="A11939" t="s">
        <v>310</v>
      </c>
      <c r="B11939" t="s">
        <v>311</v>
      </c>
      <c r="C11939">
        <v>2013</v>
      </c>
      <c r="D11939">
        <v>81.3</v>
      </c>
      <c r="E11939">
        <v>0.29999999999999716</v>
      </c>
      <c r="F11939" s="5">
        <f>IF(E11939&lt;0, 1, 0)</f>
        <v>0</v>
      </c>
    </row>
    <row r="11940" spans="1:6" x14ac:dyDescent="0.25">
      <c r="A11940" t="s">
        <v>310</v>
      </c>
      <c r="B11940" t="s">
        <v>311</v>
      </c>
      <c r="C11940">
        <v>2014</v>
      </c>
      <c r="D11940">
        <v>81.599999999999994</v>
      </c>
      <c r="E11940">
        <v>0.29999999999999716</v>
      </c>
      <c r="F11940" s="5">
        <f>IF(E11940&lt;0, 1, 0)</f>
        <v>0</v>
      </c>
    </row>
    <row r="11941" spans="1:6" x14ac:dyDescent="0.25">
      <c r="A11941" t="s">
        <v>310</v>
      </c>
      <c r="B11941" t="s">
        <v>311</v>
      </c>
      <c r="C11941">
        <v>2015</v>
      </c>
      <c r="D11941">
        <v>81.5</v>
      </c>
      <c r="E11941">
        <v>-9.9999999999994316E-2</v>
      </c>
      <c r="F11941" s="5">
        <f>IF(E11941&lt;0, 1, 0)</f>
        <v>1</v>
      </c>
    </row>
    <row r="11942" spans="1:6" x14ac:dyDescent="0.25">
      <c r="A11942" t="s">
        <v>310</v>
      </c>
      <c r="B11942" t="s">
        <v>311</v>
      </c>
      <c r="C11942">
        <v>2016</v>
      </c>
      <c r="D11942">
        <v>81.5</v>
      </c>
      <c r="E11942">
        <v>0</v>
      </c>
      <c r="F11942" s="5">
        <f>IF(E11942&lt;0, 1, 0)</f>
        <v>0</v>
      </c>
    </row>
    <row r="11943" spans="1:6" x14ac:dyDescent="0.25">
      <c r="A11943" t="s">
        <v>310</v>
      </c>
      <c r="B11943" t="s">
        <v>311</v>
      </c>
      <c r="C11943">
        <v>2017</v>
      </c>
      <c r="D11943">
        <v>81.7</v>
      </c>
      <c r="E11943">
        <v>0.20000000000000284</v>
      </c>
      <c r="F11943" s="5">
        <f>IF(E11943&lt;0, 1, 0)</f>
        <v>0</v>
      </c>
    </row>
    <row r="11944" spans="1:6" x14ac:dyDescent="0.25">
      <c r="A11944" t="s">
        <v>310</v>
      </c>
      <c r="B11944" t="s">
        <v>311</v>
      </c>
      <c r="C11944">
        <v>2018</v>
      </c>
      <c r="D11944">
        <v>81.8</v>
      </c>
      <c r="E11944">
        <v>9.9999999999994316E-2</v>
      </c>
      <c r="F11944" s="5">
        <f>IF(E11944&lt;0, 1, 0)</f>
        <v>0</v>
      </c>
    </row>
    <row r="11945" spans="1:6" x14ac:dyDescent="0.25">
      <c r="A11945" t="s">
        <v>310</v>
      </c>
      <c r="B11945" t="s">
        <v>311</v>
      </c>
      <c r="C11945">
        <v>2019</v>
      </c>
      <c r="D11945">
        <v>82</v>
      </c>
      <c r="E11945">
        <v>0.20000000000000284</v>
      </c>
      <c r="F11945" s="5">
        <f>IF(E11945&lt;0, 1, 0)</f>
        <v>0</v>
      </c>
    </row>
    <row r="11946" spans="1:6" x14ac:dyDescent="0.25">
      <c r="A11946" t="s">
        <v>310</v>
      </c>
      <c r="B11946" t="s">
        <v>311</v>
      </c>
      <c r="C11946">
        <v>2020</v>
      </c>
      <c r="D11946">
        <v>81.599999999999994</v>
      </c>
      <c r="E11946">
        <v>-0.40000000000000568</v>
      </c>
      <c r="F11946" s="5">
        <f>IF(E11946&lt;0, 1, 0)</f>
        <v>1</v>
      </c>
    </row>
    <row r="11947" spans="1:6" x14ac:dyDescent="0.25">
      <c r="A11947" t="s">
        <v>310</v>
      </c>
      <c r="B11947" t="s">
        <v>311</v>
      </c>
      <c r="C11947">
        <v>2021</v>
      </c>
      <c r="D11947">
        <v>81.7</v>
      </c>
      <c r="E11947">
        <v>0.10000000000000853</v>
      </c>
      <c r="F11947" s="5">
        <f>IF(E11947&lt;0, 1, 0)</f>
        <v>0</v>
      </c>
    </row>
    <row r="11948" spans="1:6" hidden="1" x14ac:dyDescent="0.25">
      <c r="A11948" t="s">
        <v>312</v>
      </c>
      <c r="B11948" t="s">
        <v>313</v>
      </c>
      <c r="C11948">
        <v>1950</v>
      </c>
      <c r="D11948">
        <v>48.6</v>
      </c>
      <c r="E11948">
        <v>0</v>
      </c>
      <c r="F11948">
        <f>IF(E11948&lt;0, 1, 0)</f>
        <v>0</v>
      </c>
    </row>
    <row r="11949" spans="1:6" hidden="1" x14ac:dyDescent="0.25">
      <c r="A11949" t="s">
        <v>312</v>
      </c>
      <c r="B11949" t="s">
        <v>313</v>
      </c>
      <c r="C11949">
        <v>1951</v>
      </c>
      <c r="D11949">
        <v>49.1</v>
      </c>
      <c r="E11949">
        <v>0.5</v>
      </c>
      <c r="F11949">
        <f>IF(E11949&lt;0, 1, 0)</f>
        <v>0</v>
      </c>
    </row>
    <row r="11950" spans="1:6" hidden="1" x14ac:dyDescent="0.25">
      <c r="A11950" t="s">
        <v>312</v>
      </c>
      <c r="B11950" t="s">
        <v>313</v>
      </c>
      <c r="C11950">
        <v>1952</v>
      </c>
      <c r="D11950">
        <v>50</v>
      </c>
      <c r="E11950">
        <v>0.89999999999999858</v>
      </c>
      <c r="F11950">
        <f>IF(E11950&lt;0, 1, 0)</f>
        <v>0</v>
      </c>
    </row>
    <row r="11951" spans="1:6" hidden="1" x14ac:dyDescent="0.25">
      <c r="A11951" t="s">
        <v>312</v>
      </c>
      <c r="B11951" t="s">
        <v>313</v>
      </c>
      <c r="C11951">
        <v>1953</v>
      </c>
      <c r="D11951">
        <v>50.7</v>
      </c>
      <c r="E11951">
        <v>0.70000000000000284</v>
      </c>
      <c r="F11951">
        <f>IF(E11951&lt;0, 1, 0)</f>
        <v>0</v>
      </c>
    </row>
    <row r="11952" spans="1:6" hidden="1" x14ac:dyDescent="0.25">
      <c r="A11952" t="s">
        <v>312</v>
      </c>
      <c r="B11952" t="s">
        <v>313</v>
      </c>
      <c r="C11952">
        <v>1954</v>
      </c>
      <c r="D11952">
        <v>51.5</v>
      </c>
      <c r="E11952">
        <v>0.79999999999999716</v>
      </c>
      <c r="F11952">
        <f>IF(E11952&lt;0, 1, 0)</f>
        <v>0</v>
      </c>
    </row>
    <row r="11953" spans="1:6" hidden="1" x14ac:dyDescent="0.25">
      <c r="A11953" t="s">
        <v>312</v>
      </c>
      <c r="B11953" t="s">
        <v>313</v>
      </c>
      <c r="C11953">
        <v>1955</v>
      </c>
      <c r="D11953">
        <v>52.1</v>
      </c>
      <c r="E11953">
        <v>0.60000000000000142</v>
      </c>
      <c r="F11953">
        <f>IF(E11953&lt;0, 1, 0)</f>
        <v>0</v>
      </c>
    </row>
    <row r="11954" spans="1:6" hidden="1" x14ac:dyDescent="0.25">
      <c r="A11954" t="s">
        <v>312</v>
      </c>
      <c r="B11954" t="s">
        <v>313</v>
      </c>
      <c r="C11954">
        <v>1956</v>
      </c>
      <c r="D11954">
        <v>52.9</v>
      </c>
      <c r="E11954">
        <v>0.79999999999999716</v>
      </c>
      <c r="F11954">
        <f>IF(E11954&lt;0, 1, 0)</f>
        <v>0</v>
      </c>
    </row>
    <row r="11955" spans="1:6" hidden="1" x14ac:dyDescent="0.25">
      <c r="A11955" t="s">
        <v>312</v>
      </c>
      <c r="B11955" t="s">
        <v>313</v>
      </c>
      <c r="C11955">
        <v>1957</v>
      </c>
      <c r="D11955">
        <v>53.5</v>
      </c>
      <c r="E11955">
        <v>0.60000000000000142</v>
      </c>
      <c r="F11955">
        <f>IF(E11955&lt;0, 1, 0)</f>
        <v>0</v>
      </c>
    </row>
    <row r="11956" spans="1:6" hidden="1" x14ac:dyDescent="0.25">
      <c r="A11956" t="s">
        <v>312</v>
      </c>
      <c r="B11956" t="s">
        <v>313</v>
      </c>
      <c r="C11956">
        <v>1958</v>
      </c>
      <c r="D11956">
        <v>54.2</v>
      </c>
      <c r="E11956">
        <v>0.70000000000000284</v>
      </c>
      <c r="F11956">
        <f>IF(E11956&lt;0, 1, 0)</f>
        <v>0</v>
      </c>
    </row>
    <row r="11957" spans="1:6" hidden="1" x14ac:dyDescent="0.25">
      <c r="A11957" t="s">
        <v>312</v>
      </c>
      <c r="B11957" t="s">
        <v>313</v>
      </c>
      <c r="C11957">
        <v>1959</v>
      </c>
      <c r="D11957">
        <v>54.8</v>
      </c>
      <c r="E11957">
        <v>0.59999999999999432</v>
      </c>
      <c r="F11957">
        <f>IF(E11957&lt;0, 1, 0)</f>
        <v>0</v>
      </c>
    </row>
    <row r="11958" spans="1:6" hidden="1" x14ac:dyDescent="0.25">
      <c r="A11958" t="s">
        <v>312</v>
      </c>
      <c r="B11958" t="s">
        <v>313</v>
      </c>
      <c r="C11958">
        <v>1960</v>
      </c>
      <c r="D11958">
        <v>55.4</v>
      </c>
      <c r="E11958">
        <v>0.60000000000000142</v>
      </c>
      <c r="F11958">
        <f>IF(E11958&lt;0, 1, 0)</f>
        <v>0</v>
      </c>
    </row>
    <row r="11959" spans="1:6" hidden="1" x14ac:dyDescent="0.25">
      <c r="A11959" t="s">
        <v>312</v>
      </c>
      <c r="B11959" t="s">
        <v>313</v>
      </c>
      <c r="C11959">
        <v>1961</v>
      </c>
      <c r="D11959">
        <v>56</v>
      </c>
      <c r="E11959">
        <v>0.60000000000000142</v>
      </c>
      <c r="F11959">
        <f>IF(E11959&lt;0, 1, 0)</f>
        <v>0</v>
      </c>
    </row>
    <row r="11960" spans="1:6" hidden="1" x14ac:dyDescent="0.25">
      <c r="A11960" t="s">
        <v>312</v>
      </c>
      <c r="B11960" t="s">
        <v>313</v>
      </c>
      <c r="C11960">
        <v>1962</v>
      </c>
      <c r="D11960">
        <v>56.5</v>
      </c>
      <c r="E11960">
        <v>0.5</v>
      </c>
      <c r="F11960">
        <f>IF(E11960&lt;0, 1, 0)</f>
        <v>0</v>
      </c>
    </row>
    <row r="11961" spans="1:6" hidden="1" x14ac:dyDescent="0.25">
      <c r="A11961" t="s">
        <v>312</v>
      </c>
      <c r="B11961" t="s">
        <v>313</v>
      </c>
      <c r="C11961">
        <v>1963</v>
      </c>
      <c r="D11961">
        <v>57.1</v>
      </c>
      <c r="E11961">
        <v>0.60000000000000142</v>
      </c>
      <c r="F11961">
        <f>IF(E11961&lt;0, 1, 0)</f>
        <v>0</v>
      </c>
    </row>
    <row r="11962" spans="1:6" hidden="1" x14ac:dyDescent="0.25">
      <c r="A11962" t="s">
        <v>312</v>
      </c>
      <c r="B11962" t="s">
        <v>313</v>
      </c>
      <c r="C11962">
        <v>1964</v>
      </c>
      <c r="D11962">
        <v>57.6</v>
      </c>
      <c r="E11962">
        <v>0.5</v>
      </c>
      <c r="F11962">
        <f>IF(E11962&lt;0, 1, 0)</f>
        <v>0</v>
      </c>
    </row>
    <row r="11963" spans="1:6" hidden="1" x14ac:dyDescent="0.25">
      <c r="A11963" t="s">
        <v>312</v>
      </c>
      <c r="B11963" t="s">
        <v>313</v>
      </c>
      <c r="C11963">
        <v>1965</v>
      </c>
      <c r="D11963">
        <v>58.2</v>
      </c>
      <c r="E11963">
        <v>0.60000000000000142</v>
      </c>
      <c r="F11963">
        <f>IF(E11963&lt;0, 1, 0)</f>
        <v>0</v>
      </c>
    </row>
    <row r="11964" spans="1:6" hidden="1" x14ac:dyDescent="0.25">
      <c r="A11964" t="s">
        <v>312</v>
      </c>
      <c r="B11964" t="s">
        <v>313</v>
      </c>
      <c r="C11964">
        <v>1966</v>
      </c>
      <c r="D11964">
        <v>58.8</v>
      </c>
      <c r="E11964">
        <v>0.59999999999999432</v>
      </c>
      <c r="F11964">
        <f>IF(E11964&lt;0, 1, 0)</f>
        <v>0</v>
      </c>
    </row>
    <row r="11965" spans="1:6" hidden="1" x14ac:dyDescent="0.25">
      <c r="A11965" t="s">
        <v>312</v>
      </c>
      <c r="B11965" t="s">
        <v>313</v>
      </c>
      <c r="C11965">
        <v>1967</v>
      </c>
      <c r="D11965">
        <v>59.4</v>
      </c>
      <c r="E11965">
        <v>0.60000000000000142</v>
      </c>
      <c r="F11965">
        <f>IF(E11965&lt;0, 1, 0)</f>
        <v>0</v>
      </c>
    </row>
    <row r="11966" spans="1:6" hidden="1" x14ac:dyDescent="0.25">
      <c r="A11966" t="s">
        <v>312</v>
      </c>
      <c r="B11966" t="s">
        <v>313</v>
      </c>
      <c r="C11966">
        <v>1968</v>
      </c>
      <c r="D11966">
        <v>59.9</v>
      </c>
      <c r="E11966">
        <v>0.5</v>
      </c>
      <c r="F11966">
        <f>IF(E11966&lt;0, 1, 0)</f>
        <v>0</v>
      </c>
    </row>
    <row r="11967" spans="1:6" hidden="1" x14ac:dyDescent="0.25">
      <c r="A11967" t="s">
        <v>312</v>
      </c>
      <c r="B11967" t="s">
        <v>313</v>
      </c>
      <c r="C11967">
        <v>1969</v>
      </c>
      <c r="D11967">
        <v>60.5</v>
      </c>
      <c r="E11967">
        <v>0.60000000000000142</v>
      </c>
      <c r="F11967">
        <f>IF(E11967&lt;0, 1, 0)</f>
        <v>0</v>
      </c>
    </row>
    <row r="11968" spans="1:6" hidden="1" x14ac:dyDescent="0.25">
      <c r="A11968" t="s">
        <v>312</v>
      </c>
      <c r="B11968" t="s">
        <v>313</v>
      </c>
      <c r="C11968">
        <v>1970</v>
      </c>
      <c r="D11968">
        <v>61.1</v>
      </c>
      <c r="E11968">
        <v>0.60000000000000142</v>
      </c>
      <c r="F11968">
        <f>IF(E11968&lt;0, 1, 0)</f>
        <v>0</v>
      </c>
    </row>
    <row r="11969" spans="1:6" hidden="1" x14ac:dyDescent="0.25">
      <c r="A11969" t="s">
        <v>312</v>
      </c>
      <c r="B11969" t="s">
        <v>313</v>
      </c>
      <c r="C11969">
        <v>1971</v>
      </c>
      <c r="D11969">
        <v>61.6</v>
      </c>
      <c r="E11969">
        <v>0.5</v>
      </c>
      <c r="F11969">
        <f>IF(E11969&lt;0, 1, 0)</f>
        <v>0</v>
      </c>
    </row>
    <row r="11970" spans="1:6" hidden="1" x14ac:dyDescent="0.25">
      <c r="A11970" t="s">
        <v>312</v>
      </c>
      <c r="B11970" t="s">
        <v>313</v>
      </c>
      <c r="C11970">
        <v>1972</v>
      </c>
      <c r="D11970">
        <v>62.1</v>
      </c>
      <c r="E11970">
        <v>0.5</v>
      </c>
      <c r="F11970">
        <f>IF(E11970&lt;0, 1, 0)</f>
        <v>0</v>
      </c>
    </row>
    <row r="11971" spans="1:6" hidden="1" x14ac:dyDescent="0.25">
      <c r="A11971" t="s">
        <v>312</v>
      </c>
      <c r="B11971" t="s">
        <v>313</v>
      </c>
      <c r="C11971">
        <v>1973</v>
      </c>
      <c r="D11971">
        <v>62.7</v>
      </c>
      <c r="E11971">
        <v>0.60000000000000142</v>
      </c>
      <c r="F11971">
        <f>IF(E11971&lt;0, 1, 0)</f>
        <v>0</v>
      </c>
    </row>
    <row r="11972" spans="1:6" hidden="1" x14ac:dyDescent="0.25">
      <c r="A11972" t="s">
        <v>312</v>
      </c>
      <c r="B11972" t="s">
        <v>313</v>
      </c>
      <c r="C11972">
        <v>1974</v>
      </c>
      <c r="D11972">
        <v>63.2</v>
      </c>
      <c r="E11972">
        <v>0.5</v>
      </c>
      <c r="F11972">
        <f>IF(E11972&lt;0, 1, 0)</f>
        <v>0</v>
      </c>
    </row>
    <row r="11973" spans="1:6" hidden="1" x14ac:dyDescent="0.25">
      <c r="A11973" t="s">
        <v>312</v>
      </c>
      <c r="B11973" t="s">
        <v>313</v>
      </c>
      <c r="C11973">
        <v>1975</v>
      </c>
      <c r="D11973">
        <v>63.4</v>
      </c>
      <c r="E11973">
        <v>0.19999999999999574</v>
      </c>
      <c r="F11973">
        <f>IF(E11973&lt;0, 1, 0)</f>
        <v>0</v>
      </c>
    </row>
    <row r="11974" spans="1:6" hidden="1" x14ac:dyDescent="0.25">
      <c r="A11974" t="s">
        <v>312</v>
      </c>
      <c r="B11974" t="s">
        <v>313</v>
      </c>
      <c r="C11974">
        <v>1976</v>
      </c>
      <c r="D11974">
        <v>63.9</v>
      </c>
      <c r="E11974">
        <v>0.5</v>
      </c>
      <c r="F11974">
        <f>IF(E11974&lt;0, 1, 0)</f>
        <v>0</v>
      </c>
    </row>
    <row r="11975" spans="1:6" hidden="1" x14ac:dyDescent="0.25">
      <c r="A11975" t="s">
        <v>312</v>
      </c>
      <c r="B11975" t="s">
        <v>313</v>
      </c>
      <c r="C11975">
        <v>1977</v>
      </c>
      <c r="D11975">
        <v>64.3</v>
      </c>
      <c r="E11975">
        <v>0.39999999999999858</v>
      </c>
      <c r="F11975">
        <f>IF(E11975&lt;0, 1, 0)</f>
        <v>0</v>
      </c>
    </row>
    <row r="11976" spans="1:6" hidden="1" x14ac:dyDescent="0.25">
      <c r="A11976" t="s">
        <v>312</v>
      </c>
      <c r="B11976" t="s">
        <v>313</v>
      </c>
      <c r="C11976">
        <v>1978</v>
      </c>
      <c r="D11976">
        <v>64.900000000000006</v>
      </c>
      <c r="E11976">
        <v>0.60000000000000853</v>
      </c>
      <c r="F11976">
        <f>IF(E11976&lt;0, 1, 0)</f>
        <v>0</v>
      </c>
    </row>
    <row r="11977" spans="1:6" hidden="1" x14ac:dyDescent="0.25">
      <c r="A11977" t="s">
        <v>312</v>
      </c>
      <c r="B11977" t="s">
        <v>313</v>
      </c>
      <c r="C11977">
        <v>1979</v>
      </c>
      <c r="D11977">
        <v>65.5</v>
      </c>
      <c r="E11977">
        <v>0.59999999999999432</v>
      </c>
      <c r="F11977">
        <f>IF(E11977&lt;0, 1, 0)</f>
        <v>0</v>
      </c>
    </row>
    <row r="11978" spans="1:6" hidden="1" x14ac:dyDescent="0.25">
      <c r="A11978" t="s">
        <v>312</v>
      </c>
      <c r="B11978" t="s">
        <v>313</v>
      </c>
      <c r="C11978">
        <v>1980</v>
      </c>
      <c r="D11978">
        <v>65.900000000000006</v>
      </c>
      <c r="E11978">
        <v>0.40000000000000568</v>
      </c>
      <c r="F11978">
        <f>IF(E11978&lt;0, 1, 0)</f>
        <v>0</v>
      </c>
    </row>
    <row r="11979" spans="1:6" hidden="1" x14ac:dyDescent="0.25">
      <c r="A11979" t="s">
        <v>312</v>
      </c>
      <c r="B11979" t="s">
        <v>313</v>
      </c>
      <c r="C11979">
        <v>1981</v>
      </c>
      <c r="D11979">
        <v>66.400000000000006</v>
      </c>
      <c r="E11979">
        <v>0.5</v>
      </c>
      <c r="F11979">
        <f>IF(E11979&lt;0, 1, 0)</f>
        <v>0</v>
      </c>
    </row>
    <row r="11980" spans="1:6" hidden="1" x14ac:dyDescent="0.25">
      <c r="A11980" t="s">
        <v>312</v>
      </c>
      <c r="B11980" t="s">
        <v>313</v>
      </c>
      <c r="C11980">
        <v>1982</v>
      </c>
      <c r="D11980">
        <v>66.900000000000006</v>
      </c>
      <c r="E11980">
        <v>0.5</v>
      </c>
      <c r="F11980">
        <f>IF(E11980&lt;0, 1, 0)</f>
        <v>0</v>
      </c>
    </row>
    <row r="11981" spans="1:6" hidden="1" x14ac:dyDescent="0.25">
      <c r="A11981" t="s">
        <v>312</v>
      </c>
      <c r="B11981" t="s">
        <v>313</v>
      </c>
      <c r="C11981">
        <v>1983</v>
      </c>
      <c r="D11981">
        <v>67.400000000000006</v>
      </c>
      <c r="E11981">
        <v>0.5</v>
      </c>
      <c r="F11981">
        <f>IF(E11981&lt;0, 1, 0)</f>
        <v>0</v>
      </c>
    </row>
    <row r="11982" spans="1:6" hidden="1" x14ac:dyDescent="0.25">
      <c r="A11982" t="s">
        <v>312</v>
      </c>
      <c r="B11982" t="s">
        <v>313</v>
      </c>
      <c r="C11982">
        <v>1984</v>
      </c>
      <c r="D11982">
        <v>68.099999999999994</v>
      </c>
      <c r="E11982">
        <v>0.69999999999998863</v>
      </c>
      <c r="F11982">
        <f>IF(E11982&lt;0, 1, 0)</f>
        <v>0</v>
      </c>
    </row>
    <row r="11983" spans="1:6" hidden="1" x14ac:dyDescent="0.25">
      <c r="A11983" t="s">
        <v>312</v>
      </c>
      <c r="B11983" t="s">
        <v>313</v>
      </c>
      <c r="C11983">
        <v>1985</v>
      </c>
      <c r="D11983">
        <v>68.599999999999994</v>
      </c>
      <c r="E11983">
        <v>0.5</v>
      </c>
      <c r="F11983">
        <f>IF(E11983&lt;0, 1, 0)</f>
        <v>0</v>
      </c>
    </row>
    <row r="11984" spans="1:6" hidden="1" x14ac:dyDescent="0.25">
      <c r="A11984" t="s">
        <v>312</v>
      </c>
      <c r="B11984" t="s">
        <v>313</v>
      </c>
      <c r="C11984">
        <v>1986</v>
      </c>
      <c r="D11984">
        <v>68.7</v>
      </c>
      <c r="E11984">
        <v>0.10000000000000853</v>
      </c>
      <c r="F11984">
        <f>IF(E11984&lt;0, 1, 0)</f>
        <v>0</v>
      </c>
    </row>
    <row r="11985" spans="1:6" hidden="1" x14ac:dyDescent="0.25">
      <c r="A11985" t="s">
        <v>312</v>
      </c>
      <c r="B11985" t="s">
        <v>313</v>
      </c>
      <c r="C11985">
        <v>1987</v>
      </c>
      <c r="D11985">
        <v>68.900000000000006</v>
      </c>
      <c r="E11985">
        <v>0.20000000000000284</v>
      </c>
      <c r="F11985">
        <f>IF(E11985&lt;0, 1, 0)</f>
        <v>0</v>
      </c>
    </row>
    <row r="11986" spans="1:6" hidden="1" x14ac:dyDescent="0.25">
      <c r="A11986" t="s">
        <v>312</v>
      </c>
      <c r="B11986" t="s">
        <v>313</v>
      </c>
      <c r="C11986">
        <v>1988</v>
      </c>
      <c r="D11986">
        <v>69</v>
      </c>
      <c r="E11986">
        <v>9.9999999999994316E-2</v>
      </c>
      <c r="F11986">
        <f>IF(E11986&lt;0, 1, 0)</f>
        <v>0</v>
      </c>
    </row>
    <row r="11987" spans="1:6" hidden="1" x14ac:dyDescent="0.25">
      <c r="A11987" t="s">
        <v>312</v>
      </c>
      <c r="B11987" t="s">
        <v>313</v>
      </c>
      <c r="C11987">
        <v>1989</v>
      </c>
      <c r="D11987">
        <v>69</v>
      </c>
      <c r="E11987">
        <v>0</v>
      </c>
      <c r="F11987">
        <f>IF(E11987&lt;0, 1, 0)</f>
        <v>0</v>
      </c>
    </row>
    <row r="11988" spans="1:6" hidden="1" x14ac:dyDescent="0.25">
      <c r="A11988" t="s">
        <v>312</v>
      </c>
      <c r="B11988" t="s">
        <v>313</v>
      </c>
      <c r="C11988">
        <v>1990</v>
      </c>
      <c r="D11988">
        <v>69.5</v>
      </c>
      <c r="E11988">
        <v>0.5</v>
      </c>
      <c r="F11988">
        <f>IF(E11988&lt;0, 1, 0)</f>
        <v>0</v>
      </c>
    </row>
    <row r="11989" spans="1:6" hidden="1" x14ac:dyDescent="0.25">
      <c r="A11989" t="s">
        <v>312</v>
      </c>
      <c r="B11989" t="s">
        <v>313</v>
      </c>
      <c r="C11989">
        <v>1991</v>
      </c>
      <c r="D11989">
        <v>69.400000000000006</v>
      </c>
      <c r="E11989">
        <v>-9.9999999999994316E-2</v>
      </c>
      <c r="F11989">
        <f>IF(E11989&lt;0, 1, 0)</f>
        <v>1</v>
      </c>
    </row>
    <row r="11990" spans="1:6" hidden="1" x14ac:dyDescent="0.25">
      <c r="A11990" t="s">
        <v>312</v>
      </c>
      <c r="B11990" t="s">
        <v>313</v>
      </c>
      <c r="C11990">
        <v>1992</v>
      </c>
      <c r="D11990">
        <v>69.599999999999994</v>
      </c>
      <c r="E11990">
        <v>0.19999999999998863</v>
      </c>
      <c r="F11990">
        <f>IF(E11990&lt;0, 1, 0)</f>
        <v>0</v>
      </c>
    </row>
    <row r="11991" spans="1:6" hidden="1" x14ac:dyDescent="0.25">
      <c r="A11991" t="s">
        <v>312</v>
      </c>
      <c r="B11991" t="s">
        <v>313</v>
      </c>
      <c r="C11991">
        <v>1993</v>
      </c>
      <c r="D11991">
        <v>70.3</v>
      </c>
      <c r="E11991">
        <v>0.70000000000000284</v>
      </c>
      <c r="F11991">
        <f>IF(E11991&lt;0, 1, 0)</f>
        <v>0</v>
      </c>
    </row>
    <row r="11992" spans="1:6" hidden="1" x14ac:dyDescent="0.25">
      <c r="A11992" t="s">
        <v>312</v>
      </c>
      <c r="B11992" t="s">
        <v>313</v>
      </c>
      <c r="C11992">
        <v>1994</v>
      </c>
      <c r="D11992">
        <v>70.2</v>
      </c>
      <c r="E11992">
        <v>-9.9999999999994316E-2</v>
      </c>
      <c r="F11992">
        <f>IF(E11992&lt;0, 1, 0)</f>
        <v>1</v>
      </c>
    </row>
    <row r="11993" spans="1:6" hidden="1" x14ac:dyDescent="0.25">
      <c r="A11993" t="s">
        <v>312</v>
      </c>
      <c r="B11993" t="s">
        <v>313</v>
      </c>
      <c r="C11993">
        <v>1995</v>
      </c>
      <c r="D11993">
        <v>70.7</v>
      </c>
      <c r="E11993">
        <v>0.5</v>
      </c>
      <c r="F11993">
        <f>IF(E11993&lt;0, 1, 0)</f>
        <v>0</v>
      </c>
    </row>
    <row r="11994" spans="1:6" hidden="1" x14ac:dyDescent="0.25">
      <c r="A11994" t="s">
        <v>312</v>
      </c>
      <c r="B11994" t="s">
        <v>313</v>
      </c>
      <c r="C11994">
        <v>1996</v>
      </c>
      <c r="D11994">
        <v>70.900000000000006</v>
      </c>
      <c r="E11994">
        <v>0.20000000000000284</v>
      </c>
      <c r="F11994">
        <f>IF(E11994&lt;0, 1, 0)</f>
        <v>0</v>
      </c>
    </row>
    <row r="11995" spans="1:6" hidden="1" x14ac:dyDescent="0.25">
      <c r="A11995" t="s">
        <v>312</v>
      </c>
      <c r="B11995" t="s">
        <v>313</v>
      </c>
      <c r="C11995">
        <v>1997</v>
      </c>
      <c r="D11995">
        <v>71.2</v>
      </c>
      <c r="E11995">
        <v>0.29999999999999716</v>
      </c>
      <c r="F11995">
        <f>IF(E11995&lt;0, 1, 0)</f>
        <v>0</v>
      </c>
    </row>
    <row r="11996" spans="1:6" hidden="1" x14ac:dyDescent="0.25">
      <c r="A11996" t="s">
        <v>312</v>
      </c>
      <c r="B11996" t="s">
        <v>313</v>
      </c>
      <c r="C11996">
        <v>1998</v>
      </c>
      <c r="D11996">
        <v>73.099999999999994</v>
      </c>
      <c r="E11996">
        <v>1.8999999999999915</v>
      </c>
      <c r="F11996">
        <f>IF(E11996&lt;0, 1, 0)</f>
        <v>0</v>
      </c>
    </row>
    <row r="11997" spans="1:6" hidden="1" x14ac:dyDescent="0.25">
      <c r="A11997" t="s">
        <v>312</v>
      </c>
      <c r="B11997" t="s">
        <v>313</v>
      </c>
      <c r="C11997">
        <v>1999</v>
      </c>
      <c r="D11997">
        <v>73.599999999999994</v>
      </c>
      <c r="E11997">
        <v>0.5</v>
      </c>
      <c r="F11997">
        <f>IF(E11997&lt;0, 1, 0)</f>
        <v>0</v>
      </c>
    </row>
    <row r="11998" spans="1:6" hidden="1" x14ac:dyDescent="0.25">
      <c r="A11998" t="s">
        <v>312</v>
      </c>
      <c r="B11998" t="s">
        <v>313</v>
      </c>
      <c r="C11998">
        <v>2000</v>
      </c>
      <c r="D11998">
        <v>74.599999999999994</v>
      </c>
      <c r="E11998">
        <v>1</v>
      </c>
      <c r="F11998">
        <f>IF(E11998&lt;0, 1, 0)</f>
        <v>0</v>
      </c>
    </row>
    <row r="11999" spans="1:6" hidden="1" x14ac:dyDescent="0.25">
      <c r="A11999" t="s">
        <v>312</v>
      </c>
      <c r="B11999" t="s">
        <v>313</v>
      </c>
      <c r="C11999">
        <v>2001</v>
      </c>
      <c r="D11999">
        <v>75.2</v>
      </c>
      <c r="E11999">
        <v>0.60000000000000853</v>
      </c>
      <c r="F11999">
        <f>IF(E11999&lt;0, 1, 0)</f>
        <v>0</v>
      </c>
    </row>
    <row r="12000" spans="1:6" hidden="1" x14ac:dyDescent="0.25">
      <c r="A12000" t="s">
        <v>312</v>
      </c>
      <c r="B12000" t="s">
        <v>313</v>
      </c>
      <c r="C12000">
        <v>2002</v>
      </c>
      <c r="D12000">
        <v>75.599999999999994</v>
      </c>
      <c r="E12000">
        <v>0.39999999999999147</v>
      </c>
      <c r="F12000">
        <f>IF(E12000&lt;0, 1, 0)</f>
        <v>0</v>
      </c>
    </row>
    <row r="12001" spans="1:6" hidden="1" x14ac:dyDescent="0.25">
      <c r="A12001" t="s">
        <v>312</v>
      </c>
      <c r="B12001" t="s">
        <v>313</v>
      </c>
      <c r="C12001">
        <v>2003</v>
      </c>
      <c r="D12001">
        <v>76.099999999999994</v>
      </c>
      <c r="E12001">
        <v>0.5</v>
      </c>
      <c r="F12001">
        <f>IF(E12001&lt;0, 1, 0)</f>
        <v>0</v>
      </c>
    </row>
    <row r="12002" spans="1:6" hidden="1" x14ac:dyDescent="0.25">
      <c r="A12002" t="s">
        <v>312</v>
      </c>
      <c r="B12002" t="s">
        <v>313</v>
      </c>
      <c r="C12002">
        <v>2004</v>
      </c>
      <c r="D12002">
        <v>76.5</v>
      </c>
      <c r="E12002">
        <v>0.40000000000000568</v>
      </c>
      <c r="F12002">
        <f>IF(E12002&lt;0, 1, 0)</f>
        <v>0</v>
      </c>
    </row>
    <row r="12003" spans="1:6" hidden="1" x14ac:dyDescent="0.25">
      <c r="A12003" t="s">
        <v>312</v>
      </c>
      <c r="B12003" t="s">
        <v>313</v>
      </c>
      <c r="C12003">
        <v>2005</v>
      </c>
      <c r="D12003">
        <v>76.7</v>
      </c>
      <c r="E12003">
        <v>0.20000000000000284</v>
      </c>
      <c r="F12003">
        <f>IF(E12003&lt;0, 1, 0)</f>
        <v>0</v>
      </c>
    </row>
    <row r="12004" spans="1:6" hidden="1" x14ac:dyDescent="0.25">
      <c r="A12004" t="s">
        <v>312</v>
      </c>
      <c r="B12004" t="s">
        <v>313</v>
      </c>
      <c r="C12004">
        <v>2006</v>
      </c>
      <c r="D12004">
        <v>77</v>
      </c>
      <c r="E12004">
        <v>0.29999999999999716</v>
      </c>
      <c r="F12004">
        <f>IF(E12004&lt;0, 1, 0)</f>
        <v>0</v>
      </c>
    </row>
    <row r="12005" spans="1:6" hidden="1" x14ac:dyDescent="0.25">
      <c r="A12005" t="s">
        <v>312</v>
      </c>
      <c r="B12005" t="s">
        <v>313</v>
      </c>
      <c r="C12005">
        <v>2007</v>
      </c>
      <c r="D12005">
        <v>77.3</v>
      </c>
      <c r="E12005">
        <v>0.29999999999999716</v>
      </c>
      <c r="F12005">
        <f>IF(E12005&lt;0, 1, 0)</f>
        <v>0</v>
      </c>
    </row>
    <row r="12006" spans="1:6" hidden="1" x14ac:dyDescent="0.25">
      <c r="A12006" t="s">
        <v>312</v>
      </c>
      <c r="B12006" t="s">
        <v>313</v>
      </c>
      <c r="C12006">
        <v>2008</v>
      </c>
      <c r="D12006">
        <v>77.599999999999994</v>
      </c>
      <c r="E12006">
        <v>0.29999999999999716</v>
      </c>
      <c r="F12006">
        <f>IF(E12006&lt;0, 1, 0)</f>
        <v>0</v>
      </c>
    </row>
    <row r="12007" spans="1:6" hidden="1" x14ac:dyDescent="0.25">
      <c r="A12007" t="s">
        <v>312</v>
      </c>
      <c r="B12007" t="s">
        <v>313</v>
      </c>
      <c r="C12007">
        <v>2009</v>
      </c>
      <c r="D12007">
        <v>77.900000000000006</v>
      </c>
      <c r="E12007">
        <v>0.30000000000001137</v>
      </c>
      <c r="F12007">
        <f>IF(E12007&lt;0, 1, 0)</f>
        <v>0</v>
      </c>
    </row>
    <row r="12008" spans="1:6" hidden="1" x14ac:dyDescent="0.25">
      <c r="A12008" t="s">
        <v>312</v>
      </c>
      <c r="B12008" t="s">
        <v>313</v>
      </c>
      <c r="C12008">
        <v>2010</v>
      </c>
      <c r="D12008">
        <v>78.2</v>
      </c>
      <c r="E12008">
        <v>0.29999999999999716</v>
      </c>
      <c r="F12008">
        <f>IF(E12008&lt;0, 1, 0)</f>
        <v>0</v>
      </c>
    </row>
    <row r="12009" spans="1:6" hidden="1" x14ac:dyDescent="0.25">
      <c r="A12009" t="s">
        <v>312</v>
      </c>
      <c r="B12009" t="s">
        <v>313</v>
      </c>
      <c r="C12009">
        <v>2011</v>
      </c>
      <c r="D12009">
        <v>78.7</v>
      </c>
      <c r="E12009">
        <v>0.5</v>
      </c>
      <c r="F12009">
        <f>IF(E12009&lt;0, 1, 0)</f>
        <v>0</v>
      </c>
    </row>
    <row r="12010" spans="1:6" hidden="1" x14ac:dyDescent="0.25">
      <c r="A12010" t="s">
        <v>312</v>
      </c>
      <c r="B12010" t="s">
        <v>313</v>
      </c>
      <c r="C12010">
        <v>2012</v>
      </c>
      <c r="D12010">
        <v>79.2</v>
      </c>
      <c r="E12010">
        <v>0.5</v>
      </c>
      <c r="F12010">
        <f>IF(E12010&lt;0, 1, 0)</f>
        <v>0</v>
      </c>
    </row>
    <row r="12011" spans="1:6" hidden="1" x14ac:dyDescent="0.25">
      <c r="A12011" t="s">
        <v>312</v>
      </c>
      <c r="B12011" t="s">
        <v>313</v>
      </c>
      <c r="C12011">
        <v>2013</v>
      </c>
      <c r="D12011">
        <v>79.599999999999994</v>
      </c>
      <c r="E12011">
        <v>0.39999999999999147</v>
      </c>
      <c r="F12011">
        <f>IF(E12011&lt;0, 1, 0)</f>
        <v>0</v>
      </c>
    </row>
    <row r="12012" spans="1:6" hidden="1" x14ac:dyDescent="0.25">
      <c r="A12012" t="s">
        <v>312</v>
      </c>
      <c r="B12012" t="s">
        <v>313</v>
      </c>
      <c r="C12012">
        <v>2014</v>
      </c>
      <c r="D12012">
        <v>79.2</v>
      </c>
      <c r="E12012">
        <v>-0.39999999999999147</v>
      </c>
      <c r="F12012">
        <f>IF(E12012&lt;0, 1, 0)</f>
        <v>1</v>
      </c>
    </row>
    <row r="12013" spans="1:6" hidden="1" x14ac:dyDescent="0.25">
      <c r="A12013" t="s">
        <v>312</v>
      </c>
      <c r="B12013" t="s">
        <v>313</v>
      </c>
      <c r="C12013">
        <v>2015</v>
      </c>
      <c r="D12013">
        <v>78.599999999999994</v>
      </c>
      <c r="E12013">
        <v>-0.60000000000000853</v>
      </c>
      <c r="F12013">
        <f>IF(E12013&lt;0, 1, 0)</f>
        <v>1</v>
      </c>
    </row>
    <row r="12014" spans="1:6" hidden="1" x14ac:dyDescent="0.25">
      <c r="A12014" t="s">
        <v>312</v>
      </c>
      <c r="B12014" t="s">
        <v>313</v>
      </c>
      <c r="C12014">
        <v>2016</v>
      </c>
      <c r="D12014">
        <v>79</v>
      </c>
      <c r="E12014">
        <v>0.40000000000000568</v>
      </c>
      <c r="F12014">
        <f>IF(E12014&lt;0, 1, 0)</f>
        <v>0</v>
      </c>
    </row>
    <row r="12015" spans="1:6" hidden="1" x14ac:dyDescent="0.25">
      <c r="A12015" t="s">
        <v>312</v>
      </c>
      <c r="B12015" t="s">
        <v>313</v>
      </c>
      <c r="C12015">
        <v>2017</v>
      </c>
      <c r="D12015">
        <v>79.5</v>
      </c>
      <c r="E12015">
        <v>0.5</v>
      </c>
      <c r="F12015">
        <f>IF(E12015&lt;0, 1, 0)</f>
        <v>0</v>
      </c>
    </row>
    <row r="12016" spans="1:6" hidden="1" x14ac:dyDescent="0.25">
      <c r="A12016" t="s">
        <v>312</v>
      </c>
      <c r="B12016" t="s">
        <v>313</v>
      </c>
      <c r="C12016">
        <v>2018</v>
      </c>
      <c r="D12016">
        <v>79.900000000000006</v>
      </c>
      <c r="E12016">
        <v>0.40000000000000568</v>
      </c>
      <c r="F12016">
        <f>IF(E12016&lt;0, 1, 0)</f>
        <v>0</v>
      </c>
    </row>
    <row r="12017" spans="1:6" hidden="1" x14ac:dyDescent="0.25">
      <c r="A12017" t="s">
        <v>312</v>
      </c>
      <c r="B12017" t="s">
        <v>313</v>
      </c>
      <c r="C12017">
        <v>2019</v>
      </c>
      <c r="D12017">
        <v>80.400000000000006</v>
      </c>
      <c r="E12017">
        <v>0.5</v>
      </c>
      <c r="F12017">
        <f>IF(E12017&lt;0, 1, 0)</f>
        <v>0</v>
      </c>
    </row>
    <row r="12018" spans="1:6" hidden="1" x14ac:dyDescent="0.25">
      <c r="A12018" t="s">
        <v>312</v>
      </c>
      <c r="B12018" t="s">
        <v>313</v>
      </c>
      <c r="C12018">
        <v>2020</v>
      </c>
      <c r="D12018">
        <v>80.8</v>
      </c>
      <c r="E12018">
        <v>0.39999999999999147</v>
      </c>
      <c r="F12018">
        <f>IF(E12018&lt;0, 1, 0)</f>
        <v>0</v>
      </c>
    </row>
    <row r="12019" spans="1:6" hidden="1" x14ac:dyDescent="0.25">
      <c r="A12019" t="s">
        <v>312</v>
      </c>
      <c r="B12019" t="s">
        <v>313</v>
      </c>
      <c r="C12019">
        <v>2021</v>
      </c>
      <c r="D12019">
        <v>79</v>
      </c>
      <c r="E12019">
        <v>-1.7999999999999972</v>
      </c>
      <c r="F12019">
        <f>IF(E12019&lt;0, 1, 0)</f>
        <v>1</v>
      </c>
    </row>
    <row r="12020" spans="1:6" hidden="1" x14ac:dyDescent="0.25">
      <c r="A12020" t="s">
        <v>314</v>
      </c>
      <c r="B12020" t="s">
        <v>315</v>
      </c>
      <c r="C12020">
        <v>1948</v>
      </c>
      <c r="D12020">
        <v>68.819999999999993</v>
      </c>
      <c r="E12020">
        <v>0</v>
      </c>
      <c r="F12020">
        <f>IF(E12020&lt;0, 1, 0)</f>
        <v>0</v>
      </c>
    </row>
    <row r="12021" spans="1:6" hidden="1" x14ac:dyDescent="0.25">
      <c r="A12021" t="s">
        <v>314</v>
      </c>
      <c r="B12021" t="s">
        <v>315</v>
      </c>
      <c r="C12021">
        <v>1949</v>
      </c>
      <c r="D12021">
        <v>68.95</v>
      </c>
      <c r="E12021">
        <v>0.13000000000000966</v>
      </c>
      <c r="F12021">
        <f>IF(E12021&lt;0, 1, 0)</f>
        <v>0</v>
      </c>
    </row>
    <row r="12022" spans="1:6" hidden="1" x14ac:dyDescent="0.25">
      <c r="A12022" t="s">
        <v>314</v>
      </c>
      <c r="B12022" t="s">
        <v>315</v>
      </c>
      <c r="C12022">
        <v>1950</v>
      </c>
      <c r="D12022">
        <v>69.3</v>
      </c>
      <c r="E12022">
        <v>0.34999999999999432</v>
      </c>
      <c r="F12022">
        <f>IF(E12022&lt;0, 1, 0)</f>
        <v>0</v>
      </c>
    </row>
    <row r="12023" spans="1:6" hidden="1" x14ac:dyDescent="0.25">
      <c r="A12023" t="s">
        <v>314</v>
      </c>
      <c r="B12023" t="s">
        <v>315</v>
      </c>
      <c r="C12023">
        <v>1951</v>
      </c>
      <c r="D12023">
        <v>69.099999999999994</v>
      </c>
      <c r="E12023">
        <v>-0.20000000000000284</v>
      </c>
      <c r="F12023">
        <f>IF(E12023&lt;0, 1, 0)</f>
        <v>1</v>
      </c>
    </row>
    <row r="12024" spans="1:6" hidden="1" x14ac:dyDescent="0.25">
      <c r="A12024" t="s">
        <v>314</v>
      </c>
      <c r="B12024" t="s">
        <v>315</v>
      </c>
      <c r="C12024">
        <v>1952</v>
      </c>
      <c r="D12024">
        <v>69.400000000000006</v>
      </c>
      <c r="E12024">
        <v>0.30000000000001137</v>
      </c>
      <c r="F12024">
        <f>IF(E12024&lt;0, 1, 0)</f>
        <v>0</v>
      </c>
    </row>
    <row r="12025" spans="1:6" hidden="1" x14ac:dyDescent="0.25">
      <c r="A12025" t="s">
        <v>314</v>
      </c>
      <c r="B12025" t="s">
        <v>315</v>
      </c>
      <c r="C12025">
        <v>1953</v>
      </c>
      <c r="D12025">
        <v>70.2</v>
      </c>
      <c r="E12025">
        <v>0.79999999999999716</v>
      </c>
      <c r="F12025">
        <f>IF(E12025&lt;0, 1, 0)</f>
        <v>0</v>
      </c>
    </row>
    <row r="12026" spans="1:6" hidden="1" x14ac:dyDescent="0.25">
      <c r="A12026" t="s">
        <v>314</v>
      </c>
      <c r="B12026" t="s">
        <v>315</v>
      </c>
      <c r="C12026">
        <v>1954</v>
      </c>
      <c r="D12026">
        <v>70.3</v>
      </c>
      <c r="E12026">
        <v>9.9999999999994316E-2</v>
      </c>
      <c r="F12026">
        <f>IF(E12026&lt;0, 1, 0)</f>
        <v>0</v>
      </c>
    </row>
    <row r="12027" spans="1:6" hidden="1" x14ac:dyDescent="0.25">
      <c r="A12027" t="s">
        <v>314</v>
      </c>
      <c r="B12027" t="s">
        <v>315</v>
      </c>
      <c r="C12027">
        <v>1955</v>
      </c>
      <c r="D12027">
        <v>70.5</v>
      </c>
      <c r="E12027">
        <v>0.20000000000000284</v>
      </c>
      <c r="F12027">
        <f>IF(E12027&lt;0, 1, 0)</f>
        <v>0</v>
      </c>
    </row>
    <row r="12028" spans="1:6" hidden="1" x14ac:dyDescent="0.25">
      <c r="A12028" t="s">
        <v>314</v>
      </c>
      <c r="B12028" t="s">
        <v>315</v>
      </c>
      <c r="C12028">
        <v>1956</v>
      </c>
      <c r="D12028">
        <v>70.7</v>
      </c>
      <c r="E12028">
        <v>0.20000000000000284</v>
      </c>
      <c r="F12028">
        <f>IF(E12028&lt;0, 1, 0)</f>
        <v>0</v>
      </c>
    </row>
    <row r="12029" spans="1:6" hidden="1" x14ac:dyDescent="0.25">
      <c r="A12029" t="s">
        <v>314</v>
      </c>
      <c r="B12029" t="s">
        <v>315</v>
      </c>
      <c r="C12029">
        <v>1957</v>
      </c>
      <c r="D12029">
        <v>70.3</v>
      </c>
      <c r="E12029">
        <v>-0.40000000000000568</v>
      </c>
      <c r="F12029">
        <f>IF(E12029&lt;0, 1, 0)</f>
        <v>1</v>
      </c>
    </row>
    <row r="12030" spans="1:6" hidden="1" x14ac:dyDescent="0.25">
      <c r="A12030" t="s">
        <v>314</v>
      </c>
      <c r="B12030" t="s">
        <v>315</v>
      </c>
      <c r="C12030">
        <v>1958</v>
      </c>
      <c r="D12030">
        <v>70.900000000000006</v>
      </c>
      <c r="E12030">
        <v>0.60000000000000853</v>
      </c>
      <c r="F12030">
        <f>IF(E12030&lt;0, 1, 0)</f>
        <v>0</v>
      </c>
    </row>
    <row r="12031" spans="1:6" hidden="1" x14ac:dyDescent="0.25">
      <c r="A12031" t="s">
        <v>314</v>
      </c>
      <c r="B12031" t="s">
        <v>315</v>
      </c>
      <c r="C12031">
        <v>1959</v>
      </c>
      <c r="D12031">
        <v>70.8</v>
      </c>
      <c r="E12031">
        <v>-0.10000000000000853</v>
      </c>
      <c r="F12031">
        <f>IF(E12031&lt;0, 1, 0)</f>
        <v>1</v>
      </c>
    </row>
    <row r="12032" spans="1:6" hidden="1" x14ac:dyDescent="0.25">
      <c r="A12032" t="s">
        <v>314</v>
      </c>
      <c r="B12032" t="s">
        <v>315</v>
      </c>
      <c r="C12032">
        <v>1960</v>
      </c>
      <c r="D12032">
        <v>71.2</v>
      </c>
      <c r="E12032">
        <v>0.40000000000000568</v>
      </c>
      <c r="F12032">
        <f>IF(E12032&lt;0, 1, 0)</f>
        <v>0</v>
      </c>
    </row>
    <row r="12033" spans="1:6" hidden="1" x14ac:dyDescent="0.25">
      <c r="A12033" t="s">
        <v>314</v>
      </c>
      <c r="B12033" t="s">
        <v>315</v>
      </c>
      <c r="C12033">
        <v>1961</v>
      </c>
      <c r="D12033">
        <v>70.900000000000006</v>
      </c>
      <c r="E12033">
        <v>-0.29999999999999716</v>
      </c>
      <c r="F12033">
        <f>IF(E12033&lt;0, 1, 0)</f>
        <v>1</v>
      </c>
    </row>
    <row r="12034" spans="1:6" hidden="1" x14ac:dyDescent="0.25">
      <c r="A12034" t="s">
        <v>314</v>
      </c>
      <c r="B12034" t="s">
        <v>315</v>
      </c>
      <c r="C12034">
        <v>1962</v>
      </c>
      <c r="D12034">
        <v>71.2</v>
      </c>
      <c r="E12034">
        <v>0.29999999999999716</v>
      </c>
      <c r="F12034">
        <f>IF(E12034&lt;0, 1, 0)</f>
        <v>0</v>
      </c>
    </row>
    <row r="12035" spans="1:6" hidden="1" x14ac:dyDescent="0.25">
      <c r="A12035" t="s">
        <v>314</v>
      </c>
      <c r="B12035" t="s">
        <v>315</v>
      </c>
      <c r="C12035">
        <v>1963</v>
      </c>
      <c r="D12035">
        <v>71.3</v>
      </c>
      <c r="E12035">
        <v>9.9999999999994316E-2</v>
      </c>
      <c r="F12035">
        <f>IF(E12035&lt;0, 1, 0)</f>
        <v>0</v>
      </c>
    </row>
    <row r="12036" spans="1:6" hidden="1" x14ac:dyDescent="0.25">
      <c r="A12036" t="s">
        <v>314</v>
      </c>
      <c r="B12036" t="s">
        <v>315</v>
      </c>
      <c r="C12036">
        <v>1964</v>
      </c>
      <c r="D12036">
        <v>71.3</v>
      </c>
      <c r="E12036">
        <v>0</v>
      </c>
      <c r="F12036">
        <f>IF(E12036&lt;0, 1, 0)</f>
        <v>0</v>
      </c>
    </row>
    <row r="12037" spans="1:6" hidden="1" x14ac:dyDescent="0.25">
      <c r="A12037" t="s">
        <v>314</v>
      </c>
      <c r="B12037" t="s">
        <v>315</v>
      </c>
      <c r="C12037">
        <v>1965</v>
      </c>
      <c r="D12037">
        <v>71.2</v>
      </c>
      <c r="E12037">
        <v>-9.9999999999994316E-2</v>
      </c>
      <c r="F12037">
        <f>IF(E12037&lt;0, 1, 0)</f>
        <v>1</v>
      </c>
    </row>
    <row r="12038" spans="1:6" hidden="1" x14ac:dyDescent="0.25">
      <c r="A12038" t="s">
        <v>314</v>
      </c>
      <c r="B12038" t="s">
        <v>315</v>
      </c>
      <c r="C12038">
        <v>1966</v>
      </c>
      <c r="D12038">
        <v>71.099999999999994</v>
      </c>
      <c r="E12038">
        <v>-0.10000000000000853</v>
      </c>
      <c r="F12038">
        <f>IF(E12038&lt;0, 1, 0)</f>
        <v>1</v>
      </c>
    </row>
    <row r="12039" spans="1:6" hidden="1" x14ac:dyDescent="0.25">
      <c r="A12039" t="s">
        <v>314</v>
      </c>
      <c r="B12039" t="s">
        <v>315</v>
      </c>
      <c r="C12039">
        <v>1967</v>
      </c>
      <c r="D12039">
        <v>71.400000000000006</v>
      </c>
      <c r="E12039">
        <v>0.30000000000001137</v>
      </c>
      <c r="F12039">
        <f>IF(E12039&lt;0, 1, 0)</f>
        <v>0</v>
      </c>
    </row>
    <row r="12040" spans="1:6" hidden="1" x14ac:dyDescent="0.25">
      <c r="A12040" t="s">
        <v>314</v>
      </c>
      <c r="B12040" t="s">
        <v>315</v>
      </c>
      <c r="C12040">
        <v>1968</v>
      </c>
      <c r="D12040">
        <v>71.099999999999994</v>
      </c>
      <c r="E12040">
        <v>-0.30000000000001137</v>
      </c>
      <c r="F12040">
        <f>IF(E12040&lt;0, 1, 0)</f>
        <v>1</v>
      </c>
    </row>
    <row r="12041" spans="1:6" hidden="1" x14ac:dyDescent="0.25">
      <c r="A12041" t="s">
        <v>314</v>
      </c>
      <c r="B12041" t="s">
        <v>315</v>
      </c>
      <c r="C12041">
        <v>1969</v>
      </c>
      <c r="D12041">
        <v>71.5</v>
      </c>
      <c r="E12041">
        <v>0.40000000000000568</v>
      </c>
      <c r="F12041">
        <f>IF(E12041&lt;0, 1, 0)</f>
        <v>0</v>
      </c>
    </row>
    <row r="12042" spans="1:6" hidden="1" x14ac:dyDescent="0.25">
      <c r="A12042" t="s">
        <v>314</v>
      </c>
      <c r="B12042" t="s">
        <v>315</v>
      </c>
      <c r="C12042">
        <v>1970</v>
      </c>
      <c r="D12042">
        <v>71.2</v>
      </c>
      <c r="E12042">
        <v>-0.29999999999999716</v>
      </c>
      <c r="F12042">
        <f>IF(E12042&lt;0, 1, 0)</f>
        <v>1</v>
      </c>
    </row>
    <row r="12043" spans="1:6" hidden="1" x14ac:dyDescent="0.25">
      <c r="A12043" t="s">
        <v>314</v>
      </c>
      <c r="B12043" t="s">
        <v>315</v>
      </c>
      <c r="C12043">
        <v>1971</v>
      </c>
      <c r="D12043">
        <v>71.7</v>
      </c>
      <c r="E12043">
        <v>0.5</v>
      </c>
      <c r="F12043">
        <f>IF(E12043&lt;0, 1, 0)</f>
        <v>0</v>
      </c>
    </row>
    <row r="12044" spans="1:6" hidden="1" x14ac:dyDescent="0.25">
      <c r="A12044" t="s">
        <v>314</v>
      </c>
      <c r="B12044" t="s">
        <v>315</v>
      </c>
      <c r="C12044">
        <v>1972</v>
      </c>
      <c r="D12044">
        <v>71.8</v>
      </c>
      <c r="E12044">
        <v>9.9999999999994316E-2</v>
      </c>
      <c r="F12044">
        <f>IF(E12044&lt;0, 1, 0)</f>
        <v>0</v>
      </c>
    </row>
    <row r="12045" spans="1:6" hidden="1" x14ac:dyDescent="0.25">
      <c r="A12045" t="s">
        <v>314</v>
      </c>
      <c r="B12045" t="s">
        <v>315</v>
      </c>
      <c r="C12045">
        <v>1973</v>
      </c>
      <c r="D12045">
        <v>71.7</v>
      </c>
      <c r="E12045">
        <v>-9.9999999999994316E-2</v>
      </c>
      <c r="F12045">
        <f>IF(E12045&lt;0, 1, 0)</f>
        <v>1</v>
      </c>
    </row>
    <row r="12046" spans="1:6" hidden="1" x14ac:dyDescent="0.25">
      <c r="A12046" t="s">
        <v>314</v>
      </c>
      <c r="B12046" t="s">
        <v>315</v>
      </c>
      <c r="C12046">
        <v>1974</v>
      </c>
      <c r="D12046">
        <v>71.900000000000006</v>
      </c>
      <c r="E12046">
        <v>0.20000000000000284</v>
      </c>
      <c r="F12046">
        <f>IF(E12046&lt;0, 1, 0)</f>
        <v>0</v>
      </c>
    </row>
    <row r="12047" spans="1:6" hidden="1" x14ac:dyDescent="0.25">
      <c r="A12047" t="s">
        <v>314</v>
      </c>
      <c r="B12047" t="s">
        <v>315</v>
      </c>
      <c r="C12047">
        <v>1975</v>
      </c>
      <c r="D12047">
        <v>72.2</v>
      </c>
      <c r="E12047">
        <v>0.29999999999999716</v>
      </c>
      <c r="F12047">
        <f>IF(E12047&lt;0, 1, 0)</f>
        <v>0</v>
      </c>
    </row>
    <row r="12048" spans="1:6" hidden="1" x14ac:dyDescent="0.25">
      <c r="A12048" t="s">
        <v>314</v>
      </c>
      <c r="B12048" t="s">
        <v>315</v>
      </c>
      <c r="C12048">
        <v>1976</v>
      </c>
      <c r="D12048">
        <v>72.400000000000006</v>
      </c>
      <c r="E12048">
        <v>0.20000000000000284</v>
      </c>
      <c r="F12048">
        <f>IF(E12048&lt;0, 1, 0)</f>
        <v>0</v>
      </c>
    </row>
    <row r="12049" spans="1:6" hidden="1" x14ac:dyDescent="0.25">
      <c r="A12049" t="s">
        <v>314</v>
      </c>
      <c r="B12049" t="s">
        <v>315</v>
      </c>
      <c r="C12049">
        <v>1977</v>
      </c>
      <c r="D12049">
        <v>72.099999999999994</v>
      </c>
      <c r="E12049">
        <v>-0.30000000000001137</v>
      </c>
      <c r="F12049">
        <f>IF(E12049&lt;0, 1, 0)</f>
        <v>1</v>
      </c>
    </row>
    <row r="12050" spans="1:6" hidden="1" x14ac:dyDescent="0.25">
      <c r="A12050" t="s">
        <v>314</v>
      </c>
      <c r="B12050" t="s">
        <v>315</v>
      </c>
      <c r="C12050">
        <v>1978</v>
      </c>
      <c r="D12050">
        <v>73</v>
      </c>
      <c r="E12050">
        <v>0.90000000000000568</v>
      </c>
      <c r="F12050">
        <f>IF(E12050&lt;0, 1, 0)</f>
        <v>0</v>
      </c>
    </row>
    <row r="12051" spans="1:6" hidden="1" x14ac:dyDescent="0.25">
      <c r="A12051" t="s">
        <v>314</v>
      </c>
      <c r="B12051" t="s">
        <v>315</v>
      </c>
      <c r="C12051">
        <v>1979</v>
      </c>
      <c r="D12051">
        <v>73.099999999999994</v>
      </c>
      <c r="E12051">
        <v>9.9999999999994316E-2</v>
      </c>
      <c r="F12051">
        <f>IF(E12051&lt;0, 1, 0)</f>
        <v>0</v>
      </c>
    </row>
    <row r="12052" spans="1:6" hidden="1" x14ac:dyDescent="0.25">
      <c r="A12052" t="s">
        <v>314</v>
      </c>
      <c r="B12052" t="s">
        <v>315</v>
      </c>
      <c r="C12052">
        <v>1980</v>
      </c>
      <c r="D12052">
        <v>72.900000000000006</v>
      </c>
      <c r="E12052">
        <v>-0.19999999999998863</v>
      </c>
      <c r="F12052">
        <f>IF(E12052&lt;0, 1, 0)</f>
        <v>1</v>
      </c>
    </row>
    <row r="12053" spans="1:6" hidden="1" x14ac:dyDescent="0.25">
      <c r="A12053" t="s">
        <v>314</v>
      </c>
      <c r="B12053" t="s">
        <v>315</v>
      </c>
      <c r="C12053">
        <v>1981</v>
      </c>
      <c r="D12053">
        <v>73.599999999999994</v>
      </c>
      <c r="E12053">
        <v>0.69999999999998863</v>
      </c>
      <c r="F12053">
        <f>IF(E12053&lt;0, 1, 0)</f>
        <v>0</v>
      </c>
    </row>
    <row r="12054" spans="1:6" hidden="1" x14ac:dyDescent="0.25">
      <c r="A12054" t="s">
        <v>314</v>
      </c>
      <c r="B12054" t="s">
        <v>315</v>
      </c>
      <c r="C12054">
        <v>1982</v>
      </c>
      <c r="D12054">
        <v>73.7</v>
      </c>
      <c r="E12054">
        <v>0.10000000000000853</v>
      </c>
      <c r="F12054">
        <f>IF(E12054&lt;0, 1, 0)</f>
        <v>0</v>
      </c>
    </row>
    <row r="12055" spans="1:6" hidden="1" x14ac:dyDescent="0.25">
      <c r="A12055" t="s">
        <v>314</v>
      </c>
      <c r="B12055" t="s">
        <v>315</v>
      </c>
      <c r="C12055">
        <v>1983</v>
      </c>
      <c r="D12055">
        <v>73.8</v>
      </c>
      <c r="E12055">
        <v>9.9999999999994316E-2</v>
      </c>
      <c r="F12055">
        <f>IF(E12055&lt;0, 1, 0)</f>
        <v>0</v>
      </c>
    </row>
    <row r="12056" spans="1:6" hidden="1" x14ac:dyDescent="0.25">
      <c r="A12056" t="s">
        <v>314</v>
      </c>
      <c r="B12056" t="s">
        <v>315</v>
      </c>
      <c r="C12056">
        <v>1984</v>
      </c>
      <c r="D12056">
        <v>74.400000000000006</v>
      </c>
      <c r="E12056">
        <v>0.60000000000000853</v>
      </c>
      <c r="F12056">
        <f>IF(E12056&lt;0, 1, 0)</f>
        <v>0</v>
      </c>
    </row>
    <row r="12057" spans="1:6" hidden="1" x14ac:dyDescent="0.25">
      <c r="A12057" t="s">
        <v>314</v>
      </c>
      <c r="B12057" t="s">
        <v>315</v>
      </c>
      <c r="C12057">
        <v>1985</v>
      </c>
      <c r="D12057">
        <v>73.900000000000006</v>
      </c>
      <c r="E12057">
        <v>-0.5</v>
      </c>
      <c r="F12057">
        <f>IF(E12057&lt;0, 1, 0)</f>
        <v>1</v>
      </c>
    </row>
    <row r="12058" spans="1:6" hidden="1" x14ac:dyDescent="0.25">
      <c r="A12058" t="s">
        <v>314</v>
      </c>
      <c r="B12058" t="s">
        <v>315</v>
      </c>
      <c r="C12058">
        <v>1986</v>
      </c>
      <c r="D12058">
        <v>74.099999999999994</v>
      </c>
      <c r="E12058">
        <v>0.19999999999998863</v>
      </c>
      <c r="F12058">
        <f>IF(E12058&lt;0, 1, 0)</f>
        <v>0</v>
      </c>
    </row>
    <row r="12059" spans="1:6" hidden="1" x14ac:dyDescent="0.25">
      <c r="A12059" t="s">
        <v>314</v>
      </c>
      <c r="B12059" t="s">
        <v>315</v>
      </c>
      <c r="C12059">
        <v>1987</v>
      </c>
      <c r="D12059">
        <v>74.2</v>
      </c>
      <c r="E12059">
        <v>0.10000000000000853</v>
      </c>
      <c r="F12059">
        <f>IF(E12059&lt;0, 1, 0)</f>
        <v>0</v>
      </c>
    </row>
    <row r="12060" spans="1:6" hidden="1" x14ac:dyDescent="0.25">
      <c r="A12060" t="s">
        <v>314</v>
      </c>
      <c r="B12060" t="s">
        <v>315</v>
      </c>
      <c r="C12060">
        <v>1988</v>
      </c>
      <c r="D12060">
        <v>74.5</v>
      </c>
      <c r="E12060">
        <v>0.29999999999999716</v>
      </c>
      <c r="F12060">
        <f>IF(E12060&lt;0, 1, 0)</f>
        <v>0</v>
      </c>
    </row>
    <row r="12061" spans="1:6" hidden="1" x14ac:dyDescent="0.25">
      <c r="A12061" t="s">
        <v>314</v>
      </c>
      <c r="B12061" t="s">
        <v>315</v>
      </c>
      <c r="C12061">
        <v>1989</v>
      </c>
      <c r="D12061">
        <v>74.900000000000006</v>
      </c>
      <c r="E12061">
        <v>0.40000000000000568</v>
      </c>
      <c r="F12061">
        <f>IF(E12061&lt;0, 1, 0)</f>
        <v>0</v>
      </c>
    </row>
    <row r="12062" spans="1:6" hidden="1" x14ac:dyDescent="0.25">
      <c r="A12062" t="s">
        <v>314</v>
      </c>
      <c r="B12062" t="s">
        <v>315</v>
      </c>
      <c r="C12062">
        <v>1990</v>
      </c>
      <c r="D12062">
        <v>75.400000000000006</v>
      </c>
      <c r="E12062">
        <v>0.5</v>
      </c>
      <c r="F12062">
        <f>IF(E12062&lt;0, 1, 0)</f>
        <v>0</v>
      </c>
    </row>
    <row r="12063" spans="1:6" hidden="1" x14ac:dyDescent="0.25">
      <c r="A12063" t="s">
        <v>314</v>
      </c>
      <c r="B12063" t="s">
        <v>315</v>
      </c>
      <c r="C12063">
        <v>1991</v>
      </c>
      <c r="D12063">
        <v>76.099999999999994</v>
      </c>
      <c r="E12063">
        <v>0.69999999999998863</v>
      </c>
      <c r="F12063">
        <f>IF(E12063&lt;0, 1, 0)</f>
        <v>0</v>
      </c>
    </row>
    <row r="12064" spans="1:6" hidden="1" x14ac:dyDescent="0.25">
      <c r="A12064" t="s">
        <v>314</v>
      </c>
      <c r="B12064" t="s">
        <v>315</v>
      </c>
      <c r="C12064">
        <v>1992</v>
      </c>
      <c r="D12064">
        <v>76.2</v>
      </c>
      <c r="E12064">
        <v>0.10000000000000853</v>
      </c>
      <c r="F12064">
        <f>IF(E12064&lt;0, 1, 0)</f>
        <v>0</v>
      </c>
    </row>
    <row r="12065" spans="1:6" hidden="1" x14ac:dyDescent="0.25">
      <c r="A12065" t="s">
        <v>314</v>
      </c>
      <c r="B12065" t="s">
        <v>315</v>
      </c>
      <c r="C12065">
        <v>1993</v>
      </c>
      <c r="D12065">
        <v>76.5</v>
      </c>
      <c r="E12065">
        <v>0.29999999999999716</v>
      </c>
      <c r="F12065">
        <f>IF(E12065&lt;0, 1, 0)</f>
        <v>0</v>
      </c>
    </row>
    <row r="12066" spans="1:6" hidden="1" x14ac:dyDescent="0.25">
      <c r="A12066" t="s">
        <v>314</v>
      </c>
      <c r="B12066" t="s">
        <v>315</v>
      </c>
      <c r="C12066">
        <v>1994</v>
      </c>
      <c r="D12066">
        <v>76.900000000000006</v>
      </c>
      <c r="E12066">
        <v>0.40000000000000568</v>
      </c>
      <c r="F12066">
        <f>IF(E12066&lt;0, 1, 0)</f>
        <v>0</v>
      </c>
    </row>
    <row r="12067" spans="1:6" hidden="1" x14ac:dyDescent="0.25">
      <c r="A12067" t="s">
        <v>314</v>
      </c>
      <c r="B12067" t="s">
        <v>315</v>
      </c>
      <c r="C12067">
        <v>1995</v>
      </c>
      <c r="D12067">
        <v>76.8</v>
      </c>
      <c r="E12067">
        <v>-0.10000000000000853</v>
      </c>
      <c r="F12067">
        <f>IF(E12067&lt;0, 1, 0)</f>
        <v>1</v>
      </c>
    </row>
    <row r="12068" spans="1:6" hidden="1" x14ac:dyDescent="0.25">
      <c r="A12068" t="s">
        <v>314</v>
      </c>
      <c r="B12068" t="s">
        <v>315</v>
      </c>
      <c r="C12068">
        <v>1996</v>
      </c>
      <c r="D12068">
        <v>76.8</v>
      </c>
      <c r="E12068">
        <v>0</v>
      </c>
      <c r="F12068">
        <f>IF(E12068&lt;0, 1, 0)</f>
        <v>0</v>
      </c>
    </row>
    <row r="12069" spans="1:6" hidden="1" x14ac:dyDescent="0.25">
      <c r="A12069" t="s">
        <v>314</v>
      </c>
      <c r="B12069" t="s">
        <v>315</v>
      </c>
      <c r="C12069">
        <v>1997</v>
      </c>
      <c r="D12069">
        <v>77.3</v>
      </c>
      <c r="E12069">
        <v>0.5</v>
      </c>
      <c r="F12069">
        <f>IF(E12069&lt;0, 1, 0)</f>
        <v>0</v>
      </c>
    </row>
    <row r="12070" spans="1:6" hidden="1" x14ac:dyDescent="0.25">
      <c r="A12070" t="s">
        <v>314</v>
      </c>
      <c r="B12070" t="s">
        <v>315</v>
      </c>
      <c r="C12070">
        <v>1998</v>
      </c>
      <c r="D12070">
        <v>78.2</v>
      </c>
      <c r="E12070">
        <v>0.90000000000000568</v>
      </c>
      <c r="F12070">
        <f>IF(E12070&lt;0, 1, 0)</f>
        <v>0</v>
      </c>
    </row>
    <row r="12071" spans="1:6" hidden="1" x14ac:dyDescent="0.25">
      <c r="A12071" t="s">
        <v>314</v>
      </c>
      <c r="B12071" t="s">
        <v>315</v>
      </c>
      <c r="C12071">
        <v>1999</v>
      </c>
      <c r="D12071">
        <v>77.900000000000006</v>
      </c>
      <c r="E12071">
        <v>-0.29999999999999716</v>
      </c>
      <c r="F12071">
        <f>IF(E12071&lt;0, 1, 0)</f>
        <v>1</v>
      </c>
    </row>
    <row r="12072" spans="1:6" hidden="1" x14ac:dyDescent="0.25">
      <c r="A12072" t="s">
        <v>314</v>
      </c>
      <c r="B12072" t="s">
        <v>315</v>
      </c>
      <c r="C12072">
        <v>2000</v>
      </c>
      <c r="D12072">
        <v>78.7</v>
      </c>
      <c r="E12072">
        <v>0.79999999999999716</v>
      </c>
      <c r="F12072">
        <f>IF(E12072&lt;0, 1, 0)</f>
        <v>0</v>
      </c>
    </row>
    <row r="12073" spans="1:6" hidden="1" x14ac:dyDescent="0.25">
      <c r="A12073" t="s">
        <v>314</v>
      </c>
      <c r="B12073" t="s">
        <v>315</v>
      </c>
      <c r="C12073">
        <v>2001</v>
      </c>
      <c r="D12073">
        <v>78.7</v>
      </c>
      <c r="E12073">
        <v>0</v>
      </c>
      <c r="F12073">
        <f>IF(E12073&lt;0, 1, 0)</f>
        <v>0</v>
      </c>
    </row>
    <row r="12074" spans="1:6" hidden="1" x14ac:dyDescent="0.25">
      <c r="A12074" t="s">
        <v>314</v>
      </c>
      <c r="B12074" t="s">
        <v>315</v>
      </c>
      <c r="C12074">
        <v>2002</v>
      </c>
      <c r="D12074">
        <v>78.900000000000006</v>
      </c>
      <c r="E12074">
        <v>0.20000000000000284</v>
      </c>
      <c r="F12074">
        <f>IF(E12074&lt;0, 1, 0)</f>
        <v>0</v>
      </c>
    </row>
    <row r="12075" spans="1:6" hidden="1" x14ac:dyDescent="0.25">
      <c r="A12075" t="s">
        <v>314</v>
      </c>
      <c r="B12075" t="s">
        <v>315</v>
      </c>
      <c r="C12075">
        <v>2003</v>
      </c>
      <c r="D12075">
        <v>79.2</v>
      </c>
      <c r="E12075">
        <v>0.29999999999999716</v>
      </c>
      <c r="F12075">
        <f>IF(E12075&lt;0, 1, 0)</f>
        <v>0</v>
      </c>
    </row>
    <row r="12076" spans="1:6" hidden="1" x14ac:dyDescent="0.25">
      <c r="A12076" t="s">
        <v>314</v>
      </c>
      <c r="B12076" t="s">
        <v>315</v>
      </c>
      <c r="C12076">
        <v>2004</v>
      </c>
      <c r="D12076">
        <v>79.400000000000006</v>
      </c>
      <c r="E12076">
        <v>0.20000000000000284</v>
      </c>
      <c r="F12076">
        <f>IF(E12076&lt;0, 1, 0)</f>
        <v>0</v>
      </c>
    </row>
    <row r="12077" spans="1:6" hidden="1" x14ac:dyDescent="0.25">
      <c r="A12077" t="s">
        <v>314</v>
      </c>
      <c r="B12077" t="s">
        <v>315</v>
      </c>
      <c r="C12077">
        <v>2005</v>
      </c>
      <c r="D12077">
        <v>80.099999999999994</v>
      </c>
      <c r="E12077">
        <v>0.69999999999998863</v>
      </c>
      <c r="F12077">
        <f>IF(E12077&lt;0, 1, 0)</f>
        <v>0</v>
      </c>
    </row>
    <row r="12078" spans="1:6" hidden="1" x14ac:dyDescent="0.25">
      <c r="A12078" t="s">
        <v>314</v>
      </c>
      <c r="B12078" t="s">
        <v>315</v>
      </c>
      <c r="C12078">
        <v>2006</v>
      </c>
      <c r="D12078">
        <v>80</v>
      </c>
      <c r="E12078">
        <v>-9.9999999999994316E-2</v>
      </c>
      <c r="F12078">
        <f>IF(E12078&lt;0, 1, 0)</f>
        <v>1</v>
      </c>
    </row>
    <row r="12079" spans="1:6" hidden="1" x14ac:dyDescent="0.25">
      <c r="A12079" t="s">
        <v>314</v>
      </c>
      <c r="B12079" t="s">
        <v>315</v>
      </c>
      <c r="C12079">
        <v>2007</v>
      </c>
      <c r="D12079">
        <v>80.2</v>
      </c>
      <c r="E12079">
        <v>0.20000000000000284</v>
      </c>
      <c r="F12079">
        <f>IF(E12079&lt;0, 1, 0)</f>
        <v>0</v>
      </c>
    </row>
    <row r="12080" spans="1:6" hidden="1" x14ac:dyDescent="0.25">
      <c r="A12080" t="s">
        <v>314</v>
      </c>
      <c r="B12080" t="s">
        <v>315</v>
      </c>
      <c r="C12080">
        <v>2008</v>
      </c>
      <c r="D12080">
        <v>80.3</v>
      </c>
      <c r="E12080">
        <v>9.9999999999994316E-2</v>
      </c>
      <c r="F12080">
        <f>IF(E12080&lt;0, 1, 0)</f>
        <v>0</v>
      </c>
    </row>
    <row r="12081" spans="1:6" hidden="1" x14ac:dyDescent="0.25">
      <c r="A12081" t="s">
        <v>314</v>
      </c>
      <c r="B12081" t="s">
        <v>315</v>
      </c>
      <c r="C12081">
        <v>2009</v>
      </c>
      <c r="D12081">
        <v>80.599999999999994</v>
      </c>
      <c r="E12081">
        <v>0.29999999999999716</v>
      </c>
      <c r="F12081">
        <f>IF(E12081&lt;0, 1, 0)</f>
        <v>0</v>
      </c>
    </row>
    <row r="12082" spans="1:6" hidden="1" x14ac:dyDescent="0.25">
      <c r="A12082" t="s">
        <v>314</v>
      </c>
      <c r="B12082" t="s">
        <v>315</v>
      </c>
      <c r="C12082">
        <v>2010</v>
      </c>
      <c r="D12082">
        <v>81.099999999999994</v>
      </c>
      <c r="E12082">
        <v>0.5</v>
      </c>
      <c r="F12082">
        <f>IF(E12082&lt;0, 1, 0)</f>
        <v>0</v>
      </c>
    </row>
    <row r="12083" spans="1:6" hidden="1" x14ac:dyDescent="0.25">
      <c r="A12083" t="s">
        <v>314</v>
      </c>
      <c r="B12083" t="s">
        <v>315</v>
      </c>
      <c r="C12083">
        <v>2011</v>
      </c>
      <c r="D12083">
        <v>80.900000000000006</v>
      </c>
      <c r="E12083">
        <v>-0.19999999999998863</v>
      </c>
      <c r="F12083">
        <f>IF(E12083&lt;0, 1, 0)</f>
        <v>1</v>
      </c>
    </row>
    <row r="12084" spans="1:6" hidden="1" x14ac:dyDescent="0.25">
      <c r="A12084" t="s">
        <v>314</v>
      </c>
      <c r="B12084" t="s">
        <v>315</v>
      </c>
      <c r="C12084">
        <v>2012</v>
      </c>
      <c r="D12084">
        <v>81.2</v>
      </c>
      <c r="E12084">
        <v>0.29999999999999716</v>
      </c>
      <c r="F12084">
        <f>IF(E12084&lt;0, 1, 0)</f>
        <v>0</v>
      </c>
    </row>
    <row r="12085" spans="1:6" hidden="1" x14ac:dyDescent="0.25">
      <c r="A12085" t="s">
        <v>314</v>
      </c>
      <c r="B12085" t="s">
        <v>315</v>
      </c>
      <c r="C12085">
        <v>2013</v>
      </c>
      <c r="D12085">
        <v>81.7</v>
      </c>
      <c r="E12085">
        <v>0.5</v>
      </c>
      <c r="F12085">
        <f>IF(E12085&lt;0, 1, 0)</f>
        <v>0</v>
      </c>
    </row>
    <row r="12086" spans="1:6" hidden="1" x14ac:dyDescent="0.25">
      <c r="A12086" t="s">
        <v>314</v>
      </c>
      <c r="B12086" t="s">
        <v>315</v>
      </c>
      <c r="C12086">
        <v>2014</v>
      </c>
      <c r="D12086">
        <v>81.8</v>
      </c>
      <c r="E12086">
        <v>9.9999999999994316E-2</v>
      </c>
      <c r="F12086">
        <f>IF(E12086&lt;0, 1, 0)</f>
        <v>0</v>
      </c>
    </row>
    <row r="12087" spans="1:6" hidden="1" x14ac:dyDescent="0.25">
      <c r="A12087" t="s">
        <v>314</v>
      </c>
      <c r="B12087" t="s">
        <v>315</v>
      </c>
      <c r="C12087">
        <v>2015</v>
      </c>
      <c r="D12087">
        <v>82</v>
      </c>
      <c r="E12087">
        <v>0.20000000000000284</v>
      </c>
      <c r="F12087">
        <f>IF(E12087&lt;0, 1, 0)</f>
        <v>0</v>
      </c>
    </row>
    <row r="12088" spans="1:6" hidden="1" x14ac:dyDescent="0.25">
      <c r="A12088" t="s">
        <v>314</v>
      </c>
      <c r="B12088" t="s">
        <v>315</v>
      </c>
      <c r="C12088">
        <v>2016</v>
      </c>
      <c r="D12088">
        <v>82.1</v>
      </c>
      <c r="E12088">
        <v>9.9999999999994316E-2</v>
      </c>
      <c r="F12088">
        <f>IF(E12088&lt;0, 1, 0)</f>
        <v>0</v>
      </c>
    </row>
    <row r="12089" spans="1:6" hidden="1" x14ac:dyDescent="0.25">
      <c r="A12089" t="s">
        <v>314</v>
      </c>
      <c r="B12089" t="s">
        <v>315</v>
      </c>
      <c r="C12089">
        <v>2017</v>
      </c>
      <c r="D12089">
        <v>82.2</v>
      </c>
      <c r="E12089">
        <v>0.10000000000000853</v>
      </c>
      <c r="F12089">
        <f>IF(E12089&lt;0, 1, 0)</f>
        <v>0</v>
      </c>
    </row>
    <row r="12090" spans="1:6" hidden="1" x14ac:dyDescent="0.25">
      <c r="A12090" t="s">
        <v>314</v>
      </c>
      <c r="B12090" t="s">
        <v>315</v>
      </c>
      <c r="C12090">
        <v>2018</v>
      </c>
      <c r="D12090">
        <v>82.4</v>
      </c>
      <c r="E12090">
        <v>0.20000000000000284</v>
      </c>
      <c r="F12090">
        <f>IF(E12090&lt;0, 1, 0)</f>
        <v>0</v>
      </c>
    </row>
    <row r="12091" spans="1:6" hidden="1" x14ac:dyDescent="0.25">
      <c r="A12091" t="s">
        <v>314</v>
      </c>
      <c r="B12091" t="s">
        <v>315</v>
      </c>
      <c r="C12091">
        <v>2019</v>
      </c>
      <c r="D12091">
        <v>82.6</v>
      </c>
      <c r="E12091">
        <v>0.19999999999998863</v>
      </c>
      <c r="F12091">
        <f>IF(E12091&lt;0, 1, 0)</f>
        <v>0</v>
      </c>
    </row>
    <row r="12092" spans="1:6" hidden="1" x14ac:dyDescent="0.25">
      <c r="A12092" t="s">
        <v>314</v>
      </c>
      <c r="B12092" t="s">
        <v>315</v>
      </c>
      <c r="C12092">
        <v>2020</v>
      </c>
      <c r="D12092">
        <v>82.7</v>
      </c>
      <c r="E12092">
        <v>0.10000000000000853</v>
      </c>
      <c r="F12092">
        <f>IF(E12092&lt;0, 1, 0)</f>
        <v>0</v>
      </c>
    </row>
    <row r="12093" spans="1:6" hidden="1" x14ac:dyDescent="0.25">
      <c r="A12093" t="s">
        <v>314</v>
      </c>
      <c r="B12093" t="s">
        <v>315</v>
      </c>
      <c r="C12093">
        <v>2021</v>
      </c>
      <c r="D12093">
        <v>82.5</v>
      </c>
      <c r="E12093">
        <v>-0.20000000000000284</v>
      </c>
      <c r="F12093">
        <f>IF(E12093&lt;0, 1, 0)</f>
        <v>1</v>
      </c>
    </row>
    <row r="12094" spans="1:6" hidden="1" x14ac:dyDescent="0.25">
      <c r="A12094" t="s">
        <v>316</v>
      </c>
      <c r="B12094" t="s">
        <v>317</v>
      </c>
      <c r="C12094">
        <v>1920</v>
      </c>
      <c r="D12094">
        <v>24</v>
      </c>
      <c r="E12094">
        <v>0</v>
      </c>
      <c r="F12094">
        <f>IF(E12094&lt;0, 1, 0)</f>
        <v>0</v>
      </c>
    </row>
    <row r="12095" spans="1:6" hidden="1" x14ac:dyDescent="0.25">
      <c r="A12095" t="s">
        <v>316</v>
      </c>
      <c r="B12095" t="s">
        <v>317</v>
      </c>
      <c r="C12095">
        <v>1930</v>
      </c>
      <c r="D12095">
        <v>28</v>
      </c>
      <c r="E12095">
        <v>4</v>
      </c>
      <c r="F12095">
        <f>IF(E12095&lt;0, 1, 0)</f>
        <v>0</v>
      </c>
    </row>
    <row r="12096" spans="1:6" hidden="1" x14ac:dyDescent="0.25">
      <c r="A12096" t="s">
        <v>316</v>
      </c>
      <c r="B12096" t="s">
        <v>317</v>
      </c>
      <c r="C12096">
        <v>1940</v>
      </c>
      <c r="D12096">
        <v>34</v>
      </c>
      <c r="E12096">
        <v>6</v>
      </c>
      <c r="F12096">
        <f>IF(E12096&lt;0, 1, 0)</f>
        <v>0</v>
      </c>
    </row>
    <row r="12097" spans="1:6" hidden="1" x14ac:dyDescent="0.25">
      <c r="A12097" t="s">
        <v>316</v>
      </c>
      <c r="B12097" t="s">
        <v>317</v>
      </c>
      <c r="C12097">
        <v>1950</v>
      </c>
      <c r="D12097">
        <v>41</v>
      </c>
      <c r="E12097">
        <v>7</v>
      </c>
      <c r="F12097">
        <f>IF(E12097&lt;0, 1, 0)</f>
        <v>0</v>
      </c>
    </row>
    <row r="12098" spans="1:6" hidden="1" x14ac:dyDescent="0.25">
      <c r="A12098" t="s">
        <v>316</v>
      </c>
      <c r="B12098" t="s">
        <v>317</v>
      </c>
      <c r="C12098">
        <v>1951</v>
      </c>
      <c r="D12098">
        <v>40.799999999999997</v>
      </c>
      <c r="E12098">
        <v>-0.20000000000000284</v>
      </c>
      <c r="F12098">
        <f>IF(E12098&lt;0, 1, 0)</f>
        <v>1</v>
      </c>
    </row>
    <row r="12099" spans="1:6" hidden="1" x14ac:dyDescent="0.25">
      <c r="A12099" t="s">
        <v>316</v>
      </c>
      <c r="B12099" t="s">
        <v>317</v>
      </c>
      <c r="C12099">
        <v>1952</v>
      </c>
      <c r="D12099">
        <v>41.8</v>
      </c>
      <c r="E12099">
        <v>1</v>
      </c>
      <c r="F12099">
        <f>IF(E12099&lt;0, 1, 0)</f>
        <v>0</v>
      </c>
    </row>
    <row r="12100" spans="1:6" hidden="1" x14ac:dyDescent="0.25">
      <c r="A12100" t="s">
        <v>316</v>
      </c>
      <c r="B12100" t="s">
        <v>317</v>
      </c>
      <c r="C12100">
        <v>1953</v>
      </c>
      <c r="D12100">
        <v>42.4</v>
      </c>
      <c r="E12100">
        <v>0.60000000000000142</v>
      </c>
      <c r="F12100">
        <f>IF(E12100&lt;0, 1, 0)</f>
        <v>0</v>
      </c>
    </row>
    <row r="12101" spans="1:6" hidden="1" x14ac:dyDescent="0.25">
      <c r="A12101" t="s">
        <v>316</v>
      </c>
      <c r="B12101" t="s">
        <v>317</v>
      </c>
      <c r="C12101">
        <v>1954</v>
      </c>
      <c r="D12101">
        <v>43</v>
      </c>
      <c r="E12101">
        <v>0.60000000000000142</v>
      </c>
      <c r="F12101">
        <f>IF(E12101&lt;0, 1, 0)</f>
        <v>0</v>
      </c>
    </row>
    <row r="12102" spans="1:6" hidden="1" x14ac:dyDescent="0.25">
      <c r="A12102" t="s">
        <v>316</v>
      </c>
      <c r="B12102" t="s">
        <v>317</v>
      </c>
      <c r="C12102">
        <v>1955</v>
      </c>
      <c r="D12102">
        <v>43.6</v>
      </c>
      <c r="E12102">
        <v>0.60000000000000142</v>
      </c>
      <c r="F12102">
        <f>IF(E12102&lt;0, 1, 0)</f>
        <v>0</v>
      </c>
    </row>
    <row r="12103" spans="1:6" hidden="1" x14ac:dyDescent="0.25">
      <c r="A12103" t="s">
        <v>316</v>
      </c>
      <c r="B12103" t="s">
        <v>317</v>
      </c>
      <c r="C12103">
        <v>1956</v>
      </c>
      <c r="D12103">
        <v>44.2</v>
      </c>
      <c r="E12103">
        <v>0.60000000000000142</v>
      </c>
      <c r="F12103">
        <f>IF(E12103&lt;0, 1, 0)</f>
        <v>0</v>
      </c>
    </row>
    <row r="12104" spans="1:6" hidden="1" x14ac:dyDescent="0.25">
      <c r="A12104" t="s">
        <v>316</v>
      </c>
      <c r="B12104" t="s">
        <v>317</v>
      </c>
      <c r="C12104">
        <v>1957</v>
      </c>
      <c r="D12104">
        <v>44.8</v>
      </c>
      <c r="E12104">
        <v>0.59999999999999432</v>
      </c>
      <c r="F12104">
        <f>IF(E12104&lt;0, 1, 0)</f>
        <v>0</v>
      </c>
    </row>
    <row r="12105" spans="1:6" hidden="1" x14ac:dyDescent="0.25">
      <c r="A12105" t="s">
        <v>316</v>
      </c>
      <c r="B12105" t="s">
        <v>317</v>
      </c>
      <c r="C12105">
        <v>1958</v>
      </c>
      <c r="D12105">
        <v>45.3</v>
      </c>
      <c r="E12105">
        <v>0.5</v>
      </c>
      <c r="F12105">
        <f>IF(E12105&lt;0, 1, 0)</f>
        <v>0</v>
      </c>
    </row>
    <row r="12106" spans="1:6" hidden="1" x14ac:dyDescent="0.25">
      <c r="A12106" t="s">
        <v>316</v>
      </c>
      <c r="B12106" t="s">
        <v>317</v>
      </c>
      <c r="C12106">
        <v>1959</v>
      </c>
      <c r="D12106">
        <v>45.8</v>
      </c>
      <c r="E12106">
        <v>0.5</v>
      </c>
      <c r="F12106">
        <f>IF(E12106&lt;0, 1, 0)</f>
        <v>0</v>
      </c>
    </row>
    <row r="12107" spans="1:6" hidden="1" x14ac:dyDescent="0.25">
      <c r="A12107" t="s">
        <v>316</v>
      </c>
      <c r="B12107" t="s">
        <v>317</v>
      </c>
      <c r="C12107">
        <v>1960</v>
      </c>
      <c r="D12107">
        <v>46.1</v>
      </c>
      <c r="E12107">
        <v>0.30000000000000426</v>
      </c>
      <c r="F12107">
        <f>IF(E12107&lt;0, 1, 0)</f>
        <v>0</v>
      </c>
    </row>
    <row r="12108" spans="1:6" hidden="1" x14ac:dyDescent="0.25">
      <c r="A12108" t="s">
        <v>316</v>
      </c>
      <c r="B12108" t="s">
        <v>317</v>
      </c>
      <c r="C12108">
        <v>1961</v>
      </c>
      <c r="D12108">
        <v>46.9</v>
      </c>
      <c r="E12108">
        <v>0.79999999999999716</v>
      </c>
      <c r="F12108">
        <f>IF(E12108&lt;0, 1, 0)</f>
        <v>0</v>
      </c>
    </row>
    <row r="12109" spans="1:6" hidden="1" x14ac:dyDescent="0.25">
      <c r="A12109" t="s">
        <v>316</v>
      </c>
      <c r="B12109" t="s">
        <v>317</v>
      </c>
      <c r="C12109">
        <v>1962</v>
      </c>
      <c r="D12109">
        <v>47.6</v>
      </c>
      <c r="E12109">
        <v>0.70000000000000284</v>
      </c>
      <c r="F12109">
        <f>IF(E12109&lt;0, 1, 0)</f>
        <v>0</v>
      </c>
    </row>
    <row r="12110" spans="1:6" hidden="1" x14ac:dyDescent="0.25">
      <c r="A12110" t="s">
        <v>316</v>
      </c>
      <c r="B12110" t="s">
        <v>317</v>
      </c>
      <c r="C12110">
        <v>1963</v>
      </c>
      <c r="D12110">
        <v>48.3</v>
      </c>
      <c r="E12110">
        <v>0.69999999999999574</v>
      </c>
      <c r="F12110">
        <f>IF(E12110&lt;0, 1, 0)</f>
        <v>0</v>
      </c>
    </row>
    <row r="12111" spans="1:6" hidden="1" x14ac:dyDescent="0.25">
      <c r="A12111" t="s">
        <v>316</v>
      </c>
      <c r="B12111" t="s">
        <v>317</v>
      </c>
      <c r="C12111">
        <v>1964</v>
      </c>
      <c r="D12111">
        <v>49.2</v>
      </c>
      <c r="E12111">
        <v>0.90000000000000568</v>
      </c>
      <c r="F12111">
        <f>IF(E12111&lt;0, 1, 0)</f>
        <v>0</v>
      </c>
    </row>
    <row r="12112" spans="1:6" hidden="1" x14ac:dyDescent="0.25">
      <c r="A12112" t="s">
        <v>316</v>
      </c>
      <c r="B12112" t="s">
        <v>317</v>
      </c>
      <c r="C12112">
        <v>1965</v>
      </c>
      <c r="D12112">
        <v>50.2</v>
      </c>
      <c r="E12112">
        <v>1</v>
      </c>
      <c r="F12112">
        <f>IF(E12112&lt;0, 1, 0)</f>
        <v>0</v>
      </c>
    </row>
    <row r="12113" spans="1:6" hidden="1" x14ac:dyDescent="0.25">
      <c r="A12113" t="s">
        <v>316</v>
      </c>
      <c r="B12113" t="s">
        <v>317</v>
      </c>
      <c r="C12113">
        <v>1966</v>
      </c>
      <c r="D12113">
        <v>51.3</v>
      </c>
      <c r="E12113">
        <v>1.0999999999999943</v>
      </c>
      <c r="F12113">
        <f>IF(E12113&lt;0, 1, 0)</f>
        <v>0</v>
      </c>
    </row>
    <row r="12114" spans="1:6" hidden="1" x14ac:dyDescent="0.25">
      <c r="A12114" t="s">
        <v>316</v>
      </c>
      <c r="B12114" t="s">
        <v>317</v>
      </c>
      <c r="C12114">
        <v>1967</v>
      </c>
      <c r="D12114">
        <v>52.4</v>
      </c>
      <c r="E12114">
        <v>1.1000000000000014</v>
      </c>
      <c r="F12114">
        <f>IF(E12114&lt;0, 1, 0)</f>
        <v>0</v>
      </c>
    </row>
    <row r="12115" spans="1:6" hidden="1" x14ac:dyDescent="0.25">
      <c r="A12115" t="s">
        <v>316</v>
      </c>
      <c r="B12115" t="s">
        <v>317</v>
      </c>
      <c r="C12115">
        <v>1968</v>
      </c>
      <c r="D12115">
        <v>53.5</v>
      </c>
      <c r="E12115">
        <v>1.1000000000000014</v>
      </c>
      <c r="F12115">
        <f>IF(E12115&lt;0, 1, 0)</f>
        <v>0</v>
      </c>
    </row>
    <row r="12116" spans="1:6" hidden="1" x14ac:dyDescent="0.25">
      <c r="A12116" t="s">
        <v>316</v>
      </c>
      <c r="B12116" t="s">
        <v>317</v>
      </c>
      <c r="C12116">
        <v>1969</v>
      </c>
      <c r="D12116">
        <v>54.3</v>
      </c>
      <c r="E12116">
        <v>0.79999999999999716</v>
      </c>
      <c r="F12116">
        <f>IF(E12116&lt;0, 1, 0)</f>
        <v>0</v>
      </c>
    </row>
    <row r="12117" spans="1:6" hidden="1" x14ac:dyDescent="0.25">
      <c r="A12117" t="s">
        <v>316</v>
      </c>
      <c r="B12117" t="s">
        <v>317</v>
      </c>
      <c r="C12117">
        <v>1970</v>
      </c>
      <c r="D12117">
        <v>55</v>
      </c>
      <c r="E12117">
        <v>0.70000000000000284</v>
      </c>
      <c r="F12117">
        <f>IF(E12117&lt;0, 1, 0)</f>
        <v>0</v>
      </c>
    </row>
    <row r="12118" spans="1:6" hidden="1" x14ac:dyDescent="0.25">
      <c r="A12118" t="s">
        <v>316</v>
      </c>
      <c r="B12118" t="s">
        <v>317</v>
      </c>
      <c r="C12118">
        <v>1971</v>
      </c>
      <c r="D12118">
        <v>55.3</v>
      </c>
      <c r="E12118">
        <v>0.29999999999999716</v>
      </c>
      <c r="F12118">
        <f>IF(E12118&lt;0, 1, 0)</f>
        <v>0</v>
      </c>
    </row>
    <row r="12119" spans="1:6" hidden="1" x14ac:dyDescent="0.25">
      <c r="A12119" t="s">
        <v>316</v>
      </c>
      <c r="B12119" t="s">
        <v>317</v>
      </c>
      <c r="C12119">
        <v>1972</v>
      </c>
      <c r="D12119">
        <v>48.6</v>
      </c>
      <c r="E12119">
        <v>-6.6999999999999957</v>
      </c>
      <c r="F12119">
        <f>IF(E12119&lt;0, 1, 0)</f>
        <v>1</v>
      </c>
    </row>
    <row r="12120" spans="1:6" hidden="1" x14ac:dyDescent="0.25">
      <c r="A12120" t="s">
        <v>316</v>
      </c>
      <c r="B12120" t="s">
        <v>317</v>
      </c>
      <c r="C12120">
        <v>1973</v>
      </c>
      <c r="D12120">
        <v>55.7</v>
      </c>
      <c r="E12120">
        <v>7.1000000000000014</v>
      </c>
      <c r="F12120">
        <f>IF(E12120&lt;0, 1, 0)</f>
        <v>0</v>
      </c>
    </row>
    <row r="12121" spans="1:6" hidden="1" x14ac:dyDescent="0.25">
      <c r="A12121" t="s">
        <v>316</v>
      </c>
      <c r="B12121" t="s">
        <v>317</v>
      </c>
      <c r="C12121">
        <v>1974</v>
      </c>
      <c r="D12121">
        <v>55.8</v>
      </c>
      <c r="E12121">
        <v>9.9999999999994316E-2</v>
      </c>
      <c r="F12121">
        <f>IF(E12121&lt;0, 1, 0)</f>
        <v>0</v>
      </c>
    </row>
    <row r="12122" spans="1:6" hidden="1" x14ac:dyDescent="0.25">
      <c r="A12122" t="s">
        <v>316</v>
      </c>
      <c r="B12122" t="s">
        <v>317</v>
      </c>
      <c r="C12122">
        <v>1975</v>
      </c>
      <c r="D12122">
        <v>56</v>
      </c>
      <c r="E12122">
        <v>0.20000000000000284</v>
      </c>
      <c r="F12122">
        <f>IF(E12122&lt;0, 1, 0)</f>
        <v>0</v>
      </c>
    </row>
    <row r="12123" spans="1:6" hidden="1" x14ac:dyDescent="0.25">
      <c r="A12123" t="s">
        <v>316</v>
      </c>
      <c r="B12123" t="s">
        <v>317</v>
      </c>
      <c r="C12123">
        <v>1976</v>
      </c>
      <c r="D12123">
        <v>56.3</v>
      </c>
      <c r="E12123">
        <v>0.29999999999999716</v>
      </c>
      <c r="F12123">
        <f>IF(E12123&lt;0, 1, 0)</f>
        <v>0</v>
      </c>
    </row>
    <row r="12124" spans="1:6" hidden="1" x14ac:dyDescent="0.25">
      <c r="A12124" t="s">
        <v>316</v>
      </c>
      <c r="B12124" t="s">
        <v>317</v>
      </c>
      <c r="C12124">
        <v>1977</v>
      </c>
      <c r="D12124">
        <v>56.2</v>
      </c>
      <c r="E12124">
        <v>-9.9999999999994316E-2</v>
      </c>
      <c r="F12124">
        <f>IF(E12124&lt;0, 1, 0)</f>
        <v>1</v>
      </c>
    </row>
    <row r="12125" spans="1:6" hidden="1" x14ac:dyDescent="0.25">
      <c r="A12125" t="s">
        <v>316</v>
      </c>
      <c r="B12125" t="s">
        <v>317</v>
      </c>
      <c r="C12125">
        <v>1978</v>
      </c>
      <c r="D12125">
        <v>53.6</v>
      </c>
      <c r="E12125">
        <v>-2.6000000000000014</v>
      </c>
      <c r="F12125">
        <f>IF(E12125&lt;0, 1, 0)</f>
        <v>1</v>
      </c>
    </row>
    <row r="12126" spans="1:6" hidden="1" x14ac:dyDescent="0.25">
      <c r="A12126" t="s">
        <v>316</v>
      </c>
      <c r="B12126" t="s">
        <v>317</v>
      </c>
      <c r="C12126">
        <v>1979</v>
      </c>
      <c r="D12126">
        <v>50.8</v>
      </c>
      <c r="E12126">
        <v>-2.8000000000000043</v>
      </c>
      <c r="F12126">
        <f>IF(E12126&lt;0, 1, 0)</f>
        <v>1</v>
      </c>
    </row>
    <row r="12127" spans="1:6" hidden="1" x14ac:dyDescent="0.25">
      <c r="A12127" t="s">
        <v>316</v>
      </c>
      <c r="B12127" t="s">
        <v>317</v>
      </c>
      <c r="C12127">
        <v>1980</v>
      </c>
      <c r="D12127">
        <v>57.9</v>
      </c>
      <c r="E12127">
        <v>7.1000000000000014</v>
      </c>
      <c r="F12127">
        <f>IF(E12127&lt;0, 1, 0)</f>
        <v>0</v>
      </c>
    </row>
    <row r="12128" spans="1:6" hidden="1" x14ac:dyDescent="0.25">
      <c r="A12128" t="s">
        <v>316</v>
      </c>
      <c r="B12128" t="s">
        <v>317</v>
      </c>
      <c r="C12128">
        <v>1981</v>
      </c>
      <c r="D12128">
        <v>58.2</v>
      </c>
      <c r="E12128">
        <v>0.30000000000000426</v>
      </c>
      <c r="F12128">
        <f>IF(E12128&lt;0, 1, 0)</f>
        <v>0</v>
      </c>
    </row>
    <row r="12129" spans="1:6" hidden="1" x14ac:dyDescent="0.25">
      <c r="A12129" t="s">
        <v>316</v>
      </c>
      <c r="B12129" t="s">
        <v>317</v>
      </c>
      <c r="C12129">
        <v>1982</v>
      </c>
      <c r="D12129">
        <v>58.6</v>
      </c>
      <c r="E12129">
        <v>0.39999999999999858</v>
      </c>
      <c r="F12129">
        <f>IF(E12129&lt;0, 1, 0)</f>
        <v>0</v>
      </c>
    </row>
    <row r="12130" spans="1:6" hidden="1" x14ac:dyDescent="0.25">
      <c r="A12130" t="s">
        <v>316</v>
      </c>
      <c r="B12130" t="s">
        <v>317</v>
      </c>
      <c r="C12130">
        <v>1983</v>
      </c>
      <c r="D12130">
        <v>56.8</v>
      </c>
      <c r="E12130">
        <v>-1.8000000000000043</v>
      </c>
      <c r="F12130">
        <f>IF(E12130&lt;0, 1, 0)</f>
        <v>1</v>
      </c>
    </row>
    <row r="12131" spans="1:6" hidden="1" x14ac:dyDescent="0.25">
      <c r="A12131" t="s">
        <v>316</v>
      </c>
      <c r="B12131" t="s">
        <v>317</v>
      </c>
      <c r="C12131">
        <v>1984</v>
      </c>
      <c r="D12131">
        <v>56.1</v>
      </c>
      <c r="E12131">
        <v>-0.69999999999999574</v>
      </c>
      <c r="F12131">
        <f>IF(E12131&lt;0, 1, 0)</f>
        <v>1</v>
      </c>
    </row>
    <row r="12132" spans="1:6" hidden="1" x14ac:dyDescent="0.25">
      <c r="A12132" t="s">
        <v>316</v>
      </c>
      <c r="B12132" t="s">
        <v>317</v>
      </c>
      <c r="C12132">
        <v>1985</v>
      </c>
      <c r="D12132">
        <v>56.5</v>
      </c>
      <c r="E12132">
        <v>0.39999999999999858</v>
      </c>
      <c r="F12132">
        <f>IF(E12132&lt;0, 1, 0)</f>
        <v>0</v>
      </c>
    </row>
    <row r="12133" spans="1:6" hidden="1" x14ac:dyDescent="0.25">
      <c r="A12133" t="s">
        <v>316</v>
      </c>
      <c r="B12133" t="s">
        <v>317</v>
      </c>
      <c r="C12133">
        <v>1986</v>
      </c>
      <c r="D12133">
        <v>57.8</v>
      </c>
      <c r="E12133">
        <v>1.2999999999999972</v>
      </c>
      <c r="F12133">
        <f>IF(E12133&lt;0, 1, 0)</f>
        <v>0</v>
      </c>
    </row>
    <row r="12134" spans="1:6" hidden="1" x14ac:dyDescent="0.25">
      <c r="A12134" t="s">
        <v>316</v>
      </c>
      <c r="B12134" t="s">
        <v>317</v>
      </c>
      <c r="C12134">
        <v>1987</v>
      </c>
      <c r="D12134">
        <v>57.7</v>
      </c>
      <c r="E12134">
        <v>-9.9999999999994316E-2</v>
      </c>
      <c r="F12134">
        <f>IF(E12134&lt;0, 1, 0)</f>
        <v>1</v>
      </c>
    </row>
    <row r="12135" spans="1:6" hidden="1" x14ac:dyDescent="0.25">
      <c r="A12135" t="s">
        <v>316</v>
      </c>
      <c r="B12135" t="s">
        <v>317</v>
      </c>
      <c r="C12135">
        <v>1988</v>
      </c>
      <c r="D12135">
        <v>60.3</v>
      </c>
      <c r="E12135">
        <v>2.5999999999999943</v>
      </c>
      <c r="F12135">
        <f>IF(E12135&lt;0, 1, 0)</f>
        <v>0</v>
      </c>
    </row>
    <row r="12136" spans="1:6" hidden="1" x14ac:dyDescent="0.25">
      <c r="A12136" t="s">
        <v>316</v>
      </c>
      <c r="B12136" t="s">
        <v>317</v>
      </c>
      <c r="C12136">
        <v>1989</v>
      </c>
      <c r="D12136">
        <v>62.5</v>
      </c>
      <c r="E12136">
        <v>2.2000000000000028</v>
      </c>
      <c r="F12136">
        <f>IF(E12136&lt;0, 1, 0)</f>
        <v>0</v>
      </c>
    </row>
    <row r="12137" spans="1:6" hidden="1" x14ac:dyDescent="0.25">
      <c r="A12137" t="s">
        <v>316</v>
      </c>
      <c r="B12137" t="s">
        <v>317</v>
      </c>
      <c r="C12137">
        <v>1990</v>
      </c>
      <c r="D12137">
        <v>63.1</v>
      </c>
      <c r="E12137">
        <v>0.60000000000000142</v>
      </c>
      <c r="F12137">
        <f>IF(E12137&lt;0, 1, 0)</f>
        <v>0</v>
      </c>
    </row>
    <row r="12138" spans="1:6" hidden="1" x14ac:dyDescent="0.25">
      <c r="A12138" t="s">
        <v>316</v>
      </c>
      <c r="B12138" t="s">
        <v>317</v>
      </c>
      <c r="C12138">
        <v>1991</v>
      </c>
      <c r="D12138">
        <v>63.9</v>
      </c>
      <c r="E12138">
        <v>0.79999999999999716</v>
      </c>
      <c r="F12138">
        <f>IF(E12138&lt;0, 1, 0)</f>
        <v>0</v>
      </c>
    </row>
    <row r="12139" spans="1:6" hidden="1" x14ac:dyDescent="0.25">
      <c r="A12139" t="s">
        <v>316</v>
      </c>
      <c r="B12139" t="s">
        <v>317</v>
      </c>
      <c r="C12139">
        <v>1992</v>
      </c>
      <c r="D12139">
        <v>64.3</v>
      </c>
      <c r="E12139">
        <v>0.39999999999999858</v>
      </c>
      <c r="F12139">
        <f>IF(E12139&lt;0, 1, 0)</f>
        <v>0</v>
      </c>
    </row>
    <row r="12140" spans="1:6" hidden="1" x14ac:dyDescent="0.25">
      <c r="A12140" t="s">
        <v>316</v>
      </c>
      <c r="B12140" t="s">
        <v>317</v>
      </c>
      <c r="C12140">
        <v>1993</v>
      </c>
      <c r="D12140">
        <v>64.7</v>
      </c>
      <c r="E12140">
        <v>0.40000000000000568</v>
      </c>
      <c r="F12140">
        <f>IF(E12140&lt;0, 1, 0)</f>
        <v>0</v>
      </c>
    </row>
    <row r="12141" spans="1:6" hidden="1" x14ac:dyDescent="0.25">
      <c r="A12141" t="s">
        <v>316</v>
      </c>
      <c r="B12141" t="s">
        <v>317</v>
      </c>
      <c r="C12141">
        <v>1994</v>
      </c>
      <c r="D12141">
        <v>65.2</v>
      </c>
      <c r="E12141">
        <v>0.5</v>
      </c>
      <c r="F12141">
        <f>IF(E12141&lt;0, 1, 0)</f>
        <v>0</v>
      </c>
    </row>
    <row r="12142" spans="1:6" hidden="1" x14ac:dyDescent="0.25">
      <c r="A12142" t="s">
        <v>316</v>
      </c>
      <c r="B12142" t="s">
        <v>317</v>
      </c>
      <c r="C12142">
        <v>1995</v>
      </c>
      <c r="D12142">
        <v>65.599999999999994</v>
      </c>
      <c r="E12142">
        <v>0.39999999999999147</v>
      </c>
      <c r="F12142">
        <f>IF(E12142&lt;0, 1, 0)</f>
        <v>0</v>
      </c>
    </row>
    <row r="12143" spans="1:6" hidden="1" x14ac:dyDescent="0.25">
      <c r="A12143" t="s">
        <v>316</v>
      </c>
      <c r="B12143" t="s">
        <v>317</v>
      </c>
      <c r="C12143">
        <v>1996</v>
      </c>
      <c r="D12143">
        <v>66.099999999999994</v>
      </c>
      <c r="E12143">
        <v>0.5</v>
      </c>
      <c r="F12143">
        <f>IF(E12143&lt;0, 1, 0)</f>
        <v>0</v>
      </c>
    </row>
    <row r="12144" spans="1:6" hidden="1" x14ac:dyDescent="0.25">
      <c r="A12144" t="s">
        <v>316</v>
      </c>
      <c r="B12144" t="s">
        <v>317</v>
      </c>
      <c r="C12144">
        <v>1997</v>
      </c>
      <c r="D12144">
        <v>66.5</v>
      </c>
      <c r="E12144">
        <v>0.40000000000000568</v>
      </c>
      <c r="F12144">
        <f>IF(E12144&lt;0, 1, 0)</f>
        <v>0</v>
      </c>
    </row>
    <row r="12145" spans="1:6" hidden="1" x14ac:dyDescent="0.25">
      <c r="A12145" t="s">
        <v>316</v>
      </c>
      <c r="B12145" t="s">
        <v>317</v>
      </c>
      <c r="C12145">
        <v>1998</v>
      </c>
      <c r="D12145">
        <v>65.2</v>
      </c>
      <c r="E12145">
        <v>-1.2999999999999972</v>
      </c>
      <c r="F12145">
        <f>IF(E12145&lt;0, 1, 0)</f>
        <v>1</v>
      </c>
    </row>
    <row r="12146" spans="1:6" hidden="1" x14ac:dyDescent="0.25">
      <c r="A12146" t="s">
        <v>316</v>
      </c>
      <c r="B12146" t="s">
        <v>317</v>
      </c>
      <c r="C12146">
        <v>1999</v>
      </c>
      <c r="D12146">
        <v>67.099999999999994</v>
      </c>
      <c r="E12146">
        <v>1.8999999999999915</v>
      </c>
      <c r="F12146">
        <f>IF(E12146&lt;0, 1, 0)</f>
        <v>0</v>
      </c>
    </row>
    <row r="12147" spans="1:6" hidden="1" x14ac:dyDescent="0.25">
      <c r="A12147" t="s">
        <v>316</v>
      </c>
      <c r="B12147" t="s">
        <v>317</v>
      </c>
      <c r="C12147">
        <v>2000</v>
      </c>
      <c r="D12147">
        <v>67.2</v>
      </c>
      <c r="E12147">
        <v>0.10000000000000853</v>
      </c>
      <c r="F12147">
        <f>IF(E12147&lt;0, 1, 0)</f>
        <v>0</v>
      </c>
    </row>
    <row r="12148" spans="1:6" hidden="1" x14ac:dyDescent="0.25">
      <c r="A12148" t="s">
        <v>316</v>
      </c>
      <c r="B12148" t="s">
        <v>317</v>
      </c>
      <c r="C12148">
        <v>2001</v>
      </c>
      <c r="D12148">
        <v>67.2</v>
      </c>
      <c r="E12148">
        <v>0</v>
      </c>
      <c r="F12148">
        <f>IF(E12148&lt;0, 1, 0)</f>
        <v>0</v>
      </c>
    </row>
    <row r="12149" spans="1:6" hidden="1" x14ac:dyDescent="0.25">
      <c r="A12149" t="s">
        <v>316</v>
      </c>
      <c r="B12149" t="s">
        <v>317</v>
      </c>
      <c r="C12149">
        <v>2002</v>
      </c>
      <c r="D12149">
        <v>67.2</v>
      </c>
      <c r="E12149">
        <v>0</v>
      </c>
      <c r="F12149">
        <f>IF(E12149&lt;0, 1, 0)</f>
        <v>0</v>
      </c>
    </row>
    <row r="12150" spans="1:6" hidden="1" x14ac:dyDescent="0.25">
      <c r="A12150" t="s">
        <v>316</v>
      </c>
      <c r="B12150" t="s">
        <v>317</v>
      </c>
      <c r="C12150">
        <v>2003</v>
      </c>
      <c r="D12150">
        <v>67.2</v>
      </c>
      <c r="E12150">
        <v>0</v>
      </c>
      <c r="F12150">
        <f>IF(E12150&lt;0, 1, 0)</f>
        <v>0</v>
      </c>
    </row>
    <row r="12151" spans="1:6" hidden="1" x14ac:dyDescent="0.25">
      <c r="A12151" t="s">
        <v>316</v>
      </c>
      <c r="B12151" t="s">
        <v>317</v>
      </c>
      <c r="C12151">
        <v>2004</v>
      </c>
      <c r="D12151">
        <v>67.400000000000006</v>
      </c>
      <c r="E12151">
        <v>0.20000000000000284</v>
      </c>
      <c r="F12151">
        <f>IF(E12151&lt;0, 1, 0)</f>
        <v>0</v>
      </c>
    </row>
    <row r="12152" spans="1:6" hidden="1" x14ac:dyDescent="0.25">
      <c r="A12152" t="s">
        <v>316</v>
      </c>
      <c r="B12152" t="s">
        <v>317</v>
      </c>
      <c r="C12152">
        <v>2005</v>
      </c>
      <c r="D12152">
        <v>67.900000000000006</v>
      </c>
      <c r="E12152">
        <v>0.5</v>
      </c>
      <c r="F12152">
        <f>IF(E12152&lt;0, 1, 0)</f>
        <v>0</v>
      </c>
    </row>
    <row r="12153" spans="1:6" hidden="1" x14ac:dyDescent="0.25">
      <c r="A12153" t="s">
        <v>316</v>
      </c>
      <c r="B12153" t="s">
        <v>317</v>
      </c>
      <c r="C12153">
        <v>2006</v>
      </c>
      <c r="D12153">
        <v>68.7</v>
      </c>
      <c r="E12153">
        <v>0.79999999999999716</v>
      </c>
      <c r="F12153">
        <f>IF(E12153&lt;0, 1, 0)</f>
        <v>0</v>
      </c>
    </row>
    <row r="12154" spans="1:6" hidden="1" x14ac:dyDescent="0.25">
      <c r="A12154" t="s">
        <v>316</v>
      </c>
      <c r="B12154" t="s">
        <v>317</v>
      </c>
      <c r="C12154">
        <v>2007</v>
      </c>
      <c r="D12154">
        <v>69.599999999999994</v>
      </c>
      <c r="E12154">
        <v>0.89999999999999147</v>
      </c>
      <c r="F12154">
        <f>IF(E12154&lt;0, 1, 0)</f>
        <v>0</v>
      </c>
    </row>
    <row r="12155" spans="1:6" hidden="1" x14ac:dyDescent="0.25">
      <c r="A12155" t="s">
        <v>316</v>
      </c>
      <c r="B12155" t="s">
        <v>317</v>
      </c>
      <c r="C12155">
        <v>2008</v>
      </c>
      <c r="D12155">
        <v>70.599999999999994</v>
      </c>
      <c r="E12155">
        <v>1</v>
      </c>
      <c r="F12155">
        <f>IF(E12155&lt;0, 1, 0)</f>
        <v>0</v>
      </c>
    </row>
    <row r="12156" spans="1:6" hidden="1" x14ac:dyDescent="0.25">
      <c r="A12156" t="s">
        <v>316</v>
      </c>
      <c r="B12156" t="s">
        <v>317</v>
      </c>
      <c r="C12156">
        <v>2009</v>
      </c>
      <c r="D12156">
        <v>71.400000000000006</v>
      </c>
      <c r="E12156">
        <v>0.80000000000001137</v>
      </c>
      <c r="F12156">
        <f>IF(E12156&lt;0, 1, 0)</f>
        <v>0</v>
      </c>
    </row>
    <row r="12157" spans="1:6" hidden="1" x14ac:dyDescent="0.25">
      <c r="A12157" t="s">
        <v>316</v>
      </c>
      <c r="B12157" t="s">
        <v>317</v>
      </c>
      <c r="C12157">
        <v>2010</v>
      </c>
      <c r="D12157">
        <v>72</v>
      </c>
      <c r="E12157">
        <v>0.59999999999999432</v>
      </c>
      <c r="F12157">
        <f>IF(E12157&lt;0, 1, 0)</f>
        <v>0</v>
      </c>
    </row>
    <row r="12158" spans="1:6" hidden="1" x14ac:dyDescent="0.25">
      <c r="A12158" t="s">
        <v>316</v>
      </c>
      <c r="B12158" t="s">
        <v>317</v>
      </c>
      <c r="C12158">
        <v>2011</v>
      </c>
      <c r="D12158">
        <v>72.400000000000006</v>
      </c>
      <c r="E12158">
        <v>0.40000000000000568</v>
      </c>
      <c r="F12158">
        <f>IF(E12158&lt;0, 1, 0)</f>
        <v>0</v>
      </c>
    </row>
    <row r="12159" spans="1:6" hidden="1" x14ac:dyDescent="0.25">
      <c r="A12159" t="s">
        <v>316</v>
      </c>
      <c r="B12159" t="s">
        <v>317</v>
      </c>
      <c r="C12159">
        <v>2012</v>
      </c>
      <c r="D12159">
        <v>72.599999999999994</v>
      </c>
      <c r="E12159">
        <v>0.19999999999998863</v>
      </c>
      <c r="F12159">
        <f>IF(E12159&lt;0, 1, 0)</f>
        <v>0</v>
      </c>
    </row>
    <row r="12160" spans="1:6" hidden="1" x14ac:dyDescent="0.25">
      <c r="A12160" t="s">
        <v>316</v>
      </c>
      <c r="B12160" t="s">
        <v>317</v>
      </c>
      <c r="C12160">
        <v>2013</v>
      </c>
      <c r="D12160">
        <v>72.7</v>
      </c>
      <c r="E12160">
        <v>0.10000000000000853</v>
      </c>
      <c r="F12160">
        <f>IF(E12160&lt;0, 1, 0)</f>
        <v>0</v>
      </c>
    </row>
    <row r="12161" spans="1:6" hidden="1" x14ac:dyDescent="0.25">
      <c r="A12161" t="s">
        <v>316</v>
      </c>
      <c r="B12161" t="s">
        <v>317</v>
      </c>
      <c r="C12161">
        <v>2014</v>
      </c>
      <c r="D12161">
        <v>72.8</v>
      </c>
      <c r="E12161">
        <v>9.9999999999994316E-2</v>
      </c>
      <c r="F12161">
        <f>IF(E12161&lt;0, 1, 0)</f>
        <v>0</v>
      </c>
    </row>
    <row r="12162" spans="1:6" hidden="1" x14ac:dyDescent="0.25">
      <c r="A12162" t="s">
        <v>316</v>
      </c>
      <c r="B12162" t="s">
        <v>317</v>
      </c>
      <c r="C12162">
        <v>2015</v>
      </c>
      <c r="D12162">
        <v>73</v>
      </c>
      <c r="E12162">
        <v>0.20000000000000284</v>
      </c>
      <c r="F12162">
        <f>IF(E12162&lt;0, 1, 0)</f>
        <v>0</v>
      </c>
    </row>
    <row r="12163" spans="1:6" hidden="1" x14ac:dyDescent="0.25">
      <c r="A12163" t="s">
        <v>316</v>
      </c>
      <c r="B12163" t="s">
        <v>317</v>
      </c>
      <c r="C12163">
        <v>2016</v>
      </c>
      <c r="D12163">
        <v>73.3</v>
      </c>
      <c r="E12163">
        <v>0.29999999999999716</v>
      </c>
      <c r="F12163">
        <f>IF(E12163&lt;0, 1, 0)</f>
        <v>0</v>
      </c>
    </row>
    <row r="12164" spans="1:6" hidden="1" x14ac:dyDescent="0.25">
      <c r="A12164" t="s">
        <v>316</v>
      </c>
      <c r="B12164" t="s">
        <v>317</v>
      </c>
      <c r="C12164">
        <v>2017</v>
      </c>
      <c r="D12164">
        <v>73.599999999999994</v>
      </c>
      <c r="E12164">
        <v>0.29999999999999716</v>
      </c>
      <c r="F12164">
        <f>IF(E12164&lt;0, 1, 0)</f>
        <v>0</v>
      </c>
    </row>
    <row r="12165" spans="1:6" hidden="1" x14ac:dyDescent="0.25">
      <c r="A12165" t="s">
        <v>316</v>
      </c>
      <c r="B12165" t="s">
        <v>317</v>
      </c>
      <c r="C12165">
        <v>2018</v>
      </c>
      <c r="D12165">
        <v>73.8</v>
      </c>
      <c r="E12165">
        <v>0.20000000000000284</v>
      </c>
      <c r="F12165">
        <f>IF(E12165&lt;0, 1, 0)</f>
        <v>0</v>
      </c>
    </row>
    <row r="12166" spans="1:6" hidden="1" x14ac:dyDescent="0.25">
      <c r="A12166" t="s">
        <v>316</v>
      </c>
      <c r="B12166" t="s">
        <v>317</v>
      </c>
      <c r="C12166">
        <v>2019</v>
      </c>
      <c r="D12166">
        <v>74.099999999999994</v>
      </c>
      <c r="E12166">
        <v>0.29999999999999716</v>
      </c>
      <c r="F12166">
        <f>IF(E12166&lt;0, 1, 0)</f>
        <v>0</v>
      </c>
    </row>
    <row r="12167" spans="1:6" hidden="1" x14ac:dyDescent="0.25">
      <c r="A12167" t="s">
        <v>316</v>
      </c>
      <c r="B12167" t="s">
        <v>317</v>
      </c>
      <c r="C12167">
        <v>2020</v>
      </c>
      <c r="D12167">
        <v>71.8</v>
      </c>
      <c r="E12167">
        <v>-2.2999999999999972</v>
      </c>
      <c r="F12167">
        <f>IF(E12167&lt;0, 1, 0)</f>
        <v>1</v>
      </c>
    </row>
    <row r="12168" spans="1:6" hidden="1" x14ac:dyDescent="0.25">
      <c r="A12168" t="s">
        <v>316</v>
      </c>
      <c r="B12168" t="s">
        <v>317</v>
      </c>
      <c r="C12168">
        <v>2021</v>
      </c>
      <c r="D12168">
        <v>73.8</v>
      </c>
      <c r="E12168">
        <v>2</v>
      </c>
      <c r="F12168">
        <f>IF(E12168&lt;0, 1, 0)</f>
        <v>0</v>
      </c>
    </row>
    <row r="12169" spans="1:6" hidden="1" x14ac:dyDescent="0.25">
      <c r="A12169" t="s">
        <v>318</v>
      </c>
      <c r="B12169" t="s">
        <v>319</v>
      </c>
      <c r="C12169">
        <v>1921</v>
      </c>
      <c r="D12169">
        <v>24.35</v>
      </c>
      <c r="E12169">
        <v>0</v>
      </c>
      <c r="F12169">
        <f>IF(E12169&lt;0, 1, 0)</f>
        <v>0</v>
      </c>
    </row>
    <row r="12170" spans="1:6" hidden="1" x14ac:dyDescent="0.25">
      <c r="A12170" t="s">
        <v>318</v>
      </c>
      <c r="B12170" t="s">
        <v>319</v>
      </c>
      <c r="C12170">
        <v>1940</v>
      </c>
      <c r="D12170">
        <v>34.47</v>
      </c>
      <c r="E12170">
        <v>10.119999999999997</v>
      </c>
      <c r="F12170">
        <f>IF(E12170&lt;0, 1, 0)</f>
        <v>0</v>
      </c>
    </row>
    <row r="12171" spans="1:6" hidden="1" x14ac:dyDescent="0.25">
      <c r="A12171" t="s">
        <v>318</v>
      </c>
      <c r="B12171" t="s">
        <v>319</v>
      </c>
      <c r="C12171">
        <v>1950</v>
      </c>
      <c r="D12171">
        <v>36.299999999999997</v>
      </c>
      <c r="E12171">
        <v>1.8299999999999983</v>
      </c>
      <c r="F12171">
        <f>IF(E12171&lt;0, 1, 0)</f>
        <v>0</v>
      </c>
    </row>
    <row r="12172" spans="1:6" hidden="1" x14ac:dyDescent="0.25">
      <c r="A12172" t="s">
        <v>318</v>
      </c>
      <c r="B12172" t="s">
        <v>319</v>
      </c>
      <c r="C12172">
        <v>1951</v>
      </c>
      <c r="D12172">
        <v>36.200000000000003</v>
      </c>
      <c r="E12172">
        <v>-9.9999999999994316E-2</v>
      </c>
      <c r="F12172">
        <f>IF(E12172&lt;0, 1, 0)</f>
        <v>1</v>
      </c>
    </row>
    <row r="12173" spans="1:6" hidden="1" x14ac:dyDescent="0.25">
      <c r="A12173" t="s">
        <v>318</v>
      </c>
      <c r="B12173" t="s">
        <v>319</v>
      </c>
      <c r="C12173">
        <v>1952</v>
      </c>
      <c r="D12173">
        <v>36.200000000000003</v>
      </c>
      <c r="E12173">
        <v>0</v>
      </c>
      <c r="F12173">
        <f>IF(E12173&lt;0, 1, 0)</f>
        <v>0</v>
      </c>
    </row>
    <row r="12174" spans="1:6" hidden="1" x14ac:dyDescent="0.25">
      <c r="A12174" t="s">
        <v>318</v>
      </c>
      <c r="B12174" t="s">
        <v>319</v>
      </c>
      <c r="C12174">
        <v>1953</v>
      </c>
      <c r="D12174">
        <v>36.1</v>
      </c>
      <c r="E12174">
        <v>-0.10000000000000142</v>
      </c>
      <c r="F12174">
        <f>IF(E12174&lt;0, 1, 0)</f>
        <v>1</v>
      </c>
    </row>
    <row r="12175" spans="1:6" hidden="1" x14ac:dyDescent="0.25">
      <c r="A12175" t="s">
        <v>318</v>
      </c>
      <c r="B12175" t="s">
        <v>319</v>
      </c>
      <c r="C12175">
        <v>1954</v>
      </c>
      <c r="D12175">
        <v>36.200000000000003</v>
      </c>
      <c r="E12175">
        <v>0.10000000000000142</v>
      </c>
      <c r="F12175">
        <f>IF(E12175&lt;0, 1, 0)</f>
        <v>0</v>
      </c>
    </row>
    <row r="12176" spans="1:6" hidden="1" x14ac:dyDescent="0.25">
      <c r="A12176" t="s">
        <v>318</v>
      </c>
      <c r="B12176" t="s">
        <v>319</v>
      </c>
      <c r="C12176">
        <v>1955</v>
      </c>
      <c r="D12176">
        <v>36.200000000000003</v>
      </c>
      <c r="E12176">
        <v>0</v>
      </c>
      <c r="F12176">
        <f>IF(E12176&lt;0, 1, 0)</f>
        <v>0</v>
      </c>
    </row>
    <row r="12177" spans="1:6" hidden="1" x14ac:dyDescent="0.25">
      <c r="A12177" t="s">
        <v>318</v>
      </c>
      <c r="B12177" t="s">
        <v>319</v>
      </c>
      <c r="C12177">
        <v>1956</v>
      </c>
      <c r="D12177">
        <v>36.299999999999997</v>
      </c>
      <c r="E12177">
        <v>9.9999999999994316E-2</v>
      </c>
      <c r="F12177">
        <f>IF(E12177&lt;0, 1, 0)</f>
        <v>0</v>
      </c>
    </row>
    <row r="12178" spans="1:6" hidden="1" x14ac:dyDescent="0.25">
      <c r="A12178" t="s">
        <v>318</v>
      </c>
      <c r="B12178" t="s">
        <v>319</v>
      </c>
      <c r="C12178">
        <v>1957</v>
      </c>
      <c r="D12178">
        <v>36.299999999999997</v>
      </c>
      <c r="E12178">
        <v>0</v>
      </c>
      <c r="F12178">
        <f>IF(E12178&lt;0, 1, 0)</f>
        <v>0</v>
      </c>
    </row>
    <row r="12179" spans="1:6" hidden="1" x14ac:dyDescent="0.25">
      <c r="A12179" t="s">
        <v>318</v>
      </c>
      <c r="B12179" t="s">
        <v>319</v>
      </c>
      <c r="C12179">
        <v>1958</v>
      </c>
      <c r="D12179">
        <v>36.299999999999997</v>
      </c>
      <c r="E12179">
        <v>0</v>
      </c>
      <c r="F12179">
        <f>IF(E12179&lt;0, 1, 0)</f>
        <v>0</v>
      </c>
    </row>
    <row r="12180" spans="1:6" hidden="1" x14ac:dyDescent="0.25">
      <c r="A12180" t="s">
        <v>318</v>
      </c>
      <c r="B12180" t="s">
        <v>319</v>
      </c>
      <c r="C12180">
        <v>1959</v>
      </c>
      <c r="D12180">
        <v>36.299999999999997</v>
      </c>
      <c r="E12180">
        <v>0</v>
      </c>
      <c r="F12180">
        <f>IF(E12180&lt;0, 1, 0)</f>
        <v>0</v>
      </c>
    </row>
    <row r="12181" spans="1:6" hidden="1" x14ac:dyDescent="0.25">
      <c r="A12181" t="s">
        <v>318</v>
      </c>
      <c r="B12181" t="s">
        <v>319</v>
      </c>
      <c r="C12181">
        <v>1960</v>
      </c>
      <c r="D12181">
        <v>36.4</v>
      </c>
      <c r="E12181">
        <v>0.10000000000000142</v>
      </c>
      <c r="F12181">
        <f>IF(E12181&lt;0, 1, 0)</f>
        <v>0</v>
      </c>
    </row>
    <row r="12182" spans="1:6" hidden="1" x14ac:dyDescent="0.25">
      <c r="A12182" t="s">
        <v>318</v>
      </c>
      <c r="B12182" t="s">
        <v>319</v>
      </c>
      <c r="C12182">
        <v>1961</v>
      </c>
      <c r="D12182">
        <v>36.6</v>
      </c>
      <c r="E12182">
        <v>0.20000000000000284</v>
      </c>
      <c r="F12182">
        <f>IF(E12182&lt;0, 1, 0)</f>
        <v>0</v>
      </c>
    </row>
    <row r="12183" spans="1:6" hidden="1" x14ac:dyDescent="0.25">
      <c r="A12183" t="s">
        <v>318</v>
      </c>
      <c r="B12183" t="s">
        <v>319</v>
      </c>
      <c r="C12183">
        <v>1962</v>
      </c>
      <c r="D12183">
        <v>36.6</v>
      </c>
      <c r="E12183">
        <v>0</v>
      </c>
      <c r="F12183">
        <f>IF(E12183&lt;0, 1, 0)</f>
        <v>0</v>
      </c>
    </row>
    <row r="12184" spans="1:6" hidden="1" x14ac:dyDescent="0.25">
      <c r="A12184" t="s">
        <v>318</v>
      </c>
      <c r="B12184" t="s">
        <v>319</v>
      </c>
      <c r="C12184">
        <v>1963</v>
      </c>
      <c r="D12184">
        <v>36.700000000000003</v>
      </c>
      <c r="E12184">
        <v>0.10000000000000142</v>
      </c>
      <c r="F12184">
        <f>IF(E12184&lt;0, 1, 0)</f>
        <v>0</v>
      </c>
    </row>
    <row r="12185" spans="1:6" hidden="1" x14ac:dyDescent="0.25">
      <c r="A12185" t="s">
        <v>318</v>
      </c>
      <c r="B12185" t="s">
        <v>319</v>
      </c>
      <c r="C12185">
        <v>1964</v>
      </c>
      <c r="D12185">
        <v>36.700000000000003</v>
      </c>
      <c r="E12185">
        <v>0</v>
      </c>
      <c r="F12185">
        <f>IF(E12185&lt;0, 1, 0)</f>
        <v>0</v>
      </c>
    </row>
    <row r="12186" spans="1:6" hidden="1" x14ac:dyDescent="0.25">
      <c r="A12186" t="s">
        <v>318</v>
      </c>
      <c r="B12186" t="s">
        <v>319</v>
      </c>
      <c r="C12186">
        <v>1965</v>
      </c>
      <c r="D12186">
        <v>36.799999999999997</v>
      </c>
      <c r="E12186">
        <v>9.9999999999994316E-2</v>
      </c>
      <c r="F12186">
        <f>IF(E12186&lt;0, 1, 0)</f>
        <v>0</v>
      </c>
    </row>
    <row r="12187" spans="1:6" hidden="1" x14ac:dyDescent="0.25">
      <c r="A12187" t="s">
        <v>318</v>
      </c>
      <c r="B12187" t="s">
        <v>319</v>
      </c>
      <c r="C12187">
        <v>1966</v>
      </c>
      <c r="D12187">
        <v>36.799999999999997</v>
      </c>
      <c r="E12187">
        <v>0</v>
      </c>
      <c r="F12187">
        <f>IF(E12187&lt;0, 1, 0)</f>
        <v>0</v>
      </c>
    </row>
    <row r="12188" spans="1:6" hidden="1" x14ac:dyDescent="0.25">
      <c r="A12188" t="s">
        <v>318</v>
      </c>
      <c r="B12188" t="s">
        <v>319</v>
      </c>
      <c r="C12188">
        <v>1967</v>
      </c>
      <c r="D12188">
        <v>36.799999999999997</v>
      </c>
      <c r="E12188">
        <v>0</v>
      </c>
      <c r="F12188">
        <f>IF(E12188&lt;0, 1, 0)</f>
        <v>0</v>
      </c>
    </row>
    <row r="12189" spans="1:6" hidden="1" x14ac:dyDescent="0.25">
      <c r="A12189" t="s">
        <v>318</v>
      </c>
      <c r="B12189" t="s">
        <v>319</v>
      </c>
      <c r="C12189">
        <v>1968</v>
      </c>
      <c r="D12189">
        <v>36.6</v>
      </c>
      <c r="E12189">
        <v>-0.19999999999999574</v>
      </c>
      <c r="F12189">
        <f>IF(E12189&lt;0, 1, 0)</f>
        <v>1</v>
      </c>
    </row>
    <row r="12190" spans="1:6" hidden="1" x14ac:dyDescent="0.25">
      <c r="A12190" t="s">
        <v>318</v>
      </c>
      <c r="B12190" t="s">
        <v>319</v>
      </c>
      <c r="C12190">
        <v>1969</v>
      </c>
      <c r="D12190">
        <v>36.4</v>
      </c>
      <c r="E12190">
        <v>-0.20000000000000284</v>
      </c>
      <c r="F12190">
        <f>IF(E12190&lt;0, 1, 0)</f>
        <v>1</v>
      </c>
    </row>
    <row r="12191" spans="1:6" hidden="1" x14ac:dyDescent="0.25">
      <c r="A12191" t="s">
        <v>318</v>
      </c>
      <c r="B12191" t="s">
        <v>319</v>
      </c>
      <c r="C12191">
        <v>1970</v>
      </c>
      <c r="D12191">
        <v>36.1</v>
      </c>
      <c r="E12191">
        <v>-0.29999999999999716</v>
      </c>
      <c r="F12191">
        <f>IF(E12191&lt;0, 1, 0)</f>
        <v>1</v>
      </c>
    </row>
    <row r="12192" spans="1:6" hidden="1" x14ac:dyDescent="0.25">
      <c r="A12192" t="s">
        <v>318</v>
      </c>
      <c r="B12192" t="s">
        <v>319</v>
      </c>
      <c r="C12192">
        <v>1971</v>
      </c>
      <c r="D12192">
        <v>35.299999999999997</v>
      </c>
      <c r="E12192">
        <v>-0.80000000000000426</v>
      </c>
      <c r="F12192">
        <f>IF(E12192&lt;0, 1, 0)</f>
        <v>1</v>
      </c>
    </row>
    <row r="12193" spans="1:6" hidden="1" x14ac:dyDescent="0.25">
      <c r="A12193" t="s">
        <v>318</v>
      </c>
      <c r="B12193" t="s">
        <v>319</v>
      </c>
      <c r="C12193">
        <v>1972</v>
      </c>
      <c r="D12193">
        <v>35.6</v>
      </c>
      <c r="E12193">
        <v>0.30000000000000426</v>
      </c>
      <c r="F12193">
        <f>IF(E12193&lt;0, 1, 0)</f>
        <v>0</v>
      </c>
    </row>
    <row r="12194" spans="1:6" hidden="1" x14ac:dyDescent="0.25">
      <c r="A12194" t="s">
        <v>318</v>
      </c>
      <c r="B12194" t="s">
        <v>319</v>
      </c>
      <c r="C12194">
        <v>1973</v>
      </c>
      <c r="D12194">
        <v>35.700000000000003</v>
      </c>
      <c r="E12194">
        <v>0.10000000000000142</v>
      </c>
      <c r="F12194">
        <f>IF(E12194&lt;0, 1, 0)</f>
        <v>0</v>
      </c>
    </row>
    <row r="12195" spans="1:6" hidden="1" x14ac:dyDescent="0.25">
      <c r="A12195" t="s">
        <v>318</v>
      </c>
      <c r="B12195" t="s">
        <v>319</v>
      </c>
      <c r="C12195">
        <v>1974</v>
      </c>
      <c r="D12195">
        <v>36</v>
      </c>
      <c r="E12195">
        <v>0.29999999999999716</v>
      </c>
      <c r="F12195">
        <f>IF(E12195&lt;0, 1, 0)</f>
        <v>0</v>
      </c>
    </row>
    <row r="12196" spans="1:6" hidden="1" x14ac:dyDescent="0.25">
      <c r="A12196" t="s">
        <v>318</v>
      </c>
      <c r="B12196" t="s">
        <v>319</v>
      </c>
      <c r="C12196">
        <v>1975</v>
      </c>
      <c r="D12196">
        <v>36.6</v>
      </c>
      <c r="E12196">
        <v>0.60000000000000142</v>
      </c>
      <c r="F12196">
        <f>IF(E12196&lt;0, 1, 0)</f>
        <v>0</v>
      </c>
    </row>
    <row r="12197" spans="1:6" hidden="1" x14ac:dyDescent="0.25">
      <c r="A12197" t="s">
        <v>318</v>
      </c>
      <c r="B12197" t="s">
        <v>319</v>
      </c>
      <c r="C12197">
        <v>1976</v>
      </c>
      <c r="D12197">
        <v>37</v>
      </c>
      <c r="E12197">
        <v>0.39999999999999858</v>
      </c>
      <c r="F12197">
        <f>IF(E12197&lt;0, 1, 0)</f>
        <v>0</v>
      </c>
    </row>
    <row r="12198" spans="1:6" hidden="1" x14ac:dyDescent="0.25">
      <c r="A12198" t="s">
        <v>318</v>
      </c>
      <c r="B12198" t="s">
        <v>319</v>
      </c>
      <c r="C12198">
        <v>1977</v>
      </c>
      <c r="D12198">
        <v>37.6</v>
      </c>
      <c r="E12198">
        <v>0.60000000000000142</v>
      </c>
      <c r="F12198">
        <f>IF(E12198&lt;0, 1, 0)</f>
        <v>0</v>
      </c>
    </row>
    <row r="12199" spans="1:6" hidden="1" x14ac:dyDescent="0.25">
      <c r="A12199" t="s">
        <v>318</v>
      </c>
      <c r="B12199" t="s">
        <v>319</v>
      </c>
      <c r="C12199">
        <v>1978</v>
      </c>
      <c r="D12199">
        <v>38.5</v>
      </c>
      <c r="E12199">
        <v>0.89999999999999858</v>
      </c>
      <c r="F12199">
        <f>IF(E12199&lt;0, 1, 0)</f>
        <v>0</v>
      </c>
    </row>
    <row r="12200" spans="1:6" hidden="1" x14ac:dyDescent="0.25">
      <c r="A12200" t="s">
        <v>318</v>
      </c>
      <c r="B12200" t="s">
        <v>319</v>
      </c>
      <c r="C12200">
        <v>1979</v>
      </c>
      <c r="D12200">
        <v>39.200000000000003</v>
      </c>
      <c r="E12200">
        <v>0.70000000000000284</v>
      </c>
      <c r="F12200">
        <f>IF(E12200&lt;0, 1, 0)</f>
        <v>0</v>
      </c>
    </row>
    <row r="12201" spans="1:6" hidden="1" x14ac:dyDescent="0.25">
      <c r="A12201" t="s">
        <v>318</v>
      </c>
      <c r="B12201" t="s">
        <v>319</v>
      </c>
      <c r="C12201">
        <v>1980</v>
      </c>
      <c r="D12201">
        <v>39.700000000000003</v>
      </c>
      <c r="E12201">
        <v>0.5</v>
      </c>
      <c r="F12201">
        <f>IF(E12201&lt;0, 1, 0)</f>
        <v>0</v>
      </c>
    </row>
    <row r="12202" spans="1:6" hidden="1" x14ac:dyDescent="0.25">
      <c r="A12202" t="s">
        <v>318</v>
      </c>
      <c r="B12202" t="s">
        <v>319</v>
      </c>
      <c r="C12202">
        <v>1981</v>
      </c>
      <c r="D12202">
        <v>40.200000000000003</v>
      </c>
      <c r="E12202">
        <v>0.5</v>
      </c>
      <c r="F12202">
        <f>IF(E12202&lt;0, 1, 0)</f>
        <v>0</v>
      </c>
    </row>
    <row r="12203" spans="1:6" hidden="1" x14ac:dyDescent="0.25">
      <c r="A12203" t="s">
        <v>318</v>
      </c>
      <c r="B12203" t="s">
        <v>319</v>
      </c>
      <c r="C12203">
        <v>1982</v>
      </c>
      <c r="D12203">
        <v>40.299999999999997</v>
      </c>
      <c r="E12203">
        <v>9.9999999999994316E-2</v>
      </c>
      <c r="F12203">
        <f>IF(E12203&lt;0, 1, 0)</f>
        <v>0</v>
      </c>
    </row>
    <row r="12204" spans="1:6" hidden="1" x14ac:dyDescent="0.25">
      <c r="A12204" t="s">
        <v>318</v>
      </c>
      <c r="B12204" t="s">
        <v>319</v>
      </c>
      <c r="C12204">
        <v>1983</v>
      </c>
      <c r="D12204">
        <v>40.4</v>
      </c>
      <c r="E12204">
        <v>0.10000000000000142</v>
      </c>
      <c r="F12204">
        <f>IF(E12204&lt;0, 1, 0)</f>
        <v>0</v>
      </c>
    </row>
    <row r="12205" spans="1:6" hidden="1" x14ac:dyDescent="0.25">
      <c r="A12205" t="s">
        <v>318</v>
      </c>
      <c r="B12205" t="s">
        <v>319</v>
      </c>
      <c r="C12205">
        <v>1984</v>
      </c>
      <c r="D12205">
        <v>40.1</v>
      </c>
      <c r="E12205">
        <v>-0.29999999999999716</v>
      </c>
      <c r="F12205">
        <f>IF(E12205&lt;0, 1, 0)</f>
        <v>1</v>
      </c>
    </row>
    <row r="12206" spans="1:6" hidden="1" x14ac:dyDescent="0.25">
      <c r="A12206" t="s">
        <v>318</v>
      </c>
      <c r="B12206" t="s">
        <v>319</v>
      </c>
      <c r="C12206">
        <v>1985</v>
      </c>
      <c r="D12206">
        <v>40</v>
      </c>
      <c r="E12206">
        <v>-0.10000000000000142</v>
      </c>
      <c r="F12206">
        <f>IF(E12206&lt;0, 1, 0)</f>
        <v>1</v>
      </c>
    </row>
    <row r="12207" spans="1:6" hidden="1" x14ac:dyDescent="0.25">
      <c r="A12207" t="s">
        <v>318</v>
      </c>
      <c r="B12207" t="s">
        <v>319</v>
      </c>
      <c r="C12207">
        <v>1986</v>
      </c>
      <c r="D12207">
        <v>40.1</v>
      </c>
      <c r="E12207">
        <v>0.10000000000000142</v>
      </c>
      <c r="F12207">
        <f>IF(E12207&lt;0, 1, 0)</f>
        <v>0</v>
      </c>
    </row>
    <row r="12208" spans="1:6" hidden="1" x14ac:dyDescent="0.25">
      <c r="A12208" t="s">
        <v>318</v>
      </c>
      <c r="B12208" t="s">
        <v>319</v>
      </c>
      <c r="C12208">
        <v>1987</v>
      </c>
      <c r="D12208">
        <v>40.4</v>
      </c>
      <c r="E12208">
        <v>0.29999999999999716</v>
      </c>
      <c r="F12208">
        <f>IF(E12208&lt;0, 1, 0)</f>
        <v>0</v>
      </c>
    </row>
    <row r="12209" spans="1:6" hidden="1" x14ac:dyDescent="0.25">
      <c r="A12209" t="s">
        <v>318</v>
      </c>
      <c r="B12209" t="s">
        <v>319</v>
      </c>
      <c r="C12209">
        <v>1988</v>
      </c>
      <c r="D12209">
        <v>40.799999999999997</v>
      </c>
      <c r="E12209">
        <v>0.39999999999999858</v>
      </c>
      <c r="F12209">
        <f>IF(E12209&lt;0, 1, 0)</f>
        <v>0</v>
      </c>
    </row>
    <row r="12210" spans="1:6" hidden="1" x14ac:dyDescent="0.25">
      <c r="A12210" t="s">
        <v>318</v>
      </c>
      <c r="B12210" t="s">
        <v>319</v>
      </c>
      <c r="C12210">
        <v>1989</v>
      </c>
      <c r="D12210">
        <v>41.2</v>
      </c>
      <c r="E12210">
        <v>0.40000000000000568</v>
      </c>
      <c r="F12210">
        <f>IF(E12210&lt;0, 1, 0)</f>
        <v>0</v>
      </c>
    </row>
    <row r="12211" spans="1:6" hidden="1" x14ac:dyDescent="0.25">
      <c r="A12211" t="s">
        <v>318</v>
      </c>
      <c r="B12211" t="s">
        <v>319</v>
      </c>
      <c r="C12211">
        <v>1990</v>
      </c>
      <c r="D12211">
        <v>41.9</v>
      </c>
      <c r="E12211">
        <v>0.69999999999999574</v>
      </c>
      <c r="F12211">
        <f>IF(E12211&lt;0, 1, 0)</f>
        <v>0</v>
      </c>
    </row>
    <row r="12212" spans="1:6" hidden="1" x14ac:dyDescent="0.25">
      <c r="A12212" t="s">
        <v>318</v>
      </c>
      <c r="B12212" t="s">
        <v>319</v>
      </c>
      <c r="C12212">
        <v>1991</v>
      </c>
      <c r="D12212">
        <v>42.2</v>
      </c>
      <c r="E12212">
        <v>0.30000000000000426</v>
      </c>
      <c r="F12212">
        <f>IF(E12212&lt;0, 1, 0)</f>
        <v>0</v>
      </c>
    </row>
    <row r="12213" spans="1:6" hidden="1" x14ac:dyDescent="0.25">
      <c r="A12213" t="s">
        <v>318</v>
      </c>
      <c r="B12213" t="s">
        <v>319</v>
      </c>
      <c r="C12213">
        <v>1992</v>
      </c>
      <c r="D12213">
        <v>42.9</v>
      </c>
      <c r="E12213">
        <v>0.69999999999999574</v>
      </c>
      <c r="F12213">
        <f>IF(E12213&lt;0, 1, 0)</f>
        <v>0</v>
      </c>
    </row>
    <row r="12214" spans="1:6" hidden="1" x14ac:dyDescent="0.25">
      <c r="A12214" t="s">
        <v>318</v>
      </c>
      <c r="B12214" t="s">
        <v>319</v>
      </c>
      <c r="C12214">
        <v>1993</v>
      </c>
      <c r="D12214">
        <v>43.8</v>
      </c>
      <c r="E12214">
        <v>0.89999999999999858</v>
      </c>
      <c r="F12214">
        <f>IF(E12214&lt;0, 1, 0)</f>
        <v>0</v>
      </c>
    </row>
    <row r="12215" spans="1:6" hidden="1" x14ac:dyDescent="0.25">
      <c r="A12215" t="s">
        <v>318</v>
      </c>
      <c r="B12215" t="s">
        <v>319</v>
      </c>
      <c r="C12215">
        <v>1994</v>
      </c>
      <c r="D12215">
        <v>44.7</v>
      </c>
      <c r="E12215">
        <v>0.90000000000000568</v>
      </c>
      <c r="F12215">
        <f>IF(E12215&lt;0, 1, 0)</f>
        <v>0</v>
      </c>
    </row>
    <row r="12216" spans="1:6" hidden="1" x14ac:dyDescent="0.25">
      <c r="A12216" t="s">
        <v>318</v>
      </c>
      <c r="B12216" t="s">
        <v>319</v>
      </c>
      <c r="C12216">
        <v>1995</v>
      </c>
      <c r="D12216">
        <v>45.8</v>
      </c>
      <c r="E12216">
        <v>1.0999999999999943</v>
      </c>
      <c r="F12216">
        <f>IF(E12216&lt;0, 1, 0)</f>
        <v>0</v>
      </c>
    </row>
    <row r="12217" spans="1:6" hidden="1" x14ac:dyDescent="0.25">
      <c r="A12217" t="s">
        <v>318</v>
      </c>
      <c r="B12217" t="s">
        <v>319</v>
      </c>
      <c r="C12217">
        <v>1996</v>
      </c>
      <c r="D12217">
        <v>46.7</v>
      </c>
      <c r="E12217">
        <v>0.90000000000000568</v>
      </c>
      <c r="F12217">
        <f>IF(E12217&lt;0, 1, 0)</f>
        <v>0</v>
      </c>
    </row>
    <row r="12218" spans="1:6" hidden="1" x14ac:dyDescent="0.25">
      <c r="A12218" t="s">
        <v>318</v>
      </c>
      <c r="B12218" t="s">
        <v>319</v>
      </c>
      <c r="C12218">
        <v>1997</v>
      </c>
      <c r="D12218">
        <v>47.5</v>
      </c>
      <c r="E12218">
        <v>0.79999999999999716</v>
      </c>
      <c r="F12218">
        <f>IF(E12218&lt;0, 1, 0)</f>
        <v>0</v>
      </c>
    </row>
    <row r="12219" spans="1:6" hidden="1" x14ac:dyDescent="0.25">
      <c r="A12219" t="s">
        <v>318</v>
      </c>
      <c r="B12219" t="s">
        <v>319</v>
      </c>
      <c r="C12219">
        <v>1998</v>
      </c>
      <c r="D12219">
        <v>48.2</v>
      </c>
      <c r="E12219">
        <v>0.70000000000000284</v>
      </c>
      <c r="F12219">
        <f>IF(E12219&lt;0, 1, 0)</f>
        <v>0</v>
      </c>
    </row>
    <row r="12220" spans="1:6" hidden="1" x14ac:dyDescent="0.25">
      <c r="A12220" t="s">
        <v>318</v>
      </c>
      <c r="B12220" t="s">
        <v>319</v>
      </c>
      <c r="C12220">
        <v>1999</v>
      </c>
      <c r="D12220">
        <v>48.7</v>
      </c>
      <c r="E12220">
        <v>0.5</v>
      </c>
      <c r="F12220">
        <f>IF(E12220&lt;0, 1, 0)</f>
        <v>0</v>
      </c>
    </row>
    <row r="12221" spans="1:6" hidden="1" x14ac:dyDescent="0.25">
      <c r="A12221" t="s">
        <v>318</v>
      </c>
      <c r="B12221" t="s">
        <v>319</v>
      </c>
      <c r="C12221">
        <v>2000</v>
      </c>
      <c r="D12221">
        <v>49.3</v>
      </c>
      <c r="E12221">
        <v>0.59999999999999432</v>
      </c>
      <c r="F12221">
        <f>IF(E12221&lt;0, 1, 0)</f>
        <v>0</v>
      </c>
    </row>
    <row r="12222" spans="1:6" hidden="1" x14ac:dyDescent="0.25">
      <c r="A12222" t="s">
        <v>318</v>
      </c>
      <c r="B12222" t="s">
        <v>319</v>
      </c>
      <c r="C12222">
        <v>2001</v>
      </c>
      <c r="D12222">
        <v>49.8</v>
      </c>
      <c r="E12222">
        <v>0.5</v>
      </c>
      <c r="F12222">
        <f>IF(E12222&lt;0, 1, 0)</f>
        <v>0</v>
      </c>
    </row>
    <row r="12223" spans="1:6" hidden="1" x14ac:dyDescent="0.25">
      <c r="A12223" t="s">
        <v>318</v>
      </c>
      <c r="B12223" t="s">
        <v>319</v>
      </c>
      <c r="C12223">
        <v>2002</v>
      </c>
      <c r="D12223">
        <v>50.6</v>
      </c>
      <c r="E12223">
        <v>0.80000000000000426</v>
      </c>
      <c r="F12223">
        <f>IF(E12223&lt;0, 1, 0)</f>
        <v>0</v>
      </c>
    </row>
    <row r="12224" spans="1:6" hidden="1" x14ac:dyDescent="0.25">
      <c r="A12224" t="s">
        <v>318</v>
      </c>
      <c r="B12224" t="s">
        <v>319</v>
      </c>
      <c r="C12224">
        <v>2003</v>
      </c>
      <c r="D12224">
        <v>51.4</v>
      </c>
      <c r="E12224">
        <v>0.79999999999999716</v>
      </c>
      <c r="F12224">
        <f>IF(E12224&lt;0, 1, 0)</f>
        <v>0</v>
      </c>
    </row>
    <row r="12225" spans="1:6" hidden="1" x14ac:dyDescent="0.25">
      <c r="A12225" t="s">
        <v>318</v>
      </c>
      <c r="B12225" t="s">
        <v>319</v>
      </c>
      <c r="C12225">
        <v>2004</v>
      </c>
      <c r="D12225">
        <v>52.6</v>
      </c>
      <c r="E12225">
        <v>1.2000000000000028</v>
      </c>
      <c r="F12225">
        <f>IF(E12225&lt;0, 1, 0)</f>
        <v>0</v>
      </c>
    </row>
    <row r="12226" spans="1:6" hidden="1" x14ac:dyDescent="0.25">
      <c r="A12226" t="s">
        <v>318</v>
      </c>
      <c r="B12226" t="s">
        <v>319</v>
      </c>
      <c r="C12226">
        <v>2005</v>
      </c>
      <c r="D12226">
        <v>53.6</v>
      </c>
      <c r="E12226">
        <v>1</v>
      </c>
      <c r="F12226">
        <f>IF(E12226&lt;0, 1, 0)</f>
        <v>0</v>
      </c>
    </row>
    <row r="12227" spans="1:6" hidden="1" x14ac:dyDescent="0.25">
      <c r="A12227" t="s">
        <v>318</v>
      </c>
      <c r="B12227" t="s">
        <v>319</v>
      </c>
      <c r="C12227">
        <v>2006</v>
      </c>
      <c r="D12227">
        <v>54.6</v>
      </c>
      <c r="E12227">
        <v>1</v>
      </c>
      <c r="F12227">
        <f>IF(E12227&lt;0, 1, 0)</f>
        <v>0</v>
      </c>
    </row>
    <row r="12228" spans="1:6" hidden="1" x14ac:dyDescent="0.25">
      <c r="A12228" t="s">
        <v>318</v>
      </c>
      <c r="B12228" t="s">
        <v>319</v>
      </c>
      <c r="C12228">
        <v>2007</v>
      </c>
      <c r="D12228">
        <v>55.6</v>
      </c>
      <c r="E12228">
        <v>1</v>
      </c>
      <c r="F12228">
        <f>IF(E12228&lt;0, 1, 0)</f>
        <v>0</v>
      </c>
    </row>
    <row r="12229" spans="1:6" hidden="1" x14ac:dyDescent="0.25">
      <c r="A12229" t="s">
        <v>318</v>
      </c>
      <c r="B12229" t="s">
        <v>319</v>
      </c>
      <c r="C12229">
        <v>2008</v>
      </c>
      <c r="D12229">
        <v>56.5</v>
      </c>
      <c r="E12229">
        <v>0.89999999999999858</v>
      </c>
      <c r="F12229">
        <f>IF(E12229&lt;0, 1, 0)</f>
        <v>0</v>
      </c>
    </row>
    <row r="12230" spans="1:6" hidden="1" x14ac:dyDescent="0.25">
      <c r="A12230" t="s">
        <v>318</v>
      </c>
      <c r="B12230" t="s">
        <v>319</v>
      </c>
      <c r="C12230">
        <v>2009</v>
      </c>
      <c r="D12230">
        <v>57.4</v>
      </c>
      <c r="E12230">
        <v>0.89999999999999858</v>
      </c>
      <c r="F12230">
        <f>IF(E12230&lt;0, 1, 0)</f>
        <v>0</v>
      </c>
    </row>
    <row r="12231" spans="1:6" hidden="1" x14ac:dyDescent="0.25">
      <c r="A12231" t="s">
        <v>318</v>
      </c>
      <c r="B12231" t="s">
        <v>319</v>
      </c>
      <c r="C12231">
        <v>2010</v>
      </c>
      <c r="D12231">
        <v>58.4</v>
      </c>
      <c r="E12231">
        <v>1</v>
      </c>
      <c r="F12231">
        <f>IF(E12231&lt;0, 1, 0)</f>
        <v>0</v>
      </c>
    </row>
    <row r="12232" spans="1:6" hidden="1" x14ac:dyDescent="0.25">
      <c r="A12232" t="s">
        <v>318</v>
      </c>
      <c r="B12232" t="s">
        <v>319</v>
      </c>
      <c r="C12232">
        <v>2011</v>
      </c>
      <c r="D12232">
        <v>59</v>
      </c>
      <c r="E12232">
        <v>0.60000000000000142</v>
      </c>
      <c r="F12232">
        <f>IF(E12232&lt;0, 1, 0)</f>
        <v>0</v>
      </c>
    </row>
    <row r="12233" spans="1:6" hidden="1" x14ac:dyDescent="0.25">
      <c r="A12233" t="s">
        <v>318</v>
      </c>
      <c r="B12233" t="s">
        <v>319</v>
      </c>
      <c r="C12233">
        <v>2012</v>
      </c>
      <c r="D12233">
        <v>59.6</v>
      </c>
      <c r="E12233">
        <v>0.60000000000000142</v>
      </c>
      <c r="F12233">
        <f>IF(E12233&lt;0, 1, 0)</f>
        <v>0</v>
      </c>
    </row>
    <row r="12234" spans="1:6" hidden="1" x14ac:dyDescent="0.25">
      <c r="A12234" t="s">
        <v>318</v>
      </c>
      <c r="B12234" t="s">
        <v>319</v>
      </c>
      <c r="C12234">
        <v>2013</v>
      </c>
      <c r="D12234">
        <v>60.2</v>
      </c>
      <c r="E12234">
        <v>0.60000000000000142</v>
      </c>
      <c r="F12234">
        <f>IF(E12234&lt;0, 1, 0)</f>
        <v>0</v>
      </c>
    </row>
    <row r="12235" spans="1:6" hidden="1" x14ac:dyDescent="0.25">
      <c r="A12235" t="s">
        <v>318</v>
      </c>
      <c r="B12235" t="s">
        <v>319</v>
      </c>
      <c r="C12235">
        <v>2014</v>
      </c>
      <c r="D12235">
        <v>60.8</v>
      </c>
      <c r="E12235">
        <v>0.59999999999999432</v>
      </c>
      <c r="F12235">
        <f>IF(E12235&lt;0, 1, 0)</f>
        <v>0</v>
      </c>
    </row>
    <row r="12236" spans="1:6" hidden="1" x14ac:dyDescent="0.25">
      <c r="A12236" t="s">
        <v>318</v>
      </c>
      <c r="B12236" t="s">
        <v>319</v>
      </c>
      <c r="C12236">
        <v>2015</v>
      </c>
      <c r="D12236">
        <v>61.1</v>
      </c>
      <c r="E12236">
        <v>0.30000000000000426</v>
      </c>
      <c r="F12236">
        <f>IF(E12236&lt;0, 1, 0)</f>
        <v>0</v>
      </c>
    </row>
    <row r="12237" spans="1:6" hidden="1" x14ac:dyDescent="0.25">
      <c r="A12237" t="s">
        <v>318</v>
      </c>
      <c r="B12237" t="s">
        <v>319</v>
      </c>
      <c r="C12237">
        <v>2016</v>
      </c>
      <c r="D12237">
        <v>61.6</v>
      </c>
      <c r="E12237">
        <v>0.5</v>
      </c>
      <c r="F12237">
        <f>IF(E12237&lt;0, 1, 0)</f>
        <v>0</v>
      </c>
    </row>
    <row r="12238" spans="1:6" hidden="1" x14ac:dyDescent="0.25">
      <c r="A12238" t="s">
        <v>318</v>
      </c>
      <c r="B12238" t="s">
        <v>319</v>
      </c>
      <c r="C12238">
        <v>2017</v>
      </c>
      <c r="D12238">
        <v>62.2</v>
      </c>
      <c r="E12238">
        <v>0.60000000000000142</v>
      </c>
      <c r="F12238">
        <f>IF(E12238&lt;0, 1, 0)</f>
        <v>0</v>
      </c>
    </row>
    <row r="12239" spans="1:6" hidden="1" x14ac:dyDescent="0.25">
      <c r="A12239" t="s">
        <v>318</v>
      </c>
      <c r="B12239" t="s">
        <v>319</v>
      </c>
      <c r="C12239">
        <v>2018</v>
      </c>
      <c r="D12239">
        <v>62.5</v>
      </c>
      <c r="E12239">
        <v>0.29999999999999716</v>
      </c>
      <c r="F12239">
        <f>IF(E12239&lt;0, 1, 0)</f>
        <v>0</v>
      </c>
    </row>
    <row r="12240" spans="1:6" hidden="1" x14ac:dyDescent="0.25">
      <c r="A12240" t="s">
        <v>318</v>
      </c>
      <c r="B12240" t="s">
        <v>319</v>
      </c>
      <c r="C12240">
        <v>2019</v>
      </c>
      <c r="D12240">
        <v>62.9</v>
      </c>
      <c r="E12240">
        <v>0.39999999999999858</v>
      </c>
      <c r="F12240">
        <f>IF(E12240&lt;0, 1, 0)</f>
        <v>0</v>
      </c>
    </row>
    <row r="12241" spans="1:6" hidden="1" x14ac:dyDescent="0.25">
      <c r="A12241" t="s">
        <v>318</v>
      </c>
      <c r="B12241" t="s">
        <v>319</v>
      </c>
      <c r="C12241">
        <v>2020</v>
      </c>
      <c r="D12241">
        <v>61.5</v>
      </c>
      <c r="E12241">
        <v>-1.3999999999999986</v>
      </c>
      <c r="F12241">
        <f>IF(E12241&lt;0, 1, 0)</f>
        <v>1</v>
      </c>
    </row>
    <row r="12242" spans="1:6" hidden="1" x14ac:dyDescent="0.25">
      <c r="A12242" t="s">
        <v>318</v>
      </c>
      <c r="B12242" t="s">
        <v>319</v>
      </c>
      <c r="C12242">
        <v>2021</v>
      </c>
      <c r="D12242">
        <v>61.6</v>
      </c>
      <c r="E12242">
        <v>0.10000000000000142</v>
      </c>
      <c r="F12242">
        <f>IF(E12242&lt;0, 1, 0)</f>
        <v>0</v>
      </c>
    </row>
    <row r="12243" spans="1:6" hidden="1" x14ac:dyDescent="0.25">
      <c r="A12243" t="s">
        <v>320</v>
      </c>
      <c r="B12243" t="s">
        <v>321</v>
      </c>
      <c r="C12243">
        <v>1950</v>
      </c>
      <c r="D12243">
        <v>35.799999999999997</v>
      </c>
      <c r="E12243">
        <v>0</v>
      </c>
      <c r="F12243">
        <f>IF(E12243&lt;0, 1, 0)</f>
        <v>0</v>
      </c>
    </row>
    <row r="12244" spans="1:6" hidden="1" x14ac:dyDescent="0.25">
      <c r="A12244" t="s">
        <v>320</v>
      </c>
      <c r="B12244" t="s">
        <v>321</v>
      </c>
      <c r="C12244">
        <v>1951</v>
      </c>
      <c r="D12244">
        <v>35.9</v>
      </c>
      <c r="E12244">
        <v>0.10000000000000142</v>
      </c>
      <c r="F12244">
        <f>IF(E12244&lt;0, 1, 0)</f>
        <v>0</v>
      </c>
    </row>
    <row r="12245" spans="1:6" hidden="1" x14ac:dyDescent="0.25">
      <c r="A12245" t="s">
        <v>320</v>
      </c>
      <c r="B12245" t="s">
        <v>321</v>
      </c>
      <c r="C12245">
        <v>1952</v>
      </c>
      <c r="D12245">
        <v>36.1</v>
      </c>
      <c r="E12245">
        <v>0.20000000000000284</v>
      </c>
      <c r="F12245">
        <f>IF(E12245&lt;0, 1, 0)</f>
        <v>0</v>
      </c>
    </row>
    <row r="12246" spans="1:6" hidden="1" x14ac:dyDescent="0.25">
      <c r="A12246" t="s">
        <v>320</v>
      </c>
      <c r="B12246" t="s">
        <v>321</v>
      </c>
      <c r="C12246">
        <v>1953</v>
      </c>
      <c r="D12246">
        <v>36.299999999999997</v>
      </c>
      <c r="E12246">
        <v>0.19999999999999574</v>
      </c>
      <c r="F12246">
        <f>IF(E12246&lt;0, 1, 0)</f>
        <v>0</v>
      </c>
    </row>
    <row r="12247" spans="1:6" hidden="1" x14ac:dyDescent="0.25">
      <c r="A12247" t="s">
        <v>320</v>
      </c>
      <c r="B12247" t="s">
        <v>321</v>
      </c>
      <c r="C12247">
        <v>1954</v>
      </c>
      <c r="D12247">
        <v>36.4</v>
      </c>
      <c r="E12247">
        <v>0.10000000000000142</v>
      </c>
      <c r="F12247">
        <f>IF(E12247&lt;0, 1, 0)</f>
        <v>0</v>
      </c>
    </row>
    <row r="12248" spans="1:6" hidden="1" x14ac:dyDescent="0.25">
      <c r="A12248" t="s">
        <v>320</v>
      </c>
      <c r="B12248" t="s">
        <v>321</v>
      </c>
      <c r="C12248">
        <v>1955</v>
      </c>
      <c r="D12248">
        <v>36.700000000000003</v>
      </c>
      <c r="E12248">
        <v>0.30000000000000426</v>
      </c>
      <c r="F12248">
        <f>IF(E12248&lt;0, 1, 0)</f>
        <v>0</v>
      </c>
    </row>
    <row r="12249" spans="1:6" hidden="1" x14ac:dyDescent="0.25">
      <c r="A12249" t="s">
        <v>320</v>
      </c>
      <c r="B12249" t="s">
        <v>321</v>
      </c>
      <c r="C12249">
        <v>1956</v>
      </c>
      <c r="D12249">
        <v>36.700000000000003</v>
      </c>
      <c r="E12249">
        <v>0</v>
      </c>
      <c r="F12249">
        <f>IF(E12249&lt;0, 1, 0)</f>
        <v>0</v>
      </c>
    </row>
    <row r="12250" spans="1:6" hidden="1" x14ac:dyDescent="0.25">
      <c r="A12250" t="s">
        <v>320</v>
      </c>
      <c r="B12250" t="s">
        <v>321</v>
      </c>
      <c r="C12250">
        <v>1957</v>
      </c>
      <c r="D12250">
        <v>36.9</v>
      </c>
      <c r="E12250">
        <v>0.19999999999999574</v>
      </c>
      <c r="F12250">
        <f>IF(E12250&lt;0, 1, 0)</f>
        <v>0</v>
      </c>
    </row>
    <row r="12251" spans="1:6" hidden="1" x14ac:dyDescent="0.25">
      <c r="A12251" t="s">
        <v>320</v>
      </c>
      <c r="B12251" t="s">
        <v>321</v>
      </c>
      <c r="C12251">
        <v>1958</v>
      </c>
      <c r="D12251">
        <v>37</v>
      </c>
      <c r="E12251">
        <v>0.10000000000000142</v>
      </c>
      <c r="F12251">
        <f>IF(E12251&lt;0, 1, 0)</f>
        <v>0</v>
      </c>
    </row>
    <row r="12252" spans="1:6" hidden="1" x14ac:dyDescent="0.25">
      <c r="A12252" t="s">
        <v>320</v>
      </c>
      <c r="B12252" t="s">
        <v>321</v>
      </c>
      <c r="C12252">
        <v>1959</v>
      </c>
      <c r="D12252">
        <v>37.200000000000003</v>
      </c>
      <c r="E12252">
        <v>0.20000000000000284</v>
      </c>
      <c r="F12252">
        <f>IF(E12252&lt;0, 1, 0)</f>
        <v>0</v>
      </c>
    </row>
    <row r="12253" spans="1:6" hidden="1" x14ac:dyDescent="0.25">
      <c r="A12253" t="s">
        <v>320</v>
      </c>
      <c r="B12253" t="s">
        <v>321</v>
      </c>
      <c r="C12253">
        <v>1960</v>
      </c>
      <c r="D12253">
        <v>37.4</v>
      </c>
      <c r="E12253">
        <v>0.19999999999999574</v>
      </c>
      <c r="F12253">
        <f>IF(E12253&lt;0, 1, 0)</f>
        <v>0</v>
      </c>
    </row>
    <row r="12254" spans="1:6" hidden="1" x14ac:dyDescent="0.25">
      <c r="A12254" t="s">
        <v>320</v>
      </c>
      <c r="B12254" t="s">
        <v>321</v>
      </c>
      <c r="C12254">
        <v>1961</v>
      </c>
      <c r="D12254">
        <v>37.700000000000003</v>
      </c>
      <c r="E12254">
        <v>0.30000000000000426</v>
      </c>
      <c r="F12254">
        <f>IF(E12254&lt;0, 1, 0)</f>
        <v>0</v>
      </c>
    </row>
    <row r="12255" spans="1:6" hidden="1" x14ac:dyDescent="0.25">
      <c r="A12255" t="s">
        <v>320</v>
      </c>
      <c r="B12255" t="s">
        <v>321</v>
      </c>
      <c r="C12255">
        <v>1962</v>
      </c>
      <c r="D12255">
        <v>37.799999999999997</v>
      </c>
      <c r="E12255">
        <v>9.9999999999994316E-2</v>
      </c>
      <c r="F12255">
        <f>IF(E12255&lt;0, 1, 0)</f>
        <v>0</v>
      </c>
    </row>
    <row r="12256" spans="1:6" hidden="1" x14ac:dyDescent="0.25">
      <c r="A12256" t="s">
        <v>320</v>
      </c>
      <c r="B12256" t="s">
        <v>321</v>
      </c>
      <c r="C12256">
        <v>1963</v>
      </c>
      <c r="D12256">
        <v>38.200000000000003</v>
      </c>
      <c r="E12256">
        <v>0.40000000000000568</v>
      </c>
      <c r="F12256">
        <f>IF(E12256&lt;0, 1, 0)</f>
        <v>0</v>
      </c>
    </row>
    <row r="12257" spans="1:6" hidden="1" x14ac:dyDescent="0.25">
      <c r="A12257" t="s">
        <v>320</v>
      </c>
      <c r="B12257" t="s">
        <v>321</v>
      </c>
      <c r="C12257">
        <v>1964</v>
      </c>
      <c r="D12257">
        <v>38.4</v>
      </c>
      <c r="E12257">
        <v>0.19999999999999574</v>
      </c>
      <c r="F12257">
        <f>IF(E12257&lt;0, 1, 0)</f>
        <v>0</v>
      </c>
    </row>
    <row r="12258" spans="1:6" hidden="1" x14ac:dyDescent="0.25">
      <c r="A12258" t="s">
        <v>320</v>
      </c>
      <c r="B12258" t="s">
        <v>321</v>
      </c>
      <c r="C12258">
        <v>1965</v>
      </c>
      <c r="D12258">
        <v>38.700000000000003</v>
      </c>
      <c r="E12258">
        <v>0.30000000000000426</v>
      </c>
      <c r="F12258">
        <f>IF(E12258&lt;0, 1, 0)</f>
        <v>0</v>
      </c>
    </row>
    <row r="12259" spans="1:6" hidden="1" x14ac:dyDescent="0.25">
      <c r="A12259" t="s">
        <v>320</v>
      </c>
      <c r="B12259" t="s">
        <v>321</v>
      </c>
      <c r="C12259">
        <v>1966</v>
      </c>
      <c r="D12259">
        <v>38.799999999999997</v>
      </c>
      <c r="E12259">
        <v>9.9999999999994316E-2</v>
      </c>
      <c r="F12259">
        <f>IF(E12259&lt;0, 1, 0)</f>
        <v>0</v>
      </c>
    </row>
    <row r="12260" spans="1:6" hidden="1" x14ac:dyDescent="0.25">
      <c r="A12260" t="s">
        <v>320</v>
      </c>
      <c r="B12260" t="s">
        <v>321</v>
      </c>
      <c r="C12260">
        <v>1967</v>
      </c>
      <c r="D12260">
        <v>37.6</v>
      </c>
      <c r="E12260">
        <v>-1.1999999999999957</v>
      </c>
      <c r="F12260">
        <f>IF(E12260&lt;0, 1, 0)</f>
        <v>1</v>
      </c>
    </row>
    <row r="12261" spans="1:6" hidden="1" x14ac:dyDescent="0.25">
      <c r="A12261" t="s">
        <v>320</v>
      </c>
      <c r="B12261" t="s">
        <v>321</v>
      </c>
      <c r="C12261">
        <v>1968</v>
      </c>
      <c r="D12261">
        <v>38.5</v>
      </c>
      <c r="E12261">
        <v>0.89999999999999858</v>
      </c>
      <c r="F12261">
        <f>IF(E12261&lt;0, 1, 0)</f>
        <v>0</v>
      </c>
    </row>
    <row r="12262" spans="1:6" hidden="1" x14ac:dyDescent="0.25">
      <c r="A12262" t="s">
        <v>320</v>
      </c>
      <c r="B12262" t="s">
        <v>321</v>
      </c>
      <c r="C12262">
        <v>1969</v>
      </c>
      <c r="D12262">
        <v>38.700000000000003</v>
      </c>
      <c r="E12262">
        <v>0.20000000000000284</v>
      </c>
      <c r="F12262">
        <f>IF(E12262&lt;0, 1, 0)</f>
        <v>0</v>
      </c>
    </row>
    <row r="12263" spans="1:6" hidden="1" x14ac:dyDescent="0.25">
      <c r="A12263" t="s">
        <v>320</v>
      </c>
      <c r="B12263" t="s">
        <v>321</v>
      </c>
      <c r="C12263">
        <v>1970</v>
      </c>
      <c r="D12263">
        <v>39.700000000000003</v>
      </c>
      <c r="E12263">
        <v>1</v>
      </c>
      <c r="F12263">
        <f>IF(E12263&lt;0, 1, 0)</f>
        <v>0</v>
      </c>
    </row>
    <row r="12264" spans="1:6" hidden="1" x14ac:dyDescent="0.25">
      <c r="A12264" t="s">
        <v>320</v>
      </c>
      <c r="B12264" t="s">
        <v>321</v>
      </c>
      <c r="C12264">
        <v>1971</v>
      </c>
      <c r="D12264">
        <v>40.5</v>
      </c>
      <c r="E12264">
        <v>0.79999999999999716</v>
      </c>
      <c r="F12264">
        <f>IF(E12264&lt;0, 1, 0)</f>
        <v>0</v>
      </c>
    </row>
    <row r="12265" spans="1:6" hidden="1" x14ac:dyDescent="0.25">
      <c r="A12265" t="s">
        <v>320</v>
      </c>
      <c r="B12265" t="s">
        <v>321</v>
      </c>
      <c r="C12265">
        <v>1972</v>
      </c>
      <c r="D12265">
        <v>41.3</v>
      </c>
      <c r="E12265">
        <v>0.79999999999999716</v>
      </c>
      <c r="F12265">
        <f>IF(E12265&lt;0, 1, 0)</f>
        <v>0</v>
      </c>
    </row>
    <row r="12266" spans="1:6" hidden="1" x14ac:dyDescent="0.25">
      <c r="A12266" t="s">
        <v>320</v>
      </c>
      <c r="B12266" t="s">
        <v>321</v>
      </c>
      <c r="C12266">
        <v>1973</v>
      </c>
      <c r="D12266">
        <v>42</v>
      </c>
      <c r="E12266">
        <v>0.70000000000000284</v>
      </c>
      <c r="F12266">
        <f>IF(E12266&lt;0, 1, 0)</f>
        <v>0</v>
      </c>
    </row>
    <row r="12267" spans="1:6" hidden="1" x14ac:dyDescent="0.25">
      <c r="A12267" t="s">
        <v>320</v>
      </c>
      <c r="B12267" t="s">
        <v>321</v>
      </c>
      <c r="C12267">
        <v>1974</v>
      </c>
      <c r="D12267">
        <v>42.8</v>
      </c>
      <c r="E12267">
        <v>0.79999999999999716</v>
      </c>
      <c r="F12267">
        <f>IF(E12267&lt;0, 1, 0)</f>
        <v>0</v>
      </c>
    </row>
    <row r="12268" spans="1:6" hidden="1" x14ac:dyDescent="0.25">
      <c r="A12268" t="s">
        <v>320</v>
      </c>
      <c r="B12268" t="s">
        <v>321</v>
      </c>
      <c r="C12268">
        <v>1975</v>
      </c>
      <c r="D12268">
        <v>43.7</v>
      </c>
      <c r="E12268">
        <v>0.90000000000000568</v>
      </c>
      <c r="F12268">
        <f>IF(E12268&lt;0, 1, 0)</f>
        <v>0</v>
      </c>
    </row>
    <row r="12269" spans="1:6" hidden="1" x14ac:dyDescent="0.25">
      <c r="A12269" t="s">
        <v>320</v>
      </c>
      <c r="B12269" t="s">
        <v>321</v>
      </c>
      <c r="C12269">
        <v>1976</v>
      </c>
      <c r="D12269">
        <v>44.7</v>
      </c>
      <c r="E12269">
        <v>1</v>
      </c>
      <c r="F12269">
        <f>IF(E12269&lt;0, 1, 0)</f>
        <v>0</v>
      </c>
    </row>
    <row r="12270" spans="1:6" hidden="1" x14ac:dyDescent="0.25">
      <c r="A12270" t="s">
        <v>320</v>
      </c>
      <c r="B12270" t="s">
        <v>321</v>
      </c>
      <c r="C12270">
        <v>1977</v>
      </c>
      <c r="D12270">
        <v>45.6</v>
      </c>
      <c r="E12270">
        <v>0.89999999999999858</v>
      </c>
      <c r="F12270">
        <f>IF(E12270&lt;0, 1, 0)</f>
        <v>0</v>
      </c>
    </row>
    <row r="12271" spans="1:6" hidden="1" x14ac:dyDescent="0.25">
      <c r="A12271" t="s">
        <v>320</v>
      </c>
      <c r="B12271" t="s">
        <v>321</v>
      </c>
      <c r="C12271">
        <v>1978</v>
      </c>
      <c r="D12271">
        <v>46</v>
      </c>
      <c r="E12271">
        <v>0.39999999999999858</v>
      </c>
      <c r="F12271">
        <f>IF(E12271&lt;0, 1, 0)</f>
        <v>0</v>
      </c>
    </row>
    <row r="12272" spans="1:6" hidden="1" x14ac:dyDescent="0.25">
      <c r="A12272" t="s">
        <v>320</v>
      </c>
      <c r="B12272" t="s">
        <v>321</v>
      </c>
      <c r="C12272">
        <v>1979</v>
      </c>
      <c r="D12272">
        <v>46.2</v>
      </c>
      <c r="E12272">
        <v>0.20000000000000284</v>
      </c>
      <c r="F12272">
        <f>IF(E12272&lt;0, 1, 0)</f>
        <v>0</v>
      </c>
    </row>
    <row r="12273" spans="1:6" hidden="1" x14ac:dyDescent="0.25">
      <c r="A12273" t="s">
        <v>320</v>
      </c>
      <c r="B12273" t="s">
        <v>321</v>
      </c>
      <c r="C12273">
        <v>1980</v>
      </c>
      <c r="D12273">
        <v>46.3</v>
      </c>
      <c r="E12273">
        <v>9.9999999999994316E-2</v>
      </c>
      <c r="F12273">
        <f>IF(E12273&lt;0, 1, 0)</f>
        <v>0</v>
      </c>
    </row>
    <row r="12274" spans="1:6" hidden="1" x14ac:dyDescent="0.25">
      <c r="A12274" t="s">
        <v>320</v>
      </c>
      <c r="B12274" t="s">
        <v>321</v>
      </c>
      <c r="C12274">
        <v>1981</v>
      </c>
      <c r="D12274">
        <v>46.5</v>
      </c>
      <c r="E12274">
        <v>0.20000000000000284</v>
      </c>
      <c r="F12274">
        <f>IF(E12274&lt;0, 1, 0)</f>
        <v>0</v>
      </c>
    </row>
    <row r="12275" spans="1:6" hidden="1" x14ac:dyDescent="0.25">
      <c r="A12275" t="s">
        <v>320</v>
      </c>
      <c r="B12275" t="s">
        <v>321</v>
      </c>
      <c r="C12275">
        <v>1982</v>
      </c>
      <c r="D12275">
        <v>46.5</v>
      </c>
      <c r="E12275">
        <v>0</v>
      </c>
      <c r="F12275">
        <f>IF(E12275&lt;0, 1, 0)</f>
        <v>0</v>
      </c>
    </row>
    <row r="12276" spans="1:6" hidden="1" x14ac:dyDescent="0.25">
      <c r="A12276" t="s">
        <v>320</v>
      </c>
      <c r="B12276" t="s">
        <v>321</v>
      </c>
      <c r="C12276">
        <v>1983</v>
      </c>
      <c r="D12276">
        <v>46.6</v>
      </c>
      <c r="E12276">
        <v>0.10000000000000142</v>
      </c>
      <c r="F12276">
        <f>IF(E12276&lt;0, 1, 0)</f>
        <v>0</v>
      </c>
    </row>
    <row r="12277" spans="1:6" hidden="1" x14ac:dyDescent="0.25">
      <c r="A12277" t="s">
        <v>320</v>
      </c>
      <c r="B12277" t="s">
        <v>321</v>
      </c>
      <c r="C12277">
        <v>1984</v>
      </c>
      <c r="D12277">
        <v>46.6</v>
      </c>
      <c r="E12277">
        <v>0</v>
      </c>
      <c r="F12277">
        <f>IF(E12277&lt;0, 1, 0)</f>
        <v>0</v>
      </c>
    </row>
    <row r="12278" spans="1:6" hidden="1" x14ac:dyDescent="0.25">
      <c r="A12278" t="s">
        <v>320</v>
      </c>
      <c r="B12278" t="s">
        <v>321</v>
      </c>
      <c r="C12278">
        <v>1985</v>
      </c>
      <c r="D12278">
        <v>46.3</v>
      </c>
      <c r="E12278">
        <v>-0.30000000000000426</v>
      </c>
      <c r="F12278">
        <f>IF(E12278&lt;0, 1, 0)</f>
        <v>1</v>
      </c>
    </row>
    <row r="12279" spans="1:6" hidden="1" x14ac:dyDescent="0.25">
      <c r="A12279" t="s">
        <v>320</v>
      </c>
      <c r="B12279" t="s">
        <v>321</v>
      </c>
      <c r="C12279">
        <v>1986</v>
      </c>
      <c r="D12279">
        <v>46</v>
      </c>
      <c r="E12279">
        <v>-0.29999999999999716</v>
      </c>
      <c r="F12279">
        <f>IF(E12279&lt;0, 1, 0)</f>
        <v>1</v>
      </c>
    </row>
    <row r="12280" spans="1:6" hidden="1" x14ac:dyDescent="0.25">
      <c r="A12280" t="s">
        <v>320</v>
      </c>
      <c r="B12280" t="s">
        <v>321</v>
      </c>
      <c r="C12280">
        <v>1987</v>
      </c>
      <c r="D12280">
        <v>46</v>
      </c>
      <c r="E12280">
        <v>0</v>
      </c>
      <c r="F12280">
        <f>IF(E12280&lt;0, 1, 0)</f>
        <v>0</v>
      </c>
    </row>
    <row r="12281" spans="1:6" hidden="1" x14ac:dyDescent="0.25">
      <c r="A12281" t="s">
        <v>320</v>
      </c>
      <c r="B12281" t="s">
        <v>321</v>
      </c>
      <c r="C12281">
        <v>1988</v>
      </c>
      <c r="D12281">
        <v>46.1</v>
      </c>
      <c r="E12281">
        <v>0.10000000000000142</v>
      </c>
      <c r="F12281">
        <f>IF(E12281&lt;0, 1, 0)</f>
        <v>0</v>
      </c>
    </row>
    <row r="12282" spans="1:6" hidden="1" x14ac:dyDescent="0.25">
      <c r="A12282" t="s">
        <v>320</v>
      </c>
      <c r="B12282" t="s">
        <v>321</v>
      </c>
      <c r="C12282">
        <v>1989</v>
      </c>
      <c r="D12282">
        <v>46.2</v>
      </c>
      <c r="E12282">
        <v>0.10000000000000142</v>
      </c>
      <c r="F12282">
        <f>IF(E12282&lt;0, 1, 0)</f>
        <v>0</v>
      </c>
    </row>
    <row r="12283" spans="1:6" hidden="1" x14ac:dyDescent="0.25">
      <c r="A12283" t="s">
        <v>320</v>
      </c>
      <c r="B12283" t="s">
        <v>321</v>
      </c>
      <c r="C12283">
        <v>1990</v>
      </c>
      <c r="D12283">
        <v>46</v>
      </c>
      <c r="E12283">
        <v>-0.20000000000000284</v>
      </c>
      <c r="F12283">
        <f>IF(E12283&lt;0, 1, 0)</f>
        <v>1</v>
      </c>
    </row>
    <row r="12284" spans="1:6" hidden="1" x14ac:dyDescent="0.25">
      <c r="A12284" t="s">
        <v>320</v>
      </c>
      <c r="B12284" t="s">
        <v>321</v>
      </c>
      <c r="C12284">
        <v>1991</v>
      </c>
      <c r="D12284">
        <v>45.7</v>
      </c>
      <c r="E12284">
        <v>-0.29999999999999716</v>
      </c>
      <c r="F12284">
        <f>IF(E12284&lt;0, 1, 0)</f>
        <v>1</v>
      </c>
    </row>
    <row r="12285" spans="1:6" hidden="1" x14ac:dyDescent="0.25">
      <c r="A12285" t="s">
        <v>320</v>
      </c>
      <c r="B12285" t="s">
        <v>321</v>
      </c>
      <c r="C12285">
        <v>1992</v>
      </c>
      <c r="D12285">
        <v>45.7</v>
      </c>
      <c r="E12285">
        <v>0</v>
      </c>
      <c r="F12285">
        <f>IF(E12285&lt;0, 1, 0)</f>
        <v>0</v>
      </c>
    </row>
    <row r="12286" spans="1:6" hidden="1" x14ac:dyDescent="0.25">
      <c r="A12286" t="s">
        <v>320</v>
      </c>
      <c r="B12286" t="s">
        <v>321</v>
      </c>
      <c r="C12286">
        <v>1993</v>
      </c>
      <c r="D12286">
        <v>45.8</v>
      </c>
      <c r="E12286">
        <v>9.9999999999994316E-2</v>
      </c>
      <c r="F12286">
        <f>IF(E12286&lt;0, 1, 0)</f>
        <v>0</v>
      </c>
    </row>
    <row r="12287" spans="1:6" hidden="1" x14ac:dyDescent="0.25">
      <c r="A12287" t="s">
        <v>320</v>
      </c>
      <c r="B12287" t="s">
        <v>321</v>
      </c>
      <c r="C12287">
        <v>1994</v>
      </c>
      <c r="D12287">
        <v>45.5</v>
      </c>
      <c r="E12287">
        <v>-0.29999999999999716</v>
      </c>
      <c r="F12287">
        <f>IF(E12287&lt;0, 1, 0)</f>
        <v>1</v>
      </c>
    </row>
    <row r="12288" spans="1:6" hidden="1" x14ac:dyDescent="0.25">
      <c r="A12288" t="s">
        <v>320</v>
      </c>
      <c r="B12288" t="s">
        <v>321</v>
      </c>
      <c r="C12288">
        <v>1995</v>
      </c>
      <c r="D12288">
        <v>45.5</v>
      </c>
      <c r="E12288">
        <v>0</v>
      </c>
      <c r="F12288">
        <f>IF(E12288&lt;0, 1, 0)</f>
        <v>0</v>
      </c>
    </row>
    <row r="12289" spans="1:6" hidden="1" x14ac:dyDescent="0.25">
      <c r="A12289" t="s">
        <v>320</v>
      </c>
      <c r="B12289" t="s">
        <v>321</v>
      </c>
      <c r="C12289">
        <v>1996</v>
      </c>
      <c r="D12289">
        <v>45.6</v>
      </c>
      <c r="E12289">
        <v>0.10000000000000142</v>
      </c>
      <c r="F12289">
        <f>IF(E12289&lt;0, 1, 0)</f>
        <v>0</v>
      </c>
    </row>
    <row r="12290" spans="1:6" hidden="1" x14ac:dyDescent="0.25">
      <c r="A12290" t="s">
        <v>320</v>
      </c>
      <c r="B12290" t="s">
        <v>321</v>
      </c>
      <c r="C12290">
        <v>1997</v>
      </c>
      <c r="D12290">
        <v>45.8</v>
      </c>
      <c r="E12290">
        <v>0.19999999999999574</v>
      </c>
      <c r="F12290">
        <f>IF(E12290&lt;0, 1, 0)</f>
        <v>0</v>
      </c>
    </row>
    <row r="12291" spans="1:6" hidden="1" x14ac:dyDescent="0.25">
      <c r="A12291" t="s">
        <v>320</v>
      </c>
      <c r="B12291" t="s">
        <v>321</v>
      </c>
      <c r="C12291">
        <v>1998</v>
      </c>
      <c r="D12291">
        <v>46</v>
      </c>
      <c r="E12291">
        <v>0.20000000000000284</v>
      </c>
      <c r="F12291">
        <f>IF(E12291&lt;0, 1, 0)</f>
        <v>0</v>
      </c>
    </row>
    <row r="12292" spans="1:6" hidden="1" x14ac:dyDescent="0.25">
      <c r="A12292" t="s">
        <v>320</v>
      </c>
      <c r="B12292" t="s">
        <v>321</v>
      </c>
      <c r="C12292">
        <v>1999</v>
      </c>
      <c r="D12292">
        <v>46.6</v>
      </c>
      <c r="E12292">
        <v>0.60000000000000142</v>
      </c>
      <c r="F12292">
        <f>IF(E12292&lt;0, 1, 0)</f>
        <v>0</v>
      </c>
    </row>
    <row r="12293" spans="1:6" hidden="1" x14ac:dyDescent="0.25">
      <c r="A12293" t="s">
        <v>320</v>
      </c>
      <c r="B12293" t="s">
        <v>321</v>
      </c>
      <c r="C12293">
        <v>2000</v>
      </c>
      <c r="D12293">
        <v>47.2</v>
      </c>
      <c r="E12293">
        <v>0.60000000000000142</v>
      </c>
      <c r="F12293">
        <f>IF(E12293&lt;0, 1, 0)</f>
        <v>0</v>
      </c>
    </row>
    <row r="12294" spans="1:6" hidden="1" x14ac:dyDescent="0.25">
      <c r="A12294" t="s">
        <v>320</v>
      </c>
      <c r="B12294" t="s">
        <v>321</v>
      </c>
      <c r="C12294">
        <v>2001</v>
      </c>
      <c r="D12294">
        <v>47.6</v>
      </c>
      <c r="E12294">
        <v>0.39999999999999858</v>
      </c>
      <c r="F12294">
        <f>IF(E12294&lt;0, 1, 0)</f>
        <v>0</v>
      </c>
    </row>
    <row r="12295" spans="1:6" hidden="1" x14ac:dyDescent="0.25">
      <c r="A12295" t="s">
        <v>320</v>
      </c>
      <c r="B12295" t="s">
        <v>321</v>
      </c>
      <c r="C12295">
        <v>2002</v>
      </c>
      <c r="D12295">
        <v>47.9</v>
      </c>
      <c r="E12295">
        <v>0.29999999999999716</v>
      </c>
      <c r="F12295">
        <f>IF(E12295&lt;0, 1, 0)</f>
        <v>0</v>
      </c>
    </row>
    <row r="12296" spans="1:6" hidden="1" x14ac:dyDescent="0.25">
      <c r="A12296" t="s">
        <v>320</v>
      </c>
      <c r="B12296" t="s">
        <v>321</v>
      </c>
      <c r="C12296">
        <v>2003</v>
      </c>
      <c r="D12296">
        <v>48.4</v>
      </c>
      <c r="E12296">
        <v>0.5</v>
      </c>
      <c r="F12296">
        <f>IF(E12296&lt;0, 1, 0)</f>
        <v>0</v>
      </c>
    </row>
    <row r="12297" spans="1:6" hidden="1" x14ac:dyDescent="0.25">
      <c r="A12297" t="s">
        <v>320</v>
      </c>
      <c r="B12297" t="s">
        <v>321</v>
      </c>
      <c r="C12297">
        <v>2004</v>
      </c>
      <c r="D12297">
        <v>48.8</v>
      </c>
      <c r="E12297">
        <v>0.39999999999999858</v>
      </c>
      <c r="F12297">
        <f>IF(E12297&lt;0, 1, 0)</f>
        <v>0</v>
      </c>
    </row>
    <row r="12298" spans="1:6" hidden="1" x14ac:dyDescent="0.25">
      <c r="A12298" t="s">
        <v>320</v>
      </c>
      <c r="B12298" t="s">
        <v>321</v>
      </c>
      <c r="C12298">
        <v>2005</v>
      </c>
      <c r="D12298">
        <v>49.3</v>
      </c>
      <c r="E12298">
        <v>0.5</v>
      </c>
      <c r="F12298">
        <f>IF(E12298&lt;0, 1, 0)</f>
        <v>0</v>
      </c>
    </row>
    <row r="12299" spans="1:6" hidden="1" x14ac:dyDescent="0.25">
      <c r="A12299" t="s">
        <v>320</v>
      </c>
      <c r="B12299" t="s">
        <v>321</v>
      </c>
      <c r="C12299">
        <v>2006</v>
      </c>
      <c r="D12299">
        <v>49.7</v>
      </c>
      <c r="E12299">
        <v>0.40000000000000568</v>
      </c>
      <c r="F12299">
        <f>IF(E12299&lt;0, 1, 0)</f>
        <v>0</v>
      </c>
    </row>
    <row r="12300" spans="1:6" hidden="1" x14ac:dyDescent="0.25">
      <c r="A12300" t="s">
        <v>320</v>
      </c>
      <c r="B12300" t="s">
        <v>321</v>
      </c>
      <c r="C12300">
        <v>2007</v>
      </c>
      <c r="D12300">
        <v>50</v>
      </c>
      <c r="E12300">
        <v>0.29999999999999716</v>
      </c>
      <c r="F12300">
        <f>IF(E12300&lt;0, 1, 0)</f>
        <v>0</v>
      </c>
    </row>
    <row r="12301" spans="1:6" hidden="1" x14ac:dyDescent="0.25">
      <c r="A12301" t="s">
        <v>320</v>
      </c>
      <c r="B12301" t="s">
        <v>321</v>
      </c>
      <c r="C12301">
        <v>2008</v>
      </c>
      <c r="D12301">
        <v>50.2</v>
      </c>
      <c r="E12301">
        <v>0.20000000000000284</v>
      </c>
      <c r="F12301">
        <f>IF(E12301&lt;0, 1, 0)</f>
        <v>0</v>
      </c>
    </row>
    <row r="12302" spans="1:6" hidden="1" x14ac:dyDescent="0.25">
      <c r="A12302" t="s">
        <v>320</v>
      </c>
      <c r="B12302" t="s">
        <v>321</v>
      </c>
      <c r="C12302">
        <v>2009</v>
      </c>
      <c r="D12302">
        <v>50.7</v>
      </c>
      <c r="E12302">
        <v>0.5</v>
      </c>
      <c r="F12302">
        <f>IF(E12302&lt;0, 1, 0)</f>
        <v>0</v>
      </c>
    </row>
    <row r="12303" spans="1:6" hidden="1" x14ac:dyDescent="0.25">
      <c r="A12303" t="s">
        <v>320</v>
      </c>
      <c r="B12303" t="s">
        <v>321</v>
      </c>
      <c r="C12303">
        <v>2010</v>
      </c>
      <c r="D12303">
        <v>50.9</v>
      </c>
      <c r="E12303">
        <v>0.19999999999999574</v>
      </c>
      <c r="F12303">
        <f>IF(E12303&lt;0, 1, 0)</f>
        <v>0</v>
      </c>
    </row>
    <row r="12304" spans="1:6" hidden="1" x14ac:dyDescent="0.25">
      <c r="A12304" t="s">
        <v>320</v>
      </c>
      <c r="B12304" t="s">
        <v>321</v>
      </c>
      <c r="C12304">
        <v>2011</v>
      </c>
      <c r="D12304">
        <v>51.4</v>
      </c>
      <c r="E12304">
        <v>0.5</v>
      </c>
      <c r="F12304">
        <f>IF(E12304&lt;0, 1, 0)</f>
        <v>0</v>
      </c>
    </row>
    <row r="12305" spans="1:6" hidden="1" x14ac:dyDescent="0.25">
      <c r="A12305" t="s">
        <v>320</v>
      </c>
      <c r="B12305" t="s">
        <v>321</v>
      </c>
      <c r="C12305">
        <v>2012</v>
      </c>
      <c r="D12305">
        <v>51.5</v>
      </c>
      <c r="E12305">
        <v>0.10000000000000142</v>
      </c>
      <c r="F12305">
        <f>IF(E12305&lt;0, 1, 0)</f>
        <v>0</v>
      </c>
    </row>
    <row r="12306" spans="1:6" hidden="1" x14ac:dyDescent="0.25">
      <c r="A12306" t="s">
        <v>320</v>
      </c>
      <c r="B12306" t="s">
        <v>321</v>
      </c>
      <c r="C12306">
        <v>2013</v>
      </c>
      <c r="D12306">
        <v>51.7</v>
      </c>
      <c r="E12306">
        <v>0.20000000000000284</v>
      </c>
      <c r="F12306">
        <f>IF(E12306&lt;0, 1, 0)</f>
        <v>0</v>
      </c>
    </row>
    <row r="12307" spans="1:6" hidden="1" x14ac:dyDescent="0.25">
      <c r="A12307" t="s">
        <v>320</v>
      </c>
      <c r="B12307" t="s">
        <v>321</v>
      </c>
      <c r="C12307">
        <v>2014</v>
      </c>
      <c r="D12307">
        <v>51.8</v>
      </c>
      <c r="E12307">
        <v>9.9999999999994316E-2</v>
      </c>
      <c r="F12307">
        <f>IF(E12307&lt;0, 1, 0)</f>
        <v>0</v>
      </c>
    </row>
    <row r="12308" spans="1:6" hidden="1" x14ac:dyDescent="0.25">
      <c r="A12308" t="s">
        <v>320</v>
      </c>
      <c r="B12308" t="s">
        <v>321</v>
      </c>
      <c r="C12308">
        <v>2015</v>
      </c>
      <c r="D12308">
        <v>51.8</v>
      </c>
      <c r="E12308">
        <v>0</v>
      </c>
      <c r="F12308">
        <f>IF(E12308&lt;0, 1, 0)</f>
        <v>0</v>
      </c>
    </row>
    <row r="12309" spans="1:6" hidden="1" x14ac:dyDescent="0.25">
      <c r="A12309" t="s">
        <v>320</v>
      </c>
      <c r="B12309" t="s">
        <v>321</v>
      </c>
      <c r="C12309">
        <v>2016</v>
      </c>
      <c r="D12309">
        <v>52</v>
      </c>
      <c r="E12309">
        <v>0.20000000000000284</v>
      </c>
      <c r="F12309">
        <f>IF(E12309&lt;0, 1, 0)</f>
        <v>0</v>
      </c>
    </row>
    <row r="12310" spans="1:6" hidden="1" x14ac:dyDescent="0.25">
      <c r="A12310" t="s">
        <v>320</v>
      </c>
      <c r="B12310" t="s">
        <v>321</v>
      </c>
      <c r="C12310">
        <v>2017</v>
      </c>
      <c r="D12310">
        <v>52.3</v>
      </c>
      <c r="E12310">
        <v>0.29999999999999716</v>
      </c>
      <c r="F12310">
        <f>IF(E12310&lt;0, 1, 0)</f>
        <v>0</v>
      </c>
    </row>
    <row r="12311" spans="1:6" hidden="1" x14ac:dyDescent="0.25">
      <c r="A12311" t="s">
        <v>320</v>
      </c>
      <c r="B12311" t="s">
        <v>321</v>
      </c>
      <c r="C12311">
        <v>2018</v>
      </c>
      <c r="D12311">
        <v>52.6</v>
      </c>
      <c r="E12311">
        <v>0.30000000000000426</v>
      </c>
      <c r="F12311">
        <f>IF(E12311&lt;0, 1, 0)</f>
        <v>0</v>
      </c>
    </row>
    <row r="12312" spans="1:6" hidden="1" x14ac:dyDescent="0.25">
      <c r="A12312" t="s">
        <v>320</v>
      </c>
      <c r="B12312" t="s">
        <v>321</v>
      </c>
      <c r="C12312">
        <v>2019</v>
      </c>
      <c r="D12312">
        <v>52.9</v>
      </c>
      <c r="E12312">
        <v>0.29999999999999716</v>
      </c>
      <c r="F12312">
        <f>IF(E12312&lt;0, 1, 0)</f>
        <v>0</v>
      </c>
    </row>
    <row r="12313" spans="1:6" hidden="1" x14ac:dyDescent="0.25">
      <c r="A12313" t="s">
        <v>320</v>
      </c>
      <c r="B12313" t="s">
        <v>321</v>
      </c>
      <c r="C12313">
        <v>2020</v>
      </c>
      <c r="D12313">
        <v>52.9</v>
      </c>
      <c r="E12313">
        <v>0</v>
      </c>
      <c r="F12313">
        <f>IF(E12313&lt;0, 1, 0)</f>
        <v>0</v>
      </c>
    </row>
    <row r="12314" spans="1:6" hidden="1" x14ac:dyDescent="0.25">
      <c r="A12314" t="s">
        <v>320</v>
      </c>
      <c r="B12314" t="s">
        <v>321</v>
      </c>
      <c r="C12314">
        <v>2021</v>
      </c>
      <c r="D12314">
        <v>52.7</v>
      </c>
      <c r="E12314">
        <v>-0.19999999999999574</v>
      </c>
      <c r="F12314">
        <f>IF(E12314&lt;0, 1, 0)</f>
        <v>1</v>
      </c>
    </row>
    <row r="12315" spans="1:6" hidden="1" x14ac:dyDescent="0.25">
      <c r="A12315" t="s">
        <v>322</v>
      </c>
      <c r="B12315" t="s">
        <v>323</v>
      </c>
      <c r="C12315">
        <v>1950</v>
      </c>
      <c r="D12315">
        <v>54.6</v>
      </c>
      <c r="E12315">
        <v>0</v>
      </c>
      <c r="F12315">
        <f>IF(E12315&lt;0, 1, 0)</f>
        <v>0</v>
      </c>
    </row>
    <row r="12316" spans="1:6" hidden="1" x14ac:dyDescent="0.25">
      <c r="A12316" t="s">
        <v>322</v>
      </c>
      <c r="B12316" t="s">
        <v>323</v>
      </c>
      <c r="C12316">
        <v>1951</v>
      </c>
      <c r="D12316">
        <v>55.1</v>
      </c>
      <c r="E12316">
        <v>0.5</v>
      </c>
      <c r="F12316">
        <f>IF(E12316&lt;0, 1, 0)</f>
        <v>0</v>
      </c>
    </row>
    <row r="12317" spans="1:6" hidden="1" x14ac:dyDescent="0.25">
      <c r="A12317" t="s">
        <v>322</v>
      </c>
      <c r="B12317" t="s">
        <v>323</v>
      </c>
      <c r="C12317">
        <v>1952</v>
      </c>
      <c r="D12317">
        <v>55.6</v>
      </c>
      <c r="E12317">
        <v>0.5</v>
      </c>
      <c r="F12317">
        <f>IF(E12317&lt;0, 1, 0)</f>
        <v>0</v>
      </c>
    </row>
    <row r="12318" spans="1:6" hidden="1" x14ac:dyDescent="0.25">
      <c r="A12318" t="s">
        <v>322</v>
      </c>
      <c r="B12318" t="s">
        <v>323</v>
      </c>
      <c r="C12318">
        <v>1953</v>
      </c>
      <c r="D12318">
        <v>56.1</v>
      </c>
      <c r="E12318">
        <v>0.5</v>
      </c>
      <c r="F12318">
        <f>IF(E12318&lt;0, 1, 0)</f>
        <v>0</v>
      </c>
    </row>
    <row r="12319" spans="1:6" hidden="1" x14ac:dyDescent="0.25">
      <c r="A12319" t="s">
        <v>322</v>
      </c>
      <c r="B12319" t="s">
        <v>323</v>
      </c>
      <c r="C12319">
        <v>1954</v>
      </c>
      <c r="D12319">
        <v>56.7</v>
      </c>
      <c r="E12319">
        <v>0.60000000000000142</v>
      </c>
      <c r="F12319">
        <f>IF(E12319&lt;0, 1, 0)</f>
        <v>0</v>
      </c>
    </row>
    <row r="12320" spans="1:6" hidden="1" x14ac:dyDescent="0.25">
      <c r="A12320" t="s">
        <v>322</v>
      </c>
      <c r="B12320" t="s">
        <v>323</v>
      </c>
      <c r="C12320">
        <v>1955</v>
      </c>
      <c r="D12320">
        <v>57.3</v>
      </c>
      <c r="E12320">
        <v>0.59999999999999432</v>
      </c>
      <c r="F12320">
        <f>IF(E12320&lt;0, 1, 0)</f>
        <v>0</v>
      </c>
    </row>
    <row r="12321" spans="1:6" hidden="1" x14ac:dyDescent="0.25">
      <c r="A12321" t="s">
        <v>322</v>
      </c>
      <c r="B12321" t="s">
        <v>323</v>
      </c>
      <c r="C12321">
        <v>1956</v>
      </c>
      <c r="D12321">
        <v>57.8</v>
      </c>
      <c r="E12321">
        <v>0.5</v>
      </c>
      <c r="F12321">
        <f>IF(E12321&lt;0, 1, 0)</f>
        <v>0</v>
      </c>
    </row>
    <row r="12322" spans="1:6" hidden="1" x14ac:dyDescent="0.25">
      <c r="A12322" t="s">
        <v>322</v>
      </c>
      <c r="B12322" t="s">
        <v>323</v>
      </c>
      <c r="C12322">
        <v>1957</v>
      </c>
      <c r="D12322">
        <v>58.3</v>
      </c>
      <c r="E12322">
        <v>0.5</v>
      </c>
      <c r="F12322">
        <f>IF(E12322&lt;0, 1, 0)</f>
        <v>0</v>
      </c>
    </row>
    <row r="12323" spans="1:6" hidden="1" x14ac:dyDescent="0.25">
      <c r="A12323" t="s">
        <v>322</v>
      </c>
      <c r="B12323" t="s">
        <v>323</v>
      </c>
      <c r="C12323">
        <v>1958</v>
      </c>
      <c r="D12323">
        <v>58.9</v>
      </c>
      <c r="E12323">
        <v>0.60000000000000142</v>
      </c>
      <c r="F12323">
        <f>IF(E12323&lt;0, 1, 0)</f>
        <v>0</v>
      </c>
    </row>
    <row r="12324" spans="1:6" hidden="1" x14ac:dyDescent="0.25">
      <c r="A12324" t="s">
        <v>322</v>
      </c>
      <c r="B12324" t="s">
        <v>323</v>
      </c>
      <c r="C12324">
        <v>1959</v>
      </c>
      <c r="D12324">
        <v>59.3</v>
      </c>
      <c r="E12324">
        <v>0.39999999999999858</v>
      </c>
      <c r="F12324">
        <f>IF(E12324&lt;0, 1, 0)</f>
        <v>0</v>
      </c>
    </row>
    <row r="12325" spans="1:6" hidden="1" x14ac:dyDescent="0.25">
      <c r="A12325" t="s">
        <v>322</v>
      </c>
      <c r="B12325" t="s">
        <v>323</v>
      </c>
      <c r="C12325">
        <v>1960</v>
      </c>
      <c r="D12325">
        <v>59.8</v>
      </c>
      <c r="E12325">
        <v>0.5</v>
      </c>
      <c r="F12325">
        <f>IF(E12325&lt;0, 1, 0)</f>
        <v>0</v>
      </c>
    </row>
    <row r="12326" spans="1:6" hidden="1" x14ac:dyDescent="0.25">
      <c r="A12326" t="s">
        <v>322</v>
      </c>
      <c r="B12326" t="s">
        <v>323</v>
      </c>
      <c r="C12326">
        <v>1961</v>
      </c>
      <c r="D12326">
        <v>60.3</v>
      </c>
      <c r="E12326">
        <v>0.5</v>
      </c>
      <c r="F12326">
        <f>IF(E12326&lt;0, 1, 0)</f>
        <v>0</v>
      </c>
    </row>
    <row r="12327" spans="1:6" hidden="1" x14ac:dyDescent="0.25">
      <c r="A12327" t="s">
        <v>322</v>
      </c>
      <c r="B12327" t="s">
        <v>323</v>
      </c>
      <c r="C12327">
        <v>1962</v>
      </c>
      <c r="D12327">
        <v>60.8</v>
      </c>
      <c r="E12327">
        <v>0.5</v>
      </c>
      <c r="F12327">
        <f>IF(E12327&lt;0, 1, 0)</f>
        <v>0</v>
      </c>
    </row>
    <row r="12328" spans="1:6" hidden="1" x14ac:dyDescent="0.25">
      <c r="A12328" t="s">
        <v>322</v>
      </c>
      <c r="B12328" t="s">
        <v>323</v>
      </c>
      <c r="C12328">
        <v>1963</v>
      </c>
      <c r="D12328">
        <v>61.2</v>
      </c>
      <c r="E12328">
        <v>0.40000000000000568</v>
      </c>
      <c r="F12328">
        <f>IF(E12328&lt;0, 1, 0)</f>
        <v>0</v>
      </c>
    </row>
    <row r="12329" spans="1:6" hidden="1" x14ac:dyDescent="0.25">
      <c r="A12329" t="s">
        <v>322</v>
      </c>
      <c r="B12329" t="s">
        <v>323</v>
      </c>
      <c r="C12329">
        <v>1964</v>
      </c>
      <c r="D12329">
        <v>61.6</v>
      </c>
      <c r="E12329">
        <v>0.39999999999999858</v>
      </c>
      <c r="F12329">
        <f>IF(E12329&lt;0, 1, 0)</f>
        <v>0</v>
      </c>
    </row>
    <row r="12330" spans="1:6" hidden="1" x14ac:dyDescent="0.25">
      <c r="A12330" t="s">
        <v>322</v>
      </c>
      <c r="B12330" t="s">
        <v>323</v>
      </c>
      <c r="C12330">
        <v>1965</v>
      </c>
      <c r="D12330">
        <v>62</v>
      </c>
      <c r="E12330">
        <v>0.39999999999999858</v>
      </c>
      <c r="F12330">
        <f>IF(E12330&lt;0, 1, 0)</f>
        <v>0</v>
      </c>
    </row>
    <row r="12331" spans="1:6" hidden="1" x14ac:dyDescent="0.25">
      <c r="A12331" t="s">
        <v>322</v>
      </c>
      <c r="B12331" t="s">
        <v>323</v>
      </c>
      <c r="C12331">
        <v>1966</v>
      </c>
      <c r="D12331">
        <v>62.4</v>
      </c>
      <c r="E12331">
        <v>0.39999999999999858</v>
      </c>
      <c r="F12331">
        <f>IF(E12331&lt;0, 1, 0)</f>
        <v>0</v>
      </c>
    </row>
    <row r="12332" spans="1:6" hidden="1" x14ac:dyDescent="0.25">
      <c r="A12332" t="s">
        <v>322</v>
      </c>
      <c r="B12332" t="s">
        <v>323</v>
      </c>
      <c r="C12332">
        <v>1967</v>
      </c>
      <c r="D12332">
        <v>62.8</v>
      </c>
      <c r="E12332">
        <v>0.39999999999999858</v>
      </c>
      <c r="F12332">
        <f>IF(E12332&lt;0, 1, 0)</f>
        <v>0</v>
      </c>
    </row>
    <row r="12333" spans="1:6" hidden="1" x14ac:dyDescent="0.25">
      <c r="A12333" t="s">
        <v>322</v>
      </c>
      <c r="B12333" t="s">
        <v>323</v>
      </c>
      <c r="C12333">
        <v>1968</v>
      </c>
      <c r="D12333">
        <v>63.2</v>
      </c>
      <c r="E12333">
        <v>0.40000000000000568</v>
      </c>
      <c r="F12333">
        <f>IF(E12333&lt;0, 1, 0)</f>
        <v>0</v>
      </c>
    </row>
    <row r="12334" spans="1:6" hidden="1" x14ac:dyDescent="0.25">
      <c r="A12334" t="s">
        <v>322</v>
      </c>
      <c r="B12334" t="s">
        <v>323</v>
      </c>
      <c r="C12334">
        <v>1969</v>
      </c>
      <c r="D12334">
        <v>63.6</v>
      </c>
      <c r="E12334">
        <v>0.39999999999999858</v>
      </c>
      <c r="F12334">
        <f>IF(E12334&lt;0, 1, 0)</f>
        <v>0</v>
      </c>
    </row>
    <row r="12335" spans="1:6" hidden="1" x14ac:dyDescent="0.25">
      <c r="A12335" t="s">
        <v>322</v>
      </c>
      <c r="B12335" t="s">
        <v>323</v>
      </c>
      <c r="C12335">
        <v>1970</v>
      </c>
      <c r="D12335">
        <v>64</v>
      </c>
      <c r="E12335">
        <v>0.39999999999999858</v>
      </c>
      <c r="F12335">
        <f>IF(E12335&lt;0, 1, 0)</f>
        <v>0</v>
      </c>
    </row>
    <row r="12336" spans="1:6" hidden="1" x14ac:dyDescent="0.25">
      <c r="A12336" t="s">
        <v>322</v>
      </c>
      <c r="B12336" t="s">
        <v>323</v>
      </c>
      <c r="C12336">
        <v>1971</v>
      </c>
      <c r="D12336">
        <v>64.400000000000006</v>
      </c>
      <c r="E12336">
        <v>0.40000000000000568</v>
      </c>
      <c r="F12336">
        <f>IF(E12336&lt;0, 1, 0)</f>
        <v>0</v>
      </c>
    </row>
    <row r="12337" spans="1:6" hidden="1" x14ac:dyDescent="0.25">
      <c r="A12337" t="s">
        <v>322</v>
      </c>
      <c r="B12337" t="s">
        <v>323</v>
      </c>
      <c r="C12337">
        <v>1972</v>
      </c>
      <c r="D12337">
        <v>64.8</v>
      </c>
      <c r="E12337">
        <v>0.39999999999999147</v>
      </c>
      <c r="F12337">
        <f>IF(E12337&lt;0, 1, 0)</f>
        <v>0</v>
      </c>
    </row>
    <row r="12338" spans="1:6" hidden="1" x14ac:dyDescent="0.25">
      <c r="A12338" t="s">
        <v>322</v>
      </c>
      <c r="B12338" t="s">
        <v>323</v>
      </c>
      <c r="C12338">
        <v>1973</v>
      </c>
      <c r="D12338">
        <v>65.2</v>
      </c>
      <c r="E12338">
        <v>0.40000000000000568</v>
      </c>
      <c r="F12338">
        <f>IF(E12338&lt;0, 1, 0)</f>
        <v>0</v>
      </c>
    </row>
    <row r="12339" spans="1:6" hidden="1" x14ac:dyDescent="0.25">
      <c r="A12339" t="s">
        <v>322</v>
      </c>
      <c r="B12339" t="s">
        <v>323</v>
      </c>
      <c r="C12339">
        <v>1974</v>
      </c>
      <c r="D12339">
        <v>65.599999999999994</v>
      </c>
      <c r="E12339">
        <v>0.39999999999999147</v>
      </c>
      <c r="F12339">
        <f>IF(E12339&lt;0, 1, 0)</f>
        <v>0</v>
      </c>
    </row>
    <row r="12340" spans="1:6" hidden="1" x14ac:dyDescent="0.25">
      <c r="A12340" t="s">
        <v>322</v>
      </c>
      <c r="B12340" t="s">
        <v>323</v>
      </c>
      <c r="C12340">
        <v>1975</v>
      </c>
      <c r="D12340">
        <v>66</v>
      </c>
      <c r="E12340">
        <v>0.40000000000000568</v>
      </c>
      <c r="F12340">
        <f>IF(E12340&lt;0, 1, 0)</f>
        <v>0</v>
      </c>
    </row>
    <row r="12341" spans="1:6" hidden="1" x14ac:dyDescent="0.25">
      <c r="A12341" t="s">
        <v>322</v>
      </c>
      <c r="B12341" t="s">
        <v>323</v>
      </c>
      <c r="C12341">
        <v>1976</v>
      </c>
      <c r="D12341">
        <v>66.400000000000006</v>
      </c>
      <c r="E12341">
        <v>0.40000000000000568</v>
      </c>
      <c r="F12341">
        <f>IF(E12341&lt;0, 1, 0)</f>
        <v>0</v>
      </c>
    </row>
    <row r="12342" spans="1:6" hidden="1" x14ac:dyDescent="0.25">
      <c r="A12342" t="s">
        <v>322</v>
      </c>
      <c r="B12342" t="s">
        <v>323</v>
      </c>
      <c r="C12342">
        <v>1977</v>
      </c>
      <c r="D12342">
        <v>66.900000000000006</v>
      </c>
      <c r="E12342">
        <v>0.5</v>
      </c>
      <c r="F12342">
        <f>IF(E12342&lt;0, 1, 0)</f>
        <v>0</v>
      </c>
    </row>
    <row r="12343" spans="1:6" hidden="1" x14ac:dyDescent="0.25">
      <c r="A12343" t="s">
        <v>322</v>
      </c>
      <c r="B12343" t="s">
        <v>323</v>
      </c>
      <c r="C12343">
        <v>1978</v>
      </c>
      <c r="D12343">
        <v>67.400000000000006</v>
      </c>
      <c r="E12343">
        <v>0.5</v>
      </c>
      <c r="F12343">
        <f>IF(E12343&lt;0, 1, 0)</f>
        <v>0</v>
      </c>
    </row>
    <row r="12344" spans="1:6" hidden="1" x14ac:dyDescent="0.25">
      <c r="A12344" t="s">
        <v>322</v>
      </c>
      <c r="B12344" t="s">
        <v>323</v>
      </c>
      <c r="C12344">
        <v>1979</v>
      </c>
      <c r="D12344">
        <v>67.8</v>
      </c>
      <c r="E12344">
        <v>0.39999999999999147</v>
      </c>
      <c r="F12344">
        <f>IF(E12344&lt;0, 1, 0)</f>
        <v>0</v>
      </c>
    </row>
    <row r="12345" spans="1:6" hidden="1" x14ac:dyDescent="0.25">
      <c r="A12345" t="s">
        <v>322</v>
      </c>
      <c r="B12345" t="s">
        <v>323</v>
      </c>
      <c r="C12345">
        <v>1980</v>
      </c>
      <c r="D12345">
        <v>68.099999999999994</v>
      </c>
      <c r="E12345">
        <v>0.29999999999999716</v>
      </c>
      <c r="F12345">
        <f>IF(E12345&lt;0, 1, 0)</f>
        <v>0</v>
      </c>
    </row>
    <row r="12346" spans="1:6" hidden="1" x14ac:dyDescent="0.25">
      <c r="A12346" t="s">
        <v>322</v>
      </c>
      <c r="B12346" t="s">
        <v>323</v>
      </c>
      <c r="C12346">
        <v>1981</v>
      </c>
      <c r="D12346">
        <v>68.5</v>
      </c>
      <c r="E12346">
        <v>0.40000000000000568</v>
      </c>
      <c r="F12346">
        <f>IF(E12346&lt;0, 1, 0)</f>
        <v>0</v>
      </c>
    </row>
    <row r="12347" spans="1:6" hidden="1" x14ac:dyDescent="0.25">
      <c r="A12347" t="s">
        <v>322</v>
      </c>
      <c r="B12347" t="s">
        <v>323</v>
      </c>
      <c r="C12347">
        <v>1982</v>
      </c>
      <c r="D12347">
        <v>68.8</v>
      </c>
      <c r="E12347">
        <v>0.29999999999999716</v>
      </c>
      <c r="F12347">
        <f>IF(E12347&lt;0, 1, 0)</f>
        <v>0</v>
      </c>
    </row>
    <row r="12348" spans="1:6" hidden="1" x14ac:dyDescent="0.25">
      <c r="A12348" t="s">
        <v>322</v>
      </c>
      <c r="B12348" t="s">
        <v>323</v>
      </c>
      <c r="C12348">
        <v>1983</v>
      </c>
      <c r="D12348">
        <v>69</v>
      </c>
      <c r="E12348">
        <v>0.20000000000000284</v>
      </c>
      <c r="F12348">
        <f>IF(E12348&lt;0, 1, 0)</f>
        <v>0</v>
      </c>
    </row>
    <row r="12349" spans="1:6" hidden="1" x14ac:dyDescent="0.25">
      <c r="A12349" t="s">
        <v>322</v>
      </c>
      <c r="B12349" t="s">
        <v>323</v>
      </c>
      <c r="C12349">
        <v>1984</v>
      </c>
      <c r="D12349">
        <v>69.3</v>
      </c>
      <c r="E12349">
        <v>0.29999999999999716</v>
      </c>
      <c r="F12349">
        <f>IF(E12349&lt;0, 1, 0)</f>
        <v>0</v>
      </c>
    </row>
    <row r="12350" spans="1:6" hidden="1" x14ac:dyDescent="0.25">
      <c r="A12350" t="s">
        <v>322</v>
      </c>
      <c r="B12350" t="s">
        <v>323</v>
      </c>
      <c r="C12350">
        <v>1985</v>
      </c>
      <c r="D12350">
        <v>69.3</v>
      </c>
      <c r="E12350">
        <v>0</v>
      </c>
      <c r="F12350">
        <f>IF(E12350&lt;0, 1, 0)</f>
        <v>0</v>
      </c>
    </row>
    <row r="12351" spans="1:6" hidden="1" x14ac:dyDescent="0.25">
      <c r="A12351" t="s">
        <v>322</v>
      </c>
      <c r="B12351" t="s">
        <v>323</v>
      </c>
      <c r="C12351">
        <v>1986</v>
      </c>
      <c r="D12351">
        <v>69.099999999999994</v>
      </c>
      <c r="E12351">
        <v>-0.20000000000000284</v>
      </c>
      <c r="F12351">
        <f>IF(E12351&lt;0, 1, 0)</f>
        <v>1</v>
      </c>
    </row>
    <row r="12352" spans="1:6" hidden="1" x14ac:dyDescent="0.25">
      <c r="A12352" t="s">
        <v>322</v>
      </c>
      <c r="B12352" t="s">
        <v>323</v>
      </c>
      <c r="C12352">
        <v>1987</v>
      </c>
      <c r="D12352">
        <v>68.900000000000006</v>
      </c>
      <c r="E12352">
        <v>-0.19999999999998863</v>
      </c>
      <c r="F12352">
        <f>IF(E12352&lt;0, 1, 0)</f>
        <v>1</v>
      </c>
    </row>
    <row r="12353" spans="1:6" hidden="1" x14ac:dyDescent="0.25">
      <c r="A12353" t="s">
        <v>322</v>
      </c>
      <c r="B12353" t="s">
        <v>323</v>
      </c>
      <c r="C12353">
        <v>1988</v>
      </c>
      <c r="D12353">
        <v>68.7</v>
      </c>
      <c r="E12353">
        <v>-0.20000000000000284</v>
      </c>
      <c r="F12353">
        <f>IF(E12353&lt;0, 1, 0)</f>
        <v>1</v>
      </c>
    </row>
    <row r="12354" spans="1:6" hidden="1" x14ac:dyDescent="0.25">
      <c r="A12354" t="s">
        <v>322</v>
      </c>
      <c r="B12354" t="s">
        <v>323</v>
      </c>
      <c r="C12354">
        <v>1989</v>
      </c>
      <c r="D12354">
        <v>68.3</v>
      </c>
      <c r="E12354">
        <v>-0.40000000000000568</v>
      </c>
      <c r="F12354">
        <f>IF(E12354&lt;0, 1, 0)</f>
        <v>1</v>
      </c>
    </row>
    <row r="12355" spans="1:6" hidden="1" x14ac:dyDescent="0.25">
      <c r="A12355" t="s">
        <v>322</v>
      </c>
      <c r="B12355" t="s">
        <v>323</v>
      </c>
      <c r="C12355">
        <v>1990</v>
      </c>
      <c r="D12355">
        <v>67.900000000000006</v>
      </c>
      <c r="E12355">
        <v>-0.39999999999999147</v>
      </c>
      <c r="F12355">
        <f>IF(E12355&lt;0, 1, 0)</f>
        <v>1</v>
      </c>
    </row>
    <row r="12356" spans="1:6" hidden="1" x14ac:dyDescent="0.25">
      <c r="A12356" t="s">
        <v>322</v>
      </c>
      <c r="B12356" t="s">
        <v>323</v>
      </c>
      <c r="C12356">
        <v>1991</v>
      </c>
      <c r="D12356">
        <v>67.599999999999994</v>
      </c>
      <c r="E12356">
        <v>-0.30000000000001137</v>
      </c>
      <c r="F12356">
        <f>IF(E12356&lt;0, 1, 0)</f>
        <v>1</v>
      </c>
    </row>
    <row r="12357" spans="1:6" hidden="1" x14ac:dyDescent="0.25">
      <c r="A12357" t="s">
        <v>322</v>
      </c>
      <c r="B12357" t="s">
        <v>323</v>
      </c>
      <c r="C12357">
        <v>1992</v>
      </c>
      <c r="D12357">
        <v>67.099999999999994</v>
      </c>
      <c r="E12357">
        <v>-0.5</v>
      </c>
      <c r="F12357">
        <f>IF(E12357&lt;0, 1, 0)</f>
        <v>1</v>
      </c>
    </row>
    <row r="12358" spans="1:6" hidden="1" x14ac:dyDescent="0.25">
      <c r="A12358" t="s">
        <v>322</v>
      </c>
      <c r="B12358" t="s">
        <v>323</v>
      </c>
      <c r="C12358">
        <v>1993</v>
      </c>
      <c r="D12358">
        <v>66.7</v>
      </c>
      <c r="E12358">
        <v>-0.39999999999999147</v>
      </c>
      <c r="F12358">
        <f>IF(E12358&lt;0, 1, 0)</f>
        <v>1</v>
      </c>
    </row>
    <row r="12359" spans="1:6" hidden="1" x14ac:dyDescent="0.25">
      <c r="A12359" t="s">
        <v>322</v>
      </c>
      <c r="B12359" t="s">
        <v>323</v>
      </c>
      <c r="C12359">
        <v>1994</v>
      </c>
      <c r="D12359">
        <v>66.400000000000006</v>
      </c>
      <c r="E12359">
        <v>-0.29999999999999716</v>
      </c>
      <c r="F12359">
        <f>IF(E12359&lt;0, 1, 0)</f>
        <v>1</v>
      </c>
    </row>
    <row r="12360" spans="1:6" hidden="1" x14ac:dyDescent="0.25">
      <c r="A12360" t="s">
        <v>322</v>
      </c>
      <c r="B12360" t="s">
        <v>323</v>
      </c>
      <c r="C12360">
        <v>1995</v>
      </c>
      <c r="D12360">
        <v>66.5</v>
      </c>
      <c r="E12360">
        <v>9.9999999999994316E-2</v>
      </c>
      <c r="F12360">
        <f>IF(E12360&lt;0, 1, 0)</f>
        <v>0</v>
      </c>
    </row>
    <row r="12361" spans="1:6" hidden="1" x14ac:dyDescent="0.25">
      <c r="A12361" t="s">
        <v>322</v>
      </c>
      <c r="B12361" t="s">
        <v>323</v>
      </c>
      <c r="C12361">
        <v>1996</v>
      </c>
      <c r="D12361">
        <v>66.599999999999994</v>
      </c>
      <c r="E12361">
        <v>9.9999999999994316E-2</v>
      </c>
      <c r="F12361">
        <f>IF(E12361&lt;0, 1, 0)</f>
        <v>0</v>
      </c>
    </row>
    <row r="12362" spans="1:6" hidden="1" x14ac:dyDescent="0.25">
      <c r="A12362" t="s">
        <v>322</v>
      </c>
      <c r="B12362" t="s">
        <v>323</v>
      </c>
      <c r="C12362">
        <v>1997</v>
      </c>
      <c r="D12362">
        <v>66.8</v>
      </c>
      <c r="E12362">
        <v>0.20000000000000284</v>
      </c>
      <c r="F12362">
        <f>IF(E12362&lt;0, 1, 0)</f>
        <v>0</v>
      </c>
    </row>
    <row r="12363" spans="1:6" hidden="1" x14ac:dyDescent="0.25">
      <c r="A12363" t="s">
        <v>322</v>
      </c>
      <c r="B12363" t="s">
        <v>323</v>
      </c>
      <c r="C12363">
        <v>1998</v>
      </c>
      <c r="D12363">
        <v>67.099999999999994</v>
      </c>
      <c r="E12363">
        <v>0.29999999999999716</v>
      </c>
      <c r="F12363">
        <f>IF(E12363&lt;0, 1, 0)</f>
        <v>0</v>
      </c>
    </row>
    <row r="12364" spans="1:6" hidden="1" x14ac:dyDescent="0.25">
      <c r="A12364" t="s">
        <v>322</v>
      </c>
      <c r="B12364" t="s">
        <v>323</v>
      </c>
      <c r="C12364">
        <v>1999</v>
      </c>
      <c r="D12364">
        <v>66.2</v>
      </c>
      <c r="E12364">
        <v>-0.89999999999999147</v>
      </c>
      <c r="F12364">
        <f>IF(E12364&lt;0, 1, 0)</f>
        <v>1</v>
      </c>
    </row>
    <row r="12365" spans="1:6" hidden="1" x14ac:dyDescent="0.25">
      <c r="A12365" t="s">
        <v>322</v>
      </c>
      <c r="B12365" t="s">
        <v>323</v>
      </c>
      <c r="C12365">
        <v>2000</v>
      </c>
      <c r="D12365">
        <v>67.400000000000006</v>
      </c>
      <c r="E12365">
        <v>1.2000000000000028</v>
      </c>
      <c r="F12365">
        <f>IF(E12365&lt;0, 1, 0)</f>
        <v>0</v>
      </c>
    </row>
    <row r="12366" spans="1:6" hidden="1" x14ac:dyDescent="0.25">
      <c r="A12366" t="s">
        <v>322</v>
      </c>
      <c r="B12366" t="s">
        <v>323</v>
      </c>
      <c r="C12366">
        <v>2001</v>
      </c>
      <c r="D12366">
        <v>67.400000000000006</v>
      </c>
      <c r="E12366">
        <v>0</v>
      </c>
      <c r="F12366">
        <f>IF(E12366&lt;0, 1, 0)</f>
        <v>0</v>
      </c>
    </row>
    <row r="12367" spans="1:6" hidden="1" x14ac:dyDescent="0.25">
      <c r="A12367" t="s">
        <v>322</v>
      </c>
      <c r="B12367" t="s">
        <v>323</v>
      </c>
      <c r="C12367">
        <v>2002</v>
      </c>
      <c r="D12367">
        <v>67.5</v>
      </c>
      <c r="E12367">
        <v>9.9999999999994316E-2</v>
      </c>
      <c r="F12367">
        <f>IF(E12367&lt;0, 1, 0)</f>
        <v>0</v>
      </c>
    </row>
    <row r="12368" spans="1:6" hidden="1" x14ac:dyDescent="0.25">
      <c r="A12368" t="s">
        <v>322</v>
      </c>
      <c r="B12368" t="s">
        <v>323</v>
      </c>
      <c r="C12368">
        <v>2003</v>
      </c>
      <c r="D12368">
        <v>67.5</v>
      </c>
      <c r="E12368">
        <v>0</v>
      </c>
      <c r="F12368">
        <f>IF(E12368&lt;0, 1, 0)</f>
        <v>0</v>
      </c>
    </row>
    <row r="12369" spans="1:6" hidden="1" x14ac:dyDescent="0.25">
      <c r="A12369" t="s">
        <v>322</v>
      </c>
      <c r="B12369" t="s">
        <v>323</v>
      </c>
      <c r="C12369">
        <v>2004</v>
      </c>
      <c r="D12369">
        <v>66</v>
      </c>
      <c r="E12369">
        <v>-1.5</v>
      </c>
      <c r="F12369">
        <f>IF(E12369&lt;0, 1, 0)</f>
        <v>1</v>
      </c>
    </row>
    <row r="12370" spans="1:6" hidden="1" x14ac:dyDescent="0.25">
      <c r="A12370" t="s">
        <v>322</v>
      </c>
      <c r="B12370" t="s">
        <v>323</v>
      </c>
      <c r="C12370">
        <v>2005</v>
      </c>
      <c r="D12370">
        <v>67.3</v>
      </c>
      <c r="E12370">
        <v>1.2999999999999972</v>
      </c>
      <c r="F12370">
        <f>IF(E12370&lt;0, 1, 0)</f>
        <v>0</v>
      </c>
    </row>
    <row r="12371" spans="1:6" hidden="1" x14ac:dyDescent="0.25">
      <c r="A12371" t="s">
        <v>322</v>
      </c>
      <c r="B12371" t="s">
        <v>323</v>
      </c>
      <c r="C12371">
        <v>2006</v>
      </c>
      <c r="D12371">
        <v>67.2</v>
      </c>
      <c r="E12371">
        <v>-9.9999999999994316E-2</v>
      </c>
      <c r="F12371">
        <f>IF(E12371&lt;0, 1, 0)</f>
        <v>1</v>
      </c>
    </row>
    <row r="12372" spans="1:6" hidden="1" x14ac:dyDescent="0.25">
      <c r="A12372" t="s">
        <v>322</v>
      </c>
      <c r="B12372" t="s">
        <v>323</v>
      </c>
      <c r="C12372">
        <v>2007</v>
      </c>
      <c r="D12372">
        <v>67.400000000000006</v>
      </c>
      <c r="E12372">
        <v>0.20000000000000284</v>
      </c>
      <c r="F12372">
        <f>IF(E12372&lt;0, 1, 0)</f>
        <v>0</v>
      </c>
    </row>
    <row r="12373" spans="1:6" hidden="1" x14ac:dyDescent="0.25">
      <c r="A12373" t="s">
        <v>322</v>
      </c>
      <c r="B12373" t="s">
        <v>323</v>
      </c>
      <c r="C12373">
        <v>2008</v>
      </c>
      <c r="D12373">
        <v>67.599999999999994</v>
      </c>
      <c r="E12373">
        <v>0.19999999999998863</v>
      </c>
      <c r="F12373">
        <f>IF(E12373&lt;0, 1, 0)</f>
        <v>0</v>
      </c>
    </row>
    <row r="12374" spans="1:6" hidden="1" x14ac:dyDescent="0.25">
      <c r="A12374" t="s">
        <v>322</v>
      </c>
      <c r="B12374" t="s">
        <v>323</v>
      </c>
      <c r="C12374">
        <v>2009</v>
      </c>
      <c r="D12374">
        <v>67.900000000000006</v>
      </c>
      <c r="E12374">
        <v>0.30000000000001137</v>
      </c>
      <c r="F12374">
        <f>IF(E12374&lt;0, 1, 0)</f>
        <v>0</v>
      </c>
    </row>
    <row r="12375" spans="1:6" hidden="1" x14ac:dyDescent="0.25">
      <c r="A12375" t="s">
        <v>322</v>
      </c>
      <c r="B12375" t="s">
        <v>323</v>
      </c>
      <c r="C12375">
        <v>2010</v>
      </c>
      <c r="D12375">
        <v>68.400000000000006</v>
      </c>
      <c r="E12375">
        <v>0.5</v>
      </c>
      <c r="F12375">
        <f>IF(E12375&lt;0, 1, 0)</f>
        <v>0</v>
      </c>
    </row>
    <row r="12376" spans="1:6" hidden="1" x14ac:dyDescent="0.25">
      <c r="A12376" t="s">
        <v>322</v>
      </c>
      <c r="B12376" t="s">
        <v>323</v>
      </c>
      <c r="C12376">
        <v>2011</v>
      </c>
      <c r="D12376">
        <v>68.900000000000006</v>
      </c>
      <c r="E12376">
        <v>0.5</v>
      </c>
      <c r="F12376">
        <f>IF(E12376&lt;0, 1, 0)</f>
        <v>0</v>
      </c>
    </row>
    <row r="12377" spans="1:6" hidden="1" x14ac:dyDescent="0.25">
      <c r="A12377" t="s">
        <v>322</v>
      </c>
      <c r="B12377" t="s">
        <v>323</v>
      </c>
      <c r="C12377">
        <v>2012</v>
      </c>
      <c r="D12377">
        <v>69.3</v>
      </c>
      <c r="E12377">
        <v>0.39999999999999147</v>
      </c>
      <c r="F12377">
        <f>IF(E12377&lt;0, 1, 0)</f>
        <v>0</v>
      </c>
    </row>
    <row r="12378" spans="1:6" hidden="1" x14ac:dyDescent="0.25">
      <c r="A12378" t="s">
        <v>322</v>
      </c>
      <c r="B12378" t="s">
        <v>323</v>
      </c>
      <c r="C12378">
        <v>2013</v>
      </c>
      <c r="D12378">
        <v>69.599999999999994</v>
      </c>
      <c r="E12378">
        <v>0.29999999999999716</v>
      </c>
      <c r="F12378">
        <f>IF(E12378&lt;0, 1, 0)</f>
        <v>0</v>
      </c>
    </row>
    <row r="12379" spans="1:6" hidden="1" x14ac:dyDescent="0.25">
      <c r="A12379" t="s">
        <v>322</v>
      </c>
      <c r="B12379" t="s">
        <v>323</v>
      </c>
      <c r="C12379">
        <v>2014</v>
      </c>
      <c r="D12379">
        <v>69.900000000000006</v>
      </c>
      <c r="E12379">
        <v>0.30000000000001137</v>
      </c>
      <c r="F12379">
        <f>IF(E12379&lt;0, 1, 0)</f>
        <v>0</v>
      </c>
    </row>
    <row r="12380" spans="1:6" hidden="1" x14ac:dyDescent="0.25">
      <c r="A12380" t="s">
        <v>322</v>
      </c>
      <c r="B12380" t="s">
        <v>323</v>
      </c>
      <c r="C12380">
        <v>2015</v>
      </c>
      <c r="D12380">
        <v>70.099999999999994</v>
      </c>
      <c r="E12380">
        <v>0.19999999999998863</v>
      </c>
      <c r="F12380">
        <f>IF(E12380&lt;0, 1, 0)</f>
        <v>0</v>
      </c>
    </row>
    <row r="12381" spans="1:6" hidden="1" x14ac:dyDescent="0.25">
      <c r="A12381" t="s">
        <v>322</v>
      </c>
      <c r="B12381" t="s">
        <v>323</v>
      </c>
      <c r="C12381">
        <v>2016</v>
      </c>
      <c r="D12381">
        <v>70.3</v>
      </c>
      <c r="E12381">
        <v>0.20000000000000284</v>
      </c>
      <c r="F12381">
        <f>IF(E12381&lt;0, 1, 0)</f>
        <v>0</v>
      </c>
    </row>
    <row r="12382" spans="1:6" hidden="1" x14ac:dyDescent="0.25">
      <c r="A12382" t="s">
        <v>322</v>
      </c>
      <c r="B12382" t="s">
        <v>323</v>
      </c>
      <c r="C12382">
        <v>2017</v>
      </c>
      <c r="D12382">
        <v>70.5</v>
      </c>
      <c r="E12382">
        <v>0.20000000000000284</v>
      </c>
      <c r="F12382">
        <f>IF(E12382&lt;0, 1, 0)</f>
        <v>0</v>
      </c>
    </row>
    <row r="12383" spans="1:6" hidden="1" x14ac:dyDescent="0.25">
      <c r="A12383" t="s">
        <v>322</v>
      </c>
      <c r="B12383" t="s">
        <v>323</v>
      </c>
      <c r="C12383">
        <v>2018</v>
      </c>
      <c r="D12383">
        <v>70.599999999999994</v>
      </c>
      <c r="E12383">
        <v>9.9999999999994316E-2</v>
      </c>
      <c r="F12383">
        <f>IF(E12383&lt;0, 1, 0)</f>
        <v>0</v>
      </c>
    </row>
    <row r="12384" spans="1:6" hidden="1" x14ac:dyDescent="0.25">
      <c r="A12384" t="s">
        <v>322</v>
      </c>
      <c r="B12384" t="s">
        <v>323</v>
      </c>
      <c r="C12384">
        <v>2019</v>
      </c>
      <c r="D12384">
        <v>70.7</v>
      </c>
      <c r="E12384">
        <v>0.10000000000000853</v>
      </c>
      <c r="F12384">
        <f>IF(E12384&lt;0, 1, 0)</f>
        <v>0</v>
      </c>
    </row>
    <row r="12385" spans="1:6" hidden="1" x14ac:dyDescent="0.25">
      <c r="A12385" t="s">
        <v>322</v>
      </c>
      <c r="B12385" t="s">
        <v>323</v>
      </c>
      <c r="C12385">
        <v>2020</v>
      </c>
      <c r="D12385">
        <v>70.8</v>
      </c>
      <c r="E12385">
        <v>9.9999999999994316E-2</v>
      </c>
      <c r="F12385">
        <f>IF(E12385&lt;0, 1, 0)</f>
        <v>0</v>
      </c>
    </row>
    <row r="12386" spans="1:6" hidden="1" x14ac:dyDescent="0.25">
      <c r="A12386" t="s">
        <v>322</v>
      </c>
      <c r="B12386" t="s">
        <v>323</v>
      </c>
      <c r="C12386">
        <v>2021</v>
      </c>
      <c r="D12386">
        <v>70.8</v>
      </c>
      <c r="E12386">
        <v>0</v>
      </c>
      <c r="F12386">
        <f>IF(E12386&lt;0, 1, 0)</f>
        <v>0</v>
      </c>
    </row>
    <row r="12387" spans="1:6" hidden="1" x14ac:dyDescent="0.25">
      <c r="A12387" t="s">
        <v>324</v>
      </c>
      <c r="B12387" t="s">
        <v>325</v>
      </c>
      <c r="C12387">
        <v>1908</v>
      </c>
      <c r="D12387">
        <v>23.51</v>
      </c>
      <c r="E12387">
        <v>0</v>
      </c>
      <c r="F12387">
        <f>IF(E12387&lt;0, 1, 0)</f>
        <v>0</v>
      </c>
    </row>
    <row r="12388" spans="1:6" hidden="1" x14ac:dyDescent="0.25">
      <c r="A12388" t="s">
        <v>324</v>
      </c>
      <c r="B12388" t="s">
        <v>325</v>
      </c>
      <c r="C12388">
        <v>1913</v>
      </c>
      <c r="D12388">
        <v>24.98</v>
      </c>
      <c r="E12388">
        <v>1.4699999999999989</v>
      </c>
      <c r="F12388">
        <f>IF(E12388&lt;0, 1, 0)</f>
        <v>0</v>
      </c>
    </row>
    <row r="12389" spans="1:6" hidden="1" x14ac:dyDescent="0.25">
      <c r="A12389" t="s">
        <v>324</v>
      </c>
      <c r="B12389" t="s">
        <v>325</v>
      </c>
      <c r="C12389">
        <v>1918</v>
      </c>
      <c r="D12389">
        <v>26.98</v>
      </c>
      <c r="E12389">
        <v>2</v>
      </c>
      <c r="F12389">
        <f>IF(E12389&lt;0, 1, 0)</f>
        <v>0</v>
      </c>
    </row>
    <row r="12390" spans="1:6" hidden="1" x14ac:dyDescent="0.25">
      <c r="A12390" t="s">
        <v>324</v>
      </c>
      <c r="B12390" t="s">
        <v>325</v>
      </c>
      <c r="C12390">
        <v>1923</v>
      </c>
      <c r="D12390">
        <v>29.53</v>
      </c>
      <c r="E12390">
        <v>2.5500000000000007</v>
      </c>
      <c r="F12390">
        <f>IF(E12390&lt;0, 1, 0)</f>
        <v>0</v>
      </c>
    </row>
    <row r="12391" spans="1:6" hidden="1" x14ac:dyDescent="0.25">
      <c r="A12391" t="s">
        <v>324</v>
      </c>
      <c r="B12391" t="s">
        <v>325</v>
      </c>
      <c r="C12391">
        <v>1928</v>
      </c>
      <c r="D12391">
        <v>33.61</v>
      </c>
      <c r="E12391">
        <v>4.0799999999999983</v>
      </c>
      <c r="F12391">
        <f>IF(E12391&lt;0, 1, 0)</f>
        <v>0</v>
      </c>
    </row>
    <row r="12392" spans="1:6" hidden="1" x14ac:dyDescent="0.25">
      <c r="A12392" t="s">
        <v>324</v>
      </c>
      <c r="B12392" t="s">
        <v>325</v>
      </c>
      <c r="C12392">
        <v>1933</v>
      </c>
      <c r="D12392">
        <v>37.39</v>
      </c>
      <c r="E12392">
        <v>3.7800000000000011</v>
      </c>
      <c r="F12392">
        <f>IF(E12392&lt;0, 1, 0)</f>
        <v>0</v>
      </c>
    </row>
    <row r="12393" spans="1:6" hidden="1" x14ac:dyDescent="0.25">
      <c r="A12393" t="s">
        <v>324</v>
      </c>
      <c r="B12393" t="s">
        <v>325</v>
      </c>
      <c r="C12393">
        <v>1938</v>
      </c>
      <c r="D12393">
        <v>42.57</v>
      </c>
      <c r="E12393">
        <v>5.18</v>
      </c>
      <c r="F12393">
        <f>IF(E12393&lt;0, 1, 0)</f>
        <v>0</v>
      </c>
    </row>
    <row r="12394" spans="1:6" hidden="1" x14ac:dyDescent="0.25">
      <c r="A12394" t="s">
        <v>324</v>
      </c>
      <c r="B12394" t="s">
        <v>325</v>
      </c>
      <c r="C12394">
        <v>1942</v>
      </c>
      <c r="D12394">
        <v>44.89</v>
      </c>
      <c r="E12394">
        <v>2.3200000000000003</v>
      </c>
      <c r="F12394">
        <f>IF(E12394&lt;0, 1, 0)</f>
        <v>0</v>
      </c>
    </row>
    <row r="12395" spans="1:6" hidden="1" x14ac:dyDescent="0.25">
      <c r="A12395" t="s">
        <v>324</v>
      </c>
      <c r="B12395" t="s">
        <v>325</v>
      </c>
      <c r="C12395">
        <v>1950</v>
      </c>
      <c r="D12395">
        <v>13.8</v>
      </c>
      <c r="E12395">
        <v>-31.09</v>
      </c>
      <c r="F12395">
        <f>IF(E12395&lt;0, 1, 0)</f>
        <v>1</v>
      </c>
    </row>
    <row r="12396" spans="1:6" hidden="1" x14ac:dyDescent="0.25">
      <c r="A12396" t="s">
        <v>324</v>
      </c>
      <c r="B12396" t="s">
        <v>325</v>
      </c>
      <c r="C12396">
        <v>1951</v>
      </c>
      <c r="D12396">
        <v>17.7</v>
      </c>
      <c r="E12396">
        <v>3.8999999999999986</v>
      </c>
      <c r="F12396">
        <f>IF(E12396&lt;0, 1, 0)</f>
        <v>0</v>
      </c>
    </row>
    <row r="12397" spans="1:6" hidden="1" x14ac:dyDescent="0.25">
      <c r="A12397" t="s">
        <v>324</v>
      </c>
      <c r="B12397" t="s">
        <v>325</v>
      </c>
      <c r="C12397">
        <v>1952</v>
      </c>
      <c r="D12397">
        <v>32.700000000000003</v>
      </c>
      <c r="E12397">
        <v>15.000000000000004</v>
      </c>
      <c r="F12397">
        <f>IF(E12397&lt;0, 1, 0)</f>
        <v>0</v>
      </c>
    </row>
    <row r="12398" spans="1:6" hidden="1" x14ac:dyDescent="0.25">
      <c r="A12398" t="s">
        <v>324</v>
      </c>
      <c r="B12398" t="s">
        <v>325</v>
      </c>
      <c r="C12398">
        <v>1953</v>
      </c>
      <c r="D12398">
        <v>39.5</v>
      </c>
      <c r="E12398">
        <v>6.7999999999999972</v>
      </c>
      <c r="F12398">
        <f>IF(E12398&lt;0, 1, 0)</f>
        <v>0</v>
      </c>
    </row>
    <row r="12399" spans="1:6" hidden="1" x14ac:dyDescent="0.25">
      <c r="A12399" t="s">
        <v>324</v>
      </c>
      <c r="B12399" t="s">
        <v>325</v>
      </c>
      <c r="C12399">
        <v>1954</v>
      </c>
      <c r="D12399">
        <v>49.1</v>
      </c>
      <c r="E12399">
        <v>9.6000000000000014</v>
      </c>
      <c r="F12399">
        <f>IF(E12399&lt;0, 1, 0)</f>
        <v>0</v>
      </c>
    </row>
    <row r="12400" spans="1:6" hidden="1" x14ac:dyDescent="0.25">
      <c r="A12400" t="s">
        <v>324</v>
      </c>
      <c r="B12400" t="s">
        <v>325</v>
      </c>
      <c r="C12400">
        <v>1955</v>
      </c>
      <c r="D12400">
        <v>50.3</v>
      </c>
      <c r="E12400">
        <v>1.1999999999999957</v>
      </c>
      <c r="F12400">
        <f>IF(E12400&lt;0, 1, 0)</f>
        <v>0</v>
      </c>
    </row>
    <row r="12401" spans="1:6" hidden="1" x14ac:dyDescent="0.25">
      <c r="A12401" t="s">
        <v>324</v>
      </c>
      <c r="B12401" t="s">
        <v>325</v>
      </c>
      <c r="C12401">
        <v>1956</v>
      </c>
      <c r="D12401">
        <v>51.4</v>
      </c>
      <c r="E12401">
        <v>1.1000000000000014</v>
      </c>
      <c r="F12401">
        <f>IF(E12401&lt;0, 1, 0)</f>
        <v>0</v>
      </c>
    </row>
    <row r="12402" spans="1:6" hidden="1" x14ac:dyDescent="0.25">
      <c r="A12402" t="s">
        <v>324</v>
      </c>
      <c r="B12402" t="s">
        <v>325</v>
      </c>
      <c r="C12402">
        <v>1957</v>
      </c>
      <c r="D12402">
        <v>52.3</v>
      </c>
      <c r="E12402">
        <v>0.89999999999999858</v>
      </c>
      <c r="F12402">
        <f>IF(E12402&lt;0, 1, 0)</f>
        <v>0</v>
      </c>
    </row>
    <row r="12403" spans="1:6" hidden="1" x14ac:dyDescent="0.25">
      <c r="A12403" t="s">
        <v>324</v>
      </c>
      <c r="B12403" t="s">
        <v>325</v>
      </c>
      <c r="C12403">
        <v>1958</v>
      </c>
      <c r="D12403">
        <v>53</v>
      </c>
      <c r="E12403">
        <v>0.70000000000000284</v>
      </c>
      <c r="F12403">
        <f>IF(E12403&lt;0, 1, 0)</f>
        <v>0</v>
      </c>
    </row>
    <row r="12404" spans="1:6" hidden="1" x14ac:dyDescent="0.25">
      <c r="A12404" t="s">
        <v>324</v>
      </c>
      <c r="B12404" t="s">
        <v>325</v>
      </c>
      <c r="C12404">
        <v>1959</v>
      </c>
      <c r="D12404">
        <v>53.5</v>
      </c>
      <c r="E12404">
        <v>0.5</v>
      </c>
      <c r="F12404">
        <f>IF(E12404&lt;0, 1, 0)</f>
        <v>0</v>
      </c>
    </row>
    <row r="12405" spans="1:6" hidden="1" x14ac:dyDescent="0.25">
      <c r="A12405" t="s">
        <v>324</v>
      </c>
      <c r="B12405" t="s">
        <v>325</v>
      </c>
      <c r="C12405">
        <v>1960</v>
      </c>
      <c r="D12405">
        <v>54</v>
      </c>
      <c r="E12405">
        <v>0.5</v>
      </c>
      <c r="F12405">
        <f>IF(E12405&lt;0, 1, 0)</f>
        <v>0</v>
      </c>
    </row>
    <row r="12406" spans="1:6" hidden="1" x14ac:dyDescent="0.25">
      <c r="A12406" t="s">
        <v>324</v>
      </c>
      <c r="B12406" t="s">
        <v>325</v>
      </c>
      <c r="C12406">
        <v>1961</v>
      </c>
      <c r="D12406">
        <v>54.5</v>
      </c>
      <c r="E12406">
        <v>0.5</v>
      </c>
      <c r="F12406">
        <f>IF(E12406&lt;0, 1, 0)</f>
        <v>0</v>
      </c>
    </row>
    <row r="12407" spans="1:6" hidden="1" x14ac:dyDescent="0.25">
      <c r="A12407" t="s">
        <v>324</v>
      </c>
      <c r="B12407" t="s">
        <v>325</v>
      </c>
      <c r="C12407">
        <v>1962</v>
      </c>
      <c r="D12407">
        <v>55</v>
      </c>
      <c r="E12407">
        <v>0.5</v>
      </c>
      <c r="F12407">
        <f>IF(E12407&lt;0, 1, 0)</f>
        <v>0</v>
      </c>
    </row>
    <row r="12408" spans="1:6" hidden="1" x14ac:dyDescent="0.25">
      <c r="A12408" t="s">
        <v>324</v>
      </c>
      <c r="B12408" t="s">
        <v>325</v>
      </c>
      <c r="C12408">
        <v>1963</v>
      </c>
      <c r="D12408">
        <v>55.6</v>
      </c>
      <c r="E12408">
        <v>0.60000000000000142</v>
      </c>
      <c r="F12408">
        <f>IF(E12408&lt;0, 1, 0)</f>
        <v>0</v>
      </c>
    </row>
    <row r="12409" spans="1:6" hidden="1" x14ac:dyDescent="0.25">
      <c r="A12409" t="s">
        <v>324</v>
      </c>
      <c r="B12409" t="s">
        <v>325</v>
      </c>
      <c r="C12409">
        <v>1964</v>
      </c>
      <c r="D12409">
        <v>56.2</v>
      </c>
      <c r="E12409">
        <v>0.60000000000000142</v>
      </c>
      <c r="F12409">
        <f>IF(E12409&lt;0, 1, 0)</f>
        <v>0</v>
      </c>
    </row>
    <row r="12410" spans="1:6" hidden="1" x14ac:dyDescent="0.25">
      <c r="A12410" t="s">
        <v>324</v>
      </c>
      <c r="B12410" t="s">
        <v>325</v>
      </c>
      <c r="C12410">
        <v>1965</v>
      </c>
      <c r="D12410">
        <v>56.8</v>
      </c>
      <c r="E12410">
        <v>0.59999999999999432</v>
      </c>
      <c r="F12410">
        <f>IF(E12410&lt;0, 1, 0)</f>
        <v>0</v>
      </c>
    </row>
    <row r="12411" spans="1:6" hidden="1" x14ac:dyDescent="0.25">
      <c r="A12411" t="s">
        <v>324</v>
      </c>
      <c r="B12411" t="s">
        <v>325</v>
      </c>
      <c r="C12411">
        <v>1966</v>
      </c>
      <c r="D12411">
        <v>57.6</v>
      </c>
      <c r="E12411">
        <v>0.80000000000000426</v>
      </c>
      <c r="F12411">
        <f>IF(E12411&lt;0, 1, 0)</f>
        <v>0</v>
      </c>
    </row>
    <row r="12412" spans="1:6" hidden="1" x14ac:dyDescent="0.25">
      <c r="A12412" t="s">
        <v>324</v>
      </c>
      <c r="B12412" t="s">
        <v>325</v>
      </c>
      <c r="C12412">
        <v>1967</v>
      </c>
      <c r="D12412">
        <v>58.4</v>
      </c>
      <c r="E12412">
        <v>0.79999999999999716</v>
      </c>
      <c r="F12412">
        <f>IF(E12412&lt;0, 1, 0)</f>
        <v>0</v>
      </c>
    </row>
    <row r="12413" spans="1:6" hidden="1" x14ac:dyDescent="0.25">
      <c r="A12413" t="s">
        <v>324</v>
      </c>
      <c r="B12413" t="s">
        <v>325</v>
      </c>
      <c r="C12413">
        <v>1968</v>
      </c>
      <c r="D12413">
        <v>59.2</v>
      </c>
      <c r="E12413">
        <v>0.80000000000000426</v>
      </c>
      <c r="F12413">
        <f>IF(E12413&lt;0, 1, 0)</f>
        <v>0</v>
      </c>
    </row>
    <row r="12414" spans="1:6" hidden="1" x14ac:dyDescent="0.25">
      <c r="A12414" t="s">
        <v>324</v>
      </c>
      <c r="B12414" t="s">
        <v>325</v>
      </c>
      <c r="C12414">
        <v>1969</v>
      </c>
      <c r="D12414">
        <v>59.9</v>
      </c>
      <c r="E12414">
        <v>0.69999999999999574</v>
      </c>
      <c r="F12414">
        <f>IF(E12414&lt;0, 1, 0)</f>
        <v>0</v>
      </c>
    </row>
    <row r="12415" spans="1:6" hidden="1" x14ac:dyDescent="0.25">
      <c r="A12415" t="s">
        <v>324</v>
      </c>
      <c r="B12415" t="s">
        <v>325</v>
      </c>
      <c r="C12415">
        <v>1970</v>
      </c>
      <c r="D12415">
        <v>60.6</v>
      </c>
      <c r="E12415">
        <v>0.70000000000000284</v>
      </c>
      <c r="F12415">
        <f>IF(E12415&lt;0, 1, 0)</f>
        <v>0</v>
      </c>
    </row>
    <row r="12416" spans="1:6" hidden="1" x14ac:dyDescent="0.25">
      <c r="A12416" t="s">
        <v>324</v>
      </c>
      <c r="B12416" t="s">
        <v>325</v>
      </c>
      <c r="C12416">
        <v>1971</v>
      </c>
      <c r="D12416">
        <v>61.2</v>
      </c>
      <c r="E12416">
        <v>0.60000000000000142</v>
      </c>
      <c r="F12416">
        <f>IF(E12416&lt;0, 1, 0)</f>
        <v>0</v>
      </c>
    </row>
    <row r="12417" spans="1:6" hidden="1" x14ac:dyDescent="0.25">
      <c r="A12417" t="s">
        <v>324</v>
      </c>
      <c r="B12417" t="s">
        <v>325</v>
      </c>
      <c r="C12417">
        <v>1972</v>
      </c>
      <c r="D12417">
        <v>61.8</v>
      </c>
      <c r="E12417">
        <v>0.59999999999999432</v>
      </c>
      <c r="F12417">
        <f>IF(E12417&lt;0, 1, 0)</f>
        <v>0</v>
      </c>
    </row>
    <row r="12418" spans="1:6" hidden="1" x14ac:dyDescent="0.25">
      <c r="A12418" t="s">
        <v>324</v>
      </c>
      <c r="B12418" t="s">
        <v>325</v>
      </c>
      <c r="C12418">
        <v>1973</v>
      </c>
      <c r="D12418">
        <v>62.4</v>
      </c>
      <c r="E12418">
        <v>0.60000000000000142</v>
      </c>
      <c r="F12418">
        <f>IF(E12418&lt;0, 1, 0)</f>
        <v>0</v>
      </c>
    </row>
    <row r="12419" spans="1:6" hidden="1" x14ac:dyDescent="0.25">
      <c r="A12419" t="s">
        <v>324</v>
      </c>
      <c r="B12419" t="s">
        <v>325</v>
      </c>
      <c r="C12419">
        <v>1974</v>
      </c>
      <c r="D12419">
        <v>63</v>
      </c>
      <c r="E12419">
        <v>0.60000000000000142</v>
      </c>
      <c r="F12419">
        <f>IF(E12419&lt;0, 1, 0)</f>
        <v>0</v>
      </c>
    </row>
    <row r="12420" spans="1:6" hidden="1" x14ac:dyDescent="0.25">
      <c r="A12420" t="s">
        <v>324</v>
      </c>
      <c r="B12420" t="s">
        <v>325</v>
      </c>
      <c r="C12420">
        <v>1975</v>
      </c>
      <c r="D12420">
        <v>63.5</v>
      </c>
      <c r="E12420">
        <v>0.5</v>
      </c>
      <c r="F12420">
        <f>IF(E12420&lt;0, 1, 0)</f>
        <v>0</v>
      </c>
    </row>
    <row r="12421" spans="1:6" hidden="1" x14ac:dyDescent="0.25">
      <c r="A12421" t="s">
        <v>324</v>
      </c>
      <c r="B12421" t="s">
        <v>325</v>
      </c>
      <c r="C12421">
        <v>1976</v>
      </c>
      <c r="D12421">
        <v>64.099999999999994</v>
      </c>
      <c r="E12421">
        <v>0.59999999999999432</v>
      </c>
      <c r="F12421">
        <f>IF(E12421&lt;0, 1, 0)</f>
        <v>0</v>
      </c>
    </row>
    <row r="12422" spans="1:6" hidden="1" x14ac:dyDescent="0.25">
      <c r="A12422" t="s">
        <v>324</v>
      </c>
      <c r="B12422" t="s">
        <v>325</v>
      </c>
      <c r="C12422">
        <v>1977</v>
      </c>
      <c r="D12422">
        <v>64.7</v>
      </c>
      <c r="E12422">
        <v>0.60000000000000853</v>
      </c>
      <c r="F12422">
        <f>IF(E12422&lt;0, 1, 0)</f>
        <v>0</v>
      </c>
    </row>
    <row r="12423" spans="1:6" hidden="1" x14ac:dyDescent="0.25">
      <c r="A12423" t="s">
        <v>324</v>
      </c>
      <c r="B12423" t="s">
        <v>325</v>
      </c>
      <c r="C12423">
        <v>1978</v>
      </c>
      <c r="D12423">
        <v>65.2</v>
      </c>
      <c r="E12423">
        <v>0.5</v>
      </c>
      <c r="F12423">
        <f>IF(E12423&lt;0, 1, 0)</f>
        <v>0</v>
      </c>
    </row>
    <row r="12424" spans="1:6" hidden="1" x14ac:dyDescent="0.25">
      <c r="A12424" t="s">
        <v>324</v>
      </c>
      <c r="B12424" t="s">
        <v>325</v>
      </c>
      <c r="C12424">
        <v>1979</v>
      </c>
      <c r="D12424">
        <v>65.7</v>
      </c>
      <c r="E12424">
        <v>0.5</v>
      </c>
      <c r="F12424">
        <f>IF(E12424&lt;0, 1, 0)</f>
        <v>0</v>
      </c>
    </row>
    <row r="12425" spans="1:6" hidden="1" x14ac:dyDescent="0.25">
      <c r="A12425" t="s">
        <v>324</v>
      </c>
      <c r="B12425" t="s">
        <v>325</v>
      </c>
      <c r="C12425">
        <v>1980</v>
      </c>
      <c r="D12425">
        <v>66.2</v>
      </c>
      <c r="E12425">
        <v>0.5</v>
      </c>
      <c r="F12425">
        <f>IF(E12425&lt;0, 1, 0)</f>
        <v>0</v>
      </c>
    </row>
    <row r="12426" spans="1:6" hidden="1" x14ac:dyDescent="0.25">
      <c r="A12426" t="s">
        <v>324</v>
      </c>
      <c r="B12426" t="s">
        <v>325</v>
      </c>
      <c r="C12426">
        <v>1981</v>
      </c>
      <c r="D12426">
        <v>66.7</v>
      </c>
      <c r="E12426">
        <v>0.5</v>
      </c>
      <c r="F12426">
        <f>IF(E12426&lt;0, 1, 0)</f>
        <v>0</v>
      </c>
    </row>
    <row r="12427" spans="1:6" hidden="1" x14ac:dyDescent="0.25">
      <c r="A12427" t="s">
        <v>324</v>
      </c>
      <c r="B12427" t="s">
        <v>325</v>
      </c>
      <c r="C12427">
        <v>1982</v>
      </c>
      <c r="D12427">
        <v>67.2</v>
      </c>
      <c r="E12427">
        <v>0.5</v>
      </c>
      <c r="F12427">
        <f>IF(E12427&lt;0, 1, 0)</f>
        <v>0</v>
      </c>
    </row>
    <row r="12428" spans="1:6" hidden="1" x14ac:dyDescent="0.25">
      <c r="A12428" t="s">
        <v>324</v>
      </c>
      <c r="B12428" t="s">
        <v>325</v>
      </c>
      <c r="C12428">
        <v>1983</v>
      </c>
      <c r="D12428">
        <v>67.7</v>
      </c>
      <c r="E12428">
        <v>0.5</v>
      </c>
      <c r="F12428">
        <f>IF(E12428&lt;0, 1, 0)</f>
        <v>0</v>
      </c>
    </row>
    <row r="12429" spans="1:6" hidden="1" x14ac:dyDescent="0.25">
      <c r="A12429" t="s">
        <v>324</v>
      </c>
      <c r="B12429" t="s">
        <v>325</v>
      </c>
      <c r="C12429">
        <v>1984</v>
      </c>
      <c r="D12429">
        <v>68.2</v>
      </c>
      <c r="E12429">
        <v>0.5</v>
      </c>
      <c r="F12429">
        <f>IF(E12429&lt;0, 1, 0)</f>
        <v>0</v>
      </c>
    </row>
    <row r="12430" spans="1:6" hidden="1" x14ac:dyDescent="0.25">
      <c r="A12430" t="s">
        <v>324</v>
      </c>
      <c r="B12430" t="s">
        <v>325</v>
      </c>
      <c r="C12430">
        <v>1985</v>
      </c>
      <c r="D12430">
        <v>68.7</v>
      </c>
      <c r="E12430">
        <v>0.5</v>
      </c>
      <c r="F12430">
        <f>IF(E12430&lt;0, 1, 0)</f>
        <v>0</v>
      </c>
    </row>
    <row r="12431" spans="1:6" hidden="1" x14ac:dyDescent="0.25">
      <c r="A12431" t="s">
        <v>324</v>
      </c>
      <c r="B12431" t="s">
        <v>325</v>
      </c>
      <c r="C12431">
        <v>1986</v>
      </c>
      <c r="D12431">
        <v>69.099999999999994</v>
      </c>
      <c r="E12431">
        <v>0.39999999999999147</v>
      </c>
      <c r="F12431">
        <f>IF(E12431&lt;0, 1, 0)</f>
        <v>0</v>
      </c>
    </row>
    <row r="12432" spans="1:6" hidden="1" x14ac:dyDescent="0.25">
      <c r="A12432" t="s">
        <v>324</v>
      </c>
      <c r="B12432" t="s">
        <v>325</v>
      </c>
      <c r="C12432">
        <v>1987</v>
      </c>
      <c r="D12432">
        <v>69.400000000000006</v>
      </c>
      <c r="E12432">
        <v>0.30000000000001137</v>
      </c>
      <c r="F12432">
        <f>IF(E12432&lt;0, 1, 0)</f>
        <v>0</v>
      </c>
    </row>
    <row r="12433" spans="1:6" hidden="1" x14ac:dyDescent="0.25">
      <c r="A12433" t="s">
        <v>324</v>
      </c>
      <c r="B12433" t="s">
        <v>325</v>
      </c>
      <c r="C12433">
        <v>1988</v>
      </c>
      <c r="D12433">
        <v>69.8</v>
      </c>
      <c r="E12433">
        <v>0.39999999999999147</v>
      </c>
      <c r="F12433">
        <f>IF(E12433&lt;0, 1, 0)</f>
        <v>0</v>
      </c>
    </row>
    <row r="12434" spans="1:6" hidden="1" x14ac:dyDescent="0.25">
      <c r="A12434" t="s">
        <v>324</v>
      </c>
      <c r="B12434" t="s">
        <v>325</v>
      </c>
      <c r="C12434">
        <v>1989</v>
      </c>
      <c r="D12434">
        <v>70</v>
      </c>
      <c r="E12434">
        <v>0.20000000000000284</v>
      </c>
      <c r="F12434">
        <f>IF(E12434&lt;0, 1, 0)</f>
        <v>0</v>
      </c>
    </row>
    <row r="12435" spans="1:6" hidden="1" x14ac:dyDescent="0.25">
      <c r="A12435" t="s">
        <v>324</v>
      </c>
      <c r="B12435" t="s">
        <v>325</v>
      </c>
      <c r="C12435">
        <v>1990</v>
      </c>
      <c r="D12435">
        <v>70.2</v>
      </c>
      <c r="E12435">
        <v>0.20000000000000284</v>
      </c>
      <c r="F12435">
        <f>IF(E12435&lt;0, 1, 0)</f>
        <v>0</v>
      </c>
    </row>
    <row r="12436" spans="1:6" hidden="1" x14ac:dyDescent="0.25">
      <c r="A12436" t="s">
        <v>324</v>
      </c>
      <c r="B12436" t="s">
        <v>325</v>
      </c>
      <c r="C12436">
        <v>1991</v>
      </c>
      <c r="D12436">
        <v>70.3</v>
      </c>
      <c r="E12436">
        <v>9.9999999999994316E-2</v>
      </c>
      <c r="F12436">
        <f>IF(E12436&lt;0, 1, 0)</f>
        <v>0</v>
      </c>
    </row>
    <row r="12437" spans="1:6" hidden="1" x14ac:dyDescent="0.25">
      <c r="A12437" t="s">
        <v>324</v>
      </c>
      <c r="B12437" t="s">
        <v>325</v>
      </c>
      <c r="C12437">
        <v>1992</v>
      </c>
      <c r="D12437">
        <v>70.8</v>
      </c>
      <c r="E12437">
        <v>0.5</v>
      </c>
      <c r="F12437">
        <f>IF(E12437&lt;0, 1, 0)</f>
        <v>0</v>
      </c>
    </row>
    <row r="12438" spans="1:6" hidden="1" x14ac:dyDescent="0.25">
      <c r="A12438" t="s">
        <v>324</v>
      </c>
      <c r="B12438" t="s">
        <v>325</v>
      </c>
      <c r="C12438">
        <v>1993</v>
      </c>
      <c r="D12438">
        <v>71.900000000000006</v>
      </c>
      <c r="E12438">
        <v>1.1000000000000085</v>
      </c>
      <c r="F12438">
        <f>IF(E12438&lt;0, 1, 0)</f>
        <v>0</v>
      </c>
    </row>
    <row r="12439" spans="1:6" hidden="1" x14ac:dyDescent="0.25">
      <c r="A12439" t="s">
        <v>324</v>
      </c>
      <c r="B12439" t="s">
        <v>325</v>
      </c>
      <c r="C12439">
        <v>1994</v>
      </c>
      <c r="D12439">
        <v>70.7</v>
      </c>
      <c r="E12439">
        <v>-1.2000000000000028</v>
      </c>
      <c r="F12439">
        <f>IF(E12439&lt;0, 1, 0)</f>
        <v>1</v>
      </c>
    </row>
    <row r="12440" spans="1:6" hidden="1" x14ac:dyDescent="0.25">
      <c r="A12440" t="s">
        <v>324</v>
      </c>
      <c r="B12440" t="s">
        <v>325</v>
      </c>
      <c r="C12440">
        <v>1995</v>
      </c>
      <c r="D12440">
        <v>60.9</v>
      </c>
      <c r="E12440">
        <v>-9.8000000000000043</v>
      </c>
      <c r="F12440">
        <f>IF(E12440&lt;0, 1, 0)</f>
        <v>1</v>
      </c>
    </row>
    <row r="12441" spans="1:6" hidden="1" x14ac:dyDescent="0.25">
      <c r="A12441" t="s">
        <v>324</v>
      </c>
      <c r="B12441" t="s">
        <v>325</v>
      </c>
      <c r="C12441">
        <v>1996</v>
      </c>
      <c r="D12441">
        <v>61</v>
      </c>
      <c r="E12441">
        <v>0.10000000000000142</v>
      </c>
      <c r="F12441">
        <f>IF(E12441&lt;0, 1, 0)</f>
        <v>0</v>
      </c>
    </row>
    <row r="12442" spans="1:6" hidden="1" x14ac:dyDescent="0.25">
      <c r="A12442" t="s">
        <v>324</v>
      </c>
      <c r="B12442" t="s">
        <v>325</v>
      </c>
      <c r="C12442">
        <v>1997</v>
      </c>
      <c r="D12442">
        <v>61</v>
      </c>
      <c r="E12442">
        <v>0</v>
      </c>
      <c r="F12442">
        <f>IF(E12442&lt;0, 1, 0)</f>
        <v>0</v>
      </c>
    </row>
    <row r="12443" spans="1:6" hidden="1" x14ac:dyDescent="0.25">
      <c r="A12443" t="s">
        <v>324</v>
      </c>
      <c r="B12443" t="s">
        <v>325</v>
      </c>
      <c r="C12443">
        <v>1998</v>
      </c>
      <c r="D12443">
        <v>60.9</v>
      </c>
      <c r="E12443">
        <v>-0.10000000000000142</v>
      </c>
      <c r="F12443">
        <f>IF(E12443&lt;0, 1, 0)</f>
        <v>1</v>
      </c>
    </row>
    <row r="12444" spans="1:6" hidden="1" x14ac:dyDescent="0.25">
      <c r="A12444" t="s">
        <v>324</v>
      </c>
      <c r="B12444" t="s">
        <v>325</v>
      </c>
      <c r="C12444">
        <v>1999</v>
      </c>
      <c r="D12444">
        <v>60.8</v>
      </c>
      <c r="E12444">
        <v>-0.10000000000000142</v>
      </c>
      <c r="F12444">
        <f>IF(E12444&lt;0, 1, 0)</f>
        <v>1</v>
      </c>
    </row>
    <row r="12445" spans="1:6" hidden="1" x14ac:dyDescent="0.25">
      <c r="A12445" t="s">
        <v>324</v>
      </c>
      <c r="B12445" t="s">
        <v>325</v>
      </c>
      <c r="C12445">
        <v>2000</v>
      </c>
      <c r="D12445">
        <v>60.8</v>
      </c>
      <c r="E12445">
        <v>0</v>
      </c>
      <c r="F12445">
        <f>IF(E12445&lt;0, 1, 0)</f>
        <v>0</v>
      </c>
    </row>
    <row r="12446" spans="1:6" hidden="1" x14ac:dyDescent="0.25">
      <c r="A12446" t="s">
        <v>324</v>
      </c>
      <c r="B12446" t="s">
        <v>325</v>
      </c>
      <c r="C12446">
        <v>2001</v>
      </c>
      <c r="D12446">
        <v>60.7</v>
      </c>
      <c r="E12446">
        <v>-9.9999999999994316E-2</v>
      </c>
      <c r="F12446">
        <f>IF(E12446&lt;0, 1, 0)</f>
        <v>1</v>
      </c>
    </row>
    <row r="12447" spans="1:6" hidden="1" x14ac:dyDescent="0.25">
      <c r="A12447" t="s">
        <v>324</v>
      </c>
      <c r="B12447" t="s">
        <v>325</v>
      </c>
      <c r="C12447">
        <v>2002</v>
      </c>
      <c r="D12447">
        <v>60.8</v>
      </c>
      <c r="E12447">
        <v>9.9999999999994316E-2</v>
      </c>
      <c r="F12447">
        <f>IF(E12447&lt;0, 1, 0)</f>
        <v>0</v>
      </c>
    </row>
    <row r="12448" spans="1:6" hidden="1" x14ac:dyDescent="0.25">
      <c r="A12448" t="s">
        <v>324</v>
      </c>
      <c r="B12448" t="s">
        <v>325</v>
      </c>
      <c r="C12448">
        <v>2003</v>
      </c>
      <c r="D12448">
        <v>69.5</v>
      </c>
      <c r="E12448">
        <v>8.7000000000000028</v>
      </c>
      <c r="F12448">
        <f>IF(E12448&lt;0, 1, 0)</f>
        <v>0</v>
      </c>
    </row>
    <row r="12449" spans="1:6" hidden="1" x14ac:dyDescent="0.25">
      <c r="A12449" t="s">
        <v>324</v>
      </c>
      <c r="B12449" t="s">
        <v>325</v>
      </c>
      <c r="C12449">
        <v>2004</v>
      </c>
      <c r="D12449">
        <v>69.400000000000006</v>
      </c>
      <c r="E12449">
        <v>-9.9999999999994316E-2</v>
      </c>
      <c r="F12449">
        <f>IF(E12449&lt;0, 1, 0)</f>
        <v>1</v>
      </c>
    </row>
    <row r="12450" spans="1:6" hidden="1" x14ac:dyDescent="0.25">
      <c r="A12450" t="s">
        <v>324</v>
      </c>
      <c r="B12450" t="s">
        <v>325</v>
      </c>
      <c r="C12450">
        <v>2005</v>
      </c>
      <c r="D12450">
        <v>69.3</v>
      </c>
      <c r="E12450">
        <v>-0.10000000000000853</v>
      </c>
      <c r="F12450">
        <f>IF(E12450&lt;0, 1, 0)</f>
        <v>1</v>
      </c>
    </row>
    <row r="12451" spans="1:6" hidden="1" x14ac:dyDescent="0.25">
      <c r="A12451" t="s">
        <v>324</v>
      </c>
      <c r="B12451" t="s">
        <v>325</v>
      </c>
      <c r="C12451">
        <v>2006</v>
      </c>
      <c r="D12451">
        <v>69.099999999999994</v>
      </c>
      <c r="E12451">
        <v>-0.20000000000000284</v>
      </c>
      <c r="F12451">
        <f>IF(E12451&lt;0, 1, 0)</f>
        <v>1</v>
      </c>
    </row>
    <row r="12452" spans="1:6" hidden="1" x14ac:dyDescent="0.25">
      <c r="A12452" t="s">
        <v>324</v>
      </c>
      <c r="B12452" t="s">
        <v>325</v>
      </c>
      <c r="C12452">
        <v>2007</v>
      </c>
      <c r="D12452">
        <v>68.900000000000006</v>
      </c>
      <c r="E12452">
        <v>-0.19999999999998863</v>
      </c>
      <c r="F12452">
        <f>IF(E12452&lt;0, 1, 0)</f>
        <v>1</v>
      </c>
    </row>
    <row r="12453" spans="1:6" hidden="1" x14ac:dyDescent="0.25">
      <c r="A12453" t="s">
        <v>324</v>
      </c>
      <c r="B12453" t="s">
        <v>325</v>
      </c>
      <c r="C12453">
        <v>2008</v>
      </c>
      <c r="D12453">
        <v>69</v>
      </c>
      <c r="E12453">
        <v>9.9999999999994316E-2</v>
      </c>
      <c r="F12453">
        <f>IF(E12453&lt;0, 1, 0)</f>
        <v>0</v>
      </c>
    </row>
    <row r="12454" spans="1:6" hidden="1" x14ac:dyDescent="0.25">
      <c r="A12454" t="s">
        <v>324</v>
      </c>
      <c r="B12454" t="s">
        <v>325</v>
      </c>
      <c r="C12454">
        <v>2009</v>
      </c>
      <c r="D12454">
        <v>69.7</v>
      </c>
      <c r="E12454">
        <v>0.70000000000000284</v>
      </c>
      <c r="F12454">
        <f>IF(E12454&lt;0, 1, 0)</f>
        <v>0</v>
      </c>
    </row>
    <row r="12455" spans="1:6" hidden="1" x14ac:dyDescent="0.25">
      <c r="A12455" t="s">
        <v>324</v>
      </c>
      <c r="B12455" t="s">
        <v>325</v>
      </c>
      <c r="C12455">
        <v>2010</v>
      </c>
      <c r="D12455">
        <v>70.400000000000006</v>
      </c>
      <c r="E12455">
        <v>0.70000000000000284</v>
      </c>
      <c r="F12455">
        <f>IF(E12455&lt;0, 1, 0)</f>
        <v>0</v>
      </c>
    </row>
    <row r="12456" spans="1:6" hidden="1" x14ac:dyDescent="0.25">
      <c r="A12456" t="s">
        <v>324</v>
      </c>
      <c r="B12456" t="s">
        <v>325</v>
      </c>
      <c r="C12456">
        <v>2011</v>
      </c>
      <c r="D12456">
        <v>71</v>
      </c>
      <c r="E12456">
        <v>0.59999999999999432</v>
      </c>
      <c r="F12456">
        <f>IF(E12456&lt;0, 1, 0)</f>
        <v>0</v>
      </c>
    </row>
    <row r="12457" spans="1:6" hidden="1" x14ac:dyDescent="0.25">
      <c r="A12457" t="s">
        <v>324</v>
      </c>
      <c r="B12457" t="s">
        <v>325</v>
      </c>
      <c r="C12457">
        <v>2012</v>
      </c>
      <c r="D12457">
        <v>71.599999999999994</v>
      </c>
      <c r="E12457">
        <v>0.59999999999999432</v>
      </c>
      <c r="F12457">
        <f>IF(E12457&lt;0, 1, 0)</f>
        <v>0</v>
      </c>
    </row>
    <row r="12458" spans="1:6" hidden="1" x14ac:dyDescent="0.25">
      <c r="A12458" t="s">
        <v>324</v>
      </c>
      <c r="B12458" t="s">
        <v>325</v>
      </c>
      <c r="C12458">
        <v>2013</v>
      </c>
      <c r="D12458">
        <v>72.3</v>
      </c>
      <c r="E12458">
        <v>0.70000000000000284</v>
      </c>
      <c r="F12458">
        <f>IF(E12458&lt;0, 1, 0)</f>
        <v>0</v>
      </c>
    </row>
    <row r="12459" spans="1:6" hidden="1" x14ac:dyDescent="0.25">
      <c r="A12459" t="s">
        <v>324</v>
      </c>
      <c r="B12459" t="s">
        <v>325</v>
      </c>
      <c r="C12459">
        <v>2014</v>
      </c>
      <c r="D12459">
        <v>72.900000000000006</v>
      </c>
      <c r="E12459">
        <v>0.60000000000000853</v>
      </c>
      <c r="F12459">
        <f>IF(E12459&lt;0, 1, 0)</f>
        <v>0</v>
      </c>
    </row>
    <row r="12460" spans="1:6" hidden="1" x14ac:dyDescent="0.25">
      <c r="A12460" t="s">
        <v>324</v>
      </c>
      <c r="B12460" t="s">
        <v>325</v>
      </c>
      <c r="C12460">
        <v>2015</v>
      </c>
      <c r="D12460">
        <v>72.8</v>
      </c>
      <c r="E12460">
        <v>-0.10000000000000853</v>
      </c>
      <c r="F12460">
        <f>IF(E12460&lt;0, 1, 0)</f>
        <v>1</v>
      </c>
    </row>
    <row r="12461" spans="1:6" hidden="1" x14ac:dyDescent="0.25">
      <c r="A12461" t="s">
        <v>324</v>
      </c>
      <c r="B12461" t="s">
        <v>325</v>
      </c>
      <c r="C12461">
        <v>2016</v>
      </c>
      <c r="D12461">
        <v>72.8</v>
      </c>
      <c r="E12461">
        <v>0</v>
      </c>
      <c r="F12461">
        <f>IF(E12461&lt;0, 1, 0)</f>
        <v>0</v>
      </c>
    </row>
    <row r="12462" spans="1:6" hidden="1" x14ac:dyDescent="0.25">
      <c r="A12462" t="s">
        <v>324</v>
      </c>
      <c r="B12462" t="s">
        <v>325</v>
      </c>
      <c r="C12462">
        <v>2017</v>
      </c>
      <c r="D12462">
        <v>73</v>
      </c>
      <c r="E12462">
        <v>0.20000000000000284</v>
      </c>
      <c r="F12462">
        <f>IF(E12462&lt;0, 1, 0)</f>
        <v>0</v>
      </c>
    </row>
    <row r="12463" spans="1:6" hidden="1" x14ac:dyDescent="0.25">
      <c r="A12463" t="s">
        <v>324</v>
      </c>
      <c r="B12463" t="s">
        <v>325</v>
      </c>
      <c r="C12463">
        <v>2018</v>
      </c>
      <c r="D12463">
        <v>73</v>
      </c>
      <c r="E12463">
        <v>0</v>
      </c>
      <c r="F12463">
        <f>IF(E12463&lt;0, 1, 0)</f>
        <v>0</v>
      </c>
    </row>
    <row r="12464" spans="1:6" hidden="1" x14ac:dyDescent="0.25">
      <c r="A12464" t="s">
        <v>324</v>
      </c>
      <c r="B12464" t="s">
        <v>325</v>
      </c>
      <c r="C12464">
        <v>2019</v>
      </c>
      <c r="D12464">
        <v>73.2</v>
      </c>
      <c r="E12464">
        <v>0.20000000000000284</v>
      </c>
      <c r="F12464">
        <f>IF(E12464&lt;0, 1, 0)</f>
        <v>0</v>
      </c>
    </row>
    <row r="12465" spans="1:6" hidden="1" x14ac:dyDescent="0.25">
      <c r="A12465" t="s">
        <v>324</v>
      </c>
      <c r="B12465" t="s">
        <v>325</v>
      </c>
      <c r="C12465">
        <v>2020</v>
      </c>
      <c r="D12465">
        <v>73.3</v>
      </c>
      <c r="E12465">
        <v>9.9999999999994316E-2</v>
      </c>
      <c r="F12465">
        <f>IF(E12465&lt;0, 1, 0)</f>
        <v>0</v>
      </c>
    </row>
    <row r="12466" spans="1:6" hidden="1" x14ac:dyDescent="0.25">
      <c r="A12466" t="s">
        <v>324</v>
      </c>
      <c r="B12466" t="s">
        <v>325</v>
      </c>
      <c r="C12466">
        <v>2021</v>
      </c>
      <c r="D12466">
        <v>73.3</v>
      </c>
      <c r="E12466">
        <v>0</v>
      </c>
      <c r="F12466">
        <f>IF(E12466&lt;0, 1, 0)</f>
        <v>0</v>
      </c>
    </row>
    <row r="12467" spans="1:6" hidden="1" x14ac:dyDescent="0.25">
      <c r="A12467" t="s">
        <v>326</v>
      </c>
      <c r="B12467" t="s">
        <v>327</v>
      </c>
      <c r="C12467">
        <v>1950</v>
      </c>
      <c r="D12467">
        <v>50.2</v>
      </c>
      <c r="E12467">
        <v>0</v>
      </c>
      <c r="F12467">
        <f>IF(E12467&lt;0, 1, 0)</f>
        <v>0</v>
      </c>
    </row>
    <row r="12468" spans="1:6" hidden="1" x14ac:dyDescent="0.25">
      <c r="A12468" t="s">
        <v>326</v>
      </c>
      <c r="B12468" t="s">
        <v>327</v>
      </c>
      <c r="C12468">
        <v>1951</v>
      </c>
      <c r="D12468">
        <v>46.5</v>
      </c>
      <c r="E12468">
        <v>-3.7000000000000028</v>
      </c>
      <c r="F12468">
        <f>IF(E12468&lt;0, 1, 0)</f>
        <v>1</v>
      </c>
    </row>
    <row r="12469" spans="1:6" hidden="1" x14ac:dyDescent="0.25">
      <c r="A12469" t="s">
        <v>326</v>
      </c>
      <c r="B12469" t="s">
        <v>327</v>
      </c>
      <c r="C12469">
        <v>1952</v>
      </c>
      <c r="D12469">
        <v>50.1</v>
      </c>
      <c r="E12469">
        <v>3.6000000000000014</v>
      </c>
      <c r="F12469">
        <f>IF(E12469&lt;0, 1, 0)</f>
        <v>0</v>
      </c>
    </row>
    <row r="12470" spans="1:6" hidden="1" x14ac:dyDescent="0.25">
      <c r="A12470" t="s">
        <v>326</v>
      </c>
      <c r="B12470" t="s">
        <v>327</v>
      </c>
      <c r="C12470">
        <v>1953</v>
      </c>
      <c r="D12470">
        <v>49.5</v>
      </c>
      <c r="E12470">
        <v>-0.60000000000000142</v>
      </c>
      <c r="F12470">
        <f>IF(E12470&lt;0, 1, 0)</f>
        <v>1</v>
      </c>
    </row>
    <row r="12471" spans="1:6" hidden="1" x14ac:dyDescent="0.25">
      <c r="A12471" t="s">
        <v>326</v>
      </c>
      <c r="B12471" t="s">
        <v>327</v>
      </c>
      <c r="C12471">
        <v>1954</v>
      </c>
      <c r="D12471">
        <v>51.9</v>
      </c>
      <c r="E12471">
        <v>2.3999999999999986</v>
      </c>
      <c r="F12471">
        <f>IF(E12471&lt;0, 1, 0)</f>
        <v>0</v>
      </c>
    </row>
    <row r="12472" spans="1:6" hidden="1" x14ac:dyDescent="0.25">
      <c r="A12472" t="s">
        <v>326</v>
      </c>
      <c r="B12472" t="s">
        <v>327</v>
      </c>
      <c r="C12472">
        <v>1955</v>
      </c>
      <c r="D12472">
        <v>50.5</v>
      </c>
      <c r="E12472">
        <v>-1.3999999999999986</v>
      </c>
      <c r="F12472">
        <f>IF(E12472&lt;0, 1, 0)</f>
        <v>1</v>
      </c>
    </row>
    <row r="12473" spans="1:6" hidden="1" x14ac:dyDescent="0.25">
      <c r="A12473" t="s">
        <v>326</v>
      </c>
      <c r="B12473" t="s">
        <v>327</v>
      </c>
      <c r="C12473">
        <v>1956</v>
      </c>
      <c r="D12473">
        <v>52.6</v>
      </c>
      <c r="E12473">
        <v>2.1000000000000014</v>
      </c>
      <c r="F12473">
        <f>IF(E12473&lt;0, 1, 0)</f>
        <v>0</v>
      </c>
    </row>
    <row r="12474" spans="1:6" hidden="1" x14ac:dyDescent="0.25">
      <c r="A12474" t="s">
        <v>326</v>
      </c>
      <c r="B12474" t="s">
        <v>327</v>
      </c>
      <c r="C12474">
        <v>1957</v>
      </c>
      <c r="D12474">
        <v>53</v>
      </c>
      <c r="E12474">
        <v>0.39999999999999858</v>
      </c>
      <c r="F12474">
        <f>IF(E12474&lt;0, 1, 0)</f>
        <v>0</v>
      </c>
    </row>
    <row r="12475" spans="1:6" hidden="1" x14ac:dyDescent="0.25">
      <c r="A12475" t="s">
        <v>326</v>
      </c>
      <c r="B12475" t="s">
        <v>327</v>
      </c>
      <c r="C12475">
        <v>1958</v>
      </c>
      <c r="D12475">
        <v>56.3</v>
      </c>
      <c r="E12475">
        <v>3.2999999999999972</v>
      </c>
      <c r="F12475">
        <f>IF(E12475&lt;0, 1, 0)</f>
        <v>0</v>
      </c>
    </row>
    <row r="12476" spans="1:6" hidden="1" x14ac:dyDescent="0.25">
      <c r="A12476" t="s">
        <v>326</v>
      </c>
      <c r="B12476" t="s">
        <v>327</v>
      </c>
      <c r="C12476">
        <v>1959</v>
      </c>
      <c r="D12476">
        <v>56</v>
      </c>
      <c r="E12476">
        <v>-0.29999999999999716</v>
      </c>
      <c r="F12476">
        <f>IF(E12476&lt;0, 1, 0)</f>
        <v>1</v>
      </c>
    </row>
    <row r="12477" spans="1:6" hidden="1" x14ac:dyDescent="0.25">
      <c r="A12477" t="s">
        <v>326</v>
      </c>
      <c r="B12477" t="s">
        <v>327</v>
      </c>
      <c r="C12477">
        <v>1960</v>
      </c>
      <c r="D12477">
        <v>56.2</v>
      </c>
      <c r="E12477">
        <v>0.20000000000000284</v>
      </c>
      <c r="F12477">
        <f>IF(E12477&lt;0, 1, 0)</f>
        <v>0</v>
      </c>
    </row>
    <row r="12478" spans="1:6" hidden="1" x14ac:dyDescent="0.25">
      <c r="A12478" t="s">
        <v>326</v>
      </c>
      <c r="B12478" t="s">
        <v>327</v>
      </c>
      <c r="C12478">
        <v>1961</v>
      </c>
      <c r="D12478">
        <v>57.8</v>
      </c>
      <c r="E12478">
        <v>1.5999999999999943</v>
      </c>
      <c r="F12478">
        <f>IF(E12478&lt;0, 1, 0)</f>
        <v>0</v>
      </c>
    </row>
    <row r="12479" spans="1:6" hidden="1" x14ac:dyDescent="0.25">
      <c r="A12479" t="s">
        <v>326</v>
      </c>
      <c r="B12479" t="s">
        <v>327</v>
      </c>
      <c r="C12479">
        <v>1962</v>
      </c>
      <c r="D12479">
        <v>57.5</v>
      </c>
      <c r="E12479">
        <v>-0.29999999999999716</v>
      </c>
      <c r="F12479">
        <f>IF(E12479&lt;0, 1, 0)</f>
        <v>1</v>
      </c>
    </row>
    <row r="12480" spans="1:6" hidden="1" x14ac:dyDescent="0.25">
      <c r="A12480" t="s">
        <v>326</v>
      </c>
      <c r="B12480" t="s">
        <v>327</v>
      </c>
      <c r="C12480">
        <v>1963</v>
      </c>
      <c r="D12480">
        <v>56.7</v>
      </c>
      <c r="E12480">
        <v>-0.79999999999999716</v>
      </c>
      <c r="F12480">
        <f>IF(E12480&lt;0, 1, 0)</f>
        <v>1</v>
      </c>
    </row>
    <row r="12481" spans="1:6" hidden="1" x14ac:dyDescent="0.25">
      <c r="A12481" t="s">
        <v>326</v>
      </c>
      <c r="B12481" t="s">
        <v>327</v>
      </c>
      <c r="C12481">
        <v>1964</v>
      </c>
      <c r="D12481">
        <v>59</v>
      </c>
      <c r="E12481">
        <v>2.2999999999999972</v>
      </c>
      <c r="F12481">
        <f>IF(E12481&lt;0, 1, 0)</f>
        <v>0</v>
      </c>
    </row>
    <row r="12482" spans="1:6" hidden="1" x14ac:dyDescent="0.25">
      <c r="A12482" t="s">
        <v>326</v>
      </c>
      <c r="B12482" t="s">
        <v>327</v>
      </c>
      <c r="C12482">
        <v>1965</v>
      </c>
      <c r="D12482">
        <v>60</v>
      </c>
      <c r="E12482">
        <v>1</v>
      </c>
      <c r="F12482">
        <f>IF(E12482&lt;0, 1, 0)</f>
        <v>0</v>
      </c>
    </row>
    <row r="12483" spans="1:6" hidden="1" x14ac:dyDescent="0.25">
      <c r="A12483" t="s">
        <v>326</v>
      </c>
      <c r="B12483" t="s">
        <v>327</v>
      </c>
      <c r="C12483">
        <v>1966</v>
      </c>
      <c r="D12483">
        <v>62</v>
      </c>
      <c r="E12483">
        <v>2</v>
      </c>
      <c r="F12483">
        <f>IF(E12483&lt;0, 1, 0)</f>
        <v>0</v>
      </c>
    </row>
    <row r="12484" spans="1:6" hidden="1" x14ac:dyDescent="0.25">
      <c r="A12484" t="s">
        <v>326</v>
      </c>
      <c r="B12484" t="s">
        <v>327</v>
      </c>
      <c r="C12484">
        <v>1967</v>
      </c>
      <c r="D12484">
        <v>62.1</v>
      </c>
      <c r="E12484">
        <v>0.10000000000000142</v>
      </c>
      <c r="F12484">
        <f>IF(E12484&lt;0, 1, 0)</f>
        <v>0</v>
      </c>
    </row>
    <row r="12485" spans="1:6" hidden="1" x14ac:dyDescent="0.25">
      <c r="A12485" t="s">
        <v>326</v>
      </c>
      <c r="B12485" t="s">
        <v>327</v>
      </c>
      <c r="C12485">
        <v>1968</v>
      </c>
      <c r="D12485">
        <v>62.9</v>
      </c>
      <c r="E12485">
        <v>0.79999999999999716</v>
      </c>
      <c r="F12485">
        <f>IF(E12485&lt;0, 1, 0)</f>
        <v>0</v>
      </c>
    </row>
    <row r="12486" spans="1:6" hidden="1" x14ac:dyDescent="0.25">
      <c r="A12486" t="s">
        <v>326</v>
      </c>
      <c r="B12486" t="s">
        <v>327</v>
      </c>
      <c r="C12486">
        <v>1969</v>
      </c>
      <c r="D12486">
        <v>63</v>
      </c>
      <c r="E12486">
        <v>0.10000000000000142</v>
      </c>
      <c r="F12486">
        <f>IF(E12486&lt;0, 1, 0)</f>
        <v>0</v>
      </c>
    </row>
    <row r="12487" spans="1:6" hidden="1" x14ac:dyDescent="0.25">
      <c r="A12487" t="s">
        <v>326</v>
      </c>
      <c r="B12487" t="s">
        <v>327</v>
      </c>
      <c r="C12487">
        <v>1970</v>
      </c>
      <c r="D12487">
        <v>63.7</v>
      </c>
      <c r="E12487">
        <v>0.70000000000000284</v>
      </c>
      <c r="F12487">
        <f>IF(E12487&lt;0, 1, 0)</f>
        <v>0</v>
      </c>
    </row>
    <row r="12488" spans="1:6" hidden="1" x14ac:dyDescent="0.25">
      <c r="A12488" t="s">
        <v>326</v>
      </c>
      <c r="B12488" t="s">
        <v>327</v>
      </c>
      <c r="C12488">
        <v>1971</v>
      </c>
      <c r="D12488">
        <v>64.599999999999994</v>
      </c>
      <c r="E12488">
        <v>0.89999999999999147</v>
      </c>
      <c r="F12488">
        <f>IF(E12488&lt;0, 1, 0)</f>
        <v>0</v>
      </c>
    </row>
    <row r="12489" spans="1:6" hidden="1" x14ac:dyDescent="0.25">
      <c r="A12489" t="s">
        <v>326</v>
      </c>
      <c r="B12489" t="s">
        <v>327</v>
      </c>
      <c r="C12489">
        <v>1972</v>
      </c>
      <c r="D12489">
        <v>65.599999999999994</v>
      </c>
      <c r="E12489">
        <v>1</v>
      </c>
      <c r="F12489">
        <f>IF(E12489&lt;0, 1, 0)</f>
        <v>0</v>
      </c>
    </row>
    <row r="12490" spans="1:6" hidden="1" x14ac:dyDescent="0.25">
      <c r="A12490" t="s">
        <v>326</v>
      </c>
      <c r="B12490" t="s">
        <v>327</v>
      </c>
      <c r="C12490">
        <v>1973</v>
      </c>
      <c r="D12490">
        <v>66</v>
      </c>
      <c r="E12490">
        <v>0.40000000000000568</v>
      </c>
      <c r="F12490">
        <f>IF(E12490&lt;0, 1, 0)</f>
        <v>0</v>
      </c>
    </row>
    <row r="12491" spans="1:6" hidden="1" x14ac:dyDescent="0.25">
      <c r="A12491" t="s">
        <v>326</v>
      </c>
      <c r="B12491" t="s">
        <v>327</v>
      </c>
      <c r="C12491">
        <v>1974</v>
      </c>
      <c r="D12491">
        <v>66.599999999999994</v>
      </c>
      <c r="E12491">
        <v>0.59999999999999432</v>
      </c>
      <c r="F12491">
        <f>IF(E12491&lt;0, 1, 0)</f>
        <v>0</v>
      </c>
    </row>
    <row r="12492" spans="1:6" hidden="1" x14ac:dyDescent="0.25">
      <c r="A12492" t="s">
        <v>326</v>
      </c>
      <c r="B12492" t="s">
        <v>327</v>
      </c>
      <c r="C12492">
        <v>1975</v>
      </c>
      <c r="D12492">
        <v>67</v>
      </c>
      <c r="E12492">
        <v>0.40000000000000568</v>
      </c>
      <c r="F12492">
        <f>IF(E12492&lt;0, 1, 0)</f>
        <v>0</v>
      </c>
    </row>
    <row r="12493" spans="1:6" hidden="1" x14ac:dyDescent="0.25">
      <c r="A12493" t="s">
        <v>326</v>
      </c>
      <c r="B12493" t="s">
        <v>327</v>
      </c>
      <c r="C12493">
        <v>1976</v>
      </c>
      <c r="D12493">
        <v>67.8</v>
      </c>
      <c r="E12493">
        <v>0.79999999999999716</v>
      </c>
      <c r="F12493">
        <f>IF(E12493&lt;0, 1, 0)</f>
        <v>0</v>
      </c>
    </row>
    <row r="12494" spans="1:6" hidden="1" x14ac:dyDescent="0.25">
      <c r="A12494" t="s">
        <v>326</v>
      </c>
      <c r="B12494" t="s">
        <v>327</v>
      </c>
      <c r="C12494">
        <v>1977</v>
      </c>
      <c r="D12494">
        <v>68.5</v>
      </c>
      <c r="E12494">
        <v>0.70000000000000284</v>
      </c>
      <c r="F12494">
        <f>IF(E12494&lt;0, 1, 0)</f>
        <v>0</v>
      </c>
    </row>
    <row r="12495" spans="1:6" hidden="1" x14ac:dyDescent="0.25">
      <c r="A12495" t="s">
        <v>326</v>
      </c>
      <c r="B12495" t="s">
        <v>327</v>
      </c>
      <c r="C12495">
        <v>1978</v>
      </c>
      <c r="D12495">
        <v>69.400000000000006</v>
      </c>
      <c r="E12495">
        <v>0.90000000000000568</v>
      </c>
      <c r="F12495">
        <f>IF(E12495&lt;0, 1, 0)</f>
        <v>0</v>
      </c>
    </row>
    <row r="12496" spans="1:6" hidden="1" x14ac:dyDescent="0.25">
      <c r="A12496" t="s">
        <v>326</v>
      </c>
      <c r="B12496" t="s">
        <v>327</v>
      </c>
      <c r="C12496">
        <v>1979</v>
      </c>
      <c r="D12496">
        <v>69.7</v>
      </c>
      <c r="E12496">
        <v>0.29999999999999716</v>
      </c>
      <c r="F12496">
        <f>IF(E12496&lt;0, 1, 0)</f>
        <v>0</v>
      </c>
    </row>
    <row r="12497" spans="1:6" hidden="1" x14ac:dyDescent="0.25">
      <c r="A12497" t="s">
        <v>326</v>
      </c>
      <c r="B12497" t="s">
        <v>327</v>
      </c>
      <c r="C12497">
        <v>1980</v>
      </c>
      <c r="D12497">
        <v>69.3</v>
      </c>
      <c r="E12497">
        <v>-0.40000000000000568</v>
      </c>
      <c r="F12497">
        <f>IF(E12497&lt;0, 1, 0)</f>
        <v>1</v>
      </c>
    </row>
    <row r="12498" spans="1:6" hidden="1" x14ac:dyDescent="0.25">
      <c r="A12498" t="s">
        <v>326</v>
      </c>
      <c r="B12498" t="s">
        <v>327</v>
      </c>
      <c r="C12498">
        <v>1981</v>
      </c>
      <c r="D12498">
        <v>69.8</v>
      </c>
      <c r="E12498">
        <v>0.5</v>
      </c>
      <c r="F12498">
        <f>IF(E12498&lt;0, 1, 0)</f>
        <v>0</v>
      </c>
    </row>
    <row r="12499" spans="1:6" hidden="1" x14ac:dyDescent="0.25">
      <c r="A12499" t="s">
        <v>326</v>
      </c>
      <c r="B12499" t="s">
        <v>327</v>
      </c>
      <c r="C12499">
        <v>1982</v>
      </c>
      <c r="D12499">
        <v>70</v>
      </c>
      <c r="E12499">
        <v>0.20000000000000284</v>
      </c>
      <c r="F12499">
        <f>IF(E12499&lt;0, 1, 0)</f>
        <v>0</v>
      </c>
    </row>
    <row r="12500" spans="1:6" hidden="1" x14ac:dyDescent="0.25">
      <c r="A12500" t="s">
        <v>326</v>
      </c>
      <c r="B12500" t="s">
        <v>327</v>
      </c>
      <c r="C12500">
        <v>1983</v>
      </c>
      <c r="D12500">
        <v>69.5</v>
      </c>
      <c r="E12500">
        <v>-0.5</v>
      </c>
      <c r="F12500">
        <f>IF(E12500&lt;0, 1, 0)</f>
        <v>1</v>
      </c>
    </row>
    <row r="12501" spans="1:6" hidden="1" x14ac:dyDescent="0.25">
      <c r="A12501" t="s">
        <v>326</v>
      </c>
      <c r="B12501" t="s">
        <v>327</v>
      </c>
      <c r="C12501">
        <v>1984</v>
      </c>
      <c r="D12501">
        <v>70</v>
      </c>
      <c r="E12501">
        <v>0.5</v>
      </c>
      <c r="F12501">
        <f>IF(E12501&lt;0, 1, 0)</f>
        <v>0</v>
      </c>
    </row>
    <row r="12502" spans="1:6" hidden="1" x14ac:dyDescent="0.25">
      <c r="A12502" t="s">
        <v>326</v>
      </c>
      <c r="B12502" t="s">
        <v>327</v>
      </c>
      <c r="C12502">
        <v>1985</v>
      </c>
      <c r="D12502">
        <v>70.099999999999994</v>
      </c>
      <c r="E12502">
        <v>9.9999999999994316E-2</v>
      </c>
      <c r="F12502">
        <f>IF(E12502&lt;0, 1, 0)</f>
        <v>0</v>
      </c>
    </row>
    <row r="12503" spans="1:6" hidden="1" x14ac:dyDescent="0.25">
      <c r="A12503" t="s">
        <v>326</v>
      </c>
      <c r="B12503" t="s">
        <v>327</v>
      </c>
      <c r="C12503">
        <v>1986</v>
      </c>
      <c r="D12503">
        <v>70.400000000000006</v>
      </c>
      <c r="E12503">
        <v>0.30000000000001137</v>
      </c>
      <c r="F12503">
        <f>IF(E12503&lt;0, 1, 0)</f>
        <v>0</v>
      </c>
    </row>
    <row r="12504" spans="1:6" hidden="1" x14ac:dyDescent="0.25">
      <c r="A12504" t="s">
        <v>326</v>
      </c>
      <c r="B12504" t="s">
        <v>327</v>
      </c>
      <c r="C12504">
        <v>1987</v>
      </c>
      <c r="D12504">
        <v>70.400000000000006</v>
      </c>
      <c r="E12504">
        <v>0</v>
      </c>
      <c r="F12504">
        <f>IF(E12504&lt;0, 1, 0)</f>
        <v>0</v>
      </c>
    </row>
    <row r="12505" spans="1:6" hidden="1" x14ac:dyDescent="0.25">
      <c r="A12505" t="s">
        <v>326</v>
      </c>
      <c r="B12505" t="s">
        <v>327</v>
      </c>
      <c r="C12505">
        <v>1988</v>
      </c>
      <c r="D12505">
        <v>70.8</v>
      </c>
      <c r="E12505">
        <v>0.39999999999999147</v>
      </c>
      <c r="F12505">
        <f>IF(E12505&lt;0, 1, 0)</f>
        <v>0</v>
      </c>
    </row>
    <row r="12506" spans="1:6" hidden="1" x14ac:dyDescent="0.25">
      <c r="A12506" t="s">
        <v>326</v>
      </c>
      <c r="B12506" t="s">
        <v>327</v>
      </c>
      <c r="C12506">
        <v>1989</v>
      </c>
      <c r="D12506">
        <v>71.099999999999994</v>
      </c>
      <c r="E12506">
        <v>0.29999999999999716</v>
      </c>
      <c r="F12506">
        <f>IF(E12506&lt;0, 1, 0)</f>
        <v>0</v>
      </c>
    </row>
    <row r="12507" spans="1:6" hidden="1" x14ac:dyDescent="0.25">
      <c r="A12507" t="s">
        <v>326</v>
      </c>
      <c r="B12507" t="s">
        <v>327</v>
      </c>
      <c r="C12507">
        <v>1990</v>
      </c>
      <c r="D12507">
        <v>71.2</v>
      </c>
      <c r="E12507">
        <v>0.10000000000000853</v>
      </c>
      <c r="F12507">
        <f>IF(E12507&lt;0, 1, 0)</f>
        <v>0</v>
      </c>
    </row>
    <row r="12508" spans="1:6" hidden="1" x14ac:dyDescent="0.25">
      <c r="A12508" t="s">
        <v>326</v>
      </c>
      <c r="B12508" t="s">
        <v>327</v>
      </c>
      <c r="C12508">
        <v>1991</v>
      </c>
      <c r="D12508">
        <v>71.8</v>
      </c>
      <c r="E12508">
        <v>0.59999999999999432</v>
      </c>
      <c r="F12508">
        <f>IF(E12508&lt;0, 1, 0)</f>
        <v>0</v>
      </c>
    </row>
    <row r="12509" spans="1:6" hidden="1" x14ac:dyDescent="0.25">
      <c r="A12509" t="s">
        <v>326</v>
      </c>
      <c r="B12509" t="s">
        <v>327</v>
      </c>
      <c r="C12509">
        <v>1992</v>
      </c>
      <c r="D12509">
        <v>71.2</v>
      </c>
      <c r="E12509">
        <v>-0.59999999999999432</v>
      </c>
      <c r="F12509">
        <f>IF(E12509&lt;0, 1, 0)</f>
        <v>1</v>
      </c>
    </row>
    <row r="12510" spans="1:6" hidden="1" x14ac:dyDescent="0.25">
      <c r="A12510" t="s">
        <v>326</v>
      </c>
      <c r="B12510" t="s">
        <v>327</v>
      </c>
      <c r="C12510">
        <v>1993</v>
      </c>
      <c r="D12510">
        <v>71.900000000000006</v>
      </c>
      <c r="E12510">
        <v>0.70000000000000284</v>
      </c>
      <c r="F12510">
        <f>IF(E12510&lt;0, 1, 0)</f>
        <v>0</v>
      </c>
    </row>
    <row r="12511" spans="1:6" hidden="1" x14ac:dyDescent="0.25">
      <c r="A12511" t="s">
        <v>326</v>
      </c>
      <c r="B12511" t="s">
        <v>327</v>
      </c>
      <c r="C12511">
        <v>1994</v>
      </c>
      <c r="D12511">
        <v>71.5</v>
      </c>
      <c r="E12511">
        <v>-0.40000000000000568</v>
      </c>
      <c r="F12511">
        <f>IF(E12511&lt;0, 1, 0)</f>
        <v>1</v>
      </c>
    </row>
    <row r="12512" spans="1:6" hidden="1" x14ac:dyDescent="0.25">
      <c r="A12512" t="s">
        <v>326</v>
      </c>
      <c r="B12512" t="s">
        <v>327</v>
      </c>
      <c r="C12512">
        <v>1995</v>
      </c>
      <c r="D12512">
        <v>71.7</v>
      </c>
      <c r="E12512">
        <v>0.20000000000000284</v>
      </c>
      <c r="F12512">
        <f>IF(E12512&lt;0, 1, 0)</f>
        <v>0</v>
      </c>
    </row>
    <row r="12513" spans="1:6" hidden="1" x14ac:dyDescent="0.25">
      <c r="A12513" t="s">
        <v>326</v>
      </c>
      <c r="B12513" t="s">
        <v>327</v>
      </c>
      <c r="C12513">
        <v>1996</v>
      </c>
      <c r="D12513">
        <v>72.2</v>
      </c>
      <c r="E12513">
        <v>0.5</v>
      </c>
      <c r="F12513">
        <f>IF(E12513&lt;0, 1, 0)</f>
        <v>0</v>
      </c>
    </row>
    <row r="12514" spans="1:6" hidden="1" x14ac:dyDescent="0.25">
      <c r="A12514" t="s">
        <v>326</v>
      </c>
      <c r="B12514" t="s">
        <v>327</v>
      </c>
      <c r="C12514">
        <v>1997</v>
      </c>
      <c r="D12514">
        <v>72.3</v>
      </c>
      <c r="E12514">
        <v>9.9999999999994316E-2</v>
      </c>
      <c r="F12514">
        <f>IF(E12514&lt;0, 1, 0)</f>
        <v>0</v>
      </c>
    </row>
    <row r="12515" spans="1:6" hidden="1" x14ac:dyDescent="0.25">
      <c r="A12515" t="s">
        <v>326</v>
      </c>
      <c r="B12515" t="s">
        <v>327</v>
      </c>
      <c r="C12515">
        <v>1998</v>
      </c>
      <c r="D12515">
        <v>72.400000000000006</v>
      </c>
      <c r="E12515">
        <v>0.10000000000000853</v>
      </c>
      <c r="F12515">
        <f>IF(E12515&lt;0, 1, 0)</f>
        <v>0</v>
      </c>
    </row>
    <row r="12516" spans="1:6" hidden="1" x14ac:dyDescent="0.25">
      <c r="A12516" t="s">
        <v>326</v>
      </c>
      <c r="B12516" t="s">
        <v>327</v>
      </c>
      <c r="C12516">
        <v>1999</v>
      </c>
      <c r="D12516">
        <v>72.8</v>
      </c>
      <c r="E12516">
        <v>0.39999999999999147</v>
      </c>
      <c r="F12516">
        <f>IF(E12516&lt;0, 1, 0)</f>
        <v>0</v>
      </c>
    </row>
    <row r="12517" spans="1:6" hidden="1" x14ac:dyDescent="0.25">
      <c r="A12517" t="s">
        <v>326</v>
      </c>
      <c r="B12517" t="s">
        <v>327</v>
      </c>
      <c r="C12517">
        <v>2000</v>
      </c>
      <c r="D12517">
        <v>72.900000000000006</v>
      </c>
      <c r="E12517">
        <v>0.10000000000000853</v>
      </c>
      <c r="F12517">
        <f>IF(E12517&lt;0, 1, 0)</f>
        <v>0</v>
      </c>
    </row>
    <row r="12518" spans="1:6" hidden="1" x14ac:dyDescent="0.25">
      <c r="A12518" t="s">
        <v>326</v>
      </c>
      <c r="B12518" t="s">
        <v>327</v>
      </c>
      <c r="C12518">
        <v>2001</v>
      </c>
      <c r="D12518">
        <v>73.2</v>
      </c>
      <c r="E12518">
        <v>0.29999999999999716</v>
      </c>
      <c r="F12518">
        <f>IF(E12518&lt;0, 1, 0)</f>
        <v>0</v>
      </c>
    </row>
    <row r="12519" spans="1:6" hidden="1" x14ac:dyDescent="0.25">
      <c r="A12519" t="s">
        <v>326</v>
      </c>
      <c r="B12519" t="s">
        <v>327</v>
      </c>
      <c r="C12519">
        <v>2002</v>
      </c>
      <c r="D12519">
        <v>73.099999999999994</v>
      </c>
      <c r="E12519">
        <v>-0.10000000000000853</v>
      </c>
      <c r="F12519">
        <f>IF(E12519&lt;0, 1, 0)</f>
        <v>1</v>
      </c>
    </row>
    <row r="12520" spans="1:6" hidden="1" x14ac:dyDescent="0.25">
      <c r="A12520" t="s">
        <v>326</v>
      </c>
      <c r="B12520" t="s">
        <v>327</v>
      </c>
      <c r="C12520">
        <v>2003</v>
      </c>
      <c r="D12520">
        <v>73.400000000000006</v>
      </c>
      <c r="E12520">
        <v>0.30000000000001137</v>
      </c>
      <c r="F12520">
        <f>IF(E12520&lt;0, 1, 0)</f>
        <v>0</v>
      </c>
    </row>
    <row r="12521" spans="1:6" hidden="1" x14ac:dyDescent="0.25">
      <c r="A12521" t="s">
        <v>326</v>
      </c>
      <c r="B12521" t="s">
        <v>327</v>
      </c>
      <c r="C12521">
        <v>2004</v>
      </c>
      <c r="D12521">
        <v>73.8</v>
      </c>
      <c r="E12521">
        <v>0.39999999999999147</v>
      </c>
      <c r="F12521">
        <f>IF(E12521&lt;0, 1, 0)</f>
        <v>0</v>
      </c>
    </row>
    <row r="12522" spans="1:6" hidden="1" x14ac:dyDescent="0.25">
      <c r="A12522" t="s">
        <v>326</v>
      </c>
      <c r="B12522" t="s">
        <v>327</v>
      </c>
      <c r="C12522">
        <v>2005</v>
      </c>
      <c r="D12522">
        <v>73.7</v>
      </c>
      <c r="E12522">
        <v>-9.9999999999994316E-2</v>
      </c>
      <c r="F12522">
        <f>IF(E12522&lt;0, 1, 0)</f>
        <v>1</v>
      </c>
    </row>
    <row r="12523" spans="1:6" hidden="1" x14ac:dyDescent="0.25">
      <c r="A12523" t="s">
        <v>326</v>
      </c>
      <c r="B12523" t="s">
        <v>327</v>
      </c>
      <c r="C12523">
        <v>2006</v>
      </c>
      <c r="D12523">
        <v>74</v>
      </c>
      <c r="E12523">
        <v>0.29999999999999716</v>
      </c>
      <c r="F12523">
        <f>IF(E12523&lt;0, 1, 0)</f>
        <v>0</v>
      </c>
    </row>
    <row r="12524" spans="1:6" hidden="1" x14ac:dyDescent="0.25">
      <c r="A12524" t="s">
        <v>326</v>
      </c>
      <c r="B12524" t="s">
        <v>327</v>
      </c>
      <c r="C12524">
        <v>2007</v>
      </c>
      <c r="D12524">
        <v>73.900000000000006</v>
      </c>
      <c r="E12524">
        <v>-9.9999999999994316E-2</v>
      </c>
      <c r="F12524">
        <f>IF(E12524&lt;0, 1, 0)</f>
        <v>1</v>
      </c>
    </row>
    <row r="12525" spans="1:6" hidden="1" x14ac:dyDescent="0.25">
      <c r="A12525" t="s">
        <v>326</v>
      </c>
      <c r="B12525" t="s">
        <v>327</v>
      </c>
      <c r="C12525">
        <v>2008</v>
      </c>
      <c r="D12525">
        <v>74.5</v>
      </c>
      <c r="E12525">
        <v>0.59999999999999432</v>
      </c>
      <c r="F12525">
        <f>IF(E12525&lt;0, 1, 0)</f>
        <v>0</v>
      </c>
    </row>
    <row r="12526" spans="1:6" hidden="1" x14ac:dyDescent="0.25">
      <c r="A12526" t="s">
        <v>326</v>
      </c>
      <c r="B12526" t="s">
        <v>327</v>
      </c>
      <c r="C12526">
        <v>2009</v>
      </c>
      <c r="D12526">
        <v>74.7</v>
      </c>
      <c r="E12526">
        <v>0.20000000000000284</v>
      </c>
      <c r="F12526">
        <f>IF(E12526&lt;0, 1, 0)</f>
        <v>0</v>
      </c>
    </row>
    <row r="12527" spans="1:6" hidden="1" x14ac:dyDescent="0.25">
      <c r="A12527" t="s">
        <v>326</v>
      </c>
      <c r="B12527" t="s">
        <v>327</v>
      </c>
      <c r="C12527">
        <v>2010</v>
      </c>
      <c r="D12527">
        <v>75.099999999999994</v>
      </c>
      <c r="E12527">
        <v>0.39999999999999147</v>
      </c>
      <c r="F12527">
        <f>IF(E12527&lt;0, 1, 0)</f>
        <v>0</v>
      </c>
    </row>
    <row r="12528" spans="1:6" hidden="1" x14ac:dyDescent="0.25">
      <c r="A12528" t="s">
        <v>326</v>
      </c>
      <c r="B12528" t="s">
        <v>327</v>
      </c>
      <c r="C12528">
        <v>2011</v>
      </c>
      <c r="D12528">
        <v>75.2</v>
      </c>
      <c r="E12528">
        <v>0.10000000000000853</v>
      </c>
      <c r="F12528">
        <f>IF(E12528&lt;0, 1, 0)</f>
        <v>0</v>
      </c>
    </row>
    <row r="12529" spans="1:6" hidden="1" x14ac:dyDescent="0.25">
      <c r="A12529" t="s">
        <v>326</v>
      </c>
      <c r="B12529" t="s">
        <v>327</v>
      </c>
      <c r="C12529">
        <v>2012</v>
      </c>
      <c r="D12529">
        <v>75.099999999999994</v>
      </c>
      <c r="E12529">
        <v>-0.10000000000000853</v>
      </c>
      <c r="F12529">
        <f>IF(E12529&lt;0, 1, 0)</f>
        <v>1</v>
      </c>
    </row>
    <row r="12530" spans="1:6" hidden="1" x14ac:dyDescent="0.25">
      <c r="A12530" t="s">
        <v>326</v>
      </c>
      <c r="B12530" t="s">
        <v>327</v>
      </c>
      <c r="C12530">
        <v>2013</v>
      </c>
      <c r="D12530">
        <v>75.900000000000006</v>
      </c>
      <c r="E12530">
        <v>0.80000000000001137</v>
      </c>
      <c r="F12530">
        <f>IF(E12530&lt;0, 1, 0)</f>
        <v>0</v>
      </c>
    </row>
    <row r="12531" spans="1:6" hidden="1" x14ac:dyDescent="0.25">
      <c r="A12531" t="s">
        <v>326</v>
      </c>
      <c r="B12531" t="s">
        <v>327</v>
      </c>
      <c r="C12531">
        <v>2014</v>
      </c>
      <c r="D12531">
        <v>75.900000000000006</v>
      </c>
      <c r="E12531">
        <v>0</v>
      </c>
      <c r="F12531">
        <f>IF(E12531&lt;0, 1, 0)</f>
        <v>0</v>
      </c>
    </row>
    <row r="12532" spans="1:6" hidden="1" x14ac:dyDescent="0.25">
      <c r="A12532" t="s">
        <v>326</v>
      </c>
      <c r="B12532" t="s">
        <v>327</v>
      </c>
      <c r="C12532">
        <v>2015</v>
      </c>
      <c r="D12532">
        <v>76</v>
      </c>
      <c r="E12532">
        <v>9.9999999999994316E-2</v>
      </c>
      <c r="F12532">
        <f>IF(E12532&lt;0, 1, 0)</f>
        <v>0</v>
      </c>
    </row>
    <row r="12533" spans="1:6" hidden="1" x14ac:dyDescent="0.25">
      <c r="A12533" t="s">
        <v>326</v>
      </c>
      <c r="B12533" t="s">
        <v>327</v>
      </c>
      <c r="C12533">
        <v>2016</v>
      </c>
      <c r="D12533">
        <v>76</v>
      </c>
      <c r="E12533">
        <v>0</v>
      </c>
      <c r="F12533">
        <f>IF(E12533&lt;0, 1, 0)</f>
        <v>0</v>
      </c>
    </row>
    <row r="12534" spans="1:6" hidden="1" x14ac:dyDescent="0.25">
      <c r="A12534" t="s">
        <v>326</v>
      </c>
      <c r="B12534" t="s">
        <v>327</v>
      </c>
      <c r="C12534">
        <v>2017</v>
      </c>
      <c r="D12534">
        <v>76.5</v>
      </c>
      <c r="E12534">
        <v>0.5</v>
      </c>
      <c r="F12534">
        <f>IF(E12534&lt;0, 1, 0)</f>
        <v>0</v>
      </c>
    </row>
    <row r="12535" spans="1:6" hidden="1" x14ac:dyDescent="0.25">
      <c r="A12535" t="s">
        <v>326</v>
      </c>
      <c r="B12535" t="s">
        <v>327</v>
      </c>
      <c r="C12535">
        <v>2018</v>
      </c>
      <c r="D12535">
        <v>77.3</v>
      </c>
      <c r="E12535">
        <v>0.79999999999999716</v>
      </c>
      <c r="F12535">
        <f>IF(E12535&lt;0, 1, 0)</f>
        <v>0</v>
      </c>
    </row>
    <row r="12536" spans="1:6" hidden="1" x14ac:dyDescent="0.25">
      <c r="A12536" t="s">
        <v>326</v>
      </c>
      <c r="B12536" t="s">
        <v>327</v>
      </c>
      <c r="C12536">
        <v>2019</v>
      </c>
      <c r="D12536">
        <v>77.3</v>
      </c>
      <c r="E12536">
        <v>0</v>
      </c>
      <c r="F12536">
        <f>IF(E12536&lt;0, 1, 0)</f>
        <v>0</v>
      </c>
    </row>
    <row r="12537" spans="1:6" hidden="1" x14ac:dyDescent="0.25">
      <c r="A12537" t="s">
        <v>326</v>
      </c>
      <c r="B12537" t="s">
        <v>327</v>
      </c>
      <c r="C12537">
        <v>2020</v>
      </c>
      <c r="D12537">
        <v>75.2</v>
      </c>
      <c r="E12537">
        <v>-2.0999999999999943</v>
      </c>
      <c r="F12537">
        <f>IF(E12537&lt;0, 1, 0)</f>
        <v>1</v>
      </c>
    </row>
    <row r="12538" spans="1:6" hidden="1" x14ac:dyDescent="0.25">
      <c r="A12538" t="s">
        <v>326</v>
      </c>
      <c r="B12538" t="s">
        <v>327</v>
      </c>
      <c r="C12538">
        <v>2021</v>
      </c>
      <c r="D12538">
        <v>73.8</v>
      </c>
      <c r="E12538">
        <v>-1.4000000000000057</v>
      </c>
      <c r="F12538">
        <f>IF(E12538&lt;0, 1, 0)</f>
        <v>1</v>
      </c>
    </row>
    <row r="12539" spans="1:6" hidden="1" x14ac:dyDescent="0.25">
      <c r="A12539" t="s">
        <v>329</v>
      </c>
      <c r="B12539" t="s">
        <v>330</v>
      </c>
      <c r="C12539">
        <v>1950</v>
      </c>
      <c r="D12539">
        <v>58.9</v>
      </c>
      <c r="E12539">
        <v>0</v>
      </c>
      <c r="F12539">
        <f>IF(E12539&lt;0, 1, 0)</f>
        <v>0</v>
      </c>
    </row>
    <row r="12540" spans="1:6" hidden="1" x14ac:dyDescent="0.25">
      <c r="A12540" t="s">
        <v>329</v>
      </c>
      <c r="B12540" t="s">
        <v>330</v>
      </c>
      <c r="C12540">
        <v>1951</v>
      </c>
      <c r="D12540">
        <v>59</v>
      </c>
      <c r="E12540">
        <v>0.10000000000000142</v>
      </c>
      <c r="F12540">
        <f>IF(E12540&lt;0, 1, 0)</f>
        <v>0</v>
      </c>
    </row>
    <row r="12541" spans="1:6" hidden="1" x14ac:dyDescent="0.25">
      <c r="A12541" t="s">
        <v>329</v>
      </c>
      <c r="B12541" t="s">
        <v>330</v>
      </c>
      <c r="C12541">
        <v>1952</v>
      </c>
      <c r="D12541">
        <v>59.3</v>
      </c>
      <c r="E12541">
        <v>0.29999999999999716</v>
      </c>
      <c r="F12541">
        <f>IF(E12541&lt;0, 1, 0)</f>
        <v>0</v>
      </c>
    </row>
    <row r="12542" spans="1:6" hidden="1" x14ac:dyDescent="0.25">
      <c r="A12542" t="s">
        <v>329</v>
      </c>
      <c r="B12542" t="s">
        <v>330</v>
      </c>
      <c r="C12542">
        <v>1953</v>
      </c>
      <c r="D12542">
        <v>59.6</v>
      </c>
      <c r="E12542">
        <v>0.30000000000000426</v>
      </c>
      <c r="F12542">
        <f>IF(E12542&lt;0, 1, 0)</f>
        <v>0</v>
      </c>
    </row>
    <row r="12543" spans="1:6" hidden="1" x14ac:dyDescent="0.25">
      <c r="A12543" t="s">
        <v>329</v>
      </c>
      <c r="B12543" t="s">
        <v>330</v>
      </c>
      <c r="C12543">
        <v>1954</v>
      </c>
      <c r="D12543">
        <v>59.9</v>
      </c>
      <c r="E12543">
        <v>0.29999999999999716</v>
      </c>
      <c r="F12543">
        <f>IF(E12543&lt;0, 1, 0)</f>
        <v>0</v>
      </c>
    </row>
    <row r="12544" spans="1:6" hidden="1" x14ac:dyDescent="0.25">
      <c r="A12544" t="s">
        <v>329</v>
      </c>
      <c r="B12544" t="s">
        <v>330</v>
      </c>
      <c r="C12544">
        <v>1955</v>
      </c>
      <c r="D12544">
        <v>60.3</v>
      </c>
      <c r="E12544">
        <v>0.39999999999999858</v>
      </c>
      <c r="F12544">
        <f>IF(E12544&lt;0, 1, 0)</f>
        <v>0</v>
      </c>
    </row>
    <row r="12545" spans="1:6" hidden="1" x14ac:dyDescent="0.25">
      <c r="A12545" t="s">
        <v>329</v>
      </c>
      <c r="B12545" t="s">
        <v>330</v>
      </c>
      <c r="C12545">
        <v>1956</v>
      </c>
      <c r="D12545">
        <v>60.6</v>
      </c>
      <c r="E12545">
        <v>0.30000000000000426</v>
      </c>
      <c r="F12545">
        <f>IF(E12545&lt;0, 1, 0)</f>
        <v>0</v>
      </c>
    </row>
    <row r="12546" spans="1:6" hidden="1" x14ac:dyDescent="0.25">
      <c r="A12546" t="s">
        <v>329</v>
      </c>
      <c r="B12546" t="s">
        <v>330</v>
      </c>
      <c r="C12546">
        <v>1957</v>
      </c>
      <c r="D12546">
        <v>60.9</v>
      </c>
      <c r="E12546">
        <v>0.29999999999999716</v>
      </c>
      <c r="F12546">
        <f>IF(E12546&lt;0, 1, 0)</f>
        <v>0</v>
      </c>
    </row>
    <row r="12547" spans="1:6" hidden="1" x14ac:dyDescent="0.25">
      <c r="A12547" t="s">
        <v>329</v>
      </c>
      <c r="B12547" t="s">
        <v>330</v>
      </c>
      <c r="C12547">
        <v>1958</v>
      </c>
      <c r="D12547">
        <v>61.2</v>
      </c>
      <c r="E12547">
        <v>0.30000000000000426</v>
      </c>
      <c r="F12547">
        <f>IF(E12547&lt;0, 1, 0)</f>
        <v>0</v>
      </c>
    </row>
    <row r="12548" spans="1:6" hidden="1" x14ac:dyDescent="0.25">
      <c r="A12548" t="s">
        <v>329</v>
      </c>
      <c r="B12548" t="s">
        <v>330</v>
      </c>
      <c r="C12548">
        <v>1959</v>
      </c>
      <c r="D12548">
        <v>61.6</v>
      </c>
      <c r="E12548">
        <v>0.39999999999999858</v>
      </c>
      <c r="F12548">
        <f>IF(E12548&lt;0, 1, 0)</f>
        <v>0</v>
      </c>
    </row>
    <row r="12549" spans="1:6" hidden="1" x14ac:dyDescent="0.25">
      <c r="A12549" t="s">
        <v>329</v>
      </c>
      <c r="B12549" t="s">
        <v>330</v>
      </c>
      <c r="C12549">
        <v>1960</v>
      </c>
      <c r="D12549">
        <v>61.9</v>
      </c>
      <c r="E12549">
        <v>0.29999999999999716</v>
      </c>
      <c r="F12549">
        <f>IF(E12549&lt;0, 1, 0)</f>
        <v>0</v>
      </c>
    </row>
    <row r="12550" spans="1:6" hidden="1" x14ac:dyDescent="0.25">
      <c r="A12550" t="s">
        <v>329</v>
      </c>
      <c r="B12550" t="s">
        <v>330</v>
      </c>
      <c r="C12550">
        <v>1961</v>
      </c>
      <c r="D12550">
        <v>62.2</v>
      </c>
      <c r="E12550">
        <v>0.30000000000000426</v>
      </c>
      <c r="F12550">
        <f>IF(E12550&lt;0, 1, 0)</f>
        <v>0</v>
      </c>
    </row>
    <row r="12551" spans="1:6" hidden="1" x14ac:dyDescent="0.25">
      <c r="A12551" t="s">
        <v>329</v>
      </c>
      <c r="B12551" t="s">
        <v>330</v>
      </c>
      <c r="C12551">
        <v>1962</v>
      </c>
      <c r="D12551">
        <v>62.4</v>
      </c>
      <c r="E12551">
        <v>0.19999999999999574</v>
      </c>
      <c r="F12551">
        <f>IF(E12551&lt;0, 1, 0)</f>
        <v>0</v>
      </c>
    </row>
    <row r="12552" spans="1:6" hidden="1" x14ac:dyDescent="0.25">
      <c r="A12552" t="s">
        <v>329</v>
      </c>
      <c r="B12552" t="s">
        <v>330</v>
      </c>
      <c r="C12552">
        <v>1963</v>
      </c>
      <c r="D12552">
        <v>62.7</v>
      </c>
      <c r="E12552">
        <v>0.30000000000000426</v>
      </c>
      <c r="F12552">
        <f>IF(E12552&lt;0, 1, 0)</f>
        <v>0</v>
      </c>
    </row>
    <row r="12553" spans="1:6" hidden="1" x14ac:dyDescent="0.25">
      <c r="A12553" t="s">
        <v>329</v>
      </c>
      <c r="B12553" t="s">
        <v>330</v>
      </c>
      <c r="C12553">
        <v>1964</v>
      </c>
      <c r="D12553">
        <v>63</v>
      </c>
      <c r="E12553">
        <v>0.29999999999999716</v>
      </c>
      <c r="F12553">
        <f>IF(E12553&lt;0, 1, 0)</f>
        <v>0</v>
      </c>
    </row>
    <row r="12554" spans="1:6" hidden="1" x14ac:dyDescent="0.25">
      <c r="A12554" t="s">
        <v>329</v>
      </c>
      <c r="B12554" t="s">
        <v>330</v>
      </c>
      <c r="C12554">
        <v>1965</v>
      </c>
      <c r="D12554">
        <v>63.2</v>
      </c>
      <c r="E12554">
        <v>0.20000000000000284</v>
      </c>
      <c r="F12554">
        <f>IF(E12554&lt;0, 1, 0)</f>
        <v>0</v>
      </c>
    </row>
    <row r="12555" spans="1:6" hidden="1" x14ac:dyDescent="0.25">
      <c r="A12555" t="s">
        <v>329</v>
      </c>
      <c r="B12555" t="s">
        <v>330</v>
      </c>
      <c r="C12555">
        <v>1966</v>
      </c>
      <c r="D12555">
        <v>63.6</v>
      </c>
      <c r="E12555">
        <v>0.39999999999999858</v>
      </c>
      <c r="F12555">
        <f>IF(E12555&lt;0, 1, 0)</f>
        <v>0</v>
      </c>
    </row>
    <row r="12556" spans="1:6" hidden="1" x14ac:dyDescent="0.25">
      <c r="A12556" t="s">
        <v>329</v>
      </c>
      <c r="B12556" t="s">
        <v>330</v>
      </c>
      <c r="C12556">
        <v>1967</v>
      </c>
      <c r="D12556">
        <v>63.9</v>
      </c>
      <c r="E12556">
        <v>0.29999999999999716</v>
      </c>
      <c r="F12556">
        <f>IF(E12556&lt;0, 1, 0)</f>
        <v>0</v>
      </c>
    </row>
    <row r="12557" spans="1:6" hidden="1" x14ac:dyDescent="0.25">
      <c r="A12557" t="s">
        <v>329</v>
      </c>
      <c r="B12557" t="s">
        <v>330</v>
      </c>
      <c r="C12557">
        <v>1968</v>
      </c>
      <c r="D12557">
        <v>64.2</v>
      </c>
      <c r="E12557">
        <v>0.30000000000000426</v>
      </c>
      <c r="F12557">
        <f>IF(E12557&lt;0, 1, 0)</f>
        <v>0</v>
      </c>
    </row>
    <row r="12558" spans="1:6" hidden="1" x14ac:dyDescent="0.25">
      <c r="A12558" t="s">
        <v>329</v>
      </c>
      <c r="B12558" t="s">
        <v>330</v>
      </c>
      <c r="C12558">
        <v>1969</v>
      </c>
      <c r="D12558">
        <v>64.599999999999994</v>
      </c>
      <c r="E12558">
        <v>0.39999999999999147</v>
      </c>
      <c r="F12558">
        <f>IF(E12558&lt;0, 1, 0)</f>
        <v>0</v>
      </c>
    </row>
    <row r="12559" spans="1:6" hidden="1" x14ac:dyDescent="0.25">
      <c r="A12559" t="s">
        <v>329</v>
      </c>
      <c r="B12559" t="s">
        <v>330</v>
      </c>
      <c r="C12559">
        <v>1970</v>
      </c>
      <c r="D12559">
        <v>64.900000000000006</v>
      </c>
      <c r="E12559">
        <v>0.30000000000001137</v>
      </c>
      <c r="F12559">
        <f>IF(E12559&lt;0, 1, 0)</f>
        <v>0</v>
      </c>
    </row>
    <row r="12560" spans="1:6" hidden="1" x14ac:dyDescent="0.25">
      <c r="A12560" t="s">
        <v>329</v>
      </c>
      <c r="B12560" t="s">
        <v>330</v>
      </c>
      <c r="C12560">
        <v>1971</v>
      </c>
      <c r="D12560">
        <v>65.3</v>
      </c>
      <c r="E12560">
        <v>0.39999999999999147</v>
      </c>
      <c r="F12560">
        <f>IF(E12560&lt;0, 1, 0)</f>
        <v>0</v>
      </c>
    </row>
    <row r="12561" spans="1:6" hidden="1" x14ac:dyDescent="0.25">
      <c r="A12561" t="s">
        <v>329</v>
      </c>
      <c r="B12561" t="s">
        <v>330</v>
      </c>
      <c r="C12561">
        <v>1972</v>
      </c>
      <c r="D12561">
        <v>65.599999999999994</v>
      </c>
      <c r="E12561">
        <v>0.29999999999999716</v>
      </c>
      <c r="F12561">
        <f>IF(E12561&lt;0, 1, 0)</f>
        <v>0</v>
      </c>
    </row>
    <row r="12562" spans="1:6" hidden="1" x14ac:dyDescent="0.25">
      <c r="A12562" t="s">
        <v>329</v>
      </c>
      <c r="B12562" t="s">
        <v>330</v>
      </c>
      <c r="C12562">
        <v>1973</v>
      </c>
      <c r="D12562">
        <v>66</v>
      </c>
      <c r="E12562">
        <v>0.40000000000000568</v>
      </c>
      <c r="F12562">
        <f>IF(E12562&lt;0, 1, 0)</f>
        <v>0</v>
      </c>
    </row>
    <row r="12563" spans="1:6" hidden="1" x14ac:dyDescent="0.25">
      <c r="A12563" t="s">
        <v>329</v>
      </c>
      <c r="B12563" t="s">
        <v>330</v>
      </c>
      <c r="C12563">
        <v>1974</v>
      </c>
      <c r="D12563">
        <v>66.5</v>
      </c>
      <c r="E12563">
        <v>0.5</v>
      </c>
      <c r="F12563">
        <f>IF(E12563&lt;0, 1, 0)</f>
        <v>0</v>
      </c>
    </row>
    <row r="12564" spans="1:6" hidden="1" x14ac:dyDescent="0.25">
      <c r="A12564" t="s">
        <v>329</v>
      </c>
      <c r="B12564" t="s">
        <v>330</v>
      </c>
      <c r="C12564">
        <v>1975</v>
      </c>
      <c r="D12564">
        <v>67</v>
      </c>
      <c r="E12564">
        <v>0.5</v>
      </c>
      <c r="F12564">
        <f>IF(E12564&lt;0, 1, 0)</f>
        <v>0</v>
      </c>
    </row>
    <row r="12565" spans="1:6" hidden="1" x14ac:dyDescent="0.25">
      <c r="A12565" t="s">
        <v>329</v>
      </c>
      <c r="B12565" t="s">
        <v>330</v>
      </c>
      <c r="C12565">
        <v>1976</v>
      </c>
      <c r="D12565">
        <v>67.5</v>
      </c>
      <c r="E12565">
        <v>0.5</v>
      </c>
      <c r="F12565">
        <f>IF(E12565&lt;0, 1, 0)</f>
        <v>0</v>
      </c>
    </row>
    <row r="12566" spans="1:6" hidden="1" x14ac:dyDescent="0.25">
      <c r="A12566" t="s">
        <v>329</v>
      </c>
      <c r="B12566" t="s">
        <v>330</v>
      </c>
      <c r="C12566">
        <v>1977</v>
      </c>
      <c r="D12566">
        <v>67.900000000000006</v>
      </c>
      <c r="E12566">
        <v>0.40000000000000568</v>
      </c>
      <c r="F12566">
        <f>IF(E12566&lt;0, 1, 0)</f>
        <v>0</v>
      </c>
    </row>
    <row r="12567" spans="1:6" hidden="1" x14ac:dyDescent="0.25">
      <c r="A12567" t="s">
        <v>329</v>
      </c>
      <c r="B12567" t="s">
        <v>330</v>
      </c>
      <c r="C12567">
        <v>1978</v>
      </c>
      <c r="D12567">
        <v>68.2</v>
      </c>
      <c r="E12567">
        <v>0.29999999999999716</v>
      </c>
      <c r="F12567">
        <f>IF(E12567&lt;0, 1, 0)</f>
        <v>0</v>
      </c>
    </row>
    <row r="12568" spans="1:6" hidden="1" x14ac:dyDescent="0.25">
      <c r="A12568" t="s">
        <v>329</v>
      </c>
      <c r="B12568" t="s">
        <v>330</v>
      </c>
      <c r="C12568">
        <v>1979</v>
      </c>
      <c r="D12568">
        <v>68.599999999999994</v>
      </c>
      <c r="E12568">
        <v>0.39999999999999147</v>
      </c>
      <c r="F12568">
        <f>IF(E12568&lt;0, 1, 0)</f>
        <v>0</v>
      </c>
    </row>
    <row r="12569" spans="1:6" hidden="1" x14ac:dyDescent="0.25">
      <c r="A12569" t="s">
        <v>329</v>
      </c>
      <c r="B12569" t="s">
        <v>330</v>
      </c>
      <c r="C12569">
        <v>1980</v>
      </c>
      <c r="D12569">
        <v>68.8</v>
      </c>
      <c r="E12569">
        <v>0.20000000000000284</v>
      </c>
      <c r="F12569">
        <f>IF(E12569&lt;0, 1, 0)</f>
        <v>0</v>
      </c>
    </row>
    <row r="12570" spans="1:6" hidden="1" x14ac:dyDescent="0.25">
      <c r="A12570" t="s">
        <v>329</v>
      </c>
      <c r="B12570" t="s">
        <v>330</v>
      </c>
      <c r="C12570">
        <v>1981</v>
      </c>
      <c r="D12570">
        <v>69.099999999999994</v>
      </c>
      <c r="E12570">
        <v>0.29999999999999716</v>
      </c>
      <c r="F12570">
        <f>IF(E12570&lt;0, 1, 0)</f>
        <v>0</v>
      </c>
    </row>
    <row r="12571" spans="1:6" hidden="1" x14ac:dyDescent="0.25">
      <c r="A12571" t="s">
        <v>329</v>
      </c>
      <c r="B12571" t="s">
        <v>330</v>
      </c>
      <c r="C12571">
        <v>1982</v>
      </c>
      <c r="D12571">
        <v>69.400000000000006</v>
      </c>
      <c r="E12571">
        <v>0.30000000000001137</v>
      </c>
      <c r="F12571">
        <f>IF(E12571&lt;0, 1, 0)</f>
        <v>0</v>
      </c>
    </row>
    <row r="12572" spans="1:6" hidden="1" x14ac:dyDescent="0.25">
      <c r="A12572" t="s">
        <v>329</v>
      </c>
      <c r="B12572" t="s">
        <v>330</v>
      </c>
      <c r="C12572">
        <v>1983</v>
      </c>
      <c r="D12572">
        <v>69.7</v>
      </c>
      <c r="E12572">
        <v>0.29999999999999716</v>
      </c>
      <c r="F12572">
        <f>IF(E12572&lt;0, 1, 0)</f>
        <v>0</v>
      </c>
    </row>
    <row r="12573" spans="1:6" hidden="1" x14ac:dyDescent="0.25">
      <c r="A12573" t="s">
        <v>329</v>
      </c>
      <c r="B12573" t="s">
        <v>330</v>
      </c>
      <c r="C12573">
        <v>1984</v>
      </c>
      <c r="D12573">
        <v>70.099999999999994</v>
      </c>
      <c r="E12573">
        <v>0.39999999999999147</v>
      </c>
      <c r="F12573">
        <f>IF(E12573&lt;0, 1, 0)</f>
        <v>0</v>
      </c>
    </row>
    <row r="12574" spans="1:6" hidden="1" x14ac:dyDescent="0.25">
      <c r="A12574" t="s">
        <v>329</v>
      </c>
      <c r="B12574" t="s">
        <v>330</v>
      </c>
      <c r="C12574">
        <v>1985</v>
      </c>
      <c r="D12574">
        <v>70.400000000000006</v>
      </c>
      <c r="E12574">
        <v>0.30000000000001137</v>
      </c>
      <c r="F12574">
        <f>IF(E12574&lt;0, 1, 0)</f>
        <v>0</v>
      </c>
    </row>
    <row r="12575" spans="1:6" hidden="1" x14ac:dyDescent="0.25">
      <c r="A12575" t="s">
        <v>329</v>
      </c>
      <c r="B12575" t="s">
        <v>330</v>
      </c>
      <c r="C12575">
        <v>1986</v>
      </c>
      <c r="D12575">
        <v>70.8</v>
      </c>
      <c r="E12575">
        <v>0.39999999999999147</v>
      </c>
      <c r="F12575">
        <f>IF(E12575&lt;0, 1, 0)</f>
        <v>0</v>
      </c>
    </row>
    <row r="12576" spans="1:6" hidden="1" x14ac:dyDescent="0.25">
      <c r="A12576" t="s">
        <v>329</v>
      </c>
      <c r="B12576" t="s">
        <v>330</v>
      </c>
      <c r="C12576">
        <v>1987</v>
      </c>
      <c r="D12576">
        <v>71.099999999999994</v>
      </c>
      <c r="E12576">
        <v>0.29999999999999716</v>
      </c>
      <c r="F12576">
        <f>IF(E12576&lt;0, 1, 0)</f>
        <v>0</v>
      </c>
    </row>
    <row r="12577" spans="1:6" hidden="1" x14ac:dyDescent="0.25">
      <c r="A12577" t="s">
        <v>329</v>
      </c>
      <c r="B12577" t="s">
        <v>330</v>
      </c>
      <c r="C12577">
        <v>1988</v>
      </c>
      <c r="D12577">
        <v>71.400000000000006</v>
      </c>
      <c r="E12577">
        <v>0.30000000000001137</v>
      </c>
      <c r="F12577">
        <f>IF(E12577&lt;0, 1, 0)</f>
        <v>0</v>
      </c>
    </row>
    <row r="12578" spans="1:6" hidden="1" x14ac:dyDescent="0.25">
      <c r="A12578" t="s">
        <v>329</v>
      </c>
      <c r="B12578" t="s">
        <v>330</v>
      </c>
      <c r="C12578">
        <v>1989</v>
      </c>
      <c r="D12578">
        <v>71.599999999999994</v>
      </c>
      <c r="E12578">
        <v>0.19999999999998863</v>
      </c>
      <c r="F12578">
        <f>IF(E12578&lt;0, 1, 0)</f>
        <v>0</v>
      </c>
    </row>
    <row r="12579" spans="1:6" hidden="1" x14ac:dyDescent="0.25">
      <c r="A12579" t="s">
        <v>329</v>
      </c>
      <c r="B12579" t="s">
        <v>330</v>
      </c>
      <c r="C12579">
        <v>1990</v>
      </c>
      <c r="D12579">
        <v>71.8</v>
      </c>
      <c r="E12579">
        <v>0.20000000000000284</v>
      </c>
      <c r="F12579">
        <f>IF(E12579&lt;0, 1, 0)</f>
        <v>0</v>
      </c>
    </row>
    <row r="12580" spans="1:6" hidden="1" x14ac:dyDescent="0.25">
      <c r="A12580" t="s">
        <v>329</v>
      </c>
      <c r="B12580" t="s">
        <v>330</v>
      </c>
      <c r="C12580">
        <v>1991</v>
      </c>
      <c r="D12580">
        <v>72.099999999999994</v>
      </c>
      <c r="E12580">
        <v>0.29999999999999716</v>
      </c>
      <c r="F12580">
        <f>IF(E12580&lt;0, 1, 0)</f>
        <v>0</v>
      </c>
    </row>
    <row r="12581" spans="1:6" hidden="1" x14ac:dyDescent="0.25">
      <c r="A12581" t="s">
        <v>329</v>
      </c>
      <c r="B12581" t="s">
        <v>330</v>
      </c>
      <c r="C12581">
        <v>1992</v>
      </c>
      <c r="D12581">
        <v>72.400000000000006</v>
      </c>
      <c r="E12581">
        <v>0.30000000000001137</v>
      </c>
      <c r="F12581">
        <f>IF(E12581&lt;0, 1, 0)</f>
        <v>0</v>
      </c>
    </row>
    <row r="12582" spans="1:6" hidden="1" x14ac:dyDescent="0.25">
      <c r="A12582" t="s">
        <v>329</v>
      </c>
      <c r="B12582" t="s">
        <v>330</v>
      </c>
      <c r="C12582">
        <v>1993</v>
      </c>
      <c r="D12582">
        <v>72.7</v>
      </c>
      <c r="E12582">
        <v>0.29999999999999716</v>
      </c>
      <c r="F12582">
        <f>IF(E12582&lt;0, 1, 0)</f>
        <v>0</v>
      </c>
    </row>
    <row r="12583" spans="1:6" hidden="1" x14ac:dyDescent="0.25">
      <c r="A12583" t="s">
        <v>329</v>
      </c>
      <c r="B12583" t="s">
        <v>330</v>
      </c>
      <c r="C12583">
        <v>1994</v>
      </c>
      <c r="D12583">
        <v>72.900000000000006</v>
      </c>
      <c r="E12583">
        <v>0.20000000000000284</v>
      </c>
      <c r="F12583">
        <f>IF(E12583&lt;0, 1, 0)</f>
        <v>0</v>
      </c>
    </row>
    <row r="12584" spans="1:6" hidden="1" x14ac:dyDescent="0.25">
      <c r="A12584" t="s">
        <v>329</v>
      </c>
      <c r="B12584" t="s">
        <v>330</v>
      </c>
      <c r="C12584">
        <v>1995</v>
      </c>
      <c r="D12584">
        <v>73.2</v>
      </c>
      <c r="E12584">
        <v>0.29999999999999716</v>
      </c>
      <c r="F12584">
        <f>IF(E12584&lt;0, 1, 0)</f>
        <v>0</v>
      </c>
    </row>
    <row r="12585" spans="1:6" hidden="1" x14ac:dyDescent="0.25">
      <c r="A12585" t="s">
        <v>329</v>
      </c>
      <c r="B12585" t="s">
        <v>330</v>
      </c>
      <c r="C12585">
        <v>1996</v>
      </c>
      <c r="D12585">
        <v>73.400000000000006</v>
      </c>
      <c r="E12585">
        <v>0.20000000000000284</v>
      </c>
      <c r="F12585">
        <f>IF(E12585&lt;0, 1, 0)</f>
        <v>0</v>
      </c>
    </row>
    <row r="12586" spans="1:6" hidden="1" x14ac:dyDescent="0.25">
      <c r="A12586" t="s">
        <v>329</v>
      </c>
      <c r="B12586" t="s">
        <v>330</v>
      </c>
      <c r="C12586">
        <v>1997</v>
      </c>
      <c r="D12586">
        <v>73.599999999999994</v>
      </c>
      <c r="E12586">
        <v>0.19999999999998863</v>
      </c>
      <c r="F12586">
        <f>IF(E12586&lt;0, 1, 0)</f>
        <v>0</v>
      </c>
    </row>
    <row r="12587" spans="1:6" hidden="1" x14ac:dyDescent="0.25">
      <c r="A12587" t="s">
        <v>329</v>
      </c>
      <c r="B12587" t="s">
        <v>330</v>
      </c>
      <c r="C12587">
        <v>1998</v>
      </c>
      <c r="D12587">
        <v>73.8</v>
      </c>
      <c r="E12587">
        <v>0.20000000000000284</v>
      </c>
      <c r="F12587">
        <f>IF(E12587&lt;0, 1, 0)</f>
        <v>0</v>
      </c>
    </row>
    <row r="12588" spans="1:6" hidden="1" x14ac:dyDescent="0.25">
      <c r="A12588" t="s">
        <v>329</v>
      </c>
      <c r="B12588" t="s">
        <v>330</v>
      </c>
      <c r="C12588">
        <v>1999</v>
      </c>
      <c r="D12588">
        <v>74.2</v>
      </c>
      <c r="E12588">
        <v>0.40000000000000568</v>
      </c>
      <c r="F12588">
        <f>IF(E12588&lt;0, 1, 0)</f>
        <v>0</v>
      </c>
    </row>
    <row r="12589" spans="1:6" hidden="1" x14ac:dyDescent="0.25">
      <c r="A12589" t="s">
        <v>329</v>
      </c>
      <c r="B12589" t="s">
        <v>330</v>
      </c>
      <c r="C12589">
        <v>2000</v>
      </c>
      <c r="D12589">
        <v>74.900000000000006</v>
      </c>
      <c r="E12589">
        <v>0.70000000000000284</v>
      </c>
      <c r="F12589">
        <f>IF(E12589&lt;0, 1, 0)</f>
        <v>0</v>
      </c>
    </row>
    <row r="12590" spans="1:6" hidden="1" x14ac:dyDescent="0.25">
      <c r="A12590" t="s">
        <v>329</v>
      </c>
      <c r="B12590" t="s">
        <v>330</v>
      </c>
      <c r="C12590">
        <v>2001</v>
      </c>
      <c r="D12590">
        <v>75.5</v>
      </c>
      <c r="E12590">
        <v>0.59999999999999432</v>
      </c>
      <c r="F12590">
        <f>IF(E12590&lt;0, 1, 0)</f>
        <v>0</v>
      </c>
    </row>
    <row r="12591" spans="1:6" hidden="1" x14ac:dyDescent="0.25">
      <c r="A12591" t="s">
        <v>329</v>
      </c>
      <c r="B12591" t="s">
        <v>330</v>
      </c>
      <c r="C12591">
        <v>2002</v>
      </c>
      <c r="D12591">
        <v>76.099999999999994</v>
      </c>
      <c r="E12591">
        <v>0.59999999999999432</v>
      </c>
      <c r="F12591">
        <f>IF(E12591&lt;0, 1, 0)</f>
        <v>0</v>
      </c>
    </row>
    <row r="12592" spans="1:6" hidden="1" x14ac:dyDescent="0.25">
      <c r="A12592" t="s">
        <v>329</v>
      </c>
      <c r="B12592" t="s">
        <v>330</v>
      </c>
      <c r="C12592">
        <v>2003</v>
      </c>
      <c r="D12592">
        <v>76.400000000000006</v>
      </c>
      <c r="E12592">
        <v>0.30000000000001137</v>
      </c>
      <c r="F12592">
        <f>IF(E12592&lt;0, 1, 0)</f>
        <v>0</v>
      </c>
    </row>
    <row r="12593" spans="1:6" hidden="1" x14ac:dyDescent="0.25">
      <c r="A12593" t="s">
        <v>329</v>
      </c>
      <c r="B12593" t="s">
        <v>330</v>
      </c>
      <c r="C12593">
        <v>2004</v>
      </c>
      <c r="D12593">
        <v>76.5</v>
      </c>
      <c r="E12593">
        <v>9.9999999999994316E-2</v>
      </c>
      <c r="F12593">
        <f>IF(E12593&lt;0, 1, 0)</f>
        <v>0</v>
      </c>
    </row>
    <row r="12594" spans="1:6" hidden="1" x14ac:dyDescent="0.25">
      <c r="A12594" t="s">
        <v>329</v>
      </c>
      <c r="B12594" t="s">
        <v>330</v>
      </c>
      <c r="C12594">
        <v>2005</v>
      </c>
      <c r="D12594">
        <v>77</v>
      </c>
      <c r="E12594">
        <v>0.5</v>
      </c>
      <c r="F12594">
        <f>IF(E12594&lt;0, 1, 0)</f>
        <v>0</v>
      </c>
    </row>
    <row r="12595" spans="1:6" hidden="1" x14ac:dyDescent="0.25">
      <c r="A12595" t="s">
        <v>329</v>
      </c>
      <c r="B12595" t="s">
        <v>330</v>
      </c>
      <c r="C12595">
        <v>2006</v>
      </c>
      <c r="D12595">
        <v>77.2</v>
      </c>
      <c r="E12595">
        <v>0.20000000000000284</v>
      </c>
      <c r="F12595">
        <f>IF(E12595&lt;0, 1, 0)</f>
        <v>0</v>
      </c>
    </row>
    <row r="12596" spans="1:6" hidden="1" x14ac:dyDescent="0.25">
      <c r="A12596" t="s">
        <v>329</v>
      </c>
      <c r="B12596" t="s">
        <v>330</v>
      </c>
      <c r="C12596">
        <v>2007</v>
      </c>
      <c r="D12596">
        <v>77.400000000000006</v>
      </c>
      <c r="E12596">
        <v>0.20000000000000284</v>
      </c>
      <c r="F12596">
        <f>IF(E12596&lt;0, 1, 0)</f>
        <v>0</v>
      </c>
    </row>
    <row r="12597" spans="1:6" hidden="1" x14ac:dyDescent="0.25">
      <c r="A12597" t="s">
        <v>329</v>
      </c>
      <c r="B12597" t="s">
        <v>330</v>
      </c>
      <c r="C12597">
        <v>2008</v>
      </c>
      <c r="D12597">
        <v>77.5</v>
      </c>
      <c r="E12597">
        <v>9.9999999999994316E-2</v>
      </c>
      <c r="F12597">
        <f>IF(E12597&lt;0, 1, 0)</f>
        <v>0</v>
      </c>
    </row>
    <row r="12598" spans="1:6" hidden="1" x14ac:dyDescent="0.25">
      <c r="A12598" t="s">
        <v>329</v>
      </c>
      <c r="B12598" t="s">
        <v>330</v>
      </c>
      <c r="C12598">
        <v>2009</v>
      </c>
      <c r="D12598">
        <v>77.5</v>
      </c>
      <c r="E12598">
        <v>0</v>
      </c>
      <c r="F12598">
        <f>IF(E12598&lt;0, 1, 0)</f>
        <v>0</v>
      </c>
    </row>
    <row r="12599" spans="1:6" hidden="1" x14ac:dyDescent="0.25">
      <c r="A12599" t="s">
        <v>329</v>
      </c>
      <c r="B12599" t="s">
        <v>330</v>
      </c>
      <c r="C12599">
        <v>2010</v>
      </c>
      <c r="D12599">
        <v>77.400000000000006</v>
      </c>
      <c r="E12599">
        <v>-9.9999999999994316E-2</v>
      </c>
      <c r="F12599">
        <f>IF(E12599&lt;0, 1, 0)</f>
        <v>1</v>
      </c>
    </row>
    <row r="12600" spans="1:6" hidden="1" x14ac:dyDescent="0.25">
      <c r="A12600" t="s">
        <v>329</v>
      </c>
      <c r="B12600" t="s">
        <v>330</v>
      </c>
      <c r="C12600">
        <v>2011</v>
      </c>
      <c r="D12600">
        <v>77.3</v>
      </c>
      <c r="E12600">
        <v>-0.10000000000000853</v>
      </c>
      <c r="F12600">
        <f>IF(E12600&lt;0, 1, 0)</f>
        <v>1</v>
      </c>
    </row>
    <row r="12601" spans="1:6" hidden="1" x14ac:dyDescent="0.25">
      <c r="A12601" t="s">
        <v>329</v>
      </c>
      <c r="B12601" t="s">
        <v>330</v>
      </c>
      <c r="C12601">
        <v>2012</v>
      </c>
      <c r="D12601">
        <v>77.099999999999994</v>
      </c>
      <c r="E12601">
        <v>-0.20000000000000284</v>
      </c>
      <c r="F12601">
        <f>IF(E12601&lt;0, 1, 0)</f>
        <v>1</v>
      </c>
    </row>
    <row r="12602" spans="1:6" hidden="1" x14ac:dyDescent="0.25">
      <c r="A12602" t="s">
        <v>329</v>
      </c>
      <c r="B12602" t="s">
        <v>330</v>
      </c>
      <c r="C12602">
        <v>2013</v>
      </c>
      <c r="D12602">
        <v>77</v>
      </c>
      <c r="E12602">
        <v>-9.9999999999994316E-2</v>
      </c>
      <c r="F12602">
        <f>IF(E12602&lt;0, 1, 0)</f>
        <v>1</v>
      </c>
    </row>
    <row r="12603" spans="1:6" hidden="1" x14ac:dyDescent="0.25">
      <c r="A12603" t="s">
        <v>329</v>
      </c>
      <c r="B12603" t="s">
        <v>330</v>
      </c>
      <c r="C12603">
        <v>2014</v>
      </c>
      <c r="D12603">
        <v>76.900000000000006</v>
      </c>
      <c r="E12603">
        <v>-9.9999999999994316E-2</v>
      </c>
      <c r="F12603">
        <f>IF(E12603&lt;0, 1, 0)</f>
        <v>1</v>
      </c>
    </row>
    <row r="12604" spans="1:6" hidden="1" x14ac:dyDescent="0.25">
      <c r="A12604" t="s">
        <v>329</v>
      </c>
      <c r="B12604" t="s">
        <v>330</v>
      </c>
      <c r="C12604">
        <v>2015</v>
      </c>
      <c r="D12604">
        <v>76.8</v>
      </c>
      <c r="E12604">
        <v>-0.10000000000000853</v>
      </c>
      <c r="F12604">
        <f>IF(E12604&lt;0, 1, 0)</f>
        <v>1</v>
      </c>
    </row>
    <row r="12605" spans="1:6" hidden="1" x14ac:dyDescent="0.25">
      <c r="A12605" t="s">
        <v>329</v>
      </c>
      <c r="B12605" t="s">
        <v>330</v>
      </c>
      <c r="C12605">
        <v>2016</v>
      </c>
      <c r="D12605">
        <v>76.8</v>
      </c>
      <c r="E12605">
        <v>0</v>
      </c>
      <c r="F12605">
        <f>IF(E12605&lt;0, 1, 0)</f>
        <v>0</v>
      </c>
    </row>
    <row r="12606" spans="1:6" hidden="1" x14ac:dyDescent="0.25">
      <c r="A12606" t="s">
        <v>329</v>
      </c>
      <c r="B12606" t="s">
        <v>330</v>
      </c>
      <c r="C12606">
        <v>2017</v>
      </c>
      <c r="D12606">
        <v>76.8</v>
      </c>
      <c r="E12606">
        <v>0</v>
      </c>
      <c r="F12606">
        <f>IF(E12606&lt;0, 1, 0)</f>
        <v>0</v>
      </c>
    </row>
    <row r="12607" spans="1:6" hidden="1" x14ac:dyDescent="0.25">
      <c r="A12607" t="s">
        <v>329</v>
      </c>
      <c r="B12607" t="s">
        <v>330</v>
      </c>
      <c r="C12607">
        <v>2018</v>
      </c>
      <c r="D12607">
        <v>76.8</v>
      </c>
      <c r="E12607">
        <v>0</v>
      </c>
      <c r="F12607">
        <f>IF(E12607&lt;0, 1, 0)</f>
        <v>0</v>
      </c>
    </row>
    <row r="12608" spans="1:6" hidden="1" x14ac:dyDescent="0.25">
      <c r="A12608" t="s">
        <v>329</v>
      </c>
      <c r="B12608" t="s">
        <v>330</v>
      </c>
      <c r="C12608">
        <v>2019</v>
      </c>
      <c r="D12608">
        <v>77.099999999999994</v>
      </c>
      <c r="E12608">
        <v>0.29999999999999716</v>
      </c>
      <c r="F12608">
        <f>IF(E12608&lt;0, 1, 0)</f>
        <v>0</v>
      </c>
    </row>
    <row r="12609" spans="1:6" hidden="1" x14ac:dyDescent="0.25">
      <c r="A12609" t="s">
        <v>329</v>
      </c>
      <c r="B12609" t="s">
        <v>330</v>
      </c>
      <c r="C12609">
        <v>2020</v>
      </c>
      <c r="D12609">
        <v>77.2</v>
      </c>
      <c r="E12609">
        <v>0.10000000000000853</v>
      </c>
      <c r="F12609">
        <f>IF(E12609&lt;0, 1, 0)</f>
        <v>0</v>
      </c>
    </row>
    <row r="12610" spans="1:6" hidden="1" x14ac:dyDescent="0.25">
      <c r="A12610" t="s">
        <v>329</v>
      </c>
      <c r="B12610" t="s">
        <v>330</v>
      </c>
      <c r="C12610">
        <v>2021</v>
      </c>
      <c r="D12610">
        <v>77.2</v>
      </c>
      <c r="E12610">
        <v>0</v>
      </c>
      <c r="F12610">
        <f>IF(E12610&lt;0, 1, 0)</f>
        <v>0</v>
      </c>
    </row>
    <row r="12611" spans="1:6" x14ac:dyDescent="0.25">
      <c r="A12611" t="s">
        <v>331</v>
      </c>
      <c r="B12611" t="s">
        <v>332</v>
      </c>
      <c r="C12611">
        <v>1846</v>
      </c>
      <c r="D12611">
        <v>48.03</v>
      </c>
      <c r="E12611">
        <v>0</v>
      </c>
      <c r="F12611" s="5">
        <f>IF(E12611&lt;0, 1, 0)</f>
        <v>0</v>
      </c>
    </row>
    <row r="12612" spans="1:6" x14ac:dyDescent="0.25">
      <c r="A12612" t="s">
        <v>331</v>
      </c>
      <c r="B12612" t="s">
        <v>332</v>
      </c>
      <c r="C12612">
        <v>1847</v>
      </c>
      <c r="D12612">
        <v>44.75</v>
      </c>
      <c r="E12612">
        <v>-3.2800000000000011</v>
      </c>
      <c r="F12612" s="5">
        <f>IF(E12612&lt;0, 1, 0)</f>
        <v>1</v>
      </c>
    </row>
    <row r="12613" spans="1:6" x14ac:dyDescent="0.25">
      <c r="A12613" t="s">
        <v>331</v>
      </c>
      <c r="B12613" t="s">
        <v>332</v>
      </c>
      <c r="C12613">
        <v>1848</v>
      </c>
      <c r="D12613">
        <v>44.99</v>
      </c>
      <c r="E12613">
        <v>0.24000000000000199</v>
      </c>
      <c r="F12613" s="5">
        <f>IF(E12613&lt;0, 1, 0)</f>
        <v>0</v>
      </c>
    </row>
    <row r="12614" spans="1:6" x14ac:dyDescent="0.25">
      <c r="A12614" t="s">
        <v>331</v>
      </c>
      <c r="B12614" t="s">
        <v>332</v>
      </c>
      <c r="C12614">
        <v>1849</v>
      </c>
      <c r="D12614">
        <v>48.04</v>
      </c>
      <c r="E12614">
        <v>3.0499999999999972</v>
      </c>
      <c r="F12614" s="5">
        <f>IF(E12614&lt;0, 1, 0)</f>
        <v>0</v>
      </c>
    </row>
    <row r="12615" spans="1:6" x14ac:dyDescent="0.25">
      <c r="A12615" t="s">
        <v>331</v>
      </c>
      <c r="B12615" t="s">
        <v>332</v>
      </c>
      <c r="C12615">
        <v>1850</v>
      </c>
      <c r="D12615">
        <v>49.51</v>
      </c>
      <c r="E12615">
        <v>1.4699999999999989</v>
      </c>
      <c r="F12615" s="5">
        <f>IF(E12615&lt;0, 1, 0)</f>
        <v>0</v>
      </c>
    </row>
    <row r="12616" spans="1:6" x14ac:dyDescent="0.25">
      <c r="A12616" t="s">
        <v>331</v>
      </c>
      <c r="B12616" t="s">
        <v>332</v>
      </c>
      <c r="C12616">
        <v>1851</v>
      </c>
      <c r="D12616">
        <v>49.72</v>
      </c>
      <c r="E12616">
        <v>0.21000000000000085</v>
      </c>
      <c r="F12616" s="5">
        <f>IF(E12616&lt;0, 1, 0)</f>
        <v>0</v>
      </c>
    </row>
    <row r="12617" spans="1:6" x14ac:dyDescent="0.25">
      <c r="A12617" t="s">
        <v>331</v>
      </c>
      <c r="B12617" t="s">
        <v>332</v>
      </c>
      <c r="C12617">
        <v>1852</v>
      </c>
      <c r="D12617">
        <v>48.46</v>
      </c>
      <c r="E12617">
        <v>-1.259999999999998</v>
      </c>
      <c r="F12617" s="5">
        <f>IF(E12617&lt;0, 1, 0)</f>
        <v>1</v>
      </c>
    </row>
    <row r="12618" spans="1:6" x14ac:dyDescent="0.25">
      <c r="A12618" t="s">
        <v>331</v>
      </c>
      <c r="B12618" t="s">
        <v>332</v>
      </c>
      <c r="C12618">
        <v>1853</v>
      </c>
      <c r="D12618">
        <v>47.9</v>
      </c>
      <c r="E12618">
        <v>-0.56000000000000227</v>
      </c>
      <c r="F12618" s="5">
        <f>IF(E12618&lt;0, 1, 0)</f>
        <v>1</v>
      </c>
    </row>
    <row r="12619" spans="1:6" x14ac:dyDescent="0.25">
      <c r="A12619" t="s">
        <v>331</v>
      </c>
      <c r="B12619" t="s">
        <v>332</v>
      </c>
      <c r="C12619">
        <v>1854</v>
      </c>
      <c r="D12619">
        <v>51.62</v>
      </c>
      <c r="E12619">
        <v>3.7199999999999989</v>
      </c>
      <c r="F12619" s="5">
        <f>IF(E12619&lt;0, 1, 0)</f>
        <v>0</v>
      </c>
    </row>
    <row r="12620" spans="1:6" x14ac:dyDescent="0.25">
      <c r="A12620" t="s">
        <v>331</v>
      </c>
      <c r="B12620" t="s">
        <v>332</v>
      </c>
      <c r="C12620">
        <v>1855</v>
      </c>
      <c r="D12620">
        <v>50.43</v>
      </c>
      <c r="E12620">
        <v>-1.1899999999999977</v>
      </c>
      <c r="F12620" s="5">
        <f>IF(E12620&lt;0, 1, 0)</f>
        <v>1</v>
      </c>
    </row>
    <row r="12621" spans="1:6" x14ac:dyDescent="0.25">
      <c r="A12621" t="s">
        <v>331</v>
      </c>
      <c r="B12621" t="s">
        <v>332</v>
      </c>
      <c r="C12621">
        <v>1856</v>
      </c>
      <c r="D12621">
        <v>50.35</v>
      </c>
      <c r="E12621">
        <v>-7.9999999999998295E-2</v>
      </c>
      <c r="F12621" s="5">
        <f>IF(E12621&lt;0, 1, 0)</f>
        <v>1</v>
      </c>
    </row>
    <row r="12622" spans="1:6" x14ac:dyDescent="0.25">
      <c r="A12622" t="s">
        <v>331</v>
      </c>
      <c r="B12622" t="s">
        <v>332</v>
      </c>
      <c r="C12622">
        <v>1857</v>
      </c>
      <c r="D12622">
        <v>50.21</v>
      </c>
      <c r="E12622">
        <v>-0.14000000000000057</v>
      </c>
      <c r="F12622" s="5">
        <f>IF(E12622&lt;0, 1, 0)</f>
        <v>1</v>
      </c>
    </row>
    <row r="12623" spans="1:6" x14ac:dyDescent="0.25">
      <c r="A12623" t="s">
        <v>331</v>
      </c>
      <c r="B12623" t="s">
        <v>332</v>
      </c>
      <c r="C12623">
        <v>1858</v>
      </c>
      <c r="D12623">
        <v>51.57</v>
      </c>
      <c r="E12623">
        <v>1.3599999999999994</v>
      </c>
      <c r="F12623" s="5">
        <f>IF(E12623&lt;0, 1, 0)</f>
        <v>0</v>
      </c>
    </row>
    <row r="12624" spans="1:6" x14ac:dyDescent="0.25">
      <c r="A12624" t="s">
        <v>331</v>
      </c>
      <c r="B12624" t="s">
        <v>332</v>
      </c>
      <c r="C12624">
        <v>1859</v>
      </c>
      <c r="D12624">
        <v>49.91</v>
      </c>
      <c r="E12624">
        <v>-1.6600000000000037</v>
      </c>
      <c r="F12624" s="5">
        <f>IF(E12624&lt;0, 1, 0)</f>
        <v>1</v>
      </c>
    </row>
    <row r="12625" spans="1:6" x14ac:dyDescent="0.25">
      <c r="A12625" t="s">
        <v>331</v>
      </c>
      <c r="B12625" t="s">
        <v>332</v>
      </c>
      <c r="C12625">
        <v>1860</v>
      </c>
      <c r="D12625">
        <v>49.98</v>
      </c>
      <c r="E12625">
        <v>7.0000000000000284E-2</v>
      </c>
      <c r="F12625" s="5">
        <f>IF(E12625&lt;0, 1, 0)</f>
        <v>0</v>
      </c>
    </row>
    <row r="12626" spans="1:6" x14ac:dyDescent="0.25">
      <c r="A12626" t="s">
        <v>331</v>
      </c>
      <c r="B12626" t="s">
        <v>332</v>
      </c>
      <c r="C12626">
        <v>1861</v>
      </c>
      <c r="D12626">
        <v>45.8</v>
      </c>
      <c r="E12626">
        <v>-4.18</v>
      </c>
      <c r="F12626" s="5">
        <f>IF(E12626&lt;0, 1, 0)</f>
        <v>1</v>
      </c>
    </row>
    <row r="12627" spans="1:6" x14ac:dyDescent="0.25">
      <c r="A12627" t="s">
        <v>331</v>
      </c>
      <c r="B12627" t="s">
        <v>332</v>
      </c>
      <c r="C12627">
        <v>1862</v>
      </c>
      <c r="D12627">
        <v>44.69</v>
      </c>
      <c r="E12627">
        <v>-1.1099999999999994</v>
      </c>
      <c r="F12627" s="5">
        <f>IF(E12627&lt;0, 1, 0)</f>
        <v>1</v>
      </c>
    </row>
    <row r="12628" spans="1:6" x14ac:dyDescent="0.25">
      <c r="A12628" t="s">
        <v>331</v>
      </c>
      <c r="B12628" t="s">
        <v>332</v>
      </c>
      <c r="C12628">
        <v>1863</v>
      </c>
      <c r="D12628">
        <v>46.7</v>
      </c>
      <c r="E12628">
        <v>2.0100000000000051</v>
      </c>
      <c r="F12628" s="5">
        <f>IF(E12628&lt;0, 1, 0)</f>
        <v>0</v>
      </c>
    </row>
    <row r="12629" spans="1:6" x14ac:dyDescent="0.25">
      <c r="A12629" t="s">
        <v>331</v>
      </c>
      <c r="B12629" t="s">
        <v>332</v>
      </c>
      <c r="C12629">
        <v>1864</v>
      </c>
      <c r="D12629">
        <v>48.78</v>
      </c>
      <c r="E12629">
        <v>2.0799999999999983</v>
      </c>
      <c r="F12629" s="5">
        <f>IF(E12629&lt;0, 1, 0)</f>
        <v>0</v>
      </c>
    </row>
    <row r="12630" spans="1:6" x14ac:dyDescent="0.25">
      <c r="A12630" t="s">
        <v>331</v>
      </c>
      <c r="B12630" t="s">
        <v>332</v>
      </c>
      <c r="C12630">
        <v>1865</v>
      </c>
      <c r="D12630">
        <v>50.41</v>
      </c>
      <c r="E12630">
        <v>1.6299999999999955</v>
      </c>
      <c r="F12630" s="5">
        <f>IF(E12630&lt;0, 1, 0)</f>
        <v>0</v>
      </c>
    </row>
    <row r="12631" spans="1:6" x14ac:dyDescent="0.25">
      <c r="A12631" t="s">
        <v>331</v>
      </c>
      <c r="B12631" t="s">
        <v>332</v>
      </c>
      <c r="C12631">
        <v>1866</v>
      </c>
      <c r="D12631">
        <v>49.91</v>
      </c>
      <c r="E12631">
        <v>-0.5</v>
      </c>
      <c r="F12631" s="5">
        <f>IF(E12631&lt;0, 1, 0)</f>
        <v>1</v>
      </c>
    </row>
    <row r="12632" spans="1:6" x14ac:dyDescent="0.25">
      <c r="A12632" t="s">
        <v>331</v>
      </c>
      <c r="B12632" t="s">
        <v>332</v>
      </c>
      <c r="C12632">
        <v>1867</v>
      </c>
      <c r="D12632">
        <v>47.86</v>
      </c>
      <c r="E12632">
        <v>-2.0499999999999972</v>
      </c>
      <c r="F12632" s="5">
        <f>IF(E12632&lt;0, 1, 0)</f>
        <v>1</v>
      </c>
    </row>
    <row r="12633" spans="1:6" x14ac:dyDescent="0.25">
      <c r="A12633" t="s">
        <v>331</v>
      </c>
      <c r="B12633" t="s">
        <v>332</v>
      </c>
      <c r="C12633">
        <v>1868</v>
      </c>
      <c r="D12633">
        <v>47.16</v>
      </c>
      <c r="E12633">
        <v>-0.70000000000000284</v>
      </c>
      <c r="F12633" s="5">
        <f>IF(E12633&lt;0, 1, 0)</f>
        <v>1</v>
      </c>
    </row>
    <row r="12634" spans="1:6" x14ac:dyDescent="0.25">
      <c r="A12634" t="s">
        <v>331</v>
      </c>
      <c r="B12634" t="s">
        <v>332</v>
      </c>
      <c r="C12634">
        <v>1869</v>
      </c>
      <c r="D12634">
        <v>49.25</v>
      </c>
      <c r="E12634">
        <v>2.0900000000000034</v>
      </c>
      <c r="F12634" s="5">
        <f>IF(E12634&lt;0, 1, 0)</f>
        <v>0</v>
      </c>
    </row>
    <row r="12635" spans="1:6" x14ac:dyDescent="0.25">
      <c r="A12635" t="s">
        <v>331</v>
      </c>
      <c r="B12635" t="s">
        <v>332</v>
      </c>
      <c r="C12635">
        <v>1870</v>
      </c>
      <c r="D12635">
        <v>50.85</v>
      </c>
      <c r="E12635">
        <v>1.6000000000000014</v>
      </c>
      <c r="F12635" s="5">
        <f>IF(E12635&lt;0, 1, 0)</f>
        <v>0</v>
      </c>
    </row>
    <row r="12636" spans="1:6" x14ac:dyDescent="0.25">
      <c r="A12636" t="s">
        <v>331</v>
      </c>
      <c r="B12636" t="s">
        <v>332</v>
      </c>
      <c r="C12636">
        <v>1871</v>
      </c>
      <c r="D12636">
        <v>49.67</v>
      </c>
      <c r="E12636">
        <v>-1.1799999999999997</v>
      </c>
      <c r="F12636" s="5">
        <f>IF(E12636&lt;0, 1, 0)</f>
        <v>1</v>
      </c>
    </row>
    <row r="12637" spans="1:6" x14ac:dyDescent="0.25">
      <c r="A12637" t="s">
        <v>331</v>
      </c>
      <c r="B12637" t="s">
        <v>332</v>
      </c>
      <c r="C12637">
        <v>1872</v>
      </c>
      <c r="D12637">
        <v>50.02</v>
      </c>
      <c r="E12637">
        <v>0.35000000000000142</v>
      </c>
      <c r="F12637" s="5">
        <f>IF(E12637&lt;0, 1, 0)</f>
        <v>0</v>
      </c>
    </row>
    <row r="12638" spans="1:6" x14ac:dyDescent="0.25">
      <c r="A12638" t="s">
        <v>331</v>
      </c>
      <c r="B12638" t="s">
        <v>332</v>
      </c>
      <c r="C12638">
        <v>1873</v>
      </c>
      <c r="D12638">
        <v>49.67</v>
      </c>
      <c r="E12638">
        <v>-0.35000000000000142</v>
      </c>
      <c r="F12638" s="5">
        <f>IF(E12638&lt;0, 1, 0)</f>
        <v>1</v>
      </c>
    </row>
    <row r="12639" spans="1:6" x14ac:dyDescent="0.25">
      <c r="A12639" t="s">
        <v>331</v>
      </c>
      <c r="B12639" t="s">
        <v>332</v>
      </c>
      <c r="C12639">
        <v>1874</v>
      </c>
      <c r="D12639">
        <v>47.76</v>
      </c>
      <c r="E12639">
        <v>-1.9100000000000037</v>
      </c>
      <c r="F12639" s="5">
        <f>IF(E12639&lt;0, 1, 0)</f>
        <v>1</v>
      </c>
    </row>
    <row r="12640" spans="1:6" x14ac:dyDescent="0.25">
      <c r="A12640" t="s">
        <v>331</v>
      </c>
      <c r="B12640" t="s">
        <v>332</v>
      </c>
      <c r="C12640">
        <v>1875</v>
      </c>
      <c r="D12640">
        <v>47.62</v>
      </c>
      <c r="E12640">
        <v>-0.14000000000000057</v>
      </c>
      <c r="F12640" s="5">
        <f>IF(E12640&lt;0, 1, 0)</f>
        <v>1</v>
      </c>
    </row>
    <row r="12641" spans="1:6" x14ac:dyDescent="0.25">
      <c r="A12641" t="s">
        <v>331</v>
      </c>
      <c r="B12641" t="s">
        <v>332</v>
      </c>
      <c r="C12641">
        <v>1876</v>
      </c>
      <c r="D12641">
        <v>46.8</v>
      </c>
      <c r="E12641">
        <v>-0.82000000000000028</v>
      </c>
      <c r="F12641" s="5">
        <f>IF(E12641&lt;0, 1, 0)</f>
        <v>1</v>
      </c>
    </row>
    <row r="12642" spans="1:6" x14ac:dyDescent="0.25">
      <c r="A12642" t="s">
        <v>331</v>
      </c>
      <c r="B12642" t="s">
        <v>332</v>
      </c>
      <c r="C12642">
        <v>1877</v>
      </c>
      <c r="D12642">
        <v>49.74</v>
      </c>
      <c r="E12642">
        <v>2.9400000000000048</v>
      </c>
      <c r="F12642" s="5">
        <f>IF(E12642&lt;0, 1, 0)</f>
        <v>0</v>
      </c>
    </row>
    <row r="12643" spans="1:6" x14ac:dyDescent="0.25">
      <c r="A12643" t="s">
        <v>331</v>
      </c>
      <c r="B12643" t="s">
        <v>332</v>
      </c>
      <c r="C12643">
        <v>1878</v>
      </c>
      <c r="D12643">
        <v>51.78</v>
      </c>
      <c r="E12643">
        <v>2.0399999999999991</v>
      </c>
      <c r="F12643" s="5">
        <f>IF(E12643&lt;0, 1, 0)</f>
        <v>0</v>
      </c>
    </row>
    <row r="12644" spans="1:6" x14ac:dyDescent="0.25">
      <c r="A12644" t="s">
        <v>331</v>
      </c>
      <c r="B12644" t="s">
        <v>332</v>
      </c>
      <c r="C12644">
        <v>1879</v>
      </c>
      <c r="D12644">
        <v>53.14</v>
      </c>
      <c r="E12644">
        <v>1.3599999999999994</v>
      </c>
      <c r="F12644" s="5">
        <f>IF(E12644&lt;0, 1, 0)</f>
        <v>0</v>
      </c>
    </row>
    <row r="12645" spans="1:6" x14ac:dyDescent="0.25">
      <c r="A12645" t="s">
        <v>331</v>
      </c>
      <c r="B12645" t="s">
        <v>332</v>
      </c>
      <c r="C12645">
        <v>1880</v>
      </c>
      <c r="D12645">
        <v>51.89</v>
      </c>
      <c r="E12645">
        <v>-1.25</v>
      </c>
      <c r="F12645" s="5">
        <f>IF(E12645&lt;0, 1, 0)</f>
        <v>1</v>
      </c>
    </row>
    <row r="12646" spans="1:6" x14ac:dyDescent="0.25">
      <c r="A12646" t="s">
        <v>331</v>
      </c>
      <c r="B12646" t="s">
        <v>332</v>
      </c>
      <c r="C12646">
        <v>1881</v>
      </c>
      <c r="D12646">
        <v>50.44</v>
      </c>
      <c r="E12646">
        <v>-1.4500000000000028</v>
      </c>
      <c r="F12646" s="5">
        <f>IF(E12646&lt;0, 1, 0)</f>
        <v>1</v>
      </c>
    </row>
    <row r="12647" spans="1:6" x14ac:dyDescent="0.25">
      <c r="A12647" t="s">
        <v>331</v>
      </c>
      <c r="B12647" t="s">
        <v>332</v>
      </c>
      <c r="C12647">
        <v>1882</v>
      </c>
      <c r="D12647">
        <v>47.37</v>
      </c>
      <c r="E12647">
        <v>-3.0700000000000003</v>
      </c>
      <c r="F12647" s="5">
        <f>IF(E12647&lt;0, 1, 0)</f>
        <v>1</v>
      </c>
    </row>
    <row r="12648" spans="1:6" x14ac:dyDescent="0.25">
      <c r="A12648" t="s">
        <v>331</v>
      </c>
      <c r="B12648" t="s">
        <v>332</v>
      </c>
      <c r="C12648">
        <v>1883</v>
      </c>
      <c r="D12648">
        <v>49.59</v>
      </c>
      <c r="E12648">
        <v>2.220000000000006</v>
      </c>
      <c r="F12648" s="5">
        <f>IF(E12648&lt;0, 1, 0)</f>
        <v>0</v>
      </c>
    </row>
    <row r="12649" spans="1:6" x14ac:dyDescent="0.25">
      <c r="A12649" t="s">
        <v>331</v>
      </c>
      <c r="B12649" t="s">
        <v>332</v>
      </c>
      <c r="C12649">
        <v>1884</v>
      </c>
      <c r="D12649">
        <v>50.76</v>
      </c>
      <c r="E12649">
        <v>1.1699999999999946</v>
      </c>
      <c r="F12649" s="5">
        <f>IF(E12649&lt;0, 1, 0)</f>
        <v>0</v>
      </c>
    </row>
    <row r="12650" spans="1:6" x14ac:dyDescent="0.25">
      <c r="A12650" t="s">
        <v>331</v>
      </c>
      <c r="B12650" t="s">
        <v>332</v>
      </c>
      <c r="C12650">
        <v>1885</v>
      </c>
      <c r="D12650">
        <v>51.04</v>
      </c>
      <c r="E12650">
        <v>0.28000000000000114</v>
      </c>
      <c r="F12650" s="5">
        <f>IF(E12650&lt;0, 1, 0)</f>
        <v>0</v>
      </c>
    </row>
    <row r="12651" spans="1:6" x14ac:dyDescent="0.25">
      <c r="A12651" t="s">
        <v>331</v>
      </c>
      <c r="B12651" t="s">
        <v>332</v>
      </c>
      <c r="C12651">
        <v>1886</v>
      </c>
      <c r="D12651">
        <v>51.7</v>
      </c>
      <c r="E12651">
        <v>0.66000000000000369</v>
      </c>
      <c r="F12651" s="5">
        <f>IF(E12651&lt;0, 1, 0)</f>
        <v>0</v>
      </c>
    </row>
    <row r="12652" spans="1:6" x14ac:dyDescent="0.25">
      <c r="A12652" t="s">
        <v>331</v>
      </c>
      <c r="B12652" t="s">
        <v>332</v>
      </c>
      <c r="C12652">
        <v>1887</v>
      </c>
      <c r="D12652">
        <v>51.68</v>
      </c>
      <c r="E12652">
        <v>-2.0000000000003126E-2</v>
      </c>
      <c r="F12652" s="5">
        <f>IF(E12652&lt;0, 1, 0)</f>
        <v>1</v>
      </c>
    </row>
    <row r="12653" spans="1:6" x14ac:dyDescent="0.25">
      <c r="A12653" t="s">
        <v>331</v>
      </c>
      <c r="B12653" t="s">
        <v>332</v>
      </c>
      <c r="C12653">
        <v>1888</v>
      </c>
      <c r="D12653">
        <v>50.37</v>
      </c>
      <c r="E12653">
        <v>-1.3100000000000023</v>
      </c>
      <c r="F12653" s="5">
        <f>IF(E12653&lt;0, 1, 0)</f>
        <v>1</v>
      </c>
    </row>
    <row r="12654" spans="1:6" x14ac:dyDescent="0.25">
      <c r="A12654" t="s">
        <v>331</v>
      </c>
      <c r="B12654" t="s">
        <v>332</v>
      </c>
      <c r="C12654">
        <v>1889</v>
      </c>
      <c r="D12654">
        <v>49.06</v>
      </c>
      <c r="E12654">
        <v>-1.3099999999999952</v>
      </c>
      <c r="F12654" s="5">
        <f>IF(E12654&lt;0, 1, 0)</f>
        <v>1</v>
      </c>
    </row>
    <row r="12655" spans="1:6" x14ac:dyDescent="0.25">
      <c r="A12655" t="s">
        <v>331</v>
      </c>
      <c r="B12655" t="s">
        <v>332</v>
      </c>
      <c r="C12655">
        <v>1890</v>
      </c>
      <c r="D12655">
        <v>48.61</v>
      </c>
      <c r="E12655">
        <v>-0.45000000000000284</v>
      </c>
      <c r="F12655" s="5">
        <f>IF(E12655&lt;0, 1, 0)</f>
        <v>1</v>
      </c>
    </row>
    <row r="12656" spans="1:6" x14ac:dyDescent="0.25">
      <c r="A12656" t="s">
        <v>331</v>
      </c>
      <c r="B12656" t="s">
        <v>332</v>
      </c>
      <c r="C12656">
        <v>1891</v>
      </c>
      <c r="D12656">
        <v>49.8</v>
      </c>
      <c r="E12656">
        <v>1.1899999999999977</v>
      </c>
      <c r="F12656" s="5">
        <f>IF(E12656&lt;0, 1, 0)</f>
        <v>0</v>
      </c>
    </row>
    <row r="12657" spans="1:6" x14ac:dyDescent="0.25">
      <c r="A12657" t="s">
        <v>331</v>
      </c>
      <c r="B12657" t="s">
        <v>332</v>
      </c>
      <c r="C12657">
        <v>1892</v>
      </c>
      <c r="D12657">
        <v>49.67</v>
      </c>
      <c r="E12657">
        <v>-0.12999999999999545</v>
      </c>
      <c r="F12657" s="5">
        <f>IF(E12657&lt;0, 1, 0)</f>
        <v>1</v>
      </c>
    </row>
    <row r="12658" spans="1:6" x14ac:dyDescent="0.25">
      <c r="A12658" t="s">
        <v>331</v>
      </c>
      <c r="B12658" t="s">
        <v>332</v>
      </c>
      <c r="C12658">
        <v>1893</v>
      </c>
      <c r="D12658">
        <v>51.4</v>
      </c>
      <c r="E12658">
        <v>1.7299999999999969</v>
      </c>
      <c r="F12658" s="5">
        <f>IF(E12658&lt;0, 1, 0)</f>
        <v>0</v>
      </c>
    </row>
    <row r="12659" spans="1:6" x14ac:dyDescent="0.25">
      <c r="A12659" t="s">
        <v>331</v>
      </c>
      <c r="B12659" t="s">
        <v>332</v>
      </c>
      <c r="C12659">
        <v>1894</v>
      </c>
      <c r="D12659">
        <v>50.61</v>
      </c>
      <c r="E12659">
        <v>-0.78999999999999915</v>
      </c>
      <c r="F12659" s="5">
        <f>IF(E12659&lt;0, 1, 0)</f>
        <v>1</v>
      </c>
    </row>
    <row r="12660" spans="1:6" x14ac:dyDescent="0.25">
      <c r="A12660" t="s">
        <v>331</v>
      </c>
      <c r="B12660" t="s">
        <v>332</v>
      </c>
      <c r="C12660">
        <v>1895</v>
      </c>
      <c r="D12660">
        <v>52.79</v>
      </c>
      <c r="E12660">
        <v>2.1799999999999997</v>
      </c>
      <c r="F12660" s="5">
        <f>IF(E12660&lt;0, 1, 0)</f>
        <v>0</v>
      </c>
    </row>
    <row r="12661" spans="1:6" x14ac:dyDescent="0.25">
      <c r="A12661" t="s">
        <v>331</v>
      </c>
      <c r="B12661" t="s">
        <v>332</v>
      </c>
      <c r="C12661">
        <v>1896</v>
      </c>
      <c r="D12661">
        <v>53.82</v>
      </c>
      <c r="E12661">
        <v>1.0300000000000011</v>
      </c>
      <c r="F12661" s="5">
        <f>IF(E12661&lt;0, 1, 0)</f>
        <v>0</v>
      </c>
    </row>
    <row r="12662" spans="1:6" x14ac:dyDescent="0.25">
      <c r="A12662" t="s">
        <v>331</v>
      </c>
      <c r="B12662" t="s">
        <v>332</v>
      </c>
      <c r="C12662">
        <v>1897</v>
      </c>
      <c r="D12662">
        <v>53.71</v>
      </c>
      <c r="E12662">
        <v>-0.10999999999999943</v>
      </c>
      <c r="F12662" s="5">
        <f>IF(E12662&lt;0, 1, 0)</f>
        <v>1</v>
      </c>
    </row>
    <row r="12663" spans="1:6" x14ac:dyDescent="0.25">
      <c r="A12663" t="s">
        <v>331</v>
      </c>
      <c r="B12663" t="s">
        <v>332</v>
      </c>
      <c r="C12663">
        <v>1898</v>
      </c>
      <c r="D12663">
        <v>53.96</v>
      </c>
      <c r="E12663">
        <v>0.25</v>
      </c>
      <c r="F12663" s="5">
        <f>IF(E12663&lt;0, 1, 0)</f>
        <v>0</v>
      </c>
    </row>
    <row r="12664" spans="1:6" x14ac:dyDescent="0.25">
      <c r="A12664" t="s">
        <v>331</v>
      </c>
      <c r="B12664" t="s">
        <v>332</v>
      </c>
      <c r="C12664">
        <v>1899</v>
      </c>
      <c r="D12664">
        <v>51.6</v>
      </c>
      <c r="E12664">
        <v>-2.3599999999999994</v>
      </c>
      <c r="F12664" s="5">
        <f>IF(E12664&lt;0, 1, 0)</f>
        <v>1</v>
      </c>
    </row>
    <row r="12665" spans="1:6" x14ac:dyDescent="0.25">
      <c r="A12665" t="s">
        <v>331</v>
      </c>
      <c r="B12665" t="s">
        <v>332</v>
      </c>
      <c r="C12665">
        <v>1900</v>
      </c>
      <c r="D12665">
        <v>53.47</v>
      </c>
      <c r="E12665">
        <v>1.8699999999999974</v>
      </c>
      <c r="F12665" s="5">
        <f>IF(E12665&lt;0, 1, 0)</f>
        <v>0</v>
      </c>
    </row>
    <row r="12666" spans="1:6" x14ac:dyDescent="0.25">
      <c r="A12666" t="s">
        <v>331</v>
      </c>
      <c r="B12666" t="s">
        <v>332</v>
      </c>
      <c r="C12666">
        <v>1901</v>
      </c>
      <c r="D12666">
        <v>54.59</v>
      </c>
      <c r="E12666">
        <v>1.1200000000000045</v>
      </c>
      <c r="F12666" s="5">
        <f>IF(E12666&lt;0, 1, 0)</f>
        <v>0</v>
      </c>
    </row>
    <row r="12667" spans="1:6" x14ac:dyDescent="0.25">
      <c r="A12667" t="s">
        <v>331</v>
      </c>
      <c r="B12667" t="s">
        <v>332</v>
      </c>
      <c r="C12667">
        <v>1902</v>
      </c>
      <c r="D12667">
        <v>56.48</v>
      </c>
      <c r="E12667">
        <v>1.8899999999999935</v>
      </c>
      <c r="F12667" s="5">
        <f>IF(E12667&lt;0, 1, 0)</f>
        <v>0</v>
      </c>
    </row>
    <row r="12668" spans="1:6" x14ac:dyDescent="0.25">
      <c r="A12668" t="s">
        <v>331</v>
      </c>
      <c r="B12668" t="s">
        <v>332</v>
      </c>
      <c r="C12668">
        <v>1903</v>
      </c>
      <c r="D12668">
        <v>54.97</v>
      </c>
      <c r="E12668">
        <v>-1.509999999999998</v>
      </c>
      <c r="F12668" s="5">
        <f>IF(E12668&lt;0, 1, 0)</f>
        <v>1</v>
      </c>
    </row>
    <row r="12669" spans="1:6" x14ac:dyDescent="0.25">
      <c r="A12669" t="s">
        <v>331</v>
      </c>
      <c r="B12669" t="s">
        <v>332</v>
      </c>
      <c r="C12669">
        <v>1904</v>
      </c>
      <c r="D12669">
        <v>56.08</v>
      </c>
      <c r="E12669">
        <v>1.1099999999999994</v>
      </c>
      <c r="F12669" s="5">
        <f>IF(E12669&lt;0, 1, 0)</f>
        <v>0</v>
      </c>
    </row>
    <row r="12670" spans="1:6" x14ac:dyDescent="0.25">
      <c r="A12670" t="s">
        <v>331</v>
      </c>
      <c r="B12670" t="s">
        <v>332</v>
      </c>
      <c r="C12670">
        <v>1905</v>
      </c>
      <c r="D12670">
        <v>55.1</v>
      </c>
      <c r="E12670">
        <v>-0.97999999999999687</v>
      </c>
      <c r="F12670" s="5">
        <f>IF(E12670&lt;0, 1, 0)</f>
        <v>1</v>
      </c>
    </row>
    <row r="12671" spans="1:6" x14ac:dyDescent="0.25">
      <c r="A12671" t="s">
        <v>331</v>
      </c>
      <c r="B12671" t="s">
        <v>332</v>
      </c>
      <c r="C12671">
        <v>1906</v>
      </c>
      <c r="D12671">
        <v>56.9</v>
      </c>
      <c r="E12671">
        <v>1.7999999999999972</v>
      </c>
      <c r="F12671" s="5">
        <f>IF(E12671&lt;0, 1, 0)</f>
        <v>0</v>
      </c>
    </row>
    <row r="12672" spans="1:6" x14ac:dyDescent="0.25">
      <c r="A12672" t="s">
        <v>331</v>
      </c>
      <c r="B12672" t="s">
        <v>332</v>
      </c>
      <c r="C12672">
        <v>1907</v>
      </c>
      <c r="D12672">
        <v>56.49</v>
      </c>
      <c r="E12672">
        <v>-0.40999999999999659</v>
      </c>
      <c r="F12672" s="5">
        <f>IF(E12672&lt;0, 1, 0)</f>
        <v>1</v>
      </c>
    </row>
    <row r="12673" spans="1:6" x14ac:dyDescent="0.25">
      <c r="A12673" t="s">
        <v>331</v>
      </c>
      <c r="B12673" t="s">
        <v>332</v>
      </c>
      <c r="C12673">
        <v>1908</v>
      </c>
      <c r="D12673">
        <v>56.29</v>
      </c>
      <c r="E12673">
        <v>-0.20000000000000284</v>
      </c>
      <c r="F12673" s="5">
        <f>IF(E12673&lt;0, 1, 0)</f>
        <v>1</v>
      </c>
    </row>
    <row r="12674" spans="1:6" x14ac:dyDescent="0.25">
      <c r="A12674" t="s">
        <v>331</v>
      </c>
      <c r="B12674" t="s">
        <v>332</v>
      </c>
      <c r="C12674">
        <v>1909</v>
      </c>
      <c r="D12674">
        <v>57.47</v>
      </c>
      <c r="E12674">
        <v>1.1799999999999997</v>
      </c>
      <c r="F12674" s="5">
        <f>IF(E12674&lt;0, 1, 0)</f>
        <v>0</v>
      </c>
    </row>
    <row r="12675" spans="1:6" x14ac:dyDescent="0.25">
      <c r="A12675" t="s">
        <v>331</v>
      </c>
      <c r="B12675" t="s">
        <v>332</v>
      </c>
      <c r="C12675">
        <v>1910</v>
      </c>
      <c r="D12675">
        <v>57.99</v>
      </c>
      <c r="E12675">
        <v>0.52000000000000313</v>
      </c>
      <c r="F12675" s="5">
        <f>IF(E12675&lt;0, 1, 0)</f>
        <v>0</v>
      </c>
    </row>
    <row r="12676" spans="1:6" x14ac:dyDescent="0.25">
      <c r="A12676" t="s">
        <v>331</v>
      </c>
      <c r="B12676" t="s">
        <v>332</v>
      </c>
      <c r="C12676">
        <v>1911</v>
      </c>
      <c r="D12676">
        <v>58.02</v>
      </c>
      <c r="E12676">
        <v>3.0000000000001137E-2</v>
      </c>
      <c r="F12676" s="5">
        <f>IF(E12676&lt;0, 1, 0)</f>
        <v>0</v>
      </c>
    </row>
    <row r="12677" spans="1:6" x14ac:dyDescent="0.25">
      <c r="A12677" t="s">
        <v>331</v>
      </c>
      <c r="B12677" t="s">
        <v>332</v>
      </c>
      <c r="C12677">
        <v>1912</v>
      </c>
      <c r="D12677">
        <v>57.73</v>
      </c>
      <c r="E12677">
        <v>-0.29000000000000625</v>
      </c>
      <c r="F12677" s="5">
        <f>IF(E12677&lt;0, 1, 0)</f>
        <v>1</v>
      </c>
    </row>
    <row r="12678" spans="1:6" x14ac:dyDescent="0.25">
      <c r="A12678" t="s">
        <v>331</v>
      </c>
      <c r="B12678" t="s">
        <v>332</v>
      </c>
      <c r="C12678">
        <v>1913</v>
      </c>
      <c r="D12678">
        <v>58.31</v>
      </c>
      <c r="E12678">
        <v>0.5800000000000054</v>
      </c>
      <c r="F12678" s="5">
        <f>IF(E12678&lt;0, 1, 0)</f>
        <v>0</v>
      </c>
    </row>
    <row r="12679" spans="1:6" x14ac:dyDescent="0.25">
      <c r="A12679" t="s">
        <v>331</v>
      </c>
      <c r="B12679" t="s">
        <v>332</v>
      </c>
      <c r="C12679">
        <v>1914</v>
      </c>
      <c r="D12679">
        <v>57.8</v>
      </c>
      <c r="E12679">
        <v>-0.51000000000000512</v>
      </c>
      <c r="F12679" s="5">
        <f>IF(E12679&lt;0, 1, 0)</f>
        <v>1</v>
      </c>
    </row>
    <row r="12680" spans="1:6" x14ac:dyDescent="0.25">
      <c r="A12680" t="s">
        <v>331</v>
      </c>
      <c r="B12680" t="s">
        <v>332</v>
      </c>
      <c r="C12680">
        <v>1915</v>
      </c>
      <c r="D12680">
        <v>58.16</v>
      </c>
      <c r="E12680">
        <v>0.35999999999999943</v>
      </c>
      <c r="F12680" s="5">
        <f>IF(E12680&lt;0, 1, 0)</f>
        <v>0</v>
      </c>
    </row>
    <row r="12681" spans="1:6" x14ac:dyDescent="0.25">
      <c r="A12681" t="s">
        <v>331</v>
      </c>
      <c r="B12681" t="s">
        <v>332</v>
      </c>
      <c r="C12681">
        <v>1916</v>
      </c>
      <c r="D12681">
        <v>57.23</v>
      </c>
      <c r="E12681">
        <v>-0.92999999999999972</v>
      </c>
      <c r="F12681" s="5">
        <f>IF(E12681&lt;0, 1, 0)</f>
        <v>1</v>
      </c>
    </row>
    <row r="12682" spans="1:6" x14ac:dyDescent="0.25">
      <c r="A12682" t="s">
        <v>331</v>
      </c>
      <c r="B12682" t="s">
        <v>332</v>
      </c>
      <c r="C12682">
        <v>1917</v>
      </c>
      <c r="D12682">
        <v>57.72</v>
      </c>
      <c r="E12682">
        <v>0.49000000000000199</v>
      </c>
      <c r="F12682" s="5">
        <f>IF(E12682&lt;0, 1, 0)</f>
        <v>0</v>
      </c>
    </row>
    <row r="12683" spans="1:6" x14ac:dyDescent="0.25">
      <c r="A12683" t="s">
        <v>331</v>
      </c>
      <c r="B12683" t="s">
        <v>332</v>
      </c>
      <c r="C12683">
        <v>1918</v>
      </c>
      <c r="D12683">
        <v>50.32</v>
      </c>
      <c r="E12683">
        <v>-7.3999999999999986</v>
      </c>
      <c r="F12683" s="5">
        <f>IF(E12683&lt;0, 1, 0)</f>
        <v>1</v>
      </c>
    </row>
    <row r="12684" spans="1:6" x14ac:dyDescent="0.25">
      <c r="A12684" t="s">
        <v>331</v>
      </c>
      <c r="B12684" t="s">
        <v>332</v>
      </c>
      <c r="C12684">
        <v>1919</v>
      </c>
      <c r="D12684">
        <v>56.79</v>
      </c>
      <c r="E12684">
        <v>6.4699999999999989</v>
      </c>
      <c r="F12684" s="5">
        <f>IF(E12684&lt;0, 1, 0)</f>
        <v>0</v>
      </c>
    </row>
    <row r="12685" spans="1:6" x14ac:dyDescent="0.25">
      <c r="A12685" t="s">
        <v>331</v>
      </c>
      <c r="B12685" t="s">
        <v>332</v>
      </c>
      <c r="C12685">
        <v>1920</v>
      </c>
      <c r="D12685">
        <v>58.86</v>
      </c>
      <c r="E12685">
        <v>2.0700000000000003</v>
      </c>
      <c r="F12685" s="5">
        <f>IF(E12685&lt;0, 1, 0)</f>
        <v>0</v>
      </c>
    </row>
    <row r="12686" spans="1:6" x14ac:dyDescent="0.25">
      <c r="A12686" t="s">
        <v>331</v>
      </c>
      <c r="B12686" t="s">
        <v>332</v>
      </c>
      <c r="C12686">
        <v>1921</v>
      </c>
      <c r="D12686">
        <v>61.57</v>
      </c>
      <c r="E12686">
        <v>2.7100000000000009</v>
      </c>
      <c r="F12686" s="5">
        <f>IF(E12686&lt;0, 1, 0)</f>
        <v>0</v>
      </c>
    </row>
    <row r="12687" spans="1:6" x14ac:dyDescent="0.25">
      <c r="A12687" t="s">
        <v>331</v>
      </c>
      <c r="B12687" t="s">
        <v>332</v>
      </c>
      <c r="C12687">
        <v>1922</v>
      </c>
      <c r="D12687">
        <v>60.78</v>
      </c>
      <c r="E12687">
        <v>-0.78999999999999915</v>
      </c>
      <c r="F12687" s="5">
        <f>IF(E12687&lt;0, 1, 0)</f>
        <v>1</v>
      </c>
    </row>
    <row r="12688" spans="1:6" x14ac:dyDescent="0.25">
      <c r="A12688" t="s">
        <v>331</v>
      </c>
      <c r="B12688" t="s">
        <v>332</v>
      </c>
      <c r="C12688">
        <v>1923</v>
      </c>
      <c r="D12688">
        <v>61.8</v>
      </c>
      <c r="E12688">
        <v>1.019999999999996</v>
      </c>
      <c r="F12688" s="5">
        <f>IF(E12688&lt;0, 1, 0)</f>
        <v>0</v>
      </c>
    </row>
    <row r="12689" spans="1:6" x14ac:dyDescent="0.25">
      <c r="A12689" t="s">
        <v>331</v>
      </c>
      <c r="B12689" t="s">
        <v>332</v>
      </c>
      <c r="C12689">
        <v>1924</v>
      </c>
      <c r="D12689">
        <v>62.11</v>
      </c>
      <c r="E12689">
        <v>0.31000000000000227</v>
      </c>
      <c r="F12689" s="5">
        <f>IF(E12689&lt;0, 1, 0)</f>
        <v>0</v>
      </c>
    </row>
    <row r="12690" spans="1:6" x14ac:dyDescent="0.25">
      <c r="A12690" t="s">
        <v>331</v>
      </c>
      <c r="B12690" t="s">
        <v>332</v>
      </c>
      <c r="C12690">
        <v>1925</v>
      </c>
      <c r="D12690">
        <v>62.51</v>
      </c>
      <c r="E12690">
        <v>0.39999999999999858</v>
      </c>
      <c r="F12690" s="5">
        <f>IF(E12690&lt;0, 1, 0)</f>
        <v>0</v>
      </c>
    </row>
    <row r="12691" spans="1:6" x14ac:dyDescent="0.25">
      <c r="A12691" t="s">
        <v>331</v>
      </c>
      <c r="B12691" t="s">
        <v>332</v>
      </c>
      <c r="C12691">
        <v>1926</v>
      </c>
      <c r="D12691">
        <v>63.25</v>
      </c>
      <c r="E12691">
        <v>0.74000000000000199</v>
      </c>
      <c r="F12691" s="5">
        <f>IF(E12691&lt;0, 1, 0)</f>
        <v>0</v>
      </c>
    </row>
    <row r="12692" spans="1:6" x14ac:dyDescent="0.25">
      <c r="A12692" t="s">
        <v>331</v>
      </c>
      <c r="B12692" t="s">
        <v>332</v>
      </c>
      <c r="C12692">
        <v>1927</v>
      </c>
      <c r="D12692">
        <v>62.85</v>
      </c>
      <c r="E12692">
        <v>-0.39999999999999858</v>
      </c>
      <c r="F12692" s="5">
        <f>IF(E12692&lt;0, 1, 0)</f>
        <v>1</v>
      </c>
    </row>
    <row r="12693" spans="1:6" x14ac:dyDescent="0.25">
      <c r="A12693" t="s">
        <v>331</v>
      </c>
      <c r="B12693" t="s">
        <v>332</v>
      </c>
      <c r="C12693">
        <v>1928</v>
      </c>
      <c r="D12693">
        <v>63.4</v>
      </c>
      <c r="E12693">
        <v>0.54999999999999716</v>
      </c>
      <c r="F12693" s="5">
        <f>IF(E12693&lt;0, 1, 0)</f>
        <v>0</v>
      </c>
    </row>
    <row r="12694" spans="1:6" x14ac:dyDescent="0.25">
      <c r="A12694" t="s">
        <v>331</v>
      </c>
      <c r="B12694" t="s">
        <v>332</v>
      </c>
      <c r="C12694">
        <v>1929</v>
      </c>
      <c r="D12694">
        <v>62.46</v>
      </c>
      <c r="E12694">
        <v>-0.93999999999999773</v>
      </c>
      <c r="F12694" s="5">
        <f>IF(E12694&lt;0, 1, 0)</f>
        <v>1</v>
      </c>
    </row>
    <row r="12695" spans="1:6" x14ac:dyDescent="0.25">
      <c r="A12695" t="s">
        <v>331</v>
      </c>
      <c r="B12695" t="s">
        <v>332</v>
      </c>
      <c r="C12695">
        <v>1930</v>
      </c>
      <c r="D12695">
        <v>64.099999999999994</v>
      </c>
      <c r="E12695">
        <v>1.6399999999999935</v>
      </c>
      <c r="F12695" s="5">
        <f>IF(E12695&lt;0, 1, 0)</f>
        <v>0</v>
      </c>
    </row>
    <row r="12696" spans="1:6" x14ac:dyDescent="0.25">
      <c r="A12696" t="s">
        <v>331</v>
      </c>
      <c r="B12696" t="s">
        <v>332</v>
      </c>
      <c r="C12696">
        <v>1931</v>
      </c>
      <c r="D12696">
        <v>64.12</v>
      </c>
      <c r="E12696">
        <v>2.0000000000010232E-2</v>
      </c>
      <c r="F12696" s="5">
        <f>IF(E12696&lt;0, 1, 0)</f>
        <v>0</v>
      </c>
    </row>
    <row r="12697" spans="1:6" x14ac:dyDescent="0.25">
      <c r="A12697" t="s">
        <v>331</v>
      </c>
      <c r="B12697" t="s">
        <v>332</v>
      </c>
      <c r="C12697">
        <v>1932</v>
      </c>
      <c r="D12697">
        <v>64.599999999999994</v>
      </c>
      <c r="E12697">
        <v>0.47999999999998977</v>
      </c>
      <c r="F12697" s="5">
        <f>IF(E12697&lt;0, 1, 0)</f>
        <v>0</v>
      </c>
    </row>
    <row r="12698" spans="1:6" x14ac:dyDescent="0.25">
      <c r="A12698" t="s">
        <v>331</v>
      </c>
      <c r="B12698" t="s">
        <v>332</v>
      </c>
      <c r="C12698">
        <v>1933</v>
      </c>
      <c r="D12698">
        <v>65.48</v>
      </c>
      <c r="E12698">
        <v>0.88000000000000966</v>
      </c>
      <c r="F12698" s="5">
        <f>IF(E12698&lt;0, 1, 0)</f>
        <v>0</v>
      </c>
    </row>
    <row r="12699" spans="1:6" x14ac:dyDescent="0.25">
      <c r="A12699" t="s">
        <v>331</v>
      </c>
      <c r="B12699" t="s">
        <v>332</v>
      </c>
      <c r="C12699">
        <v>1934</v>
      </c>
      <c r="D12699">
        <v>66.22</v>
      </c>
      <c r="E12699">
        <v>0.73999999999999488</v>
      </c>
      <c r="F12699" s="5">
        <f>IF(E12699&lt;0, 1, 0)</f>
        <v>0</v>
      </c>
    </row>
    <row r="12700" spans="1:6" x14ac:dyDescent="0.25">
      <c r="A12700" t="s">
        <v>331</v>
      </c>
      <c r="B12700" t="s">
        <v>332</v>
      </c>
      <c r="C12700">
        <v>1935</v>
      </c>
      <c r="D12700">
        <v>65.83</v>
      </c>
      <c r="E12700">
        <v>-0.39000000000000057</v>
      </c>
      <c r="F12700" s="5">
        <f>IF(E12700&lt;0, 1, 0)</f>
        <v>1</v>
      </c>
    </row>
    <row r="12701" spans="1:6" x14ac:dyDescent="0.25">
      <c r="A12701" t="s">
        <v>331</v>
      </c>
      <c r="B12701" t="s">
        <v>332</v>
      </c>
      <c r="C12701">
        <v>1936</v>
      </c>
      <c r="D12701">
        <v>65.819999999999993</v>
      </c>
      <c r="E12701">
        <v>-1.0000000000005116E-2</v>
      </c>
      <c r="F12701" s="5">
        <f>IF(E12701&lt;0, 1, 0)</f>
        <v>1</v>
      </c>
    </row>
    <row r="12702" spans="1:6" x14ac:dyDescent="0.25">
      <c r="A12702" t="s">
        <v>331</v>
      </c>
      <c r="B12702" t="s">
        <v>332</v>
      </c>
      <c r="C12702">
        <v>1937</v>
      </c>
      <c r="D12702">
        <v>66.02</v>
      </c>
      <c r="E12702">
        <v>0.20000000000000284</v>
      </c>
      <c r="F12702" s="5">
        <f>IF(E12702&lt;0, 1, 0)</f>
        <v>0</v>
      </c>
    </row>
    <row r="12703" spans="1:6" x14ac:dyDescent="0.25">
      <c r="A12703" t="s">
        <v>331</v>
      </c>
      <c r="B12703" t="s">
        <v>332</v>
      </c>
      <c r="C12703">
        <v>1938</v>
      </c>
      <c r="D12703">
        <v>67.08</v>
      </c>
      <c r="E12703">
        <v>1.0600000000000023</v>
      </c>
      <c r="F12703" s="5">
        <f>IF(E12703&lt;0, 1, 0)</f>
        <v>0</v>
      </c>
    </row>
    <row r="12704" spans="1:6" x14ac:dyDescent="0.25">
      <c r="A12704" t="s">
        <v>331</v>
      </c>
      <c r="B12704" t="s">
        <v>332</v>
      </c>
      <c r="C12704">
        <v>1939</v>
      </c>
      <c r="D12704">
        <v>67.349999999999994</v>
      </c>
      <c r="E12704">
        <v>0.26999999999999602</v>
      </c>
      <c r="F12704" s="5">
        <f>IF(E12704&lt;0, 1, 0)</f>
        <v>0</v>
      </c>
    </row>
    <row r="12705" spans="1:6" x14ac:dyDescent="0.25">
      <c r="A12705" t="s">
        <v>331</v>
      </c>
      <c r="B12705" t="s">
        <v>332</v>
      </c>
      <c r="C12705">
        <v>1940</v>
      </c>
      <c r="D12705">
        <v>65.88</v>
      </c>
      <c r="E12705">
        <v>-1.4699999999999989</v>
      </c>
      <c r="F12705" s="5">
        <f>IF(E12705&lt;0, 1, 0)</f>
        <v>1</v>
      </c>
    </row>
    <row r="12706" spans="1:6" x14ac:dyDescent="0.25">
      <c r="A12706" t="s">
        <v>331</v>
      </c>
      <c r="B12706" t="s">
        <v>332</v>
      </c>
      <c r="C12706">
        <v>1941</v>
      </c>
      <c r="D12706">
        <v>65.77</v>
      </c>
      <c r="E12706">
        <v>-0.10999999999999943</v>
      </c>
      <c r="F12706" s="5">
        <f>IF(E12706&lt;0, 1, 0)</f>
        <v>1</v>
      </c>
    </row>
    <row r="12707" spans="1:6" x14ac:dyDescent="0.25">
      <c r="A12707" t="s">
        <v>331</v>
      </c>
      <c r="B12707" t="s">
        <v>332</v>
      </c>
      <c r="C12707">
        <v>1942</v>
      </c>
      <c r="D12707">
        <v>65.709999999999994</v>
      </c>
      <c r="E12707">
        <v>-6.0000000000002274E-2</v>
      </c>
      <c r="F12707" s="5">
        <f>IF(E12707&lt;0, 1, 0)</f>
        <v>1</v>
      </c>
    </row>
    <row r="12708" spans="1:6" x14ac:dyDescent="0.25">
      <c r="A12708" t="s">
        <v>331</v>
      </c>
      <c r="B12708" t="s">
        <v>332</v>
      </c>
      <c r="C12708">
        <v>1943</v>
      </c>
      <c r="D12708">
        <v>66.12</v>
      </c>
      <c r="E12708">
        <v>0.4100000000000108</v>
      </c>
      <c r="F12708" s="5">
        <f>IF(E12708&lt;0, 1, 0)</f>
        <v>0</v>
      </c>
    </row>
    <row r="12709" spans="1:6" x14ac:dyDescent="0.25">
      <c r="A12709" t="s">
        <v>331</v>
      </c>
      <c r="B12709" t="s">
        <v>332</v>
      </c>
      <c r="C12709">
        <v>1944</v>
      </c>
      <c r="D12709">
        <v>65.81</v>
      </c>
      <c r="E12709">
        <v>-0.31000000000000227</v>
      </c>
      <c r="F12709" s="5">
        <f>IF(E12709&lt;0, 1, 0)</f>
        <v>1</v>
      </c>
    </row>
    <row r="12710" spans="1:6" x14ac:dyDescent="0.25">
      <c r="A12710" t="s">
        <v>331</v>
      </c>
      <c r="B12710" t="s">
        <v>332</v>
      </c>
      <c r="C12710">
        <v>1945</v>
      </c>
      <c r="D12710">
        <v>68.180000000000007</v>
      </c>
      <c r="E12710">
        <v>2.3700000000000045</v>
      </c>
      <c r="F12710" s="5">
        <f>IF(E12710&lt;0, 1, 0)</f>
        <v>0</v>
      </c>
    </row>
    <row r="12711" spans="1:6" x14ac:dyDescent="0.25">
      <c r="A12711" t="s">
        <v>331</v>
      </c>
      <c r="B12711" t="s">
        <v>332</v>
      </c>
      <c r="C12711">
        <v>1946</v>
      </c>
      <c r="D12711">
        <v>69.510000000000005</v>
      </c>
      <c r="E12711">
        <v>1.3299999999999983</v>
      </c>
      <c r="F12711" s="5">
        <f>IF(E12711&lt;0, 1, 0)</f>
        <v>0</v>
      </c>
    </row>
    <row r="12712" spans="1:6" x14ac:dyDescent="0.25">
      <c r="A12712" t="s">
        <v>331</v>
      </c>
      <c r="B12712" t="s">
        <v>332</v>
      </c>
      <c r="C12712">
        <v>1947</v>
      </c>
      <c r="D12712">
        <v>70</v>
      </c>
      <c r="E12712">
        <v>0.48999999999999488</v>
      </c>
      <c r="F12712" s="5">
        <f>IF(E12712&lt;0, 1, 0)</f>
        <v>0</v>
      </c>
    </row>
    <row r="12713" spans="1:6" x14ac:dyDescent="0.25">
      <c r="A12713" t="s">
        <v>331</v>
      </c>
      <c r="B12713" t="s">
        <v>332</v>
      </c>
      <c r="C12713">
        <v>1948</v>
      </c>
      <c r="D12713">
        <v>71.13</v>
      </c>
      <c r="E12713">
        <v>1.1299999999999955</v>
      </c>
      <c r="F12713" s="5">
        <f>IF(E12713&lt;0, 1, 0)</f>
        <v>0</v>
      </c>
    </row>
    <row r="12714" spans="1:6" x14ac:dyDescent="0.25">
      <c r="A12714" t="s">
        <v>331</v>
      </c>
      <c r="B12714" t="s">
        <v>332</v>
      </c>
      <c r="C12714">
        <v>1949</v>
      </c>
      <c r="D12714">
        <v>71.53</v>
      </c>
      <c r="E12714">
        <v>0.40000000000000568</v>
      </c>
      <c r="F12714" s="5">
        <f>IF(E12714&lt;0, 1, 0)</f>
        <v>0</v>
      </c>
    </row>
    <row r="12715" spans="1:6" x14ac:dyDescent="0.25">
      <c r="A12715" t="s">
        <v>331</v>
      </c>
      <c r="B12715" t="s">
        <v>332</v>
      </c>
      <c r="C12715">
        <v>1950</v>
      </c>
      <c r="D12715">
        <v>71.599999999999994</v>
      </c>
      <c r="E12715">
        <v>6.9999999999993179E-2</v>
      </c>
      <c r="F12715" s="5">
        <f>IF(E12715&lt;0, 1, 0)</f>
        <v>0</v>
      </c>
    </row>
    <row r="12716" spans="1:6" x14ac:dyDescent="0.25">
      <c r="A12716" t="s">
        <v>331</v>
      </c>
      <c r="B12716" t="s">
        <v>332</v>
      </c>
      <c r="C12716">
        <v>1951</v>
      </c>
      <c r="D12716">
        <v>72.5</v>
      </c>
      <c r="E12716">
        <v>0.90000000000000568</v>
      </c>
      <c r="F12716" s="5">
        <f>IF(E12716&lt;0, 1, 0)</f>
        <v>0</v>
      </c>
    </row>
    <row r="12717" spans="1:6" x14ac:dyDescent="0.25">
      <c r="A12717" t="s">
        <v>331</v>
      </c>
      <c r="B12717" t="s">
        <v>332</v>
      </c>
      <c r="C12717">
        <v>1952</v>
      </c>
      <c r="D12717">
        <v>72.7</v>
      </c>
      <c r="E12717">
        <v>0.20000000000000284</v>
      </c>
      <c r="F12717" s="5">
        <f>IF(E12717&lt;0, 1, 0)</f>
        <v>0</v>
      </c>
    </row>
    <row r="12718" spans="1:6" x14ac:dyDescent="0.25">
      <c r="A12718" t="s">
        <v>331</v>
      </c>
      <c r="B12718" t="s">
        <v>332</v>
      </c>
      <c r="C12718">
        <v>1953</v>
      </c>
      <c r="D12718">
        <v>73.099999999999994</v>
      </c>
      <c r="E12718">
        <v>0.39999999999999147</v>
      </c>
      <c r="F12718" s="5">
        <f>IF(E12718&lt;0, 1, 0)</f>
        <v>0</v>
      </c>
    </row>
    <row r="12719" spans="1:6" x14ac:dyDescent="0.25">
      <c r="A12719" t="s">
        <v>331</v>
      </c>
      <c r="B12719" t="s">
        <v>332</v>
      </c>
      <c r="C12719">
        <v>1954</v>
      </c>
      <c r="D12719">
        <v>73.2</v>
      </c>
      <c r="E12719">
        <v>0.10000000000000853</v>
      </c>
      <c r="F12719" s="5">
        <f>IF(E12719&lt;0, 1, 0)</f>
        <v>0</v>
      </c>
    </row>
    <row r="12720" spans="1:6" x14ac:dyDescent="0.25">
      <c r="A12720" t="s">
        <v>331</v>
      </c>
      <c r="B12720" t="s">
        <v>332</v>
      </c>
      <c r="C12720">
        <v>1955</v>
      </c>
      <c r="D12720">
        <v>73.400000000000006</v>
      </c>
      <c r="E12720">
        <v>0.20000000000000284</v>
      </c>
      <c r="F12720" s="5">
        <f>IF(E12720&lt;0, 1, 0)</f>
        <v>0</v>
      </c>
    </row>
    <row r="12721" spans="1:6" x14ac:dyDescent="0.25">
      <c r="A12721" t="s">
        <v>331</v>
      </c>
      <c r="B12721" t="s">
        <v>332</v>
      </c>
      <c r="C12721">
        <v>1956</v>
      </c>
      <c r="D12721">
        <v>73.5</v>
      </c>
      <c r="E12721">
        <v>9.9999999999994316E-2</v>
      </c>
      <c r="F12721" s="5">
        <f>IF(E12721&lt;0, 1, 0)</f>
        <v>0</v>
      </c>
    </row>
    <row r="12722" spans="1:6" x14ac:dyDescent="0.25">
      <c r="A12722" t="s">
        <v>331</v>
      </c>
      <c r="B12722" t="s">
        <v>332</v>
      </c>
      <c r="C12722">
        <v>1957</v>
      </c>
      <c r="D12722">
        <v>73.400000000000006</v>
      </c>
      <c r="E12722">
        <v>-9.9999999999994316E-2</v>
      </c>
      <c r="F12722" s="5">
        <f>IF(E12722&lt;0, 1, 0)</f>
        <v>1</v>
      </c>
    </row>
    <row r="12723" spans="1:6" x14ac:dyDescent="0.25">
      <c r="A12723" t="s">
        <v>331</v>
      </c>
      <c r="B12723" t="s">
        <v>332</v>
      </c>
      <c r="C12723">
        <v>1958</v>
      </c>
      <c r="D12723">
        <v>73.400000000000006</v>
      </c>
      <c r="E12723">
        <v>0</v>
      </c>
      <c r="F12723" s="5">
        <f>IF(E12723&lt;0, 1, 0)</f>
        <v>0</v>
      </c>
    </row>
    <row r="12724" spans="1:6" x14ac:dyDescent="0.25">
      <c r="A12724" t="s">
        <v>331</v>
      </c>
      <c r="B12724" t="s">
        <v>332</v>
      </c>
      <c r="C12724">
        <v>1959</v>
      </c>
      <c r="D12724">
        <v>73.599999999999994</v>
      </c>
      <c r="E12724">
        <v>0.19999999999998863</v>
      </c>
      <c r="F12724" s="5">
        <f>IF(E12724&lt;0, 1, 0)</f>
        <v>0</v>
      </c>
    </row>
    <row r="12725" spans="1:6" x14ac:dyDescent="0.25">
      <c r="A12725" t="s">
        <v>331</v>
      </c>
      <c r="B12725" t="s">
        <v>332</v>
      </c>
      <c r="C12725">
        <v>1960</v>
      </c>
      <c r="D12725">
        <v>73.599999999999994</v>
      </c>
      <c r="E12725">
        <v>0</v>
      </c>
      <c r="F12725" s="5">
        <f>IF(E12725&lt;0, 1, 0)</f>
        <v>0</v>
      </c>
    </row>
    <row r="12726" spans="1:6" x14ac:dyDescent="0.25">
      <c r="A12726" t="s">
        <v>331</v>
      </c>
      <c r="B12726" t="s">
        <v>332</v>
      </c>
      <c r="C12726">
        <v>1961</v>
      </c>
      <c r="D12726">
        <v>73.599999999999994</v>
      </c>
      <c r="E12726">
        <v>0</v>
      </c>
      <c r="F12726" s="5">
        <f>IF(E12726&lt;0, 1, 0)</f>
        <v>0</v>
      </c>
    </row>
    <row r="12727" spans="1:6" x14ac:dyDescent="0.25">
      <c r="A12727" t="s">
        <v>331</v>
      </c>
      <c r="B12727" t="s">
        <v>332</v>
      </c>
      <c r="C12727">
        <v>1962</v>
      </c>
      <c r="D12727">
        <v>73.5</v>
      </c>
      <c r="E12727">
        <v>-9.9999999999994316E-2</v>
      </c>
      <c r="F12727" s="5">
        <f>IF(E12727&lt;0, 1, 0)</f>
        <v>1</v>
      </c>
    </row>
    <row r="12728" spans="1:6" x14ac:dyDescent="0.25">
      <c r="A12728" t="s">
        <v>331</v>
      </c>
      <c r="B12728" t="s">
        <v>332</v>
      </c>
      <c r="C12728">
        <v>1963</v>
      </c>
      <c r="D12728">
        <v>73.099999999999994</v>
      </c>
      <c r="E12728">
        <v>-0.40000000000000568</v>
      </c>
      <c r="F12728" s="5">
        <f>IF(E12728&lt;0, 1, 0)</f>
        <v>1</v>
      </c>
    </row>
    <row r="12729" spans="1:6" x14ac:dyDescent="0.25">
      <c r="A12729" t="s">
        <v>331</v>
      </c>
      <c r="B12729" t="s">
        <v>332</v>
      </c>
      <c r="C12729">
        <v>1964</v>
      </c>
      <c r="D12729">
        <v>73.599999999999994</v>
      </c>
      <c r="E12729">
        <v>0.5</v>
      </c>
      <c r="F12729" s="5">
        <f>IF(E12729&lt;0, 1, 0)</f>
        <v>0</v>
      </c>
    </row>
    <row r="12730" spans="1:6" x14ac:dyDescent="0.25">
      <c r="A12730" t="s">
        <v>331</v>
      </c>
      <c r="B12730" t="s">
        <v>332</v>
      </c>
      <c r="C12730">
        <v>1965</v>
      </c>
      <c r="D12730">
        <v>73.7</v>
      </c>
      <c r="E12730">
        <v>0.10000000000000853</v>
      </c>
      <c r="F12730" s="5">
        <f>IF(E12730&lt;0, 1, 0)</f>
        <v>0</v>
      </c>
    </row>
    <row r="12731" spans="1:6" x14ac:dyDescent="0.25">
      <c r="A12731" t="s">
        <v>331</v>
      </c>
      <c r="B12731" t="s">
        <v>332</v>
      </c>
      <c r="C12731">
        <v>1966</v>
      </c>
      <c r="D12731">
        <v>74</v>
      </c>
      <c r="E12731">
        <v>0.29999999999999716</v>
      </c>
      <c r="F12731" s="5">
        <f>IF(E12731&lt;0, 1, 0)</f>
        <v>0</v>
      </c>
    </row>
    <row r="12732" spans="1:6" x14ac:dyDescent="0.25">
      <c r="A12732" t="s">
        <v>331</v>
      </c>
      <c r="B12732" t="s">
        <v>332</v>
      </c>
      <c r="C12732">
        <v>1967</v>
      </c>
      <c r="D12732">
        <v>74.099999999999994</v>
      </c>
      <c r="E12732">
        <v>9.9999999999994316E-2</v>
      </c>
      <c r="F12732" s="5">
        <f>IF(E12732&lt;0, 1, 0)</f>
        <v>0</v>
      </c>
    </row>
    <row r="12733" spans="1:6" x14ac:dyDescent="0.25">
      <c r="A12733" t="s">
        <v>331</v>
      </c>
      <c r="B12733" t="s">
        <v>332</v>
      </c>
      <c r="C12733">
        <v>1968</v>
      </c>
      <c r="D12733">
        <v>73.900000000000006</v>
      </c>
      <c r="E12733">
        <v>-0.19999999999998863</v>
      </c>
      <c r="F12733" s="5">
        <f>IF(E12733&lt;0, 1, 0)</f>
        <v>1</v>
      </c>
    </row>
    <row r="12734" spans="1:6" x14ac:dyDescent="0.25">
      <c r="A12734" t="s">
        <v>331</v>
      </c>
      <c r="B12734" t="s">
        <v>332</v>
      </c>
      <c r="C12734">
        <v>1969</v>
      </c>
      <c r="D12734">
        <v>73.7</v>
      </c>
      <c r="E12734">
        <v>-0.20000000000000284</v>
      </c>
      <c r="F12734" s="5">
        <f>IF(E12734&lt;0, 1, 0)</f>
        <v>1</v>
      </c>
    </row>
    <row r="12735" spans="1:6" x14ac:dyDescent="0.25">
      <c r="A12735" t="s">
        <v>331</v>
      </c>
      <c r="B12735" t="s">
        <v>332</v>
      </c>
      <c r="C12735">
        <v>1970</v>
      </c>
      <c r="D12735">
        <v>74.099999999999994</v>
      </c>
      <c r="E12735">
        <v>0.39999999999999147</v>
      </c>
      <c r="F12735" s="5">
        <f>IF(E12735&lt;0, 1, 0)</f>
        <v>0</v>
      </c>
    </row>
    <row r="12736" spans="1:6" x14ac:dyDescent="0.25">
      <c r="A12736" t="s">
        <v>331</v>
      </c>
      <c r="B12736" t="s">
        <v>332</v>
      </c>
      <c r="C12736">
        <v>1971</v>
      </c>
      <c r="D12736">
        <v>74.2</v>
      </c>
      <c r="E12736">
        <v>0.10000000000000853</v>
      </c>
      <c r="F12736" s="5">
        <f>IF(E12736&lt;0, 1, 0)</f>
        <v>0</v>
      </c>
    </row>
    <row r="12737" spans="1:6" x14ac:dyDescent="0.25">
      <c r="A12737" t="s">
        <v>331</v>
      </c>
      <c r="B12737" t="s">
        <v>332</v>
      </c>
      <c r="C12737">
        <v>1972</v>
      </c>
      <c r="D12737">
        <v>74.3</v>
      </c>
      <c r="E12737">
        <v>9.9999999999994316E-2</v>
      </c>
      <c r="F12737" s="5">
        <f>IF(E12737&lt;0, 1, 0)</f>
        <v>0</v>
      </c>
    </row>
    <row r="12738" spans="1:6" x14ac:dyDescent="0.25">
      <c r="A12738" t="s">
        <v>331</v>
      </c>
      <c r="B12738" t="s">
        <v>332</v>
      </c>
      <c r="C12738">
        <v>1973</v>
      </c>
      <c r="D12738">
        <v>74.400000000000006</v>
      </c>
      <c r="E12738">
        <v>0.10000000000000853</v>
      </c>
      <c r="F12738" s="5">
        <f>IF(E12738&lt;0, 1, 0)</f>
        <v>0</v>
      </c>
    </row>
    <row r="12739" spans="1:6" x14ac:dyDescent="0.25">
      <c r="A12739" t="s">
        <v>331</v>
      </c>
      <c r="B12739" t="s">
        <v>332</v>
      </c>
      <c r="C12739">
        <v>1974</v>
      </c>
      <c r="D12739">
        <v>74.8</v>
      </c>
      <c r="E12739">
        <v>0.39999999999999147</v>
      </c>
      <c r="F12739" s="5">
        <f>IF(E12739&lt;0, 1, 0)</f>
        <v>0</v>
      </c>
    </row>
    <row r="12740" spans="1:6" x14ac:dyDescent="0.25">
      <c r="A12740" t="s">
        <v>331</v>
      </c>
      <c r="B12740" t="s">
        <v>332</v>
      </c>
      <c r="C12740">
        <v>1975</v>
      </c>
      <c r="D12740">
        <v>74.8</v>
      </c>
      <c r="E12740">
        <v>0</v>
      </c>
      <c r="F12740" s="5">
        <f>IF(E12740&lt;0, 1, 0)</f>
        <v>0</v>
      </c>
    </row>
    <row r="12741" spans="1:6" x14ac:dyDescent="0.25">
      <c r="A12741" t="s">
        <v>331</v>
      </c>
      <c r="B12741" t="s">
        <v>332</v>
      </c>
      <c r="C12741">
        <v>1976</v>
      </c>
      <c r="D12741">
        <v>75</v>
      </c>
      <c r="E12741">
        <v>0.20000000000000284</v>
      </c>
      <c r="F12741" s="5">
        <f>IF(E12741&lt;0, 1, 0)</f>
        <v>0</v>
      </c>
    </row>
    <row r="12742" spans="1:6" x14ac:dyDescent="0.25">
      <c r="A12742" t="s">
        <v>331</v>
      </c>
      <c r="B12742" t="s">
        <v>332</v>
      </c>
      <c r="C12742">
        <v>1977</v>
      </c>
      <c r="D12742">
        <v>75.400000000000006</v>
      </c>
      <c r="E12742">
        <v>0.40000000000000568</v>
      </c>
      <c r="F12742" s="5">
        <f>IF(E12742&lt;0, 1, 0)</f>
        <v>0</v>
      </c>
    </row>
    <row r="12743" spans="1:6" x14ac:dyDescent="0.25">
      <c r="A12743" t="s">
        <v>331</v>
      </c>
      <c r="B12743" t="s">
        <v>332</v>
      </c>
      <c r="C12743">
        <v>1978</v>
      </c>
      <c r="D12743">
        <v>75.400000000000006</v>
      </c>
      <c r="E12743">
        <v>0</v>
      </c>
      <c r="F12743" s="5">
        <f>IF(E12743&lt;0, 1, 0)</f>
        <v>0</v>
      </c>
    </row>
    <row r="12744" spans="1:6" x14ac:dyDescent="0.25">
      <c r="A12744" t="s">
        <v>331</v>
      </c>
      <c r="B12744" t="s">
        <v>332</v>
      </c>
      <c r="C12744">
        <v>1979</v>
      </c>
      <c r="D12744">
        <v>75.400000000000006</v>
      </c>
      <c r="E12744">
        <v>0</v>
      </c>
      <c r="F12744" s="5">
        <f>IF(E12744&lt;0, 1, 0)</f>
        <v>0</v>
      </c>
    </row>
    <row r="12745" spans="1:6" x14ac:dyDescent="0.25">
      <c r="A12745" t="s">
        <v>331</v>
      </c>
      <c r="B12745" t="s">
        <v>332</v>
      </c>
      <c r="C12745">
        <v>1980</v>
      </c>
      <c r="D12745">
        <v>75.7</v>
      </c>
      <c r="E12745">
        <v>0.29999999999999716</v>
      </c>
      <c r="F12745" s="5">
        <f>IF(E12745&lt;0, 1, 0)</f>
        <v>0</v>
      </c>
    </row>
    <row r="12746" spans="1:6" x14ac:dyDescent="0.25">
      <c r="A12746" t="s">
        <v>331</v>
      </c>
      <c r="B12746" t="s">
        <v>332</v>
      </c>
      <c r="C12746">
        <v>1981</v>
      </c>
      <c r="D12746">
        <v>75.900000000000006</v>
      </c>
      <c r="E12746">
        <v>0.20000000000000284</v>
      </c>
      <c r="F12746" s="5">
        <f>IF(E12746&lt;0, 1, 0)</f>
        <v>0</v>
      </c>
    </row>
    <row r="12747" spans="1:6" x14ac:dyDescent="0.25">
      <c r="A12747" t="s">
        <v>331</v>
      </c>
      <c r="B12747" t="s">
        <v>332</v>
      </c>
      <c r="C12747">
        <v>1982</v>
      </c>
      <c r="D12747">
        <v>76</v>
      </c>
      <c r="E12747">
        <v>9.9999999999994316E-2</v>
      </c>
      <c r="F12747" s="5">
        <f>IF(E12747&lt;0, 1, 0)</f>
        <v>0</v>
      </c>
    </row>
    <row r="12748" spans="1:6" x14ac:dyDescent="0.25">
      <c r="A12748" t="s">
        <v>331</v>
      </c>
      <c r="B12748" t="s">
        <v>332</v>
      </c>
      <c r="C12748">
        <v>1983</v>
      </c>
      <c r="D12748">
        <v>76.099999999999994</v>
      </c>
      <c r="E12748">
        <v>9.9999999999994316E-2</v>
      </c>
      <c r="F12748" s="5">
        <f>IF(E12748&lt;0, 1, 0)</f>
        <v>0</v>
      </c>
    </row>
    <row r="12749" spans="1:6" x14ac:dyDescent="0.25">
      <c r="A12749" t="s">
        <v>331</v>
      </c>
      <c r="B12749" t="s">
        <v>332</v>
      </c>
      <c r="C12749">
        <v>1984</v>
      </c>
      <c r="D12749">
        <v>76.2</v>
      </c>
      <c r="E12749">
        <v>0.10000000000000853</v>
      </c>
      <c r="F12749" s="5">
        <f>IF(E12749&lt;0, 1, 0)</f>
        <v>0</v>
      </c>
    </row>
    <row r="12750" spans="1:6" x14ac:dyDescent="0.25">
      <c r="A12750" t="s">
        <v>331</v>
      </c>
      <c r="B12750" t="s">
        <v>332</v>
      </c>
      <c r="C12750">
        <v>1985</v>
      </c>
      <c r="D12750">
        <v>75.900000000000006</v>
      </c>
      <c r="E12750">
        <v>-0.29999999999999716</v>
      </c>
      <c r="F12750" s="5">
        <f>IF(E12750&lt;0, 1, 0)</f>
        <v>1</v>
      </c>
    </row>
    <row r="12751" spans="1:6" x14ac:dyDescent="0.25">
      <c r="A12751" t="s">
        <v>331</v>
      </c>
      <c r="B12751" t="s">
        <v>332</v>
      </c>
      <c r="C12751">
        <v>1986</v>
      </c>
      <c r="D12751">
        <v>76.3</v>
      </c>
      <c r="E12751">
        <v>0.39999999999999147</v>
      </c>
      <c r="F12751" s="5">
        <f>IF(E12751&lt;0, 1, 0)</f>
        <v>0</v>
      </c>
    </row>
    <row r="12752" spans="1:6" x14ac:dyDescent="0.25">
      <c r="A12752" t="s">
        <v>331</v>
      </c>
      <c r="B12752" t="s">
        <v>332</v>
      </c>
      <c r="C12752">
        <v>1987</v>
      </c>
      <c r="D12752">
        <v>76.099999999999994</v>
      </c>
      <c r="E12752">
        <v>-0.20000000000000284</v>
      </c>
      <c r="F12752" s="5">
        <f>IF(E12752&lt;0, 1, 0)</f>
        <v>1</v>
      </c>
    </row>
    <row r="12753" spans="1:6" x14ac:dyDescent="0.25">
      <c r="A12753" t="s">
        <v>331</v>
      </c>
      <c r="B12753" t="s">
        <v>332</v>
      </c>
      <c r="C12753">
        <v>1988</v>
      </c>
      <c r="D12753">
        <v>76.3</v>
      </c>
      <c r="E12753">
        <v>0.20000000000000284</v>
      </c>
      <c r="F12753" s="5">
        <f>IF(E12753&lt;0, 1, 0)</f>
        <v>0</v>
      </c>
    </row>
    <row r="12754" spans="1:6" x14ac:dyDescent="0.25">
      <c r="A12754" t="s">
        <v>331</v>
      </c>
      <c r="B12754" t="s">
        <v>332</v>
      </c>
      <c r="C12754">
        <v>1989</v>
      </c>
      <c r="D12754">
        <v>76.5</v>
      </c>
      <c r="E12754">
        <v>0.20000000000000284</v>
      </c>
      <c r="F12754" s="5">
        <f>IF(E12754&lt;0, 1, 0)</f>
        <v>0</v>
      </c>
    </row>
    <row r="12755" spans="1:6" x14ac:dyDescent="0.25">
      <c r="A12755" t="s">
        <v>331</v>
      </c>
      <c r="B12755" t="s">
        <v>332</v>
      </c>
      <c r="C12755">
        <v>1990</v>
      </c>
      <c r="D12755">
        <v>76.599999999999994</v>
      </c>
      <c r="E12755">
        <v>9.9999999999994316E-2</v>
      </c>
      <c r="F12755" s="5">
        <f>IF(E12755&lt;0, 1, 0)</f>
        <v>0</v>
      </c>
    </row>
    <row r="12756" spans="1:6" x14ac:dyDescent="0.25">
      <c r="A12756" t="s">
        <v>331</v>
      </c>
      <c r="B12756" t="s">
        <v>332</v>
      </c>
      <c r="C12756">
        <v>1991</v>
      </c>
      <c r="D12756">
        <v>77</v>
      </c>
      <c r="E12756">
        <v>0.40000000000000568</v>
      </c>
      <c r="F12756" s="5">
        <f>IF(E12756&lt;0, 1, 0)</f>
        <v>0</v>
      </c>
    </row>
    <row r="12757" spans="1:6" x14ac:dyDescent="0.25">
      <c r="A12757" t="s">
        <v>331</v>
      </c>
      <c r="B12757" t="s">
        <v>332</v>
      </c>
      <c r="C12757">
        <v>1992</v>
      </c>
      <c r="D12757">
        <v>77.2</v>
      </c>
      <c r="E12757">
        <v>0.20000000000000284</v>
      </c>
      <c r="F12757" s="5">
        <f>IF(E12757&lt;0, 1, 0)</f>
        <v>0</v>
      </c>
    </row>
    <row r="12758" spans="1:6" x14ac:dyDescent="0.25">
      <c r="A12758" t="s">
        <v>331</v>
      </c>
      <c r="B12758" t="s">
        <v>332</v>
      </c>
      <c r="C12758">
        <v>1993</v>
      </c>
      <c r="D12758">
        <v>77.2</v>
      </c>
      <c r="E12758">
        <v>0</v>
      </c>
      <c r="F12758" s="5">
        <f>IF(E12758&lt;0, 1, 0)</f>
        <v>0</v>
      </c>
    </row>
    <row r="12759" spans="1:6" x14ac:dyDescent="0.25">
      <c r="A12759" t="s">
        <v>331</v>
      </c>
      <c r="B12759" t="s">
        <v>332</v>
      </c>
      <c r="C12759">
        <v>1994</v>
      </c>
      <c r="D12759">
        <v>77.8</v>
      </c>
      <c r="E12759">
        <v>0.59999999999999432</v>
      </c>
      <c r="F12759" s="5">
        <f>IF(E12759&lt;0, 1, 0)</f>
        <v>0</v>
      </c>
    </row>
    <row r="12760" spans="1:6" x14ac:dyDescent="0.25">
      <c r="A12760" t="s">
        <v>331</v>
      </c>
      <c r="B12760" t="s">
        <v>332</v>
      </c>
      <c r="C12760">
        <v>1995</v>
      </c>
      <c r="D12760">
        <v>77.8</v>
      </c>
      <c r="E12760">
        <v>0</v>
      </c>
      <c r="F12760" s="5">
        <f>IF(E12760&lt;0, 1, 0)</f>
        <v>0</v>
      </c>
    </row>
    <row r="12761" spans="1:6" x14ac:dyDescent="0.25">
      <c r="A12761" t="s">
        <v>331</v>
      </c>
      <c r="B12761" t="s">
        <v>332</v>
      </c>
      <c r="C12761">
        <v>1996</v>
      </c>
      <c r="D12761">
        <v>78.2</v>
      </c>
      <c r="E12761">
        <v>0.40000000000000568</v>
      </c>
      <c r="F12761" s="5">
        <f>IF(E12761&lt;0, 1, 0)</f>
        <v>0</v>
      </c>
    </row>
    <row r="12762" spans="1:6" x14ac:dyDescent="0.25">
      <c r="A12762" t="s">
        <v>331</v>
      </c>
      <c r="B12762" t="s">
        <v>332</v>
      </c>
      <c r="C12762">
        <v>1997</v>
      </c>
      <c r="D12762">
        <v>78.2</v>
      </c>
      <c r="E12762">
        <v>0</v>
      </c>
      <c r="F12762" s="5">
        <f>IF(E12762&lt;0, 1, 0)</f>
        <v>0</v>
      </c>
    </row>
    <row r="12763" spans="1:6" x14ac:dyDescent="0.25">
      <c r="A12763" t="s">
        <v>331</v>
      </c>
      <c r="B12763" t="s">
        <v>332</v>
      </c>
      <c r="C12763">
        <v>1998</v>
      </c>
      <c r="D12763">
        <v>78.400000000000006</v>
      </c>
      <c r="E12763">
        <v>0.20000000000000284</v>
      </c>
      <c r="F12763" s="5">
        <f>IF(E12763&lt;0, 1, 0)</f>
        <v>0</v>
      </c>
    </row>
    <row r="12764" spans="1:6" x14ac:dyDescent="0.25">
      <c r="A12764" t="s">
        <v>331</v>
      </c>
      <c r="B12764" t="s">
        <v>332</v>
      </c>
      <c r="C12764">
        <v>1999</v>
      </c>
      <c r="D12764">
        <v>78.400000000000006</v>
      </c>
      <c r="E12764">
        <v>0</v>
      </c>
      <c r="F12764" s="5">
        <f>IF(E12764&lt;0, 1, 0)</f>
        <v>0</v>
      </c>
    </row>
    <row r="12765" spans="1:6" x14ac:dyDescent="0.25">
      <c r="A12765" t="s">
        <v>331</v>
      </c>
      <c r="B12765" t="s">
        <v>332</v>
      </c>
      <c r="C12765">
        <v>2000</v>
      </c>
      <c r="D12765">
        <v>78.7</v>
      </c>
      <c r="E12765">
        <v>0.29999999999999716</v>
      </c>
      <c r="F12765" s="5">
        <f>IF(E12765&lt;0, 1, 0)</f>
        <v>0</v>
      </c>
    </row>
    <row r="12766" spans="1:6" x14ac:dyDescent="0.25">
      <c r="A12766" t="s">
        <v>331</v>
      </c>
      <c r="B12766" t="s">
        <v>332</v>
      </c>
      <c r="C12766">
        <v>2001</v>
      </c>
      <c r="D12766">
        <v>78.900000000000006</v>
      </c>
      <c r="E12766">
        <v>0.20000000000000284</v>
      </c>
      <c r="F12766" s="5">
        <f>IF(E12766&lt;0, 1, 0)</f>
        <v>0</v>
      </c>
    </row>
    <row r="12767" spans="1:6" x14ac:dyDescent="0.25">
      <c r="A12767" t="s">
        <v>331</v>
      </c>
      <c r="B12767" t="s">
        <v>332</v>
      </c>
      <c r="C12767">
        <v>2002</v>
      </c>
      <c r="D12767">
        <v>79</v>
      </c>
      <c r="E12767">
        <v>9.9999999999994316E-2</v>
      </c>
      <c r="F12767" s="5">
        <f>IF(E12767&lt;0, 1, 0)</f>
        <v>0</v>
      </c>
    </row>
    <row r="12768" spans="1:6" x14ac:dyDescent="0.25">
      <c r="A12768" t="s">
        <v>331</v>
      </c>
      <c r="B12768" t="s">
        <v>332</v>
      </c>
      <c r="C12768">
        <v>2003</v>
      </c>
      <c r="D12768">
        <v>79.5</v>
      </c>
      <c r="E12768">
        <v>0.5</v>
      </c>
      <c r="F12768" s="5">
        <f>IF(E12768&lt;0, 1, 0)</f>
        <v>0</v>
      </c>
    </row>
    <row r="12769" spans="1:6" x14ac:dyDescent="0.25">
      <c r="A12769" t="s">
        <v>331</v>
      </c>
      <c r="B12769" t="s">
        <v>332</v>
      </c>
      <c r="C12769">
        <v>2004</v>
      </c>
      <c r="D12769">
        <v>80</v>
      </c>
      <c r="E12769">
        <v>0.5</v>
      </c>
      <c r="F12769" s="5">
        <f>IF(E12769&lt;0, 1, 0)</f>
        <v>0</v>
      </c>
    </row>
    <row r="12770" spans="1:6" x14ac:dyDescent="0.25">
      <c r="A12770" t="s">
        <v>331</v>
      </c>
      <c r="B12770" t="s">
        <v>332</v>
      </c>
      <c r="C12770">
        <v>2005</v>
      </c>
      <c r="D12770">
        <v>80.2</v>
      </c>
      <c r="E12770">
        <v>0.20000000000000284</v>
      </c>
      <c r="F12770" s="5">
        <f>IF(E12770&lt;0, 1, 0)</f>
        <v>0</v>
      </c>
    </row>
    <row r="12771" spans="1:6" x14ac:dyDescent="0.25">
      <c r="A12771" t="s">
        <v>331</v>
      </c>
      <c r="B12771" t="s">
        <v>332</v>
      </c>
      <c r="C12771">
        <v>2006</v>
      </c>
      <c r="D12771">
        <v>80.400000000000006</v>
      </c>
      <c r="E12771">
        <v>0.20000000000000284</v>
      </c>
      <c r="F12771" s="5">
        <f>IF(E12771&lt;0, 1, 0)</f>
        <v>0</v>
      </c>
    </row>
    <row r="12772" spans="1:6" x14ac:dyDescent="0.25">
      <c r="A12772" t="s">
        <v>331</v>
      </c>
      <c r="B12772" t="s">
        <v>332</v>
      </c>
      <c r="C12772">
        <v>2007</v>
      </c>
      <c r="D12772">
        <v>80.5</v>
      </c>
      <c r="E12772">
        <v>9.9999999999994316E-2</v>
      </c>
      <c r="F12772" s="5">
        <f>IF(E12772&lt;0, 1, 0)</f>
        <v>0</v>
      </c>
    </row>
    <row r="12773" spans="1:6" x14ac:dyDescent="0.25">
      <c r="A12773" t="s">
        <v>331</v>
      </c>
      <c r="B12773" t="s">
        <v>332</v>
      </c>
      <c r="C12773">
        <v>2008</v>
      </c>
      <c r="D12773">
        <v>80.7</v>
      </c>
      <c r="E12773">
        <v>0.20000000000000284</v>
      </c>
      <c r="F12773" s="5">
        <f>IF(E12773&lt;0, 1, 0)</f>
        <v>0</v>
      </c>
    </row>
    <row r="12774" spans="1:6" x14ac:dyDescent="0.25">
      <c r="A12774" t="s">
        <v>331</v>
      </c>
      <c r="B12774" t="s">
        <v>332</v>
      </c>
      <c r="C12774">
        <v>2009</v>
      </c>
      <c r="D12774">
        <v>80.900000000000006</v>
      </c>
      <c r="E12774">
        <v>0.20000000000000284</v>
      </c>
      <c r="F12774" s="5">
        <f>IF(E12774&lt;0, 1, 0)</f>
        <v>0</v>
      </c>
    </row>
    <row r="12775" spans="1:6" x14ac:dyDescent="0.25">
      <c r="A12775" t="s">
        <v>331</v>
      </c>
      <c r="B12775" t="s">
        <v>332</v>
      </c>
      <c r="C12775">
        <v>2010</v>
      </c>
      <c r="D12775">
        <v>81</v>
      </c>
      <c r="E12775">
        <v>9.9999999999994316E-2</v>
      </c>
      <c r="F12775" s="5">
        <f>IF(E12775&lt;0, 1, 0)</f>
        <v>0</v>
      </c>
    </row>
    <row r="12776" spans="1:6" x14ac:dyDescent="0.25">
      <c r="A12776" t="s">
        <v>331</v>
      </c>
      <c r="B12776" t="s">
        <v>332</v>
      </c>
      <c r="C12776">
        <v>2011</v>
      </c>
      <c r="D12776">
        <v>81.2</v>
      </c>
      <c r="E12776">
        <v>0.20000000000000284</v>
      </c>
      <c r="F12776" s="5">
        <f>IF(E12776&lt;0, 1, 0)</f>
        <v>0</v>
      </c>
    </row>
    <row r="12777" spans="1:6" x14ac:dyDescent="0.25">
      <c r="A12777" t="s">
        <v>331</v>
      </c>
      <c r="B12777" t="s">
        <v>332</v>
      </c>
      <c r="C12777">
        <v>2012</v>
      </c>
      <c r="D12777">
        <v>81.400000000000006</v>
      </c>
      <c r="E12777">
        <v>0.20000000000000284</v>
      </c>
      <c r="F12777" s="5">
        <f>IF(E12777&lt;0, 1, 0)</f>
        <v>0</v>
      </c>
    </row>
    <row r="12778" spans="1:6" x14ac:dyDescent="0.25">
      <c r="A12778" t="s">
        <v>331</v>
      </c>
      <c r="B12778" t="s">
        <v>332</v>
      </c>
      <c r="C12778">
        <v>2013</v>
      </c>
      <c r="D12778">
        <v>81.7</v>
      </c>
      <c r="E12778">
        <v>0.29999999999999716</v>
      </c>
      <c r="F12778" s="5">
        <f>IF(E12778&lt;0, 1, 0)</f>
        <v>0</v>
      </c>
    </row>
    <row r="12779" spans="1:6" x14ac:dyDescent="0.25">
      <c r="A12779" t="s">
        <v>331</v>
      </c>
      <c r="B12779" t="s">
        <v>332</v>
      </c>
      <c r="C12779">
        <v>2014</v>
      </c>
      <c r="D12779">
        <v>82.1</v>
      </c>
      <c r="E12779">
        <v>0.39999999999999147</v>
      </c>
      <c r="F12779" s="5">
        <f>IF(E12779&lt;0, 1, 0)</f>
        <v>0</v>
      </c>
    </row>
    <row r="12780" spans="1:6" x14ac:dyDescent="0.25">
      <c r="A12780" t="s">
        <v>331</v>
      </c>
      <c r="B12780" t="s">
        <v>332</v>
      </c>
      <c r="C12780">
        <v>2015</v>
      </c>
      <c r="D12780">
        <v>82.3</v>
      </c>
      <c r="E12780">
        <v>0.20000000000000284</v>
      </c>
      <c r="F12780" s="5">
        <f>IF(E12780&lt;0, 1, 0)</f>
        <v>0</v>
      </c>
    </row>
    <row r="12781" spans="1:6" x14ac:dyDescent="0.25">
      <c r="A12781" t="s">
        <v>331</v>
      </c>
      <c r="B12781" t="s">
        <v>332</v>
      </c>
      <c r="C12781">
        <v>2016</v>
      </c>
      <c r="D12781">
        <v>82.4</v>
      </c>
      <c r="E12781">
        <v>0.10000000000000853</v>
      </c>
      <c r="F12781" s="5">
        <f>IF(E12781&lt;0, 1, 0)</f>
        <v>0</v>
      </c>
    </row>
    <row r="12782" spans="1:6" x14ac:dyDescent="0.25">
      <c r="A12782" t="s">
        <v>331</v>
      </c>
      <c r="B12782" t="s">
        <v>332</v>
      </c>
      <c r="C12782">
        <v>2017</v>
      </c>
      <c r="D12782">
        <v>82.6</v>
      </c>
      <c r="E12782">
        <v>0.19999999999998863</v>
      </c>
      <c r="F12782" s="5">
        <f>IF(E12782&lt;0, 1, 0)</f>
        <v>0</v>
      </c>
    </row>
    <row r="12783" spans="1:6" x14ac:dyDescent="0.25">
      <c r="A12783" t="s">
        <v>331</v>
      </c>
      <c r="B12783" t="s">
        <v>332</v>
      </c>
      <c r="C12783">
        <v>2018</v>
      </c>
      <c r="D12783">
        <v>82.8</v>
      </c>
      <c r="E12783">
        <v>0.20000000000000284</v>
      </c>
      <c r="F12783" s="5">
        <f>IF(E12783&lt;0, 1, 0)</f>
        <v>0</v>
      </c>
    </row>
    <row r="12784" spans="1:6" x14ac:dyDescent="0.25">
      <c r="A12784" t="s">
        <v>331</v>
      </c>
      <c r="B12784" t="s">
        <v>332</v>
      </c>
      <c r="C12784">
        <v>2019</v>
      </c>
      <c r="D12784">
        <v>83</v>
      </c>
      <c r="E12784">
        <v>0.20000000000000284</v>
      </c>
      <c r="F12784" s="5">
        <f>IF(E12784&lt;0, 1, 0)</f>
        <v>0</v>
      </c>
    </row>
    <row r="12785" spans="1:6" x14ac:dyDescent="0.25">
      <c r="A12785" t="s">
        <v>331</v>
      </c>
      <c r="B12785" t="s">
        <v>332</v>
      </c>
      <c r="C12785">
        <v>2020</v>
      </c>
      <c r="D12785">
        <v>83.2</v>
      </c>
      <c r="E12785">
        <v>0.20000000000000284</v>
      </c>
      <c r="F12785" s="5">
        <f>IF(E12785&lt;0, 1, 0)</f>
        <v>0</v>
      </c>
    </row>
    <row r="12786" spans="1:6" x14ac:dyDescent="0.25">
      <c r="A12786" t="s">
        <v>331</v>
      </c>
      <c r="B12786" t="s">
        <v>332</v>
      </c>
      <c r="C12786">
        <v>2021</v>
      </c>
      <c r="D12786">
        <v>83.2</v>
      </c>
      <c r="E12786">
        <v>0</v>
      </c>
      <c r="F12786" s="5">
        <f>IF(E12786&lt;0, 1, 0)</f>
        <v>0</v>
      </c>
    </row>
    <row r="12787" spans="1:6" hidden="1" x14ac:dyDescent="0.25">
      <c r="A12787" t="s">
        <v>334</v>
      </c>
      <c r="B12787" t="s">
        <v>335</v>
      </c>
      <c r="C12787">
        <v>1950</v>
      </c>
      <c r="D12787">
        <v>29.7</v>
      </c>
      <c r="E12787">
        <v>0</v>
      </c>
      <c r="F12787">
        <f>IF(E12787&lt;0, 1, 0)</f>
        <v>0</v>
      </c>
    </row>
    <row r="12788" spans="1:6" hidden="1" x14ac:dyDescent="0.25">
      <c r="A12788" t="s">
        <v>334</v>
      </c>
      <c r="B12788" t="s">
        <v>335</v>
      </c>
      <c r="C12788">
        <v>1951</v>
      </c>
      <c r="D12788">
        <v>30</v>
      </c>
      <c r="E12788">
        <v>0.30000000000000071</v>
      </c>
      <c r="F12788">
        <f>IF(E12788&lt;0, 1, 0)</f>
        <v>0</v>
      </c>
    </row>
    <row r="12789" spans="1:6" hidden="1" x14ac:dyDescent="0.25">
      <c r="A12789" t="s">
        <v>334</v>
      </c>
      <c r="B12789" t="s">
        <v>335</v>
      </c>
      <c r="C12789">
        <v>1952</v>
      </c>
      <c r="D12789">
        <v>30.5</v>
      </c>
      <c r="E12789">
        <v>0.5</v>
      </c>
      <c r="F12789">
        <f>IF(E12789&lt;0, 1, 0)</f>
        <v>0</v>
      </c>
    </row>
    <row r="12790" spans="1:6" hidden="1" x14ac:dyDescent="0.25">
      <c r="A12790" t="s">
        <v>334</v>
      </c>
      <c r="B12790" t="s">
        <v>335</v>
      </c>
      <c r="C12790">
        <v>1953</v>
      </c>
      <c r="D12790">
        <v>31</v>
      </c>
      <c r="E12790">
        <v>0.5</v>
      </c>
      <c r="F12790">
        <f>IF(E12790&lt;0, 1, 0)</f>
        <v>0</v>
      </c>
    </row>
    <row r="12791" spans="1:6" hidden="1" x14ac:dyDescent="0.25">
      <c r="A12791" t="s">
        <v>334</v>
      </c>
      <c r="B12791" t="s">
        <v>335</v>
      </c>
      <c r="C12791">
        <v>1954</v>
      </c>
      <c r="D12791">
        <v>31.4</v>
      </c>
      <c r="E12791">
        <v>0.39999999999999858</v>
      </c>
      <c r="F12791">
        <f>IF(E12791&lt;0, 1, 0)</f>
        <v>0</v>
      </c>
    </row>
    <row r="12792" spans="1:6" hidden="1" x14ac:dyDescent="0.25">
      <c r="A12792" t="s">
        <v>334</v>
      </c>
      <c r="B12792" t="s">
        <v>335</v>
      </c>
      <c r="C12792">
        <v>1955</v>
      </c>
      <c r="D12792">
        <v>31.9</v>
      </c>
      <c r="E12792">
        <v>0.5</v>
      </c>
      <c r="F12792">
        <f>IF(E12792&lt;0, 1, 0)</f>
        <v>0</v>
      </c>
    </row>
    <row r="12793" spans="1:6" hidden="1" x14ac:dyDescent="0.25">
      <c r="A12793" t="s">
        <v>334</v>
      </c>
      <c r="B12793" t="s">
        <v>335</v>
      </c>
      <c r="C12793">
        <v>1956</v>
      </c>
      <c r="D12793">
        <v>32.4</v>
      </c>
      <c r="E12793">
        <v>0.5</v>
      </c>
      <c r="F12793">
        <f>IF(E12793&lt;0, 1, 0)</f>
        <v>0</v>
      </c>
    </row>
    <row r="12794" spans="1:6" hidden="1" x14ac:dyDescent="0.25">
      <c r="A12794" t="s">
        <v>334</v>
      </c>
      <c r="B12794" t="s">
        <v>335</v>
      </c>
      <c r="C12794">
        <v>1957</v>
      </c>
      <c r="D12794">
        <v>32.9</v>
      </c>
      <c r="E12794">
        <v>0.5</v>
      </c>
      <c r="F12794">
        <f>IF(E12794&lt;0, 1, 0)</f>
        <v>0</v>
      </c>
    </row>
    <row r="12795" spans="1:6" hidden="1" x14ac:dyDescent="0.25">
      <c r="A12795" t="s">
        <v>334</v>
      </c>
      <c r="B12795" t="s">
        <v>335</v>
      </c>
      <c r="C12795">
        <v>1958</v>
      </c>
      <c r="D12795">
        <v>33.5</v>
      </c>
      <c r="E12795">
        <v>0.60000000000000142</v>
      </c>
      <c r="F12795">
        <f>IF(E12795&lt;0, 1, 0)</f>
        <v>0</v>
      </c>
    </row>
    <row r="12796" spans="1:6" hidden="1" x14ac:dyDescent="0.25">
      <c r="A12796" t="s">
        <v>334</v>
      </c>
      <c r="B12796" t="s">
        <v>335</v>
      </c>
      <c r="C12796">
        <v>1959</v>
      </c>
      <c r="D12796">
        <v>34.1</v>
      </c>
      <c r="E12796">
        <v>0.60000000000000142</v>
      </c>
      <c r="F12796">
        <f>IF(E12796&lt;0, 1, 0)</f>
        <v>0</v>
      </c>
    </row>
    <row r="12797" spans="1:6" hidden="1" x14ac:dyDescent="0.25">
      <c r="A12797" t="s">
        <v>334</v>
      </c>
      <c r="B12797" t="s">
        <v>335</v>
      </c>
      <c r="C12797">
        <v>1960</v>
      </c>
      <c r="D12797">
        <v>35.5</v>
      </c>
      <c r="E12797">
        <v>1.3999999999999986</v>
      </c>
      <c r="F12797">
        <f>IF(E12797&lt;0, 1, 0)</f>
        <v>0</v>
      </c>
    </row>
    <row r="12798" spans="1:6" hidden="1" x14ac:dyDescent="0.25">
      <c r="A12798" t="s">
        <v>334</v>
      </c>
      <c r="B12798" t="s">
        <v>335</v>
      </c>
      <c r="C12798">
        <v>1961</v>
      </c>
      <c r="D12798">
        <v>36.799999999999997</v>
      </c>
      <c r="E12798">
        <v>1.2999999999999972</v>
      </c>
      <c r="F12798">
        <f>IF(E12798&lt;0, 1, 0)</f>
        <v>0</v>
      </c>
    </row>
    <row r="12799" spans="1:6" hidden="1" x14ac:dyDescent="0.25">
      <c r="A12799" t="s">
        <v>334</v>
      </c>
      <c r="B12799" t="s">
        <v>335</v>
      </c>
      <c r="C12799">
        <v>1962</v>
      </c>
      <c r="D12799">
        <v>38.200000000000003</v>
      </c>
      <c r="E12799">
        <v>1.4000000000000057</v>
      </c>
      <c r="F12799">
        <f>IF(E12799&lt;0, 1, 0)</f>
        <v>0</v>
      </c>
    </row>
    <row r="12800" spans="1:6" hidden="1" x14ac:dyDescent="0.25">
      <c r="A12800" t="s">
        <v>334</v>
      </c>
      <c r="B12800" t="s">
        <v>335</v>
      </c>
      <c r="C12800">
        <v>1963</v>
      </c>
      <c r="D12800">
        <v>39.4</v>
      </c>
      <c r="E12800">
        <v>1.1999999999999957</v>
      </c>
      <c r="F12800">
        <f>IF(E12800&lt;0, 1, 0)</f>
        <v>0</v>
      </c>
    </row>
    <row r="12801" spans="1:6" hidden="1" x14ac:dyDescent="0.25">
      <c r="A12801" t="s">
        <v>334</v>
      </c>
      <c r="B12801" t="s">
        <v>335</v>
      </c>
      <c r="C12801">
        <v>1964</v>
      </c>
      <c r="D12801">
        <v>40.700000000000003</v>
      </c>
      <c r="E12801">
        <v>1.3000000000000043</v>
      </c>
      <c r="F12801">
        <f>IF(E12801&lt;0, 1, 0)</f>
        <v>0</v>
      </c>
    </row>
    <row r="12802" spans="1:6" hidden="1" x14ac:dyDescent="0.25">
      <c r="A12802" t="s">
        <v>334</v>
      </c>
      <c r="B12802" t="s">
        <v>335</v>
      </c>
      <c r="C12802">
        <v>1965</v>
      </c>
      <c r="D12802">
        <v>41.9</v>
      </c>
      <c r="E12802">
        <v>1.1999999999999957</v>
      </c>
      <c r="F12802">
        <f>IF(E12802&lt;0, 1, 0)</f>
        <v>0</v>
      </c>
    </row>
    <row r="12803" spans="1:6" hidden="1" x14ac:dyDescent="0.25">
      <c r="A12803" t="s">
        <v>334</v>
      </c>
      <c r="B12803" t="s">
        <v>335</v>
      </c>
      <c r="C12803">
        <v>1966</v>
      </c>
      <c r="D12803">
        <v>43.1</v>
      </c>
      <c r="E12803">
        <v>1.2000000000000028</v>
      </c>
      <c r="F12803">
        <f>IF(E12803&lt;0, 1, 0)</f>
        <v>0</v>
      </c>
    </row>
    <row r="12804" spans="1:6" hidden="1" x14ac:dyDescent="0.25">
      <c r="A12804" t="s">
        <v>334</v>
      </c>
      <c r="B12804" t="s">
        <v>335</v>
      </c>
      <c r="C12804">
        <v>1967</v>
      </c>
      <c r="D12804">
        <v>44.3</v>
      </c>
      <c r="E12804">
        <v>1.1999999999999957</v>
      </c>
      <c r="F12804">
        <f>IF(E12804&lt;0, 1, 0)</f>
        <v>0</v>
      </c>
    </row>
    <row r="12805" spans="1:6" hidden="1" x14ac:dyDescent="0.25">
      <c r="A12805" t="s">
        <v>334</v>
      </c>
      <c r="B12805" t="s">
        <v>335</v>
      </c>
      <c r="C12805">
        <v>1968</v>
      </c>
      <c r="D12805">
        <v>45.5</v>
      </c>
      <c r="E12805">
        <v>1.2000000000000028</v>
      </c>
      <c r="F12805">
        <f>IF(E12805&lt;0, 1, 0)</f>
        <v>0</v>
      </c>
    </row>
    <row r="12806" spans="1:6" hidden="1" x14ac:dyDescent="0.25">
      <c r="A12806" t="s">
        <v>334</v>
      </c>
      <c r="B12806" t="s">
        <v>335</v>
      </c>
      <c r="C12806">
        <v>1969</v>
      </c>
      <c r="D12806">
        <v>46.7</v>
      </c>
      <c r="E12806">
        <v>1.2000000000000028</v>
      </c>
      <c r="F12806">
        <f>IF(E12806&lt;0, 1, 0)</f>
        <v>0</v>
      </c>
    </row>
    <row r="12807" spans="1:6" hidden="1" x14ac:dyDescent="0.25">
      <c r="A12807" t="s">
        <v>334</v>
      </c>
      <c r="B12807" t="s">
        <v>335</v>
      </c>
      <c r="C12807">
        <v>1970</v>
      </c>
      <c r="D12807">
        <v>47.7</v>
      </c>
      <c r="E12807">
        <v>1</v>
      </c>
      <c r="F12807">
        <f>IF(E12807&lt;0, 1, 0)</f>
        <v>0</v>
      </c>
    </row>
    <row r="12808" spans="1:6" hidden="1" x14ac:dyDescent="0.25">
      <c r="A12808" t="s">
        <v>334</v>
      </c>
      <c r="B12808" t="s">
        <v>335</v>
      </c>
      <c r="C12808">
        <v>1971</v>
      </c>
      <c r="D12808">
        <v>48.9</v>
      </c>
      <c r="E12808">
        <v>1.1999999999999957</v>
      </c>
      <c r="F12808">
        <f>IF(E12808&lt;0, 1, 0)</f>
        <v>0</v>
      </c>
    </row>
    <row r="12809" spans="1:6" hidden="1" x14ac:dyDescent="0.25">
      <c r="A12809" t="s">
        <v>334</v>
      </c>
      <c r="B12809" t="s">
        <v>335</v>
      </c>
      <c r="C12809">
        <v>1972</v>
      </c>
      <c r="D12809">
        <v>49.6</v>
      </c>
      <c r="E12809">
        <v>0.70000000000000284</v>
      </c>
      <c r="F12809">
        <f>IF(E12809&lt;0, 1, 0)</f>
        <v>0</v>
      </c>
    </row>
    <row r="12810" spans="1:6" hidden="1" x14ac:dyDescent="0.25">
      <c r="A12810" t="s">
        <v>334</v>
      </c>
      <c r="B12810" t="s">
        <v>335</v>
      </c>
      <c r="C12810">
        <v>1973</v>
      </c>
      <c r="D12810">
        <v>50.9</v>
      </c>
      <c r="E12810">
        <v>1.2999999999999972</v>
      </c>
      <c r="F12810">
        <f>IF(E12810&lt;0, 1, 0)</f>
        <v>0</v>
      </c>
    </row>
    <row r="12811" spans="1:6" hidden="1" x14ac:dyDescent="0.25">
      <c r="A12811" t="s">
        <v>334</v>
      </c>
      <c r="B12811" t="s">
        <v>335</v>
      </c>
      <c r="C12811">
        <v>1974</v>
      </c>
      <c r="D12811">
        <v>52.1</v>
      </c>
      <c r="E12811">
        <v>1.2000000000000028</v>
      </c>
      <c r="F12811">
        <f>IF(E12811&lt;0, 1, 0)</f>
        <v>0</v>
      </c>
    </row>
    <row r="12812" spans="1:6" hidden="1" x14ac:dyDescent="0.25">
      <c r="A12812" t="s">
        <v>334</v>
      </c>
      <c r="B12812" t="s">
        <v>335</v>
      </c>
      <c r="C12812">
        <v>1975</v>
      </c>
      <c r="D12812">
        <v>53.3</v>
      </c>
      <c r="E12812">
        <v>1.1999999999999957</v>
      </c>
      <c r="F12812">
        <f>IF(E12812&lt;0, 1, 0)</f>
        <v>0</v>
      </c>
    </row>
    <row r="12813" spans="1:6" hidden="1" x14ac:dyDescent="0.25">
      <c r="A12813" t="s">
        <v>334</v>
      </c>
      <c r="B12813" t="s">
        <v>335</v>
      </c>
      <c r="C12813">
        <v>1976</v>
      </c>
      <c r="D12813">
        <v>55.2</v>
      </c>
      <c r="E12813">
        <v>1.9000000000000057</v>
      </c>
      <c r="F12813">
        <f>IF(E12813&lt;0, 1, 0)</f>
        <v>0</v>
      </c>
    </row>
    <row r="12814" spans="1:6" hidden="1" x14ac:dyDescent="0.25">
      <c r="A12814" t="s">
        <v>334</v>
      </c>
      <c r="B12814" t="s">
        <v>335</v>
      </c>
      <c r="C12814">
        <v>1977</v>
      </c>
      <c r="D12814">
        <v>56.3</v>
      </c>
      <c r="E12814">
        <v>1.0999999999999943</v>
      </c>
      <c r="F12814">
        <f>IF(E12814&lt;0, 1, 0)</f>
        <v>0</v>
      </c>
    </row>
    <row r="12815" spans="1:6" hidden="1" x14ac:dyDescent="0.25">
      <c r="A12815" t="s">
        <v>334</v>
      </c>
      <c r="B12815" t="s">
        <v>335</v>
      </c>
      <c r="C12815">
        <v>1978</v>
      </c>
      <c r="D12815">
        <v>57.7</v>
      </c>
      <c r="E12815">
        <v>1.4000000000000057</v>
      </c>
      <c r="F12815">
        <f>IF(E12815&lt;0, 1, 0)</f>
        <v>0</v>
      </c>
    </row>
    <row r="12816" spans="1:6" hidden="1" x14ac:dyDescent="0.25">
      <c r="A12816" t="s">
        <v>334</v>
      </c>
      <c r="B12816" t="s">
        <v>335</v>
      </c>
      <c r="C12816">
        <v>1979</v>
      </c>
      <c r="D12816">
        <v>59.2</v>
      </c>
      <c r="E12816">
        <v>1.5</v>
      </c>
      <c r="F12816">
        <f>IF(E12816&lt;0, 1, 0)</f>
        <v>0</v>
      </c>
    </row>
    <row r="12817" spans="1:6" hidden="1" x14ac:dyDescent="0.25">
      <c r="A12817" t="s">
        <v>334</v>
      </c>
      <c r="B12817" t="s">
        <v>335</v>
      </c>
      <c r="C12817">
        <v>1980</v>
      </c>
      <c r="D12817">
        <v>60.4</v>
      </c>
      <c r="E12817">
        <v>1.1999999999999957</v>
      </c>
      <c r="F12817">
        <f>IF(E12817&lt;0, 1, 0)</f>
        <v>0</v>
      </c>
    </row>
    <row r="12818" spans="1:6" hidden="1" x14ac:dyDescent="0.25">
      <c r="A12818" t="s">
        <v>334</v>
      </c>
      <c r="B12818" t="s">
        <v>335</v>
      </c>
      <c r="C12818">
        <v>1981</v>
      </c>
      <c r="D12818">
        <v>61.6</v>
      </c>
      <c r="E12818">
        <v>1.2000000000000028</v>
      </c>
      <c r="F12818">
        <f>IF(E12818&lt;0, 1, 0)</f>
        <v>0</v>
      </c>
    </row>
    <row r="12819" spans="1:6" hidden="1" x14ac:dyDescent="0.25">
      <c r="A12819" t="s">
        <v>334</v>
      </c>
      <c r="B12819" t="s">
        <v>335</v>
      </c>
      <c r="C12819">
        <v>1982</v>
      </c>
      <c r="D12819">
        <v>63</v>
      </c>
      <c r="E12819">
        <v>1.3999999999999986</v>
      </c>
      <c r="F12819">
        <f>IF(E12819&lt;0, 1, 0)</f>
        <v>0</v>
      </c>
    </row>
    <row r="12820" spans="1:6" hidden="1" x14ac:dyDescent="0.25">
      <c r="A12820" t="s">
        <v>334</v>
      </c>
      <c r="B12820" t="s">
        <v>335</v>
      </c>
      <c r="C12820">
        <v>1983</v>
      </c>
      <c r="D12820">
        <v>64.2</v>
      </c>
      <c r="E12820">
        <v>1.2000000000000028</v>
      </c>
      <c r="F12820">
        <f>IF(E12820&lt;0, 1, 0)</f>
        <v>0</v>
      </c>
    </row>
    <row r="12821" spans="1:6" hidden="1" x14ac:dyDescent="0.25">
      <c r="A12821" t="s">
        <v>334</v>
      </c>
      <c r="B12821" t="s">
        <v>335</v>
      </c>
      <c r="C12821">
        <v>1984</v>
      </c>
      <c r="D12821">
        <v>65.3</v>
      </c>
      <c r="E12821">
        <v>1.0999999999999943</v>
      </c>
      <c r="F12821">
        <f>IF(E12821&lt;0, 1, 0)</f>
        <v>0</v>
      </c>
    </row>
    <row r="12822" spans="1:6" hidden="1" x14ac:dyDescent="0.25">
      <c r="A12822" t="s">
        <v>334</v>
      </c>
      <c r="B12822" t="s">
        <v>335</v>
      </c>
      <c r="C12822">
        <v>1985</v>
      </c>
      <c r="D12822">
        <v>66.3</v>
      </c>
      <c r="E12822">
        <v>1</v>
      </c>
      <c r="F12822">
        <f>IF(E12822&lt;0, 1, 0)</f>
        <v>0</v>
      </c>
    </row>
    <row r="12823" spans="1:6" hidden="1" x14ac:dyDescent="0.25">
      <c r="A12823" t="s">
        <v>334</v>
      </c>
      <c r="B12823" t="s">
        <v>335</v>
      </c>
      <c r="C12823">
        <v>1986</v>
      </c>
      <c r="D12823">
        <v>67</v>
      </c>
      <c r="E12823">
        <v>0.70000000000000284</v>
      </c>
      <c r="F12823">
        <f>IF(E12823&lt;0, 1, 0)</f>
        <v>0</v>
      </c>
    </row>
    <row r="12824" spans="1:6" hidden="1" x14ac:dyDescent="0.25">
      <c r="A12824" t="s">
        <v>334</v>
      </c>
      <c r="B12824" t="s">
        <v>335</v>
      </c>
      <c r="C12824">
        <v>1987</v>
      </c>
      <c r="D12824">
        <v>67.900000000000006</v>
      </c>
      <c r="E12824">
        <v>0.90000000000000568</v>
      </c>
      <c r="F12824">
        <f>IF(E12824&lt;0, 1, 0)</f>
        <v>0</v>
      </c>
    </row>
    <row r="12825" spans="1:6" hidden="1" x14ac:dyDescent="0.25">
      <c r="A12825" t="s">
        <v>334</v>
      </c>
      <c r="B12825" t="s">
        <v>335</v>
      </c>
      <c r="C12825">
        <v>1988</v>
      </c>
      <c r="D12825">
        <v>68.599999999999994</v>
      </c>
      <c r="E12825">
        <v>0.69999999999998863</v>
      </c>
      <c r="F12825">
        <f>IF(E12825&lt;0, 1, 0)</f>
        <v>0</v>
      </c>
    </row>
    <row r="12826" spans="1:6" hidden="1" x14ac:dyDescent="0.25">
      <c r="A12826" t="s">
        <v>334</v>
      </c>
      <c r="B12826" t="s">
        <v>335</v>
      </c>
      <c r="C12826">
        <v>1989</v>
      </c>
      <c r="D12826">
        <v>69.2</v>
      </c>
      <c r="E12826">
        <v>0.60000000000000853</v>
      </c>
      <c r="F12826">
        <f>IF(E12826&lt;0, 1, 0)</f>
        <v>0</v>
      </c>
    </row>
    <row r="12827" spans="1:6" hidden="1" x14ac:dyDescent="0.25">
      <c r="A12827" t="s">
        <v>334</v>
      </c>
      <c r="B12827" t="s">
        <v>335</v>
      </c>
      <c r="C12827">
        <v>1990</v>
      </c>
      <c r="D12827">
        <v>69.8</v>
      </c>
      <c r="E12827">
        <v>0.59999999999999432</v>
      </c>
      <c r="F12827">
        <f>IF(E12827&lt;0, 1, 0)</f>
        <v>0</v>
      </c>
    </row>
    <row r="12828" spans="1:6" hidden="1" x14ac:dyDescent="0.25">
      <c r="A12828" t="s">
        <v>334</v>
      </c>
      <c r="B12828" t="s">
        <v>335</v>
      </c>
      <c r="C12828">
        <v>1991</v>
      </c>
      <c r="D12828">
        <v>70.2</v>
      </c>
      <c r="E12828">
        <v>0.40000000000000568</v>
      </c>
      <c r="F12828">
        <f>IF(E12828&lt;0, 1, 0)</f>
        <v>0</v>
      </c>
    </row>
    <row r="12829" spans="1:6" hidden="1" x14ac:dyDescent="0.25">
      <c r="A12829" t="s">
        <v>334</v>
      </c>
      <c r="B12829" t="s">
        <v>335</v>
      </c>
      <c r="C12829">
        <v>1992</v>
      </c>
      <c r="D12829">
        <v>70.7</v>
      </c>
      <c r="E12829">
        <v>0.5</v>
      </c>
      <c r="F12829">
        <f>IF(E12829&lt;0, 1, 0)</f>
        <v>0</v>
      </c>
    </row>
    <row r="12830" spans="1:6" hidden="1" x14ac:dyDescent="0.25">
      <c r="A12830" t="s">
        <v>334</v>
      </c>
      <c r="B12830" t="s">
        <v>335</v>
      </c>
      <c r="C12830">
        <v>1993</v>
      </c>
      <c r="D12830">
        <v>71.2</v>
      </c>
      <c r="E12830">
        <v>0.5</v>
      </c>
      <c r="F12830">
        <f>IF(E12830&lt;0, 1, 0)</f>
        <v>0</v>
      </c>
    </row>
    <row r="12831" spans="1:6" hidden="1" x14ac:dyDescent="0.25">
      <c r="A12831" t="s">
        <v>334</v>
      </c>
      <c r="B12831" t="s">
        <v>335</v>
      </c>
      <c r="C12831">
        <v>1994</v>
      </c>
      <c r="D12831">
        <v>71.400000000000006</v>
      </c>
      <c r="E12831">
        <v>0.20000000000000284</v>
      </c>
      <c r="F12831">
        <f>IF(E12831&lt;0, 1, 0)</f>
        <v>0</v>
      </c>
    </row>
    <row r="12832" spans="1:6" hidden="1" x14ac:dyDescent="0.25">
      <c r="A12832" t="s">
        <v>334</v>
      </c>
      <c r="B12832" t="s">
        <v>335</v>
      </c>
      <c r="C12832">
        <v>1995</v>
      </c>
      <c r="D12832">
        <v>72</v>
      </c>
      <c r="E12832">
        <v>0.59999999999999432</v>
      </c>
      <c r="F12832">
        <f>IF(E12832&lt;0, 1, 0)</f>
        <v>0</v>
      </c>
    </row>
    <row r="12833" spans="1:6" hidden="1" x14ac:dyDescent="0.25">
      <c r="A12833" t="s">
        <v>334</v>
      </c>
      <c r="B12833" t="s">
        <v>335</v>
      </c>
      <c r="C12833">
        <v>1996</v>
      </c>
      <c r="D12833">
        <v>72.2</v>
      </c>
      <c r="E12833">
        <v>0.20000000000000284</v>
      </c>
      <c r="F12833">
        <f>IF(E12833&lt;0, 1, 0)</f>
        <v>0</v>
      </c>
    </row>
    <row r="12834" spans="1:6" hidden="1" x14ac:dyDescent="0.25">
      <c r="A12834" t="s">
        <v>334</v>
      </c>
      <c r="B12834" t="s">
        <v>335</v>
      </c>
      <c r="C12834">
        <v>1997</v>
      </c>
      <c r="D12834">
        <v>72.400000000000006</v>
      </c>
      <c r="E12834">
        <v>0.20000000000000284</v>
      </c>
      <c r="F12834">
        <f>IF(E12834&lt;0, 1, 0)</f>
        <v>0</v>
      </c>
    </row>
    <row r="12835" spans="1:6" hidden="1" x14ac:dyDescent="0.25">
      <c r="A12835" t="s">
        <v>334</v>
      </c>
      <c r="B12835" t="s">
        <v>335</v>
      </c>
      <c r="C12835">
        <v>1998</v>
      </c>
      <c r="D12835">
        <v>73</v>
      </c>
      <c r="E12835">
        <v>0.59999999999999432</v>
      </c>
      <c r="F12835">
        <f>IF(E12835&lt;0, 1, 0)</f>
        <v>0</v>
      </c>
    </row>
    <row r="12836" spans="1:6" hidden="1" x14ac:dyDescent="0.25">
      <c r="A12836" t="s">
        <v>334</v>
      </c>
      <c r="B12836" t="s">
        <v>335</v>
      </c>
      <c r="C12836">
        <v>1999</v>
      </c>
      <c r="D12836">
        <v>73.2</v>
      </c>
      <c r="E12836">
        <v>0.20000000000000284</v>
      </c>
      <c r="F12836">
        <f>IF(E12836&lt;0, 1, 0)</f>
        <v>0</v>
      </c>
    </row>
    <row r="12837" spans="1:6" hidden="1" x14ac:dyDescent="0.25">
      <c r="A12837" t="s">
        <v>334</v>
      </c>
      <c r="B12837" t="s">
        <v>335</v>
      </c>
      <c r="C12837">
        <v>2000</v>
      </c>
      <c r="D12837">
        <v>73.5</v>
      </c>
      <c r="E12837">
        <v>0.29999999999999716</v>
      </c>
      <c r="F12837">
        <f>IF(E12837&lt;0, 1, 0)</f>
        <v>0</v>
      </c>
    </row>
    <row r="12838" spans="1:6" hidden="1" x14ac:dyDescent="0.25">
      <c r="A12838" t="s">
        <v>334</v>
      </c>
      <c r="B12838" t="s">
        <v>335</v>
      </c>
      <c r="C12838">
        <v>2001</v>
      </c>
      <c r="D12838">
        <v>73.8</v>
      </c>
      <c r="E12838">
        <v>0.29999999999999716</v>
      </c>
      <c r="F12838">
        <f>IF(E12838&lt;0, 1, 0)</f>
        <v>0</v>
      </c>
    </row>
    <row r="12839" spans="1:6" hidden="1" x14ac:dyDescent="0.25">
      <c r="A12839" t="s">
        <v>334</v>
      </c>
      <c r="B12839" t="s">
        <v>335</v>
      </c>
      <c r="C12839">
        <v>2002</v>
      </c>
      <c r="D12839">
        <v>73.900000000000006</v>
      </c>
      <c r="E12839">
        <v>0.10000000000000853</v>
      </c>
      <c r="F12839">
        <f>IF(E12839&lt;0, 1, 0)</f>
        <v>0</v>
      </c>
    </row>
    <row r="12840" spans="1:6" hidden="1" x14ac:dyDescent="0.25">
      <c r="A12840" t="s">
        <v>334</v>
      </c>
      <c r="B12840" t="s">
        <v>335</v>
      </c>
      <c r="C12840">
        <v>2003</v>
      </c>
      <c r="D12840">
        <v>74.099999999999994</v>
      </c>
      <c r="E12840">
        <v>0.19999999999998863</v>
      </c>
      <c r="F12840">
        <f>IF(E12840&lt;0, 1, 0)</f>
        <v>0</v>
      </c>
    </row>
    <row r="12841" spans="1:6" hidden="1" x14ac:dyDescent="0.25">
      <c r="A12841" t="s">
        <v>334</v>
      </c>
      <c r="B12841" t="s">
        <v>335</v>
      </c>
      <c r="C12841">
        <v>2004</v>
      </c>
      <c r="D12841">
        <v>74.3</v>
      </c>
      <c r="E12841">
        <v>0.20000000000000284</v>
      </c>
      <c r="F12841">
        <f>IF(E12841&lt;0, 1, 0)</f>
        <v>0</v>
      </c>
    </row>
    <row r="12842" spans="1:6" hidden="1" x14ac:dyDescent="0.25">
      <c r="A12842" t="s">
        <v>334</v>
      </c>
      <c r="B12842" t="s">
        <v>335</v>
      </c>
      <c r="C12842">
        <v>2005</v>
      </c>
      <c r="D12842">
        <v>74.400000000000006</v>
      </c>
      <c r="E12842">
        <v>0.10000000000000853</v>
      </c>
      <c r="F12842">
        <f>IF(E12842&lt;0, 1, 0)</f>
        <v>0</v>
      </c>
    </row>
    <row r="12843" spans="1:6" hidden="1" x14ac:dyDescent="0.25">
      <c r="A12843" t="s">
        <v>334</v>
      </c>
      <c r="B12843" t="s">
        <v>335</v>
      </c>
      <c r="C12843">
        <v>2006</v>
      </c>
      <c r="D12843">
        <v>74.5</v>
      </c>
      <c r="E12843">
        <v>9.9999999999994316E-2</v>
      </c>
      <c r="F12843">
        <f>IF(E12843&lt;0, 1, 0)</f>
        <v>0</v>
      </c>
    </row>
    <row r="12844" spans="1:6" hidden="1" x14ac:dyDescent="0.25">
      <c r="A12844" t="s">
        <v>334</v>
      </c>
      <c r="B12844" t="s">
        <v>335</v>
      </c>
      <c r="C12844">
        <v>2007</v>
      </c>
      <c r="D12844">
        <v>74.5</v>
      </c>
      <c r="E12844">
        <v>0</v>
      </c>
      <c r="F12844">
        <f>IF(E12844&lt;0, 1, 0)</f>
        <v>0</v>
      </c>
    </row>
    <row r="12845" spans="1:6" hidden="1" x14ac:dyDescent="0.25">
      <c r="A12845" t="s">
        <v>334</v>
      </c>
      <c r="B12845" t="s">
        <v>335</v>
      </c>
      <c r="C12845">
        <v>2008</v>
      </c>
      <c r="D12845">
        <v>74.599999999999994</v>
      </c>
      <c r="E12845">
        <v>9.9999999999994316E-2</v>
      </c>
      <c r="F12845">
        <f>IF(E12845&lt;0, 1, 0)</f>
        <v>0</v>
      </c>
    </row>
    <row r="12846" spans="1:6" hidden="1" x14ac:dyDescent="0.25">
      <c r="A12846" t="s">
        <v>334</v>
      </c>
      <c r="B12846" t="s">
        <v>335</v>
      </c>
      <c r="C12846">
        <v>2009</v>
      </c>
      <c r="D12846">
        <v>74.7</v>
      </c>
      <c r="E12846">
        <v>0.10000000000000853</v>
      </c>
      <c r="F12846">
        <f>IF(E12846&lt;0, 1, 0)</f>
        <v>0</v>
      </c>
    </row>
    <row r="12847" spans="1:6" hidden="1" x14ac:dyDescent="0.25">
      <c r="A12847" t="s">
        <v>334</v>
      </c>
      <c r="B12847" t="s">
        <v>335</v>
      </c>
      <c r="C12847">
        <v>2010</v>
      </c>
      <c r="D12847">
        <v>76.3</v>
      </c>
      <c r="E12847">
        <v>1.5999999999999943</v>
      </c>
      <c r="F12847">
        <f>IF(E12847&lt;0, 1, 0)</f>
        <v>0</v>
      </c>
    </row>
    <row r="12848" spans="1:6" hidden="1" x14ac:dyDescent="0.25">
      <c r="A12848" t="s">
        <v>334</v>
      </c>
      <c r="B12848" t="s">
        <v>335</v>
      </c>
      <c r="C12848">
        <v>2011</v>
      </c>
      <c r="D12848">
        <v>76.599999999999994</v>
      </c>
      <c r="E12848">
        <v>0.29999999999999716</v>
      </c>
      <c r="F12848">
        <f>IF(E12848&lt;0, 1, 0)</f>
        <v>0</v>
      </c>
    </row>
    <row r="12849" spans="1:6" hidden="1" x14ac:dyDescent="0.25">
      <c r="A12849" t="s">
        <v>334</v>
      </c>
      <c r="B12849" t="s">
        <v>335</v>
      </c>
      <c r="C12849">
        <v>2012</v>
      </c>
      <c r="D12849">
        <v>77.099999999999994</v>
      </c>
      <c r="E12849">
        <v>0.5</v>
      </c>
      <c r="F12849">
        <f>IF(E12849&lt;0, 1, 0)</f>
        <v>0</v>
      </c>
    </row>
    <row r="12850" spans="1:6" hidden="1" x14ac:dyDescent="0.25">
      <c r="A12850" t="s">
        <v>334</v>
      </c>
      <c r="B12850" t="s">
        <v>335</v>
      </c>
      <c r="C12850">
        <v>2013</v>
      </c>
      <c r="D12850">
        <v>77.2</v>
      </c>
      <c r="E12850">
        <v>0.10000000000000853</v>
      </c>
      <c r="F12850">
        <f>IF(E12850&lt;0, 1, 0)</f>
        <v>0</v>
      </c>
    </row>
    <row r="12851" spans="1:6" hidden="1" x14ac:dyDescent="0.25">
      <c r="A12851" t="s">
        <v>334</v>
      </c>
      <c r="B12851" t="s">
        <v>335</v>
      </c>
      <c r="C12851">
        <v>2014</v>
      </c>
      <c r="D12851">
        <v>77.400000000000006</v>
      </c>
      <c r="E12851">
        <v>0.20000000000000284</v>
      </c>
      <c r="F12851">
        <f>IF(E12851&lt;0, 1, 0)</f>
        <v>0</v>
      </c>
    </row>
    <row r="12852" spans="1:6" hidden="1" x14ac:dyDescent="0.25">
      <c r="A12852" t="s">
        <v>334</v>
      </c>
      <c r="B12852" t="s">
        <v>335</v>
      </c>
      <c r="C12852">
        <v>2015</v>
      </c>
      <c r="D12852">
        <v>77.7</v>
      </c>
      <c r="E12852">
        <v>0.29999999999999716</v>
      </c>
      <c r="F12852">
        <f>IF(E12852&lt;0, 1, 0)</f>
        <v>0</v>
      </c>
    </row>
    <row r="12853" spans="1:6" hidden="1" x14ac:dyDescent="0.25">
      <c r="A12853" t="s">
        <v>334</v>
      </c>
      <c r="B12853" t="s">
        <v>335</v>
      </c>
      <c r="C12853">
        <v>2016</v>
      </c>
      <c r="D12853">
        <v>77.900000000000006</v>
      </c>
      <c r="E12853">
        <v>0.20000000000000284</v>
      </c>
      <c r="F12853">
        <f>IF(E12853&lt;0, 1, 0)</f>
        <v>0</v>
      </c>
    </row>
    <row r="12854" spans="1:6" hidden="1" x14ac:dyDescent="0.25">
      <c r="A12854" t="s">
        <v>334</v>
      </c>
      <c r="B12854" t="s">
        <v>335</v>
      </c>
      <c r="C12854">
        <v>2017</v>
      </c>
      <c r="D12854">
        <v>77.900000000000006</v>
      </c>
      <c r="E12854">
        <v>0</v>
      </c>
      <c r="F12854">
        <f>IF(E12854&lt;0, 1, 0)</f>
        <v>0</v>
      </c>
    </row>
    <row r="12855" spans="1:6" hidden="1" x14ac:dyDescent="0.25">
      <c r="A12855" t="s">
        <v>334</v>
      </c>
      <c r="B12855" t="s">
        <v>335</v>
      </c>
      <c r="C12855">
        <v>2018</v>
      </c>
      <c r="D12855">
        <v>78</v>
      </c>
      <c r="E12855">
        <v>9.9999999999994316E-2</v>
      </c>
      <c r="F12855">
        <f>IF(E12855&lt;0, 1, 0)</f>
        <v>0</v>
      </c>
    </row>
    <row r="12856" spans="1:6" hidden="1" x14ac:dyDescent="0.25">
      <c r="A12856" t="s">
        <v>334</v>
      </c>
      <c r="B12856" t="s">
        <v>335</v>
      </c>
      <c r="C12856">
        <v>2019</v>
      </c>
      <c r="D12856">
        <v>78</v>
      </c>
      <c r="E12856">
        <v>0</v>
      </c>
      <c r="F12856">
        <f>IF(E12856&lt;0, 1, 0)</f>
        <v>0</v>
      </c>
    </row>
    <row r="12857" spans="1:6" hidden="1" x14ac:dyDescent="0.25">
      <c r="A12857" t="s">
        <v>334</v>
      </c>
      <c r="B12857" t="s">
        <v>335</v>
      </c>
      <c r="C12857">
        <v>2020</v>
      </c>
      <c r="D12857">
        <v>74.8</v>
      </c>
      <c r="E12857">
        <v>-3.2000000000000028</v>
      </c>
      <c r="F12857">
        <f>IF(E12857&lt;0, 1, 0)</f>
        <v>1</v>
      </c>
    </row>
    <row r="12858" spans="1:6" hidden="1" x14ac:dyDescent="0.25">
      <c r="A12858" t="s">
        <v>334</v>
      </c>
      <c r="B12858" t="s">
        <v>335</v>
      </c>
      <c r="C12858">
        <v>2021</v>
      </c>
      <c r="D12858">
        <v>72.5</v>
      </c>
      <c r="E12858">
        <v>-2.2999999999999972</v>
      </c>
      <c r="F12858">
        <f>IF(E12858&lt;0, 1, 0)</f>
        <v>1</v>
      </c>
    </row>
    <row r="12859" spans="1:6" hidden="1" x14ac:dyDescent="0.25">
      <c r="A12859" t="s">
        <v>336</v>
      </c>
      <c r="B12859" t="s">
        <v>337</v>
      </c>
      <c r="C12859">
        <v>1921</v>
      </c>
      <c r="D12859">
        <v>20.13</v>
      </c>
      <c r="E12859">
        <v>0</v>
      </c>
      <c r="F12859">
        <f>IF(E12859&lt;0, 1, 0)</f>
        <v>0</v>
      </c>
    </row>
    <row r="12860" spans="1:6" hidden="1" x14ac:dyDescent="0.25">
      <c r="A12860" t="s">
        <v>336</v>
      </c>
      <c r="B12860" t="s">
        <v>337</v>
      </c>
      <c r="C12860">
        <v>1931</v>
      </c>
      <c r="D12860">
        <v>26.75</v>
      </c>
      <c r="E12860">
        <v>6.620000000000001</v>
      </c>
      <c r="F12860">
        <f>IF(E12860&lt;0, 1, 0)</f>
        <v>0</v>
      </c>
    </row>
    <row r="12861" spans="1:6" hidden="1" x14ac:dyDescent="0.25">
      <c r="A12861" t="s">
        <v>336</v>
      </c>
      <c r="B12861" t="s">
        <v>337</v>
      </c>
      <c r="C12861">
        <v>1941</v>
      </c>
      <c r="D12861">
        <v>31.76</v>
      </c>
      <c r="E12861">
        <v>5.0100000000000016</v>
      </c>
      <c r="F12861">
        <f>IF(E12861&lt;0, 1, 0)</f>
        <v>0</v>
      </c>
    </row>
    <row r="12862" spans="1:6" hidden="1" x14ac:dyDescent="0.25">
      <c r="A12862" t="s">
        <v>336</v>
      </c>
      <c r="B12862" t="s">
        <v>337</v>
      </c>
      <c r="C12862">
        <v>1950</v>
      </c>
      <c r="D12862">
        <v>35</v>
      </c>
      <c r="E12862">
        <v>3.2399999999999984</v>
      </c>
      <c r="F12862">
        <f>IF(E12862&lt;0, 1, 0)</f>
        <v>0</v>
      </c>
    </row>
    <row r="12863" spans="1:6" hidden="1" x14ac:dyDescent="0.25">
      <c r="A12863" t="s">
        <v>336</v>
      </c>
      <c r="B12863" t="s">
        <v>337</v>
      </c>
      <c r="C12863">
        <v>1951</v>
      </c>
      <c r="D12863">
        <v>36.200000000000003</v>
      </c>
      <c r="E12863">
        <v>1.2000000000000028</v>
      </c>
      <c r="F12863">
        <f>IF(E12863&lt;0, 1, 0)</f>
        <v>0</v>
      </c>
    </row>
    <row r="12864" spans="1:6" hidden="1" x14ac:dyDescent="0.25">
      <c r="A12864" t="s">
        <v>336</v>
      </c>
      <c r="B12864" t="s">
        <v>337</v>
      </c>
      <c r="C12864">
        <v>1952</v>
      </c>
      <c r="D12864">
        <v>37.4</v>
      </c>
      <c r="E12864">
        <v>1.1999999999999957</v>
      </c>
      <c r="F12864">
        <f>IF(E12864&lt;0, 1, 0)</f>
        <v>0</v>
      </c>
    </row>
    <row r="12865" spans="1:6" hidden="1" x14ac:dyDescent="0.25">
      <c r="A12865" t="s">
        <v>336</v>
      </c>
      <c r="B12865" t="s">
        <v>337</v>
      </c>
      <c r="C12865">
        <v>1953</v>
      </c>
      <c r="D12865">
        <v>38.5</v>
      </c>
      <c r="E12865">
        <v>1.1000000000000014</v>
      </c>
      <c r="F12865">
        <f>IF(E12865&lt;0, 1, 0)</f>
        <v>0</v>
      </c>
    </row>
    <row r="12866" spans="1:6" hidden="1" x14ac:dyDescent="0.25">
      <c r="A12866" t="s">
        <v>336</v>
      </c>
      <c r="B12866" t="s">
        <v>337</v>
      </c>
      <c r="C12866">
        <v>1954</v>
      </c>
      <c r="D12866">
        <v>39.4</v>
      </c>
      <c r="E12866">
        <v>0.89999999999999858</v>
      </c>
      <c r="F12866">
        <f>IF(E12866&lt;0, 1, 0)</f>
        <v>0</v>
      </c>
    </row>
    <row r="12867" spans="1:6" hidden="1" x14ac:dyDescent="0.25">
      <c r="A12867" t="s">
        <v>336</v>
      </c>
      <c r="B12867" t="s">
        <v>337</v>
      </c>
      <c r="C12867">
        <v>1955</v>
      </c>
      <c r="D12867">
        <v>40.5</v>
      </c>
      <c r="E12867">
        <v>1.1000000000000014</v>
      </c>
      <c r="F12867">
        <f>IF(E12867&lt;0, 1, 0)</f>
        <v>0</v>
      </c>
    </row>
    <row r="12868" spans="1:6" hidden="1" x14ac:dyDescent="0.25">
      <c r="A12868" t="s">
        <v>336</v>
      </c>
      <c r="B12868" t="s">
        <v>337</v>
      </c>
      <c r="C12868">
        <v>1956</v>
      </c>
      <c r="D12868">
        <v>41.4</v>
      </c>
      <c r="E12868">
        <v>0.89999999999999858</v>
      </c>
      <c r="F12868">
        <f>IF(E12868&lt;0, 1, 0)</f>
        <v>0</v>
      </c>
    </row>
    <row r="12869" spans="1:6" hidden="1" x14ac:dyDescent="0.25">
      <c r="A12869" t="s">
        <v>336</v>
      </c>
      <c r="B12869" t="s">
        <v>337</v>
      </c>
      <c r="C12869">
        <v>1957</v>
      </c>
      <c r="D12869">
        <v>42.3</v>
      </c>
      <c r="E12869">
        <v>0.89999999999999858</v>
      </c>
      <c r="F12869">
        <f>IF(E12869&lt;0, 1, 0)</f>
        <v>0</v>
      </c>
    </row>
    <row r="12870" spans="1:6" hidden="1" x14ac:dyDescent="0.25">
      <c r="A12870" t="s">
        <v>336</v>
      </c>
      <c r="B12870" t="s">
        <v>337</v>
      </c>
      <c r="C12870">
        <v>1958</v>
      </c>
      <c r="D12870">
        <v>43.2</v>
      </c>
      <c r="E12870">
        <v>0.90000000000000568</v>
      </c>
      <c r="F12870">
        <f>IF(E12870&lt;0, 1, 0)</f>
        <v>0</v>
      </c>
    </row>
    <row r="12871" spans="1:6" hidden="1" x14ac:dyDescent="0.25">
      <c r="A12871" t="s">
        <v>336</v>
      </c>
      <c r="B12871" t="s">
        <v>337</v>
      </c>
      <c r="C12871">
        <v>1959</v>
      </c>
      <c r="D12871">
        <v>44.1</v>
      </c>
      <c r="E12871">
        <v>0.89999999999999858</v>
      </c>
      <c r="F12871">
        <f>IF(E12871&lt;0, 1, 0)</f>
        <v>0</v>
      </c>
    </row>
    <row r="12872" spans="1:6" hidden="1" x14ac:dyDescent="0.25">
      <c r="A12872" t="s">
        <v>336</v>
      </c>
      <c r="B12872" t="s">
        <v>337</v>
      </c>
      <c r="C12872">
        <v>1960</v>
      </c>
      <c r="D12872">
        <v>44.9</v>
      </c>
      <c r="E12872">
        <v>0.79999999999999716</v>
      </c>
      <c r="F12872">
        <f>IF(E12872&lt;0, 1, 0)</f>
        <v>0</v>
      </c>
    </row>
    <row r="12873" spans="1:6" hidden="1" x14ac:dyDescent="0.25">
      <c r="A12873" t="s">
        <v>336</v>
      </c>
      <c r="B12873" t="s">
        <v>337</v>
      </c>
      <c r="C12873">
        <v>1961</v>
      </c>
      <c r="D12873">
        <v>45.8</v>
      </c>
      <c r="E12873">
        <v>0.89999999999999858</v>
      </c>
      <c r="F12873">
        <f>IF(E12873&lt;0, 1, 0)</f>
        <v>0</v>
      </c>
    </row>
    <row r="12874" spans="1:6" hidden="1" x14ac:dyDescent="0.25">
      <c r="A12874" t="s">
        <v>336</v>
      </c>
      <c r="B12874" t="s">
        <v>337</v>
      </c>
      <c r="C12874">
        <v>1962</v>
      </c>
      <c r="D12874">
        <v>46.6</v>
      </c>
      <c r="E12874">
        <v>0.80000000000000426</v>
      </c>
      <c r="F12874">
        <f>IF(E12874&lt;0, 1, 0)</f>
        <v>0</v>
      </c>
    </row>
    <row r="12875" spans="1:6" hidden="1" x14ac:dyDescent="0.25">
      <c r="A12875" t="s">
        <v>336</v>
      </c>
      <c r="B12875" t="s">
        <v>337</v>
      </c>
      <c r="C12875">
        <v>1963</v>
      </c>
      <c r="D12875">
        <v>47.6</v>
      </c>
      <c r="E12875">
        <v>1</v>
      </c>
      <c r="F12875">
        <f>IF(E12875&lt;0, 1, 0)</f>
        <v>0</v>
      </c>
    </row>
    <row r="12876" spans="1:6" hidden="1" x14ac:dyDescent="0.25">
      <c r="A12876" t="s">
        <v>336</v>
      </c>
      <c r="B12876" t="s">
        <v>337</v>
      </c>
      <c r="C12876">
        <v>1964</v>
      </c>
      <c r="D12876">
        <v>48.6</v>
      </c>
      <c r="E12876">
        <v>1</v>
      </c>
      <c r="F12876">
        <f>IF(E12876&lt;0, 1, 0)</f>
        <v>0</v>
      </c>
    </row>
    <row r="12877" spans="1:6" hidden="1" x14ac:dyDescent="0.25">
      <c r="A12877" t="s">
        <v>336</v>
      </c>
      <c r="B12877" t="s">
        <v>337</v>
      </c>
      <c r="C12877">
        <v>1965</v>
      </c>
      <c r="D12877">
        <v>49.4</v>
      </c>
      <c r="E12877">
        <v>0.79999999999999716</v>
      </c>
      <c r="F12877">
        <f>IF(E12877&lt;0, 1, 0)</f>
        <v>0</v>
      </c>
    </row>
    <row r="12878" spans="1:6" hidden="1" x14ac:dyDescent="0.25">
      <c r="A12878" t="s">
        <v>336</v>
      </c>
      <c r="B12878" t="s">
        <v>337</v>
      </c>
      <c r="C12878">
        <v>1966</v>
      </c>
      <c r="D12878">
        <v>50.8</v>
      </c>
      <c r="E12878">
        <v>1.3999999999999986</v>
      </c>
      <c r="F12878">
        <f>IF(E12878&lt;0, 1, 0)</f>
        <v>0</v>
      </c>
    </row>
    <row r="12879" spans="1:6" hidden="1" x14ac:dyDescent="0.25">
      <c r="A12879" t="s">
        <v>336</v>
      </c>
      <c r="B12879" t="s">
        <v>337</v>
      </c>
      <c r="C12879">
        <v>1967</v>
      </c>
      <c r="D12879">
        <v>51.9</v>
      </c>
      <c r="E12879">
        <v>1.1000000000000014</v>
      </c>
      <c r="F12879">
        <f>IF(E12879&lt;0, 1, 0)</f>
        <v>0</v>
      </c>
    </row>
    <row r="12880" spans="1:6" hidden="1" x14ac:dyDescent="0.25">
      <c r="A12880" t="s">
        <v>336</v>
      </c>
      <c r="B12880" t="s">
        <v>337</v>
      </c>
      <c r="C12880">
        <v>1968</v>
      </c>
      <c r="D12880">
        <v>52.9</v>
      </c>
      <c r="E12880">
        <v>1</v>
      </c>
      <c r="F12880">
        <f>IF(E12880&lt;0, 1, 0)</f>
        <v>0</v>
      </c>
    </row>
    <row r="12881" spans="1:6" hidden="1" x14ac:dyDescent="0.25">
      <c r="A12881" t="s">
        <v>336</v>
      </c>
      <c r="B12881" t="s">
        <v>337</v>
      </c>
      <c r="C12881">
        <v>1969</v>
      </c>
      <c r="D12881">
        <v>53.7</v>
      </c>
      <c r="E12881">
        <v>0.80000000000000426</v>
      </c>
      <c r="F12881">
        <f>IF(E12881&lt;0, 1, 0)</f>
        <v>0</v>
      </c>
    </row>
    <row r="12882" spans="1:6" hidden="1" x14ac:dyDescent="0.25">
      <c r="A12882" t="s">
        <v>336</v>
      </c>
      <c r="B12882" t="s">
        <v>337</v>
      </c>
      <c r="C12882">
        <v>1970</v>
      </c>
      <c r="D12882">
        <v>54.8</v>
      </c>
      <c r="E12882">
        <v>1.0999999999999943</v>
      </c>
      <c r="F12882">
        <f>IF(E12882&lt;0, 1, 0)</f>
        <v>0</v>
      </c>
    </row>
    <row r="12883" spans="1:6" hidden="1" x14ac:dyDescent="0.25">
      <c r="A12883" t="s">
        <v>336</v>
      </c>
      <c r="B12883" t="s">
        <v>337</v>
      </c>
      <c r="C12883">
        <v>1971</v>
      </c>
      <c r="D12883">
        <v>50.4</v>
      </c>
      <c r="E12883">
        <v>-4.3999999999999986</v>
      </c>
      <c r="F12883">
        <f>IF(E12883&lt;0, 1, 0)</f>
        <v>1</v>
      </c>
    </row>
    <row r="12884" spans="1:6" hidden="1" x14ac:dyDescent="0.25">
      <c r="A12884" t="s">
        <v>336</v>
      </c>
      <c r="B12884" t="s">
        <v>337</v>
      </c>
      <c r="C12884">
        <v>1972</v>
      </c>
      <c r="D12884">
        <v>55.2</v>
      </c>
      <c r="E12884">
        <v>4.8000000000000043</v>
      </c>
      <c r="F12884">
        <f>IF(E12884&lt;0, 1, 0)</f>
        <v>0</v>
      </c>
    </row>
    <row r="12885" spans="1:6" hidden="1" x14ac:dyDescent="0.25">
      <c r="A12885" t="s">
        <v>336</v>
      </c>
      <c r="B12885" t="s">
        <v>337</v>
      </c>
      <c r="C12885">
        <v>1973</v>
      </c>
      <c r="D12885">
        <v>55.5</v>
      </c>
      <c r="E12885">
        <v>0.29999999999999716</v>
      </c>
      <c r="F12885">
        <f>IF(E12885&lt;0, 1, 0)</f>
        <v>0</v>
      </c>
    </row>
    <row r="12886" spans="1:6" hidden="1" x14ac:dyDescent="0.25">
      <c r="A12886" t="s">
        <v>336</v>
      </c>
      <c r="B12886" t="s">
        <v>337</v>
      </c>
      <c r="C12886">
        <v>1974</v>
      </c>
      <c r="D12886">
        <v>55.5</v>
      </c>
      <c r="E12886">
        <v>0</v>
      </c>
      <c r="F12886">
        <f>IF(E12886&lt;0, 1, 0)</f>
        <v>0</v>
      </c>
    </row>
    <row r="12887" spans="1:6" hidden="1" x14ac:dyDescent="0.25">
      <c r="A12887" t="s">
        <v>336</v>
      </c>
      <c r="B12887" t="s">
        <v>337</v>
      </c>
      <c r="C12887">
        <v>1975</v>
      </c>
      <c r="D12887">
        <v>55.9</v>
      </c>
      <c r="E12887">
        <v>0.39999999999999858</v>
      </c>
      <c r="F12887">
        <f>IF(E12887&lt;0, 1, 0)</f>
        <v>0</v>
      </c>
    </row>
    <row r="12888" spans="1:6" hidden="1" x14ac:dyDescent="0.25">
      <c r="A12888" t="s">
        <v>336</v>
      </c>
      <c r="B12888" t="s">
        <v>337</v>
      </c>
      <c r="C12888">
        <v>1976</v>
      </c>
      <c r="D12888">
        <v>56.1</v>
      </c>
      <c r="E12888">
        <v>0.20000000000000284</v>
      </c>
      <c r="F12888">
        <f>IF(E12888&lt;0, 1, 0)</f>
        <v>0</v>
      </c>
    </row>
    <row r="12889" spans="1:6" hidden="1" x14ac:dyDescent="0.25">
      <c r="A12889" t="s">
        <v>336</v>
      </c>
      <c r="B12889" t="s">
        <v>337</v>
      </c>
      <c r="C12889">
        <v>1977</v>
      </c>
      <c r="D12889">
        <v>56.3</v>
      </c>
      <c r="E12889">
        <v>0.19999999999999574</v>
      </c>
      <c r="F12889">
        <f>IF(E12889&lt;0, 1, 0)</f>
        <v>0</v>
      </c>
    </row>
    <row r="12890" spans="1:6" hidden="1" x14ac:dyDescent="0.25">
      <c r="A12890" t="s">
        <v>336</v>
      </c>
      <c r="B12890" t="s">
        <v>337</v>
      </c>
      <c r="C12890">
        <v>1978</v>
      </c>
      <c r="D12890">
        <v>56.7</v>
      </c>
      <c r="E12890">
        <v>0.40000000000000568</v>
      </c>
      <c r="F12890">
        <f>IF(E12890&lt;0, 1, 0)</f>
        <v>0</v>
      </c>
    </row>
    <row r="12891" spans="1:6" hidden="1" x14ac:dyDescent="0.25">
      <c r="A12891" t="s">
        <v>336</v>
      </c>
      <c r="B12891" t="s">
        <v>337</v>
      </c>
      <c r="C12891">
        <v>1979</v>
      </c>
      <c r="D12891">
        <v>57.1</v>
      </c>
      <c r="E12891">
        <v>0.39999999999999858</v>
      </c>
      <c r="F12891">
        <f>IF(E12891&lt;0, 1, 0)</f>
        <v>0</v>
      </c>
    </row>
    <row r="12892" spans="1:6" hidden="1" x14ac:dyDescent="0.25">
      <c r="A12892" t="s">
        <v>336</v>
      </c>
      <c r="B12892" t="s">
        <v>337</v>
      </c>
      <c r="C12892">
        <v>1980</v>
      </c>
      <c r="D12892">
        <v>57.6</v>
      </c>
      <c r="E12892">
        <v>0.5</v>
      </c>
      <c r="F12892">
        <f>IF(E12892&lt;0, 1, 0)</f>
        <v>0</v>
      </c>
    </row>
    <row r="12893" spans="1:6" hidden="1" x14ac:dyDescent="0.25">
      <c r="A12893" t="s">
        <v>336</v>
      </c>
      <c r="B12893" t="s">
        <v>337</v>
      </c>
      <c r="C12893">
        <v>1981</v>
      </c>
      <c r="D12893">
        <v>58.1</v>
      </c>
      <c r="E12893">
        <v>0.5</v>
      </c>
      <c r="F12893">
        <f>IF(E12893&lt;0, 1, 0)</f>
        <v>0</v>
      </c>
    </row>
    <row r="12894" spans="1:6" hidden="1" x14ac:dyDescent="0.25">
      <c r="A12894" t="s">
        <v>336</v>
      </c>
      <c r="B12894" t="s">
        <v>337</v>
      </c>
      <c r="C12894">
        <v>1982</v>
      </c>
      <c r="D12894">
        <v>58.4</v>
      </c>
      <c r="E12894">
        <v>0.29999999999999716</v>
      </c>
      <c r="F12894">
        <f>IF(E12894&lt;0, 1, 0)</f>
        <v>0</v>
      </c>
    </row>
    <row r="12895" spans="1:6" hidden="1" x14ac:dyDescent="0.25">
      <c r="A12895" t="s">
        <v>336</v>
      </c>
      <c r="B12895" t="s">
        <v>337</v>
      </c>
      <c r="C12895">
        <v>1983</v>
      </c>
      <c r="D12895">
        <v>58.9</v>
      </c>
      <c r="E12895">
        <v>0.5</v>
      </c>
      <c r="F12895">
        <f>IF(E12895&lt;0, 1, 0)</f>
        <v>0</v>
      </c>
    </row>
    <row r="12896" spans="1:6" hidden="1" x14ac:dyDescent="0.25">
      <c r="A12896" t="s">
        <v>336</v>
      </c>
      <c r="B12896" t="s">
        <v>337</v>
      </c>
      <c r="C12896">
        <v>1984</v>
      </c>
      <c r="D12896">
        <v>59.3</v>
      </c>
      <c r="E12896">
        <v>0.39999999999999858</v>
      </c>
      <c r="F12896">
        <f>IF(E12896&lt;0, 1, 0)</f>
        <v>0</v>
      </c>
    </row>
    <row r="12897" spans="1:6" hidden="1" x14ac:dyDescent="0.25">
      <c r="A12897" t="s">
        <v>336</v>
      </c>
      <c r="B12897" t="s">
        <v>337</v>
      </c>
      <c r="C12897">
        <v>1985</v>
      </c>
      <c r="D12897">
        <v>59.4</v>
      </c>
      <c r="E12897">
        <v>0.10000000000000142</v>
      </c>
      <c r="F12897">
        <f>IF(E12897&lt;0, 1, 0)</f>
        <v>0</v>
      </c>
    </row>
    <row r="12898" spans="1:6" hidden="1" x14ac:dyDescent="0.25">
      <c r="A12898" t="s">
        <v>336</v>
      </c>
      <c r="B12898" t="s">
        <v>337</v>
      </c>
      <c r="C12898">
        <v>1986</v>
      </c>
      <c r="D12898">
        <v>59.5</v>
      </c>
      <c r="E12898">
        <v>0.10000000000000142</v>
      </c>
      <c r="F12898">
        <f>IF(E12898&lt;0, 1, 0)</f>
        <v>0</v>
      </c>
    </row>
    <row r="12899" spans="1:6" hidden="1" x14ac:dyDescent="0.25">
      <c r="A12899" t="s">
        <v>336</v>
      </c>
      <c r="B12899" t="s">
        <v>337</v>
      </c>
      <c r="C12899">
        <v>1987</v>
      </c>
      <c r="D12899">
        <v>59.1</v>
      </c>
      <c r="E12899">
        <v>-0.39999999999999858</v>
      </c>
      <c r="F12899">
        <f>IF(E12899&lt;0, 1, 0)</f>
        <v>1</v>
      </c>
    </row>
    <row r="12900" spans="1:6" hidden="1" x14ac:dyDescent="0.25">
      <c r="A12900" t="s">
        <v>336</v>
      </c>
      <c r="B12900" t="s">
        <v>337</v>
      </c>
      <c r="C12900">
        <v>1988</v>
      </c>
      <c r="D12900">
        <v>59.4</v>
      </c>
      <c r="E12900">
        <v>0.29999999999999716</v>
      </c>
      <c r="F12900">
        <f>IF(E12900&lt;0, 1, 0)</f>
        <v>0</v>
      </c>
    </row>
    <row r="12901" spans="1:6" hidden="1" x14ac:dyDescent="0.25">
      <c r="A12901" t="s">
        <v>336</v>
      </c>
      <c r="B12901" t="s">
        <v>337</v>
      </c>
      <c r="C12901">
        <v>1989</v>
      </c>
      <c r="D12901">
        <v>59.6</v>
      </c>
      <c r="E12901">
        <v>0.20000000000000284</v>
      </c>
      <c r="F12901">
        <f>IF(E12901&lt;0, 1, 0)</f>
        <v>0</v>
      </c>
    </row>
    <row r="12902" spans="1:6" hidden="1" x14ac:dyDescent="0.25">
      <c r="A12902" t="s">
        <v>336</v>
      </c>
      <c r="B12902" t="s">
        <v>337</v>
      </c>
      <c r="C12902">
        <v>1990</v>
      </c>
      <c r="D12902">
        <v>60.1</v>
      </c>
      <c r="E12902">
        <v>0.5</v>
      </c>
      <c r="F12902">
        <f>IF(E12902&lt;0, 1, 0)</f>
        <v>0</v>
      </c>
    </row>
    <row r="12903" spans="1:6" hidden="1" x14ac:dyDescent="0.25">
      <c r="A12903" t="s">
        <v>336</v>
      </c>
      <c r="B12903" t="s">
        <v>337</v>
      </c>
      <c r="C12903">
        <v>1991</v>
      </c>
      <c r="D12903">
        <v>60.3</v>
      </c>
      <c r="E12903">
        <v>0.19999999999999574</v>
      </c>
      <c r="F12903">
        <f>IF(E12903&lt;0, 1, 0)</f>
        <v>0</v>
      </c>
    </row>
    <row r="12904" spans="1:6" hidden="1" x14ac:dyDescent="0.25">
      <c r="A12904" t="s">
        <v>336</v>
      </c>
      <c r="B12904" t="s">
        <v>337</v>
      </c>
      <c r="C12904">
        <v>1992</v>
      </c>
      <c r="D12904">
        <v>60.1</v>
      </c>
      <c r="E12904">
        <v>-0.19999999999999574</v>
      </c>
      <c r="F12904">
        <f>IF(E12904&lt;0, 1, 0)</f>
        <v>1</v>
      </c>
    </row>
    <row r="12905" spans="1:6" hidden="1" x14ac:dyDescent="0.25">
      <c r="A12905" t="s">
        <v>336</v>
      </c>
      <c r="B12905" t="s">
        <v>337</v>
      </c>
      <c r="C12905">
        <v>1993</v>
      </c>
      <c r="D12905">
        <v>59.9</v>
      </c>
      <c r="E12905">
        <v>-0.20000000000000284</v>
      </c>
      <c r="F12905">
        <f>IF(E12905&lt;0, 1, 0)</f>
        <v>1</v>
      </c>
    </row>
    <row r="12906" spans="1:6" hidden="1" x14ac:dyDescent="0.25">
      <c r="A12906" t="s">
        <v>336</v>
      </c>
      <c r="B12906" t="s">
        <v>337</v>
      </c>
      <c r="C12906">
        <v>1994</v>
      </c>
      <c r="D12906">
        <v>60.1</v>
      </c>
      <c r="E12906">
        <v>0.20000000000000284</v>
      </c>
      <c r="F12906">
        <f>IF(E12906&lt;0, 1, 0)</f>
        <v>0</v>
      </c>
    </row>
    <row r="12907" spans="1:6" hidden="1" x14ac:dyDescent="0.25">
      <c r="A12907" t="s">
        <v>336</v>
      </c>
      <c r="B12907" t="s">
        <v>337</v>
      </c>
      <c r="C12907">
        <v>1995</v>
      </c>
      <c r="D12907">
        <v>59.9</v>
      </c>
      <c r="E12907">
        <v>-0.20000000000000284</v>
      </c>
      <c r="F12907">
        <f>IF(E12907&lt;0, 1, 0)</f>
        <v>1</v>
      </c>
    </row>
    <row r="12908" spans="1:6" hidden="1" x14ac:dyDescent="0.25">
      <c r="A12908" t="s">
        <v>336</v>
      </c>
      <c r="B12908" t="s">
        <v>337</v>
      </c>
      <c r="C12908">
        <v>1996</v>
      </c>
      <c r="D12908">
        <v>60.4</v>
      </c>
      <c r="E12908">
        <v>0.5</v>
      </c>
      <c r="F12908">
        <f>IF(E12908&lt;0, 1, 0)</f>
        <v>0</v>
      </c>
    </row>
    <row r="12909" spans="1:6" hidden="1" x14ac:dyDescent="0.25">
      <c r="A12909" t="s">
        <v>336</v>
      </c>
      <c r="B12909" t="s">
        <v>337</v>
      </c>
      <c r="C12909">
        <v>1997</v>
      </c>
      <c r="D12909">
        <v>60.6</v>
      </c>
      <c r="E12909">
        <v>0.20000000000000284</v>
      </c>
      <c r="F12909">
        <f>IF(E12909&lt;0, 1, 0)</f>
        <v>0</v>
      </c>
    </row>
    <row r="12910" spans="1:6" hidden="1" x14ac:dyDescent="0.25">
      <c r="A12910" t="s">
        <v>336</v>
      </c>
      <c r="B12910" t="s">
        <v>337</v>
      </c>
      <c r="C12910">
        <v>1998</v>
      </c>
      <c r="D12910">
        <v>61.1</v>
      </c>
      <c r="E12910">
        <v>0.5</v>
      </c>
      <c r="F12910">
        <f>IF(E12910&lt;0, 1, 0)</f>
        <v>0</v>
      </c>
    </row>
    <row r="12911" spans="1:6" hidden="1" x14ac:dyDescent="0.25">
      <c r="A12911" t="s">
        <v>336</v>
      </c>
      <c r="B12911" t="s">
        <v>337</v>
      </c>
      <c r="C12911">
        <v>1999</v>
      </c>
      <c r="D12911">
        <v>61.7</v>
      </c>
      <c r="E12911">
        <v>0.60000000000000142</v>
      </c>
      <c r="F12911">
        <f>IF(E12911&lt;0, 1, 0)</f>
        <v>0</v>
      </c>
    </row>
    <row r="12912" spans="1:6" hidden="1" x14ac:dyDescent="0.25">
      <c r="A12912" t="s">
        <v>336</v>
      </c>
      <c r="B12912" t="s">
        <v>337</v>
      </c>
      <c r="C12912">
        <v>2000</v>
      </c>
      <c r="D12912">
        <v>62.1</v>
      </c>
      <c r="E12912">
        <v>0.39999999999999858</v>
      </c>
      <c r="F12912">
        <f>IF(E12912&lt;0, 1, 0)</f>
        <v>0</v>
      </c>
    </row>
    <row r="12913" spans="1:6" hidden="1" x14ac:dyDescent="0.25">
      <c r="A12913" t="s">
        <v>336</v>
      </c>
      <c r="B12913" t="s">
        <v>337</v>
      </c>
      <c r="C12913">
        <v>2001</v>
      </c>
      <c r="D12913">
        <v>62.4</v>
      </c>
      <c r="E12913">
        <v>0.29999999999999716</v>
      </c>
      <c r="F12913">
        <f>IF(E12913&lt;0, 1, 0)</f>
        <v>0</v>
      </c>
    </row>
    <row r="12914" spans="1:6" hidden="1" x14ac:dyDescent="0.25">
      <c r="A12914" t="s">
        <v>336</v>
      </c>
      <c r="B12914" t="s">
        <v>337</v>
      </c>
      <c r="C12914">
        <v>2002</v>
      </c>
      <c r="D12914">
        <v>62.6</v>
      </c>
      <c r="E12914">
        <v>0.20000000000000284</v>
      </c>
      <c r="F12914">
        <f>IF(E12914&lt;0, 1, 0)</f>
        <v>0</v>
      </c>
    </row>
    <row r="12915" spans="1:6" hidden="1" x14ac:dyDescent="0.25">
      <c r="A12915" t="s">
        <v>336</v>
      </c>
      <c r="B12915" t="s">
        <v>337</v>
      </c>
      <c r="C12915">
        <v>2003</v>
      </c>
      <c r="D12915">
        <v>62.8</v>
      </c>
      <c r="E12915">
        <v>0.19999999999999574</v>
      </c>
      <c r="F12915">
        <f>IF(E12915&lt;0, 1, 0)</f>
        <v>0</v>
      </c>
    </row>
    <row r="12916" spans="1:6" hidden="1" x14ac:dyDescent="0.25">
      <c r="A12916" t="s">
        <v>336</v>
      </c>
      <c r="B12916" t="s">
        <v>337</v>
      </c>
      <c r="C12916">
        <v>2004</v>
      </c>
      <c r="D12916">
        <v>63.1</v>
      </c>
      <c r="E12916">
        <v>0.30000000000000426</v>
      </c>
      <c r="F12916">
        <f>IF(E12916&lt;0, 1, 0)</f>
        <v>0</v>
      </c>
    </row>
    <row r="12917" spans="1:6" hidden="1" x14ac:dyDescent="0.25">
      <c r="A12917" t="s">
        <v>336</v>
      </c>
      <c r="B12917" t="s">
        <v>337</v>
      </c>
      <c r="C12917">
        <v>2005</v>
      </c>
      <c r="D12917">
        <v>62.5</v>
      </c>
      <c r="E12917">
        <v>-0.60000000000000142</v>
      </c>
      <c r="F12917">
        <f>IF(E12917&lt;0, 1, 0)</f>
        <v>1</v>
      </c>
    </row>
    <row r="12918" spans="1:6" hidden="1" x14ac:dyDescent="0.25">
      <c r="A12918" t="s">
        <v>336</v>
      </c>
      <c r="B12918" t="s">
        <v>337</v>
      </c>
      <c r="C12918">
        <v>2006</v>
      </c>
      <c r="D12918">
        <v>63.7</v>
      </c>
      <c r="E12918">
        <v>1.2000000000000028</v>
      </c>
      <c r="F12918">
        <f>IF(E12918&lt;0, 1, 0)</f>
        <v>0</v>
      </c>
    </row>
    <row r="12919" spans="1:6" hidden="1" x14ac:dyDescent="0.25">
      <c r="A12919" t="s">
        <v>336</v>
      </c>
      <c r="B12919" t="s">
        <v>337</v>
      </c>
      <c r="C12919">
        <v>2007</v>
      </c>
      <c r="D12919">
        <v>63.9</v>
      </c>
      <c r="E12919">
        <v>0.19999999999999574</v>
      </c>
      <c r="F12919">
        <f>IF(E12919&lt;0, 1, 0)</f>
        <v>0</v>
      </c>
    </row>
    <row r="12920" spans="1:6" hidden="1" x14ac:dyDescent="0.25">
      <c r="A12920" t="s">
        <v>336</v>
      </c>
      <c r="B12920" t="s">
        <v>337</v>
      </c>
      <c r="C12920">
        <v>2008</v>
      </c>
      <c r="D12920">
        <v>64</v>
      </c>
      <c r="E12920">
        <v>0.10000000000000142</v>
      </c>
      <c r="F12920">
        <f>IF(E12920&lt;0, 1, 0)</f>
        <v>0</v>
      </c>
    </row>
    <row r="12921" spans="1:6" hidden="1" x14ac:dyDescent="0.25">
      <c r="A12921" t="s">
        <v>336</v>
      </c>
      <c r="B12921" t="s">
        <v>337</v>
      </c>
      <c r="C12921">
        <v>2009</v>
      </c>
      <c r="D12921">
        <v>64.099999999999994</v>
      </c>
      <c r="E12921">
        <v>9.9999999999994316E-2</v>
      </c>
      <c r="F12921">
        <f>IF(E12921&lt;0, 1, 0)</f>
        <v>0</v>
      </c>
    </row>
    <row r="12922" spans="1:6" hidden="1" x14ac:dyDescent="0.25">
      <c r="A12922" t="s">
        <v>336</v>
      </c>
      <c r="B12922" t="s">
        <v>337</v>
      </c>
      <c r="C12922">
        <v>2010</v>
      </c>
      <c r="D12922">
        <v>64.400000000000006</v>
      </c>
      <c r="E12922">
        <v>0.30000000000001137</v>
      </c>
      <c r="F12922">
        <f>IF(E12922&lt;0, 1, 0)</f>
        <v>0</v>
      </c>
    </row>
    <row r="12923" spans="1:6" hidden="1" x14ac:dyDescent="0.25">
      <c r="A12923" t="s">
        <v>336</v>
      </c>
      <c r="B12923" t="s">
        <v>337</v>
      </c>
      <c r="C12923">
        <v>2011</v>
      </c>
      <c r="D12923">
        <v>64.599999999999994</v>
      </c>
      <c r="E12923">
        <v>0.19999999999998863</v>
      </c>
      <c r="F12923">
        <f>IF(E12923&lt;0, 1, 0)</f>
        <v>0</v>
      </c>
    </row>
    <row r="12924" spans="1:6" hidden="1" x14ac:dyDescent="0.25">
      <c r="A12924" t="s">
        <v>336</v>
      </c>
      <c r="B12924" t="s">
        <v>337</v>
      </c>
      <c r="C12924">
        <v>2012</v>
      </c>
      <c r="D12924">
        <v>64.8</v>
      </c>
      <c r="E12924">
        <v>0.20000000000000284</v>
      </c>
      <c r="F12924">
        <f>IF(E12924&lt;0, 1, 0)</f>
        <v>0</v>
      </c>
    </row>
    <row r="12925" spans="1:6" hidden="1" x14ac:dyDescent="0.25">
      <c r="A12925" t="s">
        <v>336</v>
      </c>
      <c r="B12925" t="s">
        <v>337</v>
      </c>
      <c r="C12925">
        <v>2013</v>
      </c>
      <c r="D12925">
        <v>65.099999999999994</v>
      </c>
      <c r="E12925">
        <v>0.29999999999999716</v>
      </c>
      <c r="F12925">
        <f>IF(E12925&lt;0, 1, 0)</f>
        <v>0</v>
      </c>
    </row>
    <row r="12926" spans="1:6" hidden="1" x14ac:dyDescent="0.25">
      <c r="A12926" t="s">
        <v>336</v>
      </c>
      <c r="B12926" t="s">
        <v>337</v>
      </c>
      <c r="C12926">
        <v>2014</v>
      </c>
      <c r="D12926">
        <v>65.3</v>
      </c>
      <c r="E12926">
        <v>0.20000000000000284</v>
      </c>
      <c r="F12926">
        <f>IF(E12926&lt;0, 1, 0)</f>
        <v>0</v>
      </c>
    </row>
    <row r="12927" spans="1:6" hidden="1" x14ac:dyDescent="0.25">
      <c r="A12927" t="s">
        <v>336</v>
      </c>
      <c r="B12927" t="s">
        <v>337</v>
      </c>
      <c r="C12927">
        <v>2015</v>
      </c>
      <c r="D12927">
        <v>65.7</v>
      </c>
      <c r="E12927">
        <v>0.40000000000000568</v>
      </c>
      <c r="F12927">
        <f>IF(E12927&lt;0, 1, 0)</f>
        <v>0</v>
      </c>
    </row>
    <row r="12928" spans="1:6" hidden="1" x14ac:dyDescent="0.25">
      <c r="A12928" t="s">
        <v>336</v>
      </c>
      <c r="B12928" t="s">
        <v>337</v>
      </c>
      <c r="C12928">
        <v>2016</v>
      </c>
      <c r="D12928">
        <v>65.900000000000006</v>
      </c>
      <c r="E12928">
        <v>0.20000000000000284</v>
      </c>
      <c r="F12928">
        <f>IF(E12928&lt;0, 1, 0)</f>
        <v>0</v>
      </c>
    </row>
    <row r="12929" spans="1:6" hidden="1" x14ac:dyDescent="0.25">
      <c r="A12929" t="s">
        <v>336</v>
      </c>
      <c r="B12929" t="s">
        <v>337</v>
      </c>
      <c r="C12929">
        <v>2017</v>
      </c>
      <c r="D12929">
        <v>66.3</v>
      </c>
      <c r="E12929">
        <v>0.39999999999999147</v>
      </c>
      <c r="F12929">
        <f>IF(E12929&lt;0, 1, 0)</f>
        <v>0</v>
      </c>
    </row>
    <row r="12930" spans="1:6" hidden="1" x14ac:dyDescent="0.25">
      <c r="A12930" t="s">
        <v>336</v>
      </c>
      <c r="B12930" t="s">
        <v>337</v>
      </c>
      <c r="C12930">
        <v>2018</v>
      </c>
      <c r="D12930">
        <v>66.5</v>
      </c>
      <c r="E12930">
        <v>0.20000000000000284</v>
      </c>
      <c r="F12930">
        <f>IF(E12930&lt;0, 1, 0)</f>
        <v>0</v>
      </c>
    </row>
    <row r="12931" spans="1:6" hidden="1" x14ac:dyDescent="0.25">
      <c r="A12931" t="s">
        <v>336</v>
      </c>
      <c r="B12931" t="s">
        <v>337</v>
      </c>
      <c r="C12931">
        <v>2019</v>
      </c>
      <c r="D12931">
        <v>66.8</v>
      </c>
      <c r="E12931">
        <v>0.29999999999999716</v>
      </c>
      <c r="F12931">
        <f>IF(E12931&lt;0, 1, 0)</f>
        <v>0</v>
      </c>
    </row>
    <row r="12932" spans="1:6" hidden="1" x14ac:dyDescent="0.25">
      <c r="A12932" t="s">
        <v>336</v>
      </c>
      <c r="B12932" t="s">
        <v>337</v>
      </c>
      <c r="C12932">
        <v>2020</v>
      </c>
      <c r="D12932">
        <v>66.3</v>
      </c>
      <c r="E12932">
        <v>-0.5</v>
      </c>
      <c r="F12932">
        <f>IF(E12932&lt;0, 1, 0)</f>
        <v>1</v>
      </c>
    </row>
    <row r="12933" spans="1:6" hidden="1" x14ac:dyDescent="0.25">
      <c r="A12933" t="s">
        <v>336</v>
      </c>
      <c r="B12933" t="s">
        <v>337</v>
      </c>
      <c r="C12933">
        <v>2021</v>
      </c>
      <c r="D12933">
        <v>66.099999999999994</v>
      </c>
      <c r="E12933">
        <v>-0.20000000000000284</v>
      </c>
      <c r="F12933">
        <f>IF(E12933&lt;0, 1, 0)</f>
        <v>1</v>
      </c>
    </row>
    <row r="12934" spans="1:6" hidden="1" x14ac:dyDescent="0.25">
      <c r="A12934" t="s">
        <v>338</v>
      </c>
      <c r="B12934" t="s">
        <v>339</v>
      </c>
      <c r="C12934">
        <v>1950</v>
      </c>
      <c r="D12934">
        <v>52.9</v>
      </c>
      <c r="E12934">
        <v>0</v>
      </c>
      <c r="F12934">
        <f>IF(E12934&lt;0, 1, 0)</f>
        <v>0</v>
      </c>
    </row>
    <row r="12935" spans="1:6" hidden="1" x14ac:dyDescent="0.25">
      <c r="A12935" t="s">
        <v>338</v>
      </c>
      <c r="B12935" t="s">
        <v>339</v>
      </c>
      <c r="C12935">
        <v>1951</v>
      </c>
      <c r="D12935">
        <v>53</v>
      </c>
      <c r="E12935">
        <v>0.10000000000000142</v>
      </c>
      <c r="F12935">
        <f>IF(E12935&lt;0, 1, 0)</f>
        <v>0</v>
      </c>
    </row>
    <row r="12936" spans="1:6" hidden="1" x14ac:dyDescent="0.25">
      <c r="A12936" t="s">
        <v>338</v>
      </c>
      <c r="B12936" t="s">
        <v>339</v>
      </c>
      <c r="C12936">
        <v>1952</v>
      </c>
      <c r="D12936">
        <v>53.1</v>
      </c>
      <c r="E12936">
        <v>0.10000000000000142</v>
      </c>
      <c r="F12936">
        <f>IF(E12936&lt;0, 1, 0)</f>
        <v>0</v>
      </c>
    </row>
    <row r="12937" spans="1:6" hidden="1" x14ac:dyDescent="0.25">
      <c r="A12937" t="s">
        <v>338</v>
      </c>
      <c r="B12937" t="s">
        <v>339</v>
      </c>
      <c r="C12937">
        <v>1953</v>
      </c>
      <c r="D12937">
        <v>53.3</v>
      </c>
      <c r="E12937">
        <v>0.19999999999999574</v>
      </c>
      <c r="F12937">
        <f>IF(E12937&lt;0, 1, 0)</f>
        <v>0</v>
      </c>
    </row>
    <row r="12938" spans="1:6" hidden="1" x14ac:dyDescent="0.25">
      <c r="A12938" t="s">
        <v>338</v>
      </c>
      <c r="B12938" t="s">
        <v>339</v>
      </c>
      <c r="C12938">
        <v>1954</v>
      </c>
      <c r="D12938">
        <v>53.4</v>
      </c>
      <c r="E12938">
        <v>0.10000000000000142</v>
      </c>
      <c r="F12938">
        <f>IF(E12938&lt;0, 1, 0)</f>
        <v>0</v>
      </c>
    </row>
    <row r="12939" spans="1:6" hidden="1" x14ac:dyDescent="0.25">
      <c r="A12939" t="s">
        <v>338</v>
      </c>
      <c r="B12939" t="s">
        <v>339</v>
      </c>
      <c r="C12939">
        <v>1955</v>
      </c>
      <c r="D12939">
        <v>53.5</v>
      </c>
      <c r="E12939">
        <v>0.10000000000000142</v>
      </c>
      <c r="F12939">
        <f>IF(E12939&lt;0, 1, 0)</f>
        <v>0</v>
      </c>
    </row>
    <row r="12940" spans="1:6" hidden="1" x14ac:dyDescent="0.25">
      <c r="A12940" t="s">
        <v>338</v>
      </c>
      <c r="B12940" t="s">
        <v>339</v>
      </c>
      <c r="C12940">
        <v>1956</v>
      </c>
      <c r="D12940">
        <v>53.6</v>
      </c>
      <c r="E12940">
        <v>0.10000000000000142</v>
      </c>
      <c r="F12940">
        <f>IF(E12940&lt;0, 1, 0)</f>
        <v>0</v>
      </c>
    </row>
    <row r="12941" spans="1:6" hidden="1" x14ac:dyDescent="0.25">
      <c r="A12941" t="s">
        <v>338</v>
      </c>
      <c r="B12941" t="s">
        <v>339</v>
      </c>
      <c r="C12941">
        <v>1957</v>
      </c>
      <c r="D12941">
        <v>53.6</v>
      </c>
      <c r="E12941">
        <v>0</v>
      </c>
      <c r="F12941">
        <f>IF(E12941&lt;0, 1, 0)</f>
        <v>0</v>
      </c>
    </row>
    <row r="12942" spans="1:6" hidden="1" x14ac:dyDescent="0.25">
      <c r="A12942" t="s">
        <v>338</v>
      </c>
      <c r="B12942" t="s">
        <v>339</v>
      </c>
      <c r="C12942">
        <v>1958</v>
      </c>
      <c r="D12942">
        <v>53.7</v>
      </c>
      <c r="E12942">
        <v>0.10000000000000142</v>
      </c>
      <c r="F12942">
        <f>IF(E12942&lt;0, 1, 0)</f>
        <v>0</v>
      </c>
    </row>
    <row r="12943" spans="1:6" hidden="1" x14ac:dyDescent="0.25">
      <c r="A12943" t="s">
        <v>338</v>
      </c>
      <c r="B12943" t="s">
        <v>339</v>
      </c>
      <c r="C12943">
        <v>1959</v>
      </c>
      <c r="D12943">
        <v>53.8</v>
      </c>
      <c r="E12943">
        <v>9.9999999999994316E-2</v>
      </c>
      <c r="F12943">
        <f>IF(E12943&lt;0, 1, 0)</f>
        <v>0</v>
      </c>
    </row>
    <row r="12944" spans="1:6" hidden="1" x14ac:dyDescent="0.25">
      <c r="A12944" t="s">
        <v>338</v>
      </c>
      <c r="B12944" t="s">
        <v>339</v>
      </c>
      <c r="C12944">
        <v>1960</v>
      </c>
      <c r="D12944">
        <v>53.9</v>
      </c>
      <c r="E12944">
        <v>0.10000000000000142</v>
      </c>
      <c r="F12944">
        <f>IF(E12944&lt;0, 1, 0)</f>
        <v>0</v>
      </c>
    </row>
    <row r="12945" spans="1:6" hidden="1" x14ac:dyDescent="0.25">
      <c r="A12945" t="s">
        <v>338</v>
      </c>
      <c r="B12945" t="s">
        <v>339</v>
      </c>
      <c r="C12945">
        <v>1961</v>
      </c>
      <c r="D12945">
        <v>54</v>
      </c>
      <c r="E12945">
        <v>0.10000000000000142</v>
      </c>
      <c r="F12945">
        <f>IF(E12945&lt;0, 1, 0)</f>
        <v>0</v>
      </c>
    </row>
    <row r="12946" spans="1:6" hidden="1" x14ac:dyDescent="0.25">
      <c r="A12946" t="s">
        <v>338</v>
      </c>
      <c r="B12946" t="s">
        <v>339</v>
      </c>
      <c r="C12946">
        <v>1962</v>
      </c>
      <c r="D12946">
        <v>54.1</v>
      </c>
      <c r="E12946">
        <v>0.10000000000000142</v>
      </c>
      <c r="F12946">
        <f>IF(E12946&lt;0, 1, 0)</f>
        <v>0</v>
      </c>
    </row>
    <row r="12947" spans="1:6" hidden="1" x14ac:dyDescent="0.25">
      <c r="A12947" t="s">
        <v>338</v>
      </c>
      <c r="B12947" t="s">
        <v>339</v>
      </c>
      <c r="C12947">
        <v>1963</v>
      </c>
      <c r="D12947">
        <v>54.2</v>
      </c>
      <c r="E12947">
        <v>0.10000000000000142</v>
      </c>
      <c r="F12947">
        <f>IF(E12947&lt;0, 1, 0)</f>
        <v>0</v>
      </c>
    </row>
    <row r="12948" spans="1:6" hidden="1" x14ac:dyDescent="0.25">
      <c r="A12948" t="s">
        <v>338</v>
      </c>
      <c r="B12948" t="s">
        <v>339</v>
      </c>
      <c r="C12948">
        <v>1964</v>
      </c>
      <c r="D12948">
        <v>54.4</v>
      </c>
      <c r="E12948">
        <v>0.19999999999999574</v>
      </c>
      <c r="F12948">
        <f>IF(E12948&lt;0, 1, 0)</f>
        <v>0</v>
      </c>
    </row>
    <row r="12949" spans="1:6" hidden="1" x14ac:dyDescent="0.25">
      <c r="A12949" t="s">
        <v>338</v>
      </c>
      <c r="B12949" t="s">
        <v>339</v>
      </c>
      <c r="C12949">
        <v>1965</v>
      </c>
      <c r="D12949">
        <v>54.5</v>
      </c>
      <c r="E12949">
        <v>0.10000000000000142</v>
      </c>
      <c r="F12949">
        <f>IF(E12949&lt;0, 1, 0)</f>
        <v>0</v>
      </c>
    </row>
    <row r="12950" spans="1:6" hidden="1" x14ac:dyDescent="0.25">
      <c r="A12950" t="s">
        <v>338</v>
      </c>
      <c r="B12950" t="s">
        <v>339</v>
      </c>
      <c r="C12950">
        <v>1966</v>
      </c>
      <c r="D12950">
        <v>54.8</v>
      </c>
      <c r="E12950">
        <v>0.29999999999999716</v>
      </c>
      <c r="F12950">
        <f>IF(E12950&lt;0, 1, 0)</f>
        <v>0</v>
      </c>
    </row>
    <row r="12951" spans="1:6" hidden="1" x14ac:dyDescent="0.25">
      <c r="A12951" t="s">
        <v>338</v>
      </c>
      <c r="B12951" t="s">
        <v>339</v>
      </c>
      <c r="C12951">
        <v>1967</v>
      </c>
      <c r="D12951">
        <v>55.2</v>
      </c>
      <c r="E12951">
        <v>0.40000000000000568</v>
      </c>
      <c r="F12951">
        <f>IF(E12951&lt;0, 1, 0)</f>
        <v>0</v>
      </c>
    </row>
    <row r="12952" spans="1:6" hidden="1" x14ac:dyDescent="0.25">
      <c r="A12952" t="s">
        <v>338</v>
      </c>
      <c r="B12952" t="s">
        <v>339</v>
      </c>
      <c r="C12952">
        <v>1968</v>
      </c>
      <c r="D12952">
        <v>55.6</v>
      </c>
      <c r="E12952">
        <v>0.39999999999999858</v>
      </c>
      <c r="F12952">
        <f>IF(E12952&lt;0, 1, 0)</f>
        <v>0</v>
      </c>
    </row>
    <row r="12953" spans="1:6" hidden="1" x14ac:dyDescent="0.25">
      <c r="A12953" t="s">
        <v>338</v>
      </c>
      <c r="B12953" t="s">
        <v>339</v>
      </c>
      <c r="C12953">
        <v>1969</v>
      </c>
      <c r="D12953">
        <v>56</v>
      </c>
      <c r="E12953">
        <v>0.39999999999999858</v>
      </c>
      <c r="F12953">
        <f>IF(E12953&lt;0, 1, 0)</f>
        <v>0</v>
      </c>
    </row>
    <row r="12954" spans="1:6" hidden="1" x14ac:dyDescent="0.25">
      <c r="A12954" t="s">
        <v>338</v>
      </c>
      <c r="B12954" t="s">
        <v>339</v>
      </c>
      <c r="C12954">
        <v>1970</v>
      </c>
      <c r="D12954">
        <v>56.5</v>
      </c>
      <c r="E12954">
        <v>0.5</v>
      </c>
      <c r="F12954">
        <f>IF(E12954&lt;0, 1, 0)</f>
        <v>0</v>
      </c>
    </row>
    <row r="12955" spans="1:6" hidden="1" x14ac:dyDescent="0.25">
      <c r="A12955" t="s">
        <v>338</v>
      </c>
      <c r="B12955" t="s">
        <v>339</v>
      </c>
      <c r="C12955">
        <v>1971</v>
      </c>
      <c r="D12955">
        <v>57</v>
      </c>
      <c r="E12955">
        <v>0.5</v>
      </c>
      <c r="F12955">
        <f>IF(E12955&lt;0, 1, 0)</f>
        <v>0</v>
      </c>
    </row>
    <row r="12956" spans="1:6" hidden="1" x14ac:dyDescent="0.25">
      <c r="A12956" t="s">
        <v>338</v>
      </c>
      <c r="B12956" t="s">
        <v>339</v>
      </c>
      <c r="C12956">
        <v>1972</v>
      </c>
      <c r="D12956">
        <v>57.5</v>
      </c>
      <c r="E12956">
        <v>0.5</v>
      </c>
      <c r="F12956">
        <f>IF(E12956&lt;0, 1, 0)</f>
        <v>0</v>
      </c>
    </row>
    <row r="12957" spans="1:6" hidden="1" x14ac:dyDescent="0.25">
      <c r="A12957" t="s">
        <v>338</v>
      </c>
      <c r="B12957" t="s">
        <v>339</v>
      </c>
      <c r="C12957">
        <v>1973</v>
      </c>
      <c r="D12957">
        <v>58.1</v>
      </c>
      <c r="E12957">
        <v>0.60000000000000142</v>
      </c>
      <c r="F12957">
        <f>IF(E12957&lt;0, 1, 0)</f>
        <v>0</v>
      </c>
    </row>
    <row r="12958" spans="1:6" hidden="1" x14ac:dyDescent="0.25">
      <c r="A12958" t="s">
        <v>338</v>
      </c>
      <c r="B12958" t="s">
        <v>339</v>
      </c>
      <c r="C12958">
        <v>1974</v>
      </c>
      <c r="D12958">
        <v>58.6</v>
      </c>
      <c r="E12958">
        <v>0.5</v>
      </c>
      <c r="F12958">
        <f>IF(E12958&lt;0, 1, 0)</f>
        <v>0</v>
      </c>
    </row>
    <row r="12959" spans="1:6" hidden="1" x14ac:dyDescent="0.25">
      <c r="A12959" t="s">
        <v>338</v>
      </c>
      <c r="B12959" t="s">
        <v>339</v>
      </c>
      <c r="C12959">
        <v>1975</v>
      </c>
      <c r="D12959">
        <v>59.1</v>
      </c>
      <c r="E12959">
        <v>0.5</v>
      </c>
      <c r="F12959">
        <f>IF(E12959&lt;0, 1, 0)</f>
        <v>0</v>
      </c>
    </row>
    <row r="12960" spans="1:6" hidden="1" x14ac:dyDescent="0.25">
      <c r="A12960" t="s">
        <v>338</v>
      </c>
      <c r="B12960" t="s">
        <v>339</v>
      </c>
      <c r="C12960">
        <v>1976</v>
      </c>
      <c r="D12960">
        <v>59.6</v>
      </c>
      <c r="E12960">
        <v>0.5</v>
      </c>
      <c r="F12960">
        <f>IF(E12960&lt;0, 1, 0)</f>
        <v>0</v>
      </c>
    </row>
    <row r="12961" spans="1:6" hidden="1" x14ac:dyDescent="0.25">
      <c r="A12961" t="s">
        <v>338</v>
      </c>
      <c r="B12961" t="s">
        <v>339</v>
      </c>
      <c r="C12961">
        <v>1977</v>
      </c>
      <c r="D12961">
        <v>60</v>
      </c>
      <c r="E12961">
        <v>0.39999999999999858</v>
      </c>
      <c r="F12961">
        <f>IF(E12961&lt;0, 1, 0)</f>
        <v>0</v>
      </c>
    </row>
    <row r="12962" spans="1:6" hidden="1" x14ac:dyDescent="0.25">
      <c r="A12962" t="s">
        <v>338</v>
      </c>
      <c r="B12962" t="s">
        <v>339</v>
      </c>
      <c r="C12962">
        <v>1978</v>
      </c>
      <c r="D12962">
        <v>60.3</v>
      </c>
      <c r="E12962">
        <v>0.29999999999999716</v>
      </c>
      <c r="F12962">
        <f>IF(E12962&lt;0, 1, 0)</f>
        <v>0</v>
      </c>
    </row>
    <row r="12963" spans="1:6" hidden="1" x14ac:dyDescent="0.25">
      <c r="A12963" t="s">
        <v>338</v>
      </c>
      <c r="B12963" t="s">
        <v>339</v>
      </c>
      <c r="C12963">
        <v>1979</v>
      </c>
      <c r="D12963">
        <v>60.6</v>
      </c>
      <c r="E12963">
        <v>0.30000000000000426</v>
      </c>
      <c r="F12963">
        <f>IF(E12963&lt;0, 1, 0)</f>
        <v>0</v>
      </c>
    </row>
    <row r="12964" spans="1:6" hidden="1" x14ac:dyDescent="0.25">
      <c r="A12964" t="s">
        <v>338</v>
      </c>
      <c r="B12964" t="s">
        <v>339</v>
      </c>
      <c r="C12964">
        <v>1980</v>
      </c>
      <c r="D12964">
        <v>60.8</v>
      </c>
      <c r="E12964">
        <v>0.19999999999999574</v>
      </c>
      <c r="F12964">
        <f>IF(E12964&lt;0, 1, 0)</f>
        <v>0</v>
      </c>
    </row>
    <row r="12965" spans="1:6" hidden="1" x14ac:dyDescent="0.25">
      <c r="A12965" t="s">
        <v>338</v>
      </c>
      <c r="B12965" t="s">
        <v>339</v>
      </c>
      <c r="C12965">
        <v>1981</v>
      </c>
      <c r="D12965">
        <v>61</v>
      </c>
      <c r="E12965">
        <v>0.20000000000000284</v>
      </c>
      <c r="F12965">
        <f>IF(E12965&lt;0, 1, 0)</f>
        <v>0</v>
      </c>
    </row>
    <row r="12966" spans="1:6" hidden="1" x14ac:dyDescent="0.25">
      <c r="A12966" t="s">
        <v>338</v>
      </c>
      <c r="B12966" t="s">
        <v>339</v>
      </c>
      <c r="C12966">
        <v>1982</v>
      </c>
      <c r="D12966">
        <v>61.2</v>
      </c>
      <c r="E12966">
        <v>0.20000000000000284</v>
      </c>
      <c r="F12966">
        <f>IF(E12966&lt;0, 1, 0)</f>
        <v>0</v>
      </c>
    </row>
    <row r="12967" spans="1:6" hidden="1" x14ac:dyDescent="0.25">
      <c r="A12967" t="s">
        <v>338</v>
      </c>
      <c r="B12967" t="s">
        <v>339</v>
      </c>
      <c r="C12967">
        <v>1983</v>
      </c>
      <c r="D12967">
        <v>61.3</v>
      </c>
      <c r="E12967">
        <v>9.9999999999994316E-2</v>
      </c>
      <c r="F12967">
        <f>IF(E12967&lt;0, 1, 0)</f>
        <v>0</v>
      </c>
    </row>
    <row r="12968" spans="1:6" hidden="1" x14ac:dyDescent="0.25">
      <c r="A12968" t="s">
        <v>338</v>
      </c>
      <c r="B12968" t="s">
        <v>339</v>
      </c>
      <c r="C12968">
        <v>1984</v>
      </c>
      <c r="D12968">
        <v>61.4</v>
      </c>
      <c r="E12968">
        <v>0.10000000000000142</v>
      </c>
      <c r="F12968">
        <f>IF(E12968&lt;0, 1, 0)</f>
        <v>0</v>
      </c>
    </row>
    <row r="12969" spans="1:6" hidden="1" x14ac:dyDescent="0.25">
      <c r="A12969" t="s">
        <v>338</v>
      </c>
      <c r="B12969" t="s">
        <v>339</v>
      </c>
      <c r="C12969">
        <v>1985</v>
      </c>
      <c r="D12969">
        <v>61.4</v>
      </c>
      <c r="E12969">
        <v>0</v>
      </c>
      <c r="F12969">
        <f>IF(E12969&lt;0, 1, 0)</f>
        <v>0</v>
      </c>
    </row>
    <row r="12970" spans="1:6" hidden="1" x14ac:dyDescent="0.25">
      <c r="A12970" t="s">
        <v>338</v>
      </c>
      <c r="B12970" t="s">
        <v>339</v>
      </c>
      <c r="C12970">
        <v>1986</v>
      </c>
      <c r="D12970">
        <v>61.3</v>
      </c>
      <c r="E12970">
        <v>-0.10000000000000142</v>
      </c>
      <c r="F12970">
        <f>IF(E12970&lt;0, 1, 0)</f>
        <v>1</v>
      </c>
    </row>
    <row r="12971" spans="1:6" hidden="1" x14ac:dyDescent="0.25">
      <c r="A12971" t="s">
        <v>338</v>
      </c>
      <c r="B12971" t="s">
        <v>339</v>
      </c>
      <c r="C12971">
        <v>1987</v>
      </c>
      <c r="D12971">
        <v>61.3</v>
      </c>
      <c r="E12971">
        <v>0</v>
      </c>
      <c r="F12971">
        <f>IF(E12971&lt;0, 1, 0)</f>
        <v>0</v>
      </c>
    </row>
    <row r="12972" spans="1:6" hidden="1" x14ac:dyDescent="0.25">
      <c r="A12972" t="s">
        <v>338</v>
      </c>
      <c r="B12972" t="s">
        <v>339</v>
      </c>
      <c r="C12972">
        <v>1988</v>
      </c>
      <c r="D12972">
        <v>61.3</v>
      </c>
      <c r="E12972">
        <v>0</v>
      </c>
      <c r="F12972">
        <f>IF(E12972&lt;0, 1, 0)</f>
        <v>0</v>
      </c>
    </row>
    <row r="12973" spans="1:6" hidden="1" x14ac:dyDescent="0.25">
      <c r="A12973" t="s">
        <v>338</v>
      </c>
      <c r="B12973" t="s">
        <v>339</v>
      </c>
      <c r="C12973">
        <v>1989</v>
      </c>
      <c r="D12973">
        <v>61.4</v>
      </c>
      <c r="E12973">
        <v>0.10000000000000142</v>
      </c>
      <c r="F12973">
        <f>IF(E12973&lt;0, 1, 0)</f>
        <v>0</v>
      </c>
    </row>
    <row r="12974" spans="1:6" hidden="1" x14ac:dyDescent="0.25">
      <c r="A12974" t="s">
        <v>338</v>
      </c>
      <c r="B12974" t="s">
        <v>339</v>
      </c>
      <c r="C12974">
        <v>1990</v>
      </c>
      <c r="D12974">
        <v>61.6</v>
      </c>
      <c r="E12974">
        <v>0.20000000000000284</v>
      </c>
      <c r="F12974">
        <f>IF(E12974&lt;0, 1, 0)</f>
        <v>0</v>
      </c>
    </row>
    <row r="12975" spans="1:6" hidden="1" x14ac:dyDescent="0.25">
      <c r="A12975" t="s">
        <v>338</v>
      </c>
      <c r="B12975" t="s">
        <v>339</v>
      </c>
      <c r="C12975">
        <v>1991</v>
      </c>
      <c r="D12975">
        <v>61.9</v>
      </c>
      <c r="E12975">
        <v>0.29999999999999716</v>
      </c>
      <c r="F12975">
        <f>IF(E12975&lt;0, 1, 0)</f>
        <v>0</v>
      </c>
    </row>
    <row r="12976" spans="1:6" hidden="1" x14ac:dyDescent="0.25">
      <c r="A12976" t="s">
        <v>338</v>
      </c>
      <c r="B12976" t="s">
        <v>339</v>
      </c>
      <c r="C12976">
        <v>1992</v>
      </c>
      <c r="D12976">
        <v>62.2</v>
      </c>
      <c r="E12976">
        <v>0.30000000000000426</v>
      </c>
      <c r="F12976">
        <f>IF(E12976&lt;0, 1, 0)</f>
        <v>0</v>
      </c>
    </row>
    <row r="12977" spans="1:6" hidden="1" x14ac:dyDescent="0.25">
      <c r="A12977" t="s">
        <v>338</v>
      </c>
      <c r="B12977" t="s">
        <v>339</v>
      </c>
      <c r="C12977">
        <v>1993</v>
      </c>
      <c r="D12977">
        <v>62.6</v>
      </c>
      <c r="E12977">
        <v>0.39999999999999858</v>
      </c>
      <c r="F12977">
        <f>IF(E12977&lt;0, 1, 0)</f>
        <v>0</v>
      </c>
    </row>
    <row r="12978" spans="1:6" hidden="1" x14ac:dyDescent="0.25">
      <c r="A12978" t="s">
        <v>338</v>
      </c>
      <c r="B12978" t="s">
        <v>339</v>
      </c>
      <c r="C12978">
        <v>1994</v>
      </c>
      <c r="D12978">
        <v>62.9</v>
      </c>
      <c r="E12978">
        <v>0.29999999999999716</v>
      </c>
      <c r="F12978">
        <f>IF(E12978&lt;0, 1, 0)</f>
        <v>0</v>
      </c>
    </row>
    <row r="12979" spans="1:6" hidden="1" x14ac:dyDescent="0.25">
      <c r="A12979" t="s">
        <v>338</v>
      </c>
      <c r="B12979" t="s">
        <v>339</v>
      </c>
      <c r="C12979">
        <v>1995</v>
      </c>
      <c r="D12979">
        <v>63.2</v>
      </c>
      <c r="E12979">
        <v>0.30000000000000426</v>
      </c>
      <c r="F12979">
        <f>IF(E12979&lt;0, 1, 0)</f>
        <v>0</v>
      </c>
    </row>
    <row r="12980" spans="1:6" hidden="1" x14ac:dyDescent="0.25">
      <c r="A12980" t="s">
        <v>338</v>
      </c>
      <c r="B12980" t="s">
        <v>339</v>
      </c>
      <c r="C12980">
        <v>1996</v>
      </c>
      <c r="D12980">
        <v>63.6</v>
      </c>
      <c r="E12980">
        <v>0.39999999999999858</v>
      </c>
      <c r="F12980">
        <f>IF(E12980&lt;0, 1, 0)</f>
        <v>0</v>
      </c>
    </row>
    <row r="12981" spans="1:6" hidden="1" x14ac:dyDescent="0.25">
      <c r="A12981" t="s">
        <v>338</v>
      </c>
      <c r="B12981" t="s">
        <v>339</v>
      </c>
      <c r="C12981">
        <v>1997</v>
      </c>
      <c r="D12981">
        <v>64</v>
      </c>
      <c r="E12981">
        <v>0.39999999999999858</v>
      </c>
      <c r="F12981">
        <f>IF(E12981&lt;0, 1, 0)</f>
        <v>0</v>
      </c>
    </row>
    <row r="12982" spans="1:6" hidden="1" x14ac:dyDescent="0.25">
      <c r="A12982" t="s">
        <v>338</v>
      </c>
      <c r="B12982" t="s">
        <v>339</v>
      </c>
      <c r="C12982">
        <v>1998</v>
      </c>
      <c r="D12982">
        <v>64.599999999999994</v>
      </c>
      <c r="E12982">
        <v>0.59999999999999432</v>
      </c>
      <c r="F12982">
        <f>IF(E12982&lt;0, 1, 0)</f>
        <v>0</v>
      </c>
    </row>
    <row r="12983" spans="1:6" hidden="1" x14ac:dyDescent="0.25">
      <c r="A12983" t="s">
        <v>338</v>
      </c>
      <c r="B12983" t="s">
        <v>339</v>
      </c>
      <c r="C12983">
        <v>1999</v>
      </c>
      <c r="D12983">
        <v>65.2</v>
      </c>
      <c r="E12983">
        <v>0.60000000000000853</v>
      </c>
      <c r="F12983">
        <f>IF(E12983&lt;0, 1, 0)</f>
        <v>0</v>
      </c>
    </row>
    <row r="12984" spans="1:6" hidden="1" x14ac:dyDescent="0.25">
      <c r="A12984" t="s">
        <v>338</v>
      </c>
      <c r="B12984" t="s">
        <v>339</v>
      </c>
      <c r="C12984">
        <v>2000</v>
      </c>
      <c r="D12984">
        <v>65.900000000000006</v>
      </c>
      <c r="E12984">
        <v>0.70000000000000284</v>
      </c>
      <c r="F12984">
        <f>IF(E12984&lt;0, 1, 0)</f>
        <v>0</v>
      </c>
    </row>
    <row r="12985" spans="1:6" hidden="1" x14ac:dyDescent="0.25">
      <c r="A12985" t="s">
        <v>338</v>
      </c>
      <c r="B12985" t="s">
        <v>339</v>
      </c>
      <c r="C12985">
        <v>2001</v>
      </c>
      <c r="D12985">
        <v>66.599999999999994</v>
      </c>
      <c r="E12985">
        <v>0.69999999999998863</v>
      </c>
      <c r="F12985">
        <f>IF(E12985&lt;0, 1, 0)</f>
        <v>0</v>
      </c>
    </row>
    <row r="12986" spans="1:6" hidden="1" x14ac:dyDescent="0.25">
      <c r="A12986" t="s">
        <v>338</v>
      </c>
      <c r="B12986" t="s">
        <v>339</v>
      </c>
      <c r="C12986">
        <v>2002</v>
      </c>
      <c r="D12986">
        <v>67</v>
      </c>
      <c r="E12986">
        <v>0.40000000000000568</v>
      </c>
      <c r="F12986">
        <f>IF(E12986&lt;0, 1, 0)</f>
        <v>0</v>
      </c>
    </row>
    <row r="12987" spans="1:6" hidden="1" x14ac:dyDescent="0.25">
      <c r="A12987" t="s">
        <v>338</v>
      </c>
      <c r="B12987" t="s">
        <v>339</v>
      </c>
      <c r="C12987">
        <v>2003</v>
      </c>
      <c r="D12987">
        <v>67.2</v>
      </c>
      <c r="E12987">
        <v>0.20000000000000284</v>
      </c>
      <c r="F12987">
        <f>IF(E12987&lt;0, 1, 0)</f>
        <v>0</v>
      </c>
    </row>
    <row r="12988" spans="1:6" hidden="1" x14ac:dyDescent="0.25">
      <c r="A12988" t="s">
        <v>338</v>
      </c>
      <c r="B12988" t="s">
        <v>339</v>
      </c>
      <c r="C12988">
        <v>2004</v>
      </c>
      <c r="D12988">
        <v>67.2</v>
      </c>
      <c r="E12988">
        <v>0</v>
      </c>
      <c r="F12988">
        <f>IF(E12988&lt;0, 1, 0)</f>
        <v>0</v>
      </c>
    </row>
    <row r="12989" spans="1:6" hidden="1" x14ac:dyDescent="0.25">
      <c r="A12989" t="s">
        <v>338</v>
      </c>
      <c r="B12989" t="s">
        <v>339</v>
      </c>
      <c r="C12989">
        <v>2005</v>
      </c>
      <c r="D12989">
        <v>67</v>
      </c>
      <c r="E12989">
        <v>-0.20000000000000284</v>
      </c>
      <c r="F12989">
        <f>IF(E12989&lt;0, 1, 0)</f>
        <v>1</v>
      </c>
    </row>
    <row r="12990" spans="1:6" hidden="1" x14ac:dyDescent="0.25">
      <c r="A12990" t="s">
        <v>338</v>
      </c>
      <c r="B12990" t="s">
        <v>339</v>
      </c>
      <c r="C12990">
        <v>2006</v>
      </c>
      <c r="D12990">
        <v>66.7</v>
      </c>
      <c r="E12990">
        <v>-0.29999999999999716</v>
      </c>
      <c r="F12990">
        <f>IF(E12990&lt;0, 1, 0)</f>
        <v>1</v>
      </c>
    </row>
    <row r="12991" spans="1:6" hidden="1" x14ac:dyDescent="0.25">
      <c r="A12991" t="s">
        <v>338</v>
      </c>
      <c r="B12991" t="s">
        <v>339</v>
      </c>
      <c r="C12991">
        <v>2007</v>
      </c>
      <c r="D12991">
        <v>66.5</v>
      </c>
      <c r="E12991">
        <v>-0.20000000000000284</v>
      </c>
      <c r="F12991">
        <f>IF(E12991&lt;0, 1, 0)</f>
        <v>1</v>
      </c>
    </row>
    <row r="12992" spans="1:6" hidden="1" x14ac:dyDescent="0.25">
      <c r="A12992" t="s">
        <v>338</v>
      </c>
      <c r="B12992" t="s">
        <v>339</v>
      </c>
      <c r="C12992">
        <v>2008</v>
      </c>
      <c r="D12992">
        <v>66.2</v>
      </c>
      <c r="E12992">
        <v>-0.29999999999999716</v>
      </c>
      <c r="F12992">
        <f>IF(E12992&lt;0, 1, 0)</f>
        <v>1</v>
      </c>
    </row>
    <row r="12993" spans="1:6" hidden="1" x14ac:dyDescent="0.25">
      <c r="A12993" t="s">
        <v>338</v>
      </c>
      <c r="B12993" t="s">
        <v>339</v>
      </c>
      <c r="C12993">
        <v>2009</v>
      </c>
      <c r="D12993">
        <v>65.900000000000006</v>
      </c>
      <c r="E12993">
        <v>-0.29999999999999716</v>
      </c>
      <c r="F12993">
        <f>IF(E12993&lt;0, 1, 0)</f>
        <v>1</v>
      </c>
    </row>
    <row r="12994" spans="1:6" hidden="1" x14ac:dyDescent="0.25">
      <c r="A12994" t="s">
        <v>338</v>
      </c>
      <c r="B12994" t="s">
        <v>339</v>
      </c>
      <c r="C12994">
        <v>2010</v>
      </c>
      <c r="D12994">
        <v>65.599999999999994</v>
      </c>
      <c r="E12994">
        <v>-0.30000000000001137</v>
      </c>
      <c r="F12994">
        <f>IF(E12994&lt;0, 1, 0)</f>
        <v>1</v>
      </c>
    </row>
    <row r="12995" spans="1:6" hidden="1" x14ac:dyDescent="0.25">
      <c r="A12995" t="s">
        <v>338</v>
      </c>
      <c r="B12995" t="s">
        <v>339</v>
      </c>
      <c r="C12995">
        <v>2011</v>
      </c>
      <c r="D12995">
        <v>65.2</v>
      </c>
      <c r="E12995">
        <v>-0.39999999999999147</v>
      </c>
      <c r="F12995">
        <f>IF(E12995&lt;0, 1, 0)</f>
        <v>1</v>
      </c>
    </row>
    <row r="12996" spans="1:6" hidden="1" x14ac:dyDescent="0.25">
      <c r="A12996" t="s">
        <v>338</v>
      </c>
      <c r="B12996" t="s">
        <v>339</v>
      </c>
      <c r="C12996">
        <v>2012</v>
      </c>
      <c r="D12996">
        <v>64.7</v>
      </c>
      <c r="E12996">
        <v>-0.5</v>
      </c>
      <c r="F12996">
        <f>IF(E12996&lt;0, 1, 0)</f>
        <v>1</v>
      </c>
    </row>
    <row r="12997" spans="1:6" hidden="1" x14ac:dyDescent="0.25">
      <c r="A12997" t="s">
        <v>338</v>
      </c>
      <c r="B12997" t="s">
        <v>339</v>
      </c>
      <c r="C12997">
        <v>2013</v>
      </c>
      <c r="D12997">
        <v>64.2</v>
      </c>
      <c r="E12997">
        <v>-0.5</v>
      </c>
      <c r="F12997">
        <f>IF(E12997&lt;0, 1, 0)</f>
        <v>1</v>
      </c>
    </row>
    <row r="12998" spans="1:6" hidden="1" x14ac:dyDescent="0.25">
      <c r="A12998" t="s">
        <v>338</v>
      </c>
      <c r="B12998" t="s">
        <v>339</v>
      </c>
      <c r="C12998">
        <v>2014</v>
      </c>
      <c r="D12998">
        <v>63.9</v>
      </c>
      <c r="E12998">
        <v>-0.30000000000000426</v>
      </c>
      <c r="F12998">
        <f>IF(E12998&lt;0, 1, 0)</f>
        <v>1</v>
      </c>
    </row>
    <row r="12999" spans="1:6" hidden="1" x14ac:dyDescent="0.25">
      <c r="A12999" t="s">
        <v>338</v>
      </c>
      <c r="B12999" t="s">
        <v>339</v>
      </c>
      <c r="C12999">
        <v>2015</v>
      </c>
      <c r="D12999">
        <v>63.7</v>
      </c>
      <c r="E12999">
        <v>-0.19999999999999574</v>
      </c>
      <c r="F12999">
        <f>IF(E12999&lt;0, 1, 0)</f>
        <v>1</v>
      </c>
    </row>
    <row r="13000" spans="1:6" hidden="1" x14ac:dyDescent="0.25">
      <c r="A13000" t="s">
        <v>338</v>
      </c>
      <c r="B13000" t="s">
        <v>339</v>
      </c>
      <c r="C13000">
        <v>2016</v>
      </c>
      <c r="D13000">
        <v>63.9</v>
      </c>
      <c r="E13000">
        <v>0.19999999999999574</v>
      </c>
      <c r="F13000">
        <f>IF(E13000&lt;0, 1, 0)</f>
        <v>0</v>
      </c>
    </row>
    <row r="13001" spans="1:6" hidden="1" x14ac:dyDescent="0.25">
      <c r="A13001" t="s">
        <v>338</v>
      </c>
      <c r="B13001" t="s">
        <v>339</v>
      </c>
      <c r="C13001">
        <v>2017</v>
      </c>
      <c r="D13001">
        <v>64.099999999999994</v>
      </c>
      <c r="E13001">
        <v>0.19999999999999574</v>
      </c>
      <c r="F13001">
        <f>IF(E13001&lt;0, 1, 0)</f>
        <v>0</v>
      </c>
    </row>
    <row r="13002" spans="1:6" hidden="1" x14ac:dyDescent="0.25">
      <c r="A13002" t="s">
        <v>338</v>
      </c>
      <c r="B13002" t="s">
        <v>339</v>
      </c>
      <c r="C13002">
        <v>2018</v>
      </c>
      <c r="D13002">
        <v>64.400000000000006</v>
      </c>
      <c r="E13002">
        <v>0.30000000000001137</v>
      </c>
      <c r="F13002">
        <f>IF(E13002&lt;0, 1, 0)</f>
        <v>0</v>
      </c>
    </row>
    <row r="13003" spans="1:6" hidden="1" x14ac:dyDescent="0.25">
      <c r="A13003" t="s">
        <v>338</v>
      </c>
      <c r="B13003" t="s">
        <v>339</v>
      </c>
      <c r="C13003">
        <v>2019</v>
      </c>
      <c r="D13003">
        <v>64.8</v>
      </c>
      <c r="E13003">
        <v>0.39999999999999147</v>
      </c>
      <c r="F13003">
        <f>IF(E13003&lt;0, 1, 0)</f>
        <v>0</v>
      </c>
    </row>
    <row r="13004" spans="1:6" hidden="1" x14ac:dyDescent="0.25">
      <c r="A13004" t="s">
        <v>338</v>
      </c>
      <c r="B13004" t="s">
        <v>339</v>
      </c>
      <c r="C13004">
        <v>2020</v>
      </c>
      <c r="D13004">
        <v>65.3</v>
      </c>
      <c r="E13004">
        <v>0.5</v>
      </c>
      <c r="F13004">
        <f>IF(E13004&lt;0, 1, 0)</f>
        <v>0</v>
      </c>
    </row>
    <row r="13005" spans="1:6" hidden="1" x14ac:dyDescent="0.25">
      <c r="A13005" t="s">
        <v>338</v>
      </c>
      <c r="B13005" t="s">
        <v>339</v>
      </c>
      <c r="C13005">
        <v>2021</v>
      </c>
      <c r="D13005">
        <v>66</v>
      </c>
      <c r="E13005">
        <v>0.70000000000000284</v>
      </c>
      <c r="F13005">
        <f>IF(E13005&lt;0, 1, 0)</f>
        <v>0</v>
      </c>
    </row>
    <row r="13006" spans="1:6" hidden="1" x14ac:dyDescent="0.25">
      <c r="A13006" t="s">
        <v>340</v>
      </c>
      <c r="B13006" t="s">
        <v>341</v>
      </c>
      <c r="C13006">
        <v>1950</v>
      </c>
      <c r="D13006">
        <v>45.8</v>
      </c>
      <c r="E13006">
        <v>0</v>
      </c>
      <c r="F13006">
        <f>IF(E13006&lt;0, 1, 0)</f>
        <v>0</v>
      </c>
    </row>
    <row r="13007" spans="1:6" hidden="1" x14ac:dyDescent="0.25">
      <c r="A13007" t="s">
        <v>340</v>
      </c>
      <c r="B13007" t="s">
        <v>341</v>
      </c>
      <c r="C13007">
        <v>1951</v>
      </c>
      <c r="D13007">
        <v>45.9</v>
      </c>
      <c r="E13007">
        <v>0.10000000000000142</v>
      </c>
      <c r="F13007">
        <f>IF(E13007&lt;0, 1, 0)</f>
        <v>0</v>
      </c>
    </row>
    <row r="13008" spans="1:6" hidden="1" x14ac:dyDescent="0.25">
      <c r="A13008" t="s">
        <v>340</v>
      </c>
      <c r="B13008" t="s">
        <v>341</v>
      </c>
      <c r="C13008">
        <v>1952</v>
      </c>
      <c r="D13008">
        <v>46.1</v>
      </c>
      <c r="E13008">
        <v>0.20000000000000284</v>
      </c>
      <c r="F13008">
        <f>IF(E13008&lt;0, 1, 0)</f>
        <v>0</v>
      </c>
    </row>
    <row r="13009" spans="1:6" hidden="1" x14ac:dyDescent="0.25">
      <c r="A13009" t="s">
        <v>340</v>
      </c>
      <c r="B13009" t="s">
        <v>341</v>
      </c>
      <c r="C13009">
        <v>1953</v>
      </c>
      <c r="D13009">
        <v>46.3</v>
      </c>
      <c r="E13009">
        <v>0.19999999999999574</v>
      </c>
      <c r="F13009">
        <f>IF(E13009&lt;0, 1, 0)</f>
        <v>0</v>
      </c>
    </row>
    <row r="13010" spans="1:6" hidden="1" x14ac:dyDescent="0.25">
      <c r="A13010" t="s">
        <v>340</v>
      </c>
      <c r="B13010" t="s">
        <v>341</v>
      </c>
      <c r="C13010">
        <v>1954</v>
      </c>
      <c r="D13010">
        <v>46.6</v>
      </c>
      <c r="E13010">
        <v>0.30000000000000426</v>
      </c>
      <c r="F13010">
        <f>IF(E13010&lt;0, 1, 0)</f>
        <v>0</v>
      </c>
    </row>
    <row r="13011" spans="1:6" hidden="1" x14ac:dyDescent="0.25">
      <c r="A13011" t="s">
        <v>340</v>
      </c>
      <c r="B13011" t="s">
        <v>341</v>
      </c>
      <c r="C13011">
        <v>1955</v>
      </c>
      <c r="D13011">
        <v>46.9</v>
      </c>
      <c r="E13011">
        <v>0.29999999999999716</v>
      </c>
      <c r="F13011">
        <f>IF(E13011&lt;0, 1, 0)</f>
        <v>0</v>
      </c>
    </row>
    <row r="13012" spans="1:6" hidden="1" x14ac:dyDescent="0.25">
      <c r="A13012" t="s">
        <v>340</v>
      </c>
      <c r="B13012" t="s">
        <v>341</v>
      </c>
      <c r="C13012">
        <v>1956</v>
      </c>
      <c r="D13012">
        <v>47.3</v>
      </c>
      <c r="E13012">
        <v>0.39999999999999858</v>
      </c>
      <c r="F13012">
        <f>IF(E13012&lt;0, 1, 0)</f>
        <v>0</v>
      </c>
    </row>
    <row r="13013" spans="1:6" hidden="1" x14ac:dyDescent="0.25">
      <c r="A13013" t="s">
        <v>340</v>
      </c>
      <c r="B13013" t="s">
        <v>341</v>
      </c>
      <c r="C13013">
        <v>1957</v>
      </c>
      <c r="D13013">
        <v>47.7</v>
      </c>
      <c r="E13013">
        <v>0.40000000000000568</v>
      </c>
      <c r="F13013">
        <f>IF(E13013&lt;0, 1, 0)</f>
        <v>0</v>
      </c>
    </row>
    <row r="13014" spans="1:6" hidden="1" x14ac:dyDescent="0.25">
      <c r="A13014" t="s">
        <v>340</v>
      </c>
      <c r="B13014" t="s">
        <v>341</v>
      </c>
      <c r="C13014">
        <v>1958</v>
      </c>
      <c r="D13014">
        <v>48.1</v>
      </c>
      <c r="E13014">
        <v>0.39999999999999858</v>
      </c>
      <c r="F13014">
        <f>IF(E13014&lt;0, 1, 0)</f>
        <v>0</v>
      </c>
    </row>
    <row r="13015" spans="1:6" hidden="1" x14ac:dyDescent="0.25">
      <c r="A13015" t="s">
        <v>340</v>
      </c>
      <c r="B13015" t="s">
        <v>341</v>
      </c>
      <c r="C13015">
        <v>1959</v>
      </c>
      <c r="D13015">
        <v>48.5</v>
      </c>
      <c r="E13015">
        <v>0.39999999999999858</v>
      </c>
      <c r="F13015">
        <f>IF(E13015&lt;0, 1, 0)</f>
        <v>0</v>
      </c>
    </row>
    <row r="13016" spans="1:6" hidden="1" x14ac:dyDescent="0.25">
      <c r="A13016" t="s">
        <v>340</v>
      </c>
      <c r="B13016" t="s">
        <v>341</v>
      </c>
      <c r="C13016">
        <v>1960</v>
      </c>
      <c r="D13016">
        <v>49</v>
      </c>
      <c r="E13016">
        <v>0.5</v>
      </c>
      <c r="F13016">
        <f>IF(E13016&lt;0, 1, 0)</f>
        <v>0</v>
      </c>
    </row>
    <row r="13017" spans="1:6" hidden="1" x14ac:dyDescent="0.25">
      <c r="A13017" t="s">
        <v>340</v>
      </c>
      <c r="B13017" t="s">
        <v>341</v>
      </c>
      <c r="C13017">
        <v>1961</v>
      </c>
      <c r="D13017">
        <v>49.6</v>
      </c>
      <c r="E13017">
        <v>0.60000000000000142</v>
      </c>
      <c r="F13017">
        <f>IF(E13017&lt;0, 1, 0)</f>
        <v>0</v>
      </c>
    </row>
    <row r="13018" spans="1:6" hidden="1" x14ac:dyDescent="0.25">
      <c r="A13018" t="s">
        <v>340</v>
      </c>
      <c r="B13018" t="s">
        <v>341</v>
      </c>
      <c r="C13018">
        <v>1962</v>
      </c>
      <c r="D13018">
        <v>50.1</v>
      </c>
      <c r="E13018">
        <v>0.5</v>
      </c>
      <c r="F13018">
        <f>IF(E13018&lt;0, 1, 0)</f>
        <v>0</v>
      </c>
    </row>
    <row r="13019" spans="1:6" hidden="1" x14ac:dyDescent="0.25">
      <c r="A13019" t="s">
        <v>340</v>
      </c>
      <c r="B13019" t="s">
        <v>341</v>
      </c>
      <c r="C13019">
        <v>1963</v>
      </c>
      <c r="D13019">
        <v>50.7</v>
      </c>
      <c r="E13019">
        <v>0.60000000000000142</v>
      </c>
      <c r="F13019">
        <f>IF(E13019&lt;0, 1, 0)</f>
        <v>0</v>
      </c>
    </row>
    <row r="13020" spans="1:6" hidden="1" x14ac:dyDescent="0.25">
      <c r="A13020" t="s">
        <v>340</v>
      </c>
      <c r="B13020" t="s">
        <v>341</v>
      </c>
      <c r="C13020">
        <v>1964</v>
      </c>
      <c r="D13020">
        <v>51.4</v>
      </c>
      <c r="E13020">
        <v>0.69999999999999574</v>
      </c>
      <c r="F13020">
        <f>IF(E13020&lt;0, 1, 0)</f>
        <v>0</v>
      </c>
    </row>
    <row r="13021" spans="1:6" hidden="1" x14ac:dyDescent="0.25">
      <c r="A13021" t="s">
        <v>340</v>
      </c>
      <c r="B13021" t="s">
        <v>341</v>
      </c>
      <c r="C13021">
        <v>1965</v>
      </c>
      <c r="D13021">
        <v>52</v>
      </c>
      <c r="E13021">
        <v>0.60000000000000142</v>
      </c>
      <c r="F13021">
        <f>IF(E13021&lt;0, 1, 0)</f>
        <v>0</v>
      </c>
    </row>
    <row r="13022" spans="1:6" hidden="1" x14ac:dyDescent="0.25">
      <c r="A13022" t="s">
        <v>340</v>
      </c>
      <c r="B13022" t="s">
        <v>341</v>
      </c>
      <c r="C13022">
        <v>1966</v>
      </c>
      <c r="D13022">
        <v>52.7</v>
      </c>
      <c r="E13022">
        <v>0.70000000000000284</v>
      </c>
      <c r="F13022">
        <f>IF(E13022&lt;0, 1, 0)</f>
        <v>0</v>
      </c>
    </row>
    <row r="13023" spans="1:6" hidden="1" x14ac:dyDescent="0.25">
      <c r="A13023" t="s">
        <v>340</v>
      </c>
      <c r="B13023" t="s">
        <v>341</v>
      </c>
      <c r="C13023">
        <v>1967</v>
      </c>
      <c r="D13023">
        <v>51</v>
      </c>
      <c r="E13023">
        <v>-1.7000000000000028</v>
      </c>
      <c r="F13023">
        <f>IF(E13023&lt;0, 1, 0)</f>
        <v>1</v>
      </c>
    </row>
    <row r="13024" spans="1:6" hidden="1" x14ac:dyDescent="0.25">
      <c r="A13024" t="s">
        <v>340</v>
      </c>
      <c r="B13024" t="s">
        <v>341</v>
      </c>
      <c r="C13024">
        <v>1968</v>
      </c>
      <c r="D13024">
        <v>54</v>
      </c>
      <c r="E13024">
        <v>3</v>
      </c>
      <c r="F13024">
        <f>IF(E13024&lt;0, 1, 0)</f>
        <v>0</v>
      </c>
    </row>
    <row r="13025" spans="1:6" hidden="1" x14ac:dyDescent="0.25">
      <c r="A13025" t="s">
        <v>340</v>
      </c>
      <c r="B13025" t="s">
        <v>341</v>
      </c>
      <c r="C13025">
        <v>1969</v>
      </c>
      <c r="D13025">
        <v>54.7</v>
      </c>
      <c r="E13025">
        <v>0.70000000000000284</v>
      </c>
      <c r="F13025">
        <f>IF(E13025&lt;0, 1, 0)</f>
        <v>0</v>
      </c>
    </row>
    <row r="13026" spans="1:6" hidden="1" x14ac:dyDescent="0.25">
      <c r="A13026" t="s">
        <v>340</v>
      </c>
      <c r="B13026" t="s">
        <v>341</v>
      </c>
      <c r="C13026">
        <v>1970</v>
      </c>
      <c r="D13026">
        <v>55.3</v>
      </c>
      <c r="E13026">
        <v>0.59999999999999432</v>
      </c>
      <c r="F13026">
        <f>IF(E13026&lt;0, 1, 0)</f>
        <v>0</v>
      </c>
    </row>
    <row r="13027" spans="1:6" hidden="1" x14ac:dyDescent="0.25">
      <c r="A13027" t="s">
        <v>340</v>
      </c>
      <c r="B13027" t="s">
        <v>341</v>
      </c>
      <c r="C13027">
        <v>1971</v>
      </c>
      <c r="D13027">
        <v>56</v>
      </c>
      <c r="E13027">
        <v>0.70000000000000284</v>
      </c>
      <c r="F13027">
        <f>IF(E13027&lt;0, 1, 0)</f>
        <v>0</v>
      </c>
    </row>
    <row r="13028" spans="1:6" hidden="1" x14ac:dyDescent="0.25">
      <c r="A13028" t="s">
        <v>340</v>
      </c>
      <c r="B13028" t="s">
        <v>341</v>
      </c>
      <c r="C13028">
        <v>1972</v>
      </c>
      <c r="D13028">
        <v>56.6</v>
      </c>
      <c r="E13028">
        <v>0.60000000000000142</v>
      </c>
      <c r="F13028">
        <f>IF(E13028&lt;0, 1, 0)</f>
        <v>0</v>
      </c>
    </row>
    <row r="13029" spans="1:6" hidden="1" x14ac:dyDescent="0.25">
      <c r="A13029" t="s">
        <v>340</v>
      </c>
      <c r="B13029" t="s">
        <v>341</v>
      </c>
      <c r="C13029">
        <v>1973</v>
      </c>
      <c r="D13029">
        <v>34.700000000000003</v>
      </c>
      <c r="E13029">
        <v>-21.9</v>
      </c>
      <c r="F13029">
        <f>IF(E13029&lt;0, 1, 0)</f>
        <v>1</v>
      </c>
    </row>
    <row r="13030" spans="1:6" hidden="1" x14ac:dyDescent="0.25">
      <c r="A13030" t="s">
        <v>340</v>
      </c>
      <c r="B13030" t="s">
        <v>341</v>
      </c>
      <c r="C13030">
        <v>1974</v>
      </c>
      <c r="D13030">
        <v>58</v>
      </c>
      <c r="E13030">
        <v>23.299999999999997</v>
      </c>
      <c r="F13030">
        <f>IF(E13030&lt;0, 1, 0)</f>
        <v>0</v>
      </c>
    </row>
    <row r="13031" spans="1:6" hidden="1" x14ac:dyDescent="0.25">
      <c r="A13031" t="s">
        <v>340</v>
      </c>
      <c r="B13031" t="s">
        <v>341</v>
      </c>
      <c r="C13031">
        <v>1975</v>
      </c>
      <c r="D13031">
        <v>58.6</v>
      </c>
      <c r="E13031">
        <v>0.60000000000000142</v>
      </c>
      <c r="F13031">
        <f>IF(E13031&lt;0, 1, 0)</f>
        <v>0</v>
      </c>
    </row>
    <row r="13032" spans="1:6" hidden="1" x14ac:dyDescent="0.25">
      <c r="A13032" t="s">
        <v>340</v>
      </c>
      <c r="B13032" t="s">
        <v>341</v>
      </c>
      <c r="C13032">
        <v>1976</v>
      </c>
      <c r="D13032">
        <v>59.3</v>
      </c>
      <c r="E13032">
        <v>0.69999999999999574</v>
      </c>
      <c r="F13032">
        <f>IF(E13032&lt;0, 1, 0)</f>
        <v>0</v>
      </c>
    </row>
    <row r="13033" spans="1:6" hidden="1" x14ac:dyDescent="0.25">
      <c r="A13033" t="s">
        <v>340</v>
      </c>
      <c r="B13033" t="s">
        <v>341</v>
      </c>
      <c r="C13033">
        <v>1977</v>
      </c>
      <c r="D13033">
        <v>60</v>
      </c>
      <c r="E13033">
        <v>0.70000000000000284</v>
      </c>
      <c r="F13033">
        <f>IF(E13033&lt;0, 1, 0)</f>
        <v>0</v>
      </c>
    </row>
    <row r="13034" spans="1:6" hidden="1" x14ac:dyDescent="0.25">
      <c r="A13034" t="s">
        <v>340</v>
      </c>
      <c r="B13034" t="s">
        <v>341</v>
      </c>
      <c r="C13034">
        <v>1978</v>
      </c>
      <c r="D13034">
        <v>60.7</v>
      </c>
      <c r="E13034">
        <v>0.70000000000000284</v>
      </c>
      <c r="F13034">
        <f>IF(E13034&lt;0, 1, 0)</f>
        <v>0</v>
      </c>
    </row>
    <row r="13035" spans="1:6" hidden="1" x14ac:dyDescent="0.25">
      <c r="A13035" t="s">
        <v>340</v>
      </c>
      <c r="B13035" t="s">
        <v>341</v>
      </c>
      <c r="C13035">
        <v>1979</v>
      </c>
      <c r="D13035">
        <v>61.4</v>
      </c>
      <c r="E13035">
        <v>0.69999999999999574</v>
      </c>
      <c r="F13035">
        <f>IF(E13035&lt;0, 1, 0)</f>
        <v>0</v>
      </c>
    </row>
    <row r="13036" spans="1:6" hidden="1" x14ac:dyDescent="0.25">
      <c r="A13036" t="s">
        <v>340</v>
      </c>
      <c r="B13036" t="s">
        <v>341</v>
      </c>
      <c r="C13036">
        <v>1980</v>
      </c>
      <c r="D13036">
        <v>62.1</v>
      </c>
      <c r="E13036">
        <v>0.70000000000000284</v>
      </c>
      <c r="F13036">
        <f>IF(E13036&lt;0, 1, 0)</f>
        <v>0</v>
      </c>
    </row>
    <row r="13037" spans="1:6" hidden="1" x14ac:dyDescent="0.25">
      <c r="A13037" t="s">
        <v>340</v>
      </c>
      <c r="B13037" t="s">
        <v>341</v>
      </c>
      <c r="C13037">
        <v>1981</v>
      </c>
      <c r="D13037">
        <v>62.8</v>
      </c>
      <c r="E13037">
        <v>0.69999999999999574</v>
      </c>
      <c r="F13037">
        <f>IF(E13037&lt;0, 1, 0)</f>
        <v>0</v>
      </c>
    </row>
    <row r="13038" spans="1:6" hidden="1" x14ac:dyDescent="0.25">
      <c r="A13038" t="s">
        <v>340</v>
      </c>
      <c r="B13038" t="s">
        <v>341</v>
      </c>
      <c r="C13038">
        <v>1982</v>
      </c>
      <c r="D13038">
        <v>63.5</v>
      </c>
      <c r="E13038">
        <v>0.70000000000000284</v>
      </c>
      <c r="F13038">
        <f>IF(E13038&lt;0, 1, 0)</f>
        <v>0</v>
      </c>
    </row>
    <row r="13039" spans="1:6" hidden="1" x14ac:dyDescent="0.25">
      <c r="A13039" t="s">
        <v>340</v>
      </c>
      <c r="B13039" t="s">
        <v>341</v>
      </c>
      <c r="C13039">
        <v>1983</v>
      </c>
      <c r="D13039">
        <v>64.2</v>
      </c>
      <c r="E13039">
        <v>0.70000000000000284</v>
      </c>
      <c r="F13039">
        <f>IF(E13039&lt;0, 1, 0)</f>
        <v>0</v>
      </c>
    </row>
    <row r="13040" spans="1:6" hidden="1" x14ac:dyDescent="0.25">
      <c r="A13040" t="s">
        <v>340</v>
      </c>
      <c r="B13040" t="s">
        <v>341</v>
      </c>
      <c r="C13040">
        <v>1984</v>
      </c>
      <c r="D13040">
        <v>64.8</v>
      </c>
      <c r="E13040">
        <v>0.59999999999999432</v>
      </c>
      <c r="F13040">
        <f>IF(E13040&lt;0, 1, 0)</f>
        <v>0</v>
      </c>
    </row>
    <row r="13041" spans="1:6" hidden="1" x14ac:dyDescent="0.25">
      <c r="A13041" t="s">
        <v>340</v>
      </c>
      <c r="B13041" t="s">
        <v>341</v>
      </c>
      <c r="C13041">
        <v>1985</v>
      </c>
      <c r="D13041">
        <v>65.400000000000006</v>
      </c>
      <c r="E13041">
        <v>0.60000000000000853</v>
      </c>
      <c r="F13041">
        <f>IF(E13041&lt;0, 1, 0)</f>
        <v>0</v>
      </c>
    </row>
    <row r="13042" spans="1:6" hidden="1" x14ac:dyDescent="0.25">
      <c r="A13042" t="s">
        <v>340</v>
      </c>
      <c r="B13042" t="s">
        <v>341</v>
      </c>
      <c r="C13042">
        <v>1986</v>
      </c>
      <c r="D13042">
        <v>65.900000000000006</v>
      </c>
      <c r="E13042">
        <v>0.5</v>
      </c>
      <c r="F13042">
        <f>IF(E13042&lt;0, 1, 0)</f>
        <v>0</v>
      </c>
    </row>
    <row r="13043" spans="1:6" hidden="1" x14ac:dyDescent="0.25">
      <c r="A13043" t="s">
        <v>340</v>
      </c>
      <c r="B13043" t="s">
        <v>341</v>
      </c>
      <c r="C13043">
        <v>1987</v>
      </c>
      <c r="D13043">
        <v>66.400000000000006</v>
      </c>
      <c r="E13043">
        <v>0.5</v>
      </c>
      <c r="F13043">
        <f>IF(E13043&lt;0, 1, 0)</f>
        <v>0</v>
      </c>
    </row>
    <row r="13044" spans="1:6" hidden="1" x14ac:dyDescent="0.25">
      <c r="A13044" t="s">
        <v>340</v>
      </c>
      <c r="B13044" t="s">
        <v>341</v>
      </c>
      <c r="C13044">
        <v>1988</v>
      </c>
      <c r="D13044">
        <v>66.8</v>
      </c>
      <c r="E13044">
        <v>0.39999999999999147</v>
      </c>
      <c r="F13044">
        <f>IF(E13044&lt;0, 1, 0)</f>
        <v>0</v>
      </c>
    </row>
    <row r="13045" spans="1:6" hidden="1" x14ac:dyDescent="0.25">
      <c r="A13045" t="s">
        <v>340</v>
      </c>
      <c r="B13045" t="s">
        <v>341</v>
      </c>
      <c r="C13045">
        <v>1989</v>
      </c>
      <c r="D13045">
        <v>67.3</v>
      </c>
      <c r="E13045">
        <v>0.5</v>
      </c>
      <c r="F13045">
        <f>IF(E13045&lt;0, 1, 0)</f>
        <v>0</v>
      </c>
    </row>
    <row r="13046" spans="1:6" hidden="1" x14ac:dyDescent="0.25">
      <c r="A13046" t="s">
        <v>340</v>
      </c>
      <c r="B13046" t="s">
        <v>341</v>
      </c>
      <c r="C13046">
        <v>1990</v>
      </c>
      <c r="D13046">
        <v>67.900000000000006</v>
      </c>
      <c r="E13046">
        <v>0.60000000000000853</v>
      </c>
      <c r="F13046">
        <f>IF(E13046&lt;0, 1, 0)</f>
        <v>0</v>
      </c>
    </row>
    <row r="13047" spans="1:6" hidden="1" x14ac:dyDescent="0.25">
      <c r="A13047" t="s">
        <v>340</v>
      </c>
      <c r="B13047" t="s">
        <v>341</v>
      </c>
      <c r="C13047">
        <v>1991</v>
      </c>
      <c r="D13047">
        <v>68.3</v>
      </c>
      <c r="E13047">
        <v>0.39999999999999147</v>
      </c>
      <c r="F13047">
        <f>IF(E13047&lt;0, 1, 0)</f>
        <v>0</v>
      </c>
    </row>
    <row r="13048" spans="1:6" hidden="1" x14ac:dyDescent="0.25">
      <c r="A13048" t="s">
        <v>340</v>
      </c>
      <c r="B13048" t="s">
        <v>341</v>
      </c>
      <c r="C13048">
        <v>1992</v>
      </c>
      <c r="D13048">
        <v>68.599999999999994</v>
      </c>
      <c r="E13048">
        <v>0.29999999999999716</v>
      </c>
      <c r="F13048">
        <f>IF(E13048&lt;0, 1, 0)</f>
        <v>0</v>
      </c>
    </row>
    <row r="13049" spans="1:6" hidden="1" x14ac:dyDescent="0.25">
      <c r="A13049" t="s">
        <v>340</v>
      </c>
      <c r="B13049" t="s">
        <v>341</v>
      </c>
      <c r="C13049">
        <v>1993</v>
      </c>
      <c r="D13049">
        <v>68.900000000000006</v>
      </c>
      <c r="E13049">
        <v>0.30000000000001137</v>
      </c>
      <c r="F13049">
        <f>IF(E13049&lt;0, 1, 0)</f>
        <v>0</v>
      </c>
    </row>
    <row r="13050" spans="1:6" hidden="1" x14ac:dyDescent="0.25">
      <c r="A13050" t="s">
        <v>340</v>
      </c>
      <c r="B13050" t="s">
        <v>341</v>
      </c>
      <c r="C13050">
        <v>1994</v>
      </c>
      <c r="D13050">
        <v>69.400000000000006</v>
      </c>
      <c r="E13050">
        <v>0.5</v>
      </c>
      <c r="F13050">
        <f>IF(E13050&lt;0, 1, 0)</f>
        <v>0</v>
      </c>
    </row>
    <row r="13051" spans="1:6" hidden="1" x14ac:dyDescent="0.25">
      <c r="A13051" t="s">
        <v>340</v>
      </c>
      <c r="B13051" t="s">
        <v>341</v>
      </c>
      <c r="C13051">
        <v>1995</v>
      </c>
      <c r="D13051">
        <v>69.7</v>
      </c>
      <c r="E13051">
        <v>0.29999999999999716</v>
      </c>
      <c r="F13051">
        <f>IF(E13051&lt;0, 1, 0)</f>
        <v>0</v>
      </c>
    </row>
    <row r="13052" spans="1:6" hidden="1" x14ac:dyDescent="0.25">
      <c r="A13052" t="s">
        <v>340</v>
      </c>
      <c r="B13052" t="s">
        <v>341</v>
      </c>
      <c r="C13052">
        <v>1996</v>
      </c>
      <c r="D13052">
        <v>70.099999999999994</v>
      </c>
      <c r="E13052">
        <v>0.39999999999999147</v>
      </c>
      <c r="F13052">
        <f>IF(E13052&lt;0, 1, 0)</f>
        <v>0</v>
      </c>
    </row>
    <row r="13053" spans="1:6" hidden="1" x14ac:dyDescent="0.25">
      <c r="A13053" t="s">
        <v>340</v>
      </c>
      <c r="B13053" t="s">
        <v>341</v>
      </c>
      <c r="C13053">
        <v>1997</v>
      </c>
      <c r="D13053">
        <v>70.400000000000006</v>
      </c>
      <c r="E13053">
        <v>0.30000000000001137</v>
      </c>
      <c r="F13053">
        <f>IF(E13053&lt;0, 1, 0)</f>
        <v>0</v>
      </c>
    </row>
    <row r="13054" spans="1:6" hidden="1" x14ac:dyDescent="0.25">
      <c r="A13054" t="s">
        <v>340</v>
      </c>
      <c r="B13054" t="s">
        <v>341</v>
      </c>
      <c r="C13054">
        <v>1998</v>
      </c>
      <c r="D13054">
        <v>70.599999999999994</v>
      </c>
      <c r="E13054">
        <v>0.19999999999998863</v>
      </c>
      <c r="F13054">
        <f>IF(E13054&lt;0, 1, 0)</f>
        <v>0</v>
      </c>
    </row>
    <row r="13055" spans="1:6" hidden="1" x14ac:dyDescent="0.25">
      <c r="A13055" t="s">
        <v>340</v>
      </c>
      <c r="B13055" t="s">
        <v>341</v>
      </c>
      <c r="C13055">
        <v>1999</v>
      </c>
      <c r="D13055">
        <v>70.900000000000006</v>
      </c>
      <c r="E13055">
        <v>0.30000000000001137</v>
      </c>
      <c r="F13055">
        <f>IF(E13055&lt;0, 1, 0)</f>
        <v>0</v>
      </c>
    </row>
    <row r="13056" spans="1:6" hidden="1" x14ac:dyDescent="0.25">
      <c r="A13056" t="s">
        <v>340</v>
      </c>
      <c r="B13056" t="s">
        <v>341</v>
      </c>
      <c r="C13056">
        <v>2000</v>
      </c>
      <c r="D13056">
        <v>70.400000000000006</v>
      </c>
      <c r="E13056">
        <v>-0.5</v>
      </c>
      <c r="F13056">
        <f>IF(E13056&lt;0, 1, 0)</f>
        <v>1</v>
      </c>
    </row>
    <row r="13057" spans="1:6" hidden="1" x14ac:dyDescent="0.25">
      <c r="A13057" t="s">
        <v>340</v>
      </c>
      <c r="B13057" t="s">
        <v>341</v>
      </c>
      <c r="C13057">
        <v>2001</v>
      </c>
      <c r="D13057">
        <v>69.900000000000006</v>
      </c>
      <c r="E13057">
        <v>-0.5</v>
      </c>
      <c r="F13057">
        <f>IF(E13057&lt;0, 1, 0)</f>
        <v>1</v>
      </c>
    </row>
    <row r="13058" spans="1:6" hidden="1" x14ac:dyDescent="0.25">
      <c r="A13058" t="s">
        <v>340</v>
      </c>
      <c r="B13058" t="s">
        <v>341</v>
      </c>
      <c r="C13058">
        <v>2002</v>
      </c>
      <c r="D13058">
        <v>71</v>
      </c>
      <c r="E13058">
        <v>1.0999999999999943</v>
      </c>
      <c r="F13058">
        <f>IF(E13058&lt;0, 1, 0)</f>
        <v>0</v>
      </c>
    </row>
    <row r="13059" spans="1:6" hidden="1" x14ac:dyDescent="0.25">
      <c r="A13059" t="s">
        <v>340</v>
      </c>
      <c r="B13059" t="s">
        <v>341</v>
      </c>
      <c r="C13059">
        <v>2003</v>
      </c>
      <c r="D13059">
        <v>71.099999999999994</v>
      </c>
      <c r="E13059">
        <v>9.9999999999994316E-2</v>
      </c>
      <c r="F13059">
        <f>IF(E13059&lt;0, 1, 0)</f>
        <v>0</v>
      </c>
    </row>
    <row r="13060" spans="1:6" hidden="1" x14ac:dyDescent="0.25">
      <c r="A13060" t="s">
        <v>340</v>
      </c>
      <c r="B13060" t="s">
        <v>341</v>
      </c>
      <c r="C13060">
        <v>2004</v>
      </c>
      <c r="D13060">
        <v>71.2</v>
      </c>
      <c r="E13060">
        <v>0.10000000000000853</v>
      </c>
      <c r="F13060">
        <f>IF(E13060&lt;0, 1, 0)</f>
        <v>0</v>
      </c>
    </row>
    <row r="13061" spans="1:6" hidden="1" x14ac:dyDescent="0.25">
      <c r="A13061" t="s">
        <v>340</v>
      </c>
      <c r="B13061" t="s">
        <v>341</v>
      </c>
      <c r="C13061">
        <v>2005</v>
      </c>
      <c r="D13061">
        <v>72.099999999999994</v>
      </c>
      <c r="E13061">
        <v>0.89999999999999147</v>
      </c>
      <c r="F13061">
        <f>IF(E13061&lt;0, 1, 0)</f>
        <v>0</v>
      </c>
    </row>
    <row r="13062" spans="1:6" hidden="1" x14ac:dyDescent="0.25">
      <c r="A13062" t="s">
        <v>340</v>
      </c>
      <c r="B13062" t="s">
        <v>341</v>
      </c>
      <c r="C13062">
        <v>2006</v>
      </c>
      <c r="D13062">
        <v>71.900000000000006</v>
      </c>
      <c r="E13062">
        <v>-0.19999999999998863</v>
      </c>
      <c r="F13062">
        <f>IF(E13062&lt;0, 1, 0)</f>
        <v>1</v>
      </c>
    </row>
    <row r="13063" spans="1:6" hidden="1" x14ac:dyDescent="0.25">
      <c r="A13063" t="s">
        <v>340</v>
      </c>
      <c r="B13063" t="s">
        <v>341</v>
      </c>
      <c r="C13063">
        <v>2007</v>
      </c>
      <c r="D13063">
        <v>72.2</v>
      </c>
      <c r="E13063">
        <v>0.29999999999999716</v>
      </c>
      <c r="F13063">
        <f>IF(E13063&lt;0, 1, 0)</f>
        <v>0</v>
      </c>
    </row>
    <row r="13064" spans="1:6" hidden="1" x14ac:dyDescent="0.25">
      <c r="A13064" t="s">
        <v>340</v>
      </c>
      <c r="B13064" t="s">
        <v>341</v>
      </c>
      <c r="C13064">
        <v>2008</v>
      </c>
      <c r="D13064">
        <v>72.400000000000006</v>
      </c>
      <c r="E13064">
        <v>0.20000000000000284</v>
      </c>
      <c r="F13064">
        <f>IF(E13064&lt;0, 1, 0)</f>
        <v>0</v>
      </c>
    </row>
    <row r="13065" spans="1:6" hidden="1" x14ac:dyDescent="0.25">
      <c r="A13065" t="s">
        <v>340</v>
      </c>
      <c r="B13065" t="s">
        <v>341</v>
      </c>
      <c r="C13065">
        <v>2009</v>
      </c>
      <c r="D13065">
        <v>72.599999999999994</v>
      </c>
      <c r="E13065">
        <v>0.19999999999998863</v>
      </c>
      <c r="F13065">
        <f>IF(E13065&lt;0, 1, 0)</f>
        <v>0</v>
      </c>
    </row>
    <row r="13066" spans="1:6" hidden="1" x14ac:dyDescent="0.25">
      <c r="A13066" t="s">
        <v>340</v>
      </c>
      <c r="B13066" t="s">
        <v>341</v>
      </c>
      <c r="C13066">
        <v>2010</v>
      </c>
      <c r="D13066">
        <v>73</v>
      </c>
      <c r="E13066">
        <v>0.40000000000000568</v>
      </c>
      <c r="F13066">
        <f>IF(E13066&lt;0, 1, 0)</f>
        <v>0</v>
      </c>
    </row>
    <row r="13067" spans="1:6" hidden="1" x14ac:dyDescent="0.25">
      <c r="A13067" t="s">
        <v>340</v>
      </c>
      <c r="B13067" t="s">
        <v>341</v>
      </c>
      <c r="C13067">
        <v>2011</v>
      </c>
      <c r="D13067">
        <v>73.2</v>
      </c>
      <c r="E13067">
        <v>0.20000000000000284</v>
      </c>
      <c r="F13067">
        <f>IF(E13067&lt;0, 1, 0)</f>
        <v>0</v>
      </c>
    </row>
    <row r="13068" spans="1:6" hidden="1" x14ac:dyDescent="0.25">
      <c r="A13068" t="s">
        <v>340</v>
      </c>
      <c r="B13068" t="s">
        <v>341</v>
      </c>
      <c r="C13068">
        <v>2012</v>
      </c>
      <c r="D13068">
        <v>73.5</v>
      </c>
      <c r="E13068">
        <v>0.29999999999999716</v>
      </c>
      <c r="F13068">
        <f>IF(E13068&lt;0, 1, 0)</f>
        <v>0</v>
      </c>
    </row>
    <row r="13069" spans="1:6" hidden="1" x14ac:dyDescent="0.25">
      <c r="A13069" t="s">
        <v>340</v>
      </c>
      <c r="B13069" t="s">
        <v>341</v>
      </c>
      <c r="C13069">
        <v>2013</v>
      </c>
      <c r="D13069">
        <v>74</v>
      </c>
      <c r="E13069">
        <v>0.5</v>
      </c>
      <c r="F13069">
        <f>IF(E13069&lt;0, 1, 0)</f>
        <v>0</v>
      </c>
    </row>
    <row r="13070" spans="1:6" hidden="1" x14ac:dyDescent="0.25">
      <c r="A13070" t="s">
        <v>340</v>
      </c>
      <c r="B13070" t="s">
        <v>341</v>
      </c>
      <c r="C13070">
        <v>2014</v>
      </c>
      <c r="D13070">
        <v>72.599999999999994</v>
      </c>
      <c r="E13070">
        <v>-1.4000000000000057</v>
      </c>
      <c r="F13070">
        <f>IF(E13070&lt;0, 1, 0)</f>
        <v>1</v>
      </c>
    </row>
    <row r="13071" spans="1:6" hidden="1" x14ac:dyDescent="0.25">
      <c r="A13071" t="s">
        <v>340</v>
      </c>
      <c r="B13071" t="s">
        <v>341</v>
      </c>
      <c r="C13071">
        <v>2015</v>
      </c>
      <c r="D13071">
        <v>74.400000000000006</v>
      </c>
      <c r="E13071">
        <v>1.8000000000000114</v>
      </c>
      <c r="F13071">
        <f>IF(E13071&lt;0, 1, 0)</f>
        <v>0</v>
      </c>
    </row>
    <row r="13072" spans="1:6" hidden="1" x14ac:dyDescent="0.25">
      <c r="A13072" t="s">
        <v>340</v>
      </c>
      <c r="B13072" t="s">
        <v>341</v>
      </c>
      <c r="C13072">
        <v>2016</v>
      </c>
      <c r="D13072">
        <v>74.599999999999994</v>
      </c>
      <c r="E13072">
        <v>0.19999999999998863</v>
      </c>
      <c r="F13072">
        <f>IF(E13072&lt;0, 1, 0)</f>
        <v>0</v>
      </c>
    </row>
    <row r="13073" spans="1:6" hidden="1" x14ac:dyDescent="0.25">
      <c r="A13073" t="s">
        <v>340</v>
      </c>
      <c r="B13073" t="s">
        <v>341</v>
      </c>
      <c r="C13073">
        <v>2017</v>
      </c>
      <c r="D13073">
        <v>74.8</v>
      </c>
      <c r="E13073">
        <v>0.20000000000000284</v>
      </c>
      <c r="F13073">
        <f>IF(E13073&lt;0, 1, 0)</f>
        <v>0</v>
      </c>
    </row>
    <row r="13074" spans="1:6" hidden="1" x14ac:dyDescent="0.25">
      <c r="A13074" t="s">
        <v>340</v>
      </c>
      <c r="B13074" t="s">
        <v>341</v>
      </c>
      <c r="C13074">
        <v>2018</v>
      </c>
      <c r="D13074">
        <v>74.8</v>
      </c>
      <c r="E13074">
        <v>0</v>
      </c>
      <c r="F13074">
        <f>IF(E13074&lt;0, 1, 0)</f>
        <v>0</v>
      </c>
    </row>
    <row r="13075" spans="1:6" hidden="1" x14ac:dyDescent="0.25">
      <c r="A13075" t="s">
        <v>340</v>
      </c>
      <c r="B13075" t="s">
        <v>341</v>
      </c>
      <c r="C13075">
        <v>2019</v>
      </c>
      <c r="D13075">
        <v>75.2</v>
      </c>
      <c r="E13075">
        <v>0.40000000000000568</v>
      </c>
      <c r="F13075">
        <f>IF(E13075&lt;0, 1, 0)</f>
        <v>0</v>
      </c>
    </row>
    <row r="13076" spans="1:6" hidden="1" x14ac:dyDescent="0.25">
      <c r="A13076" t="s">
        <v>340</v>
      </c>
      <c r="B13076" t="s">
        <v>341</v>
      </c>
      <c r="C13076">
        <v>2020</v>
      </c>
      <c r="D13076">
        <v>74.400000000000006</v>
      </c>
      <c r="E13076">
        <v>-0.79999999999999716</v>
      </c>
      <c r="F13076">
        <f>IF(E13076&lt;0, 1, 0)</f>
        <v>1</v>
      </c>
    </row>
    <row r="13077" spans="1:6" hidden="1" x14ac:dyDescent="0.25">
      <c r="A13077" t="s">
        <v>340</v>
      </c>
      <c r="B13077" t="s">
        <v>341</v>
      </c>
      <c r="C13077">
        <v>2021</v>
      </c>
      <c r="D13077">
        <v>73.5</v>
      </c>
      <c r="E13077">
        <v>-0.90000000000000568</v>
      </c>
      <c r="F13077">
        <f>IF(E13077&lt;0, 1, 0)</f>
        <v>1</v>
      </c>
    </row>
    <row r="13078" spans="1:6" hidden="1" x14ac:dyDescent="0.25">
      <c r="A13078" t="s">
        <v>342</v>
      </c>
      <c r="B13078" t="s">
        <v>343</v>
      </c>
      <c r="C13078">
        <v>1930</v>
      </c>
      <c r="D13078">
        <v>36</v>
      </c>
      <c r="E13078">
        <v>0</v>
      </c>
      <c r="F13078">
        <f>IF(E13078&lt;0, 1, 0)</f>
        <v>0</v>
      </c>
    </row>
    <row r="13079" spans="1:6" hidden="1" x14ac:dyDescent="0.25">
      <c r="A13079" t="s">
        <v>342</v>
      </c>
      <c r="B13079" t="s">
        <v>343</v>
      </c>
      <c r="C13079">
        <v>1940</v>
      </c>
      <c r="D13079">
        <v>42</v>
      </c>
      <c r="E13079">
        <v>6</v>
      </c>
      <c r="F13079">
        <f>IF(E13079&lt;0, 1, 0)</f>
        <v>0</v>
      </c>
    </row>
    <row r="13080" spans="1:6" hidden="1" x14ac:dyDescent="0.25">
      <c r="A13080" t="s">
        <v>342</v>
      </c>
      <c r="B13080" t="s">
        <v>343</v>
      </c>
      <c r="C13080">
        <v>1950</v>
      </c>
      <c r="D13080">
        <v>55</v>
      </c>
      <c r="E13080">
        <v>13</v>
      </c>
      <c r="F13080">
        <f>IF(E13080&lt;0, 1, 0)</f>
        <v>0</v>
      </c>
    </row>
    <row r="13081" spans="1:6" hidden="1" x14ac:dyDescent="0.25">
      <c r="A13081" t="s">
        <v>342</v>
      </c>
      <c r="B13081" t="s">
        <v>343</v>
      </c>
      <c r="C13081">
        <v>1951</v>
      </c>
      <c r="D13081">
        <v>56.1</v>
      </c>
      <c r="E13081">
        <v>1.1000000000000014</v>
      </c>
      <c r="F13081">
        <f>IF(E13081&lt;0, 1, 0)</f>
        <v>0</v>
      </c>
    </row>
    <row r="13082" spans="1:6" hidden="1" x14ac:dyDescent="0.25">
      <c r="A13082" t="s">
        <v>342</v>
      </c>
      <c r="B13082" t="s">
        <v>343</v>
      </c>
      <c r="C13082">
        <v>1952</v>
      </c>
      <c r="D13082">
        <v>56.6</v>
      </c>
      <c r="E13082">
        <v>0.5</v>
      </c>
      <c r="F13082">
        <f>IF(E13082&lt;0, 1, 0)</f>
        <v>0</v>
      </c>
    </row>
    <row r="13083" spans="1:6" hidden="1" x14ac:dyDescent="0.25">
      <c r="A13083" t="s">
        <v>342</v>
      </c>
      <c r="B13083" t="s">
        <v>343</v>
      </c>
      <c r="C13083">
        <v>1953</v>
      </c>
      <c r="D13083">
        <v>56.7</v>
      </c>
      <c r="E13083">
        <v>0.10000000000000142</v>
      </c>
      <c r="F13083">
        <f>IF(E13083&lt;0, 1, 0)</f>
        <v>0</v>
      </c>
    </row>
    <row r="13084" spans="1:6" hidden="1" x14ac:dyDescent="0.25">
      <c r="A13084" t="s">
        <v>342</v>
      </c>
      <c r="B13084" t="s">
        <v>343</v>
      </c>
      <c r="C13084">
        <v>1954</v>
      </c>
      <c r="D13084">
        <v>56.8</v>
      </c>
      <c r="E13084">
        <v>9.9999999999994316E-2</v>
      </c>
      <c r="F13084">
        <f>IF(E13084&lt;0, 1, 0)</f>
        <v>0</v>
      </c>
    </row>
    <row r="13085" spans="1:6" hidden="1" x14ac:dyDescent="0.25">
      <c r="A13085" t="s">
        <v>342</v>
      </c>
      <c r="B13085" t="s">
        <v>343</v>
      </c>
      <c r="C13085">
        <v>1955</v>
      </c>
      <c r="D13085">
        <v>57</v>
      </c>
      <c r="E13085">
        <v>0.20000000000000284</v>
      </c>
      <c r="F13085">
        <f>IF(E13085&lt;0, 1, 0)</f>
        <v>0</v>
      </c>
    </row>
    <row r="13086" spans="1:6" hidden="1" x14ac:dyDescent="0.25">
      <c r="A13086" t="s">
        <v>342</v>
      </c>
      <c r="B13086" t="s">
        <v>343</v>
      </c>
      <c r="C13086">
        <v>1956</v>
      </c>
      <c r="D13086">
        <v>57.5</v>
      </c>
      <c r="E13086">
        <v>0.5</v>
      </c>
      <c r="F13086">
        <f>IF(E13086&lt;0, 1, 0)</f>
        <v>0</v>
      </c>
    </row>
    <row r="13087" spans="1:6" hidden="1" x14ac:dyDescent="0.25">
      <c r="A13087" t="s">
        <v>342</v>
      </c>
      <c r="B13087" t="s">
        <v>343</v>
      </c>
      <c r="C13087">
        <v>1957</v>
      </c>
      <c r="D13087">
        <v>58.2</v>
      </c>
      <c r="E13087">
        <v>0.70000000000000284</v>
      </c>
      <c r="F13087">
        <f>IF(E13087&lt;0, 1, 0)</f>
        <v>0</v>
      </c>
    </row>
    <row r="13088" spans="1:6" hidden="1" x14ac:dyDescent="0.25">
      <c r="A13088" t="s">
        <v>342</v>
      </c>
      <c r="B13088" t="s">
        <v>343</v>
      </c>
      <c r="C13088">
        <v>1958</v>
      </c>
      <c r="D13088">
        <v>59</v>
      </c>
      <c r="E13088">
        <v>0.79999999999999716</v>
      </c>
      <c r="F13088">
        <f>IF(E13088&lt;0, 1, 0)</f>
        <v>0</v>
      </c>
    </row>
    <row r="13089" spans="1:6" hidden="1" x14ac:dyDescent="0.25">
      <c r="A13089" t="s">
        <v>342</v>
      </c>
      <c r="B13089" t="s">
        <v>343</v>
      </c>
      <c r="C13089">
        <v>1959</v>
      </c>
      <c r="D13089">
        <v>59.9</v>
      </c>
      <c r="E13089">
        <v>0.89999999999999858</v>
      </c>
      <c r="F13089">
        <f>IF(E13089&lt;0, 1, 0)</f>
        <v>0</v>
      </c>
    </row>
    <row r="13090" spans="1:6" hidden="1" x14ac:dyDescent="0.25">
      <c r="A13090" t="s">
        <v>342</v>
      </c>
      <c r="B13090" t="s">
        <v>343</v>
      </c>
      <c r="C13090">
        <v>1960</v>
      </c>
      <c r="D13090">
        <v>60.7</v>
      </c>
      <c r="E13090">
        <v>0.80000000000000426</v>
      </c>
      <c r="F13090">
        <f>IF(E13090&lt;0, 1, 0)</f>
        <v>0</v>
      </c>
    </row>
    <row r="13091" spans="1:6" hidden="1" x14ac:dyDescent="0.25">
      <c r="A13091" t="s">
        <v>342</v>
      </c>
      <c r="B13091" t="s">
        <v>343</v>
      </c>
      <c r="C13091">
        <v>1961</v>
      </c>
      <c r="D13091">
        <v>61.5</v>
      </c>
      <c r="E13091">
        <v>0.79999999999999716</v>
      </c>
      <c r="F13091">
        <f>IF(E13091&lt;0, 1, 0)</f>
        <v>0</v>
      </c>
    </row>
    <row r="13092" spans="1:6" hidden="1" x14ac:dyDescent="0.25">
      <c r="A13092" t="s">
        <v>342</v>
      </c>
      <c r="B13092" t="s">
        <v>343</v>
      </c>
      <c r="C13092">
        <v>1962</v>
      </c>
      <c r="D13092">
        <v>62.2</v>
      </c>
      <c r="E13092">
        <v>0.70000000000000284</v>
      </c>
      <c r="F13092">
        <f>IF(E13092&lt;0, 1, 0)</f>
        <v>0</v>
      </c>
    </row>
    <row r="13093" spans="1:6" hidden="1" x14ac:dyDescent="0.25">
      <c r="A13093" t="s">
        <v>342</v>
      </c>
      <c r="B13093" t="s">
        <v>343</v>
      </c>
      <c r="C13093">
        <v>1963</v>
      </c>
      <c r="D13093">
        <v>62.7</v>
      </c>
      <c r="E13093">
        <v>0.5</v>
      </c>
      <c r="F13093">
        <f>IF(E13093&lt;0, 1, 0)</f>
        <v>0</v>
      </c>
    </row>
    <row r="13094" spans="1:6" hidden="1" x14ac:dyDescent="0.25">
      <c r="A13094" t="s">
        <v>342</v>
      </c>
      <c r="B13094" t="s">
        <v>343</v>
      </c>
      <c r="C13094">
        <v>1964</v>
      </c>
      <c r="D13094">
        <v>63.2</v>
      </c>
      <c r="E13094">
        <v>0.5</v>
      </c>
      <c r="F13094">
        <f>IF(E13094&lt;0, 1, 0)</f>
        <v>0</v>
      </c>
    </row>
    <row r="13095" spans="1:6" hidden="1" x14ac:dyDescent="0.25">
      <c r="A13095" t="s">
        <v>342</v>
      </c>
      <c r="B13095" t="s">
        <v>343</v>
      </c>
      <c r="C13095">
        <v>1965</v>
      </c>
      <c r="D13095">
        <v>63.6</v>
      </c>
      <c r="E13095">
        <v>0.39999999999999858</v>
      </c>
      <c r="F13095">
        <f>IF(E13095&lt;0, 1, 0)</f>
        <v>0</v>
      </c>
    </row>
    <row r="13096" spans="1:6" hidden="1" x14ac:dyDescent="0.25">
      <c r="A13096" t="s">
        <v>342</v>
      </c>
      <c r="B13096" t="s">
        <v>343</v>
      </c>
      <c r="C13096">
        <v>1966</v>
      </c>
      <c r="D13096">
        <v>63.8</v>
      </c>
      <c r="E13096">
        <v>0.19999999999999574</v>
      </c>
      <c r="F13096">
        <f>IF(E13096&lt;0, 1, 0)</f>
        <v>0</v>
      </c>
    </row>
    <row r="13097" spans="1:6" hidden="1" x14ac:dyDescent="0.25">
      <c r="A13097" t="s">
        <v>342</v>
      </c>
      <c r="B13097" t="s">
        <v>343</v>
      </c>
      <c r="C13097">
        <v>1967</v>
      </c>
      <c r="D13097">
        <v>64.099999999999994</v>
      </c>
      <c r="E13097">
        <v>0.29999999999999716</v>
      </c>
      <c r="F13097">
        <f>IF(E13097&lt;0, 1, 0)</f>
        <v>0</v>
      </c>
    </row>
    <row r="13098" spans="1:6" hidden="1" x14ac:dyDescent="0.25">
      <c r="A13098" t="s">
        <v>342</v>
      </c>
      <c r="B13098" t="s">
        <v>343</v>
      </c>
      <c r="C13098">
        <v>1968</v>
      </c>
      <c r="D13098">
        <v>64.3</v>
      </c>
      <c r="E13098">
        <v>0.20000000000000284</v>
      </c>
      <c r="F13098">
        <f>IF(E13098&lt;0, 1, 0)</f>
        <v>0</v>
      </c>
    </row>
    <row r="13099" spans="1:6" hidden="1" x14ac:dyDescent="0.25">
      <c r="A13099" t="s">
        <v>342</v>
      </c>
      <c r="B13099" t="s">
        <v>343</v>
      </c>
      <c r="C13099">
        <v>1969</v>
      </c>
      <c r="D13099">
        <v>64.7</v>
      </c>
      <c r="E13099">
        <v>0.40000000000000568</v>
      </c>
      <c r="F13099">
        <f>IF(E13099&lt;0, 1, 0)</f>
        <v>0</v>
      </c>
    </row>
    <row r="13100" spans="1:6" hidden="1" x14ac:dyDescent="0.25">
      <c r="A13100" t="s">
        <v>342</v>
      </c>
      <c r="B13100" t="s">
        <v>343</v>
      </c>
      <c r="C13100">
        <v>1970</v>
      </c>
      <c r="D13100">
        <v>65.099999999999994</v>
      </c>
      <c r="E13100">
        <v>0.39999999999999147</v>
      </c>
      <c r="F13100">
        <f>IF(E13100&lt;0, 1, 0)</f>
        <v>0</v>
      </c>
    </row>
    <row r="13101" spans="1:6" hidden="1" x14ac:dyDescent="0.25">
      <c r="A13101" t="s">
        <v>342</v>
      </c>
      <c r="B13101" t="s">
        <v>343</v>
      </c>
      <c r="C13101">
        <v>1971</v>
      </c>
      <c r="D13101">
        <v>65.8</v>
      </c>
      <c r="E13101">
        <v>0.70000000000000284</v>
      </c>
      <c r="F13101">
        <f>IF(E13101&lt;0, 1, 0)</f>
        <v>0</v>
      </c>
    </row>
    <row r="13102" spans="1:6" hidden="1" x14ac:dyDescent="0.25">
      <c r="A13102" t="s">
        <v>342</v>
      </c>
      <c r="B13102" t="s">
        <v>343</v>
      </c>
      <c r="C13102">
        <v>1972</v>
      </c>
      <c r="D13102">
        <v>66.5</v>
      </c>
      <c r="E13102">
        <v>0.70000000000000284</v>
      </c>
      <c r="F13102">
        <f>IF(E13102&lt;0, 1, 0)</f>
        <v>0</v>
      </c>
    </row>
    <row r="13103" spans="1:6" hidden="1" x14ac:dyDescent="0.25">
      <c r="A13103" t="s">
        <v>342</v>
      </c>
      <c r="B13103" t="s">
        <v>343</v>
      </c>
      <c r="C13103">
        <v>1973</v>
      </c>
      <c r="D13103">
        <v>67.099999999999994</v>
      </c>
      <c r="E13103">
        <v>0.59999999999999432</v>
      </c>
      <c r="F13103">
        <f>IF(E13103&lt;0, 1, 0)</f>
        <v>0</v>
      </c>
    </row>
    <row r="13104" spans="1:6" hidden="1" x14ac:dyDescent="0.25">
      <c r="A13104" t="s">
        <v>342</v>
      </c>
      <c r="B13104" t="s">
        <v>343</v>
      </c>
      <c r="C13104">
        <v>1974</v>
      </c>
      <c r="D13104">
        <v>67.7</v>
      </c>
      <c r="E13104">
        <v>0.60000000000000853</v>
      </c>
      <c r="F13104">
        <f>IF(E13104&lt;0, 1, 0)</f>
        <v>0</v>
      </c>
    </row>
    <row r="13105" spans="1:6" hidden="1" x14ac:dyDescent="0.25">
      <c r="A13105" t="s">
        <v>342</v>
      </c>
      <c r="B13105" t="s">
        <v>343</v>
      </c>
      <c r="C13105">
        <v>1975</v>
      </c>
      <c r="D13105">
        <v>68.099999999999994</v>
      </c>
      <c r="E13105">
        <v>0.39999999999999147</v>
      </c>
      <c r="F13105">
        <f>IF(E13105&lt;0, 1, 0)</f>
        <v>0</v>
      </c>
    </row>
    <row r="13106" spans="1:6" hidden="1" x14ac:dyDescent="0.25">
      <c r="A13106" t="s">
        <v>342</v>
      </c>
      <c r="B13106" t="s">
        <v>343</v>
      </c>
      <c r="C13106">
        <v>1976</v>
      </c>
      <c r="D13106">
        <v>68.400000000000006</v>
      </c>
      <c r="E13106">
        <v>0.30000000000001137</v>
      </c>
      <c r="F13106">
        <f>IF(E13106&lt;0, 1, 0)</f>
        <v>0</v>
      </c>
    </row>
    <row r="13107" spans="1:6" hidden="1" x14ac:dyDescent="0.25">
      <c r="A13107" t="s">
        <v>342</v>
      </c>
      <c r="B13107" t="s">
        <v>343</v>
      </c>
      <c r="C13107">
        <v>1977</v>
      </c>
      <c r="D13107">
        <v>68.599999999999994</v>
      </c>
      <c r="E13107">
        <v>0.19999999999998863</v>
      </c>
      <c r="F13107">
        <f>IF(E13107&lt;0, 1, 0)</f>
        <v>0</v>
      </c>
    </row>
    <row r="13108" spans="1:6" hidden="1" x14ac:dyDescent="0.25">
      <c r="A13108" t="s">
        <v>342</v>
      </c>
      <c r="B13108" t="s">
        <v>343</v>
      </c>
      <c r="C13108">
        <v>1978</v>
      </c>
      <c r="D13108">
        <v>68.8</v>
      </c>
      <c r="E13108">
        <v>0.20000000000000284</v>
      </c>
      <c r="F13108">
        <f>IF(E13108&lt;0, 1, 0)</f>
        <v>0</v>
      </c>
    </row>
    <row r="13109" spans="1:6" hidden="1" x14ac:dyDescent="0.25">
      <c r="A13109" t="s">
        <v>342</v>
      </c>
      <c r="B13109" t="s">
        <v>343</v>
      </c>
      <c r="C13109">
        <v>1979</v>
      </c>
      <c r="D13109">
        <v>69</v>
      </c>
      <c r="E13109">
        <v>0.20000000000000284</v>
      </c>
      <c r="F13109">
        <f>IF(E13109&lt;0, 1, 0)</f>
        <v>0</v>
      </c>
    </row>
    <row r="13110" spans="1:6" hidden="1" x14ac:dyDescent="0.25">
      <c r="A13110" t="s">
        <v>342</v>
      </c>
      <c r="B13110" t="s">
        <v>343</v>
      </c>
      <c r="C13110">
        <v>1980</v>
      </c>
      <c r="D13110">
        <v>69.3</v>
      </c>
      <c r="E13110">
        <v>0.29999999999999716</v>
      </c>
      <c r="F13110">
        <f>IF(E13110&lt;0, 1, 0)</f>
        <v>0</v>
      </c>
    </row>
    <row r="13111" spans="1:6" hidden="1" x14ac:dyDescent="0.25">
      <c r="A13111" t="s">
        <v>342</v>
      </c>
      <c r="B13111" t="s">
        <v>343</v>
      </c>
      <c r="C13111">
        <v>1981</v>
      </c>
      <c r="D13111">
        <v>69.599999999999994</v>
      </c>
      <c r="E13111">
        <v>0.29999999999999716</v>
      </c>
      <c r="F13111">
        <f>IF(E13111&lt;0, 1, 0)</f>
        <v>0</v>
      </c>
    </row>
    <row r="13112" spans="1:6" hidden="1" x14ac:dyDescent="0.25">
      <c r="A13112" t="s">
        <v>342</v>
      </c>
      <c r="B13112" t="s">
        <v>343</v>
      </c>
      <c r="C13112">
        <v>1982</v>
      </c>
      <c r="D13112">
        <v>69.900000000000006</v>
      </c>
      <c r="E13112">
        <v>0.30000000000001137</v>
      </c>
      <c r="F13112">
        <f>IF(E13112&lt;0, 1, 0)</f>
        <v>0</v>
      </c>
    </row>
    <row r="13113" spans="1:6" hidden="1" x14ac:dyDescent="0.25">
      <c r="A13113" t="s">
        <v>342</v>
      </c>
      <c r="B13113" t="s">
        <v>343</v>
      </c>
      <c r="C13113">
        <v>1983</v>
      </c>
      <c r="D13113">
        <v>70.3</v>
      </c>
      <c r="E13113">
        <v>0.39999999999999147</v>
      </c>
      <c r="F13113">
        <f>IF(E13113&lt;0, 1, 0)</f>
        <v>0</v>
      </c>
    </row>
    <row r="13114" spans="1:6" hidden="1" x14ac:dyDescent="0.25">
      <c r="A13114" t="s">
        <v>342</v>
      </c>
      <c r="B13114" t="s">
        <v>343</v>
      </c>
      <c r="C13114">
        <v>1984</v>
      </c>
      <c r="D13114">
        <v>70.5</v>
      </c>
      <c r="E13114">
        <v>0.20000000000000284</v>
      </c>
      <c r="F13114">
        <f>IF(E13114&lt;0, 1, 0)</f>
        <v>0</v>
      </c>
    </row>
    <row r="13115" spans="1:6" hidden="1" x14ac:dyDescent="0.25">
      <c r="A13115" t="s">
        <v>342</v>
      </c>
      <c r="B13115" t="s">
        <v>343</v>
      </c>
      <c r="C13115">
        <v>1985</v>
      </c>
      <c r="D13115">
        <v>70.7</v>
      </c>
      <c r="E13115">
        <v>0.20000000000000284</v>
      </c>
      <c r="F13115">
        <f>IF(E13115&lt;0, 1, 0)</f>
        <v>0</v>
      </c>
    </row>
    <row r="13116" spans="1:6" hidden="1" x14ac:dyDescent="0.25">
      <c r="A13116" t="s">
        <v>342</v>
      </c>
      <c r="B13116" t="s">
        <v>343</v>
      </c>
      <c r="C13116">
        <v>1986</v>
      </c>
      <c r="D13116">
        <v>70.8</v>
      </c>
      <c r="E13116">
        <v>9.9999999999994316E-2</v>
      </c>
      <c r="F13116">
        <f>IF(E13116&lt;0, 1, 0)</f>
        <v>0</v>
      </c>
    </row>
    <row r="13117" spans="1:6" hidden="1" x14ac:dyDescent="0.25">
      <c r="A13117" t="s">
        <v>342</v>
      </c>
      <c r="B13117" t="s">
        <v>343</v>
      </c>
      <c r="C13117">
        <v>1987</v>
      </c>
      <c r="D13117">
        <v>70.900000000000006</v>
      </c>
      <c r="E13117">
        <v>0.10000000000000853</v>
      </c>
      <c r="F13117">
        <f>IF(E13117&lt;0, 1, 0)</f>
        <v>0</v>
      </c>
    </row>
    <row r="13118" spans="1:6" hidden="1" x14ac:dyDescent="0.25">
      <c r="A13118" t="s">
        <v>342</v>
      </c>
      <c r="B13118" t="s">
        <v>343</v>
      </c>
      <c r="C13118">
        <v>1988</v>
      </c>
      <c r="D13118">
        <v>70.900000000000006</v>
      </c>
      <c r="E13118">
        <v>0</v>
      </c>
      <c r="F13118">
        <f>IF(E13118&lt;0, 1, 0)</f>
        <v>0</v>
      </c>
    </row>
    <row r="13119" spans="1:6" hidden="1" x14ac:dyDescent="0.25">
      <c r="A13119" t="s">
        <v>342</v>
      </c>
      <c r="B13119" t="s">
        <v>343</v>
      </c>
      <c r="C13119">
        <v>1989</v>
      </c>
      <c r="D13119">
        <v>69.900000000000006</v>
      </c>
      <c r="E13119">
        <v>-1</v>
      </c>
      <c r="F13119">
        <f>IF(E13119&lt;0, 1, 0)</f>
        <v>1</v>
      </c>
    </row>
    <row r="13120" spans="1:6" hidden="1" x14ac:dyDescent="0.25">
      <c r="A13120" t="s">
        <v>342</v>
      </c>
      <c r="B13120" t="s">
        <v>343</v>
      </c>
      <c r="C13120">
        <v>1990</v>
      </c>
      <c r="D13120">
        <v>71.099999999999994</v>
      </c>
      <c r="E13120">
        <v>1.1999999999999886</v>
      </c>
      <c r="F13120">
        <f>IF(E13120&lt;0, 1, 0)</f>
        <v>0</v>
      </c>
    </row>
    <row r="13121" spans="1:6" hidden="1" x14ac:dyDescent="0.25">
      <c r="A13121" t="s">
        <v>342</v>
      </c>
      <c r="B13121" t="s">
        <v>343</v>
      </c>
      <c r="C13121">
        <v>1991</v>
      </c>
      <c r="D13121">
        <v>71.2</v>
      </c>
      <c r="E13121">
        <v>0.10000000000000853</v>
      </c>
      <c r="F13121">
        <f>IF(E13121&lt;0, 1, 0)</f>
        <v>0</v>
      </c>
    </row>
    <row r="13122" spans="1:6" hidden="1" x14ac:dyDescent="0.25">
      <c r="A13122" t="s">
        <v>342</v>
      </c>
      <c r="B13122" t="s">
        <v>343</v>
      </c>
      <c r="C13122">
        <v>1992</v>
      </c>
      <c r="D13122">
        <v>71.5</v>
      </c>
      <c r="E13122">
        <v>0.29999999999999716</v>
      </c>
      <c r="F13122">
        <f>IF(E13122&lt;0, 1, 0)</f>
        <v>0</v>
      </c>
    </row>
    <row r="13123" spans="1:6" hidden="1" x14ac:dyDescent="0.25">
      <c r="A13123" t="s">
        <v>342</v>
      </c>
      <c r="B13123" t="s">
        <v>343</v>
      </c>
      <c r="C13123">
        <v>1993</v>
      </c>
      <c r="D13123">
        <v>71.8</v>
      </c>
      <c r="E13123">
        <v>0.29999999999999716</v>
      </c>
      <c r="F13123">
        <f>IF(E13123&lt;0, 1, 0)</f>
        <v>0</v>
      </c>
    </row>
    <row r="13124" spans="1:6" hidden="1" x14ac:dyDescent="0.25">
      <c r="A13124" t="s">
        <v>342</v>
      </c>
      <c r="B13124" t="s">
        <v>343</v>
      </c>
      <c r="C13124">
        <v>1994</v>
      </c>
      <c r="D13124">
        <v>72.099999999999994</v>
      </c>
      <c r="E13124">
        <v>0.29999999999999716</v>
      </c>
      <c r="F13124">
        <f>IF(E13124&lt;0, 1, 0)</f>
        <v>0</v>
      </c>
    </row>
    <row r="13125" spans="1:6" hidden="1" x14ac:dyDescent="0.25">
      <c r="A13125" t="s">
        <v>342</v>
      </c>
      <c r="B13125" t="s">
        <v>343</v>
      </c>
      <c r="C13125">
        <v>1995</v>
      </c>
      <c r="D13125">
        <v>72.400000000000006</v>
      </c>
      <c r="E13125">
        <v>0.30000000000001137</v>
      </c>
      <c r="F13125">
        <f>IF(E13125&lt;0, 1, 0)</f>
        <v>0</v>
      </c>
    </row>
    <row r="13126" spans="1:6" hidden="1" x14ac:dyDescent="0.25">
      <c r="A13126" t="s">
        <v>342</v>
      </c>
      <c r="B13126" t="s">
        <v>343</v>
      </c>
      <c r="C13126">
        <v>1996</v>
      </c>
      <c r="D13126">
        <v>72.7</v>
      </c>
      <c r="E13126">
        <v>0.29999999999999716</v>
      </c>
      <c r="F13126">
        <f>IF(E13126&lt;0, 1, 0)</f>
        <v>0</v>
      </c>
    </row>
    <row r="13127" spans="1:6" hidden="1" x14ac:dyDescent="0.25">
      <c r="A13127" t="s">
        <v>342</v>
      </c>
      <c r="B13127" t="s">
        <v>343</v>
      </c>
      <c r="C13127">
        <v>1997</v>
      </c>
      <c r="D13127">
        <v>73</v>
      </c>
      <c r="E13127">
        <v>0.29999999999999716</v>
      </c>
      <c r="F13127">
        <f>IF(E13127&lt;0, 1, 0)</f>
        <v>0</v>
      </c>
    </row>
    <row r="13128" spans="1:6" hidden="1" x14ac:dyDescent="0.25">
      <c r="A13128" t="s">
        <v>342</v>
      </c>
      <c r="B13128" t="s">
        <v>343</v>
      </c>
      <c r="C13128">
        <v>1998</v>
      </c>
      <c r="D13128">
        <v>73.3</v>
      </c>
      <c r="E13128">
        <v>0.29999999999999716</v>
      </c>
      <c r="F13128">
        <f>IF(E13128&lt;0, 1, 0)</f>
        <v>0</v>
      </c>
    </row>
    <row r="13129" spans="1:6" hidden="1" x14ac:dyDescent="0.25">
      <c r="A13129" t="s">
        <v>342</v>
      </c>
      <c r="B13129" t="s">
        <v>343</v>
      </c>
      <c r="C13129">
        <v>1999</v>
      </c>
      <c r="D13129">
        <v>73.599999999999994</v>
      </c>
      <c r="E13129">
        <v>0.29999999999999716</v>
      </c>
      <c r="F13129">
        <f>IF(E13129&lt;0, 1, 0)</f>
        <v>0</v>
      </c>
    </row>
    <row r="13130" spans="1:6" hidden="1" x14ac:dyDescent="0.25">
      <c r="A13130" t="s">
        <v>342</v>
      </c>
      <c r="B13130" t="s">
        <v>343</v>
      </c>
      <c r="C13130">
        <v>2000</v>
      </c>
      <c r="D13130">
        <v>74</v>
      </c>
      <c r="E13130">
        <v>0.40000000000000568</v>
      </c>
      <c r="F13130">
        <f>IF(E13130&lt;0, 1, 0)</f>
        <v>0</v>
      </c>
    </row>
    <row r="13131" spans="1:6" hidden="1" x14ac:dyDescent="0.25">
      <c r="A13131" t="s">
        <v>342</v>
      </c>
      <c r="B13131" t="s">
        <v>343</v>
      </c>
      <c r="C13131">
        <v>2001</v>
      </c>
      <c r="D13131">
        <v>74.400000000000006</v>
      </c>
      <c r="E13131">
        <v>0.40000000000000568</v>
      </c>
      <c r="F13131">
        <f>IF(E13131&lt;0, 1, 0)</f>
        <v>0</v>
      </c>
    </row>
    <row r="13132" spans="1:6" hidden="1" x14ac:dyDescent="0.25">
      <c r="A13132" t="s">
        <v>342</v>
      </c>
      <c r="B13132" t="s">
        <v>343</v>
      </c>
      <c r="C13132">
        <v>2002</v>
      </c>
      <c r="D13132">
        <v>74.8</v>
      </c>
      <c r="E13132">
        <v>0.39999999999999147</v>
      </c>
      <c r="F13132">
        <f>IF(E13132&lt;0, 1, 0)</f>
        <v>0</v>
      </c>
    </row>
    <row r="13133" spans="1:6" hidden="1" x14ac:dyDescent="0.25">
      <c r="A13133" t="s">
        <v>342</v>
      </c>
      <c r="B13133" t="s">
        <v>343</v>
      </c>
      <c r="C13133">
        <v>2003</v>
      </c>
      <c r="D13133">
        <v>75.2</v>
      </c>
      <c r="E13133">
        <v>0.40000000000000568</v>
      </c>
      <c r="F13133">
        <f>IF(E13133&lt;0, 1, 0)</f>
        <v>0</v>
      </c>
    </row>
    <row r="13134" spans="1:6" hidden="1" x14ac:dyDescent="0.25">
      <c r="A13134" t="s">
        <v>342</v>
      </c>
      <c r="B13134" t="s">
        <v>343</v>
      </c>
      <c r="C13134">
        <v>2004</v>
      </c>
      <c r="D13134">
        <v>75.5</v>
      </c>
      <c r="E13134">
        <v>0.29999999999999716</v>
      </c>
      <c r="F13134">
        <f>IF(E13134&lt;0, 1, 0)</f>
        <v>0</v>
      </c>
    </row>
    <row r="13135" spans="1:6" hidden="1" x14ac:dyDescent="0.25">
      <c r="A13135" t="s">
        <v>342</v>
      </c>
      <c r="B13135" t="s">
        <v>343</v>
      </c>
      <c r="C13135">
        <v>2005</v>
      </c>
      <c r="D13135">
        <v>75.8</v>
      </c>
      <c r="E13135">
        <v>0.29999999999999716</v>
      </c>
      <c r="F13135">
        <f>IF(E13135&lt;0, 1, 0)</f>
        <v>0</v>
      </c>
    </row>
    <row r="13136" spans="1:6" hidden="1" x14ac:dyDescent="0.25">
      <c r="A13136" t="s">
        <v>342</v>
      </c>
      <c r="B13136" t="s">
        <v>343</v>
      </c>
      <c r="C13136">
        <v>2006</v>
      </c>
      <c r="D13136">
        <v>76</v>
      </c>
      <c r="E13136">
        <v>0.20000000000000284</v>
      </c>
      <c r="F13136">
        <f>IF(E13136&lt;0, 1, 0)</f>
        <v>0</v>
      </c>
    </row>
    <row r="13137" spans="1:6" hidden="1" x14ac:dyDescent="0.25">
      <c r="A13137" t="s">
        <v>342</v>
      </c>
      <c r="B13137" t="s">
        <v>343</v>
      </c>
      <c r="C13137">
        <v>2007</v>
      </c>
      <c r="D13137">
        <v>76.2</v>
      </c>
      <c r="E13137">
        <v>0.20000000000000284</v>
      </c>
      <c r="F13137">
        <f>IF(E13137&lt;0, 1, 0)</f>
        <v>0</v>
      </c>
    </row>
    <row r="13138" spans="1:6" hidden="1" x14ac:dyDescent="0.25">
      <c r="A13138" t="s">
        <v>342</v>
      </c>
      <c r="B13138" t="s">
        <v>343</v>
      </c>
      <c r="C13138">
        <v>2008</v>
      </c>
      <c r="D13138">
        <v>76.2</v>
      </c>
      <c r="E13138">
        <v>0</v>
      </c>
      <c r="F13138">
        <f>IF(E13138&lt;0, 1, 0)</f>
        <v>0</v>
      </c>
    </row>
    <row r="13139" spans="1:6" hidden="1" x14ac:dyDescent="0.25">
      <c r="A13139" t="s">
        <v>342</v>
      </c>
      <c r="B13139" t="s">
        <v>343</v>
      </c>
      <c r="C13139">
        <v>2009</v>
      </c>
      <c r="D13139">
        <v>76.3</v>
      </c>
      <c r="E13139">
        <v>9.9999999999994316E-2</v>
      </c>
      <c r="F13139">
        <f>IF(E13139&lt;0, 1, 0)</f>
        <v>0</v>
      </c>
    </row>
    <row r="13140" spans="1:6" hidden="1" x14ac:dyDescent="0.25">
      <c r="A13140" t="s">
        <v>342</v>
      </c>
      <c r="B13140" t="s">
        <v>343</v>
      </c>
      <c r="C13140">
        <v>2010</v>
      </c>
      <c r="D13140">
        <v>76.400000000000006</v>
      </c>
      <c r="E13140">
        <v>0.10000000000000853</v>
      </c>
      <c r="F13140">
        <f>IF(E13140&lt;0, 1, 0)</f>
        <v>0</v>
      </c>
    </row>
    <row r="13141" spans="1:6" hidden="1" x14ac:dyDescent="0.25">
      <c r="A13141" t="s">
        <v>342</v>
      </c>
      <c r="B13141" t="s">
        <v>343</v>
      </c>
      <c r="C13141">
        <v>2011</v>
      </c>
      <c r="D13141">
        <v>76.599999999999994</v>
      </c>
      <c r="E13141">
        <v>0.19999999999998863</v>
      </c>
      <c r="F13141">
        <f>IF(E13141&lt;0, 1, 0)</f>
        <v>0</v>
      </c>
    </row>
    <row r="13142" spans="1:6" hidden="1" x14ac:dyDescent="0.25">
      <c r="A13142" t="s">
        <v>342</v>
      </c>
      <c r="B13142" t="s">
        <v>343</v>
      </c>
      <c r="C13142">
        <v>2012</v>
      </c>
      <c r="D13142">
        <v>76.8</v>
      </c>
      <c r="E13142">
        <v>0.20000000000000284</v>
      </c>
      <c r="F13142">
        <f>IF(E13142&lt;0, 1, 0)</f>
        <v>0</v>
      </c>
    </row>
    <row r="13143" spans="1:6" hidden="1" x14ac:dyDescent="0.25">
      <c r="A13143" t="s">
        <v>342</v>
      </c>
      <c r="B13143" t="s">
        <v>343</v>
      </c>
      <c r="C13143">
        <v>2013</v>
      </c>
      <c r="D13143">
        <v>77</v>
      </c>
      <c r="E13143">
        <v>0.20000000000000284</v>
      </c>
      <c r="F13143">
        <f>IF(E13143&lt;0, 1, 0)</f>
        <v>0</v>
      </c>
    </row>
    <row r="13144" spans="1:6" hidden="1" x14ac:dyDescent="0.25">
      <c r="A13144" t="s">
        <v>342</v>
      </c>
      <c r="B13144" t="s">
        <v>343</v>
      </c>
      <c r="C13144">
        <v>2014</v>
      </c>
      <c r="D13144">
        <v>77.2</v>
      </c>
      <c r="E13144">
        <v>0.20000000000000284</v>
      </c>
      <c r="F13144">
        <f>IF(E13144&lt;0, 1, 0)</f>
        <v>0</v>
      </c>
    </row>
    <row r="13145" spans="1:6" hidden="1" x14ac:dyDescent="0.25">
      <c r="A13145" t="s">
        <v>342</v>
      </c>
      <c r="B13145" t="s">
        <v>343</v>
      </c>
      <c r="C13145">
        <v>2015</v>
      </c>
      <c r="D13145">
        <v>77.5</v>
      </c>
      <c r="E13145">
        <v>0.29999999999999716</v>
      </c>
      <c r="F13145">
        <f>IF(E13145&lt;0, 1, 0)</f>
        <v>0</v>
      </c>
    </row>
    <row r="13146" spans="1:6" hidden="1" x14ac:dyDescent="0.25">
      <c r="A13146" t="s">
        <v>342</v>
      </c>
      <c r="B13146" t="s">
        <v>343</v>
      </c>
      <c r="C13146">
        <v>2016</v>
      </c>
      <c r="D13146">
        <v>77.7</v>
      </c>
      <c r="E13146">
        <v>0.20000000000000284</v>
      </c>
      <c r="F13146">
        <f>IF(E13146&lt;0, 1, 0)</f>
        <v>0</v>
      </c>
    </row>
    <row r="13147" spans="1:6" hidden="1" x14ac:dyDescent="0.25">
      <c r="A13147" t="s">
        <v>342</v>
      </c>
      <c r="B13147" t="s">
        <v>343</v>
      </c>
      <c r="C13147">
        <v>2017</v>
      </c>
      <c r="D13147">
        <v>77.8</v>
      </c>
      <c r="E13147">
        <v>9.9999999999994316E-2</v>
      </c>
      <c r="F13147">
        <f>IF(E13147&lt;0, 1, 0)</f>
        <v>0</v>
      </c>
    </row>
    <row r="13148" spans="1:6" hidden="1" x14ac:dyDescent="0.25">
      <c r="A13148" t="s">
        <v>342</v>
      </c>
      <c r="B13148" t="s">
        <v>343</v>
      </c>
      <c r="C13148">
        <v>2018</v>
      </c>
      <c r="D13148">
        <v>77.900000000000006</v>
      </c>
      <c r="E13148">
        <v>0.10000000000000853</v>
      </c>
      <c r="F13148">
        <f>IF(E13148&lt;0, 1, 0)</f>
        <v>0</v>
      </c>
    </row>
    <row r="13149" spans="1:6" hidden="1" x14ac:dyDescent="0.25">
      <c r="A13149" t="s">
        <v>342</v>
      </c>
      <c r="B13149" t="s">
        <v>343</v>
      </c>
      <c r="C13149">
        <v>2019</v>
      </c>
      <c r="D13149">
        <v>77.8</v>
      </c>
      <c r="E13149">
        <v>-0.10000000000000853</v>
      </c>
      <c r="F13149">
        <f>IF(E13149&lt;0, 1, 0)</f>
        <v>1</v>
      </c>
    </row>
    <row r="13150" spans="1:6" hidden="1" x14ac:dyDescent="0.25">
      <c r="A13150" t="s">
        <v>342</v>
      </c>
      <c r="B13150" t="s">
        <v>343</v>
      </c>
      <c r="C13150">
        <v>2020</v>
      </c>
      <c r="D13150">
        <v>76.7</v>
      </c>
      <c r="E13150">
        <v>-1.0999999999999943</v>
      </c>
      <c r="F13150">
        <f>IF(E13150&lt;0, 1, 0)</f>
        <v>1</v>
      </c>
    </row>
    <row r="13151" spans="1:6" hidden="1" x14ac:dyDescent="0.25">
      <c r="A13151" t="s">
        <v>342</v>
      </c>
      <c r="B13151" t="s">
        <v>343</v>
      </c>
      <c r="C13151">
        <v>2021</v>
      </c>
      <c r="D13151">
        <v>76.2</v>
      </c>
      <c r="E13151">
        <v>-0.5</v>
      </c>
      <c r="F13151">
        <f>IF(E13151&lt;0, 1, 0)</f>
        <v>1</v>
      </c>
    </row>
    <row r="13152" spans="1:6" hidden="1" x14ac:dyDescent="0.25">
      <c r="A13152" t="s">
        <v>344</v>
      </c>
      <c r="B13152" t="s">
        <v>345</v>
      </c>
      <c r="C13152">
        <v>1946</v>
      </c>
      <c r="D13152">
        <v>31.5</v>
      </c>
      <c r="E13152">
        <v>0</v>
      </c>
      <c r="F13152">
        <f>IF(E13152&lt;0, 1, 0)</f>
        <v>0</v>
      </c>
    </row>
    <row r="13153" spans="1:6" hidden="1" x14ac:dyDescent="0.25">
      <c r="A13153" t="s">
        <v>344</v>
      </c>
      <c r="B13153" t="s">
        <v>345</v>
      </c>
      <c r="C13153">
        <v>1950</v>
      </c>
      <c r="D13153">
        <v>39.1</v>
      </c>
      <c r="E13153">
        <v>7.6000000000000014</v>
      </c>
      <c r="F13153">
        <f>IF(E13153&lt;0, 1, 0)</f>
        <v>0</v>
      </c>
    </row>
    <row r="13154" spans="1:6" hidden="1" x14ac:dyDescent="0.25">
      <c r="A13154" t="s">
        <v>344</v>
      </c>
      <c r="B13154" t="s">
        <v>345</v>
      </c>
      <c r="C13154">
        <v>1951</v>
      </c>
      <c r="D13154">
        <v>36.5</v>
      </c>
      <c r="E13154">
        <v>-2.6000000000000014</v>
      </c>
      <c r="F13154">
        <f>IF(E13154&lt;0, 1, 0)</f>
        <v>1</v>
      </c>
    </row>
    <row r="13155" spans="1:6" hidden="1" x14ac:dyDescent="0.25">
      <c r="A13155" t="s">
        <v>344</v>
      </c>
      <c r="B13155" t="s">
        <v>345</v>
      </c>
      <c r="C13155">
        <v>1952</v>
      </c>
      <c r="D13155">
        <v>40.4</v>
      </c>
      <c r="E13155">
        <v>3.8999999999999986</v>
      </c>
      <c r="F13155">
        <f>IF(E13155&lt;0, 1, 0)</f>
        <v>0</v>
      </c>
    </row>
    <row r="13156" spans="1:6" hidden="1" x14ac:dyDescent="0.25">
      <c r="A13156" t="s">
        <v>344</v>
      </c>
      <c r="B13156" t="s">
        <v>345</v>
      </c>
      <c r="C13156">
        <v>1953</v>
      </c>
      <c r="D13156">
        <v>41.1</v>
      </c>
      <c r="E13156">
        <v>0.70000000000000284</v>
      </c>
      <c r="F13156">
        <f>IF(E13156&lt;0, 1, 0)</f>
        <v>0</v>
      </c>
    </row>
    <row r="13157" spans="1:6" hidden="1" x14ac:dyDescent="0.25">
      <c r="A13157" t="s">
        <v>344</v>
      </c>
      <c r="B13157" t="s">
        <v>345</v>
      </c>
      <c r="C13157">
        <v>1954</v>
      </c>
      <c r="D13157">
        <v>41.8</v>
      </c>
      <c r="E13157">
        <v>0.69999999999999574</v>
      </c>
      <c r="F13157">
        <f>IF(E13157&lt;0, 1, 0)</f>
        <v>0</v>
      </c>
    </row>
    <row r="13158" spans="1:6" hidden="1" x14ac:dyDescent="0.25">
      <c r="A13158" t="s">
        <v>344</v>
      </c>
      <c r="B13158" t="s">
        <v>345</v>
      </c>
      <c r="C13158">
        <v>1955</v>
      </c>
      <c r="D13158">
        <v>42.5</v>
      </c>
      <c r="E13158">
        <v>0.70000000000000284</v>
      </c>
      <c r="F13158">
        <f>IF(E13158&lt;0, 1, 0)</f>
        <v>0</v>
      </c>
    </row>
    <row r="13159" spans="1:6" hidden="1" x14ac:dyDescent="0.25">
      <c r="A13159" t="s">
        <v>344</v>
      </c>
      <c r="B13159" t="s">
        <v>345</v>
      </c>
      <c r="C13159">
        <v>1956</v>
      </c>
      <c r="D13159">
        <v>43.1</v>
      </c>
      <c r="E13159">
        <v>0.60000000000000142</v>
      </c>
      <c r="F13159">
        <f>IF(E13159&lt;0, 1, 0)</f>
        <v>0</v>
      </c>
    </row>
    <row r="13160" spans="1:6" hidden="1" x14ac:dyDescent="0.25">
      <c r="A13160" t="s">
        <v>344</v>
      </c>
      <c r="B13160" t="s">
        <v>345</v>
      </c>
      <c r="C13160">
        <v>1957</v>
      </c>
      <c r="D13160">
        <v>43.8</v>
      </c>
      <c r="E13160">
        <v>0.69999999999999574</v>
      </c>
      <c r="F13160">
        <f>IF(E13160&lt;0, 1, 0)</f>
        <v>0</v>
      </c>
    </row>
    <row r="13161" spans="1:6" hidden="1" x14ac:dyDescent="0.25">
      <c r="A13161" t="s">
        <v>344</v>
      </c>
      <c r="B13161" t="s">
        <v>345</v>
      </c>
      <c r="C13161">
        <v>1958</v>
      </c>
      <c r="D13161">
        <v>44.5</v>
      </c>
      <c r="E13161">
        <v>0.70000000000000284</v>
      </c>
      <c r="F13161">
        <f>IF(E13161&lt;0, 1, 0)</f>
        <v>0</v>
      </c>
    </row>
    <row r="13162" spans="1:6" hidden="1" x14ac:dyDescent="0.25">
      <c r="A13162" t="s">
        <v>344</v>
      </c>
      <c r="B13162" t="s">
        <v>345</v>
      </c>
      <c r="C13162">
        <v>1959</v>
      </c>
      <c r="D13162">
        <v>45.1</v>
      </c>
      <c r="E13162">
        <v>0.60000000000000142</v>
      </c>
      <c r="F13162">
        <f>IF(E13162&lt;0, 1, 0)</f>
        <v>0</v>
      </c>
    </row>
    <row r="13163" spans="1:6" hidden="1" x14ac:dyDescent="0.25">
      <c r="A13163" t="s">
        <v>344</v>
      </c>
      <c r="B13163" t="s">
        <v>345</v>
      </c>
      <c r="C13163">
        <v>1960</v>
      </c>
      <c r="D13163">
        <v>45.7</v>
      </c>
      <c r="E13163">
        <v>0.60000000000000142</v>
      </c>
      <c r="F13163">
        <f>IF(E13163&lt;0, 1, 0)</f>
        <v>0</v>
      </c>
    </row>
    <row r="13164" spans="1:6" hidden="1" x14ac:dyDescent="0.25">
      <c r="A13164" t="s">
        <v>344</v>
      </c>
      <c r="B13164" t="s">
        <v>345</v>
      </c>
      <c r="C13164">
        <v>1961</v>
      </c>
      <c r="D13164">
        <v>46.3</v>
      </c>
      <c r="E13164">
        <v>0.59999999999999432</v>
      </c>
      <c r="F13164">
        <f>IF(E13164&lt;0, 1, 0)</f>
        <v>0</v>
      </c>
    </row>
    <row r="13165" spans="1:6" hidden="1" x14ac:dyDescent="0.25">
      <c r="A13165" t="s">
        <v>344</v>
      </c>
      <c r="B13165" t="s">
        <v>345</v>
      </c>
      <c r="C13165">
        <v>1962</v>
      </c>
      <c r="D13165">
        <v>46.7</v>
      </c>
      <c r="E13165">
        <v>0.40000000000000568</v>
      </c>
      <c r="F13165">
        <f>IF(E13165&lt;0, 1, 0)</f>
        <v>0</v>
      </c>
    </row>
    <row r="13166" spans="1:6" hidden="1" x14ac:dyDescent="0.25">
      <c r="A13166" t="s">
        <v>344</v>
      </c>
      <c r="B13166" t="s">
        <v>345</v>
      </c>
      <c r="C13166">
        <v>1963</v>
      </c>
      <c r="D13166">
        <v>47.6</v>
      </c>
      <c r="E13166">
        <v>0.89999999999999858</v>
      </c>
      <c r="F13166">
        <f>IF(E13166&lt;0, 1, 0)</f>
        <v>0</v>
      </c>
    </row>
    <row r="13167" spans="1:6" hidden="1" x14ac:dyDescent="0.25">
      <c r="A13167" t="s">
        <v>344</v>
      </c>
      <c r="B13167" t="s">
        <v>345</v>
      </c>
      <c r="C13167">
        <v>1964</v>
      </c>
      <c r="D13167">
        <v>48.2</v>
      </c>
      <c r="E13167">
        <v>0.60000000000000142</v>
      </c>
      <c r="F13167">
        <f>IF(E13167&lt;0, 1, 0)</f>
        <v>0</v>
      </c>
    </row>
    <row r="13168" spans="1:6" hidden="1" x14ac:dyDescent="0.25">
      <c r="A13168" t="s">
        <v>344</v>
      </c>
      <c r="B13168" t="s">
        <v>345</v>
      </c>
      <c r="C13168">
        <v>1965</v>
      </c>
      <c r="D13168">
        <v>48.8</v>
      </c>
      <c r="E13168">
        <v>0.59999999999999432</v>
      </c>
      <c r="F13168">
        <f>IF(E13168&lt;0, 1, 0)</f>
        <v>0</v>
      </c>
    </row>
    <row r="13169" spans="1:6" hidden="1" x14ac:dyDescent="0.25">
      <c r="A13169" t="s">
        <v>344</v>
      </c>
      <c r="B13169" t="s">
        <v>345</v>
      </c>
      <c r="C13169">
        <v>1966</v>
      </c>
      <c r="D13169">
        <v>49.5</v>
      </c>
      <c r="E13169">
        <v>0.70000000000000284</v>
      </c>
      <c r="F13169">
        <f>IF(E13169&lt;0, 1, 0)</f>
        <v>0</v>
      </c>
    </row>
    <row r="13170" spans="1:6" hidden="1" x14ac:dyDescent="0.25">
      <c r="A13170" t="s">
        <v>344</v>
      </c>
      <c r="B13170" t="s">
        <v>345</v>
      </c>
      <c r="C13170">
        <v>1967</v>
      </c>
      <c r="D13170">
        <v>50.1</v>
      </c>
      <c r="E13170">
        <v>0.60000000000000142</v>
      </c>
      <c r="F13170">
        <f>IF(E13170&lt;0, 1, 0)</f>
        <v>0</v>
      </c>
    </row>
    <row r="13171" spans="1:6" hidden="1" x14ac:dyDescent="0.25">
      <c r="A13171" t="s">
        <v>344</v>
      </c>
      <c r="B13171" t="s">
        <v>345</v>
      </c>
      <c r="C13171">
        <v>1968</v>
      </c>
      <c r="D13171">
        <v>50.8</v>
      </c>
      <c r="E13171">
        <v>0.69999999999999574</v>
      </c>
      <c r="F13171">
        <f>IF(E13171&lt;0, 1, 0)</f>
        <v>0</v>
      </c>
    </row>
    <row r="13172" spans="1:6" hidden="1" x14ac:dyDescent="0.25">
      <c r="A13172" t="s">
        <v>344</v>
      </c>
      <c r="B13172" t="s">
        <v>345</v>
      </c>
      <c r="C13172">
        <v>1969</v>
      </c>
      <c r="D13172">
        <v>51.4</v>
      </c>
      <c r="E13172">
        <v>0.60000000000000142</v>
      </c>
      <c r="F13172">
        <f>IF(E13172&lt;0, 1, 0)</f>
        <v>0</v>
      </c>
    </row>
    <row r="13173" spans="1:6" hidden="1" x14ac:dyDescent="0.25">
      <c r="A13173" t="s">
        <v>344</v>
      </c>
      <c r="B13173" t="s">
        <v>345</v>
      </c>
      <c r="C13173">
        <v>1970</v>
      </c>
      <c r="D13173">
        <v>52.1</v>
      </c>
      <c r="E13173">
        <v>0.70000000000000284</v>
      </c>
      <c r="F13173">
        <f>IF(E13173&lt;0, 1, 0)</f>
        <v>0</v>
      </c>
    </row>
    <row r="13174" spans="1:6" hidden="1" x14ac:dyDescent="0.25">
      <c r="A13174" t="s">
        <v>344</v>
      </c>
      <c r="B13174" t="s">
        <v>345</v>
      </c>
      <c r="C13174">
        <v>1971</v>
      </c>
      <c r="D13174">
        <v>52.6</v>
      </c>
      <c r="E13174">
        <v>0.5</v>
      </c>
      <c r="F13174">
        <f>IF(E13174&lt;0, 1, 0)</f>
        <v>0</v>
      </c>
    </row>
    <row r="13175" spans="1:6" hidden="1" x14ac:dyDescent="0.25">
      <c r="A13175" t="s">
        <v>344</v>
      </c>
      <c r="B13175" t="s">
        <v>345</v>
      </c>
      <c r="C13175">
        <v>1972</v>
      </c>
      <c r="D13175">
        <v>53.2</v>
      </c>
      <c r="E13175">
        <v>0.60000000000000142</v>
      </c>
      <c r="F13175">
        <f>IF(E13175&lt;0, 1, 0)</f>
        <v>0</v>
      </c>
    </row>
    <row r="13176" spans="1:6" hidden="1" x14ac:dyDescent="0.25">
      <c r="A13176" t="s">
        <v>344</v>
      </c>
      <c r="B13176" t="s">
        <v>345</v>
      </c>
      <c r="C13176">
        <v>1973</v>
      </c>
      <c r="D13176">
        <v>53.9</v>
      </c>
      <c r="E13176">
        <v>0.69999999999999574</v>
      </c>
      <c r="F13176">
        <f>IF(E13176&lt;0, 1, 0)</f>
        <v>0</v>
      </c>
    </row>
    <row r="13177" spans="1:6" hidden="1" x14ac:dyDescent="0.25">
      <c r="A13177" t="s">
        <v>344</v>
      </c>
      <c r="B13177" t="s">
        <v>345</v>
      </c>
      <c r="C13177">
        <v>1974</v>
      </c>
      <c r="D13177">
        <v>54.5</v>
      </c>
      <c r="E13177">
        <v>0.60000000000000142</v>
      </c>
      <c r="F13177">
        <f>IF(E13177&lt;0, 1, 0)</f>
        <v>0</v>
      </c>
    </row>
    <row r="13178" spans="1:6" hidden="1" x14ac:dyDescent="0.25">
      <c r="A13178" t="s">
        <v>344</v>
      </c>
      <c r="B13178" t="s">
        <v>345</v>
      </c>
      <c r="C13178">
        <v>1975</v>
      </c>
      <c r="D13178">
        <v>55</v>
      </c>
      <c r="E13178">
        <v>0.5</v>
      </c>
      <c r="F13178">
        <f>IF(E13178&lt;0, 1, 0)</f>
        <v>0</v>
      </c>
    </row>
    <row r="13179" spans="1:6" hidden="1" x14ac:dyDescent="0.25">
      <c r="A13179" t="s">
        <v>344</v>
      </c>
      <c r="B13179" t="s">
        <v>345</v>
      </c>
      <c r="C13179">
        <v>1976</v>
      </c>
      <c r="D13179">
        <v>55.6</v>
      </c>
      <c r="E13179">
        <v>0.60000000000000142</v>
      </c>
      <c r="F13179">
        <f>IF(E13179&lt;0, 1, 0)</f>
        <v>0</v>
      </c>
    </row>
    <row r="13180" spans="1:6" hidden="1" x14ac:dyDescent="0.25">
      <c r="A13180" t="s">
        <v>344</v>
      </c>
      <c r="B13180" t="s">
        <v>345</v>
      </c>
      <c r="C13180">
        <v>1977</v>
      </c>
      <c r="D13180">
        <v>56</v>
      </c>
      <c r="E13180">
        <v>0.39999999999999858</v>
      </c>
      <c r="F13180">
        <f>IF(E13180&lt;0, 1, 0)</f>
        <v>0</v>
      </c>
    </row>
    <row r="13181" spans="1:6" hidden="1" x14ac:dyDescent="0.25">
      <c r="A13181" t="s">
        <v>344</v>
      </c>
      <c r="B13181" t="s">
        <v>345</v>
      </c>
      <c r="C13181">
        <v>1978</v>
      </c>
      <c r="D13181">
        <v>56.6</v>
      </c>
      <c r="E13181">
        <v>0.60000000000000142</v>
      </c>
      <c r="F13181">
        <f>IF(E13181&lt;0, 1, 0)</f>
        <v>0</v>
      </c>
    </row>
    <row r="13182" spans="1:6" hidden="1" x14ac:dyDescent="0.25">
      <c r="A13182" t="s">
        <v>344</v>
      </c>
      <c r="B13182" t="s">
        <v>345</v>
      </c>
      <c r="C13182">
        <v>1979</v>
      </c>
      <c r="D13182">
        <v>57</v>
      </c>
      <c r="E13182">
        <v>0.39999999999999858</v>
      </c>
      <c r="F13182">
        <f>IF(E13182&lt;0, 1, 0)</f>
        <v>0</v>
      </c>
    </row>
    <row r="13183" spans="1:6" hidden="1" x14ac:dyDescent="0.25">
      <c r="A13183" t="s">
        <v>344</v>
      </c>
      <c r="B13183" t="s">
        <v>345</v>
      </c>
      <c r="C13183">
        <v>1980</v>
      </c>
      <c r="D13183">
        <v>57.4</v>
      </c>
      <c r="E13183">
        <v>0.39999999999999858</v>
      </c>
      <c r="F13183">
        <f>IF(E13183&lt;0, 1, 0)</f>
        <v>0</v>
      </c>
    </row>
    <row r="13184" spans="1:6" hidden="1" x14ac:dyDescent="0.25">
      <c r="A13184" t="s">
        <v>344</v>
      </c>
      <c r="B13184" t="s">
        <v>345</v>
      </c>
      <c r="C13184">
        <v>1981</v>
      </c>
      <c r="D13184">
        <v>57.8</v>
      </c>
      <c r="E13184">
        <v>0.39999999999999858</v>
      </c>
      <c r="F13184">
        <f>IF(E13184&lt;0, 1, 0)</f>
        <v>0</v>
      </c>
    </row>
    <row r="13185" spans="1:6" hidden="1" x14ac:dyDescent="0.25">
      <c r="A13185" t="s">
        <v>344</v>
      </c>
      <c r="B13185" t="s">
        <v>345</v>
      </c>
      <c r="C13185">
        <v>1982</v>
      </c>
      <c r="D13185">
        <v>58.1</v>
      </c>
      <c r="E13185">
        <v>0.30000000000000426</v>
      </c>
      <c r="F13185">
        <f>IF(E13185&lt;0, 1, 0)</f>
        <v>0</v>
      </c>
    </row>
    <row r="13186" spans="1:6" hidden="1" x14ac:dyDescent="0.25">
      <c r="A13186" t="s">
        <v>344</v>
      </c>
      <c r="B13186" t="s">
        <v>345</v>
      </c>
      <c r="C13186">
        <v>1983</v>
      </c>
      <c r="D13186">
        <v>58.4</v>
      </c>
      <c r="E13186">
        <v>0.29999999999999716</v>
      </c>
      <c r="F13186">
        <f>IF(E13186&lt;0, 1, 0)</f>
        <v>0</v>
      </c>
    </row>
    <row r="13187" spans="1:6" hidden="1" x14ac:dyDescent="0.25">
      <c r="A13187" t="s">
        <v>344</v>
      </c>
      <c r="B13187" t="s">
        <v>345</v>
      </c>
      <c r="C13187">
        <v>1984</v>
      </c>
      <c r="D13187">
        <v>58.6</v>
      </c>
      <c r="E13187">
        <v>0.20000000000000284</v>
      </c>
      <c r="F13187">
        <f>IF(E13187&lt;0, 1, 0)</f>
        <v>0</v>
      </c>
    </row>
    <row r="13188" spans="1:6" hidden="1" x14ac:dyDescent="0.25">
      <c r="A13188" t="s">
        <v>344</v>
      </c>
      <c r="B13188" t="s">
        <v>345</v>
      </c>
      <c r="C13188">
        <v>1985</v>
      </c>
      <c r="D13188">
        <v>58.9</v>
      </c>
      <c r="E13188">
        <v>0.29999999999999716</v>
      </c>
      <c r="F13188">
        <f>IF(E13188&lt;0, 1, 0)</f>
        <v>0</v>
      </c>
    </row>
    <row r="13189" spans="1:6" hidden="1" x14ac:dyDescent="0.25">
      <c r="A13189" t="s">
        <v>344</v>
      </c>
      <c r="B13189" t="s">
        <v>345</v>
      </c>
      <c r="C13189">
        <v>1986</v>
      </c>
      <c r="D13189">
        <v>59</v>
      </c>
      <c r="E13189">
        <v>0.10000000000000142</v>
      </c>
      <c r="F13189">
        <f>IF(E13189&lt;0, 1, 0)</f>
        <v>0</v>
      </c>
    </row>
    <row r="13190" spans="1:6" hidden="1" x14ac:dyDescent="0.25">
      <c r="A13190" t="s">
        <v>344</v>
      </c>
      <c r="B13190" t="s">
        <v>345</v>
      </c>
      <c r="C13190">
        <v>1987</v>
      </c>
      <c r="D13190">
        <v>59.2</v>
      </c>
      <c r="E13190">
        <v>0.20000000000000284</v>
      </c>
      <c r="F13190">
        <f>IF(E13190&lt;0, 1, 0)</f>
        <v>0</v>
      </c>
    </row>
    <row r="13191" spans="1:6" hidden="1" x14ac:dyDescent="0.25">
      <c r="A13191" t="s">
        <v>344</v>
      </c>
      <c r="B13191" t="s">
        <v>345</v>
      </c>
      <c r="C13191">
        <v>1988</v>
      </c>
      <c r="D13191">
        <v>59.3</v>
      </c>
      <c r="E13191">
        <v>9.9999999999994316E-2</v>
      </c>
      <c r="F13191">
        <f>IF(E13191&lt;0, 1, 0)</f>
        <v>0</v>
      </c>
    </row>
    <row r="13192" spans="1:6" hidden="1" x14ac:dyDescent="0.25">
      <c r="A13192" t="s">
        <v>344</v>
      </c>
      <c r="B13192" t="s">
        <v>345</v>
      </c>
      <c r="C13192">
        <v>1989</v>
      </c>
      <c r="D13192">
        <v>59.6</v>
      </c>
      <c r="E13192">
        <v>0.30000000000000426</v>
      </c>
      <c r="F13192">
        <f>IF(E13192&lt;0, 1, 0)</f>
        <v>0</v>
      </c>
    </row>
    <row r="13193" spans="1:6" hidden="1" x14ac:dyDescent="0.25">
      <c r="A13193" t="s">
        <v>344</v>
      </c>
      <c r="B13193" t="s">
        <v>345</v>
      </c>
      <c r="C13193">
        <v>1990</v>
      </c>
      <c r="D13193">
        <v>59.7</v>
      </c>
      <c r="E13193">
        <v>0.10000000000000142</v>
      </c>
      <c r="F13193">
        <f>IF(E13193&lt;0, 1, 0)</f>
        <v>0</v>
      </c>
    </row>
    <row r="13194" spans="1:6" hidden="1" x14ac:dyDescent="0.25">
      <c r="A13194" t="s">
        <v>344</v>
      </c>
      <c r="B13194" t="s">
        <v>345</v>
      </c>
      <c r="C13194">
        <v>1991</v>
      </c>
      <c r="D13194">
        <v>59.9</v>
      </c>
      <c r="E13194">
        <v>0.19999999999999574</v>
      </c>
      <c r="F13194">
        <f>IF(E13194&lt;0, 1, 0)</f>
        <v>0</v>
      </c>
    </row>
    <row r="13195" spans="1:6" hidden="1" x14ac:dyDescent="0.25">
      <c r="A13195" t="s">
        <v>344</v>
      </c>
      <c r="B13195" t="s">
        <v>345</v>
      </c>
      <c r="C13195">
        <v>1992</v>
      </c>
      <c r="D13195">
        <v>60.2</v>
      </c>
      <c r="E13195">
        <v>0.30000000000000426</v>
      </c>
      <c r="F13195">
        <f>IF(E13195&lt;0, 1, 0)</f>
        <v>0</v>
      </c>
    </row>
    <row r="13196" spans="1:6" hidden="1" x14ac:dyDescent="0.25">
      <c r="A13196" t="s">
        <v>344</v>
      </c>
      <c r="B13196" t="s">
        <v>345</v>
      </c>
      <c r="C13196">
        <v>1993</v>
      </c>
      <c r="D13196">
        <v>60.5</v>
      </c>
      <c r="E13196">
        <v>0.29999999999999716</v>
      </c>
      <c r="F13196">
        <f>IF(E13196&lt;0, 1, 0)</f>
        <v>0</v>
      </c>
    </row>
    <row r="13197" spans="1:6" hidden="1" x14ac:dyDescent="0.25">
      <c r="A13197" t="s">
        <v>344</v>
      </c>
      <c r="B13197" t="s">
        <v>345</v>
      </c>
      <c r="C13197">
        <v>1994</v>
      </c>
      <c r="D13197">
        <v>60.8</v>
      </c>
      <c r="E13197">
        <v>0.29999999999999716</v>
      </c>
      <c r="F13197">
        <f>IF(E13197&lt;0, 1, 0)</f>
        <v>0</v>
      </c>
    </row>
    <row r="13198" spans="1:6" hidden="1" x14ac:dyDescent="0.25">
      <c r="A13198" t="s">
        <v>344</v>
      </c>
      <c r="B13198" t="s">
        <v>345</v>
      </c>
      <c r="C13198">
        <v>1995</v>
      </c>
      <c r="D13198">
        <v>61</v>
      </c>
      <c r="E13198">
        <v>0.20000000000000284</v>
      </c>
      <c r="F13198">
        <f>IF(E13198&lt;0, 1, 0)</f>
        <v>0</v>
      </c>
    </row>
    <row r="13199" spans="1:6" hidden="1" x14ac:dyDescent="0.25">
      <c r="A13199" t="s">
        <v>344</v>
      </c>
      <c r="B13199" t="s">
        <v>345</v>
      </c>
      <c r="C13199">
        <v>1996</v>
      </c>
      <c r="D13199">
        <v>61.1</v>
      </c>
      <c r="E13199">
        <v>0.10000000000000142</v>
      </c>
      <c r="F13199">
        <f>IF(E13199&lt;0, 1, 0)</f>
        <v>0</v>
      </c>
    </row>
    <row r="13200" spans="1:6" hidden="1" x14ac:dyDescent="0.25">
      <c r="A13200" t="s">
        <v>344</v>
      </c>
      <c r="B13200" t="s">
        <v>345</v>
      </c>
      <c r="C13200">
        <v>1997</v>
      </c>
      <c r="D13200">
        <v>61.4</v>
      </c>
      <c r="E13200">
        <v>0.29999999999999716</v>
      </c>
      <c r="F13200">
        <f>IF(E13200&lt;0, 1, 0)</f>
        <v>0</v>
      </c>
    </row>
    <row r="13201" spans="1:6" hidden="1" x14ac:dyDescent="0.25">
      <c r="A13201" t="s">
        <v>344</v>
      </c>
      <c r="B13201" t="s">
        <v>345</v>
      </c>
      <c r="C13201">
        <v>1998</v>
      </c>
      <c r="D13201">
        <v>60.6</v>
      </c>
      <c r="E13201">
        <v>-0.79999999999999716</v>
      </c>
      <c r="F13201">
        <f>IF(E13201&lt;0, 1, 0)</f>
        <v>1</v>
      </c>
    </row>
    <row r="13202" spans="1:6" hidden="1" x14ac:dyDescent="0.25">
      <c r="A13202" t="s">
        <v>344</v>
      </c>
      <c r="B13202" t="s">
        <v>345</v>
      </c>
      <c r="C13202">
        <v>1999</v>
      </c>
      <c r="D13202">
        <v>61.7</v>
      </c>
      <c r="E13202">
        <v>1.1000000000000014</v>
      </c>
      <c r="F13202">
        <f>IF(E13202&lt;0, 1, 0)</f>
        <v>0</v>
      </c>
    </row>
    <row r="13203" spans="1:6" hidden="1" x14ac:dyDescent="0.25">
      <c r="A13203" t="s">
        <v>344</v>
      </c>
      <c r="B13203" t="s">
        <v>345</v>
      </c>
      <c r="C13203">
        <v>2000</v>
      </c>
      <c r="D13203">
        <v>61.7</v>
      </c>
      <c r="E13203">
        <v>0</v>
      </c>
      <c r="F13203">
        <f>IF(E13203&lt;0, 1, 0)</f>
        <v>0</v>
      </c>
    </row>
    <row r="13204" spans="1:6" hidden="1" x14ac:dyDescent="0.25">
      <c r="A13204" t="s">
        <v>344</v>
      </c>
      <c r="B13204" t="s">
        <v>345</v>
      </c>
      <c r="C13204">
        <v>2001</v>
      </c>
      <c r="D13204">
        <v>61.8</v>
      </c>
      <c r="E13204">
        <v>9.9999999999994316E-2</v>
      </c>
      <c r="F13204">
        <f>IF(E13204&lt;0, 1, 0)</f>
        <v>0</v>
      </c>
    </row>
    <row r="13205" spans="1:6" hidden="1" x14ac:dyDescent="0.25">
      <c r="A13205" t="s">
        <v>344</v>
      </c>
      <c r="B13205" t="s">
        <v>345</v>
      </c>
      <c r="C13205">
        <v>2002</v>
      </c>
      <c r="D13205">
        <v>61.7</v>
      </c>
      <c r="E13205">
        <v>-9.9999999999994316E-2</v>
      </c>
      <c r="F13205">
        <f>IF(E13205&lt;0, 1, 0)</f>
        <v>1</v>
      </c>
    </row>
    <row r="13206" spans="1:6" hidden="1" x14ac:dyDescent="0.25">
      <c r="A13206" t="s">
        <v>344</v>
      </c>
      <c r="B13206" t="s">
        <v>345</v>
      </c>
      <c r="C13206">
        <v>2003</v>
      </c>
      <c r="D13206">
        <v>61.8</v>
      </c>
      <c r="E13206">
        <v>9.9999999999994316E-2</v>
      </c>
      <c r="F13206">
        <f>IF(E13206&lt;0, 1, 0)</f>
        <v>0</v>
      </c>
    </row>
    <row r="13207" spans="1:6" hidden="1" x14ac:dyDescent="0.25">
      <c r="A13207" t="s">
        <v>344</v>
      </c>
      <c r="B13207" t="s">
        <v>345</v>
      </c>
      <c r="C13207">
        <v>2004</v>
      </c>
      <c r="D13207">
        <v>61.8</v>
      </c>
      <c r="E13207">
        <v>0</v>
      </c>
      <c r="F13207">
        <f>IF(E13207&lt;0, 1, 0)</f>
        <v>0</v>
      </c>
    </row>
    <row r="13208" spans="1:6" hidden="1" x14ac:dyDescent="0.25">
      <c r="A13208" t="s">
        <v>344</v>
      </c>
      <c r="B13208" t="s">
        <v>345</v>
      </c>
      <c r="C13208">
        <v>2005</v>
      </c>
      <c r="D13208">
        <v>61.8</v>
      </c>
      <c r="E13208">
        <v>0</v>
      </c>
      <c r="F13208">
        <f>IF(E13208&lt;0, 1, 0)</f>
        <v>0</v>
      </c>
    </row>
    <row r="13209" spans="1:6" hidden="1" x14ac:dyDescent="0.25">
      <c r="A13209" t="s">
        <v>344</v>
      </c>
      <c r="B13209" t="s">
        <v>345</v>
      </c>
      <c r="C13209">
        <v>2006</v>
      </c>
      <c r="D13209">
        <v>61.9</v>
      </c>
      <c r="E13209">
        <v>0.10000000000000142</v>
      </c>
      <c r="F13209">
        <f>IF(E13209&lt;0, 1, 0)</f>
        <v>0</v>
      </c>
    </row>
    <row r="13210" spans="1:6" hidden="1" x14ac:dyDescent="0.25">
      <c r="A13210" t="s">
        <v>344</v>
      </c>
      <c r="B13210" t="s">
        <v>345</v>
      </c>
      <c r="C13210">
        <v>2007</v>
      </c>
      <c r="D13210">
        <v>62</v>
      </c>
      <c r="E13210">
        <v>0.10000000000000142</v>
      </c>
      <c r="F13210">
        <f>IF(E13210&lt;0, 1, 0)</f>
        <v>0</v>
      </c>
    </row>
    <row r="13211" spans="1:6" hidden="1" x14ac:dyDescent="0.25">
      <c r="A13211" t="s">
        <v>344</v>
      </c>
      <c r="B13211" t="s">
        <v>345</v>
      </c>
      <c r="C13211">
        <v>2008</v>
      </c>
      <c r="D13211">
        <v>62.6</v>
      </c>
      <c r="E13211">
        <v>0.60000000000000142</v>
      </c>
      <c r="F13211">
        <f>IF(E13211&lt;0, 1, 0)</f>
        <v>0</v>
      </c>
    </row>
    <row r="13212" spans="1:6" hidden="1" x14ac:dyDescent="0.25">
      <c r="A13212" t="s">
        <v>344</v>
      </c>
      <c r="B13212" t="s">
        <v>345</v>
      </c>
      <c r="C13212">
        <v>2009</v>
      </c>
      <c r="D13212">
        <v>62.8</v>
      </c>
      <c r="E13212">
        <v>0.19999999999999574</v>
      </c>
      <c r="F13212">
        <f>IF(E13212&lt;0, 1, 0)</f>
        <v>0</v>
      </c>
    </row>
    <row r="13213" spans="1:6" hidden="1" x14ac:dyDescent="0.25">
      <c r="A13213" t="s">
        <v>344</v>
      </c>
      <c r="B13213" t="s">
        <v>345</v>
      </c>
      <c r="C13213">
        <v>2010</v>
      </c>
      <c r="D13213">
        <v>63</v>
      </c>
      <c r="E13213">
        <v>0.20000000000000284</v>
      </c>
      <c r="F13213">
        <f>IF(E13213&lt;0, 1, 0)</f>
        <v>0</v>
      </c>
    </row>
    <row r="13214" spans="1:6" hidden="1" x14ac:dyDescent="0.25">
      <c r="A13214" t="s">
        <v>344</v>
      </c>
      <c r="B13214" t="s">
        <v>345</v>
      </c>
      <c r="C13214">
        <v>2011</v>
      </c>
      <c r="D13214">
        <v>63.5</v>
      </c>
      <c r="E13214">
        <v>0.5</v>
      </c>
      <c r="F13214">
        <f>IF(E13214&lt;0, 1, 0)</f>
        <v>0</v>
      </c>
    </row>
    <row r="13215" spans="1:6" hidden="1" x14ac:dyDescent="0.25">
      <c r="A13215" t="s">
        <v>344</v>
      </c>
      <c r="B13215" t="s">
        <v>345</v>
      </c>
      <c r="C13215">
        <v>2012</v>
      </c>
      <c r="D13215">
        <v>63.7</v>
      </c>
      <c r="E13215">
        <v>0.20000000000000284</v>
      </c>
      <c r="F13215">
        <f>IF(E13215&lt;0, 1, 0)</f>
        <v>0</v>
      </c>
    </row>
    <row r="13216" spans="1:6" hidden="1" x14ac:dyDescent="0.25">
      <c r="A13216" t="s">
        <v>344</v>
      </c>
      <c r="B13216" t="s">
        <v>345</v>
      </c>
      <c r="C13216">
        <v>2013</v>
      </c>
      <c r="D13216">
        <v>64</v>
      </c>
      <c r="E13216">
        <v>0.29999999999999716</v>
      </c>
      <c r="F13216">
        <f>IF(E13216&lt;0, 1, 0)</f>
        <v>0</v>
      </c>
    </row>
    <row r="13217" spans="1:6" hidden="1" x14ac:dyDescent="0.25">
      <c r="A13217" t="s">
        <v>344</v>
      </c>
      <c r="B13217" t="s">
        <v>345</v>
      </c>
      <c r="C13217">
        <v>2014</v>
      </c>
      <c r="D13217">
        <v>64.3</v>
      </c>
      <c r="E13217">
        <v>0.29999999999999716</v>
      </c>
      <c r="F13217">
        <f>IF(E13217&lt;0, 1, 0)</f>
        <v>0</v>
      </c>
    </row>
    <row r="13218" spans="1:6" hidden="1" x14ac:dyDescent="0.25">
      <c r="A13218" t="s">
        <v>344</v>
      </c>
      <c r="B13218" t="s">
        <v>345</v>
      </c>
      <c r="C13218">
        <v>2015</v>
      </c>
      <c r="D13218">
        <v>64.7</v>
      </c>
      <c r="E13218">
        <v>0.40000000000000568</v>
      </c>
      <c r="F13218">
        <f>IF(E13218&lt;0, 1, 0)</f>
        <v>0</v>
      </c>
    </row>
    <row r="13219" spans="1:6" hidden="1" x14ac:dyDescent="0.25">
      <c r="A13219" t="s">
        <v>344</v>
      </c>
      <c r="B13219" t="s">
        <v>345</v>
      </c>
      <c r="C13219">
        <v>2016</v>
      </c>
      <c r="D13219">
        <v>64.8</v>
      </c>
      <c r="E13219">
        <v>9.9999999999994316E-2</v>
      </c>
      <c r="F13219">
        <f>IF(E13219&lt;0, 1, 0)</f>
        <v>0</v>
      </c>
    </row>
    <row r="13220" spans="1:6" hidden="1" x14ac:dyDescent="0.25">
      <c r="A13220" t="s">
        <v>344</v>
      </c>
      <c r="B13220" t="s">
        <v>345</v>
      </c>
      <c r="C13220">
        <v>2017</v>
      </c>
      <c r="D13220">
        <v>65.099999999999994</v>
      </c>
      <c r="E13220">
        <v>0.29999999999999716</v>
      </c>
      <c r="F13220">
        <f>IF(E13220&lt;0, 1, 0)</f>
        <v>0</v>
      </c>
    </row>
    <row r="13221" spans="1:6" hidden="1" x14ac:dyDescent="0.25">
      <c r="A13221" t="s">
        <v>344</v>
      </c>
      <c r="B13221" t="s">
        <v>345</v>
      </c>
      <c r="C13221">
        <v>2018</v>
      </c>
      <c r="D13221">
        <v>65.2</v>
      </c>
      <c r="E13221">
        <v>0.10000000000000853</v>
      </c>
      <c r="F13221">
        <f>IF(E13221&lt;0, 1, 0)</f>
        <v>0</v>
      </c>
    </row>
    <row r="13222" spans="1:6" hidden="1" x14ac:dyDescent="0.25">
      <c r="A13222" t="s">
        <v>344</v>
      </c>
      <c r="B13222" t="s">
        <v>345</v>
      </c>
      <c r="C13222">
        <v>2019</v>
      </c>
      <c r="D13222">
        <v>65.5</v>
      </c>
      <c r="E13222">
        <v>0.29999999999999716</v>
      </c>
      <c r="F13222">
        <f>IF(E13222&lt;0, 1, 0)</f>
        <v>0</v>
      </c>
    </row>
    <row r="13223" spans="1:6" hidden="1" x14ac:dyDescent="0.25">
      <c r="A13223" t="s">
        <v>344</v>
      </c>
      <c r="B13223" t="s">
        <v>345</v>
      </c>
      <c r="C13223">
        <v>2020</v>
      </c>
      <c r="D13223">
        <v>65.8</v>
      </c>
      <c r="E13223">
        <v>0.29999999999999716</v>
      </c>
      <c r="F13223">
        <f>IF(E13223&lt;0, 1, 0)</f>
        <v>0</v>
      </c>
    </row>
    <row r="13224" spans="1:6" hidden="1" x14ac:dyDescent="0.25">
      <c r="A13224" t="s">
        <v>344</v>
      </c>
      <c r="B13224" t="s">
        <v>345</v>
      </c>
      <c r="C13224">
        <v>2021</v>
      </c>
      <c r="D13224">
        <v>65.400000000000006</v>
      </c>
      <c r="E13224">
        <v>-0.39999999999999147</v>
      </c>
      <c r="F13224">
        <f>IF(E13224&lt;0, 1, 0)</f>
        <v>1</v>
      </c>
    </row>
    <row r="13225" spans="1:6" hidden="1" x14ac:dyDescent="0.25">
      <c r="A13225" t="s">
        <v>346</v>
      </c>
      <c r="B13225" t="s">
        <v>347</v>
      </c>
      <c r="C13225">
        <v>1900</v>
      </c>
      <c r="D13225">
        <v>25</v>
      </c>
      <c r="E13225">
        <v>0</v>
      </c>
      <c r="F13225">
        <f>IF(E13225&lt;0, 1, 0)</f>
        <v>0</v>
      </c>
    </row>
    <row r="13226" spans="1:6" hidden="1" x14ac:dyDescent="0.25">
      <c r="A13226" t="s">
        <v>346</v>
      </c>
      <c r="B13226" t="s">
        <v>347</v>
      </c>
      <c r="C13226">
        <v>1910</v>
      </c>
      <c r="D13226">
        <v>29</v>
      </c>
      <c r="E13226">
        <v>4</v>
      </c>
      <c r="F13226">
        <f>IF(E13226&lt;0, 1, 0)</f>
        <v>0</v>
      </c>
    </row>
    <row r="13227" spans="1:6" hidden="1" x14ac:dyDescent="0.25">
      <c r="A13227" t="s">
        <v>346</v>
      </c>
      <c r="B13227" t="s">
        <v>347</v>
      </c>
      <c r="C13227">
        <v>1920</v>
      </c>
      <c r="D13227">
        <v>33</v>
      </c>
      <c r="E13227">
        <v>4</v>
      </c>
      <c r="F13227">
        <f>IF(E13227&lt;0, 1, 0)</f>
        <v>0</v>
      </c>
    </row>
    <row r="13228" spans="1:6" hidden="1" x14ac:dyDescent="0.25">
      <c r="A13228" t="s">
        <v>346</v>
      </c>
      <c r="B13228" t="s">
        <v>347</v>
      </c>
      <c r="C13228">
        <v>1930</v>
      </c>
      <c r="D13228">
        <v>38</v>
      </c>
      <c r="E13228">
        <v>5</v>
      </c>
      <c r="F13228">
        <f>IF(E13228&lt;0, 1, 0)</f>
        <v>0</v>
      </c>
    </row>
    <row r="13229" spans="1:6" hidden="1" x14ac:dyDescent="0.25">
      <c r="A13229" t="s">
        <v>346</v>
      </c>
      <c r="B13229" t="s">
        <v>347</v>
      </c>
      <c r="C13229">
        <v>1932</v>
      </c>
      <c r="D13229">
        <v>35.5</v>
      </c>
      <c r="E13229">
        <v>-2.5</v>
      </c>
      <c r="F13229">
        <f>IF(E13229&lt;0, 1, 0)</f>
        <v>1</v>
      </c>
    </row>
    <row r="13230" spans="1:6" hidden="1" x14ac:dyDescent="0.25">
      <c r="A13230" t="s">
        <v>346</v>
      </c>
      <c r="B13230" t="s">
        <v>347</v>
      </c>
      <c r="C13230">
        <v>1940</v>
      </c>
      <c r="D13230">
        <v>42</v>
      </c>
      <c r="E13230">
        <v>6.5</v>
      </c>
      <c r="F13230">
        <f>IF(E13230&lt;0, 1, 0)</f>
        <v>0</v>
      </c>
    </row>
    <row r="13231" spans="1:6" hidden="1" x14ac:dyDescent="0.25">
      <c r="A13231" t="s">
        <v>346</v>
      </c>
      <c r="B13231" t="s">
        <v>347</v>
      </c>
      <c r="C13231">
        <v>1950</v>
      </c>
      <c r="D13231">
        <v>58.5</v>
      </c>
      <c r="E13231">
        <v>16.5</v>
      </c>
      <c r="F13231">
        <f>IF(E13231&lt;0, 1, 0)</f>
        <v>0</v>
      </c>
    </row>
    <row r="13232" spans="1:6" hidden="1" x14ac:dyDescent="0.25">
      <c r="A13232" t="s">
        <v>346</v>
      </c>
      <c r="B13232" t="s">
        <v>347</v>
      </c>
      <c r="C13232">
        <v>1951</v>
      </c>
      <c r="D13232">
        <v>58.5</v>
      </c>
      <c r="E13232">
        <v>0</v>
      </c>
      <c r="F13232">
        <f>IF(E13232&lt;0, 1, 0)</f>
        <v>0</v>
      </c>
    </row>
    <row r="13233" spans="1:6" hidden="1" x14ac:dyDescent="0.25">
      <c r="A13233" t="s">
        <v>346</v>
      </c>
      <c r="B13233" t="s">
        <v>347</v>
      </c>
      <c r="C13233">
        <v>1952</v>
      </c>
      <c r="D13233">
        <v>58.6</v>
      </c>
      <c r="E13233">
        <v>0.10000000000000142</v>
      </c>
      <c r="F13233">
        <f>IF(E13233&lt;0, 1, 0)</f>
        <v>0</v>
      </c>
    </row>
    <row r="13234" spans="1:6" hidden="1" x14ac:dyDescent="0.25">
      <c r="A13234" t="s">
        <v>346</v>
      </c>
      <c r="B13234" t="s">
        <v>347</v>
      </c>
      <c r="C13234">
        <v>1953</v>
      </c>
      <c r="D13234">
        <v>58.6</v>
      </c>
      <c r="E13234">
        <v>0</v>
      </c>
      <c r="F13234">
        <f>IF(E13234&lt;0, 1, 0)</f>
        <v>0</v>
      </c>
    </row>
    <row r="13235" spans="1:6" hidden="1" x14ac:dyDescent="0.25">
      <c r="A13235" t="s">
        <v>346</v>
      </c>
      <c r="B13235" t="s">
        <v>347</v>
      </c>
      <c r="C13235">
        <v>1954</v>
      </c>
      <c r="D13235">
        <v>58.8</v>
      </c>
      <c r="E13235">
        <v>0.19999999999999574</v>
      </c>
      <c r="F13235">
        <f>IF(E13235&lt;0, 1, 0)</f>
        <v>0</v>
      </c>
    </row>
    <row r="13236" spans="1:6" hidden="1" x14ac:dyDescent="0.25">
      <c r="A13236" t="s">
        <v>346</v>
      </c>
      <c r="B13236" t="s">
        <v>347</v>
      </c>
      <c r="C13236">
        <v>1955</v>
      </c>
      <c r="D13236">
        <v>59</v>
      </c>
      <c r="E13236">
        <v>0.20000000000000284</v>
      </c>
      <c r="F13236">
        <f>IF(E13236&lt;0, 1, 0)</f>
        <v>0</v>
      </c>
    </row>
    <row r="13237" spans="1:6" hidden="1" x14ac:dyDescent="0.25">
      <c r="A13237" t="s">
        <v>346</v>
      </c>
      <c r="B13237" t="s">
        <v>347</v>
      </c>
      <c r="C13237">
        <v>1956</v>
      </c>
      <c r="D13237">
        <v>59.2</v>
      </c>
      <c r="E13237">
        <v>0.20000000000000284</v>
      </c>
      <c r="F13237">
        <f>IF(E13237&lt;0, 1, 0)</f>
        <v>0</v>
      </c>
    </row>
    <row r="13238" spans="1:6" hidden="1" x14ac:dyDescent="0.25">
      <c r="A13238" t="s">
        <v>346</v>
      </c>
      <c r="B13238" t="s">
        <v>347</v>
      </c>
      <c r="C13238">
        <v>1957</v>
      </c>
      <c r="D13238">
        <v>59.5</v>
      </c>
      <c r="E13238">
        <v>0.29999999999999716</v>
      </c>
      <c r="F13238">
        <f>IF(E13238&lt;0, 1, 0)</f>
        <v>0</v>
      </c>
    </row>
    <row r="13239" spans="1:6" hidden="1" x14ac:dyDescent="0.25">
      <c r="A13239" t="s">
        <v>346</v>
      </c>
      <c r="B13239" t="s">
        <v>347</v>
      </c>
      <c r="C13239">
        <v>1958</v>
      </c>
      <c r="D13239">
        <v>59.8</v>
      </c>
      <c r="E13239">
        <v>0.29999999999999716</v>
      </c>
      <c r="F13239">
        <f>IF(E13239&lt;0, 1, 0)</f>
        <v>0</v>
      </c>
    </row>
    <row r="13240" spans="1:6" hidden="1" x14ac:dyDescent="0.25">
      <c r="A13240" t="s">
        <v>346</v>
      </c>
      <c r="B13240" t="s">
        <v>347</v>
      </c>
      <c r="C13240">
        <v>1959</v>
      </c>
      <c r="D13240">
        <v>60.1</v>
      </c>
      <c r="E13240">
        <v>0.30000000000000426</v>
      </c>
      <c r="F13240">
        <f>IF(E13240&lt;0, 1, 0)</f>
        <v>0</v>
      </c>
    </row>
    <row r="13241" spans="1:6" hidden="1" x14ac:dyDescent="0.25">
      <c r="A13241" t="s">
        <v>346</v>
      </c>
      <c r="B13241" t="s">
        <v>347</v>
      </c>
      <c r="C13241">
        <v>1960</v>
      </c>
      <c r="D13241">
        <v>60.4</v>
      </c>
      <c r="E13241">
        <v>0.29999999999999716</v>
      </c>
      <c r="F13241">
        <f>IF(E13241&lt;0, 1, 0)</f>
        <v>0</v>
      </c>
    </row>
    <row r="13242" spans="1:6" hidden="1" x14ac:dyDescent="0.25">
      <c r="A13242" t="s">
        <v>346</v>
      </c>
      <c r="B13242" t="s">
        <v>347</v>
      </c>
      <c r="C13242">
        <v>1961</v>
      </c>
      <c r="D13242">
        <v>60.8</v>
      </c>
      <c r="E13242">
        <v>0.39999999999999858</v>
      </c>
      <c r="F13242">
        <f>IF(E13242&lt;0, 1, 0)</f>
        <v>0</v>
      </c>
    </row>
    <row r="13243" spans="1:6" hidden="1" x14ac:dyDescent="0.25">
      <c r="A13243" t="s">
        <v>346</v>
      </c>
      <c r="B13243" t="s">
        <v>347</v>
      </c>
      <c r="C13243">
        <v>1962</v>
      </c>
      <c r="D13243">
        <v>61.1</v>
      </c>
      <c r="E13243">
        <v>0.30000000000000426</v>
      </c>
      <c r="F13243">
        <f>IF(E13243&lt;0, 1, 0)</f>
        <v>0</v>
      </c>
    </row>
    <row r="13244" spans="1:6" hidden="1" x14ac:dyDescent="0.25">
      <c r="A13244" t="s">
        <v>346</v>
      </c>
      <c r="B13244" t="s">
        <v>347</v>
      </c>
      <c r="C13244">
        <v>1963</v>
      </c>
      <c r="D13244">
        <v>61.3</v>
      </c>
      <c r="E13244">
        <v>0.19999999999999574</v>
      </c>
      <c r="F13244">
        <f>IF(E13244&lt;0, 1, 0)</f>
        <v>0</v>
      </c>
    </row>
    <row r="13245" spans="1:6" hidden="1" x14ac:dyDescent="0.25">
      <c r="A13245" t="s">
        <v>346</v>
      </c>
      <c r="B13245" t="s">
        <v>347</v>
      </c>
      <c r="C13245">
        <v>1964</v>
      </c>
      <c r="D13245">
        <v>61.6</v>
      </c>
      <c r="E13245">
        <v>0.30000000000000426</v>
      </c>
      <c r="F13245">
        <f>IF(E13245&lt;0, 1, 0)</f>
        <v>0</v>
      </c>
    </row>
    <row r="13246" spans="1:6" hidden="1" x14ac:dyDescent="0.25">
      <c r="A13246" t="s">
        <v>346</v>
      </c>
      <c r="B13246" t="s">
        <v>347</v>
      </c>
      <c r="C13246">
        <v>1965</v>
      </c>
      <c r="D13246">
        <v>61.8</v>
      </c>
      <c r="E13246">
        <v>0.19999999999999574</v>
      </c>
      <c r="F13246">
        <f>IF(E13246&lt;0, 1, 0)</f>
        <v>0</v>
      </c>
    </row>
    <row r="13247" spans="1:6" hidden="1" x14ac:dyDescent="0.25">
      <c r="A13247" t="s">
        <v>346</v>
      </c>
      <c r="B13247" t="s">
        <v>347</v>
      </c>
      <c r="C13247">
        <v>1966</v>
      </c>
      <c r="D13247">
        <v>62</v>
      </c>
      <c r="E13247">
        <v>0.20000000000000284</v>
      </c>
      <c r="F13247">
        <f>IF(E13247&lt;0, 1, 0)</f>
        <v>0</v>
      </c>
    </row>
    <row r="13248" spans="1:6" hidden="1" x14ac:dyDescent="0.25">
      <c r="A13248" t="s">
        <v>346</v>
      </c>
      <c r="B13248" t="s">
        <v>347</v>
      </c>
      <c r="C13248">
        <v>1967</v>
      </c>
      <c r="D13248">
        <v>62.2</v>
      </c>
      <c r="E13248">
        <v>0.20000000000000284</v>
      </c>
      <c r="F13248">
        <f>IF(E13248&lt;0, 1, 0)</f>
        <v>0</v>
      </c>
    </row>
    <row r="13249" spans="1:6" hidden="1" x14ac:dyDescent="0.25">
      <c r="A13249" t="s">
        <v>346</v>
      </c>
      <c r="B13249" t="s">
        <v>347</v>
      </c>
      <c r="C13249">
        <v>1968</v>
      </c>
      <c r="D13249">
        <v>62.3</v>
      </c>
      <c r="E13249">
        <v>9.9999999999994316E-2</v>
      </c>
      <c r="F13249">
        <f>IF(E13249&lt;0, 1, 0)</f>
        <v>0</v>
      </c>
    </row>
    <row r="13250" spans="1:6" hidden="1" x14ac:dyDescent="0.25">
      <c r="A13250" t="s">
        <v>346</v>
      </c>
      <c r="B13250" t="s">
        <v>347</v>
      </c>
      <c r="C13250">
        <v>1969</v>
      </c>
      <c r="D13250">
        <v>62.5</v>
      </c>
      <c r="E13250">
        <v>0.20000000000000284</v>
      </c>
      <c r="F13250">
        <f>IF(E13250&lt;0, 1, 0)</f>
        <v>0</v>
      </c>
    </row>
    <row r="13251" spans="1:6" hidden="1" x14ac:dyDescent="0.25">
      <c r="A13251" t="s">
        <v>346</v>
      </c>
      <c r="B13251" t="s">
        <v>347</v>
      </c>
      <c r="C13251">
        <v>1970</v>
      </c>
      <c r="D13251">
        <v>62.7</v>
      </c>
      <c r="E13251">
        <v>0.20000000000000284</v>
      </c>
      <c r="F13251">
        <f>IF(E13251&lt;0, 1, 0)</f>
        <v>0</v>
      </c>
    </row>
    <row r="13252" spans="1:6" hidden="1" x14ac:dyDescent="0.25">
      <c r="A13252" t="s">
        <v>346</v>
      </c>
      <c r="B13252" t="s">
        <v>347</v>
      </c>
      <c r="C13252">
        <v>1971</v>
      </c>
      <c r="D13252">
        <v>62.8</v>
      </c>
      <c r="E13252">
        <v>9.9999999999994316E-2</v>
      </c>
      <c r="F13252">
        <f>IF(E13252&lt;0, 1, 0)</f>
        <v>0</v>
      </c>
    </row>
    <row r="13253" spans="1:6" hidden="1" x14ac:dyDescent="0.25">
      <c r="A13253" t="s">
        <v>346</v>
      </c>
      <c r="B13253" t="s">
        <v>347</v>
      </c>
      <c r="C13253">
        <v>1972</v>
      </c>
      <c r="D13253">
        <v>62.9</v>
      </c>
      <c r="E13253">
        <v>0.10000000000000142</v>
      </c>
      <c r="F13253">
        <f>IF(E13253&lt;0, 1, 0)</f>
        <v>0</v>
      </c>
    </row>
    <row r="13254" spans="1:6" hidden="1" x14ac:dyDescent="0.25">
      <c r="A13254" t="s">
        <v>346</v>
      </c>
      <c r="B13254" t="s">
        <v>347</v>
      </c>
      <c r="C13254">
        <v>1973</v>
      </c>
      <c r="D13254">
        <v>63.1</v>
      </c>
      <c r="E13254">
        <v>0.20000000000000284</v>
      </c>
      <c r="F13254">
        <f>IF(E13254&lt;0, 1, 0)</f>
        <v>0</v>
      </c>
    </row>
    <row r="13255" spans="1:6" hidden="1" x14ac:dyDescent="0.25">
      <c r="A13255" t="s">
        <v>346</v>
      </c>
      <c r="B13255" t="s">
        <v>347</v>
      </c>
      <c r="C13255">
        <v>1974</v>
      </c>
      <c r="D13255">
        <v>63.2</v>
      </c>
      <c r="E13255">
        <v>0.10000000000000142</v>
      </c>
      <c r="F13255">
        <f>IF(E13255&lt;0, 1, 0)</f>
        <v>0</v>
      </c>
    </row>
    <row r="13256" spans="1:6" hidden="1" x14ac:dyDescent="0.25">
      <c r="A13256" t="s">
        <v>346</v>
      </c>
      <c r="B13256" t="s">
        <v>347</v>
      </c>
      <c r="C13256">
        <v>1975</v>
      </c>
      <c r="D13256">
        <v>63.4</v>
      </c>
      <c r="E13256">
        <v>0.19999999999999574</v>
      </c>
      <c r="F13256">
        <f>IF(E13256&lt;0, 1, 0)</f>
        <v>0</v>
      </c>
    </row>
    <row r="13257" spans="1:6" hidden="1" x14ac:dyDescent="0.25">
      <c r="A13257" t="s">
        <v>346</v>
      </c>
      <c r="B13257" t="s">
        <v>347</v>
      </c>
      <c r="C13257">
        <v>1976</v>
      </c>
      <c r="D13257">
        <v>63.7</v>
      </c>
      <c r="E13257">
        <v>0.30000000000000426</v>
      </c>
      <c r="F13257">
        <f>IF(E13257&lt;0, 1, 0)</f>
        <v>0</v>
      </c>
    </row>
    <row r="13258" spans="1:6" hidden="1" x14ac:dyDescent="0.25">
      <c r="A13258" t="s">
        <v>346</v>
      </c>
      <c r="B13258" t="s">
        <v>347</v>
      </c>
      <c r="C13258">
        <v>1977</v>
      </c>
      <c r="D13258">
        <v>63.9</v>
      </c>
      <c r="E13258">
        <v>0.19999999999999574</v>
      </c>
      <c r="F13258">
        <f>IF(E13258&lt;0, 1, 0)</f>
        <v>0</v>
      </c>
    </row>
    <row r="13259" spans="1:6" hidden="1" x14ac:dyDescent="0.25">
      <c r="A13259" t="s">
        <v>346</v>
      </c>
      <c r="B13259" t="s">
        <v>347</v>
      </c>
      <c r="C13259">
        <v>1978</v>
      </c>
      <c r="D13259">
        <v>64.099999999999994</v>
      </c>
      <c r="E13259">
        <v>0.19999999999999574</v>
      </c>
      <c r="F13259">
        <f>IF(E13259&lt;0, 1, 0)</f>
        <v>0</v>
      </c>
    </row>
    <row r="13260" spans="1:6" hidden="1" x14ac:dyDescent="0.25">
      <c r="A13260" t="s">
        <v>346</v>
      </c>
      <c r="B13260" t="s">
        <v>347</v>
      </c>
      <c r="C13260">
        <v>1979</v>
      </c>
      <c r="D13260">
        <v>64.400000000000006</v>
      </c>
      <c r="E13260">
        <v>0.30000000000001137</v>
      </c>
      <c r="F13260">
        <f>IF(E13260&lt;0, 1, 0)</f>
        <v>0</v>
      </c>
    </row>
    <row r="13261" spans="1:6" hidden="1" x14ac:dyDescent="0.25">
      <c r="A13261" t="s">
        <v>346</v>
      </c>
      <c r="B13261" t="s">
        <v>347</v>
      </c>
      <c r="C13261">
        <v>1980</v>
      </c>
      <c r="D13261">
        <v>64.7</v>
      </c>
      <c r="E13261">
        <v>0.29999999999999716</v>
      </c>
      <c r="F13261">
        <f>IF(E13261&lt;0, 1, 0)</f>
        <v>0</v>
      </c>
    </row>
    <row r="13262" spans="1:6" hidden="1" x14ac:dyDescent="0.25">
      <c r="A13262" t="s">
        <v>346</v>
      </c>
      <c r="B13262" t="s">
        <v>347</v>
      </c>
      <c r="C13262">
        <v>1981</v>
      </c>
      <c r="D13262">
        <v>65</v>
      </c>
      <c r="E13262">
        <v>0.29999999999999716</v>
      </c>
      <c r="F13262">
        <f>IF(E13262&lt;0, 1, 0)</f>
        <v>0</v>
      </c>
    </row>
    <row r="13263" spans="1:6" hidden="1" x14ac:dyDescent="0.25">
      <c r="A13263" t="s">
        <v>346</v>
      </c>
      <c r="B13263" t="s">
        <v>347</v>
      </c>
      <c r="C13263">
        <v>1982</v>
      </c>
      <c r="D13263">
        <v>65.400000000000006</v>
      </c>
      <c r="E13263">
        <v>0.40000000000000568</v>
      </c>
      <c r="F13263">
        <f>IF(E13263&lt;0, 1, 0)</f>
        <v>0</v>
      </c>
    </row>
    <row r="13264" spans="1:6" hidden="1" x14ac:dyDescent="0.25">
      <c r="A13264" t="s">
        <v>346</v>
      </c>
      <c r="B13264" t="s">
        <v>347</v>
      </c>
      <c r="C13264">
        <v>1983</v>
      </c>
      <c r="D13264">
        <v>65.599999999999994</v>
      </c>
      <c r="E13264">
        <v>0.19999999999998863</v>
      </c>
      <c r="F13264">
        <f>IF(E13264&lt;0, 1, 0)</f>
        <v>0</v>
      </c>
    </row>
    <row r="13265" spans="1:6" hidden="1" x14ac:dyDescent="0.25">
      <c r="A13265" t="s">
        <v>346</v>
      </c>
      <c r="B13265" t="s">
        <v>347</v>
      </c>
      <c r="C13265">
        <v>1984</v>
      </c>
      <c r="D13265">
        <v>66</v>
      </c>
      <c r="E13265">
        <v>0.40000000000000568</v>
      </c>
      <c r="F13265">
        <f>IF(E13265&lt;0, 1, 0)</f>
        <v>0</v>
      </c>
    </row>
    <row r="13266" spans="1:6" hidden="1" x14ac:dyDescent="0.25">
      <c r="A13266" t="s">
        <v>346</v>
      </c>
      <c r="B13266" t="s">
        <v>347</v>
      </c>
      <c r="C13266">
        <v>1985</v>
      </c>
      <c r="D13266">
        <v>66.3</v>
      </c>
      <c r="E13266">
        <v>0.29999999999999716</v>
      </c>
      <c r="F13266">
        <f>IF(E13266&lt;0, 1, 0)</f>
        <v>0</v>
      </c>
    </row>
    <row r="13267" spans="1:6" hidden="1" x14ac:dyDescent="0.25">
      <c r="A13267" t="s">
        <v>346</v>
      </c>
      <c r="B13267" t="s">
        <v>347</v>
      </c>
      <c r="C13267">
        <v>1986</v>
      </c>
      <c r="D13267">
        <v>66.7</v>
      </c>
      <c r="E13267">
        <v>0.40000000000000568</v>
      </c>
      <c r="F13267">
        <f>IF(E13267&lt;0, 1, 0)</f>
        <v>0</v>
      </c>
    </row>
    <row r="13268" spans="1:6" hidden="1" x14ac:dyDescent="0.25">
      <c r="A13268" t="s">
        <v>346</v>
      </c>
      <c r="B13268" t="s">
        <v>347</v>
      </c>
      <c r="C13268">
        <v>1987</v>
      </c>
      <c r="D13268">
        <v>67</v>
      </c>
      <c r="E13268">
        <v>0.29999999999999716</v>
      </c>
      <c r="F13268">
        <f>IF(E13268&lt;0, 1, 0)</f>
        <v>0</v>
      </c>
    </row>
    <row r="13269" spans="1:6" hidden="1" x14ac:dyDescent="0.25">
      <c r="A13269" t="s">
        <v>346</v>
      </c>
      <c r="B13269" t="s">
        <v>347</v>
      </c>
      <c r="C13269">
        <v>1988</v>
      </c>
      <c r="D13269">
        <v>67.3</v>
      </c>
      <c r="E13269">
        <v>0.29999999999999716</v>
      </c>
      <c r="F13269">
        <f>IF(E13269&lt;0, 1, 0)</f>
        <v>0</v>
      </c>
    </row>
    <row r="13270" spans="1:6" hidden="1" x14ac:dyDescent="0.25">
      <c r="A13270" t="s">
        <v>346</v>
      </c>
      <c r="B13270" t="s">
        <v>347</v>
      </c>
      <c r="C13270">
        <v>1989</v>
      </c>
      <c r="D13270">
        <v>67.5</v>
      </c>
      <c r="E13270">
        <v>0.20000000000000284</v>
      </c>
      <c r="F13270">
        <f>IF(E13270&lt;0, 1, 0)</f>
        <v>0</v>
      </c>
    </row>
    <row r="13271" spans="1:6" hidden="1" x14ac:dyDescent="0.25">
      <c r="A13271" t="s">
        <v>346</v>
      </c>
      <c r="B13271" t="s">
        <v>347</v>
      </c>
      <c r="C13271">
        <v>1990</v>
      </c>
      <c r="D13271">
        <v>67.900000000000006</v>
      </c>
      <c r="E13271">
        <v>0.40000000000000568</v>
      </c>
      <c r="F13271">
        <f>IF(E13271&lt;0, 1, 0)</f>
        <v>0</v>
      </c>
    </row>
    <row r="13272" spans="1:6" hidden="1" x14ac:dyDescent="0.25">
      <c r="A13272" t="s">
        <v>346</v>
      </c>
      <c r="B13272" t="s">
        <v>347</v>
      </c>
      <c r="C13272">
        <v>1991</v>
      </c>
      <c r="D13272">
        <v>68.2</v>
      </c>
      <c r="E13272">
        <v>0.29999999999999716</v>
      </c>
      <c r="F13272">
        <f>IF(E13272&lt;0, 1, 0)</f>
        <v>0</v>
      </c>
    </row>
    <row r="13273" spans="1:6" hidden="1" x14ac:dyDescent="0.25">
      <c r="A13273" t="s">
        <v>346</v>
      </c>
      <c r="B13273" t="s">
        <v>347</v>
      </c>
      <c r="C13273">
        <v>1992</v>
      </c>
      <c r="D13273">
        <v>68.400000000000006</v>
      </c>
      <c r="E13273">
        <v>0.20000000000000284</v>
      </c>
      <c r="F13273">
        <f>IF(E13273&lt;0, 1, 0)</f>
        <v>0</v>
      </c>
    </row>
    <row r="13274" spans="1:6" hidden="1" x14ac:dyDescent="0.25">
      <c r="A13274" t="s">
        <v>346</v>
      </c>
      <c r="B13274" t="s">
        <v>347</v>
      </c>
      <c r="C13274">
        <v>1993</v>
      </c>
      <c r="D13274">
        <v>68.599999999999994</v>
      </c>
      <c r="E13274">
        <v>0.19999999999998863</v>
      </c>
      <c r="F13274">
        <f>IF(E13274&lt;0, 1, 0)</f>
        <v>0</v>
      </c>
    </row>
    <row r="13275" spans="1:6" hidden="1" x14ac:dyDescent="0.25">
      <c r="A13275" t="s">
        <v>346</v>
      </c>
      <c r="B13275" t="s">
        <v>347</v>
      </c>
      <c r="C13275">
        <v>1994</v>
      </c>
      <c r="D13275">
        <v>68.8</v>
      </c>
      <c r="E13275">
        <v>0.20000000000000284</v>
      </c>
      <c r="F13275">
        <f>IF(E13275&lt;0, 1, 0)</f>
        <v>0</v>
      </c>
    </row>
    <row r="13276" spans="1:6" hidden="1" x14ac:dyDescent="0.25">
      <c r="A13276" t="s">
        <v>346</v>
      </c>
      <c r="B13276" t="s">
        <v>347</v>
      </c>
      <c r="C13276">
        <v>1995</v>
      </c>
      <c r="D13276">
        <v>69</v>
      </c>
      <c r="E13276">
        <v>0.20000000000000284</v>
      </c>
      <c r="F13276">
        <f>IF(E13276&lt;0, 1, 0)</f>
        <v>0</v>
      </c>
    </row>
    <row r="13277" spans="1:6" hidden="1" x14ac:dyDescent="0.25">
      <c r="A13277" t="s">
        <v>346</v>
      </c>
      <c r="B13277" t="s">
        <v>347</v>
      </c>
      <c r="C13277">
        <v>1996</v>
      </c>
      <c r="D13277">
        <v>69.2</v>
      </c>
      <c r="E13277">
        <v>0.20000000000000284</v>
      </c>
      <c r="F13277">
        <f>IF(E13277&lt;0, 1, 0)</f>
        <v>0</v>
      </c>
    </row>
    <row r="13278" spans="1:6" hidden="1" x14ac:dyDescent="0.25">
      <c r="A13278" t="s">
        <v>346</v>
      </c>
      <c r="B13278" t="s">
        <v>347</v>
      </c>
      <c r="C13278">
        <v>1997</v>
      </c>
      <c r="D13278">
        <v>69.3</v>
      </c>
      <c r="E13278">
        <v>9.9999999999994316E-2</v>
      </c>
      <c r="F13278">
        <f>IF(E13278&lt;0, 1, 0)</f>
        <v>0</v>
      </c>
    </row>
    <row r="13279" spans="1:6" hidden="1" x14ac:dyDescent="0.25">
      <c r="A13279" t="s">
        <v>346</v>
      </c>
      <c r="B13279" t="s">
        <v>347</v>
      </c>
      <c r="C13279">
        <v>1998</v>
      </c>
      <c r="D13279">
        <v>69.5</v>
      </c>
      <c r="E13279">
        <v>0.20000000000000284</v>
      </c>
      <c r="F13279">
        <f>IF(E13279&lt;0, 1, 0)</f>
        <v>0</v>
      </c>
    </row>
    <row r="13280" spans="1:6" hidden="1" x14ac:dyDescent="0.25">
      <c r="A13280" t="s">
        <v>346</v>
      </c>
      <c r="B13280" t="s">
        <v>347</v>
      </c>
      <c r="C13280">
        <v>1999</v>
      </c>
      <c r="D13280">
        <v>69.599999999999994</v>
      </c>
      <c r="E13280">
        <v>9.9999999999994316E-2</v>
      </c>
      <c r="F13280">
        <f>IF(E13280&lt;0, 1, 0)</f>
        <v>0</v>
      </c>
    </row>
    <row r="13281" spans="1:6" hidden="1" x14ac:dyDescent="0.25">
      <c r="A13281" t="s">
        <v>346</v>
      </c>
      <c r="B13281" t="s">
        <v>347</v>
      </c>
      <c r="C13281">
        <v>2000</v>
      </c>
      <c r="D13281">
        <v>69.8</v>
      </c>
      <c r="E13281">
        <v>0.20000000000000284</v>
      </c>
      <c r="F13281">
        <f>IF(E13281&lt;0, 1, 0)</f>
        <v>0</v>
      </c>
    </row>
    <row r="13282" spans="1:6" hidden="1" x14ac:dyDescent="0.25">
      <c r="A13282" t="s">
        <v>346</v>
      </c>
      <c r="B13282" t="s">
        <v>347</v>
      </c>
      <c r="C13282">
        <v>2001</v>
      </c>
      <c r="D13282">
        <v>69.900000000000006</v>
      </c>
      <c r="E13282">
        <v>0.10000000000000853</v>
      </c>
      <c r="F13282">
        <f>IF(E13282&lt;0, 1, 0)</f>
        <v>0</v>
      </c>
    </row>
    <row r="13283" spans="1:6" hidden="1" x14ac:dyDescent="0.25">
      <c r="A13283" t="s">
        <v>346</v>
      </c>
      <c r="B13283" t="s">
        <v>347</v>
      </c>
      <c r="C13283">
        <v>2002</v>
      </c>
      <c r="D13283">
        <v>70</v>
      </c>
      <c r="E13283">
        <v>9.9999999999994316E-2</v>
      </c>
      <c r="F13283">
        <f>IF(E13283&lt;0, 1, 0)</f>
        <v>0</v>
      </c>
    </row>
    <row r="13284" spans="1:6" hidden="1" x14ac:dyDescent="0.25">
      <c r="A13284" t="s">
        <v>346</v>
      </c>
      <c r="B13284" t="s">
        <v>347</v>
      </c>
      <c r="C13284">
        <v>2003</v>
      </c>
      <c r="D13284">
        <v>70.3</v>
      </c>
      <c r="E13284">
        <v>0.29999999999999716</v>
      </c>
      <c r="F13284">
        <f>IF(E13284&lt;0, 1, 0)</f>
        <v>0</v>
      </c>
    </row>
    <row r="13285" spans="1:6" hidden="1" x14ac:dyDescent="0.25">
      <c r="A13285" t="s">
        <v>346</v>
      </c>
      <c r="B13285" t="s">
        <v>347</v>
      </c>
      <c r="C13285">
        <v>2004</v>
      </c>
      <c r="D13285">
        <v>70.5</v>
      </c>
      <c r="E13285">
        <v>0.20000000000000284</v>
      </c>
      <c r="F13285">
        <f>IF(E13285&lt;0, 1, 0)</f>
        <v>0</v>
      </c>
    </row>
    <row r="13286" spans="1:6" hidden="1" x14ac:dyDescent="0.25">
      <c r="A13286" t="s">
        <v>346</v>
      </c>
      <c r="B13286" t="s">
        <v>347</v>
      </c>
      <c r="C13286">
        <v>2005</v>
      </c>
      <c r="D13286">
        <v>70.5</v>
      </c>
      <c r="E13286">
        <v>0</v>
      </c>
      <c r="F13286">
        <f>IF(E13286&lt;0, 1, 0)</f>
        <v>0</v>
      </c>
    </row>
    <row r="13287" spans="1:6" hidden="1" x14ac:dyDescent="0.25">
      <c r="A13287" t="s">
        <v>346</v>
      </c>
      <c r="B13287" t="s">
        <v>347</v>
      </c>
      <c r="C13287">
        <v>2006</v>
      </c>
      <c r="D13287">
        <v>70.8</v>
      </c>
      <c r="E13287">
        <v>0.29999999999999716</v>
      </c>
      <c r="F13287">
        <f>IF(E13287&lt;0, 1, 0)</f>
        <v>0</v>
      </c>
    </row>
    <row r="13288" spans="1:6" hidden="1" x14ac:dyDescent="0.25">
      <c r="A13288" t="s">
        <v>346</v>
      </c>
      <c r="B13288" t="s">
        <v>347</v>
      </c>
      <c r="C13288">
        <v>2007</v>
      </c>
      <c r="D13288">
        <v>71.099999999999994</v>
      </c>
      <c r="E13288">
        <v>0.29999999999999716</v>
      </c>
      <c r="F13288">
        <f>IF(E13288&lt;0, 1, 0)</f>
        <v>0</v>
      </c>
    </row>
    <row r="13289" spans="1:6" hidden="1" x14ac:dyDescent="0.25">
      <c r="A13289" t="s">
        <v>346</v>
      </c>
      <c r="B13289" t="s">
        <v>347</v>
      </c>
      <c r="C13289">
        <v>2008</v>
      </c>
      <c r="D13289">
        <v>71.400000000000006</v>
      </c>
      <c r="E13289">
        <v>0.30000000000001137</v>
      </c>
      <c r="F13289">
        <f>IF(E13289&lt;0, 1, 0)</f>
        <v>0</v>
      </c>
    </row>
    <row r="13290" spans="1:6" hidden="1" x14ac:dyDescent="0.25">
      <c r="A13290" t="s">
        <v>346</v>
      </c>
      <c r="B13290" t="s">
        <v>347</v>
      </c>
      <c r="C13290">
        <v>2009</v>
      </c>
      <c r="D13290">
        <v>71.599999999999994</v>
      </c>
      <c r="E13290">
        <v>0.19999999999998863</v>
      </c>
      <c r="F13290">
        <f>IF(E13290&lt;0, 1, 0)</f>
        <v>0</v>
      </c>
    </row>
    <row r="13291" spans="1:6" hidden="1" x14ac:dyDescent="0.25">
      <c r="A13291" t="s">
        <v>346</v>
      </c>
      <c r="B13291" t="s">
        <v>347</v>
      </c>
      <c r="C13291">
        <v>2010</v>
      </c>
      <c r="D13291">
        <v>71.900000000000006</v>
      </c>
      <c r="E13291">
        <v>0.30000000000001137</v>
      </c>
      <c r="F13291">
        <f>IF(E13291&lt;0, 1, 0)</f>
        <v>0</v>
      </c>
    </row>
    <row r="13292" spans="1:6" hidden="1" x14ac:dyDescent="0.25">
      <c r="A13292" t="s">
        <v>346</v>
      </c>
      <c r="B13292" t="s">
        <v>347</v>
      </c>
      <c r="C13292">
        <v>2011</v>
      </c>
      <c r="D13292">
        <v>72.099999999999994</v>
      </c>
      <c r="E13292">
        <v>0.19999999999998863</v>
      </c>
      <c r="F13292">
        <f>IF(E13292&lt;0, 1, 0)</f>
        <v>0</v>
      </c>
    </row>
    <row r="13293" spans="1:6" hidden="1" x14ac:dyDescent="0.25">
      <c r="A13293" t="s">
        <v>346</v>
      </c>
      <c r="B13293" t="s">
        <v>347</v>
      </c>
      <c r="C13293">
        <v>2012</v>
      </c>
      <c r="D13293">
        <v>72.5</v>
      </c>
      <c r="E13293">
        <v>0.40000000000000568</v>
      </c>
      <c r="F13293">
        <f>IF(E13293&lt;0, 1, 0)</f>
        <v>0</v>
      </c>
    </row>
    <row r="13294" spans="1:6" hidden="1" x14ac:dyDescent="0.25">
      <c r="A13294" t="s">
        <v>346</v>
      </c>
      <c r="B13294" t="s">
        <v>347</v>
      </c>
      <c r="C13294">
        <v>2013</v>
      </c>
      <c r="D13294">
        <v>72.8</v>
      </c>
      <c r="E13294">
        <v>0.29999999999999716</v>
      </c>
      <c r="F13294">
        <f>IF(E13294&lt;0, 1, 0)</f>
        <v>0</v>
      </c>
    </row>
    <row r="13295" spans="1:6" hidden="1" x14ac:dyDescent="0.25">
      <c r="A13295" t="s">
        <v>346</v>
      </c>
      <c r="B13295" t="s">
        <v>347</v>
      </c>
      <c r="C13295">
        <v>2014</v>
      </c>
      <c r="D13295">
        <v>72.900000000000006</v>
      </c>
      <c r="E13295">
        <v>0.10000000000000853</v>
      </c>
      <c r="F13295">
        <f>IF(E13295&lt;0, 1, 0)</f>
        <v>0</v>
      </c>
    </row>
    <row r="13296" spans="1:6" hidden="1" x14ac:dyDescent="0.25">
      <c r="A13296" t="s">
        <v>346</v>
      </c>
      <c r="B13296" t="s">
        <v>347</v>
      </c>
      <c r="C13296">
        <v>2015</v>
      </c>
      <c r="D13296">
        <v>73.2</v>
      </c>
      <c r="E13296">
        <v>0.29999999999999716</v>
      </c>
      <c r="F13296">
        <f>IF(E13296&lt;0, 1, 0)</f>
        <v>0</v>
      </c>
    </row>
    <row r="13297" spans="1:6" hidden="1" x14ac:dyDescent="0.25">
      <c r="A13297" t="s">
        <v>346</v>
      </c>
      <c r="B13297" t="s">
        <v>347</v>
      </c>
      <c r="C13297">
        <v>2016</v>
      </c>
      <c r="D13297">
        <v>73.5</v>
      </c>
      <c r="E13297">
        <v>0.29999999999999716</v>
      </c>
      <c r="F13297">
        <f>IF(E13297&lt;0, 1, 0)</f>
        <v>0</v>
      </c>
    </row>
    <row r="13298" spans="1:6" hidden="1" x14ac:dyDescent="0.25">
      <c r="A13298" t="s">
        <v>346</v>
      </c>
      <c r="B13298" t="s">
        <v>347</v>
      </c>
      <c r="C13298">
        <v>2017</v>
      </c>
      <c r="D13298">
        <v>73.599999999999994</v>
      </c>
      <c r="E13298">
        <v>9.9999999999994316E-2</v>
      </c>
      <c r="F13298">
        <f>IF(E13298&lt;0, 1, 0)</f>
        <v>0</v>
      </c>
    </row>
    <row r="13299" spans="1:6" hidden="1" x14ac:dyDescent="0.25">
      <c r="A13299" t="s">
        <v>346</v>
      </c>
      <c r="B13299" t="s">
        <v>347</v>
      </c>
      <c r="C13299">
        <v>2018</v>
      </c>
      <c r="D13299">
        <v>73.599999999999994</v>
      </c>
      <c r="E13299">
        <v>0</v>
      </c>
      <c r="F13299">
        <f>IF(E13299&lt;0, 1, 0)</f>
        <v>0</v>
      </c>
    </row>
    <row r="13300" spans="1:6" hidden="1" x14ac:dyDescent="0.25">
      <c r="A13300" t="s">
        <v>346</v>
      </c>
      <c r="B13300" t="s">
        <v>347</v>
      </c>
      <c r="C13300">
        <v>2019</v>
      </c>
      <c r="D13300">
        <v>73.599999999999994</v>
      </c>
      <c r="E13300">
        <v>0</v>
      </c>
      <c r="F13300">
        <f>IF(E13300&lt;0, 1, 0)</f>
        <v>0</v>
      </c>
    </row>
    <row r="13301" spans="1:6" hidden="1" x14ac:dyDescent="0.25">
      <c r="A13301" t="s">
        <v>346</v>
      </c>
      <c r="B13301" t="s">
        <v>347</v>
      </c>
      <c r="C13301">
        <v>2020</v>
      </c>
      <c r="D13301">
        <v>73.2</v>
      </c>
      <c r="E13301">
        <v>-0.39999999999999147</v>
      </c>
      <c r="F13301">
        <f>IF(E13301&lt;0, 1, 0)</f>
        <v>1</v>
      </c>
    </row>
    <row r="13302" spans="1:6" hidden="1" x14ac:dyDescent="0.25">
      <c r="A13302" t="s">
        <v>346</v>
      </c>
      <c r="B13302" t="s">
        <v>347</v>
      </c>
      <c r="C13302">
        <v>2021</v>
      </c>
      <c r="D13302">
        <v>70.3</v>
      </c>
      <c r="E13302">
        <v>-2.9000000000000057</v>
      </c>
      <c r="F13302">
        <f>IF(E13302&lt;0, 1, 0)</f>
        <v>1</v>
      </c>
    </row>
    <row r="13303" spans="1:6" hidden="1" x14ac:dyDescent="0.25">
      <c r="A13303" t="s">
        <v>348</v>
      </c>
      <c r="B13303" t="s">
        <v>349</v>
      </c>
      <c r="C13303">
        <v>1940</v>
      </c>
      <c r="D13303">
        <v>37</v>
      </c>
      <c r="E13303">
        <v>0</v>
      </c>
      <c r="F13303">
        <f>IF(E13303&lt;0, 1, 0)</f>
        <v>0</v>
      </c>
    </row>
    <row r="13304" spans="1:6" hidden="1" x14ac:dyDescent="0.25">
      <c r="A13304" t="s">
        <v>348</v>
      </c>
      <c r="B13304" t="s">
        <v>349</v>
      </c>
      <c r="C13304">
        <v>1950</v>
      </c>
      <c r="D13304">
        <v>46.2</v>
      </c>
      <c r="E13304">
        <v>9.2000000000000028</v>
      </c>
      <c r="F13304">
        <f>IF(E13304&lt;0, 1, 0)</f>
        <v>0</v>
      </c>
    </row>
    <row r="13305" spans="1:6" hidden="1" x14ac:dyDescent="0.25">
      <c r="A13305" t="s">
        <v>348</v>
      </c>
      <c r="B13305" t="s">
        <v>349</v>
      </c>
      <c r="C13305">
        <v>1951</v>
      </c>
      <c r="D13305">
        <v>46.4</v>
      </c>
      <c r="E13305">
        <v>0.19999999999999574</v>
      </c>
      <c r="F13305">
        <f>IF(E13305&lt;0, 1, 0)</f>
        <v>0</v>
      </c>
    </row>
    <row r="13306" spans="1:6" hidden="1" x14ac:dyDescent="0.25">
      <c r="A13306" t="s">
        <v>348</v>
      </c>
      <c r="B13306" t="s">
        <v>349</v>
      </c>
      <c r="C13306">
        <v>1952</v>
      </c>
      <c r="D13306">
        <v>46.7</v>
      </c>
      <c r="E13306">
        <v>0.30000000000000426</v>
      </c>
      <c r="F13306">
        <f>IF(E13306&lt;0, 1, 0)</f>
        <v>0</v>
      </c>
    </row>
    <row r="13307" spans="1:6" hidden="1" x14ac:dyDescent="0.25">
      <c r="A13307" t="s">
        <v>348</v>
      </c>
      <c r="B13307" t="s">
        <v>349</v>
      </c>
      <c r="C13307">
        <v>1953</v>
      </c>
      <c r="D13307">
        <v>47</v>
      </c>
      <c r="E13307">
        <v>0.29999999999999716</v>
      </c>
      <c r="F13307">
        <f>IF(E13307&lt;0, 1, 0)</f>
        <v>0</v>
      </c>
    </row>
    <row r="13308" spans="1:6" hidden="1" x14ac:dyDescent="0.25">
      <c r="A13308" t="s">
        <v>348</v>
      </c>
      <c r="B13308" t="s">
        <v>349</v>
      </c>
      <c r="C13308">
        <v>1954</v>
      </c>
      <c r="D13308">
        <v>47.4</v>
      </c>
      <c r="E13308">
        <v>0.39999999999999858</v>
      </c>
      <c r="F13308">
        <f>IF(E13308&lt;0, 1, 0)</f>
        <v>0</v>
      </c>
    </row>
    <row r="13309" spans="1:6" hidden="1" x14ac:dyDescent="0.25">
      <c r="A13309" t="s">
        <v>348</v>
      </c>
      <c r="B13309" t="s">
        <v>349</v>
      </c>
      <c r="C13309">
        <v>1955</v>
      </c>
      <c r="D13309">
        <v>47.8</v>
      </c>
      <c r="E13309">
        <v>0.39999999999999858</v>
      </c>
      <c r="F13309">
        <f>IF(E13309&lt;0, 1, 0)</f>
        <v>0</v>
      </c>
    </row>
    <row r="13310" spans="1:6" hidden="1" x14ac:dyDescent="0.25">
      <c r="A13310" t="s">
        <v>348</v>
      </c>
      <c r="B13310" t="s">
        <v>349</v>
      </c>
      <c r="C13310">
        <v>1956</v>
      </c>
      <c r="D13310">
        <v>48.3</v>
      </c>
      <c r="E13310">
        <v>0.5</v>
      </c>
      <c r="F13310">
        <f>IF(E13310&lt;0, 1, 0)</f>
        <v>0</v>
      </c>
    </row>
    <row r="13311" spans="1:6" hidden="1" x14ac:dyDescent="0.25">
      <c r="A13311" t="s">
        <v>348</v>
      </c>
      <c r="B13311" t="s">
        <v>349</v>
      </c>
      <c r="C13311">
        <v>1957</v>
      </c>
      <c r="D13311">
        <v>48.8</v>
      </c>
      <c r="E13311">
        <v>0.5</v>
      </c>
      <c r="F13311">
        <f>IF(E13311&lt;0, 1, 0)</f>
        <v>0</v>
      </c>
    </row>
    <row r="13312" spans="1:6" hidden="1" x14ac:dyDescent="0.25">
      <c r="A13312" t="s">
        <v>348</v>
      </c>
      <c r="B13312" t="s">
        <v>349</v>
      </c>
      <c r="C13312">
        <v>1958</v>
      </c>
      <c r="D13312">
        <v>49.3</v>
      </c>
      <c r="E13312">
        <v>0.5</v>
      </c>
      <c r="F13312">
        <f>IF(E13312&lt;0, 1, 0)</f>
        <v>0</v>
      </c>
    </row>
    <row r="13313" spans="1:6" hidden="1" x14ac:dyDescent="0.25">
      <c r="A13313" t="s">
        <v>348</v>
      </c>
      <c r="B13313" t="s">
        <v>349</v>
      </c>
      <c r="C13313">
        <v>1959</v>
      </c>
      <c r="D13313">
        <v>49.9</v>
      </c>
      <c r="E13313">
        <v>0.60000000000000142</v>
      </c>
      <c r="F13313">
        <f>IF(E13313&lt;0, 1, 0)</f>
        <v>0</v>
      </c>
    </row>
    <row r="13314" spans="1:6" hidden="1" x14ac:dyDescent="0.25">
      <c r="A13314" t="s">
        <v>348</v>
      </c>
      <c r="B13314" t="s">
        <v>349</v>
      </c>
      <c r="C13314">
        <v>1960</v>
      </c>
      <c r="D13314">
        <v>50.5</v>
      </c>
      <c r="E13314">
        <v>0.60000000000000142</v>
      </c>
      <c r="F13314">
        <f>IF(E13314&lt;0, 1, 0)</f>
        <v>0</v>
      </c>
    </row>
    <row r="13315" spans="1:6" hidden="1" x14ac:dyDescent="0.25">
      <c r="A13315" t="s">
        <v>348</v>
      </c>
      <c r="B13315" t="s">
        <v>349</v>
      </c>
      <c r="C13315">
        <v>1961</v>
      </c>
      <c r="D13315">
        <v>51.1</v>
      </c>
      <c r="E13315">
        <v>0.60000000000000142</v>
      </c>
      <c r="F13315">
        <f>IF(E13315&lt;0, 1, 0)</f>
        <v>0</v>
      </c>
    </row>
    <row r="13316" spans="1:6" hidden="1" x14ac:dyDescent="0.25">
      <c r="A13316" t="s">
        <v>348</v>
      </c>
      <c r="B13316" t="s">
        <v>349</v>
      </c>
      <c r="C13316">
        <v>1962</v>
      </c>
      <c r="D13316">
        <v>51.3</v>
      </c>
      <c r="E13316">
        <v>0.19999999999999574</v>
      </c>
      <c r="F13316">
        <f>IF(E13316&lt;0, 1, 0)</f>
        <v>0</v>
      </c>
    </row>
    <row r="13317" spans="1:6" hidden="1" x14ac:dyDescent="0.25">
      <c r="A13317" t="s">
        <v>348</v>
      </c>
      <c r="B13317" t="s">
        <v>349</v>
      </c>
      <c r="C13317">
        <v>1963</v>
      </c>
      <c r="D13317">
        <v>52.2</v>
      </c>
      <c r="E13317">
        <v>0.90000000000000568</v>
      </c>
      <c r="F13317">
        <f>IF(E13317&lt;0, 1, 0)</f>
        <v>0</v>
      </c>
    </row>
    <row r="13318" spans="1:6" hidden="1" x14ac:dyDescent="0.25">
      <c r="A13318" t="s">
        <v>348</v>
      </c>
      <c r="B13318" t="s">
        <v>349</v>
      </c>
      <c r="C13318">
        <v>1964</v>
      </c>
      <c r="D13318">
        <v>52.7</v>
      </c>
      <c r="E13318">
        <v>0.5</v>
      </c>
      <c r="F13318">
        <f>IF(E13318&lt;0, 1, 0)</f>
        <v>0</v>
      </c>
    </row>
    <row r="13319" spans="1:6" hidden="1" x14ac:dyDescent="0.25">
      <c r="A13319" t="s">
        <v>348</v>
      </c>
      <c r="B13319" t="s">
        <v>349</v>
      </c>
      <c r="C13319">
        <v>1965</v>
      </c>
      <c r="D13319">
        <v>53.2</v>
      </c>
      <c r="E13319">
        <v>0.5</v>
      </c>
      <c r="F13319">
        <f>IF(E13319&lt;0, 1, 0)</f>
        <v>0</v>
      </c>
    </row>
    <row r="13320" spans="1:6" hidden="1" x14ac:dyDescent="0.25">
      <c r="A13320" t="s">
        <v>348</v>
      </c>
      <c r="B13320" t="s">
        <v>349</v>
      </c>
      <c r="C13320">
        <v>1966</v>
      </c>
      <c r="D13320">
        <v>53.7</v>
      </c>
      <c r="E13320">
        <v>0.5</v>
      </c>
      <c r="F13320">
        <f>IF(E13320&lt;0, 1, 0)</f>
        <v>0</v>
      </c>
    </row>
    <row r="13321" spans="1:6" hidden="1" x14ac:dyDescent="0.25">
      <c r="A13321" t="s">
        <v>348</v>
      </c>
      <c r="B13321" t="s">
        <v>349</v>
      </c>
      <c r="C13321">
        <v>1967</v>
      </c>
      <c r="D13321">
        <v>54.2</v>
      </c>
      <c r="E13321">
        <v>0.5</v>
      </c>
      <c r="F13321">
        <f>IF(E13321&lt;0, 1, 0)</f>
        <v>0</v>
      </c>
    </row>
    <row r="13322" spans="1:6" hidden="1" x14ac:dyDescent="0.25">
      <c r="A13322" t="s">
        <v>348</v>
      </c>
      <c r="B13322" t="s">
        <v>349</v>
      </c>
      <c r="C13322">
        <v>1968</v>
      </c>
      <c r="D13322">
        <v>54.7</v>
      </c>
      <c r="E13322">
        <v>0.5</v>
      </c>
      <c r="F13322">
        <f>IF(E13322&lt;0, 1, 0)</f>
        <v>0</v>
      </c>
    </row>
    <row r="13323" spans="1:6" hidden="1" x14ac:dyDescent="0.25">
      <c r="A13323" t="s">
        <v>348</v>
      </c>
      <c r="B13323" t="s">
        <v>349</v>
      </c>
      <c r="C13323">
        <v>1969</v>
      </c>
      <c r="D13323">
        <v>55.3</v>
      </c>
      <c r="E13323">
        <v>0.59999999999999432</v>
      </c>
      <c r="F13323">
        <f>IF(E13323&lt;0, 1, 0)</f>
        <v>0</v>
      </c>
    </row>
    <row r="13324" spans="1:6" hidden="1" x14ac:dyDescent="0.25">
      <c r="A13324" t="s">
        <v>348</v>
      </c>
      <c r="B13324" t="s">
        <v>349</v>
      </c>
      <c r="C13324">
        <v>1970</v>
      </c>
      <c r="D13324">
        <v>47.2</v>
      </c>
      <c r="E13324">
        <v>-8.0999999999999943</v>
      </c>
      <c r="F13324">
        <f>IF(E13324&lt;0, 1, 0)</f>
        <v>1</v>
      </c>
    </row>
    <row r="13325" spans="1:6" hidden="1" x14ac:dyDescent="0.25">
      <c r="A13325" t="s">
        <v>348</v>
      </c>
      <c r="B13325" t="s">
        <v>349</v>
      </c>
      <c r="C13325">
        <v>1971</v>
      </c>
      <c r="D13325">
        <v>56.2</v>
      </c>
      <c r="E13325">
        <v>9</v>
      </c>
      <c r="F13325">
        <f>IF(E13325&lt;0, 1, 0)</f>
        <v>0</v>
      </c>
    </row>
    <row r="13326" spans="1:6" hidden="1" x14ac:dyDescent="0.25">
      <c r="A13326" t="s">
        <v>348</v>
      </c>
      <c r="B13326" t="s">
        <v>349</v>
      </c>
      <c r="C13326">
        <v>1972</v>
      </c>
      <c r="D13326">
        <v>56.7</v>
      </c>
      <c r="E13326">
        <v>0.5</v>
      </c>
      <c r="F13326">
        <f>IF(E13326&lt;0, 1, 0)</f>
        <v>0</v>
      </c>
    </row>
    <row r="13327" spans="1:6" hidden="1" x14ac:dyDescent="0.25">
      <c r="A13327" t="s">
        <v>348</v>
      </c>
      <c r="B13327" t="s">
        <v>349</v>
      </c>
      <c r="C13327">
        <v>1973</v>
      </c>
      <c r="D13327">
        <v>57.1</v>
      </c>
      <c r="E13327">
        <v>0.39999999999999858</v>
      </c>
      <c r="F13327">
        <f>IF(E13327&lt;0, 1, 0)</f>
        <v>0</v>
      </c>
    </row>
    <row r="13328" spans="1:6" hidden="1" x14ac:dyDescent="0.25">
      <c r="A13328" t="s">
        <v>348</v>
      </c>
      <c r="B13328" t="s">
        <v>349</v>
      </c>
      <c r="C13328">
        <v>1974</v>
      </c>
      <c r="D13328">
        <v>57.5</v>
      </c>
      <c r="E13328">
        <v>0.39999999999999858</v>
      </c>
      <c r="F13328">
        <f>IF(E13328&lt;0, 1, 0)</f>
        <v>0</v>
      </c>
    </row>
    <row r="13329" spans="1:6" hidden="1" x14ac:dyDescent="0.25">
      <c r="A13329" t="s">
        <v>348</v>
      </c>
      <c r="B13329" t="s">
        <v>349</v>
      </c>
      <c r="C13329">
        <v>1975</v>
      </c>
      <c r="D13329">
        <v>57.9</v>
      </c>
      <c r="E13329">
        <v>0.39999999999999858</v>
      </c>
      <c r="F13329">
        <f>IF(E13329&lt;0, 1, 0)</f>
        <v>0</v>
      </c>
    </row>
    <row r="13330" spans="1:6" hidden="1" x14ac:dyDescent="0.25">
      <c r="A13330" t="s">
        <v>348</v>
      </c>
      <c r="B13330" t="s">
        <v>349</v>
      </c>
      <c r="C13330">
        <v>1976</v>
      </c>
      <c r="D13330">
        <v>58.3</v>
      </c>
      <c r="E13330">
        <v>0.39999999999999858</v>
      </c>
      <c r="F13330">
        <f>IF(E13330&lt;0, 1, 0)</f>
        <v>0</v>
      </c>
    </row>
    <row r="13331" spans="1:6" hidden="1" x14ac:dyDescent="0.25">
      <c r="A13331" t="s">
        <v>348</v>
      </c>
      <c r="B13331" t="s">
        <v>349</v>
      </c>
      <c r="C13331">
        <v>1977</v>
      </c>
      <c r="D13331">
        <v>58.6</v>
      </c>
      <c r="E13331">
        <v>0.30000000000000426</v>
      </c>
      <c r="F13331">
        <f>IF(E13331&lt;0, 1, 0)</f>
        <v>0</v>
      </c>
    </row>
    <row r="13332" spans="1:6" hidden="1" x14ac:dyDescent="0.25">
      <c r="A13332" t="s">
        <v>348</v>
      </c>
      <c r="B13332" t="s">
        <v>349</v>
      </c>
      <c r="C13332">
        <v>1978</v>
      </c>
      <c r="D13332">
        <v>59</v>
      </c>
      <c r="E13332">
        <v>0.39999999999999858</v>
      </c>
      <c r="F13332">
        <f>IF(E13332&lt;0, 1, 0)</f>
        <v>0</v>
      </c>
    </row>
    <row r="13333" spans="1:6" hidden="1" x14ac:dyDescent="0.25">
      <c r="A13333" t="s">
        <v>348</v>
      </c>
      <c r="B13333" t="s">
        <v>349</v>
      </c>
      <c r="C13333">
        <v>1979</v>
      </c>
      <c r="D13333">
        <v>59.3</v>
      </c>
      <c r="E13333">
        <v>0.29999999999999716</v>
      </c>
      <c r="F13333">
        <f>IF(E13333&lt;0, 1, 0)</f>
        <v>0</v>
      </c>
    </row>
    <row r="13334" spans="1:6" hidden="1" x14ac:dyDescent="0.25">
      <c r="A13334" t="s">
        <v>348</v>
      </c>
      <c r="B13334" t="s">
        <v>349</v>
      </c>
      <c r="C13334">
        <v>1980</v>
      </c>
      <c r="D13334">
        <v>59.6</v>
      </c>
      <c r="E13334">
        <v>0.30000000000000426</v>
      </c>
      <c r="F13334">
        <f>IF(E13334&lt;0, 1, 0)</f>
        <v>0</v>
      </c>
    </row>
    <row r="13335" spans="1:6" hidden="1" x14ac:dyDescent="0.25">
      <c r="A13335" t="s">
        <v>348</v>
      </c>
      <c r="B13335" t="s">
        <v>349</v>
      </c>
      <c r="C13335">
        <v>1981</v>
      </c>
      <c r="D13335">
        <v>59.8</v>
      </c>
      <c r="E13335">
        <v>0.19999999999999574</v>
      </c>
      <c r="F13335">
        <f>IF(E13335&lt;0, 1, 0)</f>
        <v>0</v>
      </c>
    </row>
    <row r="13336" spans="1:6" hidden="1" x14ac:dyDescent="0.25">
      <c r="A13336" t="s">
        <v>348</v>
      </c>
      <c r="B13336" t="s">
        <v>349</v>
      </c>
      <c r="C13336">
        <v>1982</v>
      </c>
      <c r="D13336">
        <v>60</v>
      </c>
      <c r="E13336">
        <v>0.20000000000000284</v>
      </c>
      <c r="F13336">
        <f>IF(E13336&lt;0, 1, 0)</f>
        <v>0</v>
      </c>
    </row>
    <row r="13337" spans="1:6" hidden="1" x14ac:dyDescent="0.25">
      <c r="A13337" t="s">
        <v>348</v>
      </c>
      <c r="B13337" t="s">
        <v>349</v>
      </c>
      <c r="C13337">
        <v>1983</v>
      </c>
      <c r="D13337">
        <v>60.2</v>
      </c>
      <c r="E13337">
        <v>0.20000000000000284</v>
      </c>
      <c r="F13337">
        <f>IF(E13337&lt;0, 1, 0)</f>
        <v>0</v>
      </c>
    </row>
    <row r="13338" spans="1:6" hidden="1" x14ac:dyDescent="0.25">
      <c r="A13338" t="s">
        <v>348</v>
      </c>
      <c r="B13338" t="s">
        <v>349</v>
      </c>
      <c r="C13338">
        <v>1984</v>
      </c>
      <c r="D13338">
        <v>60.5</v>
      </c>
      <c r="E13338">
        <v>0.29999999999999716</v>
      </c>
      <c r="F13338">
        <f>IF(E13338&lt;0, 1, 0)</f>
        <v>0</v>
      </c>
    </row>
    <row r="13339" spans="1:6" hidden="1" x14ac:dyDescent="0.25">
      <c r="A13339" t="s">
        <v>348</v>
      </c>
      <c r="B13339" t="s">
        <v>349</v>
      </c>
      <c r="C13339">
        <v>1985</v>
      </c>
      <c r="D13339">
        <v>61.3</v>
      </c>
      <c r="E13339">
        <v>0.79999999999999716</v>
      </c>
      <c r="F13339">
        <f>IF(E13339&lt;0, 1, 0)</f>
        <v>0</v>
      </c>
    </row>
    <row r="13340" spans="1:6" hidden="1" x14ac:dyDescent="0.25">
      <c r="A13340" t="s">
        <v>348</v>
      </c>
      <c r="B13340" t="s">
        <v>349</v>
      </c>
      <c r="C13340">
        <v>1986</v>
      </c>
      <c r="D13340">
        <v>62</v>
      </c>
      <c r="E13340">
        <v>0.70000000000000284</v>
      </c>
      <c r="F13340">
        <f>IF(E13340&lt;0, 1, 0)</f>
        <v>0</v>
      </c>
    </row>
    <row r="13341" spans="1:6" hidden="1" x14ac:dyDescent="0.25">
      <c r="A13341" t="s">
        <v>348</v>
      </c>
      <c r="B13341" t="s">
        <v>349</v>
      </c>
      <c r="C13341">
        <v>1987</v>
      </c>
      <c r="D13341">
        <v>62.8</v>
      </c>
      <c r="E13341">
        <v>0.79999999999999716</v>
      </c>
      <c r="F13341">
        <f>IF(E13341&lt;0, 1, 0)</f>
        <v>0</v>
      </c>
    </row>
    <row r="13342" spans="1:6" hidden="1" x14ac:dyDescent="0.25">
      <c r="A13342" t="s">
        <v>348</v>
      </c>
      <c r="B13342" t="s">
        <v>349</v>
      </c>
      <c r="C13342">
        <v>1988</v>
      </c>
      <c r="D13342">
        <v>63.6</v>
      </c>
      <c r="E13342">
        <v>0.80000000000000426</v>
      </c>
      <c r="F13342">
        <f>IF(E13342&lt;0, 1, 0)</f>
        <v>0</v>
      </c>
    </row>
    <row r="13343" spans="1:6" hidden="1" x14ac:dyDescent="0.25">
      <c r="A13343" t="s">
        <v>348</v>
      </c>
      <c r="B13343" t="s">
        <v>349</v>
      </c>
      <c r="C13343">
        <v>1989</v>
      </c>
      <c r="D13343">
        <v>64.400000000000006</v>
      </c>
      <c r="E13343">
        <v>0.80000000000000426</v>
      </c>
      <c r="F13343">
        <f>IF(E13343&lt;0, 1, 0)</f>
        <v>0</v>
      </c>
    </row>
    <row r="13344" spans="1:6" hidden="1" x14ac:dyDescent="0.25">
      <c r="A13344" t="s">
        <v>348</v>
      </c>
      <c r="B13344" t="s">
        <v>349</v>
      </c>
      <c r="C13344">
        <v>1990</v>
      </c>
      <c r="D13344">
        <v>65.099999999999994</v>
      </c>
      <c r="E13344">
        <v>0.69999999999998863</v>
      </c>
      <c r="F13344">
        <f>IF(E13344&lt;0, 1, 0)</f>
        <v>0</v>
      </c>
    </row>
    <row r="13345" spans="1:6" hidden="1" x14ac:dyDescent="0.25">
      <c r="A13345" t="s">
        <v>348</v>
      </c>
      <c r="B13345" t="s">
        <v>349</v>
      </c>
      <c r="C13345">
        <v>1991</v>
      </c>
      <c r="D13345">
        <v>65.400000000000006</v>
      </c>
      <c r="E13345">
        <v>0.30000000000001137</v>
      </c>
      <c r="F13345">
        <f>IF(E13345&lt;0, 1, 0)</f>
        <v>0</v>
      </c>
    </row>
    <row r="13346" spans="1:6" hidden="1" x14ac:dyDescent="0.25">
      <c r="A13346" t="s">
        <v>348</v>
      </c>
      <c r="B13346" t="s">
        <v>349</v>
      </c>
      <c r="C13346">
        <v>1992</v>
      </c>
      <c r="D13346">
        <v>66.099999999999994</v>
      </c>
      <c r="E13346">
        <v>0.69999999999998863</v>
      </c>
      <c r="F13346">
        <f>IF(E13346&lt;0, 1, 0)</f>
        <v>0</v>
      </c>
    </row>
    <row r="13347" spans="1:6" hidden="1" x14ac:dyDescent="0.25">
      <c r="A13347" t="s">
        <v>348</v>
      </c>
      <c r="B13347" t="s">
        <v>349</v>
      </c>
      <c r="C13347">
        <v>1993</v>
      </c>
      <c r="D13347">
        <v>66.7</v>
      </c>
      <c r="E13347">
        <v>0.60000000000000853</v>
      </c>
      <c r="F13347">
        <f>IF(E13347&lt;0, 1, 0)</f>
        <v>0</v>
      </c>
    </row>
    <row r="13348" spans="1:6" hidden="1" x14ac:dyDescent="0.25">
      <c r="A13348" t="s">
        <v>348</v>
      </c>
      <c r="B13348" t="s">
        <v>349</v>
      </c>
      <c r="C13348">
        <v>1994</v>
      </c>
      <c r="D13348">
        <v>67.2</v>
      </c>
      <c r="E13348">
        <v>0.5</v>
      </c>
      <c r="F13348">
        <f>IF(E13348&lt;0, 1, 0)</f>
        <v>0</v>
      </c>
    </row>
    <row r="13349" spans="1:6" hidden="1" x14ac:dyDescent="0.25">
      <c r="A13349" t="s">
        <v>348</v>
      </c>
      <c r="B13349" t="s">
        <v>349</v>
      </c>
      <c r="C13349">
        <v>1995</v>
      </c>
      <c r="D13349">
        <v>67.599999999999994</v>
      </c>
      <c r="E13349">
        <v>0.39999999999999147</v>
      </c>
      <c r="F13349">
        <f>IF(E13349&lt;0, 1, 0)</f>
        <v>0</v>
      </c>
    </row>
    <row r="13350" spans="1:6" hidden="1" x14ac:dyDescent="0.25">
      <c r="A13350" t="s">
        <v>348</v>
      </c>
      <c r="B13350" t="s">
        <v>349</v>
      </c>
      <c r="C13350">
        <v>1996</v>
      </c>
      <c r="D13350">
        <v>68.099999999999994</v>
      </c>
      <c r="E13350">
        <v>0.5</v>
      </c>
      <c r="F13350">
        <f>IF(E13350&lt;0, 1, 0)</f>
        <v>0</v>
      </c>
    </row>
    <row r="13351" spans="1:6" hidden="1" x14ac:dyDescent="0.25">
      <c r="A13351" t="s">
        <v>348</v>
      </c>
      <c r="B13351" t="s">
        <v>349</v>
      </c>
      <c r="C13351">
        <v>1997</v>
      </c>
      <c r="D13351">
        <v>68.599999999999994</v>
      </c>
      <c r="E13351">
        <v>0.5</v>
      </c>
      <c r="F13351">
        <f>IF(E13351&lt;0, 1, 0)</f>
        <v>0</v>
      </c>
    </row>
    <row r="13352" spans="1:6" hidden="1" x14ac:dyDescent="0.25">
      <c r="A13352" t="s">
        <v>348</v>
      </c>
      <c r="B13352" t="s">
        <v>349</v>
      </c>
      <c r="C13352">
        <v>1998</v>
      </c>
      <c r="D13352">
        <v>69.099999999999994</v>
      </c>
      <c r="E13352">
        <v>0.5</v>
      </c>
      <c r="F13352">
        <f>IF(E13352&lt;0, 1, 0)</f>
        <v>0</v>
      </c>
    </row>
    <row r="13353" spans="1:6" hidden="1" x14ac:dyDescent="0.25">
      <c r="A13353" t="s">
        <v>348</v>
      </c>
      <c r="B13353" t="s">
        <v>349</v>
      </c>
      <c r="C13353">
        <v>1999</v>
      </c>
      <c r="D13353">
        <v>69.7</v>
      </c>
      <c r="E13353">
        <v>0.60000000000000853</v>
      </c>
      <c r="F13353">
        <f>IF(E13353&lt;0, 1, 0)</f>
        <v>0</v>
      </c>
    </row>
    <row r="13354" spans="1:6" hidden="1" x14ac:dyDescent="0.25">
      <c r="A13354" t="s">
        <v>348</v>
      </c>
      <c r="B13354" t="s">
        <v>349</v>
      </c>
      <c r="C13354">
        <v>2000</v>
      </c>
      <c r="D13354">
        <v>70.400000000000006</v>
      </c>
      <c r="E13354">
        <v>0.70000000000000284</v>
      </c>
      <c r="F13354">
        <f>IF(E13354&lt;0, 1, 0)</f>
        <v>0</v>
      </c>
    </row>
    <row r="13355" spans="1:6" hidden="1" x14ac:dyDescent="0.25">
      <c r="A13355" t="s">
        <v>348</v>
      </c>
      <c r="B13355" t="s">
        <v>349</v>
      </c>
      <c r="C13355">
        <v>2001</v>
      </c>
      <c r="D13355">
        <v>71</v>
      </c>
      <c r="E13355">
        <v>0.59999999999999432</v>
      </c>
      <c r="F13355">
        <f>IF(E13355&lt;0, 1, 0)</f>
        <v>0</v>
      </c>
    </row>
    <row r="13356" spans="1:6" hidden="1" x14ac:dyDescent="0.25">
      <c r="A13356" t="s">
        <v>348</v>
      </c>
      <c r="B13356" t="s">
        <v>349</v>
      </c>
      <c r="C13356">
        <v>2002</v>
      </c>
      <c r="D13356">
        <v>71.7</v>
      </c>
      <c r="E13356">
        <v>0.70000000000000284</v>
      </c>
      <c r="F13356">
        <f>IF(E13356&lt;0, 1, 0)</f>
        <v>0</v>
      </c>
    </row>
    <row r="13357" spans="1:6" hidden="1" x14ac:dyDescent="0.25">
      <c r="A13357" t="s">
        <v>348</v>
      </c>
      <c r="B13357" t="s">
        <v>349</v>
      </c>
      <c r="C13357">
        <v>2003</v>
      </c>
      <c r="D13357">
        <v>72.2</v>
      </c>
      <c r="E13357">
        <v>0.5</v>
      </c>
      <c r="F13357">
        <f>IF(E13357&lt;0, 1, 0)</f>
        <v>0</v>
      </c>
    </row>
    <row r="13358" spans="1:6" hidden="1" x14ac:dyDescent="0.25">
      <c r="A13358" t="s">
        <v>348</v>
      </c>
      <c r="B13358" t="s">
        <v>349</v>
      </c>
      <c r="C13358">
        <v>2004</v>
      </c>
      <c r="D13358">
        <v>72.7</v>
      </c>
      <c r="E13358">
        <v>0.5</v>
      </c>
      <c r="F13358">
        <f>IF(E13358&lt;0, 1, 0)</f>
        <v>0</v>
      </c>
    </row>
    <row r="13359" spans="1:6" hidden="1" x14ac:dyDescent="0.25">
      <c r="A13359" t="s">
        <v>348</v>
      </c>
      <c r="B13359" t="s">
        <v>349</v>
      </c>
      <c r="C13359">
        <v>2005</v>
      </c>
      <c r="D13359">
        <v>73</v>
      </c>
      <c r="E13359">
        <v>0.29999999999999716</v>
      </c>
      <c r="F13359">
        <f>IF(E13359&lt;0, 1, 0)</f>
        <v>0</v>
      </c>
    </row>
    <row r="13360" spans="1:6" hidden="1" x14ac:dyDescent="0.25">
      <c r="A13360" t="s">
        <v>348</v>
      </c>
      <c r="B13360" t="s">
        <v>349</v>
      </c>
      <c r="C13360">
        <v>2006</v>
      </c>
      <c r="D13360">
        <v>73.2</v>
      </c>
      <c r="E13360">
        <v>0.20000000000000284</v>
      </c>
      <c r="F13360">
        <f>IF(E13360&lt;0, 1, 0)</f>
        <v>0</v>
      </c>
    </row>
    <row r="13361" spans="1:6" hidden="1" x14ac:dyDescent="0.25">
      <c r="A13361" t="s">
        <v>348</v>
      </c>
      <c r="B13361" t="s">
        <v>349</v>
      </c>
      <c r="C13361">
        <v>2007</v>
      </c>
      <c r="D13361">
        <v>73.2</v>
      </c>
      <c r="E13361">
        <v>0</v>
      </c>
      <c r="F13361">
        <f>IF(E13361&lt;0, 1, 0)</f>
        <v>0</v>
      </c>
    </row>
    <row r="13362" spans="1:6" hidden="1" x14ac:dyDescent="0.25">
      <c r="A13362" t="s">
        <v>348</v>
      </c>
      <c r="B13362" t="s">
        <v>349</v>
      </c>
      <c r="C13362">
        <v>2008</v>
      </c>
      <c r="D13362">
        <v>73.400000000000006</v>
      </c>
      <c r="E13362">
        <v>0.20000000000000284</v>
      </c>
      <c r="F13362">
        <f>IF(E13362&lt;0, 1, 0)</f>
        <v>0</v>
      </c>
    </row>
    <row r="13363" spans="1:6" hidden="1" x14ac:dyDescent="0.25">
      <c r="A13363" t="s">
        <v>348</v>
      </c>
      <c r="B13363" t="s">
        <v>349</v>
      </c>
      <c r="C13363">
        <v>2009</v>
      </c>
      <c r="D13363">
        <v>73.5</v>
      </c>
      <c r="E13363">
        <v>9.9999999999994316E-2</v>
      </c>
      <c r="F13363">
        <f>IF(E13363&lt;0, 1, 0)</f>
        <v>0</v>
      </c>
    </row>
    <row r="13364" spans="1:6" hidden="1" x14ac:dyDescent="0.25">
      <c r="A13364" t="s">
        <v>348</v>
      </c>
      <c r="B13364" t="s">
        <v>349</v>
      </c>
      <c r="C13364">
        <v>2010</v>
      </c>
      <c r="D13364">
        <v>73.7</v>
      </c>
      <c r="E13364">
        <v>0.20000000000000284</v>
      </c>
      <c r="F13364">
        <f>IF(E13364&lt;0, 1, 0)</f>
        <v>0</v>
      </c>
    </row>
    <row r="13365" spans="1:6" hidden="1" x14ac:dyDescent="0.25">
      <c r="A13365" t="s">
        <v>348</v>
      </c>
      <c r="B13365" t="s">
        <v>349</v>
      </c>
      <c r="C13365">
        <v>2011</v>
      </c>
      <c r="D13365">
        <v>74.099999999999994</v>
      </c>
      <c r="E13365">
        <v>0.39999999999999147</v>
      </c>
      <c r="F13365">
        <f>IF(E13365&lt;0, 1, 0)</f>
        <v>0</v>
      </c>
    </row>
    <row r="13366" spans="1:6" hidden="1" x14ac:dyDescent="0.25">
      <c r="A13366" t="s">
        <v>348</v>
      </c>
      <c r="B13366" t="s">
        <v>349</v>
      </c>
      <c r="C13366">
        <v>2012</v>
      </c>
      <c r="D13366">
        <v>74.5</v>
      </c>
      <c r="E13366">
        <v>0.40000000000000568</v>
      </c>
      <c r="F13366">
        <f>IF(E13366&lt;0, 1, 0)</f>
        <v>0</v>
      </c>
    </row>
    <row r="13367" spans="1:6" hidden="1" x14ac:dyDescent="0.25">
      <c r="A13367" t="s">
        <v>348</v>
      </c>
      <c r="B13367" t="s">
        <v>349</v>
      </c>
      <c r="C13367">
        <v>2013</v>
      </c>
      <c r="D13367">
        <v>75</v>
      </c>
      <c r="E13367">
        <v>0.5</v>
      </c>
      <c r="F13367">
        <f>IF(E13367&lt;0, 1, 0)</f>
        <v>0</v>
      </c>
    </row>
    <row r="13368" spans="1:6" hidden="1" x14ac:dyDescent="0.25">
      <c r="A13368" t="s">
        <v>348</v>
      </c>
      <c r="B13368" t="s">
        <v>349</v>
      </c>
      <c r="C13368">
        <v>2014</v>
      </c>
      <c r="D13368">
        <v>75.3</v>
      </c>
      <c r="E13368">
        <v>0.29999999999999716</v>
      </c>
      <c r="F13368">
        <f>IF(E13368&lt;0, 1, 0)</f>
        <v>0</v>
      </c>
    </row>
    <row r="13369" spans="1:6" hidden="1" x14ac:dyDescent="0.25">
      <c r="A13369" t="s">
        <v>348</v>
      </c>
      <c r="B13369" t="s">
        <v>349</v>
      </c>
      <c r="C13369">
        <v>2015</v>
      </c>
      <c r="D13369">
        <v>75.599999999999994</v>
      </c>
      <c r="E13369">
        <v>0.29999999999999716</v>
      </c>
      <c r="F13369">
        <f>IF(E13369&lt;0, 1, 0)</f>
        <v>0</v>
      </c>
    </row>
    <row r="13370" spans="1:6" hidden="1" x14ac:dyDescent="0.25">
      <c r="A13370" t="s">
        <v>348</v>
      </c>
      <c r="B13370" t="s">
        <v>349</v>
      </c>
      <c r="C13370">
        <v>2016</v>
      </c>
      <c r="D13370">
        <v>75.8</v>
      </c>
      <c r="E13370">
        <v>0.20000000000000284</v>
      </c>
      <c r="F13370">
        <f>IF(E13370&lt;0, 1, 0)</f>
        <v>0</v>
      </c>
    </row>
    <row r="13371" spans="1:6" hidden="1" x14ac:dyDescent="0.25">
      <c r="A13371" t="s">
        <v>348</v>
      </c>
      <c r="B13371" t="s">
        <v>349</v>
      </c>
      <c r="C13371">
        <v>2017</v>
      </c>
      <c r="D13371">
        <v>75.900000000000006</v>
      </c>
      <c r="E13371">
        <v>0.10000000000000853</v>
      </c>
      <c r="F13371">
        <f>IF(E13371&lt;0, 1, 0)</f>
        <v>0</v>
      </c>
    </row>
    <row r="13372" spans="1:6" hidden="1" x14ac:dyDescent="0.25">
      <c r="A13372" t="s">
        <v>348</v>
      </c>
      <c r="B13372" t="s">
        <v>349</v>
      </c>
      <c r="C13372">
        <v>2018</v>
      </c>
      <c r="D13372">
        <v>76</v>
      </c>
      <c r="E13372">
        <v>9.9999999999994316E-2</v>
      </c>
      <c r="F13372">
        <f>IF(E13372&lt;0, 1, 0)</f>
        <v>0</v>
      </c>
    </row>
    <row r="13373" spans="1:6" hidden="1" x14ac:dyDescent="0.25">
      <c r="A13373" t="s">
        <v>348</v>
      </c>
      <c r="B13373" t="s">
        <v>349</v>
      </c>
      <c r="C13373">
        <v>2019</v>
      </c>
      <c r="D13373">
        <v>76.2</v>
      </c>
      <c r="E13373">
        <v>0.20000000000000284</v>
      </c>
      <c r="F13373">
        <f>IF(E13373&lt;0, 1, 0)</f>
        <v>0</v>
      </c>
    </row>
    <row r="13374" spans="1:6" hidden="1" x14ac:dyDescent="0.25">
      <c r="A13374" t="s">
        <v>348</v>
      </c>
      <c r="B13374" t="s">
        <v>349</v>
      </c>
      <c r="C13374">
        <v>2020</v>
      </c>
      <c r="D13374">
        <v>73.7</v>
      </c>
      <c r="E13374">
        <v>-2.5</v>
      </c>
      <c r="F13374">
        <f>IF(E13374&lt;0, 1, 0)</f>
        <v>1</v>
      </c>
    </row>
    <row r="13375" spans="1:6" hidden="1" x14ac:dyDescent="0.25">
      <c r="A13375" t="s">
        <v>348</v>
      </c>
      <c r="B13375" t="s">
        <v>349</v>
      </c>
      <c r="C13375">
        <v>2021</v>
      </c>
      <c r="D13375">
        <v>72.400000000000006</v>
      </c>
      <c r="E13375">
        <v>-1.2999999999999972</v>
      </c>
      <c r="F13375">
        <f>IF(E13375&lt;0, 1, 0)</f>
        <v>1</v>
      </c>
    </row>
    <row r="13376" spans="1:6" hidden="1" x14ac:dyDescent="0.25">
      <c r="A13376" t="s">
        <v>350</v>
      </c>
      <c r="B13376" t="s">
        <v>351</v>
      </c>
      <c r="C13376">
        <v>1938</v>
      </c>
      <c r="D13376">
        <v>40</v>
      </c>
      <c r="E13376">
        <v>0</v>
      </c>
      <c r="F13376">
        <f>IF(E13376&lt;0, 1, 0)</f>
        <v>0</v>
      </c>
    </row>
    <row r="13377" spans="1:6" hidden="1" x14ac:dyDescent="0.25">
      <c r="A13377" t="s">
        <v>350</v>
      </c>
      <c r="B13377" t="s">
        <v>351</v>
      </c>
      <c r="C13377">
        <v>1950</v>
      </c>
      <c r="D13377">
        <v>53.4</v>
      </c>
      <c r="E13377">
        <v>13.399999999999999</v>
      </c>
      <c r="F13377">
        <f>IF(E13377&lt;0, 1, 0)</f>
        <v>0</v>
      </c>
    </row>
    <row r="13378" spans="1:6" hidden="1" x14ac:dyDescent="0.25">
      <c r="A13378" t="s">
        <v>350</v>
      </c>
      <c r="B13378" t="s">
        <v>351</v>
      </c>
      <c r="C13378">
        <v>1951</v>
      </c>
      <c r="D13378">
        <v>53.6</v>
      </c>
      <c r="E13378">
        <v>0.20000000000000284</v>
      </c>
      <c r="F13378">
        <f>IF(E13378&lt;0, 1, 0)</f>
        <v>0</v>
      </c>
    </row>
    <row r="13379" spans="1:6" hidden="1" x14ac:dyDescent="0.25">
      <c r="A13379" t="s">
        <v>350</v>
      </c>
      <c r="B13379" t="s">
        <v>351</v>
      </c>
      <c r="C13379">
        <v>1952</v>
      </c>
      <c r="D13379">
        <v>54.3</v>
      </c>
      <c r="E13379">
        <v>0.69999999999999574</v>
      </c>
      <c r="F13379">
        <f>IF(E13379&lt;0, 1, 0)</f>
        <v>0</v>
      </c>
    </row>
    <row r="13380" spans="1:6" hidden="1" x14ac:dyDescent="0.25">
      <c r="A13380" t="s">
        <v>350</v>
      </c>
      <c r="B13380" t="s">
        <v>351</v>
      </c>
      <c r="C13380">
        <v>1953</v>
      </c>
      <c r="D13380">
        <v>55</v>
      </c>
      <c r="E13380">
        <v>0.70000000000000284</v>
      </c>
      <c r="F13380">
        <f>IF(E13380&lt;0, 1, 0)</f>
        <v>0</v>
      </c>
    </row>
    <row r="13381" spans="1:6" hidden="1" x14ac:dyDescent="0.25">
      <c r="A13381" t="s">
        <v>350</v>
      </c>
      <c r="B13381" t="s">
        <v>351</v>
      </c>
      <c r="C13381">
        <v>1954</v>
      </c>
      <c r="D13381">
        <v>55.7</v>
      </c>
      <c r="E13381">
        <v>0.70000000000000284</v>
      </c>
      <c r="F13381">
        <f>IF(E13381&lt;0, 1, 0)</f>
        <v>0</v>
      </c>
    </row>
    <row r="13382" spans="1:6" hidden="1" x14ac:dyDescent="0.25">
      <c r="A13382" t="s">
        <v>350</v>
      </c>
      <c r="B13382" t="s">
        <v>351</v>
      </c>
      <c r="C13382">
        <v>1955</v>
      </c>
      <c r="D13382">
        <v>56.4</v>
      </c>
      <c r="E13382">
        <v>0.69999999999999574</v>
      </c>
      <c r="F13382">
        <f>IF(E13382&lt;0, 1, 0)</f>
        <v>0</v>
      </c>
    </row>
    <row r="13383" spans="1:6" hidden="1" x14ac:dyDescent="0.25">
      <c r="A13383" t="s">
        <v>350</v>
      </c>
      <c r="B13383" t="s">
        <v>351</v>
      </c>
      <c r="C13383">
        <v>1956</v>
      </c>
      <c r="D13383">
        <v>57.1</v>
      </c>
      <c r="E13383">
        <v>0.70000000000000284</v>
      </c>
      <c r="F13383">
        <f>IF(E13383&lt;0, 1, 0)</f>
        <v>0</v>
      </c>
    </row>
    <row r="13384" spans="1:6" hidden="1" x14ac:dyDescent="0.25">
      <c r="A13384" t="s">
        <v>350</v>
      </c>
      <c r="B13384" t="s">
        <v>351</v>
      </c>
      <c r="C13384">
        <v>1957</v>
      </c>
      <c r="D13384">
        <v>57.7</v>
      </c>
      <c r="E13384">
        <v>0.60000000000000142</v>
      </c>
      <c r="F13384">
        <f>IF(E13384&lt;0, 1, 0)</f>
        <v>0</v>
      </c>
    </row>
    <row r="13385" spans="1:6" hidden="1" x14ac:dyDescent="0.25">
      <c r="A13385" t="s">
        <v>350</v>
      </c>
      <c r="B13385" t="s">
        <v>351</v>
      </c>
      <c r="C13385">
        <v>1958</v>
      </c>
      <c r="D13385">
        <v>58.3</v>
      </c>
      <c r="E13385">
        <v>0.59999999999999432</v>
      </c>
      <c r="F13385">
        <f>IF(E13385&lt;0, 1, 0)</f>
        <v>0</v>
      </c>
    </row>
    <row r="13386" spans="1:6" hidden="1" x14ac:dyDescent="0.25">
      <c r="A13386" t="s">
        <v>350</v>
      </c>
      <c r="B13386" t="s">
        <v>351</v>
      </c>
      <c r="C13386">
        <v>1959</v>
      </c>
      <c r="D13386">
        <v>58.8</v>
      </c>
      <c r="E13386">
        <v>0.5</v>
      </c>
      <c r="F13386">
        <f>IF(E13386&lt;0, 1, 0)</f>
        <v>0</v>
      </c>
    </row>
    <row r="13387" spans="1:6" hidden="1" x14ac:dyDescent="0.25">
      <c r="A13387" t="s">
        <v>350</v>
      </c>
      <c r="B13387" t="s">
        <v>351</v>
      </c>
      <c r="C13387">
        <v>1960</v>
      </c>
      <c r="D13387">
        <v>59.2</v>
      </c>
      <c r="E13387">
        <v>0.40000000000000568</v>
      </c>
      <c r="F13387">
        <f>IF(E13387&lt;0, 1, 0)</f>
        <v>0</v>
      </c>
    </row>
    <row r="13388" spans="1:6" hidden="1" x14ac:dyDescent="0.25">
      <c r="A13388" t="s">
        <v>350</v>
      </c>
      <c r="B13388" t="s">
        <v>351</v>
      </c>
      <c r="C13388">
        <v>1961</v>
      </c>
      <c r="D13388">
        <v>59.6</v>
      </c>
      <c r="E13388">
        <v>0.39999999999999858</v>
      </c>
      <c r="F13388">
        <f>IF(E13388&lt;0, 1, 0)</f>
        <v>0</v>
      </c>
    </row>
    <row r="13389" spans="1:6" hidden="1" x14ac:dyDescent="0.25">
      <c r="A13389" t="s">
        <v>350</v>
      </c>
      <c r="B13389" t="s">
        <v>351</v>
      </c>
      <c r="C13389">
        <v>1962</v>
      </c>
      <c r="D13389">
        <v>60</v>
      </c>
      <c r="E13389">
        <v>0.39999999999999858</v>
      </c>
      <c r="F13389">
        <f>IF(E13389&lt;0, 1, 0)</f>
        <v>0</v>
      </c>
    </row>
    <row r="13390" spans="1:6" hidden="1" x14ac:dyDescent="0.25">
      <c r="A13390" t="s">
        <v>350</v>
      </c>
      <c r="B13390" t="s">
        <v>351</v>
      </c>
      <c r="C13390">
        <v>1963</v>
      </c>
      <c r="D13390">
        <v>60.4</v>
      </c>
      <c r="E13390">
        <v>0.39999999999999858</v>
      </c>
      <c r="F13390">
        <f>IF(E13390&lt;0, 1, 0)</f>
        <v>0</v>
      </c>
    </row>
    <row r="13391" spans="1:6" hidden="1" x14ac:dyDescent="0.25">
      <c r="A13391" t="s">
        <v>350</v>
      </c>
      <c r="B13391" t="s">
        <v>351</v>
      </c>
      <c r="C13391">
        <v>1964</v>
      </c>
      <c r="D13391">
        <v>60.5</v>
      </c>
      <c r="E13391">
        <v>0.10000000000000142</v>
      </c>
      <c r="F13391">
        <f>IF(E13391&lt;0, 1, 0)</f>
        <v>0</v>
      </c>
    </row>
    <row r="13392" spans="1:6" hidden="1" x14ac:dyDescent="0.25">
      <c r="A13392" t="s">
        <v>350</v>
      </c>
      <c r="B13392" t="s">
        <v>351</v>
      </c>
      <c r="C13392">
        <v>1965</v>
      </c>
      <c r="D13392">
        <v>60.9</v>
      </c>
      <c r="E13392">
        <v>0.39999999999999858</v>
      </c>
      <c r="F13392">
        <f>IF(E13392&lt;0, 1, 0)</f>
        <v>0</v>
      </c>
    </row>
    <row r="13393" spans="1:6" hidden="1" x14ac:dyDescent="0.25">
      <c r="A13393" t="s">
        <v>350</v>
      </c>
      <c r="B13393" t="s">
        <v>351</v>
      </c>
      <c r="C13393">
        <v>1966</v>
      </c>
      <c r="D13393">
        <v>61.2</v>
      </c>
      <c r="E13393">
        <v>0.30000000000000426</v>
      </c>
      <c r="F13393">
        <f>IF(E13393&lt;0, 1, 0)</f>
        <v>0</v>
      </c>
    </row>
    <row r="13394" spans="1:6" hidden="1" x14ac:dyDescent="0.25">
      <c r="A13394" t="s">
        <v>350</v>
      </c>
      <c r="B13394" t="s">
        <v>351</v>
      </c>
      <c r="C13394">
        <v>1967</v>
      </c>
      <c r="D13394">
        <v>61.4</v>
      </c>
      <c r="E13394">
        <v>0.19999999999999574</v>
      </c>
      <c r="F13394">
        <f>IF(E13394&lt;0, 1, 0)</f>
        <v>0</v>
      </c>
    </row>
    <row r="13395" spans="1:6" hidden="1" x14ac:dyDescent="0.25">
      <c r="A13395" t="s">
        <v>350</v>
      </c>
      <c r="B13395" t="s">
        <v>351</v>
      </c>
      <c r="C13395">
        <v>1968</v>
      </c>
      <c r="D13395">
        <v>61.7</v>
      </c>
      <c r="E13395">
        <v>0.30000000000000426</v>
      </c>
      <c r="F13395">
        <f>IF(E13395&lt;0, 1, 0)</f>
        <v>0</v>
      </c>
    </row>
    <row r="13396" spans="1:6" hidden="1" x14ac:dyDescent="0.25">
      <c r="A13396" t="s">
        <v>350</v>
      </c>
      <c r="B13396" t="s">
        <v>351</v>
      </c>
      <c r="C13396">
        <v>1969</v>
      </c>
      <c r="D13396">
        <v>61.8</v>
      </c>
      <c r="E13396">
        <v>9.9999999999994316E-2</v>
      </c>
      <c r="F13396">
        <f>IF(E13396&lt;0, 1, 0)</f>
        <v>0</v>
      </c>
    </row>
    <row r="13397" spans="1:6" hidden="1" x14ac:dyDescent="0.25">
      <c r="A13397" t="s">
        <v>350</v>
      </c>
      <c r="B13397" t="s">
        <v>351</v>
      </c>
      <c r="C13397">
        <v>1970</v>
      </c>
      <c r="D13397">
        <v>61.7</v>
      </c>
      <c r="E13397">
        <v>-9.9999999999994316E-2</v>
      </c>
      <c r="F13397">
        <f>IF(E13397&lt;0, 1, 0)</f>
        <v>1</v>
      </c>
    </row>
    <row r="13398" spans="1:6" hidden="1" x14ac:dyDescent="0.25">
      <c r="A13398" t="s">
        <v>350</v>
      </c>
      <c r="B13398" t="s">
        <v>351</v>
      </c>
      <c r="C13398">
        <v>1971</v>
      </c>
      <c r="D13398">
        <v>62</v>
      </c>
      <c r="E13398">
        <v>0.29999999999999716</v>
      </c>
      <c r="F13398">
        <f>IF(E13398&lt;0, 1, 0)</f>
        <v>0</v>
      </c>
    </row>
    <row r="13399" spans="1:6" hidden="1" x14ac:dyDescent="0.25">
      <c r="A13399" t="s">
        <v>350</v>
      </c>
      <c r="B13399" t="s">
        <v>351</v>
      </c>
      <c r="C13399">
        <v>1972</v>
      </c>
      <c r="D13399">
        <v>61.8</v>
      </c>
      <c r="E13399">
        <v>-0.20000000000000284</v>
      </c>
      <c r="F13399">
        <f>IF(E13399&lt;0, 1, 0)</f>
        <v>1</v>
      </c>
    </row>
    <row r="13400" spans="1:6" hidden="1" x14ac:dyDescent="0.25">
      <c r="A13400" t="s">
        <v>350</v>
      </c>
      <c r="B13400" t="s">
        <v>351</v>
      </c>
      <c r="C13400">
        <v>1973</v>
      </c>
      <c r="D13400">
        <v>61.6</v>
      </c>
      <c r="E13400">
        <v>-0.19999999999999574</v>
      </c>
      <c r="F13400">
        <f>IF(E13400&lt;0, 1, 0)</f>
        <v>1</v>
      </c>
    </row>
    <row r="13401" spans="1:6" hidden="1" x14ac:dyDescent="0.25">
      <c r="A13401" t="s">
        <v>350</v>
      </c>
      <c r="B13401" t="s">
        <v>351</v>
      </c>
      <c r="C13401">
        <v>1974</v>
      </c>
      <c r="D13401">
        <v>61.7</v>
      </c>
      <c r="E13401">
        <v>0.10000000000000142</v>
      </c>
      <c r="F13401">
        <f>IF(E13401&lt;0, 1, 0)</f>
        <v>0</v>
      </c>
    </row>
    <row r="13402" spans="1:6" hidden="1" x14ac:dyDescent="0.25">
      <c r="A13402" t="s">
        <v>350</v>
      </c>
      <c r="B13402" t="s">
        <v>351</v>
      </c>
      <c r="C13402">
        <v>1975</v>
      </c>
      <c r="D13402">
        <v>61.7</v>
      </c>
      <c r="E13402">
        <v>0</v>
      </c>
      <c r="F13402">
        <f>IF(E13402&lt;0, 1, 0)</f>
        <v>0</v>
      </c>
    </row>
    <row r="13403" spans="1:6" hidden="1" x14ac:dyDescent="0.25">
      <c r="A13403" t="s">
        <v>350</v>
      </c>
      <c r="B13403" t="s">
        <v>351</v>
      </c>
      <c r="C13403">
        <v>1976</v>
      </c>
      <c r="D13403">
        <v>61.6</v>
      </c>
      <c r="E13403">
        <v>-0.10000000000000142</v>
      </c>
      <c r="F13403">
        <f>IF(E13403&lt;0, 1, 0)</f>
        <v>1</v>
      </c>
    </row>
    <row r="13404" spans="1:6" hidden="1" x14ac:dyDescent="0.25">
      <c r="A13404" t="s">
        <v>350</v>
      </c>
      <c r="B13404" t="s">
        <v>351</v>
      </c>
      <c r="C13404">
        <v>1977</v>
      </c>
      <c r="D13404">
        <v>62.1</v>
      </c>
      <c r="E13404">
        <v>0.5</v>
      </c>
      <c r="F13404">
        <f>IF(E13404&lt;0, 1, 0)</f>
        <v>0</v>
      </c>
    </row>
    <row r="13405" spans="1:6" hidden="1" x14ac:dyDescent="0.25">
      <c r="A13405" t="s">
        <v>350</v>
      </c>
      <c r="B13405" t="s">
        <v>351</v>
      </c>
      <c r="C13405">
        <v>1978</v>
      </c>
      <c r="D13405">
        <v>62.2</v>
      </c>
      <c r="E13405">
        <v>0.10000000000000142</v>
      </c>
      <c r="F13405">
        <f>IF(E13405&lt;0, 1, 0)</f>
        <v>0</v>
      </c>
    </row>
    <row r="13406" spans="1:6" hidden="1" x14ac:dyDescent="0.25">
      <c r="A13406" t="s">
        <v>350</v>
      </c>
      <c r="B13406" t="s">
        <v>351</v>
      </c>
      <c r="C13406">
        <v>1979</v>
      </c>
      <c r="D13406">
        <v>62.3</v>
      </c>
      <c r="E13406">
        <v>9.9999999999994316E-2</v>
      </c>
      <c r="F13406">
        <f>IF(E13406&lt;0, 1, 0)</f>
        <v>0</v>
      </c>
    </row>
    <row r="13407" spans="1:6" hidden="1" x14ac:dyDescent="0.25">
      <c r="A13407" t="s">
        <v>350</v>
      </c>
      <c r="B13407" t="s">
        <v>351</v>
      </c>
      <c r="C13407">
        <v>1980</v>
      </c>
      <c r="D13407">
        <v>62.5</v>
      </c>
      <c r="E13407">
        <v>0.20000000000000284</v>
      </c>
      <c r="F13407">
        <f>IF(E13407&lt;0, 1, 0)</f>
        <v>0</v>
      </c>
    </row>
    <row r="13408" spans="1:6" hidden="1" x14ac:dyDescent="0.25">
      <c r="A13408" t="s">
        <v>350</v>
      </c>
      <c r="B13408" t="s">
        <v>351</v>
      </c>
      <c r="C13408">
        <v>1981</v>
      </c>
      <c r="D13408">
        <v>62.6</v>
      </c>
      <c r="E13408">
        <v>0.10000000000000142</v>
      </c>
      <c r="F13408">
        <f>IF(E13408&lt;0, 1, 0)</f>
        <v>0</v>
      </c>
    </row>
    <row r="13409" spans="1:6" hidden="1" x14ac:dyDescent="0.25">
      <c r="A13409" t="s">
        <v>350</v>
      </c>
      <c r="B13409" t="s">
        <v>351</v>
      </c>
      <c r="C13409">
        <v>1982</v>
      </c>
      <c r="D13409">
        <v>62.8</v>
      </c>
      <c r="E13409">
        <v>0.19999999999999574</v>
      </c>
      <c r="F13409">
        <f>IF(E13409&lt;0, 1, 0)</f>
        <v>0</v>
      </c>
    </row>
    <row r="13410" spans="1:6" hidden="1" x14ac:dyDescent="0.25">
      <c r="A13410" t="s">
        <v>350</v>
      </c>
      <c r="B13410" t="s">
        <v>351</v>
      </c>
      <c r="C13410">
        <v>1983</v>
      </c>
      <c r="D13410">
        <v>63</v>
      </c>
      <c r="E13410">
        <v>0.20000000000000284</v>
      </c>
      <c r="F13410">
        <f>IF(E13410&lt;0, 1, 0)</f>
        <v>0</v>
      </c>
    </row>
    <row r="13411" spans="1:6" hidden="1" x14ac:dyDescent="0.25">
      <c r="A13411" t="s">
        <v>350</v>
      </c>
      <c r="B13411" t="s">
        <v>351</v>
      </c>
      <c r="C13411">
        <v>1984</v>
      </c>
      <c r="D13411">
        <v>63.1</v>
      </c>
      <c r="E13411">
        <v>0.10000000000000142</v>
      </c>
      <c r="F13411">
        <f>IF(E13411&lt;0, 1, 0)</f>
        <v>0</v>
      </c>
    </row>
    <row r="13412" spans="1:6" hidden="1" x14ac:dyDescent="0.25">
      <c r="A13412" t="s">
        <v>350</v>
      </c>
      <c r="B13412" t="s">
        <v>351</v>
      </c>
      <c r="C13412">
        <v>1985</v>
      </c>
      <c r="D13412">
        <v>63.5</v>
      </c>
      <c r="E13412">
        <v>0.39999999999999858</v>
      </c>
      <c r="F13412">
        <f>IF(E13412&lt;0, 1, 0)</f>
        <v>0</v>
      </c>
    </row>
    <row r="13413" spans="1:6" hidden="1" x14ac:dyDescent="0.25">
      <c r="A13413" t="s">
        <v>350</v>
      </c>
      <c r="B13413" t="s">
        <v>351</v>
      </c>
      <c r="C13413">
        <v>1986</v>
      </c>
      <c r="D13413">
        <v>63.7</v>
      </c>
      <c r="E13413">
        <v>0.20000000000000284</v>
      </c>
      <c r="F13413">
        <f>IF(E13413&lt;0, 1, 0)</f>
        <v>0</v>
      </c>
    </row>
    <row r="13414" spans="1:6" hidden="1" x14ac:dyDescent="0.25">
      <c r="A13414" t="s">
        <v>350</v>
      </c>
      <c r="B13414" t="s">
        <v>351</v>
      </c>
      <c r="C13414">
        <v>1987</v>
      </c>
      <c r="D13414">
        <v>64.3</v>
      </c>
      <c r="E13414">
        <v>0.59999999999999432</v>
      </c>
      <c r="F13414">
        <f>IF(E13414&lt;0, 1, 0)</f>
        <v>0</v>
      </c>
    </row>
    <row r="13415" spans="1:6" hidden="1" x14ac:dyDescent="0.25">
      <c r="A13415" t="s">
        <v>350</v>
      </c>
      <c r="B13415" t="s">
        <v>351</v>
      </c>
      <c r="C13415">
        <v>1988</v>
      </c>
      <c r="D13415">
        <v>64.900000000000006</v>
      </c>
      <c r="E13415">
        <v>0.60000000000000853</v>
      </c>
      <c r="F13415">
        <f>IF(E13415&lt;0, 1, 0)</f>
        <v>0</v>
      </c>
    </row>
    <row r="13416" spans="1:6" hidden="1" x14ac:dyDescent="0.25">
      <c r="A13416" t="s">
        <v>350</v>
      </c>
      <c r="B13416" t="s">
        <v>351</v>
      </c>
      <c r="C13416">
        <v>1989</v>
      </c>
      <c r="D13416">
        <v>65.5</v>
      </c>
      <c r="E13416">
        <v>0.59999999999999432</v>
      </c>
      <c r="F13416">
        <f>IF(E13416&lt;0, 1, 0)</f>
        <v>0</v>
      </c>
    </row>
    <row r="13417" spans="1:6" hidden="1" x14ac:dyDescent="0.25">
      <c r="A13417" t="s">
        <v>350</v>
      </c>
      <c r="B13417" t="s">
        <v>351</v>
      </c>
      <c r="C13417">
        <v>1990</v>
      </c>
      <c r="D13417">
        <v>65.900000000000006</v>
      </c>
      <c r="E13417">
        <v>0.40000000000000568</v>
      </c>
      <c r="F13417">
        <f>IF(E13417&lt;0, 1, 0)</f>
        <v>0</v>
      </c>
    </row>
    <row r="13418" spans="1:6" hidden="1" x14ac:dyDescent="0.25">
      <c r="A13418" t="s">
        <v>350</v>
      </c>
      <c r="B13418" t="s">
        <v>351</v>
      </c>
      <c r="C13418">
        <v>1991</v>
      </c>
      <c r="D13418">
        <v>66.3</v>
      </c>
      <c r="E13418">
        <v>0.39999999999999147</v>
      </c>
      <c r="F13418">
        <f>IF(E13418&lt;0, 1, 0)</f>
        <v>0</v>
      </c>
    </row>
    <row r="13419" spans="1:6" hidden="1" x14ac:dyDescent="0.25">
      <c r="A13419" t="s">
        <v>350</v>
      </c>
      <c r="B13419" t="s">
        <v>351</v>
      </c>
      <c r="C13419">
        <v>1992</v>
      </c>
      <c r="D13419">
        <v>67.099999999999994</v>
      </c>
      <c r="E13419">
        <v>0.79999999999999716</v>
      </c>
      <c r="F13419">
        <f>IF(E13419&lt;0, 1, 0)</f>
        <v>0</v>
      </c>
    </row>
    <row r="13420" spans="1:6" hidden="1" x14ac:dyDescent="0.25">
      <c r="A13420" t="s">
        <v>350</v>
      </c>
      <c r="B13420" t="s">
        <v>351</v>
      </c>
      <c r="C13420">
        <v>1993</v>
      </c>
      <c r="D13420">
        <v>67.5</v>
      </c>
      <c r="E13420">
        <v>0.40000000000000568</v>
      </c>
      <c r="F13420">
        <f>IF(E13420&lt;0, 1, 0)</f>
        <v>0</v>
      </c>
    </row>
    <row r="13421" spans="1:6" hidden="1" x14ac:dyDescent="0.25">
      <c r="A13421" t="s">
        <v>350</v>
      </c>
      <c r="B13421" t="s">
        <v>351</v>
      </c>
      <c r="C13421">
        <v>1994</v>
      </c>
      <c r="D13421">
        <v>67.900000000000006</v>
      </c>
      <c r="E13421">
        <v>0.40000000000000568</v>
      </c>
      <c r="F13421">
        <f>IF(E13421&lt;0, 1, 0)</f>
        <v>0</v>
      </c>
    </row>
    <row r="13422" spans="1:6" hidden="1" x14ac:dyDescent="0.25">
      <c r="A13422" t="s">
        <v>350</v>
      </c>
      <c r="B13422" t="s">
        <v>351</v>
      </c>
      <c r="C13422">
        <v>1995</v>
      </c>
      <c r="D13422">
        <v>68.2</v>
      </c>
      <c r="E13422">
        <v>0.29999999999999716</v>
      </c>
      <c r="F13422">
        <f>IF(E13422&lt;0, 1, 0)</f>
        <v>0</v>
      </c>
    </row>
    <row r="13423" spans="1:6" hidden="1" x14ac:dyDescent="0.25">
      <c r="A13423" t="s">
        <v>350</v>
      </c>
      <c r="B13423" t="s">
        <v>351</v>
      </c>
      <c r="C13423">
        <v>1996</v>
      </c>
      <c r="D13423">
        <v>68.599999999999994</v>
      </c>
      <c r="E13423">
        <v>0.39999999999999147</v>
      </c>
      <c r="F13423">
        <f>IF(E13423&lt;0, 1, 0)</f>
        <v>0</v>
      </c>
    </row>
    <row r="13424" spans="1:6" hidden="1" x14ac:dyDescent="0.25">
      <c r="A13424" t="s">
        <v>350</v>
      </c>
      <c r="B13424" t="s">
        <v>351</v>
      </c>
      <c r="C13424">
        <v>1997</v>
      </c>
      <c r="D13424">
        <v>68.900000000000006</v>
      </c>
      <c r="E13424">
        <v>0.30000000000001137</v>
      </c>
      <c r="F13424">
        <f>IF(E13424&lt;0, 1, 0)</f>
        <v>0</v>
      </c>
    </row>
    <row r="13425" spans="1:6" hidden="1" x14ac:dyDescent="0.25">
      <c r="A13425" t="s">
        <v>350</v>
      </c>
      <c r="B13425" t="s">
        <v>351</v>
      </c>
      <c r="C13425">
        <v>1998</v>
      </c>
      <c r="D13425">
        <v>69.099999999999994</v>
      </c>
      <c r="E13425">
        <v>0.19999999999998863</v>
      </c>
      <c r="F13425">
        <f>IF(E13425&lt;0, 1, 0)</f>
        <v>0</v>
      </c>
    </row>
    <row r="13426" spans="1:6" hidden="1" x14ac:dyDescent="0.25">
      <c r="A13426" t="s">
        <v>350</v>
      </c>
      <c r="B13426" t="s">
        <v>351</v>
      </c>
      <c r="C13426">
        <v>1999</v>
      </c>
      <c r="D13426">
        <v>69.3</v>
      </c>
      <c r="E13426">
        <v>0.20000000000000284</v>
      </c>
      <c r="F13426">
        <f>IF(E13426&lt;0, 1, 0)</f>
        <v>0</v>
      </c>
    </row>
    <row r="13427" spans="1:6" hidden="1" x14ac:dyDescent="0.25">
      <c r="A13427" t="s">
        <v>350</v>
      </c>
      <c r="B13427" t="s">
        <v>351</v>
      </c>
      <c r="C13427">
        <v>2000</v>
      </c>
      <c r="D13427">
        <v>69.400000000000006</v>
      </c>
      <c r="E13427">
        <v>0.10000000000000853</v>
      </c>
      <c r="F13427">
        <f>IF(E13427&lt;0, 1, 0)</f>
        <v>0</v>
      </c>
    </row>
    <row r="13428" spans="1:6" hidden="1" x14ac:dyDescent="0.25">
      <c r="A13428" t="s">
        <v>350</v>
      </c>
      <c r="B13428" t="s">
        <v>351</v>
      </c>
      <c r="C13428">
        <v>2001</v>
      </c>
      <c r="D13428">
        <v>69.599999999999994</v>
      </c>
      <c r="E13428">
        <v>0.19999999999998863</v>
      </c>
      <c r="F13428">
        <f>IF(E13428&lt;0, 1, 0)</f>
        <v>0</v>
      </c>
    </row>
    <row r="13429" spans="1:6" hidden="1" x14ac:dyDescent="0.25">
      <c r="A13429" t="s">
        <v>350</v>
      </c>
      <c r="B13429" t="s">
        <v>351</v>
      </c>
      <c r="C13429">
        <v>2002</v>
      </c>
      <c r="D13429">
        <v>69.8</v>
      </c>
      <c r="E13429">
        <v>0.20000000000000284</v>
      </c>
      <c r="F13429">
        <f>IF(E13429&lt;0, 1, 0)</f>
        <v>0</v>
      </c>
    </row>
    <row r="13430" spans="1:6" hidden="1" x14ac:dyDescent="0.25">
      <c r="A13430" t="s">
        <v>350</v>
      </c>
      <c r="B13430" t="s">
        <v>351</v>
      </c>
      <c r="C13430">
        <v>2003</v>
      </c>
      <c r="D13430">
        <v>69.900000000000006</v>
      </c>
      <c r="E13430">
        <v>0.10000000000000853</v>
      </c>
      <c r="F13430">
        <f>IF(E13430&lt;0, 1, 0)</f>
        <v>0</v>
      </c>
    </row>
    <row r="13431" spans="1:6" hidden="1" x14ac:dyDescent="0.25">
      <c r="A13431" t="s">
        <v>350</v>
      </c>
      <c r="B13431" t="s">
        <v>351</v>
      </c>
      <c r="C13431">
        <v>2004</v>
      </c>
      <c r="D13431">
        <v>70</v>
      </c>
      <c r="E13431">
        <v>9.9999999999994316E-2</v>
      </c>
      <c r="F13431">
        <f>IF(E13431&lt;0, 1, 0)</f>
        <v>0</v>
      </c>
    </row>
    <row r="13432" spans="1:6" hidden="1" x14ac:dyDescent="0.25">
      <c r="A13432" t="s">
        <v>350</v>
      </c>
      <c r="B13432" t="s">
        <v>351</v>
      </c>
      <c r="C13432">
        <v>2005</v>
      </c>
      <c r="D13432">
        <v>70.2</v>
      </c>
      <c r="E13432">
        <v>0.20000000000000284</v>
      </c>
      <c r="F13432">
        <f>IF(E13432&lt;0, 1, 0)</f>
        <v>0</v>
      </c>
    </row>
    <row r="13433" spans="1:6" hidden="1" x14ac:dyDescent="0.25">
      <c r="A13433" t="s">
        <v>350</v>
      </c>
      <c r="B13433" t="s">
        <v>351</v>
      </c>
      <c r="C13433">
        <v>2006</v>
      </c>
      <c r="D13433">
        <v>70.3</v>
      </c>
      <c r="E13433">
        <v>9.9999999999994316E-2</v>
      </c>
      <c r="F13433">
        <f>IF(E13433&lt;0, 1, 0)</f>
        <v>0</v>
      </c>
    </row>
    <row r="13434" spans="1:6" hidden="1" x14ac:dyDescent="0.25">
      <c r="A13434" t="s">
        <v>350</v>
      </c>
      <c r="B13434" t="s">
        <v>351</v>
      </c>
      <c r="C13434">
        <v>2007</v>
      </c>
      <c r="D13434">
        <v>70.5</v>
      </c>
      <c r="E13434">
        <v>0.20000000000000284</v>
      </c>
      <c r="F13434">
        <f>IF(E13434&lt;0, 1, 0)</f>
        <v>0</v>
      </c>
    </row>
    <row r="13435" spans="1:6" hidden="1" x14ac:dyDescent="0.25">
      <c r="A13435" t="s">
        <v>350</v>
      </c>
      <c r="B13435" t="s">
        <v>351</v>
      </c>
      <c r="C13435">
        <v>2008</v>
      </c>
      <c r="D13435">
        <v>70.599999999999994</v>
      </c>
      <c r="E13435">
        <v>9.9999999999994316E-2</v>
      </c>
      <c r="F13435">
        <f>IF(E13435&lt;0, 1, 0)</f>
        <v>0</v>
      </c>
    </row>
    <row r="13436" spans="1:6" hidden="1" x14ac:dyDescent="0.25">
      <c r="A13436" t="s">
        <v>350</v>
      </c>
      <c r="B13436" t="s">
        <v>351</v>
      </c>
      <c r="C13436">
        <v>2009</v>
      </c>
      <c r="D13436">
        <v>70.599999999999994</v>
      </c>
      <c r="E13436">
        <v>0</v>
      </c>
      <c r="F13436">
        <f>IF(E13436&lt;0, 1, 0)</f>
        <v>0</v>
      </c>
    </row>
    <row r="13437" spans="1:6" hidden="1" x14ac:dyDescent="0.25">
      <c r="A13437" t="s">
        <v>350</v>
      </c>
      <c r="B13437" t="s">
        <v>351</v>
      </c>
      <c r="C13437">
        <v>2010</v>
      </c>
      <c r="D13437">
        <v>70.8</v>
      </c>
      <c r="E13437">
        <v>0.20000000000000284</v>
      </c>
      <c r="F13437">
        <f>IF(E13437&lt;0, 1, 0)</f>
        <v>0</v>
      </c>
    </row>
    <row r="13438" spans="1:6" hidden="1" x14ac:dyDescent="0.25">
      <c r="A13438" t="s">
        <v>350</v>
      </c>
      <c r="B13438" t="s">
        <v>351</v>
      </c>
      <c r="C13438">
        <v>2011</v>
      </c>
      <c r="D13438">
        <v>70.8</v>
      </c>
      <c r="E13438">
        <v>0</v>
      </c>
      <c r="F13438">
        <f>IF(E13438&lt;0, 1, 0)</f>
        <v>0</v>
      </c>
    </row>
    <row r="13439" spans="1:6" hidden="1" x14ac:dyDescent="0.25">
      <c r="A13439" t="s">
        <v>350</v>
      </c>
      <c r="B13439" t="s">
        <v>351</v>
      </c>
      <c r="C13439">
        <v>2012</v>
      </c>
      <c r="D13439">
        <v>70.900000000000006</v>
      </c>
      <c r="E13439">
        <v>0.10000000000000853</v>
      </c>
      <c r="F13439">
        <f>IF(E13439&lt;0, 1, 0)</f>
        <v>0</v>
      </c>
    </row>
    <row r="13440" spans="1:6" hidden="1" x14ac:dyDescent="0.25">
      <c r="A13440" t="s">
        <v>350</v>
      </c>
      <c r="B13440" t="s">
        <v>351</v>
      </c>
      <c r="C13440">
        <v>2013</v>
      </c>
      <c r="D13440">
        <v>70.8</v>
      </c>
      <c r="E13440">
        <v>-0.10000000000000853</v>
      </c>
      <c r="F13440">
        <f>IF(E13440&lt;0, 1, 0)</f>
        <v>1</v>
      </c>
    </row>
    <row r="13441" spans="1:6" hidden="1" x14ac:dyDescent="0.25">
      <c r="A13441" t="s">
        <v>350</v>
      </c>
      <c r="B13441" t="s">
        <v>351</v>
      </c>
      <c r="C13441">
        <v>2014</v>
      </c>
      <c r="D13441">
        <v>71.2</v>
      </c>
      <c r="E13441">
        <v>0.40000000000000568</v>
      </c>
      <c r="F13441">
        <f>IF(E13441&lt;0, 1, 0)</f>
        <v>0</v>
      </c>
    </row>
    <row r="13442" spans="1:6" hidden="1" x14ac:dyDescent="0.25">
      <c r="A13442" t="s">
        <v>350</v>
      </c>
      <c r="B13442" t="s">
        <v>351</v>
      </c>
      <c r="C13442">
        <v>2015</v>
      </c>
      <c r="D13442">
        <v>71.3</v>
      </c>
      <c r="E13442">
        <v>9.9999999999994316E-2</v>
      </c>
      <c r="F13442">
        <f>IF(E13442&lt;0, 1, 0)</f>
        <v>0</v>
      </c>
    </row>
    <row r="13443" spans="1:6" hidden="1" x14ac:dyDescent="0.25">
      <c r="A13443" t="s">
        <v>350</v>
      </c>
      <c r="B13443" t="s">
        <v>351</v>
      </c>
      <c r="C13443">
        <v>2016</v>
      </c>
      <c r="D13443">
        <v>71.400000000000006</v>
      </c>
      <c r="E13443">
        <v>0.10000000000000853</v>
      </c>
      <c r="F13443">
        <f>IF(E13443&lt;0, 1, 0)</f>
        <v>0</v>
      </c>
    </row>
    <row r="13444" spans="1:6" hidden="1" x14ac:dyDescent="0.25">
      <c r="A13444" t="s">
        <v>350</v>
      </c>
      <c r="B13444" t="s">
        <v>351</v>
      </c>
      <c r="C13444">
        <v>2017</v>
      </c>
      <c r="D13444">
        <v>71.5</v>
      </c>
      <c r="E13444">
        <v>9.9999999999994316E-2</v>
      </c>
      <c r="F13444">
        <f>IF(E13444&lt;0, 1, 0)</f>
        <v>0</v>
      </c>
    </row>
    <row r="13445" spans="1:6" hidden="1" x14ac:dyDescent="0.25">
      <c r="A13445" t="s">
        <v>350</v>
      </c>
      <c r="B13445" t="s">
        <v>351</v>
      </c>
      <c r="C13445">
        <v>2018</v>
      </c>
      <c r="D13445">
        <v>71.7</v>
      </c>
      <c r="E13445">
        <v>0.20000000000000284</v>
      </c>
      <c r="F13445">
        <f>IF(E13445&lt;0, 1, 0)</f>
        <v>0</v>
      </c>
    </row>
    <row r="13446" spans="1:6" hidden="1" x14ac:dyDescent="0.25">
      <c r="A13446" t="s">
        <v>350</v>
      </c>
      <c r="B13446" t="s">
        <v>351</v>
      </c>
      <c r="C13446">
        <v>2019</v>
      </c>
      <c r="D13446">
        <v>71.900000000000006</v>
      </c>
      <c r="E13446">
        <v>0.20000000000000284</v>
      </c>
      <c r="F13446">
        <f>IF(E13446&lt;0, 1, 0)</f>
        <v>0</v>
      </c>
    </row>
    <row r="13447" spans="1:6" hidden="1" x14ac:dyDescent="0.25">
      <c r="A13447" t="s">
        <v>350</v>
      </c>
      <c r="B13447" t="s">
        <v>351</v>
      </c>
      <c r="C13447">
        <v>2020</v>
      </c>
      <c r="D13447">
        <v>72.099999999999994</v>
      </c>
      <c r="E13447">
        <v>0.19999999999998863</v>
      </c>
      <c r="F13447">
        <f>IF(E13447&lt;0, 1, 0)</f>
        <v>0</v>
      </c>
    </row>
    <row r="13448" spans="1:6" hidden="1" x14ac:dyDescent="0.25">
      <c r="A13448" t="s">
        <v>350</v>
      </c>
      <c r="B13448" t="s">
        <v>351</v>
      </c>
      <c r="C13448">
        <v>2021</v>
      </c>
      <c r="D13448">
        <v>69.3</v>
      </c>
      <c r="E13448">
        <v>-2.7999999999999972</v>
      </c>
      <c r="F13448">
        <f>IF(E13448&lt;0, 1, 0)</f>
        <v>1</v>
      </c>
    </row>
    <row r="13449" spans="1:6" x14ac:dyDescent="0.25">
      <c r="A13449" t="s">
        <v>352</v>
      </c>
      <c r="B13449" t="s">
        <v>353</v>
      </c>
      <c r="C13449">
        <v>1931</v>
      </c>
      <c r="D13449">
        <v>49.8</v>
      </c>
      <c r="E13449">
        <v>0</v>
      </c>
      <c r="F13449" s="5">
        <f>IF(E13449&lt;0, 1, 0)</f>
        <v>0</v>
      </c>
    </row>
    <row r="13450" spans="1:6" x14ac:dyDescent="0.25">
      <c r="A13450" t="s">
        <v>352</v>
      </c>
      <c r="B13450" t="s">
        <v>353</v>
      </c>
      <c r="C13450">
        <v>1950</v>
      </c>
      <c r="D13450">
        <v>59.1</v>
      </c>
      <c r="E13450">
        <v>9.3000000000000043</v>
      </c>
      <c r="F13450" s="5">
        <f>IF(E13450&lt;0, 1, 0)</f>
        <v>0</v>
      </c>
    </row>
    <row r="13451" spans="1:6" x14ac:dyDescent="0.25">
      <c r="A13451" t="s">
        <v>352</v>
      </c>
      <c r="B13451" t="s">
        <v>353</v>
      </c>
      <c r="C13451">
        <v>1951</v>
      </c>
      <c r="D13451">
        <v>59.6</v>
      </c>
      <c r="E13451">
        <v>0.5</v>
      </c>
      <c r="F13451" s="5">
        <f>IF(E13451&lt;0, 1, 0)</f>
        <v>0</v>
      </c>
    </row>
    <row r="13452" spans="1:6" x14ac:dyDescent="0.25">
      <c r="A13452" t="s">
        <v>352</v>
      </c>
      <c r="B13452" t="s">
        <v>353</v>
      </c>
      <c r="C13452">
        <v>1952</v>
      </c>
      <c r="D13452">
        <v>60</v>
      </c>
      <c r="E13452">
        <v>0.39999999999999858</v>
      </c>
      <c r="F13452" s="5">
        <f>IF(E13452&lt;0, 1, 0)</f>
        <v>0</v>
      </c>
    </row>
    <row r="13453" spans="1:6" x14ac:dyDescent="0.25">
      <c r="A13453" t="s">
        <v>352</v>
      </c>
      <c r="B13453" t="s">
        <v>353</v>
      </c>
      <c r="C13453">
        <v>1953</v>
      </c>
      <c r="D13453">
        <v>61.8</v>
      </c>
      <c r="E13453">
        <v>1.7999999999999972</v>
      </c>
      <c r="F13453" s="5">
        <f>IF(E13453&lt;0, 1, 0)</f>
        <v>0</v>
      </c>
    </row>
    <row r="13454" spans="1:6" x14ac:dyDescent="0.25">
      <c r="A13454" t="s">
        <v>352</v>
      </c>
      <c r="B13454" t="s">
        <v>353</v>
      </c>
      <c r="C13454">
        <v>1954</v>
      </c>
      <c r="D13454">
        <v>61.8</v>
      </c>
      <c r="E13454">
        <v>0</v>
      </c>
      <c r="F13454" s="5">
        <f>IF(E13454&lt;0, 1, 0)</f>
        <v>0</v>
      </c>
    </row>
    <row r="13455" spans="1:6" x14ac:dyDescent="0.25">
      <c r="A13455" t="s">
        <v>352</v>
      </c>
      <c r="B13455" t="s">
        <v>353</v>
      </c>
      <c r="C13455">
        <v>1955</v>
      </c>
      <c r="D13455">
        <v>62.5</v>
      </c>
      <c r="E13455">
        <v>0.70000000000000284</v>
      </c>
      <c r="F13455" s="5">
        <f>IF(E13455&lt;0, 1, 0)</f>
        <v>0</v>
      </c>
    </row>
    <row r="13456" spans="1:6" x14ac:dyDescent="0.25">
      <c r="A13456" t="s">
        <v>352</v>
      </c>
      <c r="B13456" t="s">
        <v>353</v>
      </c>
      <c r="C13456">
        <v>1956</v>
      </c>
      <c r="D13456">
        <v>64.099999999999994</v>
      </c>
      <c r="E13456">
        <v>1.5999999999999943</v>
      </c>
      <c r="F13456" s="5">
        <f>IF(E13456&lt;0, 1, 0)</f>
        <v>0</v>
      </c>
    </row>
    <row r="13457" spans="1:6" x14ac:dyDescent="0.25">
      <c r="A13457" t="s">
        <v>352</v>
      </c>
      <c r="B13457" t="s">
        <v>353</v>
      </c>
      <c r="C13457">
        <v>1957</v>
      </c>
      <c r="D13457">
        <v>63.3</v>
      </c>
      <c r="E13457">
        <v>-0.79999999999999716</v>
      </c>
      <c r="F13457" s="5">
        <f>IF(E13457&lt;0, 1, 0)</f>
        <v>1</v>
      </c>
    </row>
    <row r="13458" spans="1:6" x14ac:dyDescent="0.25">
      <c r="A13458" t="s">
        <v>352</v>
      </c>
      <c r="B13458" t="s">
        <v>353</v>
      </c>
      <c r="C13458">
        <v>1958</v>
      </c>
      <c r="D13458">
        <v>65.900000000000006</v>
      </c>
      <c r="E13458">
        <v>2.6000000000000085</v>
      </c>
      <c r="F13458" s="5">
        <f>IF(E13458&lt;0, 1, 0)</f>
        <v>0</v>
      </c>
    </row>
    <row r="13459" spans="1:6" x14ac:dyDescent="0.25">
      <c r="A13459" t="s">
        <v>352</v>
      </c>
      <c r="B13459" t="s">
        <v>353</v>
      </c>
      <c r="C13459">
        <v>1959</v>
      </c>
      <c r="D13459">
        <v>65.599999999999994</v>
      </c>
      <c r="E13459">
        <v>-0.30000000000001137</v>
      </c>
      <c r="F13459" s="5">
        <f>IF(E13459&lt;0, 1, 0)</f>
        <v>1</v>
      </c>
    </row>
    <row r="13460" spans="1:6" x14ac:dyDescent="0.25">
      <c r="A13460" t="s">
        <v>352</v>
      </c>
      <c r="B13460" t="s">
        <v>353</v>
      </c>
      <c r="C13460">
        <v>1960</v>
      </c>
      <c r="D13460">
        <v>67.8</v>
      </c>
      <c r="E13460">
        <v>2.2000000000000028</v>
      </c>
      <c r="F13460" s="5">
        <f>IF(E13460&lt;0, 1, 0)</f>
        <v>0</v>
      </c>
    </row>
    <row r="13461" spans="1:6" x14ac:dyDescent="0.25">
      <c r="A13461" t="s">
        <v>352</v>
      </c>
      <c r="B13461" t="s">
        <v>353</v>
      </c>
      <c r="C13461">
        <v>1961</v>
      </c>
      <c r="D13461">
        <v>67.900000000000006</v>
      </c>
      <c r="E13461">
        <v>0.10000000000000853</v>
      </c>
      <c r="F13461" s="5">
        <f>IF(E13461&lt;0, 1, 0)</f>
        <v>0</v>
      </c>
    </row>
    <row r="13462" spans="1:6" x14ac:dyDescent="0.25">
      <c r="A13462" t="s">
        <v>352</v>
      </c>
      <c r="B13462" t="s">
        <v>353</v>
      </c>
      <c r="C13462">
        <v>1962</v>
      </c>
      <c r="D13462">
        <v>67.599999999999994</v>
      </c>
      <c r="E13462">
        <v>-0.30000000000001137</v>
      </c>
      <c r="F13462" s="5">
        <f>IF(E13462&lt;0, 1, 0)</f>
        <v>1</v>
      </c>
    </row>
    <row r="13463" spans="1:6" x14ac:dyDescent="0.25">
      <c r="A13463" t="s">
        <v>352</v>
      </c>
      <c r="B13463" t="s">
        <v>353</v>
      </c>
      <c r="C13463">
        <v>1963</v>
      </c>
      <c r="D13463">
        <v>68.599999999999994</v>
      </c>
      <c r="E13463">
        <v>1</v>
      </c>
      <c r="F13463" s="5">
        <f>IF(E13463&lt;0, 1, 0)</f>
        <v>0</v>
      </c>
    </row>
    <row r="13464" spans="1:6" x14ac:dyDescent="0.25">
      <c r="A13464" t="s">
        <v>352</v>
      </c>
      <c r="B13464" t="s">
        <v>353</v>
      </c>
      <c r="C13464">
        <v>1964</v>
      </c>
      <c r="D13464">
        <v>68.8</v>
      </c>
      <c r="E13464">
        <v>0.20000000000000284</v>
      </c>
      <c r="F13464" s="5">
        <f>IF(E13464&lt;0, 1, 0)</f>
        <v>0</v>
      </c>
    </row>
    <row r="13465" spans="1:6" x14ac:dyDescent="0.25">
      <c r="A13465" t="s">
        <v>352</v>
      </c>
      <c r="B13465" t="s">
        <v>353</v>
      </c>
      <c r="C13465">
        <v>1965</v>
      </c>
      <c r="D13465">
        <v>69.5</v>
      </c>
      <c r="E13465">
        <v>0.70000000000000284</v>
      </c>
      <c r="F13465" s="5">
        <f>IF(E13465&lt;0, 1, 0)</f>
        <v>0</v>
      </c>
    </row>
    <row r="13466" spans="1:6" x14ac:dyDescent="0.25">
      <c r="A13466" t="s">
        <v>352</v>
      </c>
      <c r="B13466" t="s">
        <v>353</v>
      </c>
      <c r="C13466">
        <v>1966</v>
      </c>
      <c r="D13466">
        <v>69.900000000000006</v>
      </c>
      <c r="E13466">
        <v>0.40000000000000568</v>
      </c>
      <c r="F13466" s="5">
        <f>IF(E13466&lt;0, 1, 0)</f>
        <v>0</v>
      </c>
    </row>
    <row r="13467" spans="1:6" x14ac:dyDescent="0.25">
      <c r="A13467" t="s">
        <v>352</v>
      </c>
      <c r="B13467" t="s">
        <v>353</v>
      </c>
      <c r="C13467">
        <v>1967</v>
      </c>
      <c r="D13467">
        <v>69.599999999999994</v>
      </c>
      <c r="E13467">
        <v>-0.30000000000001137</v>
      </c>
      <c r="F13467" s="5">
        <f>IF(E13467&lt;0, 1, 0)</f>
        <v>1</v>
      </c>
    </row>
    <row r="13468" spans="1:6" x14ac:dyDescent="0.25">
      <c r="A13468" t="s">
        <v>352</v>
      </c>
      <c r="B13468" t="s">
        <v>353</v>
      </c>
      <c r="C13468">
        <v>1968</v>
      </c>
      <c r="D13468">
        <v>70.2</v>
      </c>
      <c r="E13468">
        <v>0.60000000000000853</v>
      </c>
      <c r="F13468" s="5">
        <f>IF(E13468&lt;0, 1, 0)</f>
        <v>0</v>
      </c>
    </row>
    <row r="13469" spans="1:6" x14ac:dyDescent="0.25">
      <c r="A13469" t="s">
        <v>352</v>
      </c>
      <c r="B13469" t="s">
        <v>353</v>
      </c>
      <c r="C13469">
        <v>1969</v>
      </c>
      <c r="D13469">
        <v>69.7</v>
      </c>
      <c r="E13469">
        <v>-0.5</v>
      </c>
      <c r="F13469" s="5">
        <f>IF(E13469&lt;0, 1, 0)</f>
        <v>1</v>
      </c>
    </row>
    <row r="13470" spans="1:6" x14ac:dyDescent="0.25">
      <c r="A13470" t="s">
        <v>352</v>
      </c>
      <c r="B13470" t="s">
        <v>353</v>
      </c>
      <c r="C13470">
        <v>1970</v>
      </c>
      <c r="D13470">
        <v>69.599999999999994</v>
      </c>
      <c r="E13470">
        <v>-0.10000000000000853</v>
      </c>
      <c r="F13470" s="5">
        <f>IF(E13470&lt;0, 1, 0)</f>
        <v>1</v>
      </c>
    </row>
    <row r="13471" spans="1:6" x14ac:dyDescent="0.25">
      <c r="A13471" t="s">
        <v>352</v>
      </c>
      <c r="B13471" t="s">
        <v>353</v>
      </c>
      <c r="C13471">
        <v>1971</v>
      </c>
      <c r="D13471">
        <v>69.400000000000006</v>
      </c>
      <c r="E13471">
        <v>-0.19999999999998863</v>
      </c>
      <c r="F13471" s="5">
        <f>IF(E13471&lt;0, 1, 0)</f>
        <v>1</v>
      </c>
    </row>
    <row r="13472" spans="1:6" x14ac:dyDescent="0.25">
      <c r="A13472" t="s">
        <v>352</v>
      </c>
      <c r="B13472" t="s">
        <v>353</v>
      </c>
      <c r="C13472">
        <v>1972</v>
      </c>
      <c r="D13472">
        <v>70.5</v>
      </c>
      <c r="E13472">
        <v>1.0999999999999943</v>
      </c>
      <c r="F13472" s="5">
        <f>IF(E13472&lt;0, 1, 0)</f>
        <v>0</v>
      </c>
    </row>
    <row r="13473" spans="1:6" x14ac:dyDescent="0.25">
      <c r="A13473" t="s">
        <v>352</v>
      </c>
      <c r="B13473" t="s">
        <v>353</v>
      </c>
      <c r="C13473">
        <v>1973</v>
      </c>
      <c r="D13473">
        <v>70.5</v>
      </c>
      <c r="E13473">
        <v>0</v>
      </c>
      <c r="F13473" s="5">
        <f>IF(E13473&lt;0, 1, 0)</f>
        <v>0</v>
      </c>
    </row>
    <row r="13474" spans="1:6" x14ac:dyDescent="0.25">
      <c r="A13474" t="s">
        <v>352</v>
      </c>
      <c r="B13474" t="s">
        <v>353</v>
      </c>
      <c r="C13474">
        <v>1974</v>
      </c>
      <c r="D13474">
        <v>71</v>
      </c>
      <c r="E13474">
        <v>0.5</v>
      </c>
      <c r="F13474" s="5">
        <f>IF(E13474&lt;0, 1, 0)</f>
        <v>0</v>
      </c>
    </row>
    <row r="13475" spans="1:6" x14ac:dyDescent="0.25">
      <c r="A13475" t="s">
        <v>352</v>
      </c>
      <c r="B13475" t="s">
        <v>353</v>
      </c>
      <c r="C13475">
        <v>1975</v>
      </c>
      <c r="D13475">
        <v>70.400000000000006</v>
      </c>
      <c r="E13475">
        <v>-0.59999999999999432</v>
      </c>
      <c r="F13475" s="5">
        <f>IF(E13475&lt;0, 1, 0)</f>
        <v>1</v>
      </c>
    </row>
    <row r="13476" spans="1:6" x14ac:dyDescent="0.25">
      <c r="A13476" t="s">
        <v>352</v>
      </c>
      <c r="B13476" t="s">
        <v>353</v>
      </c>
      <c r="C13476">
        <v>1976</v>
      </c>
      <c r="D13476">
        <v>70.400000000000006</v>
      </c>
      <c r="E13476">
        <v>0</v>
      </c>
      <c r="F13476" s="5">
        <f>IF(E13476&lt;0, 1, 0)</f>
        <v>0</v>
      </c>
    </row>
    <row r="13477" spans="1:6" x14ac:dyDescent="0.25">
      <c r="A13477" t="s">
        <v>352</v>
      </c>
      <c r="B13477" t="s">
        <v>353</v>
      </c>
      <c r="C13477">
        <v>1977</v>
      </c>
      <c r="D13477">
        <v>70.3</v>
      </c>
      <c r="E13477">
        <v>-0.10000000000000853</v>
      </c>
      <c r="F13477" s="5">
        <f>IF(E13477&lt;0, 1, 0)</f>
        <v>1</v>
      </c>
    </row>
    <row r="13478" spans="1:6" x14ac:dyDescent="0.25">
      <c r="A13478" t="s">
        <v>352</v>
      </c>
      <c r="B13478" t="s">
        <v>353</v>
      </c>
      <c r="C13478">
        <v>1978</v>
      </c>
      <c r="D13478">
        <v>70.2</v>
      </c>
      <c r="E13478">
        <v>-9.9999999999994316E-2</v>
      </c>
      <c r="F13478" s="5">
        <f>IF(E13478&lt;0, 1, 0)</f>
        <v>1</v>
      </c>
    </row>
    <row r="13479" spans="1:6" x14ac:dyDescent="0.25">
      <c r="A13479" t="s">
        <v>352</v>
      </c>
      <c r="B13479" t="s">
        <v>353</v>
      </c>
      <c r="C13479">
        <v>1979</v>
      </c>
      <c r="D13479">
        <v>70.599999999999994</v>
      </c>
      <c r="E13479">
        <v>0.39999999999999147</v>
      </c>
      <c r="F13479" s="5">
        <f>IF(E13479&lt;0, 1, 0)</f>
        <v>0</v>
      </c>
    </row>
    <row r="13480" spans="1:6" x14ac:dyDescent="0.25">
      <c r="A13480" t="s">
        <v>352</v>
      </c>
      <c r="B13480" t="s">
        <v>353</v>
      </c>
      <c r="C13480">
        <v>1980</v>
      </c>
      <c r="D13480">
        <v>69.900000000000006</v>
      </c>
      <c r="E13480">
        <v>-0.69999999999998863</v>
      </c>
      <c r="F13480" s="5">
        <f>IF(E13480&lt;0, 1, 0)</f>
        <v>1</v>
      </c>
    </row>
    <row r="13481" spans="1:6" x14ac:dyDescent="0.25">
      <c r="A13481" t="s">
        <v>352</v>
      </c>
      <c r="B13481" t="s">
        <v>353</v>
      </c>
      <c r="C13481">
        <v>1981</v>
      </c>
      <c r="D13481">
        <v>70.900000000000006</v>
      </c>
      <c r="E13481">
        <v>1</v>
      </c>
      <c r="F13481" s="5">
        <f>IF(E13481&lt;0, 1, 0)</f>
        <v>0</v>
      </c>
    </row>
    <row r="13482" spans="1:6" x14ac:dyDescent="0.25">
      <c r="A13482" t="s">
        <v>352</v>
      </c>
      <c r="B13482" t="s">
        <v>353</v>
      </c>
      <c r="C13482">
        <v>1982</v>
      </c>
      <c r="D13482">
        <v>71</v>
      </c>
      <c r="E13482">
        <v>9.9999999999994316E-2</v>
      </c>
      <c r="F13482" s="5">
        <f>IF(E13482&lt;0, 1, 0)</f>
        <v>0</v>
      </c>
    </row>
    <row r="13483" spans="1:6" x14ac:dyDescent="0.25">
      <c r="A13483" t="s">
        <v>352</v>
      </c>
      <c r="B13483" t="s">
        <v>353</v>
      </c>
      <c r="C13483">
        <v>1983</v>
      </c>
      <c r="D13483">
        <v>70.8</v>
      </c>
      <c r="E13483">
        <v>-0.20000000000000284</v>
      </c>
      <c r="F13483" s="5">
        <f>IF(E13483&lt;0, 1, 0)</f>
        <v>1</v>
      </c>
    </row>
    <row r="13484" spans="1:6" x14ac:dyDescent="0.25">
      <c r="A13484" t="s">
        <v>352</v>
      </c>
      <c r="B13484" t="s">
        <v>353</v>
      </c>
      <c r="C13484">
        <v>1984</v>
      </c>
      <c r="D13484">
        <v>70.599999999999994</v>
      </c>
      <c r="E13484">
        <v>-0.20000000000000284</v>
      </c>
      <c r="F13484" s="5">
        <f>IF(E13484&lt;0, 1, 0)</f>
        <v>1</v>
      </c>
    </row>
    <row r="13485" spans="1:6" x14ac:dyDescent="0.25">
      <c r="A13485" t="s">
        <v>352</v>
      </c>
      <c r="B13485" t="s">
        <v>353</v>
      </c>
      <c r="C13485">
        <v>1985</v>
      </c>
      <c r="D13485">
        <v>70.400000000000006</v>
      </c>
      <c r="E13485">
        <v>-0.19999999999998863</v>
      </c>
      <c r="F13485" s="5">
        <f>IF(E13485&lt;0, 1, 0)</f>
        <v>1</v>
      </c>
    </row>
    <row r="13486" spans="1:6" x14ac:dyDescent="0.25">
      <c r="A13486" t="s">
        <v>352</v>
      </c>
      <c r="B13486" t="s">
        <v>353</v>
      </c>
      <c r="C13486">
        <v>1986</v>
      </c>
      <c r="D13486">
        <v>70.599999999999994</v>
      </c>
      <c r="E13486">
        <v>0.19999999999998863</v>
      </c>
      <c r="F13486" s="5">
        <f>IF(E13486&lt;0, 1, 0)</f>
        <v>0</v>
      </c>
    </row>
    <row r="13487" spans="1:6" x14ac:dyDescent="0.25">
      <c r="A13487" t="s">
        <v>352</v>
      </c>
      <c r="B13487" t="s">
        <v>353</v>
      </c>
      <c r="C13487">
        <v>1987</v>
      </c>
      <c r="D13487">
        <v>70.7</v>
      </c>
      <c r="E13487">
        <v>0.10000000000000853</v>
      </c>
      <c r="F13487" s="5">
        <f>IF(E13487&lt;0, 1, 0)</f>
        <v>0</v>
      </c>
    </row>
    <row r="13488" spans="1:6" x14ac:dyDescent="0.25">
      <c r="A13488" t="s">
        <v>352</v>
      </c>
      <c r="B13488" t="s">
        <v>353</v>
      </c>
      <c r="C13488">
        <v>1988</v>
      </c>
      <c r="D13488">
        <v>71</v>
      </c>
      <c r="E13488">
        <v>0.29999999999999716</v>
      </c>
      <c r="F13488" s="5">
        <f>IF(E13488&lt;0, 1, 0)</f>
        <v>0</v>
      </c>
    </row>
    <row r="13489" spans="1:6" x14ac:dyDescent="0.25">
      <c r="A13489" t="s">
        <v>352</v>
      </c>
      <c r="B13489" t="s">
        <v>353</v>
      </c>
      <c r="C13489">
        <v>1989</v>
      </c>
      <c r="D13489">
        <v>70.8</v>
      </c>
      <c r="E13489">
        <v>-0.20000000000000284</v>
      </c>
      <c r="F13489" s="5">
        <f>IF(E13489&lt;0, 1, 0)</f>
        <v>1</v>
      </c>
    </row>
    <row r="13490" spans="1:6" x14ac:dyDescent="0.25">
      <c r="A13490" t="s">
        <v>352</v>
      </c>
      <c r="B13490" t="s">
        <v>353</v>
      </c>
      <c r="C13490">
        <v>1990</v>
      </c>
      <c r="D13490">
        <v>70.7</v>
      </c>
      <c r="E13490">
        <v>-9.9999999999994316E-2</v>
      </c>
      <c r="F13490" s="5">
        <f>IF(E13490&lt;0, 1, 0)</f>
        <v>1</v>
      </c>
    </row>
    <row r="13491" spans="1:6" x14ac:dyDescent="0.25">
      <c r="A13491" t="s">
        <v>352</v>
      </c>
      <c r="B13491" t="s">
        <v>353</v>
      </c>
      <c r="C13491">
        <v>1991</v>
      </c>
      <c r="D13491">
        <v>70.400000000000006</v>
      </c>
      <c r="E13491">
        <v>-0.29999999999999716</v>
      </c>
      <c r="F13491" s="5">
        <f>IF(E13491&lt;0, 1, 0)</f>
        <v>1</v>
      </c>
    </row>
    <row r="13492" spans="1:6" x14ac:dyDescent="0.25">
      <c r="A13492" t="s">
        <v>352</v>
      </c>
      <c r="B13492" t="s">
        <v>353</v>
      </c>
      <c r="C13492">
        <v>1992</v>
      </c>
      <c r="D13492">
        <v>70.900000000000006</v>
      </c>
      <c r="E13492">
        <v>0.5</v>
      </c>
      <c r="F13492" s="5">
        <f>IF(E13492&lt;0, 1, 0)</f>
        <v>0</v>
      </c>
    </row>
    <row r="13493" spans="1:6" x14ac:dyDescent="0.25">
      <c r="A13493" t="s">
        <v>352</v>
      </c>
      <c r="B13493" t="s">
        <v>353</v>
      </c>
      <c r="C13493">
        <v>1993</v>
      </c>
      <c r="D13493">
        <v>71.400000000000006</v>
      </c>
      <c r="E13493">
        <v>0.5</v>
      </c>
      <c r="F13493" s="5">
        <f>IF(E13493&lt;0, 1, 0)</f>
        <v>0</v>
      </c>
    </row>
    <row r="13494" spans="1:6" x14ac:dyDescent="0.25">
      <c r="A13494" t="s">
        <v>352</v>
      </c>
      <c r="B13494" t="s">
        <v>353</v>
      </c>
      <c r="C13494">
        <v>1994</v>
      </c>
      <c r="D13494">
        <v>71.7</v>
      </c>
      <c r="E13494">
        <v>0.29999999999999716</v>
      </c>
      <c r="F13494" s="5">
        <f>IF(E13494&lt;0, 1, 0)</f>
        <v>0</v>
      </c>
    </row>
    <row r="13495" spans="1:6" x14ac:dyDescent="0.25">
      <c r="A13495" t="s">
        <v>352</v>
      </c>
      <c r="B13495" t="s">
        <v>353</v>
      </c>
      <c r="C13495">
        <v>1995</v>
      </c>
      <c r="D13495">
        <v>71.900000000000006</v>
      </c>
      <c r="E13495">
        <v>0.20000000000000284</v>
      </c>
      <c r="F13495" s="5">
        <f>IF(E13495&lt;0, 1, 0)</f>
        <v>0</v>
      </c>
    </row>
    <row r="13496" spans="1:6" x14ac:dyDescent="0.25">
      <c r="A13496" t="s">
        <v>352</v>
      </c>
      <c r="B13496" t="s">
        <v>353</v>
      </c>
      <c r="C13496">
        <v>1996</v>
      </c>
      <c r="D13496">
        <v>72.2</v>
      </c>
      <c r="E13496">
        <v>0.29999999999999716</v>
      </c>
      <c r="F13496" s="5">
        <f>IF(E13496&lt;0, 1, 0)</f>
        <v>0</v>
      </c>
    </row>
    <row r="13497" spans="1:6" x14ac:dyDescent="0.25">
      <c r="A13497" t="s">
        <v>352</v>
      </c>
      <c r="B13497" t="s">
        <v>353</v>
      </c>
      <c r="C13497">
        <v>1997</v>
      </c>
      <c r="D13497">
        <v>72.599999999999994</v>
      </c>
      <c r="E13497">
        <v>0.39999999999999147</v>
      </c>
      <c r="F13497" s="5">
        <f>IF(E13497&lt;0, 1, 0)</f>
        <v>0</v>
      </c>
    </row>
    <row r="13498" spans="1:6" x14ac:dyDescent="0.25">
      <c r="A13498" t="s">
        <v>352</v>
      </c>
      <c r="B13498" t="s">
        <v>353</v>
      </c>
      <c r="C13498">
        <v>1998</v>
      </c>
      <c r="D13498">
        <v>73</v>
      </c>
      <c r="E13498">
        <v>0.40000000000000568</v>
      </c>
      <c r="F13498" s="5">
        <f>IF(E13498&lt;0, 1, 0)</f>
        <v>0</v>
      </c>
    </row>
    <row r="13499" spans="1:6" x14ac:dyDescent="0.25">
      <c r="A13499" t="s">
        <v>352</v>
      </c>
      <c r="B13499" t="s">
        <v>353</v>
      </c>
      <c r="C13499">
        <v>1999</v>
      </c>
      <c r="D13499">
        <v>73</v>
      </c>
      <c r="E13499">
        <v>0</v>
      </c>
      <c r="F13499" s="5">
        <f>IF(E13499&lt;0, 1, 0)</f>
        <v>0</v>
      </c>
    </row>
    <row r="13500" spans="1:6" x14ac:dyDescent="0.25">
      <c r="A13500" t="s">
        <v>352</v>
      </c>
      <c r="B13500" t="s">
        <v>353</v>
      </c>
      <c r="C13500">
        <v>2000</v>
      </c>
      <c r="D13500">
        <v>73.7</v>
      </c>
      <c r="E13500">
        <v>0.70000000000000284</v>
      </c>
      <c r="F13500" s="5">
        <f>IF(E13500&lt;0, 1, 0)</f>
        <v>0</v>
      </c>
    </row>
    <row r="13501" spans="1:6" x14ac:dyDescent="0.25">
      <c r="A13501" t="s">
        <v>352</v>
      </c>
      <c r="B13501" t="s">
        <v>353</v>
      </c>
      <c r="C13501">
        <v>2001</v>
      </c>
      <c r="D13501">
        <v>74.2</v>
      </c>
      <c r="E13501">
        <v>0.5</v>
      </c>
      <c r="F13501" s="5">
        <f>IF(E13501&lt;0, 1, 0)</f>
        <v>0</v>
      </c>
    </row>
    <row r="13502" spans="1:6" x14ac:dyDescent="0.25">
      <c r="A13502" t="s">
        <v>352</v>
      </c>
      <c r="B13502" t="s">
        <v>353</v>
      </c>
      <c r="C13502">
        <v>2002</v>
      </c>
      <c r="D13502">
        <v>74.599999999999994</v>
      </c>
      <c r="E13502">
        <v>0.39999999999999147</v>
      </c>
      <c r="F13502" s="5">
        <f>IF(E13502&lt;0, 1, 0)</f>
        <v>0</v>
      </c>
    </row>
    <row r="13503" spans="1:6" x14ac:dyDescent="0.25">
      <c r="A13503" t="s">
        <v>352</v>
      </c>
      <c r="B13503" t="s">
        <v>353</v>
      </c>
      <c r="C13503">
        <v>2003</v>
      </c>
      <c r="D13503">
        <v>74.7</v>
      </c>
      <c r="E13503">
        <v>0.10000000000000853</v>
      </c>
      <c r="F13503" s="5">
        <f>IF(E13503&lt;0, 1, 0)</f>
        <v>0</v>
      </c>
    </row>
    <row r="13504" spans="1:6" x14ac:dyDescent="0.25">
      <c r="A13504" t="s">
        <v>352</v>
      </c>
      <c r="B13504" t="s">
        <v>353</v>
      </c>
      <c r="C13504">
        <v>2004</v>
      </c>
      <c r="D13504">
        <v>75</v>
      </c>
      <c r="E13504">
        <v>0.29999999999999716</v>
      </c>
      <c r="F13504" s="5">
        <f>IF(E13504&lt;0, 1, 0)</f>
        <v>0</v>
      </c>
    </row>
    <row r="13505" spans="1:6" x14ac:dyDescent="0.25">
      <c r="A13505" t="s">
        <v>352</v>
      </c>
      <c r="B13505" t="s">
        <v>353</v>
      </c>
      <c r="C13505">
        <v>2005</v>
      </c>
      <c r="D13505">
        <v>75.099999999999994</v>
      </c>
      <c r="E13505">
        <v>9.9999999999994316E-2</v>
      </c>
      <c r="F13505" s="5">
        <f>IF(E13505&lt;0, 1, 0)</f>
        <v>0</v>
      </c>
    </row>
    <row r="13506" spans="1:6" x14ac:dyDescent="0.25">
      <c r="A13506" t="s">
        <v>352</v>
      </c>
      <c r="B13506" t="s">
        <v>353</v>
      </c>
      <c r="C13506">
        <v>2006</v>
      </c>
      <c r="D13506">
        <v>75.3</v>
      </c>
      <c r="E13506">
        <v>0.20000000000000284</v>
      </c>
      <c r="F13506" s="5">
        <f>IF(E13506&lt;0, 1, 0)</f>
        <v>0</v>
      </c>
    </row>
    <row r="13507" spans="1:6" x14ac:dyDescent="0.25">
      <c r="A13507" t="s">
        <v>352</v>
      </c>
      <c r="B13507" t="s">
        <v>353</v>
      </c>
      <c r="C13507">
        <v>2007</v>
      </c>
      <c r="D13507">
        <v>75.3</v>
      </c>
      <c r="E13507">
        <v>0</v>
      </c>
      <c r="F13507" s="5">
        <f>IF(E13507&lt;0, 1, 0)</f>
        <v>0</v>
      </c>
    </row>
    <row r="13508" spans="1:6" x14ac:dyDescent="0.25">
      <c r="A13508" t="s">
        <v>352</v>
      </c>
      <c r="B13508" t="s">
        <v>353</v>
      </c>
      <c r="C13508">
        <v>2008</v>
      </c>
      <c r="D13508">
        <v>75.599999999999994</v>
      </c>
      <c r="E13508">
        <v>0.29999999999999716</v>
      </c>
      <c r="F13508" s="5">
        <f>IF(E13508&lt;0, 1, 0)</f>
        <v>0</v>
      </c>
    </row>
    <row r="13509" spans="1:6" x14ac:dyDescent="0.25">
      <c r="A13509" t="s">
        <v>352</v>
      </c>
      <c r="B13509" t="s">
        <v>353</v>
      </c>
      <c r="C13509">
        <v>2009</v>
      </c>
      <c r="D13509">
        <v>75.8</v>
      </c>
      <c r="E13509">
        <v>0.20000000000000284</v>
      </c>
      <c r="F13509" s="5">
        <f>IF(E13509&lt;0, 1, 0)</f>
        <v>0</v>
      </c>
    </row>
    <row r="13510" spans="1:6" x14ac:dyDescent="0.25">
      <c r="A13510" t="s">
        <v>352</v>
      </c>
      <c r="B13510" t="s">
        <v>353</v>
      </c>
      <c r="C13510">
        <v>2010</v>
      </c>
      <c r="D13510">
        <v>76.3</v>
      </c>
      <c r="E13510">
        <v>0.5</v>
      </c>
      <c r="F13510" s="5">
        <f>IF(E13510&lt;0, 1, 0)</f>
        <v>0</v>
      </c>
    </row>
    <row r="13511" spans="1:6" x14ac:dyDescent="0.25">
      <c r="A13511" t="s">
        <v>352</v>
      </c>
      <c r="B13511" t="s">
        <v>353</v>
      </c>
      <c r="C13511">
        <v>2011</v>
      </c>
      <c r="D13511">
        <v>76.7</v>
      </c>
      <c r="E13511">
        <v>0.40000000000000568</v>
      </c>
      <c r="F13511" s="5">
        <f>IF(E13511&lt;0, 1, 0)</f>
        <v>0</v>
      </c>
    </row>
    <row r="13512" spans="1:6" x14ac:dyDescent="0.25">
      <c r="A13512" t="s">
        <v>352</v>
      </c>
      <c r="B13512" t="s">
        <v>353</v>
      </c>
      <c r="C13512">
        <v>2012</v>
      </c>
      <c r="D13512">
        <v>76.7</v>
      </c>
      <c r="E13512">
        <v>0</v>
      </c>
      <c r="F13512" s="5">
        <f>IF(E13512&lt;0, 1, 0)</f>
        <v>0</v>
      </c>
    </row>
    <row r="13513" spans="1:6" x14ac:dyDescent="0.25">
      <c r="A13513" t="s">
        <v>352</v>
      </c>
      <c r="B13513" t="s">
        <v>353</v>
      </c>
      <c r="C13513">
        <v>2013</v>
      </c>
      <c r="D13513">
        <v>77</v>
      </c>
      <c r="E13513">
        <v>0.29999999999999716</v>
      </c>
      <c r="F13513" s="5">
        <f>IF(E13513&lt;0, 1, 0)</f>
        <v>0</v>
      </c>
    </row>
    <row r="13514" spans="1:6" x14ac:dyDescent="0.25">
      <c r="A13514" t="s">
        <v>352</v>
      </c>
      <c r="B13514" t="s">
        <v>353</v>
      </c>
      <c r="C13514">
        <v>2014</v>
      </c>
      <c r="D13514">
        <v>77.599999999999994</v>
      </c>
      <c r="E13514">
        <v>0.59999999999999432</v>
      </c>
      <c r="F13514" s="5">
        <f>IF(E13514&lt;0, 1, 0)</f>
        <v>0</v>
      </c>
    </row>
    <row r="13515" spans="1:6" x14ac:dyDescent="0.25">
      <c r="A13515" t="s">
        <v>352</v>
      </c>
      <c r="B13515" t="s">
        <v>353</v>
      </c>
      <c r="C13515">
        <v>2015</v>
      </c>
      <c r="D13515">
        <v>77.400000000000006</v>
      </c>
      <c r="E13515">
        <v>-0.19999999999998863</v>
      </c>
      <c r="F13515" s="5">
        <f>IF(E13515&lt;0, 1, 0)</f>
        <v>1</v>
      </c>
    </row>
    <row r="13516" spans="1:6" x14ac:dyDescent="0.25">
      <c r="A13516" t="s">
        <v>352</v>
      </c>
      <c r="B13516" t="s">
        <v>353</v>
      </c>
      <c r="C13516">
        <v>2016</v>
      </c>
      <c r="D13516">
        <v>77.8</v>
      </c>
      <c r="E13516">
        <v>0.39999999999999147</v>
      </c>
      <c r="F13516" s="5">
        <f>IF(E13516&lt;0, 1, 0)</f>
        <v>0</v>
      </c>
    </row>
    <row r="13517" spans="1:6" x14ac:dyDescent="0.25">
      <c r="A13517" t="s">
        <v>352</v>
      </c>
      <c r="B13517" t="s">
        <v>353</v>
      </c>
      <c r="C13517">
        <v>2017</v>
      </c>
      <c r="D13517">
        <v>77.7</v>
      </c>
      <c r="E13517">
        <v>-9.9999999999994316E-2</v>
      </c>
      <c r="F13517" s="5">
        <f>IF(E13517&lt;0, 1, 0)</f>
        <v>1</v>
      </c>
    </row>
    <row r="13518" spans="1:6" x14ac:dyDescent="0.25">
      <c r="A13518" t="s">
        <v>352</v>
      </c>
      <c r="B13518" t="s">
        <v>353</v>
      </c>
      <c r="C13518">
        <v>2018</v>
      </c>
      <c r="D13518">
        <v>77.599999999999994</v>
      </c>
      <c r="E13518">
        <v>-0.10000000000000853</v>
      </c>
      <c r="F13518" s="5">
        <f>IF(E13518&lt;0, 1, 0)</f>
        <v>1</v>
      </c>
    </row>
    <row r="13519" spans="1:6" x14ac:dyDescent="0.25">
      <c r="A13519" t="s">
        <v>352</v>
      </c>
      <c r="B13519" t="s">
        <v>353</v>
      </c>
      <c r="C13519">
        <v>2019</v>
      </c>
      <c r="D13519">
        <v>77.900000000000006</v>
      </c>
      <c r="E13519">
        <v>0.30000000000001137</v>
      </c>
      <c r="F13519" s="5">
        <f>IF(E13519&lt;0, 1, 0)</f>
        <v>0</v>
      </c>
    </row>
    <row r="13520" spans="1:6" x14ac:dyDescent="0.25">
      <c r="A13520" t="s">
        <v>352</v>
      </c>
      <c r="B13520" t="s">
        <v>353</v>
      </c>
      <c r="C13520">
        <v>2020</v>
      </c>
      <c r="D13520">
        <v>76.900000000000006</v>
      </c>
      <c r="E13520">
        <v>-1</v>
      </c>
      <c r="F13520" s="5">
        <f>IF(E13520&lt;0, 1, 0)</f>
        <v>1</v>
      </c>
    </row>
    <row r="13521" spans="1:6" x14ac:dyDescent="0.25">
      <c r="A13521" t="s">
        <v>352</v>
      </c>
      <c r="B13521" t="s">
        <v>353</v>
      </c>
      <c r="C13521">
        <v>2021</v>
      </c>
      <c r="D13521">
        <v>76.5</v>
      </c>
      <c r="E13521">
        <v>-0.40000000000000568</v>
      </c>
      <c r="F13521" s="5">
        <f>IF(E13521&lt;0, 1, 0)</f>
        <v>1</v>
      </c>
    </row>
    <row r="13522" spans="1:6" x14ac:dyDescent="0.25">
      <c r="A13522" t="s">
        <v>354</v>
      </c>
      <c r="B13522" t="s">
        <v>355</v>
      </c>
      <c r="C13522">
        <v>1940</v>
      </c>
      <c r="D13522">
        <v>51.39</v>
      </c>
      <c r="E13522">
        <v>0</v>
      </c>
      <c r="F13522" s="5">
        <f>IF(E13522&lt;0, 1, 0)</f>
        <v>0</v>
      </c>
    </row>
    <row r="13523" spans="1:6" x14ac:dyDescent="0.25">
      <c r="A13523" t="s">
        <v>354</v>
      </c>
      <c r="B13523" t="s">
        <v>355</v>
      </c>
      <c r="C13523">
        <v>1941</v>
      </c>
      <c r="D13523">
        <v>47.91</v>
      </c>
      <c r="E13523">
        <v>-3.480000000000004</v>
      </c>
      <c r="F13523" s="5">
        <f>IF(E13523&lt;0, 1, 0)</f>
        <v>1</v>
      </c>
    </row>
    <row r="13524" spans="1:6" x14ac:dyDescent="0.25">
      <c r="A13524" t="s">
        <v>354</v>
      </c>
      <c r="B13524" t="s">
        <v>355</v>
      </c>
      <c r="C13524">
        <v>1942</v>
      </c>
      <c r="D13524">
        <v>49.83</v>
      </c>
      <c r="E13524">
        <v>1.9200000000000017</v>
      </c>
      <c r="F13524" s="5">
        <f>IF(E13524&lt;0, 1, 0)</f>
        <v>0</v>
      </c>
    </row>
    <row r="13525" spans="1:6" x14ac:dyDescent="0.25">
      <c r="A13525" t="s">
        <v>354</v>
      </c>
      <c r="B13525" t="s">
        <v>355</v>
      </c>
      <c r="C13525">
        <v>1943</v>
      </c>
      <c r="D13525">
        <v>51.01</v>
      </c>
      <c r="E13525">
        <v>1.1799999999999997</v>
      </c>
      <c r="F13525" s="5">
        <f>IF(E13525&lt;0, 1, 0)</f>
        <v>0</v>
      </c>
    </row>
    <row r="13526" spans="1:6" x14ac:dyDescent="0.25">
      <c r="A13526" t="s">
        <v>354</v>
      </c>
      <c r="B13526" t="s">
        <v>355</v>
      </c>
      <c r="C13526">
        <v>1944</v>
      </c>
      <c r="D13526">
        <v>52.37</v>
      </c>
      <c r="E13526">
        <v>1.3599999999999994</v>
      </c>
      <c r="F13526" s="5">
        <f>IF(E13526&lt;0, 1, 0)</f>
        <v>0</v>
      </c>
    </row>
    <row r="13527" spans="1:6" x14ac:dyDescent="0.25">
      <c r="A13527" t="s">
        <v>354</v>
      </c>
      <c r="B13527" t="s">
        <v>355</v>
      </c>
      <c r="C13527">
        <v>1945</v>
      </c>
      <c r="D13527">
        <v>53.77</v>
      </c>
      <c r="E13527">
        <v>1.4000000000000057</v>
      </c>
      <c r="F13527" s="5">
        <f>IF(E13527&lt;0, 1, 0)</f>
        <v>0</v>
      </c>
    </row>
    <row r="13528" spans="1:6" x14ac:dyDescent="0.25">
      <c r="A13528" t="s">
        <v>354</v>
      </c>
      <c r="B13528" t="s">
        <v>355</v>
      </c>
      <c r="C13528">
        <v>1946</v>
      </c>
      <c r="D13528">
        <v>53.64</v>
      </c>
      <c r="E13528">
        <v>-0.13000000000000256</v>
      </c>
      <c r="F13528" s="5">
        <f>IF(E13528&lt;0, 1, 0)</f>
        <v>1</v>
      </c>
    </row>
    <row r="13529" spans="1:6" x14ac:dyDescent="0.25">
      <c r="A13529" t="s">
        <v>354</v>
      </c>
      <c r="B13529" t="s">
        <v>355</v>
      </c>
      <c r="C13529">
        <v>1947</v>
      </c>
      <c r="D13529">
        <v>55.98</v>
      </c>
      <c r="E13529">
        <v>2.3399999999999963</v>
      </c>
      <c r="F13529" s="5">
        <f>IF(E13529&lt;0, 1, 0)</f>
        <v>0</v>
      </c>
    </row>
    <row r="13530" spans="1:6" x14ac:dyDescent="0.25">
      <c r="A13530" t="s">
        <v>354</v>
      </c>
      <c r="B13530" t="s">
        <v>355</v>
      </c>
      <c r="C13530">
        <v>1948</v>
      </c>
      <c r="D13530">
        <v>56.71</v>
      </c>
      <c r="E13530">
        <v>0.73000000000000398</v>
      </c>
      <c r="F13530" s="5">
        <f>IF(E13530&lt;0, 1, 0)</f>
        <v>0</v>
      </c>
    </row>
    <row r="13531" spans="1:6" x14ac:dyDescent="0.25">
      <c r="A13531" t="s">
        <v>354</v>
      </c>
      <c r="B13531" t="s">
        <v>355</v>
      </c>
      <c r="C13531">
        <v>1949</v>
      </c>
      <c r="D13531">
        <v>55.34</v>
      </c>
      <c r="E13531">
        <v>-1.3699999999999974</v>
      </c>
      <c r="F13531" s="5">
        <f>IF(E13531&lt;0, 1, 0)</f>
        <v>1</v>
      </c>
    </row>
    <row r="13532" spans="1:6" x14ac:dyDescent="0.25">
      <c r="A13532" t="s">
        <v>354</v>
      </c>
      <c r="B13532" t="s">
        <v>355</v>
      </c>
      <c r="C13532">
        <v>1950</v>
      </c>
      <c r="D13532">
        <v>58.5</v>
      </c>
      <c r="E13532">
        <v>3.1599999999999966</v>
      </c>
      <c r="F13532" s="5">
        <f>IF(E13532&lt;0, 1, 0)</f>
        <v>0</v>
      </c>
    </row>
    <row r="13533" spans="1:6" x14ac:dyDescent="0.25">
      <c r="A13533" t="s">
        <v>354</v>
      </c>
      <c r="B13533" t="s">
        <v>355</v>
      </c>
      <c r="C13533">
        <v>1951</v>
      </c>
      <c r="D13533">
        <v>58.7</v>
      </c>
      <c r="E13533">
        <v>0.20000000000000284</v>
      </c>
      <c r="F13533" s="5">
        <f>IF(E13533&lt;0, 1, 0)</f>
        <v>0</v>
      </c>
    </row>
    <row r="13534" spans="1:6" x14ac:dyDescent="0.25">
      <c r="A13534" t="s">
        <v>354</v>
      </c>
      <c r="B13534" t="s">
        <v>355</v>
      </c>
      <c r="C13534">
        <v>1952</v>
      </c>
      <c r="D13534">
        <v>59.8</v>
      </c>
      <c r="E13534">
        <v>1.0999999999999943</v>
      </c>
      <c r="F13534" s="5">
        <f>IF(E13534&lt;0, 1, 0)</f>
        <v>0</v>
      </c>
    </row>
    <row r="13535" spans="1:6" x14ac:dyDescent="0.25">
      <c r="A13535" t="s">
        <v>354</v>
      </c>
      <c r="B13535" t="s">
        <v>355</v>
      </c>
      <c r="C13535">
        <v>1953</v>
      </c>
      <c r="D13535">
        <v>61.1</v>
      </c>
      <c r="E13535">
        <v>1.3000000000000043</v>
      </c>
      <c r="F13535" s="5">
        <f>IF(E13535&lt;0, 1, 0)</f>
        <v>0</v>
      </c>
    </row>
    <row r="13536" spans="1:6" x14ac:dyDescent="0.25">
      <c r="A13536" t="s">
        <v>354</v>
      </c>
      <c r="B13536" t="s">
        <v>355</v>
      </c>
      <c r="C13536">
        <v>1954</v>
      </c>
      <c r="D13536">
        <v>62.2</v>
      </c>
      <c r="E13536">
        <v>1.1000000000000014</v>
      </c>
      <c r="F13536" s="5">
        <f>IF(E13536&lt;0, 1, 0)</f>
        <v>0</v>
      </c>
    </row>
    <row r="13537" spans="1:6" x14ac:dyDescent="0.25">
      <c r="A13537" t="s">
        <v>354</v>
      </c>
      <c r="B13537" t="s">
        <v>355</v>
      </c>
      <c r="C13537">
        <v>1955</v>
      </c>
      <c r="D13537">
        <v>61.4</v>
      </c>
      <c r="E13537">
        <v>-0.80000000000000426</v>
      </c>
      <c r="F13537" s="5">
        <f>IF(E13537&lt;0, 1, 0)</f>
        <v>1</v>
      </c>
    </row>
    <row r="13538" spans="1:6" x14ac:dyDescent="0.25">
      <c r="A13538" t="s">
        <v>354</v>
      </c>
      <c r="B13538" t="s">
        <v>355</v>
      </c>
      <c r="C13538">
        <v>1956</v>
      </c>
      <c r="D13538">
        <v>61.2</v>
      </c>
      <c r="E13538">
        <v>-0.19999999999999574</v>
      </c>
      <c r="F13538" s="5">
        <f>IF(E13538&lt;0, 1, 0)</f>
        <v>1</v>
      </c>
    </row>
    <row r="13539" spans="1:6" x14ac:dyDescent="0.25">
      <c r="A13539" t="s">
        <v>354</v>
      </c>
      <c r="B13539" t="s">
        <v>355</v>
      </c>
      <c r="C13539">
        <v>1957</v>
      </c>
      <c r="D13539">
        <v>61.4</v>
      </c>
      <c r="E13539">
        <v>0.19999999999999574</v>
      </c>
      <c r="F13539" s="5">
        <f>IF(E13539&lt;0, 1, 0)</f>
        <v>0</v>
      </c>
    </row>
    <row r="13540" spans="1:6" x14ac:dyDescent="0.25">
      <c r="A13540" t="s">
        <v>354</v>
      </c>
      <c r="B13540" t="s">
        <v>355</v>
      </c>
      <c r="C13540">
        <v>1958</v>
      </c>
      <c r="D13540">
        <v>63.7</v>
      </c>
      <c r="E13540">
        <v>2.3000000000000043</v>
      </c>
      <c r="F13540" s="5">
        <f>IF(E13540&lt;0, 1, 0)</f>
        <v>0</v>
      </c>
    </row>
    <row r="13541" spans="1:6" x14ac:dyDescent="0.25">
      <c r="A13541" t="s">
        <v>354</v>
      </c>
      <c r="B13541" t="s">
        <v>355</v>
      </c>
      <c r="C13541">
        <v>1959</v>
      </c>
      <c r="D13541">
        <v>62.9</v>
      </c>
      <c r="E13541">
        <v>-0.80000000000000426</v>
      </c>
      <c r="F13541" s="5">
        <f>IF(E13541&lt;0, 1, 0)</f>
        <v>1</v>
      </c>
    </row>
    <row r="13542" spans="1:6" x14ac:dyDescent="0.25">
      <c r="A13542" t="s">
        <v>354</v>
      </c>
      <c r="B13542" t="s">
        <v>355</v>
      </c>
      <c r="C13542">
        <v>1960</v>
      </c>
      <c r="D13542">
        <v>64.2</v>
      </c>
      <c r="E13542">
        <v>1.3000000000000043</v>
      </c>
      <c r="F13542" s="5">
        <f>IF(E13542&lt;0, 1, 0)</f>
        <v>0</v>
      </c>
    </row>
    <row r="13543" spans="1:6" x14ac:dyDescent="0.25">
      <c r="A13543" t="s">
        <v>354</v>
      </c>
      <c r="B13543" t="s">
        <v>355</v>
      </c>
      <c r="C13543">
        <v>1961</v>
      </c>
      <c r="D13543">
        <v>62.8</v>
      </c>
      <c r="E13543">
        <v>-1.4000000000000057</v>
      </c>
      <c r="F13543" s="5">
        <f>IF(E13543&lt;0, 1, 0)</f>
        <v>1</v>
      </c>
    </row>
    <row r="13544" spans="1:6" x14ac:dyDescent="0.25">
      <c r="A13544" t="s">
        <v>354</v>
      </c>
      <c r="B13544" t="s">
        <v>355</v>
      </c>
      <c r="C13544">
        <v>1962</v>
      </c>
      <c r="D13544">
        <v>64.3</v>
      </c>
      <c r="E13544">
        <v>1.5</v>
      </c>
      <c r="F13544" s="5">
        <f>IF(E13544&lt;0, 1, 0)</f>
        <v>0</v>
      </c>
    </row>
    <row r="13545" spans="1:6" x14ac:dyDescent="0.25">
      <c r="A13545" t="s">
        <v>354</v>
      </c>
      <c r="B13545" t="s">
        <v>355</v>
      </c>
      <c r="C13545">
        <v>1963</v>
      </c>
      <c r="D13545">
        <v>64.900000000000006</v>
      </c>
      <c r="E13545">
        <v>0.60000000000000853</v>
      </c>
      <c r="F13545" s="5">
        <f>IF(E13545&lt;0, 1, 0)</f>
        <v>0</v>
      </c>
    </row>
    <row r="13546" spans="1:6" x14ac:dyDescent="0.25">
      <c r="A13546" t="s">
        <v>354</v>
      </c>
      <c r="B13546" t="s">
        <v>355</v>
      </c>
      <c r="C13546">
        <v>1964</v>
      </c>
      <c r="D13546">
        <v>65.099999999999994</v>
      </c>
      <c r="E13546">
        <v>0.19999999999998863</v>
      </c>
      <c r="F13546" s="5">
        <f>IF(E13546&lt;0, 1, 0)</f>
        <v>0</v>
      </c>
    </row>
    <row r="13547" spans="1:6" x14ac:dyDescent="0.25">
      <c r="A13547" t="s">
        <v>354</v>
      </c>
      <c r="B13547" t="s">
        <v>355</v>
      </c>
      <c r="C13547">
        <v>1965</v>
      </c>
      <c r="D13547">
        <v>66.099999999999994</v>
      </c>
      <c r="E13547">
        <v>1</v>
      </c>
      <c r="F13547" s="5">
        <f>IF(E13547&lt;0, 1, 0)</f>
        <v>0</v>
      </c>
    </row>
    <row r="13548" spans="1:6" x14ac:dyDescent="0.25">
      <c r="A13548" t="s">
        <v>354</v>
      </c>
      <c r="B13548" t="s">
        <v>355</v>
      </c>
      <c r="C13548">
        <v>1966</v>
      </c>
      <c r="D13548">
        <v>65.599999999999994</v>
      </c>
      <c r="E13548">
        <v>-0.5</v>
      </c>
      <c r="F13548" s="5">
        <f>IF(E13548&lt;0, 1, 0)</f>
        <v>1</v>
      </c>
    </row>
    <row r="13549" spans="1:6" x14ac:dyDescent="0.25">
      <c r="A13549" t="s">
        <v>354</v>
      </c>
      <c r="B13549" t="s">
        <v>355</v>
      </c>
      <c r="C13549">
        <v>1967</v>
      </c>
      <c r="D13549">
        <v>66.5</v>
      </c>
      <c r="E13549">
        <v>0.90000000000000568</v>
      </c>
      <c r="F13549" s="5">
        <f>IF(E13549&lt;0, 1, 0)</f>
        <v>0</v>
      </c>
    </row>
    <row r="13550" spans="1:6" x14ac:dyDescent="0.25">
      <c r="A13550" t="s">
        <v>354</v>
      </c>
      <c r="B13550" t="s">
        <v>355</v>
      </c>
      <c r="C13550">
        <v>1968</v>
      </c>
      <c r="D13550">
        <v>66.8</v>
      </c>
      <c r="E13550">
        <v>0.29999999999999716</v>
      </c>
      <c r="F13550" s="5">
        <f>IF(E13550&lt;0, 1, 0)</f>
        <v>0</v>
      </c>
    </row>
    <row r="13551" spans="1:6" x14ac:dyDescent="0.25">
      <c r="A13551" t="s">
        <v>354</v>
      </c>
      <c r="B13551" t="s">
        <v>355</v>
      </c>
      <c r="C13551">
        <v>1969</v>
      </c>
      <c r="D13551">
        <v>66.400000000000006</v>
      </c>
      <c r="E13551">
        <v>-0.39999999999999147</v>
      </c>
      <c r="F13551" s="5">
        <f>IF(E13551&lt;0, 1, 0)</f>
        <v>1</v>
      </c>
    </row>
    <row r="13552" spans="1:6" x14ac:dyDescent="0.25">
      <c r="A13552" t="s">
        <v>354</v>
      </c>
      <c r="B13552" t="s">
        <v>355</v>
      </c>
      <c r="C13552">
        <v>1970</v>
      </c>
      <c r="D13552">
        <v>67.099999999999994</v>
      </c>
      <c r="E13552">
        <v>0.69999999999998863</v>
      </c>
      <c r="F13552" s="5">
        <f>IF(E13552&lt;0, 1, 0)</f>
        <v>0</v>
      </c>
    </row>
    <row r="13553" spans="1:6" x14ac:dyDescent="0.25">
      <c r="A13553" t="s">
        <v>354</v>
      </c>
      <c r="B13553" t="s">
        <v>355</v>
      </c>
      <c r="C13553">
        <v>1971</v>
      </c>
      <c r="D13553">
        <v>66.900000000000006</v>
      </c>
      <c r="E13553">
        <v>-0.19999999999998863</v>
      </c>
      <c r="F13553" s="5">
        <f>IF(E13553&lt;0, 1, 0)</f>
        <v>1</v>
      </c>
    </row>
    <row r="13554" spans="1:6" x14ac:dyDescent="0.25">
      <c r="A13554" t="s">
        <v>354</v>
      </c>
      <c r="B13554" t="s">
        <v>355</v>
      </c>
      <c r="C13554">
        <v>1972</v>
      </c>
      <c r="D13554">
        <v>69.2</v>
      </c>
      <c r="E13554">
        <v>2.2999999999999972</v>
      </c>
      <c r="F13554" s="5">
        <f>IF(E13554&lt;0, 1, 0)</f>
        <v>0</v>
      </c>
    </row>
    <row r="13555" spans="1:6" x14ac:dyDescent="0.25">
      <c r="A13555" t="s">
        <v>354</v>
      </c>
      <c r="B13555" t="s">
        <v>355</v>
      </c>
      <c r="C13555">
        <v>1973</v>
      </c>
      <c r="D13555">
        <v>68.599999999999994</v>
      </c>
      <c r="E13555">
        <v>-0.60000000000000853</v>
      </c>
      <c r="F13555" s="5">
        <f>IF(E13555&lt;0, 1, 0)</f>
        <v>1</v>
      </c>
    </row>
    <row r="13556" spans="1:6" x14ac:dyDescent="0.25">
      <c r="A13556" t="s">
        <v>354</v>
      </c>
      <c r="B13556" t="s">
        <v>355</v>
      </c>
      <c r="C13556">
        <v>1974</v>
      </c>
      <c r="D13556">
        <v>69.099999999999994</v>
      </c>
      <c r="E13556">
        <v>0.5</v>
      </c>
      <c r="F13556" s="5">
        <f>IF(E13556&lt;0, 1, 0)</f>
        <v>0</v>
      </c>
    </row>
    <row r="13557" spans="1:6" x14ac:dyDescent="0.25">
      <c r="A13557" t="s">
        <v>354</v>
      </c>
      <c r="B13557" t="s">
        <v>355</v>
      </c>
      <c r="C13557">
        <v>1975</v>
      </c>
      <c r="D13557">
        <v>68.8</v>
      </c>
      <c r="E13557">
        <v>-0.29999999999999716</v>
      </c>
      <c r="F13557" s="5">
        <f>IF(E13557&lt;0, 1, 0)</f>
        <v>1</v>
      </c>
    </row>
    <row r="13558" spans="1:6" x14ac:dyDescent="0.25">
      <c r="A13558" t="s">
        <v>354</v>
      </c>
      <c r="B13558" t="s">
        <v>355</v>
      </c>
      <c r="C13558">
        <v>1976</v>
      </c>
      <c r="D13558">
        <v>69.099999999999994</v>
      </c>
      <c r="E13558">
        <v>0.29999999999999716</v>
      </c>
      <c r="F13558" s="5">
        <f>IF(E13558&lt;0, 1, 0)</f>
        <v>0</v>
      </c>
    </row>
    <row r="13559" spans="1:6" x14ac:dyDescent="0.25">
      <c r="A13559" t="s">
        <v>354</v>
      </c>
      <c r="B13559" t="s">
        <v>355</v>
      </c>
      <c r="C13559">
        <v>1977</v>
      </c>
      <c r="D13559">
        <v>70.3</v>
      </c>
      <c r="E13559">
        <v>1.2000000000000028</v>
      </c>
      <c r="F13559" s="5">
        <f>IF(E13559&lt;0, 1, 0)</f>
        <v>0</v>
      </c>
    </row>
    <row r="13560" spans="1:6" x14ac:dyDescent="0.25">
      <c r="A13560" t="s">
        <v>354</v>
      </c>
      <c r="B13560" t="s">
        <v>355</v>
      </c>
      <c r="C13560">
        <v>1978</v>
      </c>
      <c r="D13560">
        <v>70.8</v>
      </c>
      <c r="E13560">
        <v>0.5</v>
      </c>
      <c r="F13560" s="5">
        <f>IF(E13560&lt;0, 1, 0)</f>
        <v>0</v>
      </c>
    </row>
    <row r="13561" spans="1:6" x14ac:dyDescent="0.25">
      <c r="A13561" t="s">
        <v>354</v>
      </c>
      <c r="B13561" t="s">
        <v>355</v>
      </c>
      <c r="C13561">
        <v>1979</v>
      </c>
      <c r="D13561">
        <v>71.599999999999994</v>
      </c>
      <c r="E13561">
        <v>0.79999999999999716</v>
      </c>
      <c r="F13561" s="5">
        <f>IF(E13561&lt;0, 1, 0)</f>
        <v>0</v>
      </c>
    </row>
    <row r="13562" spans="1:6" x14ac:dyDescent="0.25">
      <c r="A13562" t="s">
        <v>354</v>
      </c>
      <c r="B13562" t="s">
        <v>355</v>
      </c>
      <c r="C13562">
        <v>1980</v>
      </c>
      <c r="D13562">
        <v>71.7</v>
      </c>
      <c r="E13562">
        <v>0.10000000000000853</v>
      </c>
      <c r="F13562" s="5">
        <f>IF(E13562&lt;0, 1, 0)</f>
        <v>0</v>
      </c>
    </row>
    <row r="13563" spans="1:6" x14ac:dyDescent="0.25">
      <c r="A13563" t="s">
        <v>354</v>
      </c>
      <c r="B13563" t="s">
        <v>355</v>
      </c>
      <c r="C13563">
        <v>1981</v>
      </c>
      <c r="D13563">
        <v>71.900000000000006</v>
      </c>
      <c r="E13563">
        <v>0.20000000000000284</v>
      </c>
      <c r="F13563" s="5">
        <f>IF(E13563&lt;0, 1, 0)</f>
        <v>0</v>
      </c>
    </row>
    <row r="13564" spans="1:6" x14ac:dyDescent="0.25">
      <c r="A13564" t="s">
        <v>354</v>
      </c>
      <c r="B13564" t="s">
        <v>355</v>
      </c>
      <c r="C13564">
        <v>1982</v>
      </c>
      <c r="D13564">
        <v>72.7</v>
      </c>
      <c r="E13564">
        <v>0.79999999999999716</v>
      </c>
      <c r="F13564" s="5">
        <f>IF(E13564&lt;0, 1, 0)</f>
        <v>0</v>
      </c>
    </row>
    <row r="13565" spans="1:6" x14ac:dyDescent="0.25">
      <c r="A13565" t="s">
        <v>354</v>
      </c>
      <c r="B13565" t="s">
        <v>355</v>
      </c>
      <c r="C13565">
        <v>1983</v>
      </c>
      <c r="D13565">
        <v>72.7</v>
      </c>
      <c r="E13565">
        <v>0</v>
      </c>
      <c r="F13565" s="5">
        <f>IF(E13565&lt;0, 1, 0)</f>
        <v>0</v>
      </c>
    </row>
    <row r="13566" spans="1:6" x14ac:dyDescent="0.25">
      <c r="A13566" t="s">
        <v>354</v>
      </c>
      <c r="B13566" t="s">
        <v>355</v>
      </c>
      <c r="C13566">
        <v>1984</v>
      </c>
      <c r="D13566">
        <v>72.900000000000006</v>
      </c>
      <c r="E13566">
        <v>0.20000000000000284</v>
      </c>
      <c r="F13566" s="5">
        <f>IF(E13566&lt;0, 1, 0)</f>
        <v>0</v>
      </c>
    </row>
    <row r="13567" spans="1:6" x14ac:dyDescent="0.25">
      <c r="A13567" t="s">
        <v>354</v>
      </c>
      <c r="B13567" t="s">
        <v>355</v>
      </c>
      <c r="C13567">
        <v>1985</v>
      </c>
      <c r="D13567">
        <v>73.2</v>
      </c>
      <c r="E13567">
        <v>0.29999999999999716</v>
      </c>
      <c r="F13567" s="5">
        <f>IF(E13567&lt;0, 1, 0)</f>
        <v>0</v>
      </c>
    </row>
    <row r="13568" spans="1:6" x14ac:dyDescent="0.25">
      <c r="A13568" t="s">
        <v>354</v>
      </c>
      <c r="B13568" t="s">
        <v>355</v>
      </c>
      <c r="C13568">
        <v>1986</v>
      </c>
      <c r="D13568">
        <v>73.599999999999994</v>
      </c>
      <c r="E13568">
        <v>0.39999999999999147</v>
      </c>
      <c r="F13568" s="5">
        <f>IF(E13568&lt;0, 1, 0)</f>
        <v>0</v>
      </c>
    </row>
    <row r="13569" spans="1:6" x14ac:dyDescent="0.25">
      <c r="A13569" t="s">
        <v>354</v>
      </c>
      <c r="B13569" t="s">
        <v>355</v>
      </c>
      <c r="C13569">
        <v>1987</v>
      </c>
      <c r="D13569">
        <v>74.099999999999994</v>
      </c>
      <c r="E13569">
        <v>0.5</v>
      </c>
      <c r="F13569" s="5">
        <f>IF(E13569&lt;0, 1, 0)</f>
        <v>0</v>
      </c>
    </row>
    <row r="13570" spans="1:6" x14ac:dyDescent="0.25">
      <c r="A13570" t="s">
        <v>354</v>
      </c>
      <c r="B13570" t="s">
        <v>355</v>
      </c>
      <c r="C13570">
        <v>1988</v>
      </c>
      <c r="D13570">
        <v>74.099999999999994</v>
      </c>
      <c r="E13570">
        <v>0</v>
      </c>
      <c r="F13570" s="5">
        <f>IF(E13570&lt;0, 1, 0)</f>
        <v>0</v>
      </c>
    </row>
    <row r="13571" spans="1:6" x14ac:dyDescent="0.25">
      <c r="A13571" t="s">
        <v>354</v>
      </c>
      <c r="B13571" t="s">
        <v>355</v>
      </c>
      <c r="C13571">
        <v>1989</v>
      </c>
      <c r="D13571">
        <v>74.7</v>
      </c>
      <c r="E13571">
        <v>0.60000000000000853</v>
      </c>
      <c r="F13571" s="5">
        <f>IF(E13571&lt;0, 1, 0)</f>
        <v>0</v>
      </c>
    </row>
    <row r="13572" spans="1:6" x14ac:dyDescent="0.25">
      <c r="A13572" t="s">
        <v>354</v>
      </c>
      <c r="B13572" t="s">
        <v>355</v>
      </c>
      <c r="C13572">
        <v>1990</v>
      </c>
      <c r="D13572">
        <v>74.3</v>
      </c>
      <c r="E13572">
        <v>-0.40000000000000568</v>
      </c>
      <c r="F13572" s="5">
        <f>IF(E13572&lt;0, 1, 0)</f>
        <v>1</v>
      </c>
    </row>
    <row r="13573" spans="1:6" x14ac:dyDescent="0.25">
      <c r="A13573" t="s">
        <v>354</v>
      </c>
      <c r="B13573" t="s">
        <v>355</v>
      </c>
      <c r="C13573">
        <v>1991</v>
      </c>
      <c r="D13573">
        <v>74.2</v>
      </c>
      <c r="E13573">
        <v>-9.9999999999994316E-2</v>
      </c>
      <c r="F13573" s="5">
        <f>IF(E13573&lt;0, 1, 0)</f>
        <v>1</v>
      </c>
    </row>
    <row r="13574" spans="1:6" x14ac:dyDescent="0.25">
      <c r="A13574" t="s">
        <v>354</v>
      </c>
      <c r="B13574" t="s">
        <v>355</v>
      </c>
      <c r="C13574">
        <v>1992</v>
      </c>
      <c r="D13574">
        <v>74.900000000000006</v>
      </c>
      <c r="E13574">
        <v>0.70000000000000284</v>
      </c>
      <c r="F13574" s="5">
        <f>IF(E13574&lt;0, 1, 0)</f>
        <v>0</v>
      </c>
    </row>
    <row r="13575" spans="1:6" x14ac:dyDescent="0.25">
      <c r="A13575" t="s">
        <v>354</v>
      </c>
      <c r="B13575" t="s">
        <v>355</v>
      </c>
      <c r="C13575">
        <v>1993</v>
      </c>
      <c r="D13575">
        <v>74.8</v>
      </c>
      <c r="E13575">
        <v>-0.10000000000000853</v>
      </c>
      <c r="F13575" s="5">
        <f>IF(E13575&lt;0, 1, 0)</f>
        <v>1</v>
      </c>
    </row>
    <row r="13576" spans="1:6" x14ac:dyDescent="0.25">
      <c r="A13576" t="s">
        <v>354</v>
      </c>
      <c r="B13576" t="s">
        <v>355</v>
      </c>
      <c r="C13576">
        <v>1994</v>
      </c>
      <c r="D13576">
        <v>75.7</v>
      </c>
      <c r="E13576">
        <v>0.90000000000000568</v>
      </c>
      <c r="F13576" s="5">
        <f>IF(E13576&lt;0, 1, 0)</f>
        <v>0</v>
      </c>
    </row>
    <row r="13577" spans="1:6" x14ac:dyDescent="0.25">
      <c r="A13577" t="s">
        <v>354</v>
      </c>
      <c r="B13577" t="s">
        <v>355</v>
      </c>
      <c r="C13577">
        <v>1995</v>
      </c>
      <c r="D13577">
        <v>75.599999999999994</v>
      </c>
      <c r="E13577">
        <v>-0.10000000000000853</v>
      </c>
      <c r="F13577" s="5">
        <f>IF(E13577&lt;0, 1, 0)</f>
        <v>1</v>
      </c>
    </row>
    <row r="13578" spans="1:6" x14ac:dyDescent="0.25">
      <c r="A13578" t="s">
        <v>354</v>
      </c>
      <c r="B13578" t="s">
        <v>355</v>
      </c>
      <c r="C13578">
        <v>1996</v>
      </c>
      <c r="D13578">
        <v>75.5</v>
      </c>
      <c r="E13578">
        <v>-9.9999999999994316E-2</v>
      </c>
      <c r="F13578" s="5">
        <f>IF(E13578&lt;0, 1, 0)</f>
        <v>1</v>
      </c>
    </row>
    <row r="13579" spans="1:6" x14ac:dyDescent="0.25">
      <c r="A13579" t="s">
        <v>354</v>
      </c>
      <c r="B13579" t="s">
        <v>355</v>
      </c>
      <c r="C13579">
        <v>1997</v>
      </c>
      <c r="D13579">
        <v>75.900000000000006</v>
      </c>
      <c r="E13579">
        <v>0.40000000000000568</v>
      </c>
      <c r="F13579" s="5">
        <f>IF(E13579&lt;0, 1, 0)</f>
        <v>0</v>
      </c>
    </row>
    <row r="13580" spans="1:6" x14ac:dyDescent="0.25">
      <c r="A13580" t="s">
        <v>354</v>
      </c>
      <c r="B13580" t="s">
        <v>355</v>
      </c>
      <c r="C13580">
        <v>1998</v>
      </c>
      <c r="D13580">
        <v>76.099999999999994</v>
      </c>
      <c r="E13580">
        <v>0.19999999999998863</v>
      </c>
      <c r="F13580" s="5">
        <f>IF(E13580&lt;0, 1, 0)</f>
        <v>0</v>
      </c>
    </row>
    <row r="13581" spans="1:6" x14ac:dyDescent="0.25">
      <c r="A13581" t="s">
        <v>354</v>
      </c>
      <c r="B13581" t="s">
        <v>355</v>
      </c>
      <c r="C13581">
        <v>1999</v>
      </c>
      <c r="D13581">
        <v>76.3</v>
      </c>
      <c r="E13581">
        <v>0.20000000000000284</v>
      </c>
      <c r="F13581" s="5">
        <f>IF(E13581&lt;0, 1, 0)</f>
        <v>0</v>
      </c>
    </row>
    <row r="13582" spans="1:6" x14ac:dyDescent="0.25">
      <c r="A13582" t="s">
        <v>354</v>
      </c>
      <c r="B13582" t="s">
        <v>355</v>
      </c>
      <c r="C13582">
        <v>2000</v>
      </c>
      <c r="D13582">
        <v>76.8</v>
      </c>
      <c r="E13582">
        <v>0.5</v>
      </c>
      <c r="F13582" s="5">
        <f>IF(E13582&lt;0, 1, 0)</f>
        <v>0</v>
      </c>
    </row>
    <row r="13583" spans="1:6" x14ac:dyDescent="0.25">
      <c r="A13583" t="s">
        <v>354</v>
      </c>
      <c r="B13583" t="s">
        <v>355</v>
      </c>
      <c r="C13583">
        <v>2001</v>
      </c>
      <c r="D13583">
        <v>77.2</v>
      </c>
      <c r="E13583">
        <v>0.40000000000000568</v>
      </c>
      <c r="F13583" s="5">
        <f>IF(E13583&lt;0, 1, 0)</f>
        <v>0</v>
      </c>
    </row>
    <row r="13584" spans="1:6" x14ac:dyDescent="0.25">
      <c r="A13584" t="s">
        <v>354</v>
      </c>
      <c r="B13584" t="s">
        <v>355</v>
      </c>
      <c r="C13584">
        <v>2002</v>
      </c>
      <c r="D13584">
        <v>77.400000000000006</v>
      </c>
      <c r="E13584">
        <v>0.20000000000000284</v>
      </c>
      <c r="F13584" s="5">
        <f>IF(E13584&lt;0, 1, 0)</f>
        <v>0</v>
      </c>
    </row>
    <row r="13585" spans="1:6" x14ac:dyDescent="0.25">
      <c r="A13585" t="s">
        <v>354</v>
      </c>
      <c r="B13585" t="s">
        <v>355</v>
      </c>
      <c r="C13585">
        <v>2003</v>
      </c>
      <c r="D13585">
        <v>77.599999999999994</v>
      </c>
      <c r="E13585">
        <v>0.19999999999998863</v>
      </c>
      <c r="F13585" s="5">
        <f>IF(E13585&lt;0, 1, 0)</f>
        <v>0</v>
      </c>
    </row>
    <row r="13586" spans="1:6" x14ac:dyDescent="0.25">
      <c r="A13586" t="s">
        <v>354</v>
      </c>
      <c r="B13586" t="s">
        <v>355</v>
      </c>
      <c r="C13586">
        <v>2004</v>
      </c>
      <c r="D13586">
        <v>78.400000000000006</v>
      </c>
      <c r="E13586">
        <v>0.80000000000001137</v>
      </c>
      <c r="F13586" s="5">
        <f>IF(E13586&lt;0, 1, 0)</f>
        <v>0</v>
      </c>
    </row>
    <row r="13587" spans="1:6" x14ac:dyDescent="0.25">
      <c r="A13587" t="s">
        <v>354</v>
      </c>
      <c r="B13587" t="s">
        <v>355</v>
      </c>
      <c r="C13587">
        <v>2005</v>
      </c>
      <c r="D13587">
        <v>78.3</v>
      </c>
      <c r="E13587">
        <v>-0.10000000000000853</v>
      </c>
      <c r="F13587" s="5">
        <f>IF(E13587&lt;0, 1, 0)</f>
        <v>1</v>
      </c>
    </row>
    <row r="13588" spans="1:6" x14ac:dyDescent="0.25">
      <c r="A13588" t="s">
        <v>354</v>
      </c>
      <c r="B13588" t="s">
        <v>355</v>
      </c>
      <c r="C13588">
        <v>2006</v>
      </c>
      <c r="D13588">
        <v>79.099999999999994</v>
      </c>
      <c r="E13588">
        <v>0.79999999999999716</v>
      </c>
      <c r="F13588" s="5">
        <f>IF(E13588&lt;0, 1, 0)</f>
        <v>0</v>
      </c>
    </row>
    <row r="13589" spans="1:6" x14ac:dyDescent="0.25">
      <c r="A13589" t="s">
        <v>354</v>
      </c>
      <c r="B13589" t="s">
        <v>355</v>
      </c>
      <c r="C13589">
        <v>2007</v>
      </c>
      <c r="D13589">
        <v>79.3</v>
      </c>
      <c r="E13589">
        <v>0.20000000000000284</v>
      </c>
      <c r="F13589" s="5">
        <f>IF(E13589&lt;0, 1, 0)</f>
        <v>0</v>
      </c>
    </row>
    <row r="13590" spans="1:6" x14ac:dyDescent="0.25">
      <c r="A13590" t="s">
        <v>354</v>
      </c>
      <c r="B13590" t="s">
        <v>355</v>
      </c>
      <c r="C13590">
        <v>2008</v>
      </c>
      <c r="D13590">
        <v>79.599999999999994</v>
      </c>
      <c r="E13590">
        <v>0.29999999999999716</v>
      </c>
      <c r="F13590" s="5">
        <f>IF(E13590&lt;0, 1, 0)</f>
        <v>0</v>
      </c>
    </row>
    <row r="13591" spans="1:6" x14ac:dyDescent="0.25">
      <c r="A13591" t="s">
        <v>354</v>
      </c>
      <c r="B13591" t="s">
        <v>355</v>
      </c>
      <c r="C13591">
        <v>2009</v>
      </c>
      <c r="D13591">
        <v>79.8</v>
      </c>
      <c r="E13591">
        <v>0.20000000000000284</v>
      </c>
      <c r="F13591" s="5">
        <f>IF(E13591&lt;0, 1, 0)</f>
        <v>0</v>
      </c>
    </row>
    <row r="13592" spans="1:6" x14ac:dyDescent="0.25">
      <c r="A13592" t="s">
        <v>354</v>
      </c>
      <c r="B13592" t="s">
        <v>355</v>
      </c>
      <c r="C13592">
        <v>2010</v>
      </c>
      <c r="D13592">
        <v>80</v>
      </c>
      <c r="E13592">
        <v>0.20000000000000284</v>
      </c>
      <c r="F13592" s="5">
        <f>IF(E13592&lt;0, 1, 0)</f>
        <v>0</v>
      </c>
    </row>
    <row r="13593" spans="1:6" x14ac:dyDescent="0.25">
      <c r="A13593" t="s">
        <v>354</v>
      </c>
      <c r="B13593" t="s">
        <v>355</v>
      </c>
      <c r="C13593">
        <v>2011</v>
      </c>
      <c r="D13593">
        <v>80.5</v>
      </c>
      <c r="E13593">
        <v>0.5</v>
      </c>
      <c r="F13593" s="5">
        <f>IF(E13593&lt;0, 1, 0)</f>
        <v>0</v>
      </c>
    </row>
    <row r="13594" spans="1:6" x14ac:dyDescent="0.25">
      <c r="A13594" t="s">
        <v>354</v>
      </c>
      <c r="B13594" t="s">
        <v>355</v>
      </c>
      <c r="C13594">
        <v>2012</v>
      </c>
      <c r="D13594">
        <v>80.5</v>
      </c>
      <c r="E13594">
        <v>0</v>
      </c>
      <c r="F13594" s="5">
        <f>IF(E13594&lt;0, 1, 0)</f>
        <v>0</v>
      </c>
    </row>
    <row r="13595" spans="1:6" x14ac:dyDescent="0.25">
      <c r="A13595" t="s">
        <v>354</v>
      </c>
      <c r="B13595" t="s">
        <v>355</v>
      </c>
      <c r="C13595">
        <v>2013</v>
      </c>
      <c r="D13595">
        <v>80.8</v>
      </c>
      <c r="E13595">
        <v>0.29999999999999716</v>
      </c>
      <c r="F13595" s="5">
        <f>IF(E13595&lt;0, 1, 0)</f>
        <v>0</v>
      </c>
    </row>
    <row r="13596" spans="1:6" x14ac:dyDescent="0.25">
      <c r="A13596" t="s">
        <v>354</v>
      </c>
      <c r="B13596" t="s">
        <v>355</v>
      </c>
      <c r="C13596">
        <v>2014</v>
      </c>
      <c r="D13596">
        <v>81.2</v>
      </c>
      <c r="E13596">
        <v>0.40000000000000568</v>
      </c>
      <c r="F13596" s="5">
        <f>IF(E13596&lt;0, 1, 0)</f>
        <v>0</v>
      </c>
    </row>
    <row r="13597" spans="1:6" x14ac:dyDescent="0.25">
      <c r="A13597" t="s">
        <v>354</v>
      </c>
      <c r="B13597" t="s">
        <v>355</v>
      </c>
      <c r="C13597">
        <v>2015</v>
      </c>
      <c r="D13597">
        <v>81.2</v>
      </c>
      <c r="E13597">
        <v>0</v>
      </c>
      <c r="F13597" s="5">
        <f>IF(E13597&lt;0, 1, 0)</f>
        <v>0</v>
      </c>
    </row>
    <row r="13598" spans="1:6" x14ac:dyDescent="0.25">
      <c r="A13598" t="s">
        <v>354</v>
      </c>
      <c r="B13598" t="s">
        <v>355</v>
      </c>
      <c r="C13598">
        <v>2016</v>
      </c>
      <c r="D13598">
        <v>81.2</v>
      </c>
      <c r="E13598">
        <v>0</v>
      </c>
      <c r="F13598" s="5">
        <f>IF(E13598&lt;0, 1, 0)</f>
        <v>0</v>
      </c>
    </row>
    <row r="13599" spans="1:6" x14ac:dyDescent="0.25">
      <c r="A13599" t="s">
        <v>354</v>
      </c>
      <c r="B13599" t="s">
        <v>355</v>
      </c>
      <c r="C13599">
        <v>2017</v>
      </c>
      <c r="D13599">
        <v>81.5</v>
      </c>
      <c r="E13599">
        <v>0.29999999999999716</v>
      </c>
      <c r="F13599" s="5">
        <f>IF(E13599&lt;0, 1, 0)</f>
        <v>0</v>
      </c>
    </row>
    <row r="13600" spans="1:6" x14ac:dyDescent="0.25">
      <c r="A13600" t="s">
        <v>354</v>
      </c>
      <c r="B13600" t="s">
        <v>355</v>
      </c>
      <c r="C13600">
        <v>2018</v>
      </c>
      <c r="D13600">
        <v>81.400000000000006</v>
      </c>
      <c r="E13600">
        <v>-9.9999999999994316E-2</v>
      </c>
      <c r="F13600" s="5">
        <f>IF(E13600&lt;0, 1, 0)</f>
        <v>1</v>
      </c>
    </row>
    <row r="13601" spans="1:6" x14ac:dyDescent="0.25">
      <c r="A13601" t="s">
        <v>354</v>
      </c>
      <c r="B13601" t="s">
        <v>355</v>
      </c>
      <c r="C13601">
        <v>2019</v>
      </c>
      <c r="D13601">
        <v>81.7</v>
      </c>
      <c r="E13601">
        <v>0.29999999999999716</v>
      </c>
      <c r="F13601" s="5">
        <f>IF(E13601&lt;0, 1, 0)</f>
        <v>0</v>
      </c>
    </row>
    <row r="13602" spans="1:6" x14ac:dyDescent="0.25">
      <c r="A13602" t="s">
        <v>354</v>
      </c>
      <c r="B13602" t="s">
        <v>355</v>
      </c>
      <c r="C13602">
        <v>2020</v>
      </c>
      <c r="D13602">
        <v>81.099999999999994</v>
      </c>
      <c r="E13602">
        <v>-0.60000000000000853</v>
      </c>
      <c r="F13602" s="5">
        <f>IF(E13602&lt;0, 1, 0)</f>
        <v>1</v>
      </c>
    </row>
    <row r="13603" spans="1:6" x14ac:dyDescent="0.25">
      <c r="A13603" t="s">
        <v>354</v>
      </c>
      <c r="B13603" t="s">
        <v>355</v>
      </c>
      <c r="C13603">
        <v>2021</v>
      </c>
      <c r="D13603">
        <v>81</v>
      </c>
      <c r="E13603">
        <v>-9.9999999999994316E-2</v>
      </c>
      <c r="F13603" s="5">
        <f>IF(E13603&lt;0, 1, 0)</f>
        <v>1</v>
      </c>
    </row>
    <row r="13604" spans="1:6" hidden="1" x14ac:dyDescent="0.25">
      <c r="A13604" t="s">
        <v>356</v>
      </c>
      <c r="B13604" t="s">
        <v>357</v>
      </c>
      <c r="C13604">
        <v>1950</v>
      </c>
      <c r="D13604">
        <v>60.5</v>
      </c>
      <c r="E13604">
        <v>0</v>
      </c>
      <c r="F13604">
        <f>IF(E13604&lt;0, 1, 0)</f>
        <v>0</v>
      </c>
    </row>
    <row r="13605" spans="1:6" hidden="1" x14ac:dyDescent="0.25">
      <c r="A13605" t="s">
        <v>356</v>
      </c>
      <c r="B13605" t="s">
        <v>357</v>
      </c>
      <c r="C13605">
        <v>1951</v>
      </c>
      <c r="D13605">
        <v>61.5</v>
      </c>
      <c r="E13605">
        <v>1</v>
      </c>
      <c r="F13605">
        <f>IF(E13605&lt;0, 1, 0)</f>
        <v>0</v>
      </c>
    </row>
    <row r="13606" spans="1:6" hidden="1" x14ac:dyDescent="0.25">
      <c r="A13606" t="s">
        <v>356</v>
      </c>
      <c r="B13606" t="s">
        <v>357</v>
      </c>
      <c r="C13606">
        <v>1952</v>
      </c>
      <c r="D13606">
        <v>62.4</v>
      </c>
      <c r="E13606">
        <v>0.89999999999999858</v>
      </c>
      <c r="F13606">
        <f>IF(E13606&lt;0, 1, 0)</f>
        <v>0</v>
      </c>
    </row>
    <row r="13607" spans="1:6" hidden="1" x14ac:dyDescent="0.25">
      <c r="A13607" t="s">
        <v>356</v>
      </c>
      <c r="B13607" t="s">
        <v>357</v>
      </c>
      <c r="C13607">
        <v>1953</v>
      </c>
      <c r="D13607">
        <v>63.5</v>
      </c>
      <c r="E13607">
        <v>1.1000000000000014</v>
      </c>
      <c r="F13607">
        <f>IF(E13607&lt;0, 1, 0)</f>
        <v>0</v>
      </c>
    </row>
    <row r="13608" spans="1:6" hidden="1" x14ac:dyDescent="0.25">
      <c r="A13608" t="s">
        <v>356</v>
      </c>
      <c r="B13608" t="s">
        <v>357</v>
      </c>
      <c r="C13608">
        <v>1954</v>
      </c>
      <c r="D13608">
        <v>64.900000000000006</v>
      </c>
      <c r="E13608">
        <v>1.4000000000000057</v>
      </c>
      <c r="F13608">
        <f>IF(E13608&lt;0, 1, 0)</f>
        <v>0</v>
      </c>
    </row>
    <row r="13609" spans="1:6" hidden="1" x14ac:dyDescent="0.25">
      <c r="A13609" t="s">
        <v>356</v>
      </c>
      <c r="B13609" t="s">
        <v>357</v>
      </c>
      <c r="C13609">
        <v>1955</v>
      </c>
      <c r="D13609">
        <v>66.2</v>
      </c>
      <c r="E13609">
        <v>1.2999999999999972</v>
      </c>
      <c r="F13609">
        <f>IF(E13609&lt;0, 1, 0)</f>
        <v>0</v>
      </c>
    </row>
    <row r="13610" spans="1:6" hidden="1" x14ac:dyDescent="0.25">
      <c r="A13610" t="s">
        <v>356</v>
      </c>
      <c r="B13610" t="s">
        <v>357</v>
      </c>
      <c r="C13610">
        <v>1956</v>
      </c>
      <c r="D13610">
        <v>66.8</v>
      </c>
      <c r="E13610">
        <v>0.59999999999999432</v>
      </c>
      <c r="F13610">
        <f>IF(E13610&lt;0, 1, 0)</f>
        <v>0</v>
      </c>
    </row>
    <row r="13611" spans="1:6" hidden="1" x14ac:dyDescent="0.25">
      <c r="A13611" t="s">
        <v>356</v>
      </c>
      <c r="B13611" t="s">
        <v>357</v>
      </c>
      <c r="C13611">
        <v>1957</v>
      </c>
      <c r="D13611">
        <v>67.400000000000006</v>
      </c>
      <c r="E13611">
        <v>0.60000000000000853</v>
      </c>
      <c r="F13611">
        <f>IF(E13611&lt;0, 1, 0)</f>
        <v>0</v>
      </c>
    </row>
    <row r="13612" spans="1:6" hidden="1" x14ac:dyDescent="0.25">
      <c r="A13612" t="s">
        <v>356</v>
      </c>
      <c r="B13612" t="s">
        <v>357</v>
      </c>
      <c r="C13612">
        <v>1958</v>
      </c>
      <c r="D13612">
        <v>68</v>
      </c>
      <c r="E13612">
        <v>0.59999999999999432</v>
      </c>
      <c r="F13612">
        <f>IF(E13612&lt;0, 1, 0)</f>
        <v>0</v>
      </c>
    </row>
    <row r="13613" spans="1:6" hidden="1" x14ac:dyDescent="0.25">
      <c r="A13613" t="s">
        <v>356</v>
      </c>
      <c r="B13613" t="s">
        <v>357</v>
      </c>
      <c r="C13613">
        <v>1959</v>
      </c>
      <c r="D13613">
        <v>68.5</v>
      </c>
      <c r="E13613">
        <v>0.5</v>
      </c>
      <c r="F13613">
        <f>IF(E13613&lt;0, 1, 0)</f>
        <v>0</v>
      </c>
    </row>
    <row r="13614" spans="1:6" hidden="1" x14ac:dyDescent="0.25">
      <c r="A13614" t="s">
        <v>356</v>
      </c>
      <c r="B13614" t="s">
        <v>357</v>
      </c>
      <c r="C13614">
        <v>1960</v>
      </c>
      <c r="D13614">
        <v>68.900000000000006</v>
      </c>
      <c r="E13614">
        <v>0.40000000000000568</v>
      </c>
      <c r="F13614">
        <f>IF(E13614&lt;0, 1, 0)</f>
        <v>0</v>
      </c>
    </row>
    <row r="13615" spans="1:6" hidden="1" x14ac:dyDescent="0.25">
      <c r="A13615" t="s">
        <v>356</v>
      </c>
      <c r="B13615" t="s">
        <v>357</v>
      </c>
      <c r="C13615">
        <v>1961</v>
      </c>
      <c r="D13615">
        <v>69.3</v>
      </c>
      <c r="E13615">
        <v>0.39999999999999147</v>
      </c>
      <c r="F13615">
        <f>IF(E13615&lt;0, 1, 0)</f>
        <v>0</v>
      </c>
    </row>
    <row r="13616" spans="1:6" hidden="1" x14ac:dyDescent="0.25">
      <c r="A13616" t="s">
        <v>356</v>
      </c>
      <c r="B13616" t="s">
        <v>357</v>
      </c>
      <c r="C13616">
        <v>1962</v>
      </c>
      <c r="D13616">
        <v>69.3</v>
      </c>
      <c r="E13616">
        <v>0</v>
      </c>
      <c r="F13616">
        <f>IF(E13616&lt;0, 1, 0)</f>
        <v>0</v>
      </c>
    </row>
    <row r="13617" spans="1:6" hidden="1" x14ac:dyDescent="0.25">
      <c r="A13617" t="s">
        <v>356</v>
      </c>
      <c r="B13617" t="s">
        <v>357</v>
      </c>
      <c r="C13617">
        <v>1963</v>
      </c>
      <c r="D13617">
        <v>69.5</v>
      </c>
      <c r="E13617">
        <v>0.20000000000000284</v>
      </c>
      <c r="F13617">
        <f>IF(E13617&lt;0, 1, 0)</f>
        <v>0</v>
      </c>
    </row>
    <row r="13618" spans="1:6" hidden="1" x14ac:dyDescent="0.25">
      <c r="A13618" t="s">
        <v>356</v>
      </c>
      <c r="B13618" t="s">
        <v>357</v>
      </c>
      <c r="C13618">
        <v>1964</v>
      </c>
      <c r="D13618">
        <v>69.7</v>
      </c>
      <c r="E13618">
        <v>0.20000000000000284</v>
      </c>
      <c r="F13618">
        <f>IF(E13618&lt;0, 1, 0)</f>
        <v>0</v>
      </c>
    </row>
    <row r="13619" spans="1:6" hidden="1" x14ac:dyDescent="0.25">
      <c r="A13619" t="s">
        <v>356</v>
      </c>
      <c r="B13619" t="s">
        <v>357</v>
      </c>
      <c r="C13619">
        <v>1965</v>
      </c>
      <c r="D13619">
        <v>70</v>
      </c>
      <c r="E13619">
        <v>0.29999999999999716</v>
      </c>
      <c r="F13619">
        <f>IF(E13619&lt;0, 1, 0)</f>
        <v>0</v>
      </c>
    </row>
    <row r="13620" spans="1:6" hidden="1" x14ac:dyDescent="0.25">
      <c r="A13620" t="s">
        <v>356</v>
      </c>
      <c r="B13620" t="s">
        <v>357</v>
      </c>
      <c r="C13620">
        <v>1966</v>
      </c>
      <c r="D13620">
        <v>70.2</v>
      </c>
      <c r="E13620">
        <v>0.20000000000000284</v>
      </c>
      <c r="F13620">
        <f>IF(E13620&lt;0, 1, 0)</f>
        <v>0</v>
      </c>
    </row>
    <row r="13621" spans="1:6" hidden="1" x14ac:dyDescent="0.25">
      <c r="A13621" t="s">
        <v>356</v>
      </c>
      <c r="B13621" t="s">
        <v>357</v>
      </c>
      <c r="C13621">
        <v>1967</v>
      </c>
      <c r="D13621">
        <v>70.5</v>
      </c>
      <c r="E13621">
        <v>0.29999999999999716</v>
      </c>
      <c r="F13621">
        <f>IF(E13621&lt;0, 1, 0)</f>
        <v>0</v>
      </c>
    </row>
    <row r="13622" spans="1:6" hidden="1" x14ac:dyDescent="0.25">
      <c r="A13622" t="s">
        <v>356</v>
      </c>
      <c r="B13622" t="s">
        <v>357</v>
      </c>
      <c r="C13622">
        <v>1968</v>
      </c>
      <c r="D13622">
        <v>70.7</v>
      </c>
      <c r="E13622">
        <v>0.20000000000000284</v>
      </c>
      <c r="F13622">
        <f>IF(E13622&lt;0, 1, 0)</f>
        <v>0</v>
      </c>
    </row>
    <row r="13623" spans="1:6" hidden="1" x14ac:dyDescent="0.25">
      <c r="A13623" t="s">
        <v>356</v>
      </c>
      <c r="B13623" t="s">
        <v>357</v>
      </c>
      <c r="C13623">
        <v>1969</v>
      </c>
      <c r="D13623">
        <v>71</v>
      </c>
      <c r="E13623">
        <v>0.29999999999999716</v>
      </c>
      <c r="F13623">
        <f>IF(E13623&lt;0, 1, 0)</f>
        <v>0</v>
      </c>
    </row>
    <row r="13624" spans="1:6" hidden="1" x14ac:dyDescent="0.25">
      <c r="A13624" t="s">
        <v>356</v>
      </c>
      <c r="B13624" t="s">
        <v>357</v>
      </c>
      <c r="C13624">
        <v>1970</v>
      </c>
      <c r="D13624">
        <v>71</v>
      </c>
      <c r="E13624">
        <v>0</v>
      </c>
      <c r="F13624">
        <f>IF(E13624&lt;0, 1, 0)</f>
        <v>0</v>
      </c>
    </row>
    <row r="13625" spans="1:6" hidden="1" x14ac:dyDescent="0.25">
      <c r="A13625" t="s">
        <v>356</v>
      </c>
      <c r="B13625" t="s">
        <v>357</v>
      </c>
      <c r="C13625">
        <v>1971</v>
      </c>
      <c r="D13625">
        <v>71.2</v>
      </c>
      <c r="E13625">
        <v>0.20000000000000284</v>
      </c>
      <c r="F13625">
        <f>IF(E13625&lt;0, 1, 0)</f>
        <v>0</v>
      </c>
    </row>
    <row r="13626" spans="1:6" hidden="1" x14ac:dyDescent="0.25">
      <c r="A13626" t="s">
        <v>356</v>
      </c>
      <c r="B13626" t="s">
        <v>357</v>
      </c>
      <c r="C13626">
        <v>1972</v>
      </c>
      <c r="D13626">
        <v>71.3</v>
      </c>
      <c r="E13626">
        <v>9.9999999999994316E-2</v>
      </c>
      <c r="F13626">
        <f>IF(E13626&lt;0, 1, 0)</f>
        <v>0</v>
      </c>
    </row>
    <row r="13627" spans="1:6" hidden="1" x14ac:dyDescent="0.25">
      <c r="A13627" t="s">
        <v>356</v>
      </c>
      <c r="B13627" t="s">
        <v>357</v>
      </c>
      <c r="C13627">
        <v>1973</v>
      </c>
      <c r="D13627">
        <v>71.599999999999994</v>
      </c>
      <c r="E13627">
        <v>0.29999999999999716</v>
      </c>
      <c r="F13627">
        <f>IF(E13627&lt;0, 1, 0)</f>
        <v>0</v>
      </c>
    </row>
    <row r="13628" spans="1:6" hidden="1" x14ac:dyDescent="0.25">
      <c r="A13628" t="s">
        <v>356</v>
      </c>
      <c r="B13628" t="s">
        <v>357</v>
      </c>
      <c r="C13628">
        <v>1974</v>
      </c>
      <c r="D13628">
        <v>71.599999999999994</v>
      </c>
      <c r="E13628">
        <v>0</v>
      </c>
      <c r="F13628">
        <f>IF(E13628&lt;0, 1, 0)</f>
        <v>0</v>
      </c>
    </row>
    <row r="13629" spans="1:6" hidden="1" x14ac:dyDescent="0.25">
      <c r="A13629" t="s">
        <v>356</v>
      </c>
      <c r="B13629" t="s">
        <v>357</v>
      </c>
      <c r="C13629">
        <v>1975</v>
      </c>
      <c r="D13629">
        <v>71.900000000000006</v>
      </c>
      <c r="E13629">
        <v>0.30000000000001137</v>
      </c>
      <c r="F13629">
        <f>IF(E13629&lt;0, 1, 0)</f>
        <v>0</v>
      </c>
    </row>
    <row r="13630" spans="1:6" hidden="1" x14ac:dyDescent="0.25">
      <c r="A13630" t="s">
        <v>356</v>
      </c>
      <c r="B13630" t="s">
        <v>357</v>
      </c>
      <c r="C13630">
        <v>1976</v>
      </c>
      <c r="D13630">
        <v>72.3</v>
      </c>
      <c r="E13630">
        <v>0.39999999999999147</v>
      </c>
      <c r="F13630">
        <f>IF(E13630&lt;0, 1, 0)</f>
        <v>0</v>
      </c>
    </row>
    <row r="13631" spans="1:6" hidden="1" x14ac:dyDescent="0.25">
      <c r="A13631" t="s">
        <v>356</v>
      </c>
      <c r="B13631" t="s">
        <v>357</v>
      </c>
      <c r="C13631">
        <v>1977</v>
      </c>
      <c r="D13631">
        <v>72.599999999999994</v>
      </c>
      <c r="E13631">
        <v>0.29999999999999716</v>
      </c>
      <c r="F13631">
        <f>IF(E13631&lt;0, 1, 0)</f>
        <v>0</v>
      </c>
    </row>
    <row r="13632" spans="1:6" hidden="1" x14ac:dyDescent="0.25">
      <c r="A13632" t="s">
        <v>356</v>
      </c>
      <c r="B13632" t="s">
        <v>357</v>
      </c>
      <c r="C13632">
        <v>1978</v>
      </c>
      <c r="D13632">
        <v>72.8</v>
      </c>
      <c r="E13632">
        <v>0.20000000000000284</v>
      </c>
      <c r="F13632">
        <f>IF(E13632&lt;0, 1, 0)</f>
        <v>0</v>
      </c>
    </row>
    <row r="13633" spans="1:6" hidden="1" x14ac:dyDescent="0.25">
      <c r="A13633" t="s">
        <v>356</v>
      </c>
      <c r="B13633" t="s">
        <v>357</v>
      </c>
      <c r="C13633">
        <v>1979</v>
      </c>
      <c r="D13633">
        <v>73</v>
      </c>
      <c r="E13633">
        <v>0.20000000000000284</v>
      </c>
      <c r="F13633">
        <f>IF(E13633&lt;0, 1, 0)</f>
        <v>0</v>
      </c>
    </row>
    <row r="13634" spans="1:6" hidden="1" x14ac:dyDescent="0.25">
      <c r="A13634" t="s">
        <v>356</v>
      </c>
      <c r="B13634" t="s">
        <v>357</v>
      </c>
      <c r="C13634">
        <v>1980</v>
      </c>
      <c r="D13634">
        <v>73.2</v>
      </c>
      <c r="E13634">
        <v>0.20000000000000284</v>
      </c>
      <c r="F13634">
        <f>IF(E13634&lt;0, 1, 0)</f>
        <v>0</v>
      </c>
    </row>
    <row r="13635" spans="1:6" hidden="1" x14ac:dyDescent="0.25">
      <c r="A13635" t="s">
        <v>356</v>
      </c>
      <c r="B13635" t="s">
        <v>357</v>
      </c>
      <c r="C13635">
        <v>1981</v>
      </c>
      <c r="D13635">
        <v>73.400000000000006</v>
      </c>
      <c r="E13635">
        <v>0.20000000000000284</v>
      </c>
      <c r="F13635">
        <f>IF(E13635&lt;0, 1, 0)</f>
        <v>0</v>
      </c>
    </row>
    <row r="13636" spans="1:6" hidden="1" x14ac:dyDescent="0.25">
      <c r="A13636" t="s">
        <v>356</v>
      </c>
      <c r="B13636" t="s">
        <v>357</v>
      </c>
      <c r="C13636">
        <v>1982</v>
      </c>
      <c r="D13636">
        <v>73.5</v>
      </c>
      <c r="E13636">
        <v>9.9999999999994316E-2</v>
      </c>
      <c r="F13636">
        <f>IF(E13636&lt;0, 1, 0)</f>
        <v>0</v>
      </c>
    </row>
    <row r="13637" spans="1:6" hidden="1" x14ac:dyDescent="0.25">
      <c r="A13637" t="s">
        <v>356</v>
      </c>
      <c r="B13637" t="s">
        <v>357</v>
      </c>
      <c r="C13637">
        <v>1983</v>
      </c>
      <c r="D13637">
        <v>73.5</v>
      </c>
      <c r="E13637">
        <v>0</v>
      </c>
      <c r="F13637">
        <f>IF(E13637&lt;0, 1, 0)</f>
        <v>0</v>
      </c>
    </row>
    <row r="13638" spans="1:6" hidden="1" x14ac:dyDescent="0.25">
      <c r="A13638" t="s">
        <v>356</v>
      </c>
      <c r="B13638" t="s">
        <v>357</v>
      </c>
      <c r="C13638">
        <v>1984</v>
      </c>
      <c r="D13638">
        <v>73.5</v>
      </c>
      <c r="E13638">
        <v>0</v>
      </c>
      <c r="F13638">
        <f>IF(E13638&lt;0, 1, 0)</f>
        <v>0</v>
      </c>
    </row>
    <row r="13639" spans="1:6" hidden="1" x14ac:dyDescent="0.25">
      <c r="A13639" t="s">
        <v>356</v>
      </c>
      <c r="B13639" t="s">
        <v>357</v>
      </c>
      <c r="C13639">
        <v>1985</v>
      </c>
      <c r="D13639">
        <v>73.099999999999994</v>
      </c>
      <c r="E13639">
        <v>-0.40000000000000568</v>
      </c>
      <c r="F13639">
        <f>IF(E13639&lt;0, 1, 0)</f>
        <v>1</v>
      </c>
    </row>
    <row r="13640" spans="1:6" hidden="1" x14ac:dyDescent="0.25">
      <c r="A13640" t="s">
        <v>356</v>
      </c>
      <c r="B13640" t="s">
        <v>357</v>
      </c>
      <c r="C13640">
        <v>1986</v>
      </c>
      <c r="D13640">
        <v>73.7</v>
      </c>
      <c r="E13640">
        <v>0.60000000000000853</v>
      </c>
      <c r="F13640">
        <f>IF(E13640&lt;0, 1, 0)</f>
        <v>0</v>
      </c>
    </row>
    <row r="13641" spans="1:6" hidden="1" x14ac:dyDescent="0.25">
      <c r="A13641" t="s">
        <v>356</v>
      </c>
      <c r="B13641" t="s">
        <v>357</v>
      </c>
      <c r="C13641">
        <v>1987</v>
      </c>
      <c r="D13641">
        <v>73.8</v>
      </c>
      <c r="E13641">
        <v>9.9999999999994316E-2</v>
      </c>
      <c r="F13641">
        <f>IF(E13641&lt;0, 1, 0)</f>
        <v>0</v>
      </c>
    </row>
    <row r="13642" spans="1:6" hidden="1" x14ac:dyDescent="0.25">
      <c r="A13642" t="s">
        <v>356</v>
      </c>
      <c r="B13642" t="s">
        <v>357</v>
      </c>
      <c r="C13642">
        <v>1988</v>
      </c>
      <c r="D13642">
        <v>73.900000000000006</v>
      </c>
      <c r="E13642">
        <v>0.10000000000000853</v>
      </c>
      <c r="F13642">
        <f>IF(E13642&lt;0, 1, 0)</f>
        <v>0</v>
      </c>
    </row>
    <row r="13643" spans="1:6" hidden="1" x14ac:dyDescent="0.25">
      <c r="A13643" t="s">
        <v>356</v>
      </c>
      <c r="B13643" t="s">
        <v>357</v>
      </c>
      <c r="C13643">
        <v>1989</v>
      </c>
      <c r="D13643">
        <v>73.900000000000006</v>
      </c>
      <c r="E13643">
        <v>0</v>
      </c>
      <c r="F13643">
        <f>IF(E13643&lt;0, 1, 0)</f>
        <v>0</v>
      </c>
    </row>
    <row r="13644" spans="1:6" hidden="1" x14ac:dyDescent="0.25">
      <c r="A13644" t="s">
        <v>356</v>
      </c>
      <c r="B13644" t="s">
        <v>357</v>
      </c>
      <c r="C13644">
        <v>1990</v>
      </c>
      <c r="D13644">
        <v>73.900000000000006</v>
      </c>
      <c r="E13644">
        <v>0</v>
      </c>
      <c r="F13644">
        <f>IF(E13644&lt;0, 1, 0)</f>
        <v>0</v>
      </c>
    </row>
    <row r="13645" spans="1:6" hidden="1" x14ac:dyDescent="0.25">
      <c r="A13645" t="s">
        <v>356</v>
      </c>
      <c r="B13645" t="s">
        <v>357</v>
      </c>
      <c r="C13645">
        <v>1991</v>
      </c>
      <c r="D13645">
        <v>73.900000000000006</v>
      </c>
      <c r="E13645">
        <v>0</v>
      </c>
      <c r="F13645">
        <f>IF(E13645&lt;0, 1, 0)</f>
        <v>0</v>
      </c>
    </row>
    <row r="13646" spans="1:6" hidden="1" x14ac:dyDescent="0.25">
      <c r="A13646" t="s">
        <v>356</v>
      </c>
      <c r="B13646" t="s">
        <v>357</v>
      </c>
      <c r="C13646">
        <v>1992</v>
      </c>
      <c r="D13646">
        <v>73.900000000000006</v>
      </c>
      <c r="E13646">
        <v>0</v>
      </c>
      <c r="F13646">
        <f>IF(E13646&lt;0, 1, 0)</f>
        <v>0</v>
      </c>
    </row>
    <row r="13647" spans="1:6" hidden="1" x14ac:dyDescent="0.25">
      <c r="A13647" t="s">
        <v>356</v>
      </c>
      <c r="B13647" t="s">
        <v>357</v>
      </c>
      <c r="C13647">
        <v>1993</v>
      </c>
      <c r="D13647">
        <v>74</v>
      </c>
      <c r="E13647">
        <v>9.9999999999994316E-2</v>
      </c>
      <c r="F13647">
        <f>IF(E13647&lt;0, 1, 0)</f>
        <v>0</v>
      </c>
    </row>
    <row r="13648" spans="1:6" hidden="1" x14ac:dyDescent="0.25">
      <c r="A13648" t="s">
        <v>356</v>
      </c>
      <c r="B13648" t="s">
        <v>357</v>
      </c>
      <c r="C13648">
        <v>1994</v>
      </c>
      <c r="D13648">
        <v>74.099999999999994</v>
      </c>
      <c r="E13648">
        <v>9.9999999999994316E-2</v>
      </c>
      <c r="F13648">
        <f>IF(E13648&lt;0, 1, 0)</f>
        <v>0</v>
      </c>
    </row>
    <row r="13649" spans="1:6" hidden="1" x14ac:dyDescent="0.25">
      <c r="A13649" t="s">
        <v>356</v>
      </c>
      <c r="B13649" t="s">
        <v>357</v>
      </c>
      <c r="C13649">
        <v>1995</v>
      </c>
      <c r="D13649">
        <v>74.400000000000006</v>
      </c>
      <c r="E13649">
        <v>0.30000000000001137</v>
      </c>
      <c r="F13649">
        <f>IF(E13649&lt;0, 1, 0)</f>
        <v>0</v>
      </c>
    </row>
    <row r="13650" spans="1:6" hidden="1" x14ac:dyDescent="0.25">
      <c r="A13650" t="s">
        <v>356</v>
      </c>
      <c r="B13650" t="s">
        <v>357</v>
      </c>
      <c r="C13650">
        <v>1996</v>
      </c>
      <c r="D13650">
        <v>74.599999999999994</v>
      </c>
      <c r="E13650">
        <v>0.19999999999998863</v>
      </c>
      <c r="F13650">
        <f>IF(E13650&lt;0, 1, 0)</f>
        <v>0</v>
      </c>
    </row>
    <row r="13651" spans="1:6" hidden="1" x14ac:dyDescent="0.25">
      <c r="A13651" t="s">
        <v>356</v>
      </c>
      <c r="B13651" t="s">
        <v>357</v>
      </c>
      <c r="C13651">
        <v>1997</v>
      </c>
      <c r="D13651">
        <v>74.900000000000006</v>
      </c>
      <c r="E13651">
        <v>0.30000000000001137</v>
      </c>
      <c r="F13651">
        <f>IF(E13651&lt;0, 1, 0)</f>
        <v>0</v>
      </c>
    </row>
    <row r="13652" spans="1:6" hidden="1" x14ac:dyDescent="0.25">
      <c r="A13652" t="s">
        <v>356</v>
      </c>
      <c r="B13652" t="s">
        <v>357</v>
      </c>
      <c r="C13652">
        <v>1998</v>
      </c>
      <c r="D13652">
        <v>75.2</v>
      </c>
      <c r="E13652">
        <v>0.29999999999999716</v>
      </c>
      <c r="F13652">
        <f>IF(E13652&lt;0, 1, 0)</f>
        <v>0</v>
      </c>
    </row>
    <row r="13653" spans="1:6" hidden="1" x14ac:dyDescent="0.25">
      <c r="A13653" t="s">
        <v>356</v>
      </c>
      <c r="B13653" t="s">
        <v>357</v>
      </c>
      <c r="C13653">
        <v>1999</v>
      </c>
      <c r="D13653">
        <v>75.5</v>
      </c>
      <c r="E13653">
        <v>0.29999999999999716</v>
      </c>
      <c r="F13653">
        <f>IF(E13653&lt;0, 1, 0)</f>
        <v>0</v>
      </c>
    </row>
    <row r="13654" spans="1:6" hidden="1" x14ac:dyDescent="0.25">
      <c r="A13654" t="s">
        <v>356</v>
      </c>
      <c r="B13654" t="s">
        <v>357</v>
      </c>
      <c r="C13654">
        <v>2000</v>
      </c>
      <c r="D13654">
        <v>76</v>
      </c>
      <c r="E13654">
        <v>0.5</v>
      </c>
      <c r="F13654">
        <f>IF(E13654&lt;0, 1, 0)</f>
        <v>0</v>
      </c>
    </row>
    <row r="13655" spans="1:6" hidden="1" x14ac:dyDescent="0.25">
      <c r="A13655" t="s">
        <v>356</v>
      </c>
      <c r="B13655" t="s">
        <v>357</v>
      </c>
      <c r="C13655">
        <v>2001</v>
      </c>
      <c r="D13655">
        <v>76.5</v>
      </c>
      <c r="E13655">
        <v>0.5</v>
      </c>
      <c r="F13655">
        <f>IF(E13655&lt;0, 1, 0)</f>
        <v>0</v>
      </c>
    </row>
    <row r="13656" spans="1:6" hidden="1" x14ac:dyDescent="0.25">
      <c r="A13656" t="s">
        <v>356</v>
      </c>
      <c r="B13656" t="s">
        <v>357</v>
      </c>
      <c r="C13656">
        <v>2002</v>
      </c>
      <c r="D13656">
        <v>76.7</v>
      </c>
      <c r="E13656">
        <v>0.20000000000000284</v>
      </c>
      <c r="F13656">
        <f>IF(E13656&lt;0, 1, 0)</f>
        <v>0</v>
      </c>
    </row>
    <row r="13657" spans="1:6" hidden="1" x14ac:dyDescent="0.25">
      <c r="A13657" t="s">
        <v>356</v>
      </c>
      <c r="B13657" t="s">
        <v>357</v>
      </c>
      <c r="C13657">
        <v>2003</v>
      </c>
      <c r="D13657">
        <v>76.900000000000006</v>
      </c>
      <c r="E13657">
        <v>0.20000000000000284</v>
      </c>
      <c r="F13657">
        <f>IF(E13657&lt;0, 1, 0)</f>
        <v>0</v>
      </c>
    </row>
    <row r="13658" spans="1:6" hidden="1" x14ac:dyDescent="0.25">
      <c r="A13658" t="s">
        <v>356</v>
      </c>
      <c r="B13658" t="s">
        <v>357</v>
      </c>
      <c r="C13658">
        <v>2004</v>
      </c>
      <c r="D13658">
        <v>77.099999999999994</v>
      </c>
      <c r="E13658">
        <v>0.19999999999998863</v>
      </c>
      <c r="F13658">
        <f>IF(E13658&lt;0, 1, 0)</f>
        <v>0</v>
      </c>
    </row>
    <row r="13659" spans="1:6" hidden="1" x14ac:dyDescent="0.25">
      <c r="A13659" t="s">
        <v>356</v>
      </c>
      <c r="B13659" t="s">
        <v>357</v>
      </c>
      <c r="C13659">
        <v>2005</v>
      </c>
      <c r="D13659">
        <v>77.2</v>
      </c>
      <c r="E13659">
        <v>0.10000000000000853</v>
      </c>
      <c r="F13659">
        <f>IF(E13659&lt;0, 1, 0)</f>
        <v>0</v>
      </c>
    </row>
    <row r="13660" spans="1:6" hidden="1" x14ac:dyDescent="0.25">
      <c r="A13660" t="s">
        <v>356</v>
      </c>
      <c r="B13660" t="s">
        <v>357</v>
      </c>
      <c r="C13660">
        <v>2006</v>
      </c>
      <c r="D13660">
        <v>77.400000000000006</v>
      </c>
      <c r="E13660">
        <v>0.20000000000000284</v>
      </c>
      <c r="F13660">
        <f>IF(E13660&lt;0, 1, 0)</f>
        <v>0</v>
      </c>
    </row>
    <row r="13661" spans="1:6" hidden="1" x14ac:dyDescent="0.25">
      <c r="A13661" t="s">
        <v>356</v>
      </c>
      <c r="B13661" t="s">
        <v>357</v>
      </c>
      <c r="C13661">
        <v>2007</v>
      </c>
      <c r="D13661">
        <v>77.599999999999994</v>
      </c>
      <c r="E13661">
        <v>0.19999999999998863</v>
      </c>
      <c r="F13661">
        <f>IF(E13661&lt;0, 1, 0)</f>
        <v>0</v>
      </c>
    </row>
    <row r="13662" spans="1:6" hidden="1" x14ac:dyDescent="0.25">
      <c r="A13662" t="s">
        <v>356</v>
      </c>
      <c r="B13662" t="s">
        <v>357</v>
      </c>
      <c r="C13662">
        <v>2008</v>
      </c>
      <c r="D13662">
        <v>77.8</v>
      </c>
      <c r="E13662">
        <v>0.20000000000000284</v>
      </c>
      <c r="F13662">
        <f>IF(E13662&lt;0, 1, 0)</f>
        <v>0</v>
      </c>
    </row>
    <row r="13663" spans="1:6" hidden="1" x14ac:dyDescent="0.25">
      <c r="A13663" t="s">
        <v>356</v>
      </c>
      <c r="B13663" t="s">
        <v>357</v>
      </c>
      <c r="C13663">
        <v>2009</v>
      </c>
      <c r="D13663">
        <v>77.900000000000006</v>
      </c>
      <c r="E13663">
        <v>0.10000000000000853</v>
      </c>
      <c r="F13663">
        <f>IF(E13663&lt;0, 1, 0)</f>
        <v>0</v>
      </c>
    </row>
    <row r="13664" spans="1:6" hidden="1" x14ac:dyDescent="0.25">
      <c r="A13664" t="s">
        <v>356</v>
      </c>
      <c r="B13664" t="s">
        <v>357</v>
      </c>
      <c r="C13664">
        <v>2010</v>
      </c>
      <c r="D13664">
        <v>78</v>
      </c>
      <c r="E13664">
        <v>9.9999999999994316E-2</v>
      </c>
      <c r="F13664">
        <f>IF(E13664&lt;0, 1, 0)</f>
        <v>0</v>
      </c>
    </row>
    <row r="13665" spans="1:6" hidden="1" x14ac:dyDescent="0.25">
      <c r="A13665" t="s">
        <v>356</v>
      </c>
      <c r="B13665" t="s">
        <v>357</v>
      </c>
      <c r="C13665">
        <v>2011</v>
      </c>
      <c r="D13665">
        <v>78.3</v>
      </c>
      <c r="E13665">
        <v>0.29999999999999716</v>
      </c>
      <c r="F13665">
        <f>IF(E13665&lt;0, 1, 0)</f>
        <v>0</v>
      </c>
    </row>
    <row r="13666" spans="1:6" hidden="1" x14ac:dyDescent="0.25">
      <c r="A13666" t="s">
        <v>356</v>
      </c>
      <c r="B13666" t="s">
        <v>357</v>
      </c>
      <c r="C13666">
        <v>2012</v>
      </c>
      <c r="D13666">
        <v>78.5</v>
      </c>
      <c r="E13666">
        <v>0.20000000000000284</v>
      </c>
      <c r="F13666">
        <f>IF(E13666&lt;0, 1, 0)</f>
        <v>0</v>
      </c>
    </row>
    <row r="13667" spans="1:6" hidden="1" x14ac:dyDescent="0.25">
      <c r="A13667" t="s">
        <v>356</v>
      </c>
      <c r="B13667" t="s">
        <v>357</v>
      </c>
      <c r="C13667">
        <v>2013</v>
      </c>
      <c r="D13667">
        <v>78.8</v>
      </c>
      <c r="E13667">
        <v>0.29999999999999716</v>
      </c>
      <c r="F13667">
        <f>IF(E13667&lt;0, 1, 0)</f>
        <v>0</v>
      </c>
    </row>
    <row r="13668" spans="1:6" hidden="1" x14ac:dyDescent="0.25">
      <c r="A13668" t="s">
        <v>356</v>
      </c>
      <c r="B13668" t="s">
        <v>357</v>
      </c>
      <c r="C13668">
        <v>2014</v>
      </c>
      <c r="D13668">
        <v>78.900000000000006</v>
      </c>
      <c r="E13668">
        <v>0.10000000000000853</v>
      </c>
      <c r="F13668">
        <f>IF(E13668&lt;0, 1, 0)</f>
        <v>0</v>
      </c>
    </row>
    <row r="13669" spans="1:6" hidden="1" x14ac:dyDescent="0.25">
      <c r="A13669" t="s">
        <v>356</v>
      </c>
      <c r="B13669" t="s">
        <v>357</v>
      </c>
      <c r="C13669">
        <v>2015</v>
      </c>
      <c r="D13669">
        <v>79.7</v>
      </c>
      <c r="E13669">
        <v>0.79999999999999716</v>
      </c>
      <c r="F13669">
        <f>IF(E13669&lt;0, 1, 0)</f>
        <v>0</v>
      </c>
    </row>
    <row r="13670" spans="1:6" hidden="1" x14ac:dyDescent="0.25">
      <c r="A13670" t="s">
        <v>356</v>
      </c>
      <c r="B13670" t="s">
        <v>357</v>
      </c>
      <c r="C13670">
        <v>2016</v>
      </c>
      <c r="D13670">
        <v>80.3</v>
      </c>
      <c r="E13670">
        <v>0.59999999999999432</v>
      </c>
      <c r="F13670">
        <f>IF(E13670&lt;0, 1, 0)</f>
        <v>0</v>
      </c>
    </row>
    <row r="13671" spans="1:6" hidden="1" x14ac:dyDescent="0.25">
      <c r="A13671" t="s">
        <v>356</v>
      </c>
      <c r="B13671" t="s">
        <v>357</v>
      </c>
      <c r="C13671">
        <v>2017</v>
      </c>
      <c r="D13671">
        <v>79.3</v>
      </c>
      <c r="E13671">
        <v>-1</v>
      </c>
      <c r="F13671">
        <f>IF(E13671&lt;0, 1, 0)</f>
        <v>1</v>
      </c>
    </row>
    <row r="13672" spans="1:6" hidden="1" x14ac:dyDescent="0.25">
      <c r="A13672" t="s">
        <v>356</v>
      </c>
      <c r="B13672" t="s">
        <v>357</v>
      </c>
      <c r="C13672">
        <v>2018</v>
      </c>
      <c r="D13672">
        <v>79.8</v>
      </c>
      <c r="E13672">
        <v>0.5</v>
      </c>
      <c r="F13672">
        <f>IF(E13672&lt;0, 1, 0)</f>
        <v>0</v>
      </c>
    </row>
    <row r="13673" spans="1:6" hidden="1" x14ac:dyDescent="0.25">
      <c r="A13673" t="s">
        <v>356</v>
      </c>
      <c r="B13673" t="s">
        <v>357</v>
      </c>
      <c r="C13673">
        <v>2019</v>
      </c>
      <c r="D13673">
        <v>79.099999999999994</v>
      </c>
      <c r="E13673">
        <v>-0.70000000000000284</v>
      </c>
      <c r="F13673">
        <f>IF(E13673&lt;0, 1, 0)</f>
        <v>1</v>
      </c>
    </row>
    <row r="13674" spans="1:6" hidden="1" x14ac:dyDescent="0.25">
      <c r="A13674" t="s">
        <v>356</v>
      </c>
      <c r="B13674" t="s">
        <v>357</v>
      </c>
      <c r="C13674">
        <v>2020</v>
      </c>
      <c r="D13674">
        <v>78</v>
      </c>
      <c r="E13674">
        <v>-1.0999999999999943</v>
      </c>
      <c r="F13674">
        <f>IF(E13674&lt;0, 1, 0)</f>
        <v>1</v>
      </c>
    </row>
    <row r="13675" spans="1:6" hidden="1" x14ac:dyDescent="0.25">
      <c r="A13675" t="s">
        <v>356</v>
      </c>
      <c r="B13675" t="s">
        <v>357</v>
      </c>
      <c r="C13675">
        <v>2021</v>
      </c>
      <c r="D13675">
        <v>80.2</v>
      </c>
      <c r="E13675">
        <v>2.2000000000000028</v>
      </c>
      <c r="F13675">
        <f>IF(E13675&lt;0, 1, 0)</f>
        <v>0</v>
      </c>
    </row>
    <row r="13676" spans="1:6" hidden="1" x14ac:dyDescent="0.25">
      <c r="A13676" t="s">
        <v>358</v>
      </c>
      <c r="B13676" t="s">
        <v>359</v>
      </c>
      <c r="C13676">
        <v>1950</v>
      </c>
      <c r="D13676">
        <v>52.7</v>
      </c>
      <c r="E13676">
        <v>0</v>
      </c>
      <c r="F13676">
        <f>IF(E13676&lt;0, 1, 0)</f>
        <v>0</v>
      </c>
    </row>
    <row r="13677" spans="1:6" hidden="1" x14ac:dyDescent="0.25">
      <c r="A13677" t="s">
        <v>358</v>
      </c>
      <c r="B13677" t="s">
        <v>359</v>
      </c>
      <c r="C13677">
        <v>1951</v>
      </c>
      <c r="D13677">
        <v>53</v>
      </c>
      <c r="E13677">
        <v>0.29999999999999716</v>
      </c>
      <c r="F13677">
        <f>IF(E13677&lt;0, 1, 0)</f>
        <v>0</v>
      </c>
    </row>
    <row r="13678" spans="1:6" hidden="1" x14ac:dyDescent="0.25">
      <c r="A13678" t="s">
        <v>358</v>
      </c>
      <c r="B13678" t="s">
        <v>359</v>
      </c>
      <c r="C13678">
        <v>1952</v>
      </c>
      <c r="D13678">
        <v>53.7</v>
      </c>
      <c r="E13678">
        <v>0.70000000000000284</v>
      </c>
      <c r="F13678">
        <f>IF(E13678&lt;0, 1, 0)</f>
        <v>0</v>
      </c>
    </row>
    <row r="13679" spans="1:6" hidden="1" x14ac:dyDescent="0.25">
      <c r="A13679" t="s">
        <v>358</v>
      </c>
      <c r="B13679" t="s">
        <v>359</v>
      </c>
      <c r="C13679">
        <v>1953</v>
      </c>
      <c r="D13679">
        <v>54.3</v>
      </c>
      <c r="E13679">
        <v>0.59999999999999432</v>
      </c>
      <c r="F13679">
        <f>IF(E13679&lt;0, 1, 0)</f>
        <v>0</v>
      </c>
    </row>
    <row r="13680" spans="1:6" hidden="1" x14ac:dyDescent="0.25">
      <c r="A13680" t="s">
        <v>358</v>
      </c>
      <c r="B13680" t="s">
        <v>359</v>
      </c>
      <c r="C13680">
        <v>1954</v>
      </c>
      <c r="D13680">
        <v>54.9</v>
      </c>
      <c r="E13680">
        <v>0.60000000000000142</v>
      </c>
      <c r="F13680">
        <f>IF(E13680&lt;0, 1, 0)</f>
        <v>0</v>
      </c>
    </row>
    <row r="13681" spans="1:6" hidden="1" x14ac:dyDescent="0.25">
      <c r="A13681" t="s">
        <v>358</v>
      </c>
      <c r="B13681" t="s">
        <v>359</v>
      </c>
      <c r="C13681">
        <v>1955</v>
      </c>
      <c r="D13681">
        <v>55.6</v>
      </c>
      <c r="E13681">
        <v>0.70000000000000284</v>
      </c>
      <c r="F13681">
        <f>IF(E13681&lt;0, 1, 0)</f>
        <v>0</v>
      </c>
    </row>
    <row r="13682" spans="1:6" hidden="1" x14ac:dyDescent="0.25">
      <c r="A13682" t="s">
        <v>358</v>
      </c>
      <c r="B13682" t="s">
        <v>359</v>
      </c>
      <c r="C13682">
        <v>1956</v>
      </c>
      <c r="D13682">
        <v>56.3</v>
      </c>
      <c r="E13682">
        <v>0.69999999999999574</v>
      </c>
      <c r="F13682">
        <f>IF(E13682&lt;0, 1, 0)</f>
        <v>0</v>
      </c>
    </row>
    <row r="13683" spans="1:6" hidden="1" x14ac:dyDescent="0.25">
      <c r="A13683" t="s">
        <v>358</v>
      </c>
      <c r="B13683" t="s">
        <v>359</v>
      </c>
      <c r="C13683">
        <v>1957</v>
      </c>
      <c r="D13683">
        <v>56.9</v>
      </c>
      <c r="E13683">
        <v>0.60000000000000142</v>
      </c>
      <c r="F13683">
        <f>IF(E13683&lt;0, 1, 0)</f>
        <v>0</v>
      </c>
    </row>
    <row r="13684" spans="1:6" hidden="1" x14ac:dyDescent="0.25">
      <c r="A13684" t="s">
        <v>358</v>
      </c>
      <c r="B13684" t="s">
        <v>359</v>
      </c>
      <c r="C13684">
        <v>1958</v>
      </c>
      <c r="D13684">
        <v>57.5</v>
      </c>
      <c r="E13684">
        <v>0.60000000000000142</v>
      </c>
      <c r="F13684">
        <f>IF(E13684&lt;0, 1, 0)</f>
        <v>0</v>
      </c>
    </row>
    <row r="13685" spans="1:6" hidden="1" x14ac:dyDescent="0.25">
      <c r="A13685" t="s">
        <v>358</v>
      </c>
      <c r="B13685" t="s">
        <v>359</v>
      </c>
      <c r="C13685">
        <v>1959</v>
      </c>
      <c r="D13685">
        <v>58.2</v>
      </c>
      <c r="E13685">
        <v>0.70000000000000284</v>
      </c>
      <c r="F13685">
        <f>IF(E13685&lt;0, 1, 0)</f>
        <v>0</v>
      </c>
    </row>
    <row r="13686" spans="1:6" hidden="1" x14ac:dyDescent="0.25">
      <c r="A13686" t="s">
        <v>358</v>
      </c>
      <c r="B13686" t="s">
        <v>359</v>
      </c>
      <c r="C13686">
        <v>1960</v>
      </c>
      <c r="D13686">
        <v>58.9</v>
      </c>
      <c r="E13686">
        <v>0.69999999999999574</v>
      </c>
      <c r="F13686">
        <f>IF(E13686&lt;0, 1, 0)</f>
        <v>0</v>
      </c>
    </row>
    <row r="13687" spans="1:6" hidden="1" x14ac:dyDescent="0.25">
      <c r="A13687" t="s">
        <v>358</v>
      </c>
      <c r="B13687" t="s">
        <v>359</v>
      </c>
      <c r="C13687">
        <v>1961</v>
      </c>
      <c r="D13687">
        <v>59.6</v>
      </c>
      <c r="E13687">
        <v>0.70000000000000284</v>
      </c>
      <c r="F13687">
        <f>IF(E13687&lt;0, 1, 0)</f>
        <v>0</v>
      </c>
    </row>
    <row r="13688" spans="1:6" hidden="1" x14ac:dyDescent="0.25">
      <c r="A13688" t="s">
        <v>358</v>
      </c>
      <c r="B13688" t="s">
        <v>359</v>
      </c>
      <c r="C13688">
        <v>1962</v>
      </c>
      <c r="D13688">
        <v>60.4</v>
      </c>
      <c r="E13688">
        <v>0.79999999999999716</v>
      </c>
      <c r="F13688">
        <f>IF(E13688&lt;0, 1, 0)</f>
        <v>0</v>
      </c>
    </row>
    <row r="13689" spans="1:6" hidden="1" x14ac:dyDescent="0.25">
      <c r="A13689" t="s">
        <v>358</v>
      </c>
      <c r="B13689" t="s">
        <v>359</v>
      </c>
      <c r="C13689">
        <v>1963</v>
      </c>
      <c r="D13689">
        <v>61.2</v>
      </c>
      <c r="E13689">
        <v>0.80000000000000426</v>
      </c>
      <c r="F13689">
        <f>IF(E13689&lt;0, 1, 0)</f>
        <v>0</v>
      </c>
    </row>
    <row r="13690" spans="1:6" hidden="1" x14ac:dyDescent="0.25">
      <c r="A13690" t="s">
        <v>358</v>
      </c>
      <c r="B13690" t="s">
        <v>359</v>
      </c>
      <c r="C13690">
        <v>1964</v>
      </c>
      <c r="D13690">
        <v>62.1</v>
      </c>
      <c r="E13690">
        <v>0.89999999999999858</v>
      </c>
      <c r="F13690">
        <f>IF(E13690&lt;0, 1, 0)</f>
        <v>0</v>
      </c>
    </row>
    <row r="13691" spans="1:6" hidden="1" x14ac:dyDescent="0.25">
      <c r="A13691" t="s">
        <v>358</v>
      </c>
      <c r="B13691" t="s">
        <v>359</v>
      </c>
      <c r="C13691">
        <v>1965</v>
      </c>
      <c r="D13691">
        <v>62.8</v>
      </c>
      <c r="E13691">
        <v>0.69999999999999574</v>
      </c>
      <c r="F13691">
        <f>IF(E13691&lt;0, 1, 0)</f>
        <v>0</v>
      </c>
    </row>
    <row r="13692" spans="1:6" hidden="1" x14ac:dyDescent="0.25">
      <c r="A13692" t="s">
        <v>358</v>
      </c>
      <c r="B13692" t="s">
        <v>359</v>
      </c>
      <c r="C13692">
        <v>1966</v>
      </c>
      <c r="D13692">
        <v>63.6</v>
      </c>
      <c r="E13692">
        <v>0.80000000000000426</v>
      </c>
      <c r="F13692">
        <f>IF(E13692&lt;0, 1, 0)</f>
        <v>0</v>
      </c>
    </row>
    <row r="13693" spans="1:6" hidden="1" x14ac:dyDescent="0.25">
      <c r="A13693" t="s">
        <v>358</v>
      </c>
      <c r="B13693" t="s">
        <v>359</v>
      </c>
      <c r="C13693">
        <v>1967</v>
      </c>
      <c r="D13693">
        <v>64.5</v>
      </c>
      <c r="E13693">
        <v>0.89999999999999858</v>
      </c>
      <c r="F13693">
        <f>IF(E13693&lt;0, 1, 0)</f>
        <v>0</v>
      </c>
    </row>
    <row r="13694" spans="1:6" hidden="1" x14ac:dyDescent="0.25">
      <c r="A13694" t="s">
        <v>358</v>
      </c>
      <c r="B13694" t="s">
        <v>359</v>
      </c>
      <c r="C13694">
        <v>1968</v>
      </c>
      <c r="D13694">
        <v>65.2</v>
      </c>
      <c r="E13694">
        <v>0.70000000000000284</v>
      </c>
      <c r="F13694">
        <f>IF(E13694&lt;0, 1, 0)</f>
        <v>0</v>
      </c>
    </row>
    <row r="13695" spans="1:6" hidden="1" x14ac:dyDescent="0.25">
      <c r="A13695" t="s">
        <v>358</v>
      </c>
      <c r="B13695" t="s">
        <v>359</v>
      </c>
      <c r="C13695">
        <v>1969</v>
      </c>
      <c r="D13695">
        <v>65.900000000000006</v>
      </c>
      <c r="E13695">
        <v>0.70000000000000284</v>
      </c>
      <c r="F13695">
        <f>IF(E13695&lt;0, 1, 0)</f>
        <v>0</v>
      </c>
    </row>
    <row r="13696" spans="1:6" hidden="1" x14ac:dyDescent="0.25">
      <c r="A13696" t="s">
        <v>358</v>
      </c>
      <c r="B13696" t="s">
        <v>359</v>
      </c>
      <c r="C13696">
        <v>1970</v>
      </c>
      <c r="D13696">
        <v>66.5</v>
      </c>
      <c r="E13696">
        <v>0.59999999999999432</v>
      </c>
      <c r="F13696">
        <f>IF(E13696&lt;0, 1, 0)</f>
        <v>0</v>
      </c>
    </row>
    <row r="13697" spans="1:6" hidden="1" x14ac:dyDescent="0.25">
      <c r="A13697" t="s">
        <v>358</v>
      </c>
      <c r="B13697" t="s">
        <v>359</v>
      </c>
      <c r="C13697">
        <v>1971</v>
      </c>
      <c r="D13697">
        <v>67.099999999999994</v>
      </c>
      <c r="E13697">
        <v>0.59999999999999432</v>
      </c>
      <c r="F13697">
        <f>IF(E13697&lt;0, 1, 0)</f>
        <v>0</v>
      </c>
    </row>
    <row r="13698" spans="1:6" hidden="1" x14ac:dyDescent="0.25">
      <c r="A13698" t="s">
        <v>358</v>
      </c>
      <c r="B13698" t="s">
        <v>359</v>
      </c>
      <c r="C13698">
        <v>1972</v>
      </c>
      <c r="D13698">
        <v>67.599999999999994</v>
      </c>
      <c r="E13698">
        <v>0.5</v>
      </c>
      <c r="F13698">
        <f>IF(E13698&lt;0, 1, 0)</f>
        <v>0</v>
      </c>
    </row>
    <row r="13699" spans="1:6" hidden="1" x14ac:dyDescent="0.25">
      <c r="A13699" t="s">
        <v>358</v>
      </c>
      <c r="B13699" t="s">
        <v>359</v>
      </c>
      <c r="C13699">
        <v>1973</v>
      </c>
      <c r="D13699">
        <v>68</v>
      </c>
      <c r="E13699">
        <v>0.40000000000000568</v>
      </c>
      <c r="F13699">
        <f>IF(E13699&lt;0, 1, 0)</f>
        <v>0</v>
      </c>
    </row>
    <row r="13700" spans="1:6" hidden="1" x14ac:dyDescent="0.25">
      <c r="A13700" t="s">
        <v>358</v>
      </c>
      <c r="B13700" t="s">
        <v>359</v>
      </c>
      <c r="C13700">
        <v>1974</v>
      </c>
      <c r="D13700">
        <v>68.599999999999994</v>
      </c>
      <c r="E13700">
        <v>0.59999999999999432</v>
      </c>
      <c r="F13700">
        <f>IF(E13700&lt;0, 1, 0)</f>
        <v>0</v>
      </c>
    </row>
    <row r="13701" spans="1:6" hidden="1" x14ac:dyDescent="0.25">
      <c r="A13701" t="s">
        <v>358</v>
      </c>
      <c r="B13701" t="s">
        <v>359</v>
      </c>
      <c r="C13701">
        <v>1975</v>
      </c>
      <c r="D13701">
        <v>69</v>
      </c>
      <c r="E13701">
        <v>0.40000000000000568</v>
      </c>
      <c r="F13701">
        <f>IF(E13701&lt;0, 1, 0)</f>
        <v>0</v>
      </c>
    </row>
    <row r="13702" spans="1:6" hidden="1" x14ac:dyDescent="0.25">
      <c r="A13702" t="s">
        <v>358</v>
      </c>
      <c r="B13702" t="s">
        <v>359</v>
      </c>
      <c r="C13702">
        <v>1976</v>
      </c>
      <c r="D13702">
        <v>69.400000000000006</v>
      </c>
      <c r="E13702">
        <v>0.40000000000000568</v>
      </c>
      <c r="F13702">
        <f>IF(E13702&lt;0, 1, 0)</f>
        <v>0</v>
      </c>
    </row>
    <row r="13703" spans="1:6" hidden="1" x14ac:dyDescent="0.25">
      <c r="A13703" t="s">
        <v>358</v>
      </c>
      <c r="B13703" t="s">
        <v>359</v>
      </c>
      <c r="C13703">
        <v>1977</v>
      </c>
      <c r="D13703">
        <v>69.8</v>
      </c>
      <c r="E13703">
        <v>0.39999999999999147</v>
      </c>
      <c r="F13703">
        <f>IF(E13703&lt;0, 1, 0)</f>
        <v>0</v>
      </c>
    </row>
    <row r="13704" spans="1:6" hidden="1" x14ac:dyDescent="0.25">
      <c r="A13704" t="s">
        <v>358</v>
      </c>
      <c r="B13704" t="s">
        <v>359</v>
      </c>
      <c r="C13704">
        <v>1978</v>
      </c>
      <c r="D13704">
        <v>70.2</v>
      </c>
      <c r="E13704">
        <v>0.40000000000000568</v>
      </c>
      <c r="F13704">
        <f>IF(E13704&lt;0, 1, 0)</f>
        <v>0</v>
      </c>
    </row>
    <row r="13705" spans="1:6" hidden="1" x14ac:dyDescent="0.25">
      <c r="A13705" t="s">
        <v>358</v>
      </c>
      <c r="B13705" t="s">
        <v>359</v>
      </c>
      <c r="C13705">
        <v>1979</v>
      </c>
      <c r="D13705">
        <v>70.599999999999994</v>
      </c>
      <c r="E13705">
        <v>0.39999999999999147</v>
      </c>
      <c r="F13705">
        <f>IF(E13705&lt;0, 1, 0)</f>
        <v>0</v>
      </c>
    </row>
    <row r="13706" spans="1:6" hidden="1" x14ac:dyDescent="0.25">
      <c r="A13706" t="s">
        <v>358</v>
      </c>
      <c r="B13706" t="s">
        <v>359</v>
      </c>
      <c r="C13706">
        <v>1980</v>
      </c>
      <c r="D13706">
        <v>70.8</v>
      </c>
      <c r="E13706">
        <v>0.20000000000000284</v>
      </c>
      <c r="F13706">
        <f>IF(E13706&lt;0, 1, 0)</f>
        <v>0</v>
      </c>
    </row>
    <row r="13707" spans="1:6" hidden="1" x14ac:dyDescent="0.25">
      <c r="A13707" t="s">
        <v>358</v>
      </c>
      <c r="B13707" t="s">
        <v>359</v>
      </c>
      <c r="C13707">
        <v>1981</v>
      </c>
      <c r="D13707">
        <v>71.3</v>
      </c>
      <c r="E13707">
        <v>0.5</v>
      </c>
      <c r="F13707">
        <f>IF(E13707&lt;0, 1, 0)</f>
        <v>0</v>
      </c>
    </row>
    <row r="13708" spans="1:6" hidden="1" x14ac:dyDescent="0.25">
      <c r="A13708" t="s">
        <v>358</v>
      </c>
      <c r="B13708" t="s">
        <v>359</v>
      </c>
      <c r="C13708">
        <v>1982</v>
      </c>
      <c r="D13708">
        <v>71.5</v>
      </c>
      <c r="E13708">
        <v>0.20000000000000284</v>
      </c>
      <c r="F13708">
        <f>IF(E13708&lt;0, 1, 0)</f>
        <v>0</v>
      </c>
    </row>
    <row r="13709" spans="1:6" hidden="1" x14ac:dyDescent="0.25">
      <c r="A13709" t="s">
        <v>358</v>
      </c>
      <c r="B13709" t="s">
        <v>359</v>
      </c>
      <c r="C13709">
        <v>1983</v>
      </c>
      <c r="D13709">
        <v>71.7</v>
      </c>
      <c r="E13709">
        <v>0.20000000000000284</v>
      </c>
      <c r="F13709">
        <f>IF(E13709&lt;0, 1, 0)</f>
        <v>0</v>
      </c>
    </row>
    <row r="13710" spans="1:6" hidden="1" x14ac:dyDescent="0.25">
      <c r="A13710" t="s">
        <v>358</v>
      </c>
      <c r="B13710" t="s">
        <v>359</v>
      </c>
      <c r="C13710">
        <v>1984</v>
      </c>
      <c r="D13710">
        <v>72.2</v>
      </c>
      <c r="E13710">
        <v>0.5</v>
      </c>
      <c r="F13710">
        <f>IF(E13710&lt;0, 1, 0)</f>
        <v>0</v>
      </c>
    </row>
    <row r="13711" spans="1:6" hidden="1" x14ac:dyDescent="0.25">
      <c r="A13711" t="s">
        <v>358</v>
      </c>
      <c r="B13711" t="s">
        <v>359</v>
      </c>
      <c r="C13711">
        <v>1985</v>
      </c>
      <c r="D13711">
        <v>72.400000000000006</v>
      </c>
      <c r="E13711">
        <v>0.20000000000000284</v>
      </c>
      <c r="F13711">
        <f>IF(E13711&lt;0, 1, 0)</f>
        <v>0</v>
      </c>
    </row>
    <row r="13712" spans="1:6" hidden="1" x14ac:dyDescent="0.25">
      <c r="A13712" t="s">
        <v>358</v>
      </c>
      <c r="B13712" t="s">
        <v>359</v>
      </c>
      <c r="C13712">
        <v>1986</v>
      </c>
      <c r="D13712">
        <v>72.599999999999994</v>
      </c>
      <c r="E13712">
        <v>0.19999999999998863</v>
      </c>
      <c r="F13712">
        <f>IF(E13712&lt;0, 1, 0)</f>
        <v>0</v>
      </c>
    </row>
    <row r="13713" spans="1:6" hidden="1" x14ac:dyDescent="0.25">
      <c r="A13713" t="s">
        <v>358</v>
      </c>
      <c r="B13713" t="s">
        <v>359</v>
      </c>
      <c r="C13713">
        <v>1987</v>
      </c>
      <c r="D13713">
        <v>73</v>
      </c>
      <c r="E13713">
        <v>0.40000000000000568</v>
      </c>
      <c r="F13713">
        <f>IF(E13713&lt;0, 1, 0)</f>
        <v>0</v>
      </c>
    </row>
    <row r="13714" spans="1:6" hidden="1" x14ac:dyDescent="0.25">
      <c r="A13714" t="s">
        <v>358</v>
      </c>
      <c r="B13714" t="s">
        <v>359</v>
      </c>
      <c r="C13714">
        <v>1988</v>
      </c>
      <c r="D13714">
        <v>73.2</v>
      </c>
      <c r="E13714">
        <v>0.20000000000000284</v>
      </c>
      <c r="F13714">
        <f>IF(E13714&lt;0, 1, 0)</f>
        <v>0</v>
      </c>
    </row>
    <row r="13715" spans="1:6" hidden="1" x14ac:dyDescent="0.25">
      <c r="A13715" t="s">
        <v>358</v>
      </c>
      <c r="B13715" t="s">
        <v>359</v>
      </c>
      <c r="C13715">
        <v>1989</v>
      </c>
      <c r="D13715">
        <v>73.599999999999994</v>
      </c>
      <c r="E13715">
        <v>0.39999999999999147</v>
      </c>
      <c r="F13715">
        <f>IF(E13715&lt;0, 1, 0)</f>
        <v>0</v>
      </c>
    </row>
    <row r="13716" spans="1:6" hidden="1" x14ac:dyDescent="0.25">
      <c r="A13716" t="s">
        <v>358</v>
      </c>
      <c r="B13716" t="s">
        <v>359</v>
      </c>
      <c r="C13716">
        <v>1990</v>
      </c>
      <c r="D13716">
        <v>74</v>
      </c>
      <c r="E13716">
        <v>0.40000000000000568</v>
      </c>
      <c r="F13716">
        <f>IF(E13716&lt;0, 1, 0)</f>
        <v>0</v>
      </c>
    </row>
    <row r="13717" spans="1:6" hidden="1" x14ac:dyDescent="0.25">
      <c r="A13717" t="s">
        <v>358</v>
      </c>
      <c r="B13717" t="s">
        <v>359</v>
      </c>
      <c r="C13717">
        <v>1991</v>
      </c>
      <c r="D13717">
        <v>74</v>
      </c>
      <c r="E13717">
        <v>0</v>
      </c>
      <c r="F13717">
        <f>IF(E13717&lt;0, 1, 0)</f>
        <v>0</v>
      </c>
    </row>
    <row r="13718" spans="1:6" hidden="1" x14ac:dyDescent="0.25">
      <c r="A13718" t="s">
        <v>358</v>
      </c>
      <c r="B13718" t="s">
        <v>359</v>
      </c>
      <c r="C13718">
        <v>1992</v>
      </c>
      <c r="D13718">
        <v>74.099999999999994</v>
      </c>
      <c r="E13718">
        <v>9.9999999999994316E-2</v>
      </c>
      <c r="F13718">
        <f>IF(E13718&lt;0, 1, 0)</f>
        <v>0</v>
      </c>
    </row>
    <row r="13719" spans="1:6" hidden="1" x14ac:dyDescent="0.25">
      <c r="A13719" t="s">
        <v>358</v>
      </c>
      <c r="B13719" t="s">
        <v>359</v>
      </c>
      <c r="C13719">
        <v>1993</v>
      </c>
      <c r="D13719">
        <v>74.2</v>
      </c>
      <c r="E13719">
        <v>0.10000000000000853</v>
      </c>
      <c r="F13719">
        <f>IF(E13719&lt;0, 1, 0)</f>
        <v>0</v>
      </c>
    </row>
    <row r="13720" spans="1:6" hidden="1" x14ac:dyDescent="0.25">
      <c r="A13720" t="s">
        <v>358</v>
      </c>
      <c r="B13720" t="s">
        <v>359</v>
      </c>
      <c r="C13720">
        <v>1994</v>
      </c>
      <c r="D13720">
        <v>74.3</v>
      </c>
      <c r="E13720">
        <v>9.9999999999994316E-2</v>
      </c>
      <c r="F13720">
        <f>IF(E13720&lt;0, 1, 0)</f>
        <v>0</v>
      </c>
    </row>
    <row r="13721" spans="1:6" hidden="1" x14ac:dyDescent="0.25">
      <c r="A13721" t="s">
        <v>358</v>
      </c>
      <c r="B13721" t="s">
        <v>359</v>
      </c>
      <c r="C13721">
        <v>1995</v>
      </c>
      <c r="D13721">
        <v>74.2</v>
      </c>
      <c r="E13721">
        <v>-9.9999999999994316E-2</v>
      </c>
      <c r="F13721">
        <f>IF(E13721&lt;0, 1, 0)</f>
        <v>1</v>
      </c>
    </row>
    <row r="13722" spans="1:6" hidden="1" x14ac:dyDescent="0.25">
      <c r="A13722" t="s">
        <v>358</v>
      </c>
      <c r="B13722" t="s">
        <v>359</v>
      </c>
      <c r="C13722">
        <v>1996</v>
      </c>
      <c r="D13722">
        <v>74.7</v>
      </c>
      <c r="E13722">
        <v>0.5</v>
      </c>
      <c r="F13722">
        <f>IF(E13722&lt;0, 1, 0)</f>
        <v>0</v>
      </c>
    </row>
    <row r="13723" spans="1:6" hidden="1" x14ac:dyDescent="0.25">
      <c r="A13723" t="s">
        <v>358</v>
      </c>
      <c r="B13723" t="s">
        <v>359</v>
      </c>
      <c r="C13723">
        <v>1997</v>
      </c>
      <c r="D13723">
        <v>74.8</v>
      </c>
      <c r="E13723">
        <v>9.9999999999994316E-2</v>
      </c>
      <c r="F13723">
        <f>IF(E13723&lt;0, 1, 0)</f>
        <v>0</v>
      </c>
    </row>
    <row r="13724" spans="1:6" hidden="1" x14ac:dyDescent="0.25">
      <c r="A13724" t="s">
        <v>358</v>
      </c>
      <c r="B13724" t="s">
        <v>359</v>
      </c>
      <c r="C13724">
        <v>1998</v>
      </c>
      <c r="D13724">
        <v>74.8</v>
      </c>
      <c r="E13724">
        <v>0</v>
      </c>
      <c r="F13724">
        <f>IF(E13724&lt;0, 1, 0)</f>
        <v>0</v>
      </c>
    </row>
    <row r="13725" spans="1:6" hidden="1" x14ac:dyDescent="0.25">
      <c r="A13725" t="s">
        <v>358</v>
      </c>
      <c r="B13725" t="s">
        <v>359</v>
      </c>
      <c r="C13725">
        <v>1999</v>
      </c>
      <c r="D13725">
        <v>74.8</v>
      </c>
      <c r="E13725">
        <v>0</v>
      </c>
      <c r="F13725">
        <f>IF(E13725&lt;0, 1, 0)</f>
        <v>0</v>
      </c>
    </row>
    <row r="13726" spans="1:6" hidden="1" x14ac:dyDescent="0.25">
      <c r="A13726" t="s">
        <v>358</v>
      </c>
      <c r="B13726" t="s">
        <v>359</v>
      </c>
      <c r="C13726">
        <v>2000</v>
      </c>
      <c r="D13726">
        <v>74.8</v>
      </c>
      <c r="E13726">
        <v>0</v>
      </c>
      <c r="F13726">
        <f>IF(E13726&lt;0, 1, 0)</f>
        <v>0</v>
      </c>
    </row>
    <row r="13727" spans="1:6" hidden="1" x14ac:dyDescent="0.25">
      <c r="A13727" t="s">
        <v>358</v>
      </c>
      <c r="B13727" t="s">
        <v>359</v>
      </c>
      <c r="C13727">
        <v>2001</v>
      </c>
      <c r="D13727">
        <v>75.3</v>
      </c>
      <c r="E13727">
        <v>0.5</v>
      </c>
      <c r="F13727">
        <f>IF(E13727&lt;0, 1, 0)</f>
        <v>0</v>
      </c>
    </row>
    <row r="13728" spans="1:6" hidden="1" x14ac:dyDescent="0.25">
      <c r="A13728" t="s">
        <v>358</v>
      </c>
      <c r="B13728" t="s">
        <v>359</v>
      </c>
      <c r="C13728">
        <v>2002</v>
      </c>
      <c r="D13728">
        <v>75.400000000000006</v>
      </c>
      <c r="E13728">
        <v>0.10000000000000853</v>
      </c>
      <c r="F13728">
        <f>IF(E13728&lt;0, 1, 0)</f>
        <v>0</v>
      </c>
    </row>
    <row r="13729" spans="1:6" hidden="1" x14ac:dyDescent="0.25">
      <c r="A13729" t="s">
        <v>358</v>
      </c>
      <c r="B13729" t="s">
        <v>359</v>
      </c>
      <c r="C13729">
        <v>2003</v>
      </c>
      <c r="D13729">
        <v>75.599999999999994</v>
      </c>
      <c r="E13729">
        <v>0.19999999999998863</v>
      </c>
      <c r="F13729">
        <f>IF(E13729&lt;0, 1, 0)</f>
        <v>0</v>
      </c>
    </row>
    <row r="13730" spans="1:6" hidden="1" x14ac:dyDescent="0.25">
      <c r="A13730" t="s">
        <v>358</v>
      </c>
      <c r="B13730" t="s">
        <v>359</v>
      </c>
      <c r="C13730">
        <v>2004</v>
      </c>
      <c r="D13730">
        <v>76</v>
      </c>
      <c r="E13730">
        <v>0.40000000000000568</v>
      </c>
      <c r="F13730">
        <f>IF(E13730&lt;0, 1, 0)</f>
        <v>0</v>
      </c>
    </row>
    <row r="13731" spans="1:6" hidden="1" x14ac:dyDescent="0.25">
      <c r="A13731" t="s">
        <v>358</v>
      </c>
      <c r="B13731" t="s">
        <v>359</v>
      </c>
      <c r="C13731">
        <v>2005</v>
      </c>
      <c r="D13731">
        <v>76.099999999999994</v>
      </c>
      <c r="E13731">
        <v>9.9999999999994316E-2</v>
      </c>
      <c r="F13731">
        <f>IF(E13731&lt;0, 1, 0)</f>
        <v>0</v>
      </c>
    </row>
    <row r="13732" spans="1:6" hidden="1" x14ac:dyDescent="0.25">
      <c r="A13732" t="s">
        <v>358</v>
      </c>
      <c r="B13732" t="s">
        <v>359</v>
      </c>
      <c r="C13732">
        <v>2006</v>
      </c>
      <c r="D13732">
        <v>76.599999999999994</v>
      </c>
      <c r="E13732">
        <v>0.5</v>
      </c>
      <c r="F13732">
        <f>IF(E13732&lt;0, 1, 0)</f>
        <v>0</v>
      </c>
    </row>
    <row r="13733" spans="1:6" hidden="1" x14ac:dyDescent="0.25">
      <c r="A13733" t="s">
        <v>358</v>
      </c>
      <c r="B13733" t="s">
        <v>359</v>
      </c>
      <c r="C13733">
        <v>2007</v>
      </c>
      <c r="D13733">
        <v>77</v>
      </c>
      <c r="E13733">
        <v>0.40000000000000568</v>
      </c>
      <c r="F13733">
        <f>IF(E13733&lt;0, 1, 0)</f>
        <v>0</v>
      </c>
    </row>
    <row r="13734" spans="1:6" hidden="1" x14ac:dyDescent="0.25">
      <c r="A13734" t="s">
        <v>358</v>
      </c>
      <c r="B13734" t="s">
        <v>359</v>
      </c>
      <c r="C13734">
        <v>2008</v>
      </c>
      <c r="D13734">
        <v>77.400000000000006</v>
      </c>
      <c r="E13734">
        <v>0.40000000000000568</v>
      </c>
      <c r="F13734">
        <f>IF(E13734&lt;0, 1, 0)</f>
        <v>0</v>
      </c>
    </row>
    <row r="13735" spans="1:6" hidden="1" x14ac:dyDescent="0.25">
      <c r="A13735" t="s">
        <v>358</v>
      </c>
      <c r="B13735" t="s">
        <v>359</v>
      </c>
      <c r="C13735">
        <v>2009</v>
      </c>
      <c r="D13735">
        <v>77.900000000000006</v>
      </c>
      <c r="E13735">
        <v>0.5</v>
      </c>
      <c r="F13735">
        <f>IF(E13735&lt;0, 1, 0)</f>
        <v>0</v>
      </c>
    </row>
    <row r="13736" spans="1:6" hidden="1" x14ac:dyDescent="0.25">
      <c r="A13736" t="s">
        <v>358</v>
      </c>
      <c r="B13736" t="s">
        <v>359</v>
      </c>
      <c r="C13736">
        <v>2010</v>
      </c>
      <c r="D13736">
        <v>78.400000000000006</v>
      </c>
      <c r="E13736">
        <v>0.5</v>
      </c>
      <c r="F13736">
        <f>IF(E13736&lt;0, 1, 0)</f>
        <v>0</v>
      </c>
    </row>
    <row r="13737" spans="1:6" hidden="1" x14ac:dyDescent="0.25">
      <c r="A13737" t="s">
        <v>358</v>
      </c>
      <c r="B13737" t="s">
        <v>359</v>
      </c>
      <c r="C13737">
        <v>2011</v>
      </c>
      <c r="D13737">
        <v>78.900000000000006</v>
      </c>
      <c r="E13737">
        <v>0.5</v>
      </c>
      <c r="F13737">
        <f>IF(E13737&lt;0, 1, 0)</f>
        <v>0</v>
      </c>
    </row>
    <row r="13738" spans="1:6" hidden="1" x14ac:dyDescent="0.25">
      <c r="A13738" t="s">
        <v>358</v>
      </c>
      <c r="B13738" t="s">
        <v>359</v>
      </c>
      <c r="C13738">
        <v>2012</v>
      </c>
      <c r="D13738">
        <v>79.2</v>
      </c>
      <c r="E13738">
        <v>0.29999999999999716</v>
      </c>
      <c r="F13738">
        <f>IF(E13738&lt;0, 1, 0)</f>
        <v>0</v>
      </c>
    </row>
    <row r="13739" spans="1:6" hidden="1" x14ac:dyDescent="0.25">
      <c r="A13739" t="s">
        <v>358</v>
      </c>
      <c r="B13739" t="s">
        <v>359</v>
      </c>
      <c r="C13739">
        <v>2013</v>
      </c>
      <c r="D13739">
        <v>79.5</v>
      </c>
      <c r="E13739">
        <v>0.29999999999999716</v>
      </c>
      <c r="F13739">
        <f>IF(E13739&lt;0, 1, 0)</f>
        <v>0</v>
      </c>
    </row>
    <row r="13740" spans="1:6" hidden="1" x14ac:dyDescent="0.25">
      <c r="A13740" t="s">
        <v>358</v>
      </c>
      <c r="B13740" t="s">
        <v>359</v>
      </c>
      <c r="C13740">
        <v>2014</v>
      </c>
      <c r="D13740">
        <v>79.8</v>
      </c>
      <c r="E13740">
        <v>0.29999999999999716</v>
      </c>
      <c r="F13740">
        <f>IF(E13740&lt;0, 1, 0)</f>
        <v>0</v>
      </c>
    </row>
    <row r="13741" spans="1:6" hidden="1" x14ac:dyDescent="0.25">
      <c r="A13741" t="s">
        <v>358</v>
      </c>
      <c r="B13741" t="s">
        <v>359</v>
      </c>
      <c r="C13741">
        <v>2015</v>
      </c>
      <c r="D13741">
        <v>80.099999999999994</v>
      </c>
      <c r="E13741">
        <v>0.29999999999999716</v>
      </c>
      <c r="F13741">
        <f>IF(E13741&lt;0, 1, 0)</f>
        <v>0</v>
      </c>
    </row>
    <row r="13742" spans="1:6" hidden="1" x14ac:dyDescent="0.25">
      <c r="A13742" t="s">
        <v>358</v>
      </c>
      <c r="B13742" t="s">
        <v>359</v>
      </c>
      <c r="C13742">
        <v>2016</v>
      </c>
      <c r="D13742">
        <v>80.400000000000006</v>
      </c>
      <c r="E13742">
        <v>0.30000000000001137</v>
      </c>
      <c r="F13742">
        <f>IF(E13742&lt;0, 1, 0)</f>
        <v>0</v>
      </c>
    </row>
    <row r="13743" spans="1:6" hidden="1" x14ac:dyDescent="0.25">
      <c r="A13743" t="s">
        <v>358</v>
      </c>
      <c r="B13743" t="s">
        <v>359</v>
      </c>
      <c r="C13743">
        <v>2017</v>
      </c>
      <c r="D13743">
        <v>80.7</v>
      </c>
      <c r="E13743">
        <v>0.29999999999999716</v>
      </c>
      <c r="F13743">
        <f>IF(E13743&lt;0, 1, 0)</f>
        <v>0</v>
      </c>
    </row>
    <row r="13744" spans="1:6" hidden="1" x14ac:dyDescent="0.25">
      <c r="A13744" t="s">
        <v>358</v>
      </c>
      <c r="B13744" t="s">
        <v>359</v>
      </c>
      <c r="C13744">
        <v>2018</v>
      </c>
      <c r="D13744">
        <v>80.900000000000006</v>
      </c>
      <c r="E13744">
        <v>0.20000000000000284</v>
      </c>
      <c r="F13744">
        <f>IF(E13744&lt;0, 1, 0)</f>
        <v>0</v>
      </c>
    </row>
    <row r="13745" spans="1:6" hidden="1" x14ac:dyDescent="0.25">
      <c r="A13745" t="s">
        <v>358</v>
      </c>
      <c r="B13745" t="s">
        <v>359</v>
      </c>
      <c r="C13745">
        <v>2019</v>
      </c>
      <c r="D13745">
        <v>81</v>
      </c>
      <c r="E13745">
        <v>9.9999999999994316E-2</v>
      </c>
      <c r="F13745">
        <f>IF(E13745&lt;0, 1, 0)</f>
        <v>0</v>
      </c>
    </row>
    <row r="13746" spans="1:6" hidden="1" x14ac:dyDescent="0.25">
      <c r="A13746" t="s">
        <v>358</v>
      </c>
      <c r="B13746" t="s">
        <v>359</v>
      </c>
      <c r="C13746">
        <v>2020</v>
      </c>
      <c r="D13746">
        <v>79.099999999999994</v>
      </c>
      <c r="E13746">
        <v>-1.9000000000000057</v>
      </c>
      <c r="F13746">
        <f>IF(E13746&lt;0, 1, 0)</f>
        <v>1</v>
      </c>
    </row>
    <row r="13747" spans="1:6" hidden="1" x14ac:dyDescent="0.25">
      <c r="A13747" t="s">
        <v>358</v>
      </c>
      <c r="B13747" t="s">
        <v>359</v>
      </c>
      <c r="C13747">
        <v>2021</v>
      </c>
      <c r="D13747">
        <v>79.3</v>
      </c>
      <c r="E13747">
        <v>0.20000000000000284</v>
      </c>
      <c r="F13747">
        <f>IF(E13747&lt;0, 1, 0)</f>
        <v>0</v>
      </c>
    </row>
    <row r="13748" spans="1:6" hidden="1" x14ac:dyDescent="0.25">
      <c r="A13748" t="s">
        <v>360</v>
      </c>
      <c r="B13748" t="s">
        <v>361</v>
      </c>
      <c r="C13748">
        <v>1950</v>
      </c>
      <c r="D13748">
        <v>46.8</v>
      </c>
      <c r="E13748">
        <v>0</v>
      </c>
      <c r="F13748">
        <f>IF(E13748&lt;0, 1, 0)</f>
        <v>0</v>
      </c>
    </row>
    <row r="13749" spans="1:6" hidden="1" x14ac:dyDescent="0.25">
      <c r="A13749" t="s">
        <v>360</v>
      </c>
      <c r="B13749" t="s">
        <v>361</v>
      </c>
      <c r="C13749">
        <v>1951</v>
      </c>
      <c r="D13749">
        <v>48.2</v>
      </c>
      <c r="E13749">
        <v>1.4000000000000057</v>
      </c>
      <c r="F13749">
        <f>IF(E13749&lt;0, 1, 0)</f>
        <v>0</v>
      </c>
    </row>
    <row r="13750" spans="1:6" hidden="1" x14ac:dyDescent="0.25">
      <c r="A13750" t="s">
        <v>360</v>
      </c>
      <c r="B13750" t="s">
        <v>361</v>
      </c>
      <c r="C13750">
        <v>1952</v>
      </c>
      <c r="D13750">
        <v>49.6</v>
      </c>
      <c r="E13750">
        <v>1.3999999999999986</v>
      </c>
      <c r="F13750">
        <f>IF(E13750&lt;0, 1, 0)</f>
        <v>0</v>
      </c>
    </row>
    <row r="13751" spans="1:6" hidden="1" x14ac:dyDescent="0.25">
      <c r="A13751" t="s">
        <v>360</v>
      </c>
      <c r="B13751" t="s">
        <v>361</v>
      </c>
      <c r="C13751">
        <v>1953</v>
      </c>
      <c r="D13751">
        <v>51.2</v>
      </c>
      <c r="E13751">
        <v>1.6000000000000014</v>
      </c>
      <c r="F13751">
        <f>IF(E13751&lt;0, 1, 0)</f>
        <v>0</v>
      </c>
    </row>
    <row r="13752" spans="1:6" hidden="1" x14ac:dyDescent="0.25">
      <c r="A13752" t="s">
        <v>360</v>
      </c>
      <c r="B13752" t="s">
        <v>361</v>
      </c>
      <c r="C13752">
        <v>1954</v>
      </c>
      <c r="D13752">
        <v>52.5</v>
      </c>
      <c r="E13752">
        <v>1.2999999999999972</v>
      </c>
      <c r="F13752">
        <f>IF(E13752&lt;0, 1, 0)</f>
        <v>0</v>
      </c>
    </row>
    <row r="13753" spans="1:6" hidden="1" x14ac:dyDescent="0.25">
      <c r="A13753" t="s">
        <v>360</v>
      </c>
      <c r="B13753" t="s">
        <v>361</v>
      </c>
      <c r="C13753">
        <v>1955</v>
      </c>
      <c r="D13753">
        <v>54.1</v>
      </c>
      <c r="E13753">
        <v>1.6000000000000014</v>
      </c>
      <c r="F13753">
        <f>IF(E13753&lt;0, 1, 0)</f>
        <v>0</v>
      </c>
    </row>
    <row r="13754" spans="1:6" hidden="1" x14ac:dyDescent="0.25">
      <c r="A13754" t="s">
        <v>360</v>
      </c>
      <c r="B13754" t="s">
        <v>361</v>
      </c>
      <c r="C13754">
        <v>1956</v>
      </c>
      <c r="D13754">
        <v>53.9</v>
      </c>
      <c r="E13754">
        <v>-0.20000000000000284</v>
      </c>
      <c r="F13754">
        <f>IF(E13754&lt;0, 1, 0)</f>
        <v>1</v>
      </c>
    </row>
    <row r="13755" spans="1:6" hidden="1" x14ac:dyDescent="0.25">
      <c r="A13755" t="s">
        <v>360</v>
      </c>
      <c r="B13755" t="s">
        <v>361</v>
      </c>
      <c r="C13755">
        <v>1957</v>
      </c>
      <c r="D13755">
        <v>53.5</v>
      </c>
      <c r="E13755">
        <v>-0.39999999999999858</v>
      </c>
      <c r="F13755">
        <f>IF(E13755&lt;0, 1, 0)</f>
        <v>1</v>
      </c>
    </row>
    <row r="13756" spans="1:6" hidden="1" x14ac:dyDescent="0.25">
      <c r="A13756" t="s">
        <v>360</v>
      </c>
      <c r="B13756" t="s">
        <v>361</v>
      </c>
      <c r="C13756">
        <v>1958</v>
      </c>
      <c r="D13756">
        <v>52.8</v>
      </c>
      <c r="E13756">
        <v>-0.70000000000000284</v>
      </c>
      <c r="F13756">
        <f>IF(E13756&lt;0, 1, 0)</f>
        <v>1</v>
      </c>
    </row>
    <row r="13757" spans="1:6" hidden="1" x14ac:dyDescent="0.25">
      <c r="A13757" t="s">
        <v>360</v>
      </c>
      <c r="B13757" t="s">
        <v>361</v>
      </c>
      <c r="C13757">
        <v>1959</v>
      </c>
      <c r="D13757">
        <v>53.9</v>
      </c>
      <c r="E13757">
        <v>1.1000000000000014</v>
      </c>
      <c r="F13757">
        <f>IF(E13757&lt;0, 1, 0)</f>
        <v>0</v>
      </c>
    </row>
    <row r="13758" spans="1:6" hidden="1" x14ac:dyDescent="0.25">
      <c r="A13758" t="s">
        <v>360</v>
      </c>
      <c r="B13758" t="s">
        <v>361</v>
      </c>
      <c r="C13758">
        <v>1960</v>
      </c>
      <c r="D13758">
        <v>55.5</v>
      </c>
      <c r="E13758">
        <v>1.6000000000000014</v>
      </c>
      <c r="F13758">
        <f>IF(E13758&lt;0, 1, 0)</f>
        <v>0</v>
      </c>
    </row>
    <row r="13759" spans="1:6" hidden="1" x14ac:dyDescent="0.25">
      <c r="A13759" t="s">
        <v>360</v>
      </c>
      <c r="B13759" t="s">
        <v>361</v>
      </c>
      <c r="C13759">
        <v>1961</v>
      </c>
      <c r="D13759">
        <v>56.7</v>
      </c>
      <c r="E13759">
        <v>1.2000000000000028</v>
      </c>
      <c r="F13759">
        <f>IF(E13759&lt;0, 1, 0)</f>
        <v>0</v>
      </c>
    </row>
    <row r="13760" spans="1:6" hidden="1" x14ac:dyDescent="0.25">
      <c r="A13760" t="s">
        <v>360</v>
      </c>
      <c r="B13760" t="s">
        <v>361</v>
      </c>
      <c r="C13760">
        <v>1962</v>
      </c>
      <c r="D13760">
        <v>56.8</v>
      </c>
      <c r="E13760">
        <v>9.9999999999994316E-2</v>
      </c>
      <c r="F13760">
        <f>IF(E13760&lt;0, 1, 0)</f>
        <v>0</v>
      </c>
    </row>
    <row r="13761" spans="1:6" hidden="1" x14ac:dyDescent="0.25">
      <c r="A13761" t="s">
        <v>360</v>
      </c>
      <c r="B13761" t="s">
        <v>361</v>
      </c>
      <c r="C13761">
        <v>1963</v>
      </c>
      <c r="D13761">
        <v>57.6</v>
      </c>
      <c r="E13761">
        <v>0.80000000000000426</v>
      </c>
      <c r="F13761">
        <f>IF(E13761&lt;0, 1, 0)</f>
        <v>0</v>
      </c>
    </row>
    <row r="13762" spans="1:6" hidden="1" x14ac:dyDescent="0.25">
      <c r="A13762" t="s">
        <v>360</v>
      </c>
      <c r="B13762" t="s">
        <v>361</v>
      </c>
      <c r="C13762">
        <v>1964</v>
      </c>
      <c r="D13762">
        <v>58.6</v>
      </c>
      <c r="E13762">
        <v>1</v>
      </c>
      <c r="F13762">
        <f>IF(E13762&lt;0, 1, 0)</f>
        <v>0</v>
      </c>
    </row>
    <row r="13763" spans="1:6" hidden="1" x14ac:dyDescent="0.25">
      <c r="A13763" t="s">
        <v>360</v>
      </c>
      <c r="B13763" t="s">
        <v>361</v>
      </c>
      <c r="C13763">
        <v>1965</v>
      </c>
      <c r="D13763">
        <v>59</v>
      </c>
      <c r="E13763">
        <v>0.39999999999999858</v>
      </c>
      <c r="F13763">
        <f>IF(E13763&lt;0, 1, 0)</f>
        <v>0</v>
      </c>
    </row>
    <row r="13764" spans="1:6" hidden="1" x14ac:dyDescent="0.25">
      <c r="A13764" t="s">
        <v>360</v>
      </c>
      <c r="B13764" t="s">
        <v>361</v>
      </c>
      <c r="C13764">
        <v>1966</v>
      </c>
      <c r="D13764">
        <v>60.1</v>
      </c>
      <c r="E13764">
        <v>1.1000000000000014</v>
      </c>
      <c r="F13764">
        <f>IF(E13764&lt;0, 1, 0)</f>
        <v>0</v>
      </c>
    </row>
    <row r="13765" spans="1:6" hidden="1" x14ac:dyDescent="0.25">
      <c r="A13765" t="s">
        <v>360</v>
      </c>
      <c r="B13765" t="s">
        <v>361</v>
      </c>
      <c r="C13765">
        <v>1967</v>
      </c>
      <c r="D13765">
        <v>60.5</v>
      </c>
      <c r="E13765">
        <v>0.39999999999999858</v>
      </c>
      <c r="F13765">
        <f>IF(E13765&lt;0, 1, 0)</f>
        <v>0</v>
      </c>
    </row>
    <row r="13766" spans="1:6" hidden="1" x14ac:dyDescent="0.25">
      <c r="A13766" t="s">
        <v>360</v>
      </c>
      <c r="B13766" t="s">
        <v>361</v>
      </c>
      <c r="C13766">
        <v>1968</v>
      </c>
      <c r="D13766">
        <v>61.5</v>
      </c>
      <c r="E13766">
        <v>1</v>
      </c>
      <c r="F13766">
        <f>IF(E13766&lt;0, 1, 0)</f>
        <v>0</v>
      </c>
    </row>
    <row r="13767" spans="1:6" hidden="1" x14ac:dyDescent="0.25">
      <c r="A13767" t="s">
        <v>360</v>
      </c>
      <c r="B13767" t="s">
        <v>361</v>
      </c>
      <c r="C13767">
        <v>1969</v>
      </c>
      <c r="D13767">
        <v>61.9</v>
      </c>
      <c r="E13767">
        <v>0.39999999999999858</v>
      </c>
      <c r="F13767">
        <f>IF(E13767&lt;0, 1, 0)</f>
        <v>0</v>
      </c>
    </row>
    <row r="13768" spans="1:6" hidden="1" x14ac:dyDescent="0.25">
      <c r="A13768" t="s">
        <v>360</v>
      </c>
      <c r="B13768" t="s">
        <v>361</v>
      </c>
      <c r="C13768">
        <v>1970</v>
      </c>
      <c r="D13768">
        <v>62.5</v>
      </c>
      <c r="E13768">
        <v>0.60000000000000142</v>
      </c>
      <c r="F13768">
        <f>IF(E13768&lt;0, 1, 0)</f>
        <v>0</v>
      </c>
    </row>
    <row r="13769" spans="1:6" hidden="1" x14ac:dyDescent="0.25">
      <c r="A13769" t="s">
        <v>360</v>
      </c>
      <c r="B13769" t="s">
        <v>361</v>
      </c>
      <c r="C13769">
        <v>1971</v>
      </c>
      <c r="D13769">
        <v>63.2</v>
      </c>
      <c r="E13769">
        <v>0.70000000000000284</v>
      </c>
      <c r="F13769">
        <f>IF(E13769&lt;0, 1, 0)</f>
        <v>0</v>
      </c>
    </row>
    <row r="13770" spans="1:6" hidden="1" x14ac:dyDescent="0.25">
      <c r="A13770" t="s">
        <v>360</v>
      </c>
      <c r="B13770" t="s">
        <v>361</v>
      </c>
      <c r="C13770">
        <v>1972</v>
      </c>
      <c r="D13770">
        <v>64</v>
      </c>
      <c r="E13770">
        <v>0.79999999999999716</v>
      </c>
      <c r="F13770">
        <f>IF(E13770&lt;0, 1, 0)</f>
        <v>0</v>
      </c>
    </row>
    <row r="13771" spans="1:6" hidden="1" x14ac:dyDescent="0.25">
      <c r="A13771" t="s">
        <v>360</v>
      </c>
      <c r="B13771" t="s">
        <v>361</v>
      </c>
      <c r="C13771">
        <v>1973</v>
      </c>
      <c r="D13771">
        <v>64.5</v>
      </c>
      <c r="E13771">
        <v>0.5</v>
      </c>
      <c r="F13771">
        <f>IF(E13771&lt;0, 1, 0)</f>
        <v>0</v>
      </c>
    </row>
    <row r="13772" spans="1:6" hidden="1" x14ac:dyDescent="0.25">
      <c r="A13772" t="s">
        <v>360</v>
      </c>
      <c r="B13772" t="s">
        <v>361</v>
      </c>
      <c r="C13772">
        <v>1974</v>
      </c>
      <c r="D13772">
        <v>65.099999999999994</v>
      </c>
      <c r="E13772">
        <v>0.59999999999999432</v>
      </c>
      <c r="F13772">
        <f>IF(E13772&lt;0, 1, 0)</f>
        <v>0</v>
      </c>
    </row>
    <row r="13773" spans="1:6" hidden="1" x14ac:dyDescent="0.25">
      <c r="A13773" t="s">
        <v>360</v>
      </c>
      <c r="B13773" t="s">
        <v>361</v>
      </c>
      <c r="C13773">
        <v>1975</v>
      </c>
      <c r="D13773">
        <v>65.599999999999994</v>
      </c>
      <c r="E13773">
        <v>0.5</v>
      </c>
      <c r="F13773">
        <f>IF(E13773&lt;0, 1, 0)</f>
        <v>0</v>
      </c>
    </row>
    <row r="13774" spans="1:6" hidden="1" x14ac:dyDescent="0.25">
      <c r="A13774" t="s">
        <v>360</v>
      </c>
      <c r="B13774" t="s">
        <v>361</v>
      </c>
      <c r="C13774">
        <v>1976</v>
      </c>
      <c r="D13774">
        <v>66</v>
      </c>
      <c r="E13774">
        <v>0.40000000000000568</v>
      </c>
      <c r="F13774">
        <f>IF(E13774&lt;0, 1, 0)</f>
        <v>0</v>
      </c>
    </row>
    <row r="13775" spans="1:6" hidden="1" x14ac:dyDescent="0.25">
      <c r="A13775" t="s">
        <v>360</v>
      </c>
      <c r="B13775" t="s">
        <v>361</v>
      </c>
      <c r="C13775">
        <v>1977</v>
      </c>
      <c r="D13775">
        <v>66.5</v>
      </c>
      <c r="E13775">
        <v>0.5</v>
      </c>
      <c r="F13775">
        <f>IF(E13775&lt;0, 1, 0)</f>
        <v>0</v>
      </c>
    </row>
    <row r="13776" spans="1:6" hidden="1" x14ac:dyDescent="0.25">
      <c r="A13776" t="s">
        <v>360</v>
      </c>
      <c r="B13776" t="s">
        <v>361</v>
      </c>
      <c r="C13776">
        <v>1978</v>
      </c>
      <c r="D13776">
        <v>67</v>
      </c>
      <c r="E13776">
        <v>0.5</v>
      </c>
      <c r="F13776">
        <f>IF(E13776&lt;0, 1, 0)</f>
        <v>0</v>
      </c>
    </row>
    <row r="13777" spans="1:6" hidden="1" x14ac:dyDescent="0.25">
      <c r="A13777" t="s">
        <v>360</v>
      </c>
      <c r="B13777" t="s">
        <v>361</v>
      </c>
      <c r="C13777">
        <v>1979</v>
      </c>
      <c r="D13777">
        <v>67.5</v>
      </c>
      <c r="E13777">
        <v>0.5</v>
      </c>
      <c r="F13777">
        <f>IF(E13777&lt;0, 1, 0)</f>
        <v>0</v>
      </c>
    </row>
    <row r="13778" spans="1:6" hidden="1" x14ac:dyDescent="0.25">
      <c r="A13778" t="s">
        <v>360</v>
      </c>
      <c r="B13778" t="s">
        <v>361</v>
      </c>
      <c r="C13778">
        <v>1980</v>
      </c>
      <c r="D13778">
        <v>67.7</v>
      </c>
      <c r="E13778">
        <v>0.20000000000000284</v>
      </c>
      <c r="F13778">
        <f>IF(E13778&lt;0, 1, 0)</f>
        <v>0</v>
      </c>
    </row>
    <row r="13779" spans="1:6" hidden="1" x14ac:dyDescent="0.25">
      <c r="A13779" t="s">
        <v>360</v>
      </c>
      <c r="B13779" t="s">
        <v>361</v>
      </c>
      <c r="C13779">
        <v>1981</v>
      </c>
      <c r="D13779">
        <v>68.599999999999994</v>
      </c>
      <c r="E13779">
        <v>0.89999999999999147</v>
      </c>
      <c r="F13779">
        <f>IF(E13779&lt;0, 1, 0)</f>
        <v>0</v>
      </c>
    </row>
    <row r="13780" spans="1:6" hidden="1" x14ac:dyDescent="0.25">
      <c r="A13780" t="s">
        <v>360</v>
      </c>
      <c r="B13780" t="s">
        <v>361</v>
      </c>
      <c r="C13780">
        <v>1982</v>
      </c>
      <c r="D13780">
        <v>69.3</v>
      </c>
      <c r="E13780">
        <v>0.70000000000000284</v>
      </c>
      <c r="F13780">
        <f>IF(E13780&lt;0, 1, 0)</f>
        <v>0</v>
      </c>
    </row>
    <row r="13781" spans="1:6" hidden="1" x14ac:dyDescent="0.25">
      <c r="A13781" t="s">
        <v>360</v>
      </c>
      <c r="B13781" t="s">
        <v>361</v>
      </c>
      <c r="C13781">
        <v>1983</v>
      </c>
      <c r="D13781">
        <v>70</v>
      </c>
      <c r="E13781">
        <v>0.70000000000000284</v>
      </c>
      <c r="F13781">
        <f>IF(E13781&lt;0, 1, 0)</f>
        <v>0</v>
      </c>
    </row>
    <row r="13782" spans="1:6" hidden="1" x14ac:dyDescent="0.25">
      <c r="A13782" t="s">
        <v>360</v>
      </c>
      <c r="B13782" t="s">
        <v>361</v>
      </c>
      <c r="C13782">
        <v>1984</v>
      </c>
      <c r="D13782">
        <v>70.599999999999994</v>
      </c>
      <c r="E13782">
        <v>0.59999999999999432</v>
      </c>
      <c r="F13782">
        <f>IF(E13782&lt;0, 1, 0)</f>
        <v>0</v>
      </c>
    </row>
    <row r="13783" spans="1:6" hidden="1" x14ac:dyDescent="0.25">
      <c r="A13783" t="s">
        <v>360</v>
      </c>
      <c r="B13783" t="s">
        <v>361</v>
      </c>
      <c r="C13783">
        <v>1985</v>
      </c>
      <c r="D13783">
        <v>71.900000000000006</v>
      </c>
      <c r="E13783">
        <v>1.3000000000000114</v>
      </c>
      <c r="F13783">
        <f>IF(E13783&lt;0, 1, 0)</f>
        <v>0</v>
      </c>
    </row>
    <row r="13784" spans="1:6" hidden="1" x14ac:dyDescent="0.25">
      <c r="A13784" t="s">
        <v>360</v>
      </c>
      <c r="B13784" t="s">
        <v>361</v>
      </c>
      <c r="C13784">
        <v>1986</v>
      </c>
      <c r="D13784">
        <v>71.900000000000006</v>
      </c>
      <c r="E13784">
        <v>0</v>
      </c>
      <c r="F13784">
        <f>IF(E13784&lt;0, 1, 0)</f>
        <v>0</v>
      </c>
    </row>
    <row r="13785" spans="1:6" hidden="1" x14ac:dyDescent="0.25">
      <c r="A13785" t="s">
        <v>360</v>
      </c>
      <c r="B13785" t="s">
        <v>361</v>
      </c>
      <c r="C13785">
        <v>1987</v>
      </c>
      <c r="D13785">
        <v>72.099999999999994</v>
      </c>
      <c r="E13785">
        <v>0.19999999999998863</v>
      </c>
      <c r="F13785">
        <f>IF(E13785&lt;0, 1, 0)</f>
        <v>0</v>
      </c>
    </row>
    <row r="13786" spans="1:6" hidden="1" x14ac:dyDescent="0.25">
      <c r="A13786" t="s">
        <v>360</v>
      </c>
      <c r="B13786" t="s">
        <v>361</v>
      </c>
      <c r="C13786">
        <v>1988</v>
      </c>
      <c r="D13786">
        <v>72.400000000000006</v>
      </c>
      <c r="E13786">
        <v>0.30000000000001137</v>
      </c>
      <c r="F13786">
        <f>IF(E13786&lt;0, 1, 0)</f>
        <v>0</v>
      </c>
    </row>
    <row r="13787" spans="1:6" hidden="1" x14ac:dyDescent="0.25">
      <c r="A13787" t="s">
        <v>360</v>
      </c>
      <c r="B13787" t="s">
        <v>361</v>
      </c>
      <c r="C13787">
        <v>1989</v>
      </c>
      <c r="D13787">
        <v>72.7</v>
      </c>
      <c r="E13787">
        <v>0.29999999999999716</v>
      </c>
      <c r="F13787">
        <f>IF(E13787&lt;0, 1, 0)</f>
        <v>0</v>
      </c>
    </row>
    <row r="13788" spans="1:6" hidden="1" x14ac:dyDescent="0.25">
      <c r="A13788" t="s">
        <v>360</v>
      </c>
      <c r="B13788" t="s">
        <v>361</v>
      </c>
      <c r="C13788">
        <v>1990</v>
      </c>
      <c r="D13788">
        <v>73</v>
      </c>
      <c r="E13788">
        <v>0.29999999999999716</v>
      </c>
      <c r="F13788">
        <f>IF(E13788&lt;0, 1, 0)</f>
        <v>0</v>
      </c>
    </row>
    <row r="13789" spans="1:6" hidden="1" x14ac:dyDescent="0.25">
      <c r="A13789" t="s">
        <v>360</v>
      </c>
      <c r="B13789" t="s">
        <v>361</v>
      </c>
      <c r="C13789">
        <v>1991</v>
      </c>
      <c r="D13789">
        <v>73.2</v>
      </c>
      <c r="E13789">
        <v>0.20000000000000284</v>
      </c>
      <c r="F13789">
        <f>IF(E13789&lt;0, 1, 0)</f>
        <v>0</v>
      </c>
    </row>
    <row r="13790" spans="1:6" hidden="1" x14ac:dyDescent="0.25">
      <c r="A13790" t="s">
        <v>360</v>
      </c>
      <c r="B13790" t="s">
        <v>361</v>
      </c>
      <c r="C13790">
        <v>1992</v>
      </c>
      <c r="D13790">
        <v>73.5</v>
      </c>
      <c r="E13790">
        <v>0.29999999999999716</v>
      </c>
      <c r="F13790">
        <f>IF(E13790&lt;0, 1, 0)</f>
        <v>0</v>
      </c>
    </row>
    <row r="13791" spans="1:6" hidden="1" x14ac:dyDescent="0.25">
      <c r="A13791" t="s">
        <v>360</v>
      </c>
      <c r="B13791" t="s">
        <v>361</v>
      </c>
      <c r="C13791">
        <v>1993</v>
      </c>
      <c r="D13791">
        <v>73.7</v>
      </c>
      <c r="E13791">
        <v>0.20000000000000284</v>
      </c>
      <c r="F13791">
        <f>IF(E13791&lt;0, 1, 0)</f>
        <v>0</v>
      </c>
    </row>
    <row r="13792" spans="1:6" hidden="1" x14ac:dyDescent="0.25">
      <c r="A13792" t="s">
        <v>360</v>
      </c>
      <c r="B13792" t="s">
        <v>361</v>
      </c>
      <c r="C13792">
        <v>1994</v>
      </c>
      <c r="D13792">
        <v>74.099999999999994</v>
      </c>
      <c r="E13792">
        <v>0.39999999999999147</v>
      </c>
      <c r="F13792">
        <f>IF(E13792&lt;0, 1, 0)</f>
        <v>0</v>
      </c>
    </row>
    <row r="13793" spans="1:6" hidden="1" x14ac:dyDescent="0.25">
      <c r="A13793" t="s">
        <v>360</v>
      </c>
      <c r="B13793" t="s">
        <v>361</v>
      </c>
      <c r="C13793">
        <v>1995</v>
      </c>
      <c r="D13793">
        <v>74.400000000000006</v>
      </c>
      <c r="E13793">
        <v>0.30000000000001137</v>
      </c>
      <c r="F13793">
        <f>IF(E13793&lt;0, 1, 0)</f>
        <v>0</v>
      </c>
    </row>
    <row r="13794" spans="1:6" hidden="1" x14ac:dyDescent="0.25">
      <c r="A13794" t="s">
        <v>360</v>
      </c>
      <c r="B13794" t="s">
        <v>361</v>
      </c>
      <c r="C13794">
        <v>1996</v>
      </c>
      <c r="D13794">
        <v>74.599999999999994</v>
      </c>
      <c r="E13794">
        <v>0.19999999999998863</v>
      </c>
      <c r="F13794">
        <f>IF(E13794&lt;0, 1, 0)</f>
        <v>0</v>
      </c>
    </row>
    <row r="13795" spans="1:6" hidden="1" x14ac:dyDescent="0.25">
      <c r="A13795" t="s">
        <v>360</v>
      </c>
      <c r="B13795" t="s">
        <v>361</v>
      </c>
      <c r="C13795">
        <v>1997</v>
      </c>
      <c r="D13795">
        <v>74.900000000000006</v>
      </c>
      <c r="E13795">
        <v>0.30000000000001137</v>
      </c>
      <c r="F13795">
        <f>IF(E13795&lt;0, 1, 0)</f>
        <v>0</v>
      </c>
    </row>
    <row r="13796" spans="1:6" hidden="1" x14ac:dyDescent="0.25">
      <c r="A13796" t="s">
        <v>360</v>
      </c>
      <c r="B13796" t="s">
        <v>361</v>
      </c>
      <c r="C13796">
        <v>1998</v>
      </c>
      <c r="D13796">
        <v>75.099999999999994</v>
      </c>
      <c r="E13796">
        <v>0.19999999999998863</v>
      </c>
      <c r="F13796">
        <f>IF(E13796&lt;0, 1, 0)</f>
        <v>0</v>
      </c>
    </row>
    <row r="13797" spans="1:6" hidden="1" x14ac:dyDescent="0.25">
      <c r="A13797" t="s">
        <v>360</v>
      </c>
      <c r="B13797" t="s">
        <v>361</v>
      </c>
      <c r="C13797">
        <v>1999</v>
      </c>
      <c r="D13797">
        <v>75.5</v>
      </c>
      <c r="E13797">
        <v>0.40000000000000568</v>
      </c>
      <c r="F13797">
        <f>IF(E13797&lt;0, 1, 0)</f>
        <v>0</v>
      </c>
    </row>
    <row r="13798" spans="1:6" hidden="1" x14ac:dyDescent="0.25">
      <c r="A13798" t="s">
        <v>360</v>
      </c>
      <c r="B13798" t="s">
        <v>361</v>
      </c>
      <c r="C13798">
        <v>2000</v>
      </c>
      <c r="D13798">
        <v>75.8</v>
      </c>
      <c r="E13798">
        <v>0.29999999999999716</v>
      </c>
      <c r="F13798">
        <f>IF(E13798&lt;0, 1, 0)</f>
        <v>0</v>
      </c>
    </row>
    <row r="13799" spans="1:6" hidden="1" x14ac:dyDescent="0.25">
      <c r="A13799" t="s">
        <v>360</v>
      </c>
      <c r="B13799" t="s">
        <v>361</v>
      </c>
      <c r="C13799">
        <v>2001</v>
      </c>
      <c r="D13799">
        <v>76.099999999999994</v>
      </c>
      <c r="E13799">
        <v>0.29999999999999716</v>
      </c>
      <c r="F13799">
        <f>IF(E13799&lt;0, 1, 0)</f>
        <v>0</v>
      </c>
    </row>
    <row r="13800" spans="1:6" hidden="1" x14ac:dyDescent="0.25">
      <c r="A13800" t="s">
        <v>360</v>
      </c>
      <c r="B13800" t="s">
        <v>361</v>
      </c>
      <c r="C13800">
        <v>2002</v>
      </c>
      <c r="D13800">
        <v>76.400000000000006</v>
      </c>
      <c r="E13800">
        <v>0.30000000000001137</v>
      </c>
      <c r="F13800">
        <f>IF(E13800&lt;0, 1, 0)</f>
        <v>0</v>
      </c>
    </row>
    <row r="13801" spans="1:6" hidden="1" x14ac:dyDescent="0.25">
      <c r="A13801" t="s">
        <v>360</v>
      </c>
      <c r="B13801" t="s">
        <v>361</v>
      </c>
      <c r="C13801">
        <v>2003</v>
      </c>
      <c r="D13801">
        <v>76.900000000000006</v>
      </c>
      <c r="E13801">
        <v>0.5</v>
      </c>
      <c r="F13801">
        <f>IF(E13801&lt;0, 1, 0)</f>
        <v>0</v>
      </c>
    </row>
    <row r="13802" spans="1:6" hidden="1" x14ac:dyDescent="0.25">
      <c r="A13802" t="s">
        <v>360</v>
      </c>
      <c r="B13802" t="s">
        <v>361</v>
      </c>
      <c r="C13802">
        <v>2004</v>
      </c>
      <c r="D13802">
        <v>77.099999999999994</v>
      </c>
      <c r="E13802">
        <v>0.19999999999998863</v>
      </c>
      <c r="F13802">
        <f>IF(E13802&lt;0, 1, 0)</f>
        <v>0</v>
      </c>
    </row>
    <row r="13803" spans="1:6" hidden="1" x14ac:dyDescent="0.25">
      <c r="A13803" t="s">
        <v>360</v>
      </c>
      <c r="B13803" t="s">
        <v>361</v>
      </c>
      <c r="C13803">
        <v>2005</v>
      </c>
      <c r="D13803">
        <v>77.3</v>
      </c>
      <c r="E13803">
        <v>0.20000000000000284</v>
      </c>
      <c r="F13803">
        <f>IF(E13803&lt;0, 1, 0)</f>
        <v>0</v>
      </c>
    </row>
    <row r="13804" spans="1:6" hidden="1" x14ac:dyDescent="0.25">
      <c r="A13804" t="s">
        <v>360</v>
      </c>
      <c r="B13804" t="s">
        <v>361</v>
      </c>
      <c r="C13804">
        <v>2006</v>
      </c>
      <c r="D13804">
        <v>77.599999999999994</v>
      </c>
      <c r="E13804">
        <v>0.29999999999999716</v>
      </c>
      <c r="F13804">
        <f>IF(E13804&lt;0, 1, 0)</f>
        <v>0</v>
      </c>
    </row>
    <row r="13805" spans="1:6" hidden="1" x14ac:dyDescent="0.25">
      <c r="A13805" t="s">
        <v>360</v>
      </c>
      <c r="B13805" t="s">
        <v>361</v>
      </c>
      <c r="C13805">
        <v>2007</v>
      </c>
      <c r="D13805">
        <v>78.3</v>
      </c>
      <c r="E13805">
        <v>0.70000000000000284</v>
      </c>
      <c r="F13805">
        <f>IF(E13805&lt;0, 1, 0)</f>
        <v>0</v>
      </c>
    </row>
    <row r="13806" spans="1:6" hidden="1" x14ac:dyDescent="0.25">
      <c r="A13806" t="s">
        <v>360</v>
      </c>
      <c r="B13806" t="s">
        <v>361</v>
      </c>
      <c r="C13806">
        <v>2008</v>
      </c>
      <c r="D13806">
        <v>78.900000000000006</v>
      </c>
      <c r="E13806">
        <v>0.60000000000000853</v>
      </c>
      <c r="F13806">
        <f>IF(E13806&lt;0, 1, 0)</f>
        <v>0</v>
      </c>
    </row>
    <row r="13807" spans="1:6" hidden="1" x14ac:dyDescent="0.25">
      <c r="A13807" t="s">
        <v>360</v>
      </c>
      <c r="B13807" t="s">
        <v>361</v>
      </c>
      <c r="C13807">
        <v>2009</v>
      </c>
      <c r="D13807">
        <v>79.2</v>
      </c>
      <c r="E13807">
        <v>0.29999999999999716</v>
      </c>
      <c r="F13807">
        <f>IF(E13807&lt;0, 1, 0)</f>
        <v>0</v>
      </c>
    </row>
    <row r="13808" spans="1:6" hidden="1" x14ac:dyDescent="0.25">
      <c r="A13808" t="s">
        <v>360</v>
      </c>
      <c r="B13808" t="s">
        <v>361</v>
      </c>
      <c r="C13808">
        <v>2010</v>
      </c>
      <c r="D13808">
        <v>79.900000000000006</v>
      </c>
      <c r="E13808">
        <v>0.70000000000000284</v>
      </c>
      <c r="F13808">
        <f>IF(E13808&lt;0, 1, 0)</f>
        <v>0</v>
      </c>
    </row>
    <row r="13809" spans="1:6" hidden="1" x14ac:dyDescent="0.25">
      <c r="A13809" t="s">
        <v>360</v>
      </c>
      <c r="B13809" t="s">
        <v>361</v>
      </c>
      <c r="C13809">
        <v>2011</v>
      </c>
      <c r="D13809">
        <v>80.3</v>
      </c>
      <c r="E13809">
        <v>0.39999999999999147</v>
      </c>
      <c r="F13809">
        <f>IF(E13809&lt;0, 1, 0)</f>
        <v>0</v>
      </c>
    </row>
    <row r="13810" spans="1:6" hidden="1" x14ac:dyDescent="0.25">
      <c r="A13810" t="s">
        <v>360</v>
      </c>
      <c r="B13810" t="s">
        <v>361</v>
      </c>
      <c r="C13810">
        <v>2012</v>
      </c>
      <c r="D13810">
        <v>80.7</v>
      </c>
      <c r="E13810">
        <v>0.40000000000000568</v>
      </c>
      <c r="F13810">
        <f>IF(E13810&lt;0, 1, 0)</f>
        <v>0</v>
      </c>
    </row>
    <row r="13811" spans="1:6" hidden="1" x14ac:dyDescent="0.25">
      <c r="A13811" t="s">
        <v>360</v>
      </c>
      <c r="B13811" t="s">
        <v>361</v>
      </c>
      <c r="C13811">
        <v>2013</v>
      </c>
      <c r="D13811">
        <v>80.900000000000006</v>
      </c>
      <c r="E13811">
        <v>0.20000000000000284</v>
      </c>
      <c r="F13811">
        <f>IF(E13811&lt;0, 1, 0)</f>
        <v>0</v>
      </c>
    </row>
    <row r="13812" spans="1:6" hidden="1" x14ac:dyDescent="0.25">
      <c r="A13812" t="s">
        <v>360</v>
      </c>
      <c r="B13812" t="s">
        <v>361</v>
      </c>
      <c r="C13812">
        <v>2014</v>
      </c>
      <c r="D13812">
        <v>81</v>
      </c>
      <c r="E13812">
        <v>9.9999999999994316E-2</v>
      </c>
      <c r="F13812">
        <f>IF(E13812&lt;0, 1, 0)</f>
        <v>0</v>
      </c>
    </row>
    <row r="13813" spans="1:6" hidden="1" x14ac:dyDescent="0.25">
      <c r="A13813" t="s">
        <v>360</v>
      </c>
      <c r="B13813" t="s">
        <v>361</v>
      </c>
      <c r="C13813">
        <v>2015</v>
      </c>
      <c r="D13813">
        <v>81.2</v>
      </c>
      <c r="E13813">
        <v>0.20000000000000284</v>
      </c>
      <c r="F13813">
        <f>IF(E13813&lt;0, 1, 0)</f>
        <v>0</v>
      </c>
    </row>
    <row r="13814" spans="1:6" hidden="1" x14ac:dyDescent="0.25">
      <c r="A13814" t="s">
        <v>360</v>
      </c>
      <c r="B13814" t="s">
        <v>361</v>
      </c>
      <c r="C13814">
        <v>2016</v>
      </c>
      <c r="D13814">
        <v>81.5</v>
      </c>
      <c r="E13814">
        <v>0.29999999999999716</v>
      </c>
      <c r="F13814">
        <f>IF(E13814&lt;0, 1, 0)</f>
        <v>0</v>
      </c>
    </row>
    <row r="13815" spans="1:6" hidden="1" x14ac:dyDescent="0.25">
      <c r="A13815" t="s">
        <v>360</v>
      </c>
      <c r="B13815" t="s">
        <v>361</v>
      </c>
      <c r="C13815">
        <v>2017</v>
      </c>
      <c r="D13815">
        <v>81.7</v>
      </c>
      <c r="E13815">
        <v>0.20000000000000284</v>
      </c>
      <c r="F13815">
        <f>IF(E13815&lt;0, 1, 0)</f>
        <v>0</v>
      </c>
    </row>
    <row r="13816" spans="1:6" hidden="1" x14ac:dyDescent="0.25">
      <c r="A13816" t="s">
        <v>360</v>
      </c>
      <c r="B13816" t="s">
        <v>361</v>
      </c>
      <c r="C13816">
        <v>2018</v>
      </c>
      <c r="D13816">
        <v>81.8</v>
      </c>
      <c r="E13816">
        <v>9.9999999999994316E-2</v>
      </c>
      <c r="F13816">
        <f>IF(E13816&lt;0, 1, 0)</f>
        <v>0</v>
      </c>
    </row>
    <row r="13817" spans="1:6" hidden="1" x14ac:dyDescent="0.25">
      <c r="A13817" t="s">
        <v>360</v>
      </c>
      <c r="B13817" t="s">
        <v>361</v>
      </c>
      <c r="C13817">
        <v>2019</v>
      </c>
      <c r="D13817">
        <v>82.1</v>
      </c>
      <c r="E13817">
        <v>0.29999999999999716</v>
      </c>
      <c r="F13817">
        <f>IF(E13817&lt;0, 1, 0)</f>
        <v>0</v>
      </c>
    </row>
    <row r="13818" spans="1:6" hidden="1" x14ac:dyDescent="0.25">
      <c r="A13818" t="s">
        <v>360</v>
      </c>
      <c r="B13818" t="s">
        <v>361</v>
      </c>
      <c r="C13818">
        <v>2020</v>
      </c>
      <c r="D13818">
        <v>82.1</v>
      </c>
      <c r="E13818">
        <v>0</v>
      </c>
      <c r="F13818">
        <f>IF(E13818&lt;0, 1, 0)</f>
        <v>0</v>
      </c>
    </row>
    <row r="13819" spans="1:6" hidden="1" x14ac:dyDescent="0.25">
      <c r="A13819" t="s">
        <v>360</v>
      </c>
      <c r="B13819" t="s">
        <v>361</v>
      </c>
      <c r="C13819">
        <v>2021</v>
      </c>
      <c r="D13819">
        <v>81.599999999999994</v>
      </c>
      <c r="E13819">
        <v>-0.5</v>
      </c>
      <c r="F13819">
        <f>IF(E13819&lt;0, 1, 0)</f>
        <v>1</v>
      </c>
    </row>
    <row r="13820" spans="1:6" x14ac:dyDescent="0.25">
      <c r="A13820" t="s">
        <v>362</v>
      </c>
      <c r="B13820" t="s">
        <v>363</v>
      </c>
      <c r="C13820">
        <v>1932</v>
      </c>
      <c r="D13820">
        <v>42.01</v>
      </c>
      <c r="E13820">
        <v>0</v>
      </c>
      <c r="F13820" s="5">
        <f>IF(E13820&lt;0, 1, 0)</f>
        <v>0</v>
      </c>
    </row>
    <row r="13821" spans="1:6" x14ac:dyDescent="0.25">
      <c r="A13821" t="s">
        <v>362</v>
      </c>
      <c r="B13821" t="s">
        <v>363</v>
      </c>
      <c r="C13821">
        <v>1950</v>
      </c>
      <c r="D13821">
        <v>62.2</v>
      </c>
      <c r="E13821">
        <v>20.190000000000005</v>
      </c>
      <c r="F13821" s="5">
        <f>IF(E13821&lt;0, 1, 0)</f>
        <v>0</v>
      </c>
    </row>
    <row r="13822" spans="1:6" x14ac:dyDescent="0.25">
      <c r="A13822" t="s">
        <v>362</v>
      </c>
      <c r="B13822" t="s">
        <v>363</v>
      </c>
      <c r="C13822">
        <v>1951</v>
      </c>
      <c r="D13822">
        <v>62.4</v>
      </c>
      <c r="E13822">
        <v>0.19999999999999574</v>
      </c>
      <c r="F13822" s="5">
        <f>IF(E13822&lt;0, 1, 0)</f>
        <v>0</v>
      </c>
    </row>
    <row r="13823" spans="1:6" x14ac:dyDescent="0.25">
      <c r="A13823" t="s">
        <v>362</v>
      </c>
      <c r="B13823" t="s">
        <v>363</v>
      </c>
      <c r="C13823">
        <v>1952</v>
      </c>
      <c r="D13823">
        <v>62.5</v>
      </c>
      <c r="E13823">
        <v>0.10000000000000142</v>
      </c>
      <c r="F13823" s="5">
        <f>IF(E13823&lt;0, 1, 0)</f>
        <v>0</v>
      </c>
    </row>
    <row r="13824" spans="1:6" x14ac:dyDescent="0.25">
      <c r="A13824" t="s">
        <v>362</v>
      </c>
      <c r="B13824" t="s">
        <v>363</v>
      </c>
      <c r="C13824">
        <v>1953</v>
      </c>
      <c r="D13824">
        <v>62.7</v>
      </c>
      <c r="E13824">
        <v>0.20000000000000284</v>
      </c>
      <c r="F13824" s="5">
        <f>IF(E13824&lt;0, 1, 0)</f>
        <v>0</v>
      </c>
    </row>
    <row r="13825" spans="1:6" x14ac:dyDescent="0.25">
      <c r="A13825" t="s">
        <v>362</v>
      </c>
      <c r="B13825" t="s">
        <v>363</v>
      </c>
      <c r="C13825">
        <v>1954</v>
      </c>
      <c r="D13825">
        <v>62.8</v>
      </c>
      <c r="E13825">
        <v>9.9999999999994316E-2</v>
      </c>
      <c r="F13825" s="5">
        <f>IF(E13825&lt;0, 1, 0)</f>
        <v>0</v>
      </c>
    </row>
    <row r="13826" spans="1:6" x14ac:dyDescent="0.25">
      <c r="A13826" t="s">
        <v>362</v>
      </c>
      <c r="B13826" t="s">
        <v>363</v>
      </c>
      <c r="C13826">
        <v>1955</v>
      </c>
      <c r="D13826">
        <v>62.7</v>
      </c>
      <c r="E13826">
        <v>-9.9999999999994316E-2</v>
      </c>
      <c r="F13826" s="5">
        <f>IF(E13826&lt;0, 1, 0)</f>
        <v>1</v>
      </c>
    </row>
    <row r="13827" spans="1:6" x14ac:dyDescent="0.25">
      <c r="A13827" t="s">
        <v>362</v>
      </c>
      <c r="B13827" t="s">
        <v>363</v>
      </c>
      <c r="C13827">
        <v>1956</v>
      </c>
      <c r="D13827">
        <v>62.8</v>
      </c>
      <c r="E13827">
        <v>9.9999999999994316E-2</v>
      </c>
      <c r="F13827" s="5">
        <f>IF(E13827&lt;0, 1, 0)</f>
        <v>0</v>
      </c>
    </row>
    <row r="13828" spans="1:6" x14ac:dyDescent="0.25">
      <c r="A13828" t="s">
        <v>362</v>
      </c>
      <c r="B13828" t="s">
        <v>363</v>
      </c>
      <c r="C13828">
        <v>1957</v>
      </c>
      <c r="D13828">
        <v>62.5</v>
      </c>
      <c r="E13828">
        <v>-0.29999999999999716</v>
      </c>
      <c r="F13828" s="5">
        <f>IF(E13828&lt;0, 1, 0)</f>
        <v>1</v>
      </c>
    </row>
    <row r="13829" spans="1:6" x14ac:dyDescent="0.25">
      <c r="A13829" t="s">
        <v>362</v>
      </c>
      <c r="B13829" t="s">
        <v>363</v>
      </c>
      <c r="C13829">
        <v>1958</v>
      </c>
      <c r="D13829">
        <v>65</v>
      </c>
      <c r="E13829">
        <v>2.5</v>
      </c>
      <c r="F13829" s="5">
        <f>IF(E13829&lt;0, 1, 0)</f>
        <v>0</v>
      </c>
    </row>
    <row r="13830" spans="1:6" x14ac:dyDescent="0.25">
      <c r="A13830" t="s">
        <v>362</v>
      </c>
      <c r="B13830" t="s">
        <v>363</v>
      </c>
      <c r="C13830">
        <v>1959</v>
      </c>
      <c r="D13830">
        <v>62.5</v>
      </c>
      <c r="E13830">
        <v>-2.5</v>
      </c>
      <c r="F13830" s="5">
        <f>IF(E13830&lt;0, 1, 0)</f>
        <v>1</v>
      </c>
    </row>
    <row r="13831" spans="1:6" x14ac:dyDescent="0.25">
      <c r="A13831" t="s">
        <v>362</v>
      </c>
      <c r="B13831" t="s">
        <v>363</v>
      </c>
      <c r="C13831">
        <v>1960</v>
      </c>
      <c r="D13831">
        <v>66</v>
      </c>
      <c r="E13831">
        <v>3.5</v>
      </c>
      <c r="F13831" s="5">
        <f>IF(E13831&lt;0, 1, 0)</f>
        <v>0</v>
      </c>
    </row>
    <row r="13832" spans="1:6" x14ac:dyDescent="0.25">
      <c r="A13832" t="s">
        <v>362</v>
      </c>
      <c r="B13832" t="s">
        <v>363</v>
      </c>
      <c r="C13832">
        <v>1961</v>
      </c>
      <c r="D13832">
        <v>66</v>
      </c>
      <c r="E13832">
        <v>0</v>
      </c>
      <c r="F13832" s="5">
        <f>IF(E13832&lt;0, 1, 0)</f>
        <v>0</v>
      </c>
    </row>
    <row r="13833" spans="1:6" x14ac:dyDescent="0.25">
      <c r="A13833" t="s">
        <v>362</v>
      </c>
      <c r="B13833" t="s">
        <v>363</v>
      </c>
      <c r="C13833">
        <v>1962</v>
      </c>
      <c r="D13833">
        <v>65.3</v>
      </c>
      <c r="E13833">
        <v>-0.70000000000000284</v>
      </c>
      <c r="F13833" s="5">
        <f>IF(E13833&lt;0, 1, 0)</f>
        <v>1</v>
      </c>
    </row>
    <row r="13834" spans="1:6" x14ac:dyDescent="0.25">
      <c r="A13834" t="s">
        <v>362</v>
      </c>
      <c r="B13834" t="s">
        <v>363</v>
      </c>
      <c r="C13834">
        <v>1963</v>
      </c>
      <c r="D13834">
        <v>67.2</v>
      </c>
      <c r="E13834">
        <v>1.9000000000000057</v>
      </c>
      <c r="F13834" s="5">
        <f>IF(E13834&lt;0, 1, 0)</f>
        <v>0</v>
      </c>
    </row>
    <row r="13835" spans="1:6" x14ac:dyDescent="0.25">
      <c r="A13835" t="s">
        <v>362</v>
      </c>
      <c r="B13835" t="s">
        <v>363</v>
      </c>
      <c r="C13835">
        <v>1964</v>
      </c>
      <c r="D13835">
        <v>67.900000000000006</v>
      </c>
      <c r="E13835">
        <v>0.70000000000000284</v>
      </c>
      <c r="F13835" s="5">
        <f>IF(E13835&lt;0, 1, 0)</f>
        <v>0</v>
      </c>
    </row>
    <row r="13836" spans="1:6" x14ac:dyDescent="0.25">
      <c r="A13836" t="s">
        <v>362</v>
      </c>
      <c r="B13836" t="s">
        <v>363</v>
      </c>
      <c r="C13836">
        <v>1965</v>
      </c>
      <c r="D13836">
        <v>67.8</v>
      </c>
      <c r="E13836">
        <v>-0.10000000000000853</v>
      </c>
      <c r="F13836" s="5">
        <f>IF(E13836&lt;0, 1, 0)</f>
        <v>1</v>
      </c>
    </row>
    <row r="13837" spans="1:6" x14ac:dyDescent="0.25">
      <c r="A13837" t="s">
        <v>362</v>
      </c>
      <c r="B13837" t="s">
        <v>363</v>
      </c>
      <c r="C13837">
        <v>1966</v>
      </c>
      <c r="D13837">
        <v>69</v>
      </c>
      <c r="E13837">
        <v>1.2000000000000028</v>
      </c>
      <c r="F13837" s="5">
        <f>IF(E13837&lt;0, 1, 0)</f>
        <v>0</v>
      </c>
    </row>
    <row r="13838" spans="1:6" x14ac:dyDescent="0.25">
      <c r="A13838" t="s">
        <v>362</v>
      </c>
      <c r="B13838" t="s">
        <v>363</v>
      </c>
      <c r="C13838">
        <v>1967</v>
      </c>
      <c r="D13838">
        <v>67.599999999999994</v>
      </c>
      <c r="E13838">
        <v>-1.4000000000000057</v>
      </c>
      <c r="F13838" s="5">
        <f>IF(E13838&lt;0, 1, 0)</f>
        <v>1</v>
      </c>
    </row>
    <row r="13839" spans="1:6" x14ac:dyDescent="0.25">
      <c r="A13839" t="s">
        <v>362</v>
      </c>
      <c r="B13839" t="s">
        <v>363</v>
      </c>
      <c r="C13839">
        <v>1968</v>
      </c>
      <c r="D13839">
        <v>67.599999999999994</v>
      </c>
      <c r="E13839">
        <v>0</v>
      </c>
      <c r="F13839" s="5">
        <f>IF(E13839&lt;0, 1, 0)</f>
        <v>0</v>
      </c>
    </row>
    <row r="13840" spans="1:6" x14ac:dyDescent="0.25">
      <c r="A13840" t="s">
        <v>362</v>
      </c>
      <c r="B13840" t="s">
        <v>363</v>
      </c>
      <c r="C13840">
        <v>1969</v>
      </c>
      <c r="D13840">
        <v>66.8</v>
      </c>
      <c r="E13840">
        <v>-0.79999999999999716</v>
      </c>
      <c r="F13840" s="5">
        <f>IF(E13840&lt;0, 1, 0)</f>
        <v>1</v>
      </c>
    </row>
    <row r="13841" spans="1:6" x14ac:dyDescent="0.25">
      <c r="A13841" t="s">
        <v>362</v>
      </c>
      <c r="B13841" t="s">
        <v>363</v>
      </c>
      <c r="C13841">
        <v>1970</v>
      </c>
      <c r="D13841">
        <v>67.599999999999994</v>
      </c>
      <c r="E13841">
        <v>0.79999999999999716</v>
      </c>
      <c r="F13841" s="5">
        <f>IF(E13841&lt;0, 1, 0)</f>
        <v>0</v>
      </c>
    </row>
    <row r="13842" spans="1:6" x14ac:dyDescent="0.25">
      <c r="A13842" t="s">
        <v>362</v>
      </c>
      <c r="B13842" t="s">
        <v>363</v>
      </c>
      <c r="C13842">
        <v>1971</v>
      </c>
      <c r="D13842">
        <v>67.7</v>
      </c>
      <c r="E13842">
        <v>0.10000000000000853</v>
      </c>
      <c r="F13842" s="5">
        <f>IF(E13842&lt;0, 1, 0)</f>
        <v>0</v>
      </c>
    </row>
    <row r="13843" spans="1:6" x14ac:dyDescent="0.25">
      <c r="A13843" t="s">
        <v>362</v>
      </c>
      <c r="B13843" t="s">
        <v>363</v>
      </c>
      <c r="C13843">
        <v>1972</v>
      </c>
      <c r="D13843">
        <v>68.5</v>
      </c>
      <c r="E13843">
        <v>0.79999999999999716</v>
      </c>
      <c r="F13843" s="5">
        <f>IF(E13843&lt;0, 1, 0)</f>
        <v>0</v>
      </c>
    </row>
    <row r="13844" spans="1:6" x14ac:dyDescent="0.25">
      <c r="A13844" t="s">
        <v>362</v>
      </c>
      <c r="B13844" t="s">
        <v>363</v>
      </c>
      <c r="C13844">
        <v>1973</v>
      </c>
      <c r="D13844">
        <v>67.900000000000006</v>
      </c>
      <c r="E13844">
        <v>-0.59999999999999432</v>
      </c>
      <c r="F13844" s="5">
        <f>IF(E13844&lt;0, 1, 0)</f>
        <v>1</v>
      </c>
    </row>
    <row r="13845" spans="1:6" x14ac:dyDescent="0.25">
      <c r="A13845" t="s">
        <v>362</v>
      </c>
      <c r="B13845" t="s">
        <v>363</v>
      </c>
      <c r="C13845">
        <v>1974</v>
      </c>
      <c r="D13845">
        <v>69.099999999999994</v>
      </c>
      <c r="E13845">
        <v>1.1999999999999886</v>
      </c>
      <c r="F13845" s="5">
        <f>IF(E13845&lt;0, 1, 0)</f>
        <v>0</v>
      </c>
    </row>
    <row r="13846" spans="1:6" x14ac:dyDescent="0.25">
      <c r="A13846" t="s">
        <v>362</v>
      </c>
      <c r="B13846" t="s">
        <v>363</v>
      </c>
      <c r="C13846">
        <v>1975</v>
      </c>
      <c r="D13846">
        <v>69.099999999999994</v>
      </c>
      <c r="E13846">
        <v>0</v>
      </c>
      <c r="F13846" s="5">
        <f>IF(E13846&lt;0, 1, 0)</f>
        <v>0</v>
      </c>
    </row>
    <row r="13847" spans="1:6" x14ac:dyDescent="0.25">
      <c r="A13847" t="s">
        <v>362</v>
      </c>
      <c r="B13847" t="s">
        <v>363</v>
      </c>
      <c r="C13847">
        <v>1976</v>
      </c>
      <c r="D13847">
        <v>69.2</v>
      </c>
      <c r="E13847">
        <v>0.10000000000000853</v>
      </c>
      <c r="F13847" s="5">
        <f>IF(E13847&lt;0, 1, 0)</f>
        <v>0</v>
      </c>
    </row>
    <row r="13848" spans="1:6" x14ac:dyDescent="0.25">
      <c r="A13848" t="s">
        <v>362</v>
      </c>
      <c r="B13848" t="s">
        <v>363</v>
      </c>
      <c r="C13848">
        <v>1977</v>
      </c>
      <c r="D13848">
        <v>69.099999999999994</v>
      </c>
      <c r="E13848">
        <v>-0.10000000000000853</v>
      </c>
      <c r="F13848" s="5">
        <f>IF(E13848&lt;0, 1, 0)</f>
        <v>1</v>
      </c>
    </row>
    <row r="13849" spans="1:6" x14ac:dyDescent="0.25">
      <c r="A13849" t="s">
        <v>362</v>
      </c>
      <c r="B13849" t="s">
        <v>363</v>
      </c>
      <c r="C13849">
        <v>1978</v>
      </c>
      <c r="D13849">
        <v>69.400000000000006</v>
      </c>
      <c r="E13849">
        <v>0.30000000000001137</v>
      </c>
      <c r="F13849" s="5">
        <f>IF(E13849&lt;0, 1, 0)</f>
        <v>0</v>
      </c>
    </row>
    <row r="13850" spans="1:6" x14ac:dyDescent="0.25">
      <c r="A13850" t="s">
        <v>362</v>
      </c>
      <c r="B13850" t="s">
        <v>363</v>
      </c>
      <c r="C13850">
        <v>1979</v>
      </c>
      <c r="D13850">
        <v>69.099999999999994</v>
      </c>
      <c r="E13850">
        <v>-0.30000000000001137</v>
      </c>
      <c r="F13850" s="5">
        <f>IF(E13850&lt;0, 1, 0)</f>
        <v>1</v>
      </c>
    </row>
    <row r="13851" spans="1:6" x14ac:dyDescent="0.25">
      <c r="A13851" t="s">
        <v>362</v>
      </c>
      <c r="B13851" t="s">
        <v>363</v>
      </c>
      <c r="C13851">
        <v>1980</v>
      </c>
      <c r="D13851">
        <v>68.599999999999994</v>
      </c>
      <c r="E13851">
        <v>-0.5</v>
      </c>
      <c r="F13851" s="5">
        <f>IF(E13851&lt;0, 1, 0)</f>
        <v>1</v>
      </c>
    </row>
    <row r="13852" spans="1:6" x14ac:dyDescent="0.25">
      <c r="A13852" t="s">
        <v>362</v>
      </c>
      <c r="B13852" t="s">
        <v>363</v>
      </c>
      <c r="C13852">
        <v>1981</v>
      </c>
      <c r="D13852">
        <v>69.099999999999994</v>
      </c>
      <c r="E13852">
        <v>0.5</v>
      </c>
      <c r="F13852" s="5">
        <f>IF(E13852&lt;0, 1, 0)</f>
        <v>0</v>
      </c>
    </row>
    <row r="13853" spans="1:6" x14ac:dyDescent="0.25">
      <c r="A13853" t="s">
        <v>362</v>
      </c>
      <c r="B13853" t="s">
        <v>363</v>
      </c>
      <c r="C13853">
        <v>1982</v>
      </c>
      <c r="D13853">
        <v>69.5</v>
      </c>
      <c r="E13853">
        <v>0.40000000000000568</v>
      </c>
      <c r="F13853" s="5">
        <f>IF(E13853&lt;0, 1, 0)</f>
        <v>0</v>
      </c>
    </row>
    <row r="13854" spans="1:6" x14ac:dyDescent="0.25">
      <c r="A13854" t="s">
        <v>362</v>
      </c>
      <c r="B13854" t="s">
        <v>363</v>
      </c>
      <c r="C13854">
        <v>1983</v>
      </c>
      <c r="D13854">
        <v>69.3</v>
      </c>
      <c r="E13854">
        <v>-0.20000000000000284</v>
      </c>
      <c r="F13854" s="5">
        <f>IF(E13854&lt;0, 1, 0)</f>
        <v>1</v>
      </c>
    </row>
    <row r="13855" spans="1:6" x14ac:dyDescent="0.25">
      <c r="A13855" t="s">
        <v>362</v>
      </c>
      <c r="B13855" t="s">
        <v>363</v>
      </c>
      <c r="C13855">
        <v>1984</v>
      </c>
      <c r="D13855">
        <v>69.599999999999994</v>
      </c>
      <c r="E13855">
        <v>0.29999999999999716</v>
      </c>
      <c r="F13855" s="5">
        <f>IF(E13855&lt;0, 1, 0)</f>
        <v>0</v>
      </c>
    </row>
    <row r="13856" spans="1:6" x14ac:dyDescent="0.25">
      <c r="A13856" t="s">
        <v>362</v>
      </c>
      <c r="B13856" t="s">
        <v>363</v>
      </c>
      <c r="C13856">
        <v>1985</v>
      </c>
      <c r="D13856">
        <v>69</v>
      </c>
      <c r="E13856">
        <v>-0.59999999999999432</v>
      </c>
      <c r="F13856" s="5">
        <f>IF(E13856&lt;0, 1, 0)</f>
        <v>1</v>
      </c>
    </row>
    <row r="13857" spans="1:6" x14ac:dyDescent="0.25">
      <c r="A13857" t="s">
        <v>362</v>
      </c>
      <c r="B13857" t="s">
        <v>363</v>
      </c>
      <c r="C13857">
        <v>1986</v>
      </c>
      <c r="D13857">
        <v>69.400000000000006</v>
      </c>
      <c r="E13857">
        <v>0.40000000000000568</v>
      </c>
      <c r="F13857" s="5">
        <f>IF(E13857&lt;0, 1, 0)</f>
        <v>0</v>
      </c>
    </row>
    <row r="13858" spans="1:6" x14ac:dyDescent="0.25">
      <c r="A13858" t="s">
        <v>362</v>
      </c>
      <c r="B13858" t="s">
        <v>363</v>
      </c>
      <c r="C13858">
        <v>1987</v>
      </c>
      <c r="D13858">
        <v>68.8</v>
      </c>
      <c r="E13858">
        <v>-0.60000000000000853</v>
      </c>
      <c r="F13858" s="5">
        <f>IF(E13858&lt;0, 1, 0)</f>
        <v>1</v>
      </c>
    </row>
    <row r="13859" spans="1:6" x14ac:dyDescent="0.25">
      <c r="A13859" t="s">
        <v>362</v>
      </c>
      <c r="B13859" t="s">
        <v>363</v>
      </c>
      <c r="C13859">
        <v>1988</v>
      </c>
      <c r="D13859">
        <v>69</v>
      </c>
      <c r="E13859">
        <v>0.20000000000000284</v>
      </c>
      <c r="F13859" s="5">
        <f>IF(E13859&lt;0, 1, 0)</f>
        <v>0</v>
      </c>
    </row>
    <row r="13860" spans="1:6" x14ac:dyDescent="0.25">
      <c r="A13860" t="s">
        <v>362</v>
      </c>
      <c r="B13860" t="s">
        <v>363</v>
      </c>
      <c r="C13860">
        <v>1989</v>
      </c>
      <c r="D13860">
        <v>69.3</v>
      </c>
      <c r="E13860">
        <v>0.29999999999999716</v>
      </c>
      <c r="F13860" s="5">
        <f>IF(E13860&lt;0, 1, 0)</f>
        <v>0</v>
      </c>
    </row>
    <row r="13861" spans="1:6" x14ac:dyDescent="0.25">
      <c r="A13861" t="s">
        <v>362</v>
      </c>
      <c r="B13861" t="s">
        <v>363</v>
      </c>
      <c r="C13861">
        <v>1990</v>
      </c>
      <c r="D13861">
        <v>69.7</v>
      </c>
      <c r="E13861">
        <v>0.40000000000000568</v>
      </c>
      <c r="F13861" s="5">
        <f>IF(E13861&lt;0, 1, 0)</f>
        <v>0</v>
      </c>
    </row>
    <row r="13862" spans="1:6" x14ac:dyDescent="0.25">
      <c r="A13862" t="s">
        <v>362</v>
      </c>
      <c r="B13862" t="s">
        <v>363</v>
      </c>
      <c r="C13862">
        <v>1991</v>
      </c>
      <c r="D13862">
        <v>69.900000000000006</v>
      </c>
      <c r="E13862">
        <v>0.20000000000000284</v>
      </c>
      <c r="F13862" s="5">
        <f>IF(E13862&lt;0, 1, 0)</f>
        <v>0</v>
      </c>
    </row>
    <row r="13863" spans="1:6" x14ac:dyDescent="0.25">
      <c r="A13863" t="s">
        <v>362</v>
      </c>
      <c r="B13863" t="s">
        <v>363</v>
      </c>
      <c r="C13863">
        <v>1992</v>
      </c>
      <c r="D13863">
        <v>69.400000000000006</v>
      </c>
      <c r="E13863">
        <v>-0.5</v>
      </c>
      <c r="F13863" s="5">
        <f>IF(E13863&lt;0, 1, 0)</f>
        <v>1</v>
      </c>
    </row>
    <row r="13864" spans="1:6" x14ac:dyDescent="0.25">
      <c r="A13864" t="s">
        <v>362</v>
      </c>
      <c r="B13864" t="s">
        <v>363</v>
      </c>
      <c r="C13864">
        <v>1993</v>
      </c>
      <c r="D13864">
        <v>69.599999999999994</v>
      </c>
      <c r="E13864">
        <v>0.19999999999998863</v>
      </c>
      <c r="F13864" s="5">
        <f>IF(E13864&lt;0, 1, 0)</f>
        <v>0</v>
      </c>
    </row>
    <row r="13865" spans="1:6" x14ac:dyDescent="0.25">
      <c r="A13865" t="s">
        <v>362</v>
      </c>
      <c r="B13865" t="s">
        <v>363</v>
      </c>
      <c r="C13865">
        <v>1994</v>
      </c>
      <c r="D13865">
        <v>69.599999999999994</v>
      </c>
      <c r="E13865">
        <v>0</v>
      </c>
      <c r="F13865" s="5">
        <f>IF(E13865&lt;0, 1, 0)</f>
        <v>0</v>
      </c>
    </row>
    <row r="13866" spans="1:6" x14ac:dyDescent="0.25">
      <c r="A13866" t="s">
        <v>362</v>
      </c>
      <c r="B13866" t="s">
        <v>363</v>
      </c>
      <c r="C13866">
        <v>1995</v>
      </c>
      <c r="D13866">
        <v>69.599999999999994</v>
      </c>
      <c r="E13866">
        <v>0</v>
      </c>
      <c r="F13866" s="5">
        <f>IF(E13866&lt;0, 1, 0)</f>
        <v>0</v>
      </c>
    </row>
    <row r="13867" spans="1:6" x14ac:dyDescent="0.25">
      <c r="A13867" t="s">
        <v>362</v>
      </c>
      <c r="B13867" t="s">
        <v>363</v>
      </c>
      <c r="C13867">
        <v>1996</v>
      </c>
      <c r="D13867">
        <v>69</v>
      </c>
      <c r="E13867">
        <v>-0.59999999999999432</v>
      </c>
      <c r="F13867" s="5">
        <f>IF(E13867&lt;0, 1, 0)</f>
        <v>1</v>
      </c>
    </row>
    <row r="13868" spans="1:6" x14ac:dyDescent="0.25">
      <c r="A13868" t="s">
        <v>362</v>
      </c>
      <c r="B13868" t="s">
        <v>363</v>
      </c>
      <c r="C13868">
        <v>1997</v>
      </c>
      <c r="D13868">
        <v>69.400000000000006</v>
      </c>
      <c r="E13868">
        <v>0.40000000000000568</v>
      </c>
      <c r="F13868" s="5">
        <f>IF(E13868&lt;0, 1, 0)</f>
        <v>0</v>
      </c>
    </row>
    <row r="13869" spans="1:6" x14ac:dyDescent="0.25">
      <c r="A13869" t="s">
        <v>362</v>
      </c>
      <c r="B13869" t="s">
        <v>363</v>
      </c>
      <c r="C13869">
        <v>1998</v>
      </c>
      <c r="D13869">
        <v>70.099999999999994</v>
      </c>
      <c r="E13869">
        <v>0.69999999999998863</v>
      </c>
      <c r="F13869" s="5">
        <f>IF(E13869&lt;0, 1, 0)</f>
        <v>0</v>
      </c>
    </row>
    <row r="13870" spans="1:6" x14ac:dyDescent="0.25">
      <c r="A13870" t="s">
        <v>362</v>
      </c>
      <c r="B13870" t="s">
        <v>363</v>
      </c>
      <c r="C13870">
        <v>1999</v>
      </c>
      <c r="D13870">
        <v>70.599999999999994</v>
      </c>
      <c r="E13870">
        <v>0.5</v>
      </c>
      <c r="F13870" s="5">
        <f>IF(E13870&lt;0, 1, 0)</f>
        <v>0</v>
      </c>
    </row>
    <row r="13871" spans="1:6" x14ac:dyDescent="0.25">
      <c r="A13871" t="s">
        <v>362</v>
      </c>
      <c r="B13871" t="s">
        <v>363</v>
      </c>
      <c r="C13871">
        <v>2000</v>
      </c>
      <c r="D13871">
        <v>71.3</v>
      </c>
      <c r="E13871">
        <v>0.70000000000000284</v>
      </c>
      <c r="F13871" s="5">
        <f>IF(E13871&lt;0, 1, 0)</f>
        <v>0</v>
      </c>
    </row>
    <row r="13872" spans="1:6" x14ac:dyDescent="0.25">
      <c r="A13872" t="s">
        <v>362</v>
      </c>
      <c r="B13872" t="s">
        <v>363</v>
      </c>
      <c r="C13872">
        <v>2001</v>
      </c>
      <c r="D13872">
        <v>71.3</v>
      </c>
      <c r="E13872">
        <v>0</v>
      </c>
      <c r="F13872" s="5">
        <f>IF(E13872&lt;0, 1, 0)</f>
        <v>0</v>
      </c>
    </row>
    <row r="13873" spans="1:6" x14ac:dyDescent="0.25">
      <c r="A13873" t="s">
        <v>362</v>
      </c>
      <c r="B13873" t="s">
        <v>363</v>
      </c>
      <c r="C13873">
        <v>2002</v>
      </c>
      <c r="D13873">
        <v>70.7</v>
      </c>
      <c r="E13873">
        <v>-0.59999999999999432</v>
      </c>
      <c r="F13873" s="5">
        <f>IF(E13873&lt;0, 1, 0)</f>
        <v>1</v>
      </c>
    </row>
    <row r="13874" spans="1:6" x14ac:dyDescent="0.25">
      <c r="A13874" t="s">
        <v>362</v>
      </c>
      <c r="B13874" t="s">
        <v>363</v>
      </c>
      <c r="C13874">
        <v>2003</v>
      </c>
      <c r="D13874">
        <v>69.8</v>
      </c>
      <c r="E13874">
        <v>-0.90000000000000568</v>
      </c>
      <c r="F13874" s="5">
        <f>IF(E13874&lt;0, 1, 0)</f>
        <v>1</v>
      </c>
    </row>
    <row r="13875" spans="1:6" x14ac:dyDescent="0.25">
      <c r="A13875" t="s">
        <v>362</v>
      </c>
      <c r="B13875" t="s">
        <v>363</v>
      </c>
      <c r="C13875">
        <v>2004</v>
      </c>
      <c r="D13875">
        <v>69.5</v>
      </c>
      <c r="E13875">
        <v>-0.29999999999999716</v>
      </c>
      <c r="F13875" s="5">
        <f>IF(E13875&lt;0, 1, 0)</f>
        <v>1</v>
      </c>
    </row>
    <row r="13876" spans="1:6" x14ac:dyDescent="0.25">
      <c r="A13876" t="s">
        <v>362</v>
      </c>
      <c r="B13876" t="s">
        <v>363</v>
      </c>
      <c r="C13876">
        <v>2005</v>
      </c>
      <c r="D13876">
        <v>70.599999999999994</v>
      </c>
      <c r="E13876">
        <v>1.0999999999999943</v>
      </c>
      <c r="F13876" s="5">
        <f>IF(E13876&lt;0, 1, 0)</f>
        <v>0</v>
      </c>
    </row>
    <row r="13877" spans="1:6" x14ac:dyDescent="0.25">
      <c r="A13877" t="s">
        <v>362</v>
      </c>
      <c r="B13877" t="s">
        <v>363</v>
      </c>
      <c r="C13877">
        <v>2006</v>
      </c>
      <c r="D13877">
        <v>71.5</v>
      </c>
      <c r="E13877">
        <v>0.90000000000000568</v>
      </c>
      <c r="F13877" s="5">
        <f>IF(E13877&lt;0, 1, 0)</f>
        <v>0</v>
      </c>
    </row>
    <row r="13878" spans="1:6" x14ac:dyDescent="0.25">
      <c r="A13878" t="s">
        <v>362</v>
      </c>
      <c r="B13878" t="s">
        <v>363</v>
      </c>
      <c r="C13878">
        <v>2007</v>
      </c>
      <c r="D13878">
        <v>72.5</v>
      </c>
      <c r="E13878">
        <v>1</v>
      </c>
      <c r="F13878" s="5">
        <f>IF(E13878&lt;0, 1, 0)</f>
        <v>0</v>
      </c>
    </row>
    <row r="13879" spans="1:6" x14ac:dyDescent="0.25">
      <c r="A13879" t="s">
        <v>362</v>
      </c>
      <c r="B13879" t="s">
        <v>363</v>
      </c>
      <c r="C13879">
        <v>2008</v>
      </c>
      <c r="D13879">
        <v>73.599999999999994</v>
      </c>
      <c r="E13879">
        <v>1.0999999999999943</v>
      </c>
      <c r="F13879" s="5">
        <f>IF(E13879&lt;0, 1, 0)</f>
        <v>0</v>
      </c>
    </row>
    <row r="13880" spans="1:6" x14ac:dyDescent="0.25">
      <c r="A13880" t="s">
        <v>362</v>
      </c>
      <c r="B13880" t="s">
        <v>363</v>
      </c>
      <c r="C13880">
        <v>2009</v>
      </c>
      <c r="D13880">
        <v>74</v>
      </c>
      <c r="E13880">
        <v>0.40000000000000568</v>
      </c>
      <c r="F13880" s="5">
        <f>IF(E13880&lt;0, 1, 0)</f>
        <v>0</v>
      </c>
    </row>
    <row r="13881" spans="1:6" x14ac:dyDescent="0.25">
      <c r="A13881" t="s">
        <v>362</v>
      </c>
      <c r="B13881" t="s">
        <v>363</v>
      </c>
      <c r="C13881">
        <v>2010</v>
      </c>
      <c r="D13881">
        <v>74</v>
      </c>
      <c r="E13881">
        <v>0</v>
      </c>
      <c r="F13881" s="5">
        <f>IF(E13881&lt;0, 1, 0)</f>
        <v>0</v>
      </c>
    </row>
    <row r="13882" spans="1:6" x14ac:dyDescent="0.25">
      <c r="A13882" t="s">
        <v>362</v>
      </c>
      <c r="B13882" t="s">
        <v>363</v>
      </c>
      <c r="C13882">
        <v>2011</v>
      </c>
      <c r="D13882">
        <v>74.400000000000006</v>
      </c>
      <c r="E13882">
        <v>0.40000000000000568</v>
      </c>
      <c r="F13882" s="5">
        <f>IF(E13882&lt;0, 1, 0)</f>
        <v>0</v>
      </c>
    </row>
    <row r="13883" spans="1:6" x14ac:dyDescent="0.25">
      <c r="A13883" t="s">
        <v>362</v>
      </c>
      <c r="B13883" t="s">
        <v>363</v>
      </c>
      <c r="C13883">
        <v>2012</v>
      </c>
      <c r="D13883">
        <v>74.400000000000006</v>
      </c>
      <c r="E13883">
        <v>0</v>
      </c>
      <c r="F13883" s="5">
        <f>IF(E13883&lt;0, 1, 0)</f>
        <v>0</v>
      </c>
    </row>
    <row r="13884" spans="1:6" x14ac:dyDescent="0.25">
      <c r="A13884" t="s">
        <v>362</v>
      </c>
      <c r="B13884" t="s">
        <v>363</v>
      </c>
      <c r="C13884">
        <v>2013</v>
      </c>
      <c r="D13884">
        <v>75</v>
      </c>
      <c r="E13884">
        <v>0.59999999999999432</v>
      </c>
      <c r="F13884" s="5">
        <f>IF(E13884&lt;0, 1, 0)</f>
        <v>0</v>
      </c>
    </row>
    <row r="13885" spans="1:6" x14ac:dyDescent="0.25">
      <c r="A13885" t="s">
        <v>362</v>
      </c>
      <c r="B13885" t="s">
        <v>363</v>
      </c>
      <c r="C13885">
        <v>2014</v>
      </c>
      <c r="D13885">
        <v>74.900000000000006</v>
      </c>
      <c r="E13885">
        <v>-9.9999999999994316E-2</v>
      </c>
      <c r="F13885" s="5">
        <f>IF(E13885&lt;0, 1, 0)</f>
        <v>1</v>
      </c>
    </row>
    <row r="13886" spans="1:6" x14ac:dyDescent="0.25">
      <c r="A13886" t="s">
        <v>362</v>
      </c>
      <c r="B13886" t="s">
        <v>363</v>
      </c>
      <c r="C13886">
        <v>2015</v>
      </c>
      <c r="D13886">
        <v>74.8</v>
      </c>
      <c r="E13886">
        <v>-0.10000000000000853</v>
      </c>
      <c r="F13886" s="5">
        <f>IF(E13886&lt;0, 1, 0)</f>
        <v>1</v>
      </c>
    </row>
    <row r="13887" spans="1:6" x14ac:dyDescent="0.25">
      <c r="A13887" t="s">
        <v>362</v>
      </c>
      <c r="B13887" t="s">
        <v>363</v>
      </c>
      <c r="C13887">
        <v>2016</v>
      </c>
      <c r="D13887">
        <v>75.2</v>
      </c>
      <c r="E13887">
        <v>0.40000000000000568</v>
      </c>
      <c r="F13887" s="5">
        <f>IF(E13887&lt;0, 1, 0)</f>
        <v>0</v>
      </c>
    </row>
    <row r="13888" spans="1:6" x14ac:dyDescent="0.25">
      <c r="A13888" t="s">
        <v>362</v>
      </c>
      <c r="B13888" t="s">
        <v>363</v>
      </c>
      <c r="C13888">
        <v>2017</v>
      </c>
      <c r="D13888">
        <v>76</v>
      </c>
      <c r="E13888">
        <v>0.79999999999999716</v>
      </c>
      <c r="F13888" s="5">
        <f>IF(E13888&lt;0, 1, 0)</f>
        <v>0</v>
      </c>
    </row>
    <row r="13889" spans="1:6" x14ac:dyDescent="0.25">
      <c r="A13889" t="s">
        <v>362</v>
      </c>
      <c r="B13889" t="s">
        <v>363</v>
      </c>
      <c r="C13889">
        <v>2018</v>
      </c>
      <c r="D13889">
        <v>76.2</v>
      </c>
      <c r="E13889">
        <v>0.20000000000000284</v>
      </c>
      <c r="F13889" s="5">
        <f>IF(E13889&lt;0, 1, 0)</f>
        <v>0</v>
      </c>
    </row>
    <row r="13890" spans="1:6" x14ac:dyDescent="0.25">
      <c r="A13890" t="s">
        <v>362</v>
      </c>
      <c r="B13890" t="s">
        <v>363</v>
      </c>
      <c r="C13890">
        <v>2019</v>
      </c>
      <c r="D13890">
        <v>76.5</v>
      </c>
      <c r="E13890">
        <v>0.29999999999999716</v>
      </c>
      <c r="F13890" s="5">
        <f>IF(E13890&lt;0, 1, 0)</f>
        <v>0</v>
      </c>
    </row>
    <row r="13891" spans="1:6" x14ac:dyDescent="0.25">
      <c r="A13891" t="s">
        <v>362</v>
      </c>
      <c r="B13891" t="s">
        <v>363</v>
      </c>
      <c r="C13891">
        <v>2020</v>
      </c>
      <c r="D13891">
        <v>75.3</v>
      </c>
      <c r="E13891">
        <v>-1.2000000000000028</v>
      </c>
      <c r="F13891" s="5">
        <f>IF(E13891&lt;0, 1, 0)</f>
        <v>1</v>
      </c>
    </row>
    <row r="13892" spans="1:6" x14ac:dyDescent="0.25">
      <c r="A13892" t="s">
        <v>362</v>
      </c>
      <c r="B13892" t="s">
        <v>363</v>
      </c>
      <c r="C13892">
        <v>2021</v>
      </c>
      <c r="D13892">
        <v>74.2</v>
      </c>
      <c r="E13892">
        <v>-1.0999999999999943</v>
      </c>
      <c r="F13892" s="5">
        <f>IF(E13892&lt;0, 1, 0)</f>
        <v>1</v>
      </c>
    </row>
    <row r="13893" spans="1:6" x14ac:dyDescent="0.25">
      <c r="A13893" t="s">
        <v>364</v>
      </c>
      <c r="B13893" t="s">
        <v>365</v>
      </c>
      <c r="C13893">
        <v>1896</v>
      </c>
      <c r="D13893">
        <v>31.9</v>
      </c>
      <c r="E13893">
        <v>0</v>
      </c>
      <c r="F13893" s="5">
        <f>IF(E13893&lt;0, 1, 0)</f>
        <v>0</v>
      </c>
    </row>
    <row r="13894" spans="1:6" x14ac:dyDescent="0.25">
      <c r="A13894" t="s">
        <v>364</v>
      </c>
      <c r="B13894" t="s">
        <v>365</v>
      </c>
      <c r="C13894">
        <v>1900</v>
      </c>
      <c r="D13894">
        <v>30.5</v>
      </c>
      <c r="E13894">
        <v>-1.3999999999999986</v>
      </c>
      <c r="F13894" s="5">
        <f>IF(E13894&lt;0, 1, 0)</f>
        <v>1</v>
      </c>
    </row>
    <row r="13895" spans="1:6" x14ac:dyDescent="0.25">
      <c r="A13895" t="s">
        <v>364</v>
      </c>
      <c r="B13895" t="s">
        <v>365</v>
      </c>
      <c r="C13895">
        <v>1920</v>
      </c>
      <c r="D13895">
        <v>20.5</v>
      </c>
      <c r="E13895">
        <v>-10</v>
      </c>
      <c r="F13895" s="5">
        <f>IF(E13895&lt;0, 1, 0)</f>
        <v>1</v>
      </c>
    </row>
    <row r="13896" spans="1:6" x14ac:dyDescent="0.25">
      <c r="A13896" t="s">
        <v>364</v>
      </c>
      <c r="B13896" t="s">
        <v>365</v>
      </c>
      <c r="C13896">
        <v>1921</v>
      </c>
      <c r="D13896">
        <v>23.8</v>
      </c>
      <c r="E13896">
        <v>3.3000000000000007</v>
      </c>
      <c r="F13896" s="5">
        <f>IF(E13896&lt;0, 1, 0)</f>
        <v>0</v>
      </c>
    </row>
    <row r="13897" spans="1:6" x14ac:dyDescent="0.25">
      <c r="A13897" t="s">
        <v>364</v>
      </c>
      <c r="B13897" t="s">
        <v>365</v>
      </c>
      <c r="C13897">
        <v>1922</v>
      </c>
      <c r="D13897">
        <v>24.7</v>
      </c>
      <c r="E13897">
        <v>0.89999999999999858</v>
      </c>
      <c r="F13897" s="5">
        <f>IF(E13897&lt;0, 1, 0)</f>
        <v>0</v>
      </c>
    </row>
    <row r="13898" spans="1:6" x14ac:dyDescent="0.25">
      <c r="A13898" t="s">
        <v>364</v>
      </c>
      <c r="B13898" t="s">
        <v>365</v>
      </c>
      <c r="C13898">
        <v>1923</v>
      </c>
      <c r="D13898">
        <v>33.6</v>
      </c>
      <c r="E13898">
        <v>8.9000000000000021</v>
      </c>
      <c r="F13898" s="5">
        <f>IF(E13898&lt;0, 1, 0)</f>
        <v>0</v>
      </c>
    </row>
    <row r="13899" spans="1:6" x14ac:dyDescent="0.25">
      <c r="A13899" t="s">
        <v>364</v>
      </c>
      <c r="B13899" t="s">
        <v>365</v>
      </c>
      <c r="C13899">
        <v>1924</v>
      </c>
      <c r="D13899">
        <v>36.1</v>
      </c>
      <c r="E13899">
        <v>2.5</v>
      </c>
      <c r="F13899" s="5">
        <f>IF(E13899&lt;0, 1, 0)</f>
        <v>0</v>
      </c>
    </row>
    <row r="13900" spans="1:6" x14ac:dyDescent="0.25">
      <c r="A13900" t="s">
        <v>364</v>
      </c>
      <c r="B13900" t="s">
        <v>365</v>
      </c>
      <c r="C13900">
        <v>1925</v>
      </c>
      <c r="D13900">
        <v>35.200000000000003</v>
      </c>
      <c r="E13900">
        <v>-0.89999999999999858</v>
      </c>
      <c r="F13900" s="5">
        <f>IF(E13900&lt;0, 1, 0)</f>
        <v>1</v>
      </c>
    </row>
    <row r="13901" spans="1:6" x14ac:dyDescent="0.25">
      <c r="A13901" t="s">
        <v>364</v>
      </c>
      <c r="B13901" t="s">
        <v>365</v>
      </c>
      <c r="C13901">
        <v>1926</v>
      </c>
      <c r="D13901">
        <v>38.4</v>
      </c>
      <c r="E13901">
        <v>3.1999999999999957</v>
      </c>
      <c r="F13901" s="5">
        <f>IF(E13901&lt;0, 1, 0)</f>
        <v>0</v>
      </c>
    </row>
    <row r="13902" spans="1:6" x14ac:dyDescent="0.25">
      <c r="A13902" t="s">
        <v>364</v>
      </c>
      <c r="B13902" t="s">
        <v>365</v>
      </c>
      <c r="C13902">
        <v>1927</v>
      </c>
      <c r="D13902">
        <v>37.5</v>
      </c>
      <c r="E13902">
        <v>-0.89999999999999858</v>
      </c>
      <c r="F13902" s="5">
        <f>IF(E13902&lt;0, 1, 0)</f>
        <v>1</v>
      </c>
    </row>
    <row r="13903" spans="1:6" x14ac:dyDescent="0.25">
      <c r="A13903" t="s">
        <v>364</v>
      </c>
      <c r="B13903" t="s">
        <v>365</v>
      </c>
      <c r="C13903">
        <v>1928</v>
      </c>
      <c r="D13903">
        <v>38.9</v>
      </c>
      <c r="E13903">
        <v>1.3999999999999986</v>
      </c>
      <c r="F13903" s="5">
        <f>IF(E13903&lt;0, 1, 0)</f>
        <v>0</v>
      </c>
    </row>
    <row r="13904" spans="1:6" x14ac:dyDescent="0.25">
      <c r="A13904" t="s">
        <v>364</v>
      </c>
      <c r="B13904" t="s">
        <v>365</v>
      </c>
      <c r="C13904">
        <v>1929</v>
      </c>
      <c r="D13904">
        <v>37.4</v>
      </c>
      <c r="E13904">
        <v>-1.5</v>
      </c>
      <c r="F13904" s="5">
        <f>IF(E13904&lt;0, 1, 0)</f>
        <v>1</v>
      </c>
    </row>
    <row r="13905" spans="1:6" x14ac:dyDescent="0.25">
      <c r="A13905" t="s">
        <v>364</v>
      </c>
      <c r="B13905" t="s">
        <v>365</v>
      </c>
      <c r="C13905">
        <v>1930</v>
      </c>
      <c r="D13905">
        <v>36.5</v>
      </c>
      <c r="E13905">
        <v>-0.89999999999999858</v>
      </c>
      <c r="F13905" s="5">
        <f>IF(E13905&lt;0, 1, 0)</f>
        <v>1</v>
      </c>
    </row>
    <row r="13906" spans="1:6" x14ac:dyDescent="0.25">
      <c r="A13906" t="s">
        <v>364</v>
      </c>
      <c r="B13906" t="s">
        <v>365</v>
      </c>
      <c r="C13906">
        <v>1931</v>
      </c>
      <c r="D13906">
        <v>35</v>
      </c>
      <c r="E13906">
        <v>-1.5</v>
      </c>
      <c r="F13906" s="5">
        <f>IF(E13906&lt;0, 1, 0)</f>
        <v>1</v>
      </c>
    </row>
    <row r="13907" spans="1:6" x14ac:dyDescent="0.25">
      <c r="A13907" t="s">
        <v>364</v>
      </c>
      <c r="B13907" t="s">
        <v>365</v>
      </c>
      <c r="C13907">
        <v>1932</v>
      </c>
      <c r="D13907">
        <v>32.799999999999997</v>
      </c>
      <c r="E13907">
        <v>-2.2000000000000028</v>
      </c>
      <c r="F13907" s="5">
        <f>IF(E13907&lt;0, 1, 0)</f>
        <v>1</v>
      </c>
    </row>
    <row r="13908" spans="1:6" x14ac:dyDescent="0.25">
      <c r="A13908" t="s">
        <v>364</v>
      </c>
      <c r="B13908" t="s">
        <v>365</v>
      </c>
      <c r="C13908">
        <v>1934</v>
      </c>
      <c r="D13908">
        <v>38.200000000000003</v>
      </c>
      <c r="E13908">
        <v>5.4000000000000057</v>
      </c>
      <c r="F13908" s="5">
        <f>IF(E13908&lt;0, 1, 0)</f>
        <v>0</v>
      </c>
    </row>
    <row r="13909" spans="1:6" x14ac:dyDescent="0.25">
      <c r="A13909" t="s">
        <v>364</v>
      </c>
      <c r="B13909" t="s">
        <v>365</v>
      </c>
      <c r="C13909">
        <v>1935</v>
      </c>
      <c r="D13909">
        <v>39.6</v>
      </c>
      <c r="E13909">
        <v>1.3999999999999986</v>
      </c>
      <c r="F13909" s="5">
        <f>IF(E13909&lt;0, 1, 0)</f>
        <v>0</v>
      </c>
    </row>
    <row r="13910" spans="1:6" x14ac:dyDescent="0.25">
      <c r="A13910" t="s">
        <v>364</v>
      </c>
      <c r="B13910" t="s">
        <v>365</v>
      </c>
      <c r="C13910">
        <v>1936</v>
      </c>
      <c r="D13910">
        <v>41.1</v>
      </c>
      <c r="E13910">
        <v>1.5</v>
      </c>
      <c r="F13910" s="5">
        <f>IF(E13910&lt;0, 1, 0)</f>
        <v>0</v>
      </c>
    </row>
    <row r="13911" spans="1:6" x14ac:dyDescent="0.25">
      <c r="A13911" t="s">
        <v>364</v>
      </c>
      <c r="B13911" t="s">
        <v>365</v>
      </c>
      <c r="C13911">
        <v>1937</v>
      </c>
      <c r="D13911">
        <v>39.9</v>
      </c>
      <c r="E13911">
        <v>-1.2000000000000028</v>
      </c>
      <c r="F13911" s="5">
        <f>IF(E13911&lt;0, 1, 0)</f>
        <v>1</v>
      </c>
    </row>
    <row r="13912" spans="1:6" x14ac:dyDescent="0.25">
      <c r="A13912" t="s">
        <v>364</v>
      </c>
      <c r="B13912" t="s">
        <v>365</v>
      </c>
      <c r="C13912">
        <v>1938</v>
      </c>
      <c r="D13912">
        <v>41.4</v>
      </c>
      <c r="E13912">
        <v>1.5</v>
      </c>
      <c r="F13912" s="5">
        <f>IF(E13912&lt;0, 1, 0)</f>
        <v>0</v>
      </c>
    </row>
    <row r="13913" spans="1:6" x14ac:dyDescent="0.25">
      <c r="A13913" t="s">
        <v>364</v>
      </c>
      <c r="B13913" t="s">
        <v>365</v>
      </c>
      <c r="C13913">
        <v>1939</v>
      </c>
      <c r="D13913">
        <v>43.6</v>
      </c>
      <c r="E13913">
        <v>2.2000000000000028</v>
      </c>
      <c r="F13913" s="5">
        <f>IF(E13913&lt;0, 1, 0)</f>
        <v>0</v>
      </c>
    </row>
    <row r="13914" spans="1:6" x14ac:dyDescent="0.25">
      <c r="A13914" t="s">
        <v>364</v>
      </c>
      <c r="B13914" t="s">
        <v>365</v>
      </c>
      <c r="C13914">
        <v>1940</v>
      </c>
      <c r="D13914">
        <v>41.2</v>
      </c>
      <c r="E13914">
        <v>-2.3999999999999986</v>
      </c>
      <c r="F13914" s="5">
        <f>IF(E13914&lt;0, 1, 0)</f>
        <v>1</v>
      </c>
    </row>
    <row r="13915" spans="1:6" x14ac:dyDescent="0.25">
      <c r="A13915" t="s">
        <v>364</v>
      </c>
      <c r="B13915" t="s">
        <v>365</v>
      </c>
      <c r="C13915">
        <v>1946</v>
      </c>
      <c r="D13915">
        <v>46.1</v>
      </c>
      <c r="E13915">
        <v>4.8999999999999986</v>
      </c>
      <c r="F13915" s="5">
        <f>IF(E13915&lt;0, 1, 0)</f>
        <v>0</v>
      </c>
    </row>
    <row r="13916" spans="1:6" x14ac:dyDescent="0.25">
      <c r="A13916" t="s">
        <v>364</v>
      </c>
      <c r="B13916" t="s">
        <v>365</v>
      </c>
      <c r="C13916">
        <v>1947</v>
      </c>
      <c r="D13916">
        <v>40.4</v>
      </c>
      <c r="E13916">
        <v>-5.7000000000000028</v>
      </c>
      <c r="F13916" s="5">
        <f>IF(E13916&lt;0, 1, 0)</f>
        <v>1</v>
      </c>
    </row>
    <row r="13917" spans="1:6" x14ac:dyDescent="0.25">
      <c r="A13917" t="s">
        <v>364</v>
      </c>
      <c r="B13917" t="s">
        <v>365</v>
      </c>
      <c r="C13917">
        <v>1948</v>
      </c>
      <c r="D13917">
        <v>52.2</v>
      </c>
      <c r="E13917">
        <v>11.800000000000004</v>
      </c>
      <c r="F13917" s="5">
        <f>IF(E13917&lt;0, 1, 0)</f>
        <v>0</v>
      </c>
    </row>
    <row r="13918" spans="1:6" x14ac:dyDescent="0.25">
      <c r="A13918" t="s">
        <v>364</v>
      </c>
      <c r="B13918" t="s">
        <v>365</v>
      </c>
      <c r="C13918">
        <v>1949</v>
      </c>
      <c r="D13918">
        <v>55</v>
      </c>
      <c r="E13918">
        <v>2.7999999999999972</v>
      </c>
      <c r="F13918" s="5">
        <f>IF(E13918&lt;0, 1, 0)</f>
        <v>0</v>
      </c>
    </row>
    <row r="13919" spans="1:6" x14ac:dyDescent="0.25">
      <c r="A13919" t="s">
        <v>364</v>
      </c>
      <c r="B13919" t="s">
        <v>365</v>
      </c>
      <c r="C13919">
        <v>1950</v>
      </c>
      <c r="D13919">
        <v>57.2</v>
      </c>
      <c r="E13919">
        <v>2.2000000000000028</v>
      </c>
      <c r="F13919" s="5">
        <f>IF(E13919&lt;0, 1, 0)</f>
        <v>0</v>
      </c>
    </row>
    <row r="13920" spans="1:6" x14ac:dyDescent="0.25">
      <c r="A13920" t="s">
        <v>364</v>
      </c>
      <c r="B13920" t="s">
        <v>365</v>
      </c>
      <c r="C13920">
        <v>1951</v>
      </c>
      <c r="D13920">
        <v>57.2</v>
      </c>
      <c r="E13920">
        <v>0</v>
      </c>
      <c r="F13920" s="5">
        <f>IF(E13920&lt;0, 1, 0)</f>
        <v>0</v>
      </c>
    </row>
    <row r="13921" spans="1:6" x14ac:dyDescent="0.25">
      <c r="A13921" t="s">
        <v>364</v>
      </c>
      <c r="B13921" t="s">
        <v>365</v>
      </c>
      <c r="C13921">
        <v>1952</v>
      </c>
      <c r="D13921">
        <v>59.2</v>
      </c>
      <c r="E13921">
        <v>2</v>
      </c>
      <c r="F13921" s="5">
        <f>IF(E13921&lt;0, 1, 0)</f>
        <v>0</v>
      </c>
    </row>
    <row r="13922" spans="1:6" x14ac:dyDescent="0.25">
      <c r="A13922" t="s">
        <v>364</v>
      </c>
      <c r="B13922" t="s">
        <v>365</v>
      </c>
      <c r="C13922">
        <v>1953</v>
      </c>
      <c r="D13922">
        <v>60.3</v>
      </c>
      <c r="E13922">
        <v>1.0999999999999943</v>
      </c>
      <c r="F13922" s="5">
        <f>IF(E13922&lt;0, 1, 0)</f>
        <v>0</v>
      </c>
    </row>
    <row r="13923" spans="1:6" x14ac:dyDescent="0.25">
      <c r="A13923" t="s">
        <v>364</v>
      </c>
      <c r="B13923" t="s">
        <v>365</v>
      </c>
      <c r="C13923">
        <v>1954</v>
      </c>
      <c r="D13923">
        <v>61.5</v>
      </c>
      <c r="E13923">
        <v>1.2000000000000028</v>
      </c>
      <c r="F13923" s="5">
        <f>IF(E13923&lt;0, 1, 0)</f>
        <v>0</v>
      </c>
    </row>
    <row r="13924" spans="1:6" x14ac:dyDescent="0.25">
      <c r="A13924" t="s">
        <v>364</v>
      </c>
      <c r="B13924" t="s">
        <v>365</v>
      </c>
      <c r="C13924">
        <v>1955</v>
      </c>
      <c r="D13924">
        <v>63.3</v>
      </c>
      <c r="E13924">
        <v>1.7999999999999972</v>
      </c>
      <c r="F13924" s="5">
        <f>IF(E13924&lt;0, 1, 0)</f>
        <v>0</v>
      </c>
    </row>
    <row r="13925" spans="1:6" x14ac:dyDescent="0.25">
      <c r="A13925" t="s">
        <v>364</v>
      </c>
      <c r="B13925" t="s">
        <v>365</v>
      </c>
      <c r="C13925">
        <v>1956</v>
      </c>
      <c r="D13925">
        <v>67</v>
      </c>
      <c r="E13925">
        <v>3.7000000000000028</v>
      </c>
      <c r="F13925" s="5">
        <f>IF(E13925&lt;0, 1, 0)</f>
        <v>0</v>
      </c>
    </row>
    <row r="13926" spans="1:6" x14ac:dyDescent="0.25">
      <c r="A13926" t="s">
        <v>364</v>
      </c>
      <c r="B13926" t="s">
        <v>365</v>
      </c>
      <c r="C13926">
        <v>1957</v>
      </c>
      <c r="D13926">
        <v>66.400000000000006</v>
      </c>
      <c r="E13926">
        <v>-0.59999999999999432</v>
      </c>
      <c r="F13926" s="5">
        <f>IF(E13926&lt;0, 1, 0)</f>
        <v>1</v>
      </c>
    </row>
    <row r="13927" spans="1:6" x14ac:dyDescent="0.25">
      <c r="A13927" t="s">
        <v>364</v>
      </c>
      <c r="B13927" t="s">
        <v>365</v>
      </c>
      <c r="C13927">
        <v>1958</v>
      </c>
      <c r="D13927">
        <v>68</v>
      </c>
      <c r="E13927">
        <v>1.5999999999999943</v>
      </c>
      <c r="F13927" s="5">
        <f>IF(E13927&lt;0, 1, 0)</f>
        <v>0</v>
      </c>
    </row>
    <row r="13928" spans="1:6" x14ac:dyDescent="0.25">
      <c r="A13928" t="s">
        <v>364</v>
      </c>
      <c r="B13928" t="s">
        <v>365</v>
      </c>
      <c r="C13928">
        <v>1959</v>
      </c>
      <c r="D13928">
        <v>67.400000000000006</v>
      </c>
      <c r="E13928">
        <v>-0.59999999999999432</v>
      </c>
      <c r="F13928" s="5">
        <f>IF(E13928&lt;0, 1, 0)</f>
        <v>1</v>
      </c>
    </row>
    <row r="13929" spans="1:6" x14ac:dyDescent="0.25">
      <c r="A13929" t="s">
        <v>364</v>
      </c>
      <c r="B13929" t="s">
        <v>365</v>
      </c>
      <c r="C13929">
        <v>1960</v>
      </c>
      <c r="D13929">
        <v>68.3</v>
      </c>
      <c r="E13929">
        <v>0.89999999999999147</v>
      </c>
      <c r="F13929" s="5">
        <f>IF(E13929&lt;0, 1, 0)</f>
        <v>0</v>
      </c>
    </row>
    <row r="13930" spans="1:6" x14ac:dyDescent="0.25">
      <c r="A13930" t="s">
        <v>364</v>
      </c>
      <c r="B13930" t="s">
        <v>365</v>
      </c>
      <c r="C13930">
        <v>1961</v>
      </c>
      <c r="D13930">
        <v>68.400000000000006</v>
      </c>
      <c r="E13930">
        <v>0.10000000000000853</v>
      </c>
      <c r="F13930" s="5">
        <f>IF(E13930&lt;0, 1, 0)</f>
        <v>0</v>
      </c>
    </row>
    <row r="13931" spans="1:6" x14ac:dyDescent="0.25">
      <c r="A13931" t="s">
        <v>364</v>
      </c>
      <c r="B13931" t="s">
        <v>365</v>
      </c>
      <c r="C13931">
        <v>1962</v>
      </c>
      <c r="D13931">
        <v>68.099999999999994</v>
      </c>
      <c r="E13931">
        <v>-0.30000000000001137</v>
      </c>
      <c r="F13931" s="5">
        <f>IF(E13931&lt;0, 1, 0)</f>
        <v>1</v>
      </c>
    </row>
    <row r="13932" spans="1:6" x14ac:dyDescent="0.25">
      <c r="A13932" t="s">
        <v>364</v>
      </c>
      <c r="B13932" t="s">
        <v>365</v>
      </c>
      <c r="C13932">
        <v>1963</v>
      </c>
      <c r="D13932">
        <v>68.5</v>
      </c>
      <c r="E13932">
        <v>0.40000000000000568</v>
      </c>
      <c r="F13932" s="5">
        <f>IF(E13932&lt;0, 1, 0)</f>
        <v>0</v>
      </c>
    </row>
    <row r="13933" spans="1:6" x14ac:dyDescent="0.25">
      <c r="A13933" t="s">
        <v>364</v>
      </c>
      <c r="B13933" t="s">
        <v>365</v>
      </c>
      <c r="C13933">
        <v>1964</v>
      </c>
      <c r="D13933">
        <v>69.099999999999994</v>
      </c>
      <c r="E13933">
        <v>0.59999999999999432</v>
      </c>
      <c r="F13933" s="5">
        <f>IF(E13933&lt;0, 1, 0)</f>
        <v>0</v>
      </c>
    </row>
    <row r="13934" spans="1:6" x14ac:dyDescent="0.25">
      <c r="A13934" t="s">
        <v>364</v>
      </c>
      <c r="B13934" t="s">
        <v>365</v>
      </c>
      <c r="C13934">
        <v>1965</v>
      </c>
      <c r="D13934">
        <v>68.599999999999994</v>
      </c>
      <c r="E13934">
        <v>-0.5</v>
      </c>
      <c r="F13934" s="5">
        <f>IF(E13934&lt;0, 1, 0)</f>
        <v>1</v>
      </c>
    </row>
    <row r="13935" spans="1:6" x14ac:dyDescent="0.25">
      <c r="A13935" t="s">
        <v>364</v>
      </c>
      <c r="B13935" t="s">
        <v>365</v>
      </c>
      <c r="C13935">
        <v>1966</v>
      </c>
      <c r="D13935">
        <v>68.599999999999994</v>
      </c>
      <c r="E13935">
        <v>0</v>
      </c>
      <c r="F13935" s="5">
        <f>IF(E13935&lt;0, 1, 0)</f>
        <v>0</v>
      </c>
    </row>
    <row r="13936" spans="1:6" x14ac:dyDescent="0.25">
      <c r="A13936" t="s">
        <v>364</v>
      </c>
      <c r="B13936" t="s">
        <v>365</v>
      </c>
      <c r="C13936">
        <v>1967</v>
      </c>
      <c r="D13936">
        <v>68.3</v>
      </c>
      <c r="E13936">
        <v>-0.29999999999999716</v>
      </c>
      <c r="F13936" s="5">
        <f>IF(E13936&lt;0, 1, 0)</f>
        <v>1</v>
      </c>
    </row>
    <row r="13937" spans="1:6" x14ac:dyDescent="0.25">
      <c r="A13937" t="s">
        <v>364</v>
      </c>
      <c r="B13937" t="s">
        <v>365</v>
      </c>
      <c r="C13937">
        <v>1968</v>
      </c>
      <c r="D13937">
        <v>68.2</v>
      </c>
      <c r="E13937">
        <v>-9.9999999999994316E-2</v>
      </c>
      <c r="F13937" s="5">
        <f>IF(E13937&lt;0, 1, 0)</f>
        <v>1</v>
      </c>
    </row>
    <row r="13938" spans="1:6" x14ac:dyDescent="0.25">
      <c r="A13938" t="s">
        <v>364</v>
      </c>
      <c r="B13938" t="s">
        <v>365</v>
      </c>
      <c r="C13938">
        <v>1969</v>
      </c>
      <c r="D13938">
        <v>67.599999999999994</v>
      </c>
      <c r="E13938">
        <v>-0.60000000000000853</v>
      </c>
      <c r="F13938" s="5">
        <f>IF(E13938&lt;0, 1, 0)</f>
        <v>1</v>
      </c>
    </row>
    <row r="13939" spans="1:6" x14ac:dyDescent="0.25">
      <c r="A13939" t="s">
        <v>364</v>
      </c>
      <c r="B13939" t="s">
        <v>365</v>
      </c>
      <c r="C13939">
        <v>1970</v>
      </c>
      <c r="D13939">
        <v>67.7</v>
      </c>
      <c r="E13939">
        <v>0.10000000000000853</v>
      </c>
      <c r="F13939" s="5">
        <f>IF(E13939&lt;0, 1, 0)</f>
        <v>0</v>
      </c>
    </row>
    <row r="13940" spans="1:6" x14ac:dyDescent="0.25">
      <c r="A13940" t="s">
        <v>364</v>
      </c>
      <c r="B13940" t="s">
        <v>365</v>
      </c>
      <c r="C13940">
        <v>1971</v>
      </c>
      <c r="D13940">
        <v>67.8</v>
      </c>
      <c r="E13940">
        <v>9.9999999999994316E-2</v>
      </c>
      <c r="F13940" s="5">
        <f>IF(E13940&lt;0, 1, 0)</f>
        <v>0</v>
      </c>
    </row>
    <row r="13941" spans="1:6" x14ac:dyDescent="0.25">
      <c r="A13941" t="s">
        <v>364</v>
      </c>
      <c r="B13941" t="s">
        <v>365</v>
      </c>
      <c r="C13941">
        <v>1972</v>
      </c>
      <c r="D13941">
        <v>67.7</v>
      </c>
      <c r="E13941">
        <v>-9.9999999999994316E-2</v>
      </c>
      <c r="F13941" s="5">
        <f>IF(E13941&lt;0, 1, 0)</f>
        <v>1</v>
      </c>
    </row>
    <row r="13942" spans="1:6" x14ac:dyDescent="0.25">
      <c r="A13942" t="s">
        <v>364</v>
      </c>
      <c r="B13942" t="s">
        <v>365</v>
      </c>
      <c r="C13942">
        <v>1973</v>
      </c>
      <c r="D13942">
        <v>67.7</v>
      </c>
      <c r="E13942">
        <v>0</v>
      </c>
      <c r="F13942" s="5">
        <f>IF(E13942&lt;0, 1, 0)</f>
        <v>0</v>
      </c>
    </row>
    <row r="13943" spans="1:6" x14ac:dyDescent="0.25">
      <c r="A13943" t="s">
        <v>364</v>
      </c>
      <c r="B13943" t="s">
        <v>365</v>
      </c>
      <c r="C13943">
        <v>1974</v>
      </c>
      <c r="D13943">
        <v>67.7</v>
      </c>
      <c r="E13943">
        <v>0</v>
      </c>
      <c r="F13943" s="5">
        <f>IF(E13943&lt;0, 1, 0)</f>
        <v>0</v>
      </c>
    </row>
    <row r="13944" spans="1:6" x14ac:dyDescent="0.25">
      <c r="A13944" t="s">
        <v>364</v>
      </c>
      <c r="B13944" t="s">
        <v>365</v>
      </c>
      <c r="C13944">
        <v>1975</v>
      </c>
      <c r="D13944">
        <v>67.2</v>
      </c>
      <c r="E13944">
        <v>-0.5</v>
      </c>
      <c r="F13944" s="5">
        <f>IF(E13944&lt;0, 1, 0)</f>
        <v>1</v>
      </c>
    </row>
    <row r="13945" spans="1:6" x14ac:dyDescent="0.25">
      <c r="A13945" t="s">
        <v>364</v>
      </c>
      <c r="B13945" t="s">
        <v>365</v>
      </c>
      <c r="C13945">
        <v>1976</v>
      </c>
      <c r="D13945">
        <v>66.900000000000006</v>
      </c>
      <c r="E13945">
        <v>-0.29999999999999716</v>
      </c>
      <c r="F13945" s="5">
        <f>IF(E13945&lt;0, 1, 0)</f>
        <v>1</v>
      </c>
    </row>
    <row r="13946" spans="1:6" x14ac:dyDescent="0.25">
      <c r="A13946" t="s">
        <v>364</v>
      </c>
      <c r="B13946" t="s">
        <v>365</v>
      </c>
      <c r="C13946">
        <v>1977</v>
      </c>
      <c r="D13946">
        <v>66.900000000000006</v>
      </c>
      <c r="E13946">
        <v>0</v>
      </c>
      <c r="F13946" s="5">
        <f>IF(E13946&lt;0, 1, 0)</f>
        <v>0</v>
      </c>
    </row>
    <row r="13947" spans="1:6" x14ac:dyDescent="0.25">
      <c r="A13947" t="s">
        <v>364</v>
      </c>
      <c r="B13947" t="s">
        <v>365</v>
      </c>
      <c r="C13947">
        <v>1978</v>
      </c>
      <c r="D13947">
        <v>66.8</v>
      </c>
      <c r="E13947">
        <v>-0.10000000000000853</v>
      </c>
      <c r="F13947" s="5">
        <f>IF(E13947&lt;0, 1, 0)</f>
        <v>1</v>
      </c>
    </row>
    <row r="13948" spans="1:6" x14ac:dyDescent="0.25">
      <c r="A13948" t="s">
        <v>364</v>
      </c>
      <c r="B13948" t="s">
        <v>365</v>
      </c>
      <c r="C13948">
        <v>1979</v>
      </c>
      <c r="D13948">
        <v>66.400000000000006</v>
      </c>
      <c r="E13948">
        <v>-0.39999999999999147</v>
      </c>
      <c r="F13948" s="5">
        <f>IF(E13948&lt;0, 1, 0)</f>
        <v>1</v>
      </c>
    </row>
    <row r="13949" spans="1:6" x14ac:dyDescent="0.25">
      <c r="A13949" t="s">
        <v>364</v>
      </c>
      <c r="B13949" t="s">
        <v>365</v>
      </c>
      <c r="C13949">
        <v>1980</v>
      </c>
      <c r="D13949">
        <v>66.3</v>
      </c>
      <c r="E13949">
        <v>-0.10000000000000853</v>
      </c>
      <c r="F13949" s="5">
        <f>IF(E13949&lt;0, 1, 0)</f>
        <v>1</v>
      </c>
    </row>
    <row r="13950" spans="1:6" x14ac:dyDescent="0.25">
      <c r="A13950" t="s">
        <v>364</v>
      </c>
      <c r="B13950" t="s">
        <v>365</v>
      </c>
      <c r="C13950">
        <v>1981</v>
      </c>
      <c r="D13950">
        <v>66.599999999999994</v>
      </c>
      <c r="E13950">
        <v>0.29999999999999716</v>
      </c>
      <c r="F13950" s="5">
        <f>IF(E13950&lt;0, 1, 0)</f>
        <v>0</v>
      </c>
    </row>
    <row r="13951" spans="1:6" x14ac:dyDescent="0.25">
      <c r="A13951" t="s">
        <v>364</v>
      </c>
      <c r="B13951" t="s">
        <v>365</v>
      </c>
      <c r="C13951">
        <v>1982</v>
      </c>
      <c r="D13951">
        <v>67</v>
      </c>
      <c r="E13951">
        <v>0.40000000000000568</v>
      </c>
      <c r="F13951" s="5">
        <f>IF(E13951&lt;0, 1, 0)</f>
        <v>0</v>
      </c>
    </row>
    <row r="13952" spans="1:6" x14ac:dyDescent="0.25">
      <c r="A13952" t="s">
        <v>364</v>
      </c>
      <c r="B13952" t="s">
        <v>365</v>
      </c>
      <c r="C13952">
        <v>1983</v>
      </c>
      <c r="D13952">
        <v>66.900000000000006</v>
      </c>
      <c r="E13952">
        <v>-9.9999999999994316E-2</v>
      </c>
      <c r="F13952" s="5">
        <f>IF(E13952&lt;0, 1, 0)</f>
        <v>1</v>
      </c>
    </row>
    <row r="13953" spans="1:6" x14ac:dyDescent="0.25">
      <c r="A13953" t="s">
        <v>364</v>
      </c>
      <c r="B13953" t="s">
        <v>365</v>
      </c>
      <c r="C13953">
        <v>1984</v>
      </c>
      <c r="D13953">
        <v>66.5</v>
      </c>
      <c r="E13953">
        <v>-0.40000000000000568</v>
      </c>
      <c r="F13953" s="5">
        <f>IF(E13953&lt;0, 1, 0)</f>
        <v>1</v>
      </c>
    </row>
    <row r="13954" spans="1:6" x14ac:dyDescent="0.25">
      <c r="A13954" t="s">
        <v>364</v>
      </c>
      <c r="B13954" t="s">
        <v>365</v>
      </c>
      <c r="C13954">
        <v>1985</v>
      </c>
      <c r="D13954">
        <v>67</v>
      </c>
      <c r="E13954">
        <v>0.5</v>
      </c>
      <c r="F13954" s="5">
        <f>IF(E13954&lt;0, 1, 0)</f>
        <v>0</v>
      </c>
    </row>
    <row r="13955" spans="1:6" x14ac:dyDescent="0.25">
      <c r="A13955" t="s">
        <v>364</v>
      </c>
      <c r="B13955" t="s">
        <v>365</v>
      </c>
      <c r="C13955">
        <v>1986</v>
      </c>
      <c r="D13955">
        <v>69</v>
      </c>
      <c r="E13955">
        <v>2</v>
      </c>
      <c r="F13955" s="5">
        <f>IF(E13955&lt;0, 1, 0)</f>
        <v>0</v>
      </c>
    </row>
    <row r="13956" spans="1:6" x14ac:dyDescent="0.25">
      <c r="A13956" t="s">
        <v>364</v>
      </c>
      <c r="B13956" t="s">
        <v>365</v>
      </c>
      <c r="C13956">
        <v>1987</v>
      </c>
      <c r="D13956">
        <v>69</v>
      </c>
      <c r="E13956">
        <v>0</v>
      </c>
      <c r="F13956" s="5">
        <f>IF(E13956&lt;0, 1, 0)</f>
        <v>0</v>
      </c>
    </row>
    <row r="13957" spans="1:6" x14ac:dyDescent="0.25">
      <c r="A13957" t="s">
        <v>364</v>
      </c>
      <c r="B13957" t="s">
        <v>365</v>
      </c>
      <c r="C13957">
        <v>1988</v>
      </c>
      <c r="D13957">
        <v>68.900000000000006</v>
      </c>
      <c r="E13957">
        <v>-9.9999999999994316E-2</v>
      </c>
      <c r="F13957" s="5">
        <f>IF(E13957&lt;0, 1, 0)</f>
        <v>1</v>
      </c>
    </row>
    <row r="13958" spans="1:6" x14ac:dyDescent="0.25">
      <c r="A13958" t="s">
        <v>364</v>
      </c>
      <c r="B13958" t="s">
        <v>365</v>
      </c>
      <c r="C13958">
        <v>1989</v>
      </c>
      <c r="D13958">
        <v>69</v>
      </c>
      <c r="E13958">
        <v>9.9999999999994316E-2</v>
      </c>
      <c r="F13958" s="5">
        <f>IF(E13958&lt;0, 1, 0)</f>
        <v>0</v>
      </c>
    </row>
    <row r="13959" spans="1:6" x14ac:dyDescent="0.25">
      <c r="A13959" t="s">
        <v>364</v>
      </c>
      <c r="B13959" t="s">
        <v>365</v>
      </c>
      <c r="C13959">
        <v>1990</v>
      </c>
      <c r="D13959">
        <v>68.5</v>
      </c>
      <c r="E13959">
        <v>-0.5</v>
      </c>
      <c r="F13959" s="5">
        <f>IF(E13959&lt;0, 1, 0)</f>
        <v>1</v>
      </c>
    </row>
    <row r="13960" spans="1:6" x14ac:dyDescent="0.25">
      <c r="A13960" t="s">
        <v>364</v>
      </c>
      <c r="B13960" t="s">
        <v>365</v>
      </c>
      <c r="C13960">
        <v>1991</v>
      </c>
      <c r="D13960">
        <v>68.400000000000006</v>
      </c>
      <c r="E13960">
        <v>-9.9999999999994316E-2</v>
      </c>
      <c r="F13960" s="5">
        <f>IF(E13960&lt;0, 1, 0)</f>
        <v>1</v>
      </c>
    </row>
    <row r="13961" spans="1:6" x14ac:dyDescent="0.25">
      <c r="A13961" t="s">
        <v>364</v>
      </c>
      <c r="B13961" t="s">
        <v>365</v>
      </c>
      <c r="C13961">
        <v>1992</v>
      </c>
      <c r="D13961">
        <v>67.599999999999994</v>
      </c>
      <c r="E13961">
        <v>-0.80000000000001137</v>
      </c>
      <c r="F13961" s="5">
        <f>IF(E13961&lt;0, 1, 0)</f>
        <v>1</v>
      </c>
    </row>
    <row r="13962" spans="1:6" x14ac:dyDescent="0.25">
      <c r="A13962" t="s">
        <v>364</v>
      </c>
      <c r="B13962" t="s">
        <v>365</v>
      </c>
      <c r="C13962">
        <v>1993</v>
      </c>
      <c r="D13962">
        <v>65</v>
      </c>
      <c r="E13962">
        <v>-2.5999999999999943</v>
      </c>
      <c r="F13962" s="5">
        <f>IF(E13962&lt;0, 1, 0)</f>
        <v>1</v>
      </c>
    </row>
    <row r="13963" spans="1:6" x14ac:dyDescent="0.25">
      <c r="A13963" t="s">
        <v>364</v>
      </c>
      <c r="B13963" t="s">
        <v>365</v>
      </c>
      <c r="C13963">
        <v>1994</v>
      </c>
      <c r="D13963">
        <v>63.9</v>
      </c>
      <c r="E13963">
        <v>-1.1000000000000014</v>
      </c>
      <c r="F13963" s="5">
        <f>IF(E13963&lt;0, 1, 0)</f>
        <v>1</v>
      </c>
    </row>
    <row r="13964" spans="1:6" x14ac:dyDescent="0.25">
      <c r="A13964" t="s">
        <v>364</v>
      </c>
      <c r="B13964" t="s">
        <v>365</v>
      </c>
      <c r="C13964">
        <v>1995</v>
      </c>
      <c r="D13964">
        <v>64.099999999999994</v>
      </c>
      <c r="E13964">
        <v>0.19999999999999574</v>
      </c>
      <c r="F13964" s="5">
        <f>IF(E13964&lt;0, 1, 0)</f>
        <v>0</v>
      </c>
    </row>
    <row r="13965" spans="1:6" x14ac:dyDescent="0.25">
      <c r="A13965" t="s">
        <v>364</v>
      </c>
      <c r="B13965" t="s">
        <v>365</v>
      </c>
      <c r="C13965">
        <v>1996</v>
      </c>
      <c r="D13965">
        <v>65.400000000000006</v>
      </c>
      <c r="E13965">
        <v>1.3000000000000114</v>
      </c>
      <c r="F13965" s="5">
        <f>IF(E13965&lt;0, 1, 0)</f>
        <v>0</v>
      </c>
    </row>
    <row r="13966" spans="1:6" x14ac:dyDescent="0.25">
      <c r="A13966" t="s">
        <v>364</v>
      </c>
      <c r="B13966" t="s">
        <v>365</v>
      </c>
      <c r="C13966">
        <v>1997</v>
      </c>
      <c r="D13966">
        <v>66.400000000000006</v>
      </c>
      <c r="E13966">
        <v>1</v>
      </c>
      <c r="F13966" s="5">
        <f>IF(E13966&lt;0, 1, 0)</f>
        <v>0</v>
      </c>
    </row>
    <row r="13967" spans="1:6" x14ac:dyDescent="0.25">
      <c r="A13967" t="s">
        <v>364</v>
      </c>
      <c r="B13967" t="s">
        <v>365</v>
      </c>
      <c r="C13967">
        <v>1998</v>
      </c>
      <c r="D13967">
        <v>66.8</v>
      </c>
      <c r="E13967">
        <v>0.39999999999999147</v>
      </c>
      <c r="F13967" s="5">
        <f>IF(E13967&lt;0, 1, 0)</f>
        <v>0</v>
      </c>
    </row>
    <row r="13968" spans="1:6" x14ac:dyDescent="0.25">
      <c r="A13968" t="s">
        <v>364</v>
      </c>
      <c r="B13968" t="s">
        <v>365</v>
      </c>
      <c r="C13968">
        <v>1999</v>
      </c>
      <c r="D13968">
        <v>65.599999999999994</v>
      </c>
      <c r="E13968">
        <v>-1.2000000000000028</v>
      </c>
      <c r="F13968" s="5">
        <f>IF(E13968&lt;0, 1, 0)</f>
        <v>1</v>
      </c>
    </row>
    <row r="13969" spans="1:6" x14ac:dyDescent="0.25">
      <c r="A13969" t="s">
        <v>364</v>
      </c>
      <c r="B13969" t="s">
        <v>365</v>
      </c>
      <c r="C13969">
        <v>2000</v>
      </c>
      <c r="D13969">
        <v>65.3</v>
      </c>
      <c r="E13969">
        <v>-0.29999999999999716</v>
      </c>
      <c r="F13969" s="5">
        <f>IF(E13969&lt;0, 1, 0)</f>
        <v>1</v>
      </c>
    </row>
    <row r="13970" spans="1:6" x14ac:dyDescent="0.25">
      <c r="A13970" t="s">
        <v>364</v>
      </c>
      <c r="B13970" t="s">
        <v>365</v>
      </c>
      <c r="C13970">
        <v>2001</v>
      </c>
      <c r="D13970">
        <v>65.400000000000006</v>
      </c>
      <c r="E13970">
        <v>0.10000000000000853</v>
      </c>
      <c r="F13970" s="5">
        <f>IF(E13970&lt;0, 1, 0)</f>
        <v>0</v>
      </c>
    </row>
    <row r="13971" spans="1:6" x14ac:dyDescent="0.25">
      <c r="A13971" t="s">
        <v>364</v>
      </c>
      <c r="B13971" t="s">
        <v>365</v>
      </c>
      <c r="C13971">
        <v>2002</v>
      </c>
      <c r="D13971">
        <v>65.099999999999994</v>
      </c>
      <c r="E13971">
        <v>-0.30000000000001137</v>
      </c>
      <c r="F13971" s="5">
        <f>IF(E13971&lt;0, 1, 0)</f>
        <v>1</v>
      </c>
    </row>
    <row r="13972" spans="1:6" x14ac:dyDescent="0.25">
      <c r="A13972" t="s">
        <v>364</v>
      </c>
      <c r="B13972" t="s">
        <v>365</v>
      </c>
      <c r="C13972">
        <v>2003</v>
      </c>
      <c r="D13972">
        <v>65.3</v>
      </c>
      <c r="E13972">
        <v>0.20000000000000284</v>
      </c>
      <c r="F13972" s="5">
        <f>IF(E13972&lt;0, 1, 0)</f>
        <v>0</v>
      </c>
    </row>
    <row r="13973" spans="1:6" x14ac:dyDescent="0.25">
      <c r="A13973" t="s">
        <v>364</v>
      </c>
      <c r="B13973" t="s">
        <v>365</v>
      </c>
      <c r="C13973">
        <v>2004</v>
      </c>
      <c r="D13973">
        <v>65.900000000000006</v>
      </c>
      <c r="E13973">
        <v>0.60000000000000853</v>
      </c>
      <c r="F13973" s="5">
        <f>IF(E13973&lt;0, 1, 0)</f>
        <v>0</v>
      </c>
    </row>
    <row r="13974" spans="1:6" x14ac:dyDescent="0.25">
      <c r="A13974" t="s">
        <v>364</v>
      </c>
      <c r="B13974" t="s">
        <v>365</v>
      </c>
      <c r="C13974">
        <v>2005</v>
      </c>
      <c r="D13974">
        <v>66.099999999999994</v>
      </c>
      <c r="E13974">
        <v>0.19999999999998863</v>
      </c>
      <c r="F13974" s="5">
        <f>IF(E13974&lt;0, 1, 0)</f>
        <v>0</v>
      </c>
    </row>
    <row r="13975" spans="1:6" x14ac:dyDescent="0.25">
      <c r="A13975" t="s">
        <v>364</v>
      </c>
      <c r="B13975" t="s">
        <v>365</v>
      </c>
      <c r="C13975">
        <v>2006</v>
      </c>
      <c r="D13975">
        <v>67.3</v>
      </c>
      <c r="E13975">
        <v>1.2000000000000028</v>
      </c>
      <c r="F13975" s="5">
        <f>IF(E13975&lt;0, 1, 0)</f>
        <v>0</v>
      </c>
    </row>
    <row r="13976" spans="1:6" x14ac:dyDescent="0.25">
      <c r="A13976" t="s">
        <v>364</v>
      </c>
      <c r="B13976" t="s">
        <v>365</v>
      </c>
      <c r="C13976">
        <v>2007</v>
      </c>
      <c r="D13976">
        <v>68.2</v>
      </c>
      <c r="E13976">
        <v>0.90000000000000568</v>
      </c>
      <c r="F13976" s="5">
        <f>IF(E13976&lt;0, 1, 0)</f>
        <v>0</v>
      </c>
    </row>
    <row r="13977" spans="1:6" x14ac:dyDescent="0.25">
      <c r="A13977" t="s">
        <v>364</v>
      </c>
      <c r="B13977" t="s">
        <v>365</v>
      </c>
      <c r="C13977">
        <v>2008</v>
      </c>
      <c r="D13977">
        <v>68.5</v>
      </c>
      <c r="E13977">
        <v>0.29999999999999716</v>
      </c>
      <c r="F13977" s="5">
        <f>IF(E13977&lt;0, 1, 0)</f>
        <v>0</v>
      </c>
    </row>
    <row r="13978" spans="1:6" x14ac:dyDescent="0.25">
      <c r="A13978" t="s">
        <v>364</v>
      </c>
      <c r="B13978" t="s">
        <v>365</v>
      </c>
      <c r="C13978">
        <v>2009</v>
      </c>
      <c r="D13978">
        <v>69.2</v>
      </c>
      <c r="E13978">
        <v>0.70000000000000284</v>
      </c>
      <c r="F13978" s="5">
        <f>IF(E13978&lt;0, 1, 0)</f>
        <v>0</v>
      </c>
    </row>
    <row r="13979" spans="1:6" x14ac:dyDescent="0.25">
      <c r="A13979" t="s">
        <v>364</v>
      </c>
      <c r="B13979" t="s">
        <v>365</v>
      </c>
      <c r="C13979">
        <v>2010</v>
      </c>
      <c r="D13979">
        <v>69.400000000000006</v>
      </c>
      <c r="E13979">
        <v>0.20000000000000284</v>
      </c>
      <c r="F13979" s="5">
        <f>IF(E13979&lt;0, 1, 0)</f>
        <v>0</v>
      </c>
    </row>
    <row r="13980" spans="1:6" x14ac:dyDescent="0.25">
      <c r="A13980" t="s">
        <v>364</v>
      </c>
      <c r="B13980" t="s">
        <v>365</v>
      </c>
      <c r="C13980">
        <v>2011</v>
      </c>
      <c r="D13980">
        <v>70.400000000000006</v>
      </c>
      <c r="E13980">
        <v>1</v>
      </c>
      <c r="F13980" s="5">
        <f>IF(E13980&lt;0, 1, 0)</f>
        <v>0</v>
      </c>
    </row>
    <row r="13981" spans="1:6" x14ac:dyDescent="0.25">
      <c r="A13981" t="s">
        <v>364</v>
      </c>
      <c r="B13981" t="s">
        <v>365</v>
      </c>
      <c r="C13981">
        <v>2012</v>
      </c>
      <c r="D13981">
        <v>70.8</v>
      </c>
      <c r="E13981">
        <v>0.39999999999999147</v>
      </c>
      <c r="F13981" s="5">
        <f>IF(E13981&lt;0, 1, 0)</f>
        <v>0</v>
      </c>
    </row>
    <row r="13982" spans="1:6" x14ac:dyDescent="0.25">
      <c r="A13982" t="s">
        <v>364</v>
      </c>
      <c r="B13982" t="s">
        <v>365</v>
      </c>
      <c r="C13982">
        <v>2013</v>
      </c>
      <c r="D13982">
        <v>71.3</v>
      </c>
      <c r="E13982">
        <v>0.5</v>
      </c>
      <c r="F13982" s="5">
        <f>IF(E13982&lt;0, 1, 0)</f>
        <v>0</v>
      </c>
    </row>
    <row r="13983" spans="1:6" x14ac:dyDescent="0.25">
      <c r="A13983" t="s">
        <v>364</v>
      </c>
      <c r="B13983" t="s">
        <v>365</v>
      </c>
      <c r="C13983">
        <v>2014</v>
      </c>
      <c r="D13983">
        <v>71.599999999999994</v>
      </c>
      <c r="E13983">
        <v>0.29999999999999716</v>
      </c>
      <c r="F13983" s="5">
        <f>IF(E13983&lt;0, 1, 0)</f>
        <v>0</v>
      </c>
    </row>
    <row r="13984" spans="1:6" x14ac:dyDescent="0.25">
      <c r="A13984" t="s">
        <v>364</v>
      </c>
      <c r="B13984" t="s">
        <v>365</v>
      </c>
      <c r="C13984">
        <v>2015</v>
      </c>
      <c r="D13984">
        <v>72.099999999999994</v>
      </c>
      <c r="E13984">
        <v>0.5</v>
      </c>
      <c r="F13984" s="5">
        <f>IF(E13984&lt;0, 1, 0)</f>
        <v>0</v>
      </c>
    </row>
    <row r="13985" spans="1:6" x14ac:dyDescent="0.25">
      <c r="A13985" t="s">
        <v>364</v>
      </c>
      <c r="B13985" t="s">
        <v>365</v>
      </c>
      <c r="C13985">
        <v>2016</v>
      </c>
      <c r="D13985">
        <v>72.7</v>
      </c>
      <c r="E13985">
        <v>0.60000000000000853</v>
      </c>
      <c r="F13985" s="5">
        <f>IF(E13985&lt;0, 1, 0)</f>
        <v>0</v>
      </c>
    </row>
    <row r="13986" spans="1:6" x14ac:dyDescent="0.25">
      <c r="A13986" t="s">
        <v>364</v>
      </c>
      <c r="B13986" t="s">
        <v>365</v>
      </c>
      <c r="C13986">
        <v>2017</v>
      </c>
      <c r="D13986">
        <v>73.400000000000006</v>
      </c>
      <c r="E13986">
        <v>0.70000000000000284</v>
      </c>
      <c r="F13986" s="5">
        <f>IF(E13986&lt;0, 1, 0)</f>
        <v>0</v>
      </c>
    </row>
    <row r="13987" spans="1:6" x14ac:dyDescent="0.25">
      <c r="A13987" t="s">
        <v>364</v>
      </c>
      <c r="B13987" t="s">
        <v>365</v>
      </c>
      <c r="C13987">
        <v>2018</v>
      </c>
      <c r="D13987">
        <v>73.5</v>
      </c>
      <c r="E13987">
        <v>9.9999999999994316E-2</v>
      </c>
      <c r="F13987" s="5">
        <f>IF(E13987&lt;0, 1, 0)</f>
        <v>0</v>
      </c>
    </row>
    <row r="13988" spans="1:6" x14ac:dyDescent="0.25">
      <c r="A13988" t="s">
        <v>364</v>
      </c>
      <c r="B13988" t="s">
        <v>365</v>
      </c>
      <c r="C13988">
        <v>2019</v>
      </c>
      <c r="D13988">
        <v>73.900000000000006</v>
      </c>
      <c r="E13988">
        <v>0.40000000000000568</v>
      </c>
      <c r="F13988" s="5">
        <f>IF(E13988&lt;0, 1, 0)</f>
        <v>0</v>
      </c>
    </row>
    <row r="13989" spans="1:6" x14ac:dyDescent="0.25">
      <c r="A13989" t="s">
        <v>364</v>
      </c>
      <c r="B13989" t="s">
        <v>365</v>
      </c>
      <c r="C13989">
        <v>2020</v>
      </c>
      <c r="D13989">
        <v>71.3</v>
      </c>
      <c r="E13989">
        <v>-2.6000000000000085</v>
      </c>
      <c r="F13989" s="5">
        <f>IF(E13989&lt;0, 1, 0)</f>
        <v>1</v>
      </c>
    </row>
    <row r="13990" spans="1:6" x14ac:dyDescent="0.25">
      <c r="A13990" t="s">
        <v>364</v>
      </c>
      <c r="B13990" t="s">
        <v>365</v>
      </c>
      <c r="C13990">
        <v>2021</v>
      </c>
      <c r="D13990">
        <v>69.400000000000006</v>
      </c>
      <c r="E13990">
        <v>-1.8999999999999915</v>
      </c>
      <c r="F13990" s="5">
        <f>IF(E13990&lt;0, 1, 0)</f>
        <v>1</v>
      </c>
    </row>
    <row r="13991" spans="1:6" x14ac:dyDescent="0.25">
      <c r="A13991" t="s">
        <v>366</v>
      </c>
      <c r="B13991" t="s">
        <v>367</v>
      </c>
      <c r="C13991">
        <v>1950</v>
      </c>
      <c r="D13991">
        <v>43.3</v>
      </c>
      <c r="E13991">
        <v>0</v>
      </c>
      <c r="F13991" s="5">
        <f>IF(E13991&lt;0, 1, 0)</f>
        <v>0</v>
      </c>
    </row>
    <row r="13992" spans="1:6" x14ac:dyDescent="0.25">
      <c r="A13992" t="s">
        <v>366</v>
      </c>
      <c r="B13992" t="s">
        <v>367</v>
      </c>
      <c r="C13992">
        <v>1951</v>
      </c>
      <c r="D13992">
        <v>43.4</v>
      </c>
      <c r="E13992">
        <v>0.10000000000000142</v>
      </c>
      <c r="F13992" s="5">
        <f>IF(E13992&lt;0, 1, 0)</f>
        <v>0</v>
      </c>
    </row>
    <row r="13993" spans="1:6" x14ac:dyDescent="0.25">
      <c r="A13993" t="s">
        <v>366</v>
      </c>
      <c r="B13993" t="s">
        <v>367</v>
      </c>
      <c r="C13993">
        <v>1952</v>
      </c>
      <c r="D13993">
        <v>43.7</v>
      </c>
      <c r="E13993">
        <v>0.30000000000000426</v>
      </c>
      <c r="F13993" s="5">
        <f>IF(E13993&lt;0, 1, 0)</f>
        <v>0</v>
      </c>
    </row>
    <row r="13994" spans="1:6" x14ac:dyDescent="0.25">
      <c r="A13994" t="s">
        <v>366</v>
      </c>
      <c r="B13994" t="s">
        <v>367</v>
      </c>
      <c r="C13994">
        <v>1953</v>
      </c>
      <c r="D13994">
        <v>43.9</v>
      </c>
      <c r="E13994">
        <v>0.19999999999999574</v>
      </c>
      <c r="F13994" s="5">
        <f>IF(E13994&lt;0, 1, 0)</f>
        <v>0</v>
      </c>
    </row>
    <row r="13995" spans="1:6" x14ac:dyDescent="0.25">
      <c r="A13995" t="s">
        <v>366</v>
      </c>
      <c r="B13995" t="s">
        <v>367</v>
      </c>
      <c r="C13995">
        <v>1954</v>
      </c>
      <c r="D13995">
        <v>44</v>
      </c>
      <c r="E13995">
        <v>0.10000000000000142</v>
      </c>
      <c r="F13995" s="5">
        <f>IF(E13995&lt;0, 1, 0)</f>
        <v>0</v>
      </c>
    </row>
    <row r="13996" spans="1:6" x14ac:dyDescent="0.25">
      <c r="A13996" t="s">
        <v>366</v>
      </c>
      <c r="B13996" t="s">
        <v>367</v>
      </c>
      <c r="C13996">
        <v>1955</v>
      </c>
      <c r="D13996">
        <v>44.3</v>
      </c>
      <c r="E13996">
        <v>0.29999999999999716</v>
      </c>
      <c r="F13996" s="5">
        <f>IF(E13996&lt;0, 1, 0)</f>
        <v>0</v>
      </c>
    </row>
    <row r="13997" spans="1:6" x14ac:dyDescent="0.25">
      <c r="A13997" t="s">
        <v>366</v>
      </c>
      <c r="B13997" t="s">
        <v>367</v>
      </c>
      <c r="C13997">
        <v>1956</v>
      </c>
      <c r="D13997">
        <v>44.4</v>
      </c>
      <c r="E13997">
        <v>0.10000000000000142</v>
      </c>
      <c r="F13997" s="5">
        <f>IF(E13997&lt;0, 1, 0)</f>
        <v>0</v>
      </c>
    </row>
    <row r="13998" spans="1:6" x14ac:dyDescent="0.25">
      <c r="A13998" t="s">
        <v>366</v>
      </c>
      <c r="B13998" t="s">
        <v>367</v>
      </c>
      <c r="C13998">
        <v>1957</v>
      </c>
      <c r="D13998">
        <v>45.2</v>
      </c>
      <c r="E13998">
        <v>0.80000000000000426</v>
      </c>
      <c r="F13998" s="5">
        <f>IF(E13998&lt;0, 1, 0)</f>
        <v>0</v>
      </c>
    </row>
    <row r="13999" spans="1:6" x14ac:dyDescent="0.25">
      <c r="A13999" t="s">
        <v>366</v>
      </c>
      <c r="B13999" t="s">
        <v>367</v>
      </c>
      <c r="C13999">
        <v>1958</v>
      </c>
      <c r="D13999">
        <v>45.9</v>
      </c>
      <c r="E13999">
        <v>0.69999999999999574</v>
      </c>
      <c r="F13999" s="5">
        <f>IF(E13999&lt;0, 1, 0)</f>
        <v>0</v>
      </c>
    </row>
    <row r="14000" spans="1:6" x14ac:dyDescent="0.25">
      <c r="A14000" t="s">
        <v>366</v>
      </c>
      <c r="B14000" t="s">
        <v>367</v>
      </c>
      <c r="C14000">
        <v>1959</v>
      </c>
      <c r="D14000">
        <v>46.6</v>
      </c>
      <c r="E14000">
        <v>0.70000000000000284</v>
      </c>
      <c r="F14000" s="5">
        <f>IF(E14000&lt;0, 1, 0)</f>
        <v>0</v>
      </c>
    </row>
    <row r="14001" spans="1:6" x14ac:dyDescent="0.25">
      <c r="A14001" t="s">
        <v>366</v>
      </c>
      <c r="B14001" t="s">
        <v>367</v>
      </c>
      <c r="C14001">
        <v>1960</v>
      </c>
      <c r="D14001">
        <v>47.2</v>
      </c>
      <c r="E14001">
        <v>0.60000000000000142</v>
      </c>
      <c r="F14001" s="5">
        <f>IF(E14001&lt;0, 1, 0)</f>
        <v>0</v>
      </c>
    </row>
    <row r="14002" spans="1:6" x14ac:dyDescent="0.25">
      <c r="A14002" t="s">
        <v>366</v>
      </c>
      <c r="B14002" t="s">
        <v>367</v>
      </c>
      <c r="C14002">
        <v>1961</v>
      </c>
      <c r="D14002">
        <v>47.7</v>
      </c>
      <c r="E14002">
        <v>0.5</v>
      </c>
      <c r="F14002" s="5">
        <f>IF(E14002&lt;0, 1, 0)</f>
        <v>0</v>
      </c>
    </row>
    <row r="14003" spans="1:6" x14ac:dyDescent="0.25">
      <c r="A14003" t="s">
        <v>366</v>
      </c>
      <c r="B14003" t="s">
        <v>367</v>
      </c>
      <c r="C14003">
        <v>1962</v>
      </c>
      <c r="D14003">
        <v>48</v>
      </c>
      <c r="E14003">
        <v>0.29999999999999716</v>
      </c>
      <c r="F14003" s="5">
        <f>IF(E14003&lt;0, 1, 0)</f>
        <v>0</v>
      </c>
    </row>
    <row r="14004" spans="1:6" x14ac:dyDescent="0.25">
      <c r="A14004" t="s">
        <v>366</v>
      </c>
      <c r="B14004" t="s">
        <v>367</v>
      </c>
      <c r="C14004">
        <v>1963</v>
      </c>
      <c r="D14004">
        <v>44.1</v>
      </c>
      <c r="E14004">
        <v>-3.8999999999999986</v>
      </c>
      <c r="F14004" s="5">
        <f>IF(E14004&lt;0, 1, 0)</f>
        <v>1</v>
      </c>
    </row>
    <row r="14005" spans="1:6" x14ac:dyDescent="0.25">
      <c r="A14005" t="s">
        <v>366</v>
      </c>
      <c r="B14005" t="s">
        <v>367</v>
      </c>
      <c r="C14005">
        <v>1964</v>
      </c>
      <c r="D14005">
        <v>48.2</v>
      </c>
      <c r="E14005">
        <v>4.1000000000000014</v>
      </c>
      <c r="F14005" s="5">
        <f>IF(E14005&lt;0, 1, 0)</f>
        <v>0</v>
      </c>
    </row>
    <row r="14006" spans="1:6" x14ac:dyDescent="0.25">
      <c r="A14006" t="s">
        <v>366</v>
      </c>
      <c r="B14006" t="s">
        <v>367</v>
      </c>
      <c r="C14006">
        <v>1965</v>
      </c>
      <c r="D14006">
        <v>48.3</v>
      </c>
      <c r="E14006">
        <v>9.9999999999994316E-2</v>
      </c>
      <c r="F14006" s="5">
        <f>IF(E14006&lt;0, 1, 0)</f>
        <v>0</v>
      </c>
    </row>
    <row r="14007" spans="1:6" x14ac:dyDescent="0.25">
      <c r="A14007" t="s">
        <v>366</v>
      </c>
      <c r="B14007" t="s">
        <v>367</v>
      </c>
      <c r="C14007">
        <v>1966</v>
      </c>
      <c r="D14007">
        <v>48.2</v>
      </c>
      <c r="E14007">
        <v>-9.9999999999994316E-2</v>
      </c>
      <c r="F14007" s="5">
        <f>IF(E14007&lt;0, 1, 0)</f>
        <v>1</v>
      </c>
    </row>
    <row r="14008" spans="1:6" x14ac:dyDescent="0.25">
      <c r="A14008" t="s">
        <v>366</v>
      </c>
      <c r="B14008" t="s">
        <v>367</v>
      </c>
      <c r="C14008">
        <v>1967</v>
      </c>
      <c r="D14008">
        <v>48.1</v>
      </c>
      <c r="E14008">
        <v>-0.10000000000000142</v>
      </c>
      <c r="F14008" s="5">
        <f>IF(E14008&lt;0, 1, 0)</f>
        <v>1</v>
      </c>
    </row>
    <row r="14009" spans="1:6" x14ac:dyDescent="0.25">
      <c r="A14009" t="s">
        <v>366</v>
      </c>
      <c r="B14009" t="s">
        <v>367</v>
      </c>
      <c r="C14009">
        <v>1968</v>
      </c>
      <c r="D14009">
        <v>47.7</v>
      </c>
      <c r="E14009">
        <v>-0.39999999999999858</v>
      </c>
      <c r="F14009" s="5">
        <f>IF(E14009&lt;0, 1, 0)</f>
        <v>1</v>
      </c>
    </row>
    <row r="14010" spans="1:6" x14ac:dyDescent="0.25">
      <c r="A14010" t="s">
        <v>366</v>
      </c>
      <c r="B14010" t="s">
        <v>367</v>
      </c>
      <c r="C14010">
        <v>1969</v>
      </c>
      <c r="D14010">
        <v>47.4</v>
      </c>
      <c r="E14010">
        <v>-0.30000000000000426</v>
      </c>
      <c r="F14010" s="5">
        <f>IF(E14010&lt;0, 1, 0)</f>
        <v>1</v>
      </c>
    </row>
    <row r="14011" spans="1:6" x14ac:dyDescent="0.25">
      <c r="A14011" t="s">
        <v>366</v>
      </c>
      <c r="B14011" t="s">
        <v>367</v>
      </c>
      <c r="C14011">
        <v>1970</v>
      </c>
      <c r="D14011">
        <v>47.2</v>
      </c>
      <c r="E14011">
        <v>-0.19999999999999574</v>
      </c>
      <c r="F14011" s="5">
        <f>IF(E14011&lt;0, 1, 0)</f>
        <v>1</v>
      </c>
    </row>
    <row r="14012" spans="1:6" x14ac:dyDescent="0.25">
      <c r="A14012" t="s">
        <v>366</v>
      </c>
      <c r="B14012" t="s">
        <v>367</v>
      </c>
      <c r="C14012">
        <v>1971</v>
      </c>
      <c r="D14012">
        <v>46.8</v>
      </c>
      <c r="E14012">
        <v>-0.40000000000000568</v>
      </c>
      <c r="F14012" s="5">
        <f>IF(E14012&lt;0, 1, 0)</f>
        <v>1</v>
      </c>
    </row>
    <row r="14013" spans="1:6" x14ac:dyDescent="0.25">
      <c r="A14013" t="s">
        <v>366</v>
      </c>
      <c r="B14013" t="s">
        <v>367</v>
      </c>
      <c r="C14013">
        <v>1972</v>
      </c>
      <c r="D14013">
        <v>46.5</v>
      </c>
      <c r="E14013">
        <v>-0.29999999999999716</v>
      </c>
      <c r="F14013" s="5">
        <f>IF(E14013&lt;0, 1, 0)</f>
        <v>1</v>
      </c>
    </row>
    <row r="14014" spans="1:6" x14ac:dyDescent="0.25">
      <c r="A14014" t="s">
        <v>366</v>
      </c>
      <c r="B14014" t="s">
        <v>367</v>
      </c>
      <c r="C14014">
        <v>1973</v>
      </c>
      <c r="D14014">
        <v>45.9</v>
      </c>
      <c r="E14014">
        <v>-0.60000000000000142</v>
      </c>
      <c r="F14014" s="5">
        <f>IF(E14014&lt;0, 1, 0)</f>
        <v>1</v>
      </c>
    </row>
    <row r="14015" spans="1:6" x14ac:dyDescent="0.25">
      <c r="A14015" t="s">
        <v>366</v>
      </c>
      <c r="B14015" t="s">
        <v>367</v>
      </c>
      <c r="C14015">
        <v>1974</v>
      </c>
      <c r="D14015">
        <v>45.3</v>
      </c>
      <c r="E14015">
        <v>-0.60000000000000142</v>
      </c>
      <c r="F14015" s="5">
        <f>IF(E14015&lt;0, 1, 0)</f>
        <v>1</v>
      </c>
    </row>
    <row r="14016" spans="1:6" x14ac:dyDescent="0.25">
      <c r="A14016" t="s">
        <v>366</v>
      </c>
      <c r="B14016" t="s">
        <v>367</v>
      </c>
      <c r="C14016">
        <v>1975</v>
      </c>
      <c r="D14016">
        <v>44.7</v>
      </c>
      <c r="E14016">
        <v>-0.59999999999999432</v>
      </c>
      <c r="F14016" s="5">
        <f>IF(E14016&lt;0, 1, 0)</f>
        <v>1</v>
      </c>
    </row>
    <row r="14017" spans="1:6" x14ac:dyDescent="0.25">
      <c r="A14017" t="s">
        <v>366</v>
      </c>
      <c r="B14017" t="s">
        <v>367</v>
      </c>
      <c r="C14017">
        <v>1976</v>
      </c>
      <c r="D14017">
        <v>44.6</v>
      </c>
      <c r="E14017">
        <v>-0.10000000000000142</v>
      </c>
      <c r="F14017" s="5">
        <f>IF(E14017&lt;0, 1, 0)</f>
        <v>1</v>
      </c>
    </row>
    <row r="14018" spans="1:6" x14ac:dyDescent="0.25">
      <c r="A14018" t="s">
        <v>366</v>
      </c>
      <c r="B14018" t="s">
        <v>367</v>
      </c>
      <c r="C14018">
        <v>1977</v>
      </c>
      <c r="D14018">
        <v>44.8</v>
      </c>
      <c r="E14018">
        <v>0.19999999999999574</v>
      </c>
      <c r="F14018" s="5">
        <f>IF(E14018&lt;0, 1, 0)</f>
        <v>0</v>
      </c>
    </row>
    <row r="14019" spans="1:6" x14ac:dyDescent="0.25">
      <c r="A14019" t="s">
        <v>366</v>
      </c>
      <c r="B14019" t="s">
        <v>367</v>
      </c>
      <c r="C14019">
        <v>1978</v>
      </c>
      <c r="D14019">
        <v>45.5</v>
      </c>
      <c r="E14019">
        <v>0.70000000000000284</v>
      </c>
      <c r="F14019" s="5">
        <f>IF(E14019&lt;0, 1, 0)</f>
        <v>0</v>
      </c>
    </row>
    <row r="14020" spans="1:6" x14ac:dyDescent="0.25">
      <c r="A14020" t="s">
        <v>366</v>
      </c>
      <c r="B14020" t="s">
        <v>367</v>
      </c>
      <c r="C14020">
        <v>1979</v>
      </c>
      <c r="D14020">
        <v>46.7</v>
      </c>
      <c r="E14020">
        <v>1.2000000000000028</v>
      </c>
      <c r="F14020" s="5">
        <f>IF(E14020&lt;0, 1, 0)</f>
        <v>0</v>
      </c>
    </row>
    <row r="14021" spans="1:6" x14ac:dyDescent="0.25">
      <c r="A14021" t="s">
        <v>366</v>
      </c>
      <c r="B14021" t="s">
        <v>367</v>
      </c>
      <c r="C14021">
        <v>1980</v>
      </c>
      <c r="D14021">
        <v>48</v>
      </c>
      <c r="E14021">
        <v>1.2999999999999972</v>
      </c>
      <c r="F14021" s="5">
        <f>IF(E14021&lt;0, 1, 0)</f>
        <v>0</v>
      </c>
    </row>
    <row r="14022" spans="1:6" x14ac:dyDescent="0.25">
      <c r="A14022" t="s">
        <v>366</v>
      </c>
      <c r="B14022" t="s">
        <v>367</v>
      </c>
      <c r="C14022">
        <v>1981</v>
      </c>
      <c r="D14022">
        <v>49.4</v>
      </c>
      <c r="E14022">
        <v>1.3999999999999986</v>
      </c>
      <c r="F14022" s="5">
        <f>IF(E14022&lt;0, 1, 0)</f>
        <v>0</v>
      </c>
    </row>
    <row r="14023" spans="1:6" x14ac:dyDescent="0.25">
      <c r="A14023" t="s">
        <v>366</v>
      </c>
      <c r="B14023" t="s">
        <v>367</v>
      </c>
      <c r="C14023">
        <v>1982</v>
      </c>
      <c r="D14023">
        <v>50.7</v>
      </c>
      <c r="E14023">
        <v>1.3000000000000043</v>
      </c>
      <c r="F14023" s="5">
        <f>IF(E14023&lt;0, 1, 0)</f>
        <v>0</v>
      </c>
    </row>
    <row r="14024" spans="1:6" x14ac:dyDescent="0.25">
      <c r="A14024" t="s">
        <v>366</v>
      </c>
      <c r="B14024" t="s">
        <v>367</v>
      </c>
      <c r="C14024">
        <v>1983</v>
      </c>
      <c r="D14024">
        <v>51.3</v>
      </c>
      <c r="E14024">
        <v>0.59999999999999432</v>
      </c>
      <c r="F14024" s="5">
        <f>IF(E14024&lt;0, 1, 0)</f>
        <v>0</v>
      </c>
    </row>
    <row r="14025" spans="1:6" x14ac:dyDescent="0.25">
      <c r="A14025" t="s">
        <v>366</v>
      </c>
      <c r="B14025" t="s">
        <v>367</v>
      </c>
      <c r="C14025">
        <v>1984</v>
      </c>
      <c r="D14025">
        <v>51.6</v>
      </c>
      <c r="E14025">
        <v>0.30000000000000426</v>
      </c>
      <c r="F14025" s="5">
        <f>IF(E14025&lt;0, 1, 0)</f>
        <v>0</v>
      </c>
    </row>
    <row r="14026" spans="1:6" x14ac:dyDescent="0.25">
      <c r="A14026" t="s">
        <v>366</v>
      </c>
      <c r="B14026" t="s">
        <v>367</v>
      </c>
      <c r="C14026">
        <v>1985</v>
      </c>
      <c r="D14026">
        <v>51.7</v>
      </c>
      <c r="E14026">
        <v>0.10000000000000142</v>
      </c>
      <c r="F14026" s="5">
        <f>IF(E14026&lt;0, 1, 0)</f>
        <v>0</v>
      </c>
    </row>
    <row r="14027" spans="1:6" x14ac:dyDescent="0.25">
      <c r="A14027" t="s">
        <v>366</v>
      </c>
      <c r="B14027" t="s">
        <v>367</v>
      </c>
      <c r="C14027">
        <v>1986</v>
      </c>
      <c r="D14027">
        <v>51.6</v>
      </c>
      <c r="E14027">
        <v>-0.10000000000000142</v>
      </c>
      <c r="F14027" s="5">
        <f>IF(E14027&lt;0, 1, 0)</f>
        <v>1</v>
      </c>
    </row>
    <row r="14028" spans="1:6" x14ac:dyDescent="0.25">
      <c r="A14028" t="s">
        <v>366</v>
      </c>
      <c r="B14028" t="s">
        <v>367</v>
      </c>
      <c r="C14028">
        <v>1987</v>
      </c>
      <c r="D14028">
        <v>51.5</v>
      </c>
      <c r="E14028">
        <v>-0.10000000000000142</v>
      </c>
      <c r="F14028" s="5">
        <f>IF(E14028&lt;0, 1, 0)</f>
        <v>1</v>
      </c>
    </row>
    <row r="14029" spans="1:6" x14ac:dyDescent="0.25">
      <c r="A14029" t="s">
        <v>366</v>
      </c>
      <c r="B14029" t="s">
        <v>367</v>
      </c>
      <c r="C14029">
        <v>1988</v>
      </c>
      <c r="D14029">
        <v>51</v>
      </c>
      <c r="E14029">
        <v>-0.5</v>
      </c>
      <c r="F14029" s="5">
        <f>IF(E14029&lt;0, 1, 0)</f>
        <v>1</v>
      </c>
    </row>
    <row r="14030" spans="1:6" x14ac:dyDescent="0.25">
      <c r="A14030" t="s">
        <v>366</v>
      </c>
      <c r="B14030" t="s">
        <v>367</v>
      </c>
      <c r="C14030">
        <v>1989</v>
      </c>
      <c r="D14030">
        <v>50.2</v>
      </c>
      <c r="E14030">
        <v>-0.79999999999999716</v>
      </c>
      <c r="F14030" s="5">
        <f>IF(E14030&lt;0, 1, 0)</f>
        <v>1</v>
      </c>
    </row>
    <row r="14031" spans="1:6" x14ac:dyDescent="0.25">
      <c r="A14031" t="s">
        <v>366</v>
      </c>
      <c r="B14031" t="s">
        <v>367</v>
      </c>
      <c r="C14031">
        <v>1990</v>
      </c>
      <c r="D14031">
        <v>48.4</v>
      </c>
      <c r="E14031">
        <v>-1.8000000000000043</v>
      </c>
      <c r="F14031" s="5">
        <f>IF(E14031&lt;0, 1, 0)</f>
        <v>1</v>
      </c>
    </row>
    <row r="14032" spans="1:6" x14ac:dyDescent="0.25">
      <c r="A14032" t="s">
        <v>366</v>
      </c>
      <c r="B14032" t="s">
        <v>367</v>
      </c>
      <c r="C14032">
        <v>1991</v>
      </c>
      <c r="D14032">
        <v>46.5</v>
      </c>
      <c r="E14032">
        <v>-1.8999999999999986</v>
      </c>
      <c r="F14032" s="5">
        <f>IF(E14032&lt;0, 1, 0)</f>
        <v>1</v>
      </c>
    </row>
    <row r="14033" spans="1:6" x14ac:dyDescent="0.25">
      <c r="A14033" t="s">
        <v>366</v>
      </c>
      <c r="B14033" t="s">
        <v>367</v>
      </c>
      <c r="C14033">
        <v>1992</v>
      </c>
      <c r="D14033">
        <v>44.3</v>
      </c>
      <c r="E14033">
        <v>-2.2000000000000028</v>
      </c>
      <c r="F14033" s="5">
        <f>IF(E14033&lt;0, 1, 0)</f>
        <v>1</v>
      </c>
    </row>
    <row r="14034" spans="1:6" x14ac:dyDescent="0.25">
      <c r="A14034" t="s">
        <v>366</v>
      </c>
      <c r="B14034" t="s">
        <v>367</v>
      </c>
      <c r="C14034">
        <v>1993</v>
      </c>
      <c r="D14034">
        <v>42.2</v>
      </c>
      <c r="E14034">
        <v>-2.0999999999999943</v>
      </c>
      <c r="F14034" s="5">
        <f>IF(E14034&lt;0, 1, 0)</f>
        <v>1</v>
      </c>
    </row>
    <row r="14035" spans="1:6" x14ac:dyDescent="0.25">
      <c r="A14035" t="s">
        <v>366</v>
      </c>
      <c r="B14035" t="s">
        <v>367</v>
      </c>
      <c r="C14035">
        <v>1994</v>
      </c>
      <c r="D14035">
        <v>14.1</v>
      </c>
      <c r="E14035">
        <v>-28.1</v>
      </c>
      <c r="F14035" s="5">
        <f>IF(E14035&lt;0, 1, 0)</f>
        <v>1</v>
      </c>
    </row>
    <row r="14036" spans="1:6" x14ac:dyDescent="0.25">
      <c r="A14036" t="s">
        <v>366</v>
      </c>
      <c r="B14036" t="s">
        <v>367</v>
      </c>
      <c r="C14036">
        <v>1995</v>
      </c>
      <c r="D14036">
        <v>40</v>
      </c>
      <c r="E14036">
        <v>25.9</v>
      </c>
      <c r="F14036" s="5">
        <f>IF(E14036&lt;0, 1, 0)</f>
        <v>0</v>
      </c>
    </row>
    <row r="14037" spans="1:6" x14ac:dyDescent="0.25">
      <c r="A14037" t="s">
        <v>366</v>
      </c>
      <c r="B14037" t="s">
        <v>367</v>
      </c>
      <c r="C14037">
        <v>1996</v>
      </c>
      <c r="D14037">
        <v>40.700000000000003</v>
      </c>
      <c r="E14037">
        <v>0.70000000000000284</v>
      </c>
      <c r="F14037" s="5">
        <f>IF(E14037&lt;0, 1, 0)</f>
        <v>0</v>
      </c>
    </row>
    <row r="14038" spans="1:6" x14ac:dyDescent="0.25">
      <c r="A14038" t="s">
        <v>366</v>
      </c>
      <c r="B14038" t="s">
        <v>367</v>
      </c>
      <c r="C14038">
        <v>1997</v>
      </c>
      <c r="D14038">
        <v>40.6</v>
      </c>
      <c r="E14038">
        <v>-0.10000000000000142</v>
      </c>
      <c r="F14038" s="5">
        <f>IF(E14038&lt;0, 1, 0)</f>
        <v>1</v>
      </c>
    </row>
    <row r="14039" spans="1:6" x14ac:dyDescent="0.25">
      <c r="A14039" t="s">
        <v>366</v>
      </c>
      <c r="B14039" t="s">
        <v>367</v>
      </c>
      <c r="C14039">
        <v>1998</v>
      </c>
      <c r="D14039">
        <v>41.7</v>
      </c>
      <c r="E14039">
        <v>1.1000000000000014</v>
      </c>
      <c r="F14039" s="5">
        <f>IF(E14039&lt;0, 1, 0)</f>
        <v>0</v>
      </c>
    </row>
    <row r="14040" spans="1:6" x14ac:dyDescent="0.25">
      <c r="A14040" t="s">
        <v>366</v>
      </c>
      <c r="B14040" t="s">
        <v>367</v>
      </c>
      <c r="C14040">
        <v>1999</v>
      </c>
      <c r="D14040">
        <v>44.6</v>
      </c>
      <c r="E14040">
        <v>2.8999999999999986</v>
      </c>
      <c r="F14040" s="5">
        <f>IF(E14040&lt;0, 1, 0)</f>
        <v>0</v>
      </c>
    </row>
    <row r="14041" spans="1:6" x14ac:dyDescent="0.25">
      <c r="A14041" t="s">
        <v>366</v>
      </c>
      <c r="B14041" t="s">
        <v>367</v>
      </c>
      <c r="C14041">
        <v>2000</v>
      </c>
      <c r="D14041">
        <v>47.1</v>
      </c>
      <c r="E14041">
        <v>2.5</v>
      </c>
      <c r="F14041" s="5">
        <f>IF(E14041&lt;0, 1, 0)</f>
        <v>0</v>
      </c>
    </row>
    <row r="14042" spans="1:6" x14ac:dyDescent="0.25">
      <c r="A14042" t="s">
        <v>366</v>
      </c>
      <c r="B14042" t="s">
        <v>367</v>
      </c>
      <c r="C14042">
        <v>2001</v>
      </c>
      <c r="D14042">
        <v>49</v>
      </c>
      <c r="E14042">
        <v>1.8999999999999986</v>
      </c>
      <c r="F14042" s="5">
        <f>IF(E14042&lt;0, 1, 0)</f>
        <v>0</v>
      </c>
    </row>
    <row r="14043" spans="1:6" x14ac:dyDescent="0.25">
      <c r="A14043" t="s">
        <v>366</v>
      </c>
      <c r="B14043" t="s">
        <v>367</v>
      </c>
      <c r="C14043">
        <v>2002</v>
      </c>
      <c r="D14043">
        <v>51</v>
      </c>
      <c r="E14043">
        <v>2</v>
      </c>
      <c r="F14043" s="5">
        <f>IF(E14043&lt;0, 1, 0)</f>
        <v>0</v>
      </c>
    </row>
    <row r="14044" spans="1:6" x14ac:dyDescent="0.25">
      <c r="A14044" t="s">
        <v>366</v>
      </c>
      <c r="B14044" t="s">
        <v>367</v>
      </c>
      <c r="C14044">
        <v>2003</v>
      </c>
      <c r="D14044">
        <v>53.4</v>
      </c>
      <c r="E14044">
        <v>2.3999999999999986</v>
      </c>
      <c r="F14044" s="5">
        <f>IF(E14044&lt;0, 1, 0)</f>
        <v>0</v>
      </c>
    </row>
    <row r="14045" spans="1:6" x14ac:dyDescent="0.25">
      <c r="A14045" t="s">
        <v>366</v>
      </c>
      <c r="B14045" t="s">
        <v>367</v>
      </c>
      <c r="C14045">
        <v>2004</v>
      </c>
      <c r="D14045">
        <v>55.5</v>
      </c>
      <c r="E14045">
        <v>2.1000000000000014</v>
      </c>
      <c r="F14045" s="5">
        <f>IF(E14045&lt;0, 1, 0)</f>
        <v>0</v>
      </c>
    </row>
    <row r="14046" spans="1:6" x14ac:dyDescent="0.25">
      <c r="A14046" t="s">
        <v>366</v>
      </c>
      <c r="B14046" t="s">
        <v>367</v>
      </c>
      <c r="C14046">
        <v>2005</v>
      </c>
      <c r="D14046">
        <v>57.3</v>
      </c>
      <c r="E14046">
        <v>1.7999999999999972</v>
      </c>
      <c r="F14046" s="5">
        <f>IF(E14046&lt;0, 1, 0)</f>
        <v>0</v>
      </c>
    </row>
    <row r="14047" spans="1:6" x14ac:dyDescent="0.25">
      <c r="A14047" t="s">
        <v>366</v>
      </c>
      <c r="B14047" t="s">
        <v>367</v>
      </c>
      <c r="C14047">
        <v>2006</v>
      </c>
      <c r="D14047">
        <v>58.7</v>
      </c>
      <c r="E14047">
        <v>1.4000000000000057</v>
      </c>
      <c r="F14047" s="5">
        <f>IF(E14047&lt;0, 1, 0)</f>
        <v>0</v>
      </c>
    </row>
    <row r="14048" spans="1:6" x14ac:dyDescent="0.25">
      <c r="A14048" t="s">
        <v>366</v>
      </c>
      <c r="B14048" t="s">
        <v>367</v>
      </c>
      <c r="C14048">
        <v>2007</v>
      </c>
      <c r="D14048">
        <v>60</v>
      </c>
      <c r="E14048">
        <v>1.2999999999999972</v>
      </c>
      <c r="F14048" s="5">
        <f>IF(E14048&lt;0, 1, 0)</f>
        <v>0</v>
      </c>
    </row>
    <row r="14049" spans="1:6" x14ac:dyDescent="0.25">
      <c r="A14049" t="s">
        <v>366</v>
      </c>
      <c r="B14049" t="s">
        <v>367</v>
      </c>
      <c r="C14049">
        <v>2008</v>
      </c>
      <c r="D14049">
        <v>61.1</v>
      </c>
      <c r="E14049">
        <v>1.1000000000000014</v>
      </c>
      <c r="F14049" s="5">
        <f>IF(E14049&lt;0, 1, 0)</f>
        <v>0</v>
      </c>
    </row>
    <row r="14050" spans="1:6" x14ac:dyDescent="0.25">
      <c r="A14050" t="s">
        <v>366</v>
      </c>
      <c r="B14050" t="s">
        <v>367</v>
      </c>
      <c r="C14050">
        <v>2009</v>
      </c>
      <c r="D14050">
        <v>62</v>
      </c>
      <c r="E14050">
        <v>0.89999999999999858</v>
      </c>
      <c r="F14050" s="5">
        <f>IF(E14050&lt;0, 1, 0)</f>
        <v>0</v>
      </c>
    </row>
    <row r="14051" spans="1:6" x14ac:dyDescent="0.25">
      <c r="A14051" t="s">
        <v>366</v>
      </c>
      <c r="B14051" t="s">
        <v>367</v>
      </c>
      <c r="C14051">
        <v>2010</v>
      </c>
      <c r="D14051">
        <v>62.5</v>
      </c>
      <c r="E14051">
        <v>0.5</v>
      </c>
      <c r="F14051" s="5">
        <f>IF(E14051&lt;0, 1, 0)</f>
        <v>0</v>
      </c>
    </row>
    <row r="14052" spans="1:6" x14ac:dyDescent="0.25">
      <c r="A14052" t="s">
        <v>366</v>
      </c>
      <c r="B14052" t="s">
        <v>367</v>
      </c>
      <c r="C14052">
        <v>2011</v>
      </c>
      <c r="D14052">
        <v>63.3</v>
      </c>
      <c r="E14052">
        <v>0.79999999999999716</v>
      </c>
      <c r="F14052" s="5">
        <f>IF(E14052&lt;0, 1, 0)</f>
        <v>0</v>
      </c>
    </row>
    <row r="14053" spans="1:6" x14ac:dyDescent="0.25">
      <c r="A14053" t="s">
        <v>366</v>
      </c>
      <c r="B14053" t="s">
        <v>367</v>
      </c>
      <c r="C14053">
        <v>2012</v>
      </c>
      <c r="D14053">
        <v>64</v>
      </c>
      <c r="E14053">
        <v>0.70000000000000284</v>
      </c>
      <c r="F14053" s="5">
        <f>IF(E14053&lt;0, 1, 0)</f>
        <v>0</v>
      </c>
    </row>
    <row r="14054" spans="1:6" x14ac:dyDescent="0.25">
      <c r="A14054" t="s">
        <v>366</v>
      </c>
      <c r="B14054" t="s">
        <v>367</v>
      </c>
      <c r="C14054">
        <v>2013</v>
      </c>
      <c r="D14054">
        <v>64.400000000000006</v>
      </c>
      <c r="E14054">
        <v>0.40000000000000568</v>
      </c>
      <c r="F14054" s="5">
        <f>IF(E14054&lt;0, 1, 0)</f>
        <v>0</v>
      </c>
    </row>
    <row r="14055" spans="1:6" x14ac:dyDescent="0.25">
      <c r="A14055" t="s">
        <v>366</v>
      </c>
      <c r="B14055" t="s">
        <v>367</v>
      </c>
      <c r="C14055">
        <v>2014</v>
      </c>
      <c r="D14055">
        <v>64.900000000000006</v>
      </c>
      <c r="E14055">
        <v>0.5</v>
      </c>
      <c r="F14055" s="5">
        <f>IF(E14055&lt;0, 1, 0)</f>
        <v>0</v>
      </c>
    </row>
    <row r="14056" spans="1:6" x14ac:dyDescent="0.25">
      <c r="A14056" t="s">
        <v>366</v>
      </c>
      <c r="B14056" t="s">
        <v>367</v>
      </c>
      <c r="C14056">
        <v>2015</v>
      </c>
      <c r="D14056">
        <v>65.3</v>
      </c>
      <c r="E14056">
        <v>0.39999999999999147</v>
      </c>
      <c r="F14056" s="5">
        <f>IF(E14056&lt;0, 1, 0)</f>
        <v>0</v>
      </c>
    </row>
    <row r="14057" spans="1:6" x14ac:dyDescent="0.25">
      <c r="A14057" t="s">
        <v>366</v>
      </c>
      <c r="B14057" t="s">
        <v>367</v>
      </c>
      <c r="C14057">
        <v>2016</v>
      </c>
      <c r="D14057">
        <v>65.7</v>
      </c>
      <c r="E14057">
        <v>0.40000000000000568</v>
      </c>
      <c r="F14057" s="5">
        <f>IF(E14057&lt;0, 1, 0)</f>
        <v>0</v>
      </c>
    </row>
    <row r="14058" spans="1:6" x14ac:dyDescent="0.25">
      <c r="A14058" t="s">
        <v>366</v>
      </c>
      <c r="B14058" t="s">
        <v>367</v>
      </c>
      <c r="C14058">
        <v>2017</v>
      </c>
      <c r="D14058">
        <v>65.900000000000006</v>
      </c>
      <c r="E14058">
        <v>0.20000000000000284</v>
      </c>
      <c r="F14058" s="5">
        <f>IF(E14058&lt;0, 1, 0)</f>
        <v>0</v>
      </c>
    </row>
    <row r="14059" spans="1:6" x14ac:dyDescent="0.25">
      <c r="A14059" t="s">
        <v>366</v>
      </c>
      <c r="B14059" t="s">
        <v>367</v>
      </c>
      <c r="C14059">
        <v>2018</v>
      </c>
      <c r="D14059">
        <v>66.3</v>
      </c>
      <c r="E14059">
        <v>0.39999999999999147</v>
      </c>
      <c r="F14059" s="5">
        <f>IF(E14059&lt;0, 1, 0)</f>
        <v>0</v>
      </c>
    </row>
    <row r="14060" spans="1:6" x14ac:dyDescent="0.25">
      <c r="A14060" t="s">
        <v>366</v>
      </c>
      <c r="B14060" t="s">
        <v>367</v>
      </c>
      <c r="C14060">
        <v>2019</v>
      </c>
      <c r="D14060">
        <v>66.400000000000006</v>
      </c>
      <c r="E14060">
        <v>0.10000000000000853</v>
      </c>
      <c r="F14060" s="5">
        <f>IF(E14060&lt;0, 1, 0)</f>
        <v>0</v>
      </c>
    </row>
    <row r="14061" spans="1:6" x14ac:dyDescent="0.25">
      <c r="A14061" t="s">
        <v>366</v>
      </c>
      <c r="B14061" t="s">
        <v>367</v>
      </c>
      <c r="C14061">
        <v>2020</v>
      </c>
      <c r="D14061">
        <v>66.8</v>
      </c>
      <c r="E14061">
        <v>0.39999999999999147</v>
      </c>
      <c r="F14061" s="5">
        <f>IF(E14061&lt;0, 1, 0)</f>
        <v>0</v>
      </c>
    </row>
    <row r="14062" spans="1:6" x14ac:dyDescent="0.25">
      <c r="A14062" t="s">
        <v>366</v>
      </c>
      <c r="B14062" t="s">
        <v>367</v>
      </c>
      <c r="C14062">
        <v>2021</v>
      </c>
      <c r="D14062">
        <v>66.099999999999994</v>
      </c>
      <c r="E14062">
        <v>-0.70000000000000284</v>
      </c>
      <c r="F14062" s="5">
        <f>IF(E14062&lt;0, 1, 0)</f>
        <v>1</v>
      </c>
    </row>
    <row r="14063" spans="1:6" hidden="1" x14ac:dyDescent="0.25">
      <c r="A14063" t="s">
        <v>368</v>
      </c>
      <c r="B14063" t="s">
        <v>369</v>
      </c>
      <c r="C14063">
        <v>1950</v>
      </c>
      <c r="D14063">
        <v>54</v>
      </c>
      <c r="E14063">
        <v>0</v>
      </c>
      <c r="F14063">
        <f>IF(E14063&lt;0, 1, 0)</f>
        <v>0</v>
      </c>
    </row>
    <row r="14064" spans="1:6" hidden="1" x14ac:dyDescent="0.25">
      <c r="A14064" t="s">
        <v>368</v>
      </c>
      <c r="B14064" t="s">
        <v>369</v>
      </c>
      <c r="C14064">
        <v>1951</v>
      </c>
      <c r="D14064">
        <v>55</v>
      </c>
      <c r="E14064">
        <v>1</v>
      </c>
      <c r="F14064">
        <f>IF(E14064&lt;0, 1, 0)</f>
        <v>0</v>
      </c>
    </row>
    <row r="14065" spans="1:6" hidden="1" x14ac:dyDescent="0.25">
      <c r="A14065" t="s">
        <v>368</v>
      </c>
      <c r="B14065" t="s">
        <v>369</v>
      </c>
      <c r="C14065">
        <v>1952</v>
      </c>
      <c r="D14065">
        <v>57.9</v>
      </c>
      <c r="E14065">
        <v>2.8999999999999986</v>
      </c>
      <c r="F14065">
        <f>IF(E14065&lt;0, 1, 0)</f>
        <v>0</v>
      </c>
    </row>
    <row r="14066" spans="1:6" hidden="1" x14ac:dyDescent="0.25">
      <c r="A14066" t="s">
        <v>368</v>
      </c>
      <c r="B14066" t="s">
        <v>369</v>
      </c>
      <c r="C14066">
        <v>1953</v>
      </c>
      <c r="D14066">
        <v>57.7</v>
      </c>
      <c r="E14066">
        <v>-0.19999999999999574</v>
      </c>
      <c r="F14066">
        <f>IF(E14066&lt;0, 1, 0)</f>
        <v>1</v>
      </c>
    </row>
    <row r="14067" spans="1:6" hidden="1" x14ac:dyDescent="0.25">
      <c r="A14067" t="s">
        <v>368</v>
      </c>
      <c r="B14067" t="s">
        <v>369</v>
      </c>
      <c r="C14067">
        <v>1954</v>
      </c>
      <c r="D14067">
        <v>58.3</v>
      </c>
      <c r="E14067">
        <v>0.59999999999999432</v>
      </c>
      <c r="F14067">
        <f>IF(E14067&lt;0, 1, 0)</f>
        <v>0</v>
      </c>
    </row>
    <row r="14068" spans="1:6" hidden="1" x14ac:dyDescent="0.25">
      <c r="A14068" t="s">
        <v>368</v>
      </c>
      <c r="B14068" t="s">
        <v>369</v>
      </c>
      <c r="C14068">
        <v>1955</v>
      </c>
      <c r="D14068">
        <v>58.8</v>
      </c>
      <c r="E14068">
        <v>0.5</v>
      </c>
      <c r="F14068">
        <f>IF(E14068&lt;0, 1, 0)</f>
        <v>0</v>
      </c>
    </row>
    <row r="14069" spans="1:6" hidden="1" x14ac:dyDescent="0.25">
      <c r="A14069" t="s">
        <v>368</v>
      </c>
      <c r="B14069" t="s">
        <v>369</v>
      </c>
      <c r="C14069">
        <v>1956</v>
      </c>
      <c r="D14069">
        <v>58.3</v>
      </c>
      <c r="E14069">
        <v>-0.5</v>
      </c>
      <c r="F14069">
        <f>IF(E14069&lt;0, 1, 0)</f>
        <v>1</v>
      </c>
    </row>
    <row r="14070" spans="1:6" hidden="1" x14ac:dyDescent="0.25">
      <c r="A14070" t="s">
        <v>368</v>
      </c>
      <c r="B14070" t="s">
        <v>369</v>
      </c>
      <c r="C14070">
        <v>1957</v>
      </c>
      <c r="D14070">
        <v>59.5</v>
      </c>
      <c r="E14070">
        <v>1.2000000000000028</v>
      </c>
      <c r="F14070">
        <f>IF(E14070&lt;0, 1, 0)</f>
        <v>0</v>
      </c>
    </row>
    <row r="14071" spans="1:6" hidden="1" x14ac:dyDescent="0.25">
      <c r="A14071" t="s">
        <v>368</v>
      </c>
      <c r="B14071" t="s">
        <v>369</v>
      </c>
      <c r="C14071">
        <v>1958</v>
      </c>
      <c r="D14071">
        <v>60</v>
      </c>
      <c r="E14071">
        <v>0.5</v>
      </c>
      <c r="F14071">
        <f>IF(E14071&lt;0, 1, 0)</f>
        <v>0</v>
      </c>
    </row>
    <row r="14072" spans="1:6" hidden="1" x14ac:dyDescent="0.25">
      <c r="A14072" t="s">
        <v>368</v>
      </c>
      <c r="B14072" t="s">
        <v>369</v>
      </c>
      <c r="C14072">
        <v>1959</v>
      </c>
      <c r="D14072">
        <v>59.9</v>
      </c>
      <c r="E14072">
        <v>-0.10000000000000142</v>
      </c>
      <c r="F14072">
        <f>IF(E14072&lt;0, 1, 0)</f>
        <v>1</v>
      </c>
    </row>
    <row r="14073" spans="1:6" hidden="1" x14ac:dyDescent="0.25">
      <c r="A14073" t="s">
        <v>368</v>
      </c>
      <c r="B14073" t="s">
        <v>369</v>
      </c>
      <c r="C14073">
        <v>1960</v>
      </c>
      <c r="D14073">
        <v>60.1</v>
      </c>
      <c r="E14073">
        <v>0.20000000000000284</v>
      </c>
      <c r="F14073">
        <f>IF(E14073&lt;0, 1, 0)</f>
        <v>0</v>
      </c>
    </row>
    <row r="14074" spans="1:6" hidden="1" x14ac:dyDescent="0.25">
      <c r="A14074" t="s">
        <v>368</v>
      </c>
      <c r="B14074" t="s">
        <v>369</v>
      </c>
      <c r="C14074">
        <v>1961</v>
      </c>
      <c r="D14074">
        <v>59.7</v>
      </c>
      <c r="E14074">
        <v>-0.39999999999999858</v>
      </c>
      <c r="F14074">
        <f>IF(E14074&lt;0, 1, 0)</f>
        <v>1</v>
      </c>
    </row>
    <row r="14075" spans="1:6" hidden="1" x14ac:dyDescent="0.25">
      <c r="A14075" t="s">
        <v>368</v>
      </c>
      <c r="B14075" t="s">
        <v>369</v>
      </c>
      <c r="C14075">
        <v>1962</v>
      </c>
      <c r="D14075">
        <v>60.6</v>
      </c>
      <c r="E14075">
        <v>0.89999999999999858</v>
      </c>
      <c r="F14075">
        <f>IF(E14075&lt;0, 1, 0)</f>
        <v>0</v>
      </c>
    </row>
    <row r="14076" spans="1:6" hidden="1" x14ac:dyDescent="0.25">
      <c r="A14076" t="s">
        <v>368</v>
      </c>
      <c r="B14076" t="s">
        <v>369</v>
      </c>
      <c r="C14076">
        <v>1963</v>
      </c>
      <c r="D14076">
        <v>62.3</v>
      </c>
      <c r="E14076">
        <v>1.6999999999999957</v>
      </c>
      <c r="F14076">
        <f>IF(E14076&lt;0, 1, 0)</f>
        <v>0</v>
      </c>
    </row>
    <row r="14077" spans="1:6" hidden="1" x14ac:dyDescent="0.25">
      <c r="A14077" t="s">
        <v>368</v>
      </c>
      <c r="B14077" t="s">
        <v>369</v>
      </c>
      <c r="C14077">
        <v>1964</v>
      </c>
      <c r="D14077">
        <v>62.3</v>
      </c>
      <c r="E14077">
        <v>0</v>
      </c>
      <c r="F14077">
        <f>IF(E14077&lt;0, 1, 0)</f>
        <v>0</v>
      </c>
    </row>
    <row r="14078" spans="1:6" hidden="1" x14ac:dyDescent="0.25">
      <c r="A14078" t="s">
        <v>368</v>
      </c>
      <c r="B14078" t="s">
        <v>369</v>
      </c>
      <c r="C14078">
        <v>1965</v>
      </c>
      <c r="D14078">
        <v>60.3</v>
      </c>
      <c r="E14078">
        <v>-2</v>
      </c>
      <c r="F14078">
        <f>IF(E14078&lt;0, 1, 0)</f>
        <v>1</v>
      </c>
    </row>
    <row r="14079" spans="1:6" hidden="1" x14ac:dyDescent="0.25">
      <c r="A14079" t="s">
        <v>368</v>
      </c>
      <c r="B14079" t="s">
        <v>369</v>
      </c>
      <c r="C14079">
        <v>1966</v>
      </c>
      <c r="D14079">
        <v>62.1</v>
      </c>
      <c r="E14079">
        <v>1.8000000000000043</v>
      </c>
      <c r="F14079">
        <f>IF(E14079&lt;0, 1, 0)</f>
        <v>0</v>
      </c>
    </row>
    <row r="14080" spans="1:6" hidden="1" x14ac:dyDescent="0.25">
      <c r="A14080" t="s">
        <v>368</v>
      </c>
      <c r="B14080" t="s">
        <v>369</v>
      </c>
      <c r="C14080">
        <v>1967</v>
      </c>
      <c r="D14080">
        <v>62.8</v>
      </c>
      <c r="E14080">
        <v>0.69999999999999574</v>
      </c>
      <c r="F14080">
        <f>IF(E14080&lt;0, 1, 0)</f>
        <v>0</v>
      </c>
    </row>
    <row r="14081" spans="1:6" hidden="1" x14ac:dyDescent="0.25">
      <c r="A14081" t="s">
        <v>368</v>
      </c>
      <c r="B14081" t="s">
        <v>369</v>
      </c>
      <c r="C14081">
        <v>1968</v>
      </c>
      <c r="D14081">
        <v>62.9</v>
      </c>
      <c r="E14081">
        <v>0.10000000000000142</v>
      </c>
      <c r="F14081">
        <f>IF(E14081&lt;0, 1, 0)</f>
        <v>0</v>
      </c>
    </row>
    <row r="14082" spans="1:6" hidden="1" x14ac:dyDescent="0.25">
      <c r="A14082" t="s">
        <v>368</v>
      </c>
      <c r="B14082" t="s">
        <v>369</v>
      </c>
      <c r="C14082">
        <v>1969</v>
      </c>
      <c r="D14082">
        <v>64.400000000000006</v>
      </c>
      <c r="E14082">
        <v>1.5000000000000071</v>
      </c>
      <c r="F14082">
        <f>IF(E14082&lt;0, 1, 0)</f>
        <v>0</v>
      </c>
    </row>
    <row r="14083" spans="1:6" hidden="1" x14ac:dyDescent="0.25">
      <c r="A14083" t="s">
        <v>368</v>
      </c>
      <c r="B14083" t="s">
        <v>369</v>
      </c>
      <c r="C14083">
        <v>1970</v>
      </c>
      <c r="D14083">
        <v>66</v>
      </c>
      <c r="E14083">
        <v>1.5999999999999943</v>
      </c>
      <c r="F14083">
        <f>IF(E14083&lt;0, 1, 0)</f>
        <v>0</v>
      </c>
    </row>
    <row r="14084" spans="1:6" hidden="1" x14ac:dyDescent="0.25">
      <c r="A14084" t="s">
        <v>368</v>
      </c>
      <c r="B14084" t="s">
        <v>369</v>
      </c>
      <c r="C14084">
        <v>1971</v>
      </c>
      <c r="D14084">
        <v>66</v>
      </c>
      <c r="E14084">
        <v>0</v>
      </c>
      <c r="F14084">
        <f>IF(E14084&lt;0, 1, 0)</f>
        <v>0</v>
      </c>
    </row>
    <row r="14085" spans="1:6" hidden="1" x14ac:dyDescent="0.25">
      <c r="A14085" t="s">
        <v>368</v>
      </c>
      <c r="B14085" t="s">
        <v>369</v>
      </c>
      <c r="C14085">
        <v>1972</v>
      </c>
      <c r="D14085">
        <v>66.599999999999994</v>
      </c>
      <c r="E14085">
        <v>0.59999999999999432</v>
      </c>
      <c r="F14085">
        <f>IF(E14085&lt;0, 1, 0)</f>
        <v>0</v>
      </c>
    </row>
    <row r="14086" spans="1:6" hidden="1" x14ac:dyDescent="0.25">
      <c r="A14086" t="s">
        <v>368</v>
      </c>
      <c r="B14086" t="s">
        <v>369</v>
      </c>
      <c r="C14086">
        <v>1973</v>
      </c>
      <c r="D14086">
        <v>67.2</v>
      </c>
      <c r="E14086">
        <v>0.60000000000000853</v>
      </c>
      <c r="F14086">
        <f>IF(E14086&lt;0, 1, 0)</f>
        <v>0</v>
      </c>
    </row>
    <row r="14087" spans="1:6" hidden="1" x14ac:dyDescent="0.25">
      <c r="A14087" t="s">
        <v>368</v>
      </c>
      <c r="B14087" t="s">
        <v>369</v>
      </c>
      <c r="C14087">
        <v>1974</v>
      </c>
      <c r="D14087">
        <v>67.7</v>
      </c>
      <c r="E14087">
        <v>0.5</v>
      </c>
      <c r="F14087">
        <f>IF(E14087&lt;0, 1, 0)</f>
        <v>0</v>
      </c>
    </row>
    <row r="14088" spans="1:6" hidden="1" x14ac:dyDescent="0.25">
      <c r="A14088" t="s">
        <v>368</v>
      </c>
      <c r="B14088" t="s">
        <v>369</v>
      </c>
      <c r="C14088">
        <v>1975</v>
      </c>
      <c r="D14088">
        <v>68.2</v>
      </c>
      <c r="E14088">
        <v>0.5</v>
      </c>
      <c r="F14088">
        <f>IF(E14088&lt;0, 1, 0)</f>
        <v>0</v>
      </c>
    </row>
    <row r="14089" spans="1:6" hidden="1" x14ac:dyDescent="0.25">
      <c r="A14089" t="s">
        <v>368</v>
      </c>
      <c r="B14089" t="s">
        <v>369</v>
      </c>
      <c r="C14089">
        <v>1976</v>
      </c>
      <c r="D14089">
        <v>68.7</v>
      </c>
      <c r="E14089">
        <v>0.5</v>
      </c>
      <c r="F14089">
        <f>IF(E14089&lt;0, 1, 0)</f>
        <v>0</v>
      </c>
    </row>
    <row r="14090" spans="1:6" hidden="1" x14ac:dyDescent="0.25">
      <c r="A14090" t="s">
        <v>368</v>
      </c>
      <c r="B14090" t="s">
        <v>369</v>
      </c>
      <c r="C14090">
        <v>1977</v>
      </c>
      <c r="D14090">
        <v>69</v>
      </c>
      <c r="E14090">
        <v>0.29999999999999716</v>
      </c>
      <c r="F14090">
        <f>IF(E14090&lt;0, 1, 0)</f>
        <v>0</v>
      </c>
    </row>
    <row r="14091" spans="1:6" hidden="1" x14ac:dyDescent="0.25">
      <c r="A14091" t="s">
        <v>368</v>
      </c>
      <c r="B14091" t="s">
        <v>369</v>
      </c>
      <c r="C14091">
        <v>1978</v>
      </c>
      <c r="D14091">
        <v>69.400000000000006</v>
      </c>
      <c r="E14091">
        <v>0.40000000000000568</v>
      </c>
      <c r="F14091">
        <f>IF(E14091&lt;0, 1, 0)</f>
        <v>0</v>
      </c>
    </row>
    <row r="14092" spans="1:6" hidden="1" x14ac:dyDescent="0.25">
      <c r="A14092" t="s">
        <v>368</v>
      </c>
      <c r="B14092" t="s">
        <v>369</v>
      </c>
      <c r="C14092">
        <v>1979</v>
      </c>
      <c r="D14092">
        <v>69.900000000000006</v>
      </c>
      <c r="E14092">
        <v>0.5</v>
      </c>
      <c r="F14092">
        <f>IF(E14092&lt;0, 1, 0)</f>
        <v>0</v>
      </c>
    </row>
    <row r="14093" spans="1:6" hidden="1" x14ac:dyDescent="0.25">
      <c r="A14093" t="s">
        <v>368</v>
      </c>
      <c r="B14093" t="s">
        <v>369</v>
      </c>
      <c r="C14093">
        <v>1980</v>
      </c>
      <c r="D14093">
        <v>70.400000000000006</v>
      </c>
      <c r="E14093">
        <v>0.5</v>
      </c>
      <c r="F14093">
        <f>IF(E14093&lt;0, 1, 0)</f>
        <v>0</v>
      </c>
    </row>
    <row r="14094" spans="1:6" hidden="1" x14ac:dyDescent="0.25">
      <c r="A14094" t="s">
        <v>368</v>
      </c>
      <c r="B14094" t="s">
        <v>369</v>
      </c>
      <c r="C14094">
        <v>1981</v>
      </c>
      <c r="D14094">
        <v>71.099999999999994</v>
      </c>
      <c r="E14094">
        <v>0.69999999999998863</v>
      </c>
      <c r="F14094">
        <f>IF(E14094&lt;0, 1, 0)</f>
        <v>0</v>
      </c>
    </row>
    <row r="14095" spans="1:6" hidden="1" x14ac:dyDescent="0.25">
      <c r="A14095" t="s">
        <v>368</v>
      </c>
      <c r="B14095" t="s">
        <v>369</v>
      </c>
      <c r="C14095">
        <v>1982</v>
      </c>
      <c r="D14095">
        <v>73</v>
      </c>
      <c r="E14095">
        <v>1.9000000000000057</v>
      </c>
      <c r="F14095">
        <f>IF(E14095&lt;0, 1, 0)</f>
        <v>0</v>
      </c>
    </row>
    <row r="14096" spans="1:6" hidden="1" x14ac:dyDescent="0.25">
      <c r="A14096" t="s">
        <v>368</v>
      </c>
      <c r="B14096" t="s">
        <v>369</v>
      </c>
      <c r="C14096">
        <v>1983</v>
      </c>
      <c r="D14096">
        <v>72.599999999999994</v>
      </c>
      <c r="E14096">
        <v>-0.40000000000000568</v>
      </c>
      <c r="F14096">
        <f>IF(E14096&lt;0, 1, 0)</f>
        <v>1</v>
      </c>
    </row>
    <row r="14097" spans="1:6" hidden="1" x14ac:dyDescent="0.25">
      <c r="A14097" t="s">
        <v>368</v>
      </c>
      <c r="B14097" t="s">
        <v>369</v>
      </c>
      <c r="C14097">
        <v>1984</v>
      </c>
      <c r="D14097">
        <v>72.7</v>
      </c>
      <c r="E14097">
        <v>0.10000000000000853</v>
      </c>
      <c r="F14097">
        <f>IF(E14097&lt;0, 1, 0)</f>
        <v>0</v>
      </c>
    </row>
    <row r="14098" spans="1:6" hidden="1" x14ac:dyDescent="0.25">
      <c r="A14098" t="s">
        <v>368</v>
      </c>
      <c r="B14098" t="s">
        <v>369</v>
      </c>
      <c r="C14098">
        <v>1985</v>
      </c>
      <c r="D14098">
        <v>72.5</v>
      </c>
      <c r="E14098">
        <v>-0.20000000000000284</v>
      </c>
      <c r="F14098">
        <f>IF(E14098&lt;0, 1, 0)</f>
        <v>1</v>
      </c>
    </row>
    <row r="14099" spans="1:6" hidden="1" x14ac:dyDescent="0.25">
      <c r="A14099" t="s">
        <v>368</v>
      </c>
      <c r="B14099" t="s">
        <v>369</v>
      </c>
      <c r="C14099">
        <v>1986</v>
      </c>
      <c r="D14099">
        <v>73.3</v>
      </c>
      <c r="E14099">
        <v>0.79999999999999716</v>
      </c>
      <c r="F14099">
        <f>IF(E14099&lt;0, 1, 0)</f>
        <v>0</v>
      </c>
    </row>
    <row r="14100" spans="1:6" hidden="1" x14ac:dyDescent="0.25">
      <c r="A14100" t="s">
        <v>368</v>
      </c>
      <c r="B14100" t="s">
        <v>369</v>
      </c>
      <c r="C14100">
        <v>1987</v>
      </c>
      <c r="D14100">
        <v>73.400000000000006</v>
      </c>
      <c r="E14100">
        <v>0.10000000000000853</v>
      </c>
      <c r="F14100">
        <f>IF(E14100&lt;0, 1, 0)</f>
        <v>0</v>
      </c>
    </row>
    <row r="14101" spans="1:6" hidden="1" x14ac:dyDescent="0.25">
      <c r="A14101" t="s">
        <v>368</v>
      </c>
      <c r="B14101" t="s">
        <v>369</v>
      </c>
      <c r="C14101">
        <v>1988</v>
      </c>
      <c r="D14101">
        <v>74</v>
      </c>
      <c r="E14101">
        <v>0.59999999999999432</v>
      </c>
      <c r="F14101">
        <f>IF(E14101&lt;0, 1, 0)</f>
        <v>0</v>
      </c>
    </row>
    <row r="14102" spans="1:6" hidden="1" x14ac:dyDescent="0.25">
      <c r="A14102" t="s">
        <v>368</v>
      </c>
      <c r="B14102" t="s">
        <v>369</v>
      </c>
      <c r="C14102">
        <v>1989</v>
      </c>
      <c r="D14102">
        <v>74</v>
      </c>
      <c r="E14102">
        <v>0</v>
      </c>
      <c r="F14102">
        <f>IF(E14102&lt;0, 1, 0)</f>
        <v>0</v>
      </c>
    </row>
    <row r="14103" spans="1:6" hidden="1" x14ac:dyDescent="0.25">
      <c r="A14103" t="s">
        <v>368</v>
      </c>
      <c r="B14103" t="s">
        <v>369</v>
      </c>
      <c r="C14103">
        <v>1990</v>
      </c>
      <c r="D14103">
        <v>74.2</v>
      </c>
      <c r="E14103">
        <v>0.20000000000000284</v>
      </c>
      <c r="F14103">
        <f>IF(E14103&lt;0, 1, 0)</f>
        <v>0</v>
      </c>
    </row>
    <row r="14104" spans="1:6" hidden="1" x14ac:dyDescent="0.25">
      <c r="A14104" t="s">
        <v>368</v>
      </c>
      <c r="B14104" t="s">
        <v>369</v>
      </c>
      <c r="C14104">
        <v>1991</v>
      </c>
      <c r="D14104">
        <v>75.7</v>
      </c>
      <c r="E14104">
        <v>1.5</v>
      </c>
      <c r="F14104">
        <f>IF(E14104&lt;0, 1, 0)</f>
        <v>0</v>
      </c>
    </row>
    <row r="14105" spans="1:6" hidden="1" x14ac:dyDescent="0.25">
      <c r="A14105" t="s">
        <v>368</v>
      </c>
      <c r="B14105" t="s">
        <v>369</v>
      </c>
      <c r="C14105">
        <v>1992</v>
      </c>
      <c r="D14105">
        <v>75.2</v>
      </c>
      <c r="E14105">
        <v>-0.5</v>
      </c>
      <c r="F14105">
        <f>IF(E14105&lt;0, 1, 0)</f>
        <v>1</v>
      </c>
    </row>
    <row r="14106" spans="1:6" hidden="1" x14ac:dyDescent="0.25">
      <c r="A14106" t="s">
        <v>368</v>
      </c>
      <c r="B14106" t="s">
        <v>369</v>
      </c>
      <c r="C14106">
        <v>1993</v>
      </c>
      <c r="D14106">
        <v>75.400000000000006</v>
      </c>
      <c r="E14106">
        <v>0.20000000000000284</v>
      </c>
      <c r="F14106">
        <f>IF(E14106&lt;0, 1, 0)</f>
        <v>0</v>
      </c>
    </row>
    <row r="14107" spans="1:6" hidden="1" x14ac:dyDescent="0.25">
      <c r="A14107" t="s">
        <v>368</v>
      </c>
      <c r="B14107" t="s">
        <v>369</v>
      </c>
      <c r="C14107">
        <v>1994</v>
      </c>
      <c r="D14107">
        <v>75.599999999999994</v>
      </c>
      <c r="E14107">
        <v>0.19999999999998863</v>
      </c>
      <c r="F14107">
        <f>IF(E14107&lt;0, 1, 0)</f>
        <v>0</v>
      </c>
    </row>
    <row r="14108" spans="1:6" hidden="1" x14ac:dyDescent="0.25">
      <c r="A14108" t="s">
        <v>368</v>
      </c>
      <c r="B14108" t="s">
        <v>369</v>
      </c>
      <c r="C14108">
        <v>1995</v>
      </c>
      <c r="D14108">
        <v>75.900000000000006</v>
      </c>
      <c r="E14108">
        <v>0.30000000000001137</v>
      </c>
      <c r="F14108">
        <f>IF(E14108&lt;0, 1, 0)</f>
        <v>0</v>
      </c>
    </row>
    <row r="14109" spans="1:6" hidden="1" x14ac:dyDescent="0.25">
      <c r="A14109" t="s">
        <v>368</v>
      </c>
      <c r="B14109" t="s">
        <v>369</v>
      </c>
      <c r="C14109">
        <v>1996</v>
      </c>
      <c r="D14109">
        <v>76.099999999999994</v>
      </c>
      <c r="E14109">
        <v>0.19999999999998863</v>
      </c>
      <c r="F14109">
        <f>IF(E14109&lt;0, 1, 0)</f>
        <v>0</v>
      </c>
    </row>
    <row r="14110" spans="1:6" hidden="1" x14ac:dyDescent="0.25">
      <c r="A14110" t="s">
        <v>368</v>
      </c>
      <c r="B14110" t="s">
        <v>369</v>
      </c>
      <c r="C14110">
        <v>1997</v>
      </c>
      <c r="D14110">
        <v>76.3</v>
      </c>
      <c r="E14110">
        <v>0.20000000000000284</v>
      </c>
      <c r="F14110">
        <f>IF(E14110&lt;0, 1, 0)</f>
        <v>0</v>
      </c>
    </row>
    <row r="14111" spans="1:6" hidden="1" x14ac:dyDescent="0.25">
      <c r="A14111" t="s">
        <v>368</v>
      </c>
      <c r="B14111" t="s">
        <v>369</v>
      </c>
      <c r="C14111">
        <v>1998</v>
      </c>
      <c r="D14111">
        <v>76.5</v>
      </c>
      <c r="E14111">
        <v>0.20000000000000284</v>
      </c>
      <c r="F14111">
        <f>IF(E14111&lt;0, 1, 0)</f>
        <v>0</v>
      </c>
    </row>
    <row r="14112" spans="1:6" hidden="1" x14ac:dyDescent="0.25">
      <c r="A14112" t="s">
        <v>368</v>
      </c>
      <c r="B14112" t="s">
        <v>369</v>
      </c>
      <c r="C14112">
        <v>1999</v>
      </c>
      <c r="D14112">
        <v>76.7</v>
      </c>
      <c r="E14112">
        <v>0.20000000000000284</v>
      </c>
      <c r="F14112">
        <f>IF(E14112&lt;0, 1, 0)</f>
        <v>0</v>
      </c>
    </row>
    <row r="14113" spans="1:6" hidden="1" x14ac:dyDescent="0.25">
      <c r="A14113" t="s">
        <v>368</v>
      </c>
      <c r="B14113" t="s">
        <v>369</v>
      </c>
      <c r="C14113">
        <v>2000</v>
      </c>
      <c r="D14113">
        <v>76.900000000000006</v>
      </c>
      <c r="E14113">
        <v>0.20000000000000284</v>
      </c>
      <c r="F14113">
        <f>IF(E14113&lt;0, 1, 0)</f>
        <v>0</v>
      </c>
    </row>
    <row r="14114" spans="1:6" hidden="1" x14ac:dyDescent="0.25">
      <c r="A14114" t="s">
        <v>368</v>
      </c>
      <c r="B14114" t="s">
        <v>369</v>
      </c>
      <c r="C14114">
        <v>2001</v>
      </c>
      <c r="D14114">
        <v>77</v>
      </c>
      <c r="E14114">
        <v>9.9999999999994316E-2</v>
      </c>
      <c r="F14114">
        <f>IF(E14114&lt;0, 1, 0)</f>
        <v>0</v>
      </c>
    </row>
    <row r="14115" spans="1:6" hidden="1" x14ac:dyDescent="0.25">
      <c r="A14115" t="s">
        <v>368</v>
      </c>
      <c r="B14115" t="s">
        <v>369</v>
      </c>
      <c r="C14115">
        <v>2002</v>
      </c>
      <c r="D14115">
        <v>77.2</v>
      </c>
      <c r="E14115">
        <v>0.20000000000000284</v>
      </c>
      <c r="F14115">
        <f>IF(E14115&lt;0, 1, 0)</f>
        <v>0</v>
      </c>
    </row>
    <row r="14116" spans="1:6" hidden="1" x14ac:dyDescent="0.25">
      <c r="A14116" t="s">
        <v>368</v>
      </c>
      <c r="B14116" t="s">
        <v>369</v>
      </c>
      <c r="C14116">
        <v>2003</v>
      </c>
      <c r="D14116">
        <v>77.400000000000006</v>
      </c>
      <c r="E14116">
        <v>0.20000000000000284</v>
      </c>
      <c r="F14116">
        <f>IF(E14116&lt;0, 1, 0)</f>
        <v>0</v>
      </c>
    </row>
    <row r="14117" spans="1:6" hidden="1" x14ac:dyDescent="0.25">
      <c r="A14117" t="s">
        <v>368</v>
      </c>
      <c r="B14117" t="s">
        <v>369</v>
      </c>
      <c r="C14117">
        <v>2004</v>
      </c>
      <c r="D14117">
        <v>77.599999999999994</v>
      </c>
      <c r="E14117">
        <v>0.19999999999998863</v>
      </c>
      <c r="F14117">
        <f>IF(E14117&lt;0, 1, 0)</f>
        <v>0</v>
      </c>
    </row>
    <row r="14118" spans="1:6" hidden="1" x14ac:dyDescent="0.25">
      <c r="A14118" t="s">
        <v>368</v>
      </c>
      <c r="B14118" t="s">
        <v>369</v>
      </c>
      <c r="C14118">
        <v>2005</v>
      </c>
      <c r="D14118">
        <v>77.7</v>
      </c>
      <c r="E14118">
        <v>0.10000000000000853</v>
      </c>
      <c r="F14118">
        <f>IF(E14118&lt;0, 1, 0)</f>
        <v>0</v>
      </c>
    </row>
    <row r="14119" spans="1:6" hidden="1" x14ac:dyDescent="0.25">
      <c r="A14119" t="s">
        <v>368</v>
      </c>
      <c r="B14119" t="s">
        <v>369</v>
      </c>
      <c r="C14119">
        <v>2006</v>
      </c>
      <c r="D14119">
        <v>77.900000000000006</v>
      </c>
      <c r="E14119">
        <v>0.20000000000000284</v>
      </c>
      <c r="F14119">
        <f>IF(E14119&lt;0, 1, 0)</f>
        <v>0</v>
      </c>
    </row>
    <row r="14120" spans="1:6" hidden="1" x14ac:dyDescent="0.25">
      <c r="A14120" t="s">
        <v>368</v>
      </c>
      <c r="B14120" t="s">
        <v>369</v>
      </c>
      <c r="C14120">
        <v>2007</v>
      </c>
      <c r="D14120">
        <v>78</v>
      </c>
      <c r="E14120">
        <v>9.9999999999994316E-2</v>
      </c>
      <c r="F14120">
        <f>IF(E14120&lt;0, 1, 0)</f>
        <v>0</v>
      </c>
    </row>
    <row r="14121" spans="1:6" hidden="1" x14ac:dyDescent="0.25">
      <c r="A14121" t="s">
        <v>368</v>
      </c>
      <c r="B14121" t="s">
        <v>369</v>
      </c>
      <c r="C14121">
        <v>2008</v>
      </c>
      <c r="D14121">
        <v>78.2</v>
      </c>
      <c r="E14121">
        <v>0.20000000000000284</v>
      </c>
      <c r="F14121">
        <f>IF(E14121&lt;0, 1, 0)</f>
        <v>0</v>
      </c>
    </row>
    <row r="14122" spans="1:6" hidden="1" x14ac:dyDescent="0.25">
      <c r="A14122" t="s">
        <v>368</v>
      </c>
      <c r="B14122" t="s">
        <v>369</v>
      </c>
      <c r="C14122">
        <v>2009</v>
      </c>
      <c r="D14122">
        <v>78.400000000000006</v>
      </c>
      <c r="E14122">
        <v>0.20000000000000284</v>
      </c>
      <c r="F14122">
        <f>IF(E14122&lt;0, 1, 0)</f>
        <v>0</v>
      </c>
    </row>
    <row r="14123" spans="1:6" hidden="1" x14ac:dyDescent="0.25">
      <c r="A14123" t="s">
        <v>368</v>
      </c>
      <c r="B14123" t="s">
        <v>369</v>
      </c>
      <c r="C14123">
        <v>2010</v>
      </c>
      <c r="D14123">
        <v>78.5</v>
      </c>
      <c r="E14123">
        <v>9.9999999999994316E-2</v>
      </c>
      <c r="F14123">
        <f>IF(E14123&lt;0, 1, 0)</f>
        <v>0</v>
      </c>
    </row>
    <row r="14124" spans="1:6" hidden="1" x14ac:dyDescent="0.25">
      <c r="A14124" t="s">
        <v>368</v>
      </c>
      <c r="B14124" t="s">
        <v>369</v>
      </c>
      <c r="C14124">
        <v>2011</v>
      </c>
      <c r="D14124">
        <v>78.7</v>
      </c>
      <c r="E14124">
        <v>0.20000000000000284</v>
      </c>
      <c r="F14124">
        <f>IF(E14124&lt;0, 1, 0)</f>
        <v>0</v>
      </c>
    </row>
    <row r="14125" spans="1:6" hidden="1" x14ac:dyDescent="0.25">
      <c r="A14125" t="s">
        <v>368</v>
      </c>
      <c r="B14125" t="s">
        <v>369</v>
      </c>
      <c r="C14125">
        <v>2012</v>
      </c>
      <c r="D14125">
        <v>80</v>
      </c>
      <c r="E14125">
        <v>1.2999999999999972</v>
      </c>
      <c r="F14125">
        <f>IF(E14125&lt;0, 1, 0)</f>
        <v>0</v>
      </c>
    </row>
    <row r="14126" spans="1:6" hidden="1" x14ac:dyDescent="0.25">
      <c r="A14126" t="s">
        <v>368</v>
      </c>
      <c r="B14126" t="s">
        <v>369</v>
      </c>
      <c r="C14126">
        <v>2013</v>
      </c>
      <c r="D14126">
        <v>79.099999999999994</v>
      </c>
      <c r="E14126">
        <v>-0.90000000000000568</v>
      </c>
      <c r="F14126">
        <f>IF(E14126&lt;0, 1, 0)</f>
        <v>1</v>
      </c>
    </row>
    <row r="14127" spans="1:6" hidden="1" x14ac:dyDescent="0.25">
      <c r="A14127" t="s">
        <v>368</v>
      </c>
      <c r="B14127" t="s">
        <v>369</v>
      </c>
      <c r="C14127">
        <v>2014</v>
      </c>
      <c r="D14127">
        <v>79.3</v>
      </c>
      <c r="E14127">
        <v>0.20000000000000284</v>
      </c>
      <c r="F14127">
        <f>IF(E14127&lt;0, 1, 0)</f>
        <v>0</v>
      </c>
    </row>
    <row r="14128" spans="1:6" hidden="1" x14ac:dyDescent="0.25">
      <c r="A14128" t="s">
        <v>368</v>
      </c>
      <c r="B14128" t="s">
        <v>369</v>
      </c>
      <c r="C14128">
        <v>2015</v>
      </c>
      <c r="D14128">
        <v>79.5</v>
      </c>
      <c r="E14128">
        <v>0.20000000000000284</v>
      </c>
      <c r="F14128">
        <f>IF(E14128&lt;0, 1, 0)</f>
        <v>0</v>
      </c>
    </row>
    <row r="14129" spans="1:6" hidden="1" x14ac:dyDescent="0.25">
      <c r="A14129" t="s">
        <v>368</v>
      </c>
      <c r="B14129" t="s">
        <v>369</v>
      </c>
      <c r="C14129">
        <v>2016</v>
      </c>
      <c r="D14129">
        <v>79.599999999999994</v>
      </c>
      <c r="E14129">
        <v>9.9999999999994316E-2</v>
      </c>
      <c r="F14129">
        <f>IF(E14129&lt;0, 1, 0)</f>
        <v>0</v>
      </c>
    </row>
    <row r="14130" spans="1:6" hidden="1" x14ac:dyDescent="0.25">
      <c r="A14130" t="s">
        <v>368</v>
      </c>
      <c r="B14130" t="s">
        <v>369</v>
      </c>
      <c r="C14130">
        <v>2017</v>
      </c>
      <c r="D14130">
        <v>78.5</v>
      </c>
      <c r="E14130">
        <v>-1.0999999999999943</v>
      </c>
      <c r="F14130">
        <f>IF(E14130&lt;0, 1, 0)</f>
        <v>1</v>
      </c>
    </row>
    <row r="14131" spans="1:6" hidden="1" x14ac:dyDescent="0.25">
      <c r="A14131" t="s">
        <v>368</v>
      </c>
      <c r="B14131" t="s">
        <v>369</v>
      </c>
      <c r="C14131">
        <v>2018</v>
      </c>
      <c r="D14131">
        <v>79.900000000000006</v>
      </c>
      <c r="E14131">
        <v>1.4000000000000057</v>
      </c>
      <c r="F14131">
        <f>IF(E14131&lt;0, 1, 0)</f>
        <v>0</v>
      </c>
    </row>
    <row r="14132" spans="1:6" hidden="1" x14ac:dyDescent="0.25">
      <c r="A14132" t="s">
        <v>368</v>
      </c>
      <c r="B14132" t="s">
        <v>369</v>
      </c>
      <c r="C14132">
        <v>2019</v>
      </c>
      <c r="D14132">
        <v>80.099999999999994</v>
      </c>
      <c r="E14132">
        <v>0.19999999999998863</v>
      </c>
      <c r="F14132">
        <f>IF(E14132&lt;0, 1, 0)</f>
        <v>0</v>
      </c>
    </row>
    <row r="14133" spans="1:6" hidden="1" x14ac:dyDescent="0.25">
      <c r="A14133" t="s">
        <v>368</v>
      </c>
      <c r="B14133" t="s">
        <v>369</v>
      </c>
      <c r="C14133">
        <v>2020</v>
      </c>
      <c r="D14133">
        <v>80.2</v>
      </c>
      <c r="E14133">
        <v>0.10000000000000853</v>
      </c>
      <c r="F14133">
        <f>IF(E14133&lt;0, 1, 0)</f>
        <v>0</v>
      </c>
    </row>
    <row r="14134" spans="1:6" hidden="1" x14ac:dyDescent="0.25">
      <c r="A14134" t="s">
        <v>368</v>
      </c>
      <c r="B14134" t="s">
        <v>369</v>
      </c>
      <c r="C14134">
        <v>2021</v>
      </c>
      <c r="D14134">
        <v>80.400000000000006</v>
      </c>
      <c r="E14134">
        <v>0.20000000000000284</v>
      </c>
      <c r="F14134">
        <f>IF(E14134&lt;0, 1, 0)</f>
        <v>0</v>
      </c>
    </row>
    <row r="14135" spans="1:6" hidden="1" x14ac:dyDescent="0.25">
      <c r="A14135" t="s">
        <v>370</v>
      </c>
      <c r="B14135" t="s">
        <v>371</v>
      </c>
      <c r="C14135">
        <v>1950</v>
      </c>
      <c r="D14135">
        <v>66</v>
      </c>
      <c r="E14135">
        <v>0</v>
      </c>
      <c r="F14135">
        <f>IF(E14135&lt;0, 1, 0)</f>
        <v>0</v>
      </c>
    </row>
    <row r="14136" spans="1:6" hidden="1" x14ac:dyDescent="0.25">
      <c r="A14136" t="s">
        <v>370</v>
      </c>
      <c r="B14136" t="s">
        <v>371</v>
      </c>
      <c r="C14136">
        <v>1951</v>
      </c>
      <c r="D14136">
        <v>65.599999999999994</v>
      </c>
      <c r="E14136">
        <v>-0.40000000000000568</v>
      </c>
      <c r="F14136">
        <f>IF(E14136&lt;0, 1, 0)</f>
        <v>1</v>
      </c>
    </row>
    <row r="14137" spans="1:6" hidden="1" x14ac:dyDescent="0.25">
      <c r="A14137" t="s">
        <v>370</v>
      </c>
      <c r="B14137" t="s">
        <v>371</v>
      </c>
      <c r="C14137">
        <v>1952</v>
      </c>
      <c r="D14137">
        <v>66.5</v>
      </c>
      <c r="E14137">
        <v>0.90000000000000568</v>
      </c>
      <c r="F14137">
        <f>IF(E14137&lt;0, 1, 0)</f>
        <v>0</v>
      </c>
    </row>
    <row r="14138" spans="1:6" hidden="1" x14ac:dyDescent="0.25">
      <c r="A14138" t="s">
        <v>370</v>
      </c>
      <c r="B14138" t="s">
        <v>371</v>
      </c>
      <c r="C14138">
        <v>1953</v>
      </c>
      <c r="D14138">
        <v>66.599999999999994</v>
      </c>
      <c r="E14138">
        <v>9.9999999999994316E-2</v>
      </c>
      <c r="F14138">
        <f>IF(E14138&lt;0, 1, 0)</f>
        <v>0</v>
      </c>
    </row>
    <row r="14139" spans="1:6" hidden="1" x14ac:dyDescent="0.25">
      <c r="A14139" t="s">
        <v>370</v>
      </c>
      <c r="B14139" t="s">
        <v>371</v>
      </c>
      <c r="C14139">
        <v>1954</v>
      </c>
      <c r="D14139">
        <v>66.900000000000006</v>
      </c>
      <c r="E14139">
        <v>0.30000000000001137</v>
      </c>
      <c r="F14139">
        <f>IF(E14139&lt;0, 1, 0)</f>
        <v>0</v>
      </c>
    </row>
    <row r="14140" spans="1:6" hidden="1" x14ac:dyDescent="0.25">
      <c r="A14140" t="s">
        <v>370</v>
      </c>
      <c r="B14140" t="s">
        <v>371</v>
      </c>
      <c r="C14140">
        <v>1955</v>
      </c>
      <c r="D14140">
        <v>66.900000000000006</v>
      </c>
      <c r="E14140">
        <v>0</v>
      </c>
      <c r="F14140">
        <f>IF(E14140&lt;0, 1, 0)</f>
        <v>0</v>
      </c>
    </row>
    <row r="14141" spans="1:6" hidden="1" x14ac:dyDescent="0.25">
      <c r="A14141" t="s">
        <v>370</v>
      </c>
      <c r="B14141" t="s">
        <v>371</v>
      </c>
      <c r="C14141">
        <v>1956</v>
      </c>
      <c r="D14141">
        <v>67.2</v>
      </c>
      <c r="E14141">
        <v>0.29999999999999716</v>
      </c>
      <c r="F14141">
        <f>IF(E14141&lt;0, 1, 0)</f>
        <v>0</v>
      </c>
    </row>
    <row r="14142" spans="1:6" hidden="1" x14ac:dyDescent="0.25">
      <c r="A14142" t="s">
        <v>370</v>
      </c>
      <c r="B14142" t="s">
        <v>371</v>
      </c>
      <c r="C14142">
        <v>1957</v>
      </c>
      <c r="D14142">
        <v>67.400000000000006</v>
      </c>
      <c r="E14142">
        <v>0.20000000000000284</v>
      </c>
      <c r="F14142">
        <f>IF(E14142&lt;0, 1, 0)</f>
        <v>0</v>
      </c>
    </row>
    <row r="14143" spans="1:6" hidden="1" x14ac:dyDescent="0.25">
      <c r="A14143" t="s">
        <v>370</v>
      </c>
      <c r="B14143" t="s">
        <v>371</v>
      </c>
      <c r="C14143">
        <v>1958</v>
      </c>
      <c r="D14143">
        <v>67.5</v>
      </c>
      <c r="E14143">
        <v>9.9999999999994316E-2</v>
      </c>
      <c r="F14143">
        <f>IF(E14143&lt;0, 1, 0)</f>
        <v>0</v>
      </c>
    </row>
    <row r="14144" spans="1:6" hidden="1" x14ac:dyDescent="0.25">
      <c r="A14144" t="s">
        <v>370</v>
      </c>
      <c r="B14144" t="s">
        <v>371</v>
      </c>
      <c r="C14144">
        <v>1959</v>
      </c>
      <c r="D14144">
        <v>67.599999999999994</v>
      </c>
      <c r="E14144">
        <v>9.9999999999994316E-2</v>
      </c>
      <c r="F14144">
        <f>IF(E14144&lt;0, 1, 0)</f>
        <v>0</v>
      </c>
    </row>
    <row r="14145" spans="1:6" hidden="1" x14ac:dyDescent="0.25">
      <c r="A14145" t="s">
        <v>370</v>
      </c>
      <c r="B14145" t="s">
        <v>371</v>
      </c>
      <c r="C14145">
        <v>1960</v>
      </c>
      <c r="D14145">
        <v>67.8</v>
      </c>
      <c r="E14145">
        <v>0.20000000000000284</v>
      </c>
      <c r="F14145">
        <f>IF(E14145&lt;0, 1, 0)</f>
        <v>0</v>
      </c>
    </row>
    <row r="14146" spans="1:6" hidden="1" x14ac:dyDescent="0.25">
      <c r="A14146" t="s">
        <v>370</v>
      </c>
      <c r="B14146" t="s">
        <v>371</v>
      </c>
      <c r="C14146">
        <v>1961</v>
      </c>
      <c r="D14146">
        <v>67.7</v>
      </c>
      <c r="E14146">
        <v>-9.9999999999994316E-2</v>
      </c>
      <c r="F14146">
        <f>IF(E14146&lt;0, 1, 0)</f>
        <v>1</v>
      </c>
    </row>
    <row r="14147" spans="1:6" hidden="1" x14ac:dyDescent="0.25">
      <c r="A14147" t="s">
        <v>370</v>
      </c>
      <c r="B14147" t="s">
        <v>371</v>
      </c>
      <c r="C14147">
        <v>1962</v>
      </c>
      <c r="D14147">
        <v>67.7</v>
      </c>
      <c r="E14147">
        <v>0</v>
      </c>
      <c r="F14147">
        <f>IF(E14147&lt;0, 1, 0)</f>
        <v>0</v>
      </c>
    </row>
    <row r="14148" spans="1:6" hidden="1" x14ac:dyDescent="0.25">
      <c r="A14148" t="s">
        <v>370</v>
      </c>
      <c r="B14148" t="s">
        <v>371</v>
      </c>
      <c r="C14148">
        <v>1963</v>
      </c>
      <c r="D14148">
        <v>67.599999999999994</v>
      </c>
      <c r="E14148">
        <v>-0.10000000000000853</v>
      </c>
      <c r="F14148">
        <f>IF(E14148&lt;0, 1, 0)</f>
        <v>1</v>
      </c>
    </row>
    <row r="14149" spans="1:6" hidden="1" x14ac:dyDescent="0.25">
      <c r="A14149" t="s">
        <v>370</v>
      </c>
      <c r="B14149" t="s">
        <v>371</v>
      </c>
      <c r="C14149">
        <v>1964</v>
      </c>
      <c r="D14149">
        <v>68.2</v>
      </c>
      <c r="E14149">
        <v>0.60000000000000853</v>
      </c>
      <c r="F14149">
        <f>IF(E14149&lt;0, 1, 0)</f>
        <v>0</v>
      </c>
    </row>
    <row r="14150" spans="1:6" hidden="1" x14ac:dyDescent="0.25">
      <c r="A14150" t="s">
        <v>370</v>
      </c>
      <c r="B14150" t="s">
        <v>371</v>
      </c>
      <c r="C14150">
        <v>1965</v>
      </c>
      <c r="D14150">
        <v>68.2</v>
      </c>
      <c r="E14150">
        <v>0</v>
      </c>
      <c r="F14150">
        <f>IF(E14150&lt;0, 1, 0)</f>
        <v>0</v>
      </c>
    </row>
    <row r="14151" spans="1:6" hidden="1" x14ac:dyDescent="0.25">
      <c r="A14151" t="s">
        <v>370</v>
      </c>
      <c r="B14151" t="s">
        <v>371</v>
      </c>
      <c r="C14151">
        <v>1966</v>
      </c>
      <c r="D14151">
        <v>68.099999999999994</v>
      </c>
      <c r="E14151">
        <v>-0.10000000000000853</v>
      </c>
      <c r="F14151">
        <f>IF(E14151&lt;0, 1, 0)</f>
        <v>1</v>
      </c>
    </row>
    <row r="14152" spans="1:6" hidden="1" x14ac:dyDescent="0.25">
      <c r="A14152" t="s">
        <v>370</v>
      </c>
      <c r="B14152" t="s">
        <v>371</v>
      </c>
      <c r="C14152">
        <v>1967</v>
      </c>
      <c r="D14152">
        <v>68.599999999999994</v>
      </c>
      <c r="E14152">
        <v>0.5</v>
      </c>
      <c r="F14152">
        <f>IF(E14152&lt;0, 1, 0)</f>
        <v>0</v>
      </c>
    </row>
    <row r="14153" spans="1:6" hidden="1" x14ac:dyDescent="0.25">
      <c r="A14153" t="s">
        <v>370</v>
      </c>
      <c r="B14153" t="s">
        <v>371</v>
      </c>
      <c r="C14153">
        <v>1968</v>
      </c>
      <c r="D14153">
        <v>68.3</v>
      </c>
      <c r="E14153">
        <v>-0.29999999999999716</v>
      </c>
      <c r="F14153">
        <f>IF(E14153&lt;0, 1, 0)</f>
        <v>1</v>
      </c>
    </row>
    <row r="14154" spans="1:6" hidden="1" x14ac:dyDescent="0.25">
      <c r="A14154" t="s">
        <v>370</v>
      </c>
      <c r="B14154" t="s">
        <v>371</v>
      </c>
      <c r="C14154">
        <v>1969</v>
      </c>
      <c r="D14154">
        <v>68.3</v>
      </c>
      <c r="E14154">
        <v>0</v>
      </c>
      <c r="F14154">
        <f>IF(E14154&lt;0, 1, 0)</f>
        <v>0</v>
      </c>
    </row>
    <row r="14155" spans="1:6" hidden="1" x14ac:dyDescent="0.25">
      <c r="A14155" t="s">
        <v>370</v>
      </c>
      <c r="B14155" t="s">
        <v>371</v>
      </c>
      <c r="C14155">
        <v>1970</v>
      </c>
      <c r="D14155">
        <v>68.400000000000006</v>
      </c>
      <c r="E14155">
        <v>0.10000000000000853</v>
      </c>
      <c r="F14155">
        <f>IF(E14155&lt;0, 1, 0)</f>
        <v>0</v>
      </c>
    </row>
    <row r="14156" spans="1:6" hidden="1" x14ac:dyDescent="0.25">
      <c r="A14156" t="s">
        <v>370</v>
      </c>
      <c r="B14156" t="s">
        <v>371</v>
      </c>
      <c r="C14156">
        <v>1971</v>
      </c>
      <c r="D14156">
        <v>68.7</v>
      </c>
      <c r="E14156">
        <v>0.29999999999999716</v>
      </c>
      <c r="F14156">
        <f>IF(E14156&lt;0, 1, 0)</f>
        <v>0</v>
      </c>
    </row>
    <row r="14157" spans="1:6" hidden="1" x14ac:dyDescent="0.25">
      <c r="A14157" t="s">
        <v>370</v>
      </c>
      <c r="B14157" t="s">
        <v>371</v>
      </c>
      <c r="C14157">
        <v>1972</v>
      </c>
      <c r="D14157">
        <v>68.5</v>
      </c>
      <c r="E14157">
        <v>-0.20000000000000284</v>
      </c>
      <c r="F14157">
        <f>IF(E14157&lt;0, 1, 0)</f>
        <v>1</v>
      </c>
    </row>
    <row r="14158" spans="1:6" hidden="1" x14ac:dyDescent="0.25">
      <c r="A14158" t="s">
        <v>370</v>
      </c>
      <c r="B14158" t="s">
        <v>371</v>
      </c>
      <c r="C14158">
        <v>1973</v>
      </c>
      <c r="D14158">
        <v>68.7</v>
      </c>
      <c r="E14158">
        <v>0.20000000000000284</v>
      </c>
      <c r="F14158">
        <f>IF(E14158&lt;0, 1, 0)</f>
        <v>0</v>
      </c>
    </row>
    <row r="14159" spans="1:6" hidden="1" x14ac:dyDescent="0.25">
      <c r="A14159" t="s">
        <v>370</v>
      </c>
      <c r="B14159" t="s">
        <v>371</v>
      </c>
      <c r="C14159">
        <v>1974</v>
      </c>
      <c r="D14159">
        <v>68.8</v>
      </c>
      <c r="E14159">
        <v>9.9999999999994316E-2</v>
      </c>
      <c r="F14159">
        <f>IF(E14159&lt;0, 1, 0)</f>
        <v>0</v>
      </c>
    </row>
    <row r="14160" spans="1:6" hidden="1" x14ac:dyDescent="0.25">
      <c r="A14160" t="s">
        <v>370</v>
      </c>
      <c r="B14160" t="s">
        <v>371</v>
      </c>
      <c r="C14160">
        <v>1975</v>
      </c>
      <c r="D14160">
        <v>69.099999999999994</v>
      </c>
      <c r="E14160">
        <v>0.29999999999999716</v>
      </c>
      <c r="F14160">
        <f>IF(E14160&lt;0, 1, 0)</f>
        <v>0</v>
      </c>
    </row>
    <row r="14161" spans="1:6" hidden="1" x14ac:dyDescent="0.25">
      <c r="A14161" t="s">
        <v>370</v>
      </c>
      <c r="B14161" t="s">
        <v>371</v>
      </c>
      <c r="C14161">
        <v>1976</v>
      </c>
      <c r="D14161">
        <v>69.099999999999994</v>
      </c>
      <c r="E14161">
        <v>0</v>
      </c>
      <c r="F14161">
        <f>IF(E14161&lt;0, 1, 0)</f>
        <v>0</v>
      </c>
    </row>
    <row r="14162" spans="1:6" hidden="1" x14ac:dyDescent="0.25">
      <c r="A14162" t="s">
        <v>370</v>
      </c>
      <c r="B14162" t="s">
        <v>371</v>
      </c>
      <c r="C14162">
        <v>1977</v>
      </c>
      <c r="D14162">
        <v>69.400000000000006</v>
      </c>
      <c r="E14162">
        <v>0.30000000000001137</v>
      </c>
      <c r="F14162">
        <f>IF(E14162&lt;0, 1, 0)</f>
        <v>0</v>
      </c>
    </row>
    <row r="14163" spans="1:6" hidden="1" x14ac:dyDescent="0.25">
      <c r="A14163" t="s">
        <v>370</v>
      </c>
      <c r="B14163" t="s">
        <v>371</v>
      </c>
      <c r="C14163">
        <v>1978</v>
      </c>
      <c r="D14163">
        <v>69.3</v>
      </c>
      <c r="E14163">
        <v>-0.10000000000000853</v>
      </c>
      <c r="F14163">
        <f>IF(E14163&lt;0, 1, 0)</f>
        <v>1</v>
      </c>
    </row>
    <row r="14164" spans="1:6" hidden="1" x14ac:dyDescent="0.25">
      <c r="A14164" t="s">
        <v>370</v>
      </c>
      <c r="B14164" t="s">
        <v>371</v>
      </c>
      <c r="C14164">
        <v>1979</v>
      </c>
      <c r="D14164">
        <v>69.400000000000006</v>
      </c>
      <c r="E14164">
        <v>0.10000000000000853</v>
      </c>
      <c r="F14164">
        <f>IF(E14164&lt;0, 1, 0)</f>
        <v>0</v>
      </c>
    </row>
    <row r="14165" spans="1:6" hidden="1" x14ac:dyDescent="0.25">
      <c r="A14165" t="s">
        <v>370</v>
      </c>
      <c r="B14165" t="s">
        <v>371</v>
      </c>
      <c r="C14165">
        <v>1980</v>
      </c>
      <c r="D14165">
        <v>69.7</v>
      </c>
      <c r="E14165">
        <v>0.29999999999999716</v>
      </c>
      <c r="F14165">
        <f>IF(E14165&lt;0, 1, 0)</f>
        <v>0</v>
      </c>
    </row>
    <row r="14166" spans="1:6" hidden="1" x14ac:dyDescent="0.25">
      <c r="A14166" t="s">
        <v>370</v>
      </c>
      <c r="B14166" t="s">
        <v>371</v>
      </c>
      <c r="C14166">
        <v>1981</v>
      </c>
      <c r="D14166">
        <v>70</v>
      </c>
      <c r="E14166">
        <v>0.29999999999999716</v>
      </c>
      <c r="F14166">
        <f>IF(E14166&lt;0, 1, 0)</f>
        <v>0</v>
      </c>
    </row>
    <row r="14167" spans="1:6" hidden="1" x14ac:dyDescent="0.25">
      <c r="A14167" t="s">
        <v>370</v>
      </c>
      <c r="B14167" t="s">
        <v>371</v>
      </c>
      <c r="C14167">
        <v>1982</v>
      </c>
      <c r="D14167">
        <v>70.099999999999994</v>
      </c>
      <c r="E14167">
        <v>9.9999999999994316E-2</v>
      </c>
      <c r="F14167">
        <f>IF(E14167&lt;0, 1, 0)</f>
        <v>0</v>
      </c>
    </row>
    <row r="14168" spans="1:6" hidden="1" x14ac:dyDescent="0.25">
      <c r="A14168" t="s">
        <v>370</v>
      </c>
      <c r="B14168" t="s">
        <v>371</v>
      </c>
      <c r="C14168">
        <v>1983</v>
      </c>
      <c r="D14168">
        <v>70.3</v>
      </c>
      <c r="E14168">
        <v>0.20000000000000284</v>
      </c>
      <c r="F14168">
        <f>IF(E14168&lt;0, 1, 0)</f>
        <v>0</v>
      </c>
    </row>
    <row r="14169" spans="1:6" hidden="1" x14ac:dyDescent="0.25">
      <c r="A14169" t="s">
        <v>370</v>
      </c>
      <c r="B14169" t="s">
        <v>371</v>
      </c>
      <c r="C14169">
        <v>1984</v>
      </c>
      <c r="D14169">
        <v>70.599999999999994</v>
      </c>
      <c r="E14169">
        <v>0.29999999999999716</v>
      </c>
      <c r="F14169">
        <f>IF(E14169&lt;0, 1, 0)</f>
        <v>0</v>
      </c>
    </row>
    <row r="14170" spans="1:6" hidden="1" x14ac:dyDescent="0.25">
      <c r="A14170" t="s">
        <v>370</v>
      </c>
      <c r="B14170" t="s">
        <v>371</v>
      </c>
      <c r="C14170">
        <v>1985</v>
      </c>
      <c r="D14170">
        <v>70.5</v>
      </c>
      <c r="E14170">
        <v>-9.9999999999994316E-2</v>
      </c>
      <c r="F14170">
        <f>IF(E14170&lt;0, 1, 0)</f>
        <v>1</v>
      </c>
    </row>
    <row r="14171" spans="1:6" hidden="1" x14ac:dyDescent="0.25">
      <c r="A14171" t="s">
        <v>370</v>
      </c>
      <c r="B14171" t="s">
        <v>371</v>
      </c>
      <c r="C14171">
        <v>1986</v>
      </c>
      <c r="D14171">
        <v>70.7</v>
      </c>
      <c r="E14171">
        <v>0.20000000000000284</v>
      </c>
      <c r="F14171">
        <f>IF(E14171&lt;0, 1, 0)</f>
        <v>0</v>
      </c>
    </row>
    <row r="14172" spans="1:6" hidden="1" x14ac:dyDescent="0.25">
      <c r="A14172" t="s">
        <v>370</v>
      </c>
      <c r="B14172" t="s">
        <v>371</v>
      </c>
      <c r="C14172">
        <v>1987</v>
      </c>
      <c r="D14172">
        <v>71</v>
      </c>
      <c r="E14172">
        <v>0.29999999999999716</v>
      </c>
      <c r="F14172">
        <f>IF(E14172&lt;0, 1, 0)</f>
        <v>0</v>
      </c>
    </row>
    <row r="14173" spans="1:6" hidden="1" x14ac:dyDescent="0.25">
      <c r="A14173" t="s">
        <v>370</v>
      </c>
      <c r="B14173" t="s">
        <v>371</v>
      </c>
      <c r="C14173">
        <v>1988</v>
      </c>
      <c r="D14173">
        <v>71.099999999999994</v>
      </c>
      <c r="E14173">
        <v>9.9999999999994316E-2</v>
      </c>
      <c r="F14173">
        <f>IF(E14173&lt;0, 1, 0)</f>
        <v>0</v>
      </c>
    </row>
    <row r="14174" spans="1:6" hidden="1" x14ac:dyDescent="0.25">
      <c r="A14174" t="s">
        <v>370</v>
      </c>
      <c r="B14174" t="s">
        <v>371</v>
      </c>
      <c r="C14174">
        <v>1989</v>
      </c>
      <c r="D14174">
        <v>71.099999999999994</v>
      </c>
      <c r="E14174">
        <v>0</v>
      </c>
      <c r="F14174">
        <f>IF(E14174&lt;0, 1, 0)</f>
        <v>0</v>
      </c>
    </row>
    <row r="14175" spans="1:6" hidden="1" x14ac:dyDescent="0.25">
      <c r="A14175" t="s">
        <v>370</v>
      </c>
      <c r="B14175" t="s">
        <v>371</v>
      </c>
      <c r="C14175">
        <v>1990</v>
      </c>
      <c r="D14175">
        <v>71.400000000000006</v>
      </c>
      <c r="E14175">
        <v>0.30000000000001137</v>
      </c>
      <c r="F14175">
        <f>IF(E14175&lt;0, 1, 0)</f>
        <v>0</v>
      </c>
    </row>
    <row r="14176" spans="1:6" hidden="1" x14ac:dyDescent="0.25">
      <c r="A14176" t="s">
        <v>370</v>
      </c>
      <c r="B14176" t="s">
        <v>371</v>
      </c>
      <c r="C14176">
        <v>1991</v>
      </c>
      <c r="D14176">
        <v>71.599999999999994</v>
      </c>
      <c r="E14176">
        <v>0.19999999999998863</v>
      </c>
      <c r="F14176">
        <f>IF(E14176&lt;0, 1, 0)</f>
        <v>0</v>
      </c>
    </row>
    <row r="14177" spans="1:6" hidden="1" x14ac:dyDescent="0.25">
      <c r="A14177" t="s">
        <v>370</v>
      </c>
      <c r="B14177" t="s">
        <v>371</v>
      </c>
      <c r="C14177">
        <v>1992</v>
      </c>
      <c r="D14177">
        <v>72.099999999999994</v>
      </c>
      <c r="E14177">
        <v>0.5</v>
      </c>
      <c r="F14177">
        <f>IF(E14177&lt;0, 1, 0)</f>
        <v>0</v>
      </c>
    </row>
    <row r="14178" spans="1:6" hidden="1" x14ac:dyDescent="0.25">
      <c r="A14178" t="s">
        <v>370</v>
      </c>
      <c r="B14178" t="s">
        <v>371</v>
      </c>
      <c r="C14178">
        <v>1993</v>
      </c>
      <c r="D14178">
        <v>72.2</v>
      </c>
      <c r="E14178">
        <v>0.10000000000000853</v>
      </c>
      <c r="F14178">
        <f>IF(E14178&lt;0, 1, 0)</f>
        <v>0</v>
      </c>
    </row>
    <row r="14179" spans="1:6" hidden="1" x14ac:dyDescent="0.25">
      <c r="A14179" t="s">
        <v>370</v>
      </c>
      <c r="B14179" t="s">
        <v>371</v>
      </c>
      <c r="C14179">
        <v>1994</v>
      </c>
      <c r="D14179">
        <v>72.599999999999994</v>
      </c>
      <c r="E14179">
        <v>0.39999999999999147</v>
      </c>
      <c r="F14179">
        <f>IF(E14179&lt;0, 1, 0)</f>
        <v>0</v>
      </c>
    </row>
    <row r="14180" spans="1:6" hidden="1" x14ac:dyDescent="0.25">
      <c r="A14180" t="s">
        <v>370</v>
      </c>
      <c r="B14180" t="s">
        <v>371</v>
      </c>
      <c r="C14180">
        <v>1995</v>
      </c>
      <c r="D14180">
        <v>73.2</v>
      </c>
      <c r="E14180">
        <v>0.60000000000000853</v>
      </c>
      <c r="F14180">
        <f>IF(E14180&lt;0, 1, 0)</f>
        <v>0</v>
      </c>
    </row>
    <row r="14181" spans="1:6" hidden="1" x14ac:dyDescent="0.25">
      <c r="A14181" t="s">
        <v>370</v>
      </c>
      <c r="B14181" t="s">
        <v>371</v>
      </c>
      <c r="C14181">
        <v>1996</v>
      </c>
      <c r="D14181">
        <v>73.7</v>
      </c>
      <c r="E14181">
        <v>0.5</v>
      </c>
      <c r="F14181">
        <f>IF(E14181&lt;0, 1, 0)</f>
        <v>0</v>
      </c>
    </row>
    <row r="14182" spans="1:6" hidden="1" x14ac:dyDescent="0.25">
      <c r="A14182" t="s">
        <v>370</v>
      </c>
      <c r="B14182" t="s">
        <v>371</v>
      </c>
      <c r="C14182">
        <v>1997</v>
      </c>
      <c r="D14182">
        <v>74.3</v>
      </c>
      <c r="E14182">
        <v>0.59999999999999432</v>
      </c>
      <c r="F14182">
        <f>IF(E14182&lt;0, 1, 0)</f>
        <v>0</v>
      </c>
    </row>
    <row r="14183" spans="1:6" hidden="1" x14ac:dyDescent="0.25">
      <c r="A14183" t="s">
        <v>370</v>
      </c>
      <c r="B14183" t="s">
        <v>371</v>
      </c>
      <c r="C14183">
        <v>1998</v>
      </c>
      <c r="D14183">
        <v>75.3</v>
      </c>
      <c r="E14183">
        <v>1</v>
      </c>
      <c r="F14183">
        <f>IF(E14183&lt;0, 1, 0)</f>
        <v>0</v>
      </c>
    </row>
    <row r="14184" spans="1:6" hidden="1" x14ac:dyDescent="0.25">
      <c r="A14184" t="s">
        <v>370</v>
      </c>
      <c r="B14184" t="s">
        <v>371</v>
      </c>
      <c r="C14184">
        <v>1999</v>
      </c>
      <c r="D14184">
        <v>76.099999999999994</v>
      </c>
      <c r="E14184">
        <v>0.79999999999999716</v>
      </c>
      <c r="F14184">
        <f>IF(E14184&lt;0, 1, 0)</f>
        <v>0</v>
      </c>
    </row>
    <row r="14185" spans="1:6" hidden="1" x14ac:dyDescent="0.25">
      <c r="A14185" t="s">
        <v>370</v>
      </c>
      <c r="B14185" t="s">
        <v>371</v>
      </c>
      <c r="C14185">
        <v>2000</v>
      </c>
      <c r="D14185">
        <v>75.8</v>
      </c>
      <c r="E14185">
        <v>-0.29999999999999716</v>
      </c>
      <c r="F14185">
        <f>IF(E14185&lt;0, 1, 0)</f>
        <v>1</v>
      </c>
    </row>
    <row r="14186" spans="1:6" hidden="1" x14ac:dyDescent="0.25">
      <c r="A14186" t="s">
        <v>370</v>
      </c>
      <c r="B14186" t="s">
        <v>371</v>
      </c>
      <c r="C14186">
        <v>2001</v>
      </c>
      <c r="D14186">
        <v>76</v>
      </c>
      <c r="E14186">
        <v>0.20000000000000284</v>
      </c>
      <c r="F14186">
        <f>IF(E14186&lt;0, 1, 0)</f>
        <v>0</v>
      </c>
    </row>
    <row r="14187" spans="1:6" hidden="1" x14ac:dyDescent="0.25">
      <c r="A14187" t="s">
        <v>370</v>
      </c>
      <c r="B14187" t="s">
        <v>371</v>
      </c>
      <c r="C14187">
        <v>2002</v>
      </c>
      <c r="D14187">
        <v>75.8</v>
      </c>
      <c r="E14187">
        <v>-0.20000000000000284</v>
      </c>
      <c r="F14187">
        <f>IF(E14187&lt;0, 1, 0)</f>
        <v>1</v>
      </c>
    </row>
    <row r="14188" spans="1:6" hidden="1" x14ac:dyDescent="0.25">
      <c r="A14188" t="s">
        <v>370</v>
      </c>
      <c r="B14188" t="s">
        <v>371</v>
      </c>
      <c r="C14188">
        <v>2003</v>
      </c>
      <c r="D14188">
        <v>76.400000000000006</v>
      </c>
      <c r="E14188">
        <v>0.60000000000000853</v>
      </c>
      <c r="F14188">
        <f>IF(E14188&lt;0, 1, 0)</f>
        <v>0</v>
      </c>
    </row>
    <row r="14189" spans="1:6" hidden="1" x14ac:dyDescent="0.25">
      <c r="A14189" t="s">
        <v>370</v>
      </c>
      <c r="B14189" t="s">
        <v>371</v>
      </c>
      <c r="C14189">
        <v>2004</v>
      </c>
      <c r="D14189">
        <v>77.099999999999994</v>
      </c>
      <c r="E14189">
        <v>0.69999999999998863</v>
      </c>
      <c r="F14189">
        <f>IF(E14189&lt;0, 1, 0)</f>
        <v>0</v>
      </c>
    </row>
    <row r="14190" spans="1:6" hidden="1" x14ac:dyDescent="0.25">
      <c r="A14190" t="s">
        <v>370</v>
      </c>
      <c r="B14190" t="s">
        <v>371</v>
      </c>
      <c r="C14190">
        <v>2005</v>
      </c>
      <c r="D14190">
        <v>77.2</v>
      </c>
      <c r="E14190">
        <v>0.10000000000000853</v>
      </c>
      <c r="F14190">
        <f>IF(E14190&lt;0, 1, 0)</f>
        <v>0</v>
      </c>
    </row>
    <row r="14191" spans="1:6" hidden="1" x14ac:dyDescent="0.25">
      <c r="A14191" t="s">
        <v>370</v>
      </c>
      <c r="B14191" t="s">
        <v>371</v>
      </c>
      <c r="C14191">
        <v>2006</v>
      </c>
      <c r="D14191">
        <v>76.8</v>
      </c>
      <c r="E14191">
        <v>-0.40000000000000568</v>
      </c>
      <c r="F14191">
        <f>IF(E14191&lt;0, 1, 0)</f>
        <v>1</v>
      </c>
    </row>
    <row r="14192" spans="1:6" hidden="1" x14ac:dyDescent="0.25">
      <c r="A14192" t="s">
        <v>370</v>
      </c>
      <c r="B14192" t="s">
        <v>371</v>
      </c>
      <c r="C14192">
        <v>2007</v>
      </c>
      <c r="D14192">
        <v>75.7</v>
      </c>
      <c r="E14192">
        <v>-1.0999999999999943</v>
      </c>
      <c r="F14192">
        <f>IF(E14192&lt;0, 1, 0)</f>
        <v>1</v>
      </c>
    </row>
    <row r="14193" spans="1:6" hidden="1" x14ac:dyDescent="0.25">
      <c r="A14193" t="s">
        <v>370</v>
      </c>
      <c r="B14193" t="s">
        <v>371</v>
      </c>
      <c r="C14193">
        <v>2008</v>
      </c>
      <c r="D14193">
        <v>75.8</v>
      </c>
      <c r="E14193">
        <v>9.9999999999994316E-2</v>
      </c>
      <c r="F14193">
        <f>IF(E14193&lt;0, 1, 0)</f>
        <v>0</v>
      </c>
    </row>
    <row r="14194" spans="1:6" hidden="1" x14ac:dyDescent="0.25">
      <c r="A14194" t="s">
        <v>370</v>
      </c>
      <c r="B14194" t="s">
        <v>371</v>
      </c>
      <c r="C14194">
        <v>2009</v>
      </c>
      <c r="D14194">
        <v>76.099999999999994</v>
      </c>
      <c r="E14194">
        <v>0.29999999999999716</v>
      </c>
      <c r="F14194">
        <f>IF(E14194&lt;0, 1, 0)</f>
        <v>0</v>
      </c>
    </row>
    <row r="14195" spans="1:6" hidden="1" x14ac:dyDescent="0.25">
      <c r="A14195" t="s">
        <v>370</v>
      </c>
      <c r="B14195" t="s">
        <v>371</v>
      </c>
      <c r="C14195">
        <v>2010</v>
      </c>
      <c r="D14195">
        <v>76.5</v>
      </c>
      <c r="E14195">
        <v>0.40000000000000568</v>
      </c>
      <c r="F14195">
        <f>IF(E14195&lt;0, 1, 0)</f>
        <v>0</v>
      </c>
    </row>
    <row r="14196" spans="1:6" hidden="1" x14ac:dyDescent="0.25">
      <c r="A14196" t="s">
        <v>370</v>
      </c>
      <c r="B14196" t="s">
        <v>371</v>
      </c>
      <c r="C14196">
        <v>2011</v>
      </c>
      <c r="D14196">
        <v>76.599999999999994</v>
      </c>
      <c r="E14196">
        <v>9.9999999999994316E-2</v>
      </c>
      <c r="F14196">
        <f>IF(E14196&lt;0, 1, 0)</f>
        <v>0</v>
      </c>
    </row>
    <row r="14197" spans="1:6" hidden="1" x14ac:dyDescent="0.25">
      <c r="A14197" t="s">
        <v>370</v>
      </c>
      <c r="B14197" t="s">
        <v>371</v>
      </c>
      <c r="C14197">
        <v>2012</v>
      </c>
      <c r="D14197">
        <v>76.2</v>
      </c>
      <c r="E14197">
        <v>-0.39999999999999147</v>
      </c>
      <c r="F14197">
        <f>IF(E14197&lt;0, 1, 0)</f>
        <v>1</v>
      </c>
    </row>
    <row r="14198" spans="1:6" hidden="1" x14ac:dyDescent="0.25">
      <c r="A14198" t="s">
        <v>370</v>
      </c>
      <c r="B14198" t="s">
        <v>371</v>
      </c>
      <c r="C14198">
        <v>2013</v>
      </c>
      <c r="D14198">
        <v>76.2</v>
      </c>
      <c r="E14198">
        <v>0</v>
      </c>
      <c r="F14198">
        <f>IF(E14198&lt;0, 1, 0)</f>
        <v>0</v>
      </c>
    </row>
    <row r="14199" spans="1:6" hidden="1" x14ac:dyDescent="0.25">
      <c r="A14199" t="s">
        <v>370</v>
      </c>
      <c r="B14199" t="s">
        <v>371</v>
      </c>
      <c r="C14199">
        <v>2014</v>
      </c>
      <c r="D14199">
        <v>75.599999999999994</v>
      </c>
      <c r="E14199">
        <v>-0.60000000000000853</v>
      </c>
      <c r="F14199">
        <f>IF(E14199&lt;0, 1, 0)</f>
        <v>1</v>
      </c>
    </row>
    <row r="14200" spans="1:6" hidden="1" x14ac:dyDescent="0.25">
      <c r="A14200" t="s">
        <v>370</v>
      </c>
      <c r="B14200" t="s">
        <v>371</v>
      </c>
      <c r="C14200">
        <v>2015</v>
      </c>
      <c r="D14200">
        <v>75.2</v>
      </c>
      <c r="E14200">
        <v>-0.39999999999999147</v>
      </c>
      <c r="F14200">
        <f>IF(E14200&lt;0, 1, 0)</f>
        <v>1</v>
      </c>
    </row>
    <row r="14201" spans="1:6" hidden="1" x14ac:dyDescent="0.25">
      <c r="A14201" t="s">
        <v>370</v>
      </c>
      <c r="B14201" t="s">
        <v>371</v>
      </c>
      <c r="C14201">
        <v>2016</v>
      </c>
      <c r="D14201">
        <v>75.8</v>
      </c>
      <c r="E14201">
        <v>0.59999999999999432</v>
      </c>
      <c r="F14201">
        <f>IF(E14201&lt;0, 1, 0)</f>
        <v>0</v>
      </c>
    </row>
    <row r="14202" spans="1:6" hidden="1" x14ac:dyDescent="0.25">
      <c r="A14202" t="s">
        <v>370</v>
      </c>
      <c r="B14202" t="s">
        <v>371</v>
      </c>
      <c r="C14202">
        <v>2017</v>
      </c>
      <c r="D14202">
        <v>76.3</v>
      </c>
      <c r="E14202">
        <v>0.5</v>
      </c>
      <c r="F14202">
        <f>IF(E14202&lt;0, 1, 0)</f>
        <v>0</v>
      </c>
    </row>
    <row r="14203" spans="1:6" hidden="1" x14ac:dyDescent="0.25">
      <c r="A14203" t="s">
        <v>370</v>
      </c>
      <c r="B14203" t="s">
        <v>371</v>
      </c>
      <c r="C14203">
        <v>2018</v>
      </c>
      <c r="D14203">
        <v>76.400000000000006</v>
      </c>
      <c r="E14203">
        <v>0.10000000000000853</v>
      </c>
      <c r="F14203">
        <f>IF(E14203&lt;0, 1, 0)</f>
        <v>0</v>
      </c>
    </row>
    <row r="14204" spans="1:6" hidden="1" x14ac:dyDescent="0.25">
      <c r="A14204" t="s">
        <v>370</v>
      </c>
      <c r="B14204" t="s">
        <v>371</v>
      </c>
      <c r="C14204">
        <v>2019</v>
      </c>
      <c r="D14204">
        <v>76.7</v>
      </c>
      <c r="E14204">
        <v>0.29999999999999716</v>
      </c>
      <c r="F14204">
        <f>IF(E14204&lt;0, 1, 0)</f>
        <v>0</v>
      </c>
    </row>
    <row r="14205" spans="1:6" hidden="1" x14ac:dyDescent="0.25">
      <c r="A14205" t="s">
        <v>370</v>
      </c>
      <c r="B14205" t="s">
        <v>371</v>
      </c>
      <c r="C14205">
        <v>2020</v>
      </c>
      <c r="D14205">
        <v>76.900000000000006</v>
      </c>
      <c r="E14205">
        <v>0.20000000000000284</v>
      </c>
      <c r="F14205">
        <f>IF(E14205&lt;0, 1, 0)</f>
        <v>0</v>
      </c>
    </row>
    <row r="14206" spans="1:6" hidden="1" x14ac:dyDescent="0.25">
      <c r="A14206" t="s">
        <v>370</v>
      </c>
      <c r="B14206" t="s">
        <v>371</v>
      </c>
      <c r="C14206">
        <v>2021</v>
      </c>
      <c r="D14206">
        <v>76.8</v>
      </c>
      <c r="E14206">
        <v>-0.10000000000000853</v>
      </c>
      <c r="F14206">
        <f>IF(E14206&lt;0, 1, 0)</f>
        <v>1</v>
      </c>
    </row>
    <row r="14207" spans="1:6" x14ac:dyDescent="0.25">
      <c r="A14207" t="s">
        <v>372</v>
      </c>
      <c r="B14207" t="s">
        <v>373</v>
      </c>
      <c r="C14207">
        <v>1950</v>
      </c>
      <c r="D14207">
        <v>54.4</v>
      </c>
      <c r="E14207">
        <v>0</v>
      </c>
      <c r="F14207" s="5">
        <f>IF(E14207&lt;0, 1, 0)</f>
        <v>0</v>
      </c>
    </row>
    <row r="14208" spans="1:6" x14ac:dyDescent="0.25">
      <c r="A14208" t="s">
        <v>372</v>
      </c>
      <c r="B14208" t="s">
        <v>373</v>
      </c>
      <c r="C14208">
        <v>1951</v>
      </c>
      <c r="D14208">
        <v>54.8</v>
      </c>
      <c r="E14208">
        <v>0.39999999999999858</v>
      </c>
      <c r="F14208" s="5">
        <f>IF(E14208&lt;0, 1, 0)</f>
        <v>0</v>
      </c>
    </row>
    <row r="14209" spans="1:6" x14ac:dyDescent="0.25">
      <c r="A14209" t="s">
        <v>372</v>
      </c>
      <c r="B14209" t="s">
        <v>373</v>
      </c>
      <c r="C14209">
        <v>1952</v>
      </c>
      <c r="D14209">
        <v>55.6</v>
      </c>
      <c r="E14209">
        <v>0.80000000000000426</v>
      </c>
      <c r="F14209" s="5">
        <f>IF(E14209&lt;0, 1, 0)</f>
        <v>0</v>
      </c>
    </row>
    <row r="14210" spans="1:6" x14ac:dyDescent="0.25">
      <c r="A14210" t="s">
        <v>372</v>
      </c>
      <c r="B14210" t="s">
        <v>373</v>
      </c>
      <c r="C14210">
        <v>1953</v>
      </c>
      <c r="D14210">
        <v>56.2</v>
      </c>
      <c r="E14210">
        <v>0.60000000000000142</v>
      </c>
      <c r="F14210" s="5">
        <f>IF(E14210&lt;0, 1, 0)</f>
        <v>0</v>
      </c>
    </row>
    <row r="14211" spans="1:6" x14ac:dyDescent="0.25">
      <c r="A14211" t="s">
        <v>372</v>
      </c>
      <c r="B14211" t="s">
        <v>373</v>
      </c>
      <c r="C14211">
        <v>1954</v>
      </c>
      <c r="D14211">
        <v>56.7</v>
      </c>
      <c r="E14211">
        <v>0.5</v>
      </c>
      <c r="F14211" s="5">
        <f>IF(E14211&lt;0, 1, 0)</f>
        <v>0</v>
      </c>
    </row>
    <row r="14212" spans="1:6" x14ac:dyDescent="0.25">
      <c r="A14212" t="s">
        <v>372</v>
      </c>
      <c r="B14212" t="s">
        <v>373</v>
      </c>
      <c r="C14212">
        <v>1955</v>
      </c>
      <c r="D14212">
        <v>57.3</v>
      </c>
      <c r="E14212">
        <v>0.59999999999999432</v>
      </c>
      <c r="F14212" s="5">
        <f>IF(E14212&lt;0, 1, 0)</f>
        <v>0</v>
      </c>
    </row>
    <row r="14213" spans="1:6" x14ac:dyDescent="0.25">
      <c r="A14213" t="s">
        <v>372</v>
      </c>
      <c r="B14213" t="s">
        <v>373</v>
      </c>
      <c r="C14213">
        <v>1956</v>
      </c>
      <c r="D14213">
        <v>56.8</v>
      </c>
      <c r="E14213">
        <v>-0.5</v>
      </c>
      <c r="F14213" s="5">
        <f>IF(E14213&lt;0, 1, 0)</f>
        <v>1</v>
      </c>
    </row>
    <row r="14214" spans="1:6" x14ac:dyDescent="0.25">
      <c r="A14214" t="s">
        <v>372</v>
      </c>
      <c r="B14214" t="s">
        <v>373</v>
      </c>
      <c r="C14214">
        <v>1957</v>
      </c>
      <c r="D14214">
        <v>55.1</v>
      </c>
      <c r="E14214">
        <v>-1.6999999999999957</v>
      </c>
      <c r="F14214" s="5">
        <f>IF(E14214&lt;0, 1, 0)</f>
        <v>1</v>
      </c>
    </row>
    <row r="14215" spans="1:6" x14ac:dyDescent="0.25">
      <c r="A14215" t="s">
        <v>372</v>
      </c>
      <c r="B14215" t="s">
        <v>373</v>
      </c>
      <c r="C14215">
        <v>1958</v>
      </c>
      <c r="D14215">
        <v>54.4</v>
      </c>
      <c r="E14215">
        <v>-0.70000000000000284</v>
      </c>
      <c r="F14215" s="5">
        <f>IF(E14215&lt;0, 1, 0)</f>
        <v>1</v>
      </c>
    </row>
    <row r="14216" spans="1:6" x14ac:dyDescent="0.25">
      <c r="A14216" t="s">
        <v>372</v>
      </c>
      <c r="B14216" t="s">
        <v>373</v>
      </c>
      <c r="C14216">
        <v>1959</v>
      </c>
      <c r="D14216">
        <v>54.3</v>
      </c>
      <c r="E14216">
        <v>-0.10000000000000142</v>
      </c>
      <c r="F14216" s="5">
        <f>IF(E14216&lt;0, 1, 0)</f>
        <v>1</v>
      </c>
    </row>
    <row r="14217" spans="1:6" x14ac:dyDescent="0.25">
      <c r="A14217" t="s">
        <v>372</v>
      </c>
      <c r="B14217" t="s">
        <v>373</v>
      </c>
      <c r="C14217">
        <v>1960</v>
      </c>
      <c r="D14217">
        <v>55.9</v>
      </c>
      <c r="E14217">
        <v>1.6000000000000014</v>
      </c>
      <c r="F14217" s="5">
        <f>IF(E14217&lt;0, 1, 0)</f>
        <v>0</v>
      </c>
    </row>
    <row r="14218" spans="1:6" x14ac:dyDescent="0.25">
      <c r="A14218" t="s">
        <v>372</v>
      </c>
      <c r="B14218" t="s">
        <v>373</v>
      </c>
      <c r="C14218">
        <v>1961</v>
      </c>
      <c r="D14218">
        <v>55.8</v>
      </c>
      <c r="E14218">
        <v>-0.10000000000000142</v>
      </c>
      <c r="F14218" s="5">
        <f>IF(E14218&lt;0, 1, 0)</f>
        <v>1</v>
      </c>
    </row>
    <row r="14219" spans="1:6" x14ac:dyDescent="0.25">
      <c r="A14219" t="s">
        <v>372</v>
      </c>
      <c r="B14219" t="s">
        <v>373</v>
      </c>
      <c r="C14219">
        <v>1962</v>
      </c>
      <c r="D14219">
        <v>57.2</v>
      </c>
      <c r="E14219">
        <v>1.4000000000000057</v>
      </c>
      <c r="F14219" s="5">
        <f>IF(E14219&lt;0, 1, 0)</f>
        <v>0</v>
      </c>
    </row>
    <row r="14220" spans="1:6" x14ac:dyDescent="0.25">
      <c r="A14220" t="s">
        <v>372</v>
      </c>
      <c r="B14220" t="s">
        <v>373</v>
      </c>
      <c r="C14220">
        <v>1963</v>
      </c>
      <c r="D14220">
        <v>58.6</v>
      </c>
      <c r="E14220">
        <v>1.3999999999999986</v>
      </c>
      <c r="F14220" s="5">
        <f>IF(E14220&lt;0, 1, 0)</f>
        <v>0</v>
      </c>
    </row>
    <row r="14221" spans="1:6" x14ac:dyDescent="0.25">
      <c r="A14221" t="s">
        <v>372</v>
      </c>
      <c r="B14221" t="s">
        <v>373</v>
      </c>
      <c r="C14221">
        <v>1964</v>
      </c>
      <c r="D14221">
        <v>59</v>
      </c>
      <c r="E14221">
        <v>0.39999999999999858</v>
      </c>
      <c r="F14221" s="5">
        <f>IF(E14221&lt;0, 1, 0)</f>
        <v>0</v>
      </c>
    </row>
    <row r="14222" spans="1:6" x14ac:dyDescent="0.25">
      <c r="A14222" t="s">
        <v>372</v>
      </c>
      <c r="B14222" t="s">
        <v>373</v>
      </c>
      <c r="C14222">
        <v>1965</v>
      </c>
      <c r="D14222">
        <v>59.6</v>
      </c>
      <c r="E14222">
        <v>0.60000000000000142</v>
      </c>
      <c r="F14222" s="5">
        <f>IF(E14222&lt;0, 1, 0)</f>
        <v>0</v>
      </c>
    </row>
    <row r="14223" spans="1:6" x14ac:dyDescent="0.25">
      <c r="A14223" t="s">
        <v>372</v>
      </c>
      <c r="B14223" t="s">
        <v>373</v>
      </c>
      <c r="C14223">
        <v>1966</v>
      </c>
      <c r="D14223">
        <v>60</v>
      </c>
      <c r="E14223">
        <v>0.39999999999999858</v>
      </c>
      <c r="F14223" s="5">
        <f>IF(E14223&lt;0, 1, 0)</f>
        <v>0</v>
      </c>
    </row>
    <row r="14224" spans="1:6" x14ac:dyDescent="0.25">
      <c r="A14224" t="s">
        <v>372</v>
      </c>
      <c r="B14224" t="s">
        <v>373</v>
      </c>
      <c r="C14224">
        <v>1967</v>
      </c>
      <c r="D14224">
        <v>60.5</v>
      </c>
      <c r="E14224">
        <v>0.5</v>
      </c>
      <c r="F14224" s="5">
        <f>IF(E14224&lt;0, 1, 0)</f>
        <v>0</v>
      </c>
    </row>
    <row r="14225" spans="1:6" x14ac:dyDescent="0.25">
      <c r="A14225" t="s">
        <v>372</v>
      </c>
      <c r="B14225" t="s">
        <v>373</v>
      </c>
      <c r="C14225">
        <v>1968</v>
      </c>
      <c r="D14225">
        <v>60.8</v>
      </c>
      <c r="E14225">
        <v>0.29999999999999716</v>
      </c>
      <c r="F14225" s="5">
        <f>IF(E14225&lt;0, 1, 0)</f>
        <v>0</v>
      </c>
    </row>
    <row r="14226" spans="1:6" x14ac:dyDescent="0.25">
      <c r="A14226" t="s">
        <v>372</v>
      </c>
      <c r="B14226" t="s">
        <v>373</v>
      </c>
      <c r="C14226">
        <v>1969</v>
      </c>
      <c r="D14226">
        <v>60.8</v>
      </c>
      <c r="E14226">
        <v>0</v>
      </c>
      <c r="F14226" s="5">
        <f>IF(E14226&lt;0, 1, 0)</f>
        <v>0</v>
      </c>
    </row>
    <row r="14227" spans="1:6" x14ac:dyDescent="0.25">
      <c r="A14227" t="s">
        <v>372</v>
      </c>
      <c r="B14227" t="s">
        <v>373</v>
      </c>
      <c r="C14227">
        <v>1970</v>
      </c>
      <c r="D14227">
        <v>61.3</v>
      </c>
      <c r="E14227">
        <v>0.5</v>
      </c>
      <c r="F14227" s="5">
        <f>IF(E14227&lt;0, 1, 0)</f>
        <v>0</v>
      </c>
    </row>
    <row r="14228" spans="1:6" x14ac:dyDescent="0.25">
      <c r="A14228" t="s">
        <v>372</v>
      </c>
      <c r="B14228" t="s">
        <v>373</v>
      </c>
      <c r="C14228">
        <v>1971</v>
      </c>
      <c r="D14228">
        <v>60.7</v>
      </c>
      <c r="E14228">
        <v>-0.59999999999999432</v>
      </c>
      <c r="F14228" s="5">
        <f>IF(E14228&lt;0, 1, 0)</f>
        <v>1</v>
      </c>
    </row>
    <row r="14229" spans="1:6" x14ac:dyDescent="0.25">
      <c r="A14229" t="s">
        <v>372</v>
      </c>
      <c r="B14229" t="s">
        <v>373</v>
      </c>
      <c r="C14229">
        <v>1972</v>
      </c>
      <c r="D14229">
        <v>60.2</v>
      </c>
      <c r="E14229">
        <v>-0.5</v>
      </c>
      <c r="F14229" s="5">
        <f>IF(E14229&lt;0, 1, 0)</f>
        <v>1</v>
      </c>
    </row>
    <row r="14230" spans="1:6" x14ac:dyDescent="0.25">
      <c r="A14230" t="s">
        <v>372</v>
      </c>
      <c r="B14230" t="s">
        <v>373</v>
      </c>
      <c r="C14230">
        <v>1973</v>
      </c>
      <c r="D14230">
        <v>60.3</v>
      </c>
      <c r="E14230">
        <v>9.9999999999994316E-2</v>
      </c>
      <c r="F14230" s="5">
        <f>IF(E14230&lt;0, 1, 0)</f>
        <v>0</v>
      </c>
    </row>
    <row r="14231" spans="1:6" x14ac:dyDescent="0.25">
      <c r="A14231" t="s">
        <v>372</v>
      </c>
      <c r="B14231" t="s">
        <v>373</v>
      </c>
      <c r="C14231">
        <v>1974</v>
      </c>
      <c r="D14231">
        <v>61.7</v>
      </c>
      <c r="E14231">
        <v>1.4000000000000057</v>
      </c>
      <c r="F14231" s="5">
        <f>IF(E14231&lt;0, 1, 0)</f>
        <v>0</v>
      </c>
    </row>
    <row r="14232" spans="1:6" x14ac:dyDescent="0.25">
      <c r="A14232" t="s">
        <v>372</v>
      </c>
      <c r="B14232" t="s">
        <v>373</v>
      </c>
      <c r="C14232">
        <v>1975</v>
      </c>
      <c r="D14232">
        <v>63.1</v>
      </c>
      <c r="E14232">
        <v>1.3999999999999986</v>
      </c>
      <c r="F14232" s="5">
        <f>IF(E14232&lt;0, 1, 0)</f>
        <v>0</v>
      </c>
    </row>
    <row r="14233" spans="1:6" x14ac:dyDescent="0.25">
      <c r="A14233" t="s">
        <v>372</v>
      </c>
      <c r="B14233" t="s">
        <v>373</v>
      </c>
      <c r="C14233">
        <v>1976</v>
      </c>
      <c r="D14233">
        <v>63.7</v>
      </c>
      <c r="E14233">
        <v>0.60000000000000142</v>
      </c>
      <c r="F14233" s="5">
        <f>IF(E14233&lt;0, 1, 0)</f>
        <v>0</v>
      </c>
    </row>
    <row r="14234" spans="1:6" x14ac:dyDescent="0.25">
      <c r="A14234" t="s">
        <v>372</v>
      </c>
      <c r="B14234" t="s">
        <v>373</v>
      </c>
      <c r="C14234">
        <v>1977</v>
      </c>
      <c r="D14234">
        <v>63.8</v>
      </c>
      <c r="E14234">
        <v>9.9999999999994316E-2</v>
      </c>
      <c r="F14234" s="5">
        <f>IF(E14234&lt;0, 1, 0)</f>
        <v>0</v>
      </c>
    </row>
    <row r="14235" spans="1:6" x14ac:dyDescent="0.25">
      <c r="A14235" t="s">
        <v>372</v>
      </c>
      <c r="B14235" t="s">
        <v>373</v>
      </c>
      <c r="C14235">
        <v>1978</v>
      </c>
      <c r="D14235">
        <v>63.4</v>
      </c>
      <c r="E14235">
        <v>-0.39999999999999858</v>
      </c>
      <c r="F14235" s="5">
        <f>IF(E14235&lt;0, 1, 0)</f>
        <v>1</v>
      </c>
    </row>
    <row r="14236" spans="1:6" x14ac:dyDescent="0.25">
      <c r="A14236" t="s">
        <v>372</v>
      </c>
      <c r="B14236" t="s">
        <v>373</v>
      </c>
      <c r="C14236">
        <v>1979</v>
      </c>
      <c r="D14236">
        <v>63.2</v>
      </c>
      <c r="E14236">
        <v>-0.19999999999999574</v>
      </c>
      <c r="F14236" s="5">
        <f>IF(E14236&lt;0, 1, 0)</f>
        <v>1</v>
      </c>
    </row>
    <row r="14237" spans="1:6" x14ac:dyDescent="0.25">
      <c r="A14237" t="s">
        <v>372</v>
      </c>
      <c r="B14237" t="s">
        <v>373</v>
      </c>
      <c r="C14237">
        <v>1980</v>
      </c>
      <c r="D14237">
        <v>63.4</v>
      </c>
      <c r="E14237">
        <v>0.19999999999999574</v>
      </c>
      <c r="F14237" s="5">
        <f>IF(E14237&lt;0, 1, 0)</f>
        <v>0</v>
      </c>
    </row>
    <row r="14238" spans="1:6" x14ac:dyDescent="0.25">
      <c r="A14238" t="s">
        <v>372</v>
      </c>
      <c r="B14238" t="s">
        <v>373</v>
      </c>
      <c r="C14238">
        <v>1981</v>
      </c>
      <c r="D14238">
        <v>63.9</v>
      </c>
      <c r="E14238">
        <v>0.5</v>
      </c>
      <c r="F14238" s="5">
        <f>IF(E14238&lt;0, 1, 0)</f>
        <v>0</v>
      </c>
    </row>
    <row r="14239" spans="1:6" x14ac:dyDescent="0.25">
      <c r="A14239" t="s">
        <v>372</v>
      </c>
      <c r="B14239" t="s">
        <v>373</v>
      </c>
      <c r="C14239">
        <v>1982</v>
      </c>
      <c r="D14239">
        <v>64.3</v>
      </c>
      <c r="E14239">
        <v>0.39999999999999858</v>
      </c>
      <c r="F14239" s="5">
        <f>IF(E14239&lt;0, 1, 0)</f>
        <v>0</v>
      </c>
    </row>
    <row r="14240" spans="1:6" x14ac:dyDescent="0.25">
      <c r="A14240" t="s">
        <v>372</v>
      </c>
      <c r="B14240" t="s">
        <v>373</v>
      </c>
      <c r="C14240">
        <v>1983</v>
      </c>
      <c r="D14240">
        <v>64.599999999999994</v>
      </c>
      <c r="E14240">
        <v>0.29999999999999716</v>
      </c>
      <c r="F14240" s="5">
        <f>IF(E14240&lt;0, 1, 0)</f>
        <v>0</v>
      </c>
    </row>
    <row r="14241" spans="1:6" x14ac:dyDescent="0.25">
      <c r="A14241" t="s">
        <v>372</v>
      </c>
      <c r="B14241" t="s">
        <v>373</v>
      </c>
      <c r="C14241">
        <v>1984</v>
      </c>
      <c r="D14241">
        <v>65.3</v>
      </c>
      <c r="E14241">
        <v>0.70000000000000284</v>
      </c>
      <c r="F14241" s="5">
        <f>IF(E14241&lt;0, 1, 0)</f>
        <v>0</v>
      </c>
    </row>
    <row r="14242" spans="1:6" x14ac:dyDescent="0.25">
      <c r="A14242" t="s">
        <v>372</v>
      </c>
      <c r="B14242" t="s">
        <v>373</v>
      </c>
      <c r="C14242">
        <v>1985</v>
      </c>
      <c r="D14242">
        <v>65.8</v>
      </c>
      <c r="E14242">
        <v>0.5</v>
      </c>
      <c r="F14242" s="5">
        <f>IF(E14242&lt;0, 1, 0)</f>
        <v>0</v>
      </c>
    </row>
    <row r="14243" spans="1:6" x14ac:dyDescent="0.25">
      <c r="A14243" t="s">
        <v>372</v>
      </c>
      <c r="B14243" t="s">
        <v>373</v>
      </c>
      <c r="C14243">
        <v>1986</v>
      </c>
      <c r="D14243">
        <v>65.5</v>
      </c>
      <c r="E14243">
        <v>-0.29999999999999716</v>
      </c>
      <c r="F14243" s="5">
        <f>IF(E14243&lt;0, 1, 0)</f>
        <v>1</v>
      </c>
    </row>
    <row r="14244" spans="1:6" x14ac:dyDescent="0.25">
      <c r="A14244" t="s">
        <v>372</v>
      </c>
      <c r="B14244" t="s">
        <v>373</v>
      </c>
      <c r="C14244">
        <v>1987</v>
      </c>
      <c r="D14244">
        <v>65.5</v>
      </c>
      <c r="E14244">
        <v>0</v>
      </c>
      <c r="F14244" s="5">
        <f>IF(E14244&lt;0, 1, 0)</f>
        <v>0</v>
      </c>
    </row>
    <row r="14245" spans="1:6" x14ac:dyDescent="0.25">
      <c r="A14245" t="s">
        <v>372</v>
      </c>
      <c r="B14245" t="s">
        <v>373</v>
      </c>
      <c r="C14245">
        <v>1988</v>
      </c>
      <c r="D14245">
        <v>65.400000000000006</v>
      </c>
      <c r="E14245">
        <v>-9.9999999999994316E-2</v>
      </c>
      <c r="F14245" s="5">
        <f>IF(E14245&lt;0, 1, 0)</f>
        <v>1</v>
      </c>
    </row>
    <row r="14246" spans="1:6" x14ac:dyDescent="0.25">
      <c r="A14246" t="s">
        <v>372</v>
      </c>
      <c r="B14246" t="s">
        <v>373</v>
      </c>
      <c r="C14246">
        <v>1989</v>
      </c>
      <c r="D14246">
        <v>65</v>
      </c>
      <c r="E14246">
        <v>-0.40000000000000568</v>
      </c>
      <c r="F14246" s="5">
        <f>IF(E14246&lt;0, 1, 0)</f>
        <v>1</v>
      </c>
    </row>
    <row r="14247" spans="1:6" x14ac:dyDescent="0.25">
      <c r="A14247" t="s">
        <v>372</v>
      </c>
      <c r="B14247" t="s">
        <v>373</v>
      </c>
      <c r="C14247">
        <v>1990</v>
      </c>
      <c r="D14247">
        <v>65.2</v>
      </c>
      <c r="E14247">
        <v>0.20000000000000284</v>
      </c>
      <c r="F14247" s="5">
        <f>IF(E14247&lt;0, 1, 0)</f>
        <v>0</v>
      </c>
    </row>
    <row r="14248" spans="1:6" x14ac:dyDescent="0.25">
      <c r="A14248" t="s">
        <v>372</v>
      </c>
      <c r="B14248" t="s">
        <v>373</v>
      </c>
      <c r="C14248">
        <v>1991</v>
      </c>
      <c r="D14248">
        <v>66.099999999999994</v>
      </c>
      <c r="E14248">
        <v>0.89999999999999147</v>
      </c>
      <c r="F14248" s="5">
        <f>IF(E14248&lt;0, 1, 0)</f>
        <v>0</v>
      </c>
    </row>
    <row r="14249" spans="1:6" x14ac:dyDescent="0.25">
      <c r="A14249" t="s">
        <v>372</v>
      </c>
      <c r="B14249" t="s">
        <v>373</v>
      </c>
      <c r="C14249">
        <v>1992</v>
      </c>
      <c r="D14249">
        <v>67</v>
      </c>
      <c r="E14249">
        <v>0.90000000000000568</v>
      </c>
      <c r="F14249" s="5">
        <f>IF(E14249&lt;0, 1, 0)</f>
        <v>0</v>
      </c>
    </row>
    <row r="14250" spans="1:6" x14ac:dyDescent="0.25">
      <c r="A14250" t="s">
        <v>372</v>
      </c>
      <c r="B14250" t="s">
        <v>373</v>
      </c>
      <c r="C14250">
        <v>1993</v>
      </c>
      <c r="D14250">
        <v>67.599999999999994</v>
      </c>
      <c r="E14250">
        <v>0.59999999999999432</v>
      </c>
      <c r="F14250" s="5">
        <f>IF(E14250&lt;0, 1, 0)</f>
        <v>0</v>
      </c>
    </row>
    <row r="14251" spans="1:6" x14ac:dyDescent="0.25">
      <c r="A14251" t="s">
        <v>372</v>
      </c>
      <c r="B14251" t="s">
        <v>373</v>
      </c>
      <c r="C14251">
        <v>1994</v>
      </c>
      <c r="D14251">
        <v>67.3</v>
      </c>
      <c r="E14251">
        <v>-0.29999999999999716</v>
      </c>
      <c r="F14251" s="5">
        <f>IF(E14251&lt;0, 1, 0)</f>
        <v>1</v>
      </c>
    </row>
    <row r="14252" spans="1:6" x14ac:dyDescent="0.25">
      <c r="A14252" t="s">
        <v>372</v>
      </c>
      <c r="B14252" t="s">
        <v>373</v>
      </c>
      <c r="C14252">
        <v>1995</v>
      </c>
      <c r="D14252">
        <v>67.2</v>
      </c>
      <c r="E14252">
        <v>-9.9999999999994316E-2</v>
      </c>
      <c r="F14252" s="5">
        <f>IF(E14252&lt;0, 1, 0)</f>
        <v>1</v>
      </c>
    </row>
    <row r="14253" spans="1:6" x14ac:dyDescent="0.25">
      <c r="A14253" t="s">
        <v>372</v>
      </c>
      <c r="B14253" t="s">
        <v>373</v>
      </c>
      <c r="C14253">
        <v>1996</v>
      </c>
      <c r="D14253">
        <v>67.3</v>
      </c>
      <c r="E14253">
        <v>9.9999999999994316E-2</v>
      </c>
      <c r="F14253" s="5">
        <f>IF(E14253&lt;0, 1, 0)</f>
        <v>0</v>
      </c>
    </row>
    <row r="14254" spans="1:6" x14ac:dyDescent="0.25">
      <c r="A14254" t="s">
        <v>372</v>
      </c>
      <c r="B14254" t="s">
        <v>373</v>
      </c>
      <c r="C14254">
        <v>1997</v>
      </c>
      <c r="D14254">
        <v>67.900000000000006</v>
      </c>
      <c r="E14254">
        <v>0.60000000000000853</v>
      </c>
      <c r="F14254" s="5">
        <f>IF(E14254&lt;0, 1, 0)</f>
        <v>0</v>
      </c>
    </row>
    <row r="14255" spans="1:6" x14ac:dyDescent="0.25">
      <c r="A14255" t="s">
        <v>372</v>
      </c>
      <c r="B14255" t="s">
        <v>373</v>
      </c>
      <c r="C14255">
        <v>1998</v>
      </c>
      <c r="D14255">
        <v>67.7</v>
      </c>
      <c r="E14255">
        <v>-0.20000000000000284</v>
      </c>
      <c r="F14255" s="5">
        <f>IF(E14255&lt;0, 1, 0)</f>
        <v>1</v>
      </c>
    </row>
    <row r="14256" spans="1:6" x14ac:dyDescent="0.25">
      <c r="A14256" t="s">
        <v>372</v>
      </c>
      <c r="B14256" t="s">
        <v>373</v>
      </c>
      <c r="C14256">
        <v>1999</v>
      </c>
      <c r="D14256">
        <v>68.7</v>
      </c>
      <c r="E14256">
        <v>1</v>
      </c>
      <c r="F14256" s="5">
        <f>IF(E14256&lt;0, 1, 0)</f>
        <v>0</v>
      </c>
    </row>
    <row r="14257" spans="1:6" x14ac:dyDescent="0.25">
      <c r="A14257" t="s">
        <v>372</v>
      </c>
      <c r="B14257" t="s">
        <v>373</v>
      </c>
      <c r="C14257">
        <v>2000</v>
      </c>
      <c r="D14257">
        <v>69.8</v>
      </c>
      <c r="E14257">
        <v>1.0999999999999943</v>
      </c>
      <c r="F14257" s="5">
        <f>IF(E14257&lt;0, 1, 0)</f>
        <v>0</v>
      </c>
    </row>
    <row r="14258" spans="1:6" x14ac:dyDescent="0.25">
      <c r="A14258" t="s">
        <v>372</v>
      </c>
      <c r="B14258" t="s">
        <v>373</v>
      </c>
      <c r="C14258">
        <v>2001</v>
      </c>
      <c r="D14258">
        <v>70.2</v>
      </c>
      <c r="E14258">
        <v>0.40000000000000568</v>
      </c>
      <c r="F14258" s="5">
        <f>IF(E14258&lt;0, 1, 0)</f>
        <v>0</v>
      </c>
    </row>
    <row r="14259" spans="1:6" x14ac:dyDescent="0.25">
      <c r="A14259" t="s">
        <v>372</v>
      </c>
      <c r="B14259" t="s">
        <v>373</v>
      </c>
      <c r="C14259">
        <v>2002</v>
      </c>
      <c r="D14259">
        <v>70.5</v>
      </c>
      <c r="E14259">
        <v>0.29999999999999716</v>
      </c>
      <c r="F14259" s="5">
        <f>IF(E14259&lt;0, 1, 0)</f>
        <v>0</v>
      </c>
    </row>
    <row r="14260" spans="1:6" x14ac:dyDescent="0.25">
      <c r="A14260" t="s">
        <v>372</v>
      </c>
      <c r="B14260" t="s">
        <v>373</v>
      </c>
      <c r="C14260">
        <v>2003</v>
      </c>
      <c r="D14260">
        <v>70.8</v>
      </c>
      <c r="E14260">
        <v>0.29999999999999716</v>
      </c>
      <c r="F14260" s="5">
        <f>IF(E14260&lt;0, 1, 0)</f>
        <v>0</v>
      </c>
    </row>
    <row r="14261" spans="1:6" x14ac:dyDescent="0.25">
      <c r="A14261" t="s">
        <v>372</v>
      </c>
      <c r="B14261" t="s">
        <v>373</v>
      </c>
      <c r="C14261">
        <v>2004</v>
      </c>
      <c r="D14261">
        <v>71.3</v>
      </c>
      <c r="E14261">
        <v>0.5</v>
      </c>
      <c r="F14261" s="5">
        <f>IF(E14261&lt;0, 1, 0)</f>
        <v>0</v>
      </c>
    </row>
    <row r="14262" spans="1:6" x14ac:dyDescent="0.25">
      <c r="A14262" t="s">
        <v>372</v>
      </c>
      <c r="B14262" t="s">
        <v>373</v>
      </c>
      <c r="C14262">
        <v>2005</v>
      </c>
      <c r="D14262">
        <v>71.400000000000006</v>
      </c>
      <c r="E14262">
        <v>0.10000000000000853</v>
      </c>
      <c r="F14262" s="5">
        <f>IF(E14262&lt;0, 1, 0)</f>
        <v>0</v>
      </c>
    </row>
    <row r="14263" spans="1:6" x14ac:dyDescent="0.25">
      <c r="A14263" t="s">
        <v>372</v>
      </c>
      <c r="B14263" t="s">
        <v>373</v>
      </c>
      <c r="C14263">
        <v>2006</v>
      </c>
      <c r="D14263">
        <v>71.3</v>
      </c>
      <c r="E14263">
        <v>-0.10000000000000853</v>
      </c>
      <c r="F14263" s="5">
        <f>IF(E14263&lt;0, 1, 0)</f>
        <v>1</v>
      </c>
    </row>
    <row r="14264" spans="1:6" x14ac:dyDescent="0.25">
      <c r="A14264" t="s">
        <v>372</v>
      </c>
      <c r="B14264" t="s">
        <v>373</v>
      </c>
      <c r="C14264">
        <v>2007</v>
      </c>
      <c r="D14264">
        <v>71.400000000000006</v>
      </c>
      <c r="E14264">
        <v>0.10000000000000853</v>
      </c>
      <c r="F14264" s="5">
        <f>IF(E14264&lt;0, 1, 0)</f>
        <v>0</v>
      </c>
    </row>
    <row r="14265" spans="1:6" x14ac:dyDescent="0.25">
      <c r="A14265" t="s">
        <v>372</v>
      </c>
      <c r="B14265" t="s">
        <v>373</v>
      </c>
      <c r="C14265">
        <v>2008</v>
      </c>
      <c r="D14265">
        <v>71.400000000000006</v>
      </c>
      <c r="E14265">
        <v>0</v>
      </c>
      <c r="F14265" s="5">
        <f>IF(E14265&lt;0, 1, 0)</f>
        <v>0</v>
      </c>
    </row>
    <row r="14266" spans="1:6" x14ac:dyDescent="0.25">
      <c r="A14266" t="s">
        <v>372</v>
      </c>
      <c r="B14266" t="s">
        <v>373</v>
      </c>
      <c r="C14266">
        <v>2009</v>
      </c>
      <c r="D14266">
        <v>71.400000000000006</v>
      </c>
      <c r="E14266">
        <v>0</v>
      </c>
      <c r="F14266" s="5">
        <f>IF(E14266&lt;0, 1, 0)</f>
        <v>0</v>
      </c>
    </row>
    <row r="14267" spans="1:6" x14ac:dyDescent="0.25">
      <c r="A14267" t="s">
        <v>372</v>
      </c>
      <c r="B14267" t="s">
        <v>373</v>
      </c>
      <c r="C14267">
        <v>2010</v>
      </c>
      <c r="D14267">
        <v>71.3</v>
      </c>
      <c r="E14267">
        <v>-0.10000000000000853</v>
      </c>
      <c r="F14267" s="5">
        <f>IF(E14267&lt;0, 1, 0)</f>
        <v>1</v>
      </c>
    </row>
    <row r="14268" spans="1:6" x14ac:dyDescent="0.25">
      <c r="A14268" t="s">
        <v>372</v>
      </c>
      <c r="B14268" t="s">
        <v>373</v>
      </c>
      <c r="C14268">
        <v>2011</v>
      </c>
      <c r="D14268">
        <v>71.5</v>
      </c>
      <c r="E14268">
        <v>0.20000000000000284</v>
      </c>
      <c r="F14268" s="5">
        <f>IF(E14268&lt;0, 1, 0)</f>
        <v>0</v>
      </c>
    </row>
    <row r="14269" spans="1:6" x14ac:dyDescent="0.25">
      <c r="A14269" t="s">
        <v>372</v>
      </c>
      <c r="B14269" t="s">
        <v>373</v>
      </c>
      <c r="C14269">
        <v>2012</v>
      </c>
      <c r="D14269">
        <v>71.7</v>
      </c>
      <c r="E14269">
        <v>0.20000000000000284</v>
      </c>
      <c r="F14269" s="5">
        <f>IF(E14269&lt;0, 1, 0)</f>
        <v>0</v>
      </c>
    </row>
    <row r="14270" spans="1:6" x14ac:dyDescent="0.25">
      <c r="A14270" t="s">
        <v>372</v>
      </c>
      <c r="B14270" t="s">
        <v>373</v>
      </c>
      <c r="C14270">
        <v>2013</v>
      </c>
      <c r="D14270">
        <v>71.5</v>
      </c>
      <c r="E14270">
        <v>-0.20000000000000284</v>
      </c>
      <c r="F14270" s="5">
        <f>IF(E14270&lt;0, 1, 0)</f>
        <v>1</v>
      </c>
    </row>
    <row r="14271" spans="1:6" x14ac:dyDescent="0.25">
      <c r="A14271" t="s">
        <v>372</v>
      </c>
      <c r="B14271" t="s">
        <v>373</v>
      </c>
      <c r="C14271">
        <v>2014</v>
      </c>
      <c r="D14271">
        <v>71</v>
      </c>
      <c r="E14271">
        <v>-0.5</v>
      </c>
      <c r="F14271" s="5">
        <f>IF(E14271&lt;0, 1, 0)</f>
        <v>1</v>
      </c>
    </row>
    <row r="14272" spans="1:6" x14ac:dyDescent="0.25">
      <c r="A14272" t="s">
        <v>372</v>
      </c>
      <c r="B14272" t="s">
        <v>373</v>
      </c>
      <c r="C14272">
        <v>2015</v>
      </c>
      <c r="D14272">
        <v>70.8</v>
      </c>
      <c r="E14272">
        <v>-0.20000000000000284</v>
      </c>
      <c r="F14272" s="5">
        <f>IF(E14272&lt;0, 1, 0)</f>
        <v>1</v>
      </c>
    </row>
    <row r="14273" spans="1:6" x14ac:dyDescent="0.25">
      <c r="A14273" t="s">
        <v>372</v>
      </c>
      <c r="B14273" t="s">
        <v>373</v>
      </c>
      <c r="C14273">
        <v>2016</v>
      </c>
      <c r="D14273">
        <v>71.7</v>
      </c>
      <c r="E14273">
        <v>0.90000000000000568</v>
      </c>
      <c r="F14273" s="5">
        <f>IF(E14273&lt;0, 1, 0)</f>
        <v>0</v>
      </c>
    </row>
    <row r="14274" spans="1:6" x14ac:dyDescent="0.25">
      <c r="A14274" t="s">
        <v>372</v>
      </c>
      <c r="B14274" t="s">
        <v>373</v>
      </c>
      <c r="C14274">
        <v>2017</v>
      </c>
      <c r="D14274">
        <v>71.8</v>
      </c>
      <c r="E14274">
        <v>9.9999999999994316E-2</v>
      </c>
      <c r="F14274" s="5">
        <f>IF(E14274&lt;0, 1, 0)</f>
        <v>0</v>
      </c>
    </row>
    <row r="14275" spans="1:6" x14ac:dyDescent="0.25">
      <c r="A14275" t="s">
        <v>372</v>
      </c>
      <c r="B14275" t="s">
        <v>373</v>
      </c>
      <c r="C14275">
        <v>2018</v>
      </c>
      <c r="D14275">
        <v>71.5</v>
      </c>
      <c r="E14275">
        <v>-0.29999999999999716</v>
      </c>
      <c r="F14275" s="5">
        <f>IF(E14275&lt;0, 1, 0)</f>
        <v>1</v>
      </c>
    </row>
    <row r="14276" spans="1:6" x14ac:dyDescent="0.25">
      <c r="A14276" t="s">
        <v>372</v>
      </c>
      <c r="B14276" t="s">
        <v>373</v>
      </c>
      <c r="C14276">
        <v>2019</v>
      </c>
      <c r="D14276">
        <v>71.599999999999994</v>
      </c>
      <c r="E14276">
        <v>9.9999999999994316E-2</v>
      </c>
      <c r="F14276" s="5">
        <f>IF(E14276&lt;0, 1, 0)</f>
        <v>0</v>
      </c>
    </row>
    <row r="14277" spans="1:6" x14ac:dyDescent="0.25">
      <c r="A14277" t="s">
        <v>372</v>
      </c>
      <c r="B14277" t="s">
        <v>373</v>
      </c>
      <c r="C14277">
        <v>2020</v>
      </c>
      <c r="D14277">
        <v>71.599999999999994</v>
      </c>
      <c r="E14277">
        <v>0</v>
      </c>
      <c r="F14277" s="5">
        <f>IF(E14277&lt;0, 1, 0)</f>
        <v>0</v>
      </c>
    </row>
    <row r="14278" spans="1:6" x14ac:dyDescent="0.25">
      <c r="A14278" t="s">
        <v>372</v>
      </c>
      <c r="B14278" t="s">
        <v>373</v>
      </c>
      <c r="C14278">
        <v>2021</v>
      </c>
      <c r="D14278">
        <v>71.7</v>
      </c>
      <c r="E14278">
        <v>0.10000000000000853</v>
      </c>
      <c r="F14278" s="5">
        <f>IF(E14278&lt;0, 1, 0)</f>
        <v>0</v>
      </c>
    </row>
    <row r="14279" spans="1:6" hidden="1" x14ac:dyDescent="0.25">
      <c r="A14279" t="s">
        <v>374</v>
      </c>
      <c r="B14279" t="s">
        <v>375</v>
      </c>
      <c r="C14279">
        <v>1950</v>
      </c>
      <c r="D14279">
        <v>45.6</v>
      </c>
      <c r="E14279">
        <v>0</v>
      </c>
      <c r="F14279">
        <f>IF(E14279&lt;0, 1, 0)</f>
        <v>0</v>
      </c>
    </row>
    <row r="14280" spans="1:6" hidden="1" x14ac:dyDescent="0.25">
      <c r="A14280" t="s">
        <v>374</v>
      </c>
      <c r="B14280" t="s">
        <v>375</v>
      </c>
      <c r="C14280">
        <v>1951</v>
      </c>
      <c r="D14280">
        <v>48.3</v>
      </c>
      <c r="E14280">
        <v>2.6999999999999957</v>
      </c>
      <c r="F14280">
        <f>IF(E14280&lt;0, 1, 0)</f>
        <v>0</v>
      </c>
    </row>
    <row r="14281" spans="1:6" hidden="1" x14ac:dyDescent="0.25">
      <c r="A14281" t="s">
        <v>374</v>
      </c>
      <c r="B14281" t="s">
        <v>375</v>
      </c>
      <c r="C14281">
        <v>1952</v>
      </c>
      <c r="D14281">
        <v>49.6</v>
      </c>
      <c r="E14281">
        <v>1.3000000000000043</v>
      </c>
      <c r="F14281">
        <f>IF(E14281&lt;0, 1, 0)</f>
        <v>0</v>
      </c>
    </row>
    <row r="14282" spans="1:6" hidden="1" x14ac:dyDescent="0.25">
      <c r="A14282" t="s">
        <v>374</v>
      </c>
      <c r="B14282" t="s">
        <v>375</v>
      </c>
      <c r="C14282">
        <v>1953</v>
      </c>
      <c r="D14282">
        <v>50.9</v>
      </c>
      <c r="E14282">
        <v>1.2999999999999972</v>
      </c>
      <c r="F14282">
        <f>IF(E14282&lt;0, 1, 0)</f>
        <v>0</v>
      </c>
    </row>
    <row r="14283" spans="1:6" hidden="1" x14ac:dyDescent="0.25">
      <c r="A14283" t="s">
        <v>374</v>
      </c>
      <c r="B14283" t="s">
        <v>375</v>
      </c>
      <c r="C14283">
        <v>1954</v>
      </c>
      <c r="D14283">
        <v>52.3</v>
      </c>
      <c r="E14283">
        <v>1.3999999999999986</v>
      </c>
      <c r="F14283">
        <f>IF(E14283&lt;0, 1, 0)</f>
        <v>0</v>
      </c>
    </row>
    <row r="14284" spans="1:6" hidden="1" x14ac:dyDescent="0.25">
      <c r="A14284" t="s">
        <v>374</v>
      </c>
      <c r="B14284" t="s">
        <v>375</v>
      </c>
      <c r="C14284">
        <v>1955</v>
      </c>
      <c r="D14284">
        <v>53.2</v>
      </c>
      <c r="E14284">
        <v>0.90000000000000568</v>
      </c>
      <c r="F14284">
        <f>IF(E14284&lt;0, 1, 0)</f>
        <v>0</v>
      </c>
    </row>
    <row r="14285" spans="1:6" hidden="1" x14ac:dyDescent="0.25">
      <c r="A14285" t="s">
        <v>374</v>
      </c>
      <c r="B14285" t="s">
        <v>375</v>
      </c>
      <c r="C14285">
        <v>1956</v>
      </c>
      <c r="D14285">
        <v>53.7</v>
      </c>
      <c r="E14285">
        <v>0.5</v>
      </c>
      <c r="F14285">
        <f>IF(E14285&lt;0, 1, 0)</f>
        <v>0</v>
      </c>
    </row>
    <row r="14286" spans="1:6" hidden="1" x14ac:dyDescent="0.25">
      <c r="A14286" t="s">
        <v>374</v>
      </c>
      <c r="B14286" t="s">
        <v>375</v>
      </c>
      <c r="C14286">
        <v>1957</v>
      </c>
      <c r="D14286">
        <v>53.8</v>
      </c>
      <c r="E14286">
        <v>9.9999999999994316E-2</v>
      </c>
      <c r="F14286">
        <f>IF(E14286&lt;0, 1, 0)</f>
        <v>0</v>
      </c>
    </row>
    <row r="14287" spans="1:6" hidden="1" x14ac:dyDescent="0.25">
      <c r="A14287" t="s">
        <v>374</v>
      </c>
      <c r="B14287" t="s">
        <v>375</v>
      </c>
      <c r="C14287">
        <v>1958</v>
      </c>
      <c r="D14287">
        <v>54.4</v>
      </c>
      <c r="E14287">
        <v>0.60000000000000142</v>
      </c>
      <c r="F14287">
        <f>IF(E14287&lt;0, 1, 0)</f>
        <v>0</v>
      </c>
    </row>
    <row r="14288" spans="1:6" hidden="1" x14ac:dyDescent="0.25">
      <c r="A14288" t="s">
        <v>374</v>
      </c>
      <c r="B14288" t="s">
        <v>375</v>
      </c>
      <c r="C14288">
        <v>1959</v>
      </c>
      <c r="D14288">
        <v>55</v>
      </c>
      <c r="E14288">
        <v>0.60000000000000142</v>
      </c>
      <c r="F14288">
        <f>IF(E14288&lt;0, 1, 0)</f>
        <v>0</v>
      </c>
    </row>
    <row r="14289" spans="1:6" hidden="1" x14ac:dyDescent="0.25">
      <c r="A14289" t="s">
        <v>374</v>
      </c>
      <c r="B14289" t="s">
        <v>375</v>
      </c>
      <c r="C14289">
        <v>1960</v>
      </c>
      <c r="D14289">
        <v>55.7</v>
      </c>
      <c r="E14289">
        <v>0.70000000000000284</v>
      </c>
      <c r="F14289">
        <f>IF(E14289&lt;0, 1, 0)</f>
        <v>0</v>
      </c>
    </row>
    <row r="14290" spans="1:6" hidden="1" x14ac:dyDescent="0.25">
      <c r="A14290" t="s">
        <v>374</v>
      </c>
      <c r="B14290" t="s">
        <v>375</v>
      </c>
      <c r="C14290">
        <v>1961</v>
      </c>
      <c r="D14290">
        <v>57</v>
      </c>
      <c r="E14290">
        <v>1.2999999999999972</v>
      </c>
      <c r="F14290">
        <f>IF(E14290&lt;0, 1, 0)</f>
        <v>0</v>
      </c>
    </row>
    <row r="14291" spans="1:6" hidden="1" x14ac:dyDescent="0.25">
      <c r="A14291" t="s">
        <v>374</v>
      </c>
      <c r="B14291" t="s">
        <v>375</v>
      </c>
      <c r="C14291">
        <v>1962</v>
      </c>
      <c r="D14291">
        <v>58</v>
      </c>
      <c r="E14291">
        <v>1</v>
      </c>
      <c r="F14291">
        <f>IF(E14291&lt;0, 1, 0)</f>
        <v>0</v>
      </c>
    </row>
    <row r="14292" spans="1:6" hidden="1" x14ac:dyDescent="0.25">
      <c r="A14292" t="s">
        <v>374</v>
      </c>
      <c r="B14292" t="s">
        <v>375</v>
      </c>
      <c r="C14292">
        <v>1963</v>
      </c>
      <c r="D14292">
        <v>58.9</v>
      </c>
      <c r="E14292">
        <v>0.89999999999999858</v>
      </c>
      <c r="F14292">
        <f>IF(E14292&lt;0, 1, 0)</f>
        <v>0</v>
      </c>
    </row>
    <row r="14293" spans="1:6" hidden="1" x14ac:dyDescent="0.25">
      <c r="A14293" t="s">
        <v>374</v>
      </c>
      <c r="B14293" t="s">
        <v>375</v>
      </c>
      <c r="C14293">
        <v>1964</v>
      </c>
      <c r="D14293">
        <v>60</v>
      </c>
      <c r="E14293">
        <v>1.1000000000000014</v>
      </c>
      <c r="F14293">
        <f>IF(E14293&lt;0, 1, 0)</f>
        <v>0</v>
      </c>
    </row>
    <row r="14294" spans="1:6" hidden="1" x14ac:dyDescent="0.25">
      <c r="A14294" t="s">
        <v>374</v>
      </c>
      <c r="B14294" t="s">
        <v>375</v>
      </c>
      <c r="C14294">
        <v>1965</v>
      </c>
      <c r="D14294">
        <v>60.9</v>
      </c>
      <c r="E14294">
        <v>0.89999999999999858</v>
      </c>
      <c r="F14294">
        <f>IF(E14294&lt;0, 1, 0)</f>
        <v>0</v>
      </c>
    </row>
    <row r="14295" spans="1:6" hidden="1" x14ac:dyDescent="0.25">
      <c r="A14295" t="s">
        <v>374</v>
      </c>
      <c r="B14295" t="s">
        <v>375</v>
      </c>
      <c r="C14295">
        <v>1966</v>
      </c>
      <c r="D14295">
        <v>61.8</v>
      </c>
      <c r="E14295">
        <v>0.89999999999999858</v>
      </c>
      <c r="F14295">
        <f>IF(E14295&lt;0, 1, 0)</f>
        <v>0</v>
      </c>
    </row>
    <row r="14296" spans="1:6" hidden="1" x14ac:dyDescent="0.25">
      <c r="A14296" t="s">
        <v>374</v>
      </c>
      <c r="B14296" t="s">
        <v>375</v>
      </c>
      <c r="C14296">
        <v>1967</v>
      </c>
      <c r="D14296">
        <v>62.7</v>
      </c>
      <c r="E14296">
        <v>0.90000000000000568</v>
      </c>
      <c r="F14296">
        <f>IF(E14296&lt;0, 1, 0)</f>
        <v>0</v>
      </c>
    </row>
    <row r="14297" spans="1:6" hidden="1" x14ac:dyDescent="0.25">
      <c r="A14297" t="s">
        <v>374</v>
      </c>
      <c r="B14297" t="s">
        <v>375</v>
      </c>
      <c r="C14297">
        <v>1968</v>
      </c>
      <c r="D14297">
        <v>63.5</v>
      </c>
      <c r="E14297">
        <v>0.79999999999999716</v>
      </c>
      <c r="F14297">
        <f>IF(E14297&lt;0, 1, 0)</f>
        <v>0</v>
      </c>
    </row>
    <row r="14298" spans="1:6" hidden="1" x14ac:dyDescent="0.25">
      <c r="A14298" t="s">
        <v>374</v>
      </c>
      <c r="B14298" t="s">
        <v>375</v>
      </c>
      <c r="C14298">
        <v>1969</v>
      </c>
      <c r="D14298">
        <v>63.8</v>
      </c>
      <c r="E14298">
        <v>0.29999999999999716</v>
      </c>
      <c r="F14298">
        <f>IF(E14298&lt;0, 1, 0)</f>
        <v>0</v>
      </c>
    </row>
    <row r="14299" spans="1:6" hidden="1" x14ac:dyDescent="0.25">
      <c r="A14299" t="s">
        <v>374</v>
      </c>
      <c r="B14299" t="s">
        <v>375</v>
      </c>
      <c r="C14299">
        <v>1970</v>
      </c>
      <c r="D14299">
        <v>64.3</v>
      </c>
      <c r="E14299">
        <v>0.5</v>
      </c>
      <c r="F14299">
        <f>IF(E14299&lt;0, 1, 0)</f>
        <v>0</v>
      </c>
    </row>
    <row r="14300" spans="1:6" hidden="1" x14ac:dyDescent="0.25">
      <c r="A14300" t="s">
        <v>374</v>
      </c>
      <c r="B14300" t="s">
        <v>375</v>
      </c>
      <c r="C14300">
        <v>1971</v>
      </c>
      <c r="D14300">
        <v>64.5</v>
      </c>
      <c r="E14300">
        <v>0.20000000000000284</v>
      </c>
      <c r="F14300">
        <f>IF(E14300&lt;0, 1, 0)</f>
        <v>0</v>
      </c>
    </row>
    <row r="14301" spans="1:6" hidden="1" x14ac:dyDescent="0.25">
      <c r="A14301" t="s">
        <v>374</v>
      </c>
      <c r="B14301" t="s">
        <v>375</v>
      </c>
      <c r="C14301">
        <v>1972</v>
      </c>
      <c r="D14301">
        <v>64.599999999999994</v>
      </c>
      <c r="E14301">
        <v>9.9999999999994316E-2</v>
      </c>
      <c r="F14301">
        <f>IF(E14301&lt;0, 1, 0)</f>
        <v>0</v>
      </c>
    </row>
    <row r="14302" spans="1:6" hidden="1" x14ac:dyDescent="0.25">
      <c r="A14302" t="s">
        <v>374</v>
      </c>
      <c r="B14302" t="s">
        <v>375</v>
      </c>
      <c r="C14302">
        <v>1973</v>
      </c>
      <c r="D14302">
        <v>64.8</v>
      </c>
      <c r="E14302">
        <v>0.20000000000000284</v>
      </c>
      <c r="F14302">
        <f>IF(E14302&lt;0, 1, 0)</f>
        <v>0</v>
      </c>
    </row>
    <row r="14303" spans="1:6" hidden="1" x14ac:dyDescent="0.25">
      <c r="A14303" t="s">
        <v>374</v>
      </c>
      <c r="B14303" t="s">
        <v>375</v>
      </c>
      <c r="C14303">
        <v>1974</v>
      </c>
      <c r="D14303">
        <v>65.599999999999994</v>
      </c>
      <c r="E14303">
        <v>0.79999999999999716</v>
      </c>
      <c r="F14303">
        <f>IF(E14303&lt;0, 1, 0)</f>
        <v>0</v>
      </c>
    </row>
    <row r="14304" spans="1:6" hidden="1" x14ac:dyDescent="0.25">
      <c r="A14304" t="s">
        <v>374</v>
      </c>
      <c r="B14304" t="s">
        <v>375</v>
      </c>
      <c r="C14304">
        <v>1975</v>
      </c>
      <c r="D14304">
        <v>65.900000000000006</v>
      </c>
      <c r="E14304">
        <v>0.30000000000001137</v>
      </c>
      <c r="F14304">
        <f>IF(E14304&lt;0, 1, 0)</f>
        <v>0</v>
      </c>
    </row>
    <row r="14305" spans="1:6" hidden="1" x14ac:dyDescent="0.25">
      <c r="A14305" t="s">
        <v>374</v>
      </c>
      <c r="B14305" t="s">
        <v>375</v>
      </c>
      <c r="C14305">
        <v>1976</v>
      </c>
      <c r="D14305">
        <v>66.3</v>
      </c>
      <c r="E14305">
        <v>0.39999999999999147</v>
      </c>
      <c r="F14305">
        <f>IF(E14305&lt;0, 1, 0)</f>
        <v>0</v>
      </c>
    </row>
    <row r="14306" spans="1:6" hidden="1" x14ac:dyDescent="0.25">
      <c r="A14306" t="s">
        <v>374</v>
      </c>
      <c r="B14306" t="s">
        <v>375</v>
      </c>
      <c r="C14306">
        <v>1977</v>
      </c>
      <c r="D14306">
        <v>66.900000000000006</v>
      </c>
      <c r="E14306">
        <v>0.60000000000000853</v>
      </c>
      <c r="F14306">
        <f>IF(E14306&lt;0, 1, 0)</f>
        <v>0</v>
      </c>
    </row>
    <row r="14307" spans="1:6" hidden="1" x14ac:dyDescent="0.25">
      <c r="A14307" t="s">
        <v>374</v>
      </c>
      <c r="B14307" t="s">
        <v>375</v>
      </c>
      <c r="C14307">
        <v>1978</v>
      </c>
      <c r="D14307">
        <v>67.3</v>
      </c>
      <c r="E14307">
        <v>0.39999999999999147</v>
      </c>
      <c r="F14307">
        <f>IF(E14307&lt;0, 1, 0)</f>
        <v>0</v>
      </c>
    </row>
    <row r="14308" spans="1:6" hidden="1" x14ac:dyDescent="0.25">
      <c r="A14308" t="s">
        <v>374</v>
      </c>
      <c r="B14308" t="s">
        <v>375</v>
      </c>
      <c r="C14308">
        <v>1979</v>
      </c>
      <c r="D14308">
        <v>67.400000000000006</v>
      </c>
      <c r="E14308">
        <v>0.10000000000000853</v>
      </c>
      <c r="F14308">
        <f>IF(E14308&lt;0, 1, 0)</f>
        <v>0</v>
      </c>
    </row>
    <row r="14309" spans="1:6" hidden="1" x14ac:dyDescent="0.25">
      <c r="A14309" t="s">
        <v>374</v>
      </c>
      <c r="B14309" t="s">
        <v>375</v>
      </c>
      <c r="C14309">
        <v>1980</v>
      </c>
      <c r="D14309">
        <v>67.7</v>
      </c>
      <c r="E14309">
        <v>0.29999999999999716</v>
      </c>
      <c r="F14309">
        <f>IF(E14309&lt;0, 1, 0)</f>
        <v>0</v>
      </c>
    </row>
    <row r="14310" spans="1:6" hidden="1" x14ac:dyDescent="0.25">
      <c r="A14310" t="s">
        <v>374</v>
      </c>
      <c r="B14310" t="s">
        <v>375</v>
      </c>
      <c r="C14310">
        <v>1981</v>
      </c>
      <c r="D14310">
        <v>68.5</v>
      </c>
      <c r="E14310">
        <v>0.79999999999999716</v>
      </c>
      <c r="F14310">
        <f>IF(E14310&lt;0, 1, 0)</f>
        <v>0</v>
      </c>
    </row>
    <row r="14311" spans="1:6" hidden="1" x14ac:dyDescent="0.25">
      <c r="A14311" t="s">
        <v>374</v>
      </c>
      <c r="B14311" t="s">
        <v>375</v>
      </c>
      <c r="C14311">
        <v>1982</v>
      </c>
      <c r="D14311">
        <v>69.099999999999994</v>
      </c>
      <c r="E14311">
        <v>0.59999999999999432</v>
      </c>
      <c r="F14311">
        <f>IF(E14311&lt;0, 1, 0)</f>
        <v>0</v>
      </c>
    </row>
    <row r="14312" spans="1:6" hidden="1" x14ac:dyDescent="0.25">
      <c r="A14312" t="s">
        <v>374</v>
      </c>
      <c r="B14312" t="s">
        <v>375</v>
      </c>
      <c r="C14312">
        <v>1983</v>
      </c>
      <c r="D14312">
        <v>69.900000000000006</v>
      </c>
      <c r="E14312">
        <v>0.80000000000001137</v>
      </c>
      <c r="F14312">
        <f>IF(E14312&lt;0, 1, 0)</f>
        <v>0</v>
      </c>
    </row>
    <row r="14313" spans="1:6" hidden="1" x14ac:dyDescent="0.25">
      <c r="A14313" t="s">
        <v>374</v>
      </c>
      <c r="B14313" t="s">
        <v>375</v>
      </c>
      <c r="C14313">
        <v>1984</v>
      </c>
      <c r="D14313">
        <v>70.400000000000006</v>
      </c>
      <c r="E14313">
        <v>0.5</v>
      </c>
      <c r="F14313">
        <f>IF(E14313&lt;0, 1, 0)</f>
        <v>0</v>
      </c>
    </row>
    <row r="14314" spans="1:6" hidden="1" x14ac:dyDescent="0.25">
      <c r="A14314" t="s">
        <v>374</v>
      </c>
      <c r="B14314" t="s">
        <v>375</v>
      </c>
      <c r="C14314">
        <v>1985</v>
      </c>
      <c r="D14314">
        <v>70.099999999999994</v>
      </c>
      <c r="E14314">
        <v>-0.30000000000001137</v>
      </c>
      <c r="F14314">
        <f>IF(E14314&lt;0, 1, 0)</f>
        <v>1</v>
      </c>
    </row>
    <row r="14315" spans="1:6" hidden="1" x14ac:dyDescent="0.25">
      <c r="A14315" t="s">
        <v>374</v>
      </c>
      <c r="B14315" t="s">
        <v>375</v>
      </c>
      <c r="C14315">
        <v>1986</v>
      </c>
      <c r="D14315">
        <v>70.3</v>
      </c>
      <c r="E14315">
        <v>0.20000000000000284</v>
      </c>
      <c r="F14315">
        <f>IF(E14315&lt;0, 1, 0)</f>
        <v>0</v>
      </c>
    </row>
    <row r="14316" spans="1:6" hidden="1" x14ac:dyDescent="0.25">
      <c r="A14316" t="s">
        <v>374</v>
      </c>
      <c r="B14316" t="s">
        <v>375</v>
      </c>
      <c r="C14316">
        <v>1987</v>
      </c>
      <c r="D14316">
        <v>70</v>
      </c>
      <c r="E14316">
        <v>-0.29999999999999716</v>
      </c>
      <c r="F14316">
        <f>IF(E14316&lt;0, 1, 0)</f>
        <v>1</v>
      </c>
    </row>
    <row r="14317" spans="1:6" hidden="1" x14ac:dyDescent="0.25">
      <c r="A14317" t="s">
        <v>374</v>
      </c>
      <c r="B14317" t="s">
        <v>375</v>
      </c>
      <c r="C14317">
        <v>1988</v>
      </c>
      <c r="D14317">
        <v>70.099999999999994</v>
      </c>
      <c r="E14317">
        <v>9.9999999999994316E-2</v>
      </c>
      <c r="F14317">
        <f>IF(E14317&lt;0, 1, 0)</f>
        <v>0</v>
      </c>
    </row>
    <row r="14318" spans="1:6" hidden="1" x14ac:dyDescent="0.25">
      <c r="A14318" t="s">
        <v>374</v>
      </c>
      <c r="B14318" t="s">
        <v>375</v>
      </c>
      <c r="C14318">
        <v>1989</v>
      </c>
      <c r="D14318">
        <v>70.2</v>
      </c>
      <c r="E14318">
        <v>0.10000000000000853</v>
      </c>
      <c r="F14318">
        <f>IF(E14318&lt;0, 1, 0)</f>
        <v>0</v>
      </c>
    </row>
    <row r="14319" spans="1:6" hidden="1" x14ac:dyDescent="0.25">
      <c r="A14319" t="s">
        <v>374</v>
      </c>
      <c r="B14319" t="s">
        <v>375</v>
      </c>
      <c r="C14319">
        <v>1990</v>
      </c>
      <c r="D14319">
        <v>70.3</v>
      </c>
      <c r="E14319">
        <v>9.9999999999994316E-2</v>
      </c>
      <c r="F14319">
        <f>IF(E14319&lt;0, 1, 0)</f>
        <v>0</v>
      </c>
    </row>
    <row r="14320" spans="1:6" hidden="1" x14ac:dyDescent="0.25">
      <c r="A14320" t="s">
        <v>374</v>
      </c>
      <c r="B14320" t="s">
        <v>375</v>
      </c>
      <c r="C14320">
        <v>1991</v>
      </c>
      <c r="D14320">
        <v>70.599999999999994</v>
      </c>
      <c r="E14320">
        <v>0.29999999999999716</v>
      </c>
      <c r="F14320">
        <f>IF(E14320&lt;0, 1, 0)</f>
        <v>0</v>
      </c>
    </row>
    <row r="14321" spans="1:6" hidden="1" x14ac:dyDescent="0.25">
      <c r="A14321" t="s">
        <v>374</v>
      </c>
      <c r="B14321" t="s">
        <v>375</v>
      </c>
      <c r="C14321">
        <v>1992</v>
      </c>
      <c r="D14321">
        <v>70.8</v>
      </c>
      <c r="E14321">
        <v>0.20000000000000284</v>
      </c>
      <c r="F14321">
        <f>IF(E14321&lt;0, 1, 0)</f>
        <v>0</v>
      </c>
    </row>
    <row r="14322" spans="1:6" hidden="1" x14ac:dyDescent="0.25">
      <c r="A14322" t="s">
        <v>374</v>
      </c>
      <c r="B14322" t="s">
        <v>375</v>
      </c>
      <c r="C14322">
        <v>1993</v>
      </c>
      <c r="D14322">
        <v>71.099999999999994</v>
      </c>
      <c r="E14322">
        <v>0.29999999999999716</v>
      </c>
      <c r="F14322">
        <f>IF(E14322&lt;0, 1, 0)</f>
        <v>0</v>
      </c>
    </row>
    <row r="14323" spans="1:6" hidden="1" x14ac:dyDescent="0.25">
      <c r="A14323" t="s">
        <v>374</v>
      </c>
      <c r="B14323" t="s">
        <v>375</v>
      </c>
      <c r="C14323">
        <v>1994</v>
      </c>
      <c r="D14323">
        <v>71</v>
      </c>
      <c r="E14323">
        <v>-9.9999999999994316E-2</v>
      </c>
      <c r="F14323">
        <f>IF(E14323&lt;0, 1, 0)</f>
        <v>1</v>
      </c>
    </row>
    <row r="14324" spans="1:6" hidden="1" x14ac:dyDescent="0.25">
      <c r="A14324" t="s">
        <v>374</v>
      </c>
      <c r="B14324" t="s">
        <v>375</v>
      </c>
      <c r="C14324">
        <v>1995</v>
      </c>
      <c r="D14324">
        <v>71</v>
      </c>
      <c r="E14324">
        <v>0</v>
      </c>
      <c r="F14324">
        <f>IF(E14324&lt;0, 1, 0)</f>
        <v>0</v>
      </c>
    </row>
    <row r="14325" spans="1:6" hidden="1" x14ac:dyDescent="0.25">
      <c r="A14325" t="s">
        <v>374</v>
      </c>
      <c r="B14325" t="s">
        <v>375</v>
      </c>
      <c r="C14325">
        <v>1996</v>
      </c>
      <c r="D14325">
        <v>70.900000000000006</v>
      </c>
      <c r="E14325">
        <v>-9.9999999999994316E-2</v>
      </c>
      <c r="F14325">
        <f>IF(E14325&lt;0, 1, 0)</f>
        <v>1</v>
      </c>
    </row>
    <row r="14326" spans="1:6" hidden="1" x14ac:dyDescent="0.25">
      <c r="A14326" t="s">
        <v>374</v>
      </c>
      <c r="B14326" t="s">
        <v>375</v>
      </c>
      <c r="C14326">
        <v>1997</v>
      </c>
      <c r="D14326">
        <v>70.8</v>
      </c>
      <c r="E14326">
        <v>-0.10000000000000853</v>
      </c>
      <c r="F14326">
        <f>IF(E14326&lt;0, 1, 0)</f>
        <v>1</v>
      </c>
    </row>
    <row r="14327" spans="1:6" hidden="1" x14ac:dyDescent="0.25">
      <c r="A14327" t="s">
        <v>374</v>
      </c>
      <c r="B14327" t="s">
        <v>375</v>
      </c>
      <c r="C14327">
        <v>1998</v>
      </c>
      <c r="D14327">
        <v>70.7</v>
      </c>
      <c r="E14327">
        <v>-9.9999999999994316E-2</v>
      </c>
      <c r="F14327">
        <f>IF(E14327&lt;0, 1, 0)</f>
        <v>1</v>
      </c>
    </row>
    <row r="14328" spans="1:6" hidden="1" x14ac:dyDescent="0.25">
      <c r="A14328" t="s">
        <v>374</v>
      </c>
      <c r="B14328" t="s">
        <v>375</v>
      </c>
      <c r="C14328">
        <v>1999</v>
      </c>
      <c r="D14328">
        <v>70.7</v>
      </c>
      <c r="E14328">
        <v>0</v>
      </c>
      <c r="F14328">
        <f>IF(E14328&lt;0, 1, 0)</f>
        <v>0</v>
      </c>
    </row>
    <row r="14329" spans="1:6" hidden="1" x14ac:dyDescent="0.25">
      <c r="A14329" t="s">
        <v>374</v>
      </c>
      <c r="B14329" t="s">
        <v>375</v>
      </c>
      <c r="C14329">
        <v>2000</v>
      </c>
      <c r="D14329">
        <v>70.8</v>
      </c>
      <c r="E14329">
        <v>9.9999999999994316E-2</v>
      </c>
      <c r="F14329">
        <f>IF(E14329&lt;0, 1, 0)</f>
        <v>0</v>
      </c>
    </row>
    <row r="14330" spans="1:6" hidden="1" x14ac:dyDescent="0.25">
      <c r="A14330" t="s">
        <v>374</v>
      </c>
      <c r="B14330" t="s">
        <v>375</v>
      </c>
      <c r="C14330">
        <v>2001</v>
      </c>
      <c r="D14330">
        <v>71.099999999999994</v>
      </c>
      <c r="E14330">
        <v>0.29999999999999716</v>
      </c>
      <c r="F14330">
        <f>IF(E14330&lt;0, 1, 0)</f>
        <v>0</v>
      </c>
    </row>
    <row r="14331" spans="1:6" hidden="1" x14ac:dyDescent="0.25">
      <c r="A14331" t="s">
        <v>374</v>
      </c>
      <c r="B14331" t="s">
        <v>375</v>
      </c>
      <c r="C14331">
        <v>2002</v>
      </c>
      <c r="D14331">
        <v>71.5</v>
      </c>
      <c r="E14331">
        <v>0.40000000000000568</v>
      </c>
      <c r="F14331">
        <f>IF(E14331&lt;0, 1, 0)</f>
        <v>0</v>
      </c>
    </row>
    <row r="14332" spans="1:6" hidden="1" x14ac:dyDescent="0.25">
      <c r="A14332" t="s">
        <v>374</v>
      </c>
      <c r="B14332" t="s">
        <v>375</v>
      </c>
      <c r="C14332">
        <v>2003</v>
      </c>
      <c r="D14332">
        <v>71.8</v>
      </c>
      <c r="E14332">
        <v>0.29999999999999716</v>
      </c>
      <c r="F14332">
        <f>IF(E14332&lt;0, 1, 0)</f>
        <v>0</v>
      </c>
    </row>
    <row r="14333" spans="1:6" hidden="1" x14ac:dyDescent="0.25">
      <c r="A14333" t="s">
        <v>374</v>
      </c>
      <c r="B14333" t="s">
        <v>375</v>
      </c>
      <c r="C14333">
        <v>2004</v>
      </c>
      <c r="D14333">
        <v>72</v>
      </c>
      <c r="E14333">
        <v>0.20000000000000284</v>
      </c>
      <c r="F14333">
        <f>IF(E14333&lt;0, 1, 0)</f>
        <v>0</v>
      </c>
    </row>
    <row r="14334" spans="1:6" hidden="1" x14ac:dyDescent="0.25">
      <c r="A14334" t="s">
        <v>374</v>
      </c>
      <c r="B14334" t="s">
        <v>375</v>
      </c>
      <c r="C14334">
        <v>2005</v>
      </c>
      <c r="D14334">
        <v>72.2</v>
      </c>
      <c r="E14334">
        <v>0.20000000000000284</v>
      </c>
      <c r="F14334">
        <f>IF(E14334&lt;0, 1, 0)</f>
        <v>0</v>
      </c>
    </row>
    <row r="14335" spans="1:6" hidden="1" x14ac:dyDescent="0.25">
      <c r="A14335" t="s">
        <v>374</v>
      </c>
      <c r="B14335" t="s">
        <v>375</v>
      </c>
      <c r="C14335">
        <v>2006</v>
      </c>
      <c r="D14335">
        <v>72.5</v>
      </c>
      <c r="E14335">
        <v>0.29999999999999716</v>
      </c>
      <c r="F14335">
        <f>IF(E14335&lt;0, 1, 0)</f>
        <v>0</v>
      </c>
    </row>
    <row r="14336" spans="1:6" hidden="1" x14ac:dyDescent="0.25">
      <c r="A14336" t="s">
        <v>374</v>
      </c>
      <c r="B14336" t="s">
        <v>375</v>
      </c>
      <c r="C14336">
        <v>2007</v>
      </c>
      <c r="D14336">
        <v>72.599999999999994</v>
      </c>
      <c r="E14336">
        <v>9.9999999999994316E-2</v>
      </c>
      <c r="F14336">
        <f>IF(E14336&lt;0, 1, 0)</f>
        <v>0</v>
      </c>
    </row>
    <row r="14337" spans="1:6" hidden="1" x14ac:dyDescent="0.25">
      <c r="A14337" t="s">
        <v>374</v>
      </c>
      <c r="B14337" t="s">
        <v>375</v>
      </c>
      <c r="C14337">
        <v>2008</v>
      </c>
      <c r="D14337">
        <v>72.7</v>
      </c>
      <c r="E14337">
        <v>0.10000000000000853</v>
      </c>
      <c r="F14337">
        <f>IF(E14337&lt;0, 1, 0)</f>
        <v>0</v>
      </c>
    </row>
    <row r="14338" spans="1:6" hidden="1" x14ac:dyDescent="0.25">
      <c r="A14338" t="s">
        <v>374</v>
      </c>
      <c r="B14338" t="s">
        <v>375</v>
      </c>
      <c r="C14338">
        <v>2009</v>
      </c>
      <c r="D14338">
        <v>72.7</v>
      </c>
      <c r="E14338">
        <v>0</v>
      </c>
      <c r="F14338">
        <f>IF(E14338&lt;0, 1, 0)</f>
        <v>0</v>
      </c>
    </row>
    <row r="14339" spans="1:6" hidden="1" x14ac:dyDescent="0.25">
      <c r="A14339" t="s">
        <v>374</v>
      </c>
      <c r="B14339" t="s">
        <v>375</v>
      </c>
      <c r="C14339">
        <v>2010</v>
      </c>
      <c r="D14339">
        <v>72.7</v>
      </c>
      <c r="E14339">
        <v>0</v>
      </c>
      <c r="F14339">
        <f>IF(E14339&lt;0, 1, 0)</f>
        <v>0</v>
      </c>
    </row>
    <row r="14340" spans="1:6" hidden="1" x14ac:dyDescent="0.25">
      <c r="A14340" t="s">
        <v>374</v>
      </c>
      <c r="B14340" t="s">
        <v>375</v>
      </c>
      <c r="C14340">
        <v>2011</v>
      </c>
      <c r="D14340">
        <v>72.900000000000006</v>
      </c>
      <c r="E14340">
        <v>0.20000000000000284</v>
      </c>
      <c r="F14340">
        <f>IF(E14340&lt;0, 1, 0)</f>
        <v>0</v>
      </c>
    </row>
    <row r="14341" spans="1:6" hidden="1" x14ac:dyDescent="0.25">
      <c r="A14341" t="s">
        <v>374</v>
      </c>
      <c r="B14341" t="s">
        <v>375</v>
      </c>
      <c r="C14341">
        <v>2012</v>
      </c>
      <c r="D14341">
        <v>72.900000000000006</v>
      </c>
      <c r="E14341">
        <v>0</v>
      </c>
      <c r="F14341">
        <f>IF(E14341&lt;0, 1, 0)</f>
        <v>0</v>
      </c>
    </row>
    <row r="14342" spans="1:6" hidden="1" x14ac:dyDescent="0.25">
      <c r="A14342" t="s">
        <v>374</v>
      </c>
      <c r="B14342" t="s">
        <v>375</v>
      </c>
      <c r="C14342">
        <v>2013</v>
      </c>
      <c r="D14342">
        <v>72.7</v>
      </c>
      <c r="E14342">
        <v>-0.20000000000000284</v>
      </c>
      <c r="F14342">
        <f>IF(E14342&lt;0, 1, 0)</f>
        <v>1</v>
      </c>
    </row>
    <row r="14343" spans="1:6" hidden="1" x14ac:dyDescent="0.25">
      <c r="A14343" t="s">
        <v>374</v>
      </c>
      <c r="B14343" t="s">
        <v>375</v>
      </c>
      <c r="C14343">
        <v>2014</v>
      </c>
      <c r="D14343">
        <v>72.900000000000006</v>
      </c>
      <c r="E14343">
        <v>0.20000000000000284</v>
      </c>
      <c r="F14343">
        <f>IF(E14343&lt;0, 1, 0)</f>
        <v>0</v>
      </c>
    </row>
    <row r="14344" spans="1:6" hidden="1" x14ac:dyDescent="0.25">
      <c r="A14344" t="s">
        <v>374</v>
      </c>
      <c r="B14344" t="s">
        <v>375</v>
      </c>
      <c r="C14344">
        <v>2015</v>
      </c>
      <c r="D14344">
        <v>73.099999999999994</v>
      </c>
      <c r="E14344">
        <v>0.19999999999998863</v>
      </c>
      <c r="F14344">
        <f>IF(E14344&lt;0, 1, 0)</f>
        <v>0</v>
      </c>
    </row>
    <row r="14345" spans="1:6" hidden="1" x14ac:dyDescent="0.25">
      <c r="A14345" t="s">
        <v>374</v>
      </c>
      <c r="B14345" t="s">
        <v>375</v>
      </c>
      <c r="C14345">
        <v>2016</v>
      </c>
      <c r="D14345">
        <v>73.099999999999994</v>
      </c>
      <c r="E14345">
        <v>0</v>
      </c>
      <c r="F14345">
        <f>IF(E14345&lt;0, 1, 0)</f>
        <v>0</v>
      </c>
    </row>
    <row r="14346" spans="1:6" hidden="1" x14ac:dyDescent="0.25">
      <c r="A14346" t="s">
        <v>374</v>
      </c>
      <c r="B14346" t="s">
        <v>375</v>
      </c>
      <c r="C14346">
        <v>2017</v>
      </c>
      <c r="D14346">
        <v>73.099999999999994</v>
      </c>
      <c r="E14346">
        <v>0</v>
      </c>
      <c r="F14346">
        <f>IF(E14346&lt;0, 1, 0)</f>
        <v>0</v>
      </c>
    </row>
    <row r="14347" spans="1:6" hidden="1" x14ac:dyDescent="0.25">
      <c r="A14347" t="s">
        <v>374</v>
      </c>
      <c r="B14347" t="s">
        <v>375</v>
      </c>
      <c r="C14347">
        <v>2018</v>
      </c>
      <c r="D14347">
        <v>73.400000000000006</v>
      </c>
      <c r="E14347">
        <v>0.30000000000001137</v>
      </c>
      <c r="F14347">
        <f>IF(E14347&lt;0, 1, 0)</f>
        <v>0</v>
      </c>
    </row>
    <row r="14348" spans="1:6" hidden="1" x14ac:dyDescent="0.25">
      <c r="A14348" t="s">
        <v>374</v>
      </c>
      <c r="B14348" t="s">
        <v>375</v>
      </c>
      <c r="C14348">
        <v>2019</v>
      </c>
      <c r="D14348">
        <v>73.400000000000006</v>
      </c>
      <c r="E14348">
        <v>0</v>
      </c>
      <c r="F14348">
        <f>IF(E14348&lt;0, 1, 0)</f>
        <v>0</v>
      </c>
    </row>
    <row r="14349" spans="1:6" hidden="1" x14ac:dyDescent="0.25">
      <c r="A14349" t="s">
        <v>374</v>
      </c>
      <c r="B14349" t="s">
        <v>375</v>
      </c>
      <c r="C14349">
        <v>2020</v>
      </c>
      <c r="D14349">
        <v>73.400000000000006</v>
      </c>
      <c r="E14349">
        <v>0</v>
      </c>
      <c r="F14349">
        <f>IF(E14349&lt;0, 1, 0)</f>
        <v>0</v>
      </c>
    </row>
    <row r="14350" spans="1:6" hidden="1" x14ac:dyDescent="0.25">
      <c r="A14350" t="s">
        <v>374</v>
      </c>
      <c r="B14350" t="s">
        <v>375</v>
      </c>
      <c r="C14350">
        <v>2021</v>
      </c>
      <c r="D14350">
        <v>71.099999999999994</v>
      </c>
      <c r="E14350">
        <v>-2.3000000000000114</v>
      </c>
      <c r="F14350">
        <f>IF(E14350&lt;0, 1, 0)</f>
        <v>1</v>
      </c>
    </row>
    <row r="14351" spans="1:6" hidden="1" x14ac:dyDescent="0.25">
      <c r="A14351" t="s">
        <v>376</v>
      </c>
      <c r="B14351" t="s">
        <v>377</v>
      </c>
      <c r="C14351">
        <v>1950</v>
      </c>
      <c r="D14351">
        <v>63.6</v>
      </c>
      <c r="E14351">
        <v>0</v>
      </c>
      <c r="F14351">
        <f>IF(E14351&lt;0, 1, 0)</f>
        <v>0</v>
      </c>
    </row>
    <row r="14352" spans="1:6" hidden="1" x14ac:dyDescent="0.25">
      <c r="A14352" t="s">
        <v>376</v>
      </c>
      <c r="B14352" t="s">
        <v>377</v>
      </c>
      <c r="C14352">
        <v>1951</v>
      </c>
      <c r="D14352">
        <v>64.2</v>
      </c>
      <c r="E14352">
        <v>0.60000000000000142</v>
      </c>
      <c r="F14352">
        <f>IF(E14352&lt;0, 1, 0)</f>
        <v>0</v>
      </c>
    </row>
    <row r="14353" spans="1:6" hidden="1" x14ac:dyDescent="0.25">
      <c r="A14353" t="s">
        <v>376</v>
      </c>
      <c r="B14353" t="s">
        <v>377</v>
      </c>
      <c r="C14353">
        <v>1952</v>
      </c>
      <c r="D14353">
        <v>65.900000000000006</v>
      </c>
      <c r="E14353">
        <v>1.7000000000000028</v>
      </c>
      <c r="F14353">
        <f>IF(E14353&lt;0, 1, 0)</f>
        <v>0</v>
      </c>
    </row>
    <row r="14354" spans="1:6" hidden="1" x14ac:dyDescent="0.25">
      <c r="A14354" t="s">
        <v>376</v>
      </c>
      <c r="B14354" t="s">
        <v>377</v>
      </c>
      <c r="C14354">
        <v>1953</v>
      </c>
      <c r="D14354">
        <v>65.900000000000006</v>
      </c>
      <c r="E14354">
        <v>0</v>
      </c>
      <c r="F14354">
        <f>IF(E14354&lt;0, 1, 0)</f>
        <v>0</v>
      </c>
    </row>
    <row r="14355" spans="1:6" hidden="1" x14ac:dyDescent="0.25">
      <c r="A14355" t="s">
        <v>376</v>
      </c>
      <c r="B14355" t="s">
        <v>377</v>
      </c>
      <c r="C14355">
        <v>1954</v>
      </c>
      <c r="D14355">
        <v>66.3</v>
      </c>
      <c r="E14355">
        <v>0.39999999999999147</v>
      </c>
      <c r="F14355">
        <f>IF(E14355&lt;0, 1, 0)</f>
        <v>0</v>
      </c>
    </row>
    <row r="14356" spans="1:6" hidden="1" x14ac:dyDescent="0.25">
      <c r="A14356" t="s">
        <v>376</v>
      </c>
      <c r="B14356" t="s">
        <v>377</v>
      </c>
      <c r="C14356">
        <v>1955</v>
      </c>
      <c r="D14356">
        <v>66.7</v>
      </c>
      <c r="E14356">
        <v>0.40000000000000568</v>
      </c>
      <c r="F14356">
        <f>IF(E14356&lt;0, 1, 0)</f>
        <v>0</v>
      </c>
    </row>
    <row r="14357" spans="1:6" hidden="1" x14ac:dyDescent="0.25">
      <c r="A14357" t="s">
        <v>376</v>
      </c>
      <c r="B14357" t="s">
        <v>377</v>
      </c>
      <c r="C14357">
        <v>1956</v>
      </c>
      <c r="D14357">
        <v>66.5</v>
      </c>
      <c r="E14357">
        <v>-0.20000000000000284</v>
      </c>
      <c r="F14357">
        <f>IF(E14357&lt;0, 1, 0)</f>
        <v>1</v>
      </c>
    </row>
    <row r="14358" spans="1:6" hidden="1" x14ac:dyDescent="0.25">
      <c r="A14358" t="s">
        <v>376</v>
      </c>
      <c r="B14358" t="s">
        <v>377</v>
      </c>
      <c r="C14358">
        <v>1957</v>
      </c>
      <c r="D14358">
        <v>67.3</v>
      </c>
      <c r="E14358">
        <v>0.79999999999999716</v>
      </c>
      <c r="F14358">
        <f>IF(E14358&lt;0, 1, 0)</f>
        <v>0</v>
      </c>
    </row>
    <row r="14359" spans="1:6" hidden="1" x14ac:dyDescent="0.25">
      <c r="A14359" t="s">
        <v>376</v>
      </c>
      <c r="B14359" t="s">
        <v>377</v>
      </c>
      <c r="C14359">
        <v>1958</v>
      </c>
      <c r="D14359">
        <v>67.599999999999994</v>
      </c>
      <c r="E14359">
        <v>0.29999999999999716</v>
      </c>
      <c r="F14359">
        <f>IF(E14359&lt;0, 1, 0)</f>
        <v>0</v>
      </c>
    </row>
    <row r="14360" spans="1:6" hidden="1" x14ac:dyDescent="0.25">
      <c r="A14360" t="s">
        <v>376</v>
      </c>
      <c r="B14360" t="s">
        <v>377</v>
      </c>
      <c r="C14360">
        <v>1959</v>
      </c>
      <c r="D14360">
        <v>67.7</v>
      </c>
      <c r="E14360">
        <v>0.10000000000000853</v>
      </c>
      <c r="F14360">
        <f>IF(E14360&lt;0, 1, 0)</f>
        <v>0</v>
      </c>
    </row>
    <row r="14361" spans="1:6" hidden="1" x14ac:dyDescent="0.25">
      <c r="A14361" t="s">
        <v>376</v>
      </c>
      <c r="B14361" t="s">
        <v>377</v>
      </c>
      <c r="C14361">
        <v>1960</v>
      </c>
      <c r="D14361">
        <v>67.900000000000006</v>
      </c>
      <c r="E14361">
        <v>0.20000000000000284</v>
      </c>
      <c r="F14361">
        <f>IF(E14361&lt;0, 1, 0)</f>
        <v>0</v>
      </c>
    </row>
    <row r="14362" spans="1:6" hidden="1" x14ac:dyDescent="0.25">
      <c r="A14362" t="s">
        <v>376</v>
      </c>
      <c r="B14362" t="s">
        <v>377</v>
      </c>
      <c r="C14362">
        <v>1961</v>
      </c>
      <c r="D14362">
        <v>67.7</v>
      </c>
      <c r="E14362">
        <v>-0.20000000000000284</v>
      </c>
      <c r="F14362">
        <f>IF(E14362&lt;0, 1, 0)</f>
        <v>1</v>
      </c>
    </row>
    <row r="14363" spans="1:6" hidden="1" x14ac:dyDescent="0.25">
      <c r="A14363" t="s">
        <v>376</v>
      </c>
      <c r="B14363" t="s">
        <v>377</v>
      </c>
      <c r="C14363">
        <v>1962</v>
      </c>
      <c r="D14363">
        <v>68.400000000000006</v>
      </c>
      <c r="E14363">
        <v>0.70000000000000284</v>
      </c>
      <c r="F14363">
        <f>IF(E14363&lt;0, 1, 0)</f>
        <v>0</v>
      </c>
    </row>
    <row r="14364" spans="1:6" hidden="1" x14ac:dyDescent="0.25">
      <c r="A14364" t="s">
        <v>376</v>
      </c>
      <c r="B14364" t="s">
        <v>377</v>
      </c>
      <c r="C14364">
        <v>1963</v>
      </c>
      <c r="D14364">
        <v>69.400000000000006</v>
      </c>
      <c r="E14364">
        <v>1</v>
      </c>
      <c r="F14364">
        <f>IF(E14364&lt;0, 1, 0)</f>
        <v>0</v>
      </c>
    </row>
    <row r="14365" spans="1:6" hidden="1" x14ac:dyDescent="0.25">
      <c r="A14365" t="s">
        <v>376</v>
      </c>
      <c r="B14365" t="s">
        <v>377</v>
      </c>
      <c r="C14365">
        <v>1964</v>
      </c>
      <c r="D14365">
        <v>69.5</v>
      </c>
      <c r="E14365">
        <v>9.9999999999994316E-2</v>
      </c>
      <c r="F14365">
        <f>IF(E14365&lt;0, 1, 0)</f>
        <v>0</v>
      </c>
    </row>
    <row r="14366" spans="1:6" hidden="1" x14ac:dyDescent="0.25">
      <c r="A14366" t="s">
        <v>376</v>
      </c>
      <c r="B14366" t="s">
        <v>377</v>
      </c>
      <c r="C14366">
        <v>1965</v>
      </c>
      <c r="D14366">
        <v>68.5</v>
      </c>
      <c r="E14366">
        <v>-1</v>
      </c>
      <c r="F14366">
        <f>IF(E14366&lt;0, 1, 0)</f>
        <v>1</v>
      </c>
    </row>
    <row r="14367" spans="1:6" hidden="1" x14ac:dyDescent="0.25">
      <c r="A14367" t="s">
        <v>376</v>
      </c>
      <c r="B14367" t="s">
        <v>377</v>
      </c>
      <c r="C14367">
        <v>1966</v>
      </c>
      <c r="D14367">
        <v>69.5</v>
      </c>
      <c r="E14367">
        <v>1</v>
      </c>
      <c r="F14367">
        <f>IF(E14367&lt;0, 1, 0)</f>
        <v>0</v>
      </c>
    </row>
    <row r="14368" spans="1:6" hidden="1" x14ac:dyDescent="0.25">
      <c r="A14368" t="s">
        <v>376</v>
      </c>
      <c r="B14368" t="s">
        <v>377</v>
      </c>
      <c r="C14368">
        <v>1967</v>
      </c>
      <c r="D14368">
        <v>70</v>
      </c>
      <c r="E14368">
        <v>0.5</v>
      </c>
      <c r="F14368">
        <f>IF(E14368&lt;0, 1, 0)</f>
        <v>0</v>
      </c>
    </row>
    <row r="14369" spans="1:6" hidden="1" x14ac:dyDescent="0.25">
      <c r="A14369" t="s">
        <v>376</v>
      </c>
      <c r="B14369" t="s">
        <v>377</v>
      </c>
      <c r="C14369">
        <v>1968</v>
      </c>
      <c r="D14369">
        <v>70</v>
      </c>
      <c r="E14369">
        <v>0</v>
      </c>
      <c r="F14369">
        <f>IF(E14369&lt;0, 1, 0)</f>
        <v>0</v>
      </c>
    </row>
    <row r="14370" spans="1:6" hidden="1" x14ac:dyDescent="0.25">
      <c r="A14370" t="s">
        <v>376</v>
      </c>
      <c r="B14370" t="s">
        <v>377</v>
      </c>
      <c r="C14370">
        <v>1969</v>
      </c>
      <c r="D14370">
        <v>70.7</v>
      </c>
      <c r="E14370">
        <v>0.70000000000000284</v>
      </c>
      <c r="F14370">
        <f>IF(E14370&lt;0, 1, 0)</f>
        <v>0</v>
      </c>
    </row>
    <row r="14371" spans="1:6" hidden="1" x14ac:dyDescent="0.25">
      <c r="A14371" t="s">
        <v>376</v>
      </c>
      <c r="B14371" t="s">
        <v>377</v>
      </c>
      <c r="C14371">
        <v>1970</v>
      </c>
      <c r="D14371">
        <v>71.599999999999994</v>
      </c>
      <c r="E14371">
        <v>0.89999999999999147</v>
      </c>
      <c r="F14371">
        <f>IF(E14371&lt;0, 1, 0)</f>
        <v>0</v>
      </c>
    </row>
    <row r="14372" spans="1:6" hidden="1" x14ac:dyDescent="0.25">
      <c r="A14372" t="s">
        <v>376</v>
      </c>
      <c r="B14372" t="s">
        <v>377</v>
      </c>
      <c r="C14372">
        <v>1971</v>
      </c>
      <c r="D14372">
        <v>71.5</v>
      </c>
      <c r="E14372">
        <v>-9.9999999999994316E-2</v>
      </c>
      <c r="F14372">
        <f>IF(E14372&lt;0, 1, 0)</f>
        <v>1</v>
      </c>
    </row>
    <row r="14373" spans="1:6" hidden="1" x14ac:dyDescent="0.25">
      <c r="A14373" t="s">
        <v>376</v>
      </c>
      <c r="B14373" t="s">
        <v>377</v>
      </c>
      <c r="C14373">
        <v>1972</v>
      </c>
      <c r="D14373">
        <v>71.599999999999994</v>
      </c>
      <c r="E14373">
        <v>9.9999999999994316E-2</v>
      </c>
      <c r="F14373">
        <f>IF(E14373&lt;0, 1, 0)</f>
        <v>0</v>
      </c>
    </row>
    <row r="14374" spans="1:6" hidden="1" x14ac:dyDescent="0.25">
      <c r="A14374" t="s">
        <v>376</v>
      </c>
      <c r="B14374" t="s">
        <v>377</v>
      </c>
      <c r="C14374">
        <v>1973</v>
      </c>
      <c r="D14374">
        <v>71.8</v>
      </c>
      <c r="E14374">
        <v>0.20000000000000284</v>
      </c>
      <c r="F14374">
        <f>IF(E14374&lt;0, 1, 0)</f>
        <v>0</v>
      </c>
    </row>
    <row r="14375" spans="1:6" hidden="1" x14ac:dyDescent="0.25">
      <c r="A14375" t="s">
        <v>376</v>
      </c>
      <c r="B14375" t="s">
        <v>377</v>
      </c>
      <c r="C14375">
        <v>1974</v>
      </c>
      <c r="D14375">
        <v>72</v>
      </c>
      <c r="E14375">
        <v>0.20000000000000284</v>
      </c>
      <c r="F14375">
        <f>IF(E14375&lt;0, 1, 0)</f>
        <v>0</v>
      </c>
    </row>
    <row r="14376" spans="1:6" hidden="1" x14ac:dyDescent="0.25">
      <c r="A14376" t="s">
        <v>376</v>
      </c>
      <c r="B14376" t="s">
        <v>377</v>
      </c>
      <c r="C14376">
        <v>1975</v>
      </c>
      <c r="D14376">
        <v>72.099999999999994</v>
      </c>
      <c r="E14376">
        <v>9.9999999999994316E-2</v>
      </c>
      <c r="F14376">
        <f>IF(E14376&lt;0, 1, 0)</f>
        <v>0</v>
      </c>
    </row>
    <row r="14377" spans="1:6" hidden="1" x14ac:dyDescent="0.25">
      <c r="A14377" t="s">
        <v>376</v>
      </c>
      <c r="B14377" t="s">
        <v>377</v>
      </c>
      <c r="C14377">
        <v>1976</v>
      </c>
      <c r="D14377">
        <v>72.2</v>
      </c>
      <c r="E14377">
        <v>0.10000000000000853</v>
      </c>
      <c r="F14377">
        <f>IF(E14377&lt;0, 1, 0)</f>
        <v>0</v>
      </c>
    </row>
    <row r="14378" spans="1:6" hidden="1" x14ac:dyDescent="0.25">
      <c r="A14378" t="s">
        <v>376</v>
      </c>
      <c r="B14378" t="s">
        <v>377</v>
      </c>
      <c r="C14378">
        <v>1977</v>
      </c>
      <c r="D14378">
        <v>72.2</v>
      </c>
      <c r="E14378">
        <v>0</v>
      </c>
      <c r="F14378">
        <f>IF(E14378&lt;0, 1, 0)</f>
        <v>0</v>
      </c>
    </row>
    <row r="14379" spans="1:6" hidden="1" x14ac:dyDescent="0.25">
      <c r="A14379" t="s">
        <v>376</v>
      </c>
      <c r="B14379" t="s">
        <v>377</v>
      </c>
      <c r="C14379">
        <v>1978</v>
      </c>
      <c r="D14379">
        <v>72.3</v>
      </c>
      <c r="E14379">
        <v>9.9999999999994316E-2</v>
      </c>
      <c r="F14379">
        <f>IF(E14379&lt;0, 1, 0)</f>
        <v>0</v>
      </c>
    </row>
    <row r="14380" spans="1:6" hidden="1" x14ac:dyDescent="0.25">
      <c r="A14380" t="s">
        <v>376</v>
      </c>
      <c r="B14380" t="s">
        <v>377</v>
      </c>
      <c r="C14380">
        <v>1979</v>
      </c>
      <c r="D14380">
        <v>72.400000000000006</v>
      </c>
      <c r="E14380">
        <v>0.10000000000000853</v>
      </c>
      <c r="F14380">
        <f>IF(E14380&lt;0, 1, 0)</f>
        <v>0</v>
      </c>
    </row>
    <row r="14381" spans="1:6" hidden="1" x14ac:dyDescent="0.25">
      <c r="A14381" t="s">
        <v>376</v>
      </c>
      <c r="B14381" t="s">
        <v>377</v>
      </c>
      <c r="C14381">
        <v>1980</v>
      </c>
      <c r="D14381">
        <v>72.5</v>
      </c>
      <c r="E14381">
        <v>9.9999999999994316E-2</v>
      </c>
      <c r="F14381">
        <f>IF(E14381&lt;0, 1, 0)</f>
        <v>0</v>
      </c>
    </row>
    <row r="14382" spans="1:6" hidden="1" x14ac:dyDescent="0.25">
      <c r="A14382" t="s">
        <v>376</v>
      </c>
      <c r="B14382" t="s">
        <v>377</v>
      </c>
      <c r="C14382">
        <v>1981</v>
      </c>
      <c r="D14382">
        <v>72.7</v>
      </c>
      <c r="E14382">
        <v>0.20000000000000284</v>
      </c>
      <c r="F14382">
        <f>IF(E14382&lt;0, 1, 0)</f>
        <v>0</v>
      </c>
    </row>
    <row r="14383" spans="1:6" hidden="1" x14ac:dyDescent="0.25">
      <c r="A14383" t="s">
        <v>376</v>
      </c>
      <c r="B14383" t="s">
        <v>377</v>
      </c>
      <c r="C14383">
        <v>1982</v>
      </c>
      <c r="D14383">
        <v>73</v>
      </c>
      <c r="E14383">
        <v>0.29999999999999716</v>
      </c>
      <c r="F14383">
        <f>IF(E14383&lt;0, 1, 0)</f>
        <v>0</v>
      </c>
    </row>
    <row r="14384" spans="1:6" hidden="1" x14ac:dyDescent="0.25">
      <c r="A14384" t="s">
        <v>376</v>
      </c>
      <c r="B14384" t="s">
        <v>377</v>
      </c>
      <c r="C14384">
        <v>1983</v>
      </c>
      <c r="D14384">
        <v>72.599999999999994</v>
      </c>
      <c r="E14384">
        <v>-0.40000000000000568</v>
      </c>
      <c r="F14384">
        <f>IF(E14384&lt;0, 1, 0)</f>
        <v>1</v>
      </c>
    </row>
    <row r="14385" spans="1:6" hidden="1" x14ac:dyDescent="0.25">
      <c r="A14385" t="s">
        <v>376</v>
      </c>
      <c r="B14385" t="s">
        <v>377</v>
      </c>
      <c r="C14385">
        <v>1984</v>
      </c>
      <c r="D14385">
        <v>72.8</v>
      </c>
      <c r="E14385">
        <v>0.20000000000000284</v>
      </c>
      <c r="F14385">
        <f>IF(E14385&lt;0, 1, 0)</f>
        <v>0</v>
      </c>
    </row>
    <row r="14386" spans="1:6" hidden="1" x14ac:dyDescent="0.25">
      <c r="A14386" t="s">
        <v>376</v>
      </c>
      <c r="B14386" t="s">
        <v>377</v>
      </c>
      <c r="C14386">
        <v>1985</v>
      </c>
      <c r="D14386">
        <v>72.599999999999994</v>
      </c>
      <c r="E14386">
        <v>-0.20000000000000284</v>
      </c>
      <c r="F14386">
        <f>IF(E14386&lt;0, 1, 0)</f>
        <v>1</v>
      </c>
    </row>
    <row r="14387" spans="1:6" hidden="1" x14ac:dyDescent="0.25">
      <c r="A14387" t="s">
        <v>376</v>
      </c>
      <c r="B14387" t="s">
        <v>377</v>
      </c>
      <c r="C14387">
        <v>1986</v>
      </c>
      <c r="D14387">
        <v>73.400000000000006</v>
      </c>
      <c r="E14387">
        <v>0.80000000000001137</v>
      </c>
      <c r="F14387">
        <f>IF(E14387&lt;0, 1, 0)</f>
        <v>0</v>
      </c>
    </row>
    <row r="14388" spans="1:6" hidden="1" x14ac:dyDescent="0.25">
      <c r="A14388" t="s">
        <v>376</v>
      </c>
      <c r="B14388" t="s">
        <v>377</v>
      </c>
      <c r="C14388">
        <v>1987</v>
      </c>
      <c r="D14388">
        <v>73.599999999999994</v>
      </c>
      <c r="E14388">
        <v>0.19999999999998863</v>
      </c>
      <c r="F14388">
        <f>IF(E14388&lt;0, 1, 0)</f>
        <v>0</v>
      </c>
    </row>
    <row r="14389" spans="1:6" hidden="1" x14ac:dyDescent="0.25">
      <c r="A14389" t="s">
        <v>376</v>
      </c>
      <c r="B14389" t="s">
        <v>377</v>
      </c>
      <c r="C14389">
        <v>1988</v>
      </c>
      <c r="D14389">
        <v>74.2</v>
      </c>
      <c r="E14389">
        <v>0.60000000000000853</v>
      </c>
      <c r="F14389">
        <f>IF(E14389&lt;0, 1, 0)</f>
        <v>0</v>
      </c>
    </row>
    <row r="14390" spans="1:6" hidden="1" x14ac:dyDescent="0.25">
      <c r="A14390" t="s">
        <v>376</v>
      </c>
      <c r="B14390" t="s">
        <v>377</v>
      </c>
      <c r="C14390">
        <v>1989</v>
      </c>
      <c r="D14390">
        <v>74.2</v>
      </c>
      <c r="E14390">
        <v>0</v>
      </c>
      <c r="F14390">
        <f>IF(E14390&lt;0, 1, 0)</f>
        <v>0</v>
      </c>
    </row>
    <row r="14391" spans="1:6" hidden="1" x14ac:dyDescent="0.25">
      <c r="A14391" t="s">
        <v>376</v>
      </c>
      <c r="B14391" t="s">
        <v>377</v>
      </c>
      <c r="C14391">
        <v>1990</v>
      </c>
      <c r="D14391">
        <v>74.5</v>
      </c>
      <c r="E14391">
        <v>0.29999999999999716</v>
      </c>
      <c r="F14391">
        <f>IF(E14391&lt;0, 1, 0)</f>
        <v>0</v>
      </c>
    </row>
    <row r="14392" spans="1:6" hidden="1" x14ac:dyDescent="0.25">
      <c r="A14392" t="s">
        <v>376</v>
      </c>
      <c r="B14392" t="s">
        <v>377</v>
      </c>
      <c r="C14392">
        <v>1991</v>
      </c>
      <c r="D14392">
        <v>75.900000000000006</v>
      </c>
      <c r="E14392">
        <v>1.4000000000000057</v>
      </c>
      <c r="F14392">
        <f>IF(E14392&lt;0, 1, 0)</f>
        <v>0</v>
      </c>
    </row>
    <row r="14393" spans="1:6" hidden="1" x14ac:dyDescent="0.25">
      <c r="A14393" t="s">
        <v>376</v>
      </c>
      <c r="B14393" t="s">
        <v>377</v>
      </c>
      <c r="C14393">
        <v>1992</v>
      </c>
      <c r="D14393">
        <v>75.3</v>
      </c>
      <c r="E14393">
        <v>-0.60000000000000853</v>
      </c>
      <c r="F14393">
        <f>IF(E14393&lt;0, 1, 0)</f>
        <v>1</v>
      </c>
    </row>
    <row r="14394" spans="1:6" hidden="1" x14ac:dyDescent="0.25">
      <c r="A14394" t="s">
        <v>376</v>
      </c>
      <c r="B14394" t="s">
        <v>377</v>
      </c>
      <c r="C14394">
        <v>1993</v>
      </c>
      <c r="D14394">
        <v>75.5</v>
      </c>
      <c r="E14394">
        <v>0.20000000000000284</v>
      </c>
      <c r="F14394">
        <f>IF(E14394&lt;0, 1, 0)</f>
        <v>0</v>
      </c>
    </row>
    <row r="14395" spans="1:6" hidden="1" x14ac:dyDescent="0.25">
      <c r="A14395" t="s">
        <v>376</v>
      </c>
      <c r="B14395" t="s">
        <v>377</v>
      </c>
      <c r="C14395">
        <v>1994</v>
      </c>
      <c r="D14395">
        <v>75.7</v>
      </c>
      <c r="E14395">
        <v>0.20000000000000284</v>
      </c>
      <c r="F14395">
        <f>IF(E14395&lt;0, 1, 0)</f>
        <v>0</v>
      </c>
    </row>
    <row r="14396" spans="1:6" hidden="1" x14ac:dyDescent="0.25">
      <c r="A14396" t="s">
        <v>376</v>
      </c>
      <c r="B14396" t="s">
        <v>377</v>
      </c>
      <c r="C14396">
        <v>1995</v>
      </c>
      <c r="D14396">
        <v>75.8</v>
      </c>
      <c r="E14396">
        <v>9.9999999999994316E-2</v>
      </c>
      <c r="F14396">
        <f>IF(E14396&lt;0, 1, 0)</f>
        <v>0</v>
      </c>
    </row>
    <row r="14397" spans="1:6" hidden="1" x14ac:dyDescent="0.25">
      <c r="A14397" t="s">
        <v>376</v>
      </c>
      <c r="B14397" t="s">
        <v>377</v>
      </c>
      <c r="C14397">
        <v>1996</v>
      </c>
      <c r="D14397">
        <v>76</v>
      </c>
      <c r="E14397">
        <v>0.20000000000000284</v>
      </c>
      <c r="F14397">
        <f>IF(E14397&lt;0, 1, 0)</f>
        <v>0</v>
      </c>
    </row>
    <row r="14398" spans="1:6" hidden="1" x14ac:dyDescent="0.25">
      <c r="A14398" t="s">
        <v>376</v>
      </c>
      <c r="B14398" t="s">
        <v>377</v>
      </c>
      <c r="C14398">
        <v>1997</v>
      </c>
      <c r="D14398">
        <v>76.2</v>
      </c>
      <c r="E14398">
        <v>0.20000000000000284</v>
      </c>
      <c r="F14398">
        <f>IF(E14398&lt;0, 1, 0)</f>
        <v>0</v>
      </c>
    </row>
    <row r="14399" spans="1:6" hidden="1" x14ac:dyDescent="0.25">
      <c r="A14399" t="s">
        <v>376</v>
      </c>
      <c r="B14399" t="s">
        <v>377</v>
      </c>
      <c r="C14399">
        <v>1998</v>
      </c>
      <c r="D14399">
        <v>76.3</v>
      </c>
      <c r="E14399">
        <v>9.9999999999994316E-2</v>
      </c>
      <c r="F14399">
        <f>IF(E14399&lt;0, 1, 0)</f>
        <v>0</v>
      </c>
    </row>
    <row r="14400" spans="1:6" hidden="1" x14ac:dyDescent="0.25">
      <c r="A14400" t="s">
        <v>376</v>
      </c>
      <c r="B14400" t="s">
        <v>377</v>
      </c>
      <c r="C14400">
        <v>1999</v>
      </c>
      <c r="D14400">
        <v>76.5</v>
      </c>
      <c r="E14400">
        <v>0.20000000000000284</v>
      </c>
      <c r="F14400">
        <f>IF(E14400&lt;0, 1, 0)</f>
        <v>0</v>
      </c>
    </row>
    <row r="14401" spans="1:6" hidden="1" x14ac:dyDescent="0.25">
      <c r="A14401" t="s">
        <v>376</v>
      </c>
      <c r="B14401" t="s">
        <v>377</v>
      </c>
      <c r="C14401">
        <v>2000</v>
      </c>
      <c r="D14401">
        <v>76.7</v>
      </c>
      <c r="E14401">
        <v>0.20000000000000284</v>
      </c>
      <c r="F14401">
        <f>IF(E14401&lt;0, 1, 0)</f>
        <v>0</v>
      </c>
    </row>
    <row r="14402" spans="1:6" hidden="1" x14ac:dyDescent="0.25">
      <c r="A14402" t="s">
        <v>376</v>
      </c>
      <c r="B14402" t="s">
        <v>377</v>
      </c>
      <c r="C14402">
        <v>2001</v>
      </c>
      <c r="D14402">
        <v>76.8</v>
      </c>
      <c r="E14402">
        <v>9.9999999999994316E-2</v>
      </c>
      <c r="F14402">
        <f>IF(E14402&lt;0, 1, 0)</f>
        <v>0</v>
      </c>
    </row>
    <row r="14403" spans="1:6" hidden="1" x14ac:dyDescent="0.25">
      <c r="A14403" t="s">
        <v>376</v>
      </c>
      <c r="B14403" t="s">
        <v>377</v>
      </c>
      <c r="C14403">
        <v>2002</v>
      </c>
      <c r="D14403">
        <v>77</v>
      </c>
      <c r="E14403">
        <v>0.20000000000000284</v>
      </c>
      <c r="F14403">
        <f>IF(E14403&lt;0, 1, 0)</f>
        <v>0</v>
      </c>
    </row>
    <row r="14404" spans="1:6" hidden="1" x14ac:dyDescent="0.25">
      <c r="A14404" t="s">
        <v>376</v>
      </c>
      <c r="B14404" t="s">
        <v>377</v>
      </c>
      <c r="C14404">
        <v>2003</v>
      </c>
      <c r="D14404">
        <v>77.2</v>
      </c>
      <c r="E14404">
        <v>0.20000000000000284</v>
      </c>
      <c r="F14404">
        <f>IF(E14404&lt;0, 1, 0)</f>
        <v>0</v>
      </c>
    </row>
    <row r="14405" spans="1:6" hidden="1" x14ac:dyDescent="0.25">
      <c r="A14405" t="s">
        <v>376</v>
      </c>
      <c r="B14405" t="s">
        <v>377</v>
      </c>
      <c r="C14405">
        <v>2004</v>
      </c>
      <c r="D14405">
        <v>77.400000000000006</v>
      </c>
      <c r="E14405">
        <v>0.20000000000000284</v>
      </c>
      <c r="F14405">
        <f>IF(E14405&lt;0, 1, 0)</f>
        <v>0</v>
      </c>
    </row>
    <row r="14406" spans="1:6" hidden="1" x14ac:dyDescent="0.25">
      <c r="A14406" t="s">
        <v>376</v>
      </c>
      <c r="B14406" t="s">
        <v>377</v>
      </c>
      <c r="C14406">
        <v>2005</v>
      </c>
      <c r="D14406">
        <v>77.599999999999994</v>
      </c>
      <c r="E14406">
        <v>0.19999999999998863</v>
      </c>
      <c r="F14406">
        <f>IF(E14406&lt;0, 1, 0)</f>
        <v>0</v>
      </c>
    </row>
    <row r="14407" spans="1:6" hidden="1" x14ac:dyDescent="0.25">
      <c r="A14407" t="s">
        <v>376</v>
      </c>
      <c r="B14407" t="s">
        <v>377</v>
      </c>
      <c r="C14407">
        <v>2006</v>
      </c>
      <c r="D14407">
        <v>77.7</v>
      </c>
      <c r="E14407">
        <v>0.10000000000000853</v>
      </c>
      <c r="F14407">
        <f>IF(E14407&lt;0, 1, 0)</f>
        <v>0</v>
      </c>
    </row>
    <row r="14408" spans="1:6" hidden="1" x14ac:dyDescent="0.25">
      <c r="A14408" t="s">
        <v>376</v>
      </c>
      <c r="B14408" t="s">
        <v>377</v>
      </c>
      <c r="C14408">
        <v>2007</v>
      </c>
      <c r="D14408">
        <v>77.900000000000006</v>
      </c>
      <c r="E14408">
        <v>0.20000000000000284</v>
      </c>
      <c r="F14408">
        <f>IF(E14408&lt;0, 1, 0)</f>
        <v>0</v>
      </c>
    </row>
    <row r="14409" spans="1:6" hidden="1" x14ac:dyDescent="0.25">
      <c r="A14409" t="s">
        <v>376</v>
      </c>
      <c r="B14409" t="s">
        <v>377</v>
      </c>
      <c r="C14409">
        <v>2008</v>
      </c>
      <c r="D14409">
        <v>78.099999999999994</v>
      </c>
      <c r="E14409">
        <v>0.19999999999998863</v>
      </c>
      <c r="F14409">
        <f>IF(E14409&lt;0, 1, 0)</f>
        <v>0</v>
      </c>
    </row>
    <row r="14410" spans="1:6" hidden="1" x14ac:dyDescent="0.25">
      <c r="A14410" t="s">
        <v>376</v>
      </c>
      <c r="B14410" t="s">
        <v>377</v>
      </c>
      <c r="C14410">
        <v>2009</v>
      </c>
      <c r="D14410">
        <v>78.2</v>
      </c>
      <c r="E14410">
        <v>0.10000000000000853</v>
      </c>
      <c r="F14410">
        <f>IF(E14410&lt;0, 1, 0)</f>
        <v>0</v>
      </c>
    </row>
    <row r="14411" spans="1:6" hidden="1" x14ac:dyDescent="0.25">
      <c r="A14411" t="s">
        <v>376</v>
      </c>
      <c r="B14411" t="s">
        <v>377</v>
      </c>
      <c r="C14411">
        <v>2010</v>
      </c>
      <c r="D14411">
        <v>78.400000000000006</v>
      </c>
      <c r="E14411">
        <v>0.20000000000000284</v>
      </c>
      <c r="F14411">
        <f>IF(E14411&lt;0, 1, 0)</f>
        <v>0</v>
      </c>
    </row>
    <row r="14412" spans="1:6" hidden="1" x14ac:dyDescent="0.25">
      <c r="A14412" t="s">
        <v>376</v>
      </c>
      <c r="B14412" t="s">
        <v>377</v>
      </c>
      <c r="C14412">
        <v>2011</v>
      </c>
      <c r="D14412">
        <v>78.8</v>
      </c>
      <c r="E14412">
        <v>0.39999999999999147</v>
      </c>
      <c r="F14412">
        <f>IF(E14412&lt;0, 1, 0)</f>
        <v>0</v>
      </c>
    </row>
    <row r="14413" spans="1:6" hidden="1" x14ac:dyDescent="0.25">
      <c r="A14413" t="s">
        <v>376</v>
      </c>
      <c r="B14413" t="s">
        <v>377</v>
      </c>
      <c r="C14413">
        <v>2012</v>
      </c>
      <c r="D14413">
        <v>79</v>
      </c>
      <c r="E14413">
        <v>0.20000000000000284</v>
      </c>
      <c r="F14413">
        <f>IF(E14413&lt;0, 1, 0)</f>
        <v>0</v>
      </c>
    </row>
    <row r="14414" spans="1:6" hidden="1" x14ac:dyDescent="0.25">
      <c r="A14414" t="s">
        <v>376</v>
      </c>
      <c r="B14414" t="s">
        <v>377</v>
      </c>
      <c r="C14414">
        <v>2013</v>
      </c>
      <c r="D14414">
        <v>78.900000000000006</v>
      </c>
      <c r="E14414">
        <v>-9.9999999999994316E-2</v>
      </c>
      <c r="F14414">
        <f>IF(E14414&lt;0, 1, 0)</f>
        <v>1</v>
      </c>
    </row>
    <row r="14415" spans="1:6" hidden="1" x14ac:dyDescent="0.25">
      <c r="A14415" t="s">
        <v>376</v>
      </c>
      <c r="B14415" t="s">
        <v>377</v>
      </c>
      <c r="C14415">
        <v>2014</v>
      </c>
      <c r="D14415">
        <v>80</v>
      </c>
      <c r="E14415">
        <v>1.0999999999999943</v>
      </c>
      <c r="F14415">
        <f>IF(E14415&lt;0, 1, 0)</f>
        <v>0</v>
      </c>
    </row>
    <row r="14416" spans="1:6" hidden="1" x14ac:dyDescent="0.25">
      <c r="A14416" t="s">
        <v>376</v>
      </c>
      <c r="B14416" t="s">
        <v>377</v>
      </c>
      <c r="C14416">
        <v>2015</v>
      </c>
      <c r="D14416">
        <v>79.3</v>
      </c>
      <c r="E14416">
        <v>-0.70000000000000284</v>
      </c>
      <c r="F14416">
        <f>IF(E14416&lt;0, 1, 0)</f>
        <v>1</v>
      </c>
    </row>
    <row r="14417" spans="1:6" hidden="1" x14ac:dyDescent="0.25">
      <c r="A14417" t="s">
        <v>376</v>
      </c>
      <c r="B14417" t="s">
        <v>377</v>
      </c>
      <c r="C14417">
        <v>2016</v>
      </c>
      <c r="D14417">
        <v>79.5</v>
      </c>
      <c r="E14417">
        <v>0.20000000000000284</v>
      </c>
      <c r="F14417">
        <f>IF(E14417&lt;0, 1, 0)</f>
        <v>0</v>
      </c>
    </row>
    <row r="14418" spans="1:6" hidden="1" x14ac:dyDescent="0.25">
      <c r="A14418" t="s">
        <v>376</v>
      </c>
      <c r="B14418" t="s">
        <v>377</v>
      </c>
      <c r="C14418">
        <v>2017</v>
      </c>
      <c r="D14418">
        <v>78.599999999999994</v>
      </c>
      <c r="E14418">
        <v>-0.90000000000000568</v>
      </c>
      <c r="F14418">
        <f>IF(E14418&lt;0, 1, 0)</f>
        <v>1</v>
      </c>
    </row>
    <row r="14419" spans="1:6" hidden="1" x14ac:dyDescent="0.25">
      <c r="A14419" t="s">
        <v>376</v>
      </c>
      <c r="B14419" t="s">
        <v>377</v>
      </c>
      <c r="C14419">
        <v>2018</v>
      </c>
      <c r="D14419">
        <v>80.599999999999994</v>
      </c>
      <c r="E14419">
        <v>2</v>
      </c>
      <c r="F14419">
        <f>IF(E14419&lt;0, 1, 0)</f>
        <v>0</v>
      </c>
    </row>
    <row r="14420" spans="1:6" hidden="1" x14ac:dyDescent="0.25">
      <c r="A14420" t="s">
        <v>376</v>
      </c>
      <c r="B14420" t="s">
        <v>377</v>
      </c>
      <c r="C14420">
        <v>2019</v>
      </c>
      <c r="D14420">
        <v>80</v>
      </c>
      <c r="E14420">
        <v>-0.59999999999999432</v>
      </c>
      <c r="F14420">
        <f>IF(E14420&lt;0, 1, 0)</f>
        <v>1</v>
      </c>
    </row>
    <row r="14421" spans="1:6" hidden="1" x14ac:dyDescent="0.25">
      <c r="A14421" t="s">
        <v>376</v>
      </c>
      <c r="B14421" t="s">
        <v>377</v>
      </c>
      <c r="C14421">
        <v>2020</v>
      </c>
      <c r="D14421">
        <v>80.099999999999994</v>
      </c>
      <c r="E14421">
        <v>9.9999999999994316E-2</v>
      </c>
      <c r="F14421">
        <f>IF(E14421&lt;0, 1, 0)</f>
        <v>0</v>
      </c>
    </row>
    <row r="14422" spans="1:6" hidden="1" x14ac:dyDescent="0.25">
      <c r="A14422" t="s">
        <v>376</v>
      </c>
      <c r="B14422" t="s">
        <v>377</v>
      </c>
      <c r="C14422">
        <v>2021</v>
      </c>
      <c r="D14422">
        <v>80.400000000000006</v>
      </c>
      <c r="E14422">
        <v>0.30000000000001137</v>
      </c>
      <c r="F14422">
        <f>IF(E14422&lt;0, 1, 0)</f>
        <v>0</v>
      </c>
    </row>
    <row r="14423" spans="1:6" hidden="1" x14ac:dyDescent="0.25">
      <c r="A14423" t="s">
        <v>378</v>
      </c>
      <c r="B14423" t="s">
        <v>379</v>
      </c>
      <c r="C14423">
        <v>1950</v>
      </c>
      <c r="D14423">
        <v>59.3</v>
      </c>
      <c r="E14423">
        <v>0</v>
      </c>
      <c r="F14423">
        <f>IF(E14423&lt;0, 1, 0)</f>
        <v>0</v>
      </c>
    </row>
    <row r="14424" spans="1:6" hidden="1" x14ac:dyDescent="0.25">
      <c r="A14424" t="s">
        <v>378</v>
      </c>
      <c r="B14424" t="s">
        <v>379</v>
      </c>
      <c r="C14424">
        <v>1951</v>
      </c>
      <c r="D14424">
        <v>59.5</v>
      </c>
      <c r="E14424">
        <v>0.20000000000000284</v>
      </c>
      <c r="F14424">
        <f>IF(E14424&lt;0, 1, 0)</f>
        <v>0</v>
      </c>
    </row>
    <row r="14425" spans="1:6" hidden="1" x14ac:dyDescent="0.25">
      <c r="A14425" t="s">
        <v>378</v>
      </c>
      <c r="B14425" t="s">
        <v>379</v>
      </c>
      <c r="C14425">
        <v>1952</v>
      </c>
      <c r="D14425">
        <v>59.9</v>
      </c>
      <c r="E14425">
        <v>0.39999999999999858</v>
      </c>
      <c r="F14425">
        <f>IF(E14425&lt;0, 1, 0)</f>
        <v>0</v>
      </c>
    </row>
    <row r="14426" spans="1:6" hidden="1" x14ac:dyDescent="0.25">
      <c r="A14426" t="s">
        <v>378</v>
      </c>
      <c r="B14426" t="s">
        <v>379</v>
      </c>
      <c r="C14426">
        <v>1953</v>
      </c>
      <c r="D14426">
        <v>60.6</v>
      </c>
      <c r="E14426">
        <v>0.70000000000000284</v>
      </c>
      <c r="F14426">
        <f>IF(E14426&lt;0, 1, 0)</f>
        <v>0</v>
      </c>
    </row>
    <row r="14427" spans="1:6" hidden="1" x14ac:dyDescent="0.25">
      <c r="A14427" t="s">
        <v>378</v>
      </c>
      <c r="B14427" t="s">
        <v>379</v>
      </c>
      <c r="C14427">
        <v>1954</v>
      </c>
      <c r="D14427">
        <v>61.1</v>
      </c>
      <c r="E14427">
        <v>0.5</v>
      </c>
      <c r="F14427">
        <f>IF(E14427&lt;0, 1, 0)</f>
        <v>0</v>
      </c>
    </row>
    <row r="14428" spans="1:6" hidden="1" x14ac:dyDescent="0.25">
      <c r="A14428" t="s">
        <v>378</v>
      </c>
      <c r="B14428" t="s">
        <v>379</v>
      </c>
      <c r="C14428">
        <v>1955</v>
      </c>
      <c r="D14428">
        <v>61.3</v>
      </c>
      <c r="E14428">
        <v>0.19999999999999574</v>
      </c>
      <c r="F14428">
        <f>IF(E14428&lt;0, 1, 0)</f>
        <v>0</v>
      </c>
    </row>
    <row r="14429" spans="1:6" hidden="1" x14ac:dyDescent="0.25">
      <c r="A14429" t="s">
        <v>378</v>
      </c>
      <c r="B14429" t="s">
        <v>379</v>
      </c>
      <c r="C14429">
        <v>1956</v>
      </c>
      <c r="D14429">
        <v>61.7</v>
      </c>
      <c r="E14429">
        <v>0.40000000000000568</v>
      </c>
      <c r="F14429">
        <f>IF(E14429&lt;0, 1, 0)</f>
        <v>0</v>
      </c>
    </row>
    <row r="14430" spans="1:6" hidden="1" x14ac:dyDescent="0.25">
      <c r="A14430" t="s">
        <v>378</v>
      </c>
      <c r="B14430" t="s">
        <v>379</v>
      </c>
      <c r="C14430">
        <v>1957</v>
      </c>
      <c r="D14430">
        <v>61.9</v>
      </c>
      <c r="E14430">
        <v>0.19999999999999574</v>
      </c>
      <c r="F14430">
        <f>IF(E14430&lt;0, 1, 0)</f>
        <v>0</v>
      </c>
    </row>
    <row r="14431" spans="1:6" hidden="1" x14ac:dyDescent="0.25">
      <c r="A14431" t="s">
        <v>378</v>
      </c>
      <c r="B14431" t="s">
        <v>379</v>
      </c>
      <c r="C14431">
        <v>1958</v>
      </c>
      <c r="D14431">
        <v>62.3</v>
      </c>
      <c r="E14431">
        <v>0.39999999999999858</v>
      </c>
      <c r="F14431">
        <f>IF(E14431&lt;0, 1, 0)</f>
        <v>0</v>
      </c>
    </row>
    <row r="14432" spans="1:6" hidden="1" x14ac:dyDescent="0.25">
      <c r="A14432" t="s">
        <v>378</v>
      </c>
      <c r="B14432" t="s">
        <v>379</v>
      </c>
      <c r="C14432">
        <v>1959</v>
      </c>
      <c r="D14432">
        <v>62.3</v>
      </c>
      <c r="E14432">
        <v>0</v>
      </c>
      <c r="F14432">
        <f>IF(E14432&lt;0, 1, 0)</f>
        <v>0</v>
      </c>
    </row>
    <row r="14433" spans="1:6" hidden="1" x14ac:dyDescent="0.25">
      <c r="A14433" t="s">
        <v>378</v>
      </c>
      <c r="B14433" t="s">
        <v>379</v>
      </c>
      <c r="C14433">
        <v>1960</v>
      </c>
      <c r="D14433">
        <v>62.3</v>
      </c>
      <c r="E14433">
        <v>0</v>
      </c>
      <c r="F14433">
        <f>IF(E14433&lt;0, 1, 0)</f>
        <v>0</v>
      </c>
    </row>
    <row r="14434" spans="1:6" hidden="1" x14ac:dyDescent="0.25">
      <c r="A14434" t="s">
        <v>378</v>
      </c>
      <c r="B14434" t="s">
        <v>379</v>
      </c>
      <c r="C14434">
        <v>1961</v>
      </c>
      <c r="D14434">
        <v>62.4</v>
      </c>
      <c r="E14434">
        <v>0.10000000000000142</v>
      </c>
      <c r="F14434">
        <f>IF(E14434&lt;0, 1, 0)</f>
        <v>0</v>
      </c>
    </row>
    <row r="14435" spans="1:6" hidden="1" x14ac:dyDescent="0.25">
      <c r="A14435" t="s">
        <v>378</v>
      </c>
      <c r="B14435" t="s">
        <v>379</v>
      </c>
      <c r="C14435">
        <v>1962</v>
      </c>
      <c r="D14435">
        <v>63.2</v>
      </c>
      <c r="E14435">
        <v>0.80000000000000426</v>
      </c>
      <c r="F14435">
        <f>IF(E14435&lt;0, 1, 0)</f>
        <v>0</v>
      </c>
    </row>
    <row r="14436" spans="1:6" hidden="1" x14ac:dyDescent="0.25">
      <c r="A14436" t="s">
        <v>378</v>
      </c>
      <c r="B14436" t="s">
        <v>379</v>
      </c>
      <c r="C14436">
        <v>1963</v>
      </c>
      <c r="D14436">
        <v>63.9</v>
      </c>
      <c r="E14436">
        <v>0.69999999999999574</v>
      </c>
      <c r="F14436">
        <f>IF(E14436&lt;0, 1, 0)</f>
        <v>0</v>
      </c>
    </row>
    <row r="14437" spans="1:6" hidden="1" x14ac:dyDescent="0.25">
      <c r="A14437" t="s">
        <v>378</v>
      </c>
      <c r="B14437" t="s">
        <v>379</v>
      </c>
      <c r="C14437">
        <v>1964</v>
      </c>
      <c r="D14437">
        <v>63.6</v>
      </c>
      <c r="E14437">
        <v>-0.29999999999999716</v>
      </c>
      <c r="F14437">
        <f>IF(E14437&lt;0, 1, 0)</f>
        <v>1</v>
      </c>
    </row>
    <row r="14438" spans="1:6" hidden="1" x14ac:dyDescent="0.25">
      <c r="A14438" t="s">
        <v>378</v>
      </c>
      <c r="B14438" t="s">
        <v>379</v>
      </c>
      <c r="C14438">
        <v>1965</v>
      </c>
      <c r="D14438">
        <v>63.5</v>
      </c>
      <c r="E14438">
        <v>-0.10000000000000142</v>
      </c>
      <c r="F14438">
        <f>IF(E14438&lt;0, 1, 0)</f>
        <v>1</v>
      </c>
    </row>
    <row r="14439" spans="1:6" hidden="1" x14ac:dyDescent="0.25">
      <c r="A14439" t="s">
        <v>378</v>
      </c>
      <c r="B14439" t="s">
        <v>379</v>
      </c>
      <c r="C14439">
        <v>1966</v>
      </c>
      <c r="D14439">
        <v>63.8</v>
      </c>
      <c r="E14439">
        <v>0.29999999999999716</v>
      </c>
      <c r="F14439">
        <f>IF(E14439&lt;0, 1, 0)</f>
        <v>0</v>
      </c>
    </row>
    <row r="14440" spans="1:6" hidden="1" x14ac:dyDescent="0.25">
      <c r="A14440" t="s">
        <v>378</v>
      </c>
      <c r="B14440" t="s">
        <v>379</v>
      </c>
      <c r="C14440">
        <v>1967</v>
      </c>
      <c r="D14440">
        <v>64.400000000000006</v>
      </c>
      <c r="E14440">
        <v>0.60000000000000853</v>
      </c>
      <c r="F14440">
        <f>IF(E14440&lt;0, 1, 0)</f>
        <v>0</v>
      </c>
    </row>
    <row r="14441" spans="1:6" hidden="1" x14ac:dyDescent="0.25">
      <c r="A14441" t="s">
        <v>378</v>
      </c>
      <c r="B14441" t="s">
        <v>379</v>
      </c>
      <c r="C14441">
        <v>1968</v>
      </c>
      <c r="D14441">
        <v>64.900000000000006</v>
      </c>
      <c r="E14441">
        <v>0.5</v>
      </c>
      <c r="F14441">
        <f>IF(E14441&lt;0, 1, 0)</f>
        <v>0</v>
      </c>
    </row>
    <row r="14442" spans="1:6" hidden="1" x14ac:dyDescent="0.25">
      <c r="A14442" t="s">
        <v>378</v>
      </c>
      <c r="B14442" t="s">
        <v>379</v>
      </c>
      <c r="C14442">
        <v>1969</v>
      </c>
      <c r="D14442">
        <v>65.400000000000006</v>
      </c>
      <c r="E14442">
        <v>0.5</v>
      </c>
      <c r="F14442">
        <f>IF(E14442&lt;0, 1, 0)</f>
        <v>0</v>
      </c>
    </row>
    <row r="14443" spans="1:6" hidden="1" x14ac:dyDescent="0.25">
      <c r="A14443" t="s">
        <v>378</v>
      </c>
      <c r="B14443" t="s">
        <v>379</v>
      </c>
      <c r="C14443">
        <v>1970</v>
      </c>
      <c r="D14443">
        <v>65.900000000000006</v>
      </c>
      <c r="E14443">
        <v>0.5</v>
      </c>
      <c r="F14443">
        <f>IF(E14443&lt;0, 1, 0)</f>
        <v>0</v>
      </c>
    </row>
    <row r="14444" spans="1:6" hidden="1" x14ac:dyDescent="0.25">
      <c r="A14444" t="s">
        <v>378</v>
      </c>
      <c r="B14444" t="s">
        <v>379</v>
      </c>
      <c r="C14444">
        <v>1971</v>
      </c>
      <c r="D14444">
        <v>66.7</v>
      </c>
      <c r="E14444">
        <v>0.79999999999999716</v>
      </c>
      <c r="F14444">
        <f>IF(E14444&lt;0, 1, 0)</f>
        <v>0</v>
      </c>
    </row>
    <row r="14445" spans="1:6" hidden="1" x14ac:dyDescent="0.25">
      <c r="A14445" t="s">
        <v>378</v>
      </c>
      <c r="B14445" t="s">
        <v>379</v>
      </c>
      <c r="C14445">
        <v>1972</v>
      </c>
      <c r="D14445">
        <v>67.400000000000006</v>
      </c>
      <c r="E14445">
        <v>0.70000000000000284</v>
      </c>
      <c r="F14445">
        <f>IF(E14445&lt;0, 1, 0)</f>
        <v>0</v>
      </c>
    </row>
    <row r="14446" spans="1:6" hidden="1" x14ac:dyDescent="0.25">
      <c r="A14446" t="s">
        <v>378</v>
      </c>
      <c r="B14446" t="s">
        <v>379</v>
      </c>
      <c r="C14446">
        <v>1973</v>
      </c>
      <c r="D14446">
        <v>68.2</v>
      </c>
      <c r="E14446">
        <v>0.79999999999999716</v>
      </c>
      <c r="F14446">
        <f>IF(E14446&lt;0, 1, 0)</f>
        <v>0</v>
      </c>
    </row>
    <row r="14447" spans="1:6" hidden="1" x14ac:dyDescent="0.25">
      <c r="A14447" t="s">
        <v>378</v>
      </c>
      <c r="B14447" t="s">
        <v>379</v>
      </c>
      <c r="C14447">
        <v>1974</v>
      </c>
      <c r="D14447">
        <v>69.3</v>
      </c>
      <c r="E14447">
        <v>1.0999999999999943</v>
      </c>
      <c r="F14447">
        <f>IF(E14447&lt;0, 1, 0)</f>
        <v>0</v>
      </c>
    </row>
    <row r="14448" spans="1:6" hidden="1" x14ac:dyDescent="0.25">
      <c r="A14448" t="s">
        <v>378</v>
      </c>
      <c r="B14448" t="s">
        <v>379</v>
      </c>
      <c r="C14448">
        <v>1975</v>
      </c>
      <c r="D14448">
        <v>70.3</v>
      </c>
      <c r="E14448">
        <v>1</v>
      </c>
      <c r="F14448">
        <f>IF(E14448&lt;0, 1, 0)</f>
        <v>0</v>
      </c>
    </row>
    <row r="14449" spans="1:6" hidden="1" x14ac:dyDescent="0.25">
      <c r="A14449" t="s">
        <v>378</v>
      </c>
      <c r="B14449" t="s">
        <v>379</v>
      </c>
      <c r="C14449">
        <v>1976</v>
      </c>
      <c r="D14449">
        <v>71.099999999999994</v>
      </c>
      <c r="E14449">
        <v>0.79999999999999716</v>
      </c>
      <c r="F14449">
        <f>IF(E14449&lt;0, 1, 0)</f>
        <v>0</v>
      </c>
    </row>
    <row r="14450" spans="1:6" hidden="1" x14ac:dyDescent="0.25">
      <c r="A14450" t="s">
        <v>378</v>
      </c>
      <c r="B14450" t="s">
        <v>379</v>
      </c>
      <c r="C14450">
        <v>1977</v>
      </c>
      <c r="D14450">
        <v>70.8</v>
      </c>
      <c r="E14450">
        <v>-0.29999999999999716</v>
      </c>
      <c r="F14450">
        <f>IF(E14450&lt;0, 1, 0)</f>
        <v>1</v>
      </c>
    </row>
    <row r="14451" spans="1:6" hidden="1" x14ac:dyDescent="0.25">
      <c r="A14451" t="s">
        <v>378</v>
      </c>
      <c r="B14451" t="s">
        <v>379</v>
      </c>
      <c r="C14451">
        <v>1978</v>
      </c>
      <c r="D14451">
        <v>71</v>
      </c>
      <c r="E14451">
        <v>0.20000000000000284</v>
      </c>
      <c r="F14451">
        <f>IF(E14451&lt;0, 1, 0)</f>
        <v>0</v>
      </c>
    </row>
    <row r="14452" spans="1:6" hidden="1" x14ac:dyDescent="0.25">
      <c r="A14452" t="s">
        <v>378</v>
      </c>
      <c r="B14452" t="s">
        <v>379</v>
      </c>
      <c r="C14452">
        <v>1979</v>
      </c>
      <c r="D14452">
        <v>70</v>
      </c>
      <c r="E14452">
        <v>-1</v>
      </c>
      <c r="F14452">
        <f>IF(E14452&lt;0, 1, 0)</f>
        <v>1</v>
      </c>
    </row>
    <row r="14453" spans="1:6" hidden="1" x14ac:dyDescent="0.25">
      <c r="A14453" t="s">
        <v>378</v>
      </c>
      <c r="B14453" t="s">
        <v>379</v>
      </c>
      <c r="C14453">
        <v>1980</v>
      </c>
      <c r="D14453">
        <v>69.5</v>
      </c>
      <c r="E14453">
        <v>-0.5</v>
      </c>
      <c r="F14453">
        <f>IF(E14453&lt;0, 1, 0)</f>
        <v>1</v>
      </c>
    </row>
    <row r="14454" spans="1:6" hidden="1" x14ac:dyDescent="0.25">
      <c r="A14454" t="s">
        <v>378</v>
      </c>
      <c r="B14454" t="s">
        <v>379</v>
      </c>
      <c r="C14454">
        <v>1981</v>
      </c>
      <c r="D14454">
        <v>69.900000000000006</v>
      </c>
      <c r="E14454">
        <v>0.40000000000000568</v>
      </c>
      <c r="F14454">
        <f>IF(E14454&lt;0, 1, 0)</f>
        <v>0</v>
      </c>
    </row>
    <row r="14455" spans="1:6" hidden="1" x14ac:dyDescent="0.25">
      <c r="A14455" t="s">
        <v>378</v>
      </c>
      <c r="B14455" t="s">
        <v>379</v>
      </c>
      <c r="C14455">
        <v>1982</v>
      </c>
      <c r="D14455">
        <v>71.599999999999994</v>
      </c>
      <c r="E14455">
        <v>1.6999999999999886</v>
      </c>
      <c r="F14455">
        <f>IF(E14455&lt;0, 1, 0)</f>
        <v>0</v>
      </c>
    </row>
    <row r="14456" spans="1:6" hidden="1" x14ac:dyDescent="0.25">
      <c r="A14456" t="s">
        <v>378</v>
      </c>
      <c r="B14456" t="s">
        <v>379</v>
      </c>
      <c r="C14456">
        <v>1983</v>
      </c>
      <c r="D14456">
        <v>71.2</v>
      </c>
      <c r="E14456">
        <v>-0.39999999999999147</v>
      </c>
      <c r="F14456">
        <f>IF(E14456&lt;0, 1, 0)</f>
        <v>1</v>
      </c>
    </row>
    <row r="14457" spans="1:6" hidden="1" x14ac:dyDescent="0.25">
      <c r="A14457" t="s">
        <v>378</v>
      </c>
      <c r="B14457" t="s">
        <v>379</v>
      </c>
      <c r="C14457">
        <v>1984</v>
      </c>
      <c r="D14457">
        <v>70.900000000000006</v>
      </c>
      <c r="E14457">
        <v>-0.29999999999999716</v>
      </c>
      <c r="F14457">
        <f>IF(E14457&lt;0, 1, 0)</f>
        <v>1</v>
      </c>
    </row>
    <row r="14458" spans="1:6" hidden="1" x14ac:dyDescent="0.25">
      <c r="A14458" t="s">
        <v>378</v>
      </c>
      <c r="B14458" t="s">
        <v>379</v>
      </c>
      <c r="C14458">
        <v>1985</v>
      </c>
      <c r="D14458">
        <v>72.2</v>
      </c>
      <c r="E14458">
        <v>1.2999999999999972</v>
      </c>
      <c r="F14458">
        <f>IF(E14458&lt;0, 1, 0)</f>
        <v>0</v>
      </c>
    </row>
    <row r="14459" spans="1:6" hidden="1" x14ac:dyDescent="0.25">
      <c r="A14459" t="s">
        <v>378</v>
      </c>
      <c r="B14459" t="s">
        <v>379</v>
      </c>
      <c r="C14459">
        <v>1986</v>
      </c>
      <c r="D14459">
        <v>72.3</v>
      </c>
      <c r="E14459">
        <v>9.9999999999994316E-2</v>
      </c>
      <c r="F14459">
        <f>IF(E14459&lt;0, 1, 0)</f>
        <v>0</v>
      </c>
    </row>
    <row r="14460" spans="1:6" hidden="1" x14ac:dyDescent="0.25">
      <c r="A14460" t="s">
        <v>378</v>
      </c>
      <c r="B14460" t="s">
        <v>379</v>
      </c>
      <c r="C14460">
        <v>1987</v>
      </c>
      <c r="D14460">
        <v>72.5</v>
      </c>
      <c r="E14460">
        <v>0.20000000000000284</v>
      </c>
      <c r="F14460">
        <f>IF(E14460&lt;0, 1, 0)</f>
        <v>0</v>
      </c>
    </row>
    <row r="14461" spans="1:6" hidden="1" x14ac:dyDescent="0.25">
      <c r="A14461" t="s">
        <v>378</v>
      </c>
      <c r="B14461" t="s">
        <v>379</v>
      </c>
      <c r="C14461">
        <v>1988</v>
      </c>
      <c r="D14461">
        <v>72.7</v>
      </c>
      <c r="E14461">
        <v>0.20000000000000284</v>
      </c>
      <c r="F14461">
        <f>IF(E14461&lt;0, 1, 0)</f>
        <v>0</v>
      </c>
    </row>
    <row r="14462" spans="1:6" hidden="1" x14ac:dyDescent="0.25">
      <c r="A14462" t="s">
        <v>378</v>
      </c>
      <c r="B14462" t="s">
        <v>379</v>
      </c>
      <c r="C14462">
        <v>1989</v>
      </c>
      <c r="D14462">
        <v>72.8</v>
      </c>
      <c r="E14462">
        <v>9.9999999999994316E-2</v>
      </c>
      <c r="F14462">
        <f>IF(E14462&lt;0, 1, 0)</f>
        <v>0</v>
      </c>
    </row>
    <row r="14463" spans="1:6" hidden="1" x14ac:dyDescent="0.25">
      <c r="A14463" t="s">
        <v>378</v>
      </c>
      <c r="B14463" t="s">
        <v>379</v>
      </c>
      <c r="C14463">
        <v>1990</v>
      </c>
      <c r="D14463">
        <v>73.5</v>
      </c>
      <c r="E14463">
        <v>0.70000000000000284</v>
      </c>
      <c r="F14463">
        <f>IF(E14463&lt;0, 1, 0)</f>
        <v>0</v>
      </c>
    </row>
    <row r="14464" spans="1:6" hidden="1" x14ac:dyDescent="0.25">
      <c r="A14464" t="s">
        <v>378</v>
      </c>
      <c r="B14464" t="s">
        <v>379</v>
      </c>
      <c r="C14464">
        <v>1991</v>
      </c>
      <c r="D14464">
        <v>73</v>
      </c>
      <c r="E14464">
        <v>-0.5</v>
      </c>
      <c r="F14464">
        <f>IF(E14464&lt;0, 1, 0)</f>
        <v>1</v>
      </c>
    </row>
    <row r="14465" spans="1:6" hidden="1" x14ac:dyDescent="0.25">
      <c r="A14465" t="s">
        <v>378</v>
      </c>
      <c r="B14465" t="s">
        <v>379</v>
      </c>
      <c r="C14465">
        <v>1992</v>
      </c>
      <c r="D14465">
        <v>73.900000000000006</v>
      </c>
      <c r="E14465">
        <v>0.90000000000000568</v>
      </c>
      <c r="F14465">
        <f>IF(E14465&lt;0, 1, 0)</f>
        <v>0</v>
      </c>
    </row>
    <row r="14466" spans="1:6" hidden="1" x14ac:dyDescent="0.25">
      <c r="A14466" t="s">
        <v>378</v>
      </c>
      <c r="B14466" t="s">
        <v>379</v>
      </c>
      <c r="C14466">
        <v>1993</v>
      </c>
      <c r="D14466">
        <v>73.8</v>
      </c>
      <c r="E14466">
        <v>-0.10000000000000853</v>
      </c>
      <c r="F14466">
        <f>IF(E14466&lt;0, 1, 0)</f>
        <v>1</v>
      </c>
    </row>
    <row r="14467" spans="1:6" hidden="1" x14ac:dyDescent="0.25">
      <c r="A14467" t="s">
        <v>378</v>
      </c>
      <c r="B14467" t="s">
        <v>379</v>
      </c>
      <c r="C14467">
        <v>1994</v>
      </c>
      <c r="D14467">
        <v>73.400000000000006</v>
      </c>
      <c r="E14467">
        <v>-0.39999999999999147</v>
      </c>
      <c r="F14467">
        <f>IF(E14467&lt;0, 1, 0)</f>
        <v>1</v>
      </c>
    </row>
    <row r="14468" spans="1:6" hidden="1" x14ac:dyDescent="0.25">
      <c r="A14468" t="s">
        <v>378</v>
      </c>
      <c r="B14468" t="s">
        <v>379</v>
      </c>
      <c r="C14468">
        <v>1995</v>
      </c>
      <c r="D14468">
        <v>73.400000000000006</v>
      </c>
      <c r="E14468">
        <v>0</v>
      </c>
      <c r="F14468">
        <f>IF(E14468&lt;0, 1, 0)</f>
        <v>0</v>
      </c>
    </row>
    <row r="14469" spans="1:6" hidden="1" x14ac:dyDescent="0.25">
      <c r="A14469" t="s">
        <v>378</v>
      </c>
      <c r="B14469" t="s">
        <v>379</v>
      </c>
      <c r="C14469">
        <v>1996</v>
      </c>
      <c r="D14469">
        <v>74.5</v>
      </c>
      <c r="E14469">
        <v>1.0999999999999943</v>
      </c>
      <c r="F14469">
        <f>IF(E14469&lt;0, 1, 0)</f>
        <v>0</v>
      </c>
    </row>
    <row r="14470" spans="1:6" hidden="1" x14ac:dyDescent="0.25">
      <c r="A14470" t="s">
        <v>378</v>
      </c>
      <c r="B14470" t="s">
        <v>379</v>
      </c>
      <c r="C14470">
        <v>1997</v>
      </c>
      <c r="D14470">
        <v>74.599999999999994</v>
      </c>
      <c r="E14470">
        <v>9.9999999999994316E-2</v>
      </c>
      <c r="F14470">
        <f>IF(E14470&lt;0, 1, 0)</f>
        <v>0</v>
      </c>
    </row>
    <row r="14471" spans="1:6" hidden="1" x14ac:dyDescent="0.25">
      <c r="A14471" t="s">
        <v>378</v>
      </c>
      <c r="B14471" t="s">
        <v>379</v>
      </c>
      <c r="C14471">
        <v>1998</v>
      </c>
      <c r="D14471">
        <v>74.7</v>
      </c>
      <c r="E14471">
        <v>0.10000000000000853</v>
      </c>
      <c r="F14471">
        <f>IF(E14471&lt;0, 1, 0)</f>
        <v>0</v>
      </c>
    </row>
    <row r="14472" spans="1:6" hidden="1" x14ac:dyDescent="0.25">
      <c r="A14472" t="s">
        <v>378</v>
      </c>
      <c r="B14472" t="s">
        <v>379</v>
      </c>
      <c r="C14472">
        <v>1999</v>
      </c>
      <c r="D14472">
        <v>74.8</v>
      </c>
      <c r="E14472">
        <v>9.9999999999994316E-2</v>
      </c>
      <c r="F14472">
        <f>IF(E14472&lt;0, 1, 0)</f>
        <v>0</v>
      </c>
    </row>
    <row r="14473" spans="1:6" hidden="1" x14ac:dyDescent="0.25">
      <c r="A14473" t="s">
        <v>378</v>
      </c>
      <c r="B14473" t="s">
        <v>379</v>
      </c>
      <c r="C14473">
        <v>2000</v>
      </c>
      <c r="D14473">
        <v>74.900000000000006</v>
      </c>
      <c r="E14473">
        <v>0.10000000000000853</v>
      </c>
      <c r="F14473">
        <f>IF(E14473&lt;0, 1, 0)</f>
        <v>0</v>
      </c>
    </row>
    <row r="14474" spans="1:6" hidden="1" x14ac:dyDescent="0.25">
      <c r="A14474" t="s">
        <v>378</v>
      </c>
      <c r="B14474" t="s">
        <v>379</v>
      </c>
      <c r="C14474">
        <v>2001</v>
      </c>
      <c r="D14474">
        <v>75</v>
      </c>
      <c r="E14474">
        <v>9.9999999999994316E-2</v>
      </c>
      <c r="F14474">
        <f>IF(E14474&lt;0, 1, 0)</f>
        <v>0</v>
      </c>
    </row>
    <row r="14475" spans="1:6" hidden="1" x14ac:dyDescent="0.25">
      <c r="A14475" t="s">
        <v>378</v>
      </c>
      <c r="B14475" t="s">
        <v>379</v>
      </c>
      <c r="C14475">
        <v>2002</v>
      </c>
      <c r="D14475">
        <v>75</v>
      </c>
      <c r="E14475">
        <v>0</v>
      </c>
      <c r="F14475">
        <f>IF(E14475&lt;0, 1, 0)</f>
        <v>0</v>
      </c>
    </row>
    <row r="14476" spans="1:6" hidden="1" x14ac:dyDescent="0.25">
      <c r="A14476" t="s">
        <v>378</v>
      </c>
      <c r="B14476" t="s">
        <v>379</v>
      </c>
      <c r="C14476">
        <v>2003</v>
      </c>
      <c r="D14476">
        <v>75.099999999999994</v>
      </c>
      <c r="E14476">
        <v>9.9999999999994316E-2</v>
      </c>
      <c r="F14476">
        <f>IF(E14476&lt;0, 1, 0)</f>
        <v>0</v>
      </c>
    </row>
    <row r="14477" spans="1:6" hidden="1" x14ac:dyDescent="0.25">
      <c r="A14477" t="s">
        <v>378</v>
      </c>
      <c r="B14477" t="s">
        <v>379</v>
      </c>
      <c r="C14477">
        <v>2004</v>
      </c>
      <c r="D14477">
        <v>75.2</v>
      </c>
      <c r="E14477">
        <v>0.10000000000000853</v>
      </c>
      <c r="F14477">
        <f>IF(E14477&lt;0, 1, 0)</f>
        <v>0</v>
      </c>
    </row>
    <row r="14478" spans="1:6" hidden="1" x14ac:dyDescent="0.25">
      <c r="A14478" t="s">
        <v>378</v>
      </c>
      <c r="B14478" t="s">
        <v>379</v>
      </c>
      <c r="C14478">
        <v>2005</v>
      </c>
      <c r="D14478">
        <v>76.7</v>
      </c>
      <c r="E14478">
        <v>1.5</v>
      </c>
      <c r="F14478">
        <f>IF(E14478&lt;0, 1, 0)</f>
        <v>0</v>
      </c>
    </row>
    <row r="14479" spans="1:6" hidden="1" x14ac:dyDescent="0.25">
      <c r="A14479" t="s">
        <v>378</v>
      </c>
      <c r="B14479" t="s">
        <v>379</v>
      </c>
      <c r="C14479">
        <v>2006</v>
      </c>
      <c r="D14479">
        <v>75.7</v>
      </c>
      <c r="E14479">
        <v>-1</v>
      </c>
      <c r="F14479">
        <f>IF(E14479&lt;0, 1, 0)</f>
        <v>1</v>
      </c>
    </row>
    <row r="14480" spans="1:6" hidden="1" x14ac:dyDescent="0.25">
      <c r="A14480" t="s">
        <v>378</v>
      </c>
      <c r="B14480" t="s">
        <v>379</v>
      </c>
      <c r="C14480">
        <v>2007</v>
      </c>
      <c r="D14480">
        <v>76.2</v>
      </c>
      <c r="E14480">
        <v>0.5</v>
      </c>
      <c r="F14480">
        <f>IF(E14480&lt;0, 1, 0)</f>
        <v>0</v>
      </c>
    </row>
    <row r="14481" spans="1:6" hidden="1" x14ac:dyDescent="0.25">
      <c r="A14481" t="s">
        <v>378</v>
      </c>
      <c r="B14481" t="s">
        <v>379</v>
      </c>
      <c r="C14481">
        <v>2008</v>
      </c>
      <c r="D14481">
        <v>78.099999999999994</v>
      </c>
      <c r="E14481">
        <v>1.8999999999999915</v>
      </c>
      <c r="F14481">
        <f>IF(E14481&lt;0, 1, 0)</f>
        <v>0</v>
      </c>
    </row>
    <row r="14482" spans="1:6" hidden="1" x14ac:dyDescent="0.25">
      <c r="A14482" t="s">
        <v>378</v>
      </c>
      <c r="B14482" t="s">
        <v>379</v>
      </c>
      <c r="C14482">
        <v>2009</v>
      </c>
      <c r="D14482">
        <v>76.7</v>
      </c>
      <c r="E14482">
        <v>-1.3999999999999915</v>
      </c>
      <c r="F14482">
        <f>IF(E14482&lt;0, 1, 0)</f>
        <v>1</v>
      </c>
    </row>
    <row r="14483" spans="1:6" hidden="1" x14ac:dyDescent="0.25">
      <c r="A14483" t="s">
        <v>378</v>
      </c>
      <c r="B14483" t="s">
        <v>379</v>
      </c>
      <c r="C14483">
        <v>2010</v>
      </c>
      <c r="D14483">
        <v>76.8</v>
      </c>
      <c r="E14483">
        <v>9.9999999999994316E-2</v>
      </c>
      <c r="F14483">
        <f>IF(E14483&lt;0, 1, 0)</f>
        <v>0</v>
      </c>
    </row>
    <row r="14484" spans="1:6" hidden="1" x14ac:dyDescent="0.25">
      <c r="A14484" t="s">
        <v>378</v>
      </c>
      <c r="B14484" t="s">
        <v>379</v>
      </c>
      <c r="C14484">
        <v>2011</v>
      </c>
      <c r="D14484">
        <v>76.8</v>
      </c>
      <c r="E14484">
        <v>0</v>
      </c>
      <c r="F14484">
        <f>IF(E14484&lt;0, 1, 0)</f>
        <v>0</v>
      </c>
    </row>
    <row r="14485" spans="1:6" hidden="1" x14ac:dyDescent="0.25">
      <c r="A14485" t="s">
        <v>378</v>
      </c>
      <c r="B14485" t="s">
        <v>379</v>
      </c>
      <c r="C14485">
        <v>2012</v>
      </c>
      <c r="D14485">
        <v>76.8</v>
      </c>
      <c r="E14485">
        <v>0</v>
      </c>
      <c r="F14485">
        <f>IF(E14485&lt;0, 1, 0)</f>
        <v>0</v>
      </c>
    </row>
    <row r="14486" spans="1:6" hidden="1" x14ac:dyDescent="0.25">
      <c r="A14486" t="s">
        <v>378</v>
      </c>
      <c r="B14486" t="s">
        <v>379</v>
      </c>
      <c r="C14486">
        <v>2013</v>
      </c>
      <c r="D14486">
        <v>76.900000000000006</v>
      </c>
      <c r="E14486">
        <v>0.10000000000000853</v>
      </c>
      <c r="F14486">
        <f>IF(E14486&lt;0, 1, 0)</f>
        <v>0</v>
      </c>
    </row>
    <row r="14487" spans="1:6" hidden="1" x14ac:dyDescent="0.25">
      <c r="A14487" t="s">
        <v>378</v>
      </c>
      <c r="B14487" t="s">
        <v>379</v>
      </c>
      <c r="C14487">
        <v>2014</v>
      </c>
      <c r="D14487">
        <v>76.900000000000006</v>
      </c>
      <c r="E14487">
        <v>0</v>
      </c>
      <c r="F14487">
        <f>IF(E14487&lt;0, 1, 0)</f>
        <v>0</v>
      </c>
    </row>
    <row r="14488" spans="1:6" hidden="1" x14ac:dyDescent="0.25">
      <c r="A14488" t="s">
        <v>378</v>
      </c>
      <c r="B14488" t="s">
        <v>379</v>
      </c>
      <c r="C14488">
        <v>2015</v>
      </c>
      <c r="D14488">
        <v>76.8</v>
      </c>
      <c r="E14488">
        <v>-0.10000000000000853</v>
      </c>
      <c r="F14488">
        <f>IF(E14488&lt;0, 1, 0)</f>
        <v>1</v>
      </c>
    </row>
    <row r="14489" spans="1:6" hidden="1" x14ac:dyDescent="0.25">
      <c r="A14489" t="s">
        <v>378</v>
      </c>
      <c r="B14489" t="s">
        <v>379</v>
      </c>
      <c r="C14489">
        <v>2016</v>
      </c>
      <c r="D14489">
        <v>77.099999999999994</v>
      </c>
      <c r="E14489">
        <v>0.29999999999999716</v>
      </c>
      <c r="F14489">
        <f>IF(E14489&lt;0, 1, 0)</f>
        <v>0</v>
      </c>
    </row>
    <row r="14490" spans="1:6" hidden="1" x14ac:dyDescent="0.25">
      <c r="A14490" t="s">
        <v>378</v>
      </c>
      <c r="B14490" t="s">
        <v>379</v>
      </c>
      <c r="C14490">
        <v>2017</v>
      </c>
      <c r="D14490">
        <v>77.099999999999994</v>
      </c>
      <c r="E14490">
        <v>0</v>
      </c>
      <c r="F14490">
        <f>IF(E14490&lt;0, 1, 0)</f>
        <v>0</v>
      </c>
    </row>
    <row r="14491" spans="1:6" hidden="1" x14ac:dyDescent="0.25">
      <c r="A14491" t="s">
        <v>378</v>
      </c>
      <c r="B14491" t="s">
        <v>379</v>
      </c>
      <c r="C14491">
        <v>2018</v>
      </c>
      <c r="D14491">
        <v>77.099999999999994</v>
      </c>
      <c r="E14491">
        <v>0</v>
      </c>
      <c r="F14491">
        <f>IF(E14491&lt;0, 1, 0)</f>
        <v>0</v>
      </c>
    </row>
    <row r="14492" spans="1:6" hidden="1" x14ac:dyDescent="0.25">
      <c r="A14492" t="s">
        <v>378</v>
      </c>
      <c r="B14492" t="s">
        <v>379</v>
      </c>
      <c r="C14492">
        <v>2019</v>
      </c>
      <c r="D14492">
        <v>77.099999999999994</v>
      </c>
      <c r="E14492">
        <v>0</v>
      </c>
      <c r="F14492">
        <f>IF(E14492&lt;0, 1, 0)</f>
        <v>0</v>
      </c>
    </row>
    <row r="14493" spans="1:6" hidden="1" x14ac:dyDescent="0.25">
      <c r="A14493" t="s">
        <v>378</v>
      </c>
      <c r="B14493" t="s">
        <v>379</v>
      </c>
      <c r="C14493">
        <v>2020</v>
      </c>
      <c r="D14493">
        <v>77.099999999999994</v>
      </c>
      <c r="E14493">
        <v>0</v>
      </c>
      <c r="F14493">
        <f>IF(E14493&lt;0, 1, 0)</f>
        <v>0</v>
      </c>
    </row>
    <row r="14494" spans="1:6" hidden="1" x14ac:dyDescent="0.25">
      <c r="A14494" t="s">
        <v>378</v>
      </c>
      <c r="B14494" t="s">
        <v>379</v>
      </c>
      <c r="C14494">
        <v>2021</v>
      </c>
      <c r="D14494">
        <v>77.2</v>
      </c>
      <c r="E14494">
        <v>0.10000000000000853</v>
      </c>
      <c r="F14494">
        <f>IF(E14494&lt;0, 1, 0)</f>
        <v>0</v>
      </c>
    </row>
    <row r="14495" spans="1:6" hidden="1" x14ac:dyDescent="0.25">
      <c r="A14495" t="s">
        <v>380</v>
      </c>
      <c r="B14495" t="s">
        <v>381</v>
      </c>
      <c r="C14495">
        <v>1950</v>
      </c>
      <c r="D14495">
        <v>51.4</v>
      </c>
      <c r="E14495">
        <v>0</v>
      </c>
      <c r="F14495">
        <f>IF(E14495&lt;0, 1, 0)</f>
        <v>0</v>
      </c>
    </row>
    <row r="14496" spans="1:6" hidden="1" x14ac:dyDescent="0.25">
      <c r="A14496" t="s">
        <v>380</v>
      </c>
      <c r="B14496" t="s">
        <v>381</v>
      </c>
      <c r="C14496">
        <v>1951</v>
      </c>
      <c r="D14496">
        <v>51.7</v>
      </c>
      <c r="E14496">
        <v>0.30000000000000426</v>
      </c>
      <c r="F14496">
        <f>IF(E14496&lt;0, 1, 0)</f>
        <v>0</v>
      </c>
    </row>
    <row r="14497" spans="1:6" hidden="1" x14ac:dyDescent="0.25">
      <c r="A14497" t="s">
        <v>380</v>
      </c>
      <c r="B14497" t="s">
        <v>381</v>
      </c>
      <c r="C14497">
        <v>1952</v>
      </c>
      <c r="D14497">
        <v>51.9</v>
      </c>
      <c r="E14497">
        <v>0.19999999999999574</v>
      </c>
      <c r="F14497">
        <f>IF(E14497&lt;0, 1, 0)</f>
        <v>0</v>
      </c>
    </row>
    <row r="14498" spans="1:6" hidden="1" x14ac:dyDescent="0.25">
      <c r="A14498" t="s">
        <v>380</v>
      </c>
      <c r="B14498" t="s">
        <v>381</v>
      </c>
      <c r="C14498">
        <v>1953</v>
      </c>
      <c r="D14498">
        <v>52.1</v>
      </c>
      <c r="E14498">
        <v>0.20000000000000284</v>
      </c>
      <c r="F14498">
        <f>IF(E14498&lt;0, 1, 0)</f>
        <v>0</v>
      </c>
    </row>
    <row r="14499" spans="1:6" hidden="1" x14ac:dyDescent="0.25">
      <c r="A14499" t="s">
        <v>380</v>
      </c>
      <c r="B14499" t="s">
        <v>381</v>
      </c>
      <c r="C14499">
        <v>1954</v>
      </c>
      <c r="D14499">
        <v>52.8</v>
      </c>
      <c r="E14499">
        <v>0.69999999999999574</v>
      </c>
      <c r="F14499">
        <f>IF(E14499&lt;0, 1, 0)</f>
        <v>0</v>
      </c>
    </row>
    <row r="14500" spans="1:6" hidden="1" x14ac:dyDescent="0.25">
      <c r="A14500" t="s">
        <v>380</v>
      </c>
      <c r="B14500" t="s">
        <v>381</v>
      </c>
      <c r="C14500">
        <v>1955</v>
      </c>
      <c r="D14500">
        <v>50.5</v>
      </c>
      <c r="E14500">
        <v>-2.2999999999999972</v>
      </c>
      <c r="F14500">
        <f>IF(E14500&lt;0, 1, 0)</f>
        <v>1</v>
      </c>
    </row>
    <row r="14501" spans="1:6" hidden="1" x14ac:dyDescent="0.25">
      <c r="A14501" t="s">
        <v>380</v>
      </c>
      <c r="B14501" t="s">
        <v>381</v>
      </c>
      <c r="C14501">
        <v>1956</v>
      </c>
      <c r="D14501">
        <v>53.5</v>
      </c>
      <c r="E14501">
        <v>3</v>
      </c>
      <c r="F14501">
        <f>IF(E14501&lt;0, 1, 0)</f>
        <v>0</v>
      </c>
    </row>
    <row r="14502" spans="1:6" hidden="1" x14ac:dyDescent="0.25">
      <c r="A14502" t="s">
        <v>380</v>
      </c>
      <c r="B14502" t="s">
        <v>381</v>
      </c>
      <c r="C14502">
        <v>1957</v>
      </c>
      <c r="D14502">
        <v>53.9</v>
      </c>
      <c r="E14502">
        <v>0.39999999999999858</v>
      </c>
      <c r="F14502">
        <f>IF(E14502&lt;0, 1, 0)</f>
        <v>0</v>
      </c>
    </row>
    <row r="14503" spans="1:6" hidden="1" x14ac:dyDescent="0.25">
      <c r="A14503" t="s">
        <v>380</v>
      </c>
      <c r="B14503" t="s">
        <v>381</v>
      </c>
      <c r="C14503">
        <v>1958</v>
      </c>
      <c r="D14503">
        <v>54.4</v>
      </c>
      <c r="E14503">
        <v>0.5</v>
      </c>
      <c r="F14503">
        <f>IF(E14503&lt;0, 1, 0)</f>
        <v>0</v>
      </c>
    </row>
    <row r="14504" spans="1:6" hidden="1" x14ac:dyDescent="0.25">
      <c r="A14504" t="s">
        <v>380</v>
      </c>
      <c r="B14504" t="s">
        <v>381</v>
      </c>
      <c r="C14504">
        <v>1959</v>
      </c>
      <c r="D14504">
        <v>55.1</v>
      </c>
      <c r="E14504">
        <v>0.70000000000000284</v>
      </c>
      <c r="F14504">
        <f>IF(E14504&lt;0, 1, 0)</f>
        <v>0</v>
      </c>
    </row>
    <row r="14505" spans="1:6" hidden="1" x14ac:dyDescent="0.25">
      <c r="A14505" t="s">
        <v>380</v>
      </c>
      <c r="B14505" t="s">
        <v>381</v>
      </c>
      <c r="C14505">
        <v>1960</v>
      </c>
      <c r="D14505">
        <v>56.4</v>
      </c>
      <c r="E14505">
        <v>1.2999999999999972</v>
      </c>
      <c r="F14505">
        <f>IF(E14505&lt;0, 1, 0)</f>
        <v>0</v>
      </c>
    </row>
    <row r="14506" spans="1:6" hidden="1" x14ac:dyDescent="0.25">
      <c r="A14506" t="s">
        <v>380</v>
      </c>
      <c r="B14506" t="s">
        <v>381</v>
      </c>
      <c r="C14506">
        <v>1961</v>
      </c>
      <c r="D14506">
        <v>57.9</v>
      </c>
      <c r="E14506">
        <v>1.5</v>
      </c>
      <c r="F14506">
        <f>IF(E14506&lt;0, 1, 0)</f>
        <v>0</v>
      </c>
    </row>
    <row r="14507" spans="1:6" hidden="1" x14ac:dyDescent="0.25">
      <c r="A14507" t="s">
        <v>380</v>
      </c>
      <c r="B14507" t="s">
        <v>381</v>
      </c>
      <c r="C14507">
        <v>1962</v>
      </c>
      <c r="D14507">
        <v>59.5</v>
      </c>
      <c r="E14507">
        <v>1.6000000000000014</v>
      </c>
      <c r="F14507">
        <f>IF(E14507&lt;0, 1, 0)</f>
        <v>0</v>
      </c>
    </row>
    <row r="14508" spans="1:6" hidden="1" x14ac:dyDescent="0.25">
      <c r="A14508" t="s">
        <v>380</v>
      </c>
      <c r="B14508" t="s">
        <v>381</v>
      </c>
      <c r="C14508">
        <v>1963</v>
      </c>
      <c r="D14508">
        <v>61.1</v>
      </c>
      <c r="E14508">
        <v>1.6000000000000014</v>
      </c>
      <c r="F14508">
        <f>IF(E14508&lt;0, 1, 0)</f>
        <v>0</v>
      </c>
    </row>
    <row r="14509" spans="1:6" hidden="1" x14ac:dyDescent="0.25">
      <c r="A14509" t="s">
        <v>380</v>
      </c>
      <c r="B14509" t="s">
        <v>381</v>
      </c>
      <c r="C14509">
        <v>1964</v>
      </c>
      <c r="D14509">
        <v>62.7</v>
      </c>
      <c r="E14509">
        <v>1.6000000000000014</v>
      </c>
      <c r="F14509">
        <f>IF(E14509&lt;0, 1, 0)</f>
        <v>0</v>
      </c>
    </row>
    <row r="14510" spans="1:6" hidden="1" x14ac:dyDescent="0.25">
      <c r="A14510" t="s">
        <v>380</v>
      </c>
      <c r="B14510" t="s">
        <v>381</v>
      </c>
      <c r="C14510">
        <v>1965</v>
      </c>
      <c r="D14510">
        <v>64.3</v>
      </c>
      <c r="E14510">
        <v>1.5999999999999943</v>
      </c>
      <c r="F14510">
        <f>IF(E14510&lt;0, 1, 0)</f>
        <v>0</v>
      </c>
    </row>
    <row r="14511" spans="1:6" hidden="1" x14ac:dyDescent="0.25">
      <c r="A14511" t="s">
        <v>380</v>
      </c>
      <c r="B14511" t="s">
        <v>381</v>
      </c>
      <c r="C14511">
        <v>1966</v>
      </c>
      <c r="D14511">
        <v>65.7</v>
      </c>
      <c r="E14511">
        <v>1.4000000000000057</v>
      </c>
      <c r="F14511">
        <f>IF(E14511&lt;0, 1, 0)</f>
        <v>0</v>
      </c>
    </row>
    <row r="14512" spans="1:6" hidden="1" x14ac:dyDescent="0.25">
      <c r="A14512" t="s">
        <v>380</v>
      </c>
      <c r="B14512" t="s">
        <v>381</v>
      </c>
      <c r="C14512">
        <v>1967</v>
      </c>
      <c r="D14512">
        <v>66.7</v>
      </c>
      <c r="E14512">
        <v>1</v>
      </c>
      <c r="F14512">
        <f>IF(E14512&lt;0, 1, 0)</f>
        <v>0</v>
      </c>
    </row>
    <row r="14513" spans="1:6" hidden="1" x14ac:dyDescent="0.25">
      <c r="A14513" t="s">
        <v>380</v>
      </c>
      <c r="B14513" t="s">
        <v>381</v>
      </c>
      <c r="C14513">
        <v>1968</v>
      </c>
      <c r="D14513">
        <v>67.5</v>
      </c>
      <c r="E14513">
        <v>0.79999999999999716</v>
      </c>
      <c r="F14513">
        <f>IF(E14513&lt;0, 1, 0)</f>
        <v>0</v>
      </c>
    </row>
    <row r="14514" spans="1:6" hidden="1" x14ac:dyDescent="0.25">
      <c r="A14514" t="s">
        <v>380</v>
      </c>
      <c r="B14514" t="s">
        <v>381</v>
      </c>
      <c r="C14514">
        <v>1969</v>
      </c>
      <c r="D14514">
        <v>68.2</v>
      </c>
      <c r="E14514">
        <v>0.70000000000000284</v>
      </c>
      <c r="F14514">
        <f>IF(E14514&lt;0, 1, 0)</f>
        <v>0</v>
      </c>
    </row>
    <row r="14515" spans="1:6" hidden="1" x14ac:dyDescent="0.25">
      <c r="A14515" t="s">
        <v>380</v>
      </c>
      <c r="B14515" t="s">
        <v>381</v>
      </c>
      <c r="C14515">
        <v>1970</v>
      </c>
      <c r="D14515">
        <v>68.599999999999994</v>
      </c>
      <c r="E14515">
        <v>0.39999999999999147</v>
      </c>
      <c r="F14515">
        <f>IF(E14515&lt;0, 1, 0)</f>
        <v>0</v>
      </c>
    </row>
    <row r="14516" spans="1:6" hidden="1" x14ac:dyDescent="0.25">
      <c r="A14516" t="s">
        <v>380</v>
      </c>
      <c r="B14516" t="s">
        <v>381</v>
      </c>
      <c r="C14516">
        <v>1971</v>
      </c>
      <c r="D14516">
        <v>68.7</v>
      </c>
      <c r="E14516">
        <v>0.10000000000000853</v>
      </c>
      <c r="F14516">
        <f>IF(E14516&lt;0, 1, 0)</f>
        <v>0</v>
      </c>
    </row>
    <row r="14517" spans="1:6" hidden="1" x14ac:dyDescent="0.25">
      <c r="A14517" t="s">
        <v>380</v>
      </c>
      <c r="B14517" t="s">
        <v>381</v>
      </c>
      <c r="C14517">
        <v>1972</v>
      </c>
      <c r="D14517">
        <v>68.5</v>
      </c>
      <c r="E14517">
        <v>-0.20000000000000284</v>
      </c>
      <c r="F14517">
        <f>IF(E14517&lt;0, 1, 0)</f>
        <v>1</v>
      </c>
    </row>
    <row r="14518" spans="1:6" hidden="1" x14ac:dyDescent="0.25">
      <c r="A14518" t="s">
        <v>380</v>
      </c>
      <c r="B14518" t="s">
        <v>381</v>
      </c>
      <c r="C14518">
        <v>1973</v>
      </c>
      <c r="D14518">
        <v>68.599999999999994</v>
      </c>
      <c r="E14518">
        <v>9.9999999999994316E-2</v>
      </c>
      <c r="F14518">
        <f>IF(E14518&lt;0, 1, 0)</f>
        <v>0</v>
      </c>
    </row>
    <row r="14519" spans="1:6" hidden="1" x14ac:dyDescent="0.25">
      <c r="A14519" t="s">
        <v>380</v>
      </c>
      <c r="B14519" t="s">
        <v>381</v>
      </c>
      <c r="C14519">
        <v>1974</v>
      </c>
      <c r="D14519">
        <v>69.099999999999994</v>
      </c>
      <c r="E14519">
        <v>0.5</v>
      </c>
      <c r="F14519">
        <f>IF(E14519&lt;0, 1, 0)</f>
        <v>0</v>
      </c>
    </row>
    <row r="14520" spans="1:6" hidden="1" x14ac:dyDescent="0.25">
      <c r="A14520" t="s">
        <v>380</v>
      </c>
      <c r="B14520" t="s">
        <v>381</v>
      </c>
      <c r="C14520">
        <v>1975</v>
      </c>
      <c r="D14520">
        <v>69.400000000000006</v>
      </c>
      <c r="E14520">
        <v>0.30000000000001137</v>
      </c>
      <c r="F14520">
        <f>IF(E14520&lt;0, 1, 0)</f>
        <v>0</v>
      </c>
    </row>
    <row r="14521" spans="1:6" hidden="1" x14ac:dyDescent="0.25">
      <c r="A14521" t="s">
        <v>380</v>
      </c>
      <c r="B14521" t="s">
        <v>381</v>
      </c>
      <c r="C14521">
        <v>1976</v>
      </c>
      <c r="D14521">
        <v>69.400000000000006</v>
      </c>
      <c r="E14521">
        <v>0</v>
      </c>
      <c r="F14521">
        <f>IF(E14521&lt;0, 1, 0)</f>
        <v>0</v>
      </c>
    </row>
    <row r="14522" spans="1:6" hidden="1" x14ac:dyDescent="0.25">
      <c r="A14522" t="s">
        <v>380</v>
      </c>
      <c r="B14522" t="s">
        <v>381</v>
      </c>
      <c r="C14522">
        <v>1977</v>
      </c>
      <c r="D14522">
        <v>69.7</v>
      </c>
      <c r="E14522">
        <v>0.29999999999999716</v>
      </c>
      <c r="F14522">
        <f>IF(E14522&lt;0, 1, 0)</f>
        <v>0</v>
      </c>
    </row>
    <row r="14523" spans="1:6" hidden="1" x14ac:dyDescent="0.25">
      <c r="A14523" t="s">
        <v>380</v>
      </c>
      <c r="B14523" t="s">
        <v>381</v>
      </c>
      <c r="C14523">
        <v>1978</v>
      </c>
      <c r="D14523">
        <v>69.599999999999994</v>
      </c>
      <c r="E14523">
        <v>-0.10000000000000853</v>
      </c>
      <c r="F14523">
        <f>IF(E14523&lt;0, 1, 0)</f>
        <v>1</v>
      </c>
    </row>
    <row r="14524" spans="1:6" hidden="1" x14ac:dyDescent="0.25">
      <c r="A14524" t="s">
        <v>380</v>
      </c>
      <c r="B14524" t="s">
        <v>381</v>
      </c>
      <c r="C14524">
        <v>1979</v>
      </c>
      <c r="D14524">
        <v>69.8</v>
      </c>
      <c r="E14524">
        <v>0.20000000000000284</v>
      </c>
      <c r="F14524">
        <f>IF(E14524&lt;0, 1, 0)</f>
        <v>0</v>
      </c>
    </row>
    <row r="14525" spans="1:6" hidden="1" x14ac:dyDescent="0.25">
      <c r="A14525" t="s">
        <v>380</v>
      </c>
      <c r="B14525" t="s">
        <v>381</v>
      </c>
      <c r="C14525">
        <v>1980</v>
      </c>
      <c r="D14525">
        <v>70.2</v>
      </c>
      <c r="E14525">
        <v>0.40000000000000568</v>
      </c>
      <c r="F14525">
        <f>IF(E14525&lt;0, 1, 0)</f>
        <v>0</v>
      </c>
    </row>
    <row r="14526" spans="1:6" hidden="1" x14ac:dyDescent="0.25">
      <c r="A14526" t="s">
        <v>380</v>
      </c>
      <c r="B14526" t="s">
        <v>381</v>
      </c>
      <c r="C14526">
        <v>1981</v>
      </c>
      <c r="D14526">
        <v>70.400000000000006</v>
      </c>
      <c r="E14526">
        <v>0.20000000000000284</v>
      </c>
      <c r="F14526">
        <f>IF(E14526&lt;0, 1, 0)</f>
        <v>0</v>
      </c>
    </row>
    <row r="14527" spans="1:6" hidden="1" x14ac:dyDescent="0.25">
      <c r="A14527" t="s">
        <v>380</v>
      </c>
      <c r="B14527" t="s">
        <v>381</v>
      </c>
      <c r="C14527">
        <v>1982</v>
      </c>
      <c r="D14527">
        <v>70.400000000000006</v>
      </c>
      <c r="E14527">
        <v>0</v>
      </c>
      <c r="F14527">
        <f>IF(E14527&lt;0, 1, 0)</f>
        <v>0</v>
      </c>
    </row>
    <row r="14528" spans="1:6" hidden="1" x14ac:dyDescent="0.25">
      <c r="A14528" t="s">
        <v>380</v>
      </c>
      <c r="B14528" t="s">
        <v>381</v>
      </c>
      <c r="C14528">
        <v>1983</v>
      </c>
      <c r="D14528">
        <v>71</v>
      </c>
      <c r="E14528">
        <v>0.59999999999999432</v>
      </c>
      <c r="F14528">
        <f>IF(E14528&lt;0, 1, 0)</f>
        <v>0</v>
      </c>
    </row>
    <row r="14529" spans="1:6" hidden="1" x14ac:dyDescent="0.25">
      <c r="A14529" t="s">
        <v>380</v>
      </c>
      <c r="B14529" t="s">
        <v>381</v>
      </c>
      <c r="C14529">
        <v>1984</v>
      </c>
      <c r="D14529">
        <v>71.2</v>
      </c>
      <c r="E14529">
        <v>0.20000000000000284</v>
      </c>
      <c r="F14529">
        <f>IF(E14529&lt;0, 1, 0)</f>
        <v>0</v>
      </c>
    </row>
    <row r="14530" spans="1:6" hidden="1" x14ac:dyDescent="0.25">
      <c r="A14530" t="s">
        <v>380</v>
      </c>
      <c r="B14530" t="s">
        <v>381</v>
      </c>
      <c r="C14530">
        <v>1985</v>
      </c>
      <c r="D14530">
        <v>71.5</v>
      </c>
      <c r="E14530">
        <v>0.29999999999999716</v>
      </c>
      <c r="F14530">
        <f>IF(E14530&lt;0, 1, 0)</f>
        <v>0</v>
      </c>
    </row>
    <row r="14531" spans="1:6" hidden="1" x14ac:dyDescent="0.25">
      <c r="A14531" t="s">
        <v>380</v>
      </c>
      <c r="B14531" t="s">
        <v>381</v>
      </c>
      <c r="C14531">
        <v>1986</v>
      </c>
      <c r="D14531">
        <v>71.599999999999994</v>
      </c>
      <c r="E14531">
        <v>9.9999999999994316E-2</v>
      </c>
      <c r="F14531">
        <f>IF(E14531&lt;0, 1, 0)</f>
        <v>0</v>
      </c>
    </row>
    <row r="14532" spans="1:6" hidden="1" x14ac:dyDescent="0.25">
      <c r="A14532" t="s">
        <v>380</v>
      </c>
      <c r="B14532" t="s">
        <v>381</v>
      </c>
      <c r="C14532">
        <v>1987</v>
      </c>
      <c r="D14532">
        <v>72</v>
      </c>
      <c r="E14532">
        <v>0.40000000000000568</v>
      </c>
      <c r="F14532">
        <f>IF(E14532&lt;0, 1, 0)</f>
        <v>0</v>
      </c>
    </row>
    <row r="14533" spans="1:6" hidden="1" x14ac:dyDescent="0.25">
      <c r="A14533" t="s">
        <v>380</v>
      </c>
      <c r="B14533" t="s">
        <v>381</v>
      </c>
      <c r="C14533">
        <v>1988</v>
      </c>
      <c r="D14533">
        <v>72.3</v>
      </c>
      <c r="E14533">
        <v>0.29999999999999716</v>
      </c>
      <c r="F14533">
        <f>IF(E14533&lt;0, 1, 0)</f>
        <v>0</v>
      </c>
    </row>
    <row r="14534" spans="1:6" hidden="1" x14ac:dyDescent="0.25">
      <c r="A14534" t="s">
        <v>380</v>
      </c>
      <c r="B14534" t="s">
        <v>381</v>
      </c>
      <c r="C14534">
        <v>1989</v>
      </c>
      <c r="D14534">
        <v>72.7</v>
      </c>
      <c r="E14534">
        <v>0.40000000000000568</v>
      </c>
      <c r="F14534">
        <f>IF(E14534&lt;0, 1, 0)</f>
        <v>0</v>
      </c>
    </row>
    <row r="14535" spans="1:6" hidden="1" x14ac:dyDescent="0.25">
      <c r="A14535" t="s">
        <v>380</v>
      </c>
      <c r="B14535" t="s">
        <v>381</v>
      </c>
      <c r="C14535">
        <v>1990</v>
      </c>
      <c r="D14535">
        <v>72.400000000000006</v>
      </c>
      <c r="E14535">
        <v>-0.29999999999999716</v>
      </c>
      <c r="F14535">
        <f>IF(E14535&lt;0, 1, 0)</f>
        <v>1</v>
      </c>
    </row>
    <row r="14536" spans="1:6" hidden="1" x14ac:dyDescent="0.25">
      <c r="A14536" t="s">
        <v>380</v>
      </c>
      <c r="B14536" t="s">
        <v>381</v>
      </c>
      <c r="C14536">
        <v>1991</v>
      </c>
      <c r="D14536">
        <v>72.900000000000006</v>
      </c>
      <c r="E14536">
        <v>0.5</v>
      </c>
      <c r="F14536">
        <f>IF(E14536&lt;0, 1, 0)</f>
        <v>0</v>
      </c>
    </row>
    <row r="14537" spans="1:6" hidden="1" x14ac:dyDescent="0.25">
      <c r="A14537" t="s">
        <v>380</v>
      </c>
      <c r="B14537" t="s">
        <v>381</v>
      </c>
      <c r="C14537">
        <v>1992</v>
      </c>
      <c r="D14537">
        <v>72.599999999999994</v>
      </c>
      <c r="E14537">
        <v>-0.30000000000001137</v>
      </c>
      <c r="F14537">
        <f>IF(E14537&lt;0, 1, 0)</f>
        <v>1</v>
      </c>
    </row>
    <row r="14538" spans="1:6" hidden="1" x14ac:dyDescent="0.25">
      <c r="A14538" t="s">
        <v>380</v>
      </c>
      <c r="B14538" t="s">
        <v>381</v>
      </c>
      <c r="C14538">
        <v>1993</v>
      </c>
      <c r="D14538">
        <v>72.5</v>
      </c>
      <c r="E14538">
        <v>-9.9999999999994316E-2</v>
      </c>
      <c r="F14538">
        <f>IF(E14538&lt;0, 1, 0)</f>
        <v>1</v>
      </c>
    </row>
    <row r="14539" spans="1:6" hidden="1" x14ac:dyDescent="0.25">
      <c r="A14539" t="s">
        <v>380</v>
      </c>
      <c r="B14539" t="s">
        <v>381</v>
      </c>
      <c r="C14539">
        <v>1994</v>
      </c>
      <c r="D14539">
        <v>71.900000000000006</v>
      </c>
      <c r="E14539">
        <v>-0.59999999999999432</v>
      </c>
      <c r="F14539">
        <f>IF(E14539&lt;0, 1, 0)</f>
        <v>1</v>
      </c>
    </row>
    <row r="14540" spans="1:6" hidden="1" x14ac:dyDescent="0.25">
      <c r="A14540" t="s">
        <v>380</v>
      </c>
      <c r="B14540" t="s">
        <v>381</v>
      </c>
      <c r="C14540">
        <v>1995</v>
      </c>
      <c r="D14540">
        <v>72.099999999999994</v>
      </c>
      <c r="E14540">
        <v>0.19999999999998863</v>
      </c>
      <c r="F14540">
        <f>IF(E14540&lt;0, 1, 0)</f>
        <v>0</v>
      </c>
    </row>
    <row r="14541" spans="1:6" hidden="1" x14ac:dyDescent="0.25">
      <c r="A14541" t="s">
        <v>380</v>
      </c>
      <c r="B14541" t="s">
        <v>381</v>
      </c>
      <c r="C14541">
        <v>1996</v>
      </c>
      <c r="D14541">
        <v>71.3</v>
      </c>
      <c r="E14541">
        <v>-0.79999999999999716</v>
      </c>
      <c r="F14541">
        <f>IF(E14541&lt;0, 1, 0)</f>
        <v>1</v>
      </c>
    </row>
    <row r="14542" spans="1:6" hidden="1" x14ac:dyDescent="0.25">
      <c r="A14542" t="s">
        <v>380</v>
      </c>
      <c r="B14542" t="s">
        <v>381</v>
      </c>
      <c r="C14542">
        <v>1997</v>
      </c>
      <c r="D14542">
        <v>70.900000000000006</v>
      </c>
      <c r="E14542">
        <v>-0.39999999999999147</v>
      </c>
      <c r="F14542">
        <f>IF(E14542&lt;0, 1, 0)</f>
        <v>1</v>
      </c>
    </row>
    <row r="14543" spans="1:6" hidden="1" x14ac:dyDescent="0.25">
      <c r="A14543" t="s">
        <v>380</v>
      </c>
      <c r="B14543" t="s">
        <v>381</v>
      </c>
      <c r="C14543">
        <v>1998</v>
      </c>
      <c r="D14543">
        <v>71.099999999999994</v>
      </c>
      <c r="E14543">
        <v>0.19999999999998863</v>
      </c>
      <c r="F14543">
        <f>IF(E14543&lt;0, 1, 0)</f>
        <v>0</v>
      </c>
    </row>
    <row r="14544" spans="1:6" hidden="1" x14ac:dyDescent="0.25">
      <c r="A14544" t="s">
        <v>380</v>
      </c>
      <c r="B14544" t="s">
        <v>381</v>
      </c>
      <c r="C14544">
        <v>1999</v>
      </c>
      <c r="D14544">
        <v>71.3</v>
      </c>
      <c r="E14544">
        <v>0.20000000000000284</v>
      </c>
      <c r="F14544">
        <f>IF(E14544&lt;0, 1, 0)</f>
        <v>0</v>
      </c>
    </row>
    <row r="14545" spans="1:6" hidden="1" x14ac:dyDescent="0.25">
      <c r="A14545" t="s">
        <v>380</v>
      </c>
      <c r="B14545" t="s">
        <v>381</v>
      </c>
      <c r="C14545">
        <v>2000</v>
      </c>
      <c r="D14545">
        <v>71.400000000000006</v>
      </c>
      <c r="E14545">
        <v>0.10000000000000853</v>
      </c>
      <c r="F14545">
        <f>IF(E14545&lt;0, 1, 0)</f>
        <v>0</v>
      </c>
    </row>
    <row r="14546" spans="1:6" hidden="1" x14ac:dyDescent="0.25">
      <c r="A14546" t="s">
        <v>380</v>
      </c>
      <c r="B14546" t="s">
        <v>381</v>
      </c>
      <c r="C14546">
        <v>2001</v>
      </c>
      <c r="D14546">
        <v>71.900000000000006</v>
      </c>
      <c r="E14546">
        <v>0.5</v>
      </c>
      <c r="F14546">
        <f>IF(E14546&lt;0, 1, 0)</f>
        <v>0</v>
      </c>
    </row>
    <row r="14547" spans="1:6" hidden="1" x14ac:dyDescent="0.25">
      <c r="A14547" t="s">
        <v>380</v>
      </c>
      <c r="B14547" t="s">
        <v>381</v>
      </c>
      <c r="C14547">
        <v>2002</v>
      </c>
      <c r="D14547">
        <v>72.2</v>
      </c>
      <c r="E14547">
        <v>0.29999999999999716</v>
      </c>
      <c r="F14547">
        <f>IF(E14547&lt;0, 1, 0)</f>
        <v>0</v>
      </c>
    </row>
    <row r="14548" spans="1:6" hidden="1" x14ac:dyDescent="0.25">
      <c r="A14548" t="s">
        <v>380</v>
      </c>
      <c r="B14548" t="s">
        <v>381</v>
      </c>
      <c r="C14548">
        <v>2003</v>
      </c>
      <c r="D14548">
        <v>72.400000000000006</v>
      </c>
      <c r="E14548">
        <v>0.20000000000000284</v>
      </c>
      <c r="F14548">
        <f>IF(E14548&lt;0, 1, 0)</f>
        <v>0</v>
      </c>
    </row>
    <row r="14549" spans="1:6" hidden="1" x14ac:dyDescent="0.25">
      <c r="A14549" t="s">
        <v>380</v>
      </c>
      <c r="B14549" t="s">
        <v>381</v>
      </c>
      <c r="C14549">
        <v>2004</v>
      </c>
      <c r="D14549">
        <v>73</v>
      </c>
      <c r="E14549">
        <v>0.59999999999999432</v>
      </c>
      <c r="F14549">
        <f>IF(E14549&lt;0, 1, 0)</f>
        <v>0</v>
      </c>
    </row>
    <row r="14550" spans="1:6" hidden="1" x14ac:dyDescent="0.25">
      <c r="A14550" t="s">
        <v>380</v>
      </c>
      <c r="B14550" t="s">
        <v>381</v>
      </c>
      <c r="C14550">
        <v>2005</v>
      </c>
      <c r="D14550">
        <v>73.5</v>
      </c>
      <c r="E14550">
        <v>0.5</v>
      </c>
      <c r="F14550">
        <f>IF(E14550&lt;0, 1, 0)</f>
        <v>0</v>
      </c>
    </row>
    <row r="14551" spans="1:6" hidden="1" x14ac:dyDescent="0.25">
      <c r="A14551" t="s">
        <v>380</v>
      </c>
      <c r="B14551" t="s">
        <v>381</v>
      </c>
      <c r="C14551">
        <v>2006</v>
      </c>
      <c r="D14551">
        <v>74</v>
      </c>
      <c r="E14551">
        <v>0.5</v>
      </c>
      <c r="F14551">
        <f>IF(E14551&lt;0, 1, 0)</f>
        <v>0</v>
      </c>
    </row>
    <row r="14552" spans="1:6" hidden="1" x14ac:dyDescent="0.25">
      <c r="A14552" t="s">
        <v>380</v>
      </c>
      <c r="B14552" t="s">
        <v>381</v>
      </c>
      <c r="C14552">
        <v>2007</v>
      </c>
      <c r="D14552">
        <v>74.7</v>
      </c>
      <c r="E14552">
        <v>0.70000000000000284</v>
      </c>
      <c r="F14552">
        <f>IF(E14552&lt;0, 1, 0)</f>
        <v>0</v>
      </c>
    </row>
    <row r="14553" spans="1:6" hidden="1" x14ac:dyDescent="0.25">
      <c r="A14553" t="s">
        <v>380</v>
      </c>
      <c r="B14553" t="s">
        <v>381</v>
      </c>
      <c r="C14553">
        <v>2008</v>
      </c>
      <c r="D14553">
        <v>75.099999999999994</v>
      </c>
      <c r="E14553">
        <v>0.39999999999999147</v>
      </c>
      <c r="F14553">
        <f>IF(E14553&lt;0, 1, 0)</f>
        <v>0</v>
      </c>
    </row>
    <row r="14554" spans="1:6" hidden="1" x14ac:dyDescent="0.25">
      <c r="A14554" t="s">
        <v>380</v>
      </c>
      <c r="B14554" t="s">
        <v>381</v>
      </c>
      <c r="C14554">
        <v>2009</v>
      </c>
      <c r="D14554">
        <v>75.099999999999994</v>
      </c>
      <c r="E14554">
        <v>0</v>
      </c>
      <c r="F14554">
        <f>IF(E14554&lt;0, 1, 0)</f>
        <v>0</v>
      </c>
    </row>
    <row r="14555" spans="1:6" hidden="1" x14ac:dyDescent="0.25">
      <c r="A14555" t="s">
        <v>380</v>
      </c>
      <c r="B14555" t="s">
        <v>381</v>
      </c>
      <c r="C14555">
        <v>2010</v>
      </c>
      <c r="D14555">
        <v>74.7</v>
      </c>
      <c r="E14555">
        <v>-0.39999999999999147</v>
      </c>
      <c r="F14555">
        <f>IF(E14555&lt;0, 1, 0)</f>
        <v>1</v>
      </c>
    </row>
    <row r="14556" spans="1:6" hidden="1" x14ac:dyDescent="0.25">
      <c r="A14556" t="s">
        <v>380</v>
      </c>
      <c r="B14556" t="s">
        <v>381</v>
      </c>
      <c r="C14556">
        <v>2011</v>
      </c>
      <c r="D14556">
        <v>74.599999999999994</v>
      </c>
      <c r="E14556">
        <v>-0.10000000000000853</v>
      </c>
      <c r="F14556">
        <f>IF(E14556&lt;0, 1, 0)</f>
        <v>1</v>
      </c>
    </row>
    <row r="14557" spans="1:6" hidden="1" x14ac:dyDescent="0.25">
      <c r="A14557" t="s">
        <v>380</v>
      </c>
      <c r="B14557" t="s">
        <v>381</v>
      </c>
      <c r="C14557">
        <v>2012</v>
      </c>
      <c r="D14557">
        <v>74.099999999999994</v>
      </c>
      <c r="E14557">
        <v>-0.5</v>
      </c>
      <c r="F14557">
        <f>IF(E14557&lt;0, 1, 0)</f>
        <v>1</v>
      </c>
    </row>
    <row r="14558" spans="1:6" hidden="1" x14ac:dyDescent="0.25">
      <c r="A14558" t="s">
        <v>380</v>
      </c>
      <c r="B14558" t="s">
        <v>381</v>
      </c>
      <c r="C14558">
        <v>2013</v>
      </c>
      <c r="D14558">
        <v>73.8</v>
      </c>
      <c r="E14558">
        <v>-0.29999999999999716</v>
      </c>
      <c r="F14558">
        <f>IF(E14558&lt;0, 1, 0)</f>
        <v>1</v>
      </c>
    </row>
    <row r="14559" spans="1:6" hidden="1" x14ac:dyDescent="0.25">
      <c r="A14559" t="s">
        <v>380</v>
      </c>
      <c r="B14559" t="s">
        <v>381</v>
      </c>
      <c r="C14559">
        <v>2014</v>
      </c>
      <c r="D14559">
        <v>74.5</v>
      </c>
      <c r="E14559">
        <v>0.70000000000000284</v>
      </c>
      <c r="F14559">
        <f>IF(E14559&lt;0, 1, 0)</f>
        <v>0</v>
      </c>
    </row>
    <row r="14560" spans="1:6" hidden="1" x14ac:dyDescent="0.25">
      <c r="A14560" t="s">
        <v>380</v>
      </c>
      <c r="B14560" t="s">
        <v>381</v>
      </c>
      <c r="C14560">
        <v>2015</v>
      </c>
      <c r="D14560">
        <v>74.400000000000006</v>
      </c>
      <c r="E14560">
        <v>-9.9999999999994316E-2</v>
      </c>
      <c r="F14560">
        <f>IF(E14560&lt;0, 1, 0)</f>
        <v>1</v>
      </c>
    </row>
    <row r="14561" spans="1:6" hidden="1" x14ac:dyDescent="0.25">
      <c r="A14561" t="s">
        <v>380</v>
      </c>
      <c r="B14561" t="s">
        <v>381</v>
      </c>
      <c r="C14561">
        <v>2016</v>
      </c>
      <c r="D14561">
        <v>74.3</v>
      </c>
      <c r="E14561">
        <v>-0.10000000000000853</v>
      </c>
      <c r="F14561">
        <f>IF(E14561&lt;0, 1, 0)</f>
        <v>1</v>
      </c>
    </row>
    <row r="14562" spans="1:6" hidden="1" x14ac:dyDescent="0.25">
      <c r="A14562" t="s">
        <v>380</v>
      </c>
      <c r="B14562" t="s">
        <v>381</v>
      </c>
      <c r="C14562">
        <v>2017</v>
      </c>
      <c r="D14562">
        <v>74.3</v>
      </c>
      <c r="E14562">
        <v>0</v>
      </c>
      <c r="F14562">
        <f>IF(E14562&lt;0, 1, 0)</f>
        <v>0</v>
      </c>
    </row>
    <row r="14563" spans="1:6" hidden="1" x14ac:dyDescent="0.25">
      <c r="A14563" t="s">
        <v>380</v>
      </c>
      <c r="B14563" t="s">
        <v>381</v>
      </c>
      <c r="C14563">
        <v>2018</v>
      </c>
      <c r="D14563">
        <v>74.099999999999994</v>
      </c>
      <c r="E14563">
        <v>-0.20000000000000284</v>
      </c>
      <c r="F14563">
        <f>IF(E14563&lt;0, 1, 0)</f>
        <v>1</v>
      </c>
    </row>
    <row r="14564" spans="1:6" hidden="1" x14ac:dyDescent="0.25">
      <c r="A14564" t="s">
        <v>380</v>
      </c>
      <c r="B14564" t="s">
        <v>381</v>
      </c>
      <c r="C14564">
        <v>2019</v>
      </c>
      <c r="D14564">
        <v>72.8</v>
      </c>
      <c r="E14564">
        <v>-1.2999999999999972</v>
      </c>
      <c r="F14564">
        <f>IF(E14564&lt;0, 1, 0)</f>
        <v>1</v>
      </c>
    </row>
    <row r="14565" spans="1:6" hidden="1" x14ac:dyDescent="0.25">
      <c r="A14565" t="s">
        <v>380</v>
      </c>
      <c r="B14565" t="s">
        <v>381</v>
      </c>
      <c r="C14565">
        <v>2020</v>
      </c>
      <c r="D14565">
        <v>72.099999999999994</v>
      </c>
      <c r="E14565">
        <v>-0.70000000000000284</v>
      </c>
      <c r="F14565">
        <f>IF(E14565&lt;0, 1, 0)</f>
        <v>1</v>
      </c>
    </row>
    <row r="14566" spans="1:6" hidden="1" x14ac:dyDescent="0.25">
      <c r="A14566" t="s">
        <v>380</v>
      </c>
      <c r="B14566" t="s">
        <v>381</v>
      </c>
      <c r="C14566">
        <v>2021</v>
      </c>
      <c r="D14566">
        <v>69.599999999999994</v>
      </c>
      <c r="E14566">
        <v>-2.5</v>
      </c>
      <c r="F14566">
        <f>IF(E14566&lt;0, 1, 0)</f>
        <v>1</v>
      </c>
    </row>
    <row r="14567" spans="1:6" hidden="1" x14ac:dyDescent="0.25">
      <c r="A14567" t="s">
        <v>382</v>
      </c>
      <c r="B14567" t="s">
        <v>383</v>
      </c>
      <c r="C14567">
        <v>1950</v>
      </c>
      <c r="D14567">
        <v>47.7</v>
      </c>
      <c r="E14567">
        <v>0</v>
      </c>
      <c r="F14567">
        <f>IF(E14567&lt;0, 1, 0)</f>
        <v>0</v>
      </c>
    </row>
    <row r="14568" spans="1:6" hidden="1" x14ac:dyDescent="0.25">
      <c r="A14568" t="s">
        <v>382</v>
      </c>
      <c r="B14568" t="s">
        <v>383</v>
      </c>
      <c r="C14568">
        <v>1951</v>
      </c>
      <c r="D14568">
        <v>48.4</v>
      </c>
      <c r="E14568">
        <v>0.69999999999999574</v>
      </c>
      <c r="F14568">
        <f>IF(E14568&lt;0, 1, 0)</f>
        <v>0</v>
      </c>
    </row>
    <row r="14569" spans="1:6" hidden="1" x14ac:dyDescent="0.25">
      <c r="A14569" t="s">
        <v>382</v>
      </c>
      <c r="B14569" t="s">
        <v>383</v>
      </c>
      <c r="C14569">
        <v>1952</v>
      </c>
      <c r="D14569">
        <v>49.1</v>
      </c>
      <c r="E14569">
        <v>0.70000000000000284</v>
      </c>
      <c r="F14569">
        <f>IF(E14569&lt;0, 1, 0)</f>
        <v>0</v>
      </c>
    </row>
    <row r="14570" spans="1:6" hidden="1" x14ac:dyDescent="0.25">
      <c r="A14570" t="s">
        <v>382</v>
      </c>
      <c r="B14570" t="s">
        <v>383</v>
      </c>
      <c r="C14570">
        <v>1953</v>
      </c>
      <c r="D14570">
        <v>49.8</v>
      </c>
      <c r="E14570">
        <v>0.69999999999999574</v>
      </c>
      <c r="F14570">
        <f>IF(E14570&lt;0, 1, 0)</f>
        <v>0</v>
      </c>
    </row>
    <row r="14571" spans="1:6" hidden="1" x14ac:dyDescent="0.25">
      <c r="A14571" t="s">
        <v>382</v>
      </c>
      <c r="B14571" t="s">
        <v>383</v>
      </c>
      <c r="C14571">
        <v>1954</v>
      </c>
      <c r="D14571">
        <v>50.5</v>
      </c>
      <c r="E14571">
        <v>0.70000000000000284</v>
      </c>
      <c r="F14571">
        <f>IF(E14571&lt;0, 1, 0)</f>
        <v>0</v>
      </c>
    </row>
    <row r="14572" spans="1:6" hidden="1" x14ac:dyDescent="0.25">
      <c r="A14572" t="s">
        <v>382</v>
      </c>
      <c r="B14572" t="s">
        <v>383</v>
      </c>
      <c r="C14572">
        <v>1955</v>
      </c>
      <c r="D14572">
        <v>51.1</v>
      </c>
      <c r="E14572">
        <v>0.60000000000000142</v>
      </c>
      <c r="F14572">
        <f>IF(E14572&lt;0, 1, 0)</f>
        <v>0</v>
      </c>
    </row>
    <row r="14573" spans="1:6" hidden="1" x14ac:dyDescent="0.25">
      <c r="A14573" t="s">
        <v>382</v>
      </c>
      <c r="B14573" t="s">
        <v>383</v>
      </c>
      <c r="C14573">
        <v>1956</v>
      </c>
      <c r="D14573">
        <v>51.9</v>
      </c>
      <c r="E14573">
        <v>0.79999999999999716</v>
      </c>
      <c r="F14573">
        <f>IF(E14573&lt;0, 1, 0)</f>
        <v>0</v>
      </c>
    </row>
    <row r="14574" spans="1:6" hidden="1" x14ac:dyDescent="0.25">
      <c r="A14574" t="s">
        <v>382</v>
      </c>
      <c r="B14574" t="s">
        <v>383</v>
      </c>
      <c r="C14574">
        <v>1957</v>
      </c>
      <c r="D14574">
        <v>52.6</v>
      </c>
      <c r="E14574">
        <v>0.70000000000000284</v>
      </c>
      <c r="F14574">
        <f>IF(E14574&lt;0, 1, 0)</f>
        <v>0</v>
      </c>
    </row>
    <row r="14575" spans="1:6" hidden="1" x14ac:dyDescent="0.25">
      <c r="A14575" t="s">
        <v>382</v>
      </c>
      <c r="B14575" t="s">
        <v>383</v>
      </c>
      <c r="C14575">
        <v>1958</v>
      </c>
      <c r="D14575">
        <v>53.3</v>
      </c>
      <c r="E14575">
        <v>0.69999999999999574</v>
      </c>
      <c r="F14575">
        <f>IF(E14575&lt;0, 1, 0)</f>
        <v>0</v>
      </c>
    </row>
    <row r="14576" spans="1:6" hidden="1" x14ac:dyDescent="0.25">
      <c r="A14576" t="s">
        <v>382</v>
      </c>
      <c r="B14576" t="s">
        <v>383</v>
      </c>
      <c r="C14576">
        <v>1959</v>
      </c>
      <c r="D14576">
        <v>54</v>
      </c>
      <c r="E14576">
        <v>0.70000000000000284</v>
      </c>
      <c r="F14576">
        <f>IF(E14576&lt;0, 1, 0)</f>
        <v>0</v>
      </c>
    </row>
    <row r="14577" spans="1:6" hidden="1" x14ac:dyDescent="0.25">
      <c r="A14577" t="s">
        <v>382</v>
      </c>
      <c r="B14577" t="s">
        <v>383</v>
      </c>
      <c r="C14577">
        <v>1960</v>
      </c>
      <c r="D14577">
        <v>54.7</v>
      </c>
      <c r="E14577">
        <v>0.70000000000000284</v>
      </c>
      <c r="F14577">
        <f>IF(E14577&lt;0, 1, 0)</f>
        <v>0</v>
      </c>
    </row>
    <row r="14578" spans="1:6" hidden="1" x14ac:dyDescent="0.25">
      <c r="A14578" t="s">
        <v>382</v>
      </c>
      <c r="B14578" t="s">
        <v>383</v>
      </c>
      <c r="C14578">
        <v>1961</v>
      </c>
      <c r="D14578">
        <v>55.3</v>
      </c>
      <c r="E14578">
        <v>0.59999999999999432</v>
      </c>
      <c r="F14578">
        <f>IF(E14578&lt;0, 1, 0)</f>
        <v>0</v>
      </c>
    </row>
    <row r="14579" spans="1:6" hidden="1" x14ac:dyDescent="0.25">
      <c r="A14579" t="s">
        <v>382</v>
      </c>
      <c r="B14579" t="s">
        <v>383</v>
      </c>
      <c r="C14579">
        <v>1962</v>
      </c>
      <c r="D14579">
        <v>55.9</v>
      </c>
      <c r="E14579">
        <v>0.60000000000000142</v>
      </c>
      <c r="F14579">
        <f>IF(E14579&lt;0, 1, 0)</f>
        <v>0</v>
      </c>
    </row>
    <row r="14580" spans="1:6" hidden="1" x14ac:dyDescent="0.25">
      <c r="A14580" t="s">
        <v>382</v>
      </c>
      <c r="B14580" t="s">
        <v>383</v>
      </c>
      <c r="C14580">
        <v>1963</v>
      </c>
      <c r="D14580">
        <v>56.5</v>
      </c>
      <c r="E14580">
        <v>0.60000000000000142</v>
      </c>
      <c r="F14580">
        <f>IF(E14580&lt;0, 1, 0)</f>
        <v>0</v>
      </c>
    </row>
    <row r="14581" spans="1:6" hidden="1" x14ac:dyDescent="0.25">
      <c r="A14581" t="s">
        <v>382</v>
      </c>
      <c r="B14581" t="s">
        <v>383</v>
      </c>
      <c r="C14581">
        <v>1964</v>
      </c>
      <c r="D14581">
        <v>53.6</v>
      </c>
      <c r="E14581">
        <v>-2.8999999999999986</v>
      </c>
      <c r="F14581">
        <f>IF(E14581&lt;0, 1, 0)</f>
        <v>1</v>
      </c>
    </row>
    <row r="14582" spans="1:6" hidden="1" x14ac:dyDescent="0.25">
      <c r="A14582" t="s">
        <v>382</v>
      </c>
      <c r="B14582" t="s">
        <v>383</v>
      </c>
      <c r="C14582">
        <v>1965</v>
      </c>
      <c r="D14582">
        <v>57.5</v>
      </c>
      <c r="E14582">
        <v>3.8999999999999986</v>
      </c>
      <c r="F14582">
        <f>IF(E14582&lt;0, 1, 0)</f>
        <v>0</v>
      </c>
    </row>
    <row r="14583" spans="1:6" hidden="1" x14ac:dyDescent="0.25">
      <c r="A14583" t="s">
        <v>382</v>
      </c>
      <c r="B14583" t="s">
        <v>383</v>
      </c>
      <c r="C14583">
        <v>1966</v>
      </c>
      <c r="D14583">
        <v>57.9</v>
      </c>
      <c r="E14583">
        <v>0.39999999999999858</v>
      </c>
      <c r="F14583">
        <f>IF(E14583&lt;0, 1, 0)</f>
        <v>0</v>
      </c>
    </row>
    <row r="14584" spans="1:6" hidden="1" x14ac:dyDescent="0.25">
      <c r="A14584" t="s">
        <v>382</v>
      </c>
      <c r="B14584" t="s">
        <v>383</v>
      </c>
      <c r="C14584">
        <v>1967</v>
      </c>
      <c r="D14584">
        <v>58.6</v>
      </c>
      <c r="E14584">
        <v>0.70000000000000284</v>
      </c>
      <c r="F14584">
        <f>IF(E14584&lt;0, 1, 0)</f>
        <v>0</v>
      </c>
    </row>
    <row r="14585" spans="1:6" hidden="1" x14ac:dyDescent="0.25">
      <c r="A14585" t="s">
        <v>382</v>
      </c>
      <c r="B14585" t="s">
        <v>383</v>
      </c>
      <c r="C14585">
        <v>1968</v>
      </c>
      <c r="D14585">
        <v>59.1</v>
      </c>
      <c r="E14585">
        <v>0.5</v>
      </c>
      <c r="F14585">
        <f>IF(E14585&lt;0, 1, 0)</f>
        <v>0</v>
      </c>
    </row>
    <row r="14586" spans="1:6" hidden="1" x14ac:dyDescent="0.25">
      <c r="A14586" t="s">
        <v>382</v>
      </c>
      <c r="B14586" t="s">
        <v>383</v>
      </c>
      <c r="C14586">
        <v>1969</v>
      </c>
      <c r="D14586">
        <v>59.6</v>
      </c>
      <c r="E14586">
        <v>0.5</v>
      </c>
      <c r="F14586">
        <f>IF(E14586&lt;0, 1, 0)</f>
        <v>0</v>
      </c>
    </row>
    <row r="14587" spans="1:6" hidden="1" x14ac:dyDescent="0.25">
      <c r="A14587" t="s">
        <v>382</v>
      </c>
      <c r="B14587" t="s">
        <v>383</v>
      </c>
      <c r="C14587">
        <v>1970</v>
      </c>
      <c r="D14587">
        <v>60.2</v>
      </c>
      <c r="E14587">
        <v>0.60000000000000142</v>
      </c>
      <c r="F14587">
        <f>IF(E14587&lt;0, 1, 0)</f>
        <v>0</v>
      </c>
    </row>
    <row r="14588" spans="1:6" hidden="1" x14ac:dyDescent="0.25">
      <c r="A14588" t="s">
        <v>382</v>
      </c>
      <c r="B14588" t="s">
        <v>383</v>
      </c>
      <c r="C14588">
        <v>1971</v>
      </c>
      <c r="D14588">
        <v>60.7</v>
      </c>
      <c r="E14588">
        <v>0.5</v>
      </c>
      <c r="F14588">
        <f>IF(E14588&lt;0, 1, 0)</f>
        <v>0</v>
      </c>
    </row>
    <row r="14589" spans="1:6" hidden="1" x14ac:dyDescent="0.25">
      <c r="A14589" t="s">
        <v>382</v>
      </c>
      <c r="B14589" t="s">
        <v>383</v>
      </c>
      <c r="C14589">
        <v>1972</v>
      </c>
      <c r="D14589">
        <v>61.2</v>
      </c>
      <c r="E14589">
        <v>0.5</v>
      </c>
      <c r="F14589">
        <f>IF(E14589&lt;0, 1, 0)</f>
        <v>0</v>
      </c>
    </row>
    <row r="14590" spans="1:6" hidden="1" x14ac:dyDescent="0.25">
      <c r="A14590" t="s">
        <v>382</v>
      </c>
      <c r="B14590" t="s">
        <v>383</v>
      </c>
      <c r="C14590">
        <v>1973</v>
      </c>
      <c r="D14590">
        <v>61.7</v>
      </c>
      <c r="E14590">
        <v>0.5</v>
      </c>
      <c r="F14590">
        <f>IF(E14590&lt;0, 1, 0)</f>
        <v>0</v>
      </c>
    </row>
    <row r="14591" spans="1:6" hidden="1" x14ac:dyDescent="0.25">
      <c r="A14591" t="s">
        <v>382</v>
      </c>
      <c r="B14591" t="s">
        <v>383</v>
      </c>
      <c r="C14591">
        <v>1974</v>
      </c>
      <c r="D14591">
        <v>62.3</v>
      </c>
      <c r="E14591">
        <v>0.59999999999999432</v>
      </c>
      <c r="F14591">
        <f>IF(E14591&lt;0, 1, 0)</f>
        <v>0</v>
      </c>
    </row>
    <row r="14592" spans="1:6" hidden="1" x14ac:dyDescent="0.25">
      <c r="A14592" t="s">
        <v>382</v>
      </c>
      <c r="B14592" t="s">
        <v>383</v>
      </c>
      <c r="C14592">
        <v>1975</v>
      </c>
      <c r="D14592">
        <v>62.8</v>
      </c>
      <c r="E14592">
        <v>0.5</v>
      </c>
      <c r="F14592">
        <f>IF(E14592&lt;0, 1, 0)</f>
        <v>0</v>
      </c>
    </row>
    <row r="14593" spans="1:6" hidden="1" x14ac:dyDescent="0.25">
      <c r="A14593" t="s">
        <v>382</v>
      </c>
      <c r="B14593" t="s">
        <v>383</v>
      </c>
      <c r="C14593">
        <v>1976</v>
      </c>
      <c r="D14593">
        <v>63.2</v>
      </c>
      <c r="E14593">
        <v>0.40000000000000568</v>
      </c>
      <c r="F14593">
        <f>IF(E14593&lt;0, 1, 0)</f>
        <v>0</v>
      </c>
    </row>
    <row r="14594" spans="1:6" hidden="1" x14ac:dyDescent="0.25">
      <c r="A14594" t="s">
        <v>382</v>
      </c>
      <c r="B14594" t="s">
        <v>383</v>
      </c>
      <c r="C14594">
        <v>1977</v>
      </c>
      <c r="D14594">
        <v>63.6</v>
      </c>
      <c r="E14594">
        <v>0.39999999999999858</v>
      </c>
      <c r="F14594">
        <f>IF(E14594&lt;0, 1, 0)</f>
        <v>0</v>
      </c>
    </row>
    <row r="14595" spans="1:6" hidden="1" x14ac:dyDescent="0.25">
      <c r="A14595" t="s">
        <v>382</v>
      </c>
      <c r="B14595" t="s">
        <v>383</v>
      </c>
      <c r="C14595">
        <v>1978</v>
      </c>
      <c r="D14595">
        <v>64</v>
      </c>
      <c r="E14595">
        <v>0.39999999999999858</v>
      </c>
      <c r="F14595">
        <f>IF(E14595&lt;0, 1, 0)</f>
        <v>0</v>
      </c>
    </row>
    <row r="14596" spans="1:6" hidden="1" x14ac:dyDescent="0.25">
      <c r="A14596" t="s">
        <v>382</v>
      </c>
      <c r="B14596" t="s">
        <v>383</v>
      </c>
      <c r="C14596">
        <v>1979</v>
      </c>
      <c r="D14596">
        <v>64.400000000000006</v>
      </c>
      <c r="E14596">
        <v>0.40000000000000568</v>
      </c>
      <c r="F14596">
        <f>IF(E14596&lt;0, 1, 0)</f>
        <v>0</v>
      </c>
    </row>
    <row r="14597" spans="1:6" hidden="1" x14ac:dyDescent="0.25">
      <c r="A14597" t="s">
        <v>382</v>
      </c>
      <c r="B14597" t="s">
        <v>383</v>
      </c>
      <c r="C14597">
        <v>1980</v>
      </c>
      <c r="D14597">
        <v>64.7</v>
      </c>
      <c r="E14597">
        <v>0.29999999999999716</v>
      </c>
      <c r="F14597">
        <f>IF(E14597&lt;0, 1, 0)</f>
        <v>0</v>
      </c>
    </row>
    <row r="14598" spans="1:6" hidden="1" x14ac:dyDescent="0.25">
      <c r="A14598" t="s">
        <v>382</v>
      </c>
      <c r="B14598" t="s">
        <v>383</v>
      </c>
      <c r="C14598">
        <v>1981</v>
      </c>
      <c r="D14598">
        <v>65.099999999999994</v>
      </c>
      <c r="E14598">
        <v>0.39999999999999147</v>
      </c>
      <c r="F14598">
        <f>IF(E14598&lt;0, 1, 0)</f>
        <v>0</v>
      </c>
    </row>
    <row r="14599" spans="1:6" hidden="1" x14ac:dyDescent="0.25">
      <c r="A14599" t="s">
        <v>382</v>
      </c>
      <c r="B14599" t="s">
        <v>383</v>
      </c>
      <c r="C14599">
        <v>1982</v>
      </c>
      <c r="D14599">
        <v>65.400000000000006</v>
      </c>
      <c r="E14599">
        <v>0.30000000000001137</v>
      </c>
      <c r="F14599">
        <f>IF(E14599&lt;0, 1, 0)</f>
        <v>0</v>
      </c>
    </row>
    <row r="14600" spans="1:6" hidden="1" x14ac:dyDescent="0.25">
      <c r="A14600" t="s">
        <v>382</v>
      </c>
      <c r="B14600" t="s">
        <v>383</v>
      </c>
      <c r="C14600">
        <v>1983</v>
      </c>
      <c r="D14600">
        <v>65.7</v>
      </c>
      <c r="E14600">
        <v>0.29999999999999716</v>
      </c>
      <c r="F14600">
        <f>IF(E14600&lt;0, 1, 0)</f>
        <v>0</v>
      </c>
    </row>
    <row r="14601" spans="1:6" hidden="1" x14ac:dyDescent="0.25">
      <c r="A14601" t="s">
        <v>382</v>
      </c>
      <c r="B14601" t="s">
        <v>383</v>
      </c>
      <c r="C14601">
        <v>1984</v>
      </c>
      <c r="D14601">
        <v>66</v>
      </c>
      <c r="E14601">
        <v>0.29999999999999716</v>
      </c>
      <c r="F14601">
        <f>IF(E14601&lt;0, 1, 0)</f>
        <v>0</v>
      </c>
    </row>
    <row r="14602" spans="1:6" hidden="1" x14ac:dyDescent="0.25">
      <c r="A14602" t="s">
        <v>382</v>
      </c>
      <c r="B14602" t="s">
        <v>383</v>
      </c>
      <c r="C14602">
        <v>1985</v>
      </c>
      <c r="D14602">
        <v>66.3</v>
      </c>
      <c r="E14602">
        <v>0.29999999999999716</v>
      </c>
      <c r="F14602">
        <f>IF(E14602&lt;0, 1, 0)</f>
        <v>0</v>
      </c>
    </row>
    <row r="14603" spans="1:6" hidden="1" x14ac:dyDescent="0.25">
      <c r="A14603" t="s">
        <v>382</v>
      </c>
      <c r="B14603" t="s">
        <v>383</v>
      </c>
      <c r="C14603">
        <v>1986</v>
      </c>
      <c r="D14603">
        <v>66.599999999999994</v>
      </c>
      <c r="E14603">
        <v>0.29999999999999716</v>
      </c>
      <c r="F14603">
        <f>IF(E14603&lt;0, 1, 0)</f>
        <v>0</v>
      </c>
    </row>
    <row r="14604" spans="1:6" hidden="1" x14ac:dyDescent="0.25">
      <c r="A14604" t="s">
        <v>382</v>
      </c>
      <c r="B14604" t="s">
        <v>383</v>
      </c>
      <c r="C14604">
        <v>1987</v>
      </c>
      <c r="D14604">
        <v>66.900000000000006</v>
      </c>
      <c r="E14604">
        <v>0.30000000000001137</v>
      </c>
      <c r="F14604">
        <f>IF(E14604&lt;0, 1, 0)</f>
        <v>0</v>
      </c>
    </row>
    <row r="14605" spans="1:6" hidden="1" x14ac:dyDescent="0.25">
      <c r="A14605" t="s">
        <v>382</v>
      </c>
      <c r="B14605" t="s">
        <v>383</v>
      </c>
      <c r="C14605">
        <v>1988</v>
      </c>
      <c r="D14605">
        <v>67.2</v>
      </c>
      <c r="E14605">
        <v>0.29999999999999716</v>
      </c>
      <c r="F14605">
        <f>IF(E14605&lt;0, 1, 0)</f>
        <v>0</v>
      </c>
    </row>
    <row r="14606" spans="1:6" hidden="1" x14ac:dyDescent="0.25">
      <c r="A14606" t="s">
        <v>382</v>
      </c>
      <c r="B14606" t="s">
        <v>383</v>
      </c>
      <c r="C14606">
        <v>1989</v>
      </c>
      <c r="D14606">
        <v>67.5</v>
      </c>
      <c r="E14606">
        <v>0.29999999999999716</v>
      </c>
      <c r="F14606">
        <f>IF(E14606&lt;0, 1, 0)</f>
        <v>0</v>
      </c>
    </row>
    <row r="14607" spans="1:6" hidden="1" x14ac:dyDescent="0.25">
      <c r="A14607" t="s">
        <v>382</v>
      </c>
      <c r="B14607" t="s">
        <v>383</v>
      </c>
      <c r="C14607">
        <v>1990</v>
      </c>
      <c r="D14607">
        <v>67.7</v>
      </c>
      <c r="E14607">
        <v>0.20000000000000284</v>
      </c>
      <c r="F14607">
        <f>IF(E14607&lt;0, 1, 0)</f>
        <v>0</v>
      </c>
    </row>
    <row r="14608" spans="1:6" hidden="1" x14ac:dyDescent="0.25">
      <c r="A14608" t="s">
        <v>382</v>
      </c>
      <c r="B14608" t="s">
        <v>383</v>
      </c>
      <c r="C14608">
        <v>1991</v>
      </c>
      <c r="D14608">
        <v>67.900000000000006</v>
      </c>
      <c r="E14608">
        <v>0.20000000000000284</v>
      </c>
      <c r="F14608">
        <f>IF(E14608&lt;0, 1, 0)</f>
        <v>0</v>
      </c>
    </row>
    <row r="14609" spans="1:6" hidden="1" x14ac:dyDescent="0.25">
      <c r="A14609" t="s">
        <v>382</v>
      </c>
      <c r="B14609" t="s">
        <v>383</v>
      </c>
      <c r="C14609">
        <v>1992</v>
      </c>
      <c r="D14609">
        <v>68.400000000000006</v>
      </c>
      <c r="E14609">
        <v>0.5</v>
      </c>
      <c r="F14609">
        <f>IF(E14609&lt;0, 1, 0)</f>
        <v>0</v>
      </c>
    </row>
    <row r="14610" spans="1:6" hidden="1" x14ac:dyDescent="0.25">
      <c r="A14610" t="s">
        <v>382</v>
      </c>
      <c r="B14610" t="s">
        <v>383</v>
      </c>
      <c r="C14610">
        <v>1993</v>
      </c>
      <c r="D14610">
        <v>68.7</v>
      </c>
      <c r="E14610">
        <v>0.29999999999999716</v>
      </c>
      <c r="F14610">
        <f>IF(E14610&lt;0, 1, 0)</f>
        <v>0</v>
      </c>
    </row>
    <row r="14611" spans="1:6" hidden="1" x14ac:dyDescent="0.25">
      <c r="A14611" t="s">
        <v>382</v>
      </c>
      <c r="B14611" t="s">
        <v>383</v>
      </c>
      <c r="C14611">
        <v>1994</v>
      </c>
      <c r="D14611">
        <v>69</v>
      </c>
      <c r="E14611">
        <v>0.29999999999999716</v>
      </c>
      <c r="F14611">
        <f>IF(E14611&lt;0, 1, 0)</f>
        <v>0</v>
      </c>
    </row>
    <row r="14612" spans="1:6" hidden="1" x14ac:dyDescent="0.25">
      <c r="A14612" t="s">
        <v>382</v>
      </c>
      <c r="B14612" t="s">
        <v>383</v>
      </c>
      <c r="C14612">
        <v>1995</v>
      </c>
      <c r="D14612">
        <v>69.3</v>
      </c>
      <c r="E14612">
        <v>0.29999999999999716</v>
      </c>
      <c r="F14612">
        <f>IF(E14612&lt;0, 1, 0)</f>
        <v>0</v>
      </c>
    </row>
    <row r="14613" spans="1:6" hidden="1" x14ac:dyDescent="0.25">
      <c r="A14613" t="s">
        <v>382</v>
      </c>
      <c r="B14613" t="s">
        <v>383</v>
      </c>
      <c r="C14613">
        <v>1996</v>
      </c>
      <c r="D14613">
        <v>69.599999999999994</v>
      </c>
      <c r="E14613">
        <v>0.29999999999999716</v>
      </c>
      <c r="F14613">
        <f>IF(E14613&lt;0, 1, 0)</f>
        <v>0</v>
      </c>
    </row>
    <row r="14614" spans="1:6" hidden="1" x14ac:dyDescent="0.25">
      <c r="A14614" t="s">
        <v>382</v>
      </c>
      <c r="B14614" t="s">
        <v>383</v>
      </c>
      <c r="C14614">
        <v>1997</v>
      </c>
      <c r="D14614">
        <v>69.900000000000006</v>
      </c>
      <c r="E14614">
        <v>0.30000000000001137</v>
      </c>
      <c r="F14614">
        <f>IF(E14614&lt;0, 1, 0)</f>
        <v>0</v>
      </c>
    </row>
    <row r="14615" spans="1:6" hidden="1" x14ac:dyDescent="0.25">
      <c r="A14615" t="s">
        <v>382</v>
      </c>
      <c r="B14615" t="s">
        <v>383</v>
      </c>
      <c r="C14615">
        <v>1998</v>
      </c>
      <c r="D14615">
        <v>70.2</v>
      </c>
      <c r="E14615">
        <v>0.29999999999999716</v>
      </c>
      <c r="F14615">
        <f>IF(E14615&lt;0, 1, 0)</f>
        <v>0</v>
      </c>
    </row>
    <row r="14616" spans="1:6" hidden="1" x14ac:dyDescent="0.25">
      <c r="A14616" t="s">
        <v>382</v>
      </c>
      <c r="B14616" t="s">
        <v>383</v>
      </c>
      <c r="C14616">
        <v>1999</v>
      </c>
      <c r="D14616">
        <v>70.5</v>
      </c>
      <c r="E14616">
        <v>0.29999999999999716</v>
      </c>
      <c r="F14616">
        <f>IF(E14616&lt;0, 1, 0)</f>
        <v>0</v>
      </c>
    </row>
    <row r="14617" spans="1:6" hidden="1" x14ac:dyDescent="0.25">
      <c r="A14617" t="s">
        <v>382</v>
      </c>
      <c r="B14617" t="s">
        <v>383</v>
      </c>
      <c r="C14617">
        <v>2000</v>
      </c>
      <c r="D14617">
        <v>70.7</v>
      </c>
      <c r="E14617">
        <v>0.20000000000000284</v>
      </c>
      <c r="F14617">
        <f>IF(E14617&lt;0, 1, 0)</f>
        <v>0</v>
      </c>
    </row>
    <row r="14618" spans="1:6" hidden="1" x14ac:dyDescent="0.25">
      <c r="A14618" t="s">
        <v>382</v>
      </c>
      <c r="B14618" t="s">
        <v>383</v>
      </c>
      <c r="C14618">
        <v>2001</v>
      </c>
      <c r="D14618">
        <v>71</v>
      </c>
      <c r="E14618">
        <v>0.29999999999999716</v>
      </c>
      <c r="F14618">
        <f>IF(E14618&lt;0, 1, 0)</f>
        <v>0</v>
      </c>
    </row>
    <row r="14619" spans="1:6" hidden="1" x14ac:dyDescent="0.25">
      <c r="A14619" t="s">
        <v>382</v>
      </c>
      <c r="B14619" t="s">
        <v>383</v>
      </c>
      <c r="C14619">
        <v>2002</v>
      </c>
      <c r="D14619">
        <v>71.3</v>
      </c>
      <c r="E14619">
        <v>0.29999999999999716</v>
      </c>
      <c r="F14619">
        <f>IF(E14619&lt;0, 1, 0)</f>
        <v>0</v>
      </c>
    </row>
    <row r="14620" spans="1:6" hidden="1" x14ac:dyDescent="0.25">
      <c r="A14620" t="s">
        <v>382</v>
      </c>
      <c r="B14620" t="s">
        <v>383</v>
      </c>
      <c r="C14620">
        <v>2003</v>
      </c>
      <c r="D14620">
        <v>71.5</v>
      </c>
      <c r="E14620">
        <v>0.20000000000000284</v>
      </c>
      <c r="F14620">
        <f>IF(E14620&lt;0, 1, 0)</f>
        <v>0</v>
      </c>
    </row>
    <row r="14621" spans="1:6" hidden="1" x14ac:dyDescent="0.25">
      <c r="A14621" t="s">
        <v>382</v>
      </c>
      <c r="B14621" t="s">
        <v>383</v>
      </c>
      <c r="C14621">
        <v>2004</v>
      </c>
      <c r="D14621">
        <v>71.7</v>
      </c>
      <c r="E14621">
        <v>0.20000000000000284</v>
      </c>
      <c r="F14621">
        <f>IF(E14621&lt;0, 1, 0)</f>
        <v>0</v>
      </c>
    </row>
    <row r="14622" spans="1:6" hidden="1" x14ac:dyDescent="0.25">
      <c r="A14622" t="s">
        <v>382</v>
      </c>
      <c r="B14622" t="s">
        <v>383</v>
      </c>
      <c r="C14622">
        <v>2005</v>
      </c>
      <c r="D14622">
        <v>71.8</v>
      </c>
      <c r="E14622">
        <v>9.9999999999994316E-2</v>
      </c>
      <c r="F14622">
        <f>IF(E14622&lt;0, 1, 0)</f>
        <v>0</v>
      </c>
    </row>
    <row r="14623" spans="1:6" hidden="1" x14ac:dyDescent="0.25">
      <c r="A14623" t="s">
        <v>382</v>
      </c>
      <c r="B14623" t="s">
        <v>383</v>
      </c>
      <c r="C14623">
        <v>2006</v>
      </c>
      <c r="D14623">
        <v>72</v>
      </c>
      <c r="E14623">
        <v>0.20000000000000284</v>
      </c>
      <c r="F14623">
        <f>IF(E14623&lt;0, 1, 0)</f>
        <v>0</v>
      </c>
    </row>
    <row r="14624" spans="1:6" hidden="1" x14ac:dyDescent="0.25">
      <c r="A14624" t="s">
        <v>382</v>
      </c>
      <c r="B14624" t="s">
        <v>383</v>
      </c>
      <c r="C14624">
        <v>2007</v>
      </c>
      <c r="D14624">
        <v>72.099999999999994</v>
      </c>
      <c r="E14624">
        <v>9.9999999999994316E-2</v>
      </c>
      <c r="F14624">
        <f>IF(E14624&lt;0, 1, 0)</f>
        <v>0</v>
      </c>
    </row>
    <row r="14625" spans="1:6" hidden="1" x14ac:dyDescent="0.25">
      <c r="A14625" t="s">
        <v>382</v>
      </c>
      <c r="B14625" t="s">
        <v>383</v>
      </c>
      <c r="C14625">
        <v>2008</v>
      </c>
      <c r="D14625">
        <v>72.2</v>
      </c>
      <c r="E14625">
        <v>0.10000000000000853</v>
      </c>
      <c r="F14625">
        <f>IF(E14625&lt;0, 1, 0)</f>
        <v>0</v>
      </c>
    </row>
    <row r="14626" spans="1:6" hidden="1" x14ac:dyDescent="0.25">
      <c r="A14626" t="s">
        <v>382</v>
      </c>
      <c r="B14626" t="s">
        <v>383</v>
      </c>
      <c r="C14626">
        <v>2009</v>
      </c>
      <c r="D14626">
        <v>70.099999999999994</v>
      </c>
      <c r="E14626">
        <v>-2.1000000000000085</v>
      </c>
      <c r="F14626">
        <f>IF(E14626&lt;0, 1, 0)</f>
        <v>1</v>
      </c>
    </row>
    <row r="14627" spans="1:6" hidden="1" x14ac:dyDescent="0.25">
      <c r="A14627" t="s">
        <v>382</v>
      </c>
      <c r="B14627" t="s">
        <v>383</v>
      </c>
      <c r="C14627">
        <v>2010</v>
      </c>
      <c r="D14627">
        <v>72.2</v>
      </c>
      <c r="E14627">
        <v>2.1000000000000085</v>
      </c>
      <c r="F14627">
        <f>IF(E14627&lt;0, 1, 0)</f>
        <v>0</v>
      </c>
    </row>
    <row r="14628" spans="1:6" hidden="1" x14ac:dyDescent="0.25">
      <c r="A14628" t="s">
        <v>382</v>
      </c>
      <c r="B14628" t="s">
        <v>383</v>
      </c>
      <c r="C14628">
        <v>2011</v>
      </c>
      <c r="D14628">
        <v>72.3</v>
      </c>
      <c r="E14628">
        <v>9.9999999999994316E-2</v>
      </c>
      <c r="F14628">
        <f>IF(E14628&lt;0, 1, 0)</f>
        <v>0</v>
      </c>
    </row>
    <row r="14629" spans="1:6" hidden="1" x14ac:dyDescent="0.25">
      <c r="A14629" t="s">
        <v>382</v>
      </c>
      <c r="B14629" t="s">
        <v>383</v>
      </c>
      <c r="C14629">
        <v>2012</v>
      </c>
      <c r="D14629">
        <v>72.2</v>
      </c>
      <c r="E14629">
        <v>-9.9999999999994316E-2</v>
      </c>
      <c r="F14629">
        <f>IF(E14629&lt;0, 1, 0)</f>
        <v>1</v>
      </c>
    </row>
    <row r="14630" spans="1:6" hidden="1" x14ac:dyDescent="0.25">
      <c r="A14630" t="s">
        <v>382</v>
      </c>
      <c r="B14630" t="s">
        <v>383</v>
      </c>
      <c r="C14630">
        <v>2013</v>
      </c>
      <c r="D14630">
        <v>72.400000000000006</v>
      </c>
      <c r="E14630">
        <v>0.20000000000000284</v>
      </c>
      <c r="F14630">
        <f>IF(E14630&lt;0, 1, 0)</f>
        <v>0</v>
      </c>
    </row>
    <row r="14631" spans="1:6" hidden="1" x14ac:dyDescent="0.25">
      <c r="A14631" t="s">
        <v>382</v>
      </c>
      <c r="B14631" t="s">
        <v>383</v>
      </c>
      <c r="C14631">
        <v>2014</v>
      </c>
      <c r="D14631">
        <v>72.5</v>
      </c>
      <c r="E14631">
        <v>9.9999999999994316E-2</v>
      </c>
      <c r="F14631">
        <f>IF(E14631&lt;0, 1, 0)</f>
        <v>0</v>
      </c>
    </row>
    <row r="14632" spans="1:6" hidden="1" x14ac:dyDescent="0.25">
      <c r="A14632" t="s">
        <v>382</v>
      </c>
      <c r="B14632" t="s">
        <v>383</v>
      </c>
      <c r="C14632">
        <v>2015</v>
      </c>
      <c r="D14632">
        <v>72.5</v>
      </c>
      <c r="E14632">
        <v>0</v>
      </c>
      <c r="F14632">
        <f>IF(E14632&lt;0, 1, 0)</f>
        <v>0</v>
      </c>
    </row>
    <row r="14633" spans="1:6" hidden="1" x14ac:dyDescent="0.25">
      <c r="A14633" t="s">
        <v>382</v>
      </c>
      <c r="B14633" t="s">
        <v>383</v>
      </c>
      <c r="C14633">
        <v>2016</v>
      </c>
      <c r="D14633">
        <v>72.5</v>
      </c>
      <c r="E14633">
        <v>0</v>
      </c>
      <c r="F14633">
        <f>IF(E14633&lt;0, 1, 0)</f>
        <v>0</v>
      </c>
    </row>
    <row r="14634" spans="1:6" hidden="1" x14ac:dyDescent="0.25">
      <c r="A14634" t="s">
        <v>382</v>
      </c>
      <c r="B14634" t="s">
        <v>383</v>
      </c>
      <c r="C14634">
        <v>2017</v>
      </c>
      <c r="D14634">
        <v>72.599999999999994</v>
      </c>
      <c r="E14634">
        <v>9.9999999999994316E-2</v>
      </c>
      <c r="F14634">
        <f>IF(E14634&lt;0, 1, 0)</f>
        <v>0</v>
      </c>
    </row>
    <row r="14635" spans="1:6" hidden="1" x14ac:dyDescent="0.25">
      <c r="A14635" t="s">
        <v>382</v>
      </c>
      <c r="B14635" t="s">
        <v>383</v>
      </c>
      <c r="C14635">
        <v>2018</v>
      </c>
      <c r="D14635">
        <v>72.599999999999994</v>
      </c>
      <c r="E14635">
        <v>0</v>
      </c>
      <c r="F14635">
        <f>IF(E14635&lt;0, 1, 0)</f>
        <v>0</v>
      </c>
    </row>
    <row r="14636" spans="1:6" hidden="1" x14ac:dyDescent="0.25">
      <c r="A14636" t="s">
        <v>382</v>
      </c>
      <c r="B14636" t="s">
        <v>383</v>
      </c>
      <c r="C14636">
        <v>2019</v>
      </c>
      <c r="D14636">
        <v>72.2</v>
      </c>
      <c r="E14636">
        <v>-0.39999999999999147</v>
      </c>
      <c r="F14636">
        <f>IF(E14636&lt;0, 1, 0)</f>
        <v>1</v>
      </c>
    </row>
    <row r="14637" spans="1:6" hidden="1" x14ac:dyDescent="0.25">
      <c r="A14637" t="s">
        <v>382</v>
      </c>
      <c r="B14637" t="s">
        <v>383</v>
      </c>
      <c r="C14637">
        <v>2020</v>
      </c>
      <c r="D14637">
        <v>72.8</v>
      </c>
      <c r="E14637">
        <v>0.59999999999999432</v>
      </c>
      <c r="F14637">
        <f>IF(E14637&lt;0, 1, 0)</f>
        <v>0</v>
      </c>
    </row>
    <row r="14638" spans="1:6" hidden="1" x14ac:dyDescent="0.25">
      <c r="A14638" t="s">
        <v>382</v>
      </c>
      <c r="B14638" t="s">
        <v>383</v>
      </c>
      <c r="C14638">
        <v>2021</v>
      </c>
      <c r="D14638">
        <v>72.8</v>
      </c>
      <c r="E14638">
        <v>0</v>
      </c>
      <c r="F14638">
        <f>IF(E14638&lt;0, 1, 0)</f>
        <v>0</v>
      </c>
    </row>
    <row r="14639" spans="1:6" hidden="1" x14ac:dyDescent="0.25">
      <c r="A14639" t="s">
        <v>384</v>
      </c>
      <c r="B14639" t="s">
        <v>385</v>
      </c>
      <c r="C14639">
        <v>1950</v>
      </c>
      <c r="D14639">
        <v>68.7</v>
      </c>
      <c r="E14639">
        <v>0</v>
      </c>
      <c r="F14639">
        <f>IF(E14639&lt;0, 1, 0)</f>
        <v>0</v>
      </c>
    </row>
    <row r="14640" spans="1:6" hidden="1" x14ac:dyDescent="0.25">
      <c r="A14640" t="s">
        <v>384</v>
      </c>
      <c r="B14640" t="s">
        <v>385</v>
      </c>
      <c r="C14640">
        <v>1951</v>
      </c>
      <c r="D14640">
        <v>69</v>
      </c>
      <c r="E14640">
        <v>0.29999999999999716</v>
      </c>
      <c r="F14640">
        <f>IF(E14640&lt;0, 1, 0)</f>
        <v>0</v>
      </c>
    </row>
    <row r="14641" spans="1:6" hidden="1" x14ac:dyDescent="0.25">
      <c r="A14641" t="s">
        <v>384</v>
      </c>
      <c r="B14641" t="s">
        <v>385</v>
      </c>
      <c r="C14641">
        <v>1952</v>
      </c>
      <c r="D14641">
        <v>69.099999999999994</v>
      </c>
      <c r="E14641">
        <v>9.9999999999994316E-2</v>
      </c>
      <c r="F14641">
        <f>IF(E14641&lt;0, 1, 0)</f>
        <v>0</v>
      </c>
    </row>
    <row r="14642" spans="1:6" hidden="1" x14ac:dyDescent="0.25">
      <c r="A14642" t="s">
        <v>384</v>
      </c>
      <c r="B14642" t="s">
        <v>385</v>
      </c>
      <c r="C14642">
        <v>1953</v>
      </c>
      <c r="D14642">
        <v>69.3</v>
      </c>
      <c r="E14642">
        <v>0.20000000000000284</v>
      </c>
      <c r="F14642">
        <f>IF(E14642&lt;0, 1, 0)</f>
        <v>0</v>
      </c>
    </row>
    <row r="14643" spans="1:6" hidden="1" x14ac:dyDescent="0.25">
      <c r="A14643" t="s">
        <v>384</v>
      </c>
      <c r="B14643" t="s">
        <v>385</v>
      </c>
      <c r="C14643">
        <v>1954</v>
      </c>
      <c r="D14643">
        <v>69.400000000000006</v>
      </c>
      <c r="E14643">
        <v>0.10000000000000853</v>
      </c>
      <c r="F14643">
        <f>IF(E14643&lt;0, 1, 0)</f>
        <v>0</v>
      </c>
    </row>
    <row r="14644" spans="1:6" hidden="1" x14ac:dyDescent="0.25">
      <c r="A14644" t="s">
        <v>384</v>
      </c>
      <c r="B14644" t="s">
        <v>385</v>
      </c>
      <c r="C14644">
        <v>1955</v>
      </c>
      <c r="D14644">
        <v>69.5</v>
      </c>
      <c r="E14644">
        <v>9.9999999999994316E-2</v>
      </c>
      <c r="F14644">
        <f>IF(E14644&lt;0, 1, 0)</f>
        <v>0</v>
      </c>
    </row>
    <row r="14645" spans="1:6" hidden="1" x14ac:dyDescent="0.25">
      <c r="A14645" t="s">
        <v>384</v>
      </c>
      <c r="B14645" t="s">
        <v>385</v>
      </c>
      <c r="C14645">
        <v>1956</v>
      </c>
      <c r="D14645">
        <v>69.599999999999994</v>
      </c>
      <c r="E14645">
        <v>9.9999999999994316E-2</v>
      </c>
      <c r="F14645">
        <f>IF(E14645&lt;0, 1, 0)</f>
        <v>0</v>
      </c>
    </row>
    <row r="14646" spans="1:6" hidden="1" x14ac:dyDescent="0.25">
      <c r="A14646" t="s">
        <v>384</v>
      </c>
      <c r="B14646" t="s">
        <v>385</v>
      </c>
      <c r="C14646">
        <v>1957</v>
      </c>
      <c r="D14646">
        <v>69.7</v>
      </c>
      <c r="E14646">
        <v>0.10000000000000853</v>
      </c>
      <c r="F14646">
        <f>IF(E14646&lt;0, 1, 0)</f>
        <v>0</v>
      </c>
    </row>
    <row r="14647" spans="1:6" hidden="1" x14ac:dyDescent="0.25">
      <c r="A14647" t="s">
        <v>384</v>
      </c>
      <c r="B14647" t="s">
        <v>385</v>
      </c>
      <c r="C14647">
        <v>1958</v>
      </c>
      <c r="D14647">
        <v>69.900000000000006</v>
      </c>
      <c r="E14647">
        <v>0.20000000000000284</v>
      </c>
      <c r="F14647">
        <f>IF(E14647&lt;0, 1, 0)</f>
        <v>0</v>
      </c>
    </row>
    <row r="14648" spans="1:6" hidden="1" x14ac:dyDescent="0.25">
      <c r="A14648" t="s">
        <v>384</v>
      </c>
      <c r="B14648" t="s">
        <v>385</v>
      </c>
      <c r="C14648">
        <v>1959</v>
      </c>
      <c r="D14648">
        <v>70.099999999999994</v>
      </c>
      <c r="E14648">
        <v>0.19999999999998863</v>
      </c>
      <c r="F14648">
        <f>IF(E14648&lt;0, 1, 0)</f>
        <v>0</v>
      </c>
    </row>
    <row r="14649" spans="1:6" hidden="1" x14ac:dyDescent="0.25">
      <c r="A14649" t="s">
        <v>384</v>
      </c>
      <c r="B14649" t="s">
        <v>385</v>
      </c>
      <c r="C14649">
        <v>1960</v>
      </c>
      <c r="D14649">
        <v>70.3</v>
      </c>
      <c r="E14649">
        <v>0.20000000000000284</v>
      </c>
      <c r="F14649">
        <f>IF(E14649&lt;0, 1, 0)</f>
        <v>0</v>
      </c>
    </row>
    <row r="14650" spans="1:6" hidden="1" x14ac:dyDescent="0.25">
      <c r="A14650" t="s">
        <v>384</v>
      </c>
      <c r="B14650" t="s">
        <v>385</v>
      </c>
      <c r="C14650">
        <v>1961</v>
      </c>
      <c r="D14650">
        <v>70.400000000000006</v>
      </c>
      <c r="E14650">
        <v>0.10000000000000853</v>
      </c>
      <c r="F14650">
        <f>IF(E14650&lt;0, 1, 0)</f>
        <v>0</v>
      </c>
    </row>
    <row r="14651" spans="1:6" hidden="1" x14ac:dyDescent="0.25">
      <c r="A14651" t="s">
        <v>384</v>
      </c>
      <c r="B14651" t="s">
        <v>385</v>
      </c>
      <c r="C14651">
        <v>1962</v>
      </c>
      <c r="D14651">
        <v>70.599999999999994</v>
      </c>
      <c r="E14651">
        <v>0.19999999999998863</v>
      </c>
      <c r="F14651">
        <f>IF(E14651&lt;0, 1, 0)</f>
        <v>0</v>
      </c>
    </row>
    <row r="14652" spans="1:6" hidden="1" x14ac:dyDescent="0.25">
      <c r="A14652" t="s">
        <v>384</v>
      </c>
      <c r="B14652" t="s">
        <v>385</v>
      </c>
      <c r="C14652">
        <v>1963</v>
      </c>
      <c r="D14652">
        <v>71.599999999999994</v>
      </c>
      <c r="E14652">
        <v>1</v>
      </c>
      <c r="F14652">
        <f>IF(E14652&lt;0, 1, 0)</f>
        <v>0</v>
      </c>
    </row>
    <row r="14653" spans="1:6" hidden="1" x14ac:dyDescent="0.25">
      <c r="A14653" t="s">
        <v>384</v>
      </c>
      <c r="B14653" t="s">
        <v>385</v>
      </c>
      <c r="C14653">
        <v>1964</v>
      </c>
      <c r="D14653">
        <v>72.5</v>
      </c>
      <c r="E14653">
        <v>0.90000000000000568</v>
      </c>
      <c r="F14653">
        <f>IF(E14653&lt;0, 1, 0)</f>
        <v>0</v>
      </c>
    </row>
    <row r="14654" spans="1:6" hidden="1" x14ac:dyDescent="0.25">
      <c r="A14654" t="s">
        <v>384</v>
      </c>
      <c r="B14654" t="s">
        <v>385</v>
      </c>
      <c r="C14654">
        <v>1965</v>
      </c>
      <c r="D14654">
        <v>72.7</v>
      </c>
      <c r="E14654">
        <v>0.20000000000000284</v>
      </c>
      <c r="F14654">
        <f>IF(E14654&lt;0, 1, 0)</f>
        <v>0</v>
      </c>
    </row>
    <row r="14655" spans="1:6" hidden="1" x14ac:dyDescent="0.25">
      <c r="A14655" t="s">
        <v>384</v>
      </c>
      <c r="B14655" t="s">
        <v>385</v>
      </c>
      <c r="C14655">
        <v>1966</v>
      </c>
      <c r="D14655">
        <v>73</v>
      </c>
      <c r="E14655">
        <v>0.29999999999999716</v>
      </c>
      <c r="F14655">
        <f>IF(E14655&lt;0, 1, 0)</f>
        <v>0</v>
      </c>
    </row>
    <row r="14656" spans="1:6" hidden="1" x14ac:dyDescent="0.25">
      <c r="A14656" t="s">
        <v>384</v>
      </c>
      <c r="B14656" t="s">
        <v>385</v>
      </c>
      <c r="C14656">
        <v>1967</v>
      </c>
      <c r="D14656">
        <v>73.599999999999994</v>
      </c>
      <c r="E14656">
        <v>0.59999999999999432</v>
      </c>
      <c r="F14656">
        <f>IF(E14656&lt;0, 1, 0)</f>
        <v>0</v>
      </c>
    </row>
    <row r="14657" spans="1:6" hidden="1" x14ac:dyDescent="0.25">
      <c r="A14657" t="s">
        <v>384</v>
      </c>
      <c r="B14657" t="s">
        <v>385</v>
      </c>
      <c r="C14657">
        <v>1968</v>
      </c>
      <c r="D14657">
        <v>73.400000000000006</v>
      </c>
      <c r="E14657">
        <v>-0.19999999999998863</v>
      </c>
      <c r="F14657">
        <f>IF(E14657&lt;0, 1, 0)</f>
        <v>1</v>
      </c>
    </row>
    <row r="14658" spans="1:6" hidden="1" x14ac:dyDescent="0.25">
      <c r="A14658" t="s">
        <v>384</v>
      </c>
      <c r="B14658" t="s">
        <v>385</v>
      </c>
      <c r="C14658">
        <v>1969</v>
      </c>
      <c r="D14658">
        <v>73.599999999999994</v>
      </c>
      <c r="E14658">
        <v>0.19999999999998863</v>
      </c>
      <c r="F14658">
        <f>IF(E14658&lt;0, 1, 0)</f>
        <v>0</v>
      </c>
    </row>
    <row r="14659" spans="1:6" hidden="1" x14ac:dyDescent="0.25">
      <c r="A14659" t="s">
        <v>384</v>
      </c>
      <c r="B14659" t="s">
        <v>385</v>
      </c>
      <c r="C14659">
        <v>1970</v>
      </c>
      <c r="D14659">
        <v>73.5</v>
      </c>
      <c r="E14659">
        <v>-9.9999999999994316E-2</v>
      </c>
      <c r="F14659">
        <f>IF(E14659&lt;0, 1, 0)</f>
        <v>1</v>
      </c>
    </row>
    <row r="14660" spans="1:6" hidden="1" x14ac:dyDescent="0.25">
      <c r="A14660" t="s">
        <v>384</v>
      </c>
      <c r="B14660" t="s">
        <v>385</v>
      </c>
      <c r="C14660">
        <v>1971</v>
      </c>
      <c r="D14660">
        <v>73.900000000000006</v>
      </c>
      <c r="E14660">
        <v>0.40000000000000568</v>
      </c>
      <c r="F14660">
        <f>IF(E14660&lt;0, 1, 0)</f>
        <v>0</v>
      </c>
    </row>
    <row r="14661" spans="1:6" hidden="1" x14ac:dyDescent="0.25">
      <c r="A14661" t="s">
        <v>384</v>
      </c>
      <c r="B14661" t="s">
        <v>385</v>
      </c>
      <c r="C14661">
        <v>1972</v>
      </c>
      <c r="D14661">
        <v>74.099999999999994</v>
      </c>
      <c r="E14661">
        <v>0.19999999999998863</v>
      </c>
      <c r="F14661">
        <f>IF(E14661&lt;0, 1, 0)</f>
        <v>0</v>
      </c>
    </row>
    <row r="14662" spans="1:6" hidden="1" x14ac:dyDescent="0.25">
      <c r="A14662" t="s">
        <v>384</v>
      </c>
      <c r="B14662" t="s">
        <v>385</v>
      </c>
      <c r="C14662">
        <v>1973</v>
      </c>
      <c r="D14662">
        <v>75</v>
      </c>
      <c r="E14662">
        <v>0.90000000000000568</v>
      </c>
      <c r="F14662">
        <f>IF(E14662&lt;0, 1, 0)</f>
        <v>0</v>
      </c>
    </row>
    <row r="14663" spans="1:6" hidden="1" x14ac:dyDescent="0.25">
      <c r="A14663" t="s">
        <v>384</v>
      </c>
      <c r="B14663" t="s">
        <v>385</v>
      </c>
      <c r="C14663">
        <v>1974</v>
      </c>
      <c r="D14663">
        <v>75.5</v>
      </c>
      <c r="E14663">
        <v>0.5</v>
      </c>
      <c r="F14663">
        <f>IF(E14663&lt;0, 1, 0)</f>
        <v>0</v>
      </c>
    </row>
    <row r="14664" spans="1:6" hidden="1" x14ac:dyDescent="0.25">
      <c r="A14664" t="s">
        <v>384</v>
      </c>
      <c r="B14664" t="s">
        <v>385</v>
      </c>
      <c r="C14664">
        <v>1975</v>
      </c>
      <c r="D14664">
        <v>75.3</v>
      </c>
      <c r="E14664">
        <v>-0.20000000000000284</v>
      </c>
      <c r="F14664">
        <f>IF(E14664&lt;0, 1, 0)</f>
        <v>1</v>
      </c>
    </row>
    <row r="14665" spans="1:6" hidden="1" x14ac:dyDescent="0.25">
      <c r="A14665" t="s">
        <v>384</v>
      </c>
      <c r="B14665" t="s">
        <v>385</v>
      </c>
      <c r="C14665">
        <v>1976</v>
      </c>
      <c r="D14665">
        <v>75.5</v>
      </c>
      <c r="E14665">
        <v>0.20000000000000284</v>
      </c>
      <c r="F14665">
        <f>IF(E14665&lt;0, 1, 0)</f>
        <v>0</v>
      </c>
    </row>
    <row r="14666" spans="1:6" hidden="1" x14ac:dyDescent="0.25">
      <c r="A14666" t="s">
        <v>384</v>
      </c>
      <c r="B14666" t="s">
        <v>385</v>
      </c>
      <c r="C14666">
        <v>1977</v>
      </c>
      <c r="D14666">
        <v>75.400000000000006</v>
      </c>
      <c r="E14666">
        <v>-9.9999999999994316E-2</v>
      </c>
      <c r="F14666">
        <f>IF(E14666&lt;0, 1, 0)</f>
        <v>1</v>
      </c>
    </row>
    <row r="14667" spans="1:6" hidden="1" x14ac:dyDescent="0.25">
      <c r="A14667" t="s">
        <v>384</v>
      </c>
      <c r="B14667" t="s">
        <v>385</v>
      </c>
      <c r="C14667">
        <v>1978</v>
      </c>
      <c r="D14667">
        <v>75.7</v>
      </c>
      <c r="E14667">
        <v>0.29999999999999716</v>
      </c>
      <c r="F14667">
        <f>IF(E14667&lt;0, 1, 0)</f>
        <v>0</v>
      </c>
    </row>
    <row r="14668" spans="1:6" hidden="1" x14ac:dyDescent="0.25">
      <c r="A14668" t="s">
        <v>384</v>
      </c>
      <c r="B14668" t="s">
        <v>385</v>
      </c>
      <c r="C14668">
        <v>1979</v>
      </c>
      <c r="D14668">
        <v>75.8</v>
      </c>
      <c r="E14668">
        <v>9.9999999999994316E-2</v>
      </c>
      <c r="F14668">
        <f>IF(E14668&lt;0, 1, 0)</f>
        <v>0</v>
      </c>
    </row>
    <row r="14669" spans="1:6" hidden="1" x14ac:dyDescent="0.25">
      <c r="A14669" t="s">
        <v>384</v>
      </c>
      <c r="B14669" t="s">
        <v>385</v>
      </c>
      <c r="C14669">
        <v>1980</v>
      </c>
      <c r="D14669">
        <v>76</v>
      </c>
      <c r="E14669">
        <v>0.20000000000000284</v>
      </c>
      <c r="F14669">
        <f>IF(E14669&lt;0, 1, 0)</f>
        <v>0</v>
      </c>
    </row>
    <row r="14670" spans="1:6" hidden="1" x14ac:dyDescent="0.25">
      <c r="A14670" t="s">
        <v>384</v>
      </c>
      <c r="B14670" t="s">
        <v>385</v>
      </c>
      <c r="C14670">
        <v>1981</v>
      </c>
      <c r="D14670">
        <v>76.599999999999994</v>
      </c>
      <c r="E14670">
        <v>0.59999999999999432</v>
      </c>
      <c r="F14670">
        <f>IF(E14670&lt;0, 1, 0)</f>
        <v>0</v>
      </c>
    </row>
    <row r="14671" spans="1:6" hidden="1" x14ac:dyDescent="0.25">
      <c r="A14671" t="s">
        <v>384</v>
      </c>
      <c r="B14671" t="s">
        <v>385</v>
      </c>
      <c r="C14671">
        <v>1982</v>
      </c>
      <c r="D14671">
        <v>77.099999999999994</v>
      </c>
      <c r="E14671">
        <v>0.5</v>
      </c>
      <c r="F14671">
        <f>IF(E14671&lt;0, 1, 0)</f>
        <v>0</v>
      </c>
    </row>
    <row r="14672" spans="1:6" hidden="1" x14ac:dyDescent="0.25">
      <c r="A14672" t="s">
        <v>384</v>
      </c>
      <c r="B14672" t="s">
        <v>385</v>
      </c>
      <c r="C14672">
        <v>1983</v>
      </c>
      <c r="D14672">
        <v>77.5</v>
      </c>
      <c r="E14672">
        <v>0.40000000000000568</v>
      </c>
      <c r="F14672">
        <f>IF(E14672&lt;0, 1, 0)</f>
        <v>0</v>
      </c>
    </row>
    <row r="14673" spans="1:6" hidden="1" x14ac:dyDescent="0.25">
      <c r="A14673" t="s">
        <v>384</v>
      </c>
      <c r="B14673" t="s">
        <v>385</v>
      </c>
      <c r="C14673">
        <v>1984</v>
      </c>
      <c r="D14673">
        <v>77.900000000000006</v>
      </c>
      <c r="E14673">
        <v>0.40000000000000568</v>
      </c>
      <c r="F14673">
        <f>IF(E14673&lt;0, 1, 0)</f>
        <v>0</v>
      </c>
    </row>
    <row r="14674" spans="1:6" hidden="1" x14ac:dyDescent="0.25">
      <c r="A14674" t="s">
        <v>384</v>
      </c>
      <c r="B14674" t="s">
        <v>385</v>
      </c>
      <c r="C14674">
        <v>1985</v>
      </c>
      <c r="D14674">
        <v>78</v>
      </c>
      <c r="E14674">
        <v>9.9999999999994316E-2</v>
      </c>
      <c r="F14674">
        <f>IF(E14674&lt;0, 1, 0)</f>
        <v>0</v>
      </c>
    </row>
    <row r="14675" spans="1:6" hidden="1" x14ac:dyDescent="0.25">
      <c r="A14675" t="s">
        <v>384</v>
      </c>
      <c r="B14675" t="s">
        <v>385</v>
      </c>
      <c r="C14675">
        <v>1986</v>
      </c>
      <c r="D14675">
        <v>77.900000000000006</v>
      </c>
      <c r="E14675">
        <v>-9.9999999999994316E-2</v>
      </c>
      <c r="F14675">
        <f>IF(E14675&lt;0, 1, 0)</f>
        <v>1</v>
      </c>
    </row>
    <row r="14676" spans="1:6" hidden="1" x14ac:dyDescent="0.25">
      <c r="A14676" t="s">
        <v>384</v>
      </c>
      <c r="B14676" t="s">
        <v>385</v>
      </c>
      <c r="C14676">
        <v>1987</v>
      </c>
      <c r="D14676">
        <v>78.099999999999994</v>
      </c>
      <c r="E14676">
        <v>0.19999999999998863</v>
      </c>
      <c r="F14676">
        <f>IF(E14676&lt;0, 1, 0)</f>
        <v>0</v>
      </c>
    </row>
    <row r="14677" spans="1:6" hidden="1" x14ac:dyDescent="0.25">
      <c r="A14677" t="s">
        <v>384</v>
      </c>
      <c r="B14677" t="s">
        <v>385</v>
      </c>
      <c r="C14677">
        <v>1988</v>
      </c>
      <c r="D14677">
        <v>78.3</v>
      </c>
      <c r="E14677">
        <v>0.20000000000000284</v>
      </c>
      <c r="F14677">
        <f>IF(E14677&lt;0, 1, 0)</f>
        <v>0</v>
      </c>
    </row>
    <row r="14678" spans="1:6" hidden="1" x14ac:dyDescent="0.25">
      <c r="A14678" t="s">
        <v>384</v>
      </c>
      <c r="B14678" t="s">
        <v>385</v>
      </c>
      <c r="C14678">
        <v>1989</v>
      </c>
      <c r="D14678">
        <v>78.599999999999994</v>
      </c>
      <c r="E14678">
        <v>0.29999999999999716</v>
      </c>
      <c r="F14678">
        <f>IF(E14678&lt;0, 1, 0)</f>
        <v>0</v>
      </c>
    </row>
    <row r="14679" spans="1:6" hidden="1" x14ac:dyDescent="0.25">
      <c r="A14679" t="s">
        <v>384</v>
      </c>
      <c r="B14679" t="s">
        <v>385</v>
      </c>
      <c r="C14679">
        <v>1990</v>
      </c>
      <c r="D14679">
        <v>78.7</v>
      </c>
      <c r="E14679">
        <v>0.10000000000000853</v>
      </c>
      <c r="F14679">
        <f>IF(E14679&lt;0, 1, 0)</f>
        <v>0</v>
      </c>
    </row>
    <row r="14680" spans="1:6" hidden="1" x14ac:dyDescent="0.25">
      <c r="A14680" t="s">
        <v>384</v>
      </c>
      <c r="B14680" t="s">
        <v>385</v>
      </c>
      <c r="C14680">
        <v>1991</v>
      </c>
      <c r="D14680">
        <v>78.900000000000006</v>
      </c>
      <c r="E14680">
        <v>0.20000000000000284</v>
      </c>
      <c r="F14680">
        <f>IF(E14680&lt;0, 1, 0)</f>
        <v>0</v>
      </c>
    </row>
    <row r="14681" spans="1:6" hidden="1" x14ac:dyDescent="0.25">
      <c r="A14681" t="s">
        <v>384</v>
      </c>
      <c r="B14681" t="s">
        <v>385</v>
      </c>
      <c r="C14681">
        <v>1992</v>
      </c>
      <c r="D14681">
        <v>78.8</v>
      </c>
      <c r="E14681">
        <v>-0.10000000000000853</v>
      </c>
      <c r="F14681">
        <f>IF(E14681&lt;0, 1, 0)</f>
        <v>1</v>
      </c>
    </row>
    <row r="14682" spans="1:6" hidden="1" x14ac:dyDescent="0.25">
      <c r="A14682" t="s">
        <v>384</v>
      </c>
      <c r="B14682" t="s">
        <v>385</v>
      </c>
      <c r="C14682">
        <v>1993</v>
      </c>
      <c r="D14682">
        <v>78.900000000000006</v>
      </c>
      <c r="E14682">
        <v>0.10000000000000853</v>
      </c>
      <c r="F14682">
        <f>IF(E14682&lt;0, 1, 0)</f>
        <v>0</v>
      </c>
    </row>
    <row r="14683" spans="1:6" hidden="1" x14ac:dyDescent="0.25">
      <c r="A14683" t="s">
        <v>384</v>
      </c>
      <c r="B14683" t="s">
        <v>385</v>
      </c>
      <c r="C14683">
        <v>1994</v>
      </c>
      <c r="D14683">
        <v>79.2</v>
      </c>
      <c r="E14683">
        <v>0.29999999999999716</v>
      </c>
      <c r="F14683">
        <f>IF(E14683&lt;0, 1, 0)</f>
        <v>0</v>
      </c>
    </row>
    <row r="14684" spans="1:6" hidden="1" x14ac:dyDescent="0.25">
      <c r="A14684" t="s">
        <v>384</v>
      </c>
      <c r="B14684" t="s">
        <v>385</v>
      </c>
      <c r="C14684">
        <v>1995</v>
      </c>
      <c r="D14684">
        <v>79.599999999999994</v>
      </c>
      <c r="E14684">
        <v>0.39999999999999147</v>
      </c>
      <c r="F14684">
        <f>IF(E14684&lt;0, 1, 0)</f>
        <v>0</v>
      </c>
    </row>
    <row r="14685" spans="1:6" hidden="1" x14ac:dyDescent="0.25">
      <c r="A14685" t="s">
        <v>384</v>
      </c>
      <c r="B14685" t="s">
        <v>385</v>
      </c>
      <c r="C14685">
        <v>1996</v>
      </c>
      <c r="D14685">
        <v>79.2</v>
      </c>
      <c r="E14685">
        <v>-0.39999999999999147</v>
      </c>
      <c r="F14685">
        <f>IF(E14685&lt;0, 1, 0)</f>
        <v>1</v>
      </c>
    </row>
    <row r="14686" spans="1:6" hidden="1" x14ac:dyDescent="0.25">
      <c r="A14686" t="s">
        <v>384</v>
      </c>
      <c r="B14686" t="s">
        <v>385</v>
      </c>
      <c r="C14686">
        <v>1997</v>
      </c>
      <c r="D14686">
        <v>79.599999999999994</v>
      </c>
      <c r="E14686">
        <v>0.39999999999999147</v>
      </c>
      <c r="F14686">
        <f>IF(E14686&lt;0, 1, 0)</f>
        <v>0</v>
      </c>
    </row>
    <row r="14687" spans="1:6" hidden="1" x14ac:dyDescent="0.25">
      <c r="A14687" t="s">
        <v>384</v>
      </c>
      <c r="B14687" t="s">
        <v>385</v>
      </c>
      <c r="C14687">
        <v>1998</v>
      </c>
      <c r="D14687">
        <v>80</v>
      </c>
      <c r="E14687">
        <v>0.40000000000000568</v>
      </c>
      <c r="F14687">
        <f>IF(E14687&lt;0, 1, 0)</f>
        <v>0</v>
      </c>
    </row>
    <row r="14688" spans="1:6" hidden="1" x14ac:dyDescent="0.25">
      <c r="A14688" t="s">
        <v>384</v>
      </c>
      <c r="B14688" t="s">
        <v>385</v>
      </c>
      <c r="C14688">
        <v>1999</v>
      </c>
      <c r="D14688">
        <v>80.3</v>
      </c>
      <c r="E14688">
        <v>0.29999999999999716</v>
      </c>
      <c r="F14688">
        <f>IF(E14688&lt;0, 1, 0)</f>
        <v>0</v>
      </c>
    </row>
    <row r="14689" spans="1:6" hidden="1" x14ac:dyDescent="0.25">
      <c r="A14689" t="s">
        <v>384</v>
      </c>
      <c r="B14689" t="s">
        <v>385</v>
      </c>
      <c r="C14689">
        <v>2000</v>
      </c>
      <c r="D14689">
        <v>79.900000000000006</v>
      </c>
      <c r="E14689">
        <v>-0.39999999999999147</v>
      </c>
      <c r="F14689">
        <f>IF(E14689&lt;0, 1, 0)</f>
        <v>1</v>
      </c>
    </row>
    <row r="14690" spans="1:6" hidden="1" x14ac:dyDescent="0.25">
      <c r="A14690" t="s">
        <v>384</v>
      </c>
      <c r="B14690" t="s">
        <v>385</v>
      </c>
      <c r="C14690">
        <v>2001</v>
      </c>
      <c r="D14690">
        <v>80.400000000000006</v>
      </c>
      <c r="E14690">
        <v>0.5</v>
      </c>
      <c r="F14690">
        <f>IF(E14690&lt;0, 1, 0)</f>
        <v>0</v>
      </c>
    </row>
    <row r="14691" spans="1:6" hidden="1" x14ac:dyDescent="0.25">
      <c r="A14691" t="s">
        <v>384</v>
      </c>
      <c r="B14691" t="s">
        <v>385</v>
      </c>
      <c r="C14691">
        <v>2002</v>
      </c>
      <c r="D14691">
        <v>80.8</v>
      </c>
      <c r="E14691">
        <v>0.39999999999999147</v>
      </c>
      <c r="F14691">
        <f>IF(E14691&lt;0, 1, 0)</f>
        <v>0</v>
      </c>
    </row>
    <row r="14692" spans="1:6" hidden="1" x14ac:dyDescent="0.25">
      <c r="A14692" t="s">
        <v>384</v>
      </c>
      <c r="B14692" t="s">
        <v>385</v>
      </c>
      <c r="C14692">
        <v>2003</v>
      </c>
      <c r="D14692">
        <v>80.7</v>
      </c>
      <c r="E14692">
        <v>-9.9999999999994316E-2</v>
      </c>
      <c r="F14692">
        <f>IF(E14692&lt;0, 1, 0)</f>
        <v>1</v>
      </c>
    </row>
    <row r="14693" spans="1:6" hidden="1" x14ac:dyDescent="0.25">
      <c r="A14693" t="s">
        <v>384</v>
      </c>
      <c r="B14693" t="s">
        <v>385</v>
      </c>
      <c r="C14693">
        <v>2004</v>
      </c>
      <c r="D14693">
        <v>80.7</v>
      </c>
      <c r="E14693">
        <v>0</v>
      </c>
      <c r="F14693">
        <f>IF(E14693&lt;0, 1, 0)</f>
        <v>0</v>
      </c>
    </row>
    <row r="14694" spans="1:6" hidden="1" x14ac:dyDescent="0.25">
      <c r="A14694" t="s">
        <v>384</v>
      </c>
      <c r="B14694" t="s">
        <v>385</v>
      </c>
      <c r="C14694">
        <v>2005</v>
      </c>
      <c r="D14694">
        <v>81.2</v>
      </c>
      <c r="E14694">
        <v>0.5</v>
      </c>
      <c r="F14694">
        <f>IF(E14694&lt;0, 1, 0)</f>
        <v>0</v>
      </c>
    </row>
    <row r="14695" spans="1:6" hidden="1" x14ac:dyDescent="0.25">
      <c r="A14695" t="s">
        <v>384</v>
      </c>
      <c r="B14695" t="s">
        <v>385</v>
      </c>
      <c r="C14695">
        <v>2006</v>
      </c>
      <c r="D14695">
        <v>81.599999999999994</v>
      </c>
      <c r="E14695">
        <v>0.39999999999999147</v>
      </c>
      <c r="F14695">
        <f>IF(E14695&lt;0, 1, 0)</f>
        <v>0</v>
      </c>
    </row>
    <row r="14696" spans="1:6" hidden="1" x14ac:dyDescent="0.25">
      <c r="A14696" t="s">
        <v>384</v>
      </c>
      <c r="B14696" t="s">
        <v>385</v>
      </c>
      <c r="C14696">
        <v>2007</v>
      </c>
      <c r="D14696">
        <v>81.900000000000006</v>
      </c>
      <c r="E14696">
        <v>0.30000000000001137</v>
      </c>
      <c r="F14696">
        <f>IF(E14696&lt;0, 1, 0)</f>
        <v>0</v>
      </c>
    </row>
    <row r="14697" spans="1:6" hidden="1" x14ac:dyDescent="0.25">
      <c r="A14697" t="s">
        <v>384</v>
      </c>
      <c r="B14697" t="s">
        <v>385</v>
      </c>
      <c r="C14697">
        <v>2008</v>
      </c>
      <c r="D14697">
        <v>82.2</v>
      </c>
      <c r="E14697">
        <v>0.29999999999999716</v>
      </c>
      <c r="F14697">
        <f>IF(E14697&lt;0, 1, 0)</f>
        <v>0</v>
      </c>
    </row>
    <row r="14698" spans="1:6" hidden="1" x14ac:dyDescent="0.25">
      <c r="A14698" t="s">
        <v>384</v>
      </c>
      <c r="B14698" t="s">
        <v>385</v>
      </c>
      <c r="C14698">
        <v>2009</v>
      </c>
      <c r="D14698">
        <v>82.5</v>
      </c>
      <c r="E14698">
        <v>0.29999999999999716</v>
      </c>
      <c r="F14698">
        <f>IF(E14698&lt;0, 1, 0)</f>
        <v>0</v>
      </c>
    </row>
    <row r="14699" spans="1:6" hidden="1" x14ac:dyDescent="0.25">
      <c r="A14699" t="s">
        <v>384</v>
      </c>
      <c r="B14699" t="s">
        <v>385</v>
      </c>
      <c r="C14699">
        <v>2010</v>
      </c>
      <c r="D14699">
        <v>82.7</v>
      </c>
      <c r="E14699">
        <v>0.20000000000000284</v>
      </c>
      <c r="F14699">
        <f>IF(E14699&lt;0, 1, 0)</f>
        <v>0</v>
      </c>
    </row>
    <row r="14700" spans="1:6" hidden="1" x14ac:dyDescent="0.25">
      <c r="A14700" t="s">
        <v>384</v>
      </c>
      <c r="B14700" t="s">
        <v>385</v>
      </c>
      <c r="C14700">
        <v>2011</v>
      </c>
      <c r="D14700">
        <v>82.8</v>
      </c>
      <c r="E14700">
        <v>9.9999999999994316E-2</v>
      </c>
      <c r="F14700">
        <f>IF(E14700&lt;0, 1, 0)</f>
        <v>0</v>
      </c>
    </row>
    <row r="14701" spans="1:6" hidden="1" x14ac:dyDescent="0.25">
      <c r="A14701" t="s">
        <v>384</v>
      </c>
      <c r="B14701" t="s">
        <v>385</v>
      </c>
      <c r="C14701">
        <v>2012</v>
      </c>
      <c r="D14701">
        <v>82.6</v>
      </c>
      <c r="E14701">
        <v>-0.20000000000000284</v>
      </c>
      <c r="F14701">
        <f>IF(E14701&lt;0, 1, 0)</f>
        <v>1</v>
      </c>
    </row>
    <row r="14702" spans="1:6" hidden="1" x14ac:dyDescent="0.25">
      <c r="A14702" t="s">
        <v>384</v>
      </c>
      <c r="B14702" t="s">
        <v>385</v>
      </c>
      <c r="C14702">
        <v>2013</v>
      </c>
      <c r="D14702">
        <v>82.4</v>
      </c>
      <c r="E14702">
        <v>-0.19999999999998863</v>
      </c>
      <c r="F14702">
        <f>IF(E14702&lt;0, 1, 0)</f>
        <v>1</v>
      </c>
    </row>
    <row r="14703" spans="1:6" hidden="1" x14ac:dyDescent="0.25">
      <c r="A14703" t="s">
        <v>384</v>
      </c>
      <c r="B14703" t="s">
        <v>385</v>
      </c>
      <c r="C14703">
        <v>2014</v>
      </c>
      <c r="D14703">
        <v>82.9</v>
      </c>
      <c r="E14703">
        <v>0.5</v>
      </c>
      <c r="F14703">
        <f>IF(E14703&lt;0, 1, 0)</f>
        <v>0</v>
      </c>
    </row>
    <row r="14704" spans="1:6" hidden="1" x14ac:dyDescent="0.25">
      <c r="A14704" t="s">
        <v>384</v>
      </c>
      <c r="B14704" t="s">
        <v>385</v>
      </c>
      <c r="C14704">
        <v>2015</v>
      </c>
      <c r="D14704">
        <v>82.9</v>
      </c>
      <c r="E14704">
        <v>0</v>
      </c>
      <c r="F14704">
        <f>IF(E14704&lt;0, 1, 0)</f>
        <v>0</v>
      </c>
    </row>
    <row r="14705" spans="1:6" hidden="1" x14ac:dyDescent="0.25">
      <c r="A14705" t="s">
        <v>384</v>
      </c>
      <c r="B14705" t="s">
        <v>385</v>
      </c>
      <c r="C14705">
        <v>2016</v>
      </c>
      <c r="D14705">
        <v>83</v>
      </c>
      <c r="E14705">
        <v>9.9999999999994316E-2</v>
      </c>
      <c r="F14705">
        <f>IF(E14705&lt;0, 1, 0)</f>
        <v>0</v>
      </c>
    </row>
    <row r="14706" spans="1:6" hidden="1" x14ac:dyDescent="0.25">
      <c r="A14706" t="s">
        <v>384</v>
      </c>
      <c r="B14706" t="s">
        <v>385</v>
      </c>
      <c r="C14706">
        <v>2017</v>
      </c>
      <c r="D14706">
        <v>82.9</v>
      </c>
      <c r="E14706">
        <v>-9.9999999999994316E-2</v>
      </c>
      <c r="F14706">
        <f>IF(E14706&lt;0, 1, 0)</f>
        <v>1</v>
      </c>
    </row>
    <row r="14707" spans="1:6" hidden="1" x14ac:dyDescent="0.25">
      <c r="A14707" t="s">
        <v>384</v>
      </c>
      <c r="B14707" t="s">
        <v>385</v>
      </c>
      <c r="C14707">
        <v>2018</v>
      </c>
      <c r="D14707">
        <v>82.9</v>
      </c>
      <c r="E14707">
        <v>0</v>
      </c>
      <c r="F14707">
        <f>IF(E14707&lt;0, 1, 0)</f>
        <v>0</v>
      </c>
    </row>
    <row r="14708" spans="1:6" hidden="1" x14ac:dyDescent="0.25">
      <c r="A14708" t="s">
        <v>384</v>
      </c>
      <c r="B14708" t="s">
        <v>385</v>
      </c>
      <c r="C14708">
        <v>2019</v>
      </c>
      <c r="D14708">
        <v>83</v>
      </c>
      <c r="E14708">
        <v>9.9999999999994316E-2</v>
      </c>
      <c r="F14708">
        <f>IF(E14708&lt;0, 1, 0)</f>
        <v>0</v>
      </c>
    </row>
    <row r="14709" spans="1:6" hidden="1" x14ac:dyDescent="0.25">
      <c r="A14709" t="s">
        <v>384</v>
      </c>
      <c r="B14709" t="s">
        <v>385</v>
      </c>
      <c r="C14709">
        <v>2020</v>
      </c>
      <c r="D14709">
        <v>79.599999999999994</v>
      </c>
      <c r="E14709">
        <v>-3.4000000000000057</v>
      </c>
      <c r="F14709">
        <f>IF(E14709&lt;0, 1, 0)</f>
        <v>1</v>
      </c>
    </row>
    <row r="14710" spans="1:6" hidden="1" x14ac:dyDescent="0.25">
      <c r="A14710" t="s">
        <v>384</v>
      </c>
      <c r="B14710" t="s">
        <v>385</v>
      </c>
      <c r="C14710">
        <v>2021</v>
      </c>
      <c r="D14710">
        <v>80.900000000000006</v>
      </c>
      <c r="E14710">
        <v>1.3000000000000114</v>
      </c>
      <c r="F14710">
        <f>IF(E14710&lt;0, 1, 0)</f>
        <v>0</v>
      </c>
    </row>
    <row r="14711" spans="1:6" hidden="1" x14ac:dyDescent="0.25">
      <c r="A14711" t="s">
        <v>386</v>
      </c>
      <c r="B14711" t="s">
        <v>387</v>
      </c>
      <c r="C14711">
        <v>1950</v>
      </c>
      <c r="D14711">
        <v>40.1</v>
      </c>
      <c r="E14711">
        <v>0</v>
      </c>
      <c r="F14711">
        <f>IF(E14711&lt;0, 1, 0)</f>
        <v>0</v>
      </c>
    </row>
    <row r="14712" spans="1:6" hidden="1" x14ac:dyDescent="0.25">
      <c r="A14712" t="s">
        <v>386</v>
      </c>
      <c r="B14712" t="s">
        <v>387</v>
      </c>
      <c r="C14712">
        <v>1951</v>
      </c>
      <c r="D14712">
        <v>40.200000000000003</v>
      </c>
      <c r="E14712">
        <v>0.10000000000000142</v>
      </c>
      <c r="F14712">
        <f>IF(E14712&lt;0, 1, 0)</f>
        <v>0</v>
      </c>
    </row>
    <row r="14713" spans="1:6" hidden="1" x14ac:dyDescent="0.25">
      <c r="A14713" t="s">
        <v>386</v>
      </c>
      <c r="B14713" t="s">
        <v>387</v>
      </c>
      <c r="C14713">
        <v>1952</v>
      </c>
      <c r="D14713">
        <v>40.200000000000003</v>
      </c>
      <c r="E14713">
        <v>0</v>
      </c>
      <c r="F14713">
        <f>IF(E14713&lt;0, 1, 0)</f>
        <v>0</v>
      </c>
    </row>
    <row r="14714" spans="1:6" hidden="1" x14ac:dyDescent="0.25">
      <c r="A14714" t="s">
        <v>386</v>
      </c>
      <c r="B14714" t="s">
        <v>387</v>
      </c>
      <c r="C14714">
        <v>1953</v>
      </c>
      <c r="D14714">
        <v>40.4</v>
      </c>
      <c r="E14714">
        <v>0.19999999999999574</v>
      </c>
      <c r="F14714">
        <f>IF(E14714&lt;0, 1, 0)</f>
        <v>0</v>
      </c>
    </row>
    <row r="14715" spans="1:6" hidden="1" x14ac:dyDescent="0.25">
      <c r="A14715" t="s">
        <v>386</v>
      </c>
      <c r="B14715" t="s">
        <v>387</v>
      </c>
      <c r="C14715">
        <v>1954</v>
      </c>
      <c r="D14715">
        <v>40.4</v>
      </c>
      <c r="E14715">
        <v>0</v>
      </c>
      <c r="F14715">
        <f>IF(E14715&lt;0, 1, 0)</f>
        <v>0</v>
      </c>
    </row>
    <row r="14716" spans="1:6" hidden="1" x14ac:dyDescent="0.25">
      <c r="A14716" t="s">
        <v>386</v>
      </c>
      <c r="B14716" t="s">
        <v>387</v>
      </c>
      <c r="C14716">
        <v>1955</v>
      </c>
      <c r="D14716">
        <v>40.200000000000003</v>
      </c>
      <c r="E14716">
        <v>-0.19999999999999574</v>
      </c>
      <c r="F14716">
        <f>IF(E14716&lt;0, 1, 0)</f>
        <v>1</v>
      </c>
    </row>
    <row r="14717" spans="1:6" hidden="1" x14ac:dyDescent="0.25">
      <c r="A14717" t="s">
        <v>386</v>
      </c>
      <c r="B14717" t="s">
        <v>387</v>
      </c>
      <c r="C14717">
        <v>1956</v>
      </c>
      <c r="D14717">
        <v>38.1</v>
      </c>
      <c r="E14717">
        <v>-2.1000000000000014</v>
      </c>
      <c r="F14717">
        <f>IF(E14717&lt;0, 1, 0)</f>
        <v>1</v>
      </c>
    </row>
    <row r="14718" spans="1:6" hidden="1" x14ac:dyDescent="0.25">
      <c r="A14718" t="s">
        <v>386</v>
      </c>
      <c r="B14718" t="s">
        <v>387</v>
      </c>
      <c r="C14718">
        <v>1957</v>
      </c>
      <c r="D14718">
        <v>38.9</v>
      </c>
      <c r="E14718">
        <v>0.79999999999999716</v>
      </c>
      <c r="F14718">
        <f>IF(E14718&lt;0, 1, 0)</f>
        <v>0</v>
      </c>
    </row>
    <row r="14719" spans="1:6" hidden="1" x14ac:dyDescent="0.25">
      <c r="A14719" t="s">
        <v>386</v>
      </c>
      <c r="B14719" t="s">
        <v>387</v>
      </c>
      <c r="C14719">
        <v>1958</v>
      </c>
      <c r="D14719">
        <v>40</v>
      </c>
      <c r="E14719">
        <v>1.1000000000000014</v>
      </c>
      <c r="F14719">
        <f>IF(E14719&lt;0, 1, 0)</f>
        <v>0</v>
      </c>
    </row>
    <row r="14720" spans="1:6" hidden="1" x14ac:dyDescent="0.25">
      <c r="A14720" t="s">
        <v>386</v>
      </c>
      <c r="B14720" t="s">
        <v>387</v>
      </c>
      <c r="C14720">
        <v>1959</v>
      </c>
      <c r="D14720">
        <v>41.6</v>
      </c>
      <c r="E14720">
        <v>1.6000000000000014</v>
      </c>
      <c r="F14720">
        <f>IF(E14720&lt;0, 1, 0)</f>
        <v>0</v>
      </c>
    </row>
    <row r="14721" spans="1:6" hidden="1" x14ac:dyDescent="0.25">
      <c r="A14721" t="s">
        <v>386</v>
      </c>
      <c r="B14721" t="s">
        <v>387</v>
      </c>
      <c r="C14721">
        <v>1960</v>
      </c>
      <c r="D14721">
        <v>43</v>
      </c>
      <c r="E14721">
        <v>1.3999999999999986</v>
      </c>
      <c r="F14721">
        <f>IF(E14721&lt;0, 1, 0)</f>
        <v>0</v>
      </c>
    </row>
    <row r="14722" spans="1:6" hidden="1" x14ac:dyDescent="0.25">
      <c r="A14722" t="s">
        <v>386</v>
      </c>
      <c r="B14722" t="s">
        <v>387</v>
      </c>
      <c r="C14722">
        <v>1961</v>
      </c>
      <c r="D14722">
        <v>44.4</v>
      </c>
      <c r="E14722">
        <v>1.3999999999999986</v>
      </c>
      <c r="F14722">
        <f>IF(E14722&lt;0, 1, 0)</f>
        <v>0</v>
      </c>
    </row>
    <row r="14723" spans="1:6" hidden="1" x14ac:dyDescent="0.25">
      <c r="A14723" t="s">
        <v>386</v>
      </c>
      <c r="B14723" t="s">
        <v>387</v>
      </c>
      <c r="C14723">
        <v>1962</v>
      </c>
      <c r="D14723">
        <v>45.9</v>
      </c>
      <c r="E14723">
        <v>1.5</v>
      </c>
      <c r="F14723">
        <f>IF(E14723&lt;0, 1, 0)</f>
        <v>0</v>
      </c>
    </row>
    <row r="14724" spans="1:6" hidden="1" x14ac:dyDescent="0.25">
      <c r="A14724" t="s">
        <v>386</v>
      </c>
      <c r="B14724" t="s">
        <v>387</v>
      </c>
      <c r="C14724">
        <v>1963</v>
      </c>
      <c r="D14724">
        <v>46.1</v>
      </c>
      <c r="E14724">
        <v>0.20000000000000284</v>
      </c>
      <c r="F14724">
        <f>IF(E14724&lt;0, 1, 0)</f>
        <v>0</v>
      </c>
    </row>
    <row r="14725" spans="1:6" hidden="1" x14ac:dyDescent="0.25">
      <c r="A14725" t="s">
        <v>386</v>
      </c>
      <c r="B14725" t="s">
        <v>387</v>
      </c>
      <c r="C14725">
        <v>1964</v>
      </c>
      <c r="D14725">
        <v>47.2</v>
      </c>
      <c r="E14725">
        <v>1.1000000000000014</v>
      </c>
      <c r="F14725">
        <f>IF(E14725&lt;0, 1, 0)</f>
        <v>0</v>
      </c>
    </row>
    <row r="14726" spans="1:6" hidden="1" x14ac:dyDescent="0.25">
      <c r="A14726" t="s">
        <v>386</v>
      </c>
      <c r="B14726" t="s">
        <v>387</v>
      </c>
      <c r="C14726">
        <v>1965</v>
      </c>
      <c r="D14726">
        <v>49</v>
      </c>
      <c r="E14726">
        <v>1.7999999999999972</v>
      </c>
      <c r="F14726">
        <f>IF(E14726&lt;0, 1, 0)</f>
        <v>0</v>
      </c>
    </row>
    <row r="14727" spans="1:6" hidden="1" x14ac:dyDescent="0.25">
      <c r="A14727" t="s">
        <v>386</v>
      </c>
      <c r="B14727" t="s">
        <v>387</v>
      </c>
      <c r="C14727">
        <v>1966</v>
      </c>
      <c r="D14727">
        <v>51.6</v>
      </c>
      <c r="E14727">
        <v>2.6000000000000014</v>
      </c>
      <c r="F14727">
        <f>IF(E14727&lt;0, 1, 0)</f>
        <v>0</v>
      </c>
    </row>
    <row r="14728" spans="1:6" hidden="1" x14ac:dyDescent="0.25">
      <c r="A14728" t="s">
        <v>386</v>
      </c>
      <c r="B14728" t="s">
        <v>387</v>
      </c>
      <c r="C14728">
        <v>1967</v>
      </c>
      <c r="D14728">
        <v>54.1</v>
      </c>
      <c r="E14728">
        <v>2.5</v>
      </c>
      <c r="F14728">
        <f>IF(E14728&lt;0, 1, 0)</f>
        <v>0</v>
      </c>
    </row>
    <row r="14729" spans="1:6" hidden="1" x14ac:dyDescent="0.25">
      <c r="A14729" t="s">
        <v>386</v>
      </c>
      <c r="B14729" t="s">
        <v>387</v>
      </c>
      <c r="C14729">
        <v>1968</v>
      </c>
      <c r="D14729">
        <v>54.9</v>
      </c>
      <c r="E14729">
        <v>0.79999999999999716</v>
      </c>
      <c r="F14729">
        <f>IF(E14729&lt;0, 1, 0)</f>
        <v>0</v>
      </c>
    </row>
    <row r="14730" spans="1:6" hidden="1" x14ac:dyDescent="0.25">
      <c r="A14730" t="s">
        <v>386</v>
      </c>
      <c r="B14730" t="s">
        <v>387</v>
      </c>
      <c r="C14730">
        <v>1969</v>
      </c>
      <c r="D14730">
        <v>55.1</v>
      </c>
      <c r="E14730">
        <v>0.20000000000000284</v>
      </c>
      <c r="F14730">
        <f>IF(E14730&lt;0, 1, 0)</f>
        <v>0</v>
      </c>
    </row>
    <row r="14731" spans="1:6" hidden="1" x14ac:dyDescent="0.25">
      <c r="A14731" t="s">
        <v>386</v>
      </c>
      <c r="B14731" t="s">
        <v>387</v>
      </c>
      <c r="C14731">
        <v>1970</v>
      </c>
      <c r="D14731">
        <v>56.5</v>
      </c>
      <c r="E14731">
        <v>1.3999999999999986</v>
      </c>
      <c r="F14731">
        <f>IF(E14731&lt;0, 1, 0)</f>
        <v>0</v>
      </c>
    </row>
    <row r="14732" spans="1:6" hidden="1" x14ac:dyDescent="0.25">
      <c r="A14732" t="s">
        <v>386</v>
      </c>
      <c r="B14732" t="s">
        <v>387</v>
      </c>
      <c r="C14732">
        <v>1971</v>
      </c>
      <c r="D14732">
        <v>56.8</v>
      </c>
      <c r="E14732">
        <v>0.29999999999999716</v>
      </c>
      <c r="F14732">
        <f>IF(E14732&lt;0, 1, 0)</f>
        <v>0</v>
      </c>
    </row>
    <row r="14733" spans="1:6" hidden="1" x14ac:dyDescent="0.25">
      <c r="A14733" t="s">
        <v>386</v>
      </c>
      <c r="B14733" t="s">
        <v>387</v>
      </c>
      <c r="C14733">
        <v>1972</v>
      </c>
      <c r="D14733">
        <v>57.3</v>
      </c>
      <c r="E14733">
        <v>0.5</v>
      </c>
      <c r="F14733">
        <f>IF(E14733&lt;0, 1, 0)</f>
        <v>0</v>
      </c>
    </row>
    <row r="14734" spans="1:6" hidden="1" x14ac:dyDescent="0.25">
      <c r="A14734" t="s">
        <v>386</v>
      </c>
      <c r="B14734" t="s">
        <v>387</v>
      </c>
      <c r="C14734">
        <v>1973</v>
      </c>
      <c r="D14734">
        <v>57.9</v>
      </c>
      <c r="E14734">
        <v>0.60000000000000142</v>
      </c>
      <c r="F14734">
        <f>IF(E14734&lt;0, 1, 0)</f>
        <v>0</v>
      </c>
    </row>
    <row r="14735" spans="1:6" hidden="1" x14ac:dyDescent="0.25">
      <c r="A14735" t="s">
        <v>386</v>
      </c>
      <c r="B14735" t="s">
        <v>387</v>
      </c>
      <c r="C14735">
        <v>1974</v>
      </c>
      <c r="D14735">
        <v>58</v>
      </c>
      <c r="E14735">
        <v>0.10000000000000142</v>
      </c>
      <c r="F14735">
        <f>IF(E14735&lt;0, 1, 0)</f>
        <v>0</v>
      </c>
    </row>
    <row r="14736" spans="1:6" hidden="1" x14ac:dyDescent="0.25">
      <c r="A14736" t="s">
        <v>386</v>
      </c>
      <c r="B14736" t="s">
        <v>387</v>
      </c>
      <c r="C14736">
        <v>1975</v>
      </c>
      <c r="D14736">
        <v>58.3</v>
      </c>
      <c r="E14736">
        <v>0.29999999999999716</v>
      </c>
      <c r="F14736">
        <f>IF(E14736&lt;0, 1, 0)</f>
        <v>0</v>
      </c>
    </row>
    <row r="14737" spans="1:6" hidden="1" x14ac:dyDescent="0.25">
      <c r="A14737" t="s">
        <v>386</v>
      </c>
      <c r="B14737" t="s">
        <v>387</v>
      </c>
      <c r="C14737">
        <v>1976</v>
      </c>
      <c r="D14737">
        <v>58.6</v>
      </c>
      <c r="E14737">
        <v>0.30000000000000426</v>
      </c>
      <c r="F14737">
        <f>IF(E14737&lt;0, 1, 0)</f>
        <v>0</v>
      </c>
    </row>
    <row r="14738" spans="1:6" hidden="1" x14ac:dyDescent="0.25">
      <c r="A14738" t="s">
        <v>386</v>
      </c>
      <c r="B14738" t="s">
        <v>387</v>
      </c>
      <c r="C14738">
        <v>1977</v>
      </c>
      <c r="D14738">
        <v>58.8</v>
      </c>
      <c r="E14738">
        <v>0.19999999999999574</v>
      </c>
      <c r="F14738">
        <f>IF(E14738&lt;0, 1, 0)</f>
        <v>0</v>
      </c>
    </row>
    <row r="14739" spans="1:6" hidden="1" x14ac:dyDescent="0.25">
      <c r="A14739" t="s">
        <v>386</v>
      </c>
      <c r="B14739" t="s">
        <v>387</v>
      </c>
      <c r="C14739">
        <v>1978</v>
      </c>
      <c r="D14739">
        <v>59.3</v>
      </c>
      <c r="E14739">
        <v>0.5</v>
      </c>
      <c r="F14739">
        <f>IF(E14739&lt;0, 1, 0)</f>
        <v>0</v>
      </c>
    </row>
    <row r="14740" spans="1:6" hidden="1" x14ac:dyDescent="0.25">
      <c r="A14740" t="s">
        <v>386</v>
      </c>
      <c r="B14740" t="s">
        <v>387</v>
      </c>
      <c r="C14740">
        <v>1979</v>
      </c>
      <c r="D14740">
        <v>59.7</v>
      </c>
      <c r="E14740">
        <v>0.40000000000000568</v>
      </c>
      <c r="F14740">
        <f>IF(E14740&lt;0, 1, 0)</f>
        <v>0</v>
      </c>
    </row>
    <row r="14741" spans="1:6" hidden="1" x14ac:dyDescent="0.25">
      <c r="A14741" t="s">
        <v>386</v>
      </c>
      <c r="B14741" t="s">
        <v>387</v>
      </c>
      <c r="C14741">
        <v>1980</v>
      </c>
      <c r="D14741">
        <v>59.7</v>
      </c>
      <c r="E14741">
        <v>0</v>
      </c>
      <c r="F14741">
        <f>IF(E14741&lt;0, 1, 0)</f>
        <v>0</v>
      </c>
    </row>
    <row r="14742" spans="1:6" hidden="1" x14ac:dyDescent="0.25">
      <c r="A14742" t="s">
        <v>386</v>
      </c>
      <c r="B14742" t="s">
        <v>387</v>
      </c>
      <c r="C14742">
        <v>1981</v>
      </c>
      <c r="D14742">
        <v>59.5</v>
      </c>
      <c r="E14742">
        <v>-0.20000000000000284</v>
      </c>
      <c r="F14742">
        <f>IF(E14742&lt;0, 1, 0)</f>
        <v>1</v>
      </c>
    </row>
    <row r="14743" spans="1:6" hidden="1" x14ac:dyDescent="0.25">
      <c r="A14743" t="s">
        <v>386</v>
      </c>
      <c r="B14743" t="s">
        <v>387</v>
      </c>
      <c r="C14743">
        <v>1982</v>
      </c>
      <c r="D14743">
        <v>59.6</v>
      </c>
      <c r="E14743">
        <v>0.10000000000000142</v>
      </c>
      <c r="F14743">
        <f>IF(E14743&lt;0, 1, 0)</f>
        <v>0</v>
      </c>
    </row>
    <row r="14744" spans="1:6" hidden="1" x14ac:dyDescent="0.25">
      <c r="A14744" t="s">
        <v>386</v>
      </c>
      <c r="B14744" t="s">
        <v>387</v>
      </c>
      <c r="C14744">
        <v>1983</v>
      </c>
      <c r="D14744">
        <v>59.4</v>
      </c>
      <c r="E14744">
        <v>-0.20000000000000284</v>
      </c>
      <c r="F14744">
        <f>IF(E14744&lt;0, 1, 0)</f>
        <v>1</v>
      </c>
    </row>
    <row r="14745" spans="1:6" hidden="1" x14ac:dyDescent="0.25">
      <c r="A14745" t="s">
        <v>386</v>
      </c>
      <c r="B14745" t="s">
        <v>387</v>
      </c>
      <c r="C14745">
        <v>1984</v>
      </c>
      <c r="D14745">
        <v>59.5</v>
      </c>
      <c r="E14745">
        <v>0.10000000000000142</v>
      </c>
      <c r="F14745">
        <f>IF(E14745&lt;0, 1, 0)</f>
        <v>0</v>
      </c>
    </row>
    <row r="14746" spans="1:6" hidden="1" x14ac:dyDescent="0.25">
      <c r="A14746" t="s">
        <v>386</v>
      </c>
      <c r="B14746" t="s">
        <v>387</v>
      </c>
      <c r="C14746">
        <v>1985</v>
      </c>
      <c r="D14746">
        <v>59.8</v>
      </c>
      <c r="E14746">
        <v>0.29999999999999716</v>
      </c>
      <c r="F14746">
        <f>IF(E14746&lt;0, 1, 0)</f>
        <v>0</v>
      </c>
    </row>
    <row r="14747" spans="1:6" hidden="1" x14ac:dyDescent="0.25">
      <c r="A14747" t="s">
        <v>386</v>
      </c>
      <c r="B14747" t="s">
        <v>387</v>
      </c>
      <c r="C14747">
        <v>1986</v>
      </c>
      <c r="D14747">
        <v>57.5</v>
      </c>
      <c r="E14747">
        <v>-2.2999999999999972</v>
      </c>
      <c r="F14747">
        <f>IF(E14747&lt;0, 1, 0)</f>
        <v>1</v>
      </c>
    </row>
    <row r="14748" spans="1:6" hidden="1" x14ac:dyDescent="0.25">
      <c r="A14748" t="s">
        <v>386</v>
      </c>
      <c r="B14748" t="s">
        <v>387</v>
      </c>
      <c r="C14748">
        <v>1987</v>
      </c>
      <c r="D14748">
        <v>61</v>
      </c>
      <c r="E14748">
        <v>3.5</v>
      </c>
      <c r="F14748">
        <f>IF(E14748&lt;0, 1, 0)</f>
        <v>0</v>
      </c>
    </row>
    <row r="14749" spans="1:6" hidden="1" x14ac:dyDescent="0.25">
      <c r="A14749" t="s">
        <v>386</v>
      </c>
      <c r="B14749" t="s">
        <v>387</v>
      </c>
      <c r="C14749">
        <v>1988</v>
      </c>
      <c r="D14749">
        <v>61.3</v>
      </c>
      <c r="E14749">
        <v>0.29999999999999716</v>
      </c>
      <c r="F14749">
        <f>IF(E14749&lt;0, 1, 0)</f>
        <v>0</v>
      </c>
    </row>
    <row r="14750" spans="1:6" hidden="1" x14ac:dyDescent="0.25">
      <c r="A14750" t="s">
        <v>386</v>
      </c>
      <c r="B14750" t="s">
        <v>387</v>
      </c>
      <c r="C14750">
        <v>1989</v>
      </c>
      <c r="D14750">
        <v>60.2</v>
      </c>
      <c r="E14750">
        <v>-1.0999999999999943</v>
      </c>
      <c r="F14750">
        <f>IF(E14750&lt;0, 1, 0)</f>
        <v>1</v>
      </c>
    </row>
    <row r="14751" spans="1:6" hidden="1" x14ac:dyDescent="0.25">
      <c r="A14751" t="s">
        <v>386</v>
      </c>
      <c r="B14751" t="s">
        <v>387</v>
      </c>
      <c r="C14751">
        <v>1990</v>
      </c>
      <c r="D14751">
        <v>61.5</v>
      </c>
      <c r="E14751">
        <v>1.2999999999999972</v>
      </c>
      <c r="F14751">
        <f>IF(E14751&lt;0, 1, 0)</f>
        <v>0</v>
      </c>
    </row>
    <row r="14752" spans="1:6" hidden="1" x14ac:dyDescent="0.25">
      <c r="A14752" t="s">
        <v>386</v>
      </c>
      <c r="B14752" t="s">
        <v>387</v>
      </c>
      <c r="C14752">
        <v>1991</v>
      </c>
      <c r="D14752">
        <v>61.4</v>
      </c>
      <c r="E14752">
        <v>-0.10000000000000142</v>
      </c>
      <c r="F14752">
        <f>IF(E14752&lt;0, 1, 0)</f>
        <v>1</v>
      </c>
    </row>
    <row r="14753" spans="1:6" hidden="1" x14ac:dyDescent="0.25">
      <c r="A14753" t="s">
        <v>386</v>
      </c>
      <c r="B14753" t="s">
        <v>387</v>
      </c>
      <c r="C14753">
        <v>1992</v>
      </c>
      <c r="D14753">
        <v>61.3</v>
      </c>
      <c r="E14753">
        <v>-0.10000000000000142</v>
      </c>
      <c r="F14753">
        <f>IF(E14753&lt;0, 1, 0)</f>
        <v>1</v>
      </c>
    </row>
    <row r="14754" spans="1:6" hidden="1" x14ac:dyDescent="0.25">
      <c r="A14754" t="s">
        <v>386</v>
      </c>
      <c r="B14754" t="s">
        <v>387</v>
      </c>
      <c r="C14754">
        <v>1993</v>
      </c>
      <c r="D14754">
        <v>61.1</v>
      </c>
      <c r="E14754">
        <v>-0.19999999999999574</v>
      </c>
      <c r="F14754">
        <f>IF(E14754&lt;0, 1, 0)</f>
        <v>1</v>
      </c>
    </row>
    <row r="14755" spans="1:6" hidden="1" x14ac:dyDescent="0.25">
      <c r="A14755" t="s">
        <v>386</v>
      </c>
      <c r="B14755" t="s">
        <v>387</v>
      </c>
      <c r="C14755">
        <v>1994</v>
      </c>
      <c r="D14755">
        <v>61.1</v>
      </c>
      <c r="E14755">
        <v>0</v>
      </c>
      <c r="F14755">
        <f>IF(E14755&lt;0, 1, 0)</f>
        <v>0</v>
      </c>
    </row>
    <row r="14756" spans="1:6" hidden="1" x14ac:dyDescent="0.25">
      <c r="A14756" t="s">
        <v>386</v>
      </c>
      <c r="B14756" t="s">
        <v>387</v>
      </c>
      <c r="C14756">
        <v>1995</v>
      </c>
      <c r="D14756">
        <v>61.1</v>
      </c>
      <c r="E14756">
        <v>0</v>
      </c>
      <c r="F14756">
        <f>IF(E14756&lt;0, 1, 0)</f>
        <v>0</v>
      </c>
    </row>
    <row r="14757" spans="1:6" hidden="1" x14ac:dyDescent="0.25">
      <c r="A14757" t="s">
        <v>386</v>
      </c>
      <c r="B14757" t="s">
        <v>387</v>
      </c>
      <c r="C14757">
        <v>1996</v>
      </c>
      <c r="D14757">
        <v>61.1</v>
      </c>
      <c r="E14757">
        <v>0</v>
      </c>
      <c r="F14757">
        <f>IF(E14757&lt;0, 1, 0)</f>
        <v>0</v>
      </c>
    </row>
    <row r="14758" spans="1:6" hidden="1" x14ac:dyDescent="0.25">
      <c r="A14758" t="s">
        <v>386</v>
      </c>
      <c r="B14758" t="s">
        <v>387</v>
      </c>
      <c r="C14758">
        <v>1997</v>
      </c>
      <c r="D14758">
        <v>61.2</v>
      </c>
      <c r="E14758">
        <v>0.10000000000000142</v>
      </c>
      <c r="F14758">
        <f>IF(E14758&lt;0, 1, 0)</f>
        <v>0</v>
      </c>
    </row>
    <row r="14759" spans="1:6" hidden="1" x14ac:dyDescent="0.25">
      <c r="A14759" t="s">
        <v>386</v>
      </c>
      <c r="B14759" t="s">
        <v>387</v>
      </c>
      <c r="C14759">
        <v>1998</v>
      </c>
      <c r="D14759">
        <v>61.2</v>
      </c>
      <c r="E14759">
        <v>0</v>
      </c>
      <c r="F14759">
        <f>IF(E14759&lt;0, 1, 0)</f>
        <v>0</v>
      </c>
    </row>
    <row r="14760" spans="1:6" hidden="1" x14ac:dyDescent="0.25">
      <c r="A14760" t="s">
        <v>386</v>
      </c>
      <c r="B14760" t="s">
        <v>387</v>
      </c>
      <c r="C14760">
        <v>1999</v>
      </c>
      <c r="D14760">
        <v>61.4</v>
      </c>
      <c r="E14760">
        <v>0.19999999999999574</v>
      </c>
      <c r="F14760">
        <f>IF(E14760&lt;0, 1, 0)</f>
        <v>0</v>
      </c>
    </row>
    <row r="14761" spans="1:6" hidden="1" x14ac:dyDescent="0.25">
      <c r="A14761" t="s">
        <v>386</v>
      </c>
      <c r="B14761" t="s">
        <v>387</v>
      </c>
      <c r="C14761">
        <v>2000</v>
      </c>
      <c r="D14761">
        <v>61.7</v>
      </c>
      <c r="E14761">
        <v>0.30000000000000426</v>
      </c>
      <c r="F14761">
        <f>IF(E14761&lt;0, 1, 0)</f>
        <v>0</v>
      </c>
    </row>
    <row r="14762" spans="1:6" hidden="1" x14ac:dyDescent="0.25">
      <c r="A14762" t="s">
        <v>386</v>
      </c>
      <c r="B14762" t="s">
        <v>387</v>
      </c>
      <c r="C14762">
        <v>2001</v>
      </c>
      <c r="D14762">
        <v>62</v>
      </c>
      <c r="E14762">
        <v>0.29999999999999716</v>
      </c>
      <c r="F14762">
        <f>IF(E14762&lt;0, 1, 0)</f>
        <v>0</v>
      </c>
    </row>
    <row r="14763" spans="1:6" hidden="1" x14ac:dyDescent="0.25">
      <c r="A14763" t="s">
        <v>386</v>
      </c>
      <c r="B14763" t="s">
        <v>387</v>
      </c>
      <c r="C14763">
        <v>2002</v>
      </c>
      <c r="D14763">
        <v>62.6</v>
      </c>
      <c r="E14763">
        <v>0.60000000000000142</v>
      </c>
      <c r="F14763">
        <f>IF(E14763&lt;0, 1, 0)</f>
        <v>0</v>
      </c>
    </row>
    <row r="14764" spans="1:6" hidden="1" x14ac:dyDescent="0.25">
      <c r="A14764" t="s">
        <v>386</v>
      </c>
      <c r="B14764" t="s">
        <v>387</v>
      </c>
      <c r="C14764">
        <v>2003</v>
      </c>
      <c r="D14764">
        <v>63.2</v>
      </c>
      <c r="E14764">
        <v>0.60000000000000142</v>
      </c>
      <c r="F14764">
        <f>IF(E14764&lt;0, 1, 0)</f>
        <v>0</v>
      </c>
    </row>
    <row r="14765" spans="1:6" hidden="1" x14ac:dyDescent="0.25">
      <c r="A14765" t="s">
        <v>386</v>
      </c>
      <c r="B14765" t="s">
        <v>387</v>
      </c>
      <c r="C14765">
        <v>2004</v>
      </c>
      <c r="D14765">
        <v>63.7</v>
      </c>
      <c r="E14765">
        <v>0.5</v>
      </c>
      <c r="F14765">
        <f>IF(E14765&lt;0, 1, 0)</f>
        <v>0</v>
      </c>
    </row>
    <row r="14766" spans="1:6" hidden="1" x14ac:dyDescent="0.25">
      <c r="A14766" t="s">
        <v>386</v>
      </c>
      <c r="B14766" t="s">
        <v>387</v>
      </c>
      <c r="C14766">
        <v>2005</v>
      </c>
      <c r="D14766">
        <v>63.7</v>
      </c>
      <c r="E14766">
        <v>0</v>
      </c>
      <c r="F14766">
        <f>IF(E14766&lt;0, 1, 0)</f>
        <v>0</v>
      </c>
    </row>
    <row r="14767" spans="1:6" hidden="1" x14ac:dyDescent="0.25">
      <c r="A14767" t="s">
        <v>386</v>
      </c>
      <c r="B14767" t="s">
        <v>387</v>
      </c>
      <c r="C14767">
        <v>2006</v>
      </c>
      <c r="D14767">
        <v>64.400000000000006</v>
      </c>
      <c r="E14767">
        <v>0.70000000000000284</v>
      </c>
      <c r="F14767">
        <f>IF(E14767&lt;0, 1, 0)</f>
        <v>0</v>
      </c>
    </row>
    <row r="14768" spans="1:6" hidden="1" x14ac:dyDescent="0.25">
      <c r="A14768" t="s">
        <v>386</v>
      </c>
      <c r="B14768" t="s">
        <v>387</v>
      </c>
      <c r="C14768">
        <v>2007</v>
      </c>
      <c r="D14768">
        <v>64.7</v>
      </c>
      <c r="E14768">
        <v>0.29999999999999716</v>
      </c>
      <c r="F14768">
        <f>IF(E14768&lt;0, 1, 0)</f>
        <v>0</v>
      </c>
    </row>
    <row r="14769" spans="1:6" hidden="1" x14ac:dyDescent="0.25">
      <c r="A14769" t="s">
        <v>386</v>
      </c>
      <c r="B14769" t="s">
        <v>387</v>
      </c>
      <c r="C14769">
        <v>2008</v>
      </c>
      <c r="D14769">
        <v>65.099999999999994</v>
      </c>
      <c r="E14769">
        <v>0.39999999999999147</v>
      </c>
      <c r="F14769">
        <f>IF(E14769&lt;0, 1, 0)</f>
        <v>0</v>
      </c>
    </row>
    <row r="14770" spans="1:6" hidden="1" x14ac:dyDescent="0.25">
      <c r="A14770" t="s">
        <v>386</v>
      </c>
      <c r="B14770" t="s">
        <v>387</v>
      </c>
      <c r="C14770">
        <v>2009</v>
      </c>
      <c r="D14770">
        <v>65.099999999999994</v>
      </c>
      <c r="E14770">
        <v>0</v>
      </c>
      <c r="F14770">
        <f>IF(E14770&lt;0, 1, 0)</f>
        <v>0</v>
      </c>
    </row>
    <row r="14771" spans="1:6" hidden="1" x14ac:dyDescent="0.25">
      <c r="A14771" t="s">
        <v>386</v>
      </c>
      <c r="B14771" t="s">
        <v>387</v>
      </c>
      <c r="C14771">
        <v>2010</v>
      </c>
      <c r="D14771">
        <v>65.2</v>
      </c>
      <c r="E14771">
        <v>0.10000000000000853</v>
      </c>
      <c r="F14771">
        <f>IF(E14771&lt;0, 1, 0)</f>
        <v>0</v>
      </c>
    </row>
    <row r="14772" spans="1:6" hidden="1" x14ac:dyDescent="0.25">
      <c r="A14772" t="s">
        <v>386</v>
      </c>
      <c r="B14772" t="s">
        <v>387</v>
      </c>
      <c r="C14772">
        <v>2011</v>
      </c>
      <c r="D14772">
        <v>64.900000000000006</v>
      </c>
      <c r="E14772">
        <v>-0.29999999999999716</v>
      </c>
      <c r="F14772">
        <f>IF(E14772&lt;0, 1, 0)</f>
        <v>1</v>
      </c>
    </row>
    <row r="14773" spans="1:6" hidden="1" x14ac:dyDescent="0.25">
      <c r="A14773" t="s">
        <v>386</v>
      </c>
      <c r="B14773" t="s">
        <v>387</v>
      </c>
      <c r="C14773">
        <v>2012</v>
      </c>
      <c r="D14773">
        <v>65.7</v>
      </c>
      <c r="E14773">
        <v>0.79999999999999716</v>
      </c>
      <c r="F14773">
        <f>IF(E14773&lt;0, 1, 0)</f>
        <v>0</v>
      </c>
    </row>
    <row r="14774" spans="1:6" hidden="1" x14ac:dyDescent="0.25">
      <c r="A14774" t="s">
        <v>386</v>
      </c>
      <c r="B14774" t="s">
        <v>387</v>
      </c>
      <c r="C14774">
        <v>2013</v>
      </c>
      <c r="D14774">
        <v>66.3</v>
      </c>
      <c r="E14774">
        <v>0.59999999999999432</v>
      </c>
      <c r="F14774">
        <f>IF(E14774&lt;0, 1, 0)</f>
        <v>0</v>
      </c>
    </row>
    <row r="14775" spans="1:6" hidden="1" x14ac:dyDescent="0.25">
      <c r="A14775" t="s">
        <v>386</v>
      </c>
      <c r="B14775" t="s">
        <v>387</v>
      </c>
      <c r="C14775">
        <v>2014</v>
      </c>
      <c r="D14775">
        <v>66.8</v>
      </c>
      <c r="E14775">
        <v>0.5</v>
      </c>
      <c r="F14775">
        <f>IF(E14775&lt;0, 1, 0)</f>
        <v>0</v>
      </c>
    </row>
    <row r="14776" spans="1:6" hidden="1" x14ac:dyDescent="0.25">
      <c r="A14776" t="s">
        <v>386</v>
      </c>
      <c r="B14776" t="s">
        <v>387</v>
      </c>
      <c r="C14776">
        <v>2015</v>
      </c>
      <c r="D14776">
        <v>67.2</v>
      </c>
      <c r="E14776">
        <v>0.40000000000000568</v>
      </c>
      <c r="F14776">
        <f>IF(E14776&lt;0, 1, 0)</f>
        <v>0</v>
      </c>
    </row>
    <row r="14777" spans="1:6" hidden="1" x14ac:dyDescent="0.25">
      <c r="A14777" t="s">
        <v>386</v>
      </c>
      <c r="B14777" t="s">
        <v>387</v>
      </c>
      <c r="C14777">
        <v>2016</v>
      </c>
      <c r="D14777">
        <v>67.5</v>
      </c>
      <c r="E14777">
        <v>0.29999999999999716</v>
      </c>
      <c r="F14777">
        <f>IF(E14777&lt;0, 1, 0)</f>
        <v>0</v>
      </c>
    </row>
    <row r="14778" spans="1:6" hidden="1" x14ac:dyDescent="0.25">
      <c r="A14778" t="s">
        <v>386</v>
      </c>
      <c r="B14778" t="s">
        <v>387</v>
      </c>
      <c r="C14778">
        <v>2017</v>
      </c>
      <c r="D14778">
        <v>68.3</v>
      </c>
      <c r="E14778">
        <v>0.79999999999999716</v>
      </c>
      <c r="F14778">
        <f>IF(E14778&lt;0, 1, 0)</f>
        <v>0</v>
      </c>
    </row>
    <row r="14779" spans="1:6" hidden="1" x14ac:dyDescent="0.25">
      <c r="A14779" t="s">
        <v>386</v>
      </c>
      <c r="B14779" t="s">
        <v>387</v>
      </c>
      <c r="C14779">
        <v>2018</v>
      </c>
      <c r="D14779">
        <v>68.400000000000006</v>
      </c>
      <c r="E14779">
        <v>0.10000000000000853</v>
      </c>
      <c r="F14779">
        <f>IF(E14779&lt;0, 1, 0)</f>
        <v>0</v>
      </c>
    </row>
    <row r="14780" spans="1:6" hidden="1" x14ac:dyDescent="0.25">
      <c r="A14780" t="s">
        <v>386</v>
      </c>
      <c r="B14780" t="s">
        <v>387</v>
      </c>
      <c r="C14780">
        <v>2019</v>
      </c>
      <c r="D14780">
        <v>68.5</v>
      </c>
      <c r="E14780">
        <v>9.9999999999994316E-2</v>
      </c>
      <c r="F14780">
        <f>IF(E14780&lt;0, 1, 0)</f>
        <v>0</v>
      </c>
    </row>
    <row r="14781" spans="1:6" hidden="1" x14ac:dyDescent="0.25">
      <c r="A14781" t="s">
        <v>386</v>
      </c>
      <c r="B14781" t="s">
        <v>387</v>
      </c>
      <c r="C14781">
        <v>2020</v>
      </c>
      <c r="D14781">
        <v>67.8</v>
      </c>
      <c r="E14781">
        <v>-0.70000000000000284</v>
      </c>
      <c r="F14781">
        <f>IF(E14781&lt;0, 1, 0)</f>
        <v>1</v>
      </c>
    </row>
    <row r="14782" spans="1:6" hidden="1" x14ac:dyDescent="0.25">
      <c r="A14782" t="s">
        <v>386</v>
      </c>
      <c r="B14782" t="s">
        <v>387</v>
      </c>
      <c r="C14782">
        <v>2021</v>
      </c>
      <c r="D14782">
        <v>67.599999999999994</v>
      </c>
      <c r="E14782">
        <v>-0.20000000000000284</v>
      </c>
      <c r="F14782">
        <f>IF(E14782&lt;0, 1, 0)</f>
        <v>1</v>
      </c>
    </row>
    <row r="14783" spans="1:6" hidden="1" x14ac:dyDescent="0.25">
      <c r="A14783" t="s">
        <v>388</v>
      </c>
      <c r="B14783" t="s">
        <v>389</v>
      </c>
      <c r="C14783">
        <v>1950</v>
      </c>
      <c r="D14783">
        <v>41</v>
      </c>
      <c r="E14783">
        <v>0</v>
      </c>
      <c r="F14783">
        <f>IF(E14783&lt;0, 1, 0)</f>
        <v>0</v>
      </c>
    </row>
    <row r="14784" spans="1:6" hidden="1" x14ac:dyDescent="0.25">
      <c r="A14784" t="s">
        <v>388</v>
      </c>
      <c r="B14784" t="s">
        <v>389</v>
      </c>
      <c r="C14784">
        <v>1951</v>
      </c>
      <c r="D14784">
        <v>41.2</v>
      </c>
      <c r="E14784">
        <v>0.20000000000000284</v>
      </c>
      <c r="F14784">
        <f>IF(E14784&lt;0, 1, 0)</f>
        <v>0</v>
      </c>
    </row>
    <row r="14785" spans="1:6" hidden="1" x14ac:dyDescent="0.25">
      <c r="A14785" t="s">
        <v>388</v>
      </c>
      <c r="B14785" t="s">
        <v>389</v>
      </c>
      <c r="C14785">
        <v>1952</v>
      </c>
      <c r="D14785">
        <v>41.7</v>
      </c>
      <c r="E14785">
        <v>0.5</v>
      </c>
      <c r="F14785">
        <f>IF(E14785&lt;0, 1, 0)</f>
        <v>0</v>
      </c>
    </row>
    <row r="14786" spans="1:6" hidden="1" x14ac:dyDescent="0.25">
      <c r="A14786" t="s">
        <v>388</v>
      </c>
      <c r="B14786" t="s">
        <v>389</v>
      </c>
      <c r="C14786">
        <v>1953</v>
      </c>
      <c r="D14786">
        <v>42.3</v>
      </c>
      <c r="E14786">
        <v>0.59999999999999432</v>
      </c>
      <c r="F14786">
        <f>IF(E14786&lt;0, 1, 0)</f>
        <v>0</v>
      </c>
    </row>
    <row r="14787" spans="1:6" hidden="1" x14ac:dyDescent="0.25">
      <c r="A14787" t="s">
        <v>388</v>
      </c>
      <c r="B14787" t="s">
        <v>389</v>
      </c>
      <c r="C14787">
        <v>1954</v>
      </c>
      <c r="D14787">
        <v>42.8</v>
      </c>
      <c r="E14787">
        <v>0.5</v>
      </c>
      <c r="F14787">
        <f>IF(E14787&lt;0, 1, 0)</f>
        <v>0</v>
      </c>
    </row>
    <row r="14788" spans="1:6" hidden="1" x14ac:dyDescent="0.25">
      <c r="A14788" t="s">
        <v>388</v>
      </c>
      <c r="B14788" t="s">
        <v>389</v>
      </c>
      <c r="C14788">
        <v>1955</v>
      </c>
      <c r="D14788">
        <v>43.3</v>
      </c>
      <c r="E14788">
        <v>0.5</v>
      </c>
      <c r="F14788">
        <f>IF(E14788&lt;0, 1, 0)</f>
        <v>0</v>
      </c>
    </row>
    <row r="14789" spans="1:6" hidden="1" x14ac:dyDescent="0.25">
      <c r="A14789" t="s">
        <v>388</v>
      </c>
      <c r="B14789" t="s">
        <v>389</v>
      </c>
      <c r="C14789">
        <v>1956</v>
      </c>
      <c r="D14789">
        <v>43.9</v>
      </c>
      <c r="E14789">
        <v>0.60000000000000142</v>
      </c>
      <c r="F14789">
        <f>IF(E14789&lt;0, 1, 0)</f>
        <v>0</v>
      </c>
    </row>
    <row r="14790" spans="1:6" hidden="1" x14ac:dyDescent="0.25">
      <c r="A14790" t="s">
        <v>388</v>
      </c>
      <c r="B14790" t="s">
        <v>389</v>
      </c>
      <c r="C14790">
        <v>1957</v>
      </c>
      <c r="D14790">
        <v>44.4</v>
      </c>
      <c r="E14790">
        <v>0.5</v>
      </c>
      <c r="F14790">
        <f>IF(E14790&lt;0, 1, 0)</f>
        <v>0</v>
      </c>
    </row>
    <row r="14791" spans="1:6" hidden="1" x14ac:dyDescent="0.25">
      <c r="A14791" t="s">
        <v>388</v>
      </c>
      <c r="B14791" t="s">
        <v>389</v>
      </c>
      <c r="C14791">
        <v>1958</v>
      </c>
      <c r="D14791">
        <v>44.9</v>
      </c>
      <c r="E14791">
        <v>0.5</v>
      </c>
      <c r="F14791">
        <f>IF(E14791&lt;0, 1, 0)</f>
        <v>0</v>
      </c>
    </row>
    <row r="14792" spans="1:6" hidden="1" x14ac:dyDescent="0.25">
      <c r="A14792" t="s">
        <v>388</v>
      </c>
      <c r="B14792" t="s">
        <v>389</v>
      </c>
      <c r="C14792">
        <v>1959</v>
      </c>
      <c r="D14792">
        <v>45.3</v>
      </c>
      <c r="E14792">
        <v>0.39999999999999858</v>
      </c>
      <c r="F14792">
        <f>IF(E14792&lt;0, 1, 0)</f>
        <v>0</v>
      </c>
    </row>
    <row r="14793" spans="1:6" hidden="1" x14ac:dyDescent="0.25">
      <c r="A14793" t="s">
        <v>388</v>
      </c>
      <c r="B14793" t="s">
        <v>389</v>
      </c>
      <c r="C14793">
        <v>1960</v>
      </c>
      <c r="D14793">
        <v>45.9</v>
      </c>
      <c r="E14793">
        <v>0.60000000000000142</v>
      </c>
      <c r="F14793">
        <f>IF(E14793&lt;0, 1, 0)</f>
        <v>0</v>
      </c>
    </row>
    <row r="14794" spans="1:6" hidden="1" x14ac:dyDescent="0.25">
      <c r="A14794" t="s">
        <v>388</v>
      </c>
      <c r="B14794" t="s">
        <v>389</v>
      </c>
      <c r="C14794">
        <v>1961</v>
      </c>
      <c r="D14794">
        <v>46.5</v>
      </c>
      <c r="E14794">
        <v>0.60000000000000142</v>
      </c>
      <c r="F14794">
        <f>IF(E14794&lt;0, 1, 0)</f>
        <v>0</v>
      </c>
    </row>
    <row r="14795" spans="1:6" hidden="1" x14ac:dyDescent="0.25">
      <c r="A14795" t="s">
        <v>388</v>
      </c>
      <c r="B14795" t="s">
        <v>389</v>
      </c>
      <c r="C14795">
        <v>1962</v>
      </c>
      <c r="D14795">
        <v>47.1</v>
      </c>
      <c r="E14795">
        <v>0.60000000000000142</v>
      </c>
      <c r="F14795">
        <f>IF(E14795&lt;0, 1, 0)</f>
        <v>0</v>
      </c>
    </row>
    <row r="14796" spans="1:6" hidden="1" x14ac:dyDescent="0.25">
      <c r="A14796" t="s">
        <v>388</v>
      </c>
      <c r="B14796" t="s">
        <v>389</v>
      </c>
      <c r="C14796">
        <v>1963</v>
      </c>
      <c r="D14796">
        <v>47.6</v>
      </c>
      <c r="E14796">
        <v>0.5</v>
      </c>
      <c r="F14796">
        <f>IF(E14796&lt;0, 1, 0)</f>
        <v>0</v>
      </c>
    </row>
    <row r="14797" spans="1:6" hidden="1" x14ac:dyDescent="0.25">
      <c r="A14797" t="s">
        <v>388</v>
      </c>
      <c r="B14797" t="s">
        <v>389</v>
      </c>
      <c r="C14797">
        <v>1964</v>
      </c>
      <c r="D14797">
        <v>48.1</v>
      </c>
      <c r="E14797">
        <v>0.5</v>
      </c>
      <c r="F14797">
        <f>IF(E14797&lt;0, 1, 0)</f>
        <v>0</v>
      </c>
    </row>
    <row r="14798" spans="1:6" hidden="1" x14ac:dyDescent="0.25">
      <c r="A14798" t="s">
        <v>388</v>
      </c>
      <c r="B14798" t="s">
        <v>389</v>
      </c>
      <c r="C14798">
        <v>1965</v>
      </c>
      <c r="D14798">
        <v>48.8</v>
      </c>
      <c r="E14798">
        <v>0.69999999999999574</v>
      </c>
      <c r="F14798">
        <f>IF(E14798&lt;0, 1, 0)</f>
        <v>0</v>
      </c>
    </row>
    <row r="14799" spans="1:6" hidden="1" x14ac:dyDescent="0.25">
      <c r="A14799" t="s">
        <v>388</v>
      </c>
      <c r="B14799" t="s">
        <v>389</v>
      </c>
      <c r="C14799">
        <v>1966</v>
      </c>
      <c r="D14799">
        <v>49.3</v>
      </c>
      <c r="E14799">
        <v>0.5</v>
      </c>
      <c r="F14799">
        <f>IF(E14799&lt;0, 1, 0)</f>
        <v>0</v>
      </c>
    </row>
    <row r="14800" spans="1:6" hidden="1" x14ac:dyDescent="0.25">
      <c r="A14800" t="s">
        <v>388</v>
      </c>
      <c r="B14800" t="s">
        <v>389</v>
      </c>
      <c r="C14800">
        <v>1967</v>
      </c>
      <c r="D14800">
        <v>50.1</v>
      </c>
      <c r="E14800">
        <v>0.80000000000000426</v>
      </c>
      <c r="F14800">
        <f>IF(E14800&lt;0, 1, 0)</f>
        <v>0</v>
      </c>
    </row>
    <row r="14801" spans="1:6" hidden="1" x14ac:dyDescent="0.25">
      <c r="A14801" t="s">
        <v>388</v>
      </c>
      <c r="B14801" t="s">
        <v>389</v>
      </c>
      <c r="C14801">
        <v>1968</v>
      </c>
      <c r="D14801">
        <v>50.9</v>
      </c>
      <c r="E14801">
        <v>0.79999999999999716</v>
      </c>
      <c r="F14801">
        <f>IF(E14801&lt;0, 1, 0)</f>
        <v>0</v>
      </c>
    </row>
    <row r="14802" spans="1:6" hidden="1" x14ac:dyDescent="0.25">
      <c r="A14802" t="s">
        <v>388</v>
      </c>
      <c r="B14802" t="s">
        <v>389</v>
      </c>
      <c r="C14802">
        <v>1969</v>
      </c>
      <c r="D14802">
        <v>51.8</v>
      </c>
      <c r="E14802">
        <v>0.89999999999999858</v>
      </c>
      <c r="F14802">
        <f>IF(E14802&lt;0, 1, 0)</f>
        <v>0</v>
      </c>
    </row>
    <row r="14803" spans="1:6" hidden="1" x14ac:dyDescent="0.25">
      <c r="A14803" t="s">
        <v>388</v>
      </c>
      <c r="B14803" t="s">
        <v>389</v>
      </c>
      <c r="C14803">
        <v>1970</v>
      </c>
      <c r="D14803">
        <v>52.7</v>
      </c>
      <c r="E14803">
        <v>0.90000000000000568</v>
      </c>
      <c r="F14803">
        <f>IF(E14803&lt;0, 1, 0)</f>
        <v>0</v>
      </c>
    </row>
    <row r="14804" spans="1:6" hidden="1" x14ac:dyDescent="0.25">
      <c r="A14804" t="s">
        <v>388</v>
      </c>
      <c r="B14804" t="s">
        <v>389</v>
      </c>
      <c r="C14804">
        <v>1971</v>
      </c>
      <c r="D14804">
        <v>53.8</v>
      </c>
      <c r="E14804">
        <v>1.0999999999999943</v>
      </c>
      <c r="F14804">
        <f>IF(E14804&lt;0, 1, 0)</f>
        <v>0</v>
      </c>
    </row>
    <row r="14805" spans="1:6" hidden="1" x14ac:dyDescent="0.25">
      <c r="A14805" t="s">
        <v>388</v>
      </c>
      <c r="B14805" t="s">
        <v>389</v>
      </c>
      <c r="C14805">
        <v>1972</v>
      </c>
      <c r="D14805">
        <v>54.8</v>
      </c>
      <c r="E14805">
        <v>1</v>
      </c>
      <c r="F14805">
        <f>IF(E14805&lt;0, 1, 0)</f>
        <v>0</v>
      </c>
    </row>
    <row r="14806" spans="1:6" hidden="1" x14ac:dyDescent="0.25">
      <c r="A14806" t="s">
        <v>388</v>
      </c>
      <c r="B14806" t="s">
        <v>389</v>
      </c>
      <c r="C14806">
        <v>1973</v>
      </c>
      <c r="D14806">
        <v>55.9</v>
      </c>
      <c r="E14806">
        <v>1.1000000000000014</v>
      </c>
      <c r="F14806">
        <f>IF(E14806&lt;0, 1, 0)</f>
        <v>0</v>
      </c>
    </row>
    <row r="14807" spans="1:6" hidden="1" x14ac:dyDescent="0.25">
      <c r="A14807" t="s">
        <v>388</v>
      </c>
      <c r="B14807" t="s">
        <v>389</v>
      </c>
      <c r="C14807">
        <v>1974</v>
      </c>
      <c r="D14807">
        <v>57</v>
      </c>
      <c r="E14807">
        <v>1.1000000000000014</v>
      </c>
      <c r="F14807">
        <f>IF(E14807&lt;0, 1, 0)</f>
        <v>0</v>
      </c>
    </row>
    <row r="14808" spans="1:6" hidden="1" x14ac:dyDescent="0.25">
      <c r="A14808" t="s">
        <v>388</v>
      </c>
      <c r="B14808" t="s">
        <v>389</v>
      </c>
      <c r="C14808">
        <v>1975</v>
      </c>
      <c r="D14808">
        <v>58.1</v>
      </c>
      <c r="E14808">
        <v>1.1000000000000014</v>
      </c>
      <c r="F14808">
        <f>IF(E14808&lt;0, 1, 0)</f>
        <v>0</v>
      </c>
    </row>
    <row r="14809" spans="1:6" hidden="1" x14ac:dyDescent="0.25">
      <c r="A14809" t="s">
        <v>388</v>
      </c>
      <c r="B14809" t="s">
        <v>389</v>
      </c>
      <c r="C14809">
        <v>1976</v>
      </c>
      <c r="D14809">
        <v>59</v>
      </c>
      <c r="E14809">
        <v>0.89999999999999858</v>
      </c>
      <c r="F14809">
        <f>IF(E14809&lt;0, 1, 0)</f>
        <v>0</v>
      </c>
    </row>
    <row r="14810" spans="1:6" hidden="1" x14ac:dyDescent="0.25">
      <c r="A14810" t="s">
        <v>388</v>
      </c>
      <c r="B14810" t="s">
        <v>389</v>
      </c>
      <c r="C14810">
        <v>1977</v>
      </c>
      <c r="D14810">
        <v>59.9</v>
      </c>
      <c r="E14810">
        <v>0.89999999999999858</v>
      </c>
      <c r="F14810">
        <f>IF(E14810&lt;0, 1, 0)</f>
        <v>0</v>
      </c>
    </row>
    <row r="14811" spans="1:6" hidden="1" x14ac:dyDescent="0.25">
      <c r="A14811" t="s">
        <v>388</v>
      </c>
      <c r="B14811" t="s">
        <v>389</v>
      </c>
      <c r="C14811">
        <v>1978</v>
      </c>
      <c r="D14811">
        <v>60.9</v>
      </c>
      <c r="E14811">
        <v>1</v>
      </c>
      <c r="F14811">
        <f>IF(E14811&lt;0, 1, 0)</f>
        <v>0</v>
      </c>
    </row>
    <row r="14812" spans="1:6" hidden="1" x14ac:dyDescent="0.25">
      <c r="A14812" t="s">
        <v>388</v>
      </c>
      <c r="B14812" t="s">
        <v>389</v>
      </c>
      <c r="C14812">
        <v>1979</v>
      </c>
      <c r="D14812">
        <v>61.7</v>
      </c>
      <c r="E14812">
        <v>0.80000000000000426</v>
      </c>
      <c r="F14812">
        <f>IF(E14812&lt;0, 1, 0)</f>
        <v>0</v>
      </c>
    </row>
    <row r="14813" spans="1:6" hidden="1" x14ac:dyDescent="0.25">
      <c r="A14813" t="s">
        <v>388</v>
      </c>
      <c r="B14813" t="s">
        <v>389</v>
      </c>
      <c r="C14813">
        <v>1980</v>
      </c>
      <c r="D14813">
        <v>62.7</v>
      </c>
      <c r="E14813">
        <v>1</v>
      </c>
      <c r="F14813">
        <f>IF(E14813&lt;0, 1, 0)</f>
        <v>0</v>
      </c>
    </row>
    <row r="14814" spans="1:6" hidden="1" x14ac:dyDescent="0.25">
      <c r="A14814" t="s">
        <v>388</v>
      </c>
      <c r="B14814" t="s">
        <v>389</v>
      </c>
      <c r="C14814">
        <v>1981</v>
      </c>
      <c r="D14814">
        <v>63.5</v>
      </c>
      <c r="E14814">
        <v>0.79999999999999716</v>
      </c>
      <c r="F14814">
        <f>IF(E14814&lt;0, 1, 0)</f>
        <v>0</v>
      </c>
    </row>
    <row r="14815" spans="1:6" hidden="1" x14ac:dyDescent="0.25">
      <c r="A14815" t="s">
        <v>388</v>
      </c>
      <c r="B14815" t="s">
        <v>389</v>
      </c>
      <c r="C14815">
        <v>1982</v>
      </c>
      <c r="D14815">
        <v>64.3</v>
      </c>
      <c r="E14815">
        <v>0.79999999999999716</v>
      </c>
      <c r="F14815">
        <f>IF(E14815&lt;0, 1, 0)</f>
        <v>0</v>
      </c>
    </row>
    <row r="14816" spans="1:6" hidden="1" x14ac:dyDescent="0.25">
      <c r="A14816" t="s">
        <v>388</v>
      </c>
      <c r="B14816" t="s">
        <v>389</v>
      </c>
      <c r="C14816">
        <v>1983</v>
      </c>
      <c r="D14816">
        <v>65.099999999999994</v>
      </c>
      <c r="E14816">
        <v>0.79999999999999716</v>
      </c>
      <c r="F14816">
        <f>IF(E14816&lt;0, 1, 0)</f>
        <v>0</v>
      </c>
    </row>
    <row r="14817" spans="1:6" hidden="1" x14ac:dyDescent="0.25">
      <c r="A14817" t="s">
        <v>388</v>
      </c>
      <c r="B14817" t="s">
        <v>389</v>
      </c>
      <c r="C14817">
        <v>1984</v>
      </c>
      <c r="D14817">
        <v>65.7</v>
      </c>
      <c r="E14817">
        <v>0.60000000000000853</v>
      </c>
      <c r="F14817">
        <f>IF(E14817&lt;0, 1, 0)</f>
        <v>0</v>
      </c>
    </row>
    <row r="14818" spans="1:6" hidden="1" x14ac:dyDescent="0.25">
      <c r="A14818" t="s">
        <v>388</v>
      </c>
      <c r="B14818" t="s">
        <v>389</v>
      </c>
      <c r="C14818">
        <v>1985</v>
      </c>
      <c r="D14818">
        <v>66.3</v>
      </c>
      <c r="E14818">
        <v>0.59999999999999432</v>
      </c>
      <c r="F14818">
        <f>IF(E14818&lt;0, 1, 0)</f>
        <v>0</v>
      </c>
    </row>
    <row r="14819" spans="1:6" hidden="1" x14ac:dyDescent="0.25">
      <c r="A14819" t="s">
        <v>388</v>
      </c>
      <c r="B14819" t="s">
        <v>389</v>
      </c>
      <c r="C14819">
        <v>1986</v>
      </c>
      <c r="D14819">
        <v>66.900000000000006</v>
      </c>
      <c r="E14819">
        <v>0.60000000000000853</v>
      </c>
      <c r="F14819">
        <f>IF(E14819&lt;0, 1, 0)</f>
        <v>0</v>
      </c>
    </row>
    <row r="14820" spans="1:6" hidden="1" x14ac:dyDescent="0.25">
      <c r="A14820" t="s">
        <v>388</v>
      </c>
      <c r="B14820" t="s">
        <v>389</v>
      </c>
      <c r="C14820">
        <v>1987</v>
      </c>
      <c r="D14820">
        <v>67.400000000000006</v>
      </c>
      <c r="E14820">
        <v>0.5</v>
      </c>
      <c r="F14820">
        <f>IF(E14820&lt;0, 1, 0)</f>
        <v>0</v>
      </c>
    </row>
    <row r="14821" spans="1:6" hidden="1" x14ac:dyDescent="0.25">
      <c r="A14821" t="s">
        <v>388</v>
      </c>
      <c r="B14821" t="s">
        <v>389</v>
      </c>
      <c r="C14821">
        <v>1988</v>
      </c>
      <c r="D14821">
        <v>68</v>
      </c>
      <c r="E14821">
        <v>0.59999999999999432</v>
      </c>
      <c r="F14821">
        <f>IF(E14821&lt;0, 1, 0)</f>
        <v>0</v>
      </c>
    </row>
    <row r="14822" spans="1:6" hidden="1" x14ac:dyDescent="0.25">
      <c r="A14822" t="s">
        <v>388</v>
      </c>
      <c r="B14822" t="s">
        <v>389</v>
      </c>
      <c r="C14822">
        <v>1989</v>
      </c>
      <c r="D14822">
        <v>68.5</v>
      </c>
      <c r="E14822">
        <v>0.5</v>
      </c>
      <c r="F14822">
        <f>IF(E14822&lt;0, 1, 0)</f>
        <v>0</v>
      </c>
    </row>
    <row r="14823" spans="1:6" hidden="1" x14ac:dyDescent="0.25">
      <c r="A14823" t="s">
        <v>388</v>
      </c>
      <c r="B14823" t="s">
        <v>389</v>
      </c>
      <c r="C14823">
        <v>1990</v>
      </c>
      <c r="D14823">
        <v>68.900000000000006</v>
      </c>
      <c r="E14823">
        <v>0.40000000000000568</v>
      </c>
      <c r="F14823">
        <f>IF(E14823&lt;0, 1, 0)</f>
        <v>0</v>
      </c>
    </row>
    <row r="14824" spans="1:6" hidden="1" x14ac:dyDescent="0.25">
      <c r="A14824" t="s">
        <v>388</v>
      </c>
      <c r="B14824" t="s">
        <v>389</v>
      </c>
      <c r="C14824">
        <v>1991</v>
      </c>
      <c r="D14824">
        <v>69.400000000000006</v>
      </c>
      <c r="E14824">
        <v>0.5</v>
      </c>
      <c r="F14824">
        <f>IF(E14824&lt;0, 1, 0)</f>
        <v>0</v>
      </c>
    </row>
    <row r="14825" spans="1:6" hidden="1" x14ac:dyDescent="0.25">
      <c r="A14825" t="s">
        <v>388</v>
      </c>
      <c r="B14825" t="s">
        <v>389</v>
      </c>
      <c r="C14825">
        <v>1992</v>
      </c>
      <c r="D14825">
        <v>69.900000000000006</v>
      </c>
      <c r="E14825">
        <v>0.5</v>
      </c>
      <c r="F14825">
        <f>IF(E14825&lt;0, 1, 0)</f>
        <v>0</v>
      </c>
    </row>
    <row r="14826" spans="1:6" hidden="1" x14ac:dyDescent="0.25">
      <c r="A14826" t="s">
        <v>388</v>
      </c>
      <c r="B14826" t="s">
        <v>389</v>
      </c>
      <c r="C14826">
        <v>1993</v>
      </c>
      <c r="D14826">
        <v>70.3</v>
      </c>
      <c r="E14826">
        <v>0.39999999999999147</v>
      </c>
      <c r="F14826">
        <f>IF(E14826&lt;0, 1, 0)</f>
        <v>0</v>
      </c>
    </row>
    <row r="14827" spans="1:6" hidden="1" x14ac:dyDescent="0.25">
      <c r="A14827" t="s">
        <v>388</v>
      </c>
      <c r="B14827" t="s">
        <v>389</v>
      </c>
      <c r="C14827">
        <v>1994</v>
      </c>
      <c r="D14827">
        <v>70.7</v>
      </c>
      <c r="E14827">
        <v>0.40000000000000568</v>
      </c>
      <c r="F14827">
        <f>IF(E14827&lt;0, 1, 0)</f>
        <v>0</v>
      </c>
    </row>
    <row r="14828" spans="1:6" hidden="1" x14ac:dyDescent="0.25">
      <c r="A14828" t="s">
        <v>388</v>
      </c>
      <c r="B14828" t="s">
        <v>389</v>
      </c>
      <c r="C14828">
        <v>1995</v>
      </c>
      <c r="D14828">
        <v>71</v>
      </c>
      <c r="E14828">
        <v>0.29999999999999716</v>
      </c>
      <c r="F14828">
        <f>IF(E14828&lt;0, 1, 0)</f>
        <v>0</v>
      </c>
    </row>
    <row r="14829" spans="1:6" hidden="1" x14ac:dyDescent="0.25">
      <c r="A14829" t="s">
        <v>388</v>
      </c>
      <c r="B14829" t="s">
        <v>389</v>
      </c>
      <c r="C14829">
        <v>1996</v>
      </c>
      <c r="D14829">
        <v>71.3</v>
      </c>
      <c r="E14829">
        <v>0.29999999999999716</v>
      </c>
      <c r="F14829">
        <f>IF(E14829&lt;0, 1, 0)</f>
        <v>0</v>
      </c>
    </row>
    <row r="14830" spans="1:6" hidden="1" x14ac:dyDescent="0.25">
      <c r="A14830" t="s">
        <v>388</v>
      </c>
      <c r="B14830" t="s">
        <v>389</v>
      </c>
      <c r="C14830">
        <v>1997</v>
      </c>
      <c r="D14830">
        <v>71.5</v>
      </c>
      <c r="E14830">
        <v>0.20000000000000284</v>
      </c>
      <c r="F14830">
        <f>IF(E14830&lt;0, 1, 0)</f>
        <v>0</v>
      </c>
    </row>
    <row r="14831" spans="1:6" hidden="1" x14ac:dyDescent="0.25">
      <c r="A14831" t="s">
        <v>388</v>
      </c>
      <c r="B14831" t="s">
        <v>389</v>
      </c>
      <c r="C14831">
        <v>1998</v>
      </c>
      <c r="D14831">
        <v>71.900000000000006</v>
      </c>
      <c r="E14831">
        <v>0.40000000000000568</v>
      </c>
      <c r="F14831">
        <f>IF(E14831&lt;0, 1, 0)</f>
        <v>0</v>
      </c>
    </row>
    <row r="14832" spans="1:6" hidden="1" x14ac:dyDescent="0.25">
      <c r="A14832" t="s">
        <v>388</v>
      </c>
      <c r="B14832" t="s">
        <v>389</v>
      </c>
      <c r="C14832">
        <v>1999</v>
      </c>
      <c r="D14832">
        <v>72.099999999999994</v>
      </c>
      <c r="E14832">
        <v>0.19999999999998863</v>
      </c>
      <c r="F14832">
        <f>IF(E14832&lt;0, 1, 0)</f>
        <v>0</v>
      </c>
    </row>
    <row r="14833" spans="1:6" hidden="1" x14ac:dyDescent="0.25">
      <c r="A14833" t="s">
        <v>388</v>
      </c>
      <c r="B14833" t="s">
        <v>389</v>
      </c>
      <c r="C14833">
        <v>2000</v>
      </c>
      <c r="D14833">
        <v>72.5</v>
      </c>
      <c r="E14833">
        <v>0.40000000000000568</v>
      </c>
      <c r="F14833">
        <f>IF(E14833&lt;0, 1, 0)</f>
        <v>0</v>
      </c>
    </row>
    <row r="14834" spans="1:6" hidden="1" x14ac:dyDescent="0.25">
      <c r="A14834" t="s">
        <v>388</v>
      </c>
      <c r="B14834" t="s">
        <v>389</v>
      </c>
      <c r="C14834">
        <v>2001</v>
      </c>
      <c r="D14834">
        <v>73</v>
      </c>
      <c r="E14834">
        <v>0.5</v>
      </c>
      <c r="F14834">
        <f>IF(E14834&lt;0, 1, 0)</f>
        <v>0</v>
      </c>
    </row>
    <row r="14835" spans="1:6" hidden="1" x14ac:dyDescent="0.25">
      <c r="A14835" t="s">
        <v>388</v>
      </c>
      <c r="B14835" t="s">
        <v>389</v>
      </c>
      <c r="C14835">
        <v>2002</v>
      </c>
      <c r="D14835">
        <v>73.3</v>
      </c>
      <c r="E14835">
        <v>0.29999999999999716</v>
      </c>
      <c r="F14835">
        <f>IF(E14835&lt;0, 1, 0)</f>
        <v>0</v>
      </c>
    </row>
    <row r="14836" spans="1:6" hidden="1" x14ac:dyDescent="0.25">
      <c r="A14836" t="s">
        <v>388</v>
      </c>
      <c r="B14836" t="s">
        <v>389</v>
      </c>
      <c r="C14836">
        <v>2003</v>
      </c>
      <c r="D14836">
        <v>73.599999999999994</v>
      </c>
      <c r="E14836">
        <v>0.29999999999999716</v>
      </c>
      <c r="F14836">
        <f>IF(E14836&lt;0, 1, 0)</f>
        <v>0</v>
      </c>
    </row>
    <row r="14837" spans="1:6" hidden="1" x14ac:dyDescent="0.25">
      <c r="A14837" t="s">
        <v>388</v>
      </c>
      <c r="B14837" t="s">
        <v>389</v>
      </c>
      <c r="C14837">
        <v>2004</v>
      </c>
      <c r="D14837">
        <v>74.2</v>
      </c>
      <c r="E14837">
        <v>0.60000000000000853</v>
      </c>
      <c r="F14837">
        <f>IF(E14837&lt;0, 1, 0)</f>
        <v>0</v>
      </c>
    </row>
    <row r="14838" spans="1:6" hidden="1" x14ac:dyDescent="0.25">
      <c r="A14838" t="s">
        <v>388</v>
      </c>
      <c r="B14838" t="s">
        <v>389</v>
      </c>
      <c r="C14838">
        <v>2005</v>
      </c>
      <c r="D14838">
        <v>74.599999999999994</v>
      </c>
      <c r="E14838">
        <v>0.39999999999999147</v>
      </c>
      <c r="F14838">
        <f>IF(E14838&lt;0, 1, 0)</f>
        <v>0</v>
      </c>
    </row>
    <row r="14839" spans="1:6" hidden="1" x14ac:dyDescent="0.25">
      <c r="A14839" t="s">
        <v>388</v>
      </c>
      <c r="B14839" t="s">
        <v>389</v>
      </c>
      <c r="C14839">
        <v>2006</v>
      </c>
      <c r="D14839">
        <v>74.8</v>
      </c>
      <c r="E14839">
        <v>0.20000000000000284</v>
      </c>
      <c r="F14839">
        <f>IF(E14839&lt;0, 1, 0)</f>
        <v>0</v>
      </c>
    </row>
    <row r="14840" spans="1:6" hidden="1" x14ac:dyDescent="0.25">
      <c r="A14840" t="s">
        <v>388</v>
      </c>
      <c r="B14840" t="s">
        <v>389</v>
      </c>
      <c r="C14840">
        <v>2007</v>
      </c>
      <c r="D14840">
        <v>75</v>
      </c>
      <c r="E14840">
        <v>0.20000000000000284</v>
      </c>
      <c r="F14840">
        <f>IF(E14840&lt;0, 1, 0)</f>
        <v>0</v>
      </c>
    </row>
    <row r="14841" spans="1:6" hidden="1" x14ac:dyDescent="0.25">
      <c r="A14841" t="s">
        <v>388</v>
      </c>
      <c r="B14841" t="s">
        <v>389</v>
      </c>
      <c r="C14841">
        <v>2008</v>
      </c>
      <c r="D14841">
        <v>75.3</v>
      </c>
      <c r="E14841">
        <v>0.29999999999999716</v>
      </c>
      <c r="F14841">
        <f>IF(E14841&lt;0, 1, 0)</f>
        <v>0</v>
      </c>
    </row>
    <row r="14842" spans="1:6" hidden="1" x14ac:dyDescent="0.25">
      <c r="A14842" t="s">
        <v>388</v>
      </c>
      <c r="B14842" t="s">
        <v>389</v>
      </c>
      <c r="C14842">
        <v>2009</v>
      </c>
      <c r="D14842">
        <v>75.400000000000006</v>
      </c>
      <c r="E14842">
        <v>0.10000000000000853</v>
      </c>
      <c r="F14842">
        <f>IF(E14842&lt;0, 1, 0)</f>
        <v>0</v>
      </c>
    </row>
    <row r="14843" spans="1:6" hidden="1" x14ac:dyDescent="0.25">
      <c r="A14843" t="s">
        <v>388</v>
      </c>
      <c r="B14843" t="s">
        <v>389</v>
      </c>
      <c r="C14843">
        <v>2010</v>
      </c>
      <c r="D14843">
        <v>75.8</v>
      </c>
      <c r="E14843">
        <v>0.39999999999999147</v>
      </c>
      <c r="F14843">
        <f>IF(E14843&lt;0, 1, 0)</f>
        <v>0</v>
      </c>
    </row>
    <row r="14844" spans="1:6" hidden="1" x14ac:dyDescent="0.25">
      <c r="A14844" t="s">
        <v>388</v>
      </c>
      <c r="B14844" t="s">
        <v>389</v>
      </c>
      <c r="C14844">
        <v>2011</v>
      </c>
      <c r="D14844">
        <v>76.2</v>
      </c>
      <c r="E14844">
        <v>0.40000000000000568</v>
      </c>
      <c r="F14844">
        <f>IF(E14844&lt;0, 1, 0)</f>
        <v>0</v>
      </c>
    </row>
    <row r="14845" spans="1:6" hidden="1" x14ac:dyDescent="0.25">
      <c r="A14845" t="s">
        <v>388</v>
      </c>
      <c r="B14845" t="s">
        <v>389</v>
      </c>
      <c r="C14845">
        <v>2012</v>
      </c>
      <c r="D14845">
        <v>76.5</v>
      </c>
      <c r="E14845">
        <v>0.29999999999999716</v>
      </c>
      <c r="F14845">
        <f>IF(E14845&lt;0, 1, 0)</f>
        <v>0</v>
      </c>
    </row>
    <row r="14846" spans="1:6" hidden="1" x14ac:dyDescent="0.25">
      <c r="A14846" t="s">
        <v>388</v>
      </c>
      <c r="B14846" t="s">
        <v>389</v>
      </c>
      <c r="C14846">
        <v>2013</v>
      </c>
      <c r="D14846">
        <v>76.599999999999994</v>
      </c>
      <c r="E14846">
        <v>9.9999999999994316E-2</v>
      </c>
      <c r="F14846">
        <f>IF(E14846&lt;0, 1, 0)</f>
        <v>0</v>
      </c>
    </row>
    <row r="14847" spans="1:6" hidden="1" x14ac:dyDescent="0.25">
      <c r="A14847" t="s">
        <v>388</v>
      </c>
      <c r="B14847" t="s">
        <v>389</v>
      </c>
      <c r="C14847">
        <v>2014</v>
      </c>
      <c r="D14847">
        <v>76.8</v>
      </c>
      <c r="E14847">
        <v>0.20000000000000284</v>
      </c>
      <c r="F14847">
        <f>IF(E14847&lt;0, 1, 0)</f>
        <v>0</v>
      </c>
    </row>
    <row r="14848" spans="1:6" hidden="1" x14ac:dyDescent="0.25">
      <c r="A14848" t="s">
        <v>388</v>
      </c>
      <c r="B14848" t="s">
        <v>389</v>
      </c>
      <c r="C14848">
        <v>2015</v>
      </c>
      <c r="D14848">
        <v>76.900000000000006</v>
      </c>
      <c r="E14848">
        <v>0.10000000000000853</v>
      </c>
      <c r="F14848">
        <f>IF(E14848&lt;0, 1, 0)</f>
        <v>0</v>
      </c>
    </row>
    <row r="14849" spans="1:6" hidden="1" x14ac:dyDescent="0.25">
      <c r="A14849" t="s">
        <v>388</v>
      </c>
      <c r="B14849" t="s">
        <v>389</v>
      </c>
      <c r="C14849">
        <v>2016</v>
      </c>
      <c r="D14849">
        <v>77.099999999999994</v>
      </c>
      <c r="E14849">
        <v>0.19999999999998863</v>
      </c>
      <c r="F14849">
        <f>IF(E14849&lt;0, 1, 0)</f>
        <v>0</v>
      </c>
    </row>
    <row r="14850" spans="1:6" hidden="1" x14ac:dyDescent="0.25">
      <c r="A14850" t="s">
        <v>388</v>
      </c>
      <c r="B14850" t="s">
        <v>389</v>
      </c>
      <c r="C14850">
        <v>2017</v>
      </c>
      <c r="D14850">
        <v>77.2</v>
      </c>
      <c r="E14850">
        <v>0.10000000000000853</v>
      </c>
      <c r="F14850">
        <f>IF(E14850&lt;0, 1, 0)</f>
        <v>0</v>
      </c>
    </row>
    <row r="14851" spans="1:6" hidden="1" x14ac:dyDescent="0.25">
      <c r="A14851" t="s">
        <v>388</v>
      </c>
      <c r="B14851" t="s">
        <v>389</v>
      </c>
      <c r="C14851">
        <v>2018</v>
      </c>
      <c r="D14851">
        <v>77.2</v>
      </c>
      <c r="E14851">
        <v>0</v>
      </c>
      <c r="F14851">
        <f>IF(E14851&lt;0, 1, 0)</f>
        <v>0</v>
      </c>
    </row>
    <row r="14852" spans="1:6" hidden="1" x14ac:dyDescent="0.25">
      <c r="A14852" t="s">
        <v>388</v>
      </c>
      <c r="B14852" t="s">
        <v>389</v>
      </c>
      <c r="C14852">
        <v>2019</v>
      </c>
      <c r="D14852">
        <v>77.3</v>
      </c>
      <c r="E14852">
        <v>9.9999999999994316E-2</v>
      </c>
      <c r="F14852">
        <f>IF(E14852&lt;0, 1, 0)</f>
        <v>0</v>
      </c>
    </row>
    <row r="14853" spans="1:6" hidden="1" x14ac:dyDescent="0.25">
      <c r="A14853" t="s">
        <v>388</v>
      </c>
      <c r="B14853" t="s">
        <v>389</v>
      </c>
      <c r="C14853">
        <v>2020</v>
      </c>
      <c r="D14853">
        <v>76.2</v>
      </c>
      <c r="E14853">
        <v>-1.0999999999999943</v>
      </c>
      <c r="F14853">
        <f>IF(E14853&lt;0, 1, 0)</f>
        <v>1</v>
      </c>
    </row>
    <row r="14854" spans="1:6" hidden="1" x14ac:dyDescent="0.25">
      <c r="A14854" t="s">
        <v>388</v>
      </c>
      <c r="B14854" t="s">
        <v>389</v>
      </c>
      <c r="C14854">
        <v>2021</v>
      </c>
      <c r="D14854">
        <v>76.900000000000006</v>
      </c>
      <c r="E14854">
        <v>0.70000000000000284</v>
      </c>
      <c r="F14854">
        <f>IF(E14854&lt;0, 1, 0)</f>
        <v>0</v>
      </c>
    </row>
    <row r="14855" spans="1:6" hidden="1" x14ac:dyDescent="0.25">
      <c r="A14855" t="s">
        <v>390</v>
      </c>
      <c r="B14855" t="s">
        <v>391</v>
      </c>
      <c r="C14855">
        <v>1927</v>
      </c>
      <c r="D14855">
        <v>23.9</v>
      </c>
      <c r="E14855">
        <v>0</v>
      </c>
      <c r="F14855">
        <f>IF(E14855&lt;0, 1, 0)</f>
        <v>0</v>
      </c>
    </row>
    <row r="14856" spans="1:6" hidden="1" x14ac:dyDescent="0.25">
      <c r="A14856" t="s">
        <v>390</v>
      </c>
      <c r="B14856" t="s">
        <v>391</v>
      </c>
      <c r="C14856">
        <v>1937</v>
      </c>
      <c r="D14856">
        <v>26.4</v>
      </c>
      <c r="E14856">
        <v>2.5</v>
      </c>
      <c r="F14856">
        <f>IF(E14856&lt;0, 1, 0)</f>
        <v>0</v>
      </c>
    </row>
    <row r="14857" spans="1:6" hidden="1" x14ac:dyDescent="0.25">
      <c r="A14857" t="s">
        <v>390</v>
      </c>
      <c r="B14857" t="s">
        <v>391</v>
      </c>
      <c r="C14857">
        <v>1945</v>
      </c>
      <c r="D14857">
        <v>28.8</v>
      </c>
      <c r="E14857">
        <v>2.4000000000000021</v>
      </c>
      <c r="F14857">
        <f>IF(E14857&lt;0, 1, 0)</f>
        <v>0</v>
      </c>
    </row>
    <row r="14858" spans="1:6" hidden="1" x14ac:dyDescent="0.25">
      <c r="A14858" t="s">
        <v>390</v>
      </c>
      <c r="B14858" t="s">
        <v>391</v>
      </c>
      <c r="C14858">
        <v>1950</v>
      </c>
      <c r="D14858">
        <v>36.4</v>
      </c>
      <c r="E14858">
        <v>7.5999999999999979</v>
      </c>
      <c r="F14858">
        <f>IF(E14858&lt;0, 1, 0)</f>
        <v>0</v>
      </c>
    </row>
    <row r="14859" spans="1:6" hidden="1" x14ac:dyDescent="0.25">
      <c r="A14859" t="s">
        <v>390</v>
      </c>
      <c r="B14859" t="s">
        <v>391</v>
      </c>
      <c r="C14859">
        <v>1951</v>
      </c>
      <c r="D14859">
        <v>36.9</v>
      </c>
      <c r="E14859">
        <v>0.5</v>
      </c>
      <c r="F14859">
        <f>IF(E14859&lt;0, 1, 0)</f>
        <v>0</v>
      </c>
    </row>
    <row r="14860" spans="1:6" hidden="1" x14ac:dyDescent="0.25">
      <c r="A14860" t="s">
        <v>390</v>
      </c>
      <c r="B14860" t="s">
        <v>391</v>
      </c>
      <c r="C14860">
        <v>1952</v>
      </c>
      <c r="D14860">
        <v>37.4</v>
      </c>
      <c r="E14860">
        <v>0.5</v>
      </c>
      <c r="F14860">
        <f>IF(E14860&lt;0, 1, 0)</f>
        <v>0</v>
      </c>
    </row>
    <row r="14861" spans="1:6" hidden="1" x14ac:dyDescent="0.25">
      <c r="A14861" t="s">
        <v>390</v>
      </c>
      <c r="B14861" t="s">
        <v>391</v>
      </c>
      <c r="C14861">
        <v>1953</v>
      </c>
      <c r="D14861">
        <v>37.799999999999997</v>
      </c>
      <c r="E14861">
        <v>0.39999999999999858</v>
      </c>
      <c r="F14861">
        <f>IF(E14861&lt;0, 1, 0)</f>
        <v>0</v>
      </c>
    </row>
    <row r="14862" spans="1:6" hidden="1" x14ac:dyDescent="0.25">
      <c r="A14862" t="s">
        <v>390</v>
      </c>
      <c r="B14862" t="s">
        <v>391</v>
      </c>
      <c r="C14862">
        <v>1954</v>
      </c>
      <c r="D14862">
        <v>38.200000000000003</v>
      </c>
      <c r="E14862">
        <v>0.40000000000000568</v>
      </c>
      <c r="F14862">
        <f>IF(E14862&lt;0, 1, 0)</f>
        <v>0</v>
      </c>
    </row>
    <row r="14863" spans="1:6" hidden="1" x14ac:dyDescent="0.25">
      <c r="A14863" t="s">
        <v>390</v>
      </c>
      <c r="B14863" t="s">
        <v>391</v>
      </c>
      <c r="C14863">
        <v>1955</v>
      </c>
      <c r="D14863">
        <v>38.6</v>
      </c>
      <c r="E14863">
        <v>0.39999999999999858</v>
      </c>
      <c r="F14863">
        <f>IF(E14863&lt;0, 1, 0)</f>
        <v>0</v>
      </c>
    </row>
    <row r="14864" spans="1:6" hidden="1" x14ac:dyDescent="0.25">
      <c r="A14864" t="s">
        <v>390</v>
      </c>
      <c r="B14864" t="s">
        <v>391</v>
      </c>
      <c r="C14864">
        <v>1956</v>
      </c>
      <c r="D14864">
        <v>39</v>
      </c>
      <c r="E14864">
        <v>0.39999999999999858</v>
      </c>
      <c r="F14864">
        <f>IF(E14864&lt;0, 1, 0)</f>
        <v>0</v>
      </c>
    </row>
    <row r="14865" spans="1:6" hidden="1" x14ac:dyDescent="0.25">
      <c r="A14865" t="s">
        <v>390</v>
      </c>
      <c r="B14865" t="s">
        <v>391</v>
      </c>
      <c r="C14865">
        <v>1957</v>
      </c>
      <c r="D14865">
        <v>39.4</v>
      </c>
      <c r="E14865">
        <v>0.39999999999999858</v>
      </c>
      <c r="F14865">
        <f>IF(E14865&lt;0, 1, 0)</f>
        <v>0</v>
      </c>
    </row>
    <row r="14866" spans="1:6" hidden="1" x14ac:dyDescent="0.25">
      <c r="A14866" t="s">
        <v>390</v>
      </c>
      <c r="B14866" t="s">
        <v>391</v>
      </c>
      <c r="C14866">
        <v>1958</v>
      </c>
      <c r="D14866">
        <v>39.5</v>
      </c>
      <c r="E14866">
        <v>0.10000000000000142</v>
      </c>
      <c r="F14866">
        <f>IF(E14866&lt;0, 1, 0)</f>
        <v>0</v>
      </c>
    </row>
    <row r="14867" spans="1:6" hidden="1" x14ac:dyDescent="0.25">
      <c r="A14867" t="s">
        <v>390</v>
      </c>
      <c r="B14867" t="s">
        <v>391</v>
      </c>
      <c r="C14867">
        <v>1959</v>
      </c>
      <c r="D14867">
        <v>39.700000000000003</v>
      </c>
      <c r="E14867">
        <v>0.20000000000000284</v>
      </c>
      <c r="F14867">
        <f>IF(E14867&lt;0, 1, 0)</f>
        <v>0</v>
      </c>
    </row>
    <row r="14868" spans="1:6" hidden="1" x14ac:dyDescent="0.25">
      <c r="A14868" t="s">
        <v>390</v>
      </c>
      <c r="B14868" t="s">
        <v>391</v>
      </c>
      <c r="C14868">
        <v>1960</v>
      </c>
      <c r="D14868">
        <v>39.9</v>
      </c>
      <c r="E14868">
        <v>0.19999999999999574</v>
      </c>
      <c r="F14868">
        <f>IF(E14868&lt;0, 1, 0)</f>
        <v>0</v>
      </c>
    </row>
    <row r="14869" spans="1:6" hidden="1" x14ac:dyDescent="0.25">
      <c r="A14869" t="s">
        <v>390</v>
      </c>
      <c r="B14869" t="s">
        <v>391</v>
      </c>
      <c r="C14869">
        <v>1961</v>
      </c>
      <c r="D14869">
        <v>39.9</v>
      </c>
      <c r="E14869">
        <v>0</v>
      </c>
      <c r="F14869">
        <f>IF(E14869&lt;0, 1, 0)</f>
        <v>0</v>
      </c>
    </row>
    <row r="14870" spans="1:6" hidden="1" x14ac:dyDescent="0.25">
      <c r="A14870" t="s">
        <v>390</v>
      </c>
      <c r="B14870" t="s">
        <v>391</v>
      </c>
      <c r="C14870">
        <v>1962</v>
      </c>
      <c r="D14870">
        <v>39.9</v>
      </c>
      <c r="E14870">
        <v>0</v>
      </c>
      <c r="F14870">
        <f>IF(E14870&lt;0, 1, 0)</f>
        <v>0</v>
      </c>
    </row>
    <row r="14871" spans="1:6" hidden="1" x14ac:dyDescent="0.25">
      <c r="A14871" t="s">
        <v>390</v>
      </c>
      <c r="B14871" t="s">
        <v>391</v>
      </c>
      <c r="C14871">
        <v>1963</v>
      </c>
      <c r="D14871">
        <v>39.9</v>
      </c>
      <c r="E14871">
        <v>0</v>
      </c>
      <c r="F14871">
        <f>IF(E14871&lt;0, 1, 0)</f>
        <v>0</v>
      </c>
    </row>
    <row r="14872" spans="1:6" hidden="1" x14ac:dyDescent="0.25">
      <c r="A14872" t="s">
        <v>390</v>
      </c>
      <c r="B14872" t="s">
        <v>391</v>
      </c>
      <c r="C14872">
        <v>1964</v>
      </c>
      <c r="D14872">
        <v>39.9</v>
      </c>
      <c r="E14872">
        <v>0</v>
      </c>
      <c r="F14872">
        <f>IF(E14872&lt;0, 1, 0)</f>
        <v>0</v>
      </c>
    </row>
    <row r="14873" spans="1:6" hidden="1" x14ac:dyDescent="0.25">
      <c r="A14873" t="s">
        <v>390</v>
      </c>
      <c r="B14873" t="s">
        <v>391</v>
      </c>
      <c r="C14873">
        <v>1965</v>
      </c>
      <c r="D14873">
        <v>39.799999999999997</v>
      </c>
      <c r="E14873">
        <v>-0.10000000000000142</v>
      </c>
      <c r="F14873">
        <f>IF(E14873&lt;0, 1, 0)</f>
        <v>1</v>
      </c>
    </row>
    <row r="14874" spans="1:6" hidden="1" x14ac:dyDescent="0.25">
      <c r="A14874" t="s">
        <v>390</v>
      </c>
      <c r="B14874" t="s">
        <v>391</v>
      </c>
      <c r="C14874">
        <v>1966</v>
      </c>
      <c r="D14874">
        <v>40</v>
      </c>
      <c r="E14874">
        <v>0.20000000000000284</v>
      </c>
      <c r="F14874">
        <f>IF(E14874&lt;0, 1, 0)</f>
        <v>0</v>
      </c>
    </row>
    <row r="14875" spans="1:6" hidden="1" x14ac:dyDescent="0.25">
      <c r="A14875" t="s">
        <v>390</v>
      </c>
      <c r="B14875" t="s">
        <v>391</v>
      </c>
      <c r="C14875">
        <v>1967</v>
      </c>
      <c r="D14875">
        <v>40.1</v>
      </c>
      <c r="E14875">
        <v>0.10000000000000142</v>
      </c>
      <c r="F14875">
        <f>IF(E14875&lt;0, 1, 0)</f>
        <v>0</v>
      </c>
    </row>
    <row r="14876" spans="1:6" hidden="1" x14ac:dyDescent="0.25">
      <c r="A14876" t="s">
        <v>390</v>
      </c>
      <c r="B14876" t="s">
        <v>391</v>
      </c>
      <c r="C14876">
        <v>1968</v>
      </c>
      <c r="D14876">
        <v>40.299999999999997</v>
      </c>
      <c r="E14876">
        <v>0.19999999999999574</v>
      </c>
      <c r="F14876">
        <f>IF(E14876&lt;0, 1, 0)</f>
        <v>0</v>
      </c>
    </row>
    <row r="14877" spans="1:6" hidden="1" x14ac:dyDescent="0.25">
      <c r="A14877" t="s">
        <v>390</v>
      </c>
      <c r="B14877" t="s">
        <v>391</v>
      </c>
      <c r="C14877">
        <v>1969</v>
      </c>
      <c r="D14877">
        <v>40.5</v>
      </c>
      <c r="E14877">
        <v>0.20000000000000284</v>
      </c>
      <c r="F14877">
        <f>IF(E14877&lt;0, 1, 0)</f>
        <v>0</v>
      </c>
    </row>
    <row r="14878" spans="1:6" hidden="1" x14ac:dyDescent="0.25">
      <c r="A14878" t="s">
        <v>390</v>
      </c>
      <c r="B14878" t="s">
        <v>391</v>
      </c>
      <c r="C14878">
        <v>1970</v>
      </c>
      <c r="D14878">
        <v>40.799999999999997</v>
      </c>
      <c r="E14878">
        <v>0.29999999999999716</v>
      </c>
      <c r="F14878">
        <f>IF(E14878&lt;0, 1, 0)</f>
        <v>0</v>
      </c>
    </row>
    <row r="14879" spans="1:6" hidden="1" x14ac:dyDescent="0.25">
      <c r="A14879" t="s">
        <v>390</v>
      </c>
      <c r="B14879" t="s">
        <v>391</v>
      </c>
      <c r="C14879">
        <v>1971</v>
      </c>
      <c r="D14879">
        <v>41.2</v>
      </c>
      <c r="E14879">
        <v>0.40000000000000568</v>
      </c>
      <c r="F14879">
        <f>IF(E14879&lt;0, 1, 0)</f>
        <v>0</v>
      </c>
    </row>
    <row r="14880" spans="1:6" hidden="1" x14ac:dyDescent="0.25">
      <c r="A14880" t="s">
        <v>390</v>
      </c>
      <c r="B14880" t="s">
        <v>391</v>
      </c>
      <c r="C14880">
        <v>1972</v>
      </c>
      <c r="D14880">
        <v>41.8</v>
      </c>
      <c r="E14880">
        <v>0.59999999999999432</v>
      </c>
      <c r="F14880">
        <f>IF(E14880&lt;0, 1, 0)</f>
        <v>0</v>
      </c>
    </row>
    <row r="14881" spans="1:6" hidden="1" x14ac:dyDescent="0.25">
      <c r="A14881" t="s">
        <v>390</v>
      </c>
      <c r="B14881" t="s">
        <v>391</v>
      </c>
      <c r="C14881">
        <v>1973</v>
      </c>
      <c r="D14881">
        <v>42.6</v>
      </c>
      <c r="E14881">
        <v>0.80000000000000426</v>
      </c>
      <c r="F14881">
        <f>IF(E14881&lt;0, 1, 0)</f>
        <v>0</v>
      </c>
    </row>
    <row r="14882" spans="1:6" hidden="1" x14ac:dyDescent="0.25">
      <c r="A14882" t="s">
        <v>390</v>
      </c>
      <c r="B14882" t="s">
        <v>391</v>
      </c>
      <c r="C14882">
        <v>1974</v>
      </c>
      <c r="D14882">
        <v>43.2</v>
      </c>
      <c r="E14882">
        <v>0.60000000000000142</v>
      </c>
      <c r="F14882">
        <f>IF(E14882&lt;0, 1, 0)</f>
        <v>0</v>
      </c>
    </row>
    <row r="14883" spans="1:6" hidden="1" x14ac:dyDescent="0.25">
      <c r="A14883" t="s">
        <v>390</v>
      </c>
      <c r="B14883" t="s">
        <v>391</v>
      </c>
      <c r="C14883">
        <v>1975</v>
      </c>
      <c r="D14883">
        <v>44.1</v>
      </c>
      <c r="E14883">
        <v>0.89999999999999858</v>
      </c>
      <c r="F14883">
        <f>IF(E14883&lt;0, 1, 0)</f>
        <v>0</v>
      </c>
    </row>
    <row r="14884" spans="1:6" hidden="1" x14ac:dyDescent="0.25">
      <c r="A14884" t="s">
        <v>390</v>
      </c>
      <c r="B14884" t="s">
        <v>391</v>
      </c>
      <c r="C14884">
        <v>1976</v>
      </c>
      <c r="D14884">
        <v>45.1</v>
      </c>
      <c r="E14884">
        <v>1</v>
      </c>
      <c r="F14884">
        <f>IF(E14884&lt;0, 1, 0)</f>
        <v>0</v>
      </c>
    </row>
    <row r="14885" spans="1:6" hidden="1" x14ac:dyDescent="0.25">
      <c r="A14885" t="s">
        <v>390</v>
      </c>
      <c r="B14885" t="s">
        <v>391</v>
      </c>
      <c r="C14885">
        <v>1977</v>
      </c>
      <c r="D14885">
        <v>46.2</v>
      </c>
      <c r="E14885">
        <v>1.1000000000000014</v>
      </c>
      <c r="F14885">
        <f>IF(E14885&lt;0, 1, 0)</f>
        <v>0</v>
      </c>
    </row>
    <row r="14886" spans="1:6" hidden="1" x14ac:dyDescent="0.25">
      <c r="A14886" t="s">
        <v>390</v>
      </c>
      <c r="B14886" t="s">
        <v>391</v>
      </c>
      <c r="C14886">
        <v>1978</v>
      </c>
      <c r="D14886">
        <v>47.2</v>
      </c>
      <c r="E14886">
        <v>1</v>
      </c>
      <c r="F14886">
        <f>IF(E14886&lt;0, 1, 0)</f>
        <v>0</v>
      </c>
    </row>
    <row r="14887" spans="1:6" hidden="1" x14ac:dyDescent="0.25">
      <c r="A14887" t="s">
        <v>390</v>
      </c>
      <c r="B14887" t="s">
        <v>391</v>
      </c>
      <c r="C14887">
        <v>1979</v>
      </c>
      <c r="D14887">
        <v>48.2</v>
      </c>
      <c r="E14887">
        <v>1</v>
      </c>
      <c r="F14887">
        <f>IF(E14887&lt;0, 1, 0)</f>
        <v>0</v>
      </c>
    </row>
    <row r="14888" spans="1:6" hidden="1" x14ac:dyDescent="0.25">
      <c r="A14888" t="s">
        <v>390</v>
      </c>
      <c r="B14888" t="s">
        <v>391</v>
      </c>
      <c r="C14888">
        <v>1980</v>
      </c>
      <c r="D14888">
        <v>49.1</v>
      </c>
      <c r="E14888">
        <v>0.89999999999999858</v>
      </c>
      <c r="F14888">
        <f>IF(E14888&lt;0, 1, 0)</f>
        <v>0</v>
      </c>
    </row>
    <row r="14889" spans="1:6" hidden="1" x14ac:dyDescent="0.25">
      <c r="A14889" t="s">
        <v>390</v>
      </c>
      <c r="B14889" t="s">
        <v>391</v>
      </c>
      <c r="C14889">
        <v>1981</v>
      </c>
      <c r="D14889">
        <v>49.8</v>
      </c>
      <c r="E14889">
        <v>0.69999999999999574</v>
      </c>
      <c r="F14889">
        <f>IF(E14889&lt;0, 1, 0)</f>
        <v>0</v>
      </c>
    </row>
    <row r="14890" spans="1:6" hidden="1" x14ac:dyDescent="0.25">
      <c r="A14890" t="s">
        <v>390</v>
      </c>
      <c r="B14890" t="s">
        <v>391</v>
      </c>
      <c r="C14890">
        <v>1982</v>
      </c>
      <c r="D14890">
        <v>50.6</v>
      </c>
      <c r="E14890">
        <v>0.80000000000000426</v>
      </c>
      <c r="F14890">
        <f>IF(E14890&lt;0, 1, 0)</f>
        <v>0</v>
      </c>
    </row>
    <row r="14891" spans="1:6" hidden="1" x14ac:dyDescent="0.25">
      <c r="A14891" t="s">
        <v>390</v>
      </c>
      <c r="B14891" t="s">
        <v>391</v>
      </c>
      <c r="C14891">
        <v>1983</v>
      </c>
      <c r="D14891">
        <v>51.2</v>
      </c>
      <c r="E14891">
        <v>0.60000000000000142</v>
      </c>
      <c r="F14891">
        <f>IF(E14891&lt;0, 1, 0)</f>
        <v>0</v>
      </c>
    </row>
    <row r="14892" spans="1:6" hidden="1" x14ac:dyDescent="0.25">
      <c r="A14892" t="s">
        <v>390</v>
      </c>
      <c r="B14892" t="s">
        <v>391</v>
      </c>
      <c r="C14892">
        <v>1984</v>
      </c>
      <c r="D14892">
        <v>52</v>
      </c>
      <c r="E14892">
        <v>0.79999999999999716</v>
      </c>
      <c r="F14892">
        <f>IF(E14892&lt;0, 1, 0)</f>
        <v>0</v>
      </c>
    </row>
    <row r="14893" spans="1:6" hidden="1" x14ac:dyDescent="0.25">
      <c r="A14893" t="s">
        <v>390</v>
      </c>
      <c r="B14893" t="s">
        <v>391</v>
      </c>
      <c r="C14893">
        <v>1985</v>
      </c>
      <c r="D14893">
        <v>52.8</v>
      </c>
      <c r="E14893">
        <v>0.79999999999999716</v>
      </c>
      <c r="F14893">
        <f>IF(E14893&lt;0, 1, 0)</f>
        <v>0</v>
      </c>
    </row>
    <row r="14894" spans="1:6" hidden="1" x14ac:dyDescent="0.25">
      <c r="A14894" t="s">
        <v>390</v>
      </c>
      <c r="B14894" t="s">
        <v>391</v>
      </c>
      <c r="C14894">
        <v>1986</v>
      </c>
      <c r="D14894">
        <v>53.9</v>
      </c>
      <c r="E14894">
        <v>1.1000000000000014</v>
      </c>
      <c r="F14894">
        <f>IF(E14894&lt;0, 1, 0)</f>
        <v>0</v>
      </c>
    </row>
    <row r="14895" spans="1:6" hidden="1" x14ac:dyDescent="0.25">
      <c r="A14895" t="s">
        <v>390</v>
      </c>
      <c r="B14895" t="s">
        <v>391</v>
      </c>
      <c r="C14895">
        <v>1987</v>
      </c>
      <c r="D14895">
        <v>54.8</v>
      </c>
      <c r="E14895">
        <v>0.89999999999999858</v>
      </c>
      <c r="F14895">
        <f>IF(E14895&lt;0, 1, 0)</f>
        <v>0</v>
      </c>
    </row>
    <row r="14896" spans="1:6" hidden="1" x14ac:dyDescent="0.25">
      <c r="A14896" t="s">
        <v>390</v>
      </c>
      <c r="B14896" t="s">
        <v>391</v>
      </c>
      <c r="C14896">
        <v>1988</v>
      </c>
      <c r="D14896">
        <v>55.8</v>
      </c>
      <c r="E14896">
        <v>1</v>
      </c>
      <c r="F14896">
        <f>IF(E14896&lt;0, 1, 0)</f>
        <v>0</v>
      </c>
    </row>
    <row r="14897" spans="1:6" hidden="1" x14ac:dyDescent="0.25">
      <c r="A14897" t="s">
        <v>390</v>
      </c>
      <c r="B14897" t="s">
        <v>391</v>
      </c>
      <c r="C14897">
        <v>1989</v>
      </c>
      <c r="D14897">
        <v>56.4</v>
      </c>
      <c r="E14897">
        <v>0.60000000000000142</v>
      </c>
      <c r="F14897">
        <f>IF(E14897&lt;0, 1, 0)</f>
        <v>0</v>
      </c>
    </row>
    <row r="14898" spans="1:6" hidden="1" x14ac:dyDescent="0.25">
      <c r="A14898" t="s">
        <v>390</v>
      </c>
      <c r="B14898" t="s">
        <v>391</v>
      </c>
      <c r="C14898">
        <v>1990</v>
      </c>
      <c r="D14898">
        <v>56.9</v>
      </c>
      <c r="E14898">
        <v>0.5</v>
      </c>
      <c r="F14898">
        <f>IF(E14898&lt;0, 1, 0)</f>
        <v>0</v>
      </c>
    </row>
    <row r="14899" spans="1:6" hidden="1" x14ac:dyDescent="0.25">
      <c r="A14899" t="s">
        <v>390</v>
      </c>
      <c r="B14899" t="s">
        <v>391</v>
      </c>
      <c r="C14899">
        <v>1991</v>
      </c>
      <c r="D14899">
        <v>57.1</v>
      </c>
      <c r="E14899">
        <v>0.20000000000000284</v>
      </c>
      <c r="F14899">
        <f>IF(E14899&lt;0, 1, 0)</f>
        <v>0</v>
      </c>
    </row>
    <row r="14900" spans="1:6" hidden="1" x14ac:dyDescent="0.25">
      <c r="A14900" t="s">
        <v>390</v>
      </c>
      <c r="B14900" t="s">
        <v>391</v>
      </c>
      <c r="C14900">
        <v>1992</v>
      </c>
      <c r="D14900">
        <v>57.1</v>
      </c>
      <c r="E14900">
        <v>0</v>
      </c>
      <c r="F14900">
        <f>IF(E14900&lt;0, 1, 0)</f>
        <v>0</v>
      </c>
    </row>
    <row r="14901" spans="1:6" hidden="1" x14ac:dyDescent="0.25">
      <c r="A14901" t="s">
        <v>390</v>
      </c>
      <c r="B14901" t="s">
        <v>391</v>
      </c>
      <c r="C14901">
        <v>1993</v>
      </c>
      <c r="D14901">
        <v>57</v>
      </c>
      <c r="E14901">
        <v>-0.10000000000000142</v>
      </c>
      <c r="F14901">
        <f>IF(E14901&lt;0, 1, 0)</f>
        <v>1</v>
      </c>
    </row>
    <row r="14902" spans="1:6" hidden="1" x14ac:dyDescent="0.25">
      <c r="A14902" t="s">
        <v>390</v>
      </c>
      <c r="B14902" t="s">
        <v>391</v>
      </c>
      <c r="C14902">
        <v>1994</v>
      </c>
      <c r="D14902">
        <v>57</v>
      </c>
      <c r="E14902">
        <v>0</v>
      </c>
      <c r="F14902">
        <f>IF(E14902&lt;0, 1, 0)</f>
        <v>0</v>
      </c>
    </row>
    <row r="14903" spans="1:6" hidden="1" x14ac:dyDescent="0.25">
      <c r="A14903" t="s">
        <v>390</v>
      </c>
      <c r="B14903" t="s">
        <v>391</v>
      </c>
      <c r="C14903">
        <v>1995</v>
      </c>
      <c r="D14903">
        <v>56.8</v>
      </c>
      <c r="E14903">
        <v>-0.20000000000000284</v>
      </c>
      <c r="F14903">
        <f>IF(E14903&lt;0, 1, 0)</f>
        <v>1</v>
      </c>
    </row>
    <row r="14904" spans="1:6" hidden="1" x14ac:dyDescent="0.25">
      <c r="A14904" t="s">
        <v>390</v>
      </c>
      <c r="B14904" t="s">
        <v>391</v>
      </c>
      <c r="C14904">
        <v>1996</v>
      </c>
      <c r="D14904">
        <v>56.7</v>
      </c>
      <c r="E14904">
        <v>-9.9999999999994316E-2</v>
      </c>
      <c r="F14904">
        <f>IF(E14904&lt;0, 1, 0)</f>
        <v>1</v>
      </c>
    </row>
    <row r="14905" spans="1:6" hidden="1" x14ac:dyDescent="0.25">
      <c r="A14905" t="s">
        <v>390</v>
      </c>
      <c r="B14905" t="s">
        <v>391</v>
      </c>
      <c r="C14905">
        <v>1997</v>
      </c>
      <c r="D14905">
        <v>56.6</v>
      </c>
      <c r="E14905">
        <v>-0.10000000000000142</v>
      </c>
      <c r="F14905">
        <f>IF(E14905&lt;0, 1, 0)</f>
        <v>1</v>
      </c>
    </row>
    <row r="14906" spans="1:6" hidden="1" x14ac:dyDescent="0.25">
      <c r="A14906" t="s">
        <v>390</v>
      </c>
      <c r="B14906" t="s">
        <v>391</v>
      </c>
      <c r="C14906">
        <v>1998</v>
      </c>
      <c r="D14906">
        <v>56.4</v>
      </c>
      <c r="E14906">
        <v>-0.20000000000000284</v>
      </c>
      <c r="F14906">
        <f>IF(E14906&lt;0, 1, 0)</f>
        <v>1</v>
      </c>
    </row>
    <row r="14907" spans="1:6" hidden="1" x14ac:dyDescent="0.25">
      <c r="A14907" t="s">
        <v>390</v>
      </c>
      <c r="B14907" t="s">
        <v>391</v>
      </c>
      <c r="C14907">
        <v>1999</v>
      </c>
      <c r="D14907">
        <v>56.6</v>
      </c>
      <c r="E14907">
        <v>0.20000000000000284</v>
      </c>
      <c r="F14907">
        <f>IF(E14907&lt;0, 1, 0)</f>
        <v>0</v>
      </c>
    </row>
    <row r="14908" spans="1:6" hidden="1" x14ac:dyDescent="0.25">
      <c r="A14908" t="s">
        <v>390</v>
      </c>
      <c r="B14908" t="s">
        <v>391</v>
      </c>
      <c r="C14908">
        <v>2000</v>
      </c>
      <c r="D14908">
        <v>56.9</v>
      </c>
      <c r="E14908">
        <v>0.29999999999999716</v>
      </c>
      <c r="F14908">
        <f>IF(E14908&lt;0, 1, 0)</f>
        <v>0</v>
      </c>
    </row>
    <row r="14909" spans="1:6" hidden="1" x14ac:dyDescent="0.25">
      <c r="A14909" t="s">
        <v>390</v>
      </c>
      <c r="B14909" t="s">
        <v>391</v>
      </c>
      <c r="C14909">
        <v>2001</v>
      </c>
      <c r="D14909">
        <v>57.6</v>
      </c>
      <c r="E14909">
        <v>0.70000000000000284</v>
      </c>
      <c r="F14909">
        <f>IF(E14909&lt;0, 1, 0)</f>
        <v>0</v>
      </c>
    </row>
    <row r="14910" spans="1:6" hidden="1" x14ac:dyDescent="0.25">
      <c r="A14910" t="s">
        <v>390</v>
      </c>
      <c r="B14910" t="s">
        <v>391</v>
      </c>
      <c r="C14910">
        <v>2002</v>
      </c>
      <c r="D14910">
        <v>58.2</v>
      </c>
      <c r="E14910">
        <v>0.60000000000000142</v>
      </c>
      <c r="F14910">
        <f>IF(E14910&lt;0, 1, 0)</f>
        <v>0</v>
      </c>
    </row>
    <row r="14911" spans="1:6" hidden="1" x14ac:dyDescent="0.25">
      <c r="A14911" t="s">
        <v>390</v>
      </c>
      <c r="B14911" t="s">
        <v>391</v>
      </c>
      <c r="C14911">
        <v>2003</v>
      </c>
      <c r="D14911">
        <v>59.1</v>
      </c>
      <c r="E14911">
        <v>0.89999999999999858</v>
      </c>
      <c r="F14911">
        <f>IF(E14911&lt;0, 1, 0)</f>
        <v>0</v>
      </c>
    </row>
    <row r="14912" spans="1:6" hidden="1" x14ac:dyDescent="0.25">
      <c r="A14912" t="s">
        <v>390</v>
      </c>
      <c r="B14912" t="s">
        <v>391</v>
      </c>
      <c r="C14912">
        <v>2004</v>
      </c>
      <c r="D14912">
        <v>60</v>
      </c>
      <c r="E14912">
        <v>0.89999999999999858</v>
      </c>
      <c r="F14912">
        <f>IF(E14912&lt;0, 1, 0)</f>
        <v>0</v>
      </c>
    </row>
    <row r="14913" spans="1:6" hidden="1" x14ac:dyDescent="0.25">
      <c r="A14913" t="s">
        <v>390</v>
      </c>
      <c r="B14913" t="s">
        <v>391</v>
      </c>
      <c r="C14913">
        <v>2005</v>
      </c>
      <c r="D14913">
        <v>60.9</v>
      </c>
      <c r="E14913">
        <v>0.89999999999999858</v>
      </c>
      <c r="F14913">
        <f>IF(E14913&lt;0, 1, 0)</f>
        <v>0</v>
      </c>
    </row>
    <row r="14914" spans="1:6" hidden="1" x14ac:dyDescent="0.25">
      <c r="A14914" t="s">
        <v>390</v>
      </c>
      <c r="B14914" t="s">
        <v>391</v>
      </c>
      <c r="C14914">
        <v>2006</v>
      </c>
      <c r="D14914">
        <v>61.8</v>
      </c>
      <c r="E14914">
        <v>0.89999999999999858</v>
      </c>
      <c r="F14914">
        <f>IF(E14914&lt;0, 1, 0)</f>
        <v>0</v>
      </c>
    </row>
    <row r="14915" spans="1:6" hidden="1" x14ac:dyDescent="0.25">
      <c r="A14915" t="s">
        <v>390</v>
      </c>
      <c r="B14915" t="s">
        <v>391</v>
      </c>
      <c r="C14915">
        <v>2007</v>
      </c>
      <c r="D14915">
        <v>62.5</v>
      </c>
      <c r="E14915">
        <v>0.70000000000000284</v>
      </c>
      <c r="F14915">
        <f>IF(E14915&lt;0, 1, 0)</f>
        <v>0</v>
      </c>
    </row>
    <row r="14916" spans="1:6" hidden="1" x14ac:dyDescent="0.25">
      <c r="A14916" t="s">
        <v>390</v>
      </c>
      <c r="B14916" t="s">
        <v>391</v>
      </c>
      <c r="C14916">
        <v>2008</v>
      </c>
      <c r="D14916">
        <v>63.2</v>
      </c>
      <c r="E14916">
        <v>0.70000000000000284</v>
      </c>
      <c r="F14916">
        <f>IF(E14916&lt;0, 1, 0)</f>
        <v>0</v>
      </c>
    </row>
    <row r="14917" spans="1:6" hidden="1" x14ac:dyDescent="0.25">
      <c r="A14917" t="s">
        <v>390</v>
      </c>
      <c r="B14917" t="s">
        <v>391</v>
      </c>
      <c r="C14917">
        <v>2009</v>
      </c>
      <c r="D14917">
        <v>63.9</v>
      </c>
      <c r="E14917">
        <v>0.69999999999999574</v>
      </c>
      <c r="F14917">
        <f>IF(E14917&lt;0, 1, 0)</f>
        <v>0</v>
      </c>
    </row>
    <row r="14918" spans="1:6" hidden="1" x14ac:dyDescent="0.25">
      <c r="A14918" t="s">
        <v>390</v>
      </c>
      <c r="B14918" t="s">
        <v>391</v>
      </c>
      <c r="C14918">
        <v>2010</v>
      </c>
      <c r="D14918">
        <v>64.599999999999994</v>
      </c>
      <c r="E14918">
        <v>0.69999999999999574</v>
      </c>
      <c r="F14918">
        <f>IF(E14918&lt;0, 1, 0)</f>
        <v>0</v>
      </c>
    </row>
    <row r="14919" spans="1:6" hidden="1" x14ac:dyDescent="0.25">
      <c r="A14919" t="s">
        <v>390</v>
      </c>
      <c r="B14919" t="s">
        <v>391</v>
      </c>
      <c r="C14919">
        <v>2011</v>
      </c>
      <c r="D14919">
        <v>65.3</v>
      </c>
      <c r="E14919">
        <v>0.70000000000000284</v>
      </c>
      <c r="F14919">
        <f>IF(E14919&lt;0, 1, 0)</f>
        <v>0</v>
      </c>
    </row>
    <row r="14920" spans="1:6" hidden="1" x14ac:dyDescent="0.25">
      <c r="A14920" t="s">
        <v>390</v>
      </c>
      <c r="B14920" t="s">
        <v>391</v>
      </c>
      <c r="C14920">
        <v>2012</v>
      </c>
      <c r="D14920">
        <v>65.5</v>
      </c>
      <c r="E14920">
        <v>0.20000000000000284</v>
      </c>
      <c r="F14920">
        <f>IF(E14920&lt;0, 1, 0)</f>
        <v>0</v>
      </c>
    </row>
    <row r="14921" spans="1:6" hidden="1" x14ac:dyDescent="0.25">
      <c r="A14921" t="s">
        <v>390</v>
      </c>
      <c r="B14921" t="s">
        <v>391</v>
      </c>
      <c r="C14921">
        <v>2013</v>
      </c>
      <c r="D14921">
        <v>66.099999999999994</v>
      </c>
      <c r="E14921">
        <v>0.59999999999999432</v>
      </c>
      <c r="F14921">
        <f>IF(E14921&lt;0, 1, 0)</f>
        <v>0</v>
      </c>
    </row>
    <row r="14922" spans="1:6" hidden="1" x14ac:dyDescent="0.25">
      <c r="A14922" t="s">
        <v>390</v>
      </c>
      <c r="B14922" t="s">
        <v>391</v>
      </c>
      <c r="C14922">
        <v>2014</v>
      </c>
      <c r="D14922">
        <v>66.5</v>
      </c>
      <c r="E14922">
        <v>0.40000000000000568</v>
      </c>
      <c r="F14922">
        <f>IF(E14922&lt;0, 1, 0)</f>
        <v>0</v>
      </c>
    </row>
    <row r="14923" spans="1:6" hidden="1" x14ac:dyDescent="0.25">
      <c r="A14923" t="s">
        <v>390</v>
      </c>
      <c r="B14923" t="s">
        <v>391</v>
      </c>
      <c r="C14923">
        <v>2015</v>
      </c>
      <c r="D14923">
        <v>66.900000000000006</v>
      </c>
      <c r="E14923">
        <v>0.40000000000000568</v>
      </c>
      <c r="F14923">
        <f>IF(E14923&lt;0, 1, 0)</f>
        <v>0</v>
      </c>
    </row>
    <row r="14924" spans="1:6" hidden="1" x14ac:dyDescent="0.25">
      <c r="A14924" t="s">
        <v>390</v>
      </c>
      <c r="B14924" t="s">
        <v>391</v>
      </c>
      <c r="C14924">
        <v>2016</v>
      </c>
      <c r="D14924">
        <v>67.5</v>
      </c>
      <c r="E14924">
        <v>0.59999999999999432</v>
      </c>
      <c r="F14924">
        <f>IF(E14924&lt;0, 1, 0)</f>
        <v>0</v>
      </c>
    </row>
    <row r="14925" spans="1:6" hidden="1" x14ac:dyDescent="0.25">
      <c r="A14925" t="s">
        <v>390</v>
      </c>
      <c r="B14925" t="s">
        <v>391</v>
      </c>
      <c r="C14925">
        <v>2017</v>
      </c>
      <c r="D14925">
        <v>67.8</v>
      </c>
      <c r="E14925">
        <v>0.29999999999999716</v>
      </c>
      <c r="F14925">
        <f>IF(E14925&lt;0, 1, 0)</f>
        <v>0</v>
      </c>
    </row>
    <row r="14926" spans="1:6" hidden="1" x14ac:dyDescent="0.25">
      <c r="A14926" t="s">
        <v>390</v>
      </c>
      <c r="B14926" t="s">
        <v>391</v>
      </c>
      <c r="C14926">
        <v>2018</v>
      </c>
      <c r="D14926">
        <v>68.099999999999994</v>
      </c>
      <c r="E14926">
        <v>0.29999999999999716</v>
      </c>
      <c r="F14926">
        <f>IF(E14926&lt;0, 1, 0)</f>
        <v>0</v>
      </c>
    </row>
    <row r="14927" spans="1:6" hidden="1" x14ac:dyDescent="0.25">
      <c r="A14927" t="s">
        <v>390</v>
      </c>
      <c r="B14927" t="s">
        <v>391</v>
      </c>
      <c r="C14927">
        <v>2019</v>
      </c>
      <c r="D14927">
        <v>68.5</v>
      </c>
      <c r="E14927">
        <v>0.40000000000000568</v>
      </c>
      <c r="F14927">
        <f>IF(E14927&lt;0, 1, 0)</f>
        <v>0</v>
      </c>
    </row>
    <row r="14928" spans="1:6" hidden="1" x14ac:dyDescent="0.25">
      <c r="A14928" t="s">
        <v>390</v>
      </c>
      <c r="B14928" t="s">
        <v>391</v>
      </c>
      <c r="C14928">
        <v>2020</v>
      </c>
      <c r="D14928">
        <v>68</v>
      </c>
      <c r="E14928">
        <v>-0.5</v>
      </c>
      <c r="F14928">
        <f>IF(E14928&lt;0, 1, 0)</f>
        <v>1</v>
      </c>
    </row>
    <row r="14929" spans="1:6" hidden="1" x14ac:dyDescent="0.25">
      <c r="A14929" t="s">
        <v>390</v>
      </c>
      <c r="B14929" t="s">
        <v>391</v>
      </c>
      <c r="C14929">
        <v>2021</v>
      </c>
      <c r="D14929">
        <v>67.099999999999994</v>
      </c>
      <c r="E14929">
        <v>-0.90000000000000568</v>
      </c>
      <c r="F14929">
        <f>IF(E14929&lt;0, 1, 0)</f>
        <v>1</v>
      </c>
    </row>
    <row r="14930" spans="1:6" hidden="1" x14ac:dyDescent="0.25">
      <c r="A14930" t="s">
        <v>392</v>
      </c>
      <c r="B14930" t="s">
        <v>393</v>
      </c>
      <c r="C14930">
        <v>1950</v>
      </c>
      <c r="D14930">
        <v>57.7</v>
      </c>
      <c r="E14930">
        <v>0</v>
      </c>
      <c r="F14930">
        <f>IF(E14930&lt;0, 1, 0)</f>
        <v>0</v>
      </c>
    </row>
    <row r="14931" spans="1:6" hidden="1" x14ac:dyDescent="0.25">
      <c r="A14931" t="s">
        <v>392</v>
      </c>
      <c r="B14931" t="s">
        <v>393</v>
      </c>
      <c r="C14931">
        <v>1951</v>
      </c>
      <c r="D14931">
        <v>57.3</v>
      </c>
      <c r="E14931">
        <v>-0.40000000000000568</v>
      </c>
      <c r="F14931">
        <f>IF(E14931&lt;0, 1, 0)</f>
        <v>1</v>
      </c>
    </row>
    <row r="14932" spans="1:6" hidden="1" x14ac:dyDescent="0.25">
      <c r="A14932" t="s">
        <v>392</v>
      </c>
      <c r="B14932" t="s">
        <v>393</v>
      </c>
      <c r="C14932">
        <v>1952</v>
      </c>
      <c r="D14932">
        <v>59.8</v>
      </c>
      <c r="E14932">
        <v>2.5</v>
      </c>
      <c r="F14932">
        <f>IF(E14932&lt;0, 1, 0)</f>
        <v>0</v>
      </c>
    </row>
    <row r="14933" spans="1:6" hidden="1" x14ac:dyDescent="0.25">
      <c r="A14933" t="s">
        <v>392</v>
      </c>
      <c r="B14933" t="s">
        <v>393</v>
      </c>
      <c r="C14933">
        <v>1953</v>
      </c>
      <c r="D14933">
        <v>60</v>
      </c>
      <c r="E14933">
        <v>0.20000000000000284</v>
      </c>
      <c r="F14933">
        <f>IF(E14933&lt;0, 1, 0)</f>
        <v>0</v>
      </c>
    </row>
    <row r="14934" spans="1:6" hidden="1" x14ac:dyDescent="0.25">
      <c r="A14934" t="s">
        <v>392</v>
      </c>
      <c r="B14934" t="s">
        <v>393</v>
      </c>
      <c r="C14934">
        <v>1954</v>
      </c>
      <c r="D14934">
        <v>61.3</v>
      </c>
      <c r="E14934">
        <v>1.2999999999999972</v>
      </c>
      <c r="F14934">
        <f>IF(E14934&lt;0, 1, 0)</f>
        <v>0</v>
      </c>
    </row>
    <row r="14935" spans="1:6" hidden="1" x14ac:dyDescent="0.25">
      <c r="A14935" t="s">
        <v>392</v>
      </c>
      <c r="B14935" t="s">
        <v>393</v>
      </c>
      <c r="C14935">
        <v>1955</v>
      </c>
      <c r="D14935">
        <v>60.7</v>
      </c>
      <c r="E14935">
        <v>-0.59999999999999432</v>
      </c>
      <c r="F14935">
        <f>IF(E14935&lt;0, 1, 0)</f>
        <v>1</v>
      </c>
    </row>
    <row r="14936" spans="1:6" hidden="1" x14ac:dyDescent="0.25">
      <c r="A14936" t="s">
        <v>392</v>
      </c>
      <c r="B14936" t="s">
        <v>393</v>
      </c>
      <c r="C14936">
        <v>1956</v>
      </c>
      <c r="D14936">
        <v>62</v>
      </c>
      <c r="E14936">
        <v>1.2999999999999972</v>
      </c>
      <c r="F14936">
        <f>IF(E14936&lt;0, 1, 0)</f>
        <v>0</v>
      </c>
    </row>
    <row r="14937" spans="1:6" hidden="1" x14ac:dyDescent="0.25">
      <c r="A14937" t="s">
        <v>392</v>
      </c>
      <c r="B14937" t="s">
        <v>393</v>
      </c>
      <c r="C14937">
        <v>1957</v>
      </c>
      <c r="D14937">
        <v>62.1</v>
      </c>
      <c r="E14937">
        <v>0.10000000000000142</v>
      </c>
      <c r="F14937">
        <f>IF(E14937&lt;0, 1, 0)</f>
        <v>0</v>
      </c>
    </row>
    <row r="14938" spans="1:6" hidden="1" x14ac:dyDescent="0.25">
      <c r="A14938" t="s">
        <v>392</v>
      </c>
      <c r="B14938" t="s">
        <v>393</v>
      </c>
      <c r="C14938">
        <v>1958</v>
      </c>
      <c r="D14938">
        <v>63.9</v>
      </c>
      <c r="E14938">
        <v>1.7999999999999972</v>
      </c>
      <c r="F14938">
        <f>IF(E14938&lt;0, 1, 0)</f>
        <v>0</v>
      </c>
    </row>
    <row r="14939" spans="1:6" hidden="1" x14ac:dyDescent="0.25">
      <c r="A14939" t="s">
        <v>392</v>
      </c>
      <c r="B14939" t="s">
        <v>393</v>
      </c>
      <c r="C14939">
        <v>1959</v>
      </c>
      <c r="D14939">
        <v>63.8</v>
      </c>
      <c r="E14939">
        <v>-0.10000000000000142</v>
      </c>
      <c r="F14939">
        <f>IF(E14939&lt;0, 1, 0)</f>
        <v>1</v>
      </c>
    </row>
    <row r="14940" spans="1:6" hidden="1" x14ac:dyDescent="0.25">
      <c r="A14940" t="s">
        <v>392</v>
      </c>
      <c r="B14940" t="s">
        <v>393</v>
      </c>
      <c r="C14940">
        <v>1960</v>
      </c>
      <c r="D14940">
        <v>64</v>
      </c>
      <c r="E14940">
        <v>0.20000000000000284</v>
      </c>
      <c r="F14940">
        <f>IF(E14940&lt;0, 1, 0)</f>
        <v>0</v>
      </c>
    </row>
    <row r="14941" spans="1:6" hidden="1" x14ac:dyDescent="0.25">
      <c r="A14941" t="s">
        <v>392</v>
      </c>
      <c r="B14941" t="s">
        <v>393</v>
      </c>
      <c r="C14941">
        <v>1961</v>
      </c>
      <c r="D14941">
        <v>64.2</v>
      </c>
      <c r="E14941">
        <v>0.20000000000000284</v>
      </c>
      <c r="F14941">
        <f>IF(E14941&lt;0, 1, 0)</f>
        <v>0</v>
      </c>
    </row>
    <row r="14942" spans="1:6" hidden="1" x14ac:dyDescent="0.25">
      <c r="A14942" t="s">
        <v>392</v>
      </c>
      <c r="B14942" t="s">
        <v>393</v>
      </c>
      <c r="C14942">
        <v>1962</v>
      </c>
      <c r="D14942">
        <v>64.599999999999994</v>
      </c>
      <c r="E14942">
        <v>0.39999999999999147</v>
      </c>
      <c r="F14942">
        <f>IF(E14942&lt;0, 1, 0)</f>
        <v>0</v>
      </c>
    </row>
    <row r="14943" spans="1:6" hidden="1" x14ac:dyDescent="0.25">
      <c r="A14943" t="s">
        <v>392</v>
      </c>
      <c r="B14943" t="s">
        <v>393</v>
      </c>
      <c r="C14943">
        <v>1963</v>
      </c>
      <c r="D14943">
        <v>65</v>
      </c>
      <c r="E14943">
        <v>0.40000000000000568</v>
      </c>
      <c r="F14943">
        <f>IF(E14943&lt;0, 1, 0)</f>
        <v>0</v>
      </c>
    </row>
    <row r="14944" spans="1:6" hidden="1" x14ac:dyDescent="0.25">
      <c r="A14944" t="s">
        <v>392</v>
      </c>
      <c r="B14944" t="s">
        <v>393</v>
      </c>
      <c r="C14944">
        <v>1964</v>
      </c>
      <c r="D14944">
        <v>64.900000000000006</v>
      </c>
      <c r="E14944">
        <v>-9.9999999999994316E-2</v>
      </c>
      <c r="F14944">
        <f>IF(E14944&lt;0, 1, 0)</f>
        <v>1</v>
      </c>
    </row>
    <row r="14945" spans="1:6" hidden="1" x14ac:dyDescent="0.25">
      <c r="A14945" t="s">
        <v>392</v>
      </c>
      <c r="B14945" t="s">
        <v>393</v>
      </c>
      <c r="C14945">
        <v>1965</v>
      </c>
      <c r="D14945">
        <v>65.2</v>
      </c>
      <c r="E14945">
        <v>0.29999999999999716</v>
      </c>
      <c r="F14945">
        <f>IF(E14945&lt;0, 1, 0)</f>
        <v>0</v>
      </c>
    </row>
    <row r="14946" spans="1:6" hidden="1" x14ac:dyDescent="0.25">
      <c r="A14946" t="s">
        <v>392</v>
      </c>
      <c r="B14946" t="s">
        <v>393</v>
      </c>
      <c r="C14946">
        <v>1966</v>
      </c>
      <c r="D14946">
        <v>65.900000000000006</v>
      </c>
      <c r="E14946">
        <v>0.70000000000000284</v>
      </c>
      <c r="F14946">
        <f>IF(E14946&lt;0, 1, 0)</f>
        <v>0</v>
      </c>
    </row>
    <row r="14947" spans="1:6" hidden="1" x14ac:dyDescent="0.25">
      <c r="A14947" t="s">
        <v>392</v>
      </c>
      <c r="B14947" t="s">
        <v>393</v>
      </c>
      <c r="C14947">
        <v>1967</v>
      </c>
      <c r="D14947">
        <v>65.5</v>
      </c>
      <c r="E14947">
        <v>-0.40000000000000568</v>
      </c>
      <c r="F14947">
        <f>IF(E14947&lt;0, 1, 0)</f>
        <v>1</v>
      </c>
    </row>
    <row r="14948" spans="1:6" hidden="1" x14ac:dyDescent="0.25">
      <c r="A14948" t="s">
        <v>392</v>
      </c>
      <c r="B14948" t="s">
        <v>393</v>
      </c>
      <c r="C14948">
        <v>1968</v>
      </c>
      <c r="D14948">
        <v>65.7</v>
      </c>
      <c r="E14948">
        <v>0.20000000000000284</v>
      </c>
      <c r="F14948">
        <f>IF(E14948&lt;0, 1, 0)</f>
        <v>0</v>
      </c>
    </row>
    <row r="14949" spans="1:6" hidden="1" x14ac:dyDescent="0.25">
      <c r="A14949" t="s">
        <v>392</v>
      </c>
      <c r="B14949" t="s">
        <v>393</v>
      </c>
      <c r="C14949">
        <v>1969</v>
      </c>
      <c r="D14949">
        <v>65.8</v>
      </c>
      <c r="E14949">
        <v>9.9999999999994316E-2</v>
      </c>
      <c r="F14949">
        <f>IF(E14949&lt;0, 1, 0)</f>
        <v>0</v>
      </c>
    </row>
    <row r="14950" spans="1:6" hidden="1" x14ac:dyDescent="0.25">
      <c r="A14950" t="s">
        <v>392</v>
      </c>
      <c r="B14950" t="s">
        <v>393</v>
      </c>
      <c r="C14950">
        <v>1970</v>
      </c>
      <c r="D14950">
        <v>66.2</v>
      </c>
      <c r="E14950">
        <v>0.40000000000000568</v>
      </c>
      <c r="F14950">
        <f>IF(E14950&lt;0, 1, 0)</f>
        <v>0</v>
      </c>
    </row>
    <row r="14951" spans="1:6" hidden="1" x14ac:dyDescent="0.25">
      <c r="A14951" t="s">
        <v>392</v>
      </c>
      <c r="B14951" t="s">
        <v>393</v>
      </c>
      <c r="C14951">
        <v>1971</v>
      </c>
      <c r="D14951">
        <v>66.599999999999994</v>
      </c>
      <c r="E14951">
        <v>0.39999999999999147</v>
      </c>
      <c r="F14951">
        <f>IF(E14951&lt;0, 1, 0)</f>
        <v>0</v>
      </c>
    </row>
    <row r="14952" spans="1:6" hidden="1" x14ac:dyDescent="0.25">
      <c r="A14952" t="s">
        <v>392</v>
      </c>
      <c r="B14952" t="s">
        <v>393</v>
      </c>
      <c r="C14952">
        <v>1972</v>
      </c>
      <c r="D14952">
        <v>67.2</v>
      </c>
      <c r="E14952">
        <v>0.60000000000000853</v>
      </c>
      <c r="F14952">
        <f>IF(E14952&lt;0, 1, 0)</f>
        <v>0</v>
      </c>
    </row>
    <row r="14953" spans="1:6" hidden="1" x14ac:dyDescent="0.25">
      <c r="A14953" t="s">
        <v>392</v>
      </c>
      <c r="B14953" t="s">
        <v>393</v>
      </c>
      <c r="C14953">
        <v>1973</v>
      </c>
      <c r="D14953">
        <v>67.599999999999994</v>
      </c>
      <c r="E14953">
        <v>0.39999999999999147</v>
      </c>
      <c r="F14953">
        <f>IF(E14953&lt;0, 1, 0)</f>
        <v>0</v>
      </c>
    </row>
    <row r="14954" spans="1:6" hidden="1" x14ac:dyDescent="0.25">
      <c r="A14954" t="s">
        <v>392</v>
      </c>
      <c r="B14954" t="s">
        <v>393</v>
      </c>
      <c r="C14954">
        <v>1974</v>
      </c>
      <c r="D14954">
        <v>68.099999999999994</v>
      </c>
      <c r="E14954">
        <v>0.5</v>
      </c>
      <c r="F14954">
        <f>IF(E14954&lt;0, 1, 0)</f>
        <v>0</v>
      </c>
    </row>
    <row r="14955" spans="1:6" hidden="1" x14ac:dyDescent="0.25">
      <c r="A14955" t="s">
        <v>392</v>
      </c>
      <c r="B14955" t="s">
        <v>393</v>
      </c>
      <c r="C14955">
        <v>1975</v>
      </c>
      <c r="D14955">
        <v>68.3</v>
      </c>
      <c r="E14955">
        <v>0.20000000000000284</v>
      </c>
      <c r="F14955">
        <f>IF(E14955&lt;0, 1, 0)</f>
        <v>0</v>
      </c>
    </row>
    <row r="14956" spans="1:6" hidden="1" x14ac:dyDescent="0.25">
      <c r="A14956" t="s">
        <v>392</v>
      </c>
      <c r="B14956" t="s">
        <v>393</v>
      </c>
      <c r="C14956">
        <v>1976</v>
      </c>
      <c r="D14956">
        <v>68.599999999999994</v>
      </c>
      <c r="E14956">
        <v>0.29999999999999716</v>
      </c>
      <c r="F14956">
        <f>IF(E14956&lt;0, 1, 0)</f>
        <v>0</v>
      </c>
    </row>
    <row r="14957" spans="1:6" hidden="1" x14ac:dyDescent="0.25">
      <c r="A14957" t="s">
        <v>392</v>
      </c>
      <c r="B14957" t="s">
        <v>393</v>
      </c>
      <c r="C14957">
        <v>1977</v>
      </c>
      <c r="D14957">
        <v>68.900000000000006</v>
      </c>
      <c r="E14957">
        <v>0.30000000000001137</v>
      </c>
      <c r="F14957">
        <f>IF(E14957&lt;0, 1, 0)</f>
        <v>0</v>
      </c>
    </row>
    <row r="14958" spans="1:6" hidden="1" x14ac:dyDescent="0.25">
      <c r="A14958" t="s">
        <v>392</v>
      </c>
      <c r="B14958" t="s">
        <v>393</v>
      </c>
      <c r="C14958">
        <v>1978</v>
      </c>
      <c r="D14958">
        <v>68.8</v>
      </c>
      <c r="E14958">
        <v>-0.10000000000000853</v>
      </c>
      <c r="F14958">
        <f>IF(E14958&lt;0, 1, 0)</f>
        <v>1</v>
      </c>
    </row>
    <row r="14959" spans="1:6" hidden="1" x14ac:dyDescent="0.25">
      <c r="A14959" t="s">
        <v>392</v>
      </c>
      <c r="B14959" t="s">
        <v>393</v>
      </c>
      <c r="C14959">
        <v>1979</v>
      </c>
      <c r="D14959">
        <v>68.7</v>
      </c>
      <c r="E14959">
        <v>-9.9999999999994316E-2</v>
      </c>
      <c r="F14959">
        <f>IF(E14959&lt;0, 1, 0)</f>
        <v>1</v>
      </c>
    </row>
    <row r="14960" spans="1:6" hidden="1" x14ac:dyDescent="0.25">
      <c r="A14960" t="s">
        <v>392</v>
      </c>
      <c r="B14960" t="s">
        <v>393</v>
      </c>
      <c r="C14960">
        <v>1980</v>
      </c>
      <c r="D14960">
        <v>68.900000000000006</v>
      </c>
      <c r="E14960">
        <v>0.20000000000000284</v>
      </c>
      <c r="F14960">
        <f>IF(E14960&lt;0, 1, 0)</f>
        <v>0</v>
      </c>
    </row>
    <row r="14961" spans="1:6" hidden="1" x14ac:dyDescent="0.25">
      <c r="A14961" t="s">
        <v>392</v>
      </c>
      <c r="B14961" t="s">
        <v>393</v>
      </c>
      <c r="C14961">
        <v>1981</v>
      </c>
      <c r="D14961">
        <v>68.8</v>
      </c>
      <c r="E14961">
        <v>-0.10000000000000853</v>
      </c>
      <c r="F14961">
        <f>IF(E14961&lt;0, 1, 0)</f>
        <v>1</v>
      </c>
    </row>
    <row r="14962" spans="1:6" hidden="1" x14ac:dyDescent="0.25">
      <c r="A14962" t="s">
        <v>392</v>
      </c>
      <c r="B14962" t="s">
        <v>393</v>
      </c>
      <c r="C14962">
        <v>1982</v>
      </c>
      <c r="D14962">
        <v>68.8</v>
      </c>
      <c r="E14962">
        <v>0</v>
      </c>
      <c r="F14962">
        <f>IF(E14962&lt;0, 1, 0)</f>
        <v>0</v>
      </c>
    </row>
    <row r="14963" spans="1:6" hidden="1" x14ac:dyDescent="0.25">
      <c r="A14963" t="s">
        <v>392</v>
      </c>
      <c r="B14963" t="s">
        <v>393</v>
      </c>
      <c r="C14963">
        <v>1983</v>
      </c>
      <c r="D14963">
        <v>68.400000000000006</v>
      </c>
      <c r="E14963">
        <v>-0.39999999999999147</v>
      </c>
      <c r="F14963">
        <f>IF(E14963&lt;0, 1, 0)</f>
        <v>1</v>
      </c>
    </row>
    <row r="14964" spans="1:6" hidden="1" x14ac:dyDescent="0.25">
      <c r="A14964" t="s">
        <v>392</v>
      </c>
      <c r="B14964" t="s">
        <v>393</v>
      </c>
      <c r="C14964">
        <v>1984</v>
      </c>
      <c r="D14964">
        <v>68.5</v>
      </c>
      <c r="E14964">
        <v>9.9999999999994316E-2</v>
      </c>
      <c r="F14964">
        <f>IF(E14964&lt;0, 1, 0)</f>
        <v>0</v>
      </c>
    </row>
    <row r="14965" spans="1:6" hidden="1" x14ac:dyDescent="0.25">
      <c r="A14965" t="s">
        <v>392</v>
      </c>
      <c r="B14965" t="s">
        <v>393</v>
      </c>
      <c r="C14965">
        <v>1985</v>
      </c>
      <c r="D14965">
        <v>68.900000000000006</v>
      </c>
      <c r="E14965">
        <v>0.40000000000000568</v>
      </c>
      <c r="F14965">
        <f>IF(E14965&lt;0, 1, 0)</f>
        <v>0</v>
      </c>
    </row>
    <row r="14966" spans="1:6" hidden="1" x14ac:dyDescent="0.25">
      <c r="A14966" t="s">
        <v>392</v>
      </c>
      <c r="B14966" t="s">
        <v>393</v>
      </c>
      <c r="C14966">
        <v>1986</v>
      </c>
      <c r="D14966">
        <v>69</v>
      </c>
      <c r="E14966">
        <v>9.9999999999994316E-2</v>
      </c>
      <c r="F14966">
        <f>IF(E14966&lt;0, 1, 0)</f>
        <v>0</v>
      </c>
    </row>
    <row r="14967" spans="1:6" hidden="1" x14ac:dyDescent="0.25">
      <c r="A14967" t="s">
        <v>392</v>
      </c>
      <c r="B14967" t="s">
        <v>393</v>
      </c>
      <c r="C14967">
        <v>1987</v>
      </c>
      <c r="D14967">
        <v>69.2</v>
      </c>
      <c r="E14967">
        <v>0.20000000000000284</v>
      </c>
      <c r="F14967">
        <f>IF(E14967&lt;0, 1, 0)</f>
        <v>0</v>
      </c>
    </row>
    <row r="14968" spans="1:6" hidden="1" x14ac:dyDescent="0.25">
      <c r="A14968" t="s">
        <v>392</v>
      </c>
      <c r="B14968" t="s">
        <v>393</v>
      </c>
      <c r="C14968">
        <v>1988</v>
      </c>
      <c r="D14968">
        <v>69.599999999999994</v>
      </c>
      <c r="E14968">
        <v>0.39999999999999147</v>
      </c>
      <c r="F14968">
        <f>IF(E14968&lt;0, 1, 0)</f>
        <v>0</v>
      </c>
    </row>
    <row r="14969" spans="1:6" hidden="1" x14ac:dyDescent="0.25">
      <c r="A14969" t="s">
        <v>392</v>
      </c>
      <c r="B14969" t="s">
        <v>393</v>
      </c>
      <c r="C14969">
        <v>1989</v>
      </c>
      <c r="D14969">
        <v>69.900000000000006</v>
      </c>
      <c r="E14969">
        <v>0.30000000000001137</v>
      </c>
      <c r="F14969">
        <f>IF(E14969&lt;0, 1, 0)</f>
        <v>0</v>
      </c>
    </row>
    <row r="14970" spans="1:6" hidden="1" x14ac:dyDescent="0.25">
      <c r="A14970" t="s">
        <v>392</v>
      </c>
      <c r="B14970" t="s">
        <v>393</v>
      </c>
      <c r="C14970">
        <v>1990</v>
      </c>
      <c r="D14970">
        <v>70.3</v>
      </c>
      <c r="E14970">
        <v>0.39999999999999147</v>
      </c>
      <c r="F14970">
        <f>IF(E14970&lt;0, 1, 0)</f>
        <v>0</v>
      </c>
    </row>
    <row r="14971" spans="1:6" hidden="1" x14ac:dyDescent="0.25">
      <c r="A14971" t="s">
        <v>392</v>
      </c>
      <c r="B14971" t="s">
        <v>393</v>
      </c>
      <c r="C14971">
        <v>1991</v>
      </c>
      <c r="D14971">
        <v>70.7</v>
      </c>
      <c r="E14971">
        <v>0.40000000000000568</v>
      </c>
      <c r="F14971">
        <f>IF(E14971&lt;0, 1, 0)</f>
        <v>0</v>
      </c>
    </row>
    <row r="14972" spans="1:6" hidden="1" x14ac:dyDescent="0.25">
      <c r="A14972" t="s">
        <v>392</v>
      </c>
      <c r="B14972" t="s">
        <v>393</v>
      </c>
      <c r="C14972">
        <v>1992</v>
      </c>
      <c r="D14972">
        <v>70.900000000000006</v>
      </c>
      <c r="E14972">
        <v>0.20000000000000284</v>
      </c>
      <c r="F14972">
        <f>IF(E14972&lt;0, 1, 0)</f>
        <v>0</v>
      </c>
    </row>
    <row r="14973" spans="1:6" hidden="1" x14ac:dyDescent="0.25">
      <c r="A14973" t="s">
        <v>392</v>
      </c>
      <c r="B14973" t="s">
        <v>393</v>
      </c>
      <c r="C14973">
        <v>1993</v>
      </c>
      <c r="D14973">
        <v>71</v>
      </c>
      <c r="E14973">
        <v>9.9999999999994316E-2</v>
      </c>
      <c r="F14973">
        <f>IF(E14973&lt;0, 1, 0)</f>
        <v>0</v>
      </c>
    </row>
    <row r="14974" spans="1:6" hidden="1" x14ac:dyDescent="0.25">
      <c r="A14974" t="s">
        <v>392</v>
      </c>
      <c r="B14974" t="s">
        <v>393</v>
      </c>
      <c r="C14974">
        <v>1994</v>
      </c>
      <c r="D14974">
        <v>71.3</v>
      </c>
      <c r="E14974">
        <v>0.29999999999999716</v>
      </c>
      <c r="F14974">
        <f>IF(E14974&lt;0, 1, 0)</f>
        <v>0</v>
      </c>
    </row>
    <row r="14975" spans="1:6" hidden="1" x14ac:dyDescent="0.25">
      <c r="A14975" t="s">
        <v>392</v>
      </c>
      <c r="B14975" t="s">
        <v>393</v>
      </c>
      <c r="C14975">
        <v>1995</v>
      </c>
      <c r="D14975">
        <v>71.8</v>
      </c>
      <c r="E14975">
        <v>0.5</v>
      </c>
      <c r="F14975">
        <f>IF(E14975&lt;0, 1, 0)</f>
        <v>0</v>
      </c>
    </row>
    <row r="14976" spans="1:6" hidden="1" x14ac:dyDescent="0.25">
      <c r="A14976" t="s">
        <v>392</v>
      </c>
      <c r="B14976" t="s">
        <v>393</v>
      </c>
      <c r="C14976">
        <v>1996</v>
      </c>
      <c r="D14976">
        <v>71.599999999999994</v>
      </c>
      <c r="E14976">
        <v>-0.20000000000000284</v>
      </c>
      <c r="F14976">
        <f>IF(E14976&lt;0, 1, 0)</f>
        <v>1</v>
      </c>
    </row>
    <row r="14977" spans="1:6" hidden="1" x14ac:dyDescent="0.25">
      <c r="A14977" t="s">
        <v>392</v>
      </c>
      <c r="B14977" t="s">
        <v>393</v>
      </c>
      <c r="C14977">
        <v>1997</v>
      </c>
      <c r="D14977">
        <v>71.599999999999994</v>
      </c>
      <c r="E14977">
        <v>0</v>
      </c>
      <c r="F14977">
        <f>IF(E14977&lt;0, 1, 0)</f>
        <v>0</v>
      </c>
    </row>
    <row r="14978" spans="1:6" hidden="1" x14ac:dyDescent="0.25">
      <c r="A14978" t="s">
        <v>392</v>
      </c>
      <c r="B14978" t="s">
        <v>393</v>
      </c>
      <c r="C14978">
        <v>1998</v>
      </c>
      <c r="D14978">
        <v>71.2</v>
      </c>
      <c r="E14978">
        <v>-0.39999999999999147</v>
      </c>
      <c r="F14978">
        <f>IF(E14978&lt;0, 1, 0)</f>
        <v>1</v>
      </c>
    </row>
    <row r="14979" spans="1:6" hidden="1" x14ac:dyDescent="0.25">
      <c r="A14979" t="s">
        <v>392</v>
      </c>
      <c r="B14979" t="s">
        <v>393</v>
      </c>
      <c r="C14979">
        <v>1999</v>
      </c>
      <c r="D14979">
        <v>69.8</v>
      </c>
      <c r="E14979">
        <v>-1.4000000000000057</v>
      </c>
      <c r="F14979">
        <f>IF(E14979&lt;0, 1, 0)</f>
        <v>1</v>
      </c>
    </row>
    <row r="14980" spans="1:6" hidden="1" x14ac:dyDescent="0.25">
      <c r="A14980" t="s">
        <v>392</v>
      </c>
      <c r="B14980" t="s">
        <v>393</v>
      </c>
      <c r="C14980">
        <v>2000</v>
      </c>
      <c r="D14980">
        <v>71.400000000000006</v>
      </c>
      <c r="E14980">
        <v>1.6000000000000085</v>
      </c>
      <c r="F14980">
        <f>IF(E14980&lt;0, 1, 0)</f>
        <v>0</v>
      </c>
    </row>
    <row r="14981" spans="1:6" hidden="1" x14ac:dyDescent="0.25">
      <c r="A14981" t="s">
        <v>392</v>
      </c>
      <c r="B14981" t="s">
        <v>393</v>
      </c>
      <c r="C14981">
        <v>2001</v>
      </c>
      <c r="D14981">
        <v>72.3</v>
      </c>
      <c r="E14981">
        <v>0.89999999999999147</v>
      </c>
      <c r="F14981">
        <f>IF(E14981&lt;0, 1, 0)</f>
        <v>0</v>
      </c>
    </row>
    <row r="14982" spans="1:6" hidden="1" x14ac:dyDescent="0.25">
      <c r="A14982" t="s">
        <v>392</v>
      </c>
      <c r="B14982" t="s">
        <v>393</v>
      </c>
      <c r="C14982">
        <v>2002</v>
      </c>
      <c r="D14982">
        <v>72.3</v>
      </c>
      <c r="E14982">
        <v>0</v>
      </c>
      <c r="F14982">
        <f>IF(E14982&lt;0, 1, 0)</f>
        <v>0</v>
      </c>
    </row>
    <row r="14983" spans="1:6" hidden="1" x14ac:dyDescent="0.25">
      <c r="A14983" t="s">
        <v>392</v>
      </c>
      <c r="B14983" t="s">
        <v>393</v>
      </c>
      <c r="C14983">
        <v>2003</v>
      </c>
      <c r="D14983">
        <v>72.400000000000006</v>
      </c>
      <c r="E14983">
        <v>0.10000000000000853</v>
      </c>
      <c r="F14983">
        <f>IF(E14983&lt;0, 1, 0)</f>
        <v>0</v>
      </c>
    </row>
    <row r="14984" spans="1:6" hidden="1" x14ac:dyDescent="0.25">
      <c r="A14984" t="s">
        <v>392</v>
      </c>
      <c r="B14984" t="s">
        <v>393</v>
      </c>
      <c r="C14984">
        <v>2004</v>
      </c>
      <c r="D14984">
        <v>72.599999999999994</v>
      </c>
      <c r="E14984">
        <v>0.19999999999998863</v>
      </c>
      <c r="F14984">
        <f>IF(E14984&lt;0, 1, 0)</f>
        <v>0</v>
      </c>
    </row>
    <row r="14985" spans="1:6" hidden="1" x14ac:dyDescent="0.25">
      <c r="A14985" t="s">
        <v>392</v>
      </c>
      <c r="B14985" t="s">
        <v>393</v>
      </c>
      <c r="C14985">
        <v>2005</v>
      </c>
      <c r="D14985">
        <v>72.7</v>
      </c>
      <c r="E14985">
        <v>0.10000000000000853</v>
      </c>
      <c r="F14985">
        <f>IF(E14985&lt;0, 1, 0)</f>
        <v>0</v>
      </c>
    </row>
    <row r="14986" spans="1:6" hidden="1" x14ac:dyDescent="0.25">
      <c r="A14986" t="s">
        <v>392</v>
      </c>
      <c r="B14986" t="s">
        <v>393</v>
      </c>
      <c r="C14986">
        <v>2006</v>
      </c>
      <c r="D14986">
        <v>73.400000000000006</v>
      </c>
      <c r="E14986">
        <v>0.70000000000000284</v>
      </c>
      <c r="F14986">
        <f>IF(E14986&lt;0, 1, 0)</f>
        <v>0</v>
      </c>
    </row>
    <row r="14987" spans="1:6" hidden="1" x14ac:dyDescent="0.25">
      <c r="A14987" t="s">
        <v>392</v>
      </c>
      <c r="B14987" t="s">
        <v>393</v>
      </c>
      <c r="C14987">
        <v>2007</v>
      </c>
      <c r="D14987">
        <v>73.599999999999994</v>
      </c>
      <c r="E14987">
        <v>0.19999999999998863</v>
      </c>
      <c r="F14987">
        <f>IF(E14987&lt;0, 1, 0)</f>
        <v>0</v>
      </c>
    </row>
    <row r="14988" spans="1:6" hidden="1" x14ac:dyDescent="0.25">
      <c r="A14988" t="s">
        <v>392</v>
      </c>
      <c r="B14988" t="s">
        <v>393</v>
      </c>
      <c r="C14988">
        <v>2008</v>
      </c>
      <c r="D14988">
        <v>73.900000000000006</v>
      </c>
      <c r="E14988">
        <v>0.30000000000001137</v>
      </c>
      <c r="F14988">
        <f>IF(E14988&lt;0, 1, 0)</f>
        <v>0</v>
      </c>
    </row>
    <row r="14989" spans="1:6" hidden="1" x14ac:dyDescent="0.25">
      <c r="A14989" t="s">
        <v>392</v>
      </c>
      <c r="B14989" t="s">
        <v>393</v>
      </c>
      <c r="C14989">
        <v>2009</v>
      </c>
      <c r="D14989">
        <v>74</v>
      </c>
      <c r="E14989">
        <v>9.9999999999994316E-2</v>
      </c>
      <c r="F14989">
        <f>IF(E14989&lt;0, 1, 0)</f>
        <v>0</v>
      </c>
    </row>
    <row r="14990" spans="1:6" hidden="1" x14ac:dyDescent="0.25">
      <c r="A14990" t="s">
        <v>392</v>
      </c>
      <c r="B14990" t="s">
        <v>393</v>
      </c>
      <c r="C14990">
        <v>2010</v>
      </c>
      <c r="D14990">
        <v>74.400000000000006</v>
      </c>
      <c r="E14990">
        <v>0.40000000000000568</v>
      </c>
      <c r="F14990">
        <f>IF(E14990&lt;0, 1, 0)</f>
        <v>0</v>
      </c>
    </row>
    <row r="14991" spans="1:6" hidden="1" x14ac:dyDescent="0.25">
      <c r="A14991" t="s">
        <v>392</v>
      </c>
      <c r="B14991" t="s">
        <v>393</v>
      </c>
      <c r="C14991">
        <v>2011</v>
      </c>
      <c r="D14991">
        <v>74.8</v>
      </c>
      <c r="E14991">
        <v>0.39999999999999147</v>
      </c>
      <c r="F14991">
        <f>IF(E14991&lt;0, 1, 0)</f>
        <v>0</v>
      </c>
    </row>
    <row r="14992" spans="1:6" hidden="1" x14ac:dyDescent="0.25">
      <c r="A14992" t="s">
        <v>392</v>
      </c>
      <c r="B14992" t="s">
        <v>393</v>
      </c>
      <c r="C14992">
        <v>2012</v>
      </c>
      <c r="D14992">
        <v>75.099999999999994</v>
      </c>
      <c r="E14992">
        <v>0.29999999999999716</v>
      </c>
      <c r="F14992">
        <f>IF(E14992&lt;0, 1, 0)</f>
        <v>0</v>
      </c>
    </row>
    <row r="14993" spans="1:6" hidden="1" x14ac:dyDescent="0.25">
      <c r="A14993" t="s">
        <v>392</v>
      </c>
      <c r="B14993" t="s">
        <v>393</v>
      </c>
      <c r="C14993">
        <v>2013</v>
      </c>
      <c r="D14993">
        <v>75.599999999999994</v>
      </c>
      <c r="E14993">
        <v>0.5</v>
      </c>
      <c r="F14993">
        <f>IF(E14993&lt;0, 1, 0)</f>
        <v>0</v>
      </c>
    </row>
    <row r="14994" spans="1:6" hidden="1" x14ac:dyDescent="0.25">
      <c r="A14994" t="s">
        <v>392</v>
      </c>
      <c r="B14994" t="s">
        <v>393</v>
      </c>
      <c r="C14994">
        <v>2014</v>
      </c>
      <c r="D14994">
        <v>75.7</v>
      </c>
      <c r="E14994">
        <v>0.10000000000000853</v>
      </c>
      <c r="F14994">
        <f>IF(E14994&lt;0, 1, 0)</f>
        <v>0</v>
      </c>
    </row>
    <row r="14995" spans="1:6" hidden="1" x14ac:dyDescent="0.25">
      <c r="A14995" t="s">
        <v>392</v>
      </c>
      <c r="B14995" t="s">
        <v>393</v>
      </c>
      <c r="C14995">
        <v>2015</v>
      </c>
      <c r="D14995">
        <v>75.8</v>
      </c>
      <c r="E14995">
        <v>9.9999999999994316E-2</v>
      </c>
      <c r="F14995">
        <f>IF(E14995&lt;0, 1, 0)</f>
        <v>0</v>
      </c>
    </row>
    <row r="14996" spans="1:6" hidden="1" x14ac:dyDescent="0.25">
      <c r="A14996" t="s">
        <v>392</v>
      </c>
      <c r="B14996" t="s">
        <v>393</v>
      </c>
      <c r="C14996">
        <v>2016</v>
      </c>
      <c r="D14996">
        <v>76.3</v>
      </c>
      <c r="E14996">
        <v>0.5</v>
      </c>
      <c r="F14996">
        <f>IF(E14996&lt;0, 1, 0)</f>
        <v>0</v>
      </c>
    </row>
    <row r="14997" spans="1:6" hidden="1" x14ac:dyDescent="0.25">
      <c r="A14997" t="s">
        <v>392</v>
      </c>
      <c r="B14997" t="s">
        <v>393</v>
      </c>
      <c r="C14997">
        <v>2017</v>
      </c>
      <c r="D14997">
        <v>76.2</v>
      </c>
      <c r="E14997">
        <v>-9.9999999999994316E-2</v>
      </c>
      <c r="F14997">
        <f>IF(E14997&lt;0, 1, 0)</f>
        <v>1</v>
      </c>
    </row>
    <row r="14998" spans="1:6" hidden="1" x14ac:dyDescent="0.25">
      <c r="A14998" t="s">
        <v>392</v>
      </c>
      <c r="B14998" t="s">
        <v>393</v>
      </c>
      <c r="C14998">
        <v>2018</v>
      </c>
      <c r="D14998">
        <v>76.5</v>
      </c>
      <c r="E14998">
        <v>0.29999999999999716</v>
      </c>
      <c r="F14998">
        <f>IF(E14998&lt;0, 1, 0)</f>
        <v>0</v>
      </c>
    </row>
    <row r="14999" spans="1:6" hidden="1" x14ac:dyDescent="0.25">
      <c r="A14999" t="s">
        <v>392</v>
      </c>
      <c r="B14999" t="s">
        <v>393</v>
      </c>
      <c r="C14999">
        <v>2019</v>
      </c>
      <c r="D14999">
        <v>76.7</v>
      </c>
      <c r="E14999">
        <v>0.20000000000000284</v>
      </c>
      <c r="F14999">
        <f>IF(E14999&lt;0, 1, 0)</f>
        <v>0</v>
      </c>
    </row>
    <row r="15000" spans="1:6" hidden="1" x14ac:dyDescent="0.25">
      <c r="A15000" t="s">
        <v>392</v>
      </c>
      <c r="B15000" t="s">
        <v>393</v>
      </c>
      <c r="C15000">
        <v>2020</v>
      </c>
      <c r="D15000">
        <v>75.400000000000006</v>
      </c>
      <c r="E15000">
        <v>-1.2999999999999972</v>
      </c>
      <c r="F15000">
        <f>IF(E15000&lt;0, 1, 0)</f>
        <v>1</v>
      </c>
    </row>
    <row r="15001" spans="1:6" hidden="1" x14ac:dyDescent="0.25">
      <c r="A15001" t="s">
        <v>392</v>
      </c>
      <c r="B15001" t="s">
        <v>393</v>
      </c>
      <c r="C15001">
        <v>2021</v>
      </c>
      <c r="D15001">
        <v>74.2</v>
      </c>
      <c r="E15001">
        <v>-1.2000000000000028</v>
      </c>
      <c r="F15001">
        <f>IF(E15001&lt;0, 1, 0)</f>
        <v>1</v>
      </c>
    </row>
    <row r="15002" spans="1:6" hidden="1" x14ac:dyDescent="0.25">
      <c r="A15002" t="s">
        <v>394</v>
      </c>
      <c r="B15002" t="s">
        <v>395</v>
      </c>
      <c r="C15002">
        <v>1950</v>
      </c>
      <c r="D15002">
        <v>50.9</v>
      </c>
      <c r="E15002">
        <v>0</v>
      </c>
      <c r="F15002">
        <f>IF(E15002&lt;0, 1, 0)</f>
        <v>0</v>
      </c>
    </row>
    <row r="15003" spans="1:6" hidden="1" x14ac:dyDescent="0.25">
      <c r="A15003" t="s">
        <v>394</v>
      </c>
      <c r="B15003" t="s">
        <v>395</v>
      </c>
      <c r="C15003">
        <v>1951</v>
      </c>
      <c r="D15003">
        <v>51.3</v>
      </c>
      <c r="E15003">
        <v>0.39999999999999858</v>
      </c>
      <c r="F15003">
        <f>IF(E15003&lt;0, 1, 0)</f>
        <v>0</v>
      </c>
    </row>
    <row r="15004" spans="1:6" hidden="1" x14ac:dyDescent="0.25">
      <c r="A15004" t="s">
        <v>394</v>
      </c>
      <c r="B15004" t="s">
        <v>395</v>
      </c>
      <c r="C15004">
        <v>1952</v>
      </c>
      <c r="D15004">
        <v>51.6</v>
      </c>
      <c r="E15004">
        <v>0.30000000000000426</v>
      </c>
      <c r="F15004">
        <f>IF(E15004&lt;0, 1, 0)</f>
        <v>0</v>
      </c>
    </row>
    <row r="15005" spans="1:6" hidden="1" x14ac:dyDescent="0.25">
      <c r="A15005" t="s">
        <v>394</v>
      </c>
      <c r="B15005" t="s">
        <v>395</v>
      </c>
      <c r="C15005">
        <v>1953</v>
      </c>
      <c r="D15005">
        <v>51.8</v>
      </c>
      <c r="E15005">
        <v>0.19999999999999574</v>
      </c>
      <c r="F15005">
        <f>IF(E15005&lt;0, 1, 0)</f>
        <v>0</v>
      </c>
    </row>
    <row r="15006" spans="1:6" hidden="1" x14ac:dyDescent="0.25">
      <c r="A15006" t="s">
        <v>394</v>
      </c>
      <c r="B15006" t="s">
        <v>395</v>
      </c>
      <c r="C15006">
        <v>1954</v>
      </c>
      <c r="D15006">
        <v>52.1</v>
      </c>
      <c r="E15006">
        <v>0.30000000000000426</v>
      </c>
      <c r="F15006">
        <f>IF(E15006&lt;0, 1, 0)</f>
        <v>0</v>
      </c>
    </row>
    <row r="15007" spans="1:6" hidden="1" x14ac:dyDescent="0.25">
      <c r="A15007" t="s">
        <v>394</v>
      </c>
      <c r="B15007" t="s">
        <v>395</v>
      </c>
      <c r="C15007">
        <v>1955</v>
      </c>
      <c r="D15007">
        <v>51.7</v>
      </c>
      <c r="E15007">
        <v>-0.39999999999999858</v>
      </c>
      <c r="F15007">
        <f>IF(E15007&lt;0, 1, 0)</f>
        <v>1</v>
      </c>
    </row>
    <row r="15008" spans="1:6" hidden="1" x14ac:dyDescent="0.25">
      <c r="A15008" t="s">
        <v>394</v>
      </c>
      <c r="B15008" t="s">
        <v>395</v>
      </c>
      <c r="C15008">
        <v>1956</v>
      </c>
      <c r="D15008">
        <v>51.8</v>
      </c>
      <c r="E15008">
        <v>9.9999999999994316E-2</v>
      </c>
      <c r="F15008">
        <f>IF(E15008&lt;0, 1, 0)</f>
        <v>0</v>
      </c>
    </row>
    <row r="15009" spans="1:6" hidden="1" x14ac:dyDescent="0.25">
      <c r="A15009" t="s">
        <v>394</v>
      </c>
      <c r="B15009" t="s">
        <v>395</v>
      </c>
      <c r="C15009">
        <v>1957</v>
      </c>
      <c r="D15009">
        <v>52.1</v>
      </c>
      <c r="E15009">
        <v>0.30000000000000426</v>
      </c>
      <c r="F15009">
        <f>IF(E15009&lt;0, 1, 0)</f>
        <v>0</v>
      </c>
    </row>
    <row r="15010" spans="1:6" hidden="1" x14ac:dyDescent="0.25">
      <c r="A15010" t="s">
        <v>394</v>
      </c>
      <c r="B15010" t="s">
        <v>395</v>
      </c>
      <c r="C15010">
        <v>1958</v>
      </c>
      <c r="D15010">
        <v>52.3</v>
      </c>
      <c r="E15010">
        <v>0.19999999999999574</v>
      </c>
      <c r="F15010">
        <f>IF(E15010&lt;0, 1, 0)</f>
        <v>0</v>
      </c>
    </row>
    <row r="15011" spans="1:6" hidden="1" x14ac:dyDescent="0.25">
      <c r="A15011" t="s">
        <v>394</v>
      </c>
      <c r="B15011" t="s">
        <v>395</v>
      </c>
      <c r="C15011">
        <v>1959</v>
      </c>
      <c r="D15011">
        <v>53.3</v>
      </c>
      <c r="E15011">
        <v>1</v>
      </c>
      <c r="F15011">
        <f>IF(E15011&lt;0, 1, 0)</f>
        <v>0</v>
      </c>
    </row>
    <row r="15012" spans="1:6" hidden="1" x14ac:dyDescent="0.25">
      <c r="A15012" t="s">
        <v>394</v>
      </c>
      <c r="B15012" t="s">
        <v>395</v>
      </c>
      <c r="C15012">
        <v>1960</v>
      </c>
      <c r="D15012">
        <v>54.5</v>
      </c>
      <c r="E15012">
        <v>1.2000000000000028</v>
      </c>
      <c r="F15012">
        <f>IF(E15012&lt;0, 1, 0)</f>
        <v>0</v>
      </c>
    </row>
    <row r="15013" spans="1:6" hidden="1" x14ac:dyDescent="0.25">
      <c r="A15013" t="s">
        <v>394</v>
      </c>
      <c r="B15013" t="s">
        <v>395</v>
      </c>
      <c r="C15013">
        <v>1961</v>
      </c>
      <c r="D15013">
        <v>54.7</v>
      </c>
      <c r="E15013">
        <v>0.20000000000000284</v>
      </c>
      <c r="F15013">
        <f>IF(E15013&lt;0, 1, 0)</f>
        <v>0</v>
      </c>
    </row>
    <row r="15014" spans="1:6" hidden="1" x14ac:dyDescent="0.25">
      <c r="A15014" t="s">
        <v>394</v>
      </c>
      <c r="B15014" t="s">
        <v>395</v>
      </c>
      <c r="C15014">
        <v>1962</v>
      </c>
      <c r="D15014">
        <v>54.8</v>
      </c>
      <c r="E15014">
        <v>9.9999999999994316E-2</v>
      </c>
      <c r="F15014">
        <f>IF(E15014&lt;0, 1, 0)</f>
        <v>0</v>
      </c>
    </row>
    <row r="15015" spans="1:6" hidden="1" x14ac:dyDescent="0.25">
      <c r="A15015" t="s">
        <v>394</v>
      </c>
      <c r="B15015" t="s">
        <v>395</v>
      </c>
      <c r="C15015">
        <v>1963</v>
      </c>
      <c r="D15015">
        <v>55.1</v>
      </c>
      <c r="E15015">
        <v>0.30000000000000426</v>
      </c>
      <c r="F15015">
        <f>IF(E15015&lt;0, 1, 0)</f>
        <v>0</v>
      </c>
    </row>
    <row r="15016" spans="1:6" hidden="1" x14ac:dyDescent="0.25">
      <c r="A15016" t="s">
        <v>394</v>
      </c>
      <c r="B15016" t="s">
        <v>395</v>
      </c>
      <c r="C15016">
        <v>1964</v>
      </c>
      <c r="D15016">
        <v>54.3</v>
      </c>
      <c r="E15016">
        <v>-0.80000000000000426</v>
      </c>
      <c r="F15016">
        <f>IF(E15016&lt;0, 1, 0)</f>
        <v>1</v>
      </c>
    </row>
    <row r="15017" spans="1:6" hidden="1" x14ac:dyDescent="0.25">
      <c r="A15017" t="s">
        <v>394</v>
      </c>
      <c r="B15017" t="s">
        <v>395</v>
      </c>
      <c r="C15017">
        <v>1965</v>
      </c>
      <c r="D15017">
        <v>55.2</v>
      </c>
      <c r="E15017">
        <v>0.90000000000000568</v>
      </c>
      <c r="F15017">
        <f>IF(E15017&lt;0, 1, 0)</f>
        <v>0</v>
      </c>
    </row>
    <row r="15018" spans="1:6" hidden="1" x14ac:dyDescent="0.25">
      <c r="A15018" t="s">
        <v>394</v>
      </c>
      <c r="B15018" t="s">
        <v>395</v>
      </c>
      <c r="C15018">
        <v>1966</v>
      </c>
      <c r="D15018">
        <v>56.3</v>
      </c>
      <c r="E15018">
        <v>1.0999999999999943</v>
      </c>
      <c r="F15018">
        <f>IF(E15018&lt;0, 1, 0)</f>
        <v>0</v>
      </c>
    </row>
    <row r="15019" spans="1:6" hidden="1" x14ac:dyDescent="0.25">
      <c r="A15019" t="s">
        <v>394</v>
      </c>
      <c r="B15019" t="s">
        <v>395</v>
      </c>
      <c r="C15019">
        <v>1967</v>
      </c>
      <c r="D15019">
        <v>57.1</v>
      </c>
      <c r="E15019">
        <v>0.80000000000000426</v>
      </c>
      <c r="F15019">
        <f>IF(E15019&lt;0, 1, 0)</f>
        <v>0</v>
      </c>
    </row>
    <row r="15020" spans="1:6" hidden="1" x14ac:dyDescent="0.25">
      <c r="A15020" t="s">
        <v>394</v>
      </c>
      <c r="B15020" t="s">
        <v>395</v>
      </c>
      <c r="C15020">
        <v>1968</v>
      </c>
      <c r="D15020">
        <v>57.2</v>
      </c>
      <c r="E15020">
        <v>0.10000000000000142</v>
      </c>
      <c r="F15020">
        <f>IF(E15020&lt;0, 1, 0)</f>
        <v>0</v>
      </c>
    </row>
    <row r="15021" spans="1:6" hidden="1" x14ac:dyDescent="0.25">
      <c r="A15021" t="s">
        <v>394</v>
      </c>
      <c r="B15021" t="s">
        <v>395</v>
      </c>
      <c r="C15021">
        <v>1969</v>
      </c>
      <c r="D15021">
        <v>57.8</v>
      </c>
      <c r="E15021">
        <v>0.59999999999999432</v>
      </c>
      <c r="F15021">
        <f>IF(E15021&lt;0, 1, 0)</f>
        <v>0</v>
      </c>
    </row>
    <row r="15022" spans="1:6" hidden="1" x14ac:dyDescent="0.25">
      <c r="A15022" t="s">
        <v>394</v>
      </c>
      <c r="B15022" t="s">
        <v>395</v>
      </c>
      <c r="C15022">
        <v>1970</v>
      </c>
      <c r="D15022">
        <v>58.5</v>
      </c>
      <c r="E15022">
        <v>0.70000000000000284</v>
      </c>
      <c r="F15022">
        <f>IF(E15022&lt;0, 1, 0)</f>
        <v>0</v>
      </c>
    </row>
    <row r="15023" spans="1:6" hidden="1" x14ac:dyDescent="0.25">
      <c r="A15023" t="s">
        <v>394</v>
      </c>
      <c r="B15023" t="s">
        <v>395</v>
      </c>
      <c r="C15023">
        <v>1971</v>
      </c>
      <c r="D15023">
        <v>59.2</v>
      </c>
      <c r="E15023">
        <v>0.70000000000000284</v>
      </c>
      <c r="F15023">
        <f>IF(E15023&lt;0, 1, 0)</f>
        <v>0</v>
      </c>
    </row>
    <row r="15024" spans="1:6" hidden="1" x14ac:dyDescent="0.25">
      <c r="A15024" t="s">
        <v>394</v>
      </c>
      <c r="B15024" t="s">
        <v>395</v>
      </c>
      <c r="C15024">
        <v>1972</v>
      </c>
      <c r="D15024">
        <v>59.9</v>
      </c>
      <c r="E15024">
        <v>0.69999999999999574</v>
      </c>
      <c r="F15024">
        <f>IF(E15024&lt;0, 1, 0)</f>
        <v>0</v>
      </c>
    </row>
    <row r="15025" spans="1:6" hidden="1" x14ac:dyDescent="0.25">
      <c r="A15025" t="s">
        <v>394</v>
      </c>
      <c r="B15025" t="s">
        <v>395</v>
      </c>
      <c r="C15025">
        <v>1973</v>
      </c>
      <c r="D15025">
        <v>60.6</v>
      </c>
      <c r="E15025">
        <v>0.70000000000000284</v>
      </c>
      <c r="F15025">
        <f>IF(E15025&lt;0, 1, 0)</f>
        <v>0</v>
      </c>
    </row>
    <row r="15026" spans="1:6" hidden="1" x14ac:dyDescent="0.25">
      <c r="A15026" t="s">
        <v>394</v>
      </c>
      <c r="B15026" t="s">
        <v>395</v>
      </c>
      <c r="C15026">
        <v>1974</v>
      </c>
      <c r="D15026">
        <v>61.3</v>
      </c>
      <c r="E15026">
        <v>0.69999999999999574</v>
      </c>
      <c r="F15026">
        <f>IF(E15026&lt;0, 1, 0)</f>
        <v>0</v>
      </c>
    </row>
    <row r="15027" spans="1:6" hidden="1" x14ac:dyDescent="0.25">
      <c r="A15027" t="s">
        <v>394</v>
      </c>
      <c r="B15027" t="s">
        <v>395</v>
      </c>
      <c r="C15027">
        <v>1975</v>
      </c>
      <c r="D15027">
        <v>62.1</v>
      </c>
      <c r="E15027">
        <v>0.80000000000000426</v>
      </c>
      <c r="F15027">
        <f>IF(E15027&lt;0, 1, 0)</f>
        <v>0</v>
      </c>
    </row>
    <row r="15028" spans="1:6" hidden="1" x14ac:dyDescent="0.25">
      <c r="A15028" t="s">
        <v>394</v>
      </c>
      <c r="B15028" t="s">
        <v>395</v>
      </c>
      <c r="C15028">
        <v>1976</v>
      </c>
      <c r="D15028">
        <v>62.8</v>
      </c>
      <c r="E15028">
        <v>0.69999999999999574</v>
      </c>
      <c r="F15028">
        <f>IF(E15028&lt;0, 1, 0)</f>
        <v>0</v>
      </c>
    </row>
    <row r="15029" spans="1:6" hidden="1" x14ac:dyDescent="0.25">
      <c r="A15029" t="s">
        <v>394</v>
      </c>
      <c r="B15029" t="s">
        <v>395</v>
      </c>
      <c r="C15029">
        <v>1977</v>
      </c>
      <c r="D15029">
        <v>63.6</v>
      </c>
      <c r="E15029">
        <v>0.80000000000000426</v>
      </c>
      <c r="F15029">
        <f>IF(E15029&lt;0, 1, 0)</f>
        <v>0</v>
      </c>
    </row>
    <row r="15030" spans="1:6" hidden="1" x14ac:dyDescent="0.25">
      <c r="A15030" t="s">
        <v>394</v>
      </c>
      <c r="B15030" t="s">
        <v>395</v>
      </c>
      <c r="C15030">
        <v>1978</v>
      </c>
      <c r="D15030">
        <v>64.3</v>
      </c>
      <c r="E15030">
        <v>0.69999999999999574</v>
      </c>
      <c r="F15030">
        <f>IF(E15030&lt;0, 1, 0)</f>
        <v>0</v>
      </c>
    </row>
    <row r="15031" spans="1:6" hidden="1" x14ac:dyDescent="0.25">
      <c r="A15031" t="s">
        <v>394</v>
      </c>
      <c r="B15031" t="s">
        <v>395</v>
      </c>
      <c r="C15031">
        <v>1979</v>
      </c>
      <c r="D15031">
        <v>64.900000000000006</v>
      </c>
      <c r="E15031">
        <v>0.60000000000000853</v>
      </c>
      <c r="F15031">
        <f>IF(E15031&lt;0, 1, 0)</f>
        <v>0</v>
      </c>
    </row>
    <row r="15032" spans="1:6" hidden="1" x14ac:dyDescent="0.25">
      <c r="A15032" t="s">
        <v>394</v>
      </c>
      <c r="B15032" t="s">
        <v>395</v>
      </c>
      <c r="C15032">
        <v>1980</v>
      </c>
      <c r="D15032">
        <v>65.5</v>
      </c>
      <c r="E15032">
        <v>0.59999999999999432</v>
      </c>
      <c r="F15032">
        <f>IF(E15032&lt;0, 1, 0)</f>
        <v>0</v>
      </c>
    </row>
    <row r="15033" spans="1:6" hidden="1" x14ac:dyDescent="0.25">
      <c r="A15033" t="s">
        <v>394</v>
      </c>
      <c r="B15033" t="s">
        <v>395</v>
      </c>
      <c r="C15033">
        <v>1981</v>
      </c>
      <c r="D15033">
        <v>66</v>
      </c>
      <c r="E15033">
        <v>0.5</v>
      </c>
      <c r="F15033">
        <f>IF(E15033&lt;0, 1, 0)</f>
        <v>0</v>
      </c>
    </row>
    <row r="15034" spans="1:6" hidden="1" x14ac:dyDescent="0.25">
      <c r="A15034" t="s">
        <v>394</v>
      </c>
      <c r="B15034" t="s">
        <v>395</v>
      </c>
      <c r="C15034">
        <v>1982</v>
      </c>
      <c r="D15034">
        <v>66.5</v>
      </c>
      <c r="E15034">
        <v>0.5</v>
      </c>
      <c r="F15034">
        <f>IF(E15034&lt;0, 1, 0)</f>
        <v>0</v>
      </c>
    </row>
    <row r="15035" spans="1:6" hidden="1" x14ac:dyDescent="0.25">
      <c r="A15035" t="s">
        <v>394</v>
      </c>
      <c r="B15035" t="s">
        <v>395</v>
      </c>
      <c r="C15035">
        <v>1983</v>
      </c>
      <c r="D15035">
        <v>67.099999999999994</v>
      </c>
      <c r="E15035">
        <v>0.59999999999999432</v>
      </c>
      <c r="F15035">
        <f>IF(E15035&lt;0, 1, 0)</f>
        <v>0</v>
      </c>
    </row>
    <row r="15036" spans="1:6" hidden="1" x14ac:dyDescent="0.25">
      <c r="A15036" t="s">
        <v>394</v>
      </c>
      <c r="B15036" t="s">
        <v>395</v>
      </c>
      <c r="C15036">
        <v>1984</v>
      </c>
      <c r="D15036">
        <v>67.599999999999994</v>
      </c>
      <c r="E15036">
        <v>0.5</v>
      </c>
      <c r="F15036">
        <f>IF(E15036&lt;0, 1, 0)</f>
        <v>0</v>
      </c>
    </row>
    <row r="15037" spans="1:6" hidden="1" x14ac:dyDescent="0.25">
      <c r="A15037" t="s">
        <v>394</v>
      </c>
      <c r="B15037" t="s">
        <v>395</v>
      </c>
      <c r="C15037">
        <v>1985</v>
      </c>
      <c r="D15037">
        <v>68</v>
      </c>
      <c r="E15037">
        <v>0.40000000000000568</v>
      </c>
      <c r="F15037">
        <f>IF(E15037&lt;0, 1, 0)</f>
        <v>0</v>
      </c>
    </row>
    <row r="15038" spans="1:6" hidden="1" x14ac:dyDescent="0.25">
      <c r="A15038" t="s">
        <v>394</v>
      </c>
      <c r="B15038" t="s">
        <v>395</v>
      </c>
      <c r="C15038">
        <v>1986</v>
      </c>
      <c r="D15038">
        <v>68.5</v>
      </c>
      <c r="E15038">
        <v>0.5</v>
      </c>
      <c r="F15038">
        <f>IF(E15038&lt;0, 1, 0)</f>
        <v>0</v>
      </c>
    </row>
    <row r="15039" spans="1:6" hidden="1" x14ac:dyDescent="0.25">
      <c r="A15039" t="s">
        <v>394</v>
      </c>
      <c r="B15039" t="s">
        <v>395</v>
      </c>
      <c r="C15039">
        <v>1987</v>
      </c>
      <c r="D15039">
        <v>68.8</v>
      </c>
      <c r="E15039">
        <v>0.29999999999999716</v>
      </c>
      <c r="F15039">
        <f>IF(E15039&lt;0, 1, 0)</f>
        <v>0</v>
      </c>
    </row>
    <row r="15040" spans="1:6" hidden="1" x14ac:dyDescent="0.25">
      <c r="A15040" t="s">
        <v>394</v>
      </c>
      <c r="B15040" t="s">
        <v>395</v>
      </c>
      <c r="C15040">
        <v>1988</v>
      </c>
      <c r="D15040">
        <v>69.5</v>
      </c>
      <c r="E15040">
        <v>0.70000000000000284</v>
      </c>
      <c r="F15040">
        <f>IF(E15040&lt;0, 1, 0)</f>
        <v>0</v>
      </c>
    </row>
    <row r="15041" spans="1:6" hidden="1" x14ac:dyDescent="0.25">
      <c r="A15041" t="s">
        <v>394</v>
      </c>
      <c r="B15041" t="s">
        <v>395</v>
      </c>
      <c r="C15041">
        <v>1989</v>
      </c>
      <c r="D15041">
        <v>69.3</v>
      </c>
      <c r="E15041">
        <v>-0.20000000000000284</v>
      </c>
      <c r="F15041">
        <f>IF(E15041&lt;0, 1, 0)</f>
        <v>1</v>
      </c>
    </row>
    <row r="15042" spans="1:6" hidden="1" x14ac:dyDescent="0.25">
      <c r="A15042" t="s">
        <v>394</v>
      </c>
      <c r="B15042" t="s">
        <v>395</v>
      </c>
      <c r="C15042">
        <v>1990</v>
      </c>
      <c r="D15042">
        <v>69</v>
      </c>
      <c r="E15042">
        <v>-0.29999999999999716</v>
      </c>
      <c r="F15042">
        <f>IF(E15042&lt;0, 1, 0)</f>
        <v>1</v>
      </c>
    </row>
    <row r="15043" spans="1:6" hidden="1" x14ac:dyDescent="0.25">
      <c r="A15043" t="s">
        <v>394</v>
      </c>
      <c r="B15043" t="s">
        <v>395</v>
      </c>
      <c r="C15043">
        <v>1991</v>
      </c>
      <c r="D15043">
        <v>68.900000000000006</v>
      </c>
      <c r="E15043">
        <v>-9.9999999999994316E-2</v>
      </c>
      <c r="F15043">
        <f>IF(E15043&lt;0, 1, 0)</f>
        <v>1</v>
      </c>
    </row>
    <row r="15044" spans="1:6" hidden="1" x14ac:dyDescent="0.25">
      <c r="A15044" t="s">
        <v>394</v>
      </c>
      <c r="B15044" t="s">
        <v>395</v>
      </c>
      <c r="C15044">
        <v>1992</v>
      </c>
      <c r="D15044">
        <v>69.099999999999994</v>
      </c>
      <c r="E15044">
        <v>0.19999999999998863</v>
      </c>
      <c r="F15044">
        <f>IF(E15044&lt;0, 1, 0)</f>
        <v>0</v>
      </c>
    </row>
    <row r="15045" spans="1:6" hidden="1" x14ac:dyDescent="0.25">
      <c r="A15045" t="s">
        <v>394</v>
      </c>
      <c r="B15045" t="s">
        <v>395</v>
      </c>
      <c r="C15045">
        <v>1993</v>
      </c>
      <c r="D15045">
        <v>69</v>
      </c>
      <c r="E15045">
        <v>-9.9999999999994316E-2</v>
      </c>
      <c r="F15045">
        <f>IF(E15045&lt;0, 1, 0)</f>
        <v>1</v>
      </c>
    </row>
    <row r="15046" spans="1:6" hidden="1" x14ac:dyDescent="0.25">
      <c r="A15046" t="s">
        <v>394</v>
      </c>
      <c r="B15046" t="s">
        <v>395</v>
      </c>
      <c r="C15046">
        <v>1994</v>
      </c>
      <c r="D15046">
        <v>69</v>
      </c>
      <c r="E15046">
        <v>0</v>
      </c>
      <c r="F15046">
        <f>IF(E15046&lt;0, 1, 0)</f>
        <v>0</v>
      </c>
    </row>
    <row r="15047" spans="1:6" hidden="1" x14ac:dyDescent="0.25">
      <c r="A15047" t="s">
        <v>394</v>
      </c>
      <c r="B15047" t="s">
        <v>395</v>
      </c>
      <c r="C15047">
        <v>1995</v>
      </c>
      <c r="D15047">
        <v>68.5</v>
      </c>
      <c r="E15047">
        <v>-0.5</v>
      </c>
      <c r="F15047">
        <f>IF(E15047&lt;0, 1, 0)</f>
        <v>1</v>
      </c>
    </row>
    <row r="15048" spans="1:6" hidden="1" x14ac:dyDescent="0.25">
      <c r="A15048" t="s">
        <v>394</v>
      </c>
      <c r="B15048" t="s">
        <v>395</v>
      </c>
      <c r="C15048">
        <v>1996</v>
      </c>
      <c r="D15048">
        <v>68.900000000000006</v>
      </c>
      <c r="E15048">
        <v>0.40000000000000568</v>
      </c>
      <c r="F15048">
        <f>IF(E15048&lt;0, 1, 0)</f>
        <v>0</v>
      </c>
    </row>
    <row r="15049" spans="1:6" hidden="1" x14ac:dyDescent="0.25">
      <c r="A15049" t="s">
        <v>394</v>
      </c>
      <c r="B15049" t="s">
        <v>395</v>
      </c>
      <c r="C15049">
        <v>1997</v>
      </c>
      <c r="D15049">
        <v>69</v>
      </c>
      <c r="E15049">
        <v>9.9999999999994316E-2</v>
      </c>
      <c r="F15049">
        <f>IF(E15049&lt;0, 1, 0)</f>
        <v>0</v>
      </c>
    </row>
    <row r="15050" spans="1:6" hidden="1" x14ac:dyDescent="0.25">
      <c r="A15050" t="s">
        <v>394</v>
      </c>
      <c r="B15050" t="s">
        <v>395</v>
      </c>
      <c r="C15050">
        <v>1998</v>
      </c>
      <c r="D15050">
        <v>69.900000000000006</v>
      </c>
      <c r="E15050">
        <v>0.90000000000000568</v>
      </c>
      <c r="F15050">
        <f>IF(E15050&lt;0, 1, 0)</f>
        <v>0</v>
      </c>
    </row>
    <row r="15051" spans="1:6" hidden="1" x14ac:dyDescent="0.25">
      <c r="A15051" t="s">
        <v>394</v>
      </c>
      <c r="B15051" t="s">
        <v>395</v>
      </c>
      <c r="C15051">
        <v>1999</v>
      </c>
      <c r="D15051">
        <v>69.5</v>
      </c>
      <c r="E15051">
        <v>-0.40000000000000568</v>
      </c>
      <c r="F15051">
        <f>IF(E15051&lt;0, 1, 0)</f>
        <v>1</v>
      </c>
    </row>
    <row r="15052" spans="1:6" hidden="1" x14ac:dyDescent="0.25">
      <c r="A15052" t="s">
        <v>394</v>
      </c>
      <c r="B15052" t="s">
        <v>395</v>
      </c>
      <c r="C15052">
        <v>2000</v>
      </c>
      <c r="D15052">
        <v>69.7</v>
      </c>
      <c r="E15052">
        <v>0.20000000000000284</v>
      </c>
      <c r="F15052">
        <f>IF(E15052&lt;0, 1, 0)</f>
        <v>0</v>
      </c>
    </row>
    <row r="15053" spans="1:6" hidden="1" x14ac:dyDescent="0.25">
      <c r="A15053" t="s">
        <v>394</v>
      </c>
      <c r="B15053" t="s">
        <v>395</v>
      </c>
      <c r="C15053">
        <v>2001</v>
      </c>
      <c r="D15053">
        <v>70</v>
      </c>
      <c r="E15053">
        <v>0.29999999999999716</v>
      </c>
      <c r="F15053">
        <f>IF(E15053&lt;0, 1, 0)</f>
        <v>0</v>
      </c>
    </row>
    <row r="15054" spans="1:6" hidden="1" x14ac:dyDescent="0.25">
      <c r="A15054" t="s">
        <v>394</v>
      </c>
      <c r="B15054" t="s">
        <v>395</v>
      </c>
      <c r="C15054">
        <v>2002</v>
      </c>
      <c r="D15054">
        <v>70.400000000000006</v>
      </c>
      <c r="E15054">
        <v>0.40000000000000568</v>
      </c>
      <c r="F15054">
        <f>IF(E15054&lt;0, 1, 0)</f>
        <v>0</v>
      </c>
    </row>
    <row r="15055" spans="1:6" hidden="1" x14ac:dyDescent="0.25">
      <c r="A15055" t="s">
        <v>394</v>
      </c>
      <c r="B15055" t="s">
        <v>395</v>
      </c>
      <c r="C15055">
        <v>2003</v>
      </c>
      <c r="D15055">
        <v>71</v>
      </c>
      <c r="E15055">
        <v>0.59999999999999432</v>
      </c>
      <c r="F15055">
        <f>IF(E15055&lt;0, 1, 0)</f>
        <v>0</v>
      </c>
    </row>
    <row r="15056" spans="1:6" hidden="1" x14ac:dyDescent="0.25">
      <c r="A15056" t="s">
        <v>394</v>
      </c>
      <c r="B15056" t="s">
        <v>395</v>
      </c>
      <c r="C15056">
        <v>2004</v>
      </c>
      <c r="D15056">
        <v>71.2</v>
      </c>
      <c r="E15056">
        <v>0.20000000000000284</v>
      </c>
      <c r="F15056">
        <f>IF(E15056&lt;0, 1, 0)</f>
        <v>0</v>
      </c>
    </row>
    <row r="15057" spans="1:6" hidden="1" x14ac:dyDescent="0.25">
      <c r="A15057" t="s">
        <v>394</v>
      </c>
      <c r="B15057" t="s">
        <v>395</v>
      </c>
      <c r="C15057">
        <v>2005</v>
      </c>
      <c r="D15057">
        <v>71.599999999999994</v>
      </c>
      <c r="E15057">
        <v>0.39999999999999147</v>
      </c>
      <c r="F15057">
        <f>IF(E15057&lt;0, 1, 0)</f>
        <v>0</v>
      </c>
    </row>
    <row r="15058" spans="1:6" hidden="1" x14ac:dyDescent="0.25">
      <c r="A15058" t="s">
        <v>394</v>
      </c>
      <c r="B15058" t="s">
        <v>395</v>
      </c>
      <c r="C15058">
        <v>2006</v>
      </c>
      <c r="D15058">
        <v>71.8</v>
      </c>
      <c r="E15058">
        <v>0.20000000000000284</v>
      </c>
      <c r="F15058">
        <f>IF(E15058&lt;0, 1, 0)</f>
        <v>0</v>
      </c>
    </row>
    <row r="15059" spans="1:6" hidden="1" x14ac:dyDescent="0.25">
      <c r="A15059" t="s">
        <v>394</v>
      </c>
      <c r="B15059" t="s">
        <v>395</v>
      </c>
      <c r="C15059">
        <v>2007</v>
      </c>
      <c r="D15059">
        <v>72.099999999999994</v>
      </c>
      <c r="E15059">
        <v>0.29999999999999716</v>
      </c>
      <c r="F15059">
        <f>IF(E15059&lt;0, 1, 0)</f>
        <v>0</v>
      </c>
    </row>
    <row r="15060" spans="1:6" hidden="1" x14ac:dyDescent="0.25">
      <c r="A15060" t="s">
        <v>394</v>
      </c>
      <c r="B15060" t="s">
        <v>395</v>
      </c>
      <c r="C15060">
        <v>2008</v>
      </c>
      <c r="D15060">
        <v>72.400000000000006</v>
      </c>
      <c r="E15060">
        <v>0.30000000000001137</v>
      </c>
      <c r="F15060">
        <f>IF(E15060&lt;0, 1, 0)</f>
        <v>0</v>
      </c>
    </row>
    <row r="15061" spans="1:6" hidden="1" x14ac:dyDescent="0.25">
      <c r="A15061" t="s">
        <v>394</v>
      </c>
      <c r="B15061" t="s">
        <v>395</v>
      </c>
      <c r="C15061">
        <v>2009</v>
      </c>
      <c r="D15061">
        <v>72.7</v>
      </c>
      <c r="E15061">
        <v>0.29999999999999716</v>
      </c>
      <c r="F15061">
        <f>IF(E15061&lt;0, 1, 0)</f>
        <v>0</v>
      </c>
    </row>
    <row r="15062" spans="1:6" hidden="1" x14ac:dyDescent="0.25">
      <c r="A15062" t="s">
        <v>394</v>
      </c>
      <c r="B15062" t="s">
        <v>395</v>
      </c>
      <c r="C15062">
        <v>2010</v>
      </c>
      <c r="D15062">
        <v>73</v>
      </c>
      <c r="E15062">
        <v>0.29999999999999716</v>
      </c>
      <c r="F15062">
        <f>IF(E15062&lt;0, 1, 0)</f>
        <v>0</v>
      </c>
    </row>
    <row r="15063" spans="1:6" hidden="1" x14ac:dyDescent="0.25">
      <c r="A15063" t="s">
        <v>394</v>
      </c>
      <c r="B15063" t="s">
        <v>395</v>
      </c>
      <c r="C15063">
        <v>2011</v>
      </c>
      <c r="D15063">
        <v>73.8</v>
      </c>
      <c r="E15063">
        <v>0.79999999999999716</v>
      </c>
      <c r="F15063">
        <f>IF(E15063&lt;0, 1, 0)</f>
        <v>0</v>
      </c>
    </row>
    <row r="15064" spans="1:6" hidden="1" x14ac:dyDescent="0.25">
      <c r="A15064" t="s">
        <v>394</v>
      </c>
      <c r="B15064" t="s">
        <v>395</v>
      </c>
      <c r="C15064">
        <v>2012</v>
      </c>
      <c r="D15064">
        <v>73.599999999999994</v>
      </c>
      <c r="E15064">
        <v>-0.20000000000000284</v>
      </c>
      <c r="F15064">
        <f>IF(E15064&lt;0, 1, 0)</f>
        <v>1</v>
      </c>
    </row>
    <row r="15065" spans="1:6" hidden="1" x14ac:dyDescent="0.25">
      <c r="A15065" t="s">
        <v>394</v>
      </c>
      <c r="B15065" t="s">
        <v>395</v>
      </c>
      <c r="C15065">
        <v>2013</v>
      </c>
      <c r="D15065">
        <v>73.8</v>
      </c>
      <c r="E15065">
        <v>0.20000000000000284</v>
      </c>
      <c r="F15065">
        <f>IF(E15065&lt;0, 1, 0)</f>
        <v>0</v>
      </c>
    </row>
    <row r="15066" spans="1:6" hidden="1" x14ac:dyDescent="0.25">
      <c r="A15066" t="s">
        <v>394</v>
      </c>
      <c r="B15066" t="s">
        <v>395</v>
      </c>
      <c r="C15066">
        <v>2014</v>
      </c>
      <c r="D15066">
        <v>73.7</v>
      </c>
      <c r="E15066">
        <v>-9.9999999999994316E-2</v>
      </c>
      <c r="F15066">
        <f>IF(E15066&lt;0, 1, 0)</f>
        <v>1</v>
      </c>
    </row>
    <row r="15067" spans="1:6" hidden="1" x14ac:dyDescent="0.25">
      <c r="A15067" t="s">
        <v>394</v>
      </c>
      <c r="B15067" t="s">
        <v>395</v>
      </c>
      <c r="C15067">
        <v>2015</v>
      </c>
      <c r="D15067">
        <v>73.7</v>
      </c>
      <c r="E15067">
        <v>0</v>
      </c>
      <c r="F15067">
        <f>IF(E15067&lt;0, 1, 0)</f>
        <v>0</v>
      </c>
    </row>
    <row r="15068" spans="1:6" hidden="1" x14ac:dyDescent="0.25">
      <c r="A15068" t="s">
        <v>394</v>
      </c>
      <c r="B15068" t="s">
        <v>395</v>
      </c>
      <c r="C15068">
        <v>2016</v>
      </c>
      <c r="D15068">
        <v>73.599999999999994</v>
      </c>
      <c r="E15068">
        <v>-0.10000000000000853</v>
      </c>
      <c r="F15068">
        <f>IF(E15068&lt;0, 1, 0)</f>
        <v>1</v>
      </c>
    </row>
    <row r="15069" spans="1:6" hidden="1" x14ac:dyDescent="0.25">
      <c r="A15069" t="s">
        <v>394</v>
      </c>
      <c r="B15069" t="s">
        <v>395</v>
      </c>
      <c r="C15069">
        <v>2017</v>
      </c>
      <c r="D15069">
        <v>73.8</v>
      </c>
      <c r="E15069">
        <v>0.20000000000000284</v>
      </c>
      <c r="F15069">
        <f>IF(E15069&lt;0, 1, 0)</f>
        <v>0</v>
      </c>
    </row>
    <row r="15070" spans="1:6" hidden="1" x14ac:dyDescent="0.25">
      <c r="A15070" t="s">
        <v>394</v>
      </c>
      <c r="B15070" t="s">
        <v>395</v>
      </c>
      <c r="C15070">
        <v>2018</v>
      </c>
      <c r="D15070">
        <v>74</v>
      </c>
      <c r="E15070">
        <v>0.20000000000000284</v>
      </c>
      <c r="F15070">
        <f>IF(E15070&lt;0, 1, 0)</f>
        <v>0</v>
      </c>
    </row>
    <row r="15071" spans="1:6" hidden="1" x14ac:dyDescent="0.25">
      <c r="A15071" t="s">
        <v>394</v>
      </c>
      <c r="B15071" t="s">
        <v>395</v>
      </c>
      <c r="C15071">
        <v>2019</v>
      </c>
      <c r="D15071">
        <v>74.2</v>
      </c>
      <c r="E15071">
        <v>0.20000000000000284</v>
      </c>
      <c r="F15071">
        <f>IF(E15071&lt;0, 1, 0)</f>
        <v>0</v>
      </c>
    </row>
    <row r="15072" spans="1:6" hidden="1" x14ac:dyDescent="0.25">
      <c r="A15072" t="s">
        <v>394</v>
      </c>
      <c r="B15072" t="s">
        <v>395</v>
      </c>
      <c r="C15072">
        <v>2020</v>
      </c>
      <c r="D15072">
        <v>73.5</v>
      </c>
      <c r="E15072">
        <v>-0.70000000000000284</v>
      </c>
      <c r="F15072">
        <f>IF(E15072&lt;0, 1, 0)</f>
        <v>1</v>
      </c>
    </row>
    <row r="15073" spans="1:6" hidden="1" x14ac:dyDescent="0.25">
      <c r="A15073" t="s">
        <v>394</v>
      </c>
      <c r="B15073" t="s">
        <v>395</v>
      </c>
      <c r="C15073">
        <v>2021</v>
      </c>
      <c r="D15073">
        <v>71.3</v>
      </c>
      <c r="E15073">
        <v>-2.2000000000000028</v>
      </c>
      <c r="F15073">
        <f>IF(E15073&lt;0, 1, 0)</f>
        <v>1</v>
      </c>
    </row>
    <row r="15074" spans="1:6" hidden="1" x14ac:dyDescent="0.25">
      <c r="A15074" t="s">
        <v>396</v>
      </c>
      <c r="B15074" t="s">
        <v>397</v>
      </c>
      <c r="C15074">
        <v>1931</v>
      </c>
      <c r="D15074">
        <v>24.5</v>
      </c>
      <c r="E15074">
        <v>0</v>
      </c>
      <c r="F15074">
        <f>IF(E15074&lt;0, 1, 0)</f>
        <v>0</v>
      </c>
    </row>
    <row r="15075" spans="1:6" hidden="1" x14ac:dyDescent="0.25">
      <c r="A15075" t="s">
        <v>396</v>
      </c>
      <c r="B15075" t="s">
        <v>397</v>
      </c>
      <c r="C15075">
        <v>1950</v>
      </c>
      <c r="D15075">
        <v>29.6</v>
      </c>
      <c r="E15075">
        <v>5.1000000000000014</v>
      </c>
      <c r="F15075">
        <f>IF(E15075&lt;0, 1, 0)</f>
        <v>0</v>
      </c>
    </row>
    <row r="15076" spans="1:6" hidden="1" x14ac:dyDescent="0.25">
      <c r="A15076" t="s">
        <v>396</v>
      </c>
      <c r="B15076" t="s">
        <v>397</v>
      </c>
      <c r="C15076">
        <v>1951</v>
      </c>
      <c r="D15076">
        <v>29.8</v>
      </c>
      <c r="E15076">
        <v>0.19999999999999929</v>
      </c>
      <c r="F15076">
        <f>IF(E15076&lt;0, 1, 0)</f>
        <v>0</v>
      </c>
    </row>
    <row r="15077" spans="1:6" hidden="1" x14ac:dyDescent="0.25">
      <c r="A15077" t="s">
        <v>396</v>
      </c>
      <c r="B15077" t="s">
        <v>397</v>
      </c>
      <c r="C15077">
        <v>1952</v>
      </c>
      <c r="D15077">
        <v>30.3</v>
      </c>
      <c r="E15077">
        <v>0.5</v>
      </c>
      <c r="F15077">
        <f>IF(E15077&lt;0, 1, 0)</f>
        <v>0</v>
      </c>
    </row>
    <row r="15078" spans="1:6" hidden="1" x14ac:dyDescent="0.25">
      <c r="A15078" t="s">
        <v>396</v>
      </c>
      <c r="B15078" t="s">
        <v>397</v>
      </c>
      <c r="C15078">
        <v>1953</v>
      </c>
      <c r="D15078">
        <v>30.9</v>
      </c>
      <c r="E15078">
        <v>0.59999999999999787</v>
      </c>
      <c r="F15078">
        <f>IF(E15078&lt;0, 1, 0)</f>
        <v>0</v>
      </c>
    </row>
    <row r="15079" spans="1:6" hidden="1" x14ac:dyDescent="0.25">
      <c r="A15079" t="s">
        <v>396</v>
      </c>
      <c r="B15079" t="s">
        <v>397</v>
      </c>
      <c r="C15079">
        <v>1954</v>
      </c>
      <c r="D15079">
        <v>31.3</v>
      </c>
      <c r="E15079">
        <v>0.40000000000000213</v>
      </c>
      <c r="F15079">
        <f>IF(E15079&lt;0, 1, 0)</f>
        <v>0</v>
      </c>
    </row>
    <row r="15080" spans="1:6" hidden="1" x14ac:dyDescent="0.25">
      <c r="A15080" t="s">
        <v>396</v>
      </c>
      <c r="B15080" t="s">
        <v>397</v>
      </c>
      <c r="C15080">
        <v>1955</v>
      </c>
      <c r="D15080">
        <v>31.8</v>
      </c>
      <c r="E15080">
        <v>0.5</v>
      </c>
      <c r="F15080">
        <f>IF(E15080&lt;0, 1, 0)</f>
        <v>0</v>
      </c>
    </row>
    <row r="15081" spans="1:6" hidden="1" x14ac:dyDescent="0.25">
      <c r="A15081" t="s">
        <v>396</v>
      </c>
      <c r="B15081" t="s">
        <v>397</v>
      </c>
      <c r="C15081">
        <v>1956</v>
      </c>
      <c r="D15081">
        <v>32.200000000000003</v>
      </c>
      <c r="E15081">
        <v>0.40000000000000213</v>
      </c>
      <c r="F15081">
        <f>IF(E15081&lt;0, 1, 0)</f>
        <v>0</v>
      </c>
    </row>
    <row r="15082" spans="1:6" hidden="1" x14ac:dyDescent="0.25">
      <c r="A15082" t="s">
        <v>396</v>
      </c>
      <c r="B15082" t="s">
        <v>397</v>
      </c>
      <c r="C15082">
        <v>1957</v>
      </c>
      <c r="D15082">
        <v>32.6</v>
      </c>
      <c r="E15082">
        <v>0.39999999999999858</v>
      </c>
      <c r="F15082">
        <f>IF(E15082&lt;0, 1, 0)</f>
        <v>0</v>
      </c>
    </row>
    <row r="15083" spans="1:6" hidden="1" x14ac:dyDescent="0.25">
      <c r="A15083" t="s">
        <v>396</v>
      </c>
      <c r="B15083" t="s">
        <v>397</v>
      </c>
      <c r="C15083">
        <v>1958</v>
      </c>
      <c r="D15083">
        <v>33</v>
      </c>
      <c r="E15083">
        <v>0.39999999999999858</v>
      </c>
      <c r="F15083">
        <f>IF(E15083&lt;0, 1, 0)</f>
        <v>0</v>
      </c>
    </row>
    <row r="15084" spans="1:6" hidden="1" x14ac:dyDescent="0.25">
      <c r="A15084" t="s">
        <v>396</v>
      </c>
      <c r="B15084" t="s">
        <v>397</v>
      </c>
      <c r="C15084">
        <v>1959</v>
      </c>
      <c r="D15084">
        <v>33.5</v>
      </c>
      <c r="E15084">
        <v>0.5</v>
      </c>
      <c r="F15084">
        <f>IF(E15084&lt;0, 1, 0)</f>
        <v>0</v>
      </c>
    </row>
    <row r="15085" spans="1:6" hidden="1" x14ac:dyDescent="0.25">
      <c r="A15085" t="s">
        <v>396</v>
      </c>
      <c r="B15085" t="s">
        <v>397</v>
      </c>
      <c r="C15085">
        <v>1960</v>
      </c>
      <c r="D15085">
        <v>34</v>
      </c>
      <c r="E15085">
        <v>0.5</v>
      </c>
      <c r="F15085">
        <f>IF(E15085&lt;0, 1, 0)</f>
        <v>0</v>
      </c>
    </row>
    <row r="15086" spans="1:6" hidden="1" x14ac:dyDescent="0.25">
      <c r="A15086" t="s">
        <v>396</v>
      </c>
      <c r="B15086" t="s">
        <v>397</v>
      </c>
      <c r="C15086">
        <v>1961</v>
      </c>
      <c r="D15086">
        <v>34.4</v>
      </c>
      <c r="E15086">
        <v>0.39999999999999858</v>
      </c>
      <c r="F15086">
        <f>IF(E15086&lt;0, 1, 0)</f>
        <v>0</v>
      </c>
    </row>
    <row r="15087" spans="1:6" hidden="1" x14ac:dyDescent="0.25">
      <c r="A15087" t="s">
        <v>396</v>
      </c>
      <c r="B15087" t="s">
        <v>397</v>
      </c>
      <c r="C15087">
        <v>1962</v>
      </c>
      <c r="D15087">
        <v>34.9</v>
      </c>
      <c r="E15087">
        <v>0.5</v>
      </c>
      <c r="F15087">
        <f>IF(E15087&lt;0, 1, 0)</f>
        <v>0</v>
      </c>
    </row>
    <row r="15088" spans="1:6" hidden="1" x14ac:dyDescent="0.25">
      <c r="A15088" t="s">
        <v>396</v>
      </c>
      <c r="B15088" t="s">
        <v>397</v>
      </c>
      <c r="C15088">
        <v>1963</v>
      </c>
      <c r="D15088">
        <v>35.299999999999997</v>
      </c>
      <c r="E15088">
        <v>0.39999999999999858</v>
      </c>
      <c r="F15088">
        <f>IF(E15088&lt;0, 1, 0)</f>
        <v>0</v>
      </c>
    </row>
    <row r="15089" spans="1:6" hidden="1" x14ac:dyDescent="0.25">
      <c r="A15089" t="s">
        <v>396</v>
      </c>
      <c r="B15089" t="s">
        <v>397</v>
      </c>
      <c r="C15089">
        <v>1964</v>
      </c>
      <c r="D15089">
        <v>35.9</v>
      </c>
      <c r="E15089">
        <v>0.60000000000000142</v>
      </c>
      <c r="F15089">
        <f>IF(E15089&lt;0, 1, 0)</f>
        <v>0</v>
      </c>
    </row>
    <row r="15090" spans="1:6" hidden="1" x14ac:dyDescent="0.25">
      <c r="A15090" t="s">
        <v>396</v>
      </c>
      <c r="B15090" t="s">
        <v>397</v>
      </c>
      <c r="C15090">
        <v>1965</v>
      </c>
      <c r="D15090">
        <v>36.4</v>
      </c>
      <c r="E15090">
        <v>0.5</v>
      </c>
      <c r="F15090">
        <f>IF(E15090&lt;0, 1, 0)</f>
        <v>0</v>
      </c>
    </row>
    <row r="15091" spans="1:6" hidden="1" x14ac:dyDescent="0.25">
      <c r="A15091" t="s">
        <v>396</v>
      </c>
      <c r="B15091" t="s">
        <v>397</v>
      </c>
      <c r="C15091">
        <v>1966</v>
      </c>
      <c r="D15091">
        <v>36.9</v>
      </c>
      <c r="E15091">
        <v>0.5</v>
      </c>
      <c r="F15091">
        <f>IF(E15091&lt;0, 1, 0)</f>
        <v>0</v>
      </c>
    </row>
    <row r="15092" spans="1:6" hidden="1" x14ac:dyDescent="0.25">
      <c r="A15092" t="s">
        <v>396</v>
      </c>
      <c r="B15092" t="s">
        <v>397</v>
      </c>
      <c r="C15092">
        <v>1967</v>
      </c>
      <c r="D15092">
        <v>37.4</v>
      </c>
      <c r="E15092">
        <v>0.5</v>
      </c>
      <c r="F15092">
        <f>IF(E15092&lt;0, 1, 0)</f>
        <v>0</v>
      </c>
    </row>
    <row r="15093" spans="1:6" hidden="1" x14ac:dyDescent="0.25">
      <c r="A15093" t="s">
        <v>396</v>
      </c>
      <c r="B15093" t="s">
        <v>397</v>
      </c>
      <c r="C15093">
        <v>1968</v>
      </c>
      <c r="D15093">
        <v>37.799999999999997</v>
      </c>
      <c r="E15093">
        <v>0.39999999999999858</v>
      </c>
      <c r="F15093">
        <f>IF(E15093&lt;0, 1, 0)</f>
        <v>0</v>
      </c>
    </row>
    <row r="15094" spans="1:6" hidden="1" x14ac:dyDescent="0.25">
      <c r="A15094" t="s">
        <v>396</v>
      </c>
      <c r="B15094" t="s">
        <v>397</v>
      </c>
      <c r="C15094">
        <v>1969</v>
      </c>
      <c r="D15094">
        <v>38.200000000000003</v>
      </c>
      <c r="E15094">
        <v>0.40000000000000568</v>
      </c>
      <c r="F15094">
        <f>IF(E15094&lt;0, 1, 0)</f>
        <v>0</v>
      </c>
    </row>
    <row r="15095" spans="1:6" hidden="1" x14ac:dyDescent="0.25">
      <c r="A15095" t="s">
        <v>396</v>
      </c>
      <c r="B15095" t="s">
        <v>397</v>
      </c>
      <c r="C15095">
        <v>1970</v>
      </c>
      <c r="D15095">
        <v>38.799999999999997</v>
      </c>
      <c r="E15095">
        <v>0.59999999999999432</v>
      </c>
      <c r="F15095">
        <f>IF(E15095&lt;0, 1, 0)</f>
        <v>0</v>
      </c>
    </row>
    <row r="15096" spans="1:6" hidden="1" x14ac:dyDescent="0.25">
      <c r="A15096" t="s">
        <v>396</v>
      </c>
      <c r="B15096" t="s">
        <v>397</v>
      </c>
      <c r="C15096">
        <v>1971</v>
      </c>
      <c r="D15096">
        <v>39.299999999999997</v>
      </c>
      <c r="E15096">
        <v>0.5</v>
      </c>
      <c r="F15096">
        <f>IF(E15096&lt;0, 1, 0)</f>
        <v>0</v>
      </c>
    </row>
    <row r="15097" spans="1:6" hidden="1" x14ac:dyDescent="0.25">
      <c r="A15097" t="s">
        <v>396</v>
      </c>
      <c r="B15097" t="s">
        <v>397</v>
      </c>
      <c r="C15097">
        <v>1972</v>
      </c>
      <c r="D15097">
        <v>39.799999999999997</v>
      </c>
      <c r="E15097">
        <v>0.5</v>
      </c>
      <c r="F15097">
        <f>IF(E15097&lt;0, 1, 0)</f>
        <v>0</v>
      </c>
    </row>
    <row r="15098" spans="1:6" hidden="1" x14ac:dyDescent="0.25">
      <c r="A15098" t="s">
        <v>396</v>
      </c>
      <c r="B15098" t="s">
        <v>397</v>
      </c>
      <c r="C15098">
        <v>1973</v>
      </c>
      <c r="D15098">
        <v>40.200000000000003</v>
      </c>
      <c r="E15098">
        <v>0.40000000000000568</v>
      </c>
      <c r="F15098">
        <f>IF(E15098&lt;0, 1, 0)</f>
        <v>0</v>
      </c>
    </row>
    <row r="15099" spans="1:6" hidden="1" x14ac:dyDescent="0.25">
      <c r="A15099" t="s">
        <v>396</v>
      </c>
      <c r="B15099" t="s">
        <v>397</v>
      </c>
      <c r="C15099">
        <v>1974</v>
      </c>
      <c r="D15099">
        <v>40.700000000000003</v>
      </c>
      <c r="E15099">
        <v>0.5</v>
      </c>
      <c r="F15099">
        <f>IF(E15099&lt;0, 1, 0)</f>
        <v>0</v>
      </c>
    </row>
    <row r="15100" spans="1:6" hidden="1" x14ac:dyDescent="0.25">
      <c r="A15100" t="s">
        <v>396</v>
      </c>
      <c r="B15100" t="s">
        <v>397</v>
      </c>
      <c r="C15100">
        <v>1975</v>
      </c>
      <c r="D15100">
        <v>41.2</v>
      </c>
      <c r="E15100">
        <v>0.5</v>
      </c>
      <c r="F15100">
        <f>IF(E15100&lt;0, 1, 0)</f>
        <v>0</v>
      </c>
    </row>
    <row r="15101" spans="1:6" hidden="1" x14ac:dyDescent="0.25">
      <c r="A15101" t="s">
        <v>396</v>
      </c>
      <c r="B15101" t="s">
        <v>397</v>
      </c>
      <c r="C15101">
        <v>1976</v>
      </c>
      <c r="D15101">
        <v>41.6</v>
      </c>
      <c r="E15101">
        <v>0.39999999999999858</v>
      </c>
      <c r="F15101">
        <f>IF(E15101&lt;0, 1, 0)</f>
        <v>0</v>
      </c>
    </row>
    <row r="15102" spans="1:6" hidden="1" x14ac:dyDescent="0.25">
      <c r="A15102" t="s">
        <v>396</v>
      </c>
      <c r="B15102" t="s">
        <v>397</v>
      </c>
      <c r="C15102">
        <v>1977</v>
      </c>
      <c r="D15102">
        <v>42.1</v>
      </c>
      <c r="E15102">
        <v>0.5</v>
      </c>
      <c r="F15102">
        <f>IF(E15102&lt;0, 1, 0)</f>
        <v>0</v>
      </c>
    </row>
    <row r="15103" spans="1:6" hidden="1" x14ac:dyDescent="0.25">
      <c r="A15103" t="s">
        <v>396</v>
      </c>
      <c r="B15103" t="s">
        <v>397</v>
      </c>
      <c r="C15103">
        <v>1978</v>
      </c>
      <c r="D15103">
        <v>42.5</v>
      </c>
      <c r="E15103">
        <v>0.39999999999999858</v>
      </c>
      <c r="F15103">
        <f>IF(E15103&lt;0, 1, 0)</f>
        <v>0</v>
      </c>
    </row>
    <row r="15104" spans="1:6" hidden="1" x14ac:dyDescent="0.25">
      <c r="A15104" t="s">
        <v>396</v>
      </c>
      <c r="B15104" t="s">
        <v>397</v>
      </c>
      <c r="C15104">
        <v>1979</v>
      </c>
      <c r="D15104">
        <v>42.9</v>
      </c>
      <c r="E15104">
        <v>0.39999999999999858</v>
      </c>
      <c r="F15104">
        <f>IF(E15104&lt;0, 1, 0)</f>
        <v>0</v>
      </c>
    </row>
    <row r="15105" spans="1:6" hidden="1" x14ac:dyDescent="0.25">
      <c r="A15105" t="s">
        <v>396</v>
      </c>
      <c r="B15105" t="s">
        <v>397</v>
      </c>
      <c r="C15105">
        <v>1980</v>
      </c>
      <c r="D15105">
        <v>43.1</v>
      </c>
      <c r="E15105">
        <v>0.20000000000000284</v>
      </c>
      <c r="F15105">
        <f>IF(E15105&lt;0, 1, 0)</f>
        <v>0</v>
      </c>
    </row>
    <row r="15106" spans="1:6" hidden="1" x14ac:dyDescent="0.25">
      <c r="A15106" t="s">
        <v>396</v>
      </c>
      <c r="B15106" t="s">
        <v>397</v>
      </c>
      <c r="C15106">
        <v>1981</v>
      </c>
      <c r="D15106">
        <v>43.4</v>
      </c>
      <c r="E15106">
        <v>0.29999999999999716</v>
      </c>
      <c r="F15106">
        <f>IF(E15106&lt;0, 1, 0)</f>
        <v>0</v>
      </c>
    </row>
    <row r="15107" spans="1:6" hidden="1" x14ac:dyDescent="0.25">
      <c r="A15107" t="s">
        <v>396</v>
      </c>
      <c r="B15107" t="s">
        <v>397</v>
      </c>
      <c r="C15107">
        <v>1982</v>
      </c>
      <c r="D15107">
        <v>43.6</v>
      </c>
      <c r="E15107">
        <v>0.20000000000000284</v>
      </c>
      <c r="F15107">
        <f>IF(E15107&lt;0, 1, 0)</f>
        <v>0</v>
      </c>
    </row>
    <row r="15108" spans="1:6" hidden="1" x14ac:dyDescent="0.25">
      <c r="A15108" t="s">
        <v>396</v>
      </c>
      <c r="B15108" t="s">
        <v>397</v>
      </c>
      <c r="C15108">
        <v>1983</v>
      </c>
      <c r="D15108">
        <v>43.8</v>
      </c>
      <c r="E15108">
        <v>0.19999999999999574</v>
      </c>
      <c r="F15108">
        <f>IF(E15108&lt;0, 1, 0)</f>
        <v>0</v>
      </c>
    </row>
    <row r="15109" spans="1:6" hidden="1" x14ac:dyDescent="0.25">
      <c r="A15109" t="s">
        <v>396</v>
      </c>
      <c r="B15109" t="s">
        <v>397</v>
      </c>
      <c r="C15109">
        <v>1984</v>
      </c>
      <c r="D15109">
        <v>43.9</v>
      </c>
      <c r="E15109">
        <v>0.10000000000000142</v>
      </c>
      <c r="F15109">
        <f>IF(E15109&lt;0, 1, 0)</f>
        <v>0</v>
      </c>
    </row>
    <row r="15110" spans="1:6" hidden="1" x14ac:dyDescent="0.25">
      <c r="A15110" t="s">
        <v>396</v>
      </c>
      <c r="B15110" t="s">
        <v>397</v>
      </c>
      <c r="C15110">
        <v>1985</v>
      </c>
      <c r="D15110">
        <v>43.9</v>
      </c>
      <c r="E15110">
        <v>0</v>
      </c>
      <c r="F15110">
        <f>IF(E15110&lt;0, 1, 0)</f>
        <v>0</v>
      </c>
    </row>
    <row r="15111" spans="1:6" hidden="1" x14ac:dyDescent="0.25">
      <c r="A15111" t="s">
        <v>396</v>
      </c>
      <c r="B15111" t="s">
        <v>397</v>
      </c>
      <c r="C15111">
        <v>1986</v>
      </c>
      <c r="D15111">
        <v>43.8</v>
      </c>
      <c r="E15111">
        <v>-0.10000000000000142</v>
      </c>
      <c r="F15111">
        <f>IF(E15111&lt;0, 1, 0)</f>
        <v>1</v>
      </c>
    </row>
    <row r="15112" spans="1:6" hidden="1" x14ac:dyDescent="0.25">
      <c r="A15112" t="s">
        <v>396</v>
      </c>
      <c r="B15112" t="s">
        <v>397</v>
      </c>
      <c r="C15112">
        <v>1987</v>
      </c>
      <c r="D15112">
        <v>44</v>
      </c>
      <c r="E15112">
        <v>0.20000000000000284</v>
      </c>
      <c r="F15112">
        <f>IF(E15112&lt;0, 1, 0)</f>
        <v>0</v>
      </c>
    </row>
    <row r="15113" spans="1:6" hidden="1" x14ac:dyDescent="0.25">
      <c r="A15113" t="s">
        <v>396</v>
      </c>
      <c r="B15113" t="s">
        <v>397</v>
      </c>
      <c r="C15113">
        <v>1988</v>
      </c>
      <c r="D15113">
        <v>44</v>
      </c>
      <c r="E15113">
        <v>0</v>
      </c>
      <c r="F15113">
        <f>IF(E15113&lt;0, 1, 0)</f>
        <v>0</v>
      </c>
    </row>
    <row r="15114" spans="1:6" hidden="1" x14ac:dyDescent="0.25">
      <c r="A15114" t="s">
        <v>396</v>
      </c>
      <c r="B15114" t="s">
        <v>397</v>
      </c>
      <c r="C15114">
        <v>1989</v>
      </c>
      <c r="D15114">
        <v>44</v>
      </c>
      <c r="E15114">
        <v>0</v>
      </c>
      <c r="F15114">
        <f>IF(E15114&lt;0, 1, 0)</f>
        <v>0</v>
      </c>
    </row>
    <row r="15115" spans="1:6" hidden="1" x14ac:dyDescent="0.25">
      <c r="A15115" t="s">
        <v>396</v>
      </c>
      <c r="B15115" t="s">
        <v>397</v>
      </c>
      <c r="C15115">
        <v>1990</v>
      </c>
      <c r="D15115">
        <v>44.1</v>
      </c>
      <c r="E15115">
        <v>0.10000000000000142</v>
      </c>
      <c r="F15115">
        <f>IF(E15115&lt;0, 1, 0)</f>
        <v>0</v>
      </c>
    </row>
    <row r="15116" spans="1:6" hidden="1" x14ac:dyDescent="0.25">
      <c r="A15116" t="s">
        <v>396</v>
      </c>
      <c r="B15116" t="s">
        <v>397</v>
      </c>
      <c r="C15116">
        <v>1991</v>
      </c>
      <c r="D15116">
        <v>43.5</v>
      </c>
      <c r="E15116">
        <v>-0.60000000000000142</v>
      </c>
      <c r="F15116">
        <f>IF(E15116&lt;0, 1, 0)</f>
        <v>1</v>
      </c>
    </row>
    <row r="15117" spans="1:6" hidden="1" x14ac:dyDescent="0.25">
      <c r="A15117" t="s">
        <v>396</v>
      </c>
      <c r="B15117" t="s">
        <v>397</v>
      </c>
      <c r="C15117">
        <v>1992</v>
      </c>
      <c r="D15117">
        <v>43.6</v>
      </c>
      <c r="E15117">
        <v>0.10000000000000142</v>
      </c>
      <c r="F15117">
        <f>IF(E15117&lt;0, 1, 0)</f>
        <v>0</v>
      </c>
    </row>
    <row r="15118" spans="1:6" hidden="1" x14ac:dyDescent="0.25">
      <c r="A15118" t="s">
        <v>396</v>
      </c>
      <c r="B15118" t="s">
        <v>397</v>
      </c>
      <c r="C15118">
        <v>1993</v>
      </c>
      <c r="D15118">
        <v>43.6</v>
      </c>
      <c r="E15118">
        <v>0</v>
      </c>
      <c r="F15118">
        <f>IF(E15118&lt;0, 1, 0)</f>
        <v>0</v>
      </c>
    </row>
    <row r="15119" spans="1:6" hidden="1" x14ac:dyDescent="0.25">
      <c r="A15119" t="s">
        <v>396</v>
      </c>
      <c r="B15119" t="s">
        <v>397</v>
      </c>
      <c r="C15119">
        <v>1994</v>
      </c>
      <c r="D15119">
        <v>42.9</v>
      </c>
      <c r="E15119">
        <v>-0.70000000000000284</v>
      </c>
      <c r="F15119">
        <f>IF(E15119&lt;0, 1, 0)</f>
        <v>1</v>
      </c>
    </row>
    <row r="15120" spans="1:6" hidden="1" x14ac:dyDescent="0.25">
      <c r="A15120" t="s">
        <v>396</v>
      </c>
      <c r="B15120" t="s">
        <v>397</v>
      </c>
      <c r="C15120">
        <v>1995</v>
      </c>
      <c r="D15120">
        <v>42.7</v>
      </c>
      <c r="E15120">
        <v>-0.19999999999999574</v>
      </c>
      <c r="F15120">
        <f>IF(E15120&lt;0, 1, 0)</f>
        <v>1</v>
      </c>
    </row>
    <row r="15121" spans="1:6" hidden="1" x14ac:dyDescent="0.25">
      <c r="A15121" t="s">
        <v>396</v>
      </c>
      <c r="B15121" t="s">
        <v>397</v>
      </c>
      <c r="C15121">
        <v>1996</v>
      </c>
      <c r="D15121">
        <v>43.7</v>
      </c>
      <c r="E15121">
        <v>1</v>
      </c>
      <c r="F15121">
        <f>IF(E15121&lt;0, 1, 0)</f>
        <v>0</v>
      </c>
    </row>
    <row r="15122" spans="1:6" hidden="1" x14ac:dyDescent="0.25">
      <c r="A15122" t="s">
        <v>396</v>
      </c>
      <c r="B15122" t="s">
        <v>397</v>
      </c>
      <c r="C15122">
        <v>1997</v>
      </c>
      <c r="D15122">
        <v>43.7</v>
      </c>
      <c r="E15122">
        <v>0</v>
      </c>
      <c r="F15122">
        <f>IF(E15122&lt;0, 1, 0)</f>
        <v>0</v>
      </c>
    </row>
    <row r="15123" spans="1:6" hidden="1" x14ac:dyDescent="0.25">
      <c r="A15123" t="s">
        <v>396</v>
      </c>
      <c r="B15123" t="s">
        <v>397</v>
      </c>
      <c r="C15123">
        <v>1998</v>
      </c>
      <c r="D15123">
        <v>42.8</v>
      </c>
      <c r="E15123">
        <v>-0.90000000000000568</v>
      </c>
      <c r="F15123">
        <f>IF(E15123&lt;0, 1, 0)</f>
        <v>1</v>
      </c>
    </row>
    <row r="15124" spans="1:6" hidden="1" x14ac:dyDescent="0.25">
      <c r="A15124" t="s">
        <v>396</v>
      </c>
      <c r="B15124" t="s">
        <v>397</v>
      </c>
      <c r="C15124">
        <v>1999</v>
      </c>
      <c r="D15124">
        <v>42.1</v>
      </c>
      <c r="E15124">
        <v>-0.69999999999999574</v>
      </c>
      <c r="F15124">
        <f>IF(E15124&lt;0, 1, 0)</f>
        <v>1</v>
      </c>
    </row>
    <row r="15125" spans="1:6" hidden="1" x14ac:dyDescent="0.25">
      <c r="A15125" t="s">
        <v>396</v>
      </c>
      <c r="B15125" t="s">
        <v>397</v>
      </c>
      <c r="C15125">
        <v>2000</v>
      </c>
      <c r="D15125">
        <v>45.1</v>
      </c>
      <c r="E15125">
        <v>3</v>
      </c>
      <c r="F15125">
        <f>IF(E15125&lt;0, 1, 0)</f>
        <v>0</v>
      </c>
    </row>
    <row r="15126" spans="1:6" hidden="1" x14ac:dyDescent="0.25">
      <c r="A15126" t="s">
        <v>396</v>
      </c>
      <c r="B15126" t="s">
        <v>397</v>
      </c>
      <c r="C15126">
        <v>2001</v>
      </c>
      <c r="D15126">
        <v>45.7</v>
      </c>
      <c r="E15126">
        <v>0.60000000000000142</v>
      </c>
      <c r="F15126">
        <f>IF(E15126&lt;0, 1, 0)</f>
        <v>0</v>
      </c>
    </row>
    <row r="15127" spans="1:6" hidden="1" x14ac:dyDescent="0.25">
      <c r="A15127" t="s">
        <v>396</v>
      </c>
      <c r="B15127" t="s">
        <v>397</v>
      </c>
      <c r="C15127">
        <v>2002</v>
      </c>
      <c r="D15127">
        <v>46.4</v>
      </c>
      <c r="E15127">
        <v>0.69999999999999574</v>
      </c>
      <c r="F15127">
        <f>IF(E15127&lt;0, 1, 0)</f>
        <v>0</v>
      </c>
    </row>
    <row r="15128" spans="1:6" hidden="1" x14ac:dyDescent="0.25">
      <c r="A15128" t="s">
        <v>396</v>
      </c>
      <c r="B15128" t="s">
        <v>397</v>
      </c>
      <c r="C15128">
        <v>2003</v>
      </c>
      <c r="D15128">
        <v>47</v>
      </c>
      <c r="E15128">
        <v>0.60000000000000142</v>
      </c>
      <c r="F15128">
        <f>IF(E15128&lt;0, 1, 0)</f>
        <v>0</v>
      </c>
    </row>
    <row r="15129" spans="1:6" hidden="1" x14ac:dyDescent="0.25">
      <c r="A15129" t="s">
        <v>396</v>
      </c>
      <c r="B15129" t="s">
        <v>397</v>
      </c>
      <c r="C15129">
        <v>2004</v>
      </c>
      <c r="D15129">
        <v>47.6</v>
      </c>
      <c r="E15129">
        <v>0.60000000000000142</v>
      </c>
      <c r="F15129">
        <f>IF(E15129&lt;0, 1, 0)</f>
        <v>0</v>
      </c>
    </row>
    <row r="15130" spans="1:6" hidden="1" x14ac:dyDescent="0.25">
      <c r="A15130" t="s">
        <v>396</v>
      </c>
      <c r="B15130" t="s">
        <v>397</v>
      </c>
      <c r="C15130">
        <v>2005</v>
      </c>
      <c r="D15130">
        <v>48.2</v>
      </c>
      <c r="E15130">
        <v>0.60000000000000142</v>
      </c>
      <c r="F15130">
        <f>IF(E15130&lt;0, 1, 0)</f>
        <v>0</v>
      </c>
    </row>
    <row r="15131" spans="1:6" hidden="1" x14ac:dyDescent="0.25">
      <c r="A15131" t="s">
        <v>396</v>
      </c>
      <c r="B15131" t="s">
        <v>397</v>
      </c>
      <c r="C15131">
        <v>2006</v>
      </c>
      <c r="D15131">
        <v>49.3</v>
      </c>
      <c r="E15131">
        <v>1.0999999999999943</v>
      </c>
      <c r="F15131">
        <f>IF(E15131&lt;0, 1, 0)</f>
        <v>0</v>
      </c>
    </row>
    <row r="15132" spans="1:6" hidden="1" x14ac:dyDescent="0.25">
      <c r="A15132" t="s">
        <v>396</v>
      </c>
      <c r="B15132" t="s">
        <v>397</v>
      </c>
      <c r="C15132">
        <v>2007</v>
      </c>
      <c r="D15132">
        <v>50.4</v>
      </c>
      <c r="E15132">
        <v>1.1000000000000014</v>
      </c>
      <c r="F15132">
        <f>IF(E15132&lt;0, 1, 0)</f>
        <v>0</v>
      </c>
    </row>
    <row r="15133" spans="1:6" hidden="1" x14ac:dyDescent="0.25">
      <c r="A15133" t="s">
        <v>396</v>
      </c>
      <c r="B15133" t="s">
        <v>397</v>
      </c>
      <c r="C15133">
        <v>2008</v>
      </c>
      <c r="D15133">
        <v>51.5</v>
      </c>
      <c r="E15133">
        <v>1.1000000000000014</v>
      </c>
      <c r="F15133">
        <f>IF(E15133&lt;0, 1, 0)</f>
        <v>0</v>
      </c>
    </row>
    <row r="15134" spans="1:6" hidden="1" x14ac:dyDescent="0.25">
      <c r="A15134" t="s">
        <v>396</v>
      </c>
      <c r="B15134" t="s">
        <v>397</v>
      </c>
      <c r="C15134">
        <v>2009</v>
      </c>
      <c r="D15134">
        <v>52.6</v>
      </c>
      <c r="E15134">
        <v>1.1000000000000014</v>
      </c>
      <c r="F15134">
        <f>IF(E15134&lt;0, 1, 0)</f>
        <v>0</v>
      </c>
    </row>
    <row r="15135" spans="1:6" hidden="1" x14ac:dyDescent="0.25">
      <c r="A15135" t="s">
        <v>396</v>
      </c>
      <c r="B15135" t="s">
        <v>397</v>
      </c>
      <c r="C15135">
        <v>2010</v>
      </c>
      <c r="D15135">
        <v>53.7</v>
      </c>
      <c r="E15135">
        <v>1.1000000000000014</v>
      </c>
      <c r="F15135">
        <f>IF(E15135&lt;0, 1, 0)</f>
        <v>0</v>
      </c>
    </row>
    <row r="15136" spans="1:6" hidden="1" x14ac:dyDescent="0.25">
      <c r="A15136" t="s">
        <v>396</v>
      </c>
      <c r="B15136" t="s">
        <v>397</v>
      </c>
      <c r="C15136">
        <v>2011</v>
      </c>
      <c r="D15136">
        <v>54.6</v>
      </c>
      <c r="E15136">
        <v>0.89999999999999858</v>
      </c>
      <c r="F15136">
        <f>IF(E15136&lt;0, 1, 0)</f>
        <v>0</v>
      </c>
    </row>
    <row r="15137" spans="1:6" hidden="1" x14ac:dyDescent="0.25">
      <c r="A15137" t="s">
        <v>396</v>
      </c>
      <c r="B15137" t="s">
        <v>397</v>
      </c>
      <c r="C15137">
        <v>2012</v>
      </c>
      <c r="D15137">
        <v>55.5</v>
      </c>
      <c r="E15137">
        <v>0.89999999999999858</v>
      </c>
      <c r="F15137">
        <f>IF(E15137&lt;0, 1, 0)</f>
        <v>0</v>
      </c>
    </row>
    <row r="15138" spans="1:6" hidden="1" x14ac:dyDescent="0.25">
      <c r="A15138" t="s">
        <v>396</v>
      </c>
      <c r="B15138" t="s">
        <v>397</v>
      </c>
      <c r="C15138">
        <v>2013</v>
      </c>
      <c r="D15138">
        <v>56.3</v>
      </c>
      <c r="E15138">
        <v>0.79999999999999716</v>
      </c>
      <c r="F15138">
        <f>IF(E15138&lt;0, 1, 0)</f>
        <v>0</v>
      </c>
    </row>
    <row r="15139" spans="1:6" hidden="1" x14ac:dyDescent="0.25">
      <c r="A15139" t="s">
        <v>396</v>
      </c>
      <c r="B15139" t="s">
        <v>397</v>
      </c>
      <c r="C15139">
        <v>2014</v>
      </c>
      <c r="D15139">
        <v>56.4</v>
      </c>
      <c r="E15139">
        <v>0.10000000000000142</v>
      </c>
      <c r="F15139">
        <f>IF(E15139&lt;0, 1, 0)</f>
        <v>0</v>
      </c>
    </row>
    <row r="15140" spans="1:6" hidden="1" x14ac:dyDescent="0.25">
      <c r="A15140" t="s">
        <v>396</v>
      </c>
      <c r="B15140" t="s">
        <v>397</v>
      </c>
      <c r="C15140">
        <v>2015</v>
      </c>
      <c r="D15140">
        <v>57.2</v>
      </c>
      <c r="E15140">
        <v>0.80000000000000426</v>
      </c>
      <c r="F15140">
        <f>IF(E15140&lt;0, 1, 0)</f>
        <v>0</v>
      </c>
    </row>
    <row r="15141" spans="1:6" hidden="1" x14ac:dyDescent="0.25">
      <c r="A15141" t="s">
        <v>396</v>
      </c>
      <c r="B15141" t="s">
        <v>397</v>
      </c>
      <c r="C15141">
        <v>2016</v>
      </c>
      <c r="D15141">
        <v>58.4</v>
      </c>
      <c r="E15141">
        <v>1.1999999999999957</v>
      </c>
      <c r="F15141">
        <f>IF(E15141&lt;0, 1, 0)</f>
        <v>0</v>
      </c>
    </row>
    <row r="15142" spans="1:6" hidden="1" x14ac:dyDescent="0.25">
      <c r="A15142" t="s">
        <v>396</v>
      </c>
      <c r="B15142" t="s">
        <v>397</v>
      </c>
      <c r="C15142">
        <v>2017</v>
      </c>
      <c r="D15142">
        <v>58.7</v>
      </c>
      <c r="E15142">
        <v>0.30000000000000426</v>
      </c>
      <c r="F15142">
        <f>IF(E15142&lt;0, 1, 0)</f>
        <v>0</v>
      </c>
    </row>
    <row r="15143" spans="1:6" hidden="1" x14ac:dyDescent="0.25">
      <c r="A15143" t="s">
        <v>396</v>
      </c>
      <c r="B15143" t="s">
        <v>397</v>
      </c>
      <c r="C15143">
        <v>2018</v>
      </c>
      <c r="D15143">
        <v>59.8</v>
      </c>
      <c r="E15143">
        <v>1.0999999999999943</v>
      </c>
      <c r="F15143">
        <f>IF(E15143&lt;0, 1, 0)</f>
        <v>0</v>
      </c>
    </row>
    <row r="15144" spans="1:6" hidden="1" x14ac:dyDescent="0.25">
      <c r="A15144" t="s">
        <v>396</v>
      </c>
      <c r="B15144" t="s">
        <v>397</v>
      </c>
      <c r="C15144">
        <v>2019</v>
      </c>
      <c r="D15144">
        <v>60.3</v>
      </c>
      <c r="E15144">
        <v>0.5</v>
      </c>
      <c r="F15144">
        <f>IF(E15144&lt;0, 1, 0)</f>
        <v>0</v>
      </c>
    </row>
    <row r="15145" spans="1:6" hidden="1" x14ac:dyDescent="0.25">
      <c r="A15145" t="s">
        <v>396</v>
      </c>
      <c r="B15145" t="s">
        <v>397</v>
      </c>
      <c r="C15145">
        <v>2020</v>
      </c>
      <c r="D15145">
        <v>59.8</v>
      </c>
      <c r="E15145">
        <v>-0.5</v>
      </c>
      <c r="F15145">
        <f>IF(E15145&lt;0, 1, 0)</f>
        <v>1</v>
      </c>
    </row>
    <row r="15146" spans="1:6" hidden="1" x14ac:dyDescent="0.25">
      <c r="A15146" t="s">
        <v>396</v>
      </c>
      <c r="B15146" t="s">
        <v>397</v>
      </c>
      <c r="C15146">
        <v>2021</v>
      </c>
      <c r="D15146">
        <v>60.1</v>
      </c>
      <c r="E15146">
        <v>0.30000000000000426</v>
      </c>
      <c r="F15146">
        <f>IF(E15146&lt;0, 1, 0)</f>
        <v>0</v>
      </c>
    </row>
    <row r="15147" spans="1:6" hidden="1" x14ac:dyDescent="0.25">
      <c r="A15147" t="s">
        <v>398</v>
      </c>
      <c r="B15147" t="s">
        <v>399</v>
      </c>
      <c r="C15147">
        <v>1950</v>
      </c>
      <c r="D15147">
        <v>50.7</v>
      </c>
      <c r="E15147">
        <v>0</v>
      </c>
      <c r="F15147">
        <f>IF(E15147&lt;0, 1, 0)</f>
        <v>0</v>
      </c>
    </row>
    <row r="15148" spans="1:6" hidden="1" x14ac:dyDescent="0.25">
      <c r="A15148" t="s">
        <v>398</v>
      </c>
      <c r="B15148" t="s">
        <v>399</v>
      </c>
      <c r="C15148">
        <v>1951</v>
      </c>
      <c r="D15148">
        <v>52.1</v>
      </c>
      <c r="E15148">
        <v>1.3999999999999986</v>
      </c>
      <c r="F15148">
        <f>IF(E15148&lt;0, 1, 0)</f>
        <v>0</v>
      </c>
    </row>
    <row r="15149" spans="1:6" hidden="1" x14ac:dyDescent="0.25">
      <c r="A15149" t="s">
        <v>398</v>
      </c>
      <c r="B15149" t="s">
        <v>399</v>
      </c>
      <c r="C15149">
        <v>1952</v>
      </c>
      <c r="D15149">
        <v>53.6</v>
      </c>
      <c r="E15149">
        <v>1.5</v>
      </c>
      <c r="F15149">
        <f>IF(E15149&lt;0, 1, 0)</f>
        <v>0</v>
      </c>
    </row>
    <row r="15150" spans="1:6" hidden="1" x14ac:dyDescent="0.25">
      <c r="A15150" t="s">
        <v>398</v>
      </c>
      <c r="B15150" t="s">
        <v>399</v>
      </c>
      <c r="C15150">
        <v>1953</v>
      </c>
      <c r="D15150">
        <v>55.2</v>
      </c>
      <c r="E15150">
        <v>1.6000000000000014</v>
      </c>
      <c r="F15150">
        <f>IF(E15150&lt;0, 1, 0)</f>
        <v>0</v>
      </c>
    </row>
    <row r="15151" spans="1:6" hidden="1" x14ac:dyDescent="0.25">
      <c r="A15151" t="s">
        <v>398</v>
      </c>
      <c r="B15151" t="s">
        <v>399</v>
      </c>
      <c r="C15151">
        <v>1954</v>
      </c>
      <c r="D15151">
        <v>57.2</v>
      </c>
      <c r="E15151">
        <v>2</v>
      </c>
      <c r="F15151">
        <f>IF(E15151&lt;0, 1, 0)</f>
        <v>0</v>
      </c>
    </row>
    <row r="15152" spans="1:6" hidden="1" x14ac:dyDescent="0.25">
      <c r="A15152" t="s">
        <v>398</v>
      </c>
      <c r="B15152" t="s">
        <v>399</v>
      </c>
      <c r="C15152">
        <v>1955</v>
      </c>
      <c r="D15152">
        <v>59.3</v>
      </c>
      <c r="E15152">
        <v>2.0999999999999943</v>
      </c>
      <c r="F15152">
        <f>IF(E15152&lt;0, 1, 0)</f>
        <v>0</v>
      </c>
    </row>
    <row r="15153" spans="1:6" hidden="1" x14ac:dyDescent="0.25">
      <c r="A15153" t="s">
        <v>398</v>
      </c>
      <c r="B15153" t="s">
        <v>399</v>
      </c>
      <c r="C15153">
        <v>1956</v>
      </c>
      <c r="D15153">
        <v>60.7</v>
      </c>
      <c r="E15153">
        <v>1.4000000000000057</v>
      </c>
      <c r="F15153">
        <f>IF(E15153&lt;0, 1, 0)</f>
        <v>0</v>
      </c>
    </row>
    <row r="15154" spans="1:6" hidden="1" x14ac:dyDescent="0.25">
      <c r="A15154" t="s">
        <v>398</v>
      </c>
      <c r="B15154" t="s">
        <v>399</v>
      </c>
      <c r="C15154">
        <v>1957</v>
      </c>
      <c r="D15154">
        <v>61.8</v>
      </c>
      <c r="E15154">
        <v>1.0999999999999943</v>
      </c>
      <c r="F15154">
        <f>IF(E15154&lt;0, 1, 0)</f>
        <v>0</v>
      </c>
    </row>
    <row r="15155" spans="1:6" hidden="1" x14ac:dyDescent="0.25">
      <c r="A15155" t="s">
        <v>398</v>
      </c>
      <c r="B15155" t="s">
        <v>399</v>
      </c>
      <c r="C15155">
        <v>1958</v>
      </c>
      <c r="D15155">
        <v>62.6</v>
      </c>
      <c r="E15155">
        <v>0.80000000000000426</v>
      </c>
      <c r="F15155">
        <f>IF(E15155&lt;0, 1, 0)</f>
        <v>0</v>
      </c>
    </row>
    <row r="15156" spans="1:6" hidden="1" x14ac:dyDescent="0.25">
      <c r="A15156" t="s">
        <v>398</v>
      </c>
      <c r="B15156" t="s">
        <v>399</v>
      </c>
      <c r="C15156">
        <v>1959</v>
      </c>
      <c r="D15156">
        <v>63.9</v>
      </c>
      <c r="E15156">
        <v>1.2999999999999972</v>
      </c>
      <c r="F15156">
        <f>IF(E15156&lt;0, 1, 0)</f>
        <v>0</v>
      </c>
    </row>
    <row r="15157" spans="1:6" hidden="1" x14ac:dyDescent="0.25">
      <c r="A15157" t="s">
        <v>398</v>
      </c>
      <c r="B15157" t="s">
        <v>399</v>
      </c>
      <c r="C15157">
        <v>1960</v>
      </c>
      <c r="D15157">
        <v>64.8</v>
      </c>
      <c r="E15157">
        <v>0.89999999999999858</v>
      </c>
      <c r="F15157">
        <f>IF(E15157&lt;0, 1, 0)</f>
        <v>0</v>
      </c>
    </row>
    <row r="15158" spans="1:6" hidden="1" x14ac:dyDescent="0.25">
      <c r="A15158" t="s">
        <v>398</v>
      </c>
      <c r="B15158" t="s">
        <v>399</v>
      </c>
      <c r="C15158">
        <v>1961</v>
      </c>
      <c r="D15158">
        <v>65.599999999999994</v>
      </c>
      <c r="E15158">
        <v>0.79999999999999716</v>
      </c>
      <c r="F15158">
        <f>IF(E15158&lt;0, 1, 0)</f>
        <v>0</v>
      </c>
    </row>
    <row r="15159" spans="1:6" hidden="1" x14ac:dyDescent="0.25">
      <c r="A15159" t="s">
        <v>398</v>
      </c>
      <c r="B15159" t="s">
        <v>399</v>
      </c>
      <c r="C15159">
        <v>1962</v>
      </c>
      <c r="D15159">
        <v>66.400000000000006</v>
      </c>
      <c r="E15159">
        <v>0.80000000000001137</v>
      </c>
      <c r="F15159">
        <f>IF(E15159&lt;0, 1, 0)</f>
        <v>0</v>
      </c>
    </row>
    <row r="15160" spans="1:6" hidden="1" x14ac:dyDescent="0.25">
      <c r="A15160" t="s">
        <v>398</v>
      </c>
      <c r="B15160" t="s">
        <v>399</v>
      </c>
      <c r="C15160">
        <v>1963</v>
      </c>
      <c r="D15160">
        <v>66.8</v>
      </c>
      <c r="E15160">
        <v>0.39999999999999147</v>
      </c>
      <c r="F15160">
        <f>IF(E15160&lt;0, 1, 0)</f>
        <v>0</v>
      </c>
    </row>
    <row r="15161" spans="1:6" hidden="1" x14ac:dyDescent="0.25">
      <c r="A15161" t="s">
        <v>398</v>
      </c>
      <c r="B15161" t="s">
        <v>399</v>
      </c>
      <c r="C15161">
        <v>1964</v>
      </c>
      <c r="D15161">
        <v>67.099999999999994</v>
      </c>
      <c r="E15161">
        <v>0.29999999999999716</v>
      </c>
      <c r="F15161">
        <f>IF(E15161&lt;0, 1, 0)</f>
        <v>0</v>
      </c>
    </row>
    <row r="15162" spans="1:6" hidden="1" x14ac:dyDescent="0.25">
      <c r="A15162" t="s">
        <v>398</v>
      </c>
      <c r="B15162" t="s">
        <v>399</v>
      </c>
      <c r="C15162">
        <v>1965</v>
      </c>
      <c r="D15162">
        <v>67.5</v>
      </c>
      <c r="E15162">
        <v>0.40000000000000568</v>
      </c>
      <c r="F15162">
        <f>IF(E15162&lt;0, 1, 0)</f>
        <v>0</v>
      </c>
    </row>
    <row r="15163" spans="1:6" hidden="1" x14ac:dyDescent="0.25">
      <c r="A15163" t="s">
        <v>398</v>
      </c>
      <c r="B15163" t="s">
        <v>399</v>
      </c>
      <c r="C15163">
        <v>1966</v>
      </c>
      <c r="D15163">
        <v>67.8</v>
      </c>
      <c r="E15163">
        <v>0.29999999999999716</v>
      </c>
      <c r="F15163">
        <f>IF(E15163&lt;0, 1, 0)</f>
        <v>0</v>
      </c>
    </row>
    <row r="15164" spans="1:6" hidden="1" x14ac:dyDescent="0.25">
      <c r="A15164" t="s">
        <v>398</v>
      </c>
      <c r="B15164" t="s">
        <v>399</v>
      </c>
      <c r="C15164">
        <v>1967</v>
      </c>
      <c r="D15164">
        <v>68.099999999999994</v>
      </c>
      <c r="E15164">
        <v>0.29999999999999716</v>
      </c>
      <c r="F15164">
        <f>IF(E15164&lt;0, 1, 0)</f>
        <v>0</v>
      </c>
    </row>
    <row r="15165" spans="1:6" hidden="1" x14ac:dyDescent="0.25">
      <c r="A15165" t="s">
        <v>398</v>
      </c>
      <c r="B15165" t="s">
        <v>399</v>
      </c>
      <c r="C15165">
        <v>1968</v>
      </c>
      <c r="D15165">
        <v>68.2</v>
      </c>
      <c r="E15165">
        <v>0.10000000000000853</v>
      </c>
      <c r="F15165">
        <f>IF(E15165&lt;0, 1, 0)</f>
        <v>0</v>
      </c>
    </row>
    <row r="15166" spans="1:6" hidden="1" x14ac:dyDescent="0.25">
      <c r="A15166" t="s">
        <v>398</v>
      </c>
      <c r="B15166" t="s">
        <v>399</v>
      </c>
      <c r="C15166">
        <v>1969</v>
      </c>
      <c r="D15166">
        <v>68.599999999999994</v>
      </c>
      <c r="E15166">
        <v>0.39999999999999147</v>
      </c>
      <c r="F15166">
        <f>IF(E15166&lt;0, 1, 0)</f>
        <v>0</v>
      </c>
    </row>
    <row r="15167" spans="1:6" hidden="1" x14ac:dyDescent="0.25">
      <c r="A15167" t="s">
        <v>398</v>
      </c>
      <c r="B15167" t="s">
        <v>399</v>
      </c>
      <c r="C15167">
        <v>1970</v>
      </c>
      <c r="D15167">
        <v>68.8</v>
      </c>
      <c r="E15167">
        <v>0.20000000000000284</v>
      </c>
      <c r="F15167">
        <f>IF(E15167&lt;0, 1, 0)</f>
        <v>0</v>
      </c>
    </row>
    <row r="15168" spans="1:6" hidden="1" x14ac:dyDescent="0.25">
      <c r="A15168" t="s">
        <v>398</v>
      </c>
      <c r="B15168" t="s">
        <v>399</v>
      </c>
      <c r="C15168">
        <v>1971</v>
      </c>
      <c r="D15168">
        <v>69</v>
      </c>
      <c r="E15168">
        <v>0.20000000000000284</v>
      </c>
      <c r="F15168">
        <f>IF(E15168&lt;0, 1, 0)</f>
        <v>0</v>
      </c>
    </row>
    <row r="15169" spans="1:6" hidden="1" x14ac:dyDescent="0.25">
      <c r="A15169" t="s">
        <v>398</v>
      </c>
      <c r="B15169" t="s">
        <v>399</v>
      </c>
      <c r="C15169">
        <v>1972</v>
      </c>
      <c r="D15169">
        <v>69.2</v>
      </c>
      <c r="E15169">
        <v>0.20000000000000284</v>
      </c>
      <c r="F15169">
        <f>IF(E15169&lt;0, 1, 0)</f>
        <v>0</v>
      </c>
    </row>
    <row r="15170" spans="1:6" hidden="1" x14ac:dyDescent="0.25">
      <c r="A15170" t="s">
        <v>398</v>
      </c>
      <c r="B15170" t="s">
        <v>399</v>
      </c>
      <c r="C15170">
        <v>1973</v>
      </c>
      <c r="D15170">
        <v>69.599999999999994</v>
      </c>
      <c r="E15170">
        <v>0.39999999999999147</v>
      </c>
      <c r="F15170">
        <f>IF(E15170&lt;0, 1, 0)</f>
        <v>0</v>
      </c>
    </row>
    <row r="15171" spans="1:6" hidden="1" x14ac:dyDescent="0.25">
      <c r="A15171" t="s">
        <v>398</v>
      </c>
      <c r="B15171" t="s">
        <v>399</v>
      </c>
      <c r="C15171">
        <v>1974</v>
      </c>
      <c r="D15171">
        <v>70.099999999999994</v>
      </c>
      <c r="E15171">
        <v>0.5</v>
      </c>
      <c r="F15171">
        <f>IF(E15171&lt;0, 1, 0)</f>
        <v>0</v>
      </c>
    </row>
    <row r="15172" spans="1:6" hidden="1" x14ac:dyDescent="0.25">
      <c r="A15172" t="s">
        <v>398</v>
      </c>
      <c r="B15172" t="s">
        <v>399</v>
      </c>
      <c r="C15172">
        <v>1975</v>
      </c>
      <c r="D15172">
        <v>70.7</v>
      </c>
      <c r="E15172">
        <v>0.60000000000000853</v>
      </c>
      <c r="F15172">
        <f>IF(E15172&lt;0, 1, 0)</f>
        <v>0</v>
      </c>
    </row>
    <row r="15173" spans="1:6" hidden="1" x14ac:dyDescent="0.25">
      <c r="A15173" t="s">
        <v>398</v>
      </c>
      <c r="B15173" t="s">
        <v>399</v>
      </c>
      <c r="C15173">
        <v>1976</v>
      </c>
      <c r="D15173">
        <v>71</v>
      </c>
      <c r="E15173">
        <v>0.29999999999999716</v>
      </c>
      <c r="F15173">
        <f>IF(E15173&lt;0, 1, 0)</f>
        <v>0</v>
      </c>
    </row>
    <row r="15174" spans="1:6" hidden="1" x14ac:dyDescent="0.25">
      <c r="A15174" t="s">
        <v>398</v>
      </c>
      <c r="B15174" t="s">
        <v>399</v>
      </c>
      <c r="C15174">
        <v>1977</v>
      </c>
      <c r="D15174">
        <v>71.3</v>
      </c>
      <c r="E15174">
        <v>0.29999999999999716</v>
      </c>
      <c r="F15174">
        <f>IF(E15174&lt;0, 1, 0)</f>
        <v>0</v>
      </c>
    </row>
    <row r="15175" spans="1:6" hidden="1" x14ac:dyDescent="0.25">
      <c r="A15175" t="s">
        <v>398</v>
      </c>
      <c r="B15175" t="s">
        <v>399</v>
      </c>
      <c r="C15175">
        <v>1978</v>
      </c>
      <c r="D15175">
        <v>71.5</v>
      </c>
      <c r="E15175">
        <v>0.20000000000000284</v>
      </c>
      <c r="F15175">
        <f>IF(E15175&lt;0, 1, 0)</f>
        <v>0</v>
      </c>
    </row>
    <row r="15176" spans="1:6" hidden="1" x14ac:dyDescent="0.25">
      <c r="A15176" t="s">
        <v>398</v>
      </c>
      <c r="B15176" t="s">
        <v>399</v>
      </c>
      <c r="C15176">
        <v>1979</v>
      </c>
      <c r="D15176">
        <v>71.599999999999994</v>
      </c>
      <c r="E15176">
        <v>9.9999999999994316E-2</v>
      </c>
      <c r="F15176">
        <f>IF(E15176&lt;0, 1, 0)</f>
        <v>0</v>
      </c>
    </row>
    <row r="15177" spans="1:6" hidden="1" x14ac:dyDescent="0.25">
      <c r="A15177" t="s">
        <v>398</v>
      </c>
      <c r="B15177" t="s">
        <v>399</v>
      </c>
      <c r="C15177">
        <v>1980</v>
      </c>
      <c r="D15177">
        <v>71.7</v>
      </c>
      <c r="E15177">
        <v>0.10000000000000853</v>
      </c>
      <c r="F15177">
        <f>IF(E15177&lt;0, 1, 0)</f>
        <v>0</v>
      </c>
    </row>
    <row r="15178" spans="1:6" hidden="1" x14ac:dyDescent="0.25">
      <c r="A15178" t="s">
        <v>398</v>
      </c>
      <c r="B15178" t="s">
        <v>399</v>
      </c>
      <c r="C15178">
        <v>1981</v>
      </c>
      <c r="D15178">
        <v>72</v>
      </c>
      <c r="E15178">
        <v>0.29999999999999716</v>
      </c>
      <c r="F15178">
        <f>IF(E15178&lt;0, 1, 0)</f>
        <v>0</v>
      </c>
    </row>
    <row r="15179" spans="1:6" hidden="1" x14ac:dyDescent="0.25">
      <c r="A15179" t="s">
        <v>398</v>
      </c>
      <c r="B15179" t="s">
        <v>399</v>
      </c>
      <c r="C15179">
        <v>1982</v>
      </c>
      <c r="D15179">
        <v>72.3</v>
      </c>
      <c r="E15179">
        <v>0.29999999999999716</v>
      </c>
      <c r="F15179">
        <f>IF(E15179&lt;0, 1, 0)</f>
        <v>0</v>
      </c>
    </row>
    <row r="15180" spans="1:6" hidden="1" x14ac:dyDescent="0.25">
      <c r="A15180" t="s">
        <v>398</v>
      </c>
      <c r="B15180" t="s">
        <v>399</v>
      </c>
      <c r="C15180">
        <v>1983</v>
      </c>
      <c r="D15180">
        <v>72.7</v>
      </c>
      <c r="E15180">
        <v>0.40000000000000568</v>
      </c>
      <c r="F15180">
        <f>IF(E15180&lt;0, 1, 0)</f>
        <v>0</v>
      </c>
    </row>
    <row r="15181" spans="1:6" hidden="1" x14ac:dyDescent="0.25">
      <c r="A15181" t="s">
        <v>398</v>
      </c>
      <c r="B15181" t="s">
        <v>399</v>
      </c>
      <c r="C15181">
        <v>1984</v>
      </c>
      <c r="D15181">
        <v>73.099999999999994</v>
      </c>
      <c r="E15181">
        <v>0.39999999999999147</v>
      </c>
      <c r="F15181">
        <f>IF(E15181&lt;0, 1, 0)</f>
        <v>0</v>
      </c>
    </row>
    <row r="15182" spans="1:6" hidden="1" x14ac:dyDescent="0.25">
      <c r="A15182" t="s">
        <v>398</v>
      </c>
      <c r="B15182" t="s">
        <v>399</v>
      </c>
      <c r="C15182">
        <v>1985</v>
      </c>
      <c r="D15182">
        <v>73.7</v>
      </c>
      <c r="E15182">
        <v>0.60000000000000853</v>
      </c>
      <c r="F15182">
        <f>IF(E15182&lt;0, 1, 0)</f>
        <v>0</v>
      </c>
    </row>
    <row r="15183" spans="1:6" hidden="1" x14ac:dyDescent="0.25">
      <c r="A15183" t="s">
        <v>398</v>
      </c>
      <c r="B15183" t="s">
        <v>399</v>
      </c>
      <c r="C15183">
        <v>1986</v>
      </c>
      <c r="D15183">
        <v>74.2</v>
      </c>
      <c r="E15183">
        <v>0.5</v>
      </c>
      <c r="F15183">
        <f>IF(E15183&lt;0, 1, 0)</f>
        <v>0</v>
      </c>
    </row>
    <row r="15184" spans="1:6" hidden="1" x14ac:dyDescent="0.25">
      <c r="A15184" t="s">
        <v>398</v>
      </c>
      <c r="B15184" t="s">
        <v>399</v>
      </c>
      <c r="C15184">
        <v>1987</v>
      </c>
      <c r="D15184">
        <v>74.7</v>
      </c>
      <c r="E15184">
        <v>0.5</v>
      </c>
      <c r="F15184">
        <f>IF(E15184&lt;0, 1, 0)</f>
        <v>0</v>
      </c>
    </row>
    <row r="15185" spans="1:6" hidden="1" x14ac:dyDescent="0.25">
      <c r="A15185" t="s">
        <v>398</v>
      </c>
      <c r="B15185" t="s">
        <v>399</v>
      </c>
      <c r="C15185">
        <v>1988</v>
      </c>
      <c r="D15185">
        <v>74.599999999999994</v>
      </c>
      <c r="E15185">
        <v>-0.10000000000000853</v>
      </c>
      <c r="F15185">
        <f>IF(E15185&lt;0, 1, 0)</f>
        <v>1</v>
      </c>
    </row>
    <row r="15186" spans="1:6" hidden="1" x14ac:dyDescent="0.25">
      <c r="A15186" t="s">
        <v>398</v>
      </c>
      <c r="B15186" t="s">
        <v>399</v>
      </c>
      <c r="C15186">
        <v>1989</v>
      </c>
      <c r="D15186">
        <v>74.8</v>
      </c>
      <c r="E15186">
        <v>0.20000000000000284</v>
      </c>
      <c r="F15186">
        <f>IF(E15186&lt;0, 1, 0)</f>
        <v>0</v>
      </c>
    </row>
    <row r="15187" spans="1:6" hidden="1" x14ac:dyDescent="0.25">
      <c r="A15187" t="s">
        <v>398</v>
      </c>
      <c r="B15187" t="s">
        <v>399</v>
      </c>
      <c r="C15187">
        <v>1990</v>
      </c>
      <c r="D15187">
        <v>74.900000000000006</v>
      </c>
      <c r="E15187">
        <v>0.10000000000000853</v>
      </c>
      <c r="F15187">
        <f>IF(E15187&lt;0, 1, 0)</f>
        <v>0</v>
      </c>
    </row>
    <row r="15188" spans="1:6" hidden="1" x14ac:dyDescent="0.25">
      <c r="A15188" t="s">
        <v>398</v>
      </c>
      <c r="B15188" t="s">
        <v>399</v>
      </c>
      <c r="C15188">
        <v>1991</v>
      </c>
      <c r="D15188">
        <v>75.3</v>
      </c>
      <c r="E15188">
        <v>0.39999999999999147</v>
      </c>
      <c r="F15188">
        <f>IF(E15188&lt;0, 1, 0)</f>
        <v>0</v>
      </c>
    </row>
    <row r="15189" spans="1:6" hidden="1" x14ac:dyDescent="0.25">
      <c r="A15189" t="s">
        <v>398</v>
      </c>
      <c r="B15189" t="s">
        <v>399</v>
      </c>
      <c r="C15189">
        <v>1992</v>
      </c>
      <c r="D15189">
        <v>75.599999999999994</v>
      </c>
      <c r="E15189">
        <v>0.29999999999999716</v>
      </c>
      <c r="F15189">
        <f>IF(E15189&lt;0, 1, 0)</f>
        <v>0</v>
      </c>
    </row>
    <row r="15190" spans="1:6" hidden="1" x14ac:dyDescent="0.25">
      <c r="A15190" t="s">
        <v>398</v>
      </c>
      <c r="B15190" t="s">
        <v>399</v>
      </c>
      <c r="C15190">
        <v>1993</v>
      </c>
      <c r="D15190">
        <v>75.8</v>
      </c>
      <c r="E15190">
        <v>0.20000000000000284</v>
      </c>
      <c r="F15190">
        <f>IF(E15190&lt;0, 1, 0)</f>
        <v>0</v>
      </c>
    </row>
    <row r="15191" spans="1:6" hidden="1" x14ac:dyDescent="0.25">
      <c r="A15191" t="s">
        <v>398</v>
      </c>
      <c r="B15191" t="s">
        <v>399</v>
      </c>
      <c r="C15191">
        <v>1994</v>
      </c>
      <c r="D15191">
        <v>75.900000000000006</v>
      </c>
      <c r="E15191">
        <v>0.10000000000000853</v>
      </c>
      <c r="F15191">
        <f>IF(E15191&lt;0, 1, 0)</f>
        <v>0</v>
      </c>
    </row>
    <row r="15192" spans="1:6" hidden="1" x14ac:dyDescent="0.25">
      <c r="A15192" t="s">
        <v>398</v>
      </c>
      <c r="B15192" t="s">
        <v>399</v>
      </c>
      <c r="C15192">
        <v>1995</v>
      </c>
      <c r="D15192">
        <v>76</v>
      </c>
      <c r="E15192">
        <v>9.9999999999994316E-2</v>
      </c>
      <c r="F15192">
        <f>IF(E15192&lt;0, 1, 0)</f>
        <v>0</v>
      </c>
    </row>
    <row r="15193" spans="1:6" hidden="1" x14ac:dyDescent="0.25">
      <c r="A15193" t="s">
        <v>398</v>
      </c>
      <c r="B15193" t="s">
        <v>399</v>
      </c>
      <c r="C15193">
        <v>1996</v>
      </c>
      <c r="D15193">
        <v>76.5</v>
      </c>
      <c r="E15193">
        <v>0.5</v>
      </c>
      <c r="F15193">
        <f>IF(E15193&lt;0, 1, 0)</f>
        <v>0</v>
      </c>
    </row>
    <row r="15194" spans="1:6" hidden="1" x14ac:dyDescent="0.25">
      <c r="A15194" t="s">
        <v>398</v>
      </c>
      <c r="B15194" t="s">
        <v>399</v>
      </c>
      <c r="C15194">
        <v>1997</v>
      </c>
      <c r="D15194">
        <v>77.2</v>
      </c>
      <c r="E15194">
        <v>0.70000000000000284</v>
      </c>
      <c r="F15194">
        <f>IF(E15194&lt;0, 1, 0)</f>
        <v>0</v>
      </c>
    </row>
    <row r="15195" spans="1:6" hidden="1" x14ac:dyDescent="0.25">
      <c r="A15195" t="s">
        <v>398</v>
      </c>
      <c r="B15195" t="s">
        <v>399</v>
      </c>
      <c r="C15195">
        <v>1998</v>
      </c>
      <c r="D15195">
        <v>78</v>
      </c>
      <c r="E15195">
        <v>0.79999999999999716</v>
      </c>
      <c r="F15195">
        <f>IF(E15195&lt;0, 1, 0)</f>
        <v>0</v>
      </c>
    </row>
    <row r="15196" spans="1:6" hidden="1" x14ac:dyDescent="0.25">
      <c r="A15196" t="s">
        <v>398</v>
      </c>
      <c r="B15196" t="s">
        <v>399</v>
      </c>
      <c r="C15196">
        <v>1999</v>
      </c>
      <c r="D15196">
        <v>78.5</v>
      </c>
      <c r="E15196">
        <v>0.5</v>
      </c>
      <c r="F15196">
        <f>IF(E15196&lt;0, 1, 0)</f>
        <v>0</v>
      </c>
    </row>
    <row r="15197" spans="1:6" hidden="1" x14ac:dyDescent="0.25">
      <c r="A15197" t="s">
        <v>398</v>
      </c>
      <c r="B15197" t="s">
        <v>399</v>
      </c>
      <c r="C15197">
        <v>2000</v>
      </c>
      <c r="D15197">
        <v>79.099999999999994</v>
      </c>
      <c r="E15197">
        <v>0.59999999999999432</v>
      </c>
      <c r="F15197">
        <f>IF(E15197&lt;0, 1, 0)</f>
        <v>0</v>
      </c>
    </row>
    <row r="15198" spans="1:6" hidden="1" x14ac:dyDescent="0.25">
      <c r="A15198" t="s">
        <v>398</v>
      </c>
      <c r="B15198" t="s">
        <v>399</v>
      </c>
      <c r="C15198">
        <v>2001</v>
      </c>
      <c r="D15198">
        <v>79.2</v>
      </c>
      <c r="E15198">
        <v>0.10000000000000853</v>
      </c>
      <c r="F15198">
        <f>IF(E15198&lt;0, 1, 0)</f>
        <v>0</v>
      </c>
    </row>
    <row r="15199" spans="1:6" hidden="1" x14ac:dyDescent="0.25">
      <c r="A15199" t="s">
        <v>398</v>
      </c>
      <c r="B15199" t="s">
        <v>399</v>
      </c>
      <c r="C15199">
        <v>2002</v>
      </c>
      <c r="D15199">
        <v>79.3</v>
      </c>
      <c r="E15199">
        <v>9.9999999999994316E-2</v>
      </c>
      <c r="F15199">
        <f>IF(E15199&lt;0, 1, 0)</f>
        <v>0</v>
      </c>
    </row>
    <row r="15200" spans="1:6" hidden="1" x14ac:dyDescent="0.25">
      <c r="A15200" t="s">
        <v>398</v>
      </c>
      <c r="B15200" t="s">
        <v>399</v>
      </c>
      <c r="C15200">
        <v>2003</v>
      </c>
      <c r="D15200">
        <v>79.400000000000006</v>
      </c>
      <c r="E15200">
        <v>0.10000000000000853</v>
      </c>
      <c r="F15200">
        <f>IF(E15200&lt;0, 1, 0)</f>
        <v>0</v>
      </c>
    </row>
    <row r="15201" spans="1:6" hidden="1" x14ac:dyDescent="0.25">
      <c r="A15201" t="s">
        <v>398</v>
      </c>
      <c r="B15201" t="s">
        <v>399</v>
      </c>
      <c r="C15201">
        <v>2004</v>
      </c>
      <c r="D15201">
        <v>79.8</v>
      </c>
      <c r="E15201">
        <v>0.39999999999999147</v>
      </c>
      <c r="F15201">
        <f>IF(E15201&lt;0, 1, 0)</f>
        <v>0</v>
      </c>
    </row>
    <row r="15202" spans="1:6" hidden="1" x14ac:dyDescent="0.25">
      <c r="A15202" t="s">
        <v>398</v>
      </c>
      <c r="B15202" t="s">
        <v>399</v>
      </c>
      <c r="C15202">
        <v>2005</v>
      </c>
      <c r="D15202">
        <v>80.400000000000006</v>
      </c>
      <c r="E15202">
        <v>0.60000000000000853</v>
      </c>
      <c r="F15202">
        <f>IF(E15202&lt;0, 1, 0)</f>
        <v>0</v>
      </c>
    </row>
    <row r="15203" spans="1:6" hidden="1" x14ac:dyDescent="0.25">
      <c r="A15203" t="s">
        <v>398</v>
      </c>
      <c r="B15203" t="s">
        <v>399</v>
      </c>
      <c r="C15203">
        <v>2006</v>
      </c>
      <c r="D15203">
        <v>80.7</v>
      </c>
      <c r="E15203">
        <v>0.29999999999999716</v>
      </c>
      <c r="F15203">
        <f>IF(E15203&lt;0, 1, 0)</f>
        <v>0</v>
      </c>
    </row>
    <row r="15204" spans="1:6" hidden="1" x14ac:dyDescent="0.25">
      <c r="A15204" t="s">
        <v>398</v>
      </c>
      <c r="B15204" t="s">
        <v>399</v>
      </c>
      <c r="C15204">
        <v>2007</v>
      </c>
      <c r="D15204">
        <v>81</v>
      </c>
      <c r="E15204">
        <v>0.29999999999999716</v>
      </c>
      <c r="F15204">
        <f>IF(E15204&lt;0, 1, 0)</f>
        <v>0</v>
      </c>
    </row>
    <row r="15205" spans="1:6" hidden="1" x14ac:dyDescent="0.25">
      <c r="A15205" t="s">
        <v>398</v>
      </c>
      <c r="B15205" t="s">
        <v>399</v>
      </c>
      <c r="C15205">
        <v>2008</v>
      </c>
      <c r="D15205">
        <v>81.2</v>
      </c>
      <c r="E15205">
        <v>0.20000000000000284</v>
      </c>
      <c r="F15205">
        <f>IF(E15205&lt;0, 1, 0)</f>
        <v>0</v>
      </c>
    </row>
    <row r="15206" spans="1:6" hidden="1" x14ac:dyDescent="0.25">
      <c r="A15206" t="s">
        <v>398</v>
      </c>
      <c r="B15206" t="s">
        <v>399</v>
      </c>
      <c r="C15206">
        <v>2009</v>
      </c>
      <c r="D15206">
        <v>81.5</v>
      </c>
      <c r="E15206">
        <v>0.29999999999999716</v>
      </c>
      <c r="F15206">
        <f>IF(E15206&lt;0, 1, 0)</f>
        <v>0</v>
      </c>
    </row>
    <row r="15207" spans="1:6" hidden="1" x14ac:dyDescent="0.25">
      <c r="A15207" t="s">
        <v>398</v>
      </c>
      <c r="B15207" t="s">
        <v>399</v>
      </c>
      <c r="C15207">
        <v>2010</v>
      </c>
      <c r="D15207">
        <v>81.7</v>
      </c>
      <c r="E15207">
        <v>0.20000000000000284</v>
      </c>
      <c r="F15207">
        <f>IF(E15207&lt;0, 1, 0)</f>
        <v>0</v>
      </c>
    </row>
    <row r="15208" spans="1:6" hidden="1" x14ac:dyDescent="0.25">
      <c r="A15208" t="s">
        <v>398</v>
      </c>
      <c r="B15208" t="s">
        <v>399</v>
      </c>
      <c r="C15208">
        <v>2011</v>
      </c>
      <c r="D15208">
        <v>82</v>
      </c>
      <c r="E15208">
        <v>0.29999999999999716</v>
      </c>
      <c r="F15208">
        <f>IF(E15208&lt;0, 1, 0)</f>
        <v>0</v>
      </c>
    </row>
    <row r="15209" spans="1:6" hidden="1" x14ac:dyDescent="0.25">
      <c r="A15209" t="s">
        <v>398</v>
      </c>
      <c r="B15209" t="s">
        <v>399</v>
      </c>
      <c r="C15209">
        <v>2012</v>
      </c>
      <c r="D15209">
        <v>82.2</v>
      </c>
      <c r="E15209">
        <v>0.20000000000000284</v>
      </c>
      <c r="F15209">
        <f>IF(E15209&lt;0, 1, 0)</f>
        <v>0</v>
      </c>
    </row>
    <row r="15210" spans="1:6" hidden="1" x14ac:dyDescent="0.25">
      <c r="A15210" t="s">
        <v>398</v>
      </c>
      <c r="B15210" t="s">
        <v>399</v>
      </c>
      <c r="C15210">
        <v>2013</v>
      </c>
      <c r="D15210">
        <v>82.5</v>
      </c>
      <c r="E15210">
        <v>0.29999999999999716</v>
      </c>
      <c r="F15210">
        <f>IF(E15210&lt;0, 1, 0)</f>
        <v>0</v>
      </c>
    </row>
    <row r="15211" spans="1:6" hidden="1" x14ac:dyDescent="0.25">
      <c r="A15211" t="s">
        <v>398</v>
      </c>
      <c r="B15211" t="s">
        <v>399</v>
      </c>
      <c r="C15211">
        <v>2014</v>
      </c>
      <c r="D15211">
        <v>82.7</v>
      </c>
      <c r="E15211">
        <v>0.20000000000000284</v>
      </c>
      <c r="F15211">
        <f>IF(E15211&lt;0, 1, 0)</f>
        <v>0</v>
      </c>
    </row>
    <row r="15212" spans="1:6" hidden="1" x14ac:dyDescent="0.25">
      <c r="A15212" t="s">
        <v>398</v>
      </c>
      <c r="B15212" t="s">
        <v>399</v>
      </c>
      <c r="C15212">
        <v>2015</v>
      </c>
      <c r="D15212">
        <v>82.8</v>
      </c>
      <c r="E15212">
        <v>9.9999999999994316E-2</v>
      </c>
      <c r="F15212">
        <f>IF(E15212&lt;0, 1, 0)</f>
        <v>0</v>
      </c>
    </row>
    <row r="15213" spans="1:6" hidden="1" x14ac:dyDescent="0.25">
      <c r="A15213" t="s">
        <v>398</v>
      </c>
      <c r="B15213" t="s">
        <v>399</v>
      </c>
      <c r="C15213">
        <v>2016</v>
      </c>
      <c r="D15213">
        <v>83</v>
      </c>
      <c r="E15213">
        <v>0.20000000000000284</v>
      </c>
      <c r="F15213">
        <f>IF(E15213&lt;0, 1, 0)</f>
        <v>0</v>
      </c>
    </row>
    <row r="15214" spans="1:6" hidden="1" x14ac:dyDescent="0.25">
      <c r="A15214" t="s">
        <v>398</v>
      </c>
      <c r="B15214" t="s">
        <v>399</v>
      </c>
      <c r="C15214">
        <v>2017</v>
      </c>
      <c r="D15214">
        <v>83.2</v>
      </c>
      <c r="E15214">
        <v>0.20000000000000284</v>
      </c>
      <c r="F15214">
        <f>IF(E15214&lt;0, 1, 0)</f>
        <v>0</v>
      </c>
    </row>
    <row r="15215" spans="1:6" hidden="1" x14ac:dyDescent="0.25">
      <c r="A15215" t="s">
        <v>398</v>
      </c>
      <c r="B15215" t="s">
        <v>399</v>
      </c>
      <c r="C15215">
        <v>2018</v>
      </c>
      <c r="D15215">
        <v>83.5</v>
      </c>
      <c r="E15215">
        <v>0.29999999999999716</v>
      </c>
      <c r="F15215">
        <f>IF(E15215&lt;0, 1, 0)</f>
        <v>0</v>
      </c>
    </row>
    <row r="15216" spans="1:6" hidden="1" x14ac:dyDescent="0.25">
      <c r="A15216" t="s">
        <v>398</v>
      </c>
      <c r="B15216" t="s">
        <v>399</v>
      </c>
      <c r="C15216">
        <v>2019</v>
      </c>
      <c r="D15216">
        <v>83.8</v>
      </c>
      <c r="E15216">
        <v>0.29999999999999716</v>
      </c>
      <c r="F15216">
        <f>IF(E15216&lt;0, 1, 0)</f>
        <v>0</v>
      </c>
    </row>
    <row r="15217" spans="1:6" hidden="1" x14ac:dyDescent="0.25">
      <c r="A15217" t="s">
        <v>398</v>
      </c>
      <c r="B15217" t="s">
        <v>399</v>
      </c>
      <c r="C15217">
        <v>2020</v>
      </c>
      <c r="D15217">
        <v>82.9</v>
      </c>
      <c r="E15217">
        <v>-0.89999999999999147</v>
      </c>
      <c r="F15217">
        <f>IF(E15217&lt;0, 1, 0)</f>
        <v>1</v>
      </c>
    </row>
    <row r="15218" spans="1:6" hidden="1" x14ac:dyDescent="0.25">
      <c r="A15218" t="s">
        <v>398</v>
      </c>
      <c r="B15218" t="s">
        <v>399</v>
      </c>
      <c r="C15218">
        <v>2021</v>
      </c>
      <c r="D15218">
        <v>82.8</v>
      </c>
      <c r="E15218">
        <v>-0.10000000000000853</v>
      </c>
      <c r="F15218">
        <f>IF(E15218&lt;0, 1, 0)</f>
        <v>1</v>
      </c>
    </row>
    <row r="15219" spans="1:6" x14ac:dyDescent="0.25">
      <c r="A15219" t="s">
        <v>400</v>
      </c>
      <c r="B15219" t="s">
        <v>401</v>
      </c>
      <c r="C15219">
        <v>1950</v>
      </c>
      <c r="D15219">
        <v>59.8</v>
      </c>
      <c r="E15219">
        <v>0</v>
      </c>
      <c r="F15219" s="5">
        <f>IF(E15219&lt;0, 1, 0)</f>
        <v>0</v>
      </c>
    </row>
    <row r="15220" spans="1:6" x14ac:dyDescent="0.25">
      <c r="A15220" t="s">
        <v>400</v>
      </c>
      <c r="B15220" t="s">
        <v>401</v>
      </c>
      <c r="C15220">
        <v>1951</v>
      </c>
      <c r="D15220">
        <v>60.9</v>
      </c>
      <c r="E15220">
        <v>1.1000000000000014</v>
      </c>
      <c r="F15220" s="5">
        <f>IF(E15220&lt;0, 1, 0)</f>
        <v>0</v>
      </c>
    </row>
    <row r="15221" spans="1:6" x14ac:dyDescent="0.25">
      <c r="A15221" t="s">
        <v>400</v>
      </c>
      <c r="B15221" t="s">
        <v>401</v>
      </c>
      <c r="C15221">
        <v>1952</v>
      </c>
      <c r="D15221">
        <v>64</v>
      </c>
      <c r="E15221">
        <v>3.1000000000000014</v>
      </c>
      <c r="F15221" s="5">
        <f>IF(E15221&lt;0, 1, 0)</f>
        <v>0</v>
      </c>
    </row>
    <row r="15222" spans="1:6" x14ac:dyDescent="0.25">
      <c r="A15222" t="s">
        <v>400</v>
      </c>
      <c r="B15222" t="s">
        <v>401</v>
      </c>
      <c r="C15222">
        <v>1953</v>
      </c>
      <c r="D15222">
        <v>63.8</v>
      </c>
      <c r="E15222">
        <v>-0.20000000000000284</v>
      </c>
      <c r="F15222" s="5">
        <f>IF(E15222&lt;0, 1, 0)</f>
        <v>1</v>
      </c>
    </row>
    <row r="15223" spans="1:6" x14ac:dyDescent="0.25">
      <c r="A15223" t="s">
        <v>400</v>
      </c>
      <c r="B15223" t="s">
        <v>401</v>
      </c>
      <c r="C15223">
        <v>1954</v>
      </c>
      <c r="D15223">
        <v>64.5</v>
      </c>
      <c r="E15223">
        <v>0.70000000000000284</v>
      </c>
      <c r="F15223" s="5">
        <f>IF(E15223&lt;0, 1, 0)</f>
        <v>0</v>
      </c>
    </row>
    <row r="15224" spans="1:6" x14ac:dyDescent="0.25">
      <c r="A15224" t="s">
        <v>400</v>
      </c>
      <c r="B15224" t="s">
        <v>401</v>
      </c>
      <c r="C15224">
        <v>1955</v>
      </c>
      <c r="D15224">
        <v>65</v>
      </c>
      <c r="E15224">
        <v>0.5</v>
      </c>
      <c r="F15224" s="5">
        <f>IF(E15224&lt;0, 1, 0)</f>
        <v>0</v>
      </c>
    </row>
    <row r="15225" spans="1:6" x14ac:dyDescent="0.25">
      <c r="A15225" t="s">
        <v>400</v>
      </c>
      <c r="B15225" t="s">
        <v>401</v>
      </c>
      <c r="C15225">
        <v>1956</v>
      </c>
      <c r="D15225">
        <v>64.400000000000006</v>
      </c>
      <c r="E15225">
        <v>-0.59999999999999432</v>
      </c>
      <c r="F15225" s="5">
        <f>IF(E15225&lt;0, 1, 0)</f>
        <v>1</v>
      </c>
    </row>
    <row r="15226" spans="1:6" x14ac:dyDescent="0.25">
      <c r="A15226" t="s">
        <v>400</v>
      </c>
      <c r="B15226" t="s">
        <v>401</v>
      </c>
      <c r="C15226">
        <v>1957</v>
      </c>
      <c r="D15226">
        <v>65.7</v>
      </c>
      <c r="E15226">
        <v>1.2999999999999972</v>
      </c>
      <c r="F15226" s="5">
        <f>IF(E15226&lt;0, 1, 0)</f>
        <v>0</v>
      </c>
    </row>
    <row r="15227" spans="1:6" x14ac:dyDescent="0.25">
      <c r="A15227" t="s">
        <v>400</v>
      </c>
      <c r="B15227" t="s">
        <v>401</v>
      </c>
      <c r="C15227">
        <v>1958</v>
      </c>
      <c r="D15227">
        <v>66.2</v>
      </c>
      <c r="E15227">
        <v>0.5</v>
      </c>
      <c r="F15227" s="5">
        <f>IF(E15227&lt;0, 1, 0)</f>
        <v>0</v>
      </c>
    </row>
    <row r="15228" spans="1:6" x14ac:dyDescent="0.25">
      <c r="A15228" t="s">
        <v>400</v>
      </c>
      <c r="B15228" t="s">
        <v>401</v>
      </c>
      <c r="C15228">
        <v>1959</v>
      </c>
      <c r="D15228">
        <v>66.099999999999994</v>
      </c>
      <c r="E15228">
        <v>-0.10000000000000853</v>
      </c>
      <c r="F15228" s="5">
        <f>IF(E15228&lt;0, 1, 0)</f>
        <v>1</v>
      </c>
    </row>
    <row r="15229" spans="1:6" x14ac:dyDescent="0.25">
      <c r="A15229" t="s">
        <v>400</v>
      </c>
      <c r="B15229" t="s">
        <v>401</v>
      </c>
      <c r="C15229">
        <v>1960</v>
      </c>
      <c r="D15229">
        <v>66.2</v>
      </c>
      <c r="E15229">
        <v>0.10000000000000853</v>
      </c>
      <c r="F15229" s="5">
        <f>IF(E15229&lt;0, 1, 0)</f>
        <v>0</v>
      </c>
    </row>
    <row r="15230" spans="1:6" x14ac:dyDescent="0.25">
      <c r="A15230" t="s">
        <v>400</v>
      </c>
      <c r="B15230" t="s">
        <v>401</v>
      </c>
      <c r="C15230">
        <v>1961</v>
      </c>
      <c r="D15230">
        <v>65.7</v>
      </c>
      <c r="E15230">
        <v>-0.5</v>
      </c>
      <c r="F15230" s="5">
        <f>IF(E15230&lt;0, 1, 0)</f>
        <v>1</v>
      </c>
    </row>
    <row r="15231" spans="1:6" x14ac:dyDescent="0.25">
      <c r="A15231" t="s">
        <v>400</v>
      </c>
      <c r="B15231" t="s">
        <v>401</v>
      </c>
      <c r="C15231">
        <v>1962</v>
      </c>
      <c r="D15231">
        <v>66.8</v>
      </c>
      <c r="E15231">
        <v>1.0999999999999943</v>
      </c>
      <c r="F15231" s="5">
        <f>IF(E15231&lt;0, 1, 0)</f>
        <v>0</v>
      </c>
    </row>
    <row r="15232" spans="1:6" x14ac:dyDescent="0.25">
      <c r="A15232" t="s">
        <v>400</v>
      </c>
      <c r="B15232" t="s">
        <v>401</v>
      </c>
      <c r="C15232">
        <v>1963</v>
      </c>
      <c r="D15232">
        <v>68.599999999999994</v>
      </c>
      <c r="E15232">
        <v>1.7999999999999972</v>
      </c>
      <c r="F15232" s="5">
        <f>IF(E15232&lt;0, 1, 0)</f>
        <v>0</v>
      </c>
    </row>
    <row r="15233" spans="1:6" x14ac:dyDescent="0.25">
      <c r="A15233" t="s">
        <v>400</v>
      </c>
      <c r="B15233" t="s">
        <v>401</v>
      </c>
      <c r="C15233">
        <v>1964</v>
      </c>
      <c r="D15233">
        <v>68.599999999999994</v>
      </c>
      <c r="E15233">
        <v>0</v>
      </c>
      <c r="F15233" s="5">
        <f>IF(E15233&lt;0, 1, 0)</f>
        <v>0</v>
      </c>
    </row>
    <row r="15234" spans="1:6" x14ac:dyDescent="0.25">
      <c r="A15234" t="s">
        <v>400</v>
      </c>
      <c r="B15234" t="s">
        <v>401</v>
      </c>
      <c r="C15234">
        <v>1965</v>
      </c>
      <c r="D15234">
        <v>66.400000000000006</v>
      </c>
      <c r="E15234">
        <v>-2.1999999999999886</v>
      </c>
      <c r="F15234" s="5">
        <f>IF(E15234&lt;0, 1, 0)</f>
        <v>1</v>
      </c>
    </row>
    <row r="15235" spans="1:6" x14ac:dyDescent="0.25">
      <c r="A15235" t="s">
        <v>400</v>
      </c>
      <c r="B15235" t="s">
        <v>401</v>
      </c>
      <c r="C15235">
        <v>1966</v>
      </c>
      <c r="D15235">
        <v>68.3</v>
      </c>
      <c r="E15235">
        <v>1.8999999999999915</v>
      </c>
      <c r="F15235" s="5">
        <f>IF(E15235&lt;0, 1, 0)</f>
        <v>0</v>
      </c>
    </row>
    <row r="15236" spans="1:6" x14ac:dyDescent="0.25">
      <c r="A15236" t="s">
        <v>400</v>
      </c>
      <c r="B15236" t="s">
        <v>401</v>
      </c>
      <c r="C15236">
        <v>1967</v>
      </c>
      <c r="D15236">
        <v>69.099999999999994</v>
      </c>
      <c r="E15236">
        <v>0.79999999999999716</v>
      </c>
      <c r="F15236" s="5">
        <f>IF(E15236&lt;0, 1, 0)</f>
        <v>0</v>
      </c>
    </row>
    <row r="15237" spans="1:6" x14ac:dyDescent="0.25">
      <c r="A15237" t="s">
        <v>400</v>
      </c>
      <c r="B15237" t="s">
        <v>401</v>
      </c>
      <c r="C15237">
        <v>1968</v>
      </c>
      <c r="D15237">
        <v>68.8</v>
      </c>
      <c r="E15237">
        <v>-0.29999999999999716</v>
      </c>
      <c r="F15237" s="5">
        <f>IF(E15237&lt;0, 1, 0)</f>
        <v>1</v>
      </c>
    </row>
    <row r="15238" spans="1:6" x14ac:dyDescent="0.25">
      <c r="A15238" t="s">
        <v>400</v>
      </c>
      <c r="B15238" t="s">
        <v>401</v>
      </c>
      <c r="C15238">
        <v>1969</v>
      </c>
      <c r="D15238">
        <v>70.2</v>
      </c>
      <c r="E15238">
        <v>1.4000000000000057</v>
      </c>
      <c r="F15238" s="5">
        <f>IF(E15238&lt;0, 1, 0)</f>
        <v>0</v>
      </c>
    </row>
    <row r="15239" spans="1:6" x14ac:dyDescent="0.25">
      <c r="A15239" t="s">
        <v>400</v>
      </c>
      <c r="B15239" t="s">
        <v>401</v>
      </c>
      <c r="C15239">
        <v>1970</v>
      </c>
      <c r="D15239">
        <v>71.900000000000006</v>
      </c>
      <c r="E15239">
        <v>1.7000000000000028</v>
      </c>
      <c r="F15239" s="5">
        <f>IF(E15239&lt;0, 1, 0)</f>
        <v>0</v>
      </c>
    </row>
    <row r="15240" spans="1:6" x14ac:dyDescent="0.25">
      <c r="A15240" t="s">
        <v>400</v>
      </c>
      <c r="B15240" t="s">
        <v>401</v>
      </c>
      <c r="C15240">
        <v>1971</v>
      </c>
      <c r="D15240">
        <v>71.400000000000006</v>
      </c>
      <c r="E15240">
        <v>-0.5</v>
      </c>
      <c r="F15240" s="5">
        <f>IF(E15240&lt;0, 1, 0)</f>
        <v>1</v>
      </c>
    </row>
    <row r="15241" spans="1:6" x14ac:dyDescent="0.25">
      <c r="A15241" t="s">
        <v>400</v>
      </c>
      <c r="B15241" t="s">
        <v>401</v>
      </c>
      <c r="C15241">
        <v>1972</v>
      </c>
      <c r="D15241">
        <v>71.7</v>
      </c>
      <c r="E15241">
        <v>0.29999999999999716</v>
      </c>
      <c r="F15241" s="5">
        <f>IF(E15241&lt;0, 1, 0)</f>
        <v>0</v>
      </c>
    </row>
    <row r="15242" spans="1:6" x14ac:dyDescent="0.25">
      <c r="A15242" t="s">
        <v>400</v>
      </c>
      <c r="B15242" t="s">
        <v>401</v>
      </c>
      <c r="C15242">
        <v>1973</v>
      </c>
      <c r="D15242">
        <v>72.099999999999994</v>
      </c>
      <c r="E15242">
        <v>0.39999999999999147</v>
      </c>
      <c r="F15242" s="5">
        <f>IF(E15242&lt;0, 1, 0)</f>
        <v>0</v>
      </c>
    </row>
    <row r="15243" spans="1:6" x14ac:dyDescent="0.25">
      <c r="A15243" t="s">
        <v>400</v>
      </c>
      <c r="B15243" t="s">
        <v>401</v>
      </c>
      <c r="C15243">
        <v>1974</v>
      </c>
      <c r="D15243">
        <v>72.3</v>
      </c>
      <c r="E15243">
        <v>0.20000000000000284</v>
      </c>
      <c r="F15243" s="5">
        <f>IF(E15243&lt;0, 1, 0)</f>
        <v>0</v>
      </c>
    </row>
    <row r="15244" spans="1:6" x14ac:dyDescent="0.25">
      <c r="A15244" t="s">
        <v>400</v>
      </c>
      <c r="B15244" t="s">
        <v>401</v>
      </c>
      <c r="C15244">
        <v>1975</v>
      </c>
      <c r="D15244">
        <v>72.599999999999994</v>
      </c>
      <c r="E15244">
        <v>0.29999999999999716</v>
      </c>
      <c r="F15244" s="5">
        <f>IF(E15244&lt;0, 1, 0)</f>
        <v>0</v>
      </c>
    </row>
    <row r="15245" spans="1:6" x14ac:dyDescent="0.25">
      <c r="A15245" t="s">
        <v>400</v>
      </c>
      <c r="B15245" t="s">
        <v>401</v>
      </c>
      <c r="C15245">
        <v>1976</v>
      </c>
      <c r="D15245">
        <v>72.7</v>
      </c>
      <c r="E15245">
        <v>0.10000000000000853</v>
      </c>
      <c r="F15245" s="5">
        <f>IF(E15245&lt;0, 1, 0)</f>
        <v>0</v>
      </c>
    </row>
    <row r="15246" spans="1:6" x14ac:dyDescent="0.25">
      <c r="A15246" t="s">
        <v>400</v>
      </c>
      <c r="B15246" t="s">
        <v>401</v>
      </c>
      <c r="C15246">
        <v>1977</v>
      </c>
      <c r="D15246">
        <v>72.3</v>
      </c>
      <c r="E15246">
        <v>-0.40000000000000568</v>
      </c>
      <c r="F15246" s="5">
        <f>IF(E15246&lt;0, 1, 0)</f>
        <v>1</v>
      </c>
    </row>
    <row r="15247" spans="1:6" x14ac:dyDescent="0.25">
      <c r="A15247" t="s">
        <v>400</v>
      </c>
      <c r="B15247" t="s">
        <v>401</v>
      </c>
      <c r="C15247">
        <v>1978</v>
      </c>
      <c r="D15247">
        <v>72</v>
      </c>
      <c r="E15247">
        <v>-0.29999999999999716</v>
      </c>
      <c r="F15247" s="5">
        <f>IF(E15247&lt;0, 1, 0)</f>
        <v>1</v>
      </c>
    </row>
    <row r="15248" spans="1:6" x14ac:dyDescent="0.25">
      <c r="A15248" t="s">
        <v>400</v>
      </c>
      <c r="B15248" t="s">
        <v>401</v>
      </c>
      <c r="C15248">
        <v>1979</v>
      </c>
      <c r="D15248">
        <v>71.599999999999994</v>
      </c>
      <c r="E15248">
        <v>-0.40000000000000568</v>
      </c>
      <c r="F15248" s="5">
        <f>IF(E15248&lt;0, 1, 0)</f>
        <v>1</v>
      </c>
    </row>
    <row r="15249" spans="1:6" x14ac:dyDescent="0.25">
      <c r="A15249" t="s">
        <v>400</v>
      </c>
      <c r="B15249" t="s">
        <v>401</v>
      </c>
      <c r="C15249">
        <v>1980</v>
      </c>
      <c r="D15249">
        <v>70.900000000000006</v>
      </c>
      <c r="E15249">
        <v>-0.69999999999998863</v>
      </c>
      <c r="F15249" s="5">
        <f>IF(E15249&lt;0, 1, 0)</f>
        <v>1</v>
      </c>
    </row>
    <row r="15250" spans="1:6" x14ac:dyDescent="0.25">
      <c r="A15250" t="s">
        <v>400</v>
      </c>
      <c r="B15250" t="s">
        <v>401</v>
      </c>
      <c r="C15250">
        <v>1981</v>
      </c>
      <c r="D15250">
        <v>71.2</v>
      </c>
      <c r="E15250">
        <v>0.29999999999999716</v>
      </c>
      <c r="F15250" s="5">
        <f>IF(E15250&lt;0, 1, 0)</f>
        <v>0</v>
      </c>
    </row>
    <row r="15251" spans="1:6" x14ac:dyDescent="0.25">
      <c r="A15251" t="s">
        <v>400</v>
      </c>
      <c r="B15251" t="s">
        <v>401</v>
      </c>
      <c r="C15251">
        <v>1982</v>
      </c>
      <c r="D15251">
        <v>72.400000000000006</v>
      </c>
      <c r="E15251">
        <v>1.2000000000000028</v>
      </c>
      <c r="F15251" s="5">
        <f>IF(E15251&lt;0, 1, 0)</f>
        <v>0</v>
      </c>
    </row>
    <row r="15252" spans="1:6" x14ac:dyDescent="0.25">
      <c r="A15252" t="s">
        <v>400</v>
      </c>
      <c r="B15252" t="s">
        <v>401</v>
      </c>
      <c r="C15252">
        <v>1983</v>
      </c>
      <c r="D15252">
        <v>72.599999999999994</v>
      </c>
      <c r="E15252">
        <v>0.19999999999998863</v>
      </c>
      <c r="F15252" s="5">
        <f>IF(E15252&lt;0, 1, 0)</f>
        <v>0</v>
      </c>
    </row>
    <row r="15253" spans="1:6" x14ac:dyDescent="0.25">
      <c r="A15253" t="s">
        <v>400</v>
      </c>
      <c r="B15253" t="s">
        <v>401</v>
      </c>
      <c r="C15253">
        <v>1984</v>
      </c>
      <c r="D15253">
        <v>72.400000000000006</v>
      </c>
      <c r="E15253">
        <v>-0.19999999999998863</v>
      </c>
      <c r="F15253" s="5">
        <f>IF(E15253&lt;0, 1, 0)</f>
        <v>1</v>
      </c>
    </row>
    <row r="15254" spans="1:6" x14ac:dyDescent="0.25">
      <c r="A15254" t="s">
        <v>400</v>
      </c>
      <c r="B15254" t="s">
        <v>401</v>
      </c>
      <c r="C15254">
        <v>1985</v>
      </c>
      <c r="D15254">
        <v>72.3</v>
      </c>
      <c r="E15254">
        <v>-0.10000000000000853</v>
      </c>
      <c r="F15254" s="5">
        <f>IF(E15254&lt;0, 1, 0)</f>
        <v>1</v>
      </c>
    </row>
    <row r="15255" spans="1:6" x14ac:dyDescent="0.25">
      <c r="A15255" t="s">
        <v>400</v>
      </c>
      <c r="B15255" t="s">
        <v>401</v>
      </c>
      <c r="C15255">
        <v>1986</v>
      </c>
      <c r="D15255">
        <v>72.2</v>
      </c>
      <c r="E15255">
        <v>-9.9999999999994316E-2</v>
      </c>
      <c r="F15255" s="5">
        <f>IF(E15255&lt;0, 1, 0)</f>
        <v>1</v>
      </c>
    </row>
    <row r="15256" spans="1:6" x14ac:dyDescent="0.25">
      <c r="A15256" t="s">
        <v>400</v>
      </c>
      <c r="B15256" t="s">
        <v>401</v>
      </c>
      <c r="C15256">
        <v>1987</v>
      </c>
      <c r="D15256">
        <v>72.2</v>
      </c>
      <c r="E15256">
        <v>0</v>
      </c>
      <c r="F15256" s="5">
        <f>IF(E15256&lt;0, 1, 0)</f>
        <v>0</v>
      </c>
    </row>
    <row r="15257" spans="1:6" x14ac:dyDescent="0.25">
      <c r="A15257" t="s">
        <v>400</v>
      </c>
      <c r="B15257" t="s">
        <v>401</v>
      </c>
      <c r="C15257">
        <v>1988</v>
      </c>
      <c r="D15257">
        <v>72.900000000000006</v>
      </c>
      <c r="E15257">
        <v>0.70000000000000284</v>
      </c>
      <c r="F15257" s="5">
        <f>IF(E15257&lt;0, 1, 0)</f>
        <v>0</v>
      </c>
    </row>
    <row r="15258" spans="1:6" x14ac:dyDescent="0.25">
      <c r="A15258" t="s">
        <v>400</v>
      </c>
      <c r="B15258" t="s">
        <v>401</v>
      </c>
      <c r="C15258">
        <v>1989</v>
      </c>
      <c r="D15258">
        <v>72.5</v>
      </c>
      <c r="E15258">
        <v>-0.40000000000000568</v>
      </c>
      <c r="F15258" s="5">
        <f>IF(E15258&lt;0, 1, 0)</f>
        <v>1</v>
      </c>
    </row>
    <row r="15259" spans="1:6" x14ac:dyDescent="0.25">
      <c r="A15259" t="s">
        <v>400</v>
      </c>
      <c r="B15259" t="s">
        <v>401</v>
      </c>
      <c r="C15259">
        <v>1990</v>
      </c>
      <c r="D15259">
        <v>72.3</v>
      </c>
      <c r="E15259">
        <v>-0.20000000000000284</v>
      </c>
      <c r="F15259" s="5">
        <f>IF(E15259&lt;0, 1, 0)</f>
        <v>1</v>
      </c>
    </row>
    <row r="15260" spans="1:6" x14ac:dyDescent="0.25">
      <c r="A15260" t="s">
        <v>400</v>
      </c>
      <c r="B15260" t="s">
        <v>401</v>
      </c>
      <c r="C15260">
        <v>1991</v>
      </c>
      <c r="D15260">
        <v>72</v>
      </c>
      <c r="E15260">
        <v>-0.29999999999999716</v>
      </c>
      <c r="F15260" s="5">
        <f>IF(E15260&lt;0, 1, 0)</f>
        <v>1</v>
      </c>
    </row>
    <row r="15261" spans="1:6" x14ac:dyDescent="0.25">
      <c r="A15261" t="s">
        <v>400</v>
      </c>
      <c r="B15261" t="s">
        <v>401</v>
      </c>
      <c r="C15261">
        <v>1992</v>
      </c>
      <c r="D15261">
        <v>72.5</v>
      </c>
      <c r="E15261">
        <v>0.5</v>
      </c>
      <c r="F15261" s="5">
        <f>IF(E15261&lt;0, 1, 0)</f>
        <v>0</v>
      </c>
    </row>
    <row r="15262" spans="1:6" x14ac:dyDescent="0.25">
      <c r="A15262" t="s">
        <v>400</v>
      </c>
      <c r="B15262" t="s">
        <v>401</v>
      </c>
      <c r="C15262">
        <v>1993</v>
      </c>
      <c r="D15262">
        <v>72.3</v>
      </c>
      <c r="E15262">
        <v>-0.20000000000000284</v>
      </c>
      <c r="F15262" s="5">
        <f>IF(E15262&lt;0, 1, 0)</f>
        <v>1</v>
      </c>
    </row>
    <row r="15263" spans="1:6" x14ac:dyDescent="0.25">
      <c r="A15263" t="s">
        <v>400</v>
      </c>
      <c r="B15263" t="s">
        <v>401</v>
      </c>
      <c r="C15263">
        <v>1994</v>
      </c>
      <c r="D15263">
        <v>72.3</v>
      </c>
      <c r="E15263">
        <v>0</v>
      </c>
      <c r="F15263" s="5">
        <f>IF(E15263&lt;0, 1, 0)</f>
        <v>0</v>
      </c>
    </row>
    <row r="15264" spans="1:6" x14ac:dyDescent="0.25">
      <c r="A15264" t="s">
        <v>400</v>
      </c>
      <c r="B15264" t="s">
        <v>401</v>
      </c>
      <c r="C15264">
        <v>1995</v>
      </c>
      <c r="D15264">
        <v>72.400000000000006</v>
      </c>
      <c r="E15264">
        <v>0.10000000000000853</v>
      </c>
      <c r="F15264" s="5">
        <f>IF(E15264&lt;0, 1, 0)</f>
        <v>0</v>
      </c>
    </row>
    <row r="15265" spans="1:6" x14ac:dyDescent="0.25">
      <c r="A15265" t="s">
        <v>400</v>
      </c>
      <c r="B15265" t="s">
        <v>401</v>
      </c>
      <c r="C15265">
        <v>1996</v>
      </c>
      <c r="D15265">
        <v>72.900000000000006</v>
      </c>
      <c r="E15265">
        <v>0.5</v>
      </c>
      <c r="F15265" s="5">
        <f>IF(E15265&lt;0, 1, 0)</f>
        <v>0</v>
      </c>
    </row>
    <row r="15266" spans="1:6" x14ac:dyDescent="0.25">
      <c r="A15266" t="s">
        <v>400</v>
      </c>
      <c r="B15266" t="s">
        <v>401</v>
      </c>
      <c r="C15266">
        <v>1997</v>
      </c>
      <c r="D15266">
        <v>73.8</v>
      </c>
      <c r="E15266">
        <v>0.89999999999999147</v>
      </c>
      <c r="F15266" s="5">
        <f>IF(E15266&lt;0, 1, 0)</f>
        <v>0</v>
      </c>
    </row>
    <row r="15267" spans="1:6" x14ac:dyDescent="0.25">
      <c r="A15267" t="s">
        <v>400</v>
      </c>
      <c r="B15267" t="s">
        <v>401</v>
      </c>
      <c r="C15267">
        <v>1998</v>
      </c>
      <c r="D15267">
        <v>73.5</v>
      </c>
      <c r="E15267">
        <v>-0.29999999999999716</v>
      </c>
      <c r="F15267" s="5">
        <f>IF(E15267&lt;0, 1, 0)</f>
        <v>1</v>
      </c>
    </row>
    <row r="15268" spans="1:6" x14ac:dyDescent="0.25">
      <c r="A15268" t="s">
        <v>400</v>
      </c>
      <c r="B15268" t="s">
        <v>401</v>
      </c>
      <c r="C15268">
        <v>1999</v>
      </c>
      <c r="D15268">
        <v>75</v>
      </c>
      <c r="E15268">
        <v>1.5</v>
      </c>
      <c r="F15268" s="5">
        <f>IF(E15268&lt;0, 1, 0)</f>
        <v>0</v>
      </c>
    </row>
    <row r="15269" spans="1:6" x14ac:dyDescent="0.25">
      <c r="A15269" t="s">
        <v>400</v>
      </c>
      <c r="B15269" t="s">
        <v>401</v>
      </c>
      <c r="C15269">
        <v>2000</v>
      </c>
      <c r="D15269">
        <v>74.5</v>
      </c>
      <c r="E15269">
        <v>-0.5</v>
      </c>
      <c r="F15269" s="5">
        <f>IF(E15269&lt;0, 1, 0)</f>
        <v>1</v>
      </c>
    </row>
    <row r="15270" spans="1:6" x14ac:dyDescent="0.25">
      <c r="A15270" t="s">
        <v>400</v>
      </c>
      <c r="B15270" t="s">
        <v>401</v>
      </c>
      <c r="C15270">
        <v>2001</v>
      </c>
      <c r="D15270">
        <v>74.5</v>
      </c>
      <c r="E15270">
        <v>0</v>
      </c>
      <c r="F15270" s="5">
        <f>IF(E15270&lt;0, 1, 0)</f>
        <v>0</v>
      </c>
    </row>
    <row r="15271" spans="1:6" x14ac:dyDescent="0.25">
      <c r="A15271" t="s">
        <v>400</v>
      </c>
      <c r="B15271" t="s">
        <v>401</v>
      </c>
      <c r="C15271">
        <v>2002</v>
      </c>
      <c r="D15271">
        <v>74.900000000000006</v>
      </c>
      <c r="E15271">
        <v>0.40000000000000568</v>
      </c>
      <c r="F15271" s="5">
        <f>IF(E15271&lt;0, 1, 0)</f>
        <v>0</v>
      </c>
    </row>
    <row r="15272" spans="1:6" x14ac:dyDescent="0.25">
      <c r="A15272" t="s">
        <v>400</v>
      </c>
      <c r="B15272" t="s">
        <v>401</v>
      </c>
      <c r="C15272">
        <v>2003</v>
      </c>
      <c r="D15272">
        <v>74.099999999999994</v>
      </c>
      <c r="E15272">
        <v>-0.80000000000001137</v>
      </c>
      <c r="F15272" s="5">
        <f>IF(E15272&lt;0, 1, 0)</f>
        <v>1</v>
      </c>
    </row>
    <row r="15273" spans="1:6" x14ac:dyDescent="0.25">
      <c r="A15273" t="s">
        <v>400</v>
      </c>
      <c r="B15273" t="s">
        <v>401</v>
      </c>
      <c r="C15273">
        <v>2004</v>
      </c>
      <c r="D15273">
        <v>74.2</v>
      </c>
      <c r="E15273">
        <v>0.10000000000000853</v>
      </c>
      <c r="F15273" s="5">
        <f>IF(E15273&lt;0, 1, 0)</f>
        <v>0</v>
      </c>
    </row>
    <row r="15274" spans="1:6" x14ac:dyDescent="0.25">
      <c r="A15274" t="s">
        <v>400</v>
      </c>
      <c r="B15274" t="s">
        <v>401</v>
      </c>
      <c r="C15274">
        <v>2005</v>
      </c>
      <c r="D15274">
        <v>75.5</v>
      </c>
      <c r="E15274">
        <v>1.2999999999999972</v>
      </c>
      <c r="F15274" s="5">
        <f>IF(E15274&lt;0, 1, 0)</f>
        <v>0</v>
      </c>
    </row>
    <row r="15275" spans="1:6" x14ac:dyDescent="0.25">
      <c r="A15275" t="s">
        <v>400</v>
      </c>
      <c r="B15275" t="s">
        <v>401</v>
      </c>
      <c r="C15275">
        <v>2006</v>
      </c>
      <c r="D15275">
        <v>75.900000000000006</v>
      </c>
      <c r="E15275">
        <v>0.40000000000000568</v>
      </c>
      <c r="F15275" s="5">
        <f>IF(E15275&lt;0, 1, 0)</f>
        <v>0</v>
      </c>
    </row>
    <row r="15276" spans="1:6" x14ac:dyDescent="0.25">
      <c r="A15276" t="s">
        <v>400</v>
      </c>
      <c r="B15276" t="s">
        <v>401</v>
      </c>
      <c r="C15276">
        <v>2007</v>
      </c>
      <c r="D15276">
        <v>75.400000000000006</v>
      </c>
      <c r="E15276">
        <v>-0.5</v>
      </c>
      <c r="F15276" s="5">
        <f>IF(E15276&lt;0, 1, 0)</f>
        <v>1</v>
      </c>
    </row>
    <row r="15277" spans="1:6" x14ac:dyDescent="0.25">
      <c r="A15277" t="s">
        <v>400</v>
      </c>
      <c r="B15277" t="s">
        <v>401</v>
      </c>
      <c r="C15277">
        <v>2008</v>
      </c>
      <c r="D15277">
        <v>75.7</v>
      </c>
      <c r="E15277">
        <v>0.29999999999999716</v>
      </c>
      <c r="F15277" s="5">
        <f>IF(E15277&lt;0, 1, 0)</f>
        <v>0</v>
      </c>
    </row>
    <row r="15278" spans="1:6" x14ac:dyDescent="0.25">
      <c r="A15278" t="s">
        <v>400</v>
      </c>
      <c r="B15278" t="s">
        <v>401</v>
      </c>
      <c r="C15278">
        <v>2009</v>
      </c>
      <c r="D15278">
        <v>75.400000000000006</v>
      </c>
      <c r="E15278">
        <v>-0.29999999999999716</v>
      </c>
      <c r="F15278" s="5">
        <f>IF(E15278&lt;0, 1, 0)</f>
        <v>1</v>
      </c>
    </row>
    <row r="15279" spans="1:6" x14ac:dyDescent="0.25">
      <c r="A15279" t="s">
        <v>400</v>
      </c>
      <c r="B15279" t="s">
        <v>401</v>
      </c>
      <c r="C15279">
        <v>2010</v>
      </c>
      <c r="D15279">
        <v>75.099999999999994</v>
      </c>
      <c r="E15279">
        <v>-0.30000000000001137</v>
      </c>
      <c r="F15279" s="5">
        <f>IF(E15279&lt;0, 1, 0)</f>
        <v>1</v>
      </c>
    </row>
    <row r="15280" spans="1:6" x14ac:dyDescent="0.25">
      <c r="A15280" t="s">
        <v>400</v>
      </c>
      <c r="B15280" t="s">
        <v>401</v>
      </c>
      <c r="C15280">
        <v>2011</v>
      </c>
      <c r="D15280">
        <v>74.7</v>
      </c>
      <c r="E15280">
        <v>-0.39999999999999147</v>
      </c>
      <c r="F15280" s="5">
        <f>IF(E15280&lt;0, 1, 0)</f>
        <v>1</v>
      </c>
    </row>
    <row r="15281" spans="1:6" x14ac:dyDescent="0.25">
      <c r="A15281" t="s">
        <v>400</v>
      </c>
      <c r="B15281" t="s">
        <v>401</v>
      </c>
      <c r="C15281">
        <v>2012</v>
      </c>
      <c r="D15281">
        <v>74.599999999999994</v>
      </c>
      <c r="E15281">
        <v>-0.10000000000000853</v>
      </c>
      <c r="F15281" s="5">
        <f>IF(E15281&lt;0, 1, 0)</f>
        <v>1</v>
      </c>
    </row>
    <row r="15282" spans="1:6" x14ac:dyDescent="0.25">
      <c r="A15282" t="s">
        <v>400</v>
      </c>
      <c r="B15282" t="s">
        <v>401</v>
      </c>
      <c r="C15282">
        <v>2013</v>
      </c>
      <c r="D15282">
        <v>74.900000000000006</v>
      </c>
      <c r="E15282">
        <v>0.30000000000001137</v>
      </c>
      <c r="F15282" s="5">
        <f>IF(E15282&lt;0, 1, 0)</f>
        <v>0</v>
      </c>
    </row>
    <row r="15283" spans="1:6" x14ac:dyDescent="0.25">
      <c r="A15283" t="s">
        <v>400</v>
      </c>
      <c r="B15283" t="s">
        <v>401</v>
      </c>
      <c r="C15283">
        <v>2014</v>
      </c>
      <c r="D15283">
        <v>76.8</v>
      </c>
      <c r="E15283">
        <v>1.8999999999999915</v>
      </c>
      <c r="F15283" s="5">
        <f>IF(E15283&lt;0, 1, 0)</f>
        <v>0</v>
      </c>
    </row>
    <row r="15284" spans="1:6" x14ac:dyDescent="0.25">
      <c r="A15284" t="s">
        <v>400</v>
      </c>
      <c r="B15284" t="s">
        <v>401</v>
      </c>
      <c r="C15284">
        <v>2015</v>
      </c>
      <c r="D15284">
        <v>77</v>
      </c>
      <c r="E15284">
        <v>0.20000000000000284</v>
      </c>
      <c r="F15284" s="5">
        <f>IF(E15284&lt;0, 1, 0)</f>
        <v>0</v>
      </c>
    </row>
    <row r="15285" spans="1:6" x14ac:dyDescent="0.25">
      <c r="A15285" t="s">
        <v>400</v>
      </c>
      <c r="B15285" t="s">
        <v>401</v>
      </c>
      <c r="C15285">
        <v>2016</v>
      </c>
      <c r="D15285">
        <v>76.599999999999994</v>
      </c>
      <c r="E15285">
        <v>-0.40000000000000568</v>
      </c>
      <c r="F15285" s="5">
        <f>IF(E15285&lt;0, 1, 0)</f>
        <v>1</v>
      </c>
    </row>
    <row r="15286" spans="1:6" x14ac:dyDescent="0.25">
      <c r="A15286" t="s">
        <v>400</v>
      </c>
      <c r="B15286" t="s">
        <v>401</v>
      </c>
      <c r="C15286">
        <v>2017</v>
      </c>
      <c r="D15286">
        <v>75</v>
      </c>
      <c r="E15286">
        <v>-1.5999999999999943</v>
      </c>
      <c r="F15286" s="5">
        <f>IF(E15286&lt;0, 1, 0)</f>
        <v>1</v>
      </c>
    </row>
    <row r="15287" spans="1:6" x14ac:dyDescent="0.25">
      <c r="A15287" t="s">
        <v>400</v>
      </c>
      <c r="B15287" t="s">
        <v>401</v>
      </c>
      <c r="C15287">
        <v>2018</v>
      </c>
      <c r="D15287">
        <v>75.099999999999994</v>
      </c>
      <c r="E15287">
        <v>9.9999999999994316E-2</v>
      </c>
      <c r="F15287" s="5">
        <f>IF(E15287&lt;0, 1, 0)</f>
        <v>0</v>
      </c>
    </row>
    <row r="15288" spans="1:6" x14ac:dyDescent="0.25">
      <c r="A15288" t="s">
        <v>400</v>
      </c>
      <c r="B15288" t="s">
        <v>401</v>
      </c>
      <c r="C15288">
        <v>2019</v>
      </c>
      <c r="D15288">
        <v>75.400000000000006</v>
      </c>
      <c r="E15288">
        <v>0.30000000000001137</v>
      </c>
      <c r="F15288" s="5">
        <f>IF(E15288&lt;0, 1, 0)</f>
        <v>0</v>
      </c>
    </row>
    <row r="15289" spans="1:6" x14ac:dyDescent="0.25">
      <c r="A15289" t="s">
        <v>400</v>
      </c>
      <c r="B15289" t="s">
        <v>401</v>
      </c>
      <c r="C15289">
        <v>2020</v>
      </c>
      <c r="D15289">
        <v>74.599999999999994</v>
      </c>
      <c r="E15289">
        <v>-0.80000000000001137</v>
      </c>
      <c r="F15289" s="5">
        <f>IF(E15289&lt;0, 1, 0)</f>
        <v>1</v>
      </c>
    </row>
    <row r="15290" spans="1:6" x14ac:dyDescent="0.25">
      <c r="A15290" t="s">
        <v>400</v>
      </c>
      <c r="B15290" t="s">
        <v>401</v>
      </c>
      <c r="C15290">
        <v>2021</v>
      </c>
      <c r="D15290">
        <v>74</v>
      </c>
      <c r="E15290">
        <v>-0.59999999999999432</v>
      </c>
      <c r="F15290" s="5">
        <f>IF(E15290&lt;0, 1, 0)</f>
        <v>1</v>
      </c>
    </row>
    <row r="15291" spans="1:6" hidden="1" x14ac:dyDescent="0.25">
      <c r="A15291" t="s">
        <v>402</v>
      </c>
      <c r="B15291" t="s">
        <v>403</v>
      </c>
      <c r="C15291">
        <v>1921</v>
      </c>
      <c r="D15291">
        <v>44.2</v>
      </c>
      <c r="E15291">
        <v>0</v>
      </c>
      <c r="F15291">
        <f>IF(E15291&lt;0, 1, 0)</f>
        <v>0</v>
      </c>
    </row>
    <row r="15292" spans="1:6" hidden="1" x14ac:dyDescent="0.25">
      <c r="A15292" t="s">
        <v>402</v>
      </c>
      <c r="B15292" t="s">
        <v>403</v>
      </c>
      <c r="C15292">
        <v>1930</v>
      </c>
      <c r="D15292">
        <v>49.9</v>
      </c>
      <c r="E15292">
        <v>5.6999999999999957</v>
      </c>
      <c r="F15292">
        <f>IF(E15292&lt;0, 1, 0)</f>
        <v>0</v>
      </c>
    </row>
    <row r="15293" spans="1:6" hidden="1" x14ac:dyDescent="0.25">
      <c r="A15293" t="s">
        <v>402</v>
      </c>
      <c r="B15293" t="s">
        <v>403</v>
      </c>
      <c r="C15293">
        <v>1937</v>
      </c>
      <c r="D15293">
        <v>53.2</v>
      </c>
      <c r="E15293">
        <v>3.3000000000000043</v>
      </c>
      <c r="F15293">
        <f>IF(E15293&lt;0, 1, 0)</f>
        <v>0</v>
      </c>
    </row>
    <row r="15294" spans="1:6" hidden="1" x14ac:dyDescent="0.25">
      <c r="A15294" t="s">
        <v>402</v>
      </c>
      <c r="B15294" t="s">
        <v>403</v>
      </c>
      <c r="C15294">
        <v>1950</v>
      </c>
      <c r="D15294">
        <v>60.8</v>
      </c>
      <c r="E15294">
        <v>7.5999999999999943</v>
      </c>
      <c r="F15294">
        <f>IF(E15294&lt;0, 1, 0)</f>
        <v>0</v>
      </c>
    </row>
    <row r="15295" spans="1:6" hidden="1" x14ac:dyDescent="0.25">
      <c r="A15295" t="s">
        <v>402</v>
      </c>
      <c r="B15295" t="s">
        <v>403</v>
      </c>
      <c r="C15295">
        <v>1951</v>
      </c>
      <c r="D15295">
        <v>61.1</v>
      </c>
      <c r="E15295">
        <v>0.30000000000000426</v>
      </c>
      <c r="F15295">
        <f>IF(E15295&lt;0, 1, 0)</f>
        <v>0</v>
      </c>
    </row>
    <row r="15296" spans="1:6" hidden="1" x14ac:dyDescent="0.25">
      <c r="A15296" t="s">
        <v>402</v>
      </c>
      <c r="B15296" t="s">
        <v>403</v>
      </c>
      <c r="C15296">
        <v>1952</v>
      </c>
      <c r="D15296">
        <v>64.3</v>
      </c>
      <c r="E15296">
        <v>3.1999999999999957</v>
      </c>
      <c r="F15296">
        <f>IF(E15296&lt;0, 1, 0)</f>
        <v>0</v>
      </c>
    </row>
    <row r="15297" spans="1:6" hidden="1" x14ac:dyDescent="0.25">
      <c r="A15297" t="s">
        <v>402</v>
      </c>
      <c r="B15297" t="s">
        <v>403</v>
      </c>
      <c r="C15297">
        <v>1953</v>
      </c>
      <c r="D15297">
        <v>65.599999999999994</v>
      </c>
      <c r="E15297">
        <v>1.2999999999999972</v>
      </c>
      <c r="F15297">
        <f>IF(E15297&lt;0, 1, 0)</f>
        <v>0</v>
      </c>
    </row>
    <row r="15298" spans="1:6" hidden="1" x14ac:dyDescent="0.25">
      <c r="A15298" t="s">
        <v>402</v>
      </c>
      <c r="B15298" t="s">
        <v>403</v>
      </c>
      <c r="C15298">
        <v>1954</v>
      </c>
      <c r="D15298">
        <v>66.7</v>
      </c>
      <c r="E15298">
        <v>1.1000000000000085</v>
      </c>
      <c r="F15298">
        <f>IF(E15298&lt;0, 1, 0)</f>
        <v>0</v>
      </c>
    </row>
    <row r="15299" spans="1:6" hidden="1" x14ac:dyDescent="0.25">
      <c r="A15299" t="s">
        <v>402</v>
      </c>
      <c r="B15299" t="s">
        <v>403</v>
      </c>
      <c r="C15299">
        <v>1955</v>
      </c>
      <c r="D15299">
        <v>67.8</v>
      </c>
      <c r="E15299">
        <v>1.0999999999999943</v>
      </c>
      <c r="F15299">
        <f>IF(E15299&lt;0, 1, 0)</f>
        <v>0</v>
      </c>
    </row>
    <row r="15300" spans="1:6" hidden="1" x14ac:dyDescent="0.25">
      <c r="A15300" t="s">
        <v>402</v>
      </c>
      <c r="B15300" t="s">
        <v>403</v>
      </c>
      <c r="C15300">
        <v>1956</v>
      </c>
      <c r="D15300">
        <v>68.400000000000006</v>
      </c>
      <c r="E15300">
        <v>0.60000000000000853</v>
      </c>
      <c r="F15300">
        <f>IF(E15300&lt;0, 1, 0)</f>
        <v>0</v>
      </c>
    </row>
    <row r="15301" spans="1:6" hidden="1" x14ac:dyDescent="0.25">
      <c r="A15301" t="s">
        <v>402</v>
      </c>
      <c r="B15301" t="s">
        <v>403</v>
      </c>
      <c r="C15301">
        <v>1957</v>
      </c>
      <c r="D15301">
        <v>67.5</v>
      </c>
      <c r="E15301">
        <v>-0.90000000000000568</v>
      </c>
      <c r="F15301">
        <f>IF(E15301&lt;0, 1, 0)</f>
        <v>1</v>
      </c>
    </row>
    <row r="15302" spans="1:6" hidden="1" x14ac:dyDescent="0.25">
      <c r="A15302" t="s">
        <v>402</v>
      </c>
      <c r="B15302" t="s">
        <v>403</v>
      </c>
      <c r="C15302">
        <v>1958</v>
      </c>
      <c r="D15302">
        <v>69.400000000000006</v>
      </c>
      <c r="E15302">
        <v>1.9000000000000057</v>
      </c>
      <c r="F15302">
        <f>IF(E15302&lt;0, 1, 0)</f>
        <v>0</v>
      </c>
    </row>
    <row r="15303" spans="1:6" hidden="1" x14ac:dyDescent="0.25">
      <c r="A15303" t="s">
        <v>402</v>
      </c>
      <c r="B15303" t="s">
        <v>403</v>
      </c>
      <c r="C15303">
        <v>1959</v>
      </c>
      <c r="D15303">
        <v>69</v>
      </c>
      <c r="E15303">
        <v>-0.40000000000000568</v>
      </c>
      <c r="F15303">
        <f>IF(E15303&lt;0, 1, 0)</f>
        <v>1</v>
      </c>
    </row>
    <row r="15304" spans="1:6" hidden="1" x14ac:dyDescent="0.25">
      <c r="A15304" t="s">
        <v>402</v>
      </c>
      <c r="B15304" t="s">
        <v>403</v>
      </c>
      <c r="C15304">
        <v>1960</v>
      </c>
      <c r="D15304">
        <v>70.3</v>
      </c>
      <c r="E15304">
        <v>1.2999999999999972</v>
      </c>
      <c r="F15304">
        <f>IF(E15304&lt;0, 1, 0)</f>
        <v>0</v>
      </c>
    </row>
    <row r="15305" spans="1:6" hidden="1" x14ac:dyDescent="0.25">
      <c r="A15305" t="s">
        <v>402</v>
      </c>
      <c r="B15305" t="s">
        <v>403</v>
      </c>
      <c r="C15305">
        <v>1961</v>
      </c>
      <c r="D15305">
        <v>70.8</v>
      </c>
      <c r="E15305">
        <v>0.5</v>
      </c>
      <c r="F15305">
        <f>IF(E15305&lt;0, 1, 0)</f>
        <v>0</v>
      </c>
    </row>
    <row r="15306" spans="1:6" hidden="1" x14ac:dyDescent="0.25">
      <c r="A15306" t="s">
        <v>402</v>
      </c>
      <c r="B15306" t="s">
        <v>403</v>
      </c>
      <c r="C15306">
        <v>1962</v>
      </c>
      <c r="D15306">
        <v>70.3</v>
      </c>
      <c r="E15306">
        <v>-0.5</v>
      </c>
      <c r="F15306">
        <f>IF(E15306&lt;0, 1, 0)</f>
        <v>1</v>
      </c>
    </row>
    <row r="15307" spans="1:6" hidden="1" x14ac:dyDescent="0.25">
      <c r="A15307" t="s">
        <v>402</v>
      </c>
      <c r="B15307" t="s">
        <v>403</v>
      </c>
      <c r="C15307">
        <v>1963</v>
      </c>
      <c r="D15307">
        <v>70.7</v>
      </c>
      <c r="E15307">
        <v>0.40000000000000568</v>
      </c>
      <c r="F15307">
        <f>IF(E15307&lt;0, 1, 0)</f>
        <v>0</v>
      </c>
    </row>
    <row r="15308" spans="1:6" hidden="1" x14ac:dyDescent="0.25">
      <c r="A15308" t="s">
        <v>402</v>
      </c>
      <c r="B15308" t="s">
        <v>403</v>
      </c>
      <c r="C15308">
        <v>1964</v>
      </c>
      <c r="D15308">
        <v>71.099999999999994</v>
      </c>
      <c r="E15308">
        <v>0.39999999999999147</v>
      </c>
      <c r="F15308">
        <f>IF(E15308&lt;0, 1, 0)</f>
        <v>0</v>
      </c>
    </row>
    <row r="15309" spans="1:6" hidden="1" x14ac:dyDescent="0.25">
      <c r="A15309" t="s">
        <v>402</v>
      </c>
      <c r="B15309" t="s">
        <v>403</v>
      </c>
      <c r="C15309">
        <v>1965</v>
      </c>
      <c r="D15309">
        <v>70.3</v>
      </c>
      <c r="E15309">
        <v>-0.79999999999999716</v>
      </c>
      <c r="F15309">
        <f>IF(E15309&lt;0, 1, 0)</f>
        <v>1</v>
      </c>
    </row>
    <row r="15310" spans="1:6" hidden="1" x14ac:dyDescent="0.25">
      <c r="A15310" t="s">
        <v>402</v>
      </c>
      <c r="B15310" t="s">
        <v>403</v>
      </c>
      <c r="C15310">
        <v>1966</v>
      </c>
      <c r="D15310">
        <v>70.400000000000006</v>
      </c>
      <c r="E15310">
        <v>0.10000000000000853</v>
      </c>
      <c r="F15310">
        <f>IF(E15310&lt;0, 1, 0)</f>
        <v>0</v>
      </c>
    </row>
    <row r="15311" spans="1:6" hidden="1" x14ac:dyDescent="0.25">
      <c r="A15311" t="s">
        <v>402</v>
      </c>
      <c r="B15311" t="s">
        <v>403</v>
      </c>
      <c r="C15311">
        <v>1967</v>
      </c>
      <c r="D15311">
        <v>71</v>
      </c>
      <c r="E15311">
        <v>0.59999999999999432</v>
      </c>
      <c r="F15311">
        <f>IF(E15311&lt;0, 1, 0)</f>
        <v>0</v>
      </c>
    </row>
    <row r="15312" spans="1:6" hidden="1" x14ac:dyDescent="0.25">
      <c r="A15312" t="s">
        <v>402</v>
      </c>
      <c r="B15312" t="s">
        <v>403</v>
      </c>
      <c r="C15312">
        <v>1968</v>
      </c>
      <c r="D15312">
        <v>70.5</v>
      </c>
      <c r="E15312">
        <v>-0.5</v>
      </c>
      <c r="F15312">
        <f>IF(E15312&lt;0, 1, 0)</f>
        <v>1</v>
      </c>
    </row>
    <row r="15313" spans="1:6" hidden="1" x14ac:dyDescent="0.25">
      <c r="A15313" t="s">
        <v>402</v>
      </c>
      <c r="B15313" t="s">
        <v>403</v>
      </c>
      <c r="C15313">
        <v>1969</v>
      </c>
      <c r="D15313">
        <v>69.8</v>
      </c>
      <c r="E15313">
        <v>-0.70000000000000284</v>
      </c>
      <c r="F15313">
        <f>IF(E15313&lt;0, 1, 0)</f>
        <v>1</v>
      </c>
    </row>
    <row r="15314" spans="1:6" hidden="1" x14ac:dyDescent="0.25">
      <c r="A15314" t="s">
        <v>402</v>
      </c>
      <c r="B15314" t="s">
        <v>403</v>
      </c>
      <c r="C15314">
        <v>1970</v>
      </c>
      <c r="D15314">
        <v>69.7</v>
      </c>
      <c r="E15314">
        <v>-9.9999999999994316E-2</v>
      </c>
      <c r="F15314">
        <f>IF(E15314&lt;0, 1, 0)</f>
        <v>1</v>
      </c>
    </row>
    <row r="15315" spans="1:6" hidden="1" x14ac:dyDescent="0.25">
      <c r="A15315" t="s">
        <v>402</v>
      </c>
      <c r="B15315" t="s">
        <v>403</v>
      </c>
      <c r="C15315">
        <v>1971</v>
      </c>
      <c r="D15315">
        <v>69.900000000000006</v>
      </c>
      <c r="E15315">
        <v>0.20000000000000284</v>
      </c>
      <c r="F15315">
        <f>IF(E15315&lt;0, 1, 0)</f>
        <v>0</v>
      </c>
    </row>
    <row r="15316" spans="1:6" hidden="1" x14ac:dyDescent="0.25">
      <c r="A15316" t="s">
        <v>402</v>
      </c>
      <c r="B15316" t="s">
        <v>403</v>
      </c>
      <c r="C15316">
        <v>1972</v>
      </c>
      <c r="D15316">
        <v>70.3</v>
      </c>
      <c r="E15316">
        <v>0.39999999999999147</v>
      </c>
      <c r="F15316">
        <f>IF(E15316&lt;0, 1, 0)</f>
        <v>0</v>
      </c>
    </row>
    <row r="15317" spans="1:6" hidden="1" x14ac:dyDescent="0.25">
      <c r="A15317" t="s">
        <v>402</v>
      </c>
      <c r="B15317" t="s">
        <v>403</v>
      </c>
      <c r="C15317">
        <v>1973</v>
      </c>
      <c r="D15317">
        <v>70</v>
      </c>
      <c r="E15317">
        <v>-0.29999999999999716</v>
      </c>
      <c r="F15317">
        <f>IF(E15317&lt;0, 1, 0)</f>
        <v>1</v>
      </c>
    </row>
    <row r="15318" spans="1:6" hidden="1" x14ac:dyDescent="0.25">
      <c r="A15318" t="s">
        <v>402</v>
      </c>
      <c r="B15318" t="s">
        <v>403</v>
      </c>
      <c r="C15318">
        <v>1974</v>
      </c>
      <c r="D15318">
        <v>70.2</v>
      </c>
      <c r="E15318">
        <v>0.20000000000000284</v>
      </c>
      <c r="F15318">
        <f>IF(E15318&lt;0, 1, 0)</f>
        <v>0</v>
      </c>
    </row>
    <row r="15319" spans="1:6" hidden="1" x14ac:dyDescent="0.25">
      <c r="A15319" t="s">
        <v>402</v>
      </c>
      <c r="B15319" t="s">
        <v>403</v>
      </c>
      <c r="C15319">
        <v>1975</v>
      </c>
      <c r="D15319">
        <v>70.3</v>
      </c>
      <c r="E15319">
        <v>9.9999999999994316E-2</v>
      </c>
      <c r="F15319">
        <f>IF(E15319&lt;0, 1, 0)</f>
        <v>0</v>
      </c>
    </row>
    <row r="15320" spans="1:6" hidden="1" x14ac:dyDescent="0.25">
      <c r="A15320" t="s">
        <v>402</v>
      </c>
      <c r="B15320" t="s">
        <v>403</v>
      </c>
      <c r="C15320">
        <v>1976</v>
      </c>
      <c r="D15320">
        <v>70.5</v>
      </c>
      <c r="E15320">
        <v>0.20000000000000284</v>
      </c>
      <c r="F15320">
        <f>IF(E15320&lt;0, 1, 0)</f>
        <v>0</v>
      </c>
    </row>
    <row r="15321" spans="1:6" hidden="1" x14ac:dyDescent="0.25">
      <c r="A15321" t="s">
        <v>402</v>
      </c>
      <c r="B15321" t="s">
        <v>403</v>
      </c>
      <c r="C15321">
        <v>1977</v>
      </c>
      <c r="D15321">
        <v>70.400000000000006</v>
      </c>
      <c r="E15321">
        <v>-9.9999999999994316E-2</v>
      </c>
      <c r="F15321">
        <f>IF(E15321&lt;0, 1, 0)</f>
        <v>1</v>
      </c>
    </row>
    <row r="15322" spans="1:6" hidden="1" x14ac:dyDescent="0.25">
      <c r="A15322" t="s">
        <v>402</v>
      </c>
      <c r="B15322" t="s">
        <v>403</v>
      </c>
      <c r="C15322">
        <v>1978</v>
      </c>
      <c r="D15322">
        <v>70.400000000000006</v>
      </c>
      <c r="E15322">
        <v>0</v>
      </c>
      <c r="F15322">
        <f>IF(E15322&lt;0, 1, 0)</f>
        <v>0</v>
      </c>
    </row>
    <row r="15323" spans="1:6" hidden="1" x14ac:dyDescent="0.25">
      <c r="A15323" t="s">
        <v>402</v>
      </c>
      <c r="B15323" t="s">
        <v>403</v>
      </c>
      <c r="C15323">
        <v>1979</v>
      </c>
      <c r="D15323">
        <v>70.7</v>
      </c>
      <c r="E15323">
        <v>0.29999999999999716</v>
      </c>
      <c r="F15323">
        <f>IF(E15323&lt;0, 1, 0)</f>
        <v>0</v>
      </c>
    </row>
    <row r="15324" spans="1:6" hidden="1" x14ac:dyDescent="0.25">
      <c r="A15324" t="s">
        <v>402</v>
      </c>
      <c r="B15324" t="s">
        <v>403</v>
      </c>
      <c r="C15324">
        <v>1980</v>
      </c>
      <c r="D15324">
        <v>70.400000000000006</v>
      </c>
      <c r="E15324">
        <v>-0.29999999999999716</v>
      </c>
      <c r="F15324">
        <f>IF(E15324&lt;0, 1, 0)</f>
        <v>1</v>
      </c>
    </row>
    <row r="15325" spans="1:6" hidden="1" x14ac:dyDescent="0.25">
      <c r="A15325" t="s">
        <v>402</v>
      </c>
      <c r="B15325" t="s">
        <v>403</v>
      </c>
      <c r="C15325">
        <v>1981</v>
      </c>
      <c r="D15325">
        <v>70.599999999999994</v>
      </c>
      <c r="E15325">
        <v>0.19999999999998863</v>
      </c>
      <c r="F15325">
        <f>IF(E15325&lt;0, 1, 0)</f>
        <v>0</v>
      </c>
    </row>
    <row r="15326" spans="1:6" hidden="1" x14ac:dyDescent="0.25">
      <c r="A15326" t="s">
        <v>402</v>
      </c>
      <c r="B15326" t="s">
        <v>403</v>
      </c>
      <c r="C15326">
        <v>1982</v>
      </c>
      <c r="D15326">
        <v>70.8</v>
      </c>
      <c r="E15326">
        <v>0.20000000000000284</v>
      </c>
      <c r="F15326">
        <f>IF(E15326&lt;0, 1, 0)</f>
        <v>0</v>
      </c>
    </row>
    <row r="15327" spans="1:6" hidden="1" x14ac:dyDescent="0.25">
      <c r="A15327" t="s">
        <v>402</v>
      </c>
      <c r="B15327" t="s">
        <v>403</v>
      </c>
      <c r="C15327">
        <v>1983</v>
      </c>
      <c r="D15327">
        <v>70.5</v>
      </c>
      <c r="E15327">
        <v>-0.29999999999999716</v>
      </c>
      <c r="F15327">
        <f>IF(E15327&lt;0, 1, 0)</f>
        <v>1</v>
      </c>
    </row>
    <row r="15328" spans="1:6" hidden="1" x14ac:dyDescent="0.25">
      <c r="A15328" t="s">
        <v>402</v>
      </c>
      <c r="B15328" t="s">
        <v>403</v>
      </c>
      <c r="C15328">
        <v>1984</v>
      </c>
      <c r="D15328">
        <v>70.7</v>
      </c>
      <c r="E15328">
        <v>0.20000000000000284</v>
      </c>
      <c r="F15328">
        <f>IF(E15328&lt;0, 1, 0)</f>
        <v>0</v>
      </c>
    </row>
    <row r="15329" spans="1:6" hidden="1" x14ac:dyDescent="0.25">
      <c r="A15329" t="s">
        <v>402</v>
      </c>
      <c r="B15329" t="s">
        <v>403</v>
      </c>
      <c r="C15329">
        <v>1985</v>
      </c>
      <c r="D15329">
        <v>70.7</v>
      </c>
      <c r="E15329">
        <v>0</v>
      </c>
      <c r="F15329">
        <f>IF(E15329&lt;0, 1, 0)</f>
        <v>0</v>
      </c>
    </row>
    <row r="15330" spans="1:6" hidden="1" x14ac:dyDescent="0.25">
      <c r="A15330" t="s">
        <v>402</v>
      </c>
      <c r="B15330" t="s">
        <v>403</v>
      </c>
      <c r="C15330">
        <v>1986</v>
      </c>
      <c r="D15330">
        <v>70.900000000000006</v>
      </c>
      <c r="E15330">
        <v>0.20000000000000284</v>
      </c>
      <c r="F15330">
        <f>IF(E15330&lt;0, 1, 0)</f>
        <v>0</v>
      </c>
    </row>
    <row r="15331" spans="1:6" hidden="1" x14ac:dyDescent="0.25">
      <c r="A15331" t="s">
        <v>402</v>
      </c>
      <c r="B15331" t="s">
        <v>403</v>
      </c>
      <c r="C15331">
        <v>1987</v>
      </c>
      <c r="D15331">
        <v>71.099999999999994</v>
      </c>
      <c r="E15331">
        <v>0.19999999999998863</v>
      </c>
      <c r="F15331">
        <f>IF(E15331&lt;0, 1, 0)</f>
        <v>0</v>
      </c>
    </row>
    <row r="15332" spans="1:6" hidden="1" x14ac:dyDescent="0.25">
      <c r="A15332" t="s">
        <v>402</v>
      </c>
      <c r="B15332" t="s">
        <v>403</v>
      </c>
      <c r="C15332">
        <v>1988</v>
      </c>
      <c r="D15332">
        <v>71.099999999999994</v>
      </c>
      <c r="E15332">
        <v>0</v>
      </c>
      <c r="F15332">
        <f>IF(E15332&lt;0, 1, 0)</f>
        <v>0</v>
      </c>
    </row>
    <row r="15333" spans="1:6" hidden="1" x14ac:dyDescent="0.25">
      <c r="A15333" t="s">
        <v>402</v>
      </c>
      <c r="B15333" t="s">
        <v>403</v>
      </c>
      <c r="C15333">
        <v>1989</v>
      </c>
      <c r="D15333">
        <v>70.900000000000006</v>
      </c>
      <c r="E15333">
        <v>-0.19999999999998863</v>
      </c>
      <c r="F15333">
        <f>IF(E15333&lt;0, 1, 0)</f>
        <v>1</v>
      </c>
    </row>
    <row r="15334" spans="1:6" hidden="1" x14ac:dyDescent="0.25">
      <c r="A15334" t="s">
        <v>402</v>
      </c>
      <c r="B15334" t="s">
        <v>403</v>
      </c>
      <c r="C15334">
        <v>1990</v>
      </c>
      <c r="D15334">
        <v>70.8</v>
      </c>
      <c r="E15334">
        <v>-0.10000000000000853</v>
      </c>
      <c r="F15334">
        <f>IF(E15334&lt;0, 1, 0)</f>
        <v>1</v>
      </c>
    </row>
    <row r="15335" spans="1:6" hidden="1" x14ac:dyDescent="0.25">
      <c r="A15335" t="s">
        <v>402</v>
      </c>
      <c r="B15335" t="s">
        <v>403</v>
      </c>
      <c r="C15335">
        <v>1991</v>
      </c>
      <c r="D15335">
        <v>70.900000000000006</v>
      </c>
      <c r="E15335">
        <v>0.10000000000000853</v>
      </c>
      <c r="F15335">
        <f>IF(E15335&lt;0, 1, 0)</f>
        <v>0</v>
      </c>
    </row>
    <row r="15336" spans="1:6" hidden="1" x14ac:dyDescent="0.25">
      <c r="A15336" t="s">
        <v>402</v>
      </c>
      <c r="B15336" t="s">
        <v>403</v>
      </c>
      <c r="C15336">
        <v>1992</v>
      </c>
      <c r="D15336">
        <v>71.400000000000006</v>
      </c>
      <c r="E15336">
        <v>0.5</v>
      </c>
      <c r="F15336">
        <f>IF(E15336&lt;0, 1, 0)</f>
        <v>0</v>
      </c>
    </row>
    <row r="15337" spans="1:6" hidden="1" x14ac:dyDescent="0.25">
      <c r="A15337" t="s">
        <v>402</v>
      </c>
      <c r="B15337" t="s">
        <v>403</v>
      </c>
      <c r="C15337">
        <v>1993</v>
      </c>
      <c r="D15337">
        <v>71.900000000000006</v>
      </c>
      <c r="E15337">
        <v>0.5</v>
      </c>
      <c r="F15337">
        <f>IF(E15337&lt;0, 1, 0)</f>
        <v>0</v>
      </c>
    </row>
    <row r="15338" spans="1:6" hidden="1" x14ac:dyDescent="0.25">
      <c r="A15338" t="s">
        <v>402</v>
      </c>
      <c r="B15338" t="s">
        <v>403</v>
      </c>
      <c r="C15338">
        <v>1994</v>
      </c>
      <c r="D15338">
        <v>72.3</v>
      </c>
      <c r="E15338">
        <v>0.39999999999999147</v>
      </c>
      <c r="F15338">
        <f>IF(E15338&lt;0, 1, 0)</f>
        <v>0</v>
      </c>
    </row>
    <row r="15339" spans="1:6" hidden="1" x14ac:dyDescent="0.25">
      <c r="A15339" t="s">
        <v>402</v>
      </c>
      <c r="B15339" t="s">
        <v>403</v>
      </c>
      <c r="C15339">
        <v>1995</v>
      </c>
      <c r="D15339">
        <v>72.3</v>
      </c>
      <c r="E15339">
        <v>0</v>
      </c>
      <c r="F15339">
        <f>IF(E15339&lt;0, 1, 0)</f>
        <v>0</v>
      </c>
    </row>
    <row r="15340" spans="1:6" hidden="1" x14ac:dyDescent="0.25">
      <c r="A15340" t="s">
        <v>402</v>
      </c>
      <c r="B15340" t="s">
        <v>403</v>
      </c>
      <c r="C15340">
        <v>1996</v>
      </c>
      <c r="D15340">
        <v>72.7</v>
      </c>
      <c r="E15340">
        <v>0.40000000000000568</v>
      </c>
      <c r="F15340">
        <f>IF(E15340&lt;0, 1, 0)</f>
        <v>0</v>
      </c>
    </row>
    <row r="15341" spans="1:6" hidden="1" x14ac:dyDescent="0.25">
      <c r="A15341" t="s">
        <v>402</v>
      </c>
      <c r="B15341" t="s">
        <v>403</v>
      </c>
      <c r="C15341">
        <v>1997</v>
      </c>
      <c r="D15341">
        <v>72.7</v>
      </c>
      <c r="E15341">
        <v>0</v>
      </c>
      <c r="F15341">
        <f>IF(E15341&lt;0, 1, 0)</f>
        <v>0</v>
      </c>
    </row>
    <row r="15342" spans="1:6" hidden="1" x14ac:dyDescent="0.25">
      <c r="A15342" t="s">
        <v>402</v>
      </c>
      <c r="B15342" t="s">
        <v>403</v>
      </c>
      <c r="C15342">
        <v>1998</v>
      </c>
      <c r="D15342">
        <v>72.599999999999994</v>
      </c>
      <c r="E15342">
        <v>-0.10000000000000853</v>
      </c>
      <c r="F15342">
        <f>IF(E15342&lt;0, 1, 0)</f>
        <v>1</v>
      </c>
    </row>
    <row r="15343" spans="1:6" hidden="1" x14ac:dyDescent="0.25">
      <c r="A15343" t="s">
        <v>402</v>
      </c>
      <c r="B15343" t="s">
        <v>403</v>
      </c>
      <c r="C15343">
        <v>1999</v>
      </c>
      <c r="D15343">
        <v>73</v>
      </c>
      <c r="E15343">
        <v>0.40000000000000568</v>
      </c>
      <c r="F15343">
        <f>IF(E15343&lt;0, 1, 0)</f>
        <v>0</v>
      </c>
    </row>
    <row r="15344" spans="1:6" hidden="1" x14ac:dyDescent="0.25">
      <c r="A15344" t="s">
        <v>402</v>
      </c>
      <c r="B15344" t="s">
        <v>403</v>
      </c>
      <c r="C15344">
        <v>2000</v>
      </c>
      <c r="D15344">
        <v>73.099999999999994</v>
      </c>
      <c r="E15344">
        <v>9.9999999999994316E-2</v>
      </c>
      <c r="F15344">
        <f>IF(E15344&lt;0, 1, 0)</f>
        <v>0</v>
      </c>
    </row>
    <row r="15345" spans="1:6" hidden="1" x14ac:dyDescent="0.25">
      <c r="A15345" t="s">
        <v>402</v>
      </c>
      <c r="B15345" t="s">
        <v>403</v>
      </c>
      <c r="C15345">
        <v>2001</v>
      </c>
      <c r="D15345">
        <v>73.599999999999994</v>
      </c>
      <c r="E15345">
        <v>0.5</v>
      </c>
      <c r="F15345">
        <f>IF(E15345&lt;0, 1, 0)</f>
        <v>0</v>
      </c>
    </row>
    <row r="15346" spans="1:6" hidden="1" x14ac:dyDescent="0.25">
      <c r="A15346" t="s">
        <v>402</v>
      </c>
      <c r="B15346" t="s">
        <v>403</v>
      </c>
      <c r="C15346">
        <v>2002</v>
      </c>
      <c r="D15346">
        <v>73.8</v>
      </c>
      <c r="E15346">
        <v>0.20000000000000284</v>
      </c>
      <c r="F15346">
        <f>IF(E15346&lt;0, 1, 0)</f>
        <v>0</v>
      </c>
    </row>
    <row r="15347" spans="1:6" hidden="1" x14ac:dyDescent="0.25">
      <c r="A15347" t="s">
        <v>402</v>
      </c>
      <c r="B15347" t="s">
        <v>403</v>
      </c>
      <c r="C15347">
        <v>2003</v>
      </c>
      <c r="D15347">
        <v>73.8</v>
      </c>
      <c r="E15347">
        <v>0</v>
      </c>
      <c r="F15347">
        <f>IF(E15347&lt;0, 1, 0)</f>
        <v>0</v>
      </c>
    </row>
    <row r="15348" spans="1:6" hidden="1" x14ac:dyDescent="0.25">
      <c r="A15348" t="s">
        <v>402</v>
      </c>
      <c r="B15348" t="s">
        <v>403</v>
      </c>
      <c r="C15348">
        <v>2004</v>
      </c>
      <c r="D15348">
        <v>74.2</v>
      </c>
      <c r="E15348">
        <v>0.40000000000000568</v>
      </c>
      <c r="F15348">
        <f>IF(E15348&lt;0, 1, 0)</f>
        <v>0</v>
      </c>
    </row>
    <row r="15349" spans="1:6" hidden="1" x14ac:dyDescent="0.25">
      <c r="A15349" t="s">
        <v>402</v>
      </c>
      <c r="B15349" t="s">
        <v>403</v>
      </c>
      <c r="C15349">
        <v>2005</v>
      </c>
      <c r="D15349">
        <v>74.2</v>
      </c>
      <c r="E15349">
        <v>0</v>
      </c>
      <c r="F15349">
        <f>IF(E15349&lt;0, 1, 0)</f>
        <v>0</v>
      </c>
    </row>
    <row r="15350" spans="1:6" hidden="1" x14ac:dyDescent="0.25">
      <c r="A15350" t="s">
        <v>402</v>
      </c>
      <c r="B15350" t="s">
        <v>403</v>
      </c>
      <c r="C15350">
        <v>2006</v>
      </c>
      <c r="D15350">
        <v>74.400000000000006</v>
      </c>
      <c r="E15350">
        <v>0.20000000000000284</v>
      </c>
      <c r="F15350">
        <f>IF(E15350&lt;0, 1, 0)</f>
        <v>0</v>
      </c>
    </row>
    <row r="15351" spans="1:6" hidden="1" x14ac:dyDescent="0.25">
      <c r="A15351" t="s">
        <v>402</v>
      </c>
      <c r="B15351" t="s">
        <v>403</v>
      </c>
      <c r="C15351">
        <v>2007</v>
      </c>
      <c r="D15351">
        <v>74.5</v>
      </c>
      <c r="E15351">
        <v>9.9999999999994316E-2</v>
      </c>
      <c r="F15351">
        <f>IF(E15351&lt;0, 1, 0)</f>
        <v>0</v>
      </c>
    </row>
    <row r="15352" spans="1:6" hidden="1" x14ac:dyDescent="0.25">
      <c r="A15352" t="s">
        <v>402</v>
      </c>
      <c r="B15352" t="s">
        <v>403</v>
      </c>
      <c r="C15352">
        <v>2008</v>
      </c>
      <c r="D15352">
        <v>74.900000000000006</v>
      </c>
      <c r="E15352">
        <v>0.40000000000000568</v>
      </c>
      <c r="F15352">
        <f>IF(E15352&lt;0, 1, 0)</f>
        <v>0</v>
      </c>
    </row>
    <row r="15353" spans="1:6" hidden="1" x14ac:dyDescent="0.25">
      <c r="A15353" t="s">
        <v>402</v>
      </c>
      <c r="B15353" t="s">
        <v>403</v>
      </c>
      <c r="C15353">
        <v>2009</v>
      </c>
      <c r="D15353">
        <v>75.2</v>
      </c>
      <c r="E15353">
        <v>0.29999999999999716</v>
      </c>
      <c r="F15353">
        <f>IF(E15353&lt;0, 1, 0)</f>
        <v>0</v>
      </c>
    </row>
    <row r="15354" spans="1:6" hidden="1" x14ac:dyDescent="0.25">
      <c r="A15354" t="s">
        <v>402</v>
      </c>
      <c r="B15354" t="s">
        <v>403</v>
      </c>
      <c r="C15354">
        <v>2010</v>
      </c>
      <c r="D15354">
        <v>75.5</v>
      </c>
      <c r="E15354">
        <v>0.29999999999999716</v>
      </c>
      <c r="F15354">
        <f>IF(E15354&lt;0, 1, 0)</f>
        <v>0</v>
      </c>
    </row>
    <row r="15355" spans="1:6" hidden="1" x14ac:dyDescent="0.25">
      <c r="A15355" t="s">
        <v>402</v>
      </c>
      <c r="B15355" t="s">
        <v>403</v>
      </c>
      <c r="C15355">
        <v>2011</v>
      </c>
      <c r="D15355">
        <v>76</v>
      </c>
      <c r="E15355">
        <v>0.5</v>
      </c>
      <c r="F15355">
        <f>IF(E15355&lt;0, 1, 0)</f>
        <v>0</v>
      </c>
    </row>
    <row r="15356" spans="1:6" hidden="1" x14ac:dyDescent="0.25">
      <c r="A15356" t="s">
        <v>402</v>
      </c>
      <c r="B15356" t="s">
        <v>403</v>
      </c>
      <c r="C15356">
        <v>2012</v>
      </c>
      <c r="D15356">
        <v>76.2</v>
      </c>
      <c r="E15356">
        <v>0.20000000000000284</v>
      </c>
      <c r="F15356">
        <f>IF(E15356&lt;0, 1, 0)</f>
        <v>0</v>
      </c>
    </row>
    <row r="15357" spans="1:6" hidden="1" x14ac:dyDescent="0.25">
      <c r="A15357" t="s">
        <v>402</v>
      </c>
      <c r="B15357" t="s">
        <v>403</v>
      </c>
      <c r="C15357">
        <v>2013</v>
      </c>
      <c r="D15357">
        <v>76.5</v>
      </c>
      <c r="E15357">
        <v>0.29999999999999716</v>
      </c>
      <c r="F15357">
        <f>IF(E15357&lt;0, 1, 0)</f>
        <v>0</v>
      </c>
    </row>
    <row r="15358" spans="1:6" hidden="1" x14ac:dyDescent="0.25">
      <c r="A15358" t="s">
        <v>402</v>
      </c>
      <c r="B15358" t="s">
        <v>403</v>
      </c>
      <c r="C15358">
        <v>2014</v>
      </c>
      <c r="D15358">
        <v>76.8</v>
      </c>
      <c r="E15358">
        <v>0.29999999999999716</v>
      </c>
      <c r="F15358">
        <f>IF(E15358&lt;0, 1, 0)</f>
        <v>0</v>
      </c>
    </row>
    <row r="15359" spans="1:6" hidden="1" x14ac:dyDescent="0.25">
      <c r="A15359" t="s">
        <v>402</v>
      </c>
      <c r="B15359" t="s">
        <v>403</v>
      </c>
      <c r="C15359">
        <v>2015</v>
      </c>
      <c r="D15359">
        <v>76.599999999999994</v>
      </c>
      <c r="E15359">
        <v>-0.20000000000000284</v>
      </c>
      <c r="F15359">
        <f>IF(E15359&lt;0, 1, 0)</f>
        <v>1</v>
      </c>
    </row>
    <row r="15360" spans="1:6" hidden="1" x14ac:dyDescent="0.25">
      <c r="A15360" t="s">
        <v>402</v>
      </c>
      <c r="B15360" t="s">
        <v>403</v>
      </c>
      <c r="C15360">
        <v>2016</v>
      </c>
      <c r="D15360">
        <v>77.2</v>
      </c>
      <c r="E15360">
        <v>0.60000000000000853</v>
      </c>
      <c r="F15360">
        <f>IF(E15360&lt;0, 1, 0)</f>
        <v>0</v>
      </c>
    </row>
    <row r="15361" spans="1:6" hidden="1" x14ac:dyDescent="0.25">
      <c r="A15361" t="s">
        <v>402</v>
      </c>
      <c r="B15361" t="s">
        <v>403</v>
      </c>
      <c r="C15361">
        <v>2017</v>
      </c>
      <c r="D15361">
        <v>77.2</v>
      </c>
      <c r="E15361">
        <v>0</v>
      </c>
      <c r="F15361">
        <f>IF(E15361&lt;0, 1, 0)</f>
        <v>0</v>
      </c>
    </row>
    <row r="15362" spans="1:6" hidden="1" x14ac:dyDescent="0.25">
      <c r="A15362" t="s">
        <v>402</v>
      </c>
      <c r="B15362" t="s">
        <v>403</v>
      </c>
      <c r="C15362">
        <v>2018</v>
      </c>
      <c r="D15362">
        <v>77.3</v>
      </c>
      <c r="E15362">
        <v>9.9999999999994316E-2</v>
      </c>
      <c r="F15362">
        <f>IF(E15362&lt;0, 1, 0)</f>
        <v>0</v>
      </c>
    </row>
    <row r="15363" spans="1:6" hidden="1" x14ac:dyDescent="0.25">
      <c r="A15363" t="s">
        <v>402</v>
      </c>
      <c r="B15363" t="s">
        <v>403</v>
      </c>
      <c r="C15363">
        <v>2019</v>
      </c>
      <c r="D15363">
        <v>77.7</v>
      </c>
      <c r="E15363">
        <v>0.40000000000000568</v>
      </c>
      <c r="F15363">
        <f>IF(E15363&lt;0, 1, 0)</f>
        <v>0</v>
      </c>
    </row>
    <row r="15364" spans="1:6" hidden="1" x14ac:dyDescent="0.25">
      <c r="A15364" t="s">
        <v>402</v>
      </c>
      <c r="B15364" t="s">
        <v>403</v>
      </c>
      <c r="C15364">
        <v>2020</v>
      </c>
      <c r="D15364">
        <v>77</v>
      </c>
      <c r="E15364">
        <v>-0.70000000000000284</v>
      </c>
      <c r="F15364">
        <f>IF(E15364&lt;0, 1, 0)</f>
        <v>1</v>
      </c>
    </row>
    <row r="15365" spans="1:6" hidden="1" x14ac:dyDescent="0.25">
      <c r="A15365" t="s">
        <v>402</v>
      </c>
      <c r="B15365" t="s">
        <v>403</v>
      </c>
      <c r="C15365">
        <v>2021</v>
      </c>
      <c r="D15365">
        <v>74.900000000000006</v>
      </c>
      <c r="E15365">
        <v>-2.0999999999999943</v>
      </c>
      <c r="F15365">
        <f>IF(E15365&lt;0, 1, 0)</f>
        <v>1</v>
      </c>
    </row>
    <row r="15366" spans="1:6" hidden="1" x14ac:dyDescent="0.25">
      <c r="A15366" t="s">
        <v>404</v>
      </c>
      <c r="B15366" t="s">
        <v>405</v>
      </c>
      <c r="C15366">
        <v>1950</v>
      </c>
      <c r="D15366">
        <v>57.8</v>
      </c>
      <c r="E15366">
        <v>0</v>
      </c>
      <c r="F15366">
        <f>IF(E15366&lt;0, 1, 0)</f>
        <v>0</v>
      </c>
    </row>
    <row r="15367" spans="1:6" hidden="1" x14ac:dyDescent="0.25">
      <c r="A15367" t="s">
        <v>404</v>
      </c>
      <c r="B15367" t="s">
        <v>405</v>
      </c>
      <c r="C15367">
        <v>1951</v>
      </c>
      <c r="D15367">
        <v>58.1</v>
      </c>
      <c r="E15367">
        <v>0.30000000000000426</v>
      </c>
      <c r="F15367">
        <f>IF(E15367&lt;0, 1, 0)</f>
        <v>0</v>
      </c>
    </row>
    <row r="15368" spans="1:6" hidden="1" x14ac:dyDescent="0.25">
      <c r="A15368" t="s">
        <v>404</v>
      </c>
      <c r="B15368" t="s">
        <v>405</v>
      </c>
      <c r="C15368">
        <v>1952</v>
      </c>
      <c r="D15368">
        <v>59.7</v>
      </c>
      <c r="E15368">
        <v>1.6000000000000014</v>
      </c>
      <c r="F15368">
        <f>IF(E15368&lt;0, 1, 0)</f>
        <v>0</v>
      </c>
    </row>
    <row r="15369" spans="1:6" hidden="1" x14ac:dyDescent="0.25">
      <c r="A15369" t="s">
        <v>404</v>
      </c>
      <c r="B15369" t="s">
        <v>405</v>
      </c>
      <c r="C15369">
        <v>1953</v>
      </c>
      <c r="D15369">
        <v>60.4</v>
      </c>
      <c r="E15369">
        <v>0.69999999999999574</v>
      </c>
      <c r="F15369">
        <f>IF(E15369&lt;0, 1, 0)</f>
        <v>0</v>
      </c>
    </row>
    <row r="15370" spans="1:6" hidden="1" x14ac:dyDescent="0.25">
      <c r="A15370" t="s">
        <v>404</v>
      </c>
      <c r="B15370" t="s">
        <v>405</v>
      </c>
      <c r="C15370">
        <v>1954</v>
      </c>
      <c r="D15370">
        <v>61.5</v>
      </c>
      <c r="E15370">
        <v>1.1000000000000014</v>
      </c>
      <c r="F15370">
        <f>IF(E15370&lt;0, 1, 0)</f>
        <v>0</v>
      </c>
    </row>
    <row r="15371" spans="1:6" hidden="1" x14ac:dyDescent="0.25">
      <c r="A15371" t="s">
        <v>404</v>
      </c>
      <c r="B15371" t="s">
        <v>405</v>
      </c>
      <c r="C15371">
        <v>1955</v>
      </c>
      <c r="D15371">
        <v>61.6</v>
      </c>
      <c r="E15371">
        <v>0.10000000000000142</v>
      </c>
      <c r="F15371">
        <f>IF(E15371&lt;0, 1, 0)</f>
        <v>0</v>
      </c>
    </row>
    <row r="15372" spans="1:6" hidden="1" x14ac:dyDescent="0.25">
      <c r="A15372" t="s">
        <v>404</v>
      </c>
      <c r="B15372" t="s">
        <v>405</v>
      </c>
      <c r="C15372">
        <v>1956</v>
      </c>
      <c r="D15372">
        <v>62.4</v>
      </c>
      <c r="E15372">
        <v>0.79999999999999716</v>
      </c>
      <c r="F15372">
        <f>IF(E15372&lt;0, 1, 0)</f>
        <v>0</v>
      </c>
    </row>
    <row r="15373" spans="1:6" hidden="1" x14ac:dyDescent="0.25">
      <c r="A15373" t="s">
        <v>404</v>
      </c>
      <c r="B15373" t="s">
        <v>405</v>
      </c>
      <c r="C15373">
        <v>1957</v>
      </c>
      <c r="D15373">
        <v>63</v>
      </c>
      <c r="E15373">
        <v>0.60000000000000142</v>
      </c>
      <c r="F15373">
        <f>IF(E15373&lt;0, 1, 0)</f>
        <v>0</v>
      </c>
    </row>
    <row r="15374" spans="1:6" hidden="1" x14ac:dyDescent="0.25">
      <c r="A15374" t="s">
        <v>404</v>
      </c>
      <c r="B15374" t="s">
        <v>405</v>
      </c>
      <c r="C15374">
        <v>1958</v>
      </c>
      <c r="D15374">
        <v>64.3</v>
      </c>
      <c r="E15374">
        <v>1.2999999999999972</v>
      </c>
      <c r="F15374">
        <f>IF(E15374&lt;0, 1, 0)</f>
        <v>0</v>
      </c>
    </row>
    <row r="15375" spans="1:6" hidden="1" x14ac:dyDescent="0.25">
      <c r="A15375" t="s">
        <v>404</v>
      </c>
      <c r="B15375" t="s">
        <v>405</v>
      </c>
      <c r="C15375">
        <v>1959</v>
      </c>
      <c r="D15375">
        <v>64.5</v>
      </c>
      <c r="E15375">
        <v>0.20000000000000284</v>
      </c>
      <c r="F15375">
        <f>IF(E15375&lt;0, 1, 0)</f>
        <v>0</v>
      </c>
    </row>
    <row r="15376" spans="1:6" hidden="1" x14ac:dyDescent="0.25">
      <c r="A15376" t="s">
        <v>404</v>
      </c>
      <c r="B15376" t="s">
        <v>405</v>
      </c>
      <c r="C15376">
        <v>1960</v>
      </c>
      <c r="D15376">
        <v>64.900000000000006</v>
      </c>
      <c r="E15376">
        <v>0.40000000000000568</v>
      </c>
      <c r="F15376">
        <f>IF(E15376&lt;0, 1, 0)</f>
        <v>0</v>
      </c>
    </row>
    <row r="15377" spans="1:6" hidden="1" x14ac:dyDescent="0.25">
      <c r="A15377" t="s">
        <v>404</v>
      </c>
      <c r="B15377" t="s">
        <v>405</v>
      </c>
      <c r="C15377">
        <v>1961</v>
      </c>
      <c r="D15377">
        <v>65.5</v>
      </c>
      <c r="E15377">
        <v>0.59999999999999432</v>
      </c>
      <c r="F15377">
        <f>IF(E15377&lt;0, 1, 0)</f>
        <v>0</v>
      </c>
    </row>
    <row r="15378" spans="1:6" hidden="1" x14ac:dyDescent="0.25">
      <c r="A15378" t="s">
        <v>404</v>
      </c>
      <c r="B15378" t="s">
        <v>405</v>
      </c>
      <c r="C15378">
        <v>1962</v>
      </c>
      <c r="D15378">
        <v>65.8</v>
      </c>
      <c r="E15378">
        <v>0.29999999999999716</v>
      </c>
      <c r="F15378">
        <f>IF(E15378&lt;0, 1, 0)</f>
        <v>0</v>
      </c>
    </row>
    <row r="15379" spans="1:6" hidden="1" x14ac:dyDescent="0.25">
      <c r="A15379" t="s">
        <v>404</v>
      </c>
      <c r="B15379" t="s">
        <v>405</v>
      </c>
      <c r="C15379">
        <v>1963</v>
      </c>
      <c r="D15379">
        <v>66.2</v>
      </c>
      <c r="E15379">
        <v>0.40000000000000568</v>
      </c>
      <c r="F15379">
        <f>IF(E15379&lt;0, 1, 0)</f>
        <v>0</v>
      </c>
    </row>
    <row r="15380" spans="1:6" hidden="1" x14ac:dyDescent="0.25">
      <c r="A15380" t="s">
        <v>404</v>
      </c>
      <c r="B15380" t="s">
        <v>405</v>
      </c>
      <c r="C15380">
        <v>1964</v>
      </c>
      <c r="D15380">
        <v>66.5</v>
      </c>
      <c r="E15380">
        <v>0.29999999999999716</v>
      </c>
      <c r="F15380">
        <f>IF(E15380&lt;0, 1, 0)</f>
        <v>0</v>
      </c>
    </row>
    <row r="15381" spans="1:6" hidden="1" x14ac:dyDescent="0.25">
      <c r="A15381" t="s">
        <v>404</v>
      </c>
      <c r="B15381" t="s">
        <v>405</v>
      </c>
      <c r="C15381">
        <v>1965</v>
      </c>
      <c r="D15381">
        <v>67</v>
      </c>
      <c r="E15381">
        <v>0.5</v>
      </c>
      <c r="F15381">
        <f>IF(E15381&lt;0, 1, 0)</f>
        <v>0</v>
      </c>
    </row>
    <row r="15382" spans="1:6" hidden="1" x14ac:dyDescent="0.25">
      <c r="A15382" t="s">
        <v>404</v>
      </c>
      <c r="B15382" t="s">
        <v>405</v>
      </c>
      <c r="C15382">
        <v>1966</v>
      </c>
      <c r="D15382">
        <v>67.5</v>
      </c>
      <c r="E15382">
        <v>0.5</v>
      </c>
      <c r="F15382">
        <f>IF(E15382&lt;0, 1, 0)</f>
        <v>0</v>
      </c>
    </row>
    <row r="15383" spans="1:6" hidden="1" x14ac:dyDescent="0.25">
      <c r="A15383" t="s">
        <v>404</v>
      </c>
      <c r="B15383" t="s">
        <v>405</v>
      </c>
      <c r="C15383">
        <v>1967</v>
      </c>
      <c r="D15383">
        <v>67.7</v>
      </c>
      <c r="E15383">
        <v>0.20000000000000284</v>
      </c>
      <c r="F15383">
        <f>IF(E15383&lt;0, 1, 0)</f>
        <v>0</v>
      </c>
    </row>
    <row r="15384" spans="1:6" hidden="1" x14ac:dyDescent="0.25">
      <c r="A15384" t="s">
        <v>404</v>
      </c>
      <c r="B15384" t="s">
        <v>405</v>
      </c>
      <c r="C15384">
        <v>1968</v>
      </c>
      <c r="D15384">
        <v>67.8</v>
      </c>
      <c r="E15384">
        <v>9.9999999999994316E-2</v>
      </c>
      <c r="F15384">
        <f>IF(E15384&lt;0, 1, 0)</f>
        <v>0</v>
      </c>
    </row>
    <row r="15385" spans="1:6" hidden="1" x14ac:dyDescent="0.25">
      <c r="A15385" t="s">
        <v>404</v>
      </c>
      <c r="B15385" t="s">
        <v>405</v>
      </c>
      <c r="C15385">
        <v>1969</v>
      </c>
      <c r="D15385">
        <v>67.900000000000006</v>
      </c>
      <c r="E15385">
        <v>0.10000000000000853</v>
      </c>
      <c r="F15385">
        <f>IF(E15385&lt;0, 1, 0)</f>
        <v>0</v>
      </c>
    </row>
    <row r="15386" spans="1:6" hidden="1" x14ac:dyDescent="0.25">
      <c r="A15386" t="s">
        <v>404</v>
      </c>
      <c r="B15386" t="s">
        <v>405</v>
      </c>
      <c r="C15386">
        <v>1970</v>
      </c>
      <c r="D15386">
        <v>68.3</v>
      </c>
      <c r="E15386">
        <v>0.39999999999999147</v>
      </c>
      <c r="F15386">
        <f>IF(E15386&lt;0, 1, 0)</f>
        <v>0</v>
      </c>
    </row>
    <row r="15387" spans="1:6" hidden="1" x14ac:dyDescent="0.25">
      <c r="A15387" t="s">
        <v>404</v>
      </c>
      <c r="B15387" t="s">
        <v>405</v>
      </c>
      <c r="C15387">
        <v>1971</v>
      </c>
      <c r="D15387">
        <v>68.3</v>
      </c>
      <c r="E15387">
        <v>0</v>
      </c>
      <c r="F15387">
        <f>IF(E15387&lt;0, 1, 0)</f>
        <v>0</v>
      </c>
    </row>
    <row r="15388" spans="1:6" hidden="1" x14ac:dyDescent="0.25">
      <c r="A15388" t="s">
        <v>404</v>
      </c>
      <c r="B15388" t="s">
        <v>405</v>
      </c>
      <c r="C15388">
        <v>1972</v>
      </c>
      <c r="D15388">
        <v>68.8</v>
      </c>
      <c r="E15388">
        <v>0.5</v>
      </c>
      <c r="F15388">
        <f>IF(E15388&lt;0, 1, 0)</f>
        <v>0</v>
      </c>
    </row>
    <row r="15389" spans="1:6" hidden="1" x14ac:dyDescent="0.25">
      <c r="A15389" t="s">
        <v>404</v>
      </c>
      <c r="B15389" t="s">
        <v>405</v>
      </c>
      <c r="C15389">
        <v>1973</v>
      </c>
      <c r="D15389">
        <v>69</v>
      </c>
      <c r="E15389">
        <v>0.20000000000000284</v>
      </c>
      <c r="F15389">
        <f>IF(E15389&lt;0, 1, 0)</f>
        <v>0</v>
      </c>
    </row>
    <row r="15390" spans="1:6" hidden="1" x14ac:dyDescent="0.25">
      <c r="A15390" t="s">
        <v>404</v>
      </c>
      <c r="B15390" t="s">
        <v>405</v>
      </c>
      <c r="C15390">
        <v>1974</v>
      </c>
      <c r="D15390">
        <v>69.3</v>
      </c>
      <c r="E15390">
        <v>0.29999999999999716</v>
      </c>
      <c r="F15390">
        <f>IF(E15390&lt;0, 1, 0)</f>
        <v>0</v>
      </c>
    </row>
    <row r="15391" spans="1:6" hidden="1" x14ac:dyDescent="0.25">
      <c r="A15391" t="s">
        <v>404</v>
      </c>
      <c r="B15391" t="s">
        <v>405</v>
      </c>
      <c r="C15391">
        <v>1975</v>
      </c>
      <c r="D15391">
        <v>69.5</v>
      </c>
      <c r="E15391">
        <v>0.20000000000000284</v>
      </c>
      <c r="F15391">
        <f>IF(E15391&lt;0, 1, 0)</f>
        <v>0</v>
      </c>
    </row>
    <row r="15392" spans="1:6" hidden="1" x14ac:dyDescent="0.25">
      <c r="A15392" t="s">
        <v>404</v>
      </c>
      <c r="B15392" t="s">
        <v>405</v>
      </c>
      <c r="C15392">
        <v>1976</v>
      </c>
      <c r="D15392">
        <v>69.7</v>
      </c>
      <c r="E15392">
        <v>0.20000000000000284</v>
      </c>
      <c r="F15392">
        <f>IF(E15392&lt;0, 1, 0)</f>
        <v>0</v>
      </c>
    </row>
    <row r="15393" spans="1:6" hidden="1" x14ac:dyDescent="0.25">
      <c r="A15393" t="s">
        <v>404</v>
      </c>
      <c r="B15393" t="s">
        <v>405</v>
      </c>
      <c r="C15393">
        <v>1977</v>
      </c>
      <c r="D15393">
        <v>69.900000000000006</v>
      </c>
      <c r="E15393">
        <v>0.20000000000000284</v>
      </c>
      <c r="F15393">
        <f>IF(E15393&lt;0, 1, 0)</f>
        <v>0</v>
      </c>
    </row>
    <row r="15394" spans="1:6" hidden="1" x14ac:dyDescent="0.25">
      <c r="A15394" t="s">
        <v>404</v>
      </c>
      <c r="B15394" t="s">
        <v>405</v>
      </c>
      <c r="C15394">
        <v>1978</v>
      </c>
      <c r="D15394">
        <v>70.099999999999994</v>
      </c>
      <c r="E15394">
        <v>0.19999999999998863</v>
      </c>
      <c r="F15394">
        <f>IF(E15394&lt;0, 1, 0)</f>
        <v>0</v>
      </c>
    </row>
    <row r="15395" spans="1:6" hidden="1" x14ac:dyDescent="0.25">
      <c r="A15395" t="s">
        <v>404</v>
      </c>
      <c r="B15395" t="s">
        <v>405</v>
      </c>
      <c r="C15395">
        <v>1979</v>
      </c>
      <c r="D15395">
        <v>70.400000000000006</v>
      </c>
      <c r="E15395">
        <v>0.30000000000001137</v>
      </c>
      <c r="F15395">
        <f>IF(E15395&lt;0, 1, 0)</f>
        <v>0</v>
      </c>
    </row>
    <row r="15396" spans="1:6" hidden="1" x14ac:dyDescent="0.25">
      <c r="A15396" t="s">
        <v>404</v>
      </c>
      <c r="B15396" t="s">
        <v>405</v>
      </c>
      <c r="C15396">
        <v>1980</v>
      </c>
      <c r="D15396">
        <v>70.400000000000006</v>
      </c>
      <c r="E15396">
        <v>0</v>
      </c>
      <c r="F15396">
        <f>IF(E15396&lt;0, 1, 0)</f>
        <v>0</v>
      </c>
    </row>
    <row r="15397" spans="1:6" hidden="1" x14ac:dyDescent="0.25">
      <c r="A15397" t="s">
        <v>404</v>
      </c>
      <c r="B15397" t="s">
        <v>405</v>
      </c>
      <c r="C15397">
        <v>1981</v>
      </c>
      <c r="D15397">
        <v>70.8</v>
      </c>
      <c r="E15397">
        <v>0.39999999999999147</v>
      </c>
      <c r="F15397">
        <f>IF(E15397&lt;0, 1, 0)</f>
        <v>0</v>
      </c>
    </row>
    <row r="15398" spans="1:6" hidden="1" x14ac:dyDescent="0.25">
      <c r="A15398" t="s">
        <v>404</v>
      </c>
      <c r="B15398" t="s">
        <v>405</v>
      </c>
      <c r="C15398">
        <v>1982</v>
      </c>
      <c r="D15398">
        <v>70.8</v>
      </c>
      <c r="E15398">
        <v>0</v>
      </c>
      <c r="F15398">
        <f>IF(E15398&lt;0, 1, 0)</f>
        <v>0</v>
      </c>
    </row>
    <row r="15399" spans="1:6" hidden="1" x14ac:dyDescent="0.25">
      <c r="A15399" t="s">
        <v>404</v>
      </c>
      <c r="B15399" t="s">
        <v>405</v>
      </c>
      <c r="C15399">
        <v>1983</v>
      </c>
      <c r="D15399">
        <v>70.2</v>
      </c>
      <c r="E15399">
        <v>-0.59999999999999432</v>
      </c>
      <c r="F15399">
        <f>IF(E15399&lt;0, 1, 0)</f>
        <v>1</v>
      </c>
    </row>
    <row r="15400" spans="1:6" hidden="1" x14ac:dyDescent="0.25">
      <c r="A15400" t="s">
        <v>404</v>
      </c>
      <c r="B15400" t="s">
        <v>405</v>
      </c>
      <c r="C15400">
        <v>1984</v>
      </c>
      <c r="D15400">
        <v>70.8</v>
      </c>
      <c r="E15400">
        <v>0.59999999999999432</v>
      </c>
      <c r="F15400">
        <f>IF(E15400&lt;0, 1, 0)</f>
        <v>0</v>
      </c>
    </row>
    <row r="15401" spans="1:6" hidden="1" x14ac:dyDescent="0.25">
      <c r="A15401" t="s">
        <v>404</v>
      </c>
      <c r="B15401" t="s">
        <v>405</v>
      </c>
      <c r="C15401">
        <v>1985</v>
      </c>
      <c r="D15401">
        <v>71.2</v>
      </c>
      <c r="E15401">
        <v>0.40000000000000568</v>
      </c>
      <c r="F15401">
        <f>IF(E15401&lt;0, 1, 0)</f>
        <v>0</v>
      </c>
    </row>
    <row r="15402" spans="1:6" hidden="1" x14ac:dyDescent="0.25">
      <c r="A15402" t="s">
        <v>404</v>
      </c>
      <c r="B15402" t="s">
        <v>405</v>
      </c>
      <c r="C15402">
        <v>1986</v>
      </c>
      <c r="D15402">
        <v>71.8</v>
      </c>
      <c r="E15402">
        <v>0.59999999999999432</v>
      </c>
      <c r="F15402">
        <f>IF(E15402&lt;0, 1, 0)</f>
        <v>0</v>
      </c>
    </row>
    <row r="15403" spans="1:6" hidden="1" x14ac:dyDescent="0.25">
      <c r="A15403" t="s">
        <v>404</v>
      </c>
      <c r="B15403" t="s">
        <v>405</v>
      </c>
      <c r="C15403">
        <v>1987</v>
      </c>
      <c r="D15403">
        <v>71.900000000000006</v>
      </c>
      <c r="E15403">
        <v>0.10000000000000853</v>
      </c>
      <c r="F15403">
        <f>IF(E15403&lt;0, 1, 0)</f>
        <v>0</v>
      </c>
    </row>
    <row r="15404" spans="1:6" hidden="1" x14ac:dyDescent="0.25">
      <c r="A15404" t="s">
        <v>404</v>
      </c>
      <c r="B15404" t="s">
        <v>405</v>
      </c>
      <c r="C15404">
        <v>1988</v>
      </c>
      <c r="D15404">
        <v>72.599999999999994</v>
      </c>
      <c r="E15404">
        <v>0.69999999999998863</v>
      </c>
      <c r="F15404">
        <f>IF(E15404&lt;0, 1, 0)</f>
        <v>0</v>
      </c>
    </row>
    <row r="15405" spans="1:6" hidden="1" x14ac:dyDescent="0.25">
      <c r="A15405" t="s">
        <v>404</v>
      </c>
      <c r="B15405" t="s">
        <v>405</v>
      </c>
      <c r="C15405">
        <v>1989</v>
      </c>
      <c r="D15405">
        <v>73.2</v>
      </c>
      <c r="E15405">
        <v>0.60000000000000853</v>
      </c>
      <c r="F15405">
        <f>IF(E15405&lt;0, 1, 0)</f>
        <v>0</v>
      </c>
    </row>
    <row r="15406" spans="1:6" hidden="1" x14ac:dyDescent="0.25">
      <c r="A15406" t="s">
        <v>404</v>
      </c>
      <c r="B15406" t="s">
        <v>405</v>
      </c>
      <c r="C15406">
        <v>1990</v>
      </c>
      <c r="D15406">
        <v>73.5</v>
      </c>
      <c r="E15406">
        <v>0.29999999999999716</v>
      </c>
      <c r="F15406">
        <f>IF(E15406&lt;0, 1, 0)</f>
        <v>0</v>
      </c>
    </row>
    <row r="15407" spans="1:6" hidden="1" x14ac:dyDescent="0.25">
      <c r="A15407" t="s">
        <v>404</v>
      </c>
      <c r="B15407" t="s">
        <v>405</v>
      </c>
      <c r="C15407">
        <v>1991</v>
      </c>
      <c r="D15407">
        <v>73.3</v>
      </c>
      <c r="E15407">
        <v>-0.20000000000000284</v>
      </c>
      <c r="F15407">
        <f>IF(E15407&lt;0, 1, 0)</f>
        <v>1</v>
      </c>
    </row>
    <row r="15408" spans="1:6" hidden="1" x14ac:dyDescent="0.25">
      <c r="A15408" t="s">
        <v>404</v>
      </c>
      <c r="B15408" t="s">
        <v>405</v>
      </c>
      <c r="C15408">
        <v>1992</v>
      </c>
      <c r="D15408">
        <v>73.5</v>
      </c>
      <c r="E15408">
        <v>0.20000000000000284</v>
      </c>
      <c r="F15408">
        <f>IF(E15408&lt;0, 1, 0)</f>
        <v>0</v>
      </c>
    </row>
    <row r="15409" spans="1:6" hidden="1" x14ac:dyDescent="0.25">
      <c r="A15409" t="s">
        <v>404</v>
      </c>
      <c r="B15409" t="s">
        <v>405</v>
      </c>
      <c r="C15409">
        <v>1993</v>
      </c>
      <c r="D15409">
        <v>73.5</v>
      </c>
      <c r="E15409">
        <v>0</v>
      </c>
      <c r="F15409">
        <f>IF(E15409&lt;0, 1, 0)</f>
        <v>0</v>
      </c>
    </row>
    <row r="15410" spans="1:6" hidden="1" x14ac:dyDescent="0.25">
      <c r="A15410" t="s">
        <v>404</v>
      </c>
      <c r="B15410" t="s">
        <v>405</v>
      </c>
      <c r="C15410">
        <v>1994</v>
      </c>
      <c r="D15410">
        <v>74.099999999999994</v>
      </c>
      <c r="E15410">
        <v>0.59999999999999432</v>
      </c>
      <c r="F15410">
        <f>IF(E15410&lt;0, 1, 0)</f>
        <v>0</v>
      </c>
    </row>
    <row r="15411" spans="1:6" hidden="1" x14ac:dyDescent="0.25">
      <c r="A15411" t="s">
        <v>404</v>
      </c>
      <c r="B15411" t="s">
        <v>405</v>
      </c>
      <c r="C15411">
        <v>1995</v>
      </c>
      <c r="D15411">
        <v>74.599999999999994</v>
      </c>
      <c r="E15411">
        <v>0.5</v>
      </c>
      <c r="F15411">
        <f>IF(E15411&lt;0, 1, 0)</f>
        <v>0</v>
      </c>
    </row>
    <row r="15412" spans="1:6" hidden="1" x14ac:dyDescent="0.25">
      <c r="A15412" t="s">
        <v>404</v>
      </c>
      <c r="B15412" t="s">
        <v>405</v>
      </c>
      <c r="C15412">
        <v>1996</v>
      </c>
      <c r="D15412">
        <v>75.099999999999994</v>
      </c>
      <c r="E15412">
        <v>0.5</v>
      </c>
      <c r="F15412">
        <f>IF(E15412&lt;0, 1, 0)</f>
        <v>0</v>
      </c>
    </row>
    <row r="15413" spans="1:6" hidden="1" x14ac:dyDescent="0.25">
      <c r="A15413" t="s">
        <v>404</v>
      </c>
      <c r="B15413" t="s">
        <v>405</v>
      </c>
      <c r="C15413">
        <v>1997</v>
      </c>
      <c r="D15413">
        <v>75.2</v>
      </c>
      <c r="E15413">
        <v>0.10000000000000853</v>
      </c>
      <c r="F15413">
        <f>IF(E15413&lt;0, 1, 0)</f>
        <v>0</v>
      </c>
    </row>
    <row r="15414" spans="1:6" hidden="1" x14ac:dyDescent="0.25">
      <c r="A15414" t="s">
        <v>404</v>
      </c>
      <c r="B15414" t="s">
        <v>405</v>
      </c>
      <c r="C15414">
        <v>1998</v>
      </c>
      <c r="D15414">
        <v>75.3</v>
      </c>
      <c r="E15414">
        <v>9.9999999999994316E-2</v>
      </c>
      <c r="F15414">
        <f>IF(E15414&lt;0, 1, 0)</f>
        <v>0</v>
      </c>
    </row>
    <row r="15415" spans="1:6" hidden="1" x14ac:dyDescent="0.25">
      <c r="A15415" t="s">
        <v>404</v>
      </c>
      <c r="B15415" t="s">
        <v>405</v>
      </c>
      <c r="C15415">
        <v>1999</v>
      </c>
      <c r="D15415">
        <v>75.7</v>
      </c>
      <c r="E15415">
        <v>0.40000000000000568</v>
      </c>
      <c r="F15415">
        <f>IF(E15415&lt;0, 1, 0)</f>
        <v>0</v>
      </c>
    </row>
    <row r="15416" spans="1:6" hidden="1" x14ac:dyDescent="0.25">
      <c r="A15416" t="s">
        <v>404</v>
      </c>
      <c r="B15416" t="s">
        <v>405</v>
      </c>
      <c r="C15416">
        <v>2000</v>
      </c>
      <c r="D15416">
        <v>76.2</v>
      </c>
      <c r="E15416">
        <v>0.5</v>
      </c>
      <c r="F15416">
        <f>IF(E15416&lt;0, 1, 0)</f>
        <v>0</v>
      </c>
    </row>
    <row r="15417" spans="1:6" hidden="1" x14ac:dyDescent="0.25">
      <c r="A15417" t="s">
        <v>404</v>
      </c>
      <c r="B15417" t="s">
        <v>405</v>
      </c>
      <c r="C15417">
        <v>2001</v>
      </c>
      <c r="D15417">
        <v>76.5</v>
      </c>
      <c r="E15417">
        <v>0.29999999999999716</v>
      </c>
      <c r="F15417">
        <f>IF(E15417&lt;0, 1, 0)</f>
        <v>0</v>
      </c>
    </row>
    <row r="15418" spans="1:6" hidden="1" x14ac:dyDescent="0.25">
      <c r="A15418" t="s">
        <v>404</v>
      </c>
      <c r="B15418" t="s">
        <v>405</v>
      </c>
      <c r="C15418">
        <v>2002</v>
      </c>
      <c r="D15418">
        <v>76.8</v>
      </c>
      <c r="E15418">
        <v>0.29999999999999716</v>
      </c>
      <c r="F15418">
        <f>IF(E15418&lt;0, 1, 0)</f>
        <v>0</v>
      </c>
    </row>
    <row r="15419" spans="1:6" hidden="1" x14ac:dyDescent="0.25">
      <c r="A15419" t="s">
        <v>404</v>
      </c>
      <c r="B15419" t="s">
        <v>405</v>
      </c>
      <c r="C15419">
        <v>2003</v>
      </c>
      <c r="D15419">
        <v>76.7</v>
      </c>
      <c r="E15419">
        <v>-9.9999999999994316E-2</v>
      </c>
      <c r="F15419">
        <f>IF(E15419&lt;0, 1, 0)</f>
        <v>1</v>
      </c>
    </row>
    <row r="15420" spans="1:6" hidden="1" x14ac:dyDescent="0.25">
      <c r="A15420" t="s">
        <v>404</v>
      </c>
      <c r="B15420" t="s">
        <v>405</v>
      </c>
      <c r="C15420">
        <v>2004</v>
      </c>
      <c r="D15420">
        <v>77.5</v>
      </c>
      <c r="E15420">
        <v>0.79999999999999716</v>
      </c>
      <c r="F15420">
        <f>IF(E15420&lt;0, 1, 0)</f>
        <v>0</v>
      </c>
    </row>
    <row r="15421" spans="1:6" hidden="1" x14ac:dyDescent="0.25">
      <c r="A15421" t="s">
        <v>404</v>
      </c>
      <c r="B15421" t="s">
        <v>405</v>
      </c>
      <c r="C15421">
        <v>2005</v>
      </c>
      <c r="D15421">
        <v>77.7</v>
      </c>
      <c r="E15421">
        <v>0.20000000000000284</v>
      </c>
      <c r="F15421">
        <f>IF(E15421&lt;0, 1, 0)</f>
        <v>0</v>
      </c>
    </row>
    <row r="15422" spans="1:6" hidden="1" x14ac:dyDescent="0.25">
      <c r="A15422" t="s">
        <v>404</v>
      </c>
      <c r="B15422" t="s">
        <v>405</v>
      </c>
      <c r="C15422">
        <v>2006</v>
      </c>
      <c r="D15422">
        <v>78.400000000000006</v>
      </c>
      <c r="E15422">
        <v>0.70000000000000284</v>
      </c>
      <c r="F15422">
        <f>IF(E15422&lt;0, 1, 0)</f>
        <v>0</v>
      </c>
    </row>
    <row r="15423" spans="1:6" hidden="1" x14ac:dyDescent="0.25">
      <c r="A15423" t="s">
        <v>404</v>
      </c>
      <c r="B15423" t="s">
        <v>405</v>
      </c>
      <c r="C15423">
        <v>2007</v>
      </c>
      <c r="D15423">
        <v>78.599999999999994</v>
      </c>
      <c r="E15423">
        <v>0.19999999999998863</v>
      </c>
      <c r="F15423">
        <f>IF(E15423&lt;0, 1, 0)</f>
        <v>0</v>
      </c>
    </row>
    <row r="15424" spans="1:6" hidden="1" x14ac:dyDescent="0.25">
      <c r="A15424" t="s">
        <v>404</v>
      </c>
      <c r="B15424" t="s">
        <v>405</v>
      </c>
      <c r="C15424">
        <v>2008</v>
      </c>
      <c r="D15424">
        <v>79.099999999999994</v>
      </c>
      <c r="E15424">
        <v>0.5</v>
      </c>
      <c r="F15424">
        <f>IF(E15424&lt;0, 1, 0)</f>
        <v>0</v>
      </c>
    </row>
    <row r="15425" spans="1:6" hidden="1" x14ac:dyDescent="0.25">
      <c r="A15425" t="s">
        <v>404</v>
      </c>
      <c r="B15425" t="s">
        <v>405</v>
      </c>
      <c r="C15425">
        <v>2009</v>
      </c>
      <c r="D15425">
        <v>79.3</v>
      </c>
      <c r="E15425">
        <v>0.20000000000000284</v>
      </c>
      <c r="F15425">
        <f>IF(E15425&lt;0, 1, 0)</f>
        <v>0</v>
      </c>
    </row>
    <row r="15426" spans="1:6" hidden="1" x14ac:dyDescent="0.25">
      <c r="A15426" t="s">
        <v>404</v>
      </c>
      <c r="B15426" t="s">
        <v>405</v>
      </c>
      <c r="C15426">
        <v>2010</v>
      </c>
      <c r="D15426">
        <v>79.7</v>
      </c>
      <c r="E15426">
        <v>0.40000000000000568</v>
      </c>
      <c r="F15426">
        <f>IF(E15426&lt;0, 1, 0)</f>
        <v>0</v>
      </c>
    </row>
    <row r="15427" spans="1:6" hidden="1" x14ac:dyDescent="0.25">
      <c r="A15427" t="s">
        <v>404</v>
      </c>
      <c r="B15427" t="s">
        <v>405</v>
      </c>
      <c r="C15427">
        <v>2011</v>
      </c>
      <c r="D15427">
        <v>80</v>
      </c>
      <c r="E15427">
        <v>0.29999999999999716</v>
      </c>
      <c r="F15427">
        <f>IF(E15427&lt;0, 1, 0)</f>
        <v>0</v>
      </c>
    </row>
    <row r="15428" spans="1:6" hidden="1" x14ac:dyDescent="0.25">
      <c r="A15428" t="s">
        <v>404</v>
      </c>
      <c r="B15428" t="s">
        <v>405</v>
      </c>
      <c r="C15428">
        <v>2012</v>
      </c>
      <c r="D15428">
        <v>80.099999999999994</v>
      </c>
      <c r="E15428">
        <v>9.9999999999994316E-2</v>
      </c>
      <c r="F15428">
        <f>IF(E15428&lt;0, 1, 0)</f>
        <v>0</v>
      </c>
    </row>
    <row r="15429" spans="1:6" hidden="1" x14ac:dyDescent="0.25">
      <c r="A15429" t="s">
        <v>404</v>
      </c>
      <c r="B15429" t="s">
        <v>405</v>
      </c>
      <c r="C15429">
        <v>2013</v>
      </c>
      <c r="D15429">
        <v>80.3</v>
      </c>
      <c r="E15429">
        <v>0.20000000000000284</v>
      </c>
      <c r="F15429">
        <f>IF(E15429&lt;0, 1, 0)</f>
        <v>0</v>
      </c>
    </row>
    <row r="15430" spans="1:6" hidden="1" x14ac:dyDescent="0.25">
      <c r="A15430" t="s">
        <v>404</v>
      </c>
      <c r="B15430" t="s">
        <v>405</v>
      </c>
      <c r="C15430">
        <v>2014</v>
      </c>
      <c r="D15430">
        <v>80.900000000000006</v>
      </c>
      <c r="E15430">
        <v>0.60000000000000853</v>
      </c>
      <c r="F15430">
        <f>IF(E15430&lt;0, 1, 0)</f>
        <v>0</v>
      </c>
    </row>
    <row r="15431" spans="1:6" hidden="1" x14ac:dyDescent="0.25">
      <c r="A15431" t="s">
        <v>404</v>
      </c>
      <c r="B15431" t="s">
        <v>405</v>
      </c>
      <c r="C15431">
        <v>2015</v>
      </c>
      <c r="D15431">
        <v>80.8</v>
      </c>
      <c r="E15431">
        <v>-0.10000000000000853</v>
      </c>
      <c r="F15431">
        <f>IF(E15431&lt;0, 1, 0)</f>
        <v>1</v>
      </c>
    </row>
    <row r="15432" spans="1:6" hidden="1" x14ac:dyDescent="0.25">
      <c r="A15432" t="s">
        <v>404</v>
      </c>
      <c r="B15432" t="s">
        <v>405</v>
      </c>
      <c r="C15432">
        <v>2016</v>
      </c>
      <c r="D15432">
        <v>81.2</v>
      </c>
      <c r="E15432">
        <v>0.40000000000000568</v>
      </c>
      <c r="F15432">
        <f>IF(E15432&lt;0, 1, 0)</f>
        <v>0</v>
      </c>
    </row>
    <row r="15433" spans="1:6" hidden="1" x14ac:dyDescent="0.25">
      <c r="A15433" t="s">
        <v>404</v>
      </c>
      <c r="B15433" t="s">
        <v>405</v>
      </c>
      <c r="C15433">
        <v>2017</v>
      </c>
      <c r="D15433">
        <v>81.099999999999994</v>
      </c>
      <c r="E15433">
        <v>-0.10000000000000853</v>
      </c>
      <c r="F15433">
        <f>IF(E15433&lt;0, 1, 0)</f>
        <v>1</v>
      </c>
    </row>
    <row r="15434" spans="1:6" hidden="1" x14ac:dyDescent="0.25">
      <c r="A15434" t="s">
        <v>404</v>
      </c>
      <c r="B15434" t="s">
        <v>405</v>
      </c>
      <c r="C15434">
        <v>2018</v>
      </c>
      <c r="D15434">
        <v>81.400000000000006</v>
      </c>
      <c r="E15434">
        <v>0.30000000000001137</v>
      </c>
      <c r="F15434">
        <f>IF(E15434&lt;0, 1, 0)</f>
        <v>0</v>
      </c>
    </row>
    <row r="15435" spans="1:6" hidden="1" x14ac:dyDescent="0.25">
      <c r="A15435" t="s">
        <v>404</v>
      </c>
      <c r="B15435" t="s">
        <v>405</v>
      </c>
      <c r="C15435">
        <v>2019</v>
      </c>
      <c r="D15435">
        <v>81.599999999999994</v>
      </c>
      <c r="E15435">
        <v>0.19999999999998863</v>
      </c>
      <c r="F15435">
        <f>IF(E15435&lt;0, 1, 0)</f>
        <v>0</v>
      </c>
    </row>
    <row r="15436" spans="1:6" hidden="1" x14ac:dyDescent="0.25">
      <c r="A15436" t="s">
        <v>404</v>
      </c>
      <c r="B15436" t="s">
        <v>405</v>
      </c>
      <c r="C15436">
        <v>2020</v>
      </c>
      <c r="D15436">
        <v>80.400000000000006</v>
      </c>
      <c r="E15436">
        <v>-1.1999999999999886</v>
      </c>
      <c r="F15436">
        <f>IF(E15436&lt;0, 1, 0)</f>
        <v>1</v>
      </c>
    </row>
    <row r="15437" spans="1:6" hidden="1" x14ac:dyDescent="0.25">
      <c r="A15437" t="s">
        <v>404</v>
      </c>
      <c r="B15437" t="s">
        <v>405</v>
      </c>
      <c r="C15437">
        <v>2021</v>
      </c>
      <c r="D15437">
        <v>80.7</v>
      </c>
      <c r="E15437">
        <v>0.29999999999999716</v>
      </c>
      <c r="F15437">
        <f>IF(E15437&lt;0, 1, 0)</f>
        <v>0</v>
      </c>
    </row>
    <row r="15438" spans="1:6" hidden="1" x14ac:dyDescent="0.25">
      <c r="A15438" t="s">
        <v>407</v>
      </c>
      <c r="B15438" t="s">
        <v>408</v>
      </c>
      <c r="C15438">
        <v>1950</v>
      </c>
      <c r="D15438">
        <v>40</v>
      </c>
      <c r="E15438">
        <v>0</v>
      </c>
      <c r="F15438">
        <f>IF(E15438&lt;0, 1, 0)</f>
        <v>0</v>
      </c>
    </row>
    <row r="15439" spans="1:6" hidden="1" x14ac:dyDescent="0.25">
      <c r="A15439" t="s">
        <v>407</v>
      </c>
      <c r="B15439" t="s">
        <v>408</v>
      </c>
      <c r="C15439">
        <v>1951</v>
      </c>
      <c r="D15439">
        <v>40.5</v>
      </c>
      <c r="E15439">
        <v>0.5</v>
      </c>
      <c r="F15439">
        <f>IF(E15439&lt;0, 1, 0)</f>
        <v>0</v>
      </c>
    </row>
    <row r="15440" spans="1:6" hidden="1" x14ac:dyDescent="0.25">
      <c r="A15440" t="s">
        <v>407</v>
      </c>
      <c r="B15440" t="s">
        <v>408</v>
      </c>
      <c r="C15440">
        <v>1952</v>
      </c>
      <c r="D15440">
        <v>41.3</v>
      </c>
      <c r="E15440">
        <v>0.79999999999999716</v>
      </c>
      <c r="F15440">
        <f>IF(E15440&lt;0, 1, 0)</f>
        <v>0</v>
      </c>
    </row>
    <row r="15441" spans="1:6" hidden="1" x14ac:dyDescent="0.25">
      <c r="A15441" t="s">
        <v>407</v>
      </c>
      <c r="B15441" t="s">
        <v>408</v>
      </c>
      <c r="C15441">
        <v>1953</v>
      </c>
      <c r="D15441">
        <v>42.1</v>
      </c>
      <c r="E15441">
        <v>0.80000000000000426</v>
      </c>
      <c r="F15441">
        <f>IF(E15441&lt;0, 1, 0)</f>
        <v>0</v>
      </c>
    </row>
    <row r="15442" spans="1:6" hidden="1" x14ac:dyDescent="0.25">
      <c r="A15442" t="s">
        <v>407</v>
      </c>
      <c r="B15442" t="s">
        <v>408</v>
      </c>
      <c r="C15442">
        <v>1954</v>
      </c>
      <c r="D15442">
        <v>42.8</v>
      </c>
      <c r="E15442">
        <v>0.69999999999999574</v>
      </c>
      <c r="F15442">
        <f>IF(E15442&lt;0, 1, 0)</f>
        <v>0</v>
      </c>
    </row>
    <row r="15443" spans="1:6" hidden="1" x14ac:dyDescent="0.25">
      <c r="A15443" t="s">
        <v>407</v>
      </c>
      <c r="B15443" t="s">
        <v>408</v>
      </c>
      <c r="C15443">
        <v>1955</v>
      </c>
      <c r="D15443">
        <v>43.6</v>
      </c>
      <c r="E15443">
        <v>0.80000000000000426</v>
      </c>
      <c r="F15443">
        <f>IF(E15443&lt;0, 1, 0)</f>
        <v>0</v>
      </c>
    </row>
    <row r="15444" spans="1:6" hidden="1" x14ac:dyDescent="0.25">
      <c r="A15444" t="s">
        <v>407</v>
      </c>
      <c r="B15444" t="s">
        <v>408</v>
      </c>
      <c r="C15444">
        <v>1956</v>
      </c>
      <c r="D15444">
        <v>41.9</v>
      </c>
      <c r="E15444">
        <v>-1.7000000000000028</v>
      </c>
      <c r="F15444">
        <f>IF(E15444&lt;0, 1, 0)</f>
        <v>1</v>
      </c>
    </row>
    <row r="15445" spans="1:6" hidden="1" x14ac:dyDescent="0.25">
      <c r="A15445" t="s">
        <v>407</v>
      </c>
      <c r="B15445" t="s">
        <v>408</v>
      </c>
      <c r="C15445">
        <v>1957</v>
      </c>
      <c r="D15445">
        <v>45.3</v>
      </c>
      <c r="E15445">
        <v>3.3999999999999986</v>
      </c>
      <c r="F15445">
        <f>IF(E15445&lt;0, 1, 0)</f>
        <v>0</v>
      </c>
    </row>
    <row r="15446" spans="1:6" hidden="1" x14ac:dyDescent="0.25">
      <c r="A15446" t="s">
        <v>407</v>
      </c>
      <c r="B15446" t="s">
        <v>408</v>
      </c>
      <c r="C15446">
        <v>1958</v>
      </c>
      <c r="D15446">
        <v>46.1</v>
      </c>
      <c r="E15446">
        <v>0.80000000000000426</v>
      </c>
      <c r="F15446">
        <f>IF(E15446&lt;0, 1, 0)</f>
        <v>0</v>
      </c>
    </row>
    <row r="15447" spans="1:6" hidden="1" x14ac:dyDescent="0.25">
      <c r="A15447" t="s">
        <v>407</v>
      </c>
      <c r="B15447" t="s">
        <v>408</v>
      </c>
      <c r="C15447">
        <v>1959</v>
      </c>
      <c r="D15447">
        <v>46.9</v>
      </c>
      <c r="E15447">
        <v>0.79999999999999716</v>
      </c>
      <c r="F15447">
        <f>IF(E15447&lt;0, 1, 0)</f>
        <v>0</v>
      </c>
    </row>
    <row r="15448" spans="1:6" hidden="1" x14ac:dyDescent="0.25">
      <c r="A15448" t="s">
        <v>407</v>
      </c>
      <c r="B15448" t="s">
        <v>408</v>
      </c>
      <c r="C15448">
        <v>1960</v>
      </c>
      <c r="D15448">
        <v>47.7</v>
      </c>
      <c r="E15448">
        <v>0.80000000000000426</v>
      </c>
      <c r="F15448">
        <f>IF(E15448&lt;0, 1, 0)</f>
        <v>0</v>
      </c>
    </row>
    <row r="15449" spans="1:6" hidden="1" x14ac:dyDescent="0.25">
      <c r="A15449" t="s">
        <v>407</v>
      </c>
      <c r="B15449" t="s">
        <v>408</v>
      </c>
      <c r="C15449">
        <v>1961</v>
      </c>
      <c r="D15449">
        <v>48.4</v>
      </c>
      <c r="E15449">
        <v>0.69999999999999574</v>
      </c>
      <c r="F15449">
        <f>IF(E15449&lt;0, 1, 0)</f>
        <v>0</v>
      </c>
    </row>
    <row r="15450" spans="1:6" hidden="1" x14ac:dyDescent="0.25">
      <c r="A15450" t="s">
        <v>407</v>
      </c>
      <c r="B15450" t="s">
        <v>408</v>
      </c>
      <c r="C15450">
        <v>1962</v>
      </c>
      <c r="D15450">
        <v>49.3</v>
      </c>
      <c r="E15450">
        <v>0.89999999999999858</v>
      </c>
      <c r="F15450">
        <f>IF(E15450&lt;0, 1, 0)</f>
        <v>0</v>
      </c>
    </row>
    <row r="15451" spans="1:6" hidden="1" x14ac:dyDescent="0.25">
      <c r="A15451" t="s">
        <v>407</v>
      </c>
      <c r="B15451" t="s">
        <v>408</v>
      </c>
      <c r="C15451">
        <v>1963</v>
      </c>
      <c r="D15451">
        <v>50</v>
      </c>
      <c r="E15451">
        <v>0.70000000000000284</v>
      </c>
      <c r="F15451">
        <f>IF(E15451&lt;0, 1, 0)</f>
        <v>0</v>
      </c>
    </row>
    <row r="15452" spans="1:6" hidden="1" x14ac:dyDescent="0.25">
      <c r="A15452" t="s">
        <v>407</v>
      </c>
      <c r="B15452" t="s">
        <v>408</v>
      </c>
      <c r="C15452">
        <v>1964</v>
      </c>
      <c r="D15452">
        <v>50.9</v>
      </c>
      <c r="E15452">
        <v>0.89999999999999858</v>
      </c>
      <c r="F15452">
        <f>IF(E15452&lt;0, 1, 0)</f>
        <v>0</v>
      </c>
    </row>
    <row r="15453" spans="1:6" hidden="1" x14ac:dyDescent="0.25">
      <c r="A15453" t="s">
        <v>407</v>
      </c>
      <c r="B15453" t="s">
        <v>408</v>
      </c>
      <c r="C15453">
        <v>1965</v>
      </c>
      <c r="D15453">
        <v>51.7</v>
      </c>
      <c r="E15453">
        <v>0.80000000000000426</v>
      </c>
      <c r="F15453">
        <f>IF(E15453&lt;0, 1, 0)</f>
        <v>0</v>
      </c>
    </row>
    <row r="15454" spans="1:6" hidden="1" x14ac:dyDescent="0.25">
      <c r="A15454" t="s">
        <v>407</v>
      </c>
      <c r="B15454" t="s">
        <v>408</v>
      </c>
      <c r="C15454">
        <v>1966</v>
      </c>
      <c r="D15454">
        <v>52.5</v>
      </c>
      <c r="E15454">
        <v>0.79999999999999716</v>
      </c>
      <c r="F15454">
        <f>IF(E15454&lt;0, 1, 0)</f>
        <v>0</v>
      </c>
    </row>
    <row r="15455" spans="1:6" hidden="1" x14ac:dyDescent="0.25">
      <c r="A15455" t="s">
        <v>407</v>
      </c>
      <c r="B15455" t="s">
        <v>408</v>
      </c>
      <c r="C15455">
        <v>1967</v>
      </c>
      <c r="D15455">
        <v>53.2</v>
      </c>
      <c r="E15455">
        <v>0.70000000000000284</v>
      </c>
      <c r="F15455">
        <f>IF(E15455&lt;0, 1, 0)</f>
        <v>0</v>
      </c>
    </row>
    <row r="15456" spans="1:6" hidden="1" x14ac:dyDescent="0.25">
      <c r="A15456" t="s">
        <v>407</v>
      </c>
      <c r="B15456" t="s">
        <v>408</v>
      </c>
      <c r="C15456">
        <v>1968</v>
      </c>
      <c r="D15456">
        <v>54.2</v>
      </c>
      <c r="E15456">
        <v>1</v>
      </c>
      <c r="F15456">
        <f>IF(E15456&lt;0, 1, 0)</f>
        <v>0</v>
      </c>
    </row>
    <row r="15457" spans="1:6" hidden="1" x14ac:dyDescent="0.25">
      <c r="A15457" t="s">
        <v>407</v>
      </c>
      <c r="B15457" t="s">
        <v>408</v>
      </c>
      <c r="C15457">
        <v>1969</v>
      </c>
      <c r="D15457">
        <v>55.2</v>
      </c>
      <c r="E15457">
        <v>1</v>
      </c>
      <c r="F15457">
        <f>IF(E15457&lt;0, 1, 0)</f>
        <v>0</v>
      </c>
    </row>
    <row r="15458" spans="1:6" hidden="1" x14ac:dyDescent="0.25">
      <c r="A15458" t="s">
        <v>407</v>
      </c>
      <c r="B15458" t="s">
        <v>408</v>
      </c>
      <c r="C15458">
        <v>1970</v>
      </c>
      <c r="D15458">
        <v>56.1</v>
      </c>
      <c r="E15458">
        <v>0.89999999999999858</v>
      </c>
      <c r="F15458">
        <f>IF(E15458&lt;0, 1, 0)</f>
        <v>0</v>
      </c>
    </row>
    <row r="15459" spans="1:6" hidden="1" x14ac:dyDescent="0.25">
      <c r="A15459" t="s">
        <v>407</v>
      </c>
      <c r="B15459" t="s">
        <v>408</v>
      </c>
      <c r="C15459">
        <v>1971</v>
      </c>
      <c r="D15459">
        <v>57</v>
      </c>
      <c r="E15459">
        <v>0.89999999999999858</v>
      </c>
      <c r="F15459">
        <f>IF(E15459&lt;0, 1, 0)</f>
        <v>0</v>
      </c>
    </row>
    <row r="15460" spans="1:6" hidden="1" x14ac:dyDescent="0.25">
      <c r="A15460" t="s">
        <v>407</v>
      </c>
      <c r="B15460" t="s">
        <v>408</v>
      </c>
      <c r="C15460">
        <v>1972</v>
      </c>
      <c r="D15460">
        <v>57.8</v>
      </c>
      <c r="E15460">
        <v>0.79999999999999716</v>
      </c>
      <c r="F15460">
        <f>IF(E15460&lt;0, 1, 0)</f>
        <v>0</v>
      </c>
    </row>
    <row r="15461" spans="1:6" hidden="1" x14ac:dyDescent="0.25">
      <c r="A15461" t="s">
        <v>407</v>
      </c>
      <c r="B15461" t="s">
        <v>408</v>
      </c>
      <c r="C15461">
        <v>1973</v>
      </c>
      <c r="D15461">
        <v>58.6</v>
      </c>
      <c r="E15461">
        <v>0.80000000000000426</v>
      </c>
      <c r="F15461">
        <f>IF(E15461&lt;0, 1, 0)</f>
        <v>0</v>
      </c>
    </row>
    <row r="15462" spans="1:6" hidden="1" x14ac:dyDescent="0.25">
      <c r="A15462" t="s">
        <v>407</v>
      </c>
      <c r="B15462" t="s">
        <v>408</v>
      </c>
      <c r="C15462">
        <v>1974</v>
      </c>
      <c r="D15462">
        <v>59.4</v>
      </c>
      <c r="E15462">
        <v>0.79999999999999716</v>
      </c>
      <c r="F15462">
        <f>IF(E15462&lt;0, 1, 0)</f>
        <v>0</v>
      </c>
    </row>
    <row r="15463" spans="1:6" hidden="1" x14ac:dyDescent="0.25">
      <c r="A15463" t="s">
        <v>407</v>
      </c>
      <c r="B15463" t="s">
        <v>408</v>
      </c>
      <c r="C15463">
        <v>1975</v>
      </c>
      <c r="D15463">
        <v>58.1</v>
      </c>
      <c r="E15463">
        <v>-1.2999999999999972</v>
      </c>
      <c r="F15463">
        <f>IF(E15463&lt;0, 1, 0)</f>
        <v>1</v>
      </c>
    </row>
    <row r="15464" spans="1:6" hidden="1" x14ac:dyDescent="0.25">
      <c r="A15464" t="s">
        <v>407</v>
      </c>
      <c r="B15464" t="s">
        <v>408</v>
      </c>
      <c r="C15464">
        <v>1976</v>
      </c>
      <c r="D15464">
        <v>60.7</v>
      </c>
      <c r="E15464">
        <v>2.6000000000000014</v>
      </c>
      <c r="F15464">
        <f>IF(E15464&lt;0, 1, 0)</f>
        <v>0</v>
      </c>
    </row>
    <row r="15465" spans="1:6" hidden="1" x14ac:dyDescent="0.25">
      <c r="A15465" t="s">
        <v>407</v>
      </c>
      <c r="B15465" t="s">
        <v>408</v>
      </c>
      <c r="C15465">
        <v>1977</v>
      </c>
      <c r="D15465">
        <v>60.9</v>
      </c>
      <c r="E15465">
        <v>0.19999999999999574</v>
      </c>
      <c r="F15465">
        <f>IF(E15465&lt;0, 1, 0)</f>
        <v>0</v>
      </c>
    </row>
    <row r="15466" spans="1:6" hidden="1" x14ac:dyDescent="0.25">
      <c r="A15466" t="s">
        <v>407</v>
      </c>
      <c r="B15466" t="s">
        <v>408</v>
      </c>
      <c r="C15466">
        <v>1978</v>
      </c>
      <c r="D15466">
        <v>61.9</v>
      </c>
      <c r="E15466">
        <v>1</v>
      </c>
      <c r="F15466">
        <f>IF(E15466&lt;0, 1, 0)</f>
        <v>0</v>
      </c>
    </row>
    <row r="15467" spans="1:6" hidden="1" x14ac:dyDescent="0.25">
      <c r="A15467" t="s">
        <v>407</v>
      </c>
      <c r="B15467" t="s">
        <v>408</v>
      </c>
      <c r="C15467">
        <v>1979</v>
      </c>
      <c r="D15467">
        <v>62.4</v>
      </c>
      <c r="E15467">
        <v>0.5</v>
      </c>
      <c r="F15467">
        <f>IF(E15467&lt;0, 1, 0)</f>
        <v>0</v>
      </c>
    </row>
    <row r="15468" spans="1:6" hidden="1" x14ac:dyDescent="0.25">
      <c r="A15468" t="s">
        <v>407</v>
      </c>
      <c r="B15468" t="s">
        <v>408</v>
      </c>
      <c r="C15468">
        <v>1980</v>
      </c>
      <c r="D15468">
        <v>62.8</v>
      </c>
      <c r="E15468">
        <v>0.39999999999999858</v>
      </c>
      <c r="F15468">
        <f>IF(E15468&lt;0, 1, 0)</f>
        <v>0</v>
      </c>
    </row>
    <row r="15469" spans="1:6" hidden="1" x14ac:dyDescent="0.25">
      <c r="A15469" t="s">
        <v>407</v>
      </c>
      <c r="B15469" t="s">
        <v>408</v>
      </c>
      <c r="C15469">
        <v>1981</v>
      </c>
      <c r="D15469">
        <v>63.2</v>
      </c>
      <c r="E15469">
        <v>0.40000000000000568</v>
      </c>
      <c r="F15469">
        <f>IF(E15469&lt;0, 1, 0)</f>
        <v>0</v>
      </c>
    </row>
    <row r="15470" spans="1:6" hidden="1" x14ac:dyDescent="0.25">
      <c r="A15470" t="s">
        <v>407</v>
      </c>
      <c r="B15470" t="s">
        <v>408</v>
      </c>
      <c r="C15470">
        <v>1982</v>
      </c>
      <c r="D15470">
        <v>63.5</v>
      </c>
      <c r="E15470">
        <v>0.29999999999999716</v>
      </c>
      <c r="F15470">
        <f>IF(E15470&lt;0, 1, 0)</f>
        <v>0</v>
      </c>
    </row>
    <row r="15471" spans="1:6" hidden="1" x14ac:dyDescent="0.25">
      <c r="A15471" t="s">
        <v>407</v>
      </c>
      <c r="B15471" t="s">
        <v>408</v>
      </c>
      <c r="C15471">
        <v>1983</v>
      </c>
      <c r="D15471">
        <v>63.8</v>
      </c>
      <c r="E15471">
        <v>0.29999999999999716</v>
      </c>
      <c r="F15471">
        <f>IF(E15471&lt;0, 1, 0)</f>
        <v>0</v>
      </c>
    </row>
    <row r="15472" spans="1:6" hidden="1" x14ac:dyDescent="0.25">
      <c r="A15472" t="s">
        <v>407</v>
      </c>
      <c r="B15472" t="s">
        <v>408</v>
      </c>
      <c r="C15472">
        <v>1984</v>
      </c>
      <c r="D15472">
        <v>64</v>
      </c>
      <c r="E15472">
        <v>0.20000000000000284</v>
      </c>
      <c r="F15472">
        <f>IF(E15472&lt;0, 1, 0)</f>
        <v>0</v>
      </c>
    </row>
    <row r="15473" spans="1:6" hidden="1" x14ac:dyDescent="0.25">
      <c r="A15473" t="s">
        <v>407</v>
      </c>
      <c r="B15473" t="s">
        <v>408</v>
      </c>
      <c r="C15473">
        <v>1985</v>
      </c>
      <c r="D15473">
        <v>64.3</v>
      </c>
      <c r="E15473">
        <v>0.29999999999999716</v>
      </c>
      <c r="F15473">
        <f>IF(E15473&lt;0, 1, 0)</f>
        <v>0</v>
      </c>
    </row>
    <row r="15474" spans="1:6" hidden="1" x14ac:dyDescent="0.25">
      <c r="A15474" t="s">
        <v>407</v>
      </c>
      <c r="B15474" t="s">
        <v>408</v>
      </c>
      <c r="C15474">
        <v>1986</v>
      </c>
      <c r="D15474">
        <v>63.8</v>
      </c>
      <c r="E15474">
        <v>-0.5</v>
      </c>
      <c r="F15474">
        <f>IF(E15474&lt;0, 1, 0)</f>
        <v>1</v>
      </c>
    </row>
    <row r="15475" spans="1:6" hidden="1" x14ac:dyDescent="0.25">
      <c r="A15475" t="s">
        <v>407</v>
      </c>
      <c r="B15475" t="s">
        <v>408</v>
      </c>
      <c r="C15475">
        <v>1987</v>
      </c>
      <c r="D15475">
        <v>64.8</v>
      </c>
      <c r="E15475">
        <v>1</v>
      </c>
      <c r="F15475">
        <f>IF(E15475&lt;0, 1, 0)</f>
        <v>0</v>
      </c>
    </row>
    <row r="15476" spans="1:6" hidden="1" x14ac:dyDescent="0.25">
      <c r="A15476" t="s">
        <v>407</v>
      </c>
      <c r="B15476" t="s">
        <v>408</v>
      </c>
      <c r="C15476">
        <v>1988</v>
      </c>
      <c r="D15476">
        <v>65</v>
      </c>
      <c r="E15476">
        <v>0.20000000000000284</v>
      </c>
      <c r="F15476">
        <f>IF(E15476&lt;0, 1, 0)</f>
        <v>0</v>
      </c>
    </row>
    <row r="15477" spans="1:6" hidden="1" x14ac:dyDescent="0.25">
      <c r="A15477" t="s">
        <v>407</v>
      </c>
      <c r="B15477" t="s">
        <v>408</v>
      </c>
      <c r="C15477">
        <v>1989</v>
      </c>
      <c r="D15477">
        <v>65.2</v>
      </c>
      <c r="E15477">
        <v>0.20000000000000284</v>
      </c>
      <c r="F15477">
        <f>IF(E15477&lt;0, 1, 0)</f>
        <v>0</v>
      </c>
    </row>
    <row r="15478" spans="1:6" hidden="1" x14ac:dyDescent="0.25">
      <c r="A15478" t="s">
        <v>407</v>
      </c>
      <c r="B15478" t="s">
        <v>408</v>
      </c>
      <c r="C15478">
        <v>1990</v>
      </c>
      <c r="D15478">
        <v>65.400000000000006</v>
      </c>
      <c r="E15478">
        <v>0.20000000000000284</v>
      </c>
      <c r="F15478">
        <f>IF(E15478&lt;0, 1, 0)</f>
        <v>0</v>
      </c>
    </row>
    <row r="15479" spans="1:6" hidden="1" x14ac:dyDescent="0.25">
      <c r="A15479" t="s">
        <v>407</v>
      </c>
      <c r="B15479" t="s">
        <v>408</v>
      </c>
      <c r="C15479">
        <v>1991</v>
      </c>
      <c r="D15479">
        <v>65.599999999999994</v>
      </c>
      <c r="E15479">
        <v>0.19999999999998863</v>
      </c>
      <c r="F15479">
        <f>IF(E15479&lt;0, 1, 0)</f>
        <v>0</v>
      </c>
    </row>
    <row r="15480" spans="1:6" hidden="1" x14ac:dyDescent="0.25">
      <c r="A15480" t="s">
        <v>407</v>
      </c>
      <c r="B15480" t="s">
        <v>408</v>
      </c>
      <c r="C15480">
        <v>1992</v>
      </c>
      <c r="D15480">
        <v>65.8</v>
      </c>
      <c r="E15480">
        <v>0.20000000000000284</v>
      </c>
      <c r="F15480">
        <f>IF(E15480&lt;0, 1, 0)</f>
        <v>0</v>
      </c>
    </row>
    <row r="15481" spans="1:6" hidden="1" x14ac:dyDescent="0.25">
      <c r="A15481" t="s">
        <v>407</v>
      </c>
      <c r="B15481" t="s">
        <v>408</v>
      </c>
      <c r="C15481">
        <v>1993</v>
      </c>
      <c r="D15481">
        <v>66</v>
      </c>
      <c r="E15481">
        <v>0.20000000000000284</v>
      </c>
      <c r="F15481">
        <f>IF(E15481&lt;0, 1, 0)</f>
        <v>0</v>
      </c>
    </row>
    <row r="15482" spans="1:6" hidden="1" x14ac:dyDescent="0.25">
      <c r="A15482" t="s">
        <v>407</v>
      </c>
      <c r="B15482" t="s">
        <v>408</v>
      </c>
      <c r="C15482">
        <v>1994</v>
      </c>
      <c r="D15482">
        <v>66.2</v>
      </c>
      <c r="E15482">
        <v>0.20000000000000284</v>
      </c>
      <c r="F15482">
        <f>IF(E15482&lt;0, 1, 0)</f>
        <v>0</v>
      </c>
    </row>
    <row r="15483" spans="1:6" hidden="1" x14ac:dyDescent="0.25">
      <c r="A15483" t="s">
        <v>407</v>
      </c>
      <c r="B15483" t="s">
        <v>408</v>
      </c>
      <c r="C15483">
        <v>1995</v>
      </c>
      <c r="D15483">
        <v>66.400000000000006</v>
      </c>
      <c r="E15483">
        <v>0.20000000000000284</v>
      </c>
      <c r="F15483">
        <f>IF(E15483&lt;0, 1, 0)</f>
        <v>0</v>
      </c>
    </row>
    <row r="15484" spans="1:6" hidden="1" x14ac:dyDescent="0.25">
      <c r="A15484" t="s">
        <v>407</v>
      </c>
      <c r="B15484" t="s">
        <v>408</v>
      </c>
      <c r="C15484">
        <v>1996</v>
      </c>
      <c r="D15484">
        <v>66.599999999999994</v>
      </c>
      <c r="E15484">
        <v>0.19999999999998863</v>
      </c>
      <c r="F15484">
        <f>IF(E15484&lt;0, 1, 0)</f>
        <v>0</v>
      </c>
    </row>
    <row r="15485" spans="1:6" hidden="1" x14ac:dyDescent="0.25">
      <c r="A15485" t="s">
        <v>407</v>
      </c>
      <c r="B15485" t="s">
        <v>408</v>
      </c>
      <c r="C15485">
        <v>1997</v>
      </c>
      <c r="D15485">
        <v>66.7</v>
      </c>
      <c r="E15485">
        <v>0.10000000000000853</v>
      </c>
      <c r="F15485">
        <f>IF(E15485&lt;0, 1, 0)</f>
        <v>0</v>
      </c>
    </row>
    <row r="15486" spans="1:6" hidden="1" x14ac:dyDescent="0.25">
      <c r="A15486" t="s">
        <v>407</v>
      </c>
      <c r="B15486" t="s">
        <v>408</v>
      </c>
      <c r="C15486">
        <v>1998</v>
      </c>
      <c r="D15486">
        <v>66.900000000000006</v>
      </c>
      <c r="E15486">
        <v>0.20000000000000284</v>
      </c>
      <c r="F15486">
        <f>IF(E15486&lt;0, 1, 0)</f>
        <v>0</v>
      </c>
    </row>
    <row r="15487" spans="1:6" hidden="1" x14ac:dyDescent="0.25">
      <c r="A15487" t="s">
        <v>407</v>
      </c>
      <c r="B15487" t="s">
        <v>408</v>
      </c>
      <c r="C15487">
        <v>1999</v>
      </c>
      <c r="D15487">
        <v>67.099999999999994</v>
      </c>
      <c r="E15487">
        <v>0.19999999999998863</v>
      </c>
      <c r="F15487">
        <f>IF(E15487&lt;0, 1, 0)</f>
        <v>0</v>
      </c>
    </row>
    <row r="15488" spans="1:6" hidden="1" x14ac:dyDescent="0.25">
      <c r="A15488" t="s">
        <v>407</v>
      </c>
      <c r="B15488" t="s">
        <v>408</v>
      </c>
      <c r="C15488">
        <v>2000</v>
      </c>
      <c r="D15488">
        <v>67.2</v>
      </c>
      <c r="E15488">
        <v>0.10000000000000853</v>
      </c>
      <c r="F15488">
        <f>IF(E15488&lt;0, 1, 0)</f>
        <v>0</v>
      </c>
    </row>
    <row r="15489" spans="1:6" hidden="1" x14ac:dyDescent="0.25">
      <c r="A15489" t="s">
        <v>407</v>
      </c>
      <c r="B15489" t="s">
        <v>408</v>
      </c>
      <c r="C15489">
        <v>2001</v>
      </c>
      <c r="D15489">
        <v>67.400000000000006</v>
      </c>
      <c r="E15489">
        <v>0.20000000000000284</v>
      </c>
      <c r="F15489">
        <f>IF(E15489&lt;0, 1, 0)</f>
        <v>0</v>
      </c>
    </row>
    <row r="15490" spans="1:6" hidden="1" x14ac:dyDescent="0.25">
      <c r="A15490" t="s">
        <v>407</v>
      </c>
      <c r="B15490" t="s">
        <v>408</v>
      </c>
      <c r="C15490">
        <v>2002</v>
      </c>
      <c r="D15490">
        <v>67.5</v>
      </c>
      <c r="E15490">
        <v>9.9999999999994316E-2</v>
      </c>
      <c r="F15490">
        <f>IF(E15490&lt;0, 1, 0)</f>
        <v>0</v>
      </c>
    </row>
    <row r="15491" spans="1:6" hidden="1" x14ac:dyDescent="0.25">
      <c r="A15491" t="s">
        <v>407</v>
      </c>
      <c r="B15491" t="s">
        <v>408</v>
      </c>
      <c r="C15491">
        <v>2003</v>
      </c>
      <c r="D15491">
        <v>67.599999999999994</v>
      </c>
      <c r="E15491">
        <v>9.9999999999994316E-2</v>
      </c>
      <c r="F15491">
        <f>IF(E15491&lt;0, 1, 0)</f>
        <v>0</v>
      </c>
    </row>
    <row r="15492" spans="1:6" hidden="1" x14ac:dyDescent="0.25">
      <c r="A15492" t="s">
        <v>407</v>
      </c>
      <c r="B15492" t="s">
        <v>408</v>
      </c>
      <c r="C15492">
        <v>2004</v>
      </c>
      <c r="D15492">
        <v>67.8</v>
      </c>
      <c r="E15492">
        <v>0.20000000000000284</v>
      </c>
      <c r="F15492">
        <f>IF(E15492&lt;0, 1, 0)</f>
        <v>0</v>
      </c>
    </row>
    <row r="15493" spans="1:6" hidden="1" x14ac:dyDescent="0.25">
      <c r="A15493" t="s">
        <v>407</v>
      </c>
      <c r="B15493" t="s">
        <v>408</v>
      </c>
      <c r="C15493">
        <v>2005</v>
      </c>
      <c r="D15493">
        <v>67.900000000000006</v>
      </c>
      <c r="E15493">
        <v>0.10000000000000853</v>
      </c>
      <c r="F15493">
        <f>IF(E15493&lt;0, 1, 0)</f>
        <v>0</v>
      </c>
    </row>
    <row r="15494" spans="1:6" hidden="1" x14ac:dyDescent="0.25">
      <c r="A15494" t="s">
        <v>407</v>
      </c>
      <c r="B15494" t="s">
        <v>408</v>
      </c>
      <c r="C15494">
        <v>2006</v>
      </c>
      <c r="D15494">
        <v>68.099999999999994</v>
      </c>
      <c r="E15494">
        <v>0.19999999999998863</v>
      </c>
      <c r="F15494">
        <f>IF(E15494&lt;0, 1, 0)</f>
        <v>0</v>
      </c>
    </row>
    <row r="15495" spans="1:6" hidden="1" x14ac:dyDescent="0.25">
      <c r="A15495" t="s">
        <v>407</v>
      </c>
      <c r="B15495" t="s">
        <v>408</v>
      </c>
      <c r="C15495">
        <v>2007</v>
      </c>
      <c r="D15495">
        <v>68</v>
      </c>
      <c r="E15495">
        <v>-9.9999999999994316E-2</v>
      </c>
      <c r="F15495">
        <f>IF(E15495&lt;0, 1, 0)</f>
        <v>1</v>
      </c>
    </row>
    <row r="15496" spans="1:6" hidden="1" x14ac:dyDescent="0.25">
      <c r="A15496" t="s">
        <v>407</v>
      </c>
      <c r="B15496" t="s">
        <v>408</v>
      </c>
      <c r="C15496">
        <v>2008</v>
      </c>
      <c r="D15496">
        <v>68.400000000000006</v>
      </c>
      <c r="E15496">
        <v>0.40000000000000568</v>
      </c>
      <c r="F15496">
        <f>IF(E15496&lt;0, 1, 0)</f>
        <v>0</v>
      </c>
    </row>
    <row r="15497" spans="1:6" hidden="1" x14ac:dyDescent="0.25">
      <c r="A15497" t="s">
        <v>407</v>
      </c>
      <c r="B15497" t="s">
        <v>408</v>
      </c>
      <c r="C15497">
        <v>2009</v>
      </c>
      <c r="D15497">
        <v>68.5</v>
      </c>
      <c r="E15497">
        <v>9.9999999999994316E-2</v>
      </c>
      <c r="F15497">
        <f>IF(E15497&lt;0, 1, 0)</f>
        <v>0</v>
      </c>
    </row>
    <row r="15498" spans="1:6" hidden="1" x14ac:dyDescent="0.25">
      <c r="A15498" t="s">
        <v>407</v>
      </c>
      <c r="B15498" t="s">
        <v>408</v>
      </c>
      <c r="C15498">
        <v>2010</v>
      </c>
      <c r="D15498">
        <v>68.7</v>
      </c>
      <c r="E15498">
        <v>0.20000000000000284</v>
      </c>
      <c r="F15498">
        <f>IF(E15498&lt;0, 1, 0)</f>
        <v>0</v>
      </c>
    </row>
    <row r="15499" spans="1:6" hidden="1" x14ac:dyDescent="0.25">
      <c r="A15499" t="s">
        <v>407</v>
      </c>
      <c r="B15499" t="s">
        <v>408</v>
      </c>
      <c r="C15499">
        <v>2011</v>
      </c>
      <c r="D15499">
        <v>68.900000000000006</v>
      </c>
      <c r="E15499">
        <v>0.20000000000000284</v>
      </c>
      <c r="F15499">
        <f>IF(E15499&lt;0, 1, 0)</f>
        <v>0</v>
      </c>
    </row>
    <row r="15500" spans="1:6" hidden="1" x14ac:dyDescent="0.25">
      <c r="A15500" t="s">
        <v>407</v>
      </c>
      <c r="B15500" t="s">
        <v>408</v>
      </c>
      <c r="C15500">
        <v>2012</v>
      </c>
      <c r="D15500">
        <v>69.099999999999994</v>
      </c>
      <c r="E15500">
        <v>0.19999999999998863</v>
      </c>
      <c r="F15500">
        <f>IF(E15500&lt;0, 1, 0)</f>
        <v>0</v>
      </c>
    </row>
    <row r="15501" spans="1:6" hidden="1" x14ac:dyDescent="0.25">
      <c r="A15501" t="s">
        <v>407</v>
      </c>
      <c r="B15501" t="s">
        <v>408</v>
      </c>
      <c r="C15501">
        <v>2013</v>
      </c>
      <c r="D15501">
        <v>69.2</v>
      </c>
      <c r="E15501">
        <v>0.10000000000000853</v>
      </c>
      <c r="F15501">
        <f>IF(E15501&lt;0, 1, 0)</f>
        <v>0</v>
      </c>
    </row>
    <row r="15502" spans="1:6" hidden="1" x14ac:dyDescent="0.25">
      <c r="A15502" t="s">
        <v>407</v>
      </c>
      <c r="B15502" t="s">
        <v>408</v>
      </c>
      <c r="C15502">
        <v>2014</v>
      </c>
      <c r="D15502">
        <v>69.2</v>
      </c>
      <c r="E15502">
        <v>0</v>
      </c>
      <c r="F15502">
        <f>IF(E15502&lt;0, 1, 0)</f>
        <v>0</v>
      </c>
    </row>
    <row r="15503" spans="1:6" hidden="1" x14ac:dyDescent="0.25">
      <c r="A15503" t="s">
        <v>407</v>
      </c>
      <c r="B15503" t="s">
        <v>408</v>
      </c>
      <c r="C15503">
        <v>2015</v>
      </c>
      <c r="D15503">
        <v>69.599999999999994</v>
      </c>
      <c r="E15503">
        <v>0.39999999999999147</v>
      </c>
      <c r="F15503">
        <f>IF(E15503&lt;0, 1, 0)</f>
        <v>0</v>
      </c>
    </row>
    <row r="15504" spans="1:6" hidden="1" x14ac:dyDescent="0.25">
      <c r="A15504" t="s">
        <v>407</v>
      </c>
      <c r="B15504" t="s">
        <v>408</v>
      </c>
      <c r="C15504">
        <v>2016</v>
      </c>
      <c r="D15504">
        <v>69.8</v>
      </c>
      <c r="E15504">
        <v>0.20000000000000284</v>
      </c>
      <c r="F15504">
        <f>IF(E15504&lt;0, 1, 0)</f>
        <v>0</v>
      </c>
    </row>
    <row r="15505" spans="1:6" hidden="1" x14ac:dyDescent="0.25">
      <c r="A15505" t="s">
        <v>407</v>
      </c>
      <c r="B15505" t="s">
        <v>408</v>
      </c>
      <c r="C15505">
        <v>2017</v>
      </c>
      <c r="D15505">
        <v>70</v>
      </c>
      <c r="E15505">
        <v>0.20000000000000284</v>
      </c>
      <c r="F15505">
        <f>IF(E15505&lt;0, 1, 0)</f>
        <v>0</v>
      </c>
    </row>
    <row r="15506" spans="1:6" hidden="1" x14ac:dyDescent="0.25">
      <c r="A15506" t="s">
        <v>407</v>
      </c>
      <c r="B15506" t="s">
        <v>408</v>
      </c>
      <c r="C15506">
        <v>2018</v>
      </c>
      <c r="D15506">
        <v>70.2</v>
      </c>
      <c r="E15506">
        <v>0.20000000000000284</v>
      </c>
      <c r="F15506">
        <f>IF(E15506&lt;0, 1, 0)</f>
        <v>0</v>
      </c>
    </row>
    <row r="15507" spans="1:6" hidden="1" x14ac:dyDescent="0.25">
      <c r="A15507" t="s">
        <v>407</v>
      </c>
      <c r="B15507" t="s">
        <v>408</v>
      </c>
      <c r="C15507">
        <v>2019</v>
      </c>
      <c r="D15507">
        <v>70.400000000000006</v>
      </c>
      <c r="E15507">
        <v>0.20000000000000284</v>
      </c>
      <c r="F15507">
        <f>IF(E15507&lt;0, 1, 0)</f>
        <v>0</v>
      </c>
    </row>
    <row r="15508" spans="1:6" hidden="1" x14ac:dyDescent="0.25">
      <c r="A15508" t="s">
        <v>407</v>
      </c>
      <c r="B15508" t="s">
        <v>408</v>
      </c>
      <c r="C15508">
        <v>2020</v>
      </c>
      <c r="D15508">
        <v>70.2</v>
      </c>
      <c r="E15508">
        <v>-0.20000000000000284</v>
      </c>
      <c r="F15508">
        <f>IF(E15508&lt;0, 1, 0)</f>
        <v>1</v>
      </c>
    </row>
    <row r="15509" spans="1:6" hidden="1" x14ac:dyDescent="0.25">
      <c r="A15509" t="s">
        <v>407</v>
      </c>
      <c r="B15509" t="s">
        <v>408</v>
      </c>
      <c r="C15509">
        <v>2021</v>
      </c>
      <c r="D15509">
        <v>70.3</v>
      </c>
      <c r="E15509">
        <v>9.9999999999994316E-2</v>
      </c>
      <c r="F15509">
        <f>IF(E15509&lt;0, 1, 0)</f>
        <v>0</v>
      </c>
    </row>
    <row r="15510" spans="1:6" hidden="1" x14ac:dyDescent="0.25">
      <c r="A15510" t="s">
        <v>409</v>
      </c>
      <c r="B15510" t="s">
        <v>410</v>
      </c>
      <c r="C15510">
        <v>1950</v>
      </c>
      <c r="D15510">
        <v>41.4</v>
      </c>
      <c r="E15510">
        <v>0</v>
      </c>
      <c r="F15510">
        <f>IF(E15510&lt;0, 1, 0)</f>
        <v>0</v>
      </c>
    </row>
    <row r="15511" spans="1:6" hidden="1" x14ac:dyDescent="0.25">
      <c r="A15511" t="s">
        <v>409</v>
      </c>
      <c r="B15511" t="s">
        <v>410</v>
      </c>
      <c r="C15511">
        <v>1951</v>
      </c>
      <c r="D15511">
        <v>41.5</v>
      </c>
      <c r="E15511">
        <v>0.10000000000000142</v>
      </c>
      <c r="F15511">
        <f>IF(E15511&lt;0, 1, 0)</f>
        <v>0</v>
      </c>
    </row>
    <row r="15512" spans="1:6" hidden="1" x14ac:dyDescent="0.25">
      <c r="A15512" t="s">
        <v>409</v>
      </c>
      <c r="B15512" t="s">
        <v>410</v>
      </c>
      <c r="C15512">
        <v>1952</v>
      </c>
      <c r="D15512">
        <v>41.7</v>
      </c>
      <c r="E15512">
        <v>0.20000000000000284</v>
      </c>
      <c r="F15512">
        <f>IF(E15512&lt;0, 1, 0)</f>
        <v>0</v>
      </c>
    </row>
    <row r="15513" spans="1:6" hidden="1" x14ac:dyDescent="0.25">
      <c r="A15513" t="s">
        <v>409</v>
      </c>
      <c r="B15513" t="s">
        <v>410</v>
      </c>
      <c r="C15513">
        <v>1953</v>
      </c>
      <c r="D15513">
        <v>42</v>
      </c>
      <c r="E15513">
        <v>0.29999999999999716</v>
      </c>
      <c r="F15513">
        <f>IF(E15513&lt;0, 1, 0)</f>
        <v>0</v>
      </c>
    </row>
    <row r="15514" spans="1:6" hidden="1" x14ac:dyDescent="0.25">
      <c r="A15514" t="s">
        <v>409</v>
      </c>
      <c r="B15514" t="s">
        <v>410</v>
      </c>
      <c r="C15514">
        <v>1954</v>
      </c>
      <c r="D15514">
        <v>42.2</v>
      </c>
      <c r="E15514">
        <v>0.20000000000000284</v>
      </c>
      <c r="F15514">
        <f>IF(E15514&lt;0, 1, 0)</f>
        <v>0</v>
      </c>
    </row>
    <row r="15515" spans="1:6" hidden="1" x14ac:dyDescent="0.25">
      <c r="A15515" t="s">
        <v>409</v>
      </c>
      <c r="B15515" t="s">
        <v>410</v>
      </c>
      <c r="C15515">
        <v>1955</v>
      </c>
      <c r="D15515">
        <v>42.4</v>
      </c>
      <c r="E15515">
        <v>0.19999999999999574</v>
      </c>
      <c r="F15515">
        <f>IF(E15515&lt;0, 1, 0)</f>
        <v>0</v>
      </c>
    </row>
    <row r="15516" spans="1:6" hidden="1" x14ac:dyDescent="0.25">
      <c r="A15516" t="s">
        <v>409</v>
      </c>
      <c r="B15516" t="s">
        <v>410</v>
      </c>
      <c r="C15516">
        <v>1956</v>
      </c>
      <c r="D15516">
        <v>42.6</v>
      </c>
      <c r="E15516">
        <v>0.20000000000000284</v>
      </c>
      <c r="F15516">
        <f>IF(E15516&lt;0, 1, 0)</f>
        <v>0</v>
      </c>
    </row>
    <row r="15517" spans="1:6" hidden="1" x14ac:dyDescent="0.25">
      <c r="A15517" t="s">
        <v>409</v>
      </c>
      <c r="B15517" t="s">
        <v>410</v>
      </c>
      <c r="C15517">
        <v>1957</v>
      </c>
      <c r="D15517">
        <v>42.8</v>
      </c>
      <c r="E15517">
        <v>0.19999999999999574</v>
      </c>
      <c r="F15517">
        <f>IF(E15517&lt;0, 1, 0)</f>
        <v>0</v>
      </c>
    </row>
    <row r="15518" spans="1:6" hidden="1" x14ac:dyDescent="0.25">
      <c r="A15518" t="s">
        <v>409</v>
      </c>
      <c r="B15518" t="s">
        <v>410</v>
      </c>
      <c r="C15518">
        <v>1958</v>
      </c>
      <c r="D15518">
        <v>43</v>
      </c>
      <c r="E15518">
        <v>0.20000000000000284</v>
      </c>
      <c r="F15518">
        <f>IF(E15518&lt;0, 1, 0)</f>
        <v>0</v>
      </c>
    </row>
    <row r="15519" spans="1:6" hidden="1" x14ac:dyDescent="0.25">
      <c r="A15519" t="s">
        <v>409</v>
      </c>
      <c r="B15519" t="s">
        <v>410</v>
      </c>
      <c r="C15519">
        <v>1959</v>
      </c>
      <c r="D15519">
        <v>43.2</v>
      </c>
      <c r="E15519">
        <v>0.20000000000000284</v>
      </c>
      <c r="F15519">
        <f>IF(E15519&lt;0, 1, 0)</f>
        <v>0</v>
      </c>
    </row>
    <row r="15520" spans="1:6" hidden="1" x14ac:dyDescent="0.25">
      <c r="A15520" t="s">
        <v>409</v>
      </c>
      <c r="B15520" t="s">
        <v>410</v>
      </c>
      <c r="C15520">
        <v>1960</v>
      </c>
      <c r="D15520">
        <v>43.5</v>
      </c>
      <c r="E15520">
        <v>0.29999999999999716</v>
      </c>
      <c r="F15520">
        <f>IF(E15520&lt;0, 1, 0)</f>
        <v>0</v>
      </c>
    </row>
    <row r="15521" spans="1:6" hidden="1" x14ac:dyDescent="0.25">
      <c r="A15521" t="s">
        <v>409</v>
      </c>
      <c r="B15521" t="s">
        <v>410</v>
      </c>
      <c r="C15521">
        <v>1961</v>
      </c>
      <c r="D15521">
        <v>43.6</v>
      </c>
      <c r="E15521">
        <v>0.10000000000000142</v>
      </c>
      <c r="F15521">
        <f>IF(E15521&lt;0, 1, 0)</f>
        <v>0</v>
      </c>
    </row>
    <row r="15522" spans="1:6" hidden="1" x14ac:dyDescent="0.25">
      <c r="A15522" t="s">
        <v>409</v>
      </c>
      <c r="B15522" t="s">
        <v>410</v>
      </c>
      <c r="C15522">
        <v>1962</v>
      </c>
      <c r="D15522">
        <v>43.9</v>
      </c>
      <c r="E15522">
        <v>0.29999999999999716</v>
      </c>
      <c r="F15522">
        <f>IF(E15522&lt;0, 1, 0)</f>
        <v>0</v>
      </c>
    </row>
    <row r="15523" spans="1:6" hidden="1" x14ac:dyDescent="0.25">
      <c r="A15523" t="s">
        <v>409</v>
      </c>
      <c r="B15523" t="s">
        <v>410</v>
      </c>
      <c r="C15523">
        <v>1963</v>
      </c>
      <c r="D15523">
        <v>44.1</v>
      </c>
      <c r="E15523">
        <v>0.20000000000000284</v>
      </c>
      <c r="F15523">
        <f>IF(E15523&lt;0, 1, 0)</f>
        <v>0</v>
      </c>
    </row>
    <row r="15524" spans="1:6" hidden="1" x14ac:dyDescent="0.25">
      <c r="A15524" t="s">
        <v>409</v>
      </c>
      <c r="B15524" t="s">
        <v>410</v>
      </c>
      <c r="C15524">
        <v>1964</v>
      </c>
      <c r="D15524">
        <v>44.3</v>
      </c>
      <c r="E15524">
        <v>0.19999999999999574</v>
      </c>
      <c r="F15524">
        <f>IF(E15524&lt;0, 1, 0)</f>
        <v>0</v>
      </c>
    </row>
    <row r="15525" spans="1:6" hidden="1" x14ac:dyDescent="0.25">
      <c r="A15525" t="s">
        <v>409</v>
      </c>
      <c r="B15525" t="s">
        <v>410</v>
      </c>
      <c r="C15525">
        <v>1965</v>
      </c>
      <c r="D15525">
        <v>44.5</v>
      </c>
      <c r="E15525">
        <v>0.20000000000000284</v>
      </c>
      <c r="F15525">
        <f>IF(E15525&lt;0, 1, 0)</f>
        <v>0</v>
      </c>
    </row>
    <row r="15526" spans="1:6" hidden="1" x14ac:dyDescent="0.25">
      <c r="A15526" t="s">
        <v>409</v>
      </c>
      <c r="B15526" t="s">
        <v>410</v>
      </c>
      <c r="C15526">
        <v>1966</v>
      </c>
      <c r="D15526">
        <v>44.8</v>
      </c>
      <c r="E15526">
        <v>0.29999999999999716</v>
      </c>
      <c r="F15526">
        <f>IF(E15526&lt;0, 1, 0)</f>
        <v>0</v>
      </c>
    </row>
    <row r="15527" spans="1:6" hidden="1" x14ac:dyDescent="0.25">
      <c r="A15527" t="s">
        <v>409</v>
      </c>
      <c r="B15527" t="s">
        <v>410</v>
      </c>
      <c r="C15527">
        <v>1967</v>
      </c>
      <c r="D15527">
        <v>45</v>
      </c>
      <c r="E15527">
        <v>0.20000000000000284</v>
      </c>
      <c r="F15527">
        <f>IF(E15527&lt;0, 1, 0)</f>
        <v>0</v>
      </c>
    </row>
    <row r="15528" spans="1:6" hidden="1" x14ac:dyDescent="0.25">
      <c r="A15528" t="s">
        <v>409</v>
      </c>
      <c r="B15528" t="s">
        <v>410</v>
      </c>
      <c r="C15528">
        <v>1968</v>
      </c>
      <c r="D15528">
        <v>45.2</v>
      </c>
      <c r="E15528">
        <v>0.20000000000000284</v>
      </c>
      <c r="F15528">
        <f>IF(E15528&lt;0, 1, 0)</f>
        <v>0</v>
      </c>
    </row>
    <row r="15529" spans="1:6" hidden="1" x14ac:dyDescent="0.25">
      <c r="A15529" t="s">
        <v>409</v>
      </c>
      <c r="B15529" t="s">
        <v>410</v>
      </c>
      <c r="C15529">
        <v>1969</v>
      </c>
      <c r="D15529">
        <v>45.4</v>
      </c>
      <c r="E15529">
        <v>0.19999999999999574</v>
      </c>
      <c r="F15529">
        <f>IF(E15529&lt;0, 1, 0)</f>
        <v>0</v>
      </c>
    </row>
    <row r="15530" spans="1:6" hidden="1" x14ac:dyDescent="0.25">
      <c r="A15530" t="s">
        <v>409</v>
      </c>
      <c r="B15530" t="s">
        <v>410</v>
      </c>
      <c r="C15530">
        <v>1970</v>
      </c>
      <c r="D15530">
        <v>45.6</v>
      </c>
      <c r="E15530">
        <v>0.20000000000000284</v>
      </c>
      <c r="F15530">
        <f>IF(E15530&lt;0, 1, 0)</f>
        <v>0</v>
      </c>
    </row>
    <row r="15531" spans="1:6" hidden="1" x14ac:dyDescent="0.25">
      <c r="A15531" t="s">
        <v>409</v>
      </c>
      <c r="B15531" t="s">
        <v>410</v>
      </c>
      <c r="C15531">
        <v>1971</v>
      </c>
      <c r="D15531">
        <v>45.7</v>
      </c>
      <c r="E15531">
        <v>0.10000000000000142</v>
      </c>
      <c r="F15531">
        <f>IF(E15531&lt;0, 1, 0)</f>
        <v>0</v>
      </c>
    </row>
    <row r="15532" spans="1:6" hidden="1" x14ac:dyDescent="0.25">
      <c r="A15532" t="s">
        <v>409</v>
      </c>
      <c r="B15532" t="s">
        <v>410</v>
      </c>
      <c r="C15532">
        <v>1972</v>
      </c>
      <c r="D15532">
        <v>45.9</v>
      </c>
      <c r="E15532">
        <v>0.19999999999999574</v>
      </c>
      <c r="F15532">
        <f>IF(E15532&lt;0, 1, 0)</f>
        <v>0</v>
      </c>
    </row>
    <row r="15533" spans="1:6" hidden="1" x14ac:dyDescent="0.25">
      <c r="A15533" t="s">
        <v>409</v>
      </c>
      <c r="B15533" t="s">
        <v>410</v>
      </c>
      <c r="C15533">
        <v>1973</v>
      </c>
      <c r="D15533">
        <v>46.1</v>
      </c>
      <c r="E15533">
        <v>0.20000000000000284</v>
      </c>
      <c r="F15533">
        <f>IF(E15533&lt;0, 1, 0)</f>
        <v>0</v>
      </c>
    </row>
    <row r="15534" spans="1:6" hidden="1" x14ac:dyDescent="0.25">
      <c r="A15534" t="s">
        <v>409</v>
      </c>
      <c r="B15534" t="s">
        <v>410</v>
      </c>
      <c r="C15534">
        <v>1974</v>
      </c>
      <c r="D15534">
        <v>43.8</v>
      </c>
      <c r="E15534">
        <v>-2.3000000000000043</v>
      </c>
      <c r="F15534">
        <f>IF(E15534&lt;0, 1, 0)</f>
        <v>1</v>
      </c>
    </row>
    <row r="15535" spans="1:6" hidden="1" x14ac:dyDescent="0.25">
      <c r="A15535" t="s">
        <v>409</v>
      </c>
      <c r="B15535" t="s">
        <v>410</v>
      </c>
      <c r="C15535">
        <v>1975</v>
      </c>
      <c r="D15535">
        <v>44.2</v>
      </c>
      <c r="E15535">
        <v>0.40000000000000568</v>
      </c>
      <c r="F15535">
        <f>IF(E15535&lt;0, 1, 0)</f>
        <v>0</v>
      </c>
    </row>
    <row r="15536" spans="1:6" hidden="1" x14ac:dyDescent="0.25">
      <c r="A15536" t="s">
        <v>409</v>
      </c>
      <c r="B15536" t="s">
        <v>410</v>
      </c>
      <c r="C15536">
        <v>1976</v>
      </c>
      <c r="D15536">
        <v>44.6</v>
      </c>
      <c r="E15536">
        <v>0.39999999999999858</v>
      </c>
      <c r="F15536">
        <f>IF(E15536&lt;0, 1, 0)</f>
        <v>0</v>
      </c>
    </row>
    <row r="15537" spans="1:6" hidden="1" x14ac:dyDescent="0.25">
      <c r="A15537" t="s">
        <v>409</v>
      </c>
      <c r="B15537" t="s">
        <v>410</v>
      </c>
      <c r="C15537">
        <v>1977</v>
      </c>
      <c r="D15537">
        <v>46.9</v>
      </c>
      <c r="E15537">
        <v>2.2999999999999972</v>
      </c>
      <c r="F15537">
        <f>IF(E15537&lt;0, 1, 0)</f>
        <v>0</v>
      </c>
    </row>
    <row r="15538" spans="1:6" hidden="1" x14ac:dyDescent="0.25">
      <c r="A15538" t="s">
        <v>409</v>
      </c>
      <c r="B15538" t="s">
        <v>410</v>
      </c>
      <c r="C15538">
        <v>1978</v>
      </c>
      <c r="D15538">
        <v>47</v>
      </c>
      <c r="E15538">
        <v>0.10000000000000142</v>
      </c>
      <c r="F15538">
        <f>IF(E15538&lt;0, 1, 0)</f>
        <v>0</v>
      </c>
    </row>
    <row r="15539" spans="1:6" hidden="1" x14ac:dyDescent="0.25">
      <c r="A15539" t="s">
        <v>409</v>
      </c>
      <c r="B15539" t="s">
        <v>410</v>
      </c>
      <c r="C15539">
        <v>1979</v>
      </c>
      <c r="D15539">
        <v>47.3</v>
      </c>
      <c r="E15539">
        <v>0.29999999999999716</v>
      </c>
      <c r="F15539">
        <f>IF(E15539&lt;0, 1, 0)</f>
        <v>0</v>
      </c>
    </row>
    <row r="15540" spans="1:6" hidden="1" x14ac:dyDescent="0.25">
      <c r="A15540" t="s">
        <v>409</v>
      </c>
      <c r="B15540" t="s">
        <v>410</v>
      </c>
      <c r="C15540">
        <v>1980</v>
      </c>
      <c r="D15540">
        <v>47.5</v>
      </c>
      <c r="E15540">
        <v>0.20000000000000284</v>
      </c>
      <c r="F15540">
        <f>IF(E15540&lt;0, 1, 0)</f>
        <v>0</v>
      </c>
    </row>
    <row r="15541" spans="1:6" hidden="1" x14ac:dyDescent="0.25">
      <c r="A15541" t="s">
        <v>409</v>
      </c>
      <c r="B15541" t="s">
        <v>410</v>
      </c>
      <c r="C15541">
        <v>1981</v>
      </c>
      <c r="D15541">
        <v>47.7</v>
      </c>
      <c r="E15541">
        <v>0.20000000000000284</v>
      </c>
      <c r="F15541">
        <f>IF(E15541&lt;0, 1, 0)</f>
        <v>0</v>
      </c>
    </row>
    <row r="15542" spans="1:6" hidden="1" x14ac:dyDescent="0.25">
      <c r="A15542" t="s">
        <v>409</v>
      </c>
      <c r="B15542" t="s">
        <v>410</v>
      </c>
      <c r="C15542">
        <v>1982</v>
      </c>
      <c r="D15542">
        <v>47.8</v>
      </c>
      <c r="E15542">
        <v>9.9999999999994316E-2</v>
      </c>
      <c r="F15542">
        <f>IF(E15542&lt;0, 1, 0)</f>
        <v>0</v>
      </c>
    </row>
    <row r="15543" spans="1:6" hidden="1" x14ac:dyDescent="0.25">
      <c r="A15543" t="s">
        <v>409</v>
      </c>
      <c r="B15543" t="s">
        <v>410</v>
      </c>
      <c r="C15543">
        <v>1983</v>
      </c>
      <c r="D15543">
        <v>48.2</v>
      </c>
      <c r="E15543">
        <v>0.40000000000000568</v>
      </c>
      <c r="F15543">
        <f>IF(E15543&lt;0, 1, 0)</f>
        <v>0</v>
      </c>
    </row>
    <row r="15544" spans="1:6" hidden="1" x14ac:dyDescent="0.25">
      <c r="A15544" t="s">
        <v>409</v>
      </c>
      <c r="B15544" t="s">
        <v>410</v>
      </c>
      <c r="C15544">
        <v>1984</v>
      </c>
      <c r="D15544">
        <v>48.5</v>
      </c>
      <c r="E15544">
        <v>0.29999999999999716</v>
      </c>
      <c r="F15544">
        <f>IF(E15544&lt;0, 1, 0)</f>
        <v>0</v>
      </c>
    </row>
    <row r="15545" spans="1:6" hidden="1" x14ac:dyDescent="0.25">
      <c r="A15545" t="s">
        <v>409</v>
      </c>
      <c r="B15545" t="s">
        <v>410</v>
      </c>
      <c r="C15545">
        <v>1985</v>
      </c>
      <c r="D15545">
        <v>48.3</v>
      </c>
      <c r="E15545">
        <v>-0.20000000000000284</v>
      </c>
      <c r="F15545">
        <f>IF(E15545&lt;0, 1, 0)</f>
        <v>1</v>
      </c>
    </row>
    <row r="15546" spans="1:6" hidden="1" x14ac:dyDescent="0.25">
      <c r="A15546" t="s">
        <v>409</v>
      </c>
      <c r="B15546" t="s">
        <v>410</v>
      </c>
      <c r="C15546">
        <v>1986</v>
      </c>
      <c r="D15546">
        <v>48.4</v>
      </c>
      <c r="E15546">
        <v>0.10000000000000142</v>
      </c>
      <c r="F15546">
        <f>IF(E15546&lt;0, 1, 0)</f>
        <v>0</v>
      </c>
    </row>
    <row r="15547" spans="1:6" hidden="1" x14ac:dyDescent="0.25">
      <c r="A15547" t="s">
        <v>409</v>
      </c>
      <c r="B15547" t="s">
        <v>410</v>
      </c>
      <c r="C15547">
        <v>1987</v>
      </c>
      <c r="D15547">
        <v>48.9</v>
      </c>
      <c r="E15547">
        <v>0.5</v>
      </c>
      <c r="F15547">
        <f>IF(E15547&lt;0, 1, 0)</f>
        <v>0</v>
      </c>
    </row>
    <row r="15548" spans="1:6" hidden="1" x14ac:dyDescent="0.25">
      <c r="A15548" t="s">
        <v>409</v>
      </c>
      <c r="B15548" t="s">
        <v>410</v>
      </c>
      <c r="C15548">
        <v>1988</v>
      </c>
      <c r="D15548">
        <v>43.8</v>
      </c>
      <c r="E15548">
        <v>-5.1000000000000014</v>
      </c>
      <c r="F15548">
        <f>IF(E15548&lt;0, 1, 0)</f>
        <v>1</v>
      </c>
    </row>
    <row r="15549" spans="1:6" hidden="1" x14ac:dyDescent="0.25">
      <c r="A15549" t="s">
        <v>409</v>
      </c>
      <c r="B15549" t="s">
        <v>410</v>
      </c>
      <c r="C15549">
        <v>1989</v>
      </c>
      <c r="D15549">
        <v>46.7</v>
      </c>
      <c r="E15549">
        <v>2.9000000000000057</v>
      </c>
      <c r="F15549">
        <f>IF(E15549&lt;0, 1, 0)</f>
        <v>0</v>
      </c>
    </row>
    <row r="15550" spans="1:6" hidden="1" x14ac:dyDescent="0.25">
      <c r="A15550" t="s">
        <v>409</v>
      </c>
      <c r="B15550" t="s">
        <v>410</v>
      </c>
      <c r="C15550">
        <v>1990</v>
      </c>
      <c r="D15550">
        <v>47.1</v>
      </c>
      <c r="E15550">
        <v>0.39999999999999858</v>
      </c>
      <c r="F15550">
        <f>IF(E15550&lt;0, 1, 0)</f>
        <v>0</v>
      </c>
    </row>
    <row r="15551" spans="1:6" hidden="1" x14ac:dyDescent="0.25">
      <c r="A15551" t="s">
        <v>409</v>
      </c>
      <c r="B15551" t="s">
        <v>410</v>
      </c>
      <c r="C15551">
        <v>1991</v>
      </c>
      <c r="D15551">
        <v>26.6</v>
      </c>
      <c r="E15551">
        <v>-20.5</v>
      </c>
      <c r="F15551">
        <f>IF(E15551&lt;0, 1, 0)</f>
        <v>1</v>
      </c>
    </row>
    <row r="15552" spans="1:6" hidden="1" x14ac:dyDescent="0.25">
      <c r="A15552" t="s">
        <v>409</v>
      </c>
      <c r="B15552" t="s">
        <v>410</v>
      </c>
      <c r="C15552">
        <v>1992</v>
      </c>
      <c r="D15552">
        <v>27.3</v>
      </c>
      <c r="E15552">
        <v>0.69999999999999929</v>
      </c>
      <c r="F15552">
        <f>IF(E15552&lt;0, 1, 0)</f>
        <v>0</v>
      </c>
    </row>
    <row r="15553" spans="1:6" hidden="1" x14ac:dyDescent="0.25">
      <c r="A15553" t="s">
        <v>409</v>
      </c>
      <c r="B15553" t="s">
        <v>410</v>
      </c>
      <c r="C15553">
        <v>1993</v>
      </c>
      <c r="D15553">
        <v>50.6</v>
      </c>
      <c r="E15553">
        <v>23.3</v>
      </c>
      <c r="F15553">
        <f>IF(E15553&lt;0, 1, 0)</f>
        <v>0</v>
      </c>
    </row>
    <row r="15554" spans="1:6" hidden="1" x14ac:dyDescent="0.25">
      <c r="A15554" t="s">
        <v>409</v>
      </c>
      <c r="B15554" t="s">
        <v>410</v>
      </c>
      <c r="C15554">
        <v>1994</v>
      </c>
      <c r="D15554">
        <v>50.3</v>
      </c>
      <c r="E15554">
        <v>-0.30000000000000426</v>
      </c>
      <c r="F15554">
        <f>IF(E15554&lt;0, 1, 0)</f>
        <v>1</v>
      </c>
    </row>
    <row r="15555" spans="1:6" hidden="1" x14ac:dyDescent="0.25">
      <c r="A15555" t="s">
        <v>409</v>
      </c>
      <c r="B15555" t="s">
        <v>410</v>
      </c>
      <c r="C15555">
        <v>1995</v>
      </c>
      <c r="D15555">
        <v>50.6</v>
      </c>
      <c r="E15555">
        <v>0.30000000000000426</v>
      </c>
      <c r="F15555">
        <f>IF(E15555&lt;0, 1, 0)</f>
        <v>0</v>
      </c>
    </row>
    <row r="15556" spans="1:6" hidden="1" x14ac:dyDescent="0.25">
      <c r="A15556" t="s">
        <v>409</v>
      </c>
      <c r="B15556" t="s">
        <v>410</v>
      </c>
      <c r="C15556">
        <v>1996</v>
      </c>
      <c r="D15556">
        <v>50.4</v>
      </c>
      <c r="E15556">
        <v>-0.20000000000000284</v>
      </c>
      <c r="F15556">
        <f>IF(E15556&lt;0, 1, 0)</f>
        <v>1</v>
      </c>
    </row>
    <row r="15557" spans="1:6" hidden="1" x14ac:dyDescent="0.25">
      <c r="A15557" t="s">
        <v>409</v>
      </c>
      <c r="B15557" t="s">
        <v>410</v>
      </c>
      <c r="C15557">
        <v>1997</v>
      </c>
      <c r="D15557">
        <v>50.2</v>
      </c>
      <c r="E15557">
        <v>-0.19999999999999574</v>
      </c>
      <c r="F15557">
        <f>IF(E15557&lt;0, 1, 0)</f>
        <v>1</v>
      </c>
    </row>
    <row r="15558" spans="1:6" hidden="1" x14ac:dyDescent="0.25">
      <c r="A15558" t="s">
        <v>409</v>
      </c>
      <c r="B15558" t="s">
        <v>410</v>
      </c>
      <c r="C15558">
        <v>1998</v>
      </c>
      <c r="D15558">
        <v>50.7</v>
      </c>
      <c r="E15558">
        <v>0.5</v>
      </c>
      <c r="F15558">
        <f>IF(E15558&lt;0, 1, 0)</f>
        <v>0</v>
      </c>
    </row>
    <row r="15559" spans="1:6" hidden="1" x14ac:dyDescent="0.25">
      <c r="A15559" t="s">
        <v>409</v>
      </c>
      <c r="B15559" t="s">
        <v>410</v>
      </c>
      <c r="C15559">
        <v>1999</v>
      </c>
      <c r="D15559">
        <v>50.5</v>
      </c>
      <c r="E15559">
        <v>-0.20000000000000284</v>
      </c>
      <c r="F15559">
        <f>IF(E15559&lt;0, 1, 0)</f>
        <v>1</v>
      </c>
    </row>
    <row r="15560" spans="1:6" hidden="1" x14ac:dyDescent="0.25">
      <c r="A15560" t="s">
        <v>409</v>
      </c>
      <c r="B15560" t="s">
        <v>410</v>
      </c>
      <c r="C15560">
        <v>2000</v>
      </c>
      <c r="D15560">
        <v>50.7</v>
      </c>
      <c r="E15560">
        <v>0.20000000000000284</v>
      </c>
      <c r="F15560">
        <f>IF(E15560&lt;0, 1, 0)</f>
        <v>0</v>
      </c>
    </row>
    <row r="15561" spans="1:6" hidden="1" x14ac:dyDescent="0.25">
      <c r="A15561" t="s">
        <v>409</v>
      </c>
      <c r="B15561" t="s">
        <v>410</v>
      </c>
      <c r="C15561">
        <v>2001</v>
      </c>
      <c r="D15561">
        <v>50.7</v>
      </c>
      <c r="E15561">
        <v>0</v>
      </c>
      <c r="F15561">
        <f>IF(E15561&lt;0, 1, 0)</f>
        <v>0</v>
      </c>
    </row>
    <row r="15562" spans="1:6" hidden="1" x14ac:dyDescent="0.25">
      <c r="A15562" t="s">
        <v>409</v>
      </c>
      <c r="B15562" t="s">
        <v>410</v>
      </c>
      <c r="C15562">
        <v>2002</v>
      </c>
      <c r="D15562">
        <v>50.7</v>
      </c>
      <c r="E15562">
        <v>0</v>
      </c>
      <c r="F15562">
        <f>IF(E15562&lt;0, 1, 0)</f>
        <v>0</v>
      </c>
    </row>
    <row r="15563" spans="1:6" hidden="1" x14ac:dyDescent="0.25">
      <c r="A15563" t="s">
        <v>409</v>
      </c>
      <c r="B15563" t="s">
        <v>410</v>
      </c>
      <c r="C15563">
        <v>2003</v>
      </c>
      <c r="D15563">
        <v>50.6</v>
      </c>
      <c r="E15563">
        <v>-0.10000000000000142</v>
      </c>
      <c r="F15563">
        <f>IF(E15563&lt;0, 1, 0)</f>
        <v>1</v>
      </c>
    </row>
    <row r="15564" spans="1:6" hidden="1" x14ac:dyDescent="0.25">
      <c r="A15564" t="s">
        <v>409</v>
      </c>
      <c r="B15564" t="s">
        <v>410</v>
      </c>
      <c r="C15564">
        <v>2004</v>
      </c>
      <c r="D15564">
        <v>50.5</v>
      </c>
      <c r="E15564">
        <v>-0.10000000000000142</v>
      </c>
      <c r="F15564">
        <f>IF(E15564&lt;0, 1, 0)</f>
        <v>1</v>
      </c>
    </row>
    <row r="15565" spans="1:6" hidden="1" x14ac:dyDescent="0.25">
      <c r="A15565" t="s">
        <v>409</v>
      </c>
      <c r="B15565" t="s">
        <v>410</v>
      </c>
      <c r="C15565">
        <v>2005</v>
      </c>
      <c r="D15565">
        <v>50.7</v>
      </c>
      <c r="E15565">
        <v>0.20000000000000284</v>
      </c>
      <c r="F15565">
        <f>IF(E15565&lt;0, 1, 0)</f>
        <v>0</v>
      </c>
    </row>
    <row r="15566" spans="1:6" hidden="1" x14ac:dyDescent="0.25">
      <c r="A15566" t="s">
        <v>409</v>
      </c>
      <c r="B15566" t="s">
        <v>410</v>
      </c>
      <c r="C15566">
        <v>2006</v>
      </c>
      <c r="D15566">
        <v>50.6</v>
      </c>
      <c r="E15566">
        <v>-0.10000000000000142</v>
      </c>
      <c r="F15566">
        <f>IF(E15566&lt;0, 1, 0)</f>
        <v>1</v>
      </c>
    </row>
    <row r="15567" spans="1:6" hidden="1" x14ac:dyDescent="0.25">
      <c r="A15567" t="s">
        <v>409</v>
      </c>
      <c r="B15567" t="s">
        <v>410</v>
      </c>
      <c r="C15567">
        <v>2007</v>
      </c>
      <c r="D15567">
        <v>50.5</v>
      </c>
      <c r="E15567">
        <v>-0.10000000000000142</v>
      </c>
      <c r="F15567">
        <f>IF(E15567&lt;0, 1, 0)</f>
        <v>1</v>
      </c>
    </row>
    <row r="15568" spans="1:6" hidden="1" x14ac:dyDescent="0.25">
      <c r="A15568" t="s">
        <v>409</v>
      </c>
      <c r="B15568" t="s">
        <v>410</v>
      </c>
      <c r="C15568">
        <v>2008</v>
      </c>
      <c r="D15568">
        <v>51.1</v>
      </c>
      <c r="E15568">
        <v>0.60000000000000142</v>
      </c>
      <c r="F15568">
        <f>IF(E15568&lt;0, 1, 0)</f>
        <v>0</v>
      </c>
    </row>
    <row r="15569" spans="1:6" hidden="1" x14ac:dyDescent="0.25">
      <c r="A15569" t="s">
        <v>409</v>
      </c>
      <c r="B15569" t="s">
        <v>410</v>
      </c>
      <c r="C15569">
        <v>2009</v>
      </c>
      <c r="D15569">
        <v>51.9</v>
      </c>
      <c r="E15569">
        <v>0.79999999999999716</v>
      </c>
      <c r="F15569">
        <f>IF(E15569&lt;0, 1, 0)</f>
        <v>0</v>
      </c>
    </row>
    <row r="15570" spans="1:6" hidden="1" x14ac:dyDescent="0.25">
      <c r="A15570" t="s">
        <v>409</v>
      </c>
      <c r="B15570" t="s">
        <v>410</v>
      </c>
      <c r="C15570">
        <v>2010</v>
      </c>
      <c r="D15570">
        <v>50.6</v>
      </c>
      <c r="E15570">
        <v>-1.2999999999999972</v>
      </c>
      <c r="F15570">
        <f>IF(E15570&lt;0, 1, 0)</f>
        <v>1</v>
      </c>
    </row>
    <row r="15571" spans="1:6" hidden="1" x14ac:dyDescent="0.25">
      <c r="A15571" t="s">
        <v>409</v>
      </c>
      <c r="B15571" t="s">
        <v>410</v>
      </c>
      <c r="C15571">
        <v>2011</v>
      </c>
      <c r="D15571">
        <v>51.3</v>
      </c>
      <c r="E15571">
        <v>0.69999999999999574</v>
      </c>
      <c r="F15571">
        <f>IF(E15571&lt;0, 1, 0)</f>
        <v>0</v>
      </c>
    </row>
    <row r="15572" spans="1:6" hidden="1" x14ac:dyDescent="0.25">
      <c r="A15572" t="s">
        <v>409</v>
      </c>
      <c r="B15572" t="s">
        <v>410</v>
      </c>
      <c r="C15572">
        <v>2012</v>
      </c>
      <c r="D15572">
        <v>53.2</v>
      </c>
      <c r="E15572">
        <v>1.9000000000000057</v>
      </c>
      <c r="F15572">
        <f>IF(E15572&lt;0, 1, 0)</f>
        <v>0</v>
      </c>
    </row>
    <row r="15573" spans="1:6" hidden="1" x14ac:dyDescent="0.25">
      <c r="A15573" t="s">
        <v>409</v>
      </c>
      <c r="B15573" t="s">
        <v>410</v>
      </c>
      <c r="C15573">
        <v>2013</v>
      </c>
      <c r="D15573">
        <v>53.8</v>
      </c>
      <c r="E15573">
        <v>0.59999999999999432</v>
      </c>
      <c r="F15573">
        <f>IF(E15573&lt;0, 1, 0)</f>
        <v>0</v>
      </c>
    </row>
    <row r="15574" spans="1:6" hidden="1" x14ac:dyDescent="0.25">
      <c r="A15574" t="s">
        <v>409</v>
      </c>
      <c r="B15574" t="s">
        <v>410</v>
      </c>
      <c r="C15574">
        <v>2014</v>
      </c>
      <c r="D15574">
        <v>54.3</v>
      </c>
      <c r="E15574">
        <v>0.5</v>
      </c>
      <c r="F15574">
        <f>IF(E15574&lt;0, 1, 0)</f>
        <v>0</v>
      </c>
    </row>
    <row r="15575" spans="1:6" hidden="1" x14ac:dyDescent="0.25">
      <c r="A15575" t="s">
        <v>409</v>
      </c>
      <c r="B15575" t="s">
        <v>410</v>
      </c>
      <c r="C15575">
        <v>2015</v>
      </c>
      <c r="D15575">
        <v>54.9</v>
      </c>
      <c r="E15575">
        <v>0.60000000000000142</v>
      </c>
      <c r="F15575">
        <f>IF(E15575&lt;0, 1, 0)</f>
        <v>0</v>
      </c>
    </row>
    <row r="15576" spans="1:6" hidden="1" x14ac:dyDescent="0.25">
      <c r="A15576" t="s">
        <v>409</v>
      </c>
      <c r="B15576" t="s">
        <v>410</v>
      </c>
      <c r="C15576">
        <v>2016</v>
      </c>
      <c r="D15576">
        <v>55</v>
      </c>
      <c r="E15576">
        <v>0.10000000000000142</v>
      </c>
      <c r="F15576">
        <f>IF(E15576&lt;0, 1, 0)</f>
        <v>0</v>
      </c>
    </row>
    <row r="15577" spans="1:6" hidden="1" x14ac:dyDescent="0.25">
      <c r="A15577" t="s">
        <v>409</v>
      </c>
      <c r="B15577" t="s">
        <v>410</v>
      </c>
      <c r="C15577">
        <v>2017</v>
      </c>
      <c r="D15577">
        <v>55.7</v>
      </c>
      <c r="E15577">
        <v>0.70000000000000284</v>
      </c>
      <c r="F15577">
        <f>IF(E15577&lt;0, 1, 0)</f>
        <v>0</v>
      </c>
    </row>
    <row r="15578" spans="1:6" hidden="1" x14ac:dyDescent="0.25">
      <c r="A15578" t="s">
        <v>409</v>
      </c>
      <c r="B15578" t="s">
        <v>410</v>
      </c>
      <c r="C15578">
        <v>2018</v>
      </c>
      <c r="D15578">
        <v>56.4</v>
      </c>
      <c r="E15578">
        <v>0.69999999999999574</v>
      </c>
      <c r="F15578">
        <f>IF(E15578&lt;0, 1, 0)</f>
        <v>0</v>
      </c>
    </row>
    <row r="15579" spans="1:6" hidden="1" x14ac:dyDescent="0.25">
      <c r="A15579" t="s">
        <v>409</v>
      </c>
      <c r="B15579" t="s">
        <v>410</v>
      </c>
      <c r="C15579">
        <v>2019</v>
      </c>
      <c r="D15579">
        <v>57.1</v>
      </c>
      <c r="E15579">
        <v>0.70000000000000284</v>
      </c>
      <c r="F15579">
        <f>IF(E15579&lt;0, 1, 0)</f>
        <v>0</v>
      </c>
    </row>
    <row r="15580" spans="1:6" hidden="1" x14ac:dyDescent="0.25">
      <c r="A15580" t="s">
        <v>409</v>
      </c>
      <c r="B15580" t="s">
        <v>410</v>
      </c>
      <c r="C15580">
        <v>2020</v>
      </c>
      <c r="D15580">
        <v>56</v>
      </c>
      <c r="E15580">
        <v>-1.1000000000000014</v>
      </c>
      <c r="F15580">
        <f>IF(E15580&lt;0, 1, 0)</f>
        <v>1</v>
      </c>
    </row>
    <row r="15581" spans="1:6" hidden="1" x14ac:dyDescent="0.25">
      <c r="A15581" t="s">
        <v>409</v>
      </c>
      <c r="B15581" t="s">
        <v>410</v>
      </c>
      <c r="C15581">
        <v>2021</v>
      </c>
      <c r="D15581">
        <v>55.3</v>
      </c>
      <c r="E15581">
        <v>-0.70000000000000284</v>
      </c>
      <c r="F15581">
        <f>IF(E15581&lt;0, 1, 0)</f>
        <v>1</v>
      </c>
    </row>
    <row r="15582" spans="1:6" hidden="1" x14ac:dyDescent="0.25">
      <c r="A15582" t="s">
        <v>411</v>
      </c>
      <c r="B15582" t="s">
        <v>412</v>
      </c>
      <c r="C15582">
        <v>1950</v>
      </c>
      <c r="D15582">
        <v>43.5</v>
      </c>
      <c r="E15582">
        <v>0</v>
      </c>
      <c r="F15582">
        <f>IF(E15582&lt;0, 1, 0)</f>
        <v>0</v>
      </c>
    </row>
    <row r="15583" spans="1:6" hidden="1" x14ac:dyDescent="0.25">
      <c r="A15583" t="s">
        <v>411</v>
      </c>
      <c r="B15583" t="s">
        <v>412</v>
      </c>
      <c r="C15583">
        <v>1951</v>
      </c>
      <c r="D15583">
        <v>44.2</v>
      </c>
      <c r="E15583">
        <v>0.70000000000000284</v>
      </c>
      <c r="F15583">
        <f>IF(E15583&lt;0, 1, 0)</f>
        <v>0</v>
      </c>
    </row>
    <row r="15584" spans="1:6" hidden="1" x14ac:dyDescent="0.25">
      <c r="A15584" t="s">
        <v>411</v>
      </c>
      <c r="B15584" t="s">
        <v>412</v>
      </c>
      <c r="C15584">
        <v>1952</v>
      </c>
      <c r="D15584">
        <v>45.1</v>
      </c>
      <c r="E15584">
        <v>0.89999999999999858</v>
      </c>
      <c r="F15584">
        <f>IF(E15584&lt;0, 1, 0)</f>
        <v>0</v>
      </c>
    </row>
    <row r="15585" spans="1:6" hidden="1" x14ac:dyDescent="0.25">
      <c r="A15585" t="s">
        <v>411</v>
      </c>
      <c r="B15585" t="s">
        <v>412</v>
      </c>
      <c r="C15585">
        <v>1953</v>
      </c>
      <c r="D15585">
        <v>46</v>
      </c>
      <c r="E15585">
        <v>0.89999999999999858</v>
      </c>
      <c r="F15585">
        <f>IF(E15585&lt;0, 1, 0)</f>
        <v>0</v>
      </c>
    </row>
    <row r="15586" spans="1:6" hidden="1" x14ac:dyDescent="0.25">
      <c r="A15586" t="s">
        <v>411</v>
      </c>
      <c r="B15586" t="s">
        <v>412</v>
      </c>
      <c r="C15586">
        <v>1954</v>
      </c>
      <c r="D15586">
        <v>47.1</v>
      </c>
      <c r="E15586">
        <v>1.1000000000000014</v>
      </c>
      <c r="F15586">
        <f>IF(E15586&lt;0, 1, 0)</f>
        <v>0</v>
      </c>
    </row>
    <row r="15587" spans="1:6" hidden="1" x14ac:dyDescent="0.25">
      <c r="A15587" t="s">
        <v>411</v>
      </c>
      <c r="B15587" t="s">
        <v>412</v>
      </c>
      <c r="C15587">
        <v>1955</v>
      </c>
      <c r="D15587">
        <v>48.3</v>
      </c>
      <c r="E15587">
        <v>1.1999999999999957</v>
      </c>
      <c r="F15587">
        <f>IF(E15587&lt;0, 1, 0)</f>
        <v>0</v>
      </c>
    </row>
    <row r="15588" spans="1:6" hidden="1" x14ac:dyDescent="0.25">
      <c r="A15588" t="s">
        <v>411</v>
      </c>
      <c r="B15588" t="s">
        <v>412</v>
      </c>
      <c r="C15588">
        <v>1956</v>
      </c>
      <c r="D15588">
        <v>49.3</v>
      </c>
      <c r="E15588">
        <v>1</v>
      </c>
      <c r="F15588">
        <f>IF(E15588&lt;0, 1, 0)</f>
        <v>0</v>
      </c>
    </row>
    <row r="15589" spans="1:6" hidden="1" x14ac:dyDescent="0.25">
      <c r="A15589" t="s">
        <v>411</v>
      </c>
      <c r="B15589" t="s">
        <v>412</v>
      </c>
      <c r="C15589">
        <v>1957</v>
      </c>
      <c r="D15589">
        <v>50.4</v>
      </c>
      <c r="E15589">
        <v>1.1000000000000014</v>
      </c>
      <c r="F15589">
        <f>IF(E15589&lt;0, 1, 0)</f>
        <v>0</v>
      </c>
    </row>
    <row r="15590" spans="1:6" hidden="1" x14ac:dyDescent="0.25">
      <c r="A15590" t="s">
        <v>411</v>
      </c>
      <c r="B15590" t="s">
        <v>412</v>
      </c>
      <c r="C15590">
        <v>1958</v>
      </c>
      <c r="D15590">
        <v>51.3</v>
      </c>
      <c r="E15590">
        <v>0.89999999999999858</v>
      </c>
      <c r="F15590">
        <f>IF(E15590&lt;0, 1, 0)</f>
        <v>0</v>
      </c>
    </row>
    <row r="15591" spans="1:6" hidden="1" x14ac:dyDescent="0.25">
      <c r="A15591" t="s">
        <v>411</v>
      </c>
      <c r="B15591" t="s">
        <v>412</v>
      </c>
      <c r="C15591">
        <v>1959</v>
      </c>
      <c r="D15591">
        <v>52.1</v>
      </c>
      <c r="E15591">
        <v>0.80000000000000426</v>
      </c>
      <c r="F15591">
        <f>IF(E15591&lt;0, 1, 0)</f>
        <v>0</v>
      </c>
    </row>
    <row r="15592" spans="1:6" hidden="1" x14ac:dyDescent="0.25">
      <c r="A15592" t="s">
        <v>411</v>
      </c>
      <c r="B15592" t="s">
        <v>412</v>
      </c>
      <c r="C15592">
        <v>1960</v>
      </c>
      <c r="D15592">
        <v>52.7</v>
      </c>
      <c r="E15592">
        <v>0.60000000000000142</v>
      </c>
      <c r="F15592">
        <f>IF(E15592&lt;0, 1, 0)</f>
        <v>0</v>
      </c>
    </row>
    <row r="15593" spans="1:6" hidden="1" x14ac:dyDescent="0.25">
      <c r="A15593" t="s">
        <v>411</v>
      </c>
      <c r="B15593" t="s">
        <v>412</v>
      </c>
      <c r="C15593">
        <v>1961</v>
      </c>
      <c r="D15593">
        <v>53.1</v>
      </c>
      <c r="E15593">
        <v>0.39999999999999858</v>
      </c>
      <c r="F15593">
        <f>IF(E15593&lt;0, 1, 0)</f>
        <v>0</v>
      </c>
    </row>
    <row r="15594" spans="1:6" hidden="1" x14ac:dyDescent="0.25">
      <c r="A15594" t="s">
        <v>411</v>
      </c>
      <c r="B15594" t="s">
        <v>412</v>
      </c>
      <c r="C15594">
        <v>1962</v>
      </c>
      <c r="D15594">
        <v>53.4</v>
      </c>
      <c r="E15594">
        <v>0.29999999999999716</v>
      </c>
      <c r="F15594">
        <f>IF(E15594&lt;0, 1, 0)</f>
        <v>0</v>
      </c>
    </row>
    <row r="15595" spans="1:6" hidden="1" x14ac:dyDescent="0.25">
      <c r="A15595" t="s">
        <v>411</v>
      </c>
      <c r="B15595" t="s">
        <v>412</v>
      </c>
      <c r="C15595">
        <v>1963</v>
      </c>
      <c r="D15595">
        <v>53.6</v>
      </c>
      <c r="E15595">
        <v>0.20000000000000284</v>
      </c>
      <c r="F15595">
        <f>IF(E15595&lt;0, 1, 0)</f>
        <v>0</v>
      </c>
    </row>
    <row r="15596" spans="1:6" hidden="1" x14ac:dyDescent="0.25">
      <c r="A15596" t="s">
        <v>411</v>
      </c>
      <c r="B15596" t="s">
        <v>412</v>
      </c>
      <c r="C15596">
        <v>1964</v>
      </c>
      <c r="D15596">
        <v>53.9</v>
      </c>
      <c r="E15596">
        <v>0.29999999999999716</v>
      </c>
      <c r="F15596">
        <f>IF(E15596&lt;0, 1, 0)</f>
        <v>0</v>
      </c>
    </row>
    <row r="15597" spans="1:6" hidden="1" x14ac:dyDescent="0.25">
      <c r="A15597" t="s">
        <v>411</v>
      </c>
      <c r="B15597" t="s">
        <v>412</v>
      </c>
      <c r="C15597">
        <v>1965</v>
      </c>
      <c r="D15597">
        <v>54.2</v>
      </c>
      <c r="E15597">
        <v>0.30000000000000426</v>
      </c>
      <c r="F15597">
        <f>IF(E15597&lt;0, 1, 0)</f>
        <v>0</v>
      </c>
    </row>
    <row r="15598" spans="1:6" hidden="1" x14ac:dyDescent="0.25">
      <c r="A15598" t="s">
        <v>411</v>
      </c>
      <c r="B15598" t="s">
        <v>412</v>
      </c>
      <c r="C15598">
        <v>1966</v>
      </c>
      <c r="D15598">
        <v>54.4</v>
      </c>
      <c r="E15598">
        <v>0.19999999999999574</v>
      </c>
      <c r="F15598">
        <f>IF(E15598&lt;0, 1, 0)</f>
        <v>0</v>
      </c>
    </row>
    <row r="15599" spans="1:6" hidden="1" x14ac:dyDescent="0.25">
      <c r="A15599" t="s">
        <v>411</v>
      </c>
      <c r="B15599" t="s">
        <v>412</v>
      </c>
      <c r="C15599">
        <v>1967</v>
      </c>
      <c r="D15599">
        <v>54.6</v>
      </c>
      <c r="E15599">
        <v>0.20000000000000284</v>
      </c>
      <c r="F15599">
        <f>IF(E15599&lt;0, 1, 0)</f>
        <v>0</v>
      </c>
    </row>
    <row r="15600" spans="1:6" hidden="1" x14ac:dyDescent="0.25">
      <c r="A15600" t="s">
        <v>411</v>
      </c>
      <c r="B15600" t="s">
        <v>412</v>
      </c>
      <c r="C15600">
        <v>1968</v>
      </c>
      <c r="D15600">
        <v>54.9</v>
      </c>
      <c r="E15600">
        <v>0.29999999999999716</v>
      </c>
      <c r="F15600">
        <f>IF(E15600&lt;0, 1, 0)</f>
        <v>0</v>
      </c>
    </row>
    <row r="15601" spans="1:6" hidden="1" x14ac:dyDescent="0.25">
      <c r="A15601" t="s">
        <v>411</v>
      </c>
      <c r="B15601" t="s">
        <v>412</v>
      </c>
      <c r="C15601">
        <v>1969</v>
      </c>
      <c r="D15601">
        <v>55.2</v>
      </c>
      <c r="E15601">
        <v>0.30000000000000426</v>
      </c>
      <c r="F15601">
        <f>IF(E15601&lt;0, 1, 0)</f>
        <v>0</v>
      </c>
    </row>
    <row r="15602" spans="1:6" hidden="1" x14ac:dyDescent="0.25">
      <c r="A15602" t="s">
        <v>411</v>
      </c>
      <c r="B15602" t="s">
        <v>412</v>
      </c>
      <c r="C15602">
        <v>1970</v>
      </c>
      <c r="D15602">
        <v>55.6</v>
      </c>
      <c r="E15602">
        <v>0.39999999999999858</v>
      </c>
      <c r="F15602">
        <f>IF(E15602&lt;0, 1, 0)</f>
        <v>0</v>
      </c>
    </row>
    <row r="15603" spans="1:6" hidden="1" x14ac:dyDescent="0.25">
      <c r="A15603" t="s">
        <v>411</v>
      </c>
      <c r="B15603" t="s">
        <v>412</v>
      </c>
      <c r="C15603">
        <v>1971</v>
      </c>
      <c r="D15603">
        <v>56</v>
      </c>
      <c r="E15603">
        <v>0.39999999999999858</v>
      </c>
      <c r="F15603">
        <f>IF(E15603&lt;0, 1, 0)</f>
        <v>0</v>
      </c>
    </row>
    <row r="15604" spans="1:6" hidden="1" x14ac:dyDescent="0.25">
      <c r="A15604" t="s">
        <v>411</v>
      </c>
      <c r="B15604" t="s">
        <v>412</v>
      </c>
      <c r="C15604">
        <v>1972</v>
      </c>
      <c r="D15604">
        <v>56.3</v>
      </c>
      <c r="E15604">
        <v>0.29999999999999716</v>
      </c>
      <c r="F15604">
        <f>IF(E15604&lt;0, 1, 0)</f>
        <v>0</v>
      </c>
    </row>
    <row r="15605" spans="1:6" hidden="1" x14ac:dyDescent="0.25">
      <c r="A15605" t="s">
        <v>411</v>
      </c>
      <c r="B15605" t="s">
        <v>412</v>
      </c>
      <c r="C15605">
        <v>1973</v>
      </c>
      <c r="D15605">
        <v>56.7</v>
      </c>
      <c r="E15605">
        <v>0.40000000000000568</v>
      </c>
      <c r="F15605">
        <f>IF(E15605&lt;0, 1, 0)</f>
        <v>0</v>
      </c>
    </row>
    <row r="15606" spans="1:6" hidden="1" x14ac:dyDescent="0.25">
      <c r="A15606" t="s">
        <v>411</v>
      </c>
      <c r="B15606" t="s">
        <v>412</v>
      </c>
      <c r="C15606">
        <v>1974</v>
      </c>
      <c r="D15606">
        <v>57.1</v>
      </c>
      <c r="E15606">
        <v>0.39999999999999858</v>
      </c>
      <c r="F15606">
        <f>IF(E15606&lt;0, 1, 0)</f>
        <v>0</v>
      </c>
    </row>
    <row r="15607" spans="1:6" hidden="1" x14ac:dyDescent="0.25">
      <c r="A15607" t="s">
        <v>411</v>
      </c>
      <c r="B15607" t="s">
        <v>412</v>
      </c>
      <c r="C15607">
        <v>1975</v>
      </c>
      <c r="D15607">
        <v>57.5</v>
      </c>
      <c r="E15607">
        <v>0.39999999999999858</v>
      </c>
      <c r="F15607">
        <f>IF(E15607&lt;0, 1, 0)</f>
        <v>0</v>
      </c>
    </row>
    <row r="15608" spans="1:6" hidden="1" x14ac:dyDescent="0.25">
      <c r="A15608" t="s">
        <v>411</v>
      </c>
      <c r="B15608" t="s">
        <v>412</v>
      </c>
      <c r="C15608">
        <v>1976</v>
      </c>
      <c r="D15608">
        <v>58</v>
      </c>
      <c r="E15608">
        <v>0.5</v>
      </c>
      <c r="F15608">
        <f>IF(E15608&lt;0, 1, 0)</f>
        <v>0</v>
      </c>
    </row>
    <row r="15609" spans="1:6" hidden="1" x14ac:dyDescent="0.25">
      <c r="A15609" t="s">
        <v>411</v>
      </c>
      <c r="B15609" t="s">
        <v>412</v>
      </c>
      <c r="C15609">
        <v>1977</v>
      </c>
      <c r="D15609">
        <v>58.5</v>
      </c>
      <c r="E15609">
        <v>0.5</v>
      </c>
      <c r="F15609">
        <f>IF(E15609&lt;0, 1, 0)</f>
        <v>0</v>
      </c>
    </row>
    <row r="15610" spans="1:6" hidden="1" x14ac:dyDescent="0.25">
      <c r="A15610" t="s">
        <v>411</v>
      </c>
      <c r="B15610" t="s">
        <v>412</v>
      </c>
      <c r="C15610">
        <v>1978</v>
      </c>
      <c r="D15610">
        <v>59</v>
      </c>
      <c r="E15610">
        <v>0.5</v>
      </c>
      <c r="F15610">
        <f>IF(E15610&lt;0, 1, 0)</f>
        <v>0</v>
      </c>
    </row>
    <row r="15611" spans="1:6" hidden="1" x14ac:dyDescent="0.25">
      <c r="A15611" t="s">
        <v>411</v>
      </c>
      <c r="B15611" t="s">
        <v>412</v>
      </c>
      <c r="C15611">
        <v>1979</v>
      </c>
      <c r="D15611">
        <v>59.4</v>
      </c>
      <c r="E15611">
        <v>0.39999999999999858</v>
      </c>
      <c r="F15611">
        <f>IF(E15611&lt;0, 1, 0)</f>
        <v>0</v>
      </c>
    </row>
    <row r="15612" spans="1:6" hidden="1" x14ac:dyDescent="0.25">
      <c r="A15612" t="s">
        <v>411</v>
      </c>
      <c r="B15612" t="s">
        <v>412</v>
      </c>
      <c r="C15612">
        <v>1980</v>
      </c>
      <c r="D15612">
        <v>59.8</v>
      </c>
      <c r="E15612">
        <v>0.39999999999999858</v>
      </c>
      <c r="F15612">
        <f>IF(E15612&lt;0, 1, 0)</f>
        <v>0</v>
      </c>
    </row>
    <row r="15613" spans="1:6" hidden="1" x14ac:dyDescent="0.25">
      <c r="A15613" t="s">
        <v>411</v>
      </c>
      <c r="B15613" t="s">
        <v>412</v>
      </c>
      <c r="C15613">
        <v>1981</v>
      </c>
      <c r="D15613">
        <v>60.4</v>
      </c>
      <c r="E15613">
        <v>0.60000000000000142</v>
      </c>
      <c r="F15613">
        <f>IF(E15613&lt;0, 1, 0)</f>
        <v>0</v>
      </c>
    </row>
    <row r="15614" spans="1:6" hidden="1" x14ac:dyDescent="0.25">
      <c r="A15614" t="s">
        <v>411</v>
      </c>
      <c r="B15614" t="s">
        <v>412</v>
      </c>
      <c r="C15614">
        <v>1982</v>
      </c>
      <c r="D15614">
        <v>60.9</v>
      </c>
      <c r="E15614">
        <v>0.5</v>
      </c>
      <c r="F15614">
        <f>IF(E15614&lt;0, 1, 0)</f>
        <v>0</v>
      </c>
    </row>
    <row r="15615" spans="1:6" hidden="1" x14ac:dyDescent="0.25">
      <c r="A15615" t="s">
        <v>411</v>
      </c>
      <c r="B15615" t="s">
        <v>412</v>
      </c>
      <c r="C15615">
        <v>1983</v>
      </c>
      <c r="D15615">
        <v>61.5</v>
      </c>
      <c r="E15615">
        <v>0.60000000000000142</v>
      </c>
      <c r="F15615">
        <f>IF(E15615&lt;0, 1, 0)</f>
        <v>0</v>
      </c>
    </row>
    <row r="15616" spans="1:6" hidden="1" x14ac:dyDescent="0.25">
      <c r="A15616" t="s">
        <v>411</v>
      </c>
      <c r="B15616" t="s">
        <v>412</v>
      </c>
      <c r="C15616">
        <v>1984</v>
      </c>
      <c r="D15616">
        <v>61.9</v>
      </c>
      <c r="E15616">
        <v>0.39999999999999858</v>
      </c>
      <c r="F15616">
        <f>IF(E15616&lt;0, 1, 0)</f>
        <v>0</v>
      </c>
    </row>
    <row r="15617" spans="1:6" hidden="1" x14ac:dyDescent="0.25">
      <c r="A15617" t="s">
        <v>411</v>
      </c>
      <c r="B15617" t="s">
        <v>412</v>
      </c>
      <c r="C15617">
        <v>1985</v>
      </c>
      <c r="D15617">
        <v>62.4</v>
      </c>
      <c r="E15617">
        <v>0.5</v>
      </c>
      <c r="F15617">
        <f>IF(E15617&lt;0, 1, 0)</f>
        <v>0</v>
      </c>
    </row>
    <row r="15618" spans="1:6" hidden="1" x14ac:dyDescent="0.25">
      <c r="A15618" t="s">
        <v>411</v>
      </c>
      <c r="B15618" t="s">
        <v>412</v>
      </c>
      <c r="C15618">
        <v>1986</v>
      </c>
      <c r="D15618">
        <v>62.9</v>
      </c>
      <c r="E15618">
        <v>0.5</v>
      </c>
      <c r="F15618">
        <f>IF(E15618&lt;0, 1, 0)</f>
        <v>0</v>
      </c>
    </row>
    <row r="15619" spans="1:6" hidden="1" x14ac:dyDescent="0.25">
      <c r="A15619" t="s">
        <v>411</v>
      </c>
      <c r="B15619" t="s">
        <v>412</v>
      </c>
      <c r="C15619">
        <v>1987</v>
      </c>
      <c r="D15619">
        <v>63</v>
      </c>
      <c r="E15619">
        <v>0.10000000000000142</v>
      </c>
      <c r="F15619">
        <f>IF(E15619&lt;0, 1, 0)</f>
        <v>0</v>
      </c>
    </row>
    <row r="15620" spans="1:6" hidden="1" x14ac:dyDescent="0.25">
      <c r="A15620" t="s">
        <v>411</v>
      </c>
      <c r="B15620" t="s">
        <v>412</v>
      </c>
      <c r="C15620">
        <v>1988</v>
      </c>
      <c r="D15620">
        <v>63.3</v>
      </c>
      <c r="E15620">
        <v>0.29999999999999716</v>
      </c>
      <c r="F15620">
        <f>IF(E15620&lt;0, 1, 0)</f>
        <v>0</v>
      </c>
    </row>
    <row r="15621" spans="1:6" hidden="1" x14ac:dyDescent="0.25">
      <c r="A15621" t="s">
        <v>411</v>
      </c>
      <c r="B15621" t="s">
        <v>412</v>
      </c>
      <c r="C15621">
        <v>1989</v>
      </c>
      <c r="D15621">
        <v>63.3</v>
      </c>
      <c r="E15621">
        <v>0</v>
      </c>
      <c r="F15621">
        <f>IF(E15621&lt;0, 1, 0)</f>
        <v>0</v>
      </c>
    </row>
    <row r="15622" spans="1:6" hidden="1" x14ac:dyDescent="0.25">
      <c r="A15622" t="s">
        <v>411</v>
      </c>
      <c r="B15622" t="s">
        <v>412</v>
      </c>
      <c r="C15622">
        <v>1990</v>
      </c>
      <c r="D15622">
        <v>63.4</v>
      </c>
      <c r="E15622">
        <v>0.10000000000000142</v>
      </c>
      <c r="F15622">
        <f>IF(E15622&lt;0, 1, 0)</f>
        <v>0</v>
      </c>
    </row>
    <row r="15623" spans="1:6" hidden="1" x14ac:dyDescent="0.25">
      <c r="A15623" t="s">
        <v>411</v>
      </c>
      <c r="B15623" t="s">
        <v>412</v>
      </c>
      <c r="C15623">
        <v>1991</v>
      </c>
      <c r="D15623">
        <v>63.3</v>
      </c>
      <c r="E15623">
        <v>-0.10000000000000142</v>
      </c>
      <c r="F15623">
        <f>IF(E15623&lt;0, 1, 0)</f>
        <v>1</v>
      </c>
    </row>
    <row r="15624" spans="1:6" hidden="1" x14ac:dyDescent="0.25">
      <c r="A15624" t="s">
        <v>411</v>
      </c>
      <c r="B15624" t="s">
        <v>412</v>
      </c>
      <c r="C15624">
        <v>1992</v>
      </c>
      <c r="D15624">
        <v>63.3</v>
      </c>
      <c r="E15624">
        <v>0</v>
      </c>
      <c r="F15624">
        <f>IF(E15624&lt;0, 1, 0)</f>
        <v>0</v>
      </c>
    </row>
    <row r="15625" spans="1:6" hidden="1" x14ac:dyDescent="0.25">
      <c r="A15625" t="s">
        <v>411</v>
      </c>
      <c r="B15625" t="s">
        <v>412</v>
      </c>
      <c r="C15625">
        <v>1993</v>
      </c>
      <c r="D15625">
        <v>63</v>
      </c>
      <c r="E15625">
        <v>-0.29999999999999716</v>
      </c>
      <c r="F15625">
        <f>IF(E15625&lt;0, 1, 0)</f>
        <v>1</v>
      </c>
    </row>
    <row r="15626" spans="1:6" hidden="1" x14ac:dyDescent="0.25">
      <c r="A15626" t="s">
        <v>411</v>
      </c>
      <c r="B15626" t="s">
        <v>412</v>
      </c>
      <c r="C15626">
        <v>1994</v>
      </c>
      <c r="D15626">
        <v>62.6</v>
      </c>
      <c r="E15626">
        <v>-0.39999999999999858</v>
      </c>
      <c r="F15626">
        <f>IF(E15626&lt;0, 1, 0)</f>
        <v>1</v>
      </c>
    </row>
    <row r="15627" spans="1:6" hidden="1" x14ac:dyDescent="0.25">
      <c r="A15627" t="s">
        <v>411</v>
      </c>
      <c r="B15627" t="s">
        <v>412</v>
      </c>
      <c r="C15627">
        <v>1995</v>
      </c>
      <c r="D15627">
        <v>62.3</v>
      </c>
      <c r="E15627">
        <v>-0.30000000000000426</v>
      </c>
      <c r="F15627">
        <f>IF(E15627&lt;0, 1, 0)</f>
        <v>1</v>
      </c>
    </row>
    <row r="15628" spans="1:6" hidden="1" x14ac:dyDescent="0.25">
      <c r="A15628" t="s">
        <v>411</v>
      </c>
      <c r="B15628" t="s">
        <v>412</v>
      </c>
      <c r="C15628">
        <v>1996</v>
      </c>
      <c r="D15628">
        <v>61.5</v>
      </c>
      <c r="E15628">
        <v>-0.79999999999999716</v>
      </c>
      <c r="F15628">
        <f>IF(E15628&lt;0, 1, 0)</f>
        <v>1</v>
      </c>
    </row>
    <row r="15629" spans="1:6" hidden="1" x14ac:dyDescent="0.25">
      <c r="A15629" t="s">
        <v>411</v>
      </c>
      <c r="B15629" t="s">
        <v>412</v>
      </c>
      <c r="C15629">
        <v>1997</v>
      </c>
      <c r="D15629">
        <v>60.8</v>
      </c>
      <c r="E15629">
        <v>-0.70000000000000284</v>
      </c>
      <c r="F15629">
        <f>IF(E15629&lt;0, 1, 0)</f>
        <v>1</v>
      </c>
    </row>
    <row r="15630" spans="1:6" hidden="1" x14ac:dyDescent="0.25">
      <c r="A15630" t="s">
        <v>411</v>
      </c>
      <c r="B15630" t="s">
        <v>412</v>
      </c>
      <c r="C15630">
        <v>1998</v>
      </c>
      <c r="D15630">
        <v>60</v>
      </c>
      <c r="E15630">
        <v>-0.79999999999999716</v>
      </c>
      <c r="F15630">
        <f>IF(E15630&lt;0, 1, 0)</f>
        <v>1</v>
      </c>
    </row>
    <row r="15631" spans="1:6" hidden="1" x14ac:dyDescent="0.25">
      <c r="A15631" t="s">
        <v>411</v>
      </c>
      <c r="B15631" t="s">
        <v>412</v>
      </c>
      <c r="C15631">
        <v>1999</v>
      </c>
      <c r="D15631">
        <v>59.2</v>
      </c>
      <c r="E15631">
        <v>-0.79999999999999716</v>
      </c>
      <c r="F15631">
        <f>IF(E15631&lt;0, 1, 0)</f>
        <v>1</v>
      </c>
    </row>
    <row r="15632" spans="1:6" hidden="1" x14ac:dyDescent="0.25">
      <c r="A15632" t="s">
        <v>411</v>
      </c>
      <c r="B15632" t="s">
        <v>412</v>
      </c>
      <c r="C15632">
        <v>2000</v>
      </c>
      <c r="D15632">
        <v>58.5</v>
      </c>
      <c r="E15632">
        <v>-0.70000000000000284</v>
      </c>
      <c r="F15632">
        <f>IF(E15632&lt;0, 1, 0)</f>
        <v>1</v>
      </c>
    </row>
    <row r="15633" spans="1:6" hidden="1" x14ac:dyDescent="0.25">
      <c r="A15633" t="s">
        <v>411</v>
      </c>
      <c r="B15633" t="s">
        <v>412</v>
      </c>
      <c r="C15633">
        <v>2001</v>
      </c>
      <c r="D15633">
        <v>57.3</v>
      </c>
      <c r="E15633">
        <v>-1.2000000000000028</v>
      </c>
      <c r="F15633">
        <f>IF(E15633&lt;0, 1, 0)</f>
        <v>1</v>
      </c>
    </row>
    <row r="15634" spans="1:6" hidden="1" x14ac:dyDescent="0.25">
      <c r="A15634" t="s">
        <v>411</v>
      </c>
      <c r="B15634" t="s">
        <v>412</v>
      </c>
      <c r="C15634">
        <v>2002</v>
      </c>
      <c r="D15634">
        <v>55.7</v>
      </c>
      <c r="E15634">
        <v>-1.5999999999999943</v>
      </c>
      <c r="F15634">
        <f>IF(E15634&lt;0, 1, 0)</f>
        <v>1</v>
      </c>
    </row>
    <row r="15635" spans="1:6" hidden="1" x14ac:dyDescent="0.25">
      <c r="A15635" t="s">
        <v>411</v>
      </c>
      <c r="B15635" t="s">
        <v>412</v>
      </c>
      <c r="C15635">
        <v>2003</v>
      </c>
      <c r="D15635">
        <v>54.3</v>
      </c>
      <c r="E15635">
        <v>-1.4000000000000057</v>
      </c>
      <c r="F15635">
        <f>IF(E15635&lt;0, 1, 0)</f>
        <v>1</v>
      </c>
    </row>
    <row r="15636" spans="1:6" hidden="1" x14ac:dyDescent="0.25">
      <c r="A15636" t="s">
        <v>411</v>
      </c>
      <c r="B15636" t="s">
        <v>412</v>
      </c>
      <c r="C15636">
        <v>2004</v>
      </c>
      <c r="D15636">
        <v>54</v>
      </c>
      <c r="E15636">
        <v>-0.29999999999999716</v>
      </c>
      <c r="F15636">
        <f>IF(E15636&lt;0, 1, 0)</f>
        <v>1</v>
      </c>
    </row>
    <row r="15637" spans="1:6" hidden="1" x14ac:dyDescent="0.25">
      <c r="A15637" t="s">
        <v>411</v>
      </c>
      <c r="B15637" t="s">
        <v>412</v>
      </c>
      <c r="C15637">
        <v>2005</v>
      </c>
      <c r="D15637">
        <v>54</v>
      </c>
      <c r="E15637">
        <v>0</v>
      </c>
      <c r="F15637">
        <f>IF(E15637&lt;0, 1, 0)</f>
        <v>0</v>
      </c>
    </row>
    <row r="15638" spans="1:6" hidden="1" x14ac:dyDescent="0.25">
      <c r="A15638" t="s">
        <v>411</v>
      </c>
      <c r="B15638" t="s">
        <v>412</v>
      </c>
      <c r="C15638">
        <v>2006</v>
      </c>
      <c r="D15638">
        <v>54.3</v>
      </c>
      <c r="E15638">
        <v>0.29999999999999716</v>
      </c>
      <c r="F15638">
        <f>IF(E15638&lt;0, 1, 0)</f>
        <v>0</v>
      </c>
    </row>
    <row r="15639" spans="1:6" hidden="1" x14ac:dyDescent="0.25">
      <c r="A15639" t="s">
        <v>411</v>
      </c>
      <c r="B15639" t="s">
        <v>412</v>
      </c>
      <c r="C15639">
        <v>2007</v>
      </c>
      <c r="D15639">
        <v>55</v>
      </c>
      <c r="E15639">
        <v>0.70000000000000284</v>
      </c>
      <c r="F15639">
        <f>IF(E15639&lt;0, 1, 0)</f>
        <v>0</v>
      </c>
    </row>
    <row r="15640" spans="1:6" hidden="1" x14ac:dyDescent="0.25">
      <c r="A15640" t="s">
        <v>411</v>
      </c>
      <c r="B15640" t="s">
        <v>412</v>
      </c>
      <c r="C15640">
        <v>2008</v>
      </c>
      <c r="D15640">
        <v>56</v>
      </c>
      <c r="E15640">
        <v>1</v>
      </c>
      <c r="F15640">
        <f>IF(E15640&lt;0, 1, 0)</f>
        <v>0</v>
      </c>
    </row>
    <row r="15641" spans="1:6" hidden="1" x14ac:dyDescent="0.25">
      <c r="A15641" t="s">
        <v>411</v>
      </c>
      <c r="B15641" t="s">
        <v>412</v>
      </c>
      <c r="C15641">
        <v>2009</v>
      </c>
      <c r="D15641">
        <v>57.4</v>
      </c>
      <c r="E15641">
        <v>1.3999999999999986</v>
      </c>
      <c r="F15641">
        <f>IF(E15641&lt;0, 1, 0)</f>
        <v>0</v>
      </c>
    </row>
    <row r="15642" spans="1:6" hidden="1" x14ac:dyDescent="0.25">
      <c r="A15642" t="s">
        <v>411</v>
      </c>
      <c r="B15642" t="s">
        <v>412</v>
      </c>
      <c r="C15642">
        <v>2010</v>
      </c>
      <c r="D15642">
        <v>58.9</v>
      </c>
      <c r="E15642">
        <v>1.5</v>
      </c>
      <c r="F15642">
        <f>IF(E15642&lt;0, 1, 0)</f>
        <v>0</v>
      </c>
    </row>
    <row r="15643" spans="1:6" hidden="1" x14ac:dyDescent="0.25">
      <c r="A15643" t="s">
        <v>411</v>
      </c>
      <c r="B15643" t="s">
        <v>412</v>
      </c>
      <c r="C15643">
        <v>2011</v>
      </c>
      <c r="D15643">
        <v>60.7</v>
      </c>
      <c r="E15643">
        <v>1.8000000000000043</v>
      </c>
      <c r="F15643">
        <f>IF(E15643&lt;0, 1, 0)</f>
        <v>0</v>
      </c>
    </row>
    <row r="15644" spans="1:6" hidden="1" x14ac:dyDescent="0.25">
      <c r="A15644" t="s">
        <v>411</v>
      </c>
      <c r="B15644" t="s">
        <v>412</v>
      </c>
      <c r="C15644">
        <v>2012</v>
      </c>
      <c r="D15644">
        <v>61.8</v>
      </c>
      <c r="E15644">
        <v>1.0999999999999943</v>
      </c>
      <c r="F15644">
        <f>IF(E15644&lt;0, 1, 0)</f>
        <v>0</v>
      </c>
    </row>
    <row r="15645" spans="1:6" hidden="1" x14ac:dyDescent="0.25">
      <c r="A15645" t="s">
        <v>411</v>
      </c>
      <c r="B15645" t="s">
        <v>412</v>
      </c>
      <c r="C15645">
        <v>2013</v>
      </c>
      <c r="D15645">
        <v>62.5</v>
      </c>
      <c r="E15645">
        <v>0.70000000000000284</v>
      </c>
      <c r="F15645">
        <f>IF(E15645&lt;0, 1, 0)</f>
        <v>0</v>
      </c>
    </row>
    <row r="15646" spans="1:6" hidden="1" x14ac:dyDescent="0.25">
      <c r="A15646" t="s">
        <v>411</v>
      </c>
      <c r="B15646" t="s">
        <v>412</v>
      </c>
      <c r="C15646">
        <v>2014</v>
      </c>
      <c r="D15646">
        <v>63.4</v>
      </c>
      <c r="E15646">
        <v>0.89999999999999858</v>
      </c>
      <c r="F15646">
        <f>IF(E15646&lt;0, 1, 0)</f>
        <v>0</v>
      </c>
    </row>
    <row r="15647" spans="1:6" hidden="1" x14ac:dyDescent="0.25">
      <c r="A15647" t="s">
        <v>411</v>
      </c>
      <c r="B15647" t="s">
        <v>412</v>
      </c>
      <c r="C15647">
        <v>2015</v>
      </c>
      <c r="D15647">
        <v>63.9</v>
      </c>
      <c r="E15647">
        <v>0.5</v>
      </c>
      <c r="F15647">
        <f>IF(E15647&lt;0, 1, 0)</f>
        <v>0</v>
      </c>
    </row>
    <row r="15648" spans="1:6" hidden="1" x14ac:dyDescent="0.25">
      <c r="A15648" t="s">
        <v>411</v>
      </c>
      <c r="B15648" t="s">
        <v>412</v>
      </c>
      <c r="C15648">
        <v>2016</v>
      </c>
      <c r="D15648">
        <v>64.7</v>
      </c>
      <c r="E15648">
        <v>0.80000000000000426</v>
      </c>
      <c r="F15648">
        <f>IF(E15648&lt;0, 1, 0)</f>
        <v>0</v>
      </c>
    </row>
    <row r="15649" spans="1:6" hidden="1" x14ac:dyDescent="0.25">
      <c r="A15649" t="s">
        <v>411</v>
      </c>
      <c r="B15649" t="s">
        <v>412</v>
      </c>
      <c r="C15649">
        <v>2017</v>
      </c>
      <c r="D15649">
        <v>65.400000000000006</v>
      </c>
      <c r="E15649">
        <v>0.70000000000000284</v>
      </c>
      <c r="F15649">
        <f>IF(E15649&lt;0, 1, 0)</f>
        <v>0</v>
      </c>
    </row>
    <row r="15650" spans="1:6" hidden="1" x14ac:dyDescent="0.25">
      <c r="A15650" t="s">
        <v>411</v>
      </c>
      <c r="B15650" t="s">
        <v>412</v>
      </c>
      <c r="C15650">
        <v>2018</v>
      </c>
      <c r="D15650">
        <v>65.7</v>
      </c>
      <c r="E15650">
        <v>0.29999999999999716</v>
      </c>
      <c r="F15650">
        <f>IF(E15650&lt;0, 1, 0)</f>
        <v>0</v>
      </c>
    </row>
    <row r="15651" spans="1:6" hidden="1" x14ac:dyDescent="0.25">
      <c r="A15651" t="s">
        <v>411</v>
      </c>
      <c r="B15651" t="s">
        <v>412</v>
      </c>
      <c r="C15651">
        <v>2019</v>
      </c>
      <c r="D15651">
        <v>66.2</v>
      </c>
      <c r="E15651">
        <v>0.5</v>
      </c>
      <c r="F15651">
        <f>IF(E15651&lt;0, 1, 0)</f>
        <v>0</v>
      </c>
    </row>
    <row r="15652" spans="1:6" hidden="1" x14ac:dyDescent="0.25">
      <c r="A15652" t="s">
        <v>411</v>
      </c>
      <c r="B15652" t="s">
        <v>412</v>
      </c>
      <c r="C15652">
        <v>2020</v>
      </c>
      <c r="D15652">
        <v>65.3</v>
      </c>
      <c r="E15652">
        <v>-0.90000000000000568</v>
      </c>
      <c r="F15652">
        <f>IF(E15652&lt;0, 1, 0)</f>
        <v>1</v>
      </c>
    </row>
    <row r="15653" spans="1:6" hidden="1" x14ac:dyDescent="0.25">
      <c r="A15653" t="s">
        <v>411</v>
      </c>
      <c r="B15653" t="s">
        <v>412</v>
      </c>
      <c r="C15653">
        <v>2021</v>
      </c>
      <c r="D15653">
        <v>62.3</v>
      </c>
      <c r="E15653">
        <v>-3</v>
      </c>
      <c r="F15653">
        <f>IF(E15653&lt;0, 1, 0)</f>
        <v>1</v>
      </c>
    </row>
    <row r="15654" spans="1:6" hidden="1" x14ac:dyDescent="0.25">
      <c r="A15654" t="s">
        <v>413</v>
      </c>
      <c r="B15654" t="s">
        <v>414</v>
      </c>
      <c r="C15654">
        <v>1908</v>
      </c>
      <c r="D15654">
        <v>23.51</v>
      </c>
      <c r="E15654">
        <v>0</v>
      </c>
      <c r="F15654">
        <f>IF(E15654&lt;0, 1, 0)</f>
        <v>0</v>
      </c>
    </row>
    <row r="15655" spans="1:6" hidden="1" x14ac:dyDescent="0.25">
      <c r="A15655" t="s">
        <v>413</v>
      </c>
      <c r="B15655" t="s">
        <v>414</v>
      </c>
      <c r="C15655">
        <v>1913</v>
      </c>
      <c r="D15655">
        <v>24.98</v>
      </c>
      <c r="E15655">
        <v>1.4699999999999989</v>
      </c>
      <c r="F15655">
        <f>IF(E15655&lt;0, 1, 0)</f>
        <v>0</v>
      </c>
    </row>
    <row r="15656" spans="1:6" hidden="1" x14ac:dyDescent="0.25">
      <c r="A15656" t="s">
        <v>413</v>
      </c>
      <c r="B15656" t="s">
        <v>414</v>
      </c>
      <c r="C15656">
        <v>1918</v>
      </c>
      <c r="D15656">
        <v>26.98</v>
      </c>
      <c r="E15656">
        <v>2</v>
      </c>
      <c r="F15656">
        <f>IF(E15656&lt;0, 1, 0)</f>
        <v>0</v>
      </c>
    </row>
    <row r="15657" spans="1:6" hidden="1" x14ac:dyDescent="0.25">
      <c r="A15657" t="s">
        <v>413</v>
      </c>
      <c r="B15657" t="s">
        <v>414</v>
      </c>
      <c r="C15657">
        <v>1923</v>
      </c>
      <c r="D15657">
        <v>29.53</v>
      </c>
      <c r="E15657">
        <v>2.5500000000000007</v>
      </c>
      <c r="F15657">
        <f>IF(E15657&lt;0, 1, 0)</f>
        <v>0</v>
      </c>
    </row>
    <row r="15658" spans="1:6" hidden="1" x14ac:dyDescent="0.25">
      <c r="A15658" t="s">
        <v>413</v>
      </c>
      <c r="B15658" t="s">
        <v>414</v>
      </c>
      <c r="C15658">
        <v>1928</v>
      </c>
      <c r="D15658">
        <v>33.61</v>
      </c>
      <c r="E15658">
        <v>4.0799999999999983</v>
      </c>
      <c r="F15658">
        <f>IF(E15658&lt;0, 1, 0)</f>
        <v>0</v>
      </c>
    </row>
    <row r="15659" spans="1:6" hidden="1" x14ac:dyDescent="0.25">
      <c r="A15659" t="s">
        <v>413</v>
      </c>
      <c r="B15659" t="s">
        <v>414</v>
      </c>
      <c r="C15659">
        <v>1933</v>
      </c>
      <c r="D15659">
        <v>37.39</v>
      </c>
      <c r="E15659">
        <v>3.7800000000000011</v>
      </c>
      <c r="F15659">
        <f>IF(E15659&lt;0, 1, 0)</f>
        <v>0</v>
      </c>
    </row>
    <row r="15660" spans="1:6" hidden="1" x14ac:dyDescent="0.25">
      <c r="A15660" t="s">
        <v>413</v>
      </c>
      <c r="B15660" t="s">
        <v>414</v>
      </c>
      <c r="C15660">
        <v>1938</v>
      </c>
      <c r="D15660">
        <v>42.57</v>
      </c>
      <c r="E15660">
        <v>5.18</v>
      </c>
      <c r="F15660">
        <f>IF(E15660&lt;0, 1, 0)</f>
        <v>0</v>
      </c>
    </row>
    <row r="15661" spans="1:6" hidden="1" x14ac:dyDescent="0.25">
      <c r="A15661" t="s">
        <v>413</v>
      </c>
      <c r="B15661" t="s">
        <v>414</v>
      </c>
      <c r="C15661">
        <v>1942</v>
      </c>
      <c r="D15661">
        <v>44.89</v>
      </c>
      <c r="E15661">
        <v>2.3200000000000003</v>
      </c>
      <c r="F15661">
        <f>IF(E15661&lt;0, 1, 0)</f>
        <v>0</v>
      </c>
    </row>
    <row r="15662" spans="1:6" hidden="1" x14ac:dyDescent="0.25">
      <c r="A15662" t="s">
        <v>413</v>
      </c>
      <c r="B15662" t="s">
        <v>414</v>
      </c>
      <c r="C15662">
        <v>1950</v>
      </c>
      <c r="D15662">
        <v>21.3</v>
      </c>
      <c r="E15662">
        <v>-23.59</v>
      </c>
      <c r="F15662">
        <f>IF(E15662&lt;0, 1, 0)</f>
        <v>1</v>
      </c>
    </row>
    <row r="15663" spans="1:6" hidden="1" x14ac:dyDescent="0.25">
      <c r="A15663" t="s">
        <v>413</v>
      </c>
      <c r="B15663" t="s">
        <v>414</v>
      </c>
      <c r="C15663">
        <v>1951</v>
      </c>
      <c r="D15663">
        <v>26.5</v>
      </c>
      <c r="E15663">
        <v>5.1999999999999993</v>
      </c>
      <c r="F15663">
        <f>IF(E15663&lt;0, 1, 0)</f>
        <v>0</v>
      </c>
    </row>
    <row r="15664" spans="1:6" hidden="1" x14ac:dyDescent="0.25">
      <c r="A15664" t="s">
        <v>413</v>
      </c>
      <c r="B15664" t="s">
        <v>414</v>
      </c>
      <c r="C15664">
        <v>1952</v>
      </c>
      <c r="D15664">
        <v>36.9</v>
      </c>
      <c r="E15664">
        <v>10.399999999999999</v>
      </c>
      <c r="F15664">
        <f>IF(E15664&lt;0, 1, 0)</f>
        <v>0</v>
      </c>
    </row>
    <row r="15665" spans="1:6" hidden="1" x14ac:dyDescent="0.25">
      <c r="A15665" t="s">
        <v>413</v>
      </c>
      <c r="B15665" t="s">
        <v>414</v>
      </c>
      <c r="C15665">
        <v>1953</v>
      </c>
      <c r="D15665">
        <v>41.7</v>
      </c>
      <c r="E15665">
        <v>4.8000000000000043</v>
      </c>
      <c r="F15665">
        <f>IF(E15665&lt;0, 1, 0)</f>
        <v>0</v>
      </c>
    </row>
    <row r="15666" spans="1:6" hidden="1" x14ac:dyDescent="0.25">
      <c r="A15666" t="s">
        <v>413</v>
      </c>
      <c r="B15666" t="s">
        <v>414</v>
      </c>
      <c r="C15666">
        <v>1954</v>
      </c>
      <c r="D15666">
        <v>46.9</v>
      </c>
      <c r="E15666">
        <v>5.1999999999999957</v>
      </c>
      <c r="F15666">
        <f>IF(E15666&lt;0, 1, 0)</f>
        <v>0</v>
      </c>
    </row>
    <row r="15667" spans="1:6" hidden="1" x14ac:dyDescent="0.25">
      <c r="A15667" t="s">
        <v>413</v>
      </c>
      <c r="B15667" t="s">
        <v>414</v>
      </c>
      <c r="C15667">
        <v>1955</v>
      </c>
      <c r="D15667">
        <v>49.1</v>
      </c>
      <c r="E15667">
        <v>2.2000000000000028</v>
      </c>
      <c r="F15667">
        <f>IF(E15667&lt;0, 1, 0)</f>
        <v>0</v>
      </c>
    </row>
    <row r="15668" spans="1:6" hidden="1" x14ac:dyDescent="0.25">
      <c r="A15668" t="s">
        <v>413</v>
      </c>
      <c r="B15668" t="s">
        <v>414</v>
      </c>
      <c r="C15668">
        <v>1956</v>
      </c>
      <c r="D15668">
        <v>50.8</v>
      </c>
      <c r="E15668">
        <v>1.6999999999999957</v>
      </c>
      <c r="F15668">
        <f>IF(E15668&lt;0, 1, 0)</f>
        <v>0</v>
      </c>
    </row>
    <row r="15669" spans="1:6" hidden="1" x14ac:dyDescent="0.25">
      <c r="A15669" t="s">
        <v>413</v>
      </c>
      <c r="B15669" t="s">
        <v>414</v>
      </c>
      <c r="C15669">
        <v>1957</v>
      </c>
      <c r="D15669">
        <v>52</v>
      </c>
      <c r="E15669">
        <v>1.2000000000000028</v>
      </c>
      <c r="F15669">
        <f>IF(E15669&lt;0, 1, 0)</f>
        <v>0</v>
      </c>
    </row>
    <row r="15670" spans="1:6" hidden="1" x14ac:dyDescent="0.25">
      <c r="A15670" t="s">
        <v>413</v>
      </c>
      <c r="B15670" t="s">
        <v>414</v>
      </c>
      <c r="C15670">
        <v>1958</v>
      </c>
      <c r="D15670">
        <v>52.7</v>
      </c>
      <c r="E15670">
        <v>0.70000000000000284</v>
      </c>
      <c r="F15670">
        <f>IF(E15670&lt;0, 1, 0)</f>
        <v>0</v>
      </c>
    </row>
    <row r="15671" spans="1:6" hidden="1" x14ac:dyDescent="0.25">
      <c r="A15671" t="s">
        <v>413</v>
      </c>
      <c r="B15671" t="s">
        <v>414</v>
      </c>
      <c r="C15671">
        <v>1959</v>
      </c>
      <c r="D15671">
        <v>53.6</v>
      </c>
      <c r="E15671">
        <v>0.89999999999999858</v>
      </c>
      <c r="F15671">
        <f>IF(E15671&lt;0, 1, 0)</f>
        <v>0</v>
      </c>
    </row>
    <row r="15672" spans="1:6" hidden="1" x14ac:dyDescent="0.25">
      <c r="A15672" t="s">
        <v>413</v>
      </c>
      <c r="B15672" t="s">
        <v>414</v>
      </c>
      <c r="C15672">
        <v>1960</v>
      </c>
      <c r="D15672">
        <v>54.3</v>
      </c>
      <c r="E15672">
        <v>0.69999999999999574</v>
      </c>
      <c r="F15672">
        <f>IF(E15672&lt;0, 1, 0)</f>
        <v>0</v>
      </c>
    </row>
    <row r="15673" spans="1:6" hidden="1" x14ac:dyDescent="0.25">
      <c r="A15673" t="s">
        <v>413</v>
      </c>
      <c r="B15673" t="s">
        <v>414</v>
      </c>
      <c r="C15673">
        <v>1961</v>
      </c>
      <c r="D15673">
        <v>54.9</v>
      </c>
      <c r="E15673">
        <v>0.60000000000000142</v>
      </c>
      <c r="F15673">
        <f>IF(E15673&lt;0, 1, 0)</f>
        <v>0</v>
      </c>
    </row>
    <row r="15674" spans="1:6" hidden="1" x14ac:dyDescent="0.25">
      <c r="A15674" t="s">
        <v>413</v>
      </c>
      <c r="B15674" t="s">
        <v>414</v>
      </c>
      <c r="C15674">
        <v>1962</v>
      </c>
      <c r="D15674">
        <v>55.5</v>
      </c>
      <c r="E15674">
        <v>0.60000000000000142</v>
      </c>
      <c r="F15674">
        <f>IF(E15674&lt;0, 1, 0)</f>
        <v>0</v>
      </c>
    </row>
    <row r="15675" spans="1:6" hidden="1" x14ac:dyDescent="0.25">
      <c r="A15675" t="s">
        <v>413</v>
      </c>
      <c r="B15675" t="s">
        <v>414</v>
      </c>
      <c r="C15675">
        <v>1963</v>
      </c>
      <c r="D15675">
        <v>56</v>
      </c>
      <c r="E15675">
        <v>0.5</v>
      </c>
      <c r="F15675">
        <f>IF(E15675&lt;0, 1, 0)</f>
        <v>0</v>
      </c>
    </row>
    <row r="15676" spans="1:6" hidden="1" x14ac:dyDescent="0.25">
      <c r="A15676" t="s">
        <v>413</v>
      </c>
      <c r="B15676" t="s">
        <v>414</v>
      </c>
      <c r="C15676">
        <v>1964</v>
      </c>
      <c r="D15676">
        <v>57.1</v>
      </c>
      <c r="E15676">
        <v>1.1000000000000014</v>
      </c>
      <c r="F15676">
        <f>IF(E15676&lt;0, 1, 0)</f>
        <v>0</v>
      </c>
    </row>
    <row r="15677" spans="1:6" hidden="1" x14ac:dyDescent="0.25">
      <c r="A15677" t="s">
        <v>413</v>
      </c>
      <c r="B15677" t="s">
        <v>414</v>
      </c>
      <c r="C15677">
        <v>1965</v>
      </c>
      <c r="D15677">
        <v>58.2</v>
      </c>
      <c r="E15677">
        <v>1.1000000000000014</v>
      </c>
      <c r="F15677">
        <f>IF(E15677&lt;0, 1, 0)</f>
        <v>0</v>
      </c>
    </row>
    <row r="15678" spans="1:6" hidden="1" x14ac:dyDescent="0.25">
      <c r="A15678" t="s">
        <v>413</v>
      </c>
      <c r="B15678" t="s">
        <v>414</v>
      </c>
      <c r="C15678">
        <v>1966</v>
      </c>
      <c r="D15678">
        <v>59.5</v>
      </c>
      <c r="E15678">
        <v>1.2999999999999972</v>
      </c>
      <c r="F15678">
        <f>IF(E15678&lt;0, 1, 0)</f>
        <v>0</v>
      </c>
    </row>
    <row r="15679" spans="1:6" hidden="1" x14ac:dyDescent="0.25">
      <c r="A15679" t="s">
        <v>413</v>
      </c>
      <c r="B15679" t="s">
        <v>414</v>
      </c>
      <c r="C15679">
        <v>1967</v>
      </c>
      <c r="D15679">
        <v>61.3</v>
      </c>
      <c r="E15679">
        <v>1.7999999999999972</v>
      </c>
      <c r="F15679">
        <f>IF(E15679&lt;0, 1, 0)</f>
        <v>0</v>
      </c>
    </row>
    <row r="15680" spans="1:6" hidden="1" x14ac:dyDescent="0.25">
      <c r="A15680" t="s">
        <v>413</v>
      </c>
      <c r="B15680" t="s">
        <v>414</v>
      </c>
      <c r="C15680">
        <v>1968</v>
      </c>
      <c r="D15680">
        <v>61.5</v>
      </c>
      <c r="E15680">
        <v>0.20000000000000284</v>
      </c>
      <c r="F15680">
        <f>IF(E15680&lt;0, 1, 0)</f>
        <v>0</v>
      </c>
    </row>
    <row r="15681" spans="1:6" hidden="1" x14ac:dyDescent="0.25">
      <c r="A15681" t="s">
        <v>413</v>
      </c>
      <c r="B15681" t="s">
        <v>414</v>
      </c>
      <c r="C15681">
        <v>1969</v>
      </c>
      <c r="D15681">
        <v>62</v>
      </c>
      <c r="E15681">
        <v>0.5</v>
      </c>
      <c r="F15681">
        <f>IF(E15681&lt;0, 1, 0)</f>
        <v>0</v>
      </c>
    </row>
    <row r="15682" spans="1:6" hidden="1" x14ac:dyDescent="0.25">
      <c r="A15682" t="s">
        <v>413</v>
      </c>
      <c r="B15682" t="s">
        <v>414</v>
      </c>
      <c r="C15682">
        <v>1970</v>
      </c>
      <c r="D15682">
        <v>62.3</v>
      </c>
      <c r="E15682">
        <v>0.29999999999999716</v>
      </c>
      <c r="F15682">
        <f>IF(E15682&lt;0, 1, 0)</f>
        <v>0</v>
      </c>
    </row>
    <row r="15683" spans="1:6" hidden="1" x14ac:dyDescent="0.25">
      <c r="A15683" t="s">
        <v>413</v>
      </c>
      <c r="B15683" t="s">
        <v>414</v>
      </c>
      <c r="C15683">
        <v>1971</v>
      </c>
      <c r="D15683">
        <v>62.9</v>
      </c>
      <c r="E15683">
        <v>0.60000000000000142</v>
      </c>
      <c r="F15683">
        <f>IF(E15683&lt;0, 1, 0)</f>
        <v>0</v>
      </c>
    </row>
    <row r="15684" spans="1:6" hidden="1" x14ac:dyDescent="0.25">
      <c r="A15684" t="s">
        <v>413</v>
      </c>
      <c r="B15684" t="s">
        <v>414</v>
      </c>
      <c r="C15684">
        <v>1972</v>
      </c>
      <c r="D15684">
        <v>63.3</v>
      </c>
      <c r="E15684">
        <v>0.39999999999999858</v>
      </c>
      <c r="F15684">
        <f>IF(E15684&lt;0, 1, 0)</f>
        <v>0</v>
      </c>
    </row>
    <row r="15685" spans="1:6" hidden="1" x14ac:dyDescent="0.25">
      <c r="A15685" t="s">
        <v>413</v>
      </c>
      <c r="B15685" t="s">
        <v>414</v>
      </c>
      <c r="C15685">
        <v>1973</v>
      </c>
      <c r="D15685">
        <v>63.8</v>
      </c>
      <c r="E15685">
        <v>0.5</v>
      </c>
      <c r="F15685">
        <f>IF(E15685&lt;0, 1, 0)</f>
        <v>0</v>
      </c>
    </row>
    <row r="15686" spans="1:6" hidden="1" x14ac:dyDescent="0.25">
      <c r="A15686" t="s">
        <v>413</v>
      </c>
      <c r="B15686" t="s">
        <v>414</v>
      </c>
      <c r="C15686">
        <v>1974</v>
      </c>
      <c r="D15686">
        <v>64.3</v>
      </c>
      <c r="E15686">
        <v>0.5</v>
      </c>
      <c r="F15686">
        <f>IF(E15686&lt;0, 1, 0)</f>
        <v>0</v>
      </c>
    </row>
    <row r="15687" spans="1:6" hidden="1" x14ac:dyDescent="0.25">
      <c r="A15687" t="s">
        <v>413</v>
      </c>
      <c r="B15687" t="s">
        <v>414</v>
      </c>
      <c r="C15687">
        <v>1975</v>
      </c>
      <c r="D15687">
        <v>64.599999999999994</v>
      </c>
      <c r="E15687">
        <v>0.29999999999999716</v>
      </c>
      <c r="F15687">
        <f>IF(E15687&lt;0, 1, 0)</f>
        <v>0</v>
      </c>
    </row>
    <row r="15688" spans="1:6" hidden="1" x14ac:dyDescent="0.25">
      <c r="A15688" t="s">
        <v>413</v>
      </c>
      <c r="B15688" t="s">
        <v>414</v>
      </c>
      <c r="C15688">
        <v>1976</v>
      </c>
      <c r="D15688">
        <v>65</v>
      </c>
      <c r="E15688">
        <v>0.40000000000000568</v>
      </c>
      <c r="F15688">
        <f>IF(E15688&lt;0, 1, 0)</f>
        <v>0</v>
      </c>
    </row>
    <row r="15689" spans="1:6" hidden="1" x14ac:dyDescent="0.25">
      <c r="A15689" t="s">
        <v>413</v>
      </c>
      <c r="B15689" t="s">
        <v>414</v>
      </c>
      <c r="C15689">
        <v>1977</v>
      </c>
      <c r="D15689">
        <v>64.5</v>
      </c>
      <c r="E15689">
        <v>-0.5</v>
      </c>
      <c r="F15689">
        <f>IF(E15689&lt;0, 1, 0)</f>
        <v>1</v>
      </c>
    </row>
    <row r="15690" spans="1:6" hidden="1" x14ac:dyDescent="0.25">
      <c r="A15690" t="s">
        <v>413</v>
      </c>
      <c r="B15690" t="s">
        <v>414</v>
      </c>
      <c r="C15690">
        <v>1978</v>
      </c>
      <c r="D15690">
        <v>65.099999999999994</v>
      </c>
      <c r="E15690">
        <v>0.59999999999999432</v>
      </c>
      <c r="F15690">
        <f>IF(E15690&lt;0, 1, 0)</f>
        <v>0</v>
      </c>
    </row>
    <row r="15691" spans="1:6" hidden="1" x14ac:dyDescent="0.25">
      <c r="A15691" t="s">
        <v>413</v>
      </c>
      <c r="B15691" t="s">
        <v>414</v>
      </c>
      <c r="C15691">
        <v>1979</v>
      </c>
      <c r="D15691">
        <v>66.3</v>
      </c>
      <c r="E15691">
        <v>1.2000000000000028</v>
      </c>
      <c r="F15691">
        <f>IF(E15691&lt;0, 1, 0)</f>
        <v>0</v>
      </c>
    </row>
    <row r="15692" spans="1:6" hidden="1" x14ac:dyDescent="0.25">
      <c r="A15692" t="s">
        <v>413</v>
      </c>
      <c r="B15692" t="s">
        <v>414</v>
      </c>
      <c r="C15692">
        <v>1980</v>
      </c>
      <c r="D15692">
        <v>65.400000000000006</v>
      </c>
      <c r="E15692">
        <v>-0.89999999999999147</v>
      </c>
      <c r="F15692">
        <f>IF(E15692&lt;0, 1, 0)</f>
        <v>1</v>
      </c>
    </row>
    <row r="15693" spans="1:6" hidden="1" x14ac:dyDescent="0.25">
      <c r="A15693" t="s">
        <v>413</v>
      </c>
      <c r="B15693" t="s">
        <v>414</v>
      </c>
      <c r="C15693">
        <v>1981</v>
      </c>
      <c r="D15693">
        <v>67.900000000000006</v>
      </c>
      <c r="E15693">
        <v>2.5</v>
      </c>
      <c r="F15693">
        <f>IF(E15693&lt;0, 1, 0)</f>
        <v>0</v>
      </c>
    </row>
    <row r="15694" spans="1:6" hidden="1" x14ac:dyDescent="0.25">
      <c r="A15694" t="s">
        <v>413</v>
      </c>
      <c r="B15694" t="s">
        <v>414</v>
      </c>
      <c r="C15694">
        <v>1982</v>
      </c>
      <c r="D15694">
        <v>67.599999999999994</v>
      </c>
      <c r="E15694">
        <v>-0.30000000000001137</v>
      </c>
      <c r="F15694">
        <f>IF(E15694&lt;0, 1, 0)</f>
        <v>1</v>
      </c>
    </row>
    <row r="15695" spans="1:6" hidden="1" x14ac:dyDescent="0.25">
      <c r="A15695" t="s">
        <v>413</v>
      </c>
      <c r="B15695" t="s">
        <v>414</v>
      </c>
      <c r="C15695">
        <v>1983</v>
      </c>
      <c r="D15695">
        <v>67.099999999999994</v>
      </c>
      <c r="E15695">
        <v>-0.5</v>
      </c>
      <c r="F15695">
        <f>IF(E15695&lt;0, 1, 0)</f>
        <v>1</v>
      </c>
    </row>
    <row r="15696" spans="1:6" hidden="1" x14ac:dyDescent="0.25">
      <c r="A15696" t="s">
        <v>413</v>
      </c>
      <c r="B15696" t="s">
        <v>414</v>
      </c>
      <c r="C15696">
        <v>1984</v>
      </c>
      <c r="D15696">
        <v>68.599999999999994</v>
      </c>
      <c r="E15696">
        <v>1.5</v>
      </c>
      <c r="F15696">
        <f>IF(E15696&lt;0, 1, 0)</f>
        <v>0</v>
      </c>
    </row>
    <row r="15697" spans="1:6" hidden="1" x14ac:dyDescent="0.25">
      <c r="A15697" t="s">
        <v>413</v>
      </c>
      <c r="B15697" t="s">
        <v>414</v>
      </c>
      <c r="C15697">
        <v>1985</v>
      </c>
      <c r="D15697">
        <v>68.7</v>
      </c>
      <c r="E15697">
        <v>0.10000000000000853</v>
      </c>
      <c r="F15697">
        <f>IF(E15697&lt;0, 1, 0)</f>
        <v>0</v>
      </c>
    </row>
    <row r="15698" spans="1:6" hidden="1" x14ac:dyDescent="0.25">
      <c r="A15698" t="s">
        <v>413</v>
      </c>
      <c r="B15698" t="s">
        <v>414</v>
      </c>
      <c r="C15698">
        <v>1986</v>
      </c>
      <c r="D15698">
        <v>69.3</v>
      </c>
      <c r="E15698">
        <v>0.59999999999999432</v>
      </c>
      <c r="F15698">
        <f>IF(E15698&lt;0, 1, 0)</f>
        <v>0</v>
      </c>
    </row>
    <row r="15699" spans="1:6" hidden="1" x14ac:dyDescent="0.25">
      <c r="A15699" t="s">
        <v>413</v>
      </c>
      <c r="B15699" t="s">
        <v>414</v>
      </c>
      <c r="C15699">
        <v>1987</v>
      </c>
      <c r="D15699">
        <v>69.5</v>
      </c>
      <c r="E15699">
        <v>0.20000000000000284</v>
      </c>
      <c r="F15699">
        <f>IF(E15699&lt;0, 1, 0)</f>
        <v>0</v>
      </c>
    </row>
    <row r="15700" spans="1:6" hidden="1" x14ac:dyDescent="0.25">
      <c r="A15700" t="s">
        <v>413</v>
      </c>
      <c r="B15700" t="s">
        <v>414</v>
      </c>
      <c r="C15700">
        <v>1988</v>
      </c>
      <c r="D15700">
        <v>70.3</v>
      </c>
      <c r="E15700">
        <v>0.79999999999999716</v>
      </c>
      <c r="F15700">
        <f>IF(E15700&lt;0, 1, 0)</f>
        <v>0</v>
      </c>
    </row>
    <row r="15701" spans="1:6" hidden="1" x14ac:dyDescent="0.25">
      <c r="A15701" t="s">
        <v>413</v>
      </c>
      <c r="B15701" t="s">
        <v>414</v>
      </c>
      <c r="C15701">
        <v>1989</v>
      </c>
      <c r="D15701">
        <v>70.8</v>
      </c>
      <c r="E15701">
        <v>0.5</v>
      </c>
      <c r="F15701">
        <f>IF(E15701&lt;0, 1, 0)</f>
        <v>0</v>
      </c>
    </row>
    <row r="15702" spans="1:6" hidden="1" x14ac:dyDescent="0.25">
      <c r="A15702" t="s">
        <v>413</v>
      </c>
      <c r="B15702" t="s">
        <v>414</v>
      </c>
      <c r="C15702">
        <v>1990</v>
      </c>
      <c r="D15702">
        <v>71.900000000000006</v>
      </c>
      <c r="E15702">
        <v>1.1000000000000085</v>
      </c>
      <c r="F15702">
        <f>IF(E15702&lt;0, 1, 0)</f>
        <v>0</v>
      </c>
    </row>
    <row r="15703" spans="1:6" hidden="1" x14ac:dyDescent="0.25">
      <c r="A15703" t="s">
        <v>413</v>
      </c>
      <c r="B15703" t="s">
        <v>414</v>
      </c>
      <c r="C15703">
        <v>1991</v>
      </c>
      <c r="D15703">
        <v>72.400000000000006</v>
      </c>
      <c r="E15703">
        <v>0.5</v>
      </c>
      <c r="F15703">
        <f>IF(E15703&lt;0, 1, 0)</f>
        <v>0</v>
      </c>
    </row>
    <row r="15704" spans="1:6" hidden="1" x14ac:dyDescent="0.25">
      <c r="A15704" t="s">
        <v>413</v>
      </c>
      <c r="B15704" t="s">
        <v>414</v>
      </c>
      <c r="C15704">
        <v>1992</v>
      </c>
      <c r="D15704">
        <v>73</v>
      </c>
      <c r="E15704">
        <v>0.59999999999999432</v>
      </c>
      <c r="F15704">
        <f>IF(E15704&lt;0, 1, 0)</f>
        <v>0</v>
      </c>
    </row>
    <row r="15705" spans="1:6" hidden="1" x14ac:dyDescent="0.25">
      <c r="A15705" t="s">
        <v>413</v>
      </c>
      <c r="B15705" t="s">
        <v>414</v>
      </c>
      <c r="C15705">
        <v>1993</v>
      </c>
      <c r="D15705">
        <v>73.3</v>
      </c>
      <c r="E15705">
        <v>0.29999999999999716</v>
      </c>
      <c r="F15705">
        <f>IF(E15705&lt;0, 1, 0)</f>
        <v>0</v>
      </c>
    </row>
    <row r="15706" spans="1:6" hidden="1" x14ac:dyDescent="0.25">
      <c r="A15706" t="s">
        <v>413</v>
      </c>
      <c r="B15706" t="s">
        <v>414</v>
      </c>
      <c r="C15706">
        <v>1994</v>
      </c>
      <c r="D15706">
        <v>73.599999999999994</v>
      </c>
      <c r="E15706">
        <v>0.29999999999999716</v>
      </c>
      <c r="F15706">
        <f>IF(E15706&lt;0, 1, 0)</f>
        <v>0</v>
      </c>
    </row>
    <row r="15707" spans="1:6" hidden="1" x14ac:dyDescent="0.25">
      <c r="A15707" t="s">
        <v>413</v>
      </c>
      <c r="B15707" t="s">
        <v>414</v>
      </c>
      <c r="C15707">
        <v>1995</v>
      </c>
      <c r="D15707">
        <v>73.900000000000006</v>
      </c>
      <c r="E15707">
        <v>0.30000000000001137</v>
      </c>
      <c r="F15707">
        <f>IF(E15707&lt;0, 1, 0)</f>
        <v>0</v>
      </c>
    </row>
    <row r="15708" spans="1:6" hidden="1" x14ac:dyDescent="0.25">
      <c r="A15708" t="s">
        <v>413</v>
      </c>
      <c r="B15708" t="s">
        <v>414</v>
      </c>
      <c r="C15708">
        <v>1996</v>
      </c>
      <c r="D15708">
        <v>74.3</v>
      </c>
      <c r="E15708">
        <v>0.39999999999999147</v>
      </c>
      <c r="F15708">
        <f>IF(E15708&lt;0, 1, 0)</f>
        <v>0</v>
      </c>
    </row>
    <row r="15709" spans="1:6" hidden="1" x14ac:dyDescent="0.25">
      <c r="A15709" t="s">
        <v>413</v>
      </c>
      <c r="B15709" t="s">
        <v>414</v>
      </c>
      <c r="C15709">
        <v>1997</v>
      </c>
      <c r="D15709">
        <v>75</v>
      </c>
      <c r="E15709">
        <v>0.70000000000000284</v>
      </c>
      <c r="F15709">
        <f>IF(E15709&lt;0, 1, 0)</f>
        <v>0</v>
      </c>
    </row>
    <row r="15710" spans="1:6" hidden="1" x14ac:dyDescent="0.25">
      <c r="A15710" t="s">
        <v>413</v>
      </c>
      <c r="B15710" t="s">
        <v>414</v>
      </c>
      <c r="C15710">
        <v>1998</v>
      </c>
      <c r="D15710">
        <v>75.5</v>
      </c>
      <c r="E15710">
        <v>0.5</v>
      </c>
      <c r="F15710">
        <f>IF(E15710&lt;0, 1, 0)</f>
        <v>0</v>
      </c>
    </row>
    <row r="15711" spans="1:6" hidden="1" x14ac:dyDescent="0.25">
      <c r="A15711" t="s">
        <v>413</v>
      </c>
      <c r="B15711" t="s">
        <v>414</v>
      </c>
      <c r="C15711">
        <v>1999</v>
      </c>
      <c r="D15711">
        <v>76</v>
      </c>
      <c r="E15711">
        <v>0.5</v>
      </c>
      <c r="F15711">
        <f>IF(E15711&lt;0, 1, 0)</f>
        <v>0</v>
      </c>
    </row>
    <row r="15712" spans="1:6" hidden="1" x14ac:dyDescent="0.25">
      <c r="A15712" t="s">
        <v>413</v>
      </c>
      <c r="B15712" t="s">
        <v>414</v>
      </c>
      <c r="C15712">
        <v>2000</v>
      </c>
      <c r="D15712">
        <v>76.5</v>
      </c>
      <c r="E15712">
        <v>0.5</v>
      </c>
      <c r="F15712">
        <f>IF(E15712&lt;0, 1, 0)</f>
        <v>0</v>
      </c>
    </row>
    <row r="15713" spans="1:6" hidden="1" x14ac:dyDescent="0.25">
      <c r="A15713" t="s">
        <v>413</v>
      </c>
      <c r="B15713" t="s">
        <v>414</v>
      </c>
      <c r="C15713">
        <v>2001</v>
      </c>
      <c r="D15713">
        <v>77.3</v>
      </c>
      <c r="E15713">
        <v>0.79999999999999716</v>
      </c>
      <c r="F15713">
        <f>IF(E15713&lt;0, 1, 0)</f>
        <v>0</v>
      </c>
    </row>
    <row r="15714" spans="1:6" hidden="1" x14ac:dyDescent="0.25">
      <c r="A15714" t="s">
        <v>413</v>
      </c>
      <c r="B15714" t="s">
        <v>414</v>
      </c>
      <c r="C15714">
        <v>2002</v>
      </c>
      <c r="D15714">
        <v>77.5</v>
      </c>
      <c r="E15714">
        <v>0.20000000000000284</v>
      </c>
      <c r="F15714">
        <f>IF(E15714&lt;0, 1, 0)</f>
        <v>0</v>
      </c>
    </row>
    <row r="15715" spans="1:6" hidden="1" x14ac:dyDescent="0.25">
      <c r="A15715" t="s">
        <v>413</v>
      </c>
      <c r="B15715" t="s">
        <v>414</v>
      </c>
      <c r="C15715">
        <v>2003</v>
      </c>
      <c r="D15715">
        <v>77.5</v>
      </c>
      <c r="E15715">
        <v>0</v>
      </c>
      <c r="F15715">
        <f>IF(E15715&lt;0, 1, 0)</f>
        <v>0</v>
      </c>
    </row>
    <row r="15716" spans="1:6" hidden="1" x14ac:dyDescent="0.25">
      <c r="A15716" t="s">
        <v>413</v>
      </c>
      <c r="B15716" t="s">
        <v>414</v>
      </c>
      <c r="C15716">
        <v>2004</v>
      </c>
      <c r="D15716">
        <v>78</v>
      </c>
      <c r="E15716">
        <v>0.5</v>
      </c>
      <c r="F15716">
        <f>IF(E15716&lt;0, 1, 0)</f>
        <v>0</v>
      </c>
    </row>
    <row r="15717" spans="1:6" hidden="1" x14ac:dyDescent="0.25">
      <c r="A15717" t="s">
        <v>413</v>
      </c>
      <c r="B15717" t="s">
        <v>414</v>
      </c>
      <c r="C15717">
        <v>2005</v>
      </c>
      <c r="D15717">
        <v>78.5</v>
      </c>
      <c r="E15717">
        <v>0.5</v>
      </c>
      <c r="F15717">
        <f>IF(E15717&lt;0, 1, 0)</f>
        <v>0</v>
      </c>
    </row>
    <row r="15718" spans="1:6" hidden="1" x14ac:dyDescent="0.25">
      <c r="A15718" t="s">
        <v>413</v>
      </c>
      <c r="B15718" t="s">
        <v>414</v>
      </c>
      <c r="C15718">
        <v>2006</v>
      </c>
      <c r="D15718">
        <v>79.099999999999994</v>
      </c>
      <c r="E15718">
        <v>0.59999999999999432</v>
      </c>
      <c r="F15718">
        <f>IF(E15718&lt;0, 1, 0)</f>
        <v>0</v>
      </c>
    </row>
    <row r="15719" spans="1:6" hidden="1" x14ac:dyDescent="0.25">
      <c r="A15719" t="s">
        <v>413</v>
      </c>
      <c r="B15719" t="s">
        <v>414</v>
      </c>
      <c r="C15719">
        <v>2007</v>
      </c>
      <c r="D15719">
        <v>79.5</v>
      </c>
      <c r="E15719">
        <v>0.40000000000000568</v>
      </c>
      <c r="F15719">
        <f>IF(E15719&lt;0, 1, 0)</f>
        <v>0</v>
      </c>
    </row>
    <row r="15720" spans="1:6" hidden="1" x14ac:dyDescent="0.25">
      <c r="A15720" t="s">
        <v>413</v>
      </c>
      <c r="B15720" t="s">
        <v>414</v>
      </c>
      <c r="C15720">
        <v>2008</v>
      </c>
      <c r="D15720">
        <v>80</v>
      </c>
      <c r="E15720">
        <v>0.5</v>
      </c>
      <c r="F15720">
        <f>IF(E15720&lt;0, 1, 0)</f>
        <v>0</v>
      </c>
    </row>
    <row r="15721" spans="1:6" hidden="1" x14ac:dyDescent="0.25">
      <c r="A15721" t="s">
        <v>413</v>
      </c>
      <c r="B15721" t="s">
        <v>414</v>
      </c>
      <c r="C15721">
        <v>2009</v>
      </c>
      <c r="D15721">
        <v>80.599999999999994</v>
      </c>
      <c r="E15721">
        <v>0.59999999999999432</v>
      </c>
      <c r="F15721">
        <f>IF(E15721&lt;0, 1, 0)</f>
        <v>0</v>
      </c>
    </row>
    <row r="15722" spans="1:6" hidden="1" x14ac:dyDescent="0.25">
      <c r="A15722" t="s">
        <v>413</v>
      </c>
      <c r="B15722" t="s">
        <v>414</v>
      </c>
      <c r="C15722">
        <v>2010</v>
      </c>
      <c r="D15722">
        <v>80.8</v>
      </c>
      <c r="E15722">
        <v>0.20000000000000284</v>
      </c>
      <c r="F15722">
        <f>IF(E15722&lt;0, 1, 0)</f>
        <v>0</v>
      </c>
    </row>
    <row r="15723" spans="1:6" hidden="1" x14ac:dyDescent="0.25">
      <c r="A15723" t="s">
        <v>413</v>
      </c>
      <c r="B15723" t="s">
        <v>414</v>
      </c>
      <c r="C15723">
        <v>2011</v>
      </c>
      <c r="D15723">
        <v>81.2</v>
      </c>
      <c r="E15723">
        <v>0.40000000000000568</v>
      </c>
      <c r="F15723">
        <f>IF(E15723&lt;0, 1, 0)</f>
        <v>0</v>
      </c>
    </row>
    <row r="15724" spans="1:6" hidden="1" x14ac:dyDescent="0.25">
      <c r="A15724" t="s">
        <v>413</v>
      </c>
      <c r="B15724" t="s">
        <v>414</v>
      </c>
      <c r="C15724">
        <v>2012</v>
      </c>
      <c r="D15724">
        <v>81.3</v>
      </c>
      <c r="E15724">
        <v>9.9999999999994316E-2</v>
      </c>
      <c r="F15724">
        <f>IF(E15724&lt;0, 1, 0)</f>
        <v>0</v>
      </c>
    </row>
    <row r="15725" spans="1:6" hidden="1" x14ac:dyDescent="0.25">
      <c r="A15725" t="s">
        <v>413</v>
      </c>
      <c r="B15725" t="s">
        <v>414</v>
      </c>
      <c r="C15725">
        <v>2013</v>
      </c>
      <c r="D15725">
        <v>81.900000000000006</v>
      </c>
      <c r="E15725">
        <v>0.60000000000000853</v>
      </c>
      <c r="F15725">
        <f>IF(E15725&lt;0, 1, 0)</f>
        <v>0</v>
      </c>
    </row>
    <row r="15726" spans="1:6" hidden="1" x14ac:dyDescent="0.25">
      <c r="A15726" t="s">
        <v>413</v>
      </c>
      <c r="B15726" t="s">
        <v>414</v>
      </c>
      <c r="C15726">
        <v>2014</v>
      </c>
      <c r="D15726">
        <v>82.4</v>
      </c>
      <c r="E15726">
        <v>0.5</v>
      </c>
      <c r="F15726">
        <f>IF(E15726&lt;0, 1, 0)</f>
        <v>0</v>
      </c>
    </row>
    <row r="15727" spans="1:6" hidden="1" x14ac:dyDescent="0.25">
      <c r="A15727" t="s">
        <v>413</v>
      </c>
      <c r="B15727" t="s">
        <v>414</v>
      </c>
      <c r="C15727">
        <v>2015</v>
      </c>
      <c r="D15727">
        <v>82.6</v>
      </c>
      <c r="E15727">
        <v>0.19999999999998863</v>
      </c>
      <c r="F15727">
        <f>IF(E15727&lt;0, 1, 0)</f>
        <v>0</v>
      </c>
    </row>
    <row r="15728" spans="1:6" hidden="1" x14ac:dyDescent="0.25">
      <c r="A15728" t="s">
        <v>413</v>
      </c>
      <c r="B15728" t="s">
        <v>414</v>
      </c>
      <c r="C15728">
        <v>2016</v>
      </c>
      <c r="D15728">
        <v>82.9</v>
      </c>
      <c r="E15728">
        <v>0.30000000000001137</v>
      </c>
      <c r="F15728">
        <f>IF(E15728&lt;0, 1, 0)</f>
        <v>0</v>
      </c>
    </row>
    <row r="15729" spans="1:6" hidden="1" x14ac:dyDescent="0.25">
      <c r="A15729" t="s">
        <v>413</v>
      </c>
      <c r="B15729" t="s">
        <v>414</v>
      </c>
      <c r="C15729">
        <v>2017</v>
      </c>
      <c r="D15729">
        <v>83.3</v>
      </c>
      <c r="E15729">
        <v>0.39999999999999147</v>
      </c>
      <c r="F15729">
        <f>IF(E15729&lt;0, 1, 0)</f>
        <v>0</v>
      </c>
    </row>
    <row r="15730" spans="1:6" hidden="1" x14ac:dyDescent="0.25">
      <c r="A15730" t="s">
        <v>413</v>
      </c>
      <c r="B15730" t="s">
        <v>414</v>
      </c>
      <c r="C15730">
        <v>2018</v>
      </c>
      <c r="D15730">
        <v>83.3</v>
      </c>
      <c r="E15730">
        <v>0</v>
      </c>
      <c r="F15730">
        <f>IF(E15730&lt;0, 1, 0)</f>
        <v>0</v>
      </c>
    </row>
    <row r="15731" spans="1:6" hidden="1" x14ac:dyDescent="0.25">
      <c r="A15731" t="s">
        <v>413</v>
      </c>
      <c r="B15731" t="s">
        <v>414</v>
      </c>
      <c r="C15731">
        <v>2019</v>
      </c>
      <c r="D15731">
        <v>83.7</v>
      </c>
      <c r="E15731">
        <v>0.40000000000000568</v>
      </c>
      <c r="F15731">
        <f>IF(E15731&lt;0, 1, 0)</f>
        <v>0</v>
      </c>
    </row>
    <row r="15732" spans="1:6" hidden="1" x14ac:dyDescent="0.25">
      <c r="A15732" t="s">
        <v>413</v>
      </c>
      <c r="B15732" t="s">
        <v>414</v>
      </c>
      <c r="C15732">
        <v>2020</v>
      </c>
      <c r="D15732">
        <v>83.6</v>
      </c>
      <c r="E15732">
        <v>-0.10000000000000853</v>
      </c>
      <c r="F15732">
        <f>IF(E15732&lt;0, 1, 0)</f>
        <v>1</v>
      </c>
    </row>
    <row r="15733" spans="1:6" hidden="1" x14ac:dyDescent="0.25">
      <c r="A15733" t="s">
        <v>413</v>
      </c>
      <c r="B15733" t="s">
        <v>414</v>
      </c>
      <c r="C15733">
        <v>2021</v>
      </c>
      <c r="D15733">
        <v>83.7</v>
      </c>
      <c r="E15733">
        <v>0.10000000000000853</v>
      </c>
      <c r="F15733">
        <f>IF(E15733&lt;0, 1, 0)</f>
        <v>0</v>
      </c>
    </row>
    <row r="15734" spans="1:6" hidden="1" x14ac:dyDescent="0.25">
      <c r="A15734" t="s">
        <v>415</v>
      </c>
      <c r="B15734" t="s">
        <v>416</v>
      </c>
      <c r="C15734">
        <v>1950</v>
      </c>
      <c r="D15734">
        <v>31.2</v>
      </c>
      <c r="E15734">
        <v>0</v>
      </c>
      <c r="F15734">
        <f>IF(E15734&lt;0, 1, 0)</f>
        <v>0</v>
      </c>
    </row>
    <row r="15735" spans="1:6" hidden="1" x14ac:dyDescent="0.25">
      <c r="A15735" t="s">
        <v>415</v>
      </c>
      <c r="B15735" t="s">
        <v>416</v>
      </c>
      <c r="C15735">
        <v>1951</v>
      </c>
      <c r="D15735">
        <v>31.5</v>
      </c>
      <c r="E15735">
        <v>0.30000000000000071</v>
      </c>
      <c r="F15735">
        <f>IF(E15735&lt;0, 1, 0)</f>
        <v>0</v>
      </c>
    </row>
    <row r="15736" spans="1:6" hidden="1" x14ac:dyDescent="0.25">
      <c r="A15736" t="s">
        <v>415</v>
      </c>
      <c r="B15736" t="s">
        <v>416</v>
      </c>
      <c r="C15736">
        <v>1952</v>
      </c>
      <c r="D15736">
        <v>32</v>
      </c>
      <c r="E15736">
        <v>0.5</v>
      </c>
      <c r="F15736">
        <f>IF(E15736&lt;0, 1, 0)</f>
        <v>0</v>
      </c>
    </row>
    <row r="15737" spans="1:6" hidden="1" x14ac:dyDescent="0.25">
      <c r="A15737" t="s">
        <v>415</v>
      </c>
      <c r="B15737" t="s">
        <v>416</v>
      </c>
      <c r="C15737">
        <v>1953</v>
      </c>
      <c r="D15737">
        <v>32.5</v>
      </c>
      <c r="E15737">
        <v>0.5</v>
      </c>
      <c r="F15737">
        <f>IF(E15737&lt;0, 1, 0)</f>
        <v>0</v>
      </c>
    </row>
    <row r="15738" spans="1:6" hidden="1" x14ac:dyDescent="0.25">
      <c r="A15738" t="s">
        <v>415</v>
      </c>
      <c r="B15738" t="s">
        <v>416</v>
      </c>
      <c r="C15738">
        <v>1954</v>
      </c>
      <c r="D15738">
        <v>32.9</v>
      </c>
      <c r="E15738">
        <v>0.39999999999999858</v>
      </c>
      <c r="F15738">
        <f>IF(E15738&lt;0, 1, 0)</f>
        <v>0</v>
      </c>
    </row>
    <row r="15739" spans="1:6" hidden="1" x14ac:dyDescent="0.25">
      <c r="A15739" t="s">
        <v>415</v>
      </c>
      <c r="B15739" t="s">
        <v>416</v>
      </c>
      <c r="C15739">
        <v>1955</v>
      </c>
      <c r="D15739">
        <v>33.200000000000003</v>
      </c>
      <c r="E15739">
        <v>0.30000000000000426</v>
      </c>
      <c r="F15739">
        <f>IF(E15739&lt;0, 1, 0)</f>
        <v>0</v>
      </c>
    </row>
    <row r="15740" spans="1:6" hidden="1" x14ac:dyDescent="0.25">
      <c r="A15740" t="s">
        <v>415</v>
      </c>
      <c r="B15740" t="s">
        <v>416</v>
      </c>
      <c r="C15740">
        <v>1956</v>
      </c>
      <c r="D15740">
        <v>32.5</v>
      </c>
      <c r="E15740">
        <v>-0.70000000000000284</v>
      </c>
      <c r="F15740">
        <f>IF(E15740&lt;0, 1, 0)</f>
        <v>1</v>
      </c>
    </row>
    <row r="15741" spans="1:6" hidden="1" x14ac:dyDescent="0.25">
      <c r="A15741" t="s">
        <v>415</v>
      </c>
      <c r="B15741" t="s">
        <v>416</v>
      </c>
      <c r="C15741">
        <v>1957</v>
      </c>
      <c r="D15741">
        <v>31.7</v>
      </c>
      <c r="E15741">
        <v>-0.80000000000000071</v>
      </c>
      <c r="F15741">
        <f>IF(E15741&lt;0, 1, 0)</f>
        <v>1</v>
      </c>
    </row>
    <row r="15742" spans="1:6" hidden="1" x14ac:dyDescent="0.25">
      <c r="A15742" t="s">
        <v>415</v>
      </c>
      <c r="B15742" t="s">
        <v>416</v>
      </c>
      <c r="C15742">
        <v>1958</v>
      </c>
      <c r="D15742">
        <v>28.2</v>
      </c>
      <c r="E15742">
        <v>-3.5</v>
      </c>
      <c r="F15742">
        <f>IF(E15742&lt;0, 1, 0)</f>
        <v>1</v>
      </c>
    </row>
    <row r="15743" spans="1:6" hidden="1" x14ac:dyDescent="0.25">
      <c r="A15743" t="s">
        <v>415</v>
      </c>
      <c r="B15743" t="s">
        <v>416</v>
      </c>
      <c r="C15743">
        <v>1959</v>
      </c>
      <c r="D15743">
        <v>28.4</v>
      </c>
      <c r="E15743">
        <v>0.19999999999999929</v>
      </c>
      <c r="F15743">
        <f>IF(E15743&lt;0, 1, 0)</f>
        <v>0</v>
      </c>
    </row>
    <row r="15744" spans="1:6" hidden="1" x14ac:dyDescent="0.25">
      <c r="A15744" t="s">
        <v>415</v>
      </c>
      <c r="B15744" t="s">
        <v>416</v>
      </c>
      <c r="C15744">
        <v>1960</v>
      </c>
      <c r="D15744">
        <v>28.7</v>
      </c>
      <c r="E15744">
        <v>0.30000000000000071</v>
      </c>
      <c r="F15744">
        <f>IF(E15744&lt;0, 1, 0)</f>
        <v>0</v>
      </c>
    </row>
    <row r="15745" spans="1:6" hidden="1" x14ac:dyDescent="0.25">
      <c r="A15745" t="s">
        <v>415</v>
      </c>
      <c r="B15745" t="s">
        <v>416</v>
      </c>
      <c r="C15745">
        <v>1961</v>
      </c>
      <c r="D15745">
        <v>28.8</v>
      </c>
      <c r="E15745">
        <v>0.10000000000000142</v>
      </c>
      <c r="F15745">
        <f>IF(E15745&lt;0, 1, 0)</f>
        <v>0</v>
      </c>
    </row>
    <row r="15746" spans="1:6" hidden="1" x14ac:dyDescent="0.25">
      <c r="A15746" t="s">
        <v>415</v>
      </c>
      <c r="B15746" t="s">
        <v>416</v>
      </c>
      <c r="C15746">
        <v>1962</v>
      </c>
      <c r="D15746">
        <v>29.1</v>
      </c>
      <c r="E15746">
        <v>0.30000000000000071</v>
      </c>
      <c r="F15746">
        <f>IF(E15746&lt;0, 1, 0)</f>
        <v>0</v>
      </c>
    </row>
    <row r="15747" spans="1:6" hidden="1" x14ac:dyDescent="0.25">
      <c r="A15747" t="s">
        <v>415</v>
      </c>
      <c r="B15747" t="s">
        <v>416</v>
      </c>
      <c r="C15747">
        <v>1963</v>
      </c>
      <c r="D15747">
        <v>28.8</v>
      </c>
      <c r="E15747">
        <v>-0.30000000000000071</v>
      </c>
      <c r="F15747">
        <f>IF(E15747&lt;0, 1, 0)</f>
        <v>1</v>
      </c>
    </row>
    <row r="15748" spans="1:6" hidden="1" x14ac:dyDescent="0.25">
      <c r="A15748" t="s">
        <v>415</v>
      </c>
      <c r="B15748" t="s">
        <v>416</v>
      </c>
      <c r="C15748">
        <v>1964</v>
      </c>
      <c r="D15748">
        <v>33.1</v>
      </c>
      <c r="E15748">
        <v>4.3000000000000007</v>
      </c>
      <c r="F15748">
        <f>IF(E15748&lt;0, 1, 0)</f>
        <v>0</v>
      </c>
    </row>
    <row r="15749" spans="1:6" hidden="1" x14ac:dyDescent="0.25">
      <c r="A15749" t="s">
        <v>415</v>
      </c>
      <c r="B15749" t="s">
        <v>416</v>
      </c>
      <c r="C15749">
        <v>1965</v>
      </c>
      <c r="D15749">
        <v>29.3</v>
      </c>
      <c r="E15749">
        <v>-3.8000000000000007</v>
      </c>
      <c r="F15749">
        <f>IF(E15749&lt;0, 1, 0)</f>
        <v>1</v>
      </c>
    </row>
    <row r="15750" spans="1:6" hidden="1" x14ac:dyDescent="0.25">
      <c r="A15750" t="s">
        <v>415</v>
      </c>
      <c r="B15750" t="s">
        <v>416</v>
      </c>
      <c r="C15750">
        <v>1966</v>
      </c>
      <c r="D15750">
        <v>26.1</v>
      </c>
      <c r="E15750">
        <v>-3.1999999999999993</v>
      </c>
      <c r="F15750">
        <f>IF(E15750&lt;0, 1, 0)</f>
        <v>1</v>
      </c>
    </row>
    <row r="15751" spans="1:6" hidden="1" x14ac:dyDescent="0.25">
      <c r="A15751" t="s">
        <v>415</v>
      </c>
      <c r="B15751" t="s">
        <v>416</v>
      </c>
      <c r="C15751">
        <v>1967</v>
      </c>
      <c r="D15751">
        <v>26.4</v>
      </c>
      <c r="E15751">
        <v>0.29999999999999716</v>
      </c>
      <c r="F15751">
        <f>IF(E15751&lt;0, 1, 0)</f>
        <v>0</v>
      </c>
    </row>
    <row r="15752" spans="1:6" hidden="1" x14ac:dyDescent="0.25">
      <c r="A15752" t="s">
        <v>415</v>
      </c>
      <c r="B15752" t="s">
        <v>416</v>
      </c>
      <c r="C15752">
        <v>1968</v>
      </c>
      <c r="D15752">
        <v>26.7</v>
      </c>
      <c r="E15752">
        <v>0.30000000000000071</v>
      </c>
      <c r="F15752">
        <f>IF(E15752&lt;0, 1, 0)</f>
        <v>0</v>
      </c>
    </row>
    <row r="15753" spans="1:6" hidden="1" x14ac:dyDescent="0.25">
      <c r="A15753" t="s">
        <v>415</v>
      </c>
      <c r="B15753" t="s">
        <v>416</v>
      </c>
      <c r="C15753">
        <v>1969</v>
      </c>
      <c r="D15753">
        <v>26.1</v>
      </c>
      <c r="E15753">
        <v>-0.59999999999999787</v>
      </c>
      <c r="F15753">
        <f>IF(E15753&lt;0, 1, 0)</f>
        <v>1</v>
      </c>
    </row>
    <row r="15754" spans="1:6" hidden="1" x14ac:dyDescent="0.25">
      <c r="A15754" t="s">
        <v>415</v>
      </c>
      <c r="B15754" t="s">
        <v>416</v>
      </c>
      <c r="C15754">
        <v>1970</v>
      </c>
      <c r="D15754">
        <v>26.4</v>
      </c>
      <c r="E15754">
        <v>0.29999999999999716</v>
      </c>
      <c r="F15754">
        <f>IF(E15754&lt;0, 1, 0)</f>
        <v>0</v>
      </c>
    </row>
    <row r="15755" spans="1:6" hidden="1" x14ac:dyDescent="0.25">
      <c r="A15755" t="s">
        <v>415</v>
      </c>
      <c r="B15755" t="s">
        <v>416</v>
      </c>
      <c r="C15755">
        <v>1971</v>
      </c>
      <c r="D15755">
        <v>31.6</v>
      </c>
      <c r="E15755">
        <v>5.2000000000000028</v>
      </c>
      <c r="F15755">
        <f>IF(E15755&lt;0, 1, 0)</f>
        <v>0</v>
      </c>
    </row>
    <row r="15756" spans="1:6" hidden="1" x14ac:dyDescent="0.25">
      <c r="A15756" t="s">
        <v>415</v>
      </c>
      <c r="B15756" t="s">
        <v>416</v>
      </c>
      <c r="C15756">
        <v>1972</v>
      </c>
      <c r="D15756">
        <v>31.9</v>
      </c>
      <c r="E15756">
        <v>0.29999999999999716</v>
      </c>
      <c r="F15756">
        <f>IF(E15756&lt;0, 1, 0)</f>
        <v>0</v>
      </c>
    </row>
    <row r="15757" spans="1:6" hidden="1" x14ac:dyDescent="0.25">
      <c r="A15757" t="s">
        <v>415</v>
      </c>
      <c r="B15757" t="s">
        <v>416</v>
      </c>
      <c r="C15757">
        <v>1973</v>
      </c>
      <c r="D15757">
        <v>36.5</v>
      </c>
      <c r="E15757">
        <v>4.6000000000000014</v>
      </c>
      <c r="F15757">
        <f>IF(E15757&lt;0, 1, 0)</f>
        <v>0</v>
      </c>
    </row>
    <row r="15758" spans="1:6" hidden="1" x14ac:dyDescent="0.25">
      <c r="A15758" t="s">
        <v>415</v>
      </c>
      <c r="B15758" t="s">
        <v>416</v>
      </c>
      <c r="C15758">
        <v>1974</v>
      </c>
      <c r="D15758">
        <v>36.5</v>
      </c>
      <c r="E15758">
        <v>0</v>
      </c>
      <c r="F15758">
        <f>IF(E15758&lt;0, 1, 0)</f>
        <v>0</v>
      </c>
    </row>
    <row r="15759" spans="1:6" hidden="1" x14ac:dyDescent="0.25">
      <c r="A15759" t="s">
        <v>415</v>
      </c>
      <c r="B15759" t="s">
        <v>416</v>
      </c>
      <c r="C15759">
        <v>1975</v>
      </c>
      <c r="D15759">
        <v>36.700000000000003</v>
      </c>
      <c r="E15759">
        <v>0.20000000000000284</v>
      </c>
      <c r="F15759">
        <f>IF(E15759&lt;0, 1, 0)</f>
        <v>0</v>
      </c>
    </row>
    <row r="15760" spans="1:6" hidden="1" x14ac:dyDescent="0.25">
      <c r="A15760" t="s">
        <v>415</v>
      </c>
      <c r="B15760" t="s">
        <v>416</v>
      </c>
      <c r="C15760">
        <v>1976</v>
      </c>
      <c r="D15760">
        <v>36.799999999999997</v>
      </c>
      <c r="E15760">
        <v>9.9999999999994316E-2</v>
      </c>
      <c r="F15760">
        <f>IF(E15760&lt;0, 1, 0)</f>
        <v>0</v>
      </c>
    </row>
    <row r="15761" spans="1:6" hidden="1" x14ac:dyDescent="0.25">
      <c r="A15761" t="s">
        <v>415</v>
      </c>
      <c r="B15761" t="s">
        <v>416</v>
      </c>
      <c r="C15761">
        <v>1977</v>
      </c>
      <c r="D15761">
        <v>37.299999999999997</v>
      </c>
      <c r="E15761">
        <v>0.5</v>
      </c>
      <c r="F15761">
        <f>IF(E15761&lt;0, 1, 0)</f>
        <v>0</v>
      </c>
    </row>
    <row r="15762" spans="1:6" hidden="1" x14ac:dyDescent="0.25">
      <c r="A15762" t="s">
        <v>415</v>
      </c>
      <c r="B15762" t="s">
        <v>416</v>
      </c>
      <c r="C15762">
        <v>1978</v>
      </c>
      <c r="D15762">
        <v>37.6</v>
      </c>
      <c r="E15762">
        <v>0.30000000000000426</v>
      </c>
      <c r="F15762">
        <f>IF(E15762&lt;0, 1, 0)</f>
        <v>0</v>
      </c>
    </row>
    <row r="15763" spans="1:6" hidden="1" x14ac:dyDescent="0.25">
      <c r="A15763" t="s">
        <v>415</v>
      </c>
      <c r="B15763" t="s">
        <v>416</v>
      </c>
      <c r="C15763">
        <v>1979</v>
      </c>
      <c r="D15763">
        <v>37.9</v>
      </c>
      <c r="E15763">
        <v>0.29999999999999716</v>
      </c>
      <c r="F15763">
        <f>IF(E15763&lt;0, 1, 0)</f>
        <v>0</v>
      </c>
    </row>
    <row r="15764" spans="1:6" hidden="1" x14ac:dyDescent="0.25">
      <c r="A15764" t="s">
        <v>415</v>
      </c>
      <c r="B15764" t="s">
        <v>416</v>
      </c>
      <c r="C15764">
        <v>1980</v>
      </c>
      <c r="D15764">
        <v>38.4</v>
      </c>
      <c r="E15764">
        <v>0.5</v>
      </c>
      <c r="F15764">
        <f>IF(E15764&lt;0, 1, 0)</f>
        <v>0</v>
      </c>
    </row>
    <row r="15765" spans="1:6" hidden="1" x14ac:dyDescent="0.25">
      <c r="A15765" t="s">
        <v>415</v>
      </c>
      <c r="B15765" t="s">
        <v>416</v>
      </c>
      <c r="C15765">
        <v>1981</v>
      </c>
      <c r="D15765">
        <v>38.799999999999997</v>
      </c>
      <c r="E15765">
        <v>0.39999999999999858</v>
      </c>
      <c r="F15765">
        <f>IF(E15765&lt;0, 1, 0)</f>
        <v>0</v>
      </c>
    </row>
    <row r="15766" spans="1:6" hidden="1" x14ac:dyDescent="0.25">
      <c r="A15766" t="s">
        <v>415</v>
      </c>
      <c r="B15766" t="s">
        <v>416</v>
      </c>
      <c r="C15766">
        <v>1982</v>
      </c>
      <c r="D15766">
        <v>39.1</v>
      </c>
      <c r="E15766">
        <v>0.30000000000000426</v>
      </c>
      <c r="F15766">
        <f>IF(E15766&lt;0, 1, 0)</f>
        <v>0</v>
      </c>
    </row>
    <row r="15767" spans="1:6" hidden="1" x14ac:dyDescent="0.25">
      <c r="A15767" t="s">
        <v>415</v>
      </c>
      <c r="B15767" t="s">
        <v>416</v>
      </c>
      <c r="C15767">
        <v>1983</v>
      </c>
      <c r="D15767">
        <v>35.5</v>
      </c>
      <c r="E15767">
        <v>-3.6000000000000014</v>
      </c>
      <c r="F15767">
        <f>IF(E15767&lt;0, 1, 0)</f>
        <v>1</v>
      </c>
    </row>
    <row r="15768" spans="1:6" hidden="1" x14ac:dyDescent="0.25">
      <c r="A15768" t="s">
        <v>415</v>
      </c>
      <c r="B15768" t="s">
        <v>416</v>
      </c>
      <c r="C15768">
        <v>1984</v>
      </c>
      <c r="D15768">
        <v>32.700000000000003</v>
      </c>
      <c r="E15768">
        <v>-2.7999999999999972</v>
      </c>
      <c r="F15768">
        <f>IF(E15768&lt;0, 1, 0)</f>
        <v>1</v>
      </c>
    </row>
    <row r="15769" spans="1:6" hidden="1" x14ac:dyDescent="0.25">
      <c r="A15769" t="s">
        <v>415</v>
      </c>
      <c r="B15769" t="s">
        <v>416</v>
      </c>
      <c r="C15769">
        <v>1985</v>
      </c>
      <c r="D15769">
        <v>33.200000000000003</v>
      </c>
      <c r="E15769">
        <v>0.5</v>
      </c>
      <c r="F15769">
        <f>IF(E15769&lt;0, 1, 0)</f>
        <v>0</v>
      </c>
    </row>
    <row r="15770" spans="1:6" hidden="1" x14ac:dyDescent="0.25">
      <c r="A15770" t="s">
        <v>415</v>
      </c>
      <c r="B15770" t="s">
        <v>416</v>
      </c>
      <c r="C15770">
        <v>1986</v>
      </c>
      <c r="D15770">
        <v>33.6</v>
      </c>
      <c r="E15770">
        <v>0.39999999999999858</v>
      </c>
      <c r="F15770">
        <f>IF(E15770&lt;0, 1, 0)</f>
        <v>0</v>
      </c>
    </row>
    <row r="15771" spans="1:6" hidden="1" x14ac:dyDescent="0.25">
      <c r="A15771" t="s">
        <v>415</v>
      </c>
      <c r="B15771" t="s">
        <v>416</v>
      </c>
      <c r="C15771">
        <v>1987</v>
      </c>
      <c r="D15771">
        <v>21.9</v>
      </c>
      <c r="E15771">
        <v>-11.700000000000003</v>
      </c>
      <c r="F15771">
        <f>IF(E15771&lt;0, 1, 0)</f>
        <v>1</v>
      </c>
    </row>
    <row r="15772" spans="1:6" hidden="1" x14ac:dyDescent="0.25">
      <c r="A15772" t="s">
        <v>415</v>
      </c>
      <c r="B15772" t="s">
        <v>416</v>
      </c>
      <c r="C15772">
        <v>1988</v>
      </c>
      <c r="D15772">
        <v>12.4</v>
      </c>
      <c r="E15772">
        <v>-9.4999999999999982</v>
      </c>
      <c r="F15772">
        <f>IF(E15772&lt;0, 1, 0)</f>
        <v>1</v>
      </c>
    </row>
    <row r="15773" spans="1:6" hidden="1" x14ac:dyDescent="0.25">
      <c r="A15773" t="s">
        <v>415</v>
      </c>
      <c r="B15773" t="s">
        <v>416</v>
      </c>
      <c r="C15773">
        <v>1989</v>
      </c>
      <c r="D15773">
        <v>29.7</v>
      </c>
      <c r="E15773">
        <v>17.299999999999997</v>
      </c>
      <c r="F15773">
        <f>IF(E15773&lt;0, 1, 0)</f>
        <v>0</v>
      </c>
    </row>
    <row r="15774" spans="1:6" hidden="1" x14ac:dyDescent="0.25">
      <c r="A15774" t="s">
        <v>415</v>
      </c>
      <c r="B15774" t="s">
        <v>416</v>
      </c>
      <c r="C15774">
        <v>1990</v>
      </c>
      <c r="D15774">
        <v>29.9</v>
      </c>
      <c r="E15774">
        <v>0.19999999999999929</v>
      </c>
      <c r="F15774">
        <f>IF(E15774&lt;0, 1, 0)</f>
        <v>0</v>
      </c>
    </row>
    <row r="15775" spans="1:6" hidden="1" x14ac:dyDescent="0.25">
      <c r="A15775" t="s">
        <v>415</v>
      </c>
      <c r="B15775" t="s">
        <v>416</v>
      </c>
      <c r="C15775">
        <v>1991</v>
      </c>
      <c r="D15775">
        <v>30.1</v>
      </c>
      <c r="E15775">
        <v>0.20000000000000284</v>
      </c>
      <c r="F15775">
        <f>IF(E15775&lt;0, 1, 0)</f>
        <v>0</v>
      </c>
    </row>
    <row r="15776" spans="1:6" hidden="1" x14ac:dyDescent="0.25">
      <c r="A15776" t="s">
        <v>415</v>
      </c>
      <c r="B15776" t="s">
        <v>416</v>
      </c>
      <c r="C15776">
        <v>1992</v>
      </c>
      <c r="D15776">
        <v>22.7</v>
      </c>
      <c r="E15776">
        <v>-7.4000000000000021</v>
      </c>
      <c r="F15776">
        <f>IF(E15776&lt;0, 1, 0)</f>
        <v>1</v>
      </c>
    </row>
    <row r="15777" spans="1:6" hidden="1" x14ac:dyDescent="0.25">
      <c r="A15777" t="s">
        <v>415</v>
      </c>
      <c r="B15777" t="s">
        <v>416</v>
      </c>
      <c r="C15777">
        <v>1993</v>
      </c>
      <c r="D15777">
        <v>22.7</v>
      </c>
      <c r="E15777">
        <v>0</v>
      </c>
      <c r="F15777">
        <f>IF(E15777&lt;0, 1, 0)</f>
        <v>0</v>
      </c>
    </row>
    <row r="15778" spans="1:6" hidden="1" x14ac:dyDescent="0.25">
      <c r="A15778" t="s">
        <v>415</v>
      </c>
      <c r="B15778" t="s">
        <v>416</v>
      </c>
      <c r="C15778">
        <v>1994</v>
      </c>
      <c r="D15778">
        <v>44.4</v>
      </c>
      <c r="E15778">
        <v>21.7</v>
      </c>
      <c r="F15778">
        <f>IF(E15778&lt;0, 1, 0)</f>
        <v>0</v>
      </c>
    </row>
    <row r="15779" spans="1:6" hidden="1" x14ac:dyDescent="0.25">
      <c r="A15779" t="s">
        <v>415</v>
      </c>
      <c r="B15779" t="s">
        <v>416</v>
      </c>
      <c r="C15779">
        <v>1995</v>
      </c>
      <c r="D15779">
        <v>30.9</v>
      </c>
      <c r="E15779">
        <v>-13.5</v>
      </c>
      <c r="F15779">
        <f>IF(E15779&lt;0, 1, 0)</f>
        <v>1</v>
      </c>
    </row>
    <row r="15780" spans="1:6" hidden="1" x14ac:dyDescent="0.25">
      <c r="A15780" t="s">
        <v>415</v>
      </c>
      <c r="B15780" t="s">
        <v>416</v>
      </c>
      <c r="C15780">
        <v>1996</v>
      </c>
      <c r="D15780">
        <v>31.3</v>
      </c>
      <c r="E15780">
        <v>0.40000000000000213</v>
      </c>
      <c r="F15780">
        <f>IF(E15780&lt;0, 1, 0)</f>
        <v>0</v>
      </c>
    </row>
    <row r="15781" spans="1:6" hidden="1" x14ac:dyDescent="0.25">
      <c r="A15781" t="s">
        <v>415</v>
      </c>
      <c r="B15781" t="s">
        <v>416</v>
      </c>
      <c r="C15781">
        <v>1997</v>
      </c>
      <c r="D15781">
        <v>32.200000000000003</v>
      </c>
      <c r="E15781">
        <v>0.90000000000000213</v>
      </c>
      <c r="F15781">
        <f>IF(E15781&lt;0, 1, 0)</f>
        <v>0</v>
      </c>
    </row>
    <row r="15782" spans="1:6" hidden="1" x14ac:dyDescent="0.25">
      <c r="A15782" t="s">
        <v>415</v>
      </c>
      <c r="B15782" t="s">
        <v>416</v>
      </c>
      <c r="C15782">
        <v>1998</v>
      </c>
      <c r="D15782">
        <v>18.399999999999999</v>
      </c>
      <c r="E15782">
        <v>-13.800000000000004</v>
      </c>
      <c r="F15782">
        <f>IF(E15782&lt;0, 1, 0)</f>
        <v>1</v>
      </c>
    </row>
    <row r="15783" spans="1:6" hidden="1" x14ac:dyDescent="0.25">
      <c r="A15783" t="s">
        <v>415</v>
      </c>
      <c r="B15783" t="s">
        <v>416</v>
      </c>
      <c r="C15783">
        <v>1999</v>
      </c>
      <c r="D15783">
        <v>43.2</v>
      </c>
      <c r="E15783">
        <v>24.800000000000004</v>
      </c>
      <c r="F15783">
        <f>IF(E15783&lt;0, 1, 0)</f>
        <v>0</v>
      </c>
    </row>
    <row r="15784" spans="1:6" hidden="1" x14ac:dyDescent="0.25">
      <c r="A15784" t="s">
        <v>415</v>
      </c>
      <c r="B15784" t="s">
        <v>416</v>
      </c>
      <c r="C15784">
        <v>2000</v>
      </c>
      <c r="D15784">
        <v>46</v>
      </c>
      <c r="E15784">
        <v>2.7999999999999972</v>
      </c>
      <c r="F15784">
        <f>IF(E15784&lt;0, 1, 0)</f>
        <v>0</v>
      </c>
    </row>
    <row r="15785" spans="1:6" hidden="1" x14ac:dyDescent="0.25">
      <c r="A15785" t="s">
        <v>415</v>
      </c>
      <c r="B15785" t="s">
        <v>416</v>
      </c>
      <c r="C15785">
        <v>2001</v>
      </c>
      <c r="D15785">
        <v>46.9</v>
      </c>
      <c r="E15785">
        <v>0.89999999999999858</v>
      </c>
      <c r="F15785">
        <f>IF(E15785&lt;0, 1, 0)</f>
        <v>0</v>
      </c>
    </row>
    <row r="15786" spans="1:6" hidden="1" x14ac:dyDescent="0.25">
      <c r="A15786" t="s">
        <v>415</v>
      </c>
      <c r="B15786" t="s">
        <v>416</v>
      </c>
      <c r="C15786">
        <v>2002</v>
      </c>
      <c r="D15786">
        <v>47.5</v>
      </c>
      <c r="E15786">
        <v>0.60000000000000142</v>
      </c>
      <c r="F15786">
        <f>IF(E15786&lt;0, 1, 0)</f>
        <v>0</v>
      </c>
    </row>
    <row r="15787" spans="1:6" hidden="1" x14ac:dyDescent="0.25">
      <c r="A15787" t="s">
        <v>415</v>
      </c>
      <c r="B15787" t="s">
        <v>416</v>
      </c>
      <c r="C15787">
        <v>2003</v>
      </c>
      <c r="D15787">
        <v>50.3</v>
      </c>
      <c r="E15787">
        <v>2.7999999999999972</v>
      </c>
      <c r="F15787">
        <f>IF(E15787&lt;0, 1, 0)</f>
        <v>0</v>
      </c>
    </row>
    <row r="15788" spans="1:6" hidden="1" x14ac:dyDescent="0.25">
      <c r="A15788" t="s">
        <v>415</v>
      </c>
      <c r="B15788" t="s">
        <v>416</v>
      </c>
      <c r="C15788">
        <v>2004</v>
      </c>
      <c r="D15788">
        <v>50.9</v>
      </c>
      <c r="E15788">
        <v>0.60000000000000142</v>
      </c>
      <c r="F15788">
        <f>IF(E15788&lt;0, 1, 0)</f>
        <v>0</v>
      </c>
    </row>
    <row r="15789" spans="1:6" hidden="1" x14ac:dyDescent="0.25">
      <c r="A15789" t="s">
        <v>415</v>
      </c>
      <c r="B15789" t="s">
        <v>416</v>
      </c>
      <c r="C15789">
        <v>2005</v>
      </c>
      <c r="D15789">
        <v>51.5</v>
      </c>
      <c r="E15789">
        <v>0.60000000000000142</v>
      </c>
      <c r="F15789">
        <f>IF(E15789&lt;0, 1, 0)</f>
        <v>0</v>
      </c>
    </row>
    <row r="15790" spans="1:6" hidden="1" x14ac:dyDescent="0.25">
      <c r="A15790" t="s">
        <v>415</v>
      </c>
      <c r="B15790" t="s">
        <v>416</v>
      </c>
      <c r="C15790">
        <v>2006</v>
      </c>
      <c r="D15790">
        <v>52</v>
      </c>
      <c r="E15790">
        <v>0.5</v>
      </c>
      <c r="F15790">
        <f>IF(E15790&lt;0, 1, 0)</f>
        <v>0</v>
      </c>
    </row>
    <row r="15791" spans="1:6" hidden="1" x14ac:dyDescent="0.25">
      <c r="A15791" t="s">
        <v>415</v>
      </c>
      <c r="B15791" t="s">
        <v>416</v>
      </c>
      <c r="C15791">
        <v>2007</v>
      </c>
      <c r="D15791">
        <v>52.9</v>
      </c>
      <c r="E15791">
        <v>0.89999999999999858</v>
      </c>
      <c r="F15791">
        <f>IF(E15791&lt;0, 1, 0)</f>
        <v>0</v>
      </c>
    </row>
    <row r="15792" spans="1:6" hidden="1" x14ac:dyDescent="0.25">
      <c r="A15792" t="s">
        <v>415</v>
      </c>
      <c r="B15792" t="s">
        <v>416</v>
      </c>
      <c r="C15792">
        <v>2008</v>
      </c>
      <c r="D15792">
        <v>53.5</v>
      </c>
      <c r="E15792">
        <v>0.60000000000000142</v>
      </c>
      <c r="F15792">
        <f>IF(E15792&lt;0, 1, 0)</f>
        <v>0</v>
      </c>
    </row>
    <row r="15793" spans="1:6" hidden="1" x14ac:dyDescent="0.25">
      <c r="A15793" t="s">
        <v>415</v>
      </c>
      <c r="B15793" t="s">
        <v>416</v>
      </c>
      <c r="C15793">
        <v>2009</v>
      </c>
      <c r="D15793">
        <v>53.9</v>
      </c>
      <c r="E15793">
        <v>0.39999999999999858</v>
      </c>
      <c r="F15793">
        <f>IF(E15793&lt;0, 1, 0)</f>
        <v>0</v>
      </c>
    </row>
    <row r="15794" spans="1:6" hidden="1" x14ac:dyDescent="0.25">
      <c r="A15794" t="s">
        <v>415</v>
      </c>
      <c r="B15794" t="s">
        <v>416</v>
      </c>
      <c r="C15794">
        <v>2010</v>
      </c>
      <c r="D15794">
        <v>54.8</v>
      </c>
      <c r="E15794">
        <v>0.89999999999999858</v>
      </c>
      <c r="F15794">
        <f>IF(E15794&lt;0, 1, 0)</f>
        <v>0</v>
      </c>
    </row>
    <row r="15795" spans="1:6" hidden="1" x14ac:dyDescent="0.25">
      <c r="A15795" t="s">
        <v>415</v>
      </c>
      <c r="B15795" t="s">
        <v>416</v>
      </c>
      <c r="C15795">
        <v>2011</v>
      </c>
      <c r="D15795">
        <v>54.9</v>
      </c>
      <c r="E15795">
        <v>0.10000000000000142</v>
      </c>
      <c r="F15795">
        <f>IF(E15795&lt;0, 1, 0)</f>
        <v>0</v>
      </c>
    </row>
    <row r="15796" spans="1:6" hidden="1" x14ac:dyDescent="0.25">
      <c r="A15796" t="s">
        <v>415</v>
      </c>
      <c r="B15796" t="s">
        <v>416</v>
      </c>
      <c r="C15796">
        <v>2012</v>
      </c>
      <c r="D15796">
        <v>55.9</v>
      </c>
      <c r="E15796">
        <v>1</v>
      </c>
      <c r="F15796">
        <f>IF(E15796&lt;0, 1, 0)</f>
        <v>0</v>
      </c>
    </row>
    <row r="15797" spans="1:6" hidden="1" x14ac:dyDescent="0.25">
      <c r="A15797" t="s">
        <v>415</v>
      </c>
      <c r="B15797" t="s">
        <v>416</v>
      </c>
      <c r="C15797">
        <v>2013</v>
      </c>
      <c r="D15797">
        <v>55.8</v>
      </c>
      <c r="E15797">
        <v>-0.10000000000000142</v>
      </c>
      <c r="F15797">
        <f>IF(E15797&lt;0, 1, 0)</f>
        <v>1</v>
      </c>
    </row>
    <row r="15798" spans="1:6" hidden="1" x14ac:dyDescent="0.25">
      <c r="A15798" t="s">
        <v>415</v>
      </c>
      <c r="B15798" t="s">
        <v>416</v>
      </c>
      <c r="C15798">
        <v>2014</v>
      </c>
      <c r="D15798">
        <v>55</v>
      </c>
      <c r="E15798">
        <v>-0.79999999999999716</v>
      </c>
      <c r="F15798">
        <f>IF(E15798&lt;0, 1, 0)</f>
        <v>1</v>
      </c>
    </row>
    <row r="15799" spans="1:6" hidden="1" x14ac:dyDescent="0.25">
      <c r="A15799" t="s">
        <v>415</v>
      </c>
      <c r="B15799" t="s">
        <v>416</v>
      </c>
      <c r="C15799">
        <v>2015</v>
      </c>
      <c r="D15799">
        <v>55.6</v>
      </c>
      <c r="E15799">
        <v>0.60000000000000142</v>
      </c>
      <c r="F15799">
        <f>IF(E15799&lt;0, 1, 0)</f>
        <v>0</v>
      </c>
    </row>
    <row r="15800" spans="1:6" hidden="1" x14ac:dyDescent="0.25">
      <c r="A15800" t="s">
        <v>415</v>
      </c>
      <c r="B15800" t="s">
        <v>416</v>
      </c>
      <c r="C15800">
        <v>2016</v>
      </c>
      <c r="D15800">
        <v>55.5</v>
      </c>
      <c r="E15800">
        <v>-0.10000000000000142</v>
      </c>
      <c r="F15800">
        <f>IF(E15800&lt;0, 1, 0)</f>
        <v>1</v>
      </c>
    </row>
    <row r="15801" spans="1:6" hidden="1" x14ac:dyDescent="0.25">
      <c r="A15801" t="s">
        <v>415</v>
      </c>
      <c r="B15801" t="s">
        <v>416</v>
      </c>
      <c r="C15801">
        <v>2017</v>
      </c>
      <c r="D15801">
        <v>55.3</v>
      </c>
      <c r="E15801">
        <v>-0.20000000000000284</v>
      </c>
      <c r="F15801">
        <f>IF(E15801&lt;0, 1, 0)</f>
        <v>1</v>
      </c>
    </row>
    <row r="15802" spans="1:6" hidden="1" x14ac:dyDescent="0.25">
      <c r="A15802" t="s">
        <v>415</v>
      </c>
      <c r="B15802" t="s">
        <v>416</v>
      </c>
      <c r="C15802">
        <v>2018</v>
      </c>
      <c r="D15802">
        <v>55.9</v>
      </c>
      <c r="E15802">
        <v>0.60000000000000142</v>
      </c>
      <c r="F15802">
        <f>IF(E15802&lt;0, 1, 0)</f>
        <v>0</v>
      </c>
    </row>
    <row r="15803" spans="1:6" hidden="1" x14ac:dyDescent="0.25">
      <c r="A15803" t="s">
        <v>415</v>
      </c>
      <c r="B15803" t="s">
        <v>416</v>
      </c>
      <c r="C15803">
        <v>2019</v>
      </c>
      <c r="D15803">
        <v>55.9</v>
      </c>
      <c r="E15803">
        <v>0</v>
      </c>
      <c r="F15803">
        <f>IF(E15803&lt;0, 1, 0)</f>
        <v>0</v>
      </c>
    </row>
    <row r="15804" spans="1:6" hidden="1" x14ac:dyDescent="0.25">
      <c r="A15804" t="s">
        <v>415</v>
      </c>
      <c r="B15804" t="s">
        <v>416</v>
      </c>
      <c r="C15804">
        <v>2020</v>
      </c>
      <c r="D15804">
        <v>55.5</v>
      </c>
      <c r="E15804">
        <v>-0.39999999999999858</v>
      </c>
      <c r="F15804">
        <f>IF(E15804&lt;0, 1, 0)</f>
        <v>1</v>
      </c>
    </row>
    <row r="15805" spans="1:6" hidden="1" x14ac:dyDescent="0.25">
      <c r="A15805" t="s">
        <v>415</v>
      </c>
      <c r="B15805" t="s">
        <v>416</v>
      </c>
      <c r="C15805">
        <v>2021</v>
      </c>
      <c r="D15805">
        <v>55</v>
      </c>
      <c r="E15805">
        <v>-0.5</v>
      </c>
      <c r="F15805">
        <f>IF(E15805&lt;0, 1, 0)</f>
        <v>1</v>
      </c>
    </row>
    <row r="15806" spans="1:6" x14ac:dyDescent="0.25">
      <c r="A15806" t="s">
        <v>417</v>
      </c>
      <c r="B15806" t="s">
        <v>418</v>
      </c>
      <c r="C15806">
        <v>1882</v>
      </c>
      <c r="D15806">
        <v>29.5</v>
      </c>
      <c r="E15806">
        <v>0</v>
      </c>
      <c r="F15806" s="5">
        <f>IF(E15806&lt;0, 1, 0)</f>
        <v>0</v>
      </c>
    </row>
    <row r="15807" spans="1:6" x14ac:dyDescent="0.25">
      <c r="A15807" t="s">
        <v>417</v>
      </c>
      <c r="B15807" t="s">
        <v>418</v>
      </c>
      <c r="C15807">
        <v>1892</v>
      </c>
      <c r="D15807">
        <v>32.1</v>
      </c>
      <c r="E15807">
        <v>2.6000000000000014</v>
      </c>
      <c r="F15807" s="5">
        <f>IF(E15807&lt;0, 1, 0)</f>
        <v>0</v>
      </c>
    </row>
    <row r="15808" spans="1:6" x14ac:dyDescent="0.25">
      <c r="A15808" t="s">
        <v>417</v>
      </c>
      <c r="B15808" t="s">
        <v>418</v>
      </c>
      <c r="C15808">
        <v>1900</v>
      </c>
      <c r="D15808">
        <v>34.799999999999997</v>
      </c>
      <c r="E15808">
        <v>2.6999999999999957</v>
      </c>
      <c r="F15808" s="5">
        <f>IF(E15808&lt;0, 1, 0)</f>
        <v>0</v>
      </c>
    </row>
    <row r="15809" spans="1:6" x14ac:dyDescent="0.25">
      <c r="A15809" t="s">
        <v>417</v>
      </c>
      <c r="B15809" t="s">
        <v>418</v>
      </c>
      <c r="C15809">
        <v>1908</v>
      </c>
      <c r="D15809">
        <v>41.33</v>
      </c>
      <c r="E15809">
        <v>6.5300000000000011</v>
      </c>
      <c r="F15809" s="5">
        <f>IF(E15809&lt;0, 1, 0)</f>
        <v>0</v>
      </c>
    </row>
    <row r="15810" spans="1:6" x14ac:dyDescent="0.25">
      <c r="A15810" t="s">
        <v>417</v>
      </c>
      <c r="B15810" t="s">
        <v>418</v>
      </c>
      <c r="C15810">
        <v>1909</v>
      </c>
      <c r="D15810">
        <v>40.96</v>
      </c>
      <c r="E15810">
        <v>-0.36999999999999744</v>
      </c>
      <c r="F15810" s="5">
        <f>IF(E15810&lt;0, 1, 0)</f>
        <v>1</v>
      </c>
    </row>
    <row r="15811" spans="1:6" x14ac:dyDescent="0.25">
      <c r="A15811" t="s">
        <v>417</v>
      </c>
      <c r="B15811" t="s">
        <v>418</v>
      </c>
      <c r="C15811">
        <v>1910</v>
      </c>
      <c r="D15811">
        <v>40.78</v>
      </c>
      <c r="E15811">
        <v>-0.17999999999999972</v>
      </c>
      <c r="F15811" s="5">
        <f>IF(E15811&lt;0, 1, 0)</f>
        <v>1</v>
      </c>
    </row>
    <row r="15812" spans="1:6" x14ac:dyDescent="0.25">
      <c r="A15812" t="s">
        <v>417</v>
      </c>
      <c r="B15812" t="s">
        <v>418</v>
      </c>
      <c r="C15812">
        <v>1911</v>
      </c>
      <c r="D15812">
        <v>39.700000000000003</v>
      </c>
      <c r="E15812">
        <v>-1.0799999999999983</v>
      </c>
      <c r="F15812" s="5">
        <f>IF(E15812&lt;0, 1, 0)</f>
        <v>1</v>
      </c>
    </row>
    <row r="15813" spans="1:6" x14ac:dyDescent="0.25">
      <c r="A15813" t="s">
        <v>417</v>
      </c>
      <c r="B15813" t="s">
        <v>418</v>
      </c>
      <c r="C15813">
        <v>1912</v>
      </c>
      <c r="D15813">
        <v>43.43</v>
      </c>
      <c r="E15813">
        <v>3.7299999999999969</v>
      </c>
      <c r="F15813" s="5">
        <f>IF(E15813&lt;0, 1, 0)</f>
        <v>0</v>
      </c>
    </row>
    <row r="15814" spans="1:6" x14ac:dyDescent="0.25">
      <c r="A15814" t="s">
        <v>417</v>
      </c>
      <c r="B15814" t="s">
        <v>418</v>
      </c>
      <c r="C15814">
        <v>1913</v>
      </c>
      <c r="D15814">
        <v>42.49</v>
      </c>
      <c r="E15814">
        <v>-0.93999999999999773</v>
      </c>
      <c r="F15814" s="5">
        <f>IF(E15814&lt;0, 1, 0)</f>
        <v>1</v>
      </c>
    </row>
    <row r="15815" spans="1:6" x14ac:dyDescent="0.25">
      <c r="A15815" t="s">
        <v>417</v>
      </c>
      <c r="B15815" t="s">
        <v>418</v>
      </c>
      <c r="C15815">
        <v>1914</v>
      </c>
      <c r="D15815">
        <v>42.75</v>
      </c>
      <c r="E15815">
        <v>0.25999999999999801</v>
      </c>
      <c r="F15815" s="5">
        <f>IF(E15815&lt;0, 1, 0)</f>
        <v>0</v>
      </c>
    </row>
    <row r="15816" spans="1:6" x14ac:dyDescent="0.25">
      <c r="A15816" t="s">
        <v>417</v>
      </c>
      <c r="B15816" t="s">
        <v>418</v>
      </c>
      <c r="C15816">
        <v>1915</v>
      </c>
      <c r="D15816">
        <v>42.97</v>
      </c>
      <c r="E15816">
        <v>0.21999999999999886</v>
      </c>
      <c r="F15816" s="5">
        <f>IF(E15816&lt;0, 1, 0)</f>
        <v>0</v>
      </c>
    </row>
    <row r="15817" spans="1:6" x14ac:dyDescent="0.25">
      <c r="A15817" t="s">
        <v>417</v>
      </c>
      <c r="B15817" t="s">
        <v>418</v>
      </c>
      <c r="C15817">
        <v>1916</v>
      </c>
      <c r="D15817">
        <v>43.9</v>
      </c>
      <c r="E15817">
        <v>0.92999999999999972</v>
      </c>
      <c r="F15817" s="5">
        <f>IF(E15817&lt;0, 1, 0)</f>
        <v>0</v>
      </c>
    </row>
    <row r="15818" spans="1:6" x14ac:dyDescent="0.25">
      <c r="A15818" t="s">
        <v>417</v>
      </c>
      <c r="B15818" t="s">
        <v>418</v>
      </c>
      <c r="C15818">
        <v>1917</v>
      </c>
      <c r="D15818">
        <v>42.54</v>
      </c>
      <c r="E15818">
        <v>-1.3599999999999994</v>
      </c>
      <c r="F15818" s="5">
        <f>IF(E15818&lt;0, 1, 0)</f>
        <v>1</v>
      </c>
    </row>
    <row r="15819" spans="1:6" x14ac:dyDescent="0.25">
      <c r="A15819" t="s">
        <v>417</v>
      </c>
      <c r="B15819" t="s">
        <v>418</v>
      </c>
      <c r="C15819">
        <v>1918</v>
      </c>
      <c r="D15819">
        <v>30.25</v>
      </c>
      <c r="E15819">
        <v>-12.29</v>
      </c>
      <c r="F15819" s="5">
        <f>IF(E15819&lt;0, 1, 0)</f>
        <v>1</v>
      </c>
    </row>
    <row r="15820" spans="1:6" x14ac:dyDescent="0.25">
      <c r="A15820" t="s">
        <v>417</v>
      </c>
      <c r="B15820" t="s">
        <v>418</v>
      </c>
      <c r="C15820">
        <v>1919</v>
      </c>
      <c r="D15820">
        <v>41.06</v>
      </c>
      <c r="E15820">
        <v>10.810000000000002</v>
      </c>
      <c r="F15820" s="5">
        <f>IF(E15820&lt;0, 1, 0)</f>
        <v>0</v>
      </c>
    </row>
    <row r="15821" spans="1:6" x14ac:dyDescent="0.25">
      <c r="A15821" t="s">
        <v>417</v>
      </c>
      <c r="B15821" t="s">
        <v>418</v>
      </c>
      <c r="C15821">
        <v>1920</v>
      </c>
      <c r="D15821">
        <v>39.22</v>
      </c>
      <c r="E15821">
        <v>-1.8400000000000034</v>
      </c>
      <c r="F15821" s="5">
        <f>IF(E15821&lt;0, 1, 0)</f>
        <v>1</v>
      </c>
    </row>
    <row r="15822" spans="1:6" x14ac:dyDescent="0.25">
      <c r="A15822" t="s">
        <v>417</v>
      </c>
      <c r="B15822" t="s">
        <v>418</v>
      </c>
      <c r="C15822">
        <v>1921</v>
      </c>
      <c r="D15822">
        <v>41.95</v>
      </c>
      <c r="E15822">
        <v>2.730000000000004</v>
      </c>
      <c r="F15822" s="5">
        <f>IF(E15822&lt;0, 1, 0)</f>
        <v>0</v>
      </c>
    </row>
    <row r="15823" spans="1:6" x14ac:dyDescent="0.25">
      <c r="A15823" t="s">
        <v>417</v>
      </c>
      <c r="B15823" t="s">
        <v>418</v>
      </c>
      <c r="C15823">
        <v>1922</v>
      </c>
      <c r="D15823">
        <v>44.13</v>
      </c>
      <c r="E15823">
        <v>2.1799999999999997</v>
      </c>
      <c r="F15823" s="5">
        <f>IF(E15823&lt;0, 1, 0)</f>
        <v>0</v>
      </c>
    </row>
    <row r="15824" spans="1:6" x14ac:dyDescent="0.25">
      <c r="A15824" t="s">
        <v>417</v>
      </c>
      <c r="B15824" t="s">
        <v>418</v>
      </c>
      <c r="C15824">
        <v>1923</v>
      </c>
      <c r="D15824">
        <v>44.69</v>
      </c>
      <c r="E15824">
        <v>0.55999999999999517</v>
      </c>
      <c r="F15824" s="5">
        <f>IF(E15824&lt;0, 1, 0)</f>
        <v>0</v>
      </c>
    </row>
    <row r="15825" spans="1:6" x14ac:dyDescent="0.25">
      <c r="A15825" t="s">
        <v>417</v>
      </c>
      <c r="B15825" t="s">
        <v>418</v>
      </c>
      <c r="C15825">
        <v>1924</v>
      </c>
      <c r="D15825">
        <v>46.23</v>
      </c>
      <c r="E15825">
        <v>1.5399999999999991</v>
      </c>
      <c r="F15825" s="5">
        <f>IF(E15825&lt;0, 1, 0)</f>
        <v>0</v>
      </c>
    </row>
    <row r="15826" spans="1:6" x14ac:dyDescent="0.25">
      <c r="A15826" t="s">
        <v>417</v>
      </c>
      <c r="B15826" t="s">
        <v>418</v>
      </c>
      <c r="C15826">
        <v>1925</v>
      </c>
      <c r="D15826">
        <v>46.88</v>
      </c>
      <c r="E15826">
        <v>0.65000000000000568</v>
      </c>
      <c r="F15826" s="5">
        <f>IF(E15826&lt;0, 1, 0)</f>
        <v>0</v>
      </c>
    </row>
    <row r="15827" spans="1:6" x14ac:dyDescent="0.25">
      <c r="A15827" t="s">
        <v>417</v>
      </c>
      <c r="B15827" t="s">
        <v>418</v>
      </c>
      <c r="C15827">
        <v>1926</v>
      </c>
      <c r="D15827">
        <v>47.7</v>
      </c>
      <c r="E15827">
        <v>0.82000000000000028</v>
      </c>
      <c r="F15827" s="5">
        <f>IF(E15827&lt;0, 1, 0)</f>
        <v>0</v>
      </c>
    </row>
    <row r="15828" spans="1:6" x14ac:dyDescent="0.25">
      <c r="A15828" t="s">
        <v>417</v>
      </c>
      <c r="B15828" t="s">
        <v>418</v>
      </c>
      <c r="C15828">
        <v>1927</v>
      </c>
      <c r="D15828">
        <v>48.42</v>
      </c>
      <c r="E15828">
        <v>0.71999999999999886</v>
      </c>
      <c r="F15828" s="5">
        <f>IF(E15828&lt;0, 1, 0)</f>
        <v>0</v>
      </c>
    </row>
    <row r="15829" spans="1:6" x14ac:dyDescent="0.25">
      <c r="A15829" t="s">
        <v>417</v>
      </c>
      <c r="B15829" t="s">
        <v>418</v>
      </c>
      <c r="C15829">
        <v>1928</v>
      </c>
      <c r="D15829">
        <v>48.61</v>
      </c>
      <c r="E15829">
        <v>0.18999999999999773</v>
      </c>
      <c r="F15829" s="5">
        <f>IF(E15829&lt;0, 1, 0)</f>
        <v>0</v>
      </c>
    </row>
    <row r="15830" spans="1:6" x14ac:dyDescent="0.25">
      <c r="A15830" t="s">
        <v>417</v>
      </c>
      <c r="B15830" t="s">
        <v>418</v>
      </c>
      <c r="C15830">
        <v>1929</v>
      </c>
      <c r="D15830">
        <v>49.43</v>
      </c>
      <c r="E15830">
        <v>0.82000000000000028</v>
      </c>
      <c r="F15830" s="5">
        <f>IF(E15830&lt;0, 1, 0)</f>
        <v>0</v>
      </c>
    </row>
    <row r="15831" spans="1:6" x14ac:dyDescent="0.25">
      <c r="A15831" t="s">
        <v>417</v>
      </c>
      <c r="B15831" t="s">
        <v>418</v>
      </c>
      <c r="C15831">
        <v>1930</v>
      </c>
      <c r="D15831">
        <v>49.26</v>
      </c>
      <c r="E15831">
        <v>-0.17000000000000171</v>
      </c>
      <c r="F15831" s="5">
        <f>IF(E15831&lt;0, 1, 0)</f>
        <v>1</v>
      </c>
    </row>
    <row r="15832" spans="1:6" x14ac:dyDescent="0.25">
      <c r="A15832" t="s">
        <v>417</v>
      </c>
      <c r="B15832" t="s">
        <v>418</v>
      </c>
      <c r="C15832">
        <v>1931</v>
      </c>
      <c r="D15832">
        <v>49.16</v>
      </c>
      <c r="E15832">
        <v>-0.10000000000000142</v>
      </c>
      <c r="F15832" s="5">
        <f>IF(E15832&lt;0, 1, 0)</f>
        <v>1</v>
      </c>
    </row>
    <row r="15833" spans="1:6" x14ac:dyDescent="0.25">
      <c r="A15833" t="s">
        <v>417</v>
      </c>
      <c r="B15833" t="s">
        <v>418</v>
      </c>
      <c r="C15833">
        <v>1932</v>
      </c>
      <c r="D15833">
        <v>51.12</v>
      </c>
      <c r="E15833">
        <v>1.9600000000000009</v>
      </c>
      <c r="F15833" s="5">
        <f>IF(E15833&lt;0, 1, 0)</f>
        <v>0</v>
      </c>
    </row>
    <row r="15834" spans="1:6" x14ac:dyDescent="0.25">
      <c r="A15834" t="s">
        <v>417</v>
      </c>
      <c r="B15834" t="s">
        <v>418</v>
      </c>
      <c r="C15834">
        <v>1933</v>
      </c>
      <c r="D15834">
        <v>51.53</v>
      </c>
      <c r="E15834">
        <v>0.41000000000000369</v>
      </c>
      <c r="F15834" s="5">
        <f>IF(E15834&lt;0, 1, 0)</f>
        <v>0</v>
      </c>
    </row>
    <row r="15835" spans="1:6" x14ac:dyDescent="0.25">
      <c r="A15835" t="s">
        <v>417</v>
      </c>
      <c r="B15835" t="s">
        <v>418</v>
      </c>
      <c r="C15835">
        <v>1934</v>
      </c>
      <c r="D15835">
        <v>52.17</v>
      </c>
      <c r="E15835">
        <v>0.64000000000000057</v>
      </c>
      <c r="F15835" s="5">
        <f>IF(E15835&lt;0, 1, 0)</f>
        <v>0</v>
      </c>
    </row>
    <row r="15836" spans="1:6" x14ac:dyDescent="0.25">
      <c r="A15836" t="s">
        <v>417</v>
      </c>
      <c r="B15836" t="s">
        <v>418</v>
      </c>
      <c r="C15836">
        <v>1935</v>
      </c>
      <c r="D15836">
        <v>52.64</v>
      </c>
      <c r="E15836">
        <v>0.46999999999999886</v>
      </c>
      <c r="F15836" s="5">
        <f>IF(E15836&lt;0, 1, 0)</f>
        <v>0</v>
      </c>
    </row>
    <row r="15837" spans="1:6" x14ac:dyDescent="0.25">
      <c r="A15837" t="s">
        <v>417</v>
      </c>
      <c r="B15837" t="s">
        <v>418</v>
      </c>
      <c r="C15837">
        <v>1936</v>
      </c>
      <c r="D15837">
        <v>50.96</v>
      </c>
      <c r="E15837">
        <v>-1.6799999999999997</v>
      </c>
      <c r="F15837" s="5">
        <f>IF(E15837&lt;0, 1, 0)</f>
        <v>1</v>
      </c>
    </row>
    <row r="15838" spans="1:6" x14ac:dyDescent="0.25">
      <c r="A15838" t="s">
        <v>417</v>
      </c>
      <c r="B15838" t="s">
        <v>418</v>
      </c>
      <c r="C15838">
        <v>1937</v>
      </c>
      <c r="D15838">
        <v>47.28</v>
      </c>
      <c r="E15838">
        <v>-3.6799999999999997</v>
      </c>
      <c r="F15838" s="5">
        <f>IF(E15838&lt;0, 1, 0)</f>
        <v>1</v>
      </c>
    </row>
    <row r="15839" spans="1:6" x14ac:dyDescent="0.25">
      <c r="A15839" t="s">
        <v>417</v>
      </c>
      <c r="B15839" t="s">
        <v>418</v>
      </c>
      <c r="C15839">
        <v>1938</v>
      </c>
      <c r="D15839">
        <v>47.58</v>
      </c>
      <c r="E15839">
        <v>0.29999999999999716</v>
      </c>
      <c r="F15839" s="5">
        <f>IF(E15839&lt;0, 1, 0)</f>
        <v>0</v>
      </c>
    </row>
    <row r="15840" spans="1:6" x14ac:dyDescent="0.25">
      <c r="A15840" t="s">
        <v>417</v>
      </c>
      <c r="B15840" t="s">
        <v>418</v>
      </c>
      <c r="C15840">
        <v>1939</v>
      </c>
      <c r="D15840">
        <v>47.21</v>
      </c>
      <c r="E15840">
        <v>-0.36999999999999744</v>
      </c>
      <c r="F15840" s="5">
        <f>IF(E15840&lt;0, 1, 0)</f>
        <v>1</v>
      </c>
    </row>
    <row r="15841" spans="1:6" x14ac:dyDescent="0.25">
      <c r="A15841" t="s">
        <v>417</v>
      </c>
      <c r="B15841" t="s">
        <v>418</v>
      </c>
      <c r="C15841">
        <v>1940</v>
      </c>
      <c r="D15841">
        <v>48.44</v>
      </c>
      <c r="E15841">
        <v>1.2299999999999969</v>
      </c>
      <c r="F15841" s="5">
        <f>IF(E15841&lt;0, 1, 0)</f>
        <v>0</v>
      </c>
    </row>
    <row r="15842" spans="1:6" x14ac:dyDescent="0.25">
      <c r="A15842" t="s">
        <v>417</v>
      </c>
      <c r="B15842" t="s">
        <v>418</v>
      </c>
      <c r="C15842">
        <v>1941</v>
      </c>
      <c r="D15842">
        <v>47.19</v>
      </c>
      <c r="E15842">
        <v>-1.25</v>
      </c>
      <c r="F15842" s="5">
        <f>IF(E15842&lt;0, 1, 0)</f>
        <v>1</v>
      </c>
    </row>
    <row r="15843" spans="1:6" x14ac:dyDescent="0.25">
      <c r="A15843" t="s">
        <v>417</v>
      </c>
      <c r="B15843" t="s">
        <v>418</v>
      </c>
      <c r="C15843">
        <v>1942</v>
      </c>
      <c r="D15843">
        <v>52.48</v>
      </c>
      <c r="E15843">
        <v>5.2899999999999991</v>
      </c>
      <c r="F15843" s="5">
        <f>IF(E15843&lt;0, 1, 0)</f>
        <v>0</v>
      </c>
    </row>
    <row r="15844" spans="1:6" x14ac:dyDescent="0.25">
      <c r="A15844" t="s">
        <v>417</v>
      </c>
      <c r="B15844" t="s">
        <v>418</v>
      </c>
      <c r="C15844">
        <v>1943</v>
      </c>
      <c r="D15844">
        <v>54.83</v>
      </c>
      <c r="E15844">
        <v>2.3500000000000014</v>
      </c>
      <c r="F15844" s="5">
        <f>IF(E15844&lt;0, 1, 0)</f>
        <v>0</v>
      </c>
    </row>
    <row r="15845" spans="1:6" x14ac:dyDescent="0.25">
      <c r="A15845" t="s">
        <v>417</v>
      </c>
      <c r="B15845" t="s">
        <v>418</v>
      </c>
      <c r="C15845">
        <v>1944</v>
      </c>
      <c r="D15845">
        <v>56.22</v>
      </c>
      <c r="E15845">
        <v>1.3900000000000006</v>
      </c>
      <c r="F15845" s="5">
        <f>IF(E15845&lt;0, 1, 0)</f>
        <v>0</v>
      </c>
    </row>
    <row r="15846" spans="1:6" x14ac:dyDescent="0.25">
      <c r="A15846" t="s">
        <v>417</v>
      </c>
      <c r="B15846" t="s">
        <v>418</v>
      </c>
      <c r="C15846">
        <v>1945</v>
      </c>
      <c r="D15846">
        <v>57.79</v>
      </c>
      <c r="E15846">
        <v>1.5700000000000003</v>
      </c>
      <c r="F15846" s="5">
        <f>IF(E15846&lt;0, 1, 0)</f>
        <v>0</v>
      </c>
    </row>
    <row r="15847" spans="1:6" x14ac:dyDescent="0.25">
      <c r="A15847" t="s">
        <v>417</v>
      </c>
      <c r="B15847" t="s">
        <v>418</v>
      </c>
      <c r="C15847">
        <v>1946</v>
      </c>
      <c r="D15847">
        <v>57.5</v>
      </c>
      <c r="E15847">
        <v>-0.28999999999999915</v>
      </c>
      <c r="F15847" s="5">
        <f>IF(E15847&lt;0, 1, 0)</f>
        <v>1</v>
      </c>
    </row>
    <row r="15848" spans="1:6" x14ac:dyDescent="0.25">
      <c r="A15848" t="s">
        <v>417</v>
      </c>
      <c r="B15848" t="s">
        <v>418</v>
      </c>
      <c r="C15848">
        <v>1947</v>
      </c>
      <c r="D15848">
        <v>59.27</v>
      </c>
      <c r="E15848">
        <v>1.7700000000000031</v>
      </c>
      <c r="F15848" s="5">
        <f>IF(E15848&lt;0, 1, 0)</f>
        <v>0</v>
      </c>
    </row>
    <row r="15849" spans="1:6" x14ac:dyDescent="0.25">
      <c r="A15849" t="s">
        <v>417</v>
      </c>
      <c r="B15849" t="s">
        <v>418</v>
      </c>
      <c r="C15849">
        <v>1948</v>
      </c>
      <c r="D15849">
        <v>61.22</v>
      </c>
      <c r="E15849">
        <v>1.9499999999999957</v>
      </c>
      <c r="F15849" s="5">
        <f>IF(E15849&lt;0, 1, 0)</f>
        <v>0</v>
      </c>
    </row>
    <row r="15850" spans="1:6" x14ac:dyDescent="0.25">
      <c r="A15850" t="s">
        <v>417</v>
      </c>
      <c r="B15850" t="s">
        <v>418</v>
      </c>
      <c r="C15850">
        <v>1949</v>
      </c>
      <c r="D15850">
        <v>60.96</v>
      </c>
      <c r="E15850">
        <v>-0.25999999999999801</v>
      </c>
      <c r="F15850" s="5">
        <f>IF(E15850&lt;0, 1, 0)</f>
        <v>1</v>
      </c>
    </row>
    <row r="15851" spans="1:6" x14ac:dyDescent="0.25">
      <c r="A15851" t="s">
        <v>417</v>
      </c>
      <c r="B15851" t="s">
        <v>418</v>
      </c>
      <c r="C15851">
        <v>1950</v>
      </c>
      <c r="D15851">
        <v>61.8</v>
      </c>
      <c r="E15851">
        <v>0.83999999999999631</v>
      </c>
      <c r="F15851" s="5">
        <f>IF(E15851&lt;0, 1, 0)</f>
        <v>0</v>
      </c>
    </row>
    <row r="15852" spans="1:6" x14ac:dyDescent="0.25">
      <c r="A15852" t="s">
        <v>417</v>
      </c>
      <c r="B15852" t="s">
        <v>418</v>
      </c>
      <c r="C15852">
        <v>1951</v>
      </c>
      <c r="D15852">
        <v>61.5</v>
      </c>
      <c r="E15852">
        <v>-0.29999999999999716</v>
      </c>
      <c r="F15852" s="5">
        <f>IF(E15852&lt;0, 1, 0)</f>
        <v>1</v>
      </c>
    </row>
    <row r="15853" spans="1:6" x14ac:dyDescent="0.25">
      <c r="A15853" t="s">
        <v>417</v>
      </c>
      <c r="B15853" t="s">
        <v>418</v>
      </c>
      <c r="C15853">
        <v>1952</v>
      </c>
      <c r="D15853">
        <v>64.8</v>
      </c>
      <c r="E15853">
        <v>3.2999999999999972</v>
      </c>
      <c r="F15853" s="5">
        <f>IF(E15853&lt;0, 1, 0)</f>
        <v>0</v>
      </c>
    </row>
    <row r="15854" spans="1:6" x14ac:dyDescent="0.25">
      <c r="A15854" t="s">
        <v>417</v>
      </c>
      <c r="B15854" t="s">
        <v>418</v>
      </c>
      <c r="C15854">
        <v>1953</v>
      </c>
      <c r="D15854">
        <v>65.7</v>
      </c>
      <c r="E15854">
        <v>0.90000000000000568</v>
      </c>
      <c r="F15854" s="5">
        <f>IF(E15854&lt;0, 1, 0)</f>
        <v>0</v>
      </c>
    </row>
    <row r="15855" spans="1:6" x14ac:dyDescent="0.25">
      <c r="A15855" t="s">
        <v>417</v>
      </c>
      <c r="B15855" t="s">
        <v>418</v>
      </c>
      <c r="C15855">
        <v>1954</v>
      </c>
      <c r="D15855">
        <v>66.900000000000006</v>
      </c>
      <c r="E15855">
        <v>1.2000000000000028</v>
      </c>
      <c r="F15855" s="5">
        <f>IF(E15855&lt;0, 1, 0)</f>
        <v>0</v>
      </c>
    </row>
    <row r="15856" spans="1:6" x14ac:dyDescent="0.25">
      <c r="A15856" t="s">
        <v>417</v>
      </c>
      <c r="B15856" t="s">
        <v>418</v>
      </c>
      <c r="C15856">
        <v>1955</v>
      </c>
      <c r="D15856">
        <v>66.7</v>
      </c>
      <c r="E15856">
        <v>-0.20000000000000284</v>
      </c>
      <c r="F15856" s="5">
        <f>IF(E15856&lt;0, 1, 0)</f>
        <v>1</v>
      </c>
    </row>
    <row r="15857" spans="1:6" x14ac:dyDescent="0.25">
      <c r="A15857" t="s">
        <v>417</v>
      </c>
      <c r="B15857" t="s">
        <v>418</v>
      </c>
      <c r="C15857">
        <v>1956</v>
      </c>
      <c r="D15857">
        <v>66.8</v>
      </c>
      <c r="E15857">
        <v>9.9999999999994316E-2</v>
      </c>
      <c r="F15857" s="5">
        <f>IF(E15857&lt;0, 1, 0)</f>
        <v>0</v>
      </c>
    </row>
    <row r="15858" spans="1:6" x14ac:dyDescent="0.25">
      <c r="A15858" t="s">
        <v>417</v>
      </c>
      <c r="B15858" t="s">
        <v>418</v>
      </c>
      <c r="C15858">
        <v>1957</v>
      </c>
      <c r="D15858">
        <v>66.599999999999994</v>
      </c>
      <c r="E15858">
        <v>-0.20000000000000284</v>
      </c>
      <c r="F15858" s="5">
        <f>IF(E15858&lt;0, 1, 0)</f>
        <v>1</v>
      </c>
    </row>
    <row r="15859" spans="1:6" x14ac:dyDescent="0.25">
      <c r="A15859" t="s">
        <v>417</v>
      </c>
      <c r="B15859" t="s">
        <v>418</v>
      </c>
      <c r="C15859">
        <v>1958</v>
      </c>
      <c r="D15859">
        <v>68.8</v>
      </c>
      <c r="E15859">
        <v>2.2000000000000028</v>
      </c>
      <c r="F15859" s="5">
        <f>IF(E15859&lt;0, 1, 0)</f>
        <v>0</v>
      </c>
    </row>
    <row r="15860" spans="1:6" x14ac:dyDescent="0.25">
      <c r="A15860" t="s">
        <v>417</v>
      </c>
      <c r="B15860" t="s">
        <v>418</v>
      </c>
      <c r="C15860">
        <v>1959</v>
      </c>
      <c r="D15860">
        <v>68.7</v>
      </c>
      <c r="E15860">
        <v>-9.9999999999994316E-2</v>
      </c>
      <c r="F15860" s="5">
        <f>IF(E15860&lt;0, 1, 0)</f>
        <v>1</v>
      </c>
    </row>
    <row r="15861" spans="1:6" x14ac:dyDescent="0.25">
      <c r="A15861" t="s">
        <v>417</v>
      </c>
      <c r="B15861" t="s">
        <v>418</v>
      </c>
      <c r="C15861">
        <v>1960</v>
      </c>
      <c r="D15861">
        <v>69.2</v>
      </c>
      <c r="E15861">
        <v>0.5</v>
      </c>
      <c r="F15861" s="5">
        <f>IF(E15861&lt;0, 1, 0)</f>
        <v>0</v>
      </c>
    </row>
    <row r="15862" spans="1:6" x14ac:dyDescent="0.25">
      <c r="A15862" t="s">
        <v>417</v>
      </c>
      <c r="B15862" t="s">
        <v>418</v>
      </c>
      <c r="C15862">
        <v>1961</v>
      </c>
      <c r="D15862">
        <v>69.599999999999994</v>
      </c>
      <c r="E15862">
        <v>0.39999999999999147</v>
      </c>
      <c r="F15862" s="5">
        <f>IF(E15862&lt;0, 1, 0)</f>
        <v>0</v>
      </c>
    </row>
    <row r="15863" spans="1:6" x14ac:dyDescent="0.25">
      <c r="A15863" t="s">
        <v>417</v>
      </c>
      <c r="B15863" t="s">
        <v>418</v>
      </c>
      <c r="C15863">
        <v>1962</v>
      </c>
      <c r="D15863">
        <v>69.599999999999994</v>
      </c>
      <c r="E15863">
        <v>0</v>
      </c>
      <c r="F15863" s="5">
        <f>IF(E15863&lt;0, 1, 0)</f>
        <v>0</v>
      </c>
    </row>
    <row r="15864" spans="1:6" x14ac:dyDescent="0.25">
      <c r="A15864" t="s">
        <v>417</v>
      </c>
      <c r="B15864" t="s">
        <v>418</v>
      </c>
      <c r="C15864">
        <v>1963</v>
      </c>
      <c r="D15864">
        <v>69.8</v>
      </c>
      <c r="E15864">
        <v>0.20000000000000284</v>
      </c>
      <c r="F15864" s="5">
        <f>IF(E15864&lt;0, 1, 0)</f>
        <v>0</v>
      </c>
    </row>
    <row r="15865" spans="1:6" x14ac:dyDescent="0.25">
      <c r="A15865" t="s">
        <v>417</v>
      </c>
      <c r="B15865" t="s">
        <v>418</v>
      </c>
      <c r="C15865">
        <v>1964</v>
      </c>
      <c r="D15865">
        <v>70.5</v>
      </c>
      <c r="E15865">
        <v>0.70000000000000284</v>
      </c>
      <c r="F15865" s="5">
        <f>IF(E15865&lt;0, 1, 0)</f>
        <v>0</v>
      </c>
    </row>
    <row r="15866" spans="1:6" x14ac:dyDescent="0.25">
      <c r="A15866" t="s">
        <v>417</v>
      </c>
      <c r="B15866" t="s">
        <v>418</v>
      </c>
      <c r="C15866">
        <v>1965</v>
      </c>
      <c r="D15866">
        <v>70.900000000000006</v>
      </c>
      <c r="E15866">
        <v>0.40000000000000568</v>
      </c>
      <c r="F15866" s="5">
        <f>IF(E15866&lt;0, 1, 0)</f>
        <v>0</v>
      </c>
    </row>
    <row r="15867" spans="1:6" x14ac:dyDescent="0.25">
      <c r="A15867" t="s">
        <v>417</v>
      </c>
      <c r="B15867" t="s">
        <v>418</v>
      </c>
      <c r="C15867">
        <v>1966</v>
      </c>
      <c r="D15867">
        <v>71.2</v>
      </c>
      <c r="E15867">
        <v>0.29999999999999716</v>
      </c>
      <c r="F15867" s="5">
        <f>IF(E15867&lt;0, 1, 0)</f>
        <v>0</v>
      </c>
    </row>
    <row r="15868" spans="1:6" x14ac:dyDescent="0.25">
      <c r="A15868" t="s">
        <v>417</v>
      </c>
      <c r="B15868" t="s">
        <v>418</v>
      </c>
      <c r="C15868">
        <v>1967</v>
      </c>
      <c r="D15868">
        <v>71.400000000000006</v>
      </c>
      <c r="E15868">
        <v>0.20000000000000284</v>
      </c>
      <c r="F15868" s="5">
        <f>IF(E15868&lt;0, 1, 0)</f>
        <v>0</v>
      </c>
    </row>
    <row r="15869" spans="1:6" x14ac:dyDescent="0.25">
      <c r="A15869" t="s">
        <v>417</v>
      </c>
      <c r="B15869" t="s">
        <v>418</v>
      </c>
      <c r="C15869">
        <v>1968</v>
      </c>
      <c r="D15869">
        <v>71.7</v>
      </c>
      <c r="E15869">
        <v>0.29999999999999716</v>
      </c>
      <c r="F15869" s="5">
        <f>IF(E15869&lt;0, 1, 0)</f>
        <v>0</v>
      </c>
    </row>
    <row r="15870" spans="1:6" x14ac:dyDescent="0.25">
      <c r="A15870" t="s">
        <v>417</v>
      </c>
      <c r="B15870" t="s">
        <v>418</v>
      </c>
      <c r="C15870">
        <v>1969</v>
      </c>
      <c r="D15870">
        <v>71.099999999999994</v>
      </c>
      <c r="E15870">
        <v>-0.60000000000000853</v>
      </c>
      <c r="F15870" s="5">
        <f>IF(E15870&lt;0, 1, 0)</f>
        <v>1</v>
      </c>
    </row>
    <row r="15871" spans="1:6" x14ac:dyDescent="0.25">
      <c r="A15871" t="s">
        <v>417</v>
      </c>
      <c r="B15871" t="s">
        <v>418</v>
      </c>
      <c r="C15871">
        <v>1970</v>
      </c>
      <c r="D15871">
        <v>72.2</v>
      </c>
      <c r="E15871">
        <v>1.1000000000000085</v>
      </c>
      <c r="F15871" s="5">
        <f>IF(E15871&lt;0, 1, 0)</f>
        <v>0</v>
      </c>
    </row>
    <row r="15872" spans="1:6" x14ac:dyDescent="0.25">
      <c r="A15872" t="s">
        <v>417</v>
      </c>
      <c r="B15872" t="s">
        <v>418</v>
      </c>
      <c r="C15872">
        <v>1971</v>
      </c>
      <c r="D15872">
        <v>71.7</v>
      </c>
      <c r="E15872">
        <v>-0.5</v>
      </c>
      <c r="F15872" s="5">
        <f>IF(E15872&lt;0, 1, 0)</f>
        <v>1</v>
      </c>
    </row>
    <row r="15873" spans="1:6" x14ac:dyDescent="0.25">
      <c r="A15873" t="s">
        <v>417</v>
      </c>
      <c r="B15873" t="s">
        <v>418</v>
      </c>
      <c r="C15873">
        <v>1972</v>
      </c>
      <c r="D15873">
        <v>73</v>
      </c>
      <c r="E15873">
        <v>1.2999999999999972</v>
      </c>
      <c r="F15873" s="5">
        <f>IF(E15873&lt;0, 1, 0)</f>
        <v>0</v>
      </c>
    </row>
    <row r="15874" spans="1:6" x14ac:dyDescent="0.25">
      <c r="A15874" t="s">
        <v>417</v>
      </c>
      <c r="B15874" t="s">
        <v>418</v>
      </c>
      <c r="C15874">
        <v>1973</v>
      </c>
      <c r="D15874">
        <v>72.7</v>
      </c>
      <c r="E15874">
        <v>-0.29999999999999716</v>
      </c>
      <c r="F15874" s="5">
        <f>IF(E15874&lt;0, 1, 0)</f>
        <v>1</v>
      </c>
    </row>
    <row r="15875" spans="1:6" x14ac:dyDescent="0.25">
      <c r="A15875" t="s">
        <v>417</v>
      </c>
      <c r="B15875" t="s">
        <v>418</v>
      </c>
      <c r="C15875">
        <v>1974</v>
      </c>
      <c r="D15875">
        <v>73.099999999999994</v>
      </c>
      <c r="E15875">
        <v>0.39999999999999147</v>
      </c>
      <c r="F15875" s="5">
        <f>IF(E15875&lt;0, 1, 0)</f>
        <v>0</v>
      </c>
    </row>
    <row r="15876" spans="1:6" x14ac:dyDescent="0.25">
      <c r="A15876" t="s">
        <v>417</v>
      </c>
      <c r="B15876" t="s">
        <v>418</v>
      </c>
      <c r="C15876">
        <v>1975</v>
      </c>
      <c r="D15876">
        <v>73.5</v>
      </c>
      <c r="E15876">
        <v>0.40000000000000568</v>
      </c>
      <c r="F15876" s="5">
        <f>IF(E15876&lt;0, 1, 0)</f>
        <v>0</v>
      </c>
    </row>
    <row r="15877" spans="1:6" x14ac:dyDescent="0.25">
      <c r="A15877" t="s">
        <v>417</v>
      </c>
      <c r="B15877" t="s">
        <v>418</v>
      </c>
      <c r="C15877">
        <v>1976</v>
      </c>
      <c r="D15877">
        <v>73.8</v>
      </c>
      <c r="E15877">
        <v>0.29999999999999716</v>
      </c>
      <c r="F15877" s="5">
        <f>IF(E15877&lt;0, 1, 0)</f>
        <v>0</v>
      </c>
    </row>
    <row r="15878" spans="1:6" x14ac:dyDescent="0.25">
      <c r="A15878" t="s">
        <v>417</v>
      </c>
      <c r="B15878" t="s">
        <v>418</v>
      </c>
      <c r="C15878">
        <v>1977</v>
      </c>
      <c r="D15878">
        <v>74.3</v>
      </c>
      <c r="E15878">
        <v>0.5</v>
      </c>
      <c r="F15878" s="5">
        <f>IF(E15878&lt;0, 1, 0)</f>
        <v>0</v>
      </c>
    </row>
    <row r="15879" spans="1:6" x14ac:dyDescent="0.25">
      <c r="A15879" t="s">
        <v>417</v>
      </c>
      <c r="B15879" t="s">
        <v>418</v>
      </c>
      <c r="C15879">
        <v>1978</v>
      </c>
      <c r="D15879">
        <v>74.5</v>
      </c>
      <c r="E15879">
        <v>0.20000000000000284</v>
      </c>
      <c r="F15879" s="5">
        <f>IF(E15879&lt;0, 1, 0)</f>
        <v>0</v>
      </c>
    </row>
    <row r="15880" spans="1:6" x14ac:dyDescent="0.25">
      <c r="A15880" t="s">
        <v>417</v>
      </c>
      <c r="B15880" t="s">
        <v>418</v>
      </c>
      <c r="C15880">
        <v>1979</v>
      </c>
      <c r="D15880">
        <v>75</v>
      </c>
      <c r="E15880">
        <v>0.5</v>
      </c>
      <c r="F15880" s="5">
        <f>IF(E15880&lt;0, 1, 0)</f>
        <v>0</v>
      </c>
    </row>
    <row r="15881" spans="1:6" x14ac:dyDescent="0.25">
      <c r="A15881" t="s">
        <v>417</v>
      </c>
      <c r="B15881" t="s">
        <v>418</v>
      </c>
      <c r="C15881">
        <v>1980</v>
      </c>
      <c r="D15881">
        <v>75.5</v>
      </c>
      <c r="E15881">
        <v>0.5</v>
      </c>
      <c r="F15881" s="5">
        <f>IF(E15881&lt;0, 1, 0)</f>
        <v>0</v>
      </c>
    </row>
    <row r="15882" spans="1:6" x14ac:dyDescent="0.25">
      <c r="A15882" t="s">
        <v>417</v>
      </c>
      <c r="B15882" t="s">
        <v>418</v>
      </c>
      <c r="C15882">
        <v>1981</v>
      </c>
      <c r="D15882">
        <v>75.7</v>
      </c>
      <c r="E15882">
        <v>0.20000000000000284</v>
      </c>
      <c r="F15882" s="5">
        <f>IF(E15882&lt;0, 1, 0)</f>
        <v>0</v>
      </c>
    </row>
    <row r="15883" spans="1:6" x14ac:dyDescent="0.25">
      <c r="A15883" t="s">
        <v>417</v>
      </c>
      <c r="B15883" t="s">
        <v>418</v>
      </c>
      <c r="C15883">
        <v>1982</v>
      </c>
      <c r="D15883">
        <v>76.3</v>
      </c>
      <c r="E15883">
        <v>0.59999999999999432</v>
      </c>
      <c r="F15883" s="5">
        <f>IF(E15883&lt;0, 1, 0)</f>
        <v>0</v>
      </c>
    </row>
    <row r="15884" spans="1:6" x14ac:dyDescent="0.25">
      <c r="A15884" t="s">
        <v>417</v>
      </c>
      <c r="B15884" t="s">
        <v>418</v>
      </c>
      <c r="C15884">
        <v>1983</v>
      </c>
      <c r="D15884">
        <v>76.099999999999994</v>
      </c>
      <c r="E15884">
        <v>-0.20000000000000284</v>
      </c>
      <c r="F15884" s="5">
        <f>IF(E15884&lt;0, 1, 0)</f>
        <v>1</v>
      </c>
    </row>
    <row r="15885" spans="1:6" x14ac:dyDescent="0.25">
      <c r="A15885" t="s">
        <v>417</v>
      </c>
      <c r="B15885" t="s">
        <v>418</v>
      </c>
      <c r="C15885">
        <v>1984</v>
      </c>
      <c r="D15885">
        <v>76.5</v>
      </c>
      <c r="E15885">
        <v>0.40000000000000568</v>
      </c>
      <c r="F15885" s="5">
        <f>IF(E15885&lt;0, 1, 0)</f>
        <v>0</v>
      </c>
    </row>
    <row r="15886" spans="1:6" x14ac:dyDescent="0.25">
      <c r="A15886" t="s">
        <v>417</v>
      </c>
      <c r="B15886" t="s">
        <v>418</v>
      </c>
      <c r="C15886">
        <v>1985</v>
      </c>
      <c r="D15886">
        <v>76.400000000000006</v>
      </c>
      <c r="E15886">
        <v>-9.9999999999994316E-2</v>
      </c>
      <c r="F15886" s="5">
        <f>IF(E15886&lt;0, 1, 0)</f>
        <v>1</v>
      </c>
    </row>
    <row r="15887" spans="1:6" x14ac:dyDescent="0.25">
      <c r="A15887" t="s">
        <v>417</v>
      </c>
      <c r="B15887" t="s">
        <v>418</v>
      </c>
      <c r="C15887">
        <v>1986</v>
      </c>
      <c r="D15887">
        <v>76.7</v>
      </c>
      <c r="E15887">
        <v>0.29999999999999716</v>
      </c>
      <c r="F15887" s="5">
        <f>IF(E15887&lt;0, 1, 0)</f>
        <v>0</v>
      </c>
    </row>
    <row r="15888" spans="1:6" x14ac:dyDescent="0.25">
      <c r="A15888" t="s">
        <v>417</v>
      </c>
      <c r="B15888" t="s">
        <v>418</v>
      </c>
      <c r="C15888">
        <v>1987</v>
      </c>
      <c r="D15888">
        <v>77</v>
      </c>
      <c r="E15888">
        <v>0.29999999999999716</v>
      </c>
      <c r="F15888" s="5">
        <f>IF(E15888&lt;0, 1, 0)</f>
        <v>0</v>
      </c>
    </row>
    <row r="15889" spans="1:6" x14ac:dyDescent="0.25">
      <c r="A15889" t="s">
        <v>417</v>
      </c>
      <c r="B15889" t="s">
        <v>418</v>
      </c>
      <c r="C15889">
        <v>1988</v>
      </c>
      <c r="D15889">
        <v>77</v>
      </c>
      <c r="E15889">
        <v>0</v>
      </c>
      <c r="F15889" s="5">
        <f>IF(E15889&lt;0, 1, 0)</f>
        <v>0</v>
      </c>
    </row>
    <row r="15890" spans="1:6" x14ac:dyDescent="0.25">
      <c r="A15890" t="s">
        <v>417</v>
      </c>
      <c r="B15890" t="s">
        <v>418</v>
      </c>
      <c r="C15890">
        <v>1989</v>
      </c>
      <c r="D15890">
        <v>77</v>
      </c>
      <c r="E15890">
        <v>0</v>
      </c>
      <c r="F15890" s="5">
        <f>IF(E15890&lt;0, 1, 0)</f>
        <v>0</v>
      </c>
    </row>
    <row r="15891" spans="1:6" x14ac:dyDescent="0.25">
      <c r="A15891" t="s">
        <v>417</v>
      </c>
      <c r="B15891" t="s">
        <v>418</v>
      </c>
      <c r="C15891">
        <v>1990</v>
      </c>
      <c r="D15891">
        <v>77</v>
      </c>
      <c r="E15891">
        <v>0</v>
      </c>
      <c r="F15891" s="5">
        <f>IF(E15891&lt;0, 1, 0)</f>
        <v>0</v>
      </c>
    </row>
    <row r="15892" spans="1:6" x14ac:dyDescent="0.25">
      <c r="A15892" t="s">
        <v>417</v>
      </c>
      <c r="B15892" t="s">
        <v>418</v>
      </c>
      <c r="C15892">
        <v>1991</v>
      </c>
      <c r="D15892">
        <v>77.099999999999994</v>
      </c>
      <c r="E15892">
        <v>9.9999999999994316E-2</v>
      </c>
      <c r="F15892" s="5">
        <f>IF(E15892&lt;0, 1, 0)</f>
        <v>0</v>
      </c>
    </row>
    <row r="15893" spans="1:6" x14ac:dyDescent="0.25">
      <c r="A15893" t="s">
        <v>417</v>
      </c>
      <c r="B15893" t="s">
        <v>418</v>
      </c>
      <c r="C15893">
        <v>1992</v>
      </c>
      <c r="D15893">
        <v>77.599999999999994</v>
      </c>
      <c r="E15893">
        <v>0.5</v>
      </c>
      <c r="F15893" s="5">
        <f>IF(E15893&lt;0, 1, 0)</f>
        <v>0</v>
      </c>
    </row>
    <row r="15894" spans="1:6" x14ac:dyDescent="0.25">
      <c r="A15894" t="s">
        <v>417</v>
      </c>
      <c r="B15894" t="s">
        <v>418</v>
      </c>
      <c r="C15894">
        <v>1993</v>
      </c>
      <c r="D15894">
        <v>77.7</v>
      </c>
      <c r="E15894">
        <v>0.10000000000000853</v>
      </c>
      <c r="F15894" s="5">
        <f>IF(E15894&lt;0, 1, 0)</f>
        <v>0</v>
      </c>
    </row>
    <row r="15895" spans="1:6" x14ac:dyDescent="0.25">
      <c r="A15895" t="s">
        <v>417</v>
      </c>
      <c r="B15895" t="s">
        <v>418</v>
      </c>
      <c r="C15895">
        <v>1994</v>
      </c>
      <c r="D15895">
        <v>78.099999999999994</v>
      </c>
      <c r="E15895">
        <v>0.39999999999999147</v>
      </c>
      <c r="F15895" s="5">
        <f>IF(E15895&lt;0, 1, 0)</f>
        <v>0</v>
      </c>
    </row>
    <row r="15896" spans="1:6" x14ac:dyDescent="0.25">
      <c r="A15896" t="s">
        <v>417</v>
      </c>
      <c r="B15896" t="s">
        <v>418</v>
      </c>
      <c r="C15896">
        <v>1995</v>
      </c>
      <c r="D15896">
        <v>78.2</v>
      </c>
      <c r="E15896">
        <v>0.10000000000000853</v>
      </c>
      <c r="F15896" s="5">
        <f>IF(E15896&lt;0, 1, 0)</f>
        <v>0</v>
      </c>
    </row>
    <row r="15897" spans="1:6" x14ac:dyDescent="0.25">
      <c r="A15897" t="s">
        <v>417</v>
      </c>
      <c r="B15897" t="s">
        <v>418</v>
      </c>
      <c r="C15897">
        <v>1996</v>
      </c>
      <c r="D15897">
        <v>78.3</v>
      </c>
      <c r="E15897">
        <v>9.9999999999994316E-2</v>
      </c>
      <c r="F15897" s="5">
        <f>IF(E15897&lt;0, 1, 0)</f>
        <v>0</v>
      </c>
    </row>
    <row r="15898" spans="1:6" x14ac:dyDescent="0.25">
      <c r="A15898" t="s">
        <v>417</v>
      </c>
      <c r="B15898" t="s">
        <v>418</v>
      </c>
      <c r="C15898">
        <v>1997</v>
      </c>
      <c r="D15898">
        <v>78.900000000000006</v>
      </c>
      <c r="E15898">
        <v>0.60000000000000853</v>
      </c>
      <c r="F15898" s="5">
        <f>IF(E15898&lt;0, 1, 0)</f>
        <v>0</v>
      </c>
    </row>
    <row r="15899" spans="1:6" x14ac:dyDescent="0.25">
      <c r="A15899" t="s">
        <v>417</v>
      </c>
      <c r="B15899" t="s">
        <v>418</v>
      </c>
      <c r="C15899">
        <v>1998</v>
      </c>
      <c r="D15899">
        <v>78.900000000000006</v>
      </c>
      <c r="E15899">
        <v>0</v>
      </c>
      <c r="F15899" s="5">
        <f>IF(E15899&lt;0, 1, 0)</f>
        <v>0</v>
      </c>
    </row>
    <row r="15900" spans="1:6" x14ac:dyDescent="0.25">
      <c r="A15900" t="s">
        <v>417</v>
      </c>
      <c r="B15900" t="s">
        <v>418</v>
      </c>
      <c r="C15900">
        <v>1999</v>
      </c>
      <c r="D15900">
        <v>78.900000000000006</v>
      </c>
      <c r="E15900">
        <v>0</v>
      </c>
      <c r="F15900" s="5">
        <f>IF(E15900&lt;0, 1, 0)</f>
        <v>0</v>
      </c>
    </row>
    <row r="15901" spans="1:6" x14ac:dyDescent="0.25">
      <c r="A15901" t="s">
        <v>417</v>
      </c>
      <c r="B15901" t="s">
        <v>418</v>
      </c>
      <c r="C15901">
        <v>2000</v>
      </c>
      <c r="D15901">
        <v>79.400000000000006</v>
      </c>
      <c r="E15901">
        <v>0.5</v>
      </c>
      <c r="F15901" s="5">
        <f>IF(E15901&lt;0, 1, 0)</f>
        <v>0</v>
      </c>
    </row>
    <row r="15902" spans="1:6" x14ac:dyDescent="0.25">
      <c r="A15902" t="s">
        <v>417</v>
      </c>
      <c r="B15902" t="s">
        <v>418</v>
      </c>
      <c r="C15902">
        <v>2001</v>
      </c>
      <c r="D15902">
        <v>79.7</v>
      </c>
      <c r="E15902">
        <v>0.29999999999999716</v>
      </c>
      <c r="F15902" s="5">
        <f>IF(E15902&lt;0, 1, 0)</f>
        <v>0</v>
      </c>
    </row>
    <row r="15903" spans="1:6" x14ac:dyDescent="0.25">
      <c r="A15903" t="s">
        <v>417</v>
      </c>
      <c r="B15903" t="s">
        <v>418</v>
      </c>
      <c r="C15903">
        <v>2002</v>
      </c>
      <c r="D15903">
        <v>79.8</v>
      </c>
      <c r="E15903">
        <v>9.9999999999994316E-2</v>
      </c>
      <c r="F15903" s="5">
        <f>IF(E15903&lt;0, 1, 0)</f>
        <v>0</v>
      </c>
    </row>
    <row r="15904" spans="1:6" x14ac:dyDescent="0.25">
      <c r="A15904" t="s">
        <v>417</v>
      </c>
      <c r="B15904" t="s">
        <v>418</v>
      </c>
      <c r="C15904">
        <v>2003</v>
      </c>
      <c r="D15904">
        <v>79.8</v>
      </c>
      <c r="E15904">
        <v>0</v>
      </c>
      <c r="F15904" s="5">
        <f>IF(E15904&lt;0, 1, 0)</f>
        <v>0</v>
      </c>
    </row>
    <row r="15905" spans="1:6" x14ac:dyDescent="0.25">
      <c r="A15905" t="s">
        <v>417</v>
      </c>
      <c r="B15905" t="s">
        <v>418</v>
      </c>
      <c r="C15905">
        <v>2004</v>
      </c>
      <c r="D15905">
        <v>80.3</v>
      </c>
      <c r="E15905">
        <v>0.5</v>
      </c>
      <c r="F15905" s="5">
        <f>IF(E15905&lt;0, 1, 0)</f>
        <v>0</v>
      </c>
    </row>
    <row r="15906" spans="1:6" x14ac:dyDescent="0.25">
      <c r="A15906" t="s">
        <v>417</v>
      </c>
      <c r="B15906" t="s">
        <v>418</v>
      </c>
      <c r="C15906">
        <v>2005</v>
      </c>
      <c r="D15906">
        <v>80.3</v>
      </c>
      <c r="E15906">
        <v>0</v>
      </c>
      <c r="F15906" s="5">
        <f>IF(E15906&lt;0, 1, 0)</f>
        <v>0</v>
      </c>
    </row>
    <row r="15907" spans="1:6" x14ac:dyDescent="0.25">
      <c r="A15907" t="s">
        <v>417</v>
      </c>
      <c r="B15907" t="s">
        <v>418</v>
      </c>
      <c r="C15907">
        <v>2006</v>
      </c>
      <c r="D15907">
        <v>81</v>
      </c>
      <c r="E15907">
        <v>0.70000000000000284</v>
      </c>
      <c r="F15907" s="5">
        <f>IF(E15907&lt;0, 1, 0)</f>
        <v>0</v>
      </c>
    </row>
    <row r="15908" spans="1:6" x14ac:dyDescent="0.25">
      <c r="A15908" t="s">
        <v>417</v>
      </c>
      <c r="B15908" t="s">
        <v>418</v>
      </c>
      <c r="C15908">
        <v>2007</v>
      </c>
      <c r="D15908">
        <v>81</v>
      </c>
      <c r="E15908">
        <v>0</v>
      </c>
      <c r="F15908" s="5">
        <f>IF(E15908&lt;0, 1, 0)</f>
        <v>0</v>
      </c>
    </row>
    <row r="15909" spans="1:6" x14ac:dyDescent="0.25">
      <c r="A15909" t="s">
        <v>417</v>
      </c>
      <c r="B15909" t="s">
        <v>418</v>
      </c>
      <c r="C15909">
        <v>2008</v>
      </c>
      <c r="D15909">
        <v>81.3</v>
      </c>
      <c r="E15909">
        <v>0.29999999999999716</v>
      </c>
      <c r="F15909" s="5">
        <f>IF(E15909&lt;0, 1, 0)</f>
        <v>0</v>
      </c>
    </row>
    <row r="15910" spans="1:6" x14ac:dyDescent="0.25">
      <c r="A15910" t="s">
        <v>417</v>
      </c>
      <c r="B15910" t="s">
        <v>418</v>
      </c>
      <c r="C15910">
        <v>2009</v>
      </c>
      <c r="D15910">
        <v>81.599999999999994</v>
      </c>
      <c r="E15910">
        <v>0.29999999999999716</v>
      </c>
      <c r="F15910" s="5">
        <f>IF(E15910&lt;0, 1, 0)</f>
        <v>0</v>
      </c>
    </row>
    <row r="15911" spans="1:6" x14ac:dyDescent="0.25">
      <c r="A15911" t="s">
        <v>417</v>
      </c>
      <c r="B15911" t="s">
        <v>418</v>
      </c>
      <c r="C15911">
        <v>2010</v>
      </c>
      <c r="D15911">
        <v>82</v>
      </c>
      <c r="E15911">
        <v>0.40000000000000568</v>
      </c>
      <c r="F15911" s="5">
        <f>IF(E15911&lt;0, 1, 0)</f>
        <v>0</v>
      </c>
    </row>
    <row r="15912" spans="1:6" x14ac:dyDescent="0.25">
      <c r="A15912" t="s">
        <v>417</v>
      </c>
      <c r="B15912" t="s">
        <v>418</v>
      </c>
      <c r="C15912">
        <v>2011</v>
      </c>
      <c r="D15912">
        <v>82.2</v>
      </c>
      <c r="E15912">
        <v>0.20000000000000284</v>
      </c>
      <c r="F15912" s="5">
        <f>IF(E15912&lt;0, 1, 0)</f>
        <v>0</v>
      </c>
    </row>
    <row r="15913" spans="1:6" x14ac:dyDescent="0.25">
      <c r="A15913" t="s">
        <v>417</v>
      </c>
      <c r="B15913" t="s">
        <v>418</v>
      </c>
      <c r="C15913">
        <v>2012</v>
      </c>
      <c r="D15913">
        <v>82.2</v>
      </c>
      <c r="E15913">
        <v>0</v>
      </c>
      <c r="F15913" s="5">
        <f>IF(E15913&lt;0, 1, 0)</f>
        <v>0</v>
      </c>
    </row>
    <row r="15914" spans="1:6" x14ac:dyDescent="0.25">
      <c r="A15914" t="s">
        <v>417</v>
      </c>
      <c r="B15914" t="s">
        <v>418</v>
      </c>
      <c r="C15914">
        <v>2013</v>
      </c>
      <c r="D15914">
        <v>82.7</v>
      </c>
      <c r="E15914">
        <v>0.5</v>
      </c>
      <c r="F15914" s="5">
        <f>IF(E15914&lt;0, 1, 0)</f>
        <v>0</v>
      </c>
    </row>
    <row r="15915" spans="1:6" x14ac:dyDescent="0.25">
      <c r="A15915" t="s">
        <v>417</v>
      </c>
      <c r="B15915" t="s">
        <v>418</v>
      </c>
      <c r="C15915">
        <v>2014</v>
      </c>
      <c r="D15915">
        <v>82.9</v>
      </c>
      <c r="E15915">
        <v>0.20000000000000284</v>
      </c>
      <c r="F15915" s="5">
        <f>IF(E15915&lt;0, 1, 0)</f>
        <v>0</v>
      </c>
    </row>
    <row r="15916" spans="1:6" x14ac:dyDescent="0.25">
      <c r="A15916" t="s">
        <v>417</v>
      </c>
      <c r="B15916" t="s">
        <v>418</v>
      </c>
      <c r="C15916">
        <v>2015</v>
      </c>
      <c r="D15916">
        <v>82.6</v>
      </c>
      <c r="E15916">
        <v>-0.30000000000001137</v>
      </c>
      <c r="F15916" s="5">
        <f>IF(E15916&lt;0, 1, 0)</f>
        <v>1</v>
      </c>
    </row>
    <row r="15917" spans="1:6" x14ac:dyDescent="0.25">
      <c r="A15917" t="s">
        <v>417</v>
      </c>
      <c r="B15917" t="s">
        <v>418</v>
      </c>
      <c r="C15917">
        <v>2016</v>
      </c>
      <c r="D15917">
        <v>83</v>
      </c>
      <c r="E15917">
        <v>0.40000000000000568</v>
      </c>
      <c r="F15917" s="5">
        <f>IF(E15917&lt;0, 1, 0)</f>
        <v>0</v>
      </c>
    </row>
    <row r="15918" spans="1:6" x14ac:dyDescent="0.25">
      <c r="A15918" t="s">
        <v>417</v>
      </c>
      <c r="B15918" t="s">
        <v>418</v>
      </c>
      <c r="C15918">
        <v>2017</v>
      </c>
      <c r="D15918">
        <v>83</v>
      </c>
      <c r="E15918">
        <v>0</v>
      </c>
      <c r="F15918" s="5">
        <f>IF(E15918&lt;0, 1, 0)</f>
        <v>0</v>
      </c>
    </row>
    <row r="15919" spans="1:6" x14ac:dyDescent="0.25">
      <c r="A15919" t="s">
        <v>417</v>
      </c>
      <c r="B15919" t="s">
        <v>418</v>
      </c>
      <c r="C15919">
        <v>2018</v>
      </c>
      <c r="D15919">
        <v>83.1</v>
      </c>
      <c r="E15919">
        <v>9.9999999999994316E-2</v>
      </c>
      <c r="F15919" s="5">
        <f>IF(E15919&lt;0, 1, 0)</f>
        <v>0</v>
      </c>
    </row>
    <row r="15920" spans="1:6" x14ac:dyDescent="0.25">
      <c r="A15920" t="s">
        <v>417</v>
      </c>
      <c r="B15920" t="s">
        <v>418</v>
      </c>
      <c r="C15920">
        <v>2019</v>
      </c>
      <c r="D15920">
        <v>83.5</v>
      </c>
      <c r="E15920">
        <v>0.40000000000000568</v>
      </c>
      <c r="F15920" s="5">
        <f>IF(E15920&lt;0, 1, 0)</f>
        <v>0</v>
      </c>
    </row>
    <row r="15921" spans="1:6" x14ac:dyDescent="0.25">
      <c r="A15921" t="s">
        <v>417</v>
      </c>
      <c r="B15921" t="s">
        <v>418</v>
      </c>
      <c r="C15921">
        <v>2020</v>
      </c>
      <c r="D15921">
        <v>82.3</v>
      </c>
      <c r="E15921">
        <v>-1.2000000000000028</v>
      </c>
      <c r="F15921" s="5">
        <f>IF(E15921&lt;0, 1, 0)</f>
        <v>1</v>
      </c>
    </row>
    <row r="15922" spans="1:6" x14ac:dyDescent="0.25">
      <c r="A15922" t="s">
        <v>417</v>
      </c>
      <c r="B15922" t="s">
        <v>418</v>
      </c>
      <c r="C15922">
        <v>2021</v>
      </c>
      <c r="D15922">
        <v>83</v>
      </c>
      <c r="E15922">
        <v>0.70000000000000284</v>
      </c>
      <c r="F15922" s="5">
        <f>IF(E15922&lt;0, 1, 0)</f>
        <v>0</v>
      </c>
    </row>
    <row r="15923" spans="1:6" hidden="1" x14ac:dyDescent="0.25">
      <c r="A15923" t="s">
        <v>419</v>
      </c>
      <c r="B15923" t="s">
        <v>420</v>
      </c>
      <c r="C15923">
        <v>1901</v>
      </c>
      <c r="D15923">
        <v>32.6</v>
      </c>
      <c r="E15923">
        <v>0</v>
      </c>
      <c r="F15923">
        <f>IF(E15923&lt;0, 1, 0)</f>
        <v>0</v>
      </c>
    </row>
    <row r="15924" spans="1:6" hidden="1" x14ac:dyDescent="0.25">
      <c r="A15924" t="s">
        <v>419</v>
      </c>
      <c r="B15924" t="s">
        <v>420</v>
      </c>
      <c r="C15924">
        <v>1911</v>
      </c>
      <c r="D15924">
        <v>29.9</v>
      </c>
      <c r="E15924">
        <v>-2.7000000000000028</v>
      </c>
      <c r="F15924">
        <f>IF(E15924&lt;0, 1, 0)</f>
        <v>1</v>
      </c>
    </row>
    <row r="15925" spans="1:6" hidden="1" x14ac:dyDescent="0.25">
      <c r="A15925" t="s">
        <v>419</v>
      </c>
      <c r="B15925" t="s">
        <v>420</v>
      </c>
      <c r="C15925">
        <v>1921</v>
      </c>
      <c r="D15925">
        <v>32</v>
      </c>
      <c r="E15925">
        <v>2.1000000000000014</v>
      </c>
      <c r="F15925">
        <f>IF(E15925&lt;0, 1, 0)</f>
        <v>0</v>
      </c>
    </row>
    <row r="15926" spans="1:6" hidden="1" x14ac:dyDescent="0.25">
      <c r="A15926" t="s">
        <v>419</v>
      </c>
      <c r="B15926" t="s">
        <v>420</v>
      </c>
      <c r="C15926">
        <v>1935</v>
      </c>
      <c r="D15926">
        <v>46.3</v>
      </c>
      <c r="E15926">
        <v>14.299999999999997</v>
      </c>
      <c r="F15926">
        <f>IF(E15926&lt;0, 1, 0)</f>
        <v>0</v>
      </c>
    </row>
    <row r="15927" spans="1:6" hidden="1" x14ac:dyDescent="0.25">
      <c r="A15927" t="s">
        <v>419</v>
      </c>
      <c r="B15927" t="s">
        <v>420</v>
      </c>
      <c r="C15927">
        <v>1940</v>
      </c>
      <c r="D15927">
        <v>45.2</v>
      </c>
      <c r="E15927">
        <v>-1.0999999999999943</v>
      </c>
      <c r="F15927">
        <f>IF(E15927&lt;0, 1, 0)</f>
        <v>1</v>
      </c>
    </row>
    <row r="15928" spans="1:6" hidden="1" x14ac:dyDescent="0.25">
      <c r="A15928" t="s">
        <v>419</v>
      </c>
      <c r="B15928" t="s">
        <v>420</v>
      </c>
      <c r="C15928">
        <v>1946</v>
      </c>
      <c r="D15928">
        <v>45.8</v>
      </c>
      <c r="E15928">
        <v>0.59999999999999432</v>
      </c>
      <c r="F15928">
        <f>IF(E15928&lt;0, 1, 0)</f>
        <v>0</v>
      </c>
    </row>
    <row r="15929" spans="1:6" hidden="1" x14ac:dyDescent="0.25">
      <c r="A15929" t="s">
        <v>419</v>
      </c>
      <c r="B15929" t="s">
        <v>420</v>
      </c>
      <c r="C15929">
        <v>1948</v>
      </c>
      <c r="D15929">
        <v>54</v>
      </c>
      <c r="E15929">
        <v>8.2000000000000028</v>
      </c>
      <c r="F15929">
        <f>IF(E15929&lt;0, 1, 0)</f>
        <v>0</v>
      </c>
    </row>
    <row r="15930" spans="1:6" hidden="1" x14ac:dyDescent="0.25">
      <c r="A15930" t="s">
        <v>419</v>
      </c>
      <c r="B15930" t="s">
        <v>420</v>
      </c>
      <c r="C15930">
        <v>1949</v>
      </c>
      <c r="D15930">
        <v>55.5</v>
      </c>
      <c r="E15930">
        <v>1.5</v>
      </c>
      <c r="F15930">
        <f>IF(E15930&lt;0, 1, 0)</f>
        <v>0</v>
      </c>
    </row>
    <row r="15931" spans="1:6" hidden="1" x14ac:dyDescent="0.25">
      <c r="A15931" t="s">
        <v>419</v>
      </c>
      <c r="B15931" t="s">
        <v>420</v>
      </c>
      <c r="C15931">
        <v>1950</v>
      </c>
      <c r="D15931">
        <v>54.8</v>
      </c>
      <c r="E15931">
        <v>-0.70000000000000284</v>
      </c>
      <c r="F15931">
        <f>IF(E15931&lt;0, 1, 0)</f>
        <v>1</v>
      </c>
    </row>
    <row r="15932" spans="1:6" hidden="1" x14ac:dyDescent="0.25">
      <c r="A15932" t="s">
        <v>419</v>
      </c>
      <c r="B15932" t="s">
        <v>420</v>
      </c>
      <c r="C15932">
        <v>1951</v>
      </c>
      <c r="D15932">
        <v>55.2</v>
      </c>
      <c r="E15932">
        <v>0.40000000000000568</v>
      </c>
      <c r="F15932">
        <f>IF(E15932&lt;0, 1, 0)</f>
        <v>0</v>
      </c>
    </row>
    <row r="15933" spans="1:6" hidden="1" x14ac:dyDescent="0.25">
      <c r="A15933" t="s">
        <v>419</v>
      </c>
      <c r="B15933" t="s">
        <v>420</v>
      </c>
      <c r="C15933">
        <v>1952</v>
      </c>
      <c r="D15933">
        <v>55.7</v>
      </c>
      <c r="E15933">
        <v>0.5</v>
      </c>
      <c r="F15933">
        <f>IF(E15933&lt;0, 1, 0)</f>
        <v>0</v>
      </c>
    </row>
    <row r="15934" spans="1:6" hidden="1" x14ac:dyDescent="0.25">
      <c r="A15934" t="s">
        <v>419</v>
      </c>
      <c r="B15934" t="s">
        <v>420</v>
      </c>
      <c r="C15934">
        <v>1953</v>
      </c>
      <c r="D15934">
        <v>56.1</v>
      </c>
      <c r="E15934">
        <v>0.39999999999999858</v>
      </c>
      <c r="F15934">
        <f>IF(E15934&lt;0, 1, 0)</f>
        <v>0</v>
      </c>
    </row>
    <row r="15935" spans="1:6" hidden="1" x14ac:dyDescent="0.25">
      <c r="A15935" t="s">
        <v>419</v>
      </c>
      <c r="B15935" t="s">
        <v>420</v>
      </c>
      <c r="C15935">
        <v>1954</v>
      </c>
      <c r="D15935">
        <v>56.6</v>
      </c>
      <c r="E15935">
        <v>0.5</v>
      </c>
      <c r="F15935">
        <f>IF(E15935&lt;0, 1, 0)</f>
        <v>0</v>
      </c>
    </row>
    <row r="15936" spans="1:6" hidden="1" x14ac:dyDescent="0.25">
      <c r="A15936" t="s">
        <v>419</v>
      </c>
      <c r="B15936" t="s">
        <v>420</v>
      </c>
      <c r="C15936">
        <v>1955</v>
      </c>
      <c r="D15936">
        <v>56.9</v>
      </c>
      <c r="E15936">
        <v>0.29999999999999716</v>
      </c>
      <c r="F15936">
        <f>IF(E15936&lt;0, 1, 0)</f>
        <v>0</v>
      </c>
    </row>
    <row r="15937" spans="1:6" hidden="1" x14ac:dyDescent="0.25">
      <c r="A15937" t="s">
        <v>419</v>
      </c>
      <c r="B15937" t="s">
        <v>420</v>
      </c>
      <c r="C15937">
        <v>1956</v>
      </c>
      <c r="D15937">
        <v>57.4</v>
      </c>
      <c r="E15937">
        <v>0.5</v>
      </c>
      <c r="F15937">
        <f>IF(E15937&lt;0, 1, 0)</f>
        <v>0</v>
      </c>
    </row>
    <row r="15938" spans="1:6" hidden="1" x14ac:dyDescent="0.25">
      <c r="A15938" t="s">
        <v>419</v>
      </c>
      <c r="B15938" t="s">
        <v>420</v>
      </c>
      <c r="C15938">
        <v>1957</v>
      </c>
      <c r="D15938">
        <v>57.9</v>
      </c>
      <c r="E15938">
        <v>0.5</v>
      </c>
      <c r="F15938">
        <f>IF(E15938&lt;0, 1, 0)</f>
        <v>0</v>
      </c>
    </row>
    <row r="15939" spans="1:6" hidden="1" x14ac:dyDescent="0.25">
      <c r="A15939" t="s">
        <v>419</v>
      </c>
      <c r="B15939" t="s">
        <v>420</v>
      </c>
      <c r="C15939">
        <v>1958</v>
      </c>
      <c r="D15939">
        <v>58.7</v>
      </c>
      <c r="E15939">
        <v>0.80000000000000426</v>
      </c>
      <c r="F15939">
        <f>IF(E15939&lt;0, 1, 0)</f>
        <v>0</v>
      </c>
    </row>
    <row r="15940" spans="1:6" hidden="1" x14ac:dyDescent="0.25">
      <c r="A15940" t="s">
        <v>419</v>
      </c>
      <c r="B15940" t="s">
        <v>420</v>
      </c>
      <c r="C15940">
        <v>1959</v>
      </c>
      <c r="D15940">
        <v>59.7</v>
      </c>
      <c r="E15940">
        <v>1</v>
      </c>
      <c r="F15940">
        <f>IF(E15940&lt;0, 1, 0)</f>
        <v>0</v>
      </c>
    </row>
    <row r="15941" spans="1:6" hidden="1" x14ac:dyDescent="0.25">
      <c r="A15941" t="s">
        <v>419</v>
      </c>
      <c r="B15941" t="s">
        <v>420</v>
      </c>
      <c r="C15941">
        <v>1960</v>
      </c>
      <c r="D15941">
        <v>60.7</v>
      </c>
      <c r="E15941">
        <v>1</v>
      </c>
      <c r="F15941">
        <f>IF(E15941&lt;0, 1, 0)</f>
        <v>0</v>
      </c>
    </row>
    <row r="15942" spans="1:6" hidden="1" x14ac:dyDescent="0.25">
      <c r="A15942" t="s">
        <v>419</v>
      </c>
      <c r="B15942" t="s">
        <v>420</v>
      </c>
      <c r="C15942">
        <v>1961</v>
      </c>
      <c r="D15942">
        <v>61.3</v>
      </c>
      <c r="E15942">
        <v>0.59999999999999432</v>
      </c>
      <c r="F15942">
        <f>IF(E15942&lt;0, 1, 0)</f>
        <v>0</v>
      </c>
    </row>
    <row r="15943" spans="1:6" hidden="1" x14ac:dyDescent="0.25">
      <c r="A15943" t="s">
        <v>419</v>
      </c>
      <c r="B15943" t="s">
        <v>420</v>
      </c>
      <c r="C15943">
        <v>1962</v>
      </c>
      <c r="D15943">
        <v>61.7</v>
      </c>
      <c r="E15943">
        <v>0.40000000000000568</v>
      </c>
      <c r="F15943">
        <f>IF(E15943&lt;0, 1, 0)</f>
        <v>0</v>
      </c>
    </row>
    <row r="15944" spans="1:6" hidden="1" x14ac:dyDescent="0.25">
      <c r="A15944" t="s">
        <v>419</v>
      </c>
      <c r="B15944" t="s">
        <v>420</v>
      </c>
      <c r="C15944">
        <v>1963</v>
      </c>
      <c r="D15944">
        <v>62</v>
      </c>
      <c r="E15944">
        <v>0.29999999999999716</v>
      </c>
      <c r="F15944">
        <f>IF(E15944&lt;0, 1, 0)</f>
        <v>0</v>
      </c>
    </row>
    <row r="15945" spans="1:6" hidden="1" x14ac:dyDescent="0.25">
      <c r="A15945" t="s">
        <v>419</v>
      </c>
      <c r="B15945" t="s">
        <v>420</v>
      </c>
      <c r="C15945">
        <v>1964</v>
      </c>
      <c r="D15945">
        <v>62.2</v>
      </c>
      <c r="E15945">
        <v>0.20000000000000284</v>
      </c>
      <c r="F15945">
        <f>IF(E15945&lt;0, 1, 0)</f>
        <v>0</v>
      </c>
    </row>
    <row r="15946" spans="1:6" hidden="1" x14ac:dyDescent="0.25">
      <c r="A15946" t="s">
        <v>419</v>
      </c>
      <c r="B15946" t="s">
        <v>420</v>
      </c>
      <c r="C15946">
        <v>1965</v>
      </c>
      <c r="D15946">
        <v>62.6</v>
      </c>
      <c r="E15946">
        <v>0.39999999999999858</v>
      </c>
      <c r="F15946">
        <f>IF(E15946&lt;0, 1, 0)</f>
        <v>0</v>
      </c>
    </row>
    <row r="15947" spans="1:6" hidden="1" x14ac:dyDescent="0.25">
      <c r="A15947" t="s">
        <v>419</v>
      </c>
      <c r="B15947" t="s">
        <v>420</v>
      </c>
      <c r="C15947">
        <v>1966</v>
      </c>
      <c r="D15947">
        <v>63.1</v>
      </c>
      <c r="E15947">
        <v>0.5</v>
      </c>
      <c r="F15947">
        <f>IF(E15947&lt;0, 1, 0)</f>
        <v>0</v>
      </c>
    </row>
    <row r="15948" spans="1:6" hidden="1" x14ac:dyDescent="0.25">
      <c r="A15948" t="s">
        <v>419</v>
      </c>
      <c r="B15948" t="s">
        <v>420</v>
      </c>
      <c r="C15948">
        <v>1967</v>
      </c>
      <c r="D15948">
        <v>63.5</v>
      </c>
      <c r="E15948">
        <v>0.39999999999999858</v>
      </c>
      <c r="F15948">
        <f>IF(E15948&lt;0, 1, 0)</f>
        <v>0</v>
      </c>
    </row>
    <row r="15949" spans="1:6" hidden="1" x14ac:dyDescent="0.25">
      <c r="A15949" t="s">
        <v>419</v>
      </c>
      <c r="B15949" t="s">
        <v>420</v>
      </c>
      <c r="C15949">
        <v>1968</v>
      </c>
      <c r="D15949">
        <v>63.8</v>
      </c>
      <c r="E15949">
        <v>0.29999999999999716</v>
      </c>
      <c r="F15949">
        <f>IF(E15949&lt;0, 1, 0)</f>
        <v>0</v>
      </c>
    </row>
    <row r="15950" spans="1:6" hidden="1" x14ac:dyDescent="0.25">
      <c r="A15950" t="s">
        <v>419</v>
      </c>
      <c r="B15950" t="s">
        <v>420</v>
      </c>
      <c r="C15950">
        <v>1969</v>
      </c>
      <c r="D15950">
        <v>64</v>
      </c>
      <c r="E15950">
        <v>0.20000000000000284</v>
      </c>
      <c r="F15950">
        <f>IF(E15950&lt;0, 1, 0)</f>
        <v>0</v>
      </c>
    </row>
    <row r="15951" spans="1:6" hidden="1" x14ac:dyDescent="0.25">
      <c r="A15951" t="s">
        <v>419</v>
      </c>
      <c r="B15951" t="s">
        <v>420</v>
      </c>
      <c r="C15951">
        <v>1970</v>
      </c>
      <c r="D15951">
        <v>65.3</v>
      </c>
      <c r="E15951">
        <v>1.2999999999999972</v>
      </c>
      <c r="F15951">
        <f>IF(E15951&lt;0, 1, 0)</f>
        <v>0</v>
      </c>
    </row>
    <row r="15952" spans="1:6" hidden="1" x14ac:dyDescent="0.25">
      <c r="A15952" t="s">
        <v>419</v>
      </c>
      <c r="B15952" t="s">
        <v>420</v>
      </c>
      <c r="C15952">
        <v>1971</v>
      </c>
      <c r="D15952">
        <v>65.900000000000006</v>
      </c>
      <c r="E15952">
        <v>0.60000000000000853</v>
      </c>
      <c r="F15952">
        <f>IF(E15952&lt;0, 1, 0)</f>
        <v>0</v>
      </c>
    </row>
    <row r="15953" spans="1:6" hidden="1" x14ac:dyDescent="0.25">
      <c r="A15953" t="s">
        <v>419</v>
      </c>
      <c r="B15953" t="s">
        <v>420</v>
      </c>
      <c r="C15953">
        <v>1972</v>
      </c>
      <c r="D15953">
        <v>65.8</v>
      </c>
      <c r="E15953">
        <v>-0.10000000000000853</v>
      </c>
      <c r="F15953">
        <f>IF(E15953&lt;0, 1, 0)</f>
        <v>1</v>
      </c>
    </row>
    <row r="15954" spans="1:6" hidden="1" x14ac:dyDescent="0.25">
      <c r="A15954" t="s">
        <v>419</v>
      </c>
      <c r="B15954" t="s">
        <v>420</v>
      </c>
      <c r="C15954">
        <v>1973</v>
      </c>
      <c r="D15954">
        <v>65.900000000000006</v>
      </c>
      <c r="E15954">
        <v>0.10000000000000853</v>
      </c>
      <c r="F15954">
        <f>IF(E15954&lt;0, 1, 0)</f>
        <v>0</v>
      </c>
    </row>
    <row r="15955" spans="1:6" hidden="1" x14ac:dyDescent="0.25">
      <c r="A15955" t="s">
        <v>419</v>
      </c>
      <c r="B15955" t="s">
        <v>420</v>
      </c>
      <c r="C15955">
        <v>1974</v>
      </c>
      <c r="D15955">
        <v>66</v>
      </c>
      <c r="E15955">
        <v>9.9999999999994316E-2</v>
      </c>
      <c r="F15955">
        <f>IF(E15955&lt;0, 1, 0)</f>
        <v>0</v>
      </c>
    </row>
    <row r="15956" spans="1:6" hidden="1" x14ac:dyDescent="0.25">
      <c r="A15956" t="s">
        <v>419</v>
      </c>
      <c r="B15956" t="s">
        <v>420</v>
      </c>
      <c r="C15956">
        <v>1975</v>
      </c>
      <c r="D15956">
        <v>66.2</v>
      </c>
      <c r="E15956">
        <v>0.20000000000000284</v>
      </c>
      <c r="F15956">
        <f>IF(E15956&lt;0, 1, 0)</f>
        <v>0</v>
      </c>
    </row>
    <row r="15957" spans="1:6" hidden="1" x14ac:dyDescent="0.25">
      <c r="A15957" t="s">
        <v>419</v>
      </c>
      <c r="B15957" t="s">
        <v>420</v>
      </c>
      <c r="C15957">
        <v>1976</v>
      </c>
      <c r="D15957">
        <v>66.5</v>
      </c>
      <c r="E15957">
        <v>0.29999999999999716</v>
      </c>
      <c r="F15957">
        <f>IF(E15957&lt;0, 1, 0)</f>
        <v>0</v>
      </c>
    </row>
    <row r="15958" spans="1:6" hidden="1" x14ac:dyDescent="0.25">
      <c r="A15958" t="s">
        <v>419</v>
      </c>
      <c r="B15958" t="s">
        <v>420</v>
      </c>
      <c r="C15958">
        <v>1977</v>
      </c>
      <c r="D15958">
        <v>66.599999999999994</v>
      </c>
      <c r="E15958">
        <v>9.9999999999994316E-2</v>
      </c>
      <c r="F15958">
        <f>IF(E15958&lt;0, 1, 0)</f>
        <v>0</v>
      </c>
    </row>
    <row r="15959" spans="1:6" hidden="1" x14ac:dyDescent="0.25">
      <c r="A15959" t="s">
        <v>419</v>
      </c>
      <c r="B15959" t="s">
        <v>420</v>
      </c>
      <c r="C15959">
        <v>1978</v>
      </c>
      <c r="D15959">
        <v>67.599999999999994</v>
      </c>
      <c r="E15959">
        <v>1</v>
      </c>
      <c r="F15959">
        <f>IF(E15959&lt;0, 1, 0)</f>
        <v>0</v>
      </c>
    </row>
    <row r="15960" spans="1:6" hidden="1" x14ac:dyDescent="0.25">
      <c r="A15960" t="s">
        <v>419</v>
      </c>
      <c r="B15960" t="s">
        <v>420</v>
      </c>
      <c r="C15960">
        <v>1979</v>
      </c>
      <c r="D15960">
        <v>68.099999999999994</v>
      </c>
      <c r="E15960">
        <v>0.5</v>
      </c>
      <c r="F15960">
        <f>IF(E15960&lt;0, 1, 0)</f>
        <v>0</v>
      </c>
    </row>
    <row r="15961" spans="1:6" hidden="1" x14ac:dyDescent="0.25">
      <c r="A15961" t="s">
        <v>419</v>
      </c>
      <c r="B15961" t="s">
        <v>420</v>
      </c>
      <c r="C15961">
        <v>1980</v>
      </c>
      <c r="D15961">
        <v>68.7</v>
      </c>
      <c r="E15961">
        <v>0.60000000000000853</v>
      </c>
      <c r="F15961">
        <f>IF(E15961&lt;0, 1, 0)</f>
        <v>0</v>
      </c>
    </row>
    <row r="15962" spans="1:6" hidden="1" x14ac:dyDescent="0.25">
      <c r="A15962" t="s">
        <v>419</v>
      </c>
      <c r="B15962" t="s">
        <v>420</v>
      </c>
      <c r="C15962">
        <v>1981</v>
      </c>
      <c r="D15962">
        <v>69.2</v>
      </c>
      <c r="E15962">
        <v>0.5</v>
      </c>
      <c r="F15962">
        <f>IF(E15962&lt;0, 1, 0)</f>
        <v>0</v>
      </c>
    </row>
    <row r="15963" spans="1:6" hidden="1" x14ac:dyDescent="0.25">
      <c r="A15963" t="s">
        <v>419</v>
      </c>
      <c r="B15963" t="s">
        <v>420</v>
      </c>
      <c r="C15963">
        <v>1982</v>
      </c>
      <c r="D15963">
        <v>69.7</v>
      </c>
      <c r="E15963">
        <v>0.5</v>
      </c>
      <c r="F15963">
        <f>IF(E15963&lt;0, 1, 0)</f>
        <v>0</v>
      </c>
    </row>
    <row r="15964" spans="1:6" hidden="1" x14ac:dyDescent="0.25">
      <c r="A15964" t="s">
        <v>419</v>
      </c>
      <c r="B15964" t="s">
        <v>420</v>
      </c>
      <c r="C15964">
        <v>1983</v>
      </c>
      <c r="D15964">
        <v>70.099999999999994</v>
      </c>
      <c r="E15964">
        <v>0.39999999999999147</v>
      </c>
      <c r="F15964">
        <f>IF(E15964&lt;0, 1, 0)</f>
        <v>0</v>
      </c>
    </row>
    <row r="15965" spans="1:6" hidden="1" x14ac:dyDescent="0.25">
      <c r="A15965" t="s">
        <v>419</v>
      </c>
      <c r="B15965" t="s">
        <v>420</v>
      </c>
      <c r="C15965">
        <v>1984</v>
      </c>
      <c r="D15965">
        <v>70.599999999999994</v>
      </c>
      <c r="E15965">
        <v>0.5</v>
      </c>
      <c r="F15965">
        <f>IF(E15965&lt;0, 1, 0)</f>
        <v>0</v>
      </c>
    </row>
    <row r="15966" spans="1:6" hidden="1" x14ac:dyDescent="0.25">
      <c r="A15966" t="s">
        <v>419</v>
      </c>
      <c r="B15966" t="s">
        <v>420</v>
      </c>
      <c r="C15966">
        <v>1985</v>
      </c>
      <c r="D15966">
        <v>71</v>
      </c>
      <c r="E15966">
        <v>0.40000000000000568</v>
      </c>
      <c r="F15966">
        <f>IF(E15966&lt;0, 1, 0)</f>
        <v>0</v>
      </c>
    </row>
    <row r="15967" spans="1:6" hidden="1" x14ac:dyDescent="0.25">
      <c r="A15967" t="s">
        <v>419</v>
      </c>
      <c r="B15967" t="s">
        <v>420</v>
      </c>
      <c r="C15967">
        <v>1986</v>
      </c>
      <c r="D15967">
        <v>71.400000000000006</v>
      </c>
      <c r="E15967">
        <v>0.40000000000000568</v>
      </c>
      <c r="F15967">
        <f>IF(E15967&lt;0, 1, 0)</f>
        <v>0</v>
      </c>
    </row>
    <row r="15968" spans="1:6" hidden="1" x14ac:dyDescent="0.25">
      <c r="A15968" t="s">
        <v>419</v>
      </c>
      <c r="B15968" t="s">
        <v>420</v>
      </c>
      <c r="C15968">
        <v>1987</v>
      </c>
      <c r="D15968">
        <v>71.5</v>
      </c>
      <c r="E15968">
        <v>9.9999999999994316E-2</v>
      </c>
      <c r="F15968">
        <f>IF(E15968&lt;0, 1, 0)</f>
        <v>0</v>
      </c>
    </row>
    <row r="15969" spans="1:6" hidden="1" x14ac:dyDescent="0.25">
      <c r="A15969" t="s">
        <v>419</v>
      </c>
      <c r="B15969" t="s">
        <v>420</v>
      </c>
      <c r="C15969">
        <v>1988</v>
      </c>
      <c r="D15969">
        <v>71.5</v>
      </c>
      <c r="E15969">
        <v>0</v>
      </c>
      <c r="F15969">
        <f>IF(E15969&lt;0, 1, 0)</f>
        <v>0</v>
      </c>
    </row>
    <row r="15970" spans="1:6" hidden="1" x14ac:dyDescent="0.25">
      <c r="A15970" t="s">
        <v>419</v>
      </c>
      <c r="B15970" t="s">
        <v>420</v>
      </c>
      <c r="C15970">
        <v>1989</v>
      </c>
      <c r="D15970">
        <v>69.8</v>
      </c>
      <c r="E15970">
        <v>-1.7000000000000028</v>
      </c>
      <c r="F15970">
        <f>IF(E15970&lt;0, 1, 0)</f>
        <v>1</v>
      </c>
    </row>
    <row r="15971" spans="1:6" hidden="1" x14ac:dyDescent="0.25">
      <c r="A15971" t="s">
        <v>419</v>
      </c>
      <c r="B15971" t="s">
        <v>420</v>
      </c>
      <c r="C15971">
        <v>1990</v>
      </c>
      <c r="D15971">
        <v>71.900000000000006</v>
      </c>
      <c r="E15971">
        <v>2.1000000000000085</v>
      </c>
      <c r="F15971">
        <f>IF(E15971&lt;0, 1, 0)</f>
        <v>0</v>
      </c>
    </row>
    <row r="15972" spans="1:6" hidden="1" x14ac:dyDescent="0.25">
      <c r="A15972" t="s">
        <v>419</v>
      </c>
      <c r="B15972" t="s">
        <v>420</v>
      </c>
      <c r="C15972">
        <v>1991</v>
      </c>
      <c r="D15972">
        <v>71.8</v>
      </c>
      <c r="E15972">
        <v>-0.10000000000000853</v>
      </c>
      <c r="F15972">
        <f>IF(E15972&lt;0, 1, 0)</f>
        <v>1</v>
      </c>
    </row>
    <row r="15973" spans="1:6" hidden="1" x14ac:dyDescent="0.25">
      <c r="A15973" t="s">
        <v>419</v>
      </c>
      <c r="B15973" t="s">
        <v>420</v>
      </c>
      <c r="C15973">
        <v>1992</v>
      </c>
      <c r="D15973">
        <v>72.5</v>
      </c>
      <c r="E15973">
        <v>0.70000000000000284</v>
      </c>
      <c r="F15973">
        <f>IF(E15973&lt;0, 1, 0)</f>
        <v>0</v>
      </c>
    </row>
    <row r="15974" spans="1:6" hidden="1" x14ac:dyDescent="0.25">
      <c r="A15974" t="s">
        <v>419</v>
      </c>
      <c r="B15974" t="s">
        <v>420</v>
      </c>
      <c r="C15974">
        <v>1993</v>
      </c>
      <c r="D15974">
        <v>73.099999999999994</v>
      </c>
      <c r="E15974">
        <v>0.59999999999999432</v>
      </c>
      <c r="F15974">
        <f>IF(E15974&lt;0, 1, 0)</f>
        <v>0</v>
      </c>
    </row>
    <row r="15975" spans="1:6" hidden="1" x14ac:dyDescent="0.25">
      <c r="A15975" t="s">
        <v>419</v>
      </c>
      <c r="B15975" t="s">
        <v>420</v>
      </c>
      <c r="C15975">
        <v>1994</v>
      </c>
      <c r="D15975">
        <v>72.900000000000006</v>
      </c>
      <c r="E15975">
        <v>-0.19999999999998863</v>
      </c>
      <c r="F15975">
        <f>IF(E15975&lt;0, 1, 0)</f>
        <v>1</v>
      </c>
    </row>
    <row r="15976" spans="1:6" hidden="1" x14ac:dyDescent="0.25">
      <c r="A15976" t="s">
        <v>419</v>
      </c>
      <c r="B15976" t="s">
        <v>420</v>
      </c>
      <c r="C15976">
        <v>1995</v>
      </c>
      <c r="D15976">
        <v>72.3</v>
      </c>
      <c r="E15976">
        <v>-0.60000000000000853</v>
      </c>
      <c r="F15976">
        <f>IF(E15976&lt;0, 1, 0)</f>
        <v>1</v>
      </c>
    </row>
    <row r="15977" spans="1:6" hidden="1" x14ac:dyDescent="0.25">
      <c r="A15977" t="s">
        <v>419</v>
      </c>
      <c r="B15977" t="s">
        <v>420</v>
      </c>
      <c r="C15977">
        <v>1996</v>
      </c>
      <c r="D15977">
        <v>72.3</v>
      </c>
      <c r="E15977">
        <v>0</v>
      </c>
      <c r="F15977">
        <f>IF(E15977&lt;0, 1, 0)</f>
        <v>0</v>
      </c>
    </row>
    <row r="15978" spans="1:6" hidden="1" x14ac:dyDescent="0.25">
      <c r="A15978" t="s">
        <v>419</v>
      </c>
      <c r="B15978" t="s">
        <v>420</v>
      </c>
      <c r="C15978">
        <v>1997</v>
      </c>
      <c r="D15978">
        <v>72.099999999999994</v>
      </c>
      <c r="E15978">
        <v>-0.20000000000000284</v>
      </c>
      <c r="F15978">
        <f>IF(E15978&lt;0, 1, 0)</f>
        <v>1</v>
      </c>
    </row>
    <row r="15979" spans="1:6" hidden="1" x14ac:dyDescent="0.25">
      <c r="A15979" t="s">
        <v>419</v>
      </c>
      <c r="B15979" t="s">
        <v>420</v>
      </c>
      <c r="C15979">
        <v>1998</v>
      </c>
      <c r="D15979">
        <v>72.099999999999994</v>
      </c>
      <c r="E15979">
        <v>0</v>
      </c>
      <c r="F15979">
        <f>IF(E15979&lt;0, 1, 0)</f>
        <v>0</v>
      </c>
    </row>
    <row r="15980" spans="1:6" hidden="1" x14ac:dyDescent="0.25">
      <c r="A15980" t="s">
        <v>419</v>
      </c>
      <c r="B15980" t="s">
        <v>420</v>
      </c>
      <c r="C15980">
        <v>1999</v>
      </c>
      <c r="D15980">
        <v>72.599999999999994</v>
      </c>
      <c r="E15980">
        <v>0.5</v>
      </c>
      <c r="F15980">
        <f>IF(E15980&lt;0, 1, 0)</f>
        <v>0</v>
      </c>
    </row>
    <row r="15981" spans="1:6" hidden="1" x14ac:dyDescent="0.25">
      <c r="A15981" t="s">
        <v>419</v>
      </c>
      <c r="B15981" t="s">
        <v>420</v>
      </c>
      <c r="C15981">
        <v>2000</v>
      </c>
      <c r="D15981">
        <v>70.400000000000006</v>
      </c>
      <c r="E15981">
        <v>-2.1999999999999886</v>
      </c>
      <c r="F15981">
        <f>IF(E15981&lt;0, 1, 0)</f>
        <v>1</v>
      </c>
    </row>
    <row r="15982" spans="1:6" hidden="1" x14ac:dyDescent="0.25">
      <c r="A15982" t="s">
        <v>419</v>
      </c>
      <c r="B15982" t="s">
        <v>420</v>
      </c>
      <c r="C15982">
        <v>2001</v>
      </c>
      <c r="D15982">
        <v>70.8</v>
      </c>
      <c r="E15982">
        <v>0.39999999999999147</v>
      </c>
      <c r="F15982">
        <f>IF(E15982&lt;0, 1, 0)</f>
        <v>0</v>
      </c>
    </row>
    <row r="15983" spans="1:6" hidden="1" x14ac:dyDescent="0.25">
      <c r="A15983" t="s">
        <v>419</v>
      </c>
      <c r="B15983" t="s">
        <v>420</v>
      </c>
      <c r="C15983">
        <v>2002</v>
      </c>
      <c r="D15983">
        <v>71.099999999999994</v>
      </c>
      <c r="E15983">
        <v>0.29999999999999716</v>
      </c>
      <c r="F15983">
        <f>IF(E15983&lt;0, 1, 0)</f>
        <v>0</v>
      </c>
    </row>
    <row r="15984" spans="1:6" hidden="1" x14ac:dyDescent="0.25">
      <c r="A15984" t="s">
        <v>419</v>
      </c>
      <c r="B15984" t="s">
        <v>420</v>
      </c>
      <c r="C15984">
        <v>2003</v>
      </c>
      <c r="D15984">
        <v>71.400000000000006</v>
      </c>
      <c r="E15984">
        <v>0.30000000000001137</v>
      </c>
      <c r="F15984">
        <f>IF(E15984&lt;0, 1, 0)</f>
        <v>0</v>
      </c>
    </row>
    <row r="15985" spans="1:6" hidden="1" x14ac:dyDescent="0.25">
      <c r="A15985" t="s">
        <v>419</v>
      </c>
      <c r="B15985" t="s">
        <v>420</v>
      </c>
      <c r="C15985">
        <v>2004</v>
      </c>
      <c r="D15985">
        <v>67.099999999999994</v>
      </c>
      <c r="E15985">
        <v>-4.3000000000000114</v>
      </c>
      <c r="F15985">
        <f>IF(E15985&lt;0, 1, 0)</f>
        <v>1</v>
      </c>
    </row>
    <row r="15986" spans="1:6" hidden="1" x14ac:dyDescent="0.25">
      <c r="A15986" t="s">
        <v>419</v>
      </c>
      <c r="B15986" t="s">
        <v>420</v>
      </c>
      <c r="C15986">
        <v>2005</v>
      </c>
      <c r="D15986">
        <v>72.099999999999994</v>
      </c>
      <c r="E15986">
        <v>5</v>
      </c>
      <c r="F15986">
        <f>IF(E15986&lt;0, 1, 0)</f>
        <v>0</v>
      </c>
    </row>
    <row r="15987" spans="1:6" hidden="1" x14ac:dyDescent="0.25">
      <c r="A15987" t="s">
        <v>419</v>
      </c>
      <c r="B15987" t="s">
        <v>420</v>
      </c>
      <c r="C15987">
        <v>2006</v>
      </c>
      <c r="D15987">
        <v>72</v>
      </c>
      <c r="E15987">
        <v>-9.9999999999994316E-2</v>
      </c>
      <c r="F15987">
        <f>IF(E15987&lt;0, 1, 0)</f>
        <v>1</v>
      </c>
    </row>
    <row r="15988" spans="1:6" hidden="1" x14ac:dyDescent="0.25">
      <c r="A15988" t="s">
        <v>419</v>
      </c>
      <c r="B15988" t="s">
        <v>420</v>
      </c>
      <c r="C15988">
        <v>2007</v>
      </c>
      <c r="D15988">
        <v>72</v>
      </c>
      <c r="E15988">
        <v>0</v>
      </c>
      <c r="F15988">
        <f>IF(E15988&lt;0, 1, 0)</f>
        <v>0</v>
      </c>
    </row>
    <row r="15989" spans="1:6" hidden="1" x14ac:dyDescent="0.25">
      <c r="A15989" t="s">
        <v>419</v>
      </c>
      <c r="B15989" t="s">
        <v>420</v>
      </c>
      <c r="C15989">
        <v>2008</v>
      </c>
      <c r="D15989">
        <v>71.7</v>
      </c>
      <c r="E15989">
        <v>-0.29999999999999716</v>
      </c>
      <c r="F15989">
        <f>IF(E15989&lt;0, 1, 0)</f>
        <v>1</v>
      </c>
    </row>
    <row r="15990" spans="1:6" hidden="1" x14ac:dyDescent="0.25">
      <c r="A15990" t="s">
        <v>419</v>
      </c>
      <c r="B15990" t="s">
        <v>420</v>
      </c>
      <c r="C15990">
        <v>2009</v>
      </c>
      <c r="D15990">
        <v>69.2</v>
      </c>
      <c r="E15990">
        <v>-2.5</v>
      </c>
      <c r="F15990">
        <f>IF(E15990&lt;0, 1, 0)</f>
        <v>1</v>
      </c>
    </row>
    <row r="15991" spans="1:6" hidden="1" x14ac:dyDescent="0.25">
      <c r="A15991" t="s">
        <v>419</v>
      </c>
      <c r="B15991" t="s">
        <v>420</v>
      </c>
      <c r="C15991">
        <v>2010</v>
      </c>
      <c r="D15991">
        <v>73.2</v>
      </c>
      <c r="E15991">
        <v>4</v>
      </c>
      <c r="F15991">
        <f>IF(E15991&lt;0, 1, 0)</f>
        <v>0</v>
      </c>
    </row>
    <row r="15992" spans="1:6" hidden="1" x14ac:dyDescent="0.25">
      <c r="A15992" t="s">
        <v>419</v>
      </c>
      <c r="B15992" t="s">
        <v>420</v>
      </c>
      <c r="C15992">
        <v>2011</v>
      </c>
      <c r="D15992">
        <v>73.400000000000006</v>
      </c>
      <c r="E15992">
        <v>0.20000000000000284</v>
      </c>
      <c r="F15992">
        <f>IF(E15992&lt;0, 1, 0)</f>
        <v>0</v>
      </c>
    </row>
    <row r="15993" spans="1:6" hidden="1" x14ac:dyDescent="0.25">
      <c r="A15993" t="s">
        <v>419</v>
      </c>
      <c r="B15993" t="s">
        <v>420</v>
      </c>
      <c r="C15993">
        <v>2012</v>
      </c>
      <c r="D15993">
        <v>73.900000000000006</v>
      </c>
      <c r="E15993">
        <v>0.5</v>
      </c>
      <c r="F15993">
        <f>IF(E15993&lt;0, 1, 0)</f>
        <v>0</v>
      </c>
    </row>
    <row r="15994" spans="1:6" hidden="1" x14ac:dyDescent="0.25">
      <c r="A15994" t="s">
        <v>419</v>
      </c>
      <c r="B15994" t="s">
        <v>420</v>
      </c>
      <c r="C15994">
        <v>2013</v>
      </c>
      <c r="D15994">
        <v>74.2</v>
      </c>
      <c r="E15994">
        <v>0.29999999999999716</v>
      </c>
      <c r="F15994">
        <f>IF(E15994&lt;0, 1, 0)</f>
        <v>0</v>
      </c>
    </row>
    <row r="15995" spans="1:6" hidden="1" x14ac:dyDescent="0.25">
      <c r="A15995" t="s">
        <v>419</v>
      </c>
      <c r="B15995" t="s">
        <v>420</v>
      </c>
      <c r="C15995">
        <v>2014</v>
      </c>
      <c r="D15995">
        <v>74.7</v>
      </c>
      <c r="E15995">
        <v>0.5</v>
      </c>
      <c r="F15995">
        <f>IF(E15995&lt;0, 1, 0)</f>
        <v>0</v>
      </c>
    </row>
    <row r="15996" spans="1:6" hidden="1" x14ac:dyDescent="0.25">
      <c r="A15996" t="s">
        <v>419</v>
      </c>
      <c r="B15996" t="s">
        <v>420</v>
      </c>
      <c r="C15996">
        <v>2015</v>
      </c>
      <c r="D15996">
        <v>74.900000000000006</v>
      </c>
      <c r="E15996">
        <v>0.20000000000000284</v>
      </c>
      <c r="F15996">
        <f>IF(E15996&lt;0, 1, 0)</f>
        <v>0</v>
      </c>
    </row>
    <row r="15997" spans="1:6" hidden="1" x14ac:dyDescent="0.25">
      <c r="A15997" t="s">
        <v>419</v>
      </c>
      <c r="B15997" t="s">
        <v>420</v>
      </c>
      <c r="C15997">
        <v>2016</v>
      </c>
      <c r="D15997">
        <v>75.3</v>
      </c>
      <c r="E15997">
        <v>0.39999999999999147</v>
      </c>
      <c r="F15997">
        <f>IF(E15997&lt;0, 1, 0)</f>
        <v>0</v>
      </c>
    </row>
    <row r="15998" spans="1:6" hidden="1" x14ac:dyDescent="0.25">
      <c r="A15998" t="s">
        <v>419</v>
      </c>
      <c r="B15998" t="s">
        <v>420</v>
      </c>
      <c r="C15998">
        <v>2017</v>
      </c>
      <c r="D15998">
        <v>75.400000000000006</v>
      </c>
      <c r="E15998">
        <v>0.10000000000000853</v>
      </c>
      <c r="F15998">
        <f>IF(E15998&lt;0, 1, 0)</f>
        <v>0</v>
      </c>
    </row>
    <row r="15999" spans="1:6" hidden="1" x14ac:dyDescent="0.25">
      <c r="A15999" t="s">
        <v>419</v>
      </c>
      <c r="B15999" t="s">
        <v>420</v>
      </c>
      <c r="C15999">
        <v>2018</v>
      </c>
      <c r="D15999">
        <v>75.7</v>
      </c>
      <c r="E15999">
        <v>0.29999999999999716</v>
      </c>
      <c r="F15999">
        <f>IF(E15999&lt;0, 1, 0)</f>
        <v>0</v>
      </c>
    </row>
    <row r="16000" spans="1:6" hidden="1" x14ac:dyDescent="0.25">
      <c r="A16000" t="s">
        <v>419</v>
      </c>
      <c r="B16000" t="s">
        <v>420</v>
      </c>
      <c r="C16000">
        <v>2019</v>
      </c>
      <c r="D16000">
        <v>76</v>
      </c>
      <c r="E16000">
        <v>0.29999999999999716</v>
      </c>
      <c r="F16000">
        <f>IF(E16000&lt;0, 1, 0)</f>
        <v>0</v>
      </c>
    </row>
    <row r="16001" spans="1:6" hidden="1" x14ac:dyDescent="0.25">
      <c r="A16001" t="s">
        <v>419</v>
      </c>
      <c r="B16001" t="s">
        <v>420</v>
      </c>
      <c r="C16001">
        <v>2020</v>
      </c>
      <c r="D16001">
        <v>76.400000000000006</v>
      </c>
      <c r="E16001">
        <v>0.40000000000000568</v>
      </c>
      <c r="F16001">
        <f>IF(E16001&lt;0, 1, 0)</f>
        <v>0</v>
      </c>
    </row>
    <row r="16002" spans="1:6" hidden="1" x14ac:dyDescent="0.25">
      <c r="A16002" t="s">
        <v>419</v>
      </c>
      <c r="B16002" t="s">
        <v>420</v>
      </c>
      <c r="C16002">
        <v>2021</v>
      </c>
      <c r="D16002">
        <v>76.400000000000006</v>
      </c>
      <c r="E16002">
        <v>0</v>
      </c>
      <c r="F16002">
        <f>IF(E16002&lt;0, 1, 0)</f>
        <v>0</v>
      </c>
    </row>
    <row r="16003" spans="1:6" x14ac:dyDescent="0.25">
      <c r="A16003" t="s">
        <v>421</v>
      </c>
      <c r="B16003" t="s">
        <v>422</v>
      </c>
      <c r="C16003">
        <v>1950</v>
      </c>
      <c r="D16003">
        <v>46.8</v>
      </c>
      <c r="E16003">
        <v>0</v>
      </c>
      <c r="F16003" s="5">
        <f>IF(E16003&lt;0, 1, 0)</f>
        <v>0</v>
      </c>
    </row>
    <row r="16004" spans="1:6" x14ac:dyDescent="0.25">
      <c r="A16004" t="s">
        <v>421</v>
      </c>
      <c r="B16004" t="s">
        <v>422</v>
      </c>
      <c r="C16004">
        <v>1951</v>
      </c>
      <c r="D16004">
        <v>47</v>
      </c>
      <c r="E16004">
        <v>0.20000000000000284</v>
      </c>
      <c r="F16004" s="5">
        <f>IF(E16004&lt;0, 1, 0)</f>
        <v>0</v>
      </c>
    </row>
    <row r="16005" spans="1:6" x14ac:dyDescent="0.25">
      <c r="A16005" t="s">
        <v>421</v>
      </c>
      <c r="B16005" t="s">
        <v>422</v>
      </c>
      <c r="C16005">
        <v>1952</v>
      </c>
      <c r="D16005">
        <v>47.6</v>
      </c>
      <c r="E16005">
        <v>0.60000000000000142</v>
      </c>
      <c r="F16005" s="5">
        <f>IF(E16005&lt;0, 1, 0)</f>
        <v>0</v>
      </c>
    </row>
    <row r="16006" spans="1:6" x14ac:dyDescent="0.25">
      <c r="A16006" t="s">
        <v>421</v>
      </c>
      <c r="B16006" t="s">
        <v>422</v>
      </c>
      <c r="C16006">
        <v>1953</v>
      </c>
      <c r="D16006">
        <v>47.9</v>
      </c>
      <c r="E16006">
        <v>0.29999999999999716</v>
      </c>
      <c r="F16006" s="5">
        <f>IF(E16006&lt;0, 1, 0)</f>
        <v>0</v>
      </c>
    </row>
    <row r="16007" spans="1:6" x14ac:dyDescent="0.25">
      <c r="A16007" t="s">
        <v>421</v>
      </c>
      <c r="B16007" t="s">
        <v>422</v>
      </c>
      <c r="C16007">
        <v>1954</v>
      </c>
      <c r="D16007">
        <v>48.3</v>
      </c>
      <c r="E16007">
        <v>0.39999999999999858</v>
      </c>
      <c r="F16007" s="5">
        <f>IF(E16007&lt;0, 1, 0)</f>
        <v>0</v>
      </c>
    </row>
    <row r="16008" spans="1:6" x14ac:dyDescent="0.25">
      <c r="A16008" t="s">
        <v>421</v>
      </c>
      <c r="B16008" t="s">
        <v>422</v>
      </c>
      <c r="C16008">
        <v>1955</v>
      </c>
      <c r="D16008">
        <v>48.7</v>
      </c>
      <c r="E16008">
        <v>0.40000000000000568</v>
      </c>
      <c r="F16008" s="5">
        <f>IF(E16008&lt;0, 1, 0)</f>
        <v>0</v>
      </c>
    </row>
    <row r="16009" spans="1:6" x14ac:dyDescent="0.25">
      <c r="A16009" t="s">
        <v>421</v>
      </c>
      <c r="B16009" t="s">
        <v>422</v>
      </c>
      <c r="C16009">
        <v>1956</v>
      </c>
      <c r="D16009">
        <v>48.6</v>
      </c>
      <c r="E16009">
        <v>-0.10000000000000142</v>
      </c>
      <c r="F16009" s="5">
        <f>IF(E16009&lt;0, 1, 0)</f>
        <v>1</v>
      </c>
    </row>
    <row r="16010" spans="1:6" x14ac:dyDescent="0.25">
      <c r="A16010" t="s">
        <v>421</v>
      </c>
      <c r="B16010" t="s">
        <v>422</v>
      </c>
      <c r="C16010">
        <v>1957</v>
      </c>
      <c r="D16010">
        <v>48.1</v>
      </c>
      <c r="E16010">
        <v>-0.5</v>
      </c>
      <c r="F16010" s="5">
        <f>IF(E16010&lt;0, 1, 0)</f>
        <v>1</v>
      </c>
    </row>
    <row r="16011" spans="1:6" x14ac:dyDescent="0.25">
      <c r="A16011" t="s">
        <v>421</v>
      </c>
      <c r="B16011" t="s">
        <v>422</v>
      </c>
      <c r="C16011">
        <v>1958</v>
      </c>
      <c r="D16011">
        <v>45.8</v>
      </c>
      <c r="E16011">
        <v>-2.3000000000000043</v>
      </c>
      <c r="F16011" s="5">
        <f>IF(E16011&lt;0, 1, 0)</f>
        <v>1</v>
      </c>
    </row>
    <row r="16012" spans="1:6" x14ac:dyDescent="0.25">
      <c r="A16012" t="s">
        <v>421</v>
      </c>
      <c r="B16012" t="s">
        <v>422</v>
      </c>
      <c r="C16012">
        <v>1959</v>
      </c>
      <c r="D16012">
        <v>46.3</v>
      </c>
      <c r="E16012">
        <v>0.5</v>
      </c>
      <c r="F16012" s="5">
        <f>IF(E16012&lt;0, 1, 0)</f>
        <v>0</v>
      </c>
    </row>
    <row r="16013" spans="1:6" x14ac:dyDescent="0.25">
      <c r="A16013" t="s">
        <v>421</v>
      </c>
      <c r="B16013" t="s">
        <v>422</v>
      </c>
      <c r="C16013">
        <v>1960</v>
      </c>
      <c r="D16013">
        <v>46.6</v>
      </c>
      <c r="E16013">
        <v>0.30000000000000426</v>
      </c>
      <c r="F16013" s="5">
        <f>IF(E16013&lt;0, 1, 0)</f>
        <v>0</v>
      </c>
    </row>
    <row r="16014" spans="1:6" x14ac:dyDescent="0.25">
      <c r="A16014" t="s">
        <v>421</v>
      </c>
      <c r="B16014" t="s">
        <v>422</v>
      </c>
      <c r="C16014">
        <v>1961</v>
      </c>
      <c r="D16014">
        <v>47</v>
      </c>
      <c r="E16014">
        <v>0.39999999999999858</v>
      </c>
      <c r="F16014" s="5">
        <f>IF(E16014&lt;0, 1, 0)</f>
        <v>0</v>
      </c>
    </row>
    <row r="16015" spans="1:6" x14ac:dyDescent="0.25">
      <c r="A16015" t="s">
        <v>421</v>
      </c>
      <c r="B16015" t="s">
        <v>422</v>
      </c>
      <c r="C16015">
        <v>1962</v>
      </c>
      <c r="D16015">
        <v>47.4</v>
      </c>
      <c r="E16015">
        <v>0.39999999999999858</v>
      </c>
      <c r="F16015" s="5">
        <f>IF(E16015&lt;0, 1, 0)</f>
        <v>0</v>
      </c>
    </row>
    <row r="16016" spans="1:6" x14ac:dyDescent="0.25">
      <c r="A16016" t="s">
        <v>421</v>
      </c>
      <c r="B16016" t="s">
        <v>422</v>
      </c>
      <c r="C16016">
        <v>1963</v>
      </c>
      <c r="D16016">
        <v>46.2</v>
      </c>
      <c r="E16016">
        <v>-1.1999999999999957</v>
      </c>
      <c r="F16016" s="5">
        <f>IF(E16016&lt;0, 1, 0)</f>
        <v>1</v>
      </c>
    </row>
    <row r="16017" spans="1:6" x14ac:dyDescent="0.25">
      <c r="A16017" t="s">
        <v>421</v>
      </c>
      <c r="B16017" t="s">
        <v>422</v>
      </c>
      <c r="C16017">
        <v>1964</v>
      </c>
      <c r="D16017">
        <v>49.5</v>
      </c>
      <c r="E16017">
        <v>3.2999999999999972</v>
      </c>
      <c r="F16017" s="5">
        <f>IF(E16017&lt;0, 1, 0)</f>
        <v>0</v>
      </c>
    </row>
    <row r="16018" spans="1:6" x14ac:dyDescent="0.25">
      <c r="A16018" t="s">
        <v>421</v>
      </c>
      <c r="B16018" t="s">
        <v>422</v>
      </c>
      <c r="C16018">
        <v>1965</v>
      </c>
      <c r="D16018">
        <v>46.9</v>
      </c>
      <c r="E16018">
        <v>-2.6000000000000014</v>
      </c>
      <c r="F16018" s="5">
        <f>IF(E16018&lt;0, 1, 0)</f>
        <v>1</v>
      </c>
    </row>
    <row r="16019" spans="1:6" x14ac:dyDescent="0.25">
      <c r="A16019" t="s">
        <v>421</v>
      </c>
      <c r="B16019" t="s">
        <v>422</v>
      </c>
      <c r="C16019">
        <v>1966</v>
      </c>
      <c r="D16019">
        <v>44.6</v>
      </c>
      <c r="E16019">
        <v>-2.2999999999999972</v>
      </c>
      <c r="F16019" s="5">
        <f>IF(E16019&lt;0, 1, 0)</f>
        <v>1</v>
      </c>
    </row>
    <row r="16020" spans="1:6" x14ac:dyDescent="0.25">
      <c r="A16020" t="s">
        <v>421</v>
      </c>
      <c r="B16020" t="s">
        <v>422</v>
      </c>
      <c r="C16020">
        <v>1967</v>
      </c>
      <c r="D16020">
        <v>45.1</v>
      </c>
      <c r="E16020">
        <v>0.5</v>
      </c>
      <c r="F16020" s="5">
        <f>IF(E16020&lt;0, 1, 0)</f>
        <v>0</v>
      </c>
    </row>
    <row r="16021" spans="1:6" x14ac:dyDescent="0.25">
      <c r="A16021" t="s">
        <v>421</v>
      </c>
      <c r="B16021" t="s">
        <v>422</v>
      </c>
      <c r="C16021">
        <v>1968</v>
      </c>
      <c r="D16021">
        <v>45.5</v>
      </c>
      <c r="E16021">
        <v>0.39999999999999858</v>
      </c>
      <c r="F16021" s="5">
        <f>IF(E16021&lt;0, 1, 0)</f>
        <v>0</v>
      </c>
    </row>
    <row r="16022" spans="1:6" x14ac:dyDescent="0.25">
      <c r="A16022" t="s">
        <v>421</v>
      </c>
      <c r="B16022" t="s">
        <v>422</v>
      </c>
      <c r="C16022">
        <v>1969</v>
      </c>
      <c r="D16022">
        <v>45.1</v>
      </c>
      <c r="E16022">
        <v>-0.39999999999999858</v>
      </c>
      <c r="F16022" s="5">
        <f>IF(E16022&lt;0, 1, 0)</f>
        <v>1</v>
      </c>
    </row>
    <row r="16023" spans="1:6" x14ac:dyDescent="0.25">
      <c r="A16023" t="s">
        <v>421</v>
      </c>
      <c r="B16023" t="s">
        <v>422</v>
      </c>
      <c r="C16023">
        <v>1970</v>
      </c>
      <c r="D16023">
        <v>45.5</v>
      </c>
      <c r="E16023">
        <v>0.39999999999999858</v>
      </c>
      <c r="F16023" s="5">
        <f>IF(E16023&lt;0, 1, 0)</f>
        <v>0</v>
      </c>
    </row>
    <row r="16024" spans="1:6" x14ac:dyDescent="0.25">
      <c r="A16024" t="s">
        <v>421</v>
      </c>
      <c r="B16024" t="s">
        <v>422</v>
      </c>
      <c r="C16024">
        <v>1971</v>
      </c>
      <c r="D16024">
        <v>49.6</v>
      </c>
      <c r="E16024">
        <v>4.1000000000000014</v>
      </c>
      <c r="F16024" s="5">
        <f>IF(E16024&lt;0, 1, 0)</f>
        <v>0</v>
      </c>
    </row>
    <row r="16025" spans="1:6" x14ac:dyDescent="0.25">
      <c r="A16025" t="s">
        <v>421</v>
      </c>
      <c r="B16025" t="s">
        <v>422</v>
      </c>
      <c r="C16025">
        <v>1972</v>
      </c>
      <c r="D16025">
        <v>49.9</v>
      </c>
      <c r="E16025">
        <v>0.29999999999999716</v>
      </c>
      <c r="F16025" s="5">
        <f>IF(E16025&lt;0, 1, 0)</f>
        <v>0</v>
      </c>
    </row>
    <row r="16026" spans="1:6" x14ac:dyDescent="0.25">
      <c r="A16026" t="s">
        <v>421</v>
      </c>
      <c r="B16026" t="s">
        <v>422</v>
      </c>
      <c r="C16026">
        <v>1973</v>
      </c>
      <c r="D16026">
        <v>53.1</v>
      </c>
      <c r="E16026">
        <v>3.2000000000000028</v>
      </c>
      <c r="F16026" s="5">
        <f>IF(E16026&lt;0, 1, 0)</f>
        <v>0</v>
      </c>
    </row>
    <row r="16027" spans="1:6" x14ac:dyDescent="0.25">
      <c r="A16027" t="s">
        <v>421</v>
      </c>
      <c r="B16027" t="s">
        <v>422</v>
      </c>
      <c r="C16027">
        <v>1974</v>
      </c>
      <c r="D16027">
        <v>53.2</v>
      </c>
      <c r="E16027">
        <v>0.10000000000000142</v>
      </c>
      <c r="F16027" s="5">
        <f>IF(E16027&lt;0, 1, 0)</f>
        <v>0</v>
      </c>
    </row>
    <row r="16028" spans="1:6" x14ac:dyDescent="0.25">
      <c r="A16028" t="s">
        <v>421</v>
      </c>
      <c r="B16028" t="s">
        <v>422</v>
      </c>
      <c r="C16028">
        <v>1975</v>
      </c>
      <c r="D16028">
        <v>53.4</v>
      </c>
      <c r="E16028">
        <v>0.19999999999999574</v>
      </c>
      <c r="F16028" s="5">
        <f>IF(E16028&lt;0, 1, 0)</f>
        <v>0</v>
      </c>
    </row>
    <row r="16029" spans="1:6" x14ac:dyDescent="0.25">
      <c r="A16029" t="s">
        <v>421</v>
      </c>
      <c r="B16029" t="s">
        <v>422</v>
      </c>
      <c r="C16029">
        <v>1976</v>
      </c>
      <c r="D16029">
        <v>53.5</v>
      </c>
      <c r="E16029">
        <v>0.10000000000000142</v>
      </c>
      <c r="F16029" s="5">
        <f>IF(E16029&lt;0, 1, 0)</f>
        <v>0</v>
      </c>
    </row>
    <row r="16030" spans="1:6" x14ac:dyDescent="0.25">
      <c r="A16030" t="s">
        <v>421</v>
      </c>
      <c r="B16030" t="s">
        <v>422</v>
      </c>
      <c r="C16030">
        <v>1977</v>
      </c>
      <c r="D16030">
        <v>53.6</v>
      </c>
      <c r="E16030">
        <v>0.10000000000000142</v>
      </c>
      <c r="F16030" s="5">
        <f>IF(E16030&lt;0, 1, 0)</f>
        <v>0</v>
      </c>
    </row>
    <row r="16031" spans="1:6" x14ac:dyDescent="0.25">
      <c r="A16031" t="s">
        <v>421</v>
      </c>
      <c r="B16031" t="s">
        <v>422</v>
      </c>
      <c r="C16031">
        <v>1978</v>
      </c>
      <c r="D16031">
        <v>53.4</v>
      </c>
      <c r="E16031">
        <v>-0.20000000000000284</v>
      </c>
      <c r="F16031" s="5">
        <f>IF(E16031&lt;0, 1, 0)</f>
        <v>1</v>
      </c>
    </row>
    <row r="16032" spans="1:6" x14ac:dyDescent="0.25">
      <c r="A16032" t="s">
        <v>421</v>
      </c>
      <c r="B16032" t="s">
        <v>422</v>
      </c>
      <c r="C16032">
        <v>1979</v>
      </c>
      <c r="D16032">
        <v>53.6</v>
      </c>
      <c r="E16032">
        <v>0.20000000000000284</v>
      </c>
      <c r="F16032" s="5">
        <f>IF(E16032&lt;0, 1, 0)</f>
        <v>0</v>
      </c>
    </row>
    <row r="16033" spans="1:6" x14ac:dyDescent="0.25">
      <c r="A16033" t="s">
        <v>421</v>
      </c>
      <c r="B16033" t="s">
        <v>422</v>
      </c>
      <c r="C16033">
        <v>1980</v>
      </c>
      <c r="D16033">
        <v>53.9</v>
      </c>
      <c r="E16033">
        <v>0.29999999999999716</v>
      </c>
      <c r="F16033" s="5">
        <f>IF(E16033&lt;0, 1, 0)</f>
        <v>0</v>
      </c>
    </row>
    <row r="16034" spans="1:6" x14ac:dyDescent="0.25">
      <c r="A16034" t="s">
        <v>421</v>
      </c>
      <c r="B16034" t="s">
        <v>422</v>
      </c>
      <c r="C16034">
        <v>1981</v>
      </c>
      <c r="D16034">
        <v>54.1</v>
      </c>
      <c r="E16034">
        <v>0.20000000000000284</v>
      </c>
      <c r="F16034" s="5">
        <f>IF(E16034&lt;0, 1, 0)</f>
        <v>0</v>
      </c>
    </row>
    <row r="16035" spans="1:6" x14ac:dyDescent="0.25">
      <c r="A16035" t="s">
        <v>421</v>
      </c>
      <c r="B16035" t="s">
        <v>422</v>
      </c>
      <c r="C16035">
        <v>1982</v>
      </c>
      <c r="D16035">
        <v>54.3</v>
      </c>
      <c r="E16035">
        <v>0.19999999999999574</v>
      </c>
      <c r="F16035" s="5">
        <f>IF(E16035&lt;0, 1, 0)</f>
        <v>0</v>
      </c>
    </row>
    <row r="16036" spans="1:6" x14ac:dyDescent="0.25">
      <c r="A16036" t="s">
        <v>421</v>
      </c>
      <c r="B16036" t="s">
        <v>422</v>
      </c>
      <c r="C16036">
        <v>1983</v>
      </c>
      <c r="D16036">
        <v>47.5</v>
      </c>
      <c r="E16036">
        <v>-6.7999999999999972</v>
      </c>
      <c r="F16036" s="5">
        <f>IF(E16036&lt;0, 1, 0)</f>
        <v>1</v>
      </c>
    </row>
    <row r="16037" spans="1:6" x14ac:dyDescent="0.25">
      <c r="A16037" t="s">
        <v>421</v>
      </c>
      <c r="B16037" t="s">
        <v>422</v>
      </c>
      <c r="C16037">
        <v>1984</v>
      </c>
      <c r="D16037">
        <v>46.2</v>
      </c>
      <c r="E16037">
        <v>-1.2999999999999972</v>
      </c>
      <c r="F16037" s="5">
        <f>IF(E16037&lt;0, 1, 0)</f>
        <v>1</v>
      </c>
    </row>
    <row r="16038" spans="1:6" x14ac:dyDescent="0.25">
      <c r="A16038" t="s">
        <v>421</v>
      </c>
      <c r="B16038" t="s">
        <v>422</v>
      </c>
      <c r="C16038">
        <v>1985</v>
      </c>
      <c r="D16038">
        <v>46.5</v>
      </c>
      <c r="E16038">
        <v>0.29999999999999716</v>
      </c>
      <c r="F16038" s="5">
        <f>IF(E16038&lt;0, 1, 0)</f>
        <v>0</v>
      </c>
    </row>
    <row r="16039" spans="1:6" x14ac:dyDescent="0.25">
      <c r="A16039" t="s">
        <v>421</v>
      </c>
      <c r="B16039" t="s">
        <v>422</v>
      </c>
      <c r="C16039">
        <v>1986</v>
      </c>
      <c r="D16039">
        <v>51.5</v>
      </c>
      <c r="E16039">
        <v>5</v>
      </c>
      <c r="F16039" s="5">
        <f>IF(E16039&lt;0, 1, 0)</f>
        <v>0</v>
      </c>
    </row>
    <row r="16040" spans="1:6" x14ac:dyDescent="0.25">
      <c r="A16040" t="s">
        <v>421</v>
      </c>
      <c r="B16040" t="s">
        <v>422</v>
      </c>
      <c r="C16040">
        <v>1987</v>
      </c>
      <c r="D16040">
        <v>43.4</v>
      </c>
      <c r="E16040">
        <v>-8.1000000000000014</v>
      </c>
      <c r="F16040" s="5">
        <f>IF(E16040&lt;0, 1, 0)</f>
        <v>1</v>
      </c>
    </row>
    <row r="16041" spans="1:6" x14ac:dyDescent="0.25">
      <c r="A16041" t="s">
        <v>421</v>
      </c>
      <c r="B16041" t="s">
        <v>422</v>
      </c>
      <c r="C16041">
        <v>1988</v>
      </c>
      <c r="D16041">
        <v>35.9</v>
      </c>
      <c r="E16041">
        <v>-7.5</v>
      </c>
      <c r="F16041" s="5">
        <f>IF(E16041&lt;0, 1, 0)</f>
        <v>1</v>
      </c>
    </row>
    <row r="16042" spans="1:6" x14ac:dyDescent="0.25">
      <c r="A16042" t="s">
        <v>421</v>
      </c>
      <c r="B16042" t="s">
        <v>422</v>
      </c>
      <c r="C16042">
        <v>1989</v>
      </c>
      <c r="D16042">
        <v>49.3</v>
      </c>
      <c r="E16042">
        <v>13.399999999999999</v>
      </c>
      <c r="F16042" s="5">
        <f>IF(E16042&lt;0, 1, 0)</f>
        <v>0</v>
      </c>
    </row>
    <row r="16043" spans="1:6" x14ac:dyDescent="0.25">
      <c r="A16043" t="s">
        <v>421</v>
      </c>
      <c r="B16043" t="s">
        <v>422</v>
      </c>
      <c r="C16043">
        <v>1990</v>
      </c>
      <c r="D16043">
        <v>49.7</v>
      </c>
      <c r="E16043">
        <v>0.40000000000000568</v>
      </c>
      <c r="F16043" s="5">
        <f>IF(E16043&lt;0, 1, 0)</f>
        <v>0</v>
      </c>
    </row>
    <row r="16044" spans="1:6" x14ac:dyDescent="0.25">
      <c r="A16044" t="s">
        <v>421</v>
      </c>
      <c r="B16044" t="s">
        <v>422</v>
      </c>
      <c r="C16044">
        <v>1991</v>
      </c>
      <c r="D16044">
        <v>50.2</v>
      </c>
      <c r="E16044">
        <v>0.5</v>
      </c>
      <c r="F16044" s="5">
        <f>IF(E16044&lt;0, 1, 0)</f>
        <v>0</v>
      </c>
    </row>
    <row r="16045" spans="1:6" x14ac:dyDescent="0.25">
      <c r="A16045" t="s">
        <v>421</v>
      </c>
      <c r="B16045" t="s">
        <v>422</v>
      </c>
      <c r="C16045">
        <v>1992</v>
      </c>
      <c r="D16045">
        <v>45.9</v>
      </c>
      <c r="E16045">
        <v>-4.3000000000000043</v>
      </c>
      <c r="F16045" s="5">
        <f>IF(E16045&lt;0, 1, 0)</f>
        <v>1</v>
      </c>
    </row>
    <row r="16046" spans="1:6" x14ac:dyDescent="0.25">
      <c r="A16046" t="s">
        <v>421</v>
      </c>
      <c r="B16046" t="s">
        <v>422</v>
      </c>
      <c r="C16046">
        <v>1993</v>
      </c>
      <c r="D16046">
        <v>46.6</v>
      </c>
      <c r="E16046">
        <v>0.70000000000000284</v>
      </c>
      <c r="F16046" s="5">
        <f>IF(E16046&lt;0, 1, 0)</f>
        <v>0</v>
      </c>
    </row>
    <row r="16047" spans="1:6" x14ac:dyDescent="0.25">
      <c r="A16047" t="s">
        <v>421</v>
      </c>
      <c r="B16047" t="s">
        <v>422</v>
      </c>
      <c r="C16047">
        <v>1994</v>
      </c>
      <c r="D16047">
        <v>56.6</v>
      </c>
      <c r="E16047">
        <v>10</v>
      </c>
      <c r="F16047" s="5">
        <f>IF(E16047&lt;0, 1, 0)</f>
        <v>0</v>
      </c>
    </row>
    <row r="16048" spans="1:6" x14ac:dyDescent="0.25">
      <c r="A16048" t="s">
        <v>421</v>
      </c>
      <c r="B16048" t="s">
        <v>422</v>
      </c>
      <c r="C16048">
        <v>1995</v>
      </c>
      <c r="D16048">
        <v>52</v>
      </c>
      <c r="E16048">
        <v>-4.6000000000000014</v>
      </c>
      <c r="F16048" s="5">
        <f>IF(E16048&lt;0, 1, 0)</f>
        <v>1</v>
      </c>
    </row>
    <row r="16049" spans="1:6" x14ac:dyDescent="0.25">
      <c r="A16049" t="s">
        <v>421</v>
      </c>
      <c r="B16049" t="s">
        <v>422</v>
      </c>
      <c r="C16049">
        <v>1996</v>
      </c>
      <c r="D16049">
        <v>52.3</v>
      </c>
      <c r="E16049">
        <v>0.29999999999999716</v>
      </c>
      <c r="F16049" s="5">
        <f>IF(E16049&lt;0, 1, 0)</f>
        <v>0</v>
      </c>
    </row>
    <row r="16050" spans="1:6" x14ac:dyDescent="0.25">
      <c r="A16050" t="s">
        <v>421</v>
      </c>
      <c r="B16050" t="s">
        <v>422</v>
      </c>
      <c r="C16050">
        <v>1997</v>
      </c>
      <c r="D16050">
        <v>52.8</v>
      </c>
      <c r="E16050">
        <v>0.5</v>
      </c>
      <c r="F16050" s="5">
        <f>IF(E16050&lt;0, 1, 0)</f>
        <v>0</v>
      </c>
    </row>
    <row r="16051" spans="1:6" x14ac:dyDescent="0.25">
      <c r="A16051" t="s">
        <v>421</v>
      </c>
      <c r="B16051" t="s">
        <v>422</v>
      </c>
      <c r="C16051">
        <v>1998</v>
      </c>
      <c r="D16051">
        <v>48.8</v>
      </c>
      <c r="E16051">
        <v>-4</v>
      </c>
      <c r="F16051" s="5">
        <f>IF(E16051&lt;0, 1, 0)</f>
        <v>1</v>
      </c>
    </row>
    <row r="16052" spans="1:6" x14ac:dyDescent="0.25">
      <c r="A16052" t="s">
        <v>421</v>
      </c>
      <c r="B16052" t="s">
        <v>422</v>
      </c>
      <c r="C16052">
        <v>1999</v>
      </c>
      <c r="D16052">
        <v>57</v>
      </c>
      <c r="E16052">
        <v>8.2000000000000028</v>
      </c>
      <c r="F16052" s="5">
        <f>IF(E16052&lt;0, 1, 0)</f>
        <v>0</v>
      </c>
    </row>
    <row r="16053" spans="1:6" x14ac:dyDescent="0.25">
      <c r="A16053" t="s">
        <v>421</v>
      </c>
      <c r="B16053" t="s">
        <v>422</v>
      </c>
      <c r="C16053">
        <v>2000</v>
      </c>
      <c r="D16053">
        <v>58.3</v>
      </c>
      <c r="E16053">
        <v>1.2999999999999972</v>
      </c>
      <c r="F16053" s="5">
        <f>IF(E16053&lt;0, 1, 0)</f>
        <v>0</v>
      </c>
    </row>
    <row r="16054" spans="1:6" x14ac:dyDescent="0.25">
      <c r="A16054" t="s">
        <v>421</v>
      </c>
      <c r="B16054" t="s">
        <v>422</v>
      </c>
      <c r="C16054">
        <v>2001</v>
      </c>
      <c r="D16054">
        <v>58.6</v>
      </c>
      <c r="E16054">
        <v>0.30000000000000426</v>
      </c>
      <c r="F16054" s="5">
        <f>IF(E16054&lt;0, 1, 0)</f>
        <v>0</v>
      </c>
    </row>
    <row r="16055" spans="1:6" x14ac:dyDescent="0.25">
      <c r="A16055" t="s">
        <v>421</v>
      </c>
      <c r="B16055" t="s">
        <v>422</v>
      </c>
      <c r="C16055">
        <v>2002</v>
      </c>
      <c r="D16055">
        <v>59</v>
      </c>
      <c r="E16055">
        <v>0.39999999999999858</v>
      </c>
      <c r="F16055" s="5">
        <f>IF(E16055&lt;0, 1, 0)</f>
        <v>0</v>
      </c>
    </row>
    <row r="16056" spans="1:6" x14ac:dyDescent="0.25">
      <c r="A16056" t="s">
        <v>421</v>
      </c>
      <c r="B16056" t="s">
        <v>422</v>
      </c>
      <c r="C16056">
        <v>2003</v>
      </c>
      <c r="D16056">
        <v>58.2</v>
      </c>
      <c r="E16056">
        <v>-0.79999999999999716</v>
      </c>
      <c r="F16056" s="5">
        <f>IF(E16056&lt;0, 1, 0)</f>
        <v>1</v>
      </c>
    </row>
    <row r="16057" spans="1:6" x14ac:dyDescent="0.25">
      <c r="A16057" t="s">
        <v>421</v>
      </c>
      <c r="B16057" t="s">
        <v>422</v>
      </c>
      <c r="C16057">
        <v>2004</v>
      </c>
      <c r="D16057">
        <v>56.8</v>
      </c>
      <c r="E16057">
        <v>-1.4000000000000057</v>
      </c>
      <c r="F16057" s="5">
        <f>IF(E16057&lt;0, 1, 0)</f>
        <v>1</v>
      </c>
    </row>
    <row r="16058" spans="1:6" x14ac:dyDescent="0.25">
      <c r="A16058" t="s">
        <v>421</v>
      </c>
      <c r="B16058" t="s">
        <v>422</v>
      </c>
      <c r="C16058">
        <v>2005</v>
      </c>
      <c r="D16058">
        <v>57.3</v>
      </c>
      <c r="E16058">
        <v>0.5</v>
      </c>
      <c r="F16058" s="5">
        <f>IF(E16058&lt;0, 1, 0)</f>
        <v>0</v>
      </c>
    </row>
    <row r="16059" spans="1:6" x14ac:dyDescent="0.25">
      <c r="A16059" t="s">
        <v>421</v>
      </c>
      <c r="B16059" t="s">
        <v>422</v>
      </c>
      <c r="C16059">
        <v>2006</v>
      </c>
      <c r="D16059">
        <v>60.3</v>
      </c>
      <c r="E16059">
        <v>3</v>
      </c>
      <c r="F16059" s="5">
        <f>IF(E16059&lt;0, 1, 0)</f>
        <v>0</v>
      </c>
    </row>
    <row r="16060" spans="1:6" x14ac:dyDescent="0.25">
      <c r="A16060" t="s">
        <v>421</v>
      </c>
      <c r="B16060" t="s">
        <v>422</v>
      </c>
      <c r="C16060">
        <v>2007</v>
      </c>
      <c r="D16060">
        <v>61.3</v>
      </c>
      <c r="E16060">
        <v>1</v>
      </c>
      <c r="F16060" s="5">
        <f>IF(E16060&lt;0, 1, 0)</f>
        <v>0</v>
      </c>
    </row>
    <row r="16061" spans="1:6" x14ac:dyDescent="0.25">
      <c r="A16061" t="s">
        <v>421</v>
      </c>
      <c r="B16061" t="s">
        <v>422</v>
      </c>
      <c r="C16061">
        <v>2008</v>
      </c>
      <c r="D16061">
        <v>61.2</v>
      </c>
      <c r="E16061">
        <v>-9.9999999999994316E-2</v>
      </c>
      <c r="F16061" s="5">
        <f>IF(E16061&lt;0, 1, 0)</f>
        <v>1</v>
      </c>
    </row>
    <row r="16062" spans="1:6" x14ac:dyDescent="0.25">
      <c r="A16062" t="s">
        <v>421</v>
      </c>
      <c r="B16062" t="s">
        <v>422</v>
      </c>
      <c r="C16062">
        <v>2009</v>
      </c>
      <c r="D16062">
        <v>62.6</v>
      </c>
      <c r="E16062">
        <v>1.3999999999999986</v>
      </c>
      <c r="F16062" s="5">
        <f>IF(E16062&lt;0, 1, 0)</f>
        <v>0</v>
      </c>
    </row>
    <row r="16063" spans="1:6" x14ac:dyDescent="0.25">
      <c r="A16063" t="s">
        <v>421</v>
      </c>
      <c r="B16063" t="s">
        <v>422</v>
      </c>
      <c r="C16063">
        <v>2010</v>
      </c>
      <c r="D16063">
        <v>63</v>
      </c>
      <c r="E16063">
        <v>0.39999999999999858</v>
      </c>
      <c r="F16063" s="5">
        <f>IF(E16063&lt;0, 1, 0)</f>
        <v>0</v>
      </c>
    </row>
    <row r="16064" spans="1:6" x14ac:dyDescent="0.25">
      <c r="A16064" t="s">
        <v>421</v>
      </c>
      <c r="B16064" t="s">
        <v>422</v>
      </c>
      <c r="C16064">
        <v>2011</v>
      </c>
      <c r="D16064">
        <v>63.2</v>
      </c>
      <c r="E16064">
        <v>0.20000000000000284</v>
      </c>
      <c r="F16064" s="5">
        <f>IF(E16064&lt;0, 1, 0)</f>
        <v>0</v>
      </c>
    </row>
    <row r="16065" spans="1:6" x14ac:dyDescent="0.25">
      <c r="A16065" t="s">
        <v>421</v>
      </c>
      <c r="B16065" t="s">
        <v>422</v>
      </c>
      <c r="C16065">
        <v>2012</v>
      </c>
      <c r="D16065">
        <v>63.8</v>
      </c>
      <c r="E16065">
        <v>0.59999999999999432</v>
      </c>
      <c r="F16065" s="5">
        <f>IF(E16065&lt;0, 1, 0)</f>
        <v>0</v>
      </c>
    </row>
    <row r="16066" spans="1:6" x14ac:dyDescent="0.25">
      <c r="A16066" t="s">
        <v>421</v>
      </c>
      <c r="B16066" t="s">
        <v>422</v>
      </c>
      <c r="C16066">
        <v>2013</v>
      </c>
      <c r="D16066">
        <v>63.7</v>
      </c>
      <c r="E16066">
        <v>-9.9999999999994316E-2</v>
      </c>
      <c r="F16066" s="5">
        <f>IF(E16066&lt;0, 1, 0)</f>
        <v>1</v>
      </c>
    </row>
    <row r="16067" spans="1:6" x14ac:dyDescent="0.25">
      <c r="A16067" t="s">
        <v>421</v>
      </c>
      <c r="B16067" t="s">
        <v>422</v>
      </c>
      <c r="C16067">
        <v>2014</v>
      </c>
      <c r="D16067">
        <v>64.3</v>
      </c>
      <c r="E16067">
        <v>0.59999999999999432</v>
      </c>
      <c r="F16067" s="5">
        <f>IF(E16067&lt;0, 1, 0)</f>
        <v>0</v>
      </c>
    </row>
    <row r="16068" spans="1:6" x14ac:dyDescent="0.25">
      <c r="A16068" t="s">
        <v>421</v>
      </c>
      <c r="B16068" t="s">
        <v>422</v>
      </c>
      <c r="C16068">
        <v>2015</v>
      </c>
      <c r="D16068">
        <v>64.7</v>
      </c>
      <c r="E16068">
        <v>0.40000000000000568</v>
      </c>
      <c r="F16068" s="5">
        <f>IF(E16068&lt;0, 1, 0)</f>
        <v>0</v>
      </c>
    </row>
    <row r="16069" spans="1:6" x14ac:dyDescent="0.25">
      <c r="A16069" t="s">
        <v>421</v>
      </c>
      <c r="B16069" t="s">
        <v>422</v>
      </c>
      <c r="C16069">
        <v>2016</v>
      </c>
      <c r="D16069">
        <v>64.8</v>
      </c>
      <c r="E16069">
        <v>9.9999999999994316E-2</v>
      </c>
      <c r="F16069" s="5">
        <f>IF(E16069&lt;0, 1, 0)</f>
        <v>0</v>
      </c>
    </row>
    <row r="16070" spans="1:6" x14ac:dyDescent="0.25">
      <c r="A16070" t="s">
        <v>421</v>
      </c>
      <c r="B16070" t="s">
        <v>422</v>
      </c>
      <c r="C16070">
        <v>2017</v>
      </c>
      <c r="D16070">
        <v>65.400000000000006</v>
      </c>
      <c r="E16070">
        <v>0.60000000000000853</v>
      </c>
      <c r="F16070" s="5">
        <f>IF(E16070&lt;0, 1, 0)</f>
        <v>0</v>
      </c>
    </row>
    <row r="16071" spans="1:6" x14ac:dyDescent="0.25">
      <c r="A16071" t="s">
        <v>421</v>
      </c>
      <c r="B16071" t="s">
        <v>422</v>
      </c>
      <c r="C16071">
        <v>2018</v>
      </c>
      <c r="D16071">
        <v>65.7</v>
      </c>
      <c r="E16071">
        <v>0.29999999999999716</v>
      </c>
      <c r="F16071" s="5">
        <f>IF(E16071&lt;0, 1, 0)</f>
        <v>0</v>
      </c>
    </row>
    <row r="16072" spans="1:6" x14ac:dyDescent="0.25">
      <c r="A16072" t="s">
        <v>421</v>
      </c>
      <c r="B16072" t="s">
        <v>422</v>
      </c>
      <c r="C16072">
        <v>2019</v>
      </c>
      <c r="D16072">
        <v>65.900000000000006</v>
      </c>
      <c r="E16072">
        <v>0.20000000000000284</v>
      </c>
      <c r="F16072" s="5">
        <f>IF(E16072&lt;0, 1, 0)</f>
        <v>0</v>
      </c>
    </row>
    <row r="16073" spans="1:6" x14ac:dyDescent="0.25">
      <c r="A16073" t="s">
        <v>421</v>
      </c>
      <c r="B16073" t="s">
        <v>422</v>
      </c>
      <c r="C16073">
        <v>2020</v>
      </c>
      <c r="D16073">
        <v>65.599999999999994</v>
      </c>
      <c r="E16073">
        <v>-0.30000000000001137</v>
      </c>
      <c r="F16073" s="5">
        <f>IF(E16073&lt;0, 1, 0)</f>
        <v>1</v>
      </c>
    </row>
    <row r="16074" spans="1:6" x14ac:dyDescent="0.25">
      <c r="A16074" t="s">
        <v>421</v>
      </c>
      <c r="B16074" t="s">
        <v>422</v>
      </c>
      <c r="C16074">
        <v>2021</v>
      </c>
      <c r="D16074">
        <v>65.3</v>
      </c>
      <c r="E16074">
        <v>-0.29999999999999716</v>
      </c>
      <c r="F16074" s="5">
        <f>IF(E16074&lt;0, 1, 0)</f>
        <v>1</v>
      </c>
    </row>
    <row r="16075" spans="1:6" hidden="1" x14ac:dyDescent="0.25">
      <c r="A16075" t="s">
        <v>423</v>
      </c>
      <c r="B16075" t="s">
        <v>424</v>
      </c>
      <c r="C16075">
        <v>1950</v>
      </c>
      <c r="D16075">
        <v>50.4</v>
      </c>
      <c r="E16075">
        <v>0</v>
      </c>
      <c r="F16075">
        <f>IF(E16075&lt;0, 1, 0)</f>
        <v>0</v>
      </c>
    </row>
    <row r="16076" spans="1:6" hidden="1" x14ac:dyDescent="0.25">
      <c r="A16076" t="s">
        <v>423</v>
      </c>
      <c r="B16076" t="s">
        <v>424</v>
      </c>
      <c r="C16076">
        <v>1951</v>
      </c>
      <c r="D16076">
        <v>51</v>
      </c>
      <c r="E16076">
        <v>0.60000000000000142</v>
      </c>
      <c r="F16076">
        <f>IF(E16076&lt;0, 1, 0)</f>
        <v>0</v>
      </c>
    </row>
    <row r="16077" spans="1:6" hidden="1" x14ac:dyDescent="0.25">
      <c r="A16077" t="s">
        <v>423</v>
      </c>
      <c r="B16077" t="s">
        <v>424</v>
      </c>
      <c r="C16077">
        <v>1952</v>
      </c>
      <c r="D16077">
        <v>51.6</v>
      </c>
      <c r="E16077">
        <v>0.60000000000000142</v>
      </c>
      <c r="F16077">
        <f>IF(E16077&lt;0, 1, 0)</f>
        <v>0</v>
      </c>
    </row>
    <row r="16078" spans="1:6" hidden="1" x14ac:dyDescent="0.25">
      <c r="A16078" t="s">
        <v>423</v>
      </c>
      <c r="B16078" t="s">
        <v>424</v>
      </c>
      <c r="C16078">
        <v>1953</v>
      </c>
      <c r="D16078">
        <v>52.3</v>
      </c>
      <c r="E16078">
        <v>0.69999999999999574</v>
      </c>
      <c r="F16078">
        <f>IF(E16078&lt;0, 1, 0)</f>
        <v>0</v>
      </c>
    </row>
    <row r="16079" spans="1:6" hidden="1" x14ac:dyDescent="0.25">
      <c r="A16079" t="s">
        <v>423</v>
      </c>
      <c r="B16079" t="s">
        <v>424</v>
      </c>
      <c r="C16079">
        <v>1954</v>
      </c>
      <c r="D16079">
        <v>52.9</v>
      </c>
      <c r="E16079">
        <v>0.60000000000000142</v>
      </c>
      <c r="F16079">
        <f>IF(E16079&lt;0, 1, 0)</f>
        <v>0</v>
      </c>
    </row>
    <row r="16080" spans="1:6" hidden="1" x14ac:dyDescent="0.25">
      <c r="A16080" t="s">
        <v>423</v>
      </c>
      <c r="B16080" t="s">
        <v>424</v>
      </c>
      <c r="C16080">
        <v>1955</v>
      </c>
      <c r="D16080">
        <v>53.6</v>
      </c>
      <c r="E16080">
        <v>0.70000000000000284</v>
      </c>
      <c r="F16080">
        <f>IF(E16080&lt;0, 1, 0)</f>
        <v>0</v>
      </c>
    </row>
    <row r="16081" spans="1:6" hidden="1" x14ac:dyDescent="0.25">
      <c r="A16081" t="s">
        <v>423</v>
      </c>
      <c r="B16081" t="s">
        <v>424</v>
      </c>
      <c r="C16081">
        <v>1956</v>
      </c>
      <c r="D16081">
        <v>54.3</v>
      </c>
      <c r="E16081">
        <v>0.69999999999999574</v>
      </c>
      <c r="F16081">
        <f>IF(E16081&lt;0, 1, 0)</f>
        <v>0</v>
      </c>
    </row>
    <row r="16082" spans="1:6" hidden="1" x14ac:dyDescent="0.25">
      <c r="A16082" t="s">
        <v>423</v>
      </c>
      <c r="B16082" t="s">
        <v>424</v>
      </c>
      <c r="C16082">
        <v>1957</v>
      </c>
      <c r="D16082">
        <v>55</v>
      </c>
      <c r="E16082">
        <v>0.70000000000000284</v>
      </c>
      <c r="F16082">
        <f>IF(E16082&lt;0, 1, 0)</f>
        <v>0</v>
      </c>
    </row>
    <row r="16083" spans="1:6" hidden="1" x14ac:dyDescent="0.25">
      <c r="A16083" t="s">
        <v>423</v>
      </c>
      <c r="B16083" t="s">
        <v>424</v>
      </c>
      <c r="C16083">
        <v>1958</v>
      </c>
      <c r="D16083">
        <v>55.7</v>
      </c>
      <c r="E16083">
        <v>0.70000000000000284</v>
      </c>
      <c r="F16083">
        <f>IF(E16083&lt;0, 1, 0)</f>
        <v>0</v>
      </c>
    </row>
    <row r="16084" spans="1:6" hidden="1" x14ac:dyDescent="0.25">
      <c r="A16084" t="s">
        <v>423</v>
      </c>
      <c r="B16084" t="s">
        <v>424</v>
      </c>
      <c r="C16084">
        <v>1959</v>
      </c>
      <c r="D16084">
        <v>56.4</v>
      </c>
      <c r="E16084">
        <v>0.69999999999999574</v>
      </c>
      <c r="F16084">
        <f>IF(E16084&lt;0, 1, 0)</f>
        <v>0</v>
      </c>
    </row>
    <row r="16085" spans="1:6" hidden="1" x14ac:dyDescent="0.25">
      <c r="A16085" t="s">
        <v>423</v>
      </c>
      <c r="B16085" t="s">
        <v>424</v>
      </c>
      <c r="C16085">
        <v>1960</v>
      </c>
      <c r="D16085">
        <v>57.1</v>
      </c>
      <c r="E16085">
        <v>0.70000000000000284</v>
      </c>
      <c r="F16085">
        <f>IF(E16085&lt;0, 1, 0)</f>
        <v>0</v>
      </c>
    </row>
    <row r="16086" spans="1:6" hidden="1" x14ac:dyDescent="0.25">
      <c r="A16086" t="s">
        <v>423</v>
      </c>
      <c r="B16086" t="s">
        <v>424</v>
      </c>
      <c r="C16086">
        <v>1961</v>
      </c>
      <c r="D16086">
        <v>57.8</v>
      </c>
      <c r="E16086">
        <v>0.69999999999999574</v>
      </c>
      <c r="F16086">
        <f>IF(E16086&lt;0, 1, 0)</f>
        <v>0</v>
      </c>
    </row>
    <row r="16087" spans="1:6" hidden="1" x14ac:dyDescent="0.25">
      <c r="A16087" t="s">
        <v>423</v>
      </c>
      <c r="B16087" t="s">
        <v>424</v>
      </c>
      <c r="C16087">
        <v>1962</v>
      </c>
      <c r="D16087">
        <v>58.5</v>
      </c>
      <c r="E16087">
        <v>0.70000000000000284</v>
      </c>
      <c r="F16087">
        <f>IF(E16087&lt;0, 1, 0)</f>
        <v>0</v>
      </c>
    </row>
    <row r="16088" spans="1:6" hidden="1" x14ac:dyDescent="0.25">
      <c r="A16088" t="s">
        <v>423</v>
      </c>
      <c r="B16088" t="s">
        <v>424</v>
      </c>
      <c r="C16088">
        <v>1963</v>
      </c>
      <c r="D16088">
        <v>59</v>
      </c>
      <c r="E16088">
        <v>0.5</v>
      </c>
      <c r="F16088">
        <f>IF(E16088&lt;0, 1, 0)</f>
        <v>0</v>
      </c>
    </row>
    <row r="16089" spans="1:6" hidden="1" x14ac:dyDescent="0.25">
      <c r="A16089" t="s">
        <v>423</v>
      </c>
      <c r="B16089" t="s">
        <v>424</v>
      </c>
      <c r="C16089">
        <v>1964</v>
      </c>
      <c r="D16089">
        <v>59.6</v>
      </c>
      <c r="E16089">
        <v>0.60000000000000142</v>
      </c>
      <c r="F16089">
        <f>IF(E16089&lt;0, 1, 0)</f>
        <v>0</v>
      </c>
    </row>
    <row r="16090" spans="1:6" hidden="1" x14ac:dyDescent="0.25">
      <c r="A16090" t="s">
        <v>423</v>
      </c>
      <c r="B16090" t="s">
        <v>424</v>
      </c>
      <c r="C16090">
        <v>1965</v>
      </c>
      <c r="D16090">
        <v>59.5</v>
      </c>
      <c r="E16090">
        <v>-0.10000000000000142</v>
      </c>
      <c r="F16090">
        <f>IF(E16090&lt;0, 1, 0)</f>
        <v>1</v>
      </c>
    </row>
    <row r="16091" spans="1:6" hidden="1" x14ac:dyDescent="0.25">
      <c r="A16091" t="s">
        <v>423</v>
      </c>
      <c r="B16091" t="s">
        <v>424</v>
      </c>
      <c r="C16091">
        <v>1966</v>
      </c>
      <c r="D16091">
        <v>59.7</v>
      </c>
      <c r="E16091">
        <v>0.20000000000000284</v>
      </c>
      <c r="F16091">
        <f>IF(E16091&lt;0, 1, 0)</f>
        <v>0</v>
      </c>
    </row>
    <row r="16092" spans="1:6" hidden="1" x14ac:dyDescent="0.25">
      <c r="A16092" t="s">
        <v>423</v>
      </c>
      <c r="B16092" t="s">
        <v>424</v>
      </c>
      <c r="C16092">
        <v>1967</v>
      </c>
      <c r="D16092">
        <v>59.9</v>
      </c>
      <c r="E16092">
        <v>0.19999999999999574</v>
      </c>
      <c r="F16092">
        <f>IF(E16092&lt;0, 1, 0)</f>
        <v>0</v>
      </c>
    </row>
    <row r="16093" spans="1:6" hidden="1" x14ac:dyDescent="0.25">
      <c r="A16093" t="s">
        <v>423</v>
      </c>
      <c r="B16093" t="s">
        <v>424</v>
      </c>
      <c r="C16093">
        <v>1968</v>
      </c>
      <c r="D16093">
        <v>60.1</v>
      </c>
      <c r="E16093">
        <v>0.20000000000000284</v>
      </c>
      <c r="F16093">
        <f>IF(E16093&lt;0, 1, 0)</f>
        <v>0</v>
      </c>
    </row>
    <row r="16094" spans="1:6" hidden="1" x14ac:dyDescent="0.25">
      <c r="A16094" t="s">
        <v>423</v>
      </c>
      <c r="B16094" t="s">
        <v>424</v>
      </c>
      <c r="C16094">
        <v>1969</v>
      </c>
      <c r="D16094">
        <v>60.2</v>
      </c>
      <c r="E16094">
        <v>0.10000000000000142</v>
      </c>
      <c r="F16094">
        <f>IF(E16094&lt;0, 1, 0)</f>
        <v>0</v>
      </c>
    </row>
    <row r="16095" spans="1:6" hidden="1" x14ac:dyDescent="0.25">
      <c r="A16095" t="s">
        <v>423</v>
      </c>
      <c r="B16095" t="s">
        <v>424</v>
      </c>
      <c r="C16095">
        <v>1970</v>
      </c>
      <c r="D16095">
        <v>60.4</v>
      </c>
      <c r="E16095">
        <v>0.19999999999999574</v>
      </c>
      <c r="F16095">
        <f>IF(E16095&lt;0, 1, 0)</f>
        <v>0</v>
      </c>
    </row>
    <row r="16096" spans="1:6" hidden="1" x14ac:dyDescent="0.25">
      <c r="A16096" t="s">
        <v>423</v>
      </c>
      <c r="B16096" t="s">
        <v>424</v>
      </c>
      <c r="C16096">
        <v>1971</v>
      </c>
      <c r="D16096">
        <v>60.4</v>
      </c>
      <c r="E16096">
        <v>0</v>
      </c>
      <c r="F16096">
        <f>IF(E16096&lt;0, 1, 0)</f>
        <v>0</v>
      </c>
    </row>
    <row r="16097" spans="1:6" hidden="1" x14ac:dyDescent="0.25">
      <c r="A16097" t="s">
        <v>423</v>
      </c>
      <c r="B16097" t="s">
        <v>424</v>
      </c>
      <c r="C16097">
        <v>1972</v>
      </c>
      <c r="D16097">
        <v>60.5</v>
      </c>
      <c r="E16097">
        <v>0.10000000000000142</v>
      </c>
      <c r="F16097">
        <f>IF(E16097&lt;0, 1, 0)</f>
        <v>0</v>
      </c>
    </row>
    <row r="16098" spans="1:6" hidden="1" x14ac:dyDescent="0.25">
      <c r="A16098" t="s">
        <v>423</v>
      </c>
      <c r="B16098" t="s">
        <v>424</v>
      </c>
      <c r="C16098">
        <v>1973</v>
      </c>
      <c r="D16098">
        <v>60.7</v>
      </c>
      <c r="E16098">
        <v>0.20000000000000284</v>
      </c>
      <c r="F16098">
        <f>IF(E16098&lt;0, 1, 0)</f>
        <v>0</v>
      </c>
    </row>
    <row r="16099" spans="1:6" hidden="1" x14ac:dyDescent="0.25">
      <c r="A16099" t="s">
        <v>423</v>
      </c>
      <c r="B16099" t="s">
        <v>424</v>
      </c>
      <c r="C16099">
        <v>1974</v>
      </c>
      <c r="D16099">
        <v>60.8</v>
      </c>
      <c r="E16099">
        <v>9.9999999999994316E-2</v>
      </c>
      <c r="F16099">
        <f>IF(E16099&lt;0, 1, 0)</f>
        <v>0</v>
      </c>
    </row>
    <row r="16100" spans="1:6" hidden="1" x14ac:dyDescent="0.25">
      <c r="A16100" t="s">
        <v>423</v>
      </c>
      <c r="B16100" t="s">
        <v>424</v>
      </c>
      <c r="C16100">
        <v>1975</v>
      </c>
      <c r="D16100">
        <v>61</v>
      </c>
      <c r="E16100">
        <v>0.20000000000000284</v>
      </c>
      <c r="F16100">
        <f>IF(E16100&lt;0, 1, 0)</f>
        <v>0</v>
      </c>
    </row>
    <row r="16101" spans="1:6" hidden="1" x14ac:dyDescent="0.25">
      <c r="A16101" t="s">
        <v>423</v>
      </c>
      <c r="B16101" t="s">
        <v>424</v>
      </c>
      <c r="C16101">
        <v>1976</v>
      </c>
      <c r="D16101">
        <v>61.3</v>
      </c>
      <c r="E16101">
        <v>0.29999999999999716</v>
      </c>
      <c r="F16101">
        <f>IF(E16101&lt;0, 1, 0)</f>
        <v>0</v>
      </c>
    </row>
    <row r="16102" spans="1:6" hidden="1" x14ac:dyDescent="0.25">
      <c r="A16102" t="s">
        <v>423</v>
      </c>
      <c r="B16102" t="s">
        <v>424</v>
      </c>
      <c r="C16102">
        <v>1977</v>
      </c>
      <c r="D16102">
        <v>61.5</v>
      </c>
      <c r="E16102">
        <v>0.20000000000000284</v>
      </c>
      <c r="F16102">
        <f>IF(E16102&lt;0, 1, 0)</f>
        <v>0</v>
      </c>
    </row>
    <row r="16103" spans="1:6" hidden="1" x14ac:dyDescent="0.25">
      <c r="A16103" t="s">
        <v>423</v>
      </c>
      <c r="B16103" t="s">
        <v>424</v>
      </c>
      <c r="C16103">
        <v>1978</v>
      </c>
      <c r="D16103">
        <v>61.7</v>
      </c>
      <c r="E16103">
        <v>0.20000000000000284</v>
      </c>
      <c r="F16103">
        <f>IF(E16103&lt;0, 1, 0)</f>
        <v>0</v>
      </c>
    </row>
    <row r="16104" spans="1:6" hidden="1" x14ac:dyDescent="0.25">
      <c r="A16104" t="s">
        <v>423</v>
      </c>
      <c r="B16104" t="s">
        <v>424</v>
      </c>
      <c r="C16104">
        <v>1979</v>
      </c>
      <c r="D16104">
        <v>61.9</v>
      </c>
      <c r="E16104">
        <v>0.19999999999999574</v>
      </c>
      <c r="F16104">
        <f>IF(E16104&lt;0, 1, 0)</f>
        <v>0</v>
      </c>
    </row>
    <row r="16105" spans="1:6" hidden="1" x14ac:dyDescent="0.25">
      <c r="A16105" t="s">
        <v>423</v>
      </c>
      <c r="B16105" t="s">
        <v>424</v>
      </c>
      <c r="C16105">
        <v>1980</v>
      </c>
      <c r="D16105">
        <v>62</v>
      </c>
      <c r="E16105">
        <v>0.10000000000000142</v>
      </c>
      <c r="F16105">
        <f>IF(E16105&lt;0, 1, 0)</f>
        <v>0</v>
      </c>
    </row>
    <row r="16106" spans="1:6" hidden="1" x14ac:dyDescent="0.25">
      <c r="A16106" t="s">
        <v>423</v>
      </c>
      <c r="B16106" t="s">
        <v>424</v>
      </c>
      <c r="C16106">
        <v>1981</v>
      </c>
      <c r="D16106">
        <v>62.3</v>
      </c>
      <c r="E16106">
        <v>0.29999999999999716</v>
      </c>
      <c r="F16106">
        <f>IF(E16106&lt;0, 1, 0)</f>
        <v>0</v>
      </c>
    </row>
    <row r="16107" spans="1:6" hidden="1" x14ac:dyDescent="0.25">
      <c r="A16107" t="s">
        <v>423</v>
      </c>
      <c r="B16107" t="s">
        <v>424</v>
      </c>
      <c r="C16107">
        <v>1982</v>
      </c>
      <c r="D16107">
        <v>62.5</v>
      </c>
      <c r="E16107">
        <v>0.20000000000000284</v>
      </c>
      <c r="F16107">
        <f>IF(E16107&lt;0, 1, 0)</f>
        <v>0</v>
      </c>
    </row>
    <row r="16108" spans="1:6" hidden="1" x14ac:dyDescent="0.25">
      <c r="A16108" t="s">
        <v>423</v>
      </c>
      <c r="B16108" t="s">
        <v>424</v>
      </c>
      <c r="C16108">
        <v>1983</v>
      </c>
      <c r="D16108">
        <v>62.6</v>
      </c>
      <c r="E16108">
        <v>0.10000000000000142</v>
      </c>
      <c r="F16108">
        <f>IF(E16108&lt;0, 1, 0)</f>
        <v>0</v>
      </c>
    </row>
    <row r="16109" spans="1:6" hidden="1" x14ac:dyDescent="0.25">
      <c r="A16109" t="s">
        <v>423</v>
      </c>
      <c r="B16109" t="s">
        <v>424</v>
      </c>
      <c r="C16109">
        <v>1984</v>
      </c>
      <c r="D16109">
        <v>62.9</v>
      </c>
      <c r="E16109">
        <v>0.29999999999999716</v>
      </c>
      <c r="F16109">
        <f>IF(E16109&lt;0, 1, 0)</f>
        <v>0</v>
      </c>
    </row>
    <row r="16110" spans="1:6" hidden="1" x14ac:dyDescent="0.25">
      <c r="A16110" t="s">
        <v>423</v>
      </c>
      <c r="B16110" t="s">
        <v>424</v>
      </c>
      <c r="C16110">
        <v>1985</v>
      </c>
      <c r="D16110">
        <v>63.1</v>
      </c>
      <c r="E16110">
        <v>0.20000000000000284</v>
      </c>
      <c r="F16110">
        <f>IF(E16110&lt;0, 1, 0)</f>
        <v>0</v>
      </c>
    </row>
    <row r="16111" spans="1:6" hidden="1" x14ac:dyDescent="0.25">
      <c r="A16111" t="s">
        <v>423</v>
      </c>
      <c r="B16111" t="s">
        <v>424</v>
      </c>
      <c r="C16111">
        <v>1986</v>
      </c>
      <c r="D16111">
        <v>63</v>
      </c>
      <c r="E16111">
        <v>-0.10000000000000142</v>
      </c>
      <c r="F16111">
        <f>IF(E16111&lt;0, 1, 0)</f>
        <v>1</v>
      </c>
    </row>
    <row r="16112" spans="1:6" hidden="1" x14ac:dyDescent="0.25">
      <c r="A16112" t="s">
        <v>423</v>
      </c>
      <c r="B16112" t="s">
        <v>424</v>
      </c>
      <c r="C16112">
        <v>1987</v>
      </c>
      <c r="D16112">
        <v>63.2</v>
      </c>
      <c r="E16112">
        <v>0.20000000000000284</v>
      </c>
      <c r="F16112">
        <f>IF(E16112&lt;0, 1, 0)</f>
        <v>0</v>
      </c>
    </row>
    <row r="16113" spans="1:6" hidden="1" x14ac:dyDescent="0.25">
      <c r="A16113" t="s">
        <v>423</v>
      </c>
      <c r="B16113" t="s">
        <v>424</v>
      </c>
      <c r="C16113">
        <v>1988</v>
      </c>
      <c r="D16113">
        <v>63.4</v>
      </c>
      <c r="E16113">
        <v>0.19999999999999574</v>
      </c>
      <c r="F16113">
        <f>IF(E16113&lt;0, 1, 0)</f>
        <v>0</v>
      </c>
    </row>
    <row r="16114" spans="1:6" hidden="1" x14ac:dyDescent="0.25">
      <c r="A16114" t="s">
        <v>423</v>
      </c>
      <c r="B16114" t="s">
        <v>424</v>
      </c>
      <c r="C16114">
        <v>1989</v>
      </c>
      <c r="D16114">
        <v>64</v>
      </c>
      <c r="E16114">
        <v>0.60000000000000142</v>
      </c>
      <c r="F16114">
        <f>IF(E16114&lt;0, 1, 0)</f>
        <v>0</v>
      </c>
    </row>
    <row r="16115" spans="1:6" hidden="1" x14ac:dyDescent="0.25">
      <c r="A16115" t="s">
        <v>423</v>
      </c>
      <c r="B16115" t="s">
        <v>424</v>
      </c>
      <c r="C16115">
        <v>1990</v>
      </c>
      <c r="D16115">
        <v>64.2</v>
      </c>
      <c r="E16115">
        <v>0.20000000000000284</v>
      </c>
      <c r="F16115">
        <f>IF(E16115&lt;0, 1, 0)</f>
        <v>0</v>
      </c>
    </row>
    <row r="16116" spans="1:6" hidden="1" x14ac:dyDescent="0.25">
      <c r="A16116" t="s">
        <v>423</v>
      </c>
      <c r="B16116" t="s">
        <v>424</v>
      </c>
      <c r="C16116">
        <v>1991</v>
      </c>
      <c r="D16116">
        <v>64.5</v>
      </c>
      <c r="E16116">
        <v>0.29999999999999716</v>
      </c>
      <c r="F16116">
        <f>IF(E16116&lt;0, 1, 0)</f>
        <v>0</v>
      </c>
    </row>
    <row r="16117" spans="1:6" hidden="1" x14ac:dyDescent="0.25">
      <c r="A16117" t="s">
        <v>423</v>
      </c>
      <c r="B16117" t="s">
        <v>424</v>
      </c>
      <c r="C16117">
        <v>1992</v>
      </c>
      <c r="D16117">
        <v>64.7</v>
      </c>
      <c r="E16117">
        <v>0.20000000000000284</v>
      </c>
      <c r="F16117">
        <f>IF(E16117&lt;0, 1, 0)</f>
        <v>0</v>
      </c>
    </row>
    <row r="16118" spans="1:6" hidden="1" x14ac:dyDescent="0.25">
      <c r="A16118" t="s">
        <v>423</v>
      </c>
      <c r="B16118" t="s">
        <v>424</v>
      </c>
      <c r="C16118">
        <v>1993</v>
      </c>
      <c r="D16118">
        <v>65</v>
      </c>
      <c r="E16118">
        <v>0.29999999999999716</v>
      </c>
      <c r="F16118">
        <f>IF(E16118&lt;0, 1, 0)</f>
        <v>0</v>
      </c>
    </row>
    <row r="16119" spans="1:6" hidden="1" x14ac:dyDescent="0.25">
      <c r="A16119" t="s">
        <v>423</v>
      </c>
      <c r="B16119" t="s">
        <v>424</v>
      </c>
      <c r="C16119">
        <v>1994</v>
      </c>
      <c r="D16119">
        <v>65.3</v>
      </c>
      <c r="E16119">
        <v>0.29999999999999716</v>
      </c>
      <c r="F16119">
        <f>IF(E16119&lt;0, 1, 0)</f>
        <v>0</v>
      </c>
    </row>
    <row r="16120" spans="1:6" hidden="1" x14ac:dyDescent="0.25">
      <c r="A16120" t="s">
        <v>423</v>
      </c>
      <c r="B16120" t="s">
        <v>424</v>
      </c>
      <c r="C16120">
        <v>1995</v>
      </c>
      <c r="D16120">
        <v>65.3</v>
      </c>
      <c r="E16120">
        <v>0</v>
      </c>
      <c r="F16120">
        <f>IF(E16120&lt;0, 1, 0)</f>
        <v>0</v>
      </c>
    </row>
    <row r="16121" spans="1:6" hidden="1" x14ac:dyDescent="0.25">
      <c r="A16121" t="s">
        <v>423</v>
      </c>
      <c r="B16121" t="s">
        <v>424</v>
      </c>
      <c r="C16121">
        <v>1996</v>
      </c>
      <c r="D16121">
        <v>65.7</v>
      </c>
      <c r="E16121">
        <v>0.40000000000000568</v>
      </c>
      <c r="F16121">
        <f>IF(E16121&lt;0, 1, 0)</f>
        <v>0</v>
      </c>
    </row>
    <row r="16122" spans="1:6" hidden="1" x14ac:dyDescent="0.25">
      <c r="A16122" t="s">
        <v>423</v>
      </c>
      <c r="B16122" t="s">
        <v>424</v>
      </c>
      <c r="C16122">
        <v>1997</v>
      </c>
      <c r="D16122">
        <v>65.7</v>
      </c>
      <c r="E16122">
        <v>0</v>
      </c>
      <c r="F16122">
        <f>IF(E16122&lt;0, 1, 0)</f>
        <v>0</v>
      </c>
    </row>
    <row r="16123" spans="1:6" hidden="1" x14ac:dyDescent="0.25">
      <c r="A16123" t="s">
        <v>423</v>
      </c>
      <c r="B16123" t="s">
        <v>424</v>
      </c>
      <c r="C16123">
        <v>1998</v>
      </c>
      <c r="D16123">
        <v>65.599999999999994</v>
      </c>
      <c r="E16123">
        <v>-0.10000000000000853</v>
      </c>
      <c r="F16123">
        <f>IF(E16123&lt;0, 1, 0)</f>
        <v>1</v>
      </c>
    </row>
    <row r="16124" spans="1:6" hidden="1" x14ac:dyDescent="0.25">
      <c r="A16124" t="s">
        <v>423</v>
      </c>
      <c r="B16124" t="s">
        <v>424</v>
      </c>
      <c r="C16124">
        <v>1999</v>
      </c>
      <c r="D16124">
        <v>65.400000000000006</v>
      </c>
      <c r="E16124">
        <v>-0.19999999999998863</v>
      </c>
      <c r="F16124">
        <f>IF(E16124&lt;0, 1, 0)</f>
        <v>1</v>
      </c>
    </row>
    <row r="16125" spans="1:6" hidden="1" x14ac:dyDescent="0.25">
      <c r="A16125" t="s">
        <v>423</v>
      </c>
      <c r="B16125" t="s">
        <v>424</v>
      </c>
      <c r="C16125">
        <v>2000</v>
      </c>
      <c r="D16125">
        <v>65.5</v>
      </c>
      <c r="E16125">
        <v>9.9999999999994316E-2</v>
      </c>
      <c r="F16125">
        <f>IF(E16125&lt;0, 1, 0)</f>
        <v>0</v>
      </c>
    </row>
    <row r="16126" spans="1:6" hidden="1" x14ac:dyDescent="0.25">
      <c r="A16126" t="s">
        <v>423</v>
      </c>
      <c r="B16126" t="s">
        <v>424</v>
      </c>
      <c r="C16126">
        <v>2001</v>
      </c>
      <c r="D16126">
        <v>65.5</v>
      </c>
      <c r="E16126">
        <v>0</v>
      </c>
      <c r="F16126">
        <f>IF(E16126&lt;0, 1, 0)</f>
        <v>0</v>
      </c>
    </row>
    <row r="16127" spans="1:6" hidden="1" x14ac:dyDescent="0.25">
      <c r="A16127" t="s">
        <v>423</v>
      </c>
      <c r="B16127" t="s">
        <v>424</v>
      </c>
      <c r="C16127">
        <v>2002</v>
      </c>
      <c r="D16127">
        <v>65.5</v>
      </c>
      <c r="E16127">
        <v>0</v>
      </c>
      <c r="F16127">
        <f>IF(E16127&lt;0, 1, 0)</f>
        <v>0</v>
      </c>
    </row>
    <row r="16128" spans="1:6" hidden="1" x14ac:dyDescent="0.25">
      <c r="A16128" t="s">
        <v>423</v>
      </c>
      <c r="B16128" t="s">
        <v>424</v>
      </c>
      <c r="C16128">
        <v>2003</v>
      </c>
      <c r="D16128">
        <v>65.599999999999994</v>
      </c>
      <c r="E16128">
        <v>9.9999999999994316E-2</v>
      </c>
      <c r="F16128">
        <f>IF(E16128&lt;0, 1, 0)</f>
        <v>0</v>
      </c>
    </row>
    <row r="16129" spans="1:6" hidden="1" x14ac:dyDescent="0.25">
      <c r="A16129" t="s">
        <v>423</v>
      </c>
      <c r="B16129" t="s">
        <v>424</v>
      </c>
      <c r="C16129">
        <v>2004</v>
      </c>
      <c r="D16129">
        <v>66.400000000000006</v>
      </c>
      <c r="E16129">
        <v>0.80000000000001137</v>
      </c>
      <c r="F16129">
        <f>IF(E16129&lt;0, 1, 0)</f>
        <v>0</v>
      </c>
    </row>
    <row r="16130" spans="1:6" hidden="1" x14ac:dyDescent="0.25">
      <c r="A16130" t="s">
        <v>423</v>
      </c>
      <c r="B16130" t="s">
        <v>424</v>
      </c>
      <c r="C16130">
        <v>2005</v>
      </c>
      <c r="D16130">
        <v>67</v>
      </c>
      <c r="E16130">
        <v>0.59999999999999432</v>
      </c>
      <c r="F16130">
        <f>IF(E16130&lt;0, 1, 0)</f>
        <v>0</v>
      </c>
    </row>
    <row r="16131" spans="1:6" hidden="1" x14ac:dyDescent="0.25">
      <c r="A16131" t="s">
        <v>423</v>
      </c>
      <c r="B16131" t="s">
        <v>424</v>
      </c>
      <c r="C16131">
        <v>2006</v>
      </c>
      <c r="D16131">
        <v>67.599999999999994</v>
      </c>
      <c r="E16131">
        <v>0.59999999999999432</v>
      </c>
      <c r="F16131">
        <f>IF(E16131&lt;0, 1, 0)</f>
        <v>0</v>
      </c>
    </row>
    <row r="16132" spans="1:6" hidden="1" x14ac:dyDescent="0.25">
      <c r="A16132" t="s">
        <v>423</v>
      </c>
      <c r="B16132" t="s">
        <v>424</v>
      </c>
      <c r="C16132">
        <v>2007</v>
      </c>
      <c r="D16132">
        <v>68.2</v>
      </c>
      <c r="E16132">
        <v>0.60000000000000853</v>
      </c>
      <c r="F16132">
        <f>IF(E16132&lt;0, 1, 0)</f>
        <v>0</v>
      </c>
    </row>
    <row r="16133" spans="1:6" hidden="1" x14ac:dyDescent="0.25">
      <c r="A16133" t="s">
        <v>423</v>
      </c>
      <c r="B16133" t="s">
        <v>424</v>
      </c>
      <c r="C16133">
        <v>2008</v>
      </c>
      <c r="D16133">
        <v>68.8</v>
      </c>
      <c r="E16133">
        <v>0.59999999999999432</v>
      </c>
      <c r="F16133">
        <f>IF(E16133&lt;0, 1, 0)</f>
        <v>0</v>
      </c>
    </row>
    <row r="16134" spans="1:6" hidden="1" x14ac:dyDescent="0.25">
      <c r="A16134" t="s">
        <v>423</v>
      </c>
      <c r="B16134" t="s">
        <v>424</v>
      </c>
      <c r="C16134">
        <v>2009</v>
      </c>
      <c r="D16134">
        <v>69.5</v>
      </c>
      <c r="E16134">
        <v>0.70000000000000284</v>
      </c>
      <c r="F16134">
        <f>IF(E16134&lt;0, 1, 0)</f>
        <v>0</v>
      </c>
    </row>
    <row r="16135" spans="1:6" hidden="1" x14ac:dyDescent="0.25">
      <c r="A16135" t="s">
        <v>423</v>
      </c>
      <c r="B16135" t="s">
        <v>424</v>
      </c>
      <c r="C16135">
        <v>2010</v>
      </c>
      <c r="D16135">
        <v>69.900000000000006</v>
      </c>
      <c r="E16135">
        <v>0.40000000000000568</v>
      </c>
      <c r="F16135">
        <f>IF(E16135&lt;0, 1, 0)</f>
        <v>0</v>
      </c>
    </row>
    <row r="16136" spans="1:6" hidden="1" x14ac:dyDescent="0.25">
      <c r="A16136" t="s">
        <v>423</v>
      </c>
      <c r="B16136" t="s">
        <v>424</v>
      </c>
      <c r="C16136">
        <v>2011</v>
      </c>
      <c r="D16136">
        <v>69.900000000000006</v>
      </c>
      <c r="E16136">
        <v>0</v>
      </c>
      <c r="F16136">
        <f>IF(E16136&lt;0, 1, 0)</f>
        <v>0</v>
      </c>
    </row>
    <row r="16137" spans="1:6" hidden="1" x14ac:dyDescent="0.25">
      <c r="A16137" t="s">
        <v>423</v>
      </c>
      <c r="B16137" t="s">
        <v>424</v>
      </c>
      <c r="C16137">
        <v>2012</v>
      </c>
      <c r="D16137">
        <v>69.8</v>
      </c>
      <c r="E16137">
        <v>-0.10000000000000853</v>
      </c>
      <c r="F16137">
        <f>IF(E16137&lt;0, 1, 0)</f>
        <v>1</v>
      </c>
    </row>
    <row r="16138" spans="1:6" hidden="1" x14ac:dyDescent="0.25">
      <c r="A16138" t="s">
        <v>423</v>
      </c>
      <c r="B16138" t="s">
        <v>424</v>
      </c>
      <c r="C16138">
        <v>2013</v>
      </c>
      <c r="D16138">
        <v>69.7</v>
      </c>
      <c r="E16138">
        <v>-9.9999999999994316E-2</v>
      </c>
      <c r="F16138">
        <f>IF(E16138&lt;0, 1, 0)</f>
        <v>1</v>
      </c>
    </row>
    <row r="16139" spans="1:6" hidden="1" x14ac:dyDescent="0.25">
      <c r="A16139" t="s">
        <v>423</v>
      </c>
      <c r="B16139" t="s">
        <v>424</v>
      </c>
      <c r="C16139">
        <v>2014</v>
      </c>
      <c r="D16139">
        <v>69.8</v>
      </c>
      <c r="E16139">
        <v>9.9999999999994316E-2</v>
      </c>
      <c r="F16139">
        <f>IF(E16139&lt;0, 1, 0)</f>
        <v>0</v>
      </c>
    </row>
    <row r="16140" spans="1:6" hidden="1" x14ac:dyDescent="0.25">
      <c r="A16140" t="s">
        <v>423</v>
      </c>
      <c r="B16140" t="s">
        <v>424</v>
      </c>
      <c r="C16140">
        <v>2015</v>
      </c>
      <c r="D16140">
        <v>70.8</v>
      </c>
      <c r="E16140">
        <v>1</v>
      </c>
      <c r="F16140">
        <f>IF(E16140&lt;0, 1, 0)</f>
        <v>0</v>
      </c>
    </row>
    <row r="16141" spans="1:6" hidden="1" x14ac:dyDescent="0.25">
      <c r="A16141" t="s">
        <v>423</v>
      </c>
      <c r="B16141" t="s">
        <v>424</v>
      </c>
      <c r="C16141">
        <v>2016</v>
      </c>
      <c r="D16141">
        <v>71.599999999999994</v>
      </c>
      <c r="E16141">
        <v>0.79999999999999716</v>
      </c>
      <c r="F16141">
        <f>IF(E16141&lt;0, 1, 0)</f>
        <v>0</v>
      </c>
    </row>
    <row r="16142" spans="1:6" hidden="1" x14ac:dyDescent="0.25">
      <c r="A16142" t="s">
        <v>423</v>
      </c>
      <c r="B16142" t="s">
        <v>424</v>
      </c>
      <c r="C16142">
        <v>2017</v>
      </c>
      <c r="D16142">
        <v>72.400000000000006</v>
      </c>
      <c r="E16142">
        <v>0.80000000000001137</v>
      </c>
      <c r="F16142">
        <f>IF(E16142&lt;0, 1, 0)</f>
        <v>0</v>
      </c>
    </row>
    <row r="16143" spans="1:6" hidden="1" x14ac:dyDescent="0.25">
      <c r="A16143" t="s">
        <v>423</v>
      </c>
      <c r="B16143" t="s">
        <v>424</v>
      </c>
      <c r="C16143">
        <v>2018</v>
      </c>
      <c r="D16143">
        <v>72.599999999999994</v>
      </c>
      <c r="E16143">
        <v>0.19999999999998863</v>
      </c>
      <c r="F16143">
        <f>IF(E16143&lt;0, 1, 0)</f>
        <v>0</v>
      </c>
    </row>
    <row r="16144" spans="1:6" hidden="1" x14ac:dyDescent="0.25">
      <c r="A16144" t="s">
        <v>423</v>
      </c>
      <c r="B16144" t="s">
        <v>424</v>
      </c>
      <c r="C16144">
        <v>2019</v>
      </c>
      <c r="D16144">
        <v>72.2</v>
      </c>
      <c r="E16144">
        <v>-0.39999999999999147</v>
      </c>
      <c r="F16144">
        <f>IF(E16144&lt;0, 1, 0)</f>
        <v>1</v>
      </c>
    </row>
    <row r="16145" spans="1:6" hidden="1" x14ac:dyDescent="0.25">
      <c r="A16145" t="s">
        <v>423</v>
      </c>
      <c r="B16145" t="s">
        <v>424</v>
      </c>
      <c r="C16145">
        <v>2020</v>
      </c>
      <c r="D16145">
        <v>72.599999999999994</v>
      </c>
      <c r="E16145">
        <v>0.39999999999999147</v>
      </c>
      <c r="F16145">
        <f>IF(E16145&lt;0, 1, 0)</f>
        <v>0</v>
      </c>
    </row>
    <row r="16146" spans="1:6" hidden="1" x14ac:dyDescent="0.25">
      <c r="A16146" t="s">
        <v>423</v>
      </c>
      <c r="B16146" t="s">
        <v>424</v>
      </c>
      <c r="C16146">
        <v>2021</v>
      </c>
      <c r="D16146">
        <v>70.3</v>
      </c>
      <c r="E16146">
        <v>-2.2999999999999972</v>
      </c>
      <c r="F16146">
        <f>IF(E16146&lt;0, 1, 0)</f>
        <v>1</v>
      </c>
    </row>
    <row r="16147" spans="1:6" x14ac:dyDescent="0.25">
      <c r="A16147" t="s">
        <v>425</v>
      </c>
      <c r="B16147" t="s">
        <v>426</v>
      </c>
      <c r="C16147">
        <v>1751</v>
      </c>
      <c r="D16147">
        <v>38.369999999999997</v>
      </c>
      <c r="E16147">
        <v>0</v>
      </c>
      <c r="F16147" s="5">
        <f>IF(E16147&lt;0, 1, 0)</f>
        <v>0</v>
      </c>
    </row>
    <row r="16148" spans="1:6" x14ac:dyDescent="0.25">
      <c r="A16148" t="s">
        <v>425</v>
      </c>
      <c r="B16148" t="s">
        <v>426</v>
      </c>
      <c r="C16148">
        <v>1752</v>
      </c>
      <c r="D16148">
        <v>35.340000000000003</v>
      </c>
      <c r="E16148">
        <v>-3.029999999999994</v>
      </c>
      <c r="F16148" s="5">
        <f>IF(E16148&lt;0, 1, 0)</f>
        <v>1</v>
      </c>
    </row>
    <row r="16149" spans="1:6" x14ac:dyDescent="0.25">
      <c r="A16149" t="s">
        <v>425</v>
      </c>
      <c r="B16149" t="s">
        <v>426</v>
      </c>
      <c r="C16149">
        <v>1753</v>
      </c>
      <c r="D16149">
        <v>39.69</v>
      </c>
      <c r="E16149">
        <v>4.3499999999999943</v>
      </c>
      <c r="F16149" s="5">
        <f>IF(E16149&lt;0, 1, 0)</f>
        <v>0</v>
      </c>
    </row>
    <row r="16150" spans="1:6" x14ac:dyDescent="0.25">
      <c r="A16150" t="s">
        <v>425</v>
      </c>
      <c r="B16150" t="s">
        <v>426</v>
      </c>
      <c r="C16150">
        <v>1754</v>
      </c>
      <c r="D16150">
        <v>37.43</v>
      </c>
      <c r="E16150">
        <v>-2.259999999999998</v>
      </c>
      <c r="F16150" s="5">
        <f>IF(E16150&lt;0, 1, 0)</f>
        <v>1</v>
      </c>
    </row>
    <row r="16151" spans="1:6" x14ac:dyDescent="0.25">
      <c r="A16151" t="s">
        <v>425</v>
      </c>
      <c r="B16151" t="s">
        <v>426</v>
      </c>
      <c r="C16151">
        <v>1755</v>
      </c>
      <c r="D16151">
        <v>36.5</v>
      </c>
      <c r="E16151">
        <v>-0.92999999999999972</v>
      </c>
      <c r="F16151" s="5">
        <f>IF(E16151&lt;0, 1, 0)</f>
        <v>1</v>
      </c>
    </row>
    <row r="16152" spans="1:6" x14ac:dyDescent="0.25">
      <c r="A16152" t="s">
        <v>425</v>
      </c>
      <c r="B16152" t="s">
        <v>426</v>
      </c>
      <c r="C16152">
        <v>1756</v>
      </c>
      <c r="D16152">
        <v>36.18</v>
      </c>
      <c r="E16152">
        <v>-0.32000000000000028</v>
      </c>
      <c r="F16152" s="5">
        <f>IF(E16152&lt;0, 1, 0)</f>
        <v>1</v>
      </c>
    </row>
    <row r="16153" spans="1:6" x14ac:dyDescent="0.25">
      <c r="A16153" t="s">
        <v>425</v>
      </c>
      <c r="B16153" t="s">
        <v>426</v>
      </c>
      <c r="C16153">
        <v>1757</v>
      </c>
      <c r="D16153">
        <v>33.76</v>
      </c>
      <c r="E16153">
        <v>-2.4200000000000017</v>
      </c>
      <c r="F16153" s="5">
        <f>IF(E16153&lt;0, 1, 0)</f>
        <v>1</v>
      </c>
    </row>
    <row r="16154" spans="1:6" x14ac:dyDescent="0.25">
      <c r="A16154" t="s">
        <v>425</v>
      </c>
      <c r="B16154" t="s">
        <v>426</v>
      </c>
      <c r="C16154">
        <v>1758</v>
      </c>
      <c r="D16154">
        <v>32.869999999999997</v>
      </c>
      <c r="E16154">
        <v>-0.89000000000000057</v>
      </c>
      <c r="F16154" s="5">
        <f>IF(E16154&lt;0, 1, 0)</f>
        <v>1</v>
      </c>
    </row>
    <row r="16155" spans="1:6" x14ac:dyDescent="0.25">
      <c r="A16155" t="s">
        <v>425</v>
      </c>
      <c r="B16155" t="s">
        <v>426</v>
      </c>
      <c r="C16155">
        <v>1759</v>
      </c>
      <c r="D16155">
        <v>38.15</v>
      </c>
      <c r="E16155">
        <v>5.2800000000000011</v>
      </c>
      <c r="F16155" s="5">
        <f>IF(E16155&lt;0, 1, 0)</f>
        <v>0</v>
      </c>
    </row>
    <row r="16156" spans="1:6" x14ac:dyDescent="0.25">
      <c r="A16156" t="s">
        <v>425</v>
      </c>
      <c r="B16156" t="s">
        <v>426</v>
      </c>
      <c r="C16156">
        <v>1760</v>
      </c>
      <c r="D16156">
        <v>39.659999999999997</v>
      </c>
      <c r="E16156">
        <v>1.509999999999998</v>
      </c>
      <c r="F16156" s="5">
        <f>IF(E16156&lt;0, 1, 0)</f>
        <v>0</v>
      </c>
    </row>
    <row r="16157" spans="1:6" x14ac:dyDescent="0.25">
      <c r="A16157" t="s">
        <v>425</v>
      </c>
      <c r="B16157" t="s">
        <v>426</v>
      </c>
      <c r="C16157">
        <v>1761</v>
      </c>
      <c r="D16157">
        <v>37.76</v>
      </c>
      <c r="E16157">
        <v>-1.8999999999999986</v>
      </c>
      <c r="F16157" s="5">
        <f>IF(E16157&lt;0, 1, 0)</f>
        <v>1</v>
      </c>
    </row>
    <row r="16158" spans="1:6" x14ac:dyDescent="0.25">
      <c r="A16158" t="s">
        <v>425</v>
      </c>
      <c r="B16158" t="s">
        <v>426</v>
      </c>
      <c r="C16158">
        <v>1762</v>
      </c>
      <c r="D16158">
        <v>32.42</v>
      </c>
      <c r="E16158">
        <v>-5.3399999999999963</v>
      </c>
      <c r="F16158" s="5">
        <f>IF(E16158&lt;0, 1, 0)</f>
        <v>1</v>
      </c>
    </row>
    <row r="16159" spans="1:6" x14ac:dyDescent="0.25">
      <c r="A16159" t="s">
        <v>425</v>
      </c>
      <c r="B16159" t="s">
        <v>426</v>
      </c>
      <c r="C16159">
        <v>1763</v>
      </c>
      <c r="D16159">
        <v>30.39</v>
      </c>
      <c r="E16159">
        <v>-2.0300000000000011</v>
      </c>
      <c r="F16159" s="5">
        <f>IF(E16159&lt;0, 1, 0)</f>
        <v>1</v>
      </c>
    </row>
    <row r="16160" spans="1:6" x14ac:dyDescent="0.25">
      <c r="A16160" t="s">
        <v>425</v>
      </c>
      <c r="B16160" t="s">
        <v>426</v>
      </c>
      <c r="C16160">
        <v>1764</v>
      </c>
      <c r="D16160">
        <v>36.24</v>
      </c>
      <c r="E16160">
        <v>5.8500000000000014</v>
      </c>
      <c r="F16160" s="5">
        <f>IF(E16160&lt;0, 1, 0)</f>
        <v>0</v>
      </c>
    </row>
    <row r="16161" spans="1:6" x14ac:dyDescent="0.25">
      <c r="A16161" t="s">
        <v>425</v>
      </c>
      <c r="B16161" t="s">
        <v>426</v>
      </c>
      <c r="C16161">
        <v>1765</v>
      </c>
      <c r="D16161">
        <v>35.93</v>
      </c>
      <c r="E16161">
        <v>-0.31000000000000227</v>
      </c>
      <c r="F16161" s="5">
        <f>IF(E16161&lt;0, 1, 0)</f>
        <v>1</v>
      </c>
    </row>
    <row r="16162" spans="1:6" x14ac:dyDescent="0.25">
      <c r="A16162" t="s">
        <v>425</v>
      </c>
      <c r="B16162" t="s">
        <v>426</v>
      </c>
      <c r="C16162">
        <v>1766</v>
      </c>
      <c r="D16162">
        <v>38.04</v>
      </c>
      <c r="E16162">
        <v>2.1099999999999994</v>
      </c>
      <c r="F16162" s="5">
        <f>IF(E16162&lt;0, 1, 0)</f>
        <v>0</v>
      </c>
    </row>
    <row r="16163" spans="1:6" x14ac:dyDescent="0.25">
      <c r="A16163" t="s">
        <v>425</v>
      </c>
      <c r="B16163" t="s">
        <v>426</v>
      </c>
      <c r="C16163">
        <v>1767</v>
      </c>
      <c r="D16163">
        <v>38.159999999999997</v>
      </c>
      <c r="E16163">
        <v>0.11999999999999744</v>
      </c>
      <c r="F16163" s="5">
        <f>IF(E16163&lt;0, 1, 0)</f>
        <v>0</v>
      </c>
    </row>
    <row r="16164" spans="1:6" x14ac:dyDescent="0.25">
      <c r="A16164" t="s">
        <v>425</v>
      </c>
      <c r="B16164" t="s">
        <v>426</v>
      </c>
      <c r="C16164">
        <v>1768</v>
      </c>
      <c r="D16164">
        <v>34.99</v>
      </c>
      <c r="E16164">
        <v>-3.1699999999999946</v>
      </c>
      <c r="F16164" s="5">
        <f>IF(E16164&lt;0, 1, 0)</f>
        <v>1</v>
      </c>
    </row>
    <row r="16165" spans="1:6" x14ac:dyDescent="0.25">
      <c r="A16165" t="s">
        <v>425</v>
      </c>
      <c r="B16165" t="s">
        <v>426</v>
      </c>
      <c r="C16165">
        <v>1769</v>
      </c>
      <c r="D16165">
        <v>34.65</v>
      </c>
      <c r="E16165">
        <v>-0.34000000000000341</v>
      </c>
      <c r="F16165" s="5">
        <f>IF(E16165&lt;0, 1, 0)</f>
        <v>1</v>
      </c>
    </row>
    <row r="16166" spans="1:6" x14ac:dyDescent="0.25">
      <c r="A16166" t="s">
        <v>425</v>
      </c>
      <c r="B16166" t="s">
        <v>426</v>
      </c>
      <c r="C16166">
        <v>1770</v>
      </c>
      <c r="D16166">
        <v>36.6</v>
      </c>
      <c r="E16166">
        <v>1.9500000000000028</v>
      </c>
      <c r="F16166" s="5">
        <f>IF(E16166&lt;0, 1, 0)</f>
        <v>0</v>
      </c>
    </row>
    <row r="16167" spans="1:6" x14ac:dyDescent="0.25">
      <c r="A16167" t="s">
        <v>425</v>
      </c>
      <c r="B16167" t="s">
        <v>426</v>
      </c>
      <c r="C16167">
        <v>1771</v>
      </c>
      <c r="D16167">
        <v>35.369999999999997</v>
      </c>
      <c r="E16167">
        <v>-1.230000000000004</v>
      </c>
      <c r="F16167" s="5">
        <f>IF(E16167&lt;0, 1, 0)</f>
        <v>1</v>
      </c>
    </row>
    <row r="16168" spans="1:6" x14ac:dyDescent="0.25">
      <c r="A16168" t="s">
        <v>425</v>
      </c>
      <c r="B16168" t="s">
        <v>426</v>
      </c>
      <c r="C16168">
        <v>1772</v>
      </c>
      <c r="D16168">
        <v>27.68</v>
      </c>
      <c r="E16168">
        <v>-7.6899999999999977</v>
      </c>
      <c r="F16168" s="5">
        <f>IF(E16168&lt;0, 1, 0)</f>
        <v>1</v>
      </c>
    </row>
    <row r="16169" spans="1:6" x14ac:dyDescent="0.25">
      <c r="A16169" t="s">
        <v>425</v>
      </c>
      <c r="B16169" t="s">
        <v>426</v>
      </c>
      <c r="C16169">
        <v>1773</v>
      </c>
      <c r="D16169">
        <v>17.96</v>
      </c>
      <c r="E16169">
        <v>-9.7199999999999989</v>
      </c>
      <c r="F16169" s="5">
        <f>IF(E16169&lt;0, 1, 0)</f>
        <v>1</v>
      </c>
    </row>
    <row r="16170" spans="1:6" x14ac:dyDescent="0.25">
      <c r="A16170" t="s">
        <v>425</v>
      </c>
      <c r="B16170" t="s">
        <v>426</v>
      </c>
      <c r="C16170">
        <v>1774</v>
      </c>
      <c r="D16170">
        <v>40.53</v>
      </c>
      <c r="E16170">
        <v>22.57</v>
      </c>
      <c r="F16170" s="5">
        <f>IF(E16170&lt;0, 1, 0)</f>
        <v>0</v>
      </c>
    </row>
    <row r="16171" spans="1:6" x14ac:dyDescent="0.25">
      <c r="A16171" t="s">
        <v>425</v>
      </c>
      <c r="B16171" t="s">
        <v>426</v>
      </c>
      <c r="C16171">
        <v>1775</v>
      </c>
      <c r="D16171">
        <v>38.090000000000003</v>
      </c>
      <c r="E16171">
        <v>-2.4399999999999977</v>
      </c>
      <c r="F16171" s="5">
        <f>IF(E16171&lt;0, 1, 0)</f>
        <v>1</v>
      </c>
    </row>
    <row r="16172" spans="1:6" x14ac:dyDescent="0.25">
      <c r="A16172" t="s">
        <v>425</v>
      </c>
      <c r="B16172" t="s">
        <v>426</v>
      </c>
      <c r="C16172">
        <v>1776</v>
      </c>
      <c r="D16172">
        <v>41.47</v>
      </c>
      <c r="E16172">
        <v>3.3799999999999955</v>
      </c>
      <c r="F16172" s="5">
        <f>IF(E16172&lt;0, 1, 0)</f>
        <v>0</v>
      </c>
    </row>
    <row r="16173" spans="1:6" x14ac:dyDescent="0.25">
      <c r="A16173" t="s">
        <v>425</v>
      </c>
      <c r="B16173" t="s">
        <v>426</v>
      </c>
      <c r="C16173">
        <v>1777</v>
      </c>
      <c r="D16173">
        <v>38.08</v>
      </c>
      <c r="E16173">
        <v>-3.3900000000000006</v>
      </c>
      <c r="F16173" s="5">
        <f>IF(E16173&lt;0, 1, 0)</f>
        <v>1</v>
      </c>
    </row>
    <row r="16174" spans="1:6" x14ac:dyDescent="0.25">
      <c r="A16174" t="s">
        <v>425</v>
      </c>
      <c r="B16174" t="s">
        <v>426</v>
      </c>
      <c r="C16174">
        <v>1778</v>
      </c>
      <c r="D16174">
        <v>35.5</v>
      </c>
      <c r="E16174">
        <v>-2.5799999999999983</v>
      </c>
      <c r="F16174" s="5">
        <f>IF(E16174&lt;0, 1, 0)</f>
        <v>1</v>
      </c>
    </row>
    <row r="16175" spans="1:6" x14ac:dyDescent="0.25">
      <c r="A16175" t="s">
        <v>425</v>
      </c>
      <c r="B16175" t="s">
        <v>426</v>
      </c>
      <c r="C16175">
        <v>1779</v>
      </c>
      <c r="D16175">
        <v>32.76</v>
      </c>
      <c r="E16175">
        <v>-2.740000000000002</v>
      </c>
      <c r="F16175" s="5">
        <f>IF(E16175&lt;0, 1, 0)</f>
        <v>1</v>
      </c>
    </row>
    <row r="16176" spans="1:6" x14ac:dyDescent="0.25">
      <c r="A16176" t="s">
        <v>425</v>
      </c>
      <c r="B16176" t="s">
        <v>426</v>
      </c>
      <c r="C16176">
        <v>1780</v>
      </c>
      <c r="D16176">
        <v>42.64</v>
      </c>
      <c r="E16176">
        <v>9.8800000000000026</v>
      </c>
      <c r="F16176" s="5">
        <f>IF(E16176&lt;0, 1, 0)</f>
        <v>0</v>
      </c>
    </row>
    <row r="16177" spans="1:6" x14ac:dyDescent="0.25">
      <c r="A16177" t="s">
        <v>425</v>
      </c>
      <c r="B16177" t="s">
        <v>426</v>
      </c>
      <c r="C16177">
        <v>1781</v>
      </c>
      <c r="D16177">
        <v>37.76</v>
      </c>
      <c r="E16177">
        <v>-4.8800000000000026</v>
      </c>
      <c r="F16177" s="5">
        <f>IF(E16177&lt;0, 1, 0)</f>
        <v>1</v>
      </c>
    </row>
    <row r="16178" spans="1:6" x14ac:dyDescent="0.25">
      <c r="A16178" t="s">
        <v>425</v>
      </c>
      <c r="B16178" t="s">
        <v>426</v>
      </c>
      <c r="C16178">
        <v>1782</v>
      </c>
      <c r="D16178">
        <v>36.61</v>
      </c>
      <c r="E16178">
        <v>-1.1499999999999986</v>
      </c>
      <c r="F16178" s="5">
        <f>IF(E16178&lt;0, 1, 0)</f>
        <v>1</v>
      </c>
    </row>
    <row r="16179" spans="1:6" x14ac:dyDescent="0.25">
      <c r="A16179" t="s">
        <v>425</v>
      </c>
      <c r="B16179" t="s">
        <v>426</v>
      </c>
      <c r="C16179">
        <v>1783</v>
      </c>
      <c r="D16179">
        <v>33.68</v>
      </c>
      <c r="E16179">
        <v>-2.9299999999999997</v>
      </c>
      <c r="F16179" s="5">
        <f>IF(E16179&lt;0, 1, 0)</f>
        <v>1</v>
      </c>
    </row>
    <row r="16180" spans="1:6" x14ac:dyDescent="0.25">
      <c r="A16180" t="s">
        <v>425</v>
      </c>
      <c r="B16180" t="s">
        <v>426</v>
      </c>
      <c r="C16180">
        <v>1784</v>
      </c>
      <c r="D16180">
        <v>31.4</v>
      </c>
      <c r="E16180">
        <v>-2.2800000000000011</v>
      </c>
      <c r="F16180" s="5">
        <f>IF(E16180&lt;0, 1, 0)</f>
        <v>1</v>
      </c>
    </row>
    <row r="16181" spans="1:6" x14ac:dyDescent="0.25">
      <c r="A16181" t="s">
        <v>425</v>
      </c>
      <c r="B16181" t="s">
        <v>426</v>
      </c>
      <c r="C16181">
        <v>1785</v>
      </c>
      <c r="D16181">
        <v>33.43</v>
      </c>
      <c r="E16181">
        <v>2.0300000000000011</v>
      </c>
      <c r="F16181" s="5">
        <f>IF(E16181&lt;0, 1, 0)</f>
        <v>0</v>
      </c>
    </row>
    <row r="16182" spans="1:6" x14ac:dyDescent="0.25">
      <c r="A16182" t="s">
        <v>425</v>
      </c>
      <c r="B16182" t="s">
        <v>426</v>
      </c>
      <c r="C16182">
        <v>1786</v>
      </c>
      <c r="D16182">
        <v>37.840000000000003</v>
      </c>
      <c r="E16182">
        <v>4.4100000000000037</v>
      </c>
      <c r="F16182" s="5">
        <f>IF(E16182&lt;0, 1, 0)</f>
        <v>0</v>
      </c>
    </row>
    <row r="16183" spans="1:6" x14ac:dyDescent="0.25">
      <c r="A16183" t="s">
        <v>425</v>
      </c>
      <c r="B16183" t="s">
        <v>426</v>
      </c>
      <c r="C16183">
        <v>1787</v>
      </c>
      <c r="D16183">
        <v>40.22</v>
      </c>
      <c r="E16183">
        <v>2.3799999999999955</v>
      </c>
      <c r="F16183" s="5">
        <f>IF(E16183&lt;0, 1, 0)</f>
        <v>0</v>
      </c>
    </row>
    <row r="16184" spans="1:6" x14ac:dyDescent="0.25">
      <c r="A16184" t="s">
        <v>425</v>
      </c>
      <c r="B16184" t="s">
        <v>426</v>
      </c>
      <c r="C16184">
        <v>1788</v>
      </c>
      <c r="D16184">
        <v>36.76</v>
      </c>
      <c r="E16184">
        <v>-3.4600000000000009</v>
      </c>
      <c r="F16184" s="5">
        <f>IF(E16184&lt;0, 1, 0)</f>
        <v>1</v>
      </c>
    </row>
    <row r="16185" spans="1:6" x14ac:dyDescent="0.25">
      <c r="A16185" t="s">
        <v>425</v>
      </c>
      <c r="B16185" t="s">
        <v>426</v>
      </c>
      <c r="C16185">
        <v>1789</v>
      </c>
      <c r="D16185">
        <v>31.17</v>
      </c>
      <c r="E16185">
        <v>-5.5899999999999963</v>
      </c>
      <c r="F16185" s="5">
        <f>IF(E16185&lt;0, 1, 0)</f>
        <v>1</v>
      </c>
    </row>
    <row r="16186" spans="1:6" x14ac:dyDescent="0.25">
      <c r="A16186" t="s">
        <v>425</v>
      </c>
      <c r="B16186" t="s">
        <v>426</v>
      </c>
      <c r="C16186">
        <v>1790</v>
      </c>
      <c r="D16186">
        <v>33.549999999999997</v>
      </c>
      <c r="E16186">
        <v>2.3799999999999955</v>
      </c>
      <c r="F16186" s="5">
        <f>IF(E16186&lt;0, 1, 0)</f>
        <v>0</v>
      </c>
    </row>
    <row r="16187" spans="1:6" x14ac:dyDescent="0.25">
      <c r="A16187" t="s">
        <v>425</v>
      </c>
      <c r="B16187" t="s">
        <v>426</v>
      </c>
      <c r="C16187">
        <v>1791</v>
      </c>
      <c r="D16187">
        <v>38.4</v>
      </c>
      <c r="E16187">
        <v>4.8500000000000014</v>
      </c>
      <c r="F16187" s="5">
        <f>IF(E16187&lt;0, 1, 0)</f>
        <v>0</v>
      </c>
    </row>
    <row r="16188" spans="1:6" x14ac:dyDescent="0.25">
      <c r="A16188" t="s">
        <v>425</v>
      </c>
      <c r="B16188" t="s">
        <v>426</v>
      </c>
      <c r="C16188">
        <v>1792</v>
      </c>
      <c r="D16188">
        <v>39.78</v>
      </c>
      <c r="E16188">
        <v>1.3800000000000026</v>
      </c>
      <c r="F16188" s="5">
        <f>IF(E16188&lt;0, 1, 0)</f>
        <v>0</v>
      </c>
    </row>
    <row r="16189" spans="1:6" x14ac:dyDescent="0.25">
      <c r="A16189" t="s">
        <v>425</v>
      </c>
      <c r="B16189" t="s">
        <v>426</v>
      </c>
      <c r="C16189">
        <v>1793</v>
      </c>
      <c r="D16189">
        <v>39.590000000000003</v>
      </c>
      <c r="E16189">
        <v>-0.18999999999999773</v>
      </c>
      <c r="F16189" s="5">
        <f>IF(E16189&lt;0, 1, 0)</f>
        <v>1</v>
      </c>
    </row>
    <row r="16190" spans="1:6" x14ac:dyDescent="0.25">
      <c r="A16190" t="s">
        <v>425</v>
      </c>
      <c r="B16190" t="s">
        <v>426</v>
      </c>
      <c r="C16190">
        <v>1794</v>
      </c>
      <c r="D16190">
        <v>40.36</v>
      </c>
      <c r="E16190">
        <v>0.76999999999999602</v>
      </c>
      <c r="F16190" s="5">
        <f>IF(E16190&lt;0, 1, 0)</f>
        <v>0</v>
      </c>
    </row>
    <row r="16191" spans="1:6" x14ac:dyDescent="0.25">
      <c r="A16191" t="s">
        <v>425</v>
      </c>
      <c r="B16191" t="s">
        <v>426</v>
      </c>
      <c r="C16191">
        <v>1795</v>
      </c>
      <c r="D16191">
        <v>36.5</v>
      </c>
      <c r="E16191">
        <v>-3.8599999999999994</v>
      </c>
      <c r="F16191" s="5">
        <f>IF(E16191&lt;0, 1, 0)</f>
        <v>1</v>
      </c>
    </row>
    <row r="16192" spans="1:6" x14ac:dyDescent="0.25">
      <c r="A16192" t="s">
        <v>425</v>
      </c>
      <c r="B16192" t="s">
        <v>426</v>
      </c>
      <c r="C16192">
        <v>1796</v>
      </c>
      <c r="D16192">
        <v>38.82</v>
      </c>
      <c r="E16192">
        <v>2.3200000000000003</v>
      </c>
      <c r="F16192" s="5">
        <f>IF(E16192&lt;0, 1, 0)</f>
        <v>0</v>
      </c>
    </row>
    <row r="16193" spans="1:6" x14ac:dyDescent="0.25">
      <c r="A16193" t="s">
        <v>425</v>
      </c>
      <c r="B16193" t="s">
        <v>426</v>
      </c>
      <c r="C16193">
        <v>1797</v>
      </c>
      <c r="D16193">
        <v>40.31</v>
      </c>
      <c r="E16193">
        <v>1.490000000000002</v>
      </c>
      <c r="F16193" s="5">
        <f>IF(E16193&lt;0, 1, 0)</f>
        <v>0</v>
      </c>
    </row>
    <row r="16194" spans="1:6" x14ac:dyDescent="0.25">
      <c r="A16194" t="s">
        <v>425</v>
      </c>
      <c r="B16194" t="s">
        <v>426</v>
      </c>
      <c r="C16194">
        <v>1798</v>
      </c>
      <c r="D16194">
        <v>41.29</v>
      </c>
      <c r="E16194">
        <v>0.97999999999999687</v>
      </c>
      <c r="F16194" s="5">
        <f>IF(E16194&lt;0, 1, 0)</f>
        <v>0</v>
      </c>
    </row>
    <row r="16195" spans="1:6" x14ac:dyDescent="0.25">
      <c r="A16195" t="s">
        <v>425</v>
      </c>
      <c r="B16195" t="s">
        <v>426</v>
      </c>
      <c r="C16195">
        <v>1799</v>
      </c>
      <c r="D16195">
        <v>39.29</v>
      </c>
      <c r="E16195">
        <v>-2</v>
      </c>
      <c r="F16195" s="5">
        <f>IF(E16195&lt;0, 1, 0)</f>
        <v>1</v>
      </c>
    </row>
    <row r="16196" spans="1:6" x14ac:dyDescent="0.25">
      <c r="A16196" t="s">
        <v>425</v>
      </c>
      <c r="B16196" t="s">
        <v>426</v>
      </c>
      <c r="C16196">
        <v>1800</v>
      </c>
      <c r="D16196">
        <v>32.130000000000003</v>
      </c>
      <c r="E16196">
        <v>-7.1599999999999966</v>
      </c>
      <c r="F16196" s="5">
        <f>IF(E16196&lt;0, 1, 0)</f>
        <v>1</v>
      </c>
    </row>
    <row r="16197" spans="1:6" x14ac:dyDescent="0.25">
      <c r="A16197" t="s">
        <v>425</v>
      </c>
      <c r="B16197" t="s">
        <v>426</v>
      </c>
      <c r="C16197">
        <v>1801</v>
      </c>
      <c r="D16197">
        <v>36.85</v>
      </c>
      <c r="E16197">
        <v>4.7199999999999989</v>
      </c>
      <c r="F16197" s="5">
        <f>IF(E16197&lt;0, 1, 0)</f>
        <v>0</v>
      </c>
    </row>
    <row r="16198" spans="1:6" x14ac:dyDescent="0.25">
      <c r="A16198" t="s">
        <v>425</v>
      </c>
      <c r="B16198" t="s">
        <v>426</v>
      </c>
      <c r="C16198">
        <v>1802</v>
      </c>
      <c r="D16198">
        <v>40.130000000000003</v>
      </c>
      <c r="E16198">
        <v>3.2800000000000011</v>
      </c>
      <c r="F16198" s="5">
        <f>IF(E16198&lt;0, 1, 0)</f>
        <v>0</v>
      </c>
    </row>
    <row r="16199" spans="1:6" x14ac:dyDescent="0.25">
      <c r="A16199" t="s">
        <v>425</v>
      </c>
      <c r="B16199" t="s">
        <v>426</v>
      </c>
      <c r="C16199">
        <v>1803</v>
      </c>
      <c r="D16199">
        <v>40.19</v>
      </c>
      <c r="E16199">
        <v>5.9999999999995168E-2</v>
      </c>
      <c r="F16199" s="5">
        <f>IF(E16199&lt;0, 1, 0)</f>
        <v>0</v>
      </c>
    </row>
    <row r="16200" spans="1:6" x14ac:dyDescent="0.25">
      <c r="A16200" t="s">
        <v>425</v>
      </c>
      <c r="B16200" t="s">
        <v>426</v>
      </c>
      <c r="C16200">
        <v>1804</v>
      </c>
      <c r="D16200">
        <v>39.65</v>
      </c>
      <c r="E16200">
        <v>-0.53999999999999915</v>
      </c>
      <c r="F16200" s="5">
        <f>IF(E16200&lt;0, 1, 0)</f>
        <v>1</v>
      </c>
    </row>
    <row r="16201" spans="1:6" x14ac:dyDescent="0.25">
      <c r="A16201" t="s">
        <v>425</v>
      </c>
      <c r="B16201" t="s">
        <v>426</v>
      </c>
      <c r="C16201">
        <v>1805</v>
      </c>
      <c r="D16201">
        <v>41</v>
      </c>
      <c r="E16201">
        <v>1.3500000000000014</v>
      </c>
      <c r="F16201" s="5">
        <f>IF(E16201&lt;0, 1, 0)</f>
        <v>0</v>
      </c>
    </row>
    <row r="16202" spans="1:6" x14ac:dyDescent="0.25">
      <c r="A16202" t="s">
        <v>425</v>
      </c>
      <c r="B16202" t="s">
        <v>426</v>
      </c>
      <c r="C16202">
        <v>1806</v>
      </c>
      <c r="D16202">
        <v>36.14</v>
      </c>
      <c r="E16202">
        <v>-4.8599999999999994</v>
      </c>
      <c r="F16202" s="5">
        <f>IF(E16202&lt;0, 1, 0)</f>
        <v>1</v>
      </c>
    </row>
    <row r="16203" spans="1:6" x14ac:dyDescent="0.25">
      <c r="A16203" t="s">
        <v>425</v>
      </c>
      <c r="B16203" t="s">
        <v>426</v>
      </c>
      <c r="C16203">
        <v>1807</v>
      </c>
      <c r="D16203">
        <v>38.72</v>
      </c>
      <c r="E16203">
        <v>2.5799999999999983</v>
      </c>
      <c r="F16203" s="5">
        <f>IF(E16203&lt;0, 1, 0)</f>
        <v>0</v>
      </c>
    </row>
    <row r="16204" spans="1:6" x14ac:dyDescent="0.25">
      <c r="A16204" t="s">
        <v>425</v>
      </c>
      <c r="B16204" t="s">
        <v>426</v>
      </c>
      <c r="C16204">
        <v>1808</v>
      </c>
      <c r="D16204">
        <v>30.13</v>
      </c>
      <c r="E16204">
        <v>-8.59</v>
      </c>
      <c r="F16204" s="5">
        <f>IF(E16204&lt;0, 1, 0)</f>
        <v>1</v>
      </c>
    </row>
    <row r="16205" spans="1:6" x14ac:dyDescent="0.25">
      <c r="A16205" t="s">
        <v>425</v>
      </c>
      <c r="B16205" t="s">
        <v>426</v>
      </c>
      <c r="C16205">
        <v>1809</v>
      </c>
      <c r="D16205">
        <v>26.86</v>
      </c>
      <c r="E16205">
        <v>-3.2699999999999996</v>
      </c>
      <c r="F16205" s="5">
        <f>IF(E16205&lt;0, 1, 0)</f>
        <v>1</v>
      </c>
    </row>
    <row r="16206" spans="1:6" x14ac:dyDescent="0.25">
      <c r="A16206" t="s">
        <v>425</v>
      </c>
      <c r="B16206" t="s">
        <v>426</v>
      </c>
      <c r="C16206">
        <v>1810</v>
      </c>
      <c r="D16206">
        <v>31.94</v>
      </c>
      <c r="E16206">
        <v>5.0800000000000018</v>
      </c>
      <c r="F16206" s="5">
        <f>IF(E16206&lt;0, 1, 0)</f>
        <v>0</v>
      </c>
    </row>
    <row r="16207" spans="1:6" x14ac:dyDescent="0.25">
      <c r="A16207" t="s">
        <v>425</v>
      </c>
      <c r="B16207" t="s">
        <v>426</v>
      </c>
      <c r="C16207">
        <v>1811</v>
      </c>
      <c r="D16207">
        <v>34.54</v>
      </c>
      <c r="E16207">
        <v>2.5999999999999979</v>
      </c>
      <c r="F16207" s="5">
        <f>IF(E16207&lt;0, 1, 0)</f>
        <v>0</v>
      </c>
    </row>
    <row r="16208" spans="1:6" x14ac:dyDescent="0.25">
      <c r="A16208" t="s">
        <v>425</v>
      </c>
      <c r="B16208" t="s">
        <v>426</v>
      </c>
      <c r="C16208">
        <v>1812</v>
      </c>
      <c r="D16208">
        <v>35.049999999999997</v>
      </c>
      <c r="E16208">
        <v>0.50999999999999801</v>
      </c>
      <c r="F16208" s="5">
        <f>IF(E16208&lt;0, 1, 0)</f>
        <v>0</v>
      </c>
    </row>
    <row r="16209" spans="1:6" x14ac:dyDescent="0.25">
      <c r="A16209" t="s">
        <v>425</v>
      </c>
      <c r="B16209" t="s">
        <v>426</v>
      </c>
      <c r="C16209">
        <v>1813</v>
      </c>
      <c r="D16209">
        <v>36.46</v>
      </c>
      <c r="E16209">
        <v>1.4100000000000037</v>
      </c>
      <c r="F16209" s="5">
        <f>IF(E16209&lt;0, 1, 0)</f>
        <v>0</v>
      </c>
    </row>
    <row r="16210" spans="1:6" x14ac:dyDescent="0.25">
      <c r="A16210" t="s">
        <v>425</v>
      </c>
      <c r="B16210" t="s">
        <v>426</v>
      </c>
      <c r="C16210">
        <v>1814</v>
      </c>
      <c r="D16210">
        <v>38.549999999999997</v>
      </c>
      <c r="E16210">
        <v>2.0899999999999963</v>
      </c>
      <c r="F16210" s="5">
        <f>IF(E16210&lt;0, 1, 0)</f>
        <v>0</v>
      </c>
    </row>
    <row r="16211" spans="1:6" x14ac:dyDescent="0.25">
      <c r="A16211" t="s">
        <v>425</v>
      </c>
      <c r="B16211" t="s">
        <v>426</v>
      </c>
      <c r="C16211">
        <v>1815</v>
      </c>
      <c r="D16211">
        <v>40.409999999999997</v>
      </c>
      <c r="E16211">
        <v>1.8599999999999994</v>
      </c>
      <c r="F16211" s="5">
        <f>IF(E16211&lt;0, 1, 0)</f>
        <v>0</v>
      </c>
    </row>
    <row r="16212" spans="1:6" x14ac:dyDescent="0.25">
      <c r="A16212" t="s">
        <v>425</v>
      </c>
      <c r="B16212" t="s">
        <v>426</v>
      </c>
      <c r="C16212">
        <v>1816</v>
      </c>
      <c r="D16212">
        <v>41.73</v>
      </c>
      <c r="E16212">
        <v>1.3200000000000003</v>
      </c>
      <c r="F16212" s="5">
        <f>IF(E16212&lt;0, 1, 0)</f>
        <v>0</v>
      </c>
    </row>
    <row r="16213" spans="1:6" x14ac:dyDescent="0.25">
      <c r="A16213" t="s">
        <v>425</v>
      </c>
      <c r="B16213" t="s">
        <v>426</v>
      </c>
      <c r="C16213">
        <v>1817</v>
      </c>
      <c r="D16213">
        <v>40.270000000000003</v>
      </c>
      <c r="E16213">
        <v>-1.4599999999999937</v>
      </c>
      <c r="F16213" s="5">
        <f>IF(E16213&lt;0, 1, 0)</f>
        <v>1</v>
      </c>
    </row>
    <row r="16214" spans="1:6" x14ac:dyDescent="0.25">
      <c r="A16214" t="s">
        <v>425</v>
      </c>
      <c r="B16214" t="s">
        <v>426</v>
      </c>
      <c r="C16214">
        <v>1818</v>
      </c>
      <c r="D16214">
        <v>39.979999999999997</v>
      </c>
      <c r="E16214">
        <v>-0.29000000000000625</v>
      </c>
      <c r="F16214" s="5">
        <f>IF(E16214&lt;0, 1, 0)</f>
        <v>1</v>
      </c>
    </row>
    <row r="16215" spans="1:6" x14ac:dyDescent="0.25">
      <c r="A16215" t="s">
        <v>425</v>
      </c>
      <c r="B16215" t="s">
        <v>426</v>
      </c>
      <c r="C16215">
        <v>1819</v>
      </c>
      <c r="D16215">
        <v>36.93</v>
      </c>
      <c r="E16215">
        <v>-3.0499999999999972</v>
      </c>
      <c r="F16215" s="5">
        <f>IF(E16215&lt;0, 1, 0)</f>
        <v>1</v>
      </c>
    </row>
    <row r="16216" spans="1:6" x14ac:dyDescent="0.25">
      <c r="A16216" t="s">
        <v>425</v>
      </c>
      <c r="B16216" t="s">
        <v>426</v>
      </c>
      <c r="C16216">
        <v>1820</v>
      </c>
      <c r="D16216">
        <v>40.21</v>
      </c>
      <c r="E16216">
        <v>3.2800000000000011</v>
      </c>
      <c r="F16216" s="5">
        <f>IF(E16216&lt;0, 1, 0)</f>
        <v>0</v>
      </c>
    </row>
    <row r="16217" spans="1:6" x14ac:dyDescent="0.25">
      <c r="A16217" t="s">
        <v>425</v>
      </c>
      <c r="B16217" t="s">
        <v>426</v>
      </c>
      <c r="C16217">
        <v>1821</v>
      </c>
      <c r="D16217">
        <v>38.119999999999997</v>
      </c>
      <c r="E16217">
        <v>-2.0900000000000034</v>
      </c>
      <c r="F16217" s="5">
        <f>IF(E16217&lt;0, 1, 0)</f>
        <v>1</v>
      </c>
    </row>
    <row r="16218" spans="1:6" x14ac:dyDescent="0.25">
      <c r="A16218" t="s">
        <v>425</v>
      </c>
      <c r="B16218" t="s">
        <v>426</v>
      </c>
      <c r="C16218">
        <v>1822</v>
      </c>
      <c r="D16218">
        <v>42.73</v>
      </c>
      <c r="E16218">
        <v>4.6099999999999994</v>
      </c>
      <c r="F16218" s="5">
        <f>IF(E16218&lt;0, 1, 0)</f>
        <v>0</v>
      </c>
    </row>
    <row r="16219" spans="1:6" x14ac:dyDescent="0.25">
      <c r="A16219" t="s">
        <v>425</v>
      </c>
      <c r="B16219" t="s">
        <v>426</v>
      </c>
      <c r="C16219">
        <v>1823</v>
      </c>
      <c r="D16219">
        <v>45.16</v>
      </c>
      <c r="E16219">
        <v>2.4299999999999997</v>
      </c>
      <c r="F16219" s="5">
        <f>IF(E16219&lt;0, 1, 0)</f>
        <v>0</v>
      </c>
    </row>
    <row r="16220" spans="1:6" x14ac:dyDescent="0.25">
      <c r="A16220" t="s">
        <v>425</v>
      </c>
      <c r="B16220" t="s">
        <v>426</v>
      </c>
      <c r="C16220">
        <v>1824</v>
      </c>
      <c r="D16220">
        <v>44.94</v>
      </c>
      <c r="E16220">
        <v>-0.21999999999999886</v>
      </c>
      <c r="F16220" s="5">
        <f>IF(E16220&lt;0, 1, 0)</f>
        <v>1</v>
      </c>
    </row>
    <row r="16221" spans="1:6" x14ac:dyDescent="0.25">
      <c r="A16221" t="s">
        <v>425</v>
      </c>
      <c r="B16221" t="s">
        <v>426</v>
      </c>
      <c r="C16221">
        <v>1825</v>
      </c>
      <c r="D16221">
        <v>45.22</v>
      </c>
      <c r="E16221">
        <v>0.28000000000000114</v>
      </c>
      <c r="F16221" s="5">
        <f>IF(E16221&lt;0, 1, 0)</f>
        <v>0</v>
      </c>
    </row>
    <row r="16222" spans="1:6" x14ac:dyDescent="0.25">
      <c r="A16222" t="s">
        <v>425</v>
      </c>
      <c r="B16222" t="s">
        <v>426</v>
      </c>
      <c r="C16222">
        <v>1826</v>
      </c>
      <c r="D16222">
        <v>43.06</v>
      </c>
      <c r="E16222">
        <v>-2.1599999999999966</v>
      </c>
      <c r="F16222" s="5">
        <f>IF(E16222&lt;0, 1, 0)</f>
        <v>1</v>
      </c>
    </row>
    <row r="16223" spans="1:6" x14ac:dyDescent="0.25">
      <c r="A16223" t="s">
        <v>425</v>
      </c>
      <c r="B16223" t="s">
        <v>426</v>
      </c>
      <c r="C16223">
        <v>1827</v>
      </c>
      <c r="D16223">
        <v>42.63</v>
      </c>
      <c r="E16223">
        <v>-0.42999999999999972</v>
      </c>
      <c r="F16223" s="5">
        <f>IF(E16223&lt;0, 1, 0)</f>
        <v>1</v>
      </c>
    </row>
    <row r="16224" spans="1:6" x14ac:dyDescent="0.25">
      <c r="A16224" t="s">
        <v>425</v>
      </c>
      <c r="B16224" t="s">
        <v>426</v>
      </c>
      <c r="C16224">
        <v>1828</v>
      </c>
      <c r="D16224">
        <v>37.72</v>
      </c>
      <c r="E16224">
        <v>-4.9100000000000037</v>
      </c>
      <c r="F16224" s="5">
        <f>IF(E16224&lt;0, 1, 0)</f>
        <v>1</v>
      </c>
    </row>
    <row r="16225" spans="1:6" x14ac:dyDescent="0.25">
      <c r="A16225" t="s">
        <v>425</v>
      </c>
      <c r="B16225" t="s">
        <v>426</v>
      </c>
      <c r="C16225">
        <v>1829</v>
      </c>
      <c r="D16225">
        <v>36.159999999999997</v>
      </c>
      <c r="E16225">
        <v>-1.5600000000000023</v>
      </c>
      <c r="F16225" s="5">
        <f>IF(E16225&lt;0, 1, 0)</f>
        <v>1</v>
      </c>
    </row>
    <row r="16226" spans="1:6" x14ac:dyDescent="0.25">
      <c r="A16226" t="s">
        <v>425</v>
      </c>
      <c r="B16226" t="s">
        <v>426</v>
      </c>
      <c r="C16226">
        <v>1830</v>
      </c>
      <c r="D16226">
        <v>40.94</v>
      </c>
      <c r="E16226">
        <v>4.7800000000000011</v>
      </c>
      <c r="F16226" s="5">
        <f>IF(E16226&lt;0, 1, 0)</f>
        <v>0</v>
      </c>
    </row>
    <row r="16227" spans="1:6" x14ac:dyDescent="0.25">
      <c r="A16227" t="s">
        <v>425</v>
      </c>
      <c r="B16227" t="s">
        <v>426</v>
      </c>
      <c r="C16227">
        <v>1831</v>
      </c>
      <c r="D16227">
        <v>38.94</v>
      </c>
      <c r="E16227">
        <v>-2</v>
      </c>
      <c r="F16227" s="5">
        <f>IF(E16227&lt;0, 1, 0)</f>
        <v>1</v>
      </c>
    </row>
    <row r="16228" spans="1:6" x14ac:dyDescent="0.25">
      <c r="A16228" t="s">
        <v>425</v>
      </c>
      <c r="B16228" t="s">
        <v>426</v>
      </c>
      <c r="C16228">
        <v>1832</v>
      </c>
      <c r="D16228">
        <v>40.81</v>
      </c>
      <c r="E16228">
        <v>1.8700000000000045</v>
      </c>
      <c r="F16228" s="5">
        <f>IF(E16228&lt;0, 1, 0)</f>
        <v>0</v>
      </c>
    </row>
    <row r="16229" spans="1:6" x14ac:dyDescent="0.25">
      <c r="A16229" t="s">
        <v>425</v>
      </c>
      <c r="B16229" t="s">
        <v>426</v>
      </c>
      <c r="C16229">
        <v>1833</v>
      </c>
      <c r="D16229">
        <v>42.47</v>
      </c>
      <c r="E16229">
        <v>1.6599999999999966</v>
      </c>
      <c r="F16229" s="5">
        <f>IF(E16229&lt;0, 1, 0)</f>
        <v>0</v>
      </c>
    </row>
    <row r="16230" spans="1:6" x14ac:dyDescent="0.25">
      <c r="A16230" t="s">
        <v>425</v>
      </c>
      <c r="B16230" t="s">
        <v>426</v>
      </c>
      <c r="C16230">
        <v>1834</v>
      </c>
      <c r="D16230">
        <v>38.51</v>
      </c>
      <c r="E16230">
        <v>-3.9600000000000009</v>
      </c>
      <c r="F16230" s="5">
        <f>IF(E16230&lt;0, 1, 0)</f>
        <v>1</v>
      </c>
    </row>
    <row r="16231" spans="1:6" x14ac:dyDescent="0.25">
      <c r="A16231" t="s">
        <v>425</v>
      </c>
      <c r="B16231" t="s">
        <v>426</v>
      </c>
      <c r="C16231">
        <v>1835</v>
      </c>
      <c r="D16231">
        <v>47.12</v>
      </c>
      <c r="E16231">
        <v>8.61</v>
      </c>
      <c r="F16231" s="5">
        <f>IF(E16231&lt;0, 1, 0)</f>
        <v>0</v>
      </c>
    </row>
    <row r="16232" spans="1:6" x14ac:dyDescent="0.25">
      <c r="A16232" t="s">
        <v>425</v>
      </c>
      <c r="B16232" t="s">
        <v>426</v>
      </c>
      <c r="C16232">
        <v>1836</v>
      </c>
      <c r="D16232">
        <v>45.11</v>
      </c>
      <c r="E16232">
        <v>-2.009999999999998</v>
      </c>
      <c r="F16232" s="5">
        <f>IF(E16232&lt;0, 1, 0)</f>
        <v>1</v>
      </c>
    </row>
    <row r="16233" spans="1:6" x14ac:dyDescent="0.25">
      <c r="A16233" t="s">
        <v>425</v>
      </c>
      <c r="B16233" t="s">
        <v>426</v>
      </c>
      <c r="C16233">
        <v>1837</v>
      </c>
      <c r="D16233">
        <v>39.549999999999997</v>
      </c>
      <c r="E16233">
        <v>-5.5600000000000023</v>
      </c>
      <c r="F16233" s="5">
        <f>IF(E16233&lt;0, 1, 0)</f>
        <v>1</v>
      </c>
    </row>
    <row r="16234" spans="1:6" x14ac:dyDescent="0.25">
      <c r="A16234" t="s">
        <v>425</v>
      </c>
      <c r="B16234" t="s">
        <v>426</v>
      </c>
      <c r="C16234">
        <v>1838</v>
      </c>
      <c r="D16234">
        <v>39.96</v>
      </c>
      <c r="E16234">
        <v>0.41000000000000369</v>
      </c>
      <c r="F16234" s="5">
        <f>IF(E16234&lt;0, 1, 0)</f>
        <v>0</v>
      </c>
    </row>
    <row r="16235" spans="1:6" x14ac:dyDescent="0.25">
      <c r="A16235" t="s">
        <v>425</v>
      </c>
      <c r="B16235" t="s">
        <v>426</v>
      </c>
      <c r="C16235">
        <v>1839</v>
      </c>
      <c r="D16235">
        <v>39.83</v>
      </c>
      <c r="E16235">
        <v>-0.13000000000000256</v>
      </c>
      <c r="F16235" s="5">
        <f>IF(E16235&lt;0, 1, 0)</f>
        <v>1</v>
      </c>
    </row>
    <row r="16236" spans="1:6" x14ac:dyDescent="0.25">
      <c r="A16236" t="s">
        <v>425</v>
      </c>
      <c r="B16236" t="s">
        <v>426</v>
      </c>
      <c r="C16236">
        <v>1840</v>
      </c>
      <c r="D16236">
        <v>43.94</v>
      </c>
      <c r="E16236">
        <v>4.1099999999999994</v>
      </c>
      <c r="F16236" s="5">
        <f>IF(E16236&lt;0, 1, 0)</f>
        <v>0</v>
      </c>
    </row>
    <row r="16237" spans="1:6" x14ac:dyDescent="0.25">
      <c r="A16237" t="s">
        <v>425</v>
      </c>
      <c r="B16237" t="s">
        <v>426</v>
      </c>
      <c r="C16237">
        <v>1841</v>
      </c>
      <c r="D16237">
        <v>45.11</v>
      </c>
      <c r="E16237">
        <v>1.1700000000000017</v>
      </c>
      <c r="F16237" s="5">
        <f>IF(E16237&lt;0, 1, 0)</f>
        <v>0</v>
      </c>
    </row>
    <row r="16238" spans="1:6" x14ac:dyDescent="0.25">
      <c r="A16238" t="s">
        <v>425</v>
      </c>
      <c r="B16238" t="s">
        <v>426</v>
      </c>
      <c r="C16238">
        <v>1842</v>
      </c>
      <c r="D16238">
        <v>42.76</v>
      </c>
      <c r="E16238">
        <v>-2.3500000000000014</v>
      </c>
      <c r="F16238" s="5">
        <f>IF(E16238&lt;0, 1, 0)</f>
        <v>1</v>
      </c>
    </row>
    <row r="16239" spans="1:6" x14ac:dyDescent="0.25">
      <c r="A16239" t="s">
        <v>425</v>
      </c>
      <c r="B16239" t="s">
        <v>426</v>
      </c>
      <c r="C16239">
        <v>1843</v>
      </c>
      <c r="D16239">
        <v>42.79</v>
      </c>
      <c r="E16239">
        <v>3.0000000000001137E-2</v>
      </c>
      <c r="F16239" s="5">
        <f>IF(E16239&lt;0, 1, 0)</f>
        <v>0</v>
      </c>
    </row>
    <row r="16240" spans="1:6" x14ac:dyDescent="0.25">
      <c r="A16240" t="s">
        <v>425</v>
      </c>
      <c r="B16240" t="s">
        <v>426</v>
      </c>
      <c r="C16240">
        <v>1844</v>
      </c>
      <c r="D16240">
        <v>43.98</v>
      </c>
      <c r="E16240">
        <v>1.1899999999999977</v>
      </c>
      <c r="F16240" s="5">
        <f>IF(E16240&lt;0, 1, 0)</f>
        <v>0</v>
      </c>
    </row>
    <row r="16241" spans="1:6" x14ac:dyDescent="0.25">
      <c r="A16241" t="s">
        <v>425</v>
      </c>
      <c r="B16241" t="s">
        <v>426</v>
      </c>
      <c r="C16241">
        <v>1845</v>
      </c>
      <c r="D16241">
        <v>45.95</v>
      </c>
      <c r="E16241">
        <v>1.970000000000006</v>
      </c>
      <c r="F16241" s="5">
        <f>IF(E16241&lt;0, 1, 0)</f>
        <v>0</v>
      </c>
    </row>
    <row r="16242" spans="1:6" x14ac:dyDescent="0.25">
      <c r="A16242" t="s">
        <v>425</v>
      </c>
      <c r="B16242" t="s">
        <v>426</v>
      </c>
      <c r="C16242">
        <v>1846</v>
      </c>
      <c r="D16242">
        <v>42.01</v>
      </c>
      <c r="E16242">
        <v>-3.9400000000000048</v>
      </c>
      <c r="F16242" s="5">
        <f>IF(E16242&lt;0, 1, 0)</f>
        <v>1</v>
      </c>
    </row>
    <row r="16243" spans="1:6" x14ac:dyDescent="0.25">
      <c r="A16243" t="s">
        <v>425</v>
      </c>
      <c r="B16243" t="s">
        <v>426</v>
      </c>
      <c r="C16243">
        <v>1847</v>
      </c>
      <c r="D16243">
        <v>40.090000000000003</v>
      </c>
      <c r="E16243">
        <v>-1.9199999999999946</v>
      </c>
      <c r="F16243" s="5">
        <f>IF(E16243&lt;0, 1, 0)</f>
        <v>1</v>
      </c>
    </row>
    <row r="16244" spans="1:6" x14ac:dyDescent="0.25">
      <c r="A16244" t="s">
        <v>425</v>
      </c>
      <c r="B16244" t="s">
        <v>426</v>
      </c>
      <c r="C16244">
        <v>1848</v>
      </c>
      <c r="D16244">
        <v>45.1</v>
      </c>
      <c r="E16244">
        <v>5.009999999999998</v>
      </c>
      <c r="F16244" s="5">
        <f>IF(E16244&lt;0, 1, 0)</f>
        <v>0</v>
      </c>
    </row>
    <row r="16245" spans="1:6" x14ac:dyDescent="0.25">
      <c r="A16245" t="s">
        <v>425</v>
      </c>
      <c r="B16245" t="s">
        <v>426</v>
      </c>
      <c r="C16245">
        <v>1849</v>
      </c>
      <c r="D16245">
        <v>44.47</v>
      </c>
      <c r="E16245">
        <v>-0.63000000000000256</v>
      </c>
      <c r="F16245" s="5">
        <f>IF(E16245&lt;0, 1, 0)</f>
        <v>1</v>
      </c>
    </row>
    <row r="16246" spans="1:6" x14ac:dyDescent="0.25">
      <c r="A16246" t="s">
        <v>425</v>
      </c>
      <c r="B16246" t="s">
        <v>426</v>
      </c>
      <c r="C16246">
        <v>1850</v>
      </c>
      <c r="D16246">
        <v>44.66</v>
      </c>
      <c r="E16246">
        <v>0.18999999999999773</v>
      </c>
      <c r="F16246" s="5">
        <f>IF(E16246&lt;0, 1, 0)</f>
        <v>0</v>
      </c>
    </row>
    <row r="16247" spans="1:6" x14ac:dyDescent="0.25">
      <c r="A16247" t="s">
        <v>425</v>
      </c>
      <c r="B16247" t="s">
        <v>426</v>
      </c>
      <c r="C16247">
        <v>1851</v>
      </c>
      <c r="D16247">
        <v>43.58</v>
      </c>
      <c r="E16247">
        <v>-1.0799999999999983</v>
      </c>
      <c r="F16247" s="5">
        <f>IF(E16247&lt;0, 1, 0)</f>
        <v>1</v>
      </c>
    </row>
    <row r="16248" spans="1:6" x14ac:dyDescent="0.25">
      <c r="A16248" t="s">
        <v>425</v>
      </c>
      <c r="B16248" t="s">
        <v>426</v>
      </c>
      <c r="C16248">
        <v>1852</v>
      </c>
      <c r="D16248">
        <v>41.31</v>
      </c>
      <c r="E16248">
        <v>-2.269999999999996</v>
      </c>
      <c r="F16248" s="5">
        <f>IF(E16248&lt;0, 1, 0)</f>
        <v>1</v>
      </c>
    </row>
    <row r="16249" spans="1:6" x14ac:dyDescent="0.25">
      <c r="A16249" t="s">
        <v>425</v>
      </c>
      <c r="B16249" t="s">
        <v>426</v>
      </c>
      <c r="C16249">
        <v>1853</v>
      </c>
      <c r="D16249">
        <v>39.96</v>
      </c>
      <c r="E16249">
        <v>-1.3500000000000014</v>
      </c>
      <c r="F16249" s="5">
        <f>IF(E16249&lt;0, 1, 0)</f>
        <v>1</v>
      </c>
    </row>
    <row r="16250" spans="1:6" x14ac:dyDescent="0.25">
      <c r="A16250" t="s">
        <v>425</v>
      </c>
      <c r="B16250" t="s">
        <v>426</v>
      </c>
      <c r="C16250">
        <v>1854</v>
      </c>
      <c r="D16250">
        <v>44.5</v>
      </c>
      <c r="E16250">
        <v>4.5399999999999991</v>
      </c>
      <c r="F16250" s="5">
        <f>IF(E16250&lt;0, 1, 0)</f>
        <v>0</v>
      </c>
    </row>
    <row r="16251" spans="1:6" x14ac:dyDescent="0.25">
      <c r="A16251" t="s">
        <v>425</v>
      </c>
      <c r="B16251" t="s">
        <v>426</v>
      </c>
      <c r="C16251">
        <v>1855</v>
      </c>
      <c r="D16251">
        <v>43.03</v>
      </c>
      <c r="E16251">
        <v>-1.4699999999999989</v>
      </c>
      <c r="F16251" s="5">
        <f>IF(E16251&lt;0, 1, 0)</f>
        <v>1</v>
      </c>
    </row>
    <row r="16252" spans="1:6" x14ac:dyDescent="0.25">
      <c r="A16252" t="s">
        <v>425</v>
      </c>
      <c r="B16252" t="s">
        <v>426</v>
      </c>
      <c r="C16252">
        <v>1856</v>
      </c>
      <c r="D16252">
        <v>42.09</v>
      </c>
      <c r="E16252">
        <v>-0.93999999999999773</v>
      </c>
      <c r="F16252" s="5">
        <f>IF(E16252&lt;0, 1, 0)</f>
        <v>1</v>
      </c>
    </row>
    <row r="16253" spans="1:6" x14ac:dyDescent="0.25">
      <c r="A16253" t="s">
        <v>425</v>
      </c>
      <c r="B16253" t="s">
        <v>426</v>
      </c>
      <c r="C16253">
        <v>1857</v>
      </c>
      <c r="D16253">
        <v>34.590000000000003</v>
      </c>
      <c r="E16253">
        <v>-7.5</v>
      </c>
      <c r="F16253" s="5">
        <f>IF(E16253&lt;0, 1, 0)</f>
        <v>1</v>
      </c>
    </row>
    <row r="16254" spans="1:6" x14ac:dyDescent="0.25">
      <c r="A16254" t="s">
        <v>425</v>
      </c>
      <c r="B16254" t="s">
        <v>426</v>
      </c>
      <c r="C16254">
        <v>1858</v>
      </c>
      <c r="D16254">
        <v>41.95</v>
      </c>
      <c r="E16254">
        <v>7.3599999999999994</v>
      </c>
      <c r="F16254" s="5">
        <f>IF(E16254&lt;0, 1, 0)</f>
        <v>0</v>
      </c>
    </row>
    <row r="16255" spans="1:6" x14ac:dyDescent="0.25">
      <c r="A16255" t="s">
        <v>425</v>
      </c>
      <c r="B16255" t="s">
        <v>426</v>
      </c>
      <c r="C16255">
        <v>1859</v>
      </c>
      <c r="D16255">
        <v>44.23</v>
      </c>
      <c r="E16255">
        <v>2.279999999999994</v>
      </c>
      <c r="F16255" s="5">
        <f>IF(E16255&lt;0, 1, 0)</f>
        <v>0</v>
      </c>
    </row>
    <row r="16256" spans="1:6" x14ac:dyDescent="0.25">
      <c r="A16256" t="s">
        <v>425</v>
      </c>
      <c r="B16256" t="s">
        <v>426</v>
      </c>
      <c r="C16256">
        <v>1860</v>
      </c>
      <c r="D16256">
        <v>48.44</v>
      </c>
      <c r="E16256">
        <v>4.2100000000000009</v>
      </c>
      <c r="F16256" s="5">
        <f>IF(E16256&lt;0, 1, 0)</f>
        <v>0</v>
      </c>
    </row>
    <row r="16257" spans="1:6" x14ac:dyDescent="0.25">
      <c r="A16257" t="s">
        <v>425</v>
      </c>
      <c r="B16257" t="s">
        <v>426</v>
      </c>
      <c r="C16257">
        <v>1861</v>
      </c>
      <c r="D16257">
        <v>47.09</v>
      </c>
      <c r="E16257">
        <v>-1.3499999999999943</v>
      </c>
      <c r="F16257" s="5">
        <f>IF(E16257&lt;0, 1, 0)</f>
        <v>1</v>
      </c>
    </row>
    <row r="16258" spans="1:6" x14ac:dyDescent="0.25">
      <c r="A16258" t="s">
        <v>425</v>
      </c>
      <c r="B16258" t="s">
        <v>426</v>
      </c>
      <c r="C16258">
        <v>1862</v>
      </c>
      <c r="D16258">
        <v>42.53</v>
      </c>
      <c r="E16258">
        <v>-4.5600000000000023</v>
      </c>
      <c r="F16258" s="5">
        <f>IF(E16258&lt;0, 1, 0)</f>
        <v>1</v>
      </c>
    </row>
    <row r="16259" spans="1:6" x14ac:dyDescent="0.25">
      <c r="A16259" t="s">
        <v>425</v>
      </c>
      <c r="B16259" t="s">
        <v>426</v>
      </c>
      <c r="C16259">
        <v>1863</v>
      </c>
      <c r="D16259">
        <v>45.36</v>
      </c>
      <c r="E16259">
        <v>2.8299999999999983</v>
      </c>
      <c r="F16259" s="5">
        <f>IF(E16259&lt;0, 1, 0)</f>
        <v>0</v>
      </c>
    </row>
    <row r="16260" spans="1:6" x14ac:dyDescent="0.25">
      <c r="A16260" t="s">
        <v>425</v>
      </c>
      <c r="B16260" t="s">
        <v>426</v>
      </c>
      <c r="C16260">
        <v>1864</v>
      </c>
      <c r="D16260">
        <v>44.73</v>
      </c>
      <c r="E16260">
        <v>-0.63000000000000256</v>
      </c>
      <c r="F16260" s="5">
        <f>IF(E16260&lt;0, 1, 0)</f>
        <v>1</v>
      </c>
    </row>
    <row r="16261" spans="1:6" x14ac:dyDescent="0.25">
      <c r="A16261" t="s">
        <v>425</v>
      </c>
      <c r="B16261" t="s">
        <v>426</v>
      </c>
      <c r="C16261">
        <v>1865</v>
      </c>
      <c r="D16261">
        <v>45.35</v>
      </c>
      <c r="E16261">
        <v>0.62000000000000455</v>
      </c>
      <c r="F16261" s="5">
        <f>IF(E16261&lt;0, 1, 0)</f>
        <v>0</v>
      </c>
    </row>
    <row r="16262" spans="1:6" x14ac:dyDescent="0.25">
      <c r="A16262" t="s">
        <v>425</v>
      </c>
      <c r="B16262" t="s">
        <v>426</v>
      </c>
      <c r="C16262">
        <v>1866</v>
      </c>
      <c r="D16262">
        <v>44.69</v>
      </c>
      <c r="E16262">
        <v>-0.66000000000000369</v>
      </c>
      <c r="F16262" s="5">
        <f>IF(E16262&lt;0, 1, 0)</f>
        <v>1</v>
      </c>
    </row>
    <row r="16263" spans="1:6" x14ac:dyDescent="0.25">
      <c r="A16263" t="s">
        <v>425</v>
      </c>
      <c r="B16263" t="s">
        <v>426</v>
      </c>
      <c r="C16263">
        <v>1867</v>
      </c>
      <c r="D16263">
        <v>46.11</v>
      </c>
      <c r="E16263">
        <v>1.4200000000000017</v>
      </c>
      <c r="F16263" s="5">
        <f>IF(E16263&lt;0, 1, 0)</f>
        <v>0</v>
      </c>
    </row>
    <row r="16264" spans="1:6" x14ac:dyDescent="0.25">
      <c r="A16264" t="s">
        <v>425</v>
      </c>
      <c r="B16264" t="s">
        <v>426</v>
      </c>
      <c r="C16264">
        <v>1868</v>
      </c>
      <c r="D16264">
        <v>43.18</v>
      </c>
      <c r="E16264">
        <v>-2.9299999999999997</v>
      </c>
      <c r="F16264" s="5">
        <f>IF(E16264&lt;0, 1, 0)</f>
        <v>1</v>
      </c>
    </row>
    <row r="16265" spans="1:6" x14ac:dyDescent="0.25">
      <c r="A16265" t="s">
        <v>425</v>
      </c>
      <c r="B16265" t="s">
        <v>426</v>
      </c>
      <c r="C16265">
        <v>1869</v>
      </c>
      <c r="D16265">
        <v>40.9</v>
      </c>
      <c r="E16265">
        <v>-2.2800000000000011</v>
      </c>
      <c r="F16265" s="5">
        <f>IF(E16265&lt;0, 1, 0)</f>
        <v>1</v>
      </c>
    </row>
    <row r="16266" spans="1:6" x14ac:dyDescent="0.25">
      <c r="A16266" t="s">
        <v>425</v>
      </c>
      <c r="B16266" t="s">
        <v>426</v>
      </c>
      <c r="C16266">
        <v>1870</v>
      </c>
      <c r="D16266">
        <v>44.97</v>
      </c>
      <c r="E16266">
        <v>4.07</v>
      </c>
      <c r="F16266" s="5">
        <f>IF(E16266&lt;0, 1, 0)</f>
        <v>0</v>
      </c>
    </row>
    <row r="16267" spans="1:6" x14ac:dyDescent="0.25">
      <c r="A16267" t="s">
        <v>425</v>
      </c>
      <c r="B16267" t="s">
        <v>426</v>
      </c>
      <c r="C16267">
        <v>1871</v>
      </c>
      <c r="D16267">
        <v>48.92</v>
      </c>
      <c r="E16267">
        <v>3.9500000000000028</v>
      </c>
      <c r="F16267" s="5">
        <f>IF(E16267&lt;0, 1, 0)</f>
        <v>0</v>
      </c>
    </row>
    <row r="16268" spans="1:6" x14ac:dyDescent="0.25">
      <c r="A16268" t="s">
        <v>425</v>
      </c>
      <c r="B16268" t="s">
        <v>426</v>
      </c>
      <c r="C16268">
        <v>1872</v>
      </c>
      <c r="D16268">
        <v>50</v>
      </c>
      <c r="E16268">
        <v>1.0799999999999983</v>
      </c>
      <c r="F16268" s="5">
        <f>IF(E16268&lt;0, 1, 0)</f>
        <v>0</v>
      </c>
    </row>
    <row r="16269" spans="1:6" x14ac:dyDescent="0.25">
      <c r="A16269" t="s">
        <v>425</v>
      </c>
      <c r="B16269" t="s">
        <v>426</v>
      </c>
      <c r="C16269">
        <v>1873</v>
      </c>
      <c r="D16269">
        <v>48.64</v>
      </c>
      <c r="E16269">
        <v>-1.3599999999999994</v>
      </c>
      <c r="F16269" s="5">
        <f>IF(E16269&lt;0, 1, 0)</f>
        <v>1</v>
      </c>
    </row>
    <row r="16270" spans="1:6" x14ac:dyDescent="0.25">
      <c r="A16270" t="s">
        <v>425</v>
      </c>
      <c r="B16270" t="s">
        <v>426</v>
      </c>
      <c r="C16270">
        <v>1874</v>
      </c>
      <c r="D16270">
        <v>44.23</v>
      </c>
      <c r="E16270">
        <v>-4.4100000000000037</v>
      </c>
      <c r="F16270" s="5">
        <f>IF(E16270&lt;0, 1, 0)</f>
        <v>1</v>
      </c>
    </row>
    <row r="16271" spans="1:6" x14ac:dyDescent="0.25">
      <c r="A16271" t="s">
        <v>425</v>
      </c>
      <c r="B16271" t="s">
        <v>426</v>
      </c>
      <c r="C16271">
        <v>1875</v>
      </c>
      <c r="D16271">
        <v>44.54</v>
      </c>
      <c r="E16271">
        <v>0.31000000000000227</v>
      </c>
      <c r="F16271" s="5">
        <f>IF(E16271&lt;0, 1, 0)</f>
        <v>0</v>
      </c>
    </row>
    <row r="16272" spans="1:6" x14ac:dyDescent="0.25">
      <c r="A16272" t="s">
        <v>425</v>
      </c>
      <c r="B16272" t="s">
        <v>426</v>
      </c>
      <c r="C16272">
        <v>1876</v>
      </c>
      <c r="D16272">
        <v>44.77</v>
      </c>
      <c r="E16272">
        <v>0.23000000000000398</v>
      </c>
      <c r="F16272" s="5">
        <f>IF(E16272&lt;0, 1, 0)</f>
        <v>0</v>
      </c>
    </row>
    <row r="16273" spans="1:6" x14ac:dyDescent="0.25">
      <c r="A16273" t="s">
        <v>425</v>
      </c>
      <c r="B16273" t="s">
        <v>426</v>
      </c>
      <c r="C16273">
        <v>1877</v>
      </c>
      <c r="D16273">
        <v>45.98</v>
      </c>
      <c r="E16273">
        <v>1.2099999999999937</v>
      </c>
      <c r="F16273" s="5">
        <f>IF(E16273&lt;0, 1, 0)</f>
        <v>0</v>
      </c>
    </row>
    <row r="16274" spans="1:6" x14ac:dyDescent="0.25">
      <c r="A16274" t="s">
        <v>425</v>
      </c>
      <c r="B16274" t="s">
        <v>426</v>
      </c>
      <c r="C16274">
        <v>1878</v>
      </c>
      <c r="D16274">
        <v>46.68</v>
      </c>
      <c r="E16274">
        <v>0.70000000000000284</v>
      </c>
      <c r="F16274" s="5">
        <f>IF(E16274&lt;0, 1, 0)</f>
        <v>0</v>
      </c>
    </row>
    <row r="16275" spans="1:6" x14ac:dyDescent="0.25">
      <c r="A16275" t="s">
        <v>425</v>
      </c>
      <c r="B16275" t="s">
        <v>426</v>
      </c>
      <c r="C16275">
        <v>1879</v>
      </c>
      <c r="D16275">
        <v>48.87</v>
      </c>
      <c r="E16275">
        <v>2.1899999999999977</v>
      </c>
      <c r="F16275" s="5">
        <f>IF(E16275&lt;0, 1, 0)</f>
        <v>0</v>
      </c>
    </row>
    <row r="16276" spans="1:6" x14ac:dyDescent="0.25">
      <c r="A16276" t="s">
        <v>425</v>
      </c>
      <c r="B16276" t="s">
        <v>426</v>
      </c>
      <c r="C16276">
        <v>1880</v>
      </c>
      <c r="D16276">
        <v>47.58</v>
      </c>
      <c r="E16276">
        <v>-1.2899999999999991</v>
      </c>
      <c r="F16276" s="5">
        <f>IF(E16276&lt;0, 1, 0)</f>
        <v>1</v>
      </c>
    </row>
    <row r="16277" spans="1:6" x14ac:dyDescent="0.25">
      <c r="A16277" t="s">
        <v>425</v>
      </c>
      <c r="B16277" t="s">
        <v>426</v>
      </c>
      <c r="C16277">
        <v>1881</v>
      </c>
      <c r="D16277">
        <v>48.45</v>
      </c>
      <c r="E16277">
        <v>0.87000000000000455</v>
      </c>
      <c r="F16277" s="5">
        <f>IF(E16277&lt;0, 1, 0)</f>
        <v>0</v>
      </c>
    </row>
    <row r="16278" spans="1:6" x14ac:dyDescent="0.25">
      <c r="A16278" t="s">
        <v>425</v>
      </c>
      <c r="B16278" t="s">
        <v>426</v>
      </c>
      <c r="C16278">
        <v>1882</v>
      </c>
      <c r="D16278">
        <v>48.53</v>
      </c>
      <c r="E16278">
        <v>7.9999999999998295E-2</v>
      </c>
      <c r="F16278" s="5">
        <f>IF(E16278&lt;0, 1, 0)</f>
        <v>0</v>
      </c>
    </row>
    <row r="16279" spans="1:6" x14ac:dyDescent="0.25">
      <c r="A16279" t="s">
        <v>425</v>
      </c>
      <c r="B16279" t="s">
        <v>426</v>
      </c>
      <c r="C16279">
        <v>1883</v>
      </c>
      <c r="D16279">
        <v>48.96</v>
      </c>
      <c r="E16279">
        <v>0.42999999999999972</v>
      </c>
      <c r="F16279" s="5">
        <f>IF(E16279&lt;0, 1, 0)</f>
        <v>0</v>
      </c>
    </row>
    <row r="16280" spans="1:6" x14ac:dyDescent="0.25">
      <c r="A16280" t="s">
        <v>425</v>
      </c>
      <c r="B16280" t="s">
        <v>426</v>
      </c>
      <c r="C16280">
        <v>1884</v>
      </c>
      <c r="D16280">
        <v>49.1</v>
      </c>
      <c r="E16280">
        <v>0.14000000000000057</v>
      </c>
      <c r="F16280" s="5">
        <f>IF(E16280&lt;0, 1, 0)</f>
        <v>0</v>
      </c>
    </row>
    <row r="16281" spans="1:6" x14ac:dyDescent="0.25">
      <c r="A16281" t="s">
        <v>425</v>
      </c>
      <c r="B16281" t="s">
        <v>426</v>
      </c>
      <c r="C16281">
        <v>1885</v>
      </c>
      <c r="D16281">
        <v>48.87</v>
      </c>
      <c r="E16281">
        <v>-0.23000000000000398</v>
      </c>
      <c r="F16281" s="5">
        <f>IF(E16281&lt;0, 1, 0)</f>
        <v>1</v>
      </c>
    </row>
    <row r="16282" spans="1:6" x14ac:dyDescent="0.25">
      <c r="A16282" t="s">
        <v>425</v>
      </c>
      <c r="B16282" t="s">
        <v>426</v>
      </c>
      <c r="C16282">
        <v>1886</v>
      </c>
      <c r="D16282">
        <v>50.52</v>
      </c>
      <c r="E16282">
        <v>1.6500000000000057</v>
      </c>
      <c r="F16282" s="5">
        <f>IF(E16282&lt;0, 1, 0)</f>
        <v>0</v>
      </c>
    </row>
    <row r="16283" spans="1:6" x14ac:dyDescent="0.25">
      <c r="A16283" t="s">
        <v>425</v>
      </c>
      <c r="B16283" t="s">
        <v>426</v>
      </c>
      <c r="C16283">
        <v>1887</v>
      </c>
      <c r="D16283">
        <v>51.39</v>
      </c>
      <c r="E16283">
        <v>0.86999999999999744</v>
      </c>
      <c r="F16283" s="5">
        <f>IF(E16283&lt;0, 1, 0)</f>
        <v>0</v>
      </c>
    </row>
    <row r="16284" spans="1:6" x14ac:dyDescent="0.25">
      <c r="A16284" t="s">
        <v>425</v>
      </c>
      <c r="B16284" t="s">
        <v>426</v>
      </c>
      <c r="C16284">
        <v>1888</v>
      </c>
      <c r="D16284">
        <v>52.29</v>
      </c>
      <c r="E16284">
        <v>0.89999999999999858</v>
      </c>
      <c r="F16284" s="5">
        <f>IF(E16284&lt;0, 1, 0)</f>
        <v>0</v>
      </c>
    </row>
    <row r="16285" spans="1:6" x14ac:dyDescent="0.25">
      <c r="A16285" t="s">
        <v>425</v>
      </c>
      <c r="B16285" t="s">
        <v>426</v>
      </c>
      <c r="C16285">
        <v>1889</v>
      </c>
      <c r="D16285">
        <v>52.26</v>
      </c>
      <c r="E16285">
        <v>-3.0000000000001137E-2</v>
      </c>
      <c r="F16285" s="5">
        <f>IF(E16285&lt;0, 1, 0)</f>
        <v>1</v>
      </c>
    </row>
    <row r="16286" spans="1:6" x14ac:dyDescent="0.25">
      <c r="A16286" t="s">
        <v>425</v>
      </c>
      <c r="B16286" t="s">
        <v>426</v>
      </c>
      <c r="C16286">
        <v>1890</v>
      </c>
      <c r="D16286">
        <v>50.44</v>
      </c>
      <c r="E16286">
        <v>-1.8200000000000003</v>
      </c>
      <c r="F16286" s="5">
        <f>IF(E16286&lt;0, 1, 0)</f>
        <v>1</v>
      </c>
    </row>
    <row r="16287" spans="1:6" x14ac:dyDescent="0.25">
      <c r="A16287" t="s">
        <v>425</v>
      </c>
      <c r="B16287" t="s">
        <v>426</v>
      </c>
      <c r="C16287">
        <v>1891</v>
      </c>
      <c r="D16287">
        <v>51.05</v>
      </c>
      <c r="E16287">
        <v>0.60999999999999943</v>
      </c>
      <c r="F16287" s="5">
        <f>IF(E16287&lt;0, 1, 0)</f>
        <v>0</v>
      </c>
    </row>
    <row r="16288" spans="1:6" x14ac:dyDescent="0.25">
      <c r="A16288" t="s">
        <v>425</v>
      </c>
      <c r="B16288" t="s">
        <v>426</v>
      </c>
      <c r="C16288">
        <v>1892</v>
      </c>
      <c r="D16288">
        <v>50.58</v>
      </c>
      <c r="E16288">
        <v>-0.46999999999999886</v>
      </c>
      <c r="F16288" s="5">
        <f>IF(E16288&lt;0, 1, 0)</f>
        <v>1</v>
      </c>
    </row>
    <row r="16289" spans="1:6" x14ac:dyDescent="0.25">
      <c r="A16289" t="s">
        <v>425</v>
      </c>
      <c r="B16289" t="s">
        <v>426</v>
      </c>
      <c r="C16289">
        <v>1893</v>
      </c>
      <c r="D16289">
        <v>51.32</v>
      </c>
      <c r="E16289">
        <v>0.74000000000000199</v>
      </c>
      <c r="F16289" s="5">
        <f>IF(E16289&lt;0, 1, 0)</f>
        <v>0</v>
      </c>
    </row>
    <row r="16290" spans="1:6" x14ac:dyDescent="0.25">
      <c r="A16290" t="s">
        <v>425</v>
      </c>
      <c r="B16290" t="s">
        <v>426</v>
      </c>
      <c r="C16290">
        <v>1894</v>
      </c>
      <c r="D16290">
        <v>52.05</v>
      </c>
      <c r="E16290">
        <v>0.72999999999999687</v>
      </c>
      <c r="F16290" s="5">
        <f>IF(E16290&lt;0, 1, 0)</f>
        <v>0</v>
      </c>
    </row>
    <row r="16291" spans="1:6" x14ac:dyDescent="0.25">
      <c r="A16291" t="s">
        <v>425</v>
      </c>
      <c r="B16291" t="s">
        <v>426</v>
      </c>
      <c r="C16291">
        <v>1895</v>
      </c>
      <c r="D16291">
        <v>54.13</v>
      </c>
      <c r="E16291">
        <v>2.0800000000000054</v>
      </c>
      <c r="F16291" s="5">
        <f>IF(E16291&lt;0, 1, 0)</f>
        <v>0</v>
      </c>
    </row>
    <row r="16292" spans="1:6" x14ac:dyDescent="0.25">
      <c r="A16292" t="s">
        <v>425</v>
      </c>
      <c r="B16292" t="s">
        <v>426</v>
      </c>
      <c r="C16292">
        <v>1896</v>
      </c>
      <c r="D16292">
        <v>53.44</v>
      </c>
      <c r="E16292">
        <v>-0.69000000000000483</v>
      </c>
      <c r="F16292" s="5">
        <f>IF(E16292&lt;0, 1, 0)</f>
        <v>1</v>
      </c>
    </row>
    <row r="16293" spans="1:6" x14ac:dyDescent="0.25">
      <c r="A16293" t="s">
        <v>425</v>
      </c>
      <c r="B16293" t="s">
        <v>426</v>
      </c>
      <c r="C16293">
        <v>1897</v>
      </c>
      <c r="D16293">
        <v>54.08</v>
      </c>
      <c r="E16293">
        <v>0.64000000000000057</v>
      </c>
      <c r="F16293" s="5">
        <f>IF(E16293&lt;0, 1, 0)</f>
        <v>0</v>
      </c>
    </row>
    <row r="16294" spans="1:6" x14ac:dyDescent="0.25">
      <c r="A16294" t="s">
        <v>425</v>
      </c>
      <c r="B16294" t="s">
        <v>426</v>
      </c>
      <c r="C16294">
        <v>1898</v>
      </c>
      <c r="D16294">
        <v>54.64</v>
      </c>
      <c r="E16294">
        <v>0.56000000000000227</v>
      </c>
      <c r="F16294" s="5">
        <f>IF(E16294&lt;0, 1, 0)</f>
        <v>0</v>
      </c>
    </row>
    <row r="16295" spans="1:6" x14ac:dyDescent="0.25">
      <c r="A16295" t="s">
        <v>425</v>
      </c>
      <c r="B16295" t="s">
        <v>426</v>
      </c>
      <c r="C16295">
        <v>1899</v>
      </c>
      <c r="D16295">
        <v>50.9</v>
      </c>
      <c r="E16295">
        <v>-3.740000000000002</v>
      </c>
      <c r="F16295" s="5">
        <f>IF(E16295&lt;0, 1, 0)</f>
        <v>1</v>
      </c>
    </row>
    <row r="16296" spans="1:6" x14ac:dyDescent="0.25">
      <c r="A16296" t="s">
        <v>425</v>
      </c>
      <c r="B16296" t="s">
        <v>426</v>
      </c>
      <c r="C16296">
        <v>1900</v>
      </c>
      <c r="D16296">
        <v>52.21</v>
      </c>
      <c r="E16296">
        <v>1.3100000000000023</v>
      </c>
      <c r="F16296" s="5">
        <f>IF(E16296&lt;0, 1, 0)</f>
        <v>0</v>
      </c>
    </row>
    <row r="16297" spans="1:6" x14ac:dyDescent="0.25">
      <c r="A16297" t="s">
        <v>425</v>
      </c>
      <c r="B16297" t="s">
        <v>426</v>
      </c>
      <c r="C16297">
        <v>1901</v>
      </c>
      <c r="D16297">
        <v>52.87</v>
      </c>
      <c r="E16297">
        <v>0.65999999999999659</v>
      </c>
      <c r="F16297" s="5">
        <f>IF(E16297&lt;0, 1, 0)</f>
        <v>0</v>
      </c>
    </row>
    <row r="16298" spans="1:6" x14ac:dyDescent="0.25">
      <c r="A16298" t="s">
        <v>425</v>
      </c>
      <c r="B16298" t="s">
        <v>426</v>
      </c>
      <c r="C16298">
        <v>1902</v>
      </c>
      <c r="D16298">
        <v>54.73</v>
      </c>
      <c r="E16298">
        <v>1.8599999999999994</v>
      </c>
      <c r="F16298" s="5">
        <f>IF(E16298&lt;0, 1, 0)</f>
        <v>0</v>
      </c>
    </row>
    <row r="16299" spans="1:6" x14ac:dyDescent="0.25">
      <c r="A16299" t="s">
        <v>425</v>
      </c>
      <c r="B16299" t="s">
        <v>426</v>
      </c>
      <c r="C16299">
        <v>1903</v>
      </c>
      <c r="D16299">
        <v>55.05</v>
      </c>
      <c r="E16299">
        <v>0.32000000000000028</v>
      </c>
      <c r="F16299" s="5">
        <f>IF(E16299&lt;0, 1, 0)</f>
        <v>0</v>
      </c>
    </row>
    <row r="16300" spans="1:6" x14ac:dyDescent="0.25">
      <c r="A16300" t="s">
        <v>425</v>
      </c>
      <c r="B16300" t="s">
        <v>426</v>
      </c>
      <c r="C16300">
        <v>1904</v>
      </c>
      <c r="D16300">
        <v>55.36</v>
      </c>
      <c r="E16300">
        <v>0.31000000000000227</v>
      </c>
      <c r="F16300" s="5">
        <f>IF(E16300&lt;0, 1, 0)</f>
        <v>0</v>
      </c>
    </row>
    <row r="16301" spans="1:6" x14ac:dyDescent="0.25">
      <c r="A16301" t="s">
        <v>425</v>
      </c>
      <c r="B16301" t="s">
        <v>426</v>
      </c>
      <c r="C16301">
        <v>1905</v>
      </c>
      <c r="D16301">
        <v>54.5</v>
      </c>
      <c r="E16301">
        <v>-0.85999999999999943</v>
      </c>
      <c r="F16301" s="5">
        <f>IF(E16301&lt;0, 1, 0)</f>
        <v>1</v>
      </c>
    </row>
    <row r="16302" spans="1:6" x14ac:dyDescent="0.25">
      <c r="A16302" t="s">
        <v>425</v>
      </c>
      <c r="B16302" t="s">
        <v>426</v>
      </c>
      <c r="C16302">
        <v>1906</v>
      </c>
      <c r="D16302">
        <v>56.65</v>
      </c>
      <c r="E16302">
        <v>2.1499999999999986</v>
      </c>
      <c r="F16302" s="5">
        <f>IF(E16302&lt;0, 1, 0)</f>
        <v>0</v>
      </c>
    </row>
    <row r="16303" spans="1:6" x14ac:dyDescent="0.25">
      <c r="A16303" t="s">
        <v>425</v>
      </c>
      <c r="B16303" t="s">
        <v>426</v>
      </c>
      <c r="C16303">
        <v>1907</v>
      </c>
      <c r="D16303">
        <v>56.95</v>
      </c>
      <c r="E16303">
        <v>0.30000000000000426</v>
      </c>
      <c r="F16303" s="5">
        <f>IF(E16303&lt;0, 1, 0)</f>
        <v>0</v>
      </c>
    </row>
    <row r="16304" spans="1:6" x14ac:dyDescent="0.25">
      <c r="A16304" t="s">
        <v>425</v>
      </c>
      <c r="B16304" t="s">
        <v>426</v>
      </c>
      <c r="C16304">
        <v>1908</v>
      </c>
      <c r="D16304">
        <v>56.38</v>
      </c>
      <c r="E16304">
        <v>-0.57000000000000028</v>
      </c>
      <c r="F16304" s="5">
        <f>IF(E16304&lt;0, 1, 0)</f>
        <v>1</v>
      </c>
    </row>
    <row r="16305" spans="1:6" x14ac:dyDescent="0.25">
      <c r="A16305" t="s">
        <v>425</v>
      </c>
      <c r="B16305" t="s">
        <v>426</v>
      </c>
      <c r="C16305">
        <v>1909</v>
      </c>
      <c r="D16305">
        <v>58.38</v>
      </c>
      <c r="E16305">
        <v>2</v>
      </c>
      <c r="F16305" s="5">
        <f>IF(E16305&lt;0, 1, 0)</f>
        <v>0</v>
      </c>
    </row>
    <row r="16306" spans="1:6" x14ac:dyDescent="0.25">
      <c r="A16306" t="s">
        <v>425</v>
      </c>
      <c r="B16306" t="s">
        <v>426</v>
      </c>
      <c r="C16306">
        <v>1910</v>
      </c>
      <c r="D16306">
        <v>57.76</v>
      </c>
      <c r="E16306">
        <v>-0.62000000000000455</v>
      </c>
      <c r="F16306" s="5">
        <f>IF(E16306&lt;0, 1, 0)</f>
        <v>1</v>
      </c>
    </row>
    <row r="16307" spans="1:6" x14ac:dyDescent="0.25">
      <c r="A16307" t="s">
        <v>425</v>
      </c>
      <c r="B16307" t="s">
        <v>426</v>
      </c>
      <c r="C16307">
        <v>1911</v>
      </c>
      <c r="D16307">
        <v>58</v>
      </c>
      <c r="E16307">
        <v>0.24000000000000199</v>
      </c>
      <c r="F16307" s="5">
        <f>IF(E16307&lt;0, 1, 0)</f>
        <v>0</v>
      </c>
    </row>
    <row r="16308" spans="1:6" x14ac:dyDescent="0.25">
      <c r="A16308" t="s">
        <v>425</v>
      </c>
      <c r="B16308" t="s">
        <v>426</v>
      </c>
      <c r="C16308">
        <v>1912</v>
      </c>
      <c r="D16308">
        <v>57.76</v>
      </c>
      <c r="E16308">
        <v>-0.24000000000000199</v>
      </c>
      <c r="F16308" s="5">
        <f>IF(E16308&lt;0, 1, 0)</f>
        <v>1</v>
      </c>
    </row>
    <row r="16309" spans="1:6" x14ac:dyDescent="0.25">
      <c r="A16309" t="s">
        <v>425</v>
      </c>
      <c r="B16309" t="s">
        <v>426</v>
      </c>
      <c r="C16309">
        <v>1913</v>
      </c>
      <c r="D16309">
        <v>58.65</v>
      </c>
      <c r="E16309">
        <v>0.89000000000000057</v>
      </c>
      <c r="F16309" s="5">
        <f>IF(E16309&lt;0, 1, 0)</f>
        <v>0</v>
      </c>
    </row>
    <row r="16310" spans="1:6" x14ac:dyDescent="0.25">
      <c r="A16310" t="s">
        <v>425</v>
      </c>
      <c r="B16310" t="s">
        <v>426</v>
      </c>
      <c r="C16310">
        <v>1914</v>
      </c>
      <c r="D16310">
        <v>58.24</v>
      </c>
      <c r="E16310">
        <v>-0.40999999999999659</v>
      </c>
      <c r="F16310" s="5">
        <f>IF(E16310&lt;0, 1, 0)</f>
        <v>1</v>
      </c>
    </row>
    <row r="16311" spans="1:6" x14ac:dyDescent="0.25">
      <c r="A16311" t="s">
        <v>425</v>
      </c>
      <c r="B16311" t="s">
        <v>426</v>
      </c>
      <c r="C16311">
        <v>1915</v>
      </c>
      <c r="D16311">
        <v>57.17</v>
      </c>
      <c r="E16311">
        <v>-1.0700000000000003</v>
      </c>
      <c r="F16311" s="5">
        <f>IF(E16311&lt;0, 1, 0)</f>
        <v>1</v>
      </c>
    </row>
    <row r="16312" spans="1:6" x14ac:dyDescent="0.25">
      <c r="A16312" t="s">
        <v>425</v>
      </c>
      <c r="B16312" t="s">
        <v>426</v>
      </c>
      <c r="C16312">
        <v>1916</v>
      </c>
      <c r="D16312">
        <v>58.19</v>
      </c>
      <c r="E16312">
        <v>1.019999999999996</v>
      </c>
      <c r="F16312" s="5">
        <f>IF(E16312&lt;0, 1, 0)</f>
        <v>0</v>
      </c>
    </row>
    <row r="16313" spans="1:6" x14ac:dyDescent="0.25">
      <c r="A16313" t="s">
        <v>425</v>
      </c>
      <c r="B16313" t="s">
        <v>426</v>
      </c>
      <c r="C16313">
        <v>1917</v>
      </c>
      <c r="D16313">
        <v>58.85</v>
      </c>
      <c r="E16313">
        <v>0.66000000000000369</v>
      </c>
      <c r="F16313" s="5">
        <f>IF(E16313&lt;0, 1, 0)</f>
        <v>0</v>
      </c>
    </row>
    <row r="16314" spans="1:6" x14ac:dyDescent="0.25">
      <c r="A16314" t="s">
        <v>425</v>
      </c>
      <c r="B16314" t="s">
        <v>426</v>
      </c>
      <c r="C16314">
        <v>1918</v>
      </c>
      <c r="D16314">
        <v>49.81</v>
      </c>
      <c r="E16314">
        <v>-9.0399999999999991</v>
      </c>
      <c r="F16314" s="5">
        <f>IF(E16314&lt;0, 1, 0)</f>
        <v>1</v>
      </c>
    </row>
    <row r="16315" spans="1:6" x14ac:dyDescent="0.25">
      <c r="A16315" t="s">
        <v>425</v>
      </c>
      <c r="B16315" t="s">
        <v>426</v>
      </c>
      <c r="C16315">
        <v>1919</v>
      </c>
      <c r="D16315">
        <v>56.55</v>
      </c>
      <c r="E16315">
        <v>6.7399999999999949</v>
      </c>
      <c r="F16315" s="5">
        <f>IF(E16315&lt;0, 1, 0)</f>
        <v>0</v>
      </c>
    </row>
    <row r="16316" spans="1:6" x14ac:dyDescent="0.25">
      <c r="A16316" t="s">
        <v>425</v>
      </c>
      <c r="B16316" t="s">
        <v>426</v>
      </c>
      <c r="C16316">
        <v>1920</v>
      </c>
      <c r="D16316">
        <v>58.78</v>
      </c>
      <c r="E16316">
        <v>2.230000000000004</v>
      </c>
      <c r="F16316" s="5">
        <f>IF(E16316&lt;0, 1, 0)</f>
        <v>0</v>
      </c>
    </row>
    <row r="16317" spans="1:6" x14ac:dyDescent="0.25">
      <c r="A16317" t="s">
        <v>425</v>
      </c>
      <c r="B16317" t="s">
        <v>426</v>
      </c>
      <c r="C16317">
        <v>1921</v>
      </c>
      <c r="D16317">
        <v>61.01</v>
      </c>
      <c r="E16317">
        <v>2.2299999999999969</v>
      </c>
      <c r="F16317" s="5">
        <f>IF(E16317&lt;0, 1, 0)</f>
        <v>0</v>
      </c>
    </row>
    <row r="16318" spans="1:6" x14ac:dyDescent="0.25">
      <c r="A16318" t="s">
        <v>425</v>
      </c>
      <c r="B16318" t="s">
        <v>426</v>
      </c>
      <c r="C16318">
        <v>1922</v>
      </c>
      <c r="D16318">
        <v>61.03</v>
      </c>
      <c r="E16318">
        <v>2.0000000000003126E-2</v>
      </c>
      <c r="F16318" s="5">
        <f>IF(E16318&lt;0, 1, 0)</f>
        <v>0</v>
      </c>
    </row>
    <row r="16319" spans="1:6" x14ac:dyDescent="0.25">
      <c r="A16319" t="s">
        <v>425</v>
      </c>
      <c r="B16319" t="s">
        <v>426</v>
      </c>
      <c r="C16319">
        <v>1923</v>
      </c>
      <c r="D16319">
        <v>62.96</v>
      </c>
      <c r="E16319">
        <v>1.9299999999999997</v>
      </c>
      <c r="F16319" s="5">
        <f>IF(E16319&lt;0, 1, 0)</f>
        <v>0</v>
      </c>
    </row>
    <row r="16320" spans="1:6" x14ac:dyDescent="0.25">
      <c r="A16320" t="s">
        <v>425</v>
      </c>
      <c r="B16320" t="s">
        <v>426</v>
      </c>
      <c r="C16320">
        <v>1924</v>
      </c>
      <c r="D16320">
        <v>61.97</v>
      </c>
      <c r="E16320">
        <v>-0.99000000000000199</v>
      </c>
      <c r="F16320" s="5">
        <f>IF(E16320&lt;0, 1, 0)</f>
        <v>1</v>
      </c>
    </row>
    <row r="16321" spans="1:6" x14ac:dyDescent="0.25">
      <c r="A16321" t="s">
        <v>425</v>
      </c>
      <c r="B16321" t="s">
        <v>426</v>
      </c>
      <c r="C16321">
        <v>1925</v>
      </c>
      <c r="D16321">
        <v>62.55</v>
      </c>
      <c r="E16321">
        <v>0.57999999999999829</v>
      </c>
      <c r="F16321" s="5">
        <f>IF(E16321&lt;0, 1, 0)</f>
        <v>0</v>
      </c>
    </row>
    <row r="16322" spans="1:6" x14ac:dyDescent="0.25">
      <c r="A16322" t="s">
        <v>425</v>
      </c>
      <c r="B16322" t="s">
        <v>426</v>
      </c>
      <c r="C16322">
        <v>1926</v>
      </c>
      <c r="D16322">
        <v>62.78</v>
      </c>
      <c r="E16322">
        <v>0.23000000000000398</v>
      </c>
      <c r="F16322" s="5">
        <f>IF(E16322&lt;0, 1, 0)</f>
        <v>0</v>
      </c>
    </row>
    <row r="16323" spans="1:6" x14ac:dyDescent="0.25">
      <c r="A16323" t="s">
        <v>425</v>
      </c>
      <c r="B16323" t="s">
        <v>426</v>
      </c>
      <c r="C16323">
        <v>1927</v>
      </c>
      <c r="D16323">
        <v>61.56</v>
      </c>
      <c r="E16323">
        <v>-1.2199999999999989</v>
      </c>
      <c r="F16323" s="5">
        <f>IF(E16323&lt;0, 1, 0)</f>
        <v>1</v>
      </c>
    </row>
    <row r="16324" spans="1:6" x14ac:dyDescent="0.25">
      <c r="A16324" t="s">
        <v>425</v>
      </c>
      <c r="B16324" t="s">
        <v>426</v>
      </c>
      <c r="C16324">
        <v>1928</v>
      </c>
      <c r="D16324">
        <v>62.26</v>
      </c>
      <c r="E16324">
        <v>0.69999999999999574</v>
      </c>
      <c r="F16324" s="5">
        <f>IF(E16324&lt;0, 1, 0)</f>
        <v>0</v>
      </c>
    </row>
    <row r="16325" spans="1:6" x14ac:dyDescent="0.25">
      <c r="A16325" t="s">
        <v>425</v>
      </c>
      <c r="B16325" t="s">
        <v>426</v>
      </c>
      <c r="C16325">
        <v>1929</v>
      </c>
      <c r="D16325">
        <v>62.31</v>
      </c>
      <c r="E16325">
        <v>5.0000000000004263E-2</v>
      </c>
      <c r="F16325" s="5">
        <f>IF(E16325&lt;0, 1, 0)</f>
        <v>0</v>
      </c>
    </row>
    <row r="16326" spans="1:6" x14ac:dyDescent="0.25">
      <c r="A16326" t="s">
        <v>425</v>
      </c>
      <c r="B16326" t="s">
        <v>426</v>
      </c>
      <c r="C16326">
        <v>1930</v>
      </c>
      <c r="D16326">
        <v>63.18</v>
      </c>
      <c r="E16326">
        <v>0.86999999999999744</v>
      </c>
      <c r="F16326" s="5">
        <f>IF(E16326&lt;0, 1, 0)</f>
        <v>0</v>
      </c>
    </row>
    <row r="16327" spans="1:6" x14ac:dyDescent="0.25">
      <c r="A16327" t="s">
        <v>425</v>
      </c>
      <c r="B16327" t="s">
        <v>426</v>
      </c>
      <c r="C16327">
        <v>1931</v>
      </c>
      <c r="D16327">
        <v>62.66</v>
      </c>
      <c r="E16327">
        <v>-0.52000000000000313</v>
      </c>
      <c r="F16327" s="5">
        <f>IF(E16327&lt;0, 1, 0)</f>
        <v>1</v>
      </c>
    </row>
    <row r="16328" spans="1:6" x14ac:dyDescent="0.25">
      <c r="A16328" t="s">
        <v>425</v>
      </c>
      <c r="B16328" t="s">
        <v>426</v>
      </c>
      <c r="C16328">
        <v>1932</v>
      </c>
      <c r="D16328">
        <v>63.93</v>
      </c>
      <c r="E16328">
        <v>1.2700000000000031</v>
      </c>
      <c r="F16328" s="5">
        <f>IF(E16328&lt;0, 1, 0)</f>
        <v>0</v>
      </c>
    </row>
    <row r="16329" spans="1:6" x14ac:dyDescent="0.25">
      <c r="A16329" t="s">
        <v>425</v>
      </c>
      <c r="B16329" t="s">
        <v>426</v>
      </c>
      <c r="C16329">
        <v>1933</v>
      </c>
      <c r="D16329">
        <v>64.81</v>
      </c>
      <c r="E16329">
        <v>0.88000000000000256</v>
      </c>
      <c r="F16329" s="5">
        <f>IF(E16329&lt;0, 1, 0)</f>
        <v>0</v>
      </c>
    </row>
    <row r="16330" spans="1:6" x14ac:dyDescent="0.25">
      <c r="A16330" t="s">
        <v>425</v>
      </c>
      <c r="B16330" t="s">
        <v>426</v>
      </c>
      <c r="C16330">
        <v>1934</v>
      </c>
      <c r="D16330">
        <v>64.95</v>
      </c>
      <c r="E16330">
        <v>0.14000000000000057</v>
      </c>
      <c r="F16330" s="5">
        <f>IF(E16330&lt;0, 1, 0)</f>
        <v>0</v>
      </c>
    </row>
    <row r="16331" spans="1:6" x14ac:dyDescent="0.25">
      <c r="A16331" t="s">
        <v>425</v>
      </c>
      <c r="B16331" t="s">
        <v>426</v>
      </c>
      <c r="C16331">
        <v>1935</v>
      </c>
      <c r="D16331">
        <v>64.849999999999994</v>
      </c>
      <c r="E16331">
        <v>-0.10000000000000853</v>
      </c>
      <c r="F16331" s="5">
        <f>IF(E16331&lt;0, 1, 0)</f>
        <v>1</v>
      </c>
    </row>
    <row r="16332" spans="1:6" x14ac:dyDescent="0.25">
      <c r="A16332" t="s">
        <v>425</v>
      </c>
      <c r="B16332" t="s">
        <v>426</v>
      </c>
      <c r="C16332">
        <v>1936</v>
      </c>
      <c r="D16332">
        <v>64.59</v>
      </c>
      <c r="E16332">
        <v>-0.25999999999999091</v>
      </c>
      <c r="F16332" s="5">
        <f>IF(E16332&lt;0, 1, 0)</f>
        <v>1</v>
      </c>
    </row>
    <row r="16333" spans="1:6" x14ac:dyDescent="0.25">
      <c r="A16333" t="s">
        <v>425</v>
      </c>
      <c r="B16333" t="s">
        <v>426</v>
      </c>
      <c r="C16333">
        <v>1937</v>
      </c>
      <c r="D16333">
        <v>64.63</v>
      </c>
      <c r="E16333">
        <v>3.9999999999992042E-2</v>
      </c>
      <c r="F16333" s="5">
        <f>IF(E16333&lt;0, 1, 0)</f>
        <v>0</v>
      </c>
    </row>
    <row r="16334" spans="1:6" x14ac:dyDescent="0.25">
      <c r="A16334" t="s">
        <v>425</v>
      </c>
      <c r="B16334" t="s">
        <v>426</v>
      </c>
      <c r="C16334">
        <v>1938</v>
      </c>
      <c r="D16334">
        <v>65.55</v>
      </c>
      <c r="E16334">
        <v>0.92000000000000171</v>
      </c>
      <c r="F16334" s="5">
        <f>IF(E16334&lt;0, 1, 0)</f>
        <v>0</v>
      </c>
    </row>
    <row r="16335" spans="1:6" x14ac:dyDescent="0.25">
      <c r="A16335" t="s">
        <v>425</v>
      </c>
      <c r="B16335" t="s">
        <v>426</v>
      </c>
      <c r="C16335">
        <v>1939</v>
      </c>
      <c r="D16335">
        <v>66.38</v>
      </c>
      <c r="E16335">
        <v>0.82999999999999829</v>
      </c>
      <c r="F16335" s="5">
        <f>IF(E16335&lt;0, 1, 0)</f>
        <v>0</v>
      </c>
    </row>
    <row r="16336" spans="1:6" x14ac:dyDescent="0.25">
      <c r="A16336" t="s">
        <v>425</v>
      </c>
      <c r="B16336" t="s">
        <v>426</v>
      </c>
      <c r="C16336">
        <v>1940</v>
      </c>
      <c r="D16336">
        <v>66.72</v>
      </c>
      <c r="E16336">
        <v>0.34000000000000341</v>
      </c>
      <c r="F16336" s="5">
        <f>IF(E16336&lt;0, 1, 0)</f>
        <v>0</v>
      </c>
    </row>
    <row r="16337" spans="1:6" x14ac:dyDescent="0.25">
      <c r="A16337" t="s">
        <v>425</v>
      </c>
      <c r="B16337" t="s">
        <v>426</v>
      </c>
      <c r="C16337">
        <v>1941</v>
      </c>
      <c r="D16337">
        <v>67.03</v>
      </c>
      <c r="E16337">
        <v>0.31000000000000227</v>
      </c>
      <c r="F16337" s="5">
        <f>IF(E16337&lt;0, 1, 0)</f>
        <v>0</v>
      </c>
    </row>
    <row r="16338" spans="1:6" x14ac:dyDescent="0.25">
      <c r="A16338" t="s">
        <v>425</v>
      </c>
      <c r="B16338" t="s">
        <v>426</v>
      </c>
      <c r="C16338">
        <v>1942</v>
      </c>
      <c r="D16338">
        <v>68.94</v>
      </c>
      <c r="E16338">
        <v>1.9099999999999966</v>
      </c>
      <c r="F16338" s="5">
        <f>IF(E16338&lt;0, 1, 0)</f>
        <v>0</v>
      </c>
    </row>
    <row r="16339" spans="1:6" x14ac:dyDescent="0.25">
      <c r="A16339" t="s">
        <v>425</v>
      </c>
      <c r="B16339" t="s">
        <v>426</v>
      </c>
      <c r="C16339">
        <v>1943</v>
      </c>
      <c r="D16339">
        <v>68.7</v>
      </c>
      <c r="E16339">
        <v>-0.23999999999999488</v>
      </c>
      <c r="F16339" s="5">
        <f>IF(E16339&lt;0, 1, 0)</f>
        <v>1</v>
      </c>
    </row>
    <row r="16340" spans="1:6" x14ac:dyDescent="0.25">
      <c r="A16340" t="s">
        <v>425</v>
      </c>
      <c r="B16340" t="s">
        <v>426</v>
      </c>
      <c r="C16340">
        <v>1944</v>
      </c>
      <c r="D16340">
        <v>67.72</v>
      </c>
      <c r="E16340">
        <v>-0.98000000000000398</v>
      </c>
      <c r="F16340" s="5">
        <f>IF(E16340&lt;0, 1, 0)</f>
        <v>1</v>
      </c>
    </row>
    <row r="16341" spans="1:6" x14ac:dyDescent="0.25">
      <c r="A16341" t="s">
        <v>425</v>
      </c>
      <c r="B16341" t="s">
        <v>426</v>
      </c>
      <c r="C16341">
        <v>1945</v>
      </c>
      <c r="D16341">
        <v>68.319999999999993</v>
      </c>
      <c r="E16341">
        <v>0.59999999999999432</v>
      </c>
      <c r="F16341" s="5">
        <f>IF(E16341&lt;0, 1, 0)</f>
        <v>0</v>
      </c>
    </row>
    <row r="16342" spans="1:6" x14ac:dyDescent="0.25">
      <c r="A16342" t="s">
        <v>425</v>
      </c>
      <c r="B16342" t="s">
        <v>426</v>
      </c>
      <c r="C16342">
        <v>1946</v>
      </c>
      <c r="D16342">
        <v>69.489999999999995</v>
      </c>
      <c r="E16342">
        <v>1.1700000000000017</v>
      </c>
      <c r="F16342" s="5">
        <f>IF(E16342&lt;0, 1, 0)</f>
        <v>0</v>
      </c>
    </row>
    <row r="16343" spans="1:6" x14ac:dyDescent="0.25">
      <c r="A16343" t="s">
        <v>425</v>
      </c>
      <c r="B16343" t="s">
        <v>426</v>
      </c>
      <c r="C16343">
        <v>1947</v>
      </c>
      <c r="D16343">
        <v>69.45</v>
      </c>
      <c r="E16343">
        <v>-3.9999999999992042E-2</v>
      </c>
      <c r="F16343" s="5">
        <f>IF(E16343&lt;0, 1, 0)</f>
        <v>1</v>
      </c>
    </row>
    <row r="16344" spans="1:6" x14ac:dyDescent="0.25">
      <c r="A16344" t="s">
        <v>425</v>
      </c>
      <c r="B16344" t="s">
        <v>426</v>
      </c>
      <c r="C16344">
        <v>1948</v>
      </c>
      <c r="D16344">
        <v>70.72</v>
      </c>
      <c r="E16344">
        <v>1.269999999999996</v>
      </c>
      <c r="F16344" s="5">
        <f>IF(E16344&lt;0, 1, 0)</f>
        <v>0</v>
      </c>
    </row>
    <row r="16345" spans="1:6" x14ac:dyDescent="0.25">
      <c r="A16345" t="s">
        <v>425</v>
      </c>
      <c r="B16345" t="s">
        <v>426</v>
      </c>
      <c r="C16345">
        <v>1949</v>
      </c>
      <c r="D16345">
        <v>70.790000000000006</v>
      </c>
      <c r="E16345">
        <v>7.000000000000739E-2</v>
      </c>
      <c r="F16345" s="5">
        <f>IF(E16345&lt;0, 1, 0)</f>
        <v>0</v>
      </c>
    </row>
    <row r="16346" spans="1:6" x14ac:dyDescent="0.25">
      <c r="A16346" t="s">
        <v>425</v>
      </c>
      <c r="B16346" t="s">
        <v>426</v>
      </c>
      <c r="C16346">
        <v>1950</v>
      </c>
      <c r="D16346">
        <v>71.099999999999994</v>
      </c>
      <c r="E16346">
        <v>0.30999999999998806</v>
      </c>
      <c r="F16346" s="5">
        <f>IF(E16346&lt;0, 1, 0)</f>
        <v>0</v>
      </c>
    </row>
    <row r="16347" spans="1:6" x14ac:dyDescent="0.25">
      <c r="A16347" t="s">
        <v>425</v>
      </c>
      <c r="B16347" t="s">
        <v>426</v>
      </c>
      <c r="C16347">
        <v>1951</v>
      </c>
      <c r="D16347">
        <v>71.400000000000006</v>
      </c>
      <c r="E16347">
        <v>0.30000000000001137</v>
      </c>
      <c r="F16347" s="5">
        <f>IF(E16347&lt;0, 1, 0)</f>
        <v>0</v>
      </c>
    </row>
    <row r="16348" spans="1:6" x14ac:dyDescent="0.25">
      <c r="A16348" t="s">
        <v>425</v>
      </c>
      <c r="B16348" t="s">
        <v>426</v>
      </c>
      <c r="C16348">
        <v>1952</v>
      </c>
      <c r="D16348">
        <v>71.8</v>
      </c>
      <c r="E16348">
        <v>0.39999999999999147</v>
      </c>
      <c r="F16348" s="5">
        <f>IF(E16348&lt;0, 1, 0)</f>
        <v>0</v>
      </c>
    </row>
    <row r="16349" spans="1:6" x14ac:dyDescent="0.25">
      <c r="A16349" t="s">
        <v>425</v>
      </c>
      <c r="B16349" t="s">
        <v>426</v>
      </c>
      <c r="C16349">
        <v>1953</v>
      </c>
      <c r="D16349">
        <v>71.900000000000006</v>
      </c>
      <c r="E16349">
        <v>0.10000000000000853</v>
      </c>
      <c r="F16349" s="5">
        <f>IF(E16349&lt;0, 1, 0)</f>
        <v>0</v>
      </c>
    </row>
    <row r="16350" spans="1:6" x14ac:dyDescent="0.25">
      <c r="A16350" t="s">
        <v>425</v>
      </c>
      <c r="B16350" t="s">
        <v>426</v>
      </c>
      <c r="C16350">
        <v>1954</v>
      </c>
      <c r="D16350">
        <v>72.400000000000006</v>
      </c>
      <c r="E16350">
        <v>0.5</v>
      </c>
      <c r="F16350" s="5">
        <f>IF(E16350&lt;0, 1, 0)</f>
        <v>0</v>
      </c>
    </row>
    <row r="16351" spans="1:6" x14ac:dyDescent="0.25">
      <c r="A16351" t="s">
        <v>425</v>
      </c>
      <c r="B16351" t="s">
        <v>426</v>
      </c>
      <c r="C16351">
        <v>1955</v>
      </c>
      <c r="D16351">
        <v>72.599999999999994</v>
      </c>
      <c r="E16351">
        <v>0.19999999999998863</v>
      </c>
      <c r="F16351" s="5">
        <f>IF(E16351&lt;0, 1, 0)</f>
        <v>0</v>
      </c>
    </row>
    <row r="16352" spans="1:6" x14ac:dyDescent="0.25">
      <c r="A16352" t="s">
        <v>425</v>
      </c>
      <c r="B16352" t="s">
        <v>426</v>
      </c>
      <c r="C16352">
        <v>1956</v>
      </c>
      <c r="D16352">
        <v>72.7</v>
      </c>
      <c r="E16352">
        <v>0.10000000000000853</v>
      </c>
      <c r="F16352" s="5">
        <f>IF(E16352&lt;0, 1, 0)</f>
        <v>0</v>
      </c>
    </row>
    <row r="16353" spans="1:6" x14ac:dyDescent="0.25">
      <c r="A16353" t="s">
        <v>425</v>
      </c>
      <c r="B16353" t="s">
        <v>426</v>
      </c>
      <c r="C16353">
        <v>1957</v>
      </c>
      <c r="D16353">
        <v>72.5</v>
      </c>
      <c r="E16353">
        <v>-0.20000000000000284</v>
      </c>
      <c r="F16353" s="5">
        <f>IF(E16353&lt;0, 1, 0)</f>
        <v>1</v>
      </c>
    </row>
    <row r="16354" spans="1:6" x14ac:dyDescent="0.25">
      <c r="A16354" t="s">
        <v>425</v>
      </c>
      <c r="B16354" t="s">
        <v>426</v>
      </c>
      <c r="C16354">
        <v>1958</v>
      </c>
      <c r="D16354">
        <v>73.2</v>
      </c>
      <c r="E16354">
        <v>0.70000000000000284</v>
      </c>
      <c r="F16354" s="5">
        <f>IF(E16354&lt;0, 1, 0)</f>
        <v>0</v>
      </c>
    </row>
    <row r="16355" spans="1:6" x14ac:dyDescent="0.25">
      <c r="A16355" t="s">
        <v>425</v>
      </c>
      <c r="B16355" t="s">
        <v>426</v>
      </c>
      <c r="C16355">
        <v>1959</v>
      </c>
      <c r="D16355">
        <v>73.400000000000006</v>
      </c>
      <c r="E16355">
        <v>0.20000000000000284</v>
      </c>
      <c r="F16355" s="5">
        <f>IF(E16355&lt;0, 1, 0)</f>
        <v>0</v>
      </c>
    </row>
    <row r="16356" spans="1:6" x14ac:dyDescent="0.25">
      <c r="A16356" t="s">
        <v>425</v>
      </c>
      <c r="B16356" t="s">
        <v>426</v>
      </c>
      <c r="C16356">
        <v>1960</v>
      </c>
      <c r="D16356">
        <v>73</v>
      </c>
      <c r="E16356">
        <v>-0.40000000000000568</v>
      </c>
      <c r="F16356" s="5">
        <f>IF(E16356&lt;0, 1, 0)</f>
        <v>1</v>
      </c>
    </row>
    <row r="16357" spans="1:6" x14ac:dyDescent="0.25">
      <c r="A16357" t="s">
        <v>425</v>
      </c>
      <c r="B16357" t="s">
        <v>426</v>
      </c>
      <c r="C16357">
        <v>1961</v>
      </c>
      <c r="D16357">
        <v>73.5</v>
      </c>
      <c r="E16357">
        <v>0.5</v>
      </c>
      <c r="F16357" s="5">
        <f>IF(E16357&lt;0, 1, 0)</f>
        <v>0</v>
      </c>
    </row>
    <row r="16358" spans="1:6" x14ac:dyDescent="0.25">
      <c r="A16358" t="s">
        <v>425</v>
      </c>
      <c r="B16358" t="s">
        <v>426</v>
      </c>
      <c r="C16358">
        <v>1962</v>
      </c>
      <c r="D16358">
        <v>73.400000000000006</v>
      </c>
      <c r="E16358">
        <v>-9.9999999999994316E-2</v>
      </c>
      <c r="F16358" s="5">
        <f>IF(E16358&lt;0, 1, 0)</f>
        <v>1</v>
      </c>
    </row>
    <row r="16359" spans="1:6" x14ac:dyDescent="0.25">
      <c r="A16359" t="s">
        <v>425</v>
      </c>
      <c r="B16359" t="s">
        <v>426</v>
      </c>
      <c r="C16359">
        <v>1963</v>
      </c>
      <c r="D16359">
        <v>73.5</v>
      </c>
      <c r="E16359">
        <v>9.9999999999994316E-2</v>
      </c>
      <c r="F16359" s="5">
        <f>IF(E16359&lt;0, 1, 0)</f>
        <v>0</v>
      </c>
    </row>
    <row r="16360" spans="1:6" x14ac:dyDescent="0.25">
      <c r="A16360" t="s">
        <v>425</v>
      </c>
      <c r="B16360" t="s">
        <v>426</v>
      </c>
      <c r="C16360">
        <v>1964</v>
      </c>
      <c r="D16360">
        <v>73.7</v>
      </c>
      <c r="E16360">
        <v>0.20000000000000284</v>
      </c>
      <c r="F16360" s="5">
        <f>IF(E16360&lt;0, 1, 0)</f>
        <v>0</v>
      </c>
    </row>
    <row r="16361" spans="1:6" x14ac:dyDescent="0.25">
      <c r="A16361" t="s">
        <v>425</v>
      </c>
      <c r="B16361" t="s">
        <v>426</v>
      </c>
      <c r="C16361">
        <v>1965</v>
      </c>
      <c r="D16361">
        <v>73.900000000000006</v>
      </c>
      <c r="E16361">
        <v>0.20000000000000284</v>
      </c>
      <c r="F16361" s="5">
        <f>IF(E16361&lt;0, 1, 0)</f>
        <v>0</v>
      </c>
    </row>
    <row r="16362" spans="1:6" x14ac:dyDescent="0.25">
      <c r="A16362" t="s">
        <v>425</v>
      </c>
      <c r="B16362" t="s">
        <v>426</v>
      </c>
      <c r="C16362">
        <v>1966</v>
      </c>
      <c r="D16362">
        <v>74.099999999999994</v>
      </c>
      <c r="E16362">
        <v>0.19999999999998863</v>
      </c>
      <c r="F16362" s="5">
        <f>IF(E16362&lt;0, 1, 0)</f>
        <v>0</v>
      </c>
    </row>
    <row r="16363" spans="1:6" x14ac:dyDescent="0.25">
      <c r="A16363" t="s">
        <v>425</v>
      </c>
      <c r="B16363" t="s">
        <v>426</v>
      </c>
      <c r="C16363">
        <v>1967</v>
      </c>
      <c r="D16363">
        <v>74.099999999999994</v>
      </c>
      <c r="E16363">
        <v>0</v>
      </c>
      <c r="F16363" s="5">
        <f>IF(E16363&lt;0, 1, 0)</f>
        <v>0</v>
      </c>
    </row>
    <row r="16364" spans="1:6" x14ac:dyDescent="0.25">
      <c r="A16364" t="s">
        <v>425</v>
      </c>
      <c r="B16364" t="s">
        <v>426</v>
      </c>
      <c r="C16364">
        <v>1968</v>
      </c>
      <c r="D16364">
        <v>74</v>
      </c>
      <c r="E16364">
        <v>-9.9999999999994316E-2</v>
      </c>
      <c r="F16364" s="5">
        <f>IF(E16364&lt;0, 1, 0)</f>
        <v>1</v>
      </c>
    </row>
    <row r="16365" spans="1:6" x14ac:dyDescent="0.25">
      <c r="A16365" t="s">
        <v>425</v>
      </c>
      <c r="B16365" t="s">
        <v>426</v>
      </c>
      <c r="C16365">
        <v>1969</v>
      </c>
      <c r="D16365">
        <v>74.099999999999994</v>
      </c>
      <c r="E16365">
        <v>9.9999999999994316E-2</v>
      </c>
      <c r="F16365" s="5">
        <f>IF(E16365&lt;0, 1, 0)</f>
        <v>0</v>
      </c>
    </row>
    <row r="16366" spans="1:6" x14ac:dyDescent="0.25">
      <c r="A16366" t="s">
        <v>425</v>
      </c>
      <c r="B16366" t="s">
        <v>426</v>
      </c>
      <c r="C16366">
        <v>1970</v>
      </c>
      <c r="D16366">
        <v>74.7</v>
      </c>
      <c r="E16366">
        <v>0.60000000000000853</v>
      </c>
      <c r="F16366" s="5">
        <f>IF(E16366&lt;0, 1, 0)</f>
        <v>0</v>
      </c>
    </row>
    <row r="16367" spans="1:6" x14ac:dyDescent="0.25">
      <c r="A16367" t="s">
        <v>425</v>
      </c>
      <c r="B16367" t="s">
        <v>426</v>
      </c>
      <c r="C16367">
        <v>1971</v>
      </c>
      <c r="D16367">
        <v>74.599999999999994</v>
      </c>
      <c r="E16367">
        <v>-0.10000000000000853</v>
      </c>
      <c r="F16367" s="5">
        <f>IF(E16367&lt;0, 1, 0)</f>
        <v>1</v>
      </c>
    </row>
    <row r="16368" spans="1:6" x14ac:dyDescent="0.25">
      <c r="A16368" t="s">
        <v>425</v>
      </c>
      <c r="B16368" t="s">
        <v>426</v>
      </c>
      <c r="C16368">
        <v>1972</v>
      </c>
      <c r="D16368">
        <v>74.7</v>
      </c>
      <c r="E16368">
        <v>0.10000000000000853</v>
      </c>
      <c r="F16368" s="5">
        <f>IF(E16368&lt;0, 1, 0)</f>
        <v>0</v>
      </c>
    </row>
    <row r="16369" spans="1:6" x14ac:dyDescent="0.25">
      <c r="A16369" t="s">
        <v>425</v>
      </c>
      <c r="B16369" t="s">
        <v>426</v>
      </c>
      <c r="C16369">
        <v>1973</v>
      </c>
      <c r="D16369">
        <v>74.900000000000006</v>
      </c>
      <c r="E16369">
        <v>0.20000000000000284</v>
      </c>
      <c r="F16369" s="5">
        <f>IF(E16369&lt;0, 1, 0)</f>
        <v>0</v>
      </c>
    </row>
    <row r="16370" spans="1:6" x14ac:dyDescent="0.25">
      <c r="A16370" t="s">
        <v>425</v>
      </c>
      <c r="B16370" t="s">
        <v>426</v>
      </c>
      <c r="C16370">
        <v>1974</v>
      </c>
      <c r="D16370">
        <v>75</v>
      </c>
      <c r="E16370">
        <v>9.9999999999994316E-2</v>
      </c>
      <c r="F16370" s="5">
        <f>IF(E16370&lt;0, 1, 0)</f>
        <v>0</v>
      </c>
    </row>
    <row r="16371" spans="1:6" x14ac:dyDescent="0.25">
      <c r="A16371" t="s">
        <v>425</v>
      </c>
      <c r="B16371" t="s">
        <v>426</v>
      </c>
      <c r="C16371">
        <v>1975</v>
      </c>
      <c r="D16371">
        <v>75</v>
      </c>
      <c r="E16371">
        <v>0</v>
      </c>
      <c r="F16371" s="5">
        <f>IF(E16371&lt;0, 1, 0)</f>
        <v>0</v>
      </c>
    </row>
    <row r="16372" spans="1:6" x14ac:dyDescent="0.25">
      <c r="A16372" t="s">
        <v>425</v>
      </c>
      <c r="B16372" t="s">
        <v>426</v>
      </c>
      <c r="C16372">
        <v>1976</v>
      </c>
      <c r="D16372">
        <v>75</v>
      </c>
      <c r="E16372">
        <v>0</v>
      </c>
      <c r="F16372" s="5">
        <f>IF(E16372&lt;0, 1, 0)</f>
        <v>0</v>
      </c>
    </row>
    <row r="16373" spans="1:6" x14ac:dyDescent="0.25">
      <c r="A16373" t="s">
        <v>425</v>
      </c>
      <c r="B16373" t="s">
        <v>426</v>
      </c>
      <c r="C16373">
        <v>1977</v>
      </c>
      <c r="D16373">
        <v>75.400000000000006</v>
      </c>
      <c r="E16373">
        <v>0.40000000000000568</v>
      </c>
      <c r="F16373" s="5">
        <f>IF(E16373&lt;0, 1, 0)</f>
        <v>0</v>
      </c>
    </row>
    <row r="16374" spans="1:6" x14ac:dyDescent="0.25">
      <c r="A16374" t="s">
        <v>425</v>
      </c>
      <c r="B16374" t="s">
        <v>426</v>
      </c>
      <c r="C16374">
        <v>1978</v>
      </c>
      <c r="D16374">
        <v>75.5</v>
      </c>
      <c r="E16374">
        <v>9.9999999999994316E-2</v>
      </c>
      <c r="F16374" s="5">
        <f>IF(E16374&lt;0, 1, 0)</f>
        <v>0</v>
      </c>
    </row>
    <row r="16375" spans="1:6" x14ac:dyDescent="0.25">
      <c r="A16375" t="s">
        <v>425</v>
      </c>
      <c r="B16375" t="s">
        <v>426</v>
      </c>
      <c r="C16375">
        <v>1979</v>
      </c>
      <c r="D16375">
        <v>75.5</v>
      </c>
      <c r="E16375">
        <v>0</v>
      </c>
      <c r="F16375" s="5">
        <f>IF(E16375&lt;0, 1, 0)</f>
        <v>0</v>
      </c>
    </row>
    <row r="16376" spans="1:6" x14ac:dyDescent="0.25">
      <c r="A16376" t="s">
        <v>425</v>
      </c>
      <c r="B16376" t="s">
        <v>426</v>
      </c>
      <c r="C16376">
        <v>1980</v>
      </c>
      <c r="D16376">
        <v>75.7</v>
      </c>
      <c r="E16376">
        <v>0.20000000000000284</v>
      </c>
      <c r="F16376" s="5">
        <f>IF(E16376&lt;0, 1, 0)</f>
        <v>0</v>
      </c>
    </row>
    <row r="16377" spans="1:6" x14ac:dyDescent="0.25">
      <c r="A16377" t="s">
        <v>425</v>
      </c>
      <c r="B16377" t="s">
        <v>426</v>
      </c>
      <c r="C16377">
        <v>1981</v>
      </c>
      <c r="D16377">
        <v>76</v>
      </c>
      <c r="E16377">
        <v>0.29999999999999716</v>
      </c>
      <c r="F16377" s="5">
        <f>IF(E16377&lt;0, 1, 0)</f>
        <v>0</v>
      </c>
    </row>
    <row r="16378" spans="1:6" x14ac:dyDescent="0.25">
      <c r="A16378" t="s">
        <v>425</v>
      </c>
      <c r="B16378" t="s">
        <v>426</v>
      </c>
      <c r="C16378">
        <v>1982</v>
      </c>
      <c r="D16378">
        <v>76.3</v>
      </c>
      <c r="E16378">
        <v>0.29999999999999716</v>
      </c>
      <c r="F16378" s="5">
        <f>IF(E16378&lt;0, 1, 0)</f>
        <v>0</v>
      </c>
    </row>
    <row r="16379" spans="1:6" x14ac:dyDescent="0.25">
      <c r="A16379" t="s">
        <v>425</v>
      </c>
      <c r="B16379" t="s">
        <v>426</v>
      </c>
      <c r="C16379">
        <v>1983</v>
      </c>
      <c r="D16379">
        <v>76.599999999999994</v>
      </c>
      <c r="E16379">
        <v>0.29999999999999716</v>
      </c>
      <c r="F16379" s="5">
        <f>IF(E16379&lt;0, 1, 0)</f>
        <v>0</v>
      </c>
    </row>
    <row r="16380" spans="1:6" x14ac:dyDescent="0.25">
      <c r="A16380" t="s">
        <v>425</v>
      </c>
      <c r="B16380" t="s">
        <v>426</v>
      </c>
      <c r="C16380">
        <v>1984</v>
      </c>
      <c r="D16380">
        <v>76.8</v>
      </c>
      <c r="E16380">
        <v>0.20000000000000284</v>
      </c>
      <c r="F16380" s="5">
        <f>IF(E16380&lt;0, 1, 0)</f>
        <v>0</v>
      </c>
    </row>
    <row r="16381" spans="1:6" x14ac:dyDescent="0.25">
      <c r="A16381" t="s">
        <v>425</v>
      </c>
      <c r="B16381" t="s">
        <v>426</v>
      </c>
      <c r="C16381">
        <v>1985</v>
      </c>
      <c r="D16381">
        <v>76.7</v>
      </c>
      <c r="E16381">
        <v>-9.9999999999994316E-2</v>
      </c>
      <c r="F16381" s="5">
        <f>IF(E16381&lt;0, 1, 0)</f>
        <v>1</v>
      </c>
    </row>
    <row r="16382" spans="1:6" x14ac:dyDescent="0.25">
      <c r="A16382" t="s">
        <v>425</v>
      </c>
      <c r="B16382" t="s">
        <v>426</v>
      </c>
      <c r="C16382">
        <v>1986</v>
      </c>
      <c r="D16382">
        <v>77</v>
      </c>
      <c r="E16382">
        <v>0.29999999999999716</v>
      </c>
      <c r="F16382" s="5">
        <f>IF(E16382&lt;0, 1, 0)</f>
        <v>0</v>
      </c>
    </row>
    <row r="16383" spans="1:6" x14ac:dyDescent="0.25">
      <c r="A16383" t="s">
        <v>425</v>
      </c>
      <c r="B16383" t="s">
        <v>426</v>
      </c>
      <c r="C16383">
        <v>1987</v>
      </c>
      <c r="D16383">
        <v>77.099999999999994</v>
      </c>
      <c r="E16383">
        <v>9.9999999999994316E-2</v>
      </c>
      <c r="F16383" s="5">
        <f>IF(E16383&lt;0, 1, 0)</f>
        <v>0</v>
      </c>
    </row>
    <row r="16384" spans="1:6" x14ac:dyDescent="0.25">
      <c r="A16384" t="s">
        <v>425</v>
      </c>
      <c r="B16384" t="s">
        <v>426</v>
      </c>
      <c r="C16384">
        <v>1988</v>
      </c>
      <c r="D16384">
        <v>77</v>
      </c>
      <c r="E16384">
        <v>-9.9999999999994316E-2</v>
      </c>
      <c r="F16384" s="5">
        <f>IF(E16384&lt;0, 1, 0)</f>
        <v>1</v>
      </c>
    </row>
    <row r="16385" spans="1:6" x14ac:dyDescent="0.25">
      <c r="A16385" t="s">
        <v>425</v>
      </c>
      <c r="B16385" t="s">
        <v>426</v>
      </c>
      <c r="C16385">
        <v>1989</v>
      </c>
      <c r="D16385">
        <v>77.7</v>
      </c>
      <c r="E16385">
        <v>0.70000000000000284</v>
      </c>
      <c r="F16385" s="5">
        <f>IF(E16385&lt;0, 1, 0)</f>
        <v>0</v>
      </c>
    </row>
    <row r="16386" spans="1:6" x14ac:dyDescent="0.25">
      <c r="A16386" t="s">
        <v>425</v>
      </c>
      <c r="B16386" t="s">
        <v>426</v>
      </c>
      <c r="C16386">
        <v>1990</v>
      </c>
      <c r="D16386">
        <v>77.599999999999994</v>
      </c>
      <c r="E16386">
        <v>-0.10000000000000853</v>
      </c>
      <c r="F16386" s="5">
        <f>IF(E16386&lt;0, 1, 0)</f>
        <v>1</v>
      </c>
    </row>
    <row r="16387" spans="1:6" x14ac:dyDescent="0.25">
      <c r="A16387" t="s">
        <v>425</v>
      </c>
      <c r="B16387" t="s">
        <v>426</v>
      </c>
      <c r="C16387">
        <v>1991</v>
      </c>
      <c r="D16387">
        <v>77.7</v>
      </c>
      <c r="E16387">
        <v>0.10000000000000853</v>
      </c>
      <c r="F16387" s="5">
        <f>IF(E16387&lt;0, 1, 0)</f>
        <v>0</v>
      </c>
    </row>
    <row r="16388" spans="1:6" x14ac:dyDescent="0.25">
      <c r="A16388" t="s">
        <v>425</v>
      </c>
      <c r="B16388" t="s">
        <v>426</v>
      </c>
      <c r="C16388">
        <v>1992</v>
      </c>
      <c r="D16388">
        <v>78.099999999999994</v>
      </c>
      <c r="E16388">
        <v>0.39999999999999147</v>
      </c>
      <c r="F16388" s="5">
        <f>IF(E16388&lt;0, 1, 0)</f>
        <v>0</v>
      </c>
    </row>
    <row r="16389" spans="1:6" x14ac:dyDescent="0.25">
      <c r="A16389" t="s">
        <v>425</v>
      </c>
      <c r="B16389" t="s">
        <v>426</v>
      </c>
      <c r="C16389">
        <v>1993</v>
      </c>
      <c r="D16389">
        <v>78.099999999999994</v>
      </c>
      <c r="E16389">
        <v>0</v>
      </c>
      <c r="F16389" s="5">
        <f>IF(E16389&lt;0, 1, 0)</f>
        <v>0</v>
      </c>
    </row>
    <row r="16390" spans="1:6" x14ac:dyDescent="0.25">
      <c r="A16390" t="s">
        <v>425</v>
      </c>
      <c r="B16390" t="s">
        <v>426</v>
      </c>
      <c r="C16390">
        <v>1994</v>
      </c>
      <c r="D16390">
        <v>78.7</v>
      </c>
      <c r="E16390">
        <v>0.60000000000000853</v>
      </c>
      <c r="F16390" s="5">
        <f>IF(E16390&lt;0, 1, 0)</f>
        <v>0</v>
      </c>
    </row>
    <row r="16391" spans="1:6" x14ac:dyDescent="0.25">
      <c r="A16391" t="s">
        <v>425</v>
      </c>
      <c r="B16391" t="s">
        <v>426</v>
      </c>
      <c r="C16391">
        <v>1995</v>
      </c>
      <c r="D16391">
        <v>78.8</v>
      </c>
      <c r="E16391">
        <v>9.9999999999994316E-2</v>
      </c>
      <c r="F16391" s="5">
        <f>IF(E16391&lt;0, 1, 0)</f>
        <v>0</v>
      </c>
    </row>
    <row r="16392" spans="1:6" x14ac:dyDescent="0.25">
      <c r="A16392" t="s">
        <v>425</v>
      </c>
      <c r="B16392" t="s">
        <v>426</v>
      </c>
      <c r="C16392">
        <v>1996</v>
      </c>
      <c r="D16392">
        <v>79</v>
      </c>
      <c r="E16392">
        <v>0.20000000000000284</v>
      </c>
      <c r="F16392" s="5">
        <f>IF(E16392&lt;0, 1, 0)</f>
        <v>0</v>
      </c>
    </row>
    <row r="16393" spans="1:6" x14ac:dyDescent="0.25">
      <c r="A16393" t="s">
        <v>425</v>
      </c>
      <c r="B16393" t="s">
        <v>426</v>
      </c>
      <c r="C16393">
        <v>1997</v>
      </c>
      <c r="D16393">
        <v>79.3</v>
      </c>
      <c r="E16393">
        <v>0.29999999999999716</v>
      </c>
      <c r="F16393" s="5">
        <f>IF(E16393&lt;0, 1, 0)</f>
        <v>0</v>
      </c>
    </row>
    <row r="16394" spans="1:6" x14ac:dyDescent="0.25">
      <c r="A16394" t="s">
        <v>425</v>
      </c>
      <c r="B16394" t="s">
        <v>426</v>
      </c>
      <c r="C16394">
        <v>1998</v>
      </c>
      <c r="D16394">
        <v>79.400000000000006</v>
      </c>
      <c r="E16394">
        <v>0.10000000000000853</v>
      </c>
      <c r="F16394" s="5">
        <f>IF(E16394&lt;0, 1, 0)</f>
        <v>0</v>
      </c>
    </row>
    <row r="16395" spans="1:6" x14ac:dyDescent="0.25">
      <c r="A16395" t="s">
        <v>425</v>
      </c>
      <c r="B16395" t="s">
        <v>426</v>
      </c>
      <c r="C16395">
        <v>1999</v>
      </c>
      <c r="D16395">
        <v>79.5</v>
      </c>
      <c r="E16395">
        <v>9.9999999999994316E-2</v>
      </c>
      <c r="F16395" s="5">
        <f>IF(E16395&lt;0, 1, 0)</f>
        <v>0</v>
      </c>
    </row>
    <row r="16396" spans="1:6" x14ac:dyDescent="0.25">
      <c r="A16396" t="s">
        <v>425</v>
      </c>
      <c r="B16396" t="s">
        <v>426</v>
      </c>
      <c r="C16396">
        <v>2000</v>
      </c>
      <c r="D16396">
        <v>79.7</v>
      </c>
      <c r="E16396">
        <v>0.20000000000000284</v>
      </c>
      <c r="F16396" s="5">
        <f>IF(E16396&lt;0, 1, 0)</f>
        <v>0</v>
      </c>
    </row>
    <row r="16397" spans="1:6" x14ac:dyDescent="0.25">
      <c r="A16397" t="s">
        <v>425</v>
      </c>
      <c r="B16397" t="s">
        <v>426</v>
      </c>
      <c r="C16397">
        <v>2001</v>
      </c>
      <c r="D16397">
        <v>79.8</v>
      </c>
      <c r="E16397">
        <v>9.9999999999994316E-2</v>
      </c>
      <c r="F16397" s="5">
        <f>IF(E16397&lt;0, 1, 0)</f>
        <v>0</v>
      </c>
    </row>
    <row r="16398" spans="1:6" x14ac:dyDescent="0.25">
      <c r="A16398" t="s">
        <v>425</v>
      </c>
      <c r="B16398" t="s">
        <v>426</v>
      </c>
      <c r="C16398">
        <v>2002</v>
      </c>
      <c r="D16398">
        <v>79.900000000000006</v>
      </c>
      <c r="E16398">
        <v>0.10000000000000853</v>
      </c>
      <c r="F16398" s="5">
        <f>IF(E16398&lt;0, 1, 0)</f>
        <v>0</v>
      </c>
    </row>
    <row r="16399" spans="1:6" x14ac:dyDescent="0.25">
      <c r="A16399" t="s">
        <v>425</v>
      </c>
      <c r="B16399" t="s">
        <v>426</v>
      </c>
      <c r="C16399">
        <v>2003</v>
      </c>
      <c r="D16399">
        <v>80.2</v>
      </c>
      <c r="E16399">
        <v>0.29999999999999716</v>
      </c>
      <c r="F16399" s="5">
        <f>IF(E16399&lt;0, 1, 0)</f>
        <v>0</v>
      </c>
    </row>
    <row r="16400" spans="1:6" x14ac:dyDescent="0.25">
      <c r="A16400" t="s">
        <v>425</v>
      </c>
      <c r="B16400" t="s">
        <v>426</v>
      </c>
      <c r="C16400">
        <v>2004</v>
      </c>
      <c r="D16400">
        <v>80.5</v>
      </c>
      <c r="E16400">
        <v>0.29999999999999716</v>
      </c>
      <c r="F16400" s="5">
        <f>IF(E16400&lt;0, 1, 0)</f>
        <v>0</v>
      </c>
    </row>
    <row r="16401" spans="1:6" x14ac:dyDescent="0.25">
      <c r="A16401" t="s">
        <v>425</v>
      </c>
      <c r="B16401" t="s">
        <v>426</v>
      </c>
      <c r="C16401">
        <v>2005</v>
      </c>
      <c r="D16401">
        <v>80.599999999999994</v>
      </c>
      <c r="E16401">
        <v>9.9999999999994316E-2</v>
      </c>
      <c r="F16401" s="5">
        <f>IF(E16401&lt;0, 1, 0)</f>
        <v>0</v>
      </c>
    </row>
    <row r="16402" spans="1:6" x14ac:dyDescent="0.25">
      <c r="A16402" t="s">
        <v>425</v>
      </c>
      <c r="B16402" t="s">
        <v>426</v>
      </c>
      <c r="C16402">
        <v>2006</v>
      </c>
      <c r="D16402">
        <v>80.8</v>
      </c>
      <c r="E16402">
        <v>0.20000000000000284</v>
      </c>
      <c r="F16402" s="5">
        <f>IF(E16402&lt;0, 1, 0)</f>
        <v>0</v>
      </c>
    </row>
    <row r="16403" spans="1:6" x14ac:dyDescent="0.25">
      <c r="A16403" t="s">
        <v>425</v>
      </c>
      <c r="B16403" t="s">
        <v>426</v>
      </c>
      <c r="C16403">
        <v>2007</v>
      </c>
      <c r="D16403">
        <v>81</v>
      </c>
      <c r="E16403">
        <v>0.20000000000000284</v>
      </c>
      <c r="F16403" s="5">
        <f>IF(E16403&lt;0, 1, 0)</f>
        <v>0</v>
      </c>
    </row>
    <row r="16404" spans="1:6" x14ac:dyDescent="0.25">
      <c r="A16404" t="s">
        <v>425</v>
      </c>
      <c r="B16404" t="s">
        <v>426</v>
      </c>
      <c r="C16404">
        <v>2008</v>
      </c>
      <c r="D16404">
        <v>81.099999999999994</v>
      </c>
      <c r="E16404">
        <v>9.9999999999994316E-2</v>
      </c>
      <c r="F16404" s="5">
        <f>IF(E16404&lt;0, 1, 0)</f>
        <v>0</v>
      </c>
    </row>
    <row r="16405" spans="1:6" x14ac:dyDescent="0.25">
      <c r="A16405" t="s">
        <v>425</v>
      </c>
      <c r="B16405" t="s">
        <v>426</v>
      </c>
      <c r="C16405">
        <v>2009</v>
      </c>
      <c r="D16405">
        <v>81.400000000000006</v>
      </c>
      <c r="E16405">
        <v>0.30000000000001137</v>
      </c>
      <c r="F16405" s="5">
        <f>IF(E16405&lt;0, 1, 0)</f>
        <v>0</v>
      </c>
    </row>
    <row r="16406" spans="1:6" x14ac:dyDescent="0.25">
      <c r="A16406" t="s">
        <v>425</v>
      </c>
      <c r="B16406" t="s">
        <v>426</v>
      </c>
      <c r="C16406">
        <v>2010</v>
      </c>
      <c r="D16406">
        <v>81.5</v>
      </c>
      <c r="E16406">
        <v>9.9999999999994316E-2</v>
      </c>
      <c r="F16406" s="5">
        <f>IF(E16406&lt;0, 1, 0)</f>
        <v>0</v>
      </c>
    </row>
    <row r="16407" spans="1:6" x14ac:dyDescent="0.25">
      <c r="A16407" t="s">
        <v>425</v>
      </c>
      <c r="B16407" t="s">
        <v>426</v>
      </c>
      <c r="C16407">
        <v>2011</v>
      </c>
      <c r="D16407">
        <v>81.8</v>
      </c>
      <c r="E16407">
        <v>0.29999999999999716</v>
      </c>
      <c r="F16407" s="5">
        <f>IF(E16407&lt;0, 1, 0)</f>
        <v>0</v>
      </c>
    </row>
    <row r="16408" spans="1:6" x14ac:dyDescent="0.25">
      <c r="A16408" t="s">
        <v>425</v>
      </c>
      <c r="B16408" t="s">
        <v>426</v>
      </c>
      <c r="C16408">
        <v>2012</v>
      </c>
      <c r="D16408">
        <v>81.7</v>
      </c>
      <c r="E16408">
        <v>-9.9999999999994316E-2</v>
      </c>
      <c r="F16408" s="5">
        <f>IF(E16408&lt;0, 1, 0)</f>
        <v>1</v>
      </c>
    </row>
    <row r="16409" spans="1:6" x14ac:dyDescent="0.25">
      <c r="A16409" t="s">
        <v>425</v>
      </c>
      <c r="B16409" t="s">
        <v>426</v>
      </c>
      <c r="C16409">
        <v>2013</v>
      </c>
      <c r="D16409">
        <v>81.900000000000006</v>
      </c>
      <c r="E16409">
        <v>0.20000000000000284</v>
      </c>
      <c r="F16409" s="5">
        <f>IF(E16409&lt;0, 1, 0)</f>
        <v>0</v>
      </c>
    </row>
    <row r="16410" spans="1:6" x14ac:dyDescent="0.25">
      <c r="A16410" t="s">
        <v>425</v>
      </c>
      <c r="B16410" t="s">
        <v>426</v>
      </c>
      <c r="C16410">
        <v>2014</v>
      </c>
      <c r="D16410">
        <v>82.2</v>
      </c>
      <c r="E16410">
        <v>0.29999999999999716</v>
      </c>
      <c r="F16410" s="5">
        <f>IF(E16410&lt;0, 1, 0)</f>
        <v>0</v>
      </c>
    </row>
    <row r="16411" spans="1:6" x14ac:dyDescent="0.25">
      <c r="A16411" t="s">
        <v>425</v>
      </c>
      <c r="B16411" t="s">
        <v>426</v>
      </c>
      <c r="C16411">
        <v>2015</v>
      </c>
      <c r="D16411">
        <v>82.2</v>
      </c>
      <c r="E16411">
        <v>0</v>
      </c>
      <c r="F16411" s="5">
        <f>IF(E16411&lt;0, 1, 0)</f>
        <v>0</v>
      </c>
    </row>
    <row r="16412" spans="1:6" x14ac:dyDescent="0.25">
      <c r="A16412" t="s">
        <v>425</v>
      </c>
      <c r="B16412" t="s">
        <v>426</v>
      </c>
      <c r="C16412">
        <v>2016</v>
      </c>
      <c r="D16412">
        <v>82.3</v>
      </c>
      <c r="E16412">
        <v>9.9999999999994316E-2</v>
      </c>
      <c r="F16412" s="5">
        <f>IF(E16412&lt;0, 1, 0)</f>
        <v>0</v>
      </c>
    </row>
    <row r="16413" spans="1:6" x14ac:dyDescent="0.25">
      <c r="A16413" t="s">
        <v>425</v>
      </c>
      <c r="B16413" t="s">
        <v>426</v>
      </c>
      <c r="C16413">
        <v>2017</v>
      </c>
      <c r="D16413">
        <v>82.4</v>
      </c>
      <c r="E16413">
        <v>0.10000000000000853</v>
      </c>
      <c r="F16413" s="5">
        <f>IF(E16413&lt;0, 1, 0)</f>
        <v>0</v>
      </c>
    </row>
    <row r="16414" spans="1:6" x14ac:dyDescent="0.25">
      <c r="A16414" t="s">
        <v>425</v>
      </c>
      <c r="B16414" t="s">
        <v>426</v>
      </c>
      <c r="C16414">
        <v>2018</v>
      </c>
      <c r="D16414">
        <v>82.5</v>
      </c>
      <c r="E16414">
        <v>9.9999999999994316E-2</v>
      </c>
      <c r="F16414" s="5">
        <f>IF(E16414&lt;0, 1, 0)</f>
        <v>0</v>
      </c>
    </row>
    <row r="16415" spans="1:6" x14ac:dyDescent="0.25">
      <c r="A16415" t="s">
        <v>425</v>
      </c>
      <c r="B16415" t="s">
        <v>426</v>
      </c>
      <c r="C16415">
        <v>2019</v>
      </c>
      <c r="D16415">
        <v>83.1</v>
      </c>
      <c r="E16415">
        <v>0.59999999999999432</v>
      </c>
      <c r="F16415" s="5">
        <f>IF(E16415&lt;0, 1, 0)</f>
        <v>0</v>
      </c>
    </row>
    <row r="16416" spans="1:6" x14ac:dyDescent="0.25">
      <c r="A16416" t="s">
        <v>425</v>
      </c>
      <c r="B16416" t="s">
        <v>426</v>
      </c>
      <c r="C16416">
        <v>2020</v>
      </c>
      <c r="D16416">
        <v>82.4</v>
      </c>
      <c r="E16416">
        <v>-0.69999999999998863</v>
      </c>
      <c r="F16416" s="5">
        <f>IF(E16416&lt;0, 1, 0)</f>
        <v>1</v>
      </c>
    </row>
    <row r="16417" spans="1:6" x14ac:dyDescent="0.25">
      <c r="A16417" t="s">
        <v>425</v>
      </c>
      <c r="B16417" t="s">
        <v>426</v>
      </c>
      <c r="C16417">
        <v>2021</v>
      </c>
      <c r="D16417">
        <v>83</v>
      </c>
      <c r="E16417">
        <v>0.59999999999999432</v>
      </c>
      <c r="F16417" s="5">
        <f>IF(E16417&lt;0, 1, 0)</f>
        <v>0</v>
      </c>
    </row>
    <row r="16418" spans="1:6" x14ac:dyDescent="0.25">
      <c r="A16418" t="s">
        <v>427</v>
      </c>
      <c r="B16418" t="s">
        <v>428</v>
      </c>
      <c r="C16418">
        <v>1876</v>
      </c>
      <c r="D16418">
        <v>40.049999999999997</v>
      </c>
      <c r="E16418">
        <v>0</v>
      </c>
      <c r="F16418" s="5">
        <f>IF(E16418&lt;0, 1, 0)</f>
        <v>0</v>
      </c>
    </row>
    <row r="16419" spans="1:6" x14ac:dyDescent="0.25">
      <c r="A16419" t="s">
        <v>427</v>
      </c>
      <c r="B16419" t="s">
        <v>428</v>
      </c>
      <c r="C16419">
        <v>1877</v>
      </c>
      <c r="D16419">
        <v>39.979999999999997</v>
      </c>
      <c r="E16419">
        <v>-7.0000000000000284E-2</v>
      </c>
      <c r="F16419" s="5">
        <f>IF(E16419&lt;0, 1, 0)</f>
        <v>1</v>
      </c>
    </row>
    <row r="16420" spans="1:6" x14ac:dyDescent="0.25">
      <c r="A16420" t="s">
        <v>427</v>
      </c>
      <c r="B16420" t="s">
        <v>428</v>
      </c>
      <c r="C16420">
        <v>1878</v>
      </c>
      <c r="D16420">
        <v>40.450000000000003</v>
      </c>
      <c r="E16420">
        <v>0.47000000000000597</v>
      </c>
      <c r="F16420" s="5">
        <f>IF(E16420&lt;0, 1, 0)</f>
        <v>0</v>
      </c>
    </row>
    <row r="16421" spans="1:6" x14ac:dyDescent="0.25">
      <c r="A16421" t="s">
        <v>427</v>
      </c>
      <c r="B16421" t="s">
        <v>428</v>
      </c>
      <c r="C16421">
        <v>1879</v>
      </c>
      <c r="D16421">
        <v>41.8</v>
      </c>
      <c r="E16421">
        <v>1.3499999999999943</v>
      </c>
      <c r="F16421" s="5">
        <f>IF(E16421&lt;0, 1, 0)</f>
        <v>0</v>
      </c>
    </row>
    <row r="16422" spans="1:6" x14ac:dyDescent="0.25">
      <c r="A16422" t="s">
        <v>427</v>
      </c>
      <c r="B16422" t="s">
        <v>428</v>
      </c>
      <c r="C16422">
        <v>1880</v>
      </c>
      <c r="D16422">
        <v>42.38</v>
      </c>
      <c r="E16422">
        <v>0.5800000000000054</v>
      </c>
      <c r="F16422" s="5">
        <f>IF(E16422&lt;0, 1, 0)</f>
        <v>0</v>
      </c>
    </row>
    <row r="16423" spans="1:6" x14ac:dyDescent="0.25">
      <c r="A16423" t="s">
        <v>427</v>
      </c>
      <c r="B16423" t="s">
        <v>428</v>
      </c>
      <c r="C16423">
        <v>1881</v>
      </c>
      <c r="D16423">
        <v>41.85</v>
      </c>
      <c r="E16423">
        <v>-0.53000000000000114</v>
      </c>
      <c r="F16423" s="5">
        <f>IF(E16423&lt;0, 1, 0)</f>
        <v>1</v>
      </c>
    </row>
    <row r="16424" spans="1:6" x14ac:dyDescent="0.25">
      <c r="A16424" t="s">
        <v>427</v>
      </c>
      <c r="B16424" t="s">
        <v>428</v>
      </c>
      <c r="C16424">
        <v>1882</v>
      </c>
      <c r="D16424">
        <v>42.98</v>
      </c>
      <c r="E16424">
        <v>1.1299999999999955</v>
      </c>
      <c r="F16424" s="5">
        <f>IF(E16424&lt;0, 1, 0)</f>
        <v>0</v>
      </c>
    </row>
    <row r="16425" spans="1:6" x14ac:dyDescent="0.25">
      <c r="A16425" t="s">
        <v>427</v>
      </c>
      <c r="B16425" t="s">
        <v>428</v>
      </c>
      <c r="C16425">
        <v>1883</v>
      </c>
      <c r="D16425">
        <v>44.95</v>
      </c>
      <c r="E16425">
        <v>1.970000000000006</v>
      </c>
      <c r="F16425" s="5">
        <f>IF(E16425&lt;0, 1, 0)</f>
        <v>0</v>
      </c>
    </row>
    <row r="16426" spans="1:6" x14ac:dyDescent="0.25">
      <c r="A16426" t="s">
        <v>427</v>
      </c>
      <c r="B16426" t="s">
        <v>428</v>
      </c>
      <c r="C16426">
        <v>1884</v>
      </c>
      <c r="D16426">
        <v>45.04</v>
      </c>
      <c r="E16426">
        <v>8.9999999999996305E-2</v>
      </c>
      <c r="F16426" s="5">
        <f>IF(E16426&lt;0, 1, 0)</f>
        <v>0</v>
      </c>
    </row>
    <row r="16427" spans="1:6" x14ac:dyDescent="0.25">
      <c r="A16427" t="s">
        <v>427</v>
      </c>
      <c r="B16427" t="s">
        <v>428</v>
      </c>
      <c r="C16427">
        <v>1885</v>
      </c>
      <c r="D16427">
        <v>43.86</v>
      </c>
      <c r="E16427">
        <v>-1.1799999999999997</v>
      </c>
      <c r="F16427" s="5">
        <f>IF(E16427&lt;0, 1, 0)</f>
        <v>1</v>
      </c>
    </row>
    <row r="16428" spans="1:6" x14ac:dyDescent="0.25">
      <c r="A16428" t="s">
        <v>427</v>
      </c>
      <c r="B16428" t="s">
        <v>428</v>
      </c>
      <c r="C16428">
        <v>1886</v>
      </c>
      <c r="D16428">
        <v>44.68</v>
      </c>
      <c r="E16428">
        <v>0.82000000000000028</v>
      </c>
      <c r="F16428" s="5">
        <f>IF(E16428&lt;0, 1, 0)</f>
        <v>0</v>
      </c>
    </row>
    <row r="16429" spans="1:6" x14ac:dyDescent="0.25">
      <c r="A16429" t="s">
        <v>427</v>
      </c>
      <c r="B16429" t="s">
        <v>428</v>
      </c>
      <c r="C16429">
        <v>1887</v>
      </c>
      <c r="D16429">
        <v>45.42</v>
      </c>
      <c r="E16429">
        <v>0.74000000000000199</v>
      </c>
      <c r="F16429" s="5">
        <f>IF(E16429&lt;0, 1, 0)</f>
        <v>0</v>
      </c>
    </row>
    <row r="16430" spans="1:6" x14ac:dyDescent="0.25">
      <c r="A16430" t="s">
        <v>427</v>
      </c>
      <c r="B16430" t="s">
        <v>428</v>
      </c>
      <c r="C16430">
        <v>1888</v>
      </c>
      <c r="D16430">
        <v>45.95</v>
      </c>
      <c r="E16430">
        <v>0.53000000000000114</v>
      </c>
      <c r="F16430" s="5">
        <f>IF(E16430&lt;0, 1, 0)</f>
        <v>0</v>
      </c>
    </row>
    <row r="16431" spans="1:6" x14ac:dyDescent="0.25">
      <c r="A16431" t="s">
        <v>427</v>
      </c>
      <c r="B16431" t="s">
        <v>428</v>
      </c>
      <c r="C16431">
        <v>1889</v>
      </c>
      <c r="D16431">
        <v>45.13</v>
      </c>
      <c r="E16431">
        <v>-0.82000000000000028</v>
      </c>
      <c r="F16431" s="5">
        <f>IF(E16431&lt;0, 1, 0)</f>
        <v>1</v>
      </c>
    </row>
    <row r="16432" spans="1:6" x14ac:dyDescent="0.25">
      <c r="A16432" t="s">
        <v>427</v>
      </c>
      <c r="B16432" t="s">
        <v>428</v>
      </c>
      <c r="C16432">
        <v>1890</v>
      </c>
      <c r="D16432">
        <v>44.95</v>
      </c>
      <c r="E16432">
        <v>-0.17999999999999972</v>
      </c>
      <c r="F16432" s="5">
        <f>IF(E16432&lt;0, 1, 0)</f>
        <v>1</v>
      </c>
    </row>
    <row r="16433" spans="1:6" x14ac:dyDescent="0.25">
      <c r="A16433" t="s">
        <v>427</v>
      </c>
      <c r="B16433" t="s">
        <v>428</v>
      </c>
      <c r="C16433">
        <v>1891</v>
      </c>
      <c r="D16433">
        <v>44.71</v>
      </c>
      <c r="E16433">
        <v>-0.24000000000000199</v>
      </c>
      <c r="F16433" s="5">
        <f>IF(E16433&lt;0, 1, 0)</f>
        <v>1</v>
      </c>
    </row>
    <row r="16434" spans="1:6" x14ac:dyDescent="0.25">
      <c r="A16434" t="s">
        <v>427</v>
      </c>
      <c r="B16434" t="s">
        <v>428</v>
      </c>
      <c r="C16434">
        <v>1892</v>
      </c>
      <c r="D16434">
        <v>47.21</v>
      </c>
      <c r="E16434">
        <v>2.5</v>
      </c>
      <c r="F16434" s="5">
        <f>IF(E16434&lt;0, 1, 0)</f>
        <v>0</v>
      </c>
    </row>
    <row r="16435" spans="1:6" x14ac:dyDescent="0.25">
      <c r="A16435" t="s">
        <v>427</v>
      </c>
      <c r="B16435" t="s">
        <v>428</v>
      </c>
      <c r="C16435">
        <v>1893</v>
      </c>
      <c r="D16435">
        <v>46.05</v>
      </c>
      <c r="E16435">
        <v>-1.1600000000000037</v>
      </c>
      <c r="F16435" s="5">
        <f>IF(E16435&lt;0, 1, 0)</f>
        <v>1</v>
      </c>
    </row>
    <row r="16436" spans="1:6" x14ac:dyDescent="0.25">
      <c r="A16436" t="s">
        <v>427</v>
      </c>
      <c r="B16436" t="s">
        <v>428</v>
      </c>
      <c r="C16436">
        <v>1894</v>
      </c>
      <c r="D16436">
        <v>45.78</v>
      </c>
      <c r="E16436">
        <v>-0.26999999999999602</v>
      </c>
      <c r="F16436" s="5">
        <f>IF(E16436&lt;0, 1, 0)</f>
        <v>1</v>
      </c>
    </row>
    <row r="16437" spans="1:6" x14ac:dyDescent="0.25">
      <c r="A16437" t="s">
        <v>427</v>
      </c>
      <c r="B16437" t="s">
        <v>428</v>
      </c>
      <c r="C16437">
        <v>1895</v>
      </c>
      <c r="D16437">
        <v>46.85</v>
      </c>
      <c r="E16437">
        <v>1.0700000000000003</v>
      </c>
      <c r="F16437" s="5">
        <f>IF(E16437&lt;0, 1, 0)</f>
        <v>0</v>
      </c>
    </row>
    <row r="16438" spans="1:6" x14ac:dyDescent="0.25">
      <c r="A16438" t="s">
        <v>427</v>
      </c>
      <c r="B16438" t="s">
        <v>428</v>
      </c>
      <c r="C16438">
        <v>1896</v>
      </c>
      <c r="D16438">
        <v>48.87</v>
      </c>
      <c r="E16438">
        <v>2.019999999999996</v>
      </c>
      <c r="F16438" s="5">
        <f>IF(E16438&lt;0, 1, 0)</f>
        <v>0</v>
      </c>
    </row>
    <row r="16439" spans="1:6" x14ac:dyDescent="0.25">
      <c r="A16439" t="s">
        <v>427</v>
      </c>
      <c r="B16439" t="s">
        <v>428</v>
      </c>
      <c r="C16439">
        <v>1897</v>
      </c>
      <c r="D16439">
        <v>49.1</v>
      </c>
      <c r="E16439">
        <v>0.23000000000000398</v>
      </c>
      <c r="F16439" s="5">
        <f>IF(E16439&lt;0, 1, 0)</f>
        <v>0</v>
      </c>
    </row>
    <row r="16440" spans="1:6" x14ac:dyDescent="0.25">
      <c r="A16440" t="s">
        <v>427</v>
      </c>
      <c r="B16440" t="s">
        <v>428</v>
      </c>
      <c r="C16440">
        <v>1898</v>
      </c>
      <c r="D16440">
        <v>48.19</v>
      </c>
      <c r="E16440">
        <v>-0.91000000000000369</v>
      </c>
      <c r="F16440" s="5">
        <f>IF(E16440&lt;0, 1, 0)</f>
        <v>1</v>
      </c>
    </row>
    <row r="16441" spans="1:6" x14ac:dyDescent="0.25">
      <c r="A16441" t="s">
        <v>427</v>
      </c>
      <c r="B16441" t="s">
        <v>428</v>
      </c>
      <c r="C16441">
        <v>1899</v>
      </c>
      <c r="D16441">
        <v>49.29</v>
      </c>
      <c r="E16441">
        <v>1.1000000000000014</v>
      </c>
      <c r="F16441" s="5">
        <f>IF(E16441&lt;0, 1, 0)</f>
        <v>0</v>
      </c>
    </row>
    <row r="16442" spans="1:6" x14ac:dyDescent="0.25">
      <c r="A16442" t="s">
        <v>427</v>
      </c>
      <c r="B16442" t="s">
        <v>428</v>
      </c>
      <c r="C16442">
        <v>1900</v>
      </c>
      <c r="D16442">
        <v>47.48</v>
      </c>
      <c r="E16442">
        <v>-1.8100000000000023</v>
      </c>
      <c r="F16442" s="5">
        <f>IF(E16442&lt;0, 1, 0)</f>
        <v>1</v>
      </c>
    </row>
    <row r="16443" spans="1:6" x14ac:dyDescent="0.25">
      <c r="A16443" t="s">
        <v>427</v>
      </c>
      <c r="B16443" t="s">
        <v>428</v>
      </c>
      <c r="C16443">
        <v>1901</v>
      </c>
      <c r="D16443">
        <v>48.94</v>
      </c>
      <c r="E16443">
        <v>1.4600000000000009</v>
      </c>
      <c r="F16443" s="5">
        <f>IF(E16443&lt;0, 1, 0)</f>
        <v>0</v>
      </c>
    </row>
    <row r="16444" spans="1:6" x14ac:dyDescent="0.25">
      <c r="A16444" t="s">
        <v>427</v>
      </c>
      <c r="B16444" t="s">
        <v>428</v>
      </c>
      <c r="C16444">
        <v>1902</v>
      </c>
      <c r="D16444">
        <v>50.42</v>
      </c>
      <c r="E16444">
        <v>1.480000000000004</v>
      </c>
      <c r="F16444" s="5">
        <f>IF(E16444&lt;0, 1, 0)</f>
        <v>0</v>
      </c>
    </row>
    <row r="16445" spans="1:6" x14ac:dyDescent="0.25">
      <c r="A16445" t="s">
        <v>427</v>
      </c>
      <c r="B16445" t="s">
        <v>428</v>
      </c>
      <c r="C16445">
        <v>1903</v>
      </c>
      <c r="D16445">
        <v>50.05</v>
      </c>
      <c r="E16445">
        <v>-0.37000000000000455</v>
      </c>
      <c r="F16445" s="5">
        <f>IF(E16445&lt;0, 1, 0)</f>
        <v>1</v>
      </c>
    </row>
    <row r="16446" spans="1:6" x14ac:dyDescent="0.25">
      <c r="A16446" t="s">
        <v>427</v>
      </c>
      <c r="B16446" t="s">
        <v>428</v>
      </c>
      <c r="C16446">
        <v>1904</v>
      </c>
      <c r="D16446">
        <v>49.16</v>
      </c>
      <c r="E16446">
        <v>-0.89000000000000057</v>
      </c>
      <c r="F16446" s="5">
        <f>IF(E16446&lt;0, 1, 0)</f>
        <v>1</v>
      </c>
    </row>
    <row r="16447" spans="1:6" x14ac:dyDescent="0.25">
      <c r="A16447" t="s">
        <v>427</v>
      </c>
      <c r="B16447" t="s">
        <v>428</v>
      </c>
      <c r="C16447">
        <v>1905</v>
      </c>
      <c r="D16447">
        <v>49.66</v>
      </c>
      <c r="E16447">
        <v>0.5</v>
      </c>
      <c r="F16447" s="5">
        <f>IF(E16447&lt;0, 1, 0)</f>
        <v>0</v>
      </c>
    </row>
    <row r="16448" spans="1:6" x14ac:dyDescent="0.25">
      <c r="A16448" t="s">
        <v>427</v>
      </c>
      <c r="B16448" t="s">
        <v>428</v>
      </c>
      <c r="C16448">
        <v>1906</v>
      </c>
      <c r="D16448">
        <v>50.71</v>
      </c>
      <c r="E16448">
        <v>1.0500000000000043</v>
      </c>
      <c r="F16448" s="5">
        <f>IF(E16448&lt;0, 1, 0)</f>
        <v>0</v>
      </c>
    </row>
    <row r="16449" spans="1:6" x14ac:dyDescent="0.25">
      <c r="A16449" t="s">
        <v>427</v>
      </c>
      <c r="B16449" t="s">
        <v>428</v>
      </c>
      <c r="C16449">
        <v>1907</v>
      </c>
      <c r="D16449">
        <v>51.15</v>
      </c>
      <c r="E16449">
        <v>0.43999999999999773</v>
      </c>
      <c r="F16449" s="5">
        <f>IF(E16449&lt;0, 1, 0)</f>
        <v>0</v>
      </c>
    </row>
    <row r="16450" spans="1:6" x14ac:dyDescent="0.25">
      <c r="A16450" t="s">
        <v>427</v>
      </c>
      <c r="B16450" t="s">
        <v>428</v>
      </c>
      <c r="C16450">
        <v>1908</v>
      </c>
      <c r="D16450">
        <v>52.26</v>
      </c>
      <c r="E16450">
        <v>1.1099999999999994</v>
      </c>
      <c r="F16450" s="5">
        <f>IF(E16450&lt;0, 1, 0)</f>
        <v>0</v>
      </c>
    </row>
    <row r="16451" spans="1:6" x14ac:dyDescent="0.25">
      <c r="A16451" t="s">
        <v>427</v>
      </c>
      <c r="B16451" t="s">
        <v>428</v>
      </c>
      <c r="C16451">
        <v>1909</v>
      </c>
      <c r="D16451">
        <v>51.61</v>
      </c>
      <c r="E16451">
        <v>-0.64999999999999858</v>
      </c>
      <c r="F16451" s="5">
        <f>IF(E16451&lt;0, 1, 0)</f>
        <v>1</v>
      </c>
    </row>
    <row r="16452" spans="1:6" x14ac:dyDescent="0.25">
      <c r="A16452" t="s">
        <v>427</v>
      </c>
      <c r="B16452" t="s">
        <v>428</v>
      </c>
      <c r="C16452">
        <v>1910</v>
      </c>
      <c r="D16452">
        <v>52.93</v>
      </c>
      <c r="E16452">
        <v>1.3200000000000003</v>
      </c>
      <c r="F16452" s="5">
        <f>IF(E16452&lt;0, 1, 0)</f>
        <v>0</v>
      </c>
    </row>
    <row r="16453" spans="1:6" x14ac:dyDescent="0.25">
      <c r="A16453" t="s">
        <v>427</v>
      </c>
      <c r="B16453" t="s">
        <v>428</v>
      </c>
      <c r="C16453">
        <v>1911</v>
      </c>
      <c r="D16453">
        <v>51.73</v>
      </c>
      <c r="E16453">
        <v>-1.2000000000000028</v>
      </c>
      <c r="F16453" s="5">
        <f>IF(E16453&lt;0, 1, 0)</f>
        <v>1</v>
      </c>
    </row>
    <row r="16454" spans="1:6" x14ac:dyDescent="0.25">
      <c r="A16454" t="s">
        <v>427</v>
      </c>
      <c r="B16454" t="s">
        <v>428</v>
      </c>
      <c r="C16454">
        <v>1912</v>
      </c>
      <c r="D16454">
        <v>54.41</v>
      </c>
      <c r="E16454">
        <v>2.6799999999999997</v>
      </c>
      <c r="F16454" s="5">
        <f>IF(E16454&lt;0, 1, 0)</f>
        <v>0</v>
      </c>
    </row>
    <row r="16455" spans="1:6" x14ac:dyDescent="0.25">
      <c r="A16455" t="s">
        <v>427</v>
      </c>
      <c r="B16455" t="s">
        <v>428</v>
      </c>
      <c r="C16455">
        <v>1913</v>
      </c>
      <c r="D16455">
        <v>54.19</v>
      </c>
      <c r="E16455">
        <v>-0.21999999999999886</v>
      </c>
      <c r="F16455" s="5">
        <f>IF(E16455&lt;0, 1, 0)</f>
        <v>1</v>
      </c>
    </row>
    <row r="16456" spans="1:6" x14ac:dyDescent="0.25">
      <c r="A16456" t="s">
        <v>427</v>
      </c>
      <c r="B16456" t="s">
        <v>428</v>
      </c>
      <c r="C16456">
        <v>1914</v>
      </c>
      <c r="D16456">
        <v>55.09</v>
      </c>
      <c r="E16456">
        <v>0.90000000000000568</v>
      </c>
      <c r="F16456" s="5">
        <f>IF(E16456&lt;0, 1, 0)</f>
        <v>0</v>
      </c>
    </row>
    <row r="16457" spans="1:6" x14ac:dyDescent="0.25">
      <c r="A16457" t="s">
        <v>427</v>
      </c>
      <c r="B16457" t="s">
        <v>428</v>
      </c>
      <c r="C16457">
        <v>1915</v>
      </c>
      <c r="D16457">
        <v>55.9</v>
      </c>
      <c r="E16457">
        <v>0.80999999999999517</v>
      </c>
      <c r="F16457" s="5">
        <f>IF(E16457&lt;0, 1, 0)</f>
        <v>0</v>
      </c>
    </row>
    <row r="16458" spans="1:6" x14ac:dyDescent="0.25">
      <c r="A16458" t="s">
        <v>427</v>
      </c>
      <c r="B16458" t="s">
        <v>428</v>
      </c>
      <c r="C16458">
        <v>1916</v>
      </c>
      <c r="D16458">
        <v>56.54</v>
      </c>
      <c r="E16458">
        <v>0.64000000000000057</v>
      </c>
      <c r="F16458" s="5">
        <f>IF(E16458&lt;0, 1, 0)</f>
        <v>0</v>
      </c>
    </row>
    <row r="16459" spans="1:6" x14ac:dyDescent="0.25">
      <c r="A16459" t="s">
        <v>427</v>
      </c>
      <c r="B16459" t="s">
        <v>428</v>
      </c>
      <c r="C16459">
        <v>1917</v>
      </c>
      <c r="D16459">
        <v>55.76</v>
      </c>
      <c r="E16459">
        <v>-0.78000000000000114</v>
      </c>
      <c r="F16459" s="5">
        <f>IF(E16459&lt;0, 1, 0)</f>
        <v>1</v>
      </c>
    </row>
    <row r="16460" spans="1:6" x14ac:dyDescent="0.25">
      <c r="A16460" t="s">
        <v>427</v>
      </c>
      <c r="B16460" t="s">
        <v>428</v>
      </c>
      <c r="C16460">
        <v>1918</v>
      </c>
      <c r="D16460">
        <v>46.33</v>
      </c>
      <c r="E16460">
        <v>-9.43</v>
      </c>
      <c r="F16460" s="5">
        <f>IF(E16460&lt;0, 1, 0)</f>
        <v>1</v>
      </c>
    </row>
    <row r="16461" spans="1:6" x14ac:dyDescent="0.25">
      <c r="A16461" t="s">
        <v>427</v>
      </c>
      <c r="B16461" t="s">
        <v>428</v>
      </c>
      <c r="C16461">
        <v>1919</v>
      </c>
      <c r="D16461">
        <v>54.92</v>
      </c>
      <c r="E16461">
        <v>8.5900000000000034</v>
      </c>
      <c r="F16461" s="5">
        <f>IF(E16461&lt;0, 1, 0)</f>
        <v>0</v>
      </c>
    </row>
    <row r="16462" spans="1:6" x14ac:dyDescent="0.25">
      <c r="A16462" t="s">
        <v>427</v>
      </c>
      <c r="B16462" t="s">
        <v>428</v>
      </c>
      <c r="C16462">
        <v>1920</v>
      </c>
      <c r="D16462">
        <v>54.33</v>
      </c>
      <c r="E16462">
        <v>-0.59000000000000341</v>
      </c>
      <c r="F16462" s="5">
        <f>IF(E16462&lt;0, 1, 0)</f>
        <v>1</v>
      </c>
    </row>
    <row r="16463" spans="1:6" x14ac:dyDescent="0.25">
      <c r="A16463" t="s">
        <v>427</v>
      </c>
      <c r="B16463" t="s">
        <v>428</v>
      </c>
      <c r="C16463">
        <v>1921</v>
      </c>
      <c r="D16463">
        <v>57.8</v>
      </c>
      <c r="E16463">
        <v>3.4699999999999989</v>
      </c>
      <c r="F16463" s="5">
        <f>IF(E16463&lt;0, 1, 0)</f>
        <v>0</v>
      </c>
    </row>
    <row r="16464" spans="1:6" x14ac:dyDescent="0.25">
      <c r="A16464" t="s">
        <v>427</v>
      </c>
      <c r="B16464" t="s">
        <v>428</v>
      </c>
      <c r="C16464">
        <v>1922</v>
      </c>
      <c r="D16464">
        <v>58.47</v>
      </c>
      <c r="E16464">
        <v>0.67000000000000171</v>
      </c>
      <c r="F16464" s="5">
        <f>IF(E16464&lt;0, 1, 0)</f>
        <v>0</v>
      </c>
    </row>
    <row r="16465" spans="1:6" x14ac:dyDescent="0.25">
      <c r="A16465" t="s">
        <v>427</v>
      </c>
      <c r="B16465" t="s">
        <v>428</v>
      </c>
      <c r="C16465">
        <v>1923</v>
      </c>
      <c r="D16465">
        <v>60</v>
      </c>
      <c r="E16465">
        <v>1.5300000000000011</v>
      </c>
      <c r="F16465" s="5">
        <f>IF(E16465&lt;0, 1, 0)</f>
        <v>0</v>
      </c>
    </row>
    <row r="16466" spans="1:6" x14ac:dyDescent="0.25">
      <c r="A16466" t="s">
        <v>427</v>
      </c>
      <c r="B16466" t="s">
        <v>428</v>
      </c>
      <c r="C16466">
        <v>1924</v>
      </c>
      <c r="D16466">
        <v>59.47</v>
      </c>
      <c r="E16466">
        <v>-0.53000000000000114</v>
      </c>
      <c r="F16466" s="5">
        <f>IF(E16466&lt;0, 1, 0)</f>
        <v>1</v>
      </c>
    </row>
    <row r="16467" spans="1:6" x14ac:dyDescent="0.25">
      <c r="A16467" t="s">
        <v>427</v>
      </c>
      <c r="B16467" t="s">
        <v>428</v>
      </c>
      <c r="C16467">
        <v>1925</v>
      </c>
      <c r="D16467">
        <v>59.92</v>
      </c>
      <c r="E16467">
        <v>0.45000000000000284</v>
      </c>
      <c r="F16467" s="5">
        <f>IF(E16467&lt;0, 1, 0)</f>
        <v>0</v>
      </c>
    </row>
    <row r="16468" spans="1:6" x14ac:dyDescent="0.25">
      <c r="A16468" t="s">
        <v>427</v>
      </c>
      <c r="B16468" t="s">
        <v>428</v>
      </c>
      <c r="C16468">
        <v>1926</v>
      </c>
      <c r="D16468">
        <v>60.6</v>
      </c>
      <c r="E16468">
        <v>0.67999999999999972</v>
      </c>
      <c r="F16468" s="5">
        <f>IF(E16468&lt;0, 1, 0)</f>
        <v>0</v>
      </c>
    </row>
    <row r="16469" spans="1:6" x14ac:dyDescent="0.25">
      <c r="A16469" t="s">
        <v>427</v>
      </c>
      <c r="B16469" t="s">
        <v>428</v>
      </c>
      <c r="C16469">
        <v>1927</v>
      </c>
      <c r="D16469">
        <v>60.07</v>
      </c>
      <c r="E16469">
        <v>-0.53000000000000114</v>
      </c>
      <c r="F16469" s="5">
        <f>IF(E16469&lt;0, 1, 0)</f>
        <v>1</v>
      </c>
    </row>
    <row r="16470" spans="1:6" x14ac:dyDescent="0.25">
      <c r="A16470" t="s">
        <v>427</v>
      </c>
      <c r="B16470" t="s">
        <v>428</v>
      </c>
      <c r="C16470">
        <v>1928</v>
      </c>
      <c r="D16470">
        <v>60.44</v>
      </c>
      <c r="E16470">
        <v>0.36999999999999744</v>
      </c>
      <c r="F16470" s="5">
        <f>IF(E16470&lt;0, 1, 0)</f>
        <v>0</v>
      </c>
    </row>
    <row r="16471" spans="1:6" x14ac:dyDescent="0.25">
      <c r="A16471" t="s">
        <v>427</v>
      </c>
      <c r="B16471" t="s">
        <v>428</v>
      </c>
      <c r="C16471">
        <v>1929</v>
      </c>
      <c r="D16471">
        <v>60.15</v>
      </c>
      <c r="E16471">
        <v>-0.28999999999999915</v>
      </c>
      <c r="F16471" s="5">
        <f>IF(E16471&lt;0, 1, 0)</f>
        <v>1</v>
      </c>
    </row>
    <row r="16472" spans="1:6" x14ac:dyDescent="0.25">
      <c r="A16472" t="s">
        <v>427</v>
      </c>
      <c r="B16472" t="s">
        <v>428</v>
      </c>
      <c r="C16472">
        <v>1930</v>
      </c>
      <c r="D16472">
        <v>61.41</v>
      </c>
      <c r="E16472">
        <v>1.259999999999998</v>
      </c>
      <c r="F16472" s="5">
        <f>IF(E16472&lt;0, 1, 0)</f>
        <v>0</v>
      </c>
    </row>
    <row r="16473" spans="1:6" x14ac:dyDescent="0.25">
      <c r="A16473" t="s">
        <v>427</v>
      </c>
      <c r="B16473" t="s">
        <v>428</v>
      </c>
      <c r="C16473">
        <v>1931</v>
      </c>
      <c r="D16473">
        <v>61.22</v>
      </c>
      <c r="E16473">
        <v>-0.18999999999999773</v>
      </c>
      <c r="F16473" s="5">
        <f>IF(E16473&lt;0, 1, 0)</f>
        <v>1</v>
      </c>
    </row>
    <row r="16474" spans="1:6" x14ac:dyDescent="0.25">
      <c r="A16474" t="s">
        <v>427</v>
      </c>
      <c r="B16474" t="s">
        <v>428</v>
      </c>
      <c r="C16474">
        <v>1932</v>
      </c>
      <c r="D16474">
        <v>61.2</v>
      </c>
      <c r="E16474">
        <v>-1.9999999999996021E-2</v>
      </c>
      <c r="F16474" s="5">
        <f>IF(E16474&lt;0, 1, 0)</f>
        <v>1</v>
      </c>
    </row>
    <row r="16475" spans="1:6" x14ac:dyDescent="0.25">
      <c r="A16475" t="s">
        <v>427</v>
      </c>
      <c r="B16475" t="s">
        <v>428</v>
      </c>
      <c r="C16475">
        <v>1933</v>
      </c>
      <c r="D16475">
        <v>62.38</v>
      </c>
      <c r="E16475">
        <v>1.1799999999999997</v>
      </c>
      <c r="F16475" s="5">
        <f>IF(E16475&lt;0, 1, 0)</f>
        <v>0</v>
      </c>
    </row>
    <row r="16476" spans="1:6" x14ac:dyDescent="0.25">
      <c r="A16476" t="s">
        <v>427</v>
      </c>
      <c r="B16476" t="s">
        <v>428</v>
      </c>
      <c r="C16476">
        <v>1934</v>
      </c>
      <c r="D16476">
        <v>62.85</v>
      </c>
      <c r="E16476">
        <v>0.46999999999999886</v>
      </c>
      <c r="F16476" s="5">
        <f>IF(E16476&lt;0, 1, 0)</f>
        <v>0</v>
      </c>
    </row>
    <row r="16477" spans="1:6" x14ac:dyDescent="0.25">
      <c r="A16477" t="s">
        <v>427</v>
      </c>
      <c r="B16477" t="s">
        <v>428</v>
      </c>
      <c r="C16477">
        <v>1935</v>
      </c>
      <c r="D16477">
        <v>62.1</v>
      </c>
      <c r="E16477">
        <v>-0.75</v>
      </c>
      <c r="F16477" s="5">
        <f>IF(E16477&lt;0, 1, 0)</f>
        <v>1</v>
      </c>
    </row>
    <row r="16478" spans="1:6" x14ac:dyDescent="0.25">
      <c r="A16478" t="s">
        <v>427</v>
      </c>
      <c r="B16478" t="s">
        <v>428</v>
      </c>
      <c r="C16478">
        <v>1936</v>
      </c>
      <c r="D16478">
        <v>63.15</v>
      </c>
      <c r="E16478">
        <v>1.0499999999999972</v>
      </c>
      <c r="F16478" s="5">
        <f>IF(E16478&lt;0, 1, 0)</f>
        <v>0</v>
      </c>
    </row>
    <row r="16479" spans="1:6" x14ac:dyDescent="0.25">
      <c r="A16479" t="s">
        <v>427</v>
      </c>
      <c r="B16479" t="s">
        <v>428</v>
      </c>
      <c r="C16479">
        <v>1937</v>
      </c>
      <c r="D16479">
        <v>63.49</v>
      </c>
      <c r="E16479">
        <v>0.34000000000000341</v>
      </c>
      <c r="F16479" s="5">
        <f>IF(E16479&lt;0, 1, 0)</f>
        <v>0</v>
      </c>
    </row>
    <row r="16480" spans="1:6" x14ac:dyDescent="0.25">
      <c r="A16480" t="s">
        <v>427</v>
      </c>
      <c r="B16480" t="s">
        <v>428</v>
      </c>
      <c r="C16480">
        <v>1938</v>
      </c>
      <c r="D16480">
        <v>63.82</v>
      </c>
      <c r="E16480">
        <v>0.32999999999999829</v>
      </c>
      <c r="F16480" s="5">
        <f>IF(E16480&lt;0, 1, 0)</f>
        <v>0</v>
      </c>
    </row>
    <row r="16481" spans="1:6" x14ac:dyDescent="0.25">
      <c r="A16481" t="s">
        <v>427</v>
      </c>
      <c r="B16481" t="s">
        <v>428</v>
      </c>
      <c r="C16481">
        <v>1939</v>
      </c>
      <c r="D16481">
        <v>63.98</v>
      </c>
      <c r="E16481">
        <v>0.15999999999999659</v>
      </c>
      <c r="F16481" s="5">
        <f>IF(E16481&lt;0, 1, 0)</f>
        <v>0</v>
      </c>
    </row>
    <row r="16482" spans="1:6" x14ac:dyDescent="0.25">
      <c r="A16482" t="s">
        <v>427</v>
      </c>
      <c r="B16482" t="s">
        <v>428</v>
      </c>
      <c r="C16482">
        <v>1940</v>
      </c>
      <c r="D16482">
        <v>63.54</v>
      </c>
      <c r="E16482">
        <v>-0.43999999999999773</v>
      </c>
      <c r="F16482" s="5">
        <f>IF(E16482&lt;0, 1, 0)</f>
        <v>1</v>
      </c>
    </row>
    <row r="16483" spans="1:6" x14ac:dyDescent="0.25">
      <c r="A16483" t="s">
        <v>427</v>
      </c>
      <c r="B16483" t="s">
        <v>428</v>
      </c>
      <c r="C16483">
        <v>1941</v>
      </c>
      <c r="D16483">
        <v>64.95</v>
      </c>
      <c r="E16483">
        <v>1.4100000000000037</v>
      </c>
      <c r="F16483" s="5">
        <f>IF(E16483&lt;0, 1, 0)</f>
        <v>0</v>
      </c>
    </row>
    <row r="16484" spans="1:6" x14ac:dyDescent="0.25">
      <c r="A16484" t="s">
        <v>427</v>
      </c>
      <c r="B16484" t="s">
        <v>428</v>
      </c>
      <c r="C16484">
        <v>1942</v>
      </c>
      <c r="D16484">
        <v>65.62</v>
      </c>
      <c r="E16484">
        <v>0.67000000000000171</v>
      </c>
      <c r="F16484" s="5">
        <f>IF(E16484&lt;0, 1, 0)</f>
        <v>0</v>
      </c>
    </row>
    <row r="16485" spans="1:6" x14ac:dyDescent="0.25">
      <c r="A16485" t="s">
        <v>427</v>
      </c>
      <c r="B16485" t="s">
        <v>428</v>
      </c>
      <c r="C16485">
        <v>1943</v>
      </c>
      <c r="D16485">
        <v>65.8</v>
      </c>
      <c r="E16485">
        <v>0.17999999999999261</v>
      </c>
      <c r="F16485" s="5">
        <f>IF(E16485&lt;0, 1, 0)</f>
        <v>0</v>
      </c>
    </row>
    <row r="16486" spans="1:6" x14ac:dyDescent="0.25">
      <c r="A16486" t="s">
        <v>427</v>
      </c>
      <c r="B16486" t="s">
        <v>428</v>
      </c>
      <c r="C16486">
        <v>1944</v>
      </c>
      <c r="D16486">
        <v>64.84</v>
      </c>
      <c r="E16486">
        <v>-0.95999999999999375</v>
      </c>
      <c r="F16486" s="5">
        <f>IF(E16486&lt;0, 1, 0)</f>
        <v>1</v>
      </c>
    </row>
    <row r="16487" spans="1:6" x14ac:dyDescent="0.25">
      <c r="A16487" t="s">
        <v>427</v>
      </c>
      <c r="B16487" t="s">
        <v>428</v>
      </c>
      <c r="C16487">
        <v>1945</v>
      </c>
      <c r="D16487">
        <v>65.37</v>
      </c>
      <c r="E16487">
        <v>0.53000000000000114</v>
      </c>
      <c r="F16487" s="5">
        <f>IF(E16487&lt;0, 1, 0)</f>
        <v>0</v>
      </c>
    </row>
    <row r="16488" spans="1:6" x14ac:dyDescent="0.25">
      <c r="A16488" t="s">
        <v>427</v>
      </c>
      <c r="B16488" t="s">
        <v>428</v>
      </c>
      <c r="C16488">
        <v>1946</v>
      </c>
      <c r="D16488">
        <v>66.040000000000006</v>
      </c>
      <c r="E16488">
        <v>0.67000000000000171</v>
      </c>
      <c r="F16488" s="5">
        <f>IF(E16488&lt;0, 1, 0)</f>
        <v>0</v>
      </c>
    </row>
    <row r="16489" spans="1:6" x14ac:dyDescent="0.25">
      <c r="A16489" t="s">
        <v>427</v>
      </c>
      <c r="B16489" t="s">
        <v>428</v>
      </c>
      <c r="C16489">
        <v>1947</v>
      </c>
      <c r="D16489">
        <v>66.23</v>
      </c>
      <c r="E16489">
        <v>0.18999999999999773</v>
      </c>
      <c r="F16489" s="5">
        <f>IF(E16489&lt;0, 1, 0)</f>
        <v>0</v>
      </c>
    </row>
    <row r="16490" spans="1:6" x14ac:dyDescent="0.25">
      <c r="A16490" t="s">
        <v>427</v>
      </c>
      <c r="B16490" t="s">
        <v>428</v>
      </c>
      <c r="C16490">
        <v>1948</v>
      </c>
      <c r="D16490">
        <v>67.31</v>
      </c>
      <c r="E16490">
        <v>1.0799999999999983</v>
      </c>
      <c r="F16490" s="5">
        <f>IF(E16490&lt;0, 1, 0)</f>
        <v>0</v>
      </c>
    </row>
    <row r="16491" spans="1:6" x14ac:dyDescent="0.25">
      <c r="A16491" t="s">
        <v>427</v>
      </c>
      <c r="B16491" t="s">
        <v>428</v>
      </c>
      <c r="C16491">
        <v>1949</v>
      </c>
      <c r="D16491">
        <v>67.94</v>
      </c>
      <c r="E16491">
        <v>0.62999999999999545</v>
      </c>
      <c r="F16491" s="5">
        <f>IF(E16491&lt;0, 1, 0)</f>
        <v>0</v>
      </c>
    </row>
    <row r="16492" spans="1:6" x14ac:dyDescent="0.25">
      <c r="A16492" t="s">
        <v>427</v>
      </c>
      <c r="B16492" t="s">
        <v>428</v>
      </c>
      <c r="C16492">
        <v>1950</v>
      </c>
      <c r="D16492">
        <v>68.900000000000006</v>
      </c>
      <c r="E16492">
        <v>0.96000000000000796</v>
      </c>
      <c r="F16492" s="5">
        <f>IF(E16492&lt;0, 1, 0)</f>
        <v>0</v>
      </c>
    </row>
    <row r="16493" spans="1:6" x14ac:dyDescent="0.25">
      <c r="A16493" t="s">
        <v>427</v>
      </c>
      <c r="B16493" t="s">
        <v>428</v>
      </c>
      <c r="C16493">
        <v>1951</v>
      </c>
      <c r="D16493">
        <v>68.7</v>
      </c>
      <c r="E16493">
        <v>-0.20000000000000284</v>
      </c>
      <c r="F16493" s="5">
        <f>IF(E16493&lt;0, 1, 0)</f>
        <v>1</v>
      </c>
    </row>
    <row r="16494" spans="1:6" x14ac:dyDescent="0.25">
      <c r="A16494" t="s">
        <v>427</v>
      </c>
      <c r="B16494" t="s">
        <v>428</v>
      </c>
      <c r="C16494">
        <v>1952</v>
      </c>
      <c r="D16494">
        <v>69.599999999999994</v>
      </c>
      <c r="E16494">
        <v>0.89999999999999147</v>
      </c>
      <c r="F16494" s="5">
        <f>IF(E16494&lt;0, 1, 0)</f>
        <v>0</v>
      </c>
    </row>
    <row r="16495" spans="1:6" x14ac:dyDescent="0.25">
      <c r="A16495" t="s">
        <v>427</v>
      </c>
      <c r="B16495" t="s">
        <v>428</v>
      </c>
      <c r="C16495">
        <v>1953</v>
      </c>
      <c r="D16495">
        <v>69.5</v>
      </c>
      <c r="E16495">
        <v>-9.9999999999994316E-2</v>
      </c>
      <c r="F16495" s="5">
        <f>IF(E16495&lt;0, 1, 0)</f>
        <v>1</v>
      </c>
    </row>
    <row r="16496" spans="1:6" x14ac:dyDescent="0.25">
      <c r="A16496" t="s">
        <v>427</v>
      </c>
      <c r="B16496" t="s">
        <v>428</v>
      </c>
      <c r="C16496">
        <v>1954</v>
      </c>
      <c r="D16496">
        <v>70</v>
      </c>
      <c r="E16496">
        <v>0.5</v>
      </c>
      <c r="F16496" s="5">
        <f>IF(E16496&lt;0, 1, 0)</f>
        <v>0</v>
      </c>
    </row>
    <row r="16497" spans="1:6" x14ac:dyDescent="0.25">
      <c r="A16497" t="s">
        <v>427</v>
      </c>
      <c r="B16497" t="s">
        <v>428</v>
      </c>
      <c r="C16497">
        <v>1955</v>
      </c>
      <c r="D16497">
        <v>70.099999999999994</v>
      </c>
      <c r="E16497">
        <v>9.9999999999994316E-2</v>
      </c>
      <c r="F16497" s="5">
        <f>IF(E16497&lt;0, 1, 0)</f>
        <v>0</v>
      </c>
    </row>
    <row r="16498" spans="1:6" x14ac:dyDescent="0.25">
      <c r="A16498" t="s">
        <v>427</v>
      </c>
      <c r="B16498" t="s">
        <v>428</v>
      </c>
      <c r="C16498">
        <v>1956</v>
      </c>
      <c r="D16498">
        <v>70.2</v>
      </c>
      <c r="E16498">
        <v>0.10000000000000853</v>
      </c>
      <c r="F16498" s="5">
        <f>IF(E16498&lt;0, 1, 0)</f>
        <v>0</v>
      </c>
    </row>
    <row r="16499" spans="1:6" x14ac:dyDescent="0.25">
      <c r="A16499" t="s">
        <v>427</v>
      </c>
      <c r="B16499" t="s">
        <v>428</v>
      </c>
      <c r="C16499">
        <v>1957</v>
      </c>
      <c r="D16499">
        <v>70.5</v>
      </c>
      <c r="E16499">
        <v>0.29999999999999716</v>
      </c>
      <c r="F16499" s="5">
        <f>IF(E16499&lt;0, 1, 0)</f>
        <v>0</v>
      </c>
    </row>
    <row r="16500" spans="1:6" x14ac:dyDescent="0.25">
      <c r="A16500" t="s">
        <v>427</v>
      </c>
      <c r="B16500" t="s">
        <v>428</v>
      </c>
      <c r="C16500">
        <v>1958</v>
      </c>
      <c r="D16500">
        <v>71.3</v>
      </c>
      <c r="E16500">
        <v>0.79999999999999716</v>
      </c>
      <c r="F16500" s="5">
        <f>IF(E16500&lt;0, 1, 0)</f>
        <v>0</v>
      </c>
    </row>
    <row r="16501" spans="1:6" x14ac:dyDescent="0.25">
      <c r="A16501" t="s">
        <v>427</v>
      </c>
      <c r="B16501" t="s">
        <v>428</v>
      </c>
      <c r="C16501">
        <v>1959</v>
      </c>
      <c r="D16501">
        <v>71.5</v>
      </c>
      <c r="E16501">
        <v>0.20000000000000284</v>
      </c>
      <c r="F16501" s="5">
        <f>IF(E16501&lt;0, 1, 0)</f>
        <v>0</v>
      </c>
    </row>
    <row r="16502" spans="1:6" x14ac:dyDescent="0.25">
      <c r="A16502" t="s">
        <v>427</v>
      </c>
      <c r="B16502" t="s">
        <v>428</v>
      </c>
      <c r="C16502">
        <v>1960</v>
      </c>
      <c r="D16502">
        <v>71.400000000000006</v>
      </c>
      <c r="E16502">
        <v>-9.9999999999994316E-2</v>
      </c>
      <c r="F16502" s="5">
        <f>IF(E16502&lt;0, 1, 0)</f>
        <v>1</v>
      </c>
    </row>
    <row r="16503" spans="1:6" x14ac:dyDescent="0.25">
      <c r="A16503" t="s">
        <v>427</v>
      </c>
      <c r="B16503" t="s">
        <v>428</v>
      </c>
      <c r="C16503">
        <v>1961</v>
      </c>
      <c r="D16503">
        <v>71.7</v>
      </c>
      <c r="E16503">
        <v>0.29999999999999716</v>
      </c>
      <c r="F16503" s="5">
        <f>IF(E16503&lt;0, 1, 0)</f>
        <v>0</v>
      </c>
    </row>
    <row r="16504" spans="1:6" x14ac:dyDescent="0.25">
      <c r="A16504" t="s">
        <v>427</v>
      </c>
      <c r="B16504" t="s">
        <v>428</v>
      </c>
      <c r="C16504">
        <v>1962</v>
      </c>
      <c r="D16504">
        <v>71.3</v>
      </c>
      <c r="E16504">
        <v>-0.40000000000000568</v>
      </c>
      <c r="F16504" s="5">
        <f>IF(E16504&lt;0, 1, 0)</f>
        <v>1</v>
      </c>
    </row>
    <row r="16505" spans="1:6" x14ac:dyDescent="0.25">
      <c r="A16505" t="s">
        <v>427</v>
      </c>
      <c r="B16505" t="s">
        <v>428</v>
      </c>
      <c r="C16505">
        <v>1963</v>
      </c>
      <c r="D16505">
        <v>71.3</v>
      </c>
      <c r="E16505">
        <v>0</v>
      </c>
      <c r="F16505" s="5">
        <f>IF(E16505&lt;0, 1, 0)</f>
        <v>0</v>
      </c>
    </row>
    <row r="16506" spans="1:6" x14ac:dyDescent="0.25">
      <c r="A16506" t="s">
        <v>427</v>
      </c>
      <c r="B16506" t="s">
        <v>428</v>
      </c>
      <c r="C16506">
        <v>1964</v>
      </c>
      <c r="D16506">
        <v>72.2</v>
      </c>
      <c r="E16506">
        <v>0.90000000000000568</v>
      </c>
      <c r="F16506" s="5">
        <f>IF(E16506&lt;0, 1, 0)</f>
        <v>0</v>
      </c>
    </row>
    <row r="16507" spans="1:6" x14ac:dyDescent="0.25">
      <c r="A16507" t="s">
        <v>427</v>
      </c>
      <c r="B16507" t="s">
        <v>428</v>
      </c>
      <c r="C16507">
        <v>1965</v>
      </c>
      <c r="D16507">
        <v>72.3</v>
      </c>
      <c r="E16507">
        <v>9.9999999999994316E-2</v>
      </c>
      <c r="F16507" s="5">
        <f>IF(E16507&lt;0, 1, 0)</f>
        <v>0</v>
      </c>
    </row>
    <row r="16508" spans="1:6" x14ac:dyDescent="0.25">
      <c r="A16508" t="s">
        <v>427</v>
      </c>
      <c r="B16508" t="s">
        <v>428</v>
      </c>
      <c r="C16508">
        <v>1966</v>
      </c>
      <c r="D16508">
        <v>72.400000000000006</v>
      </c>
      <c r="E16508">
        <v>0.10000000000000853</v>
      </c>
      <c r="F16508" s="5">
        <f>IF(E16508&lt;0, 1, 0)</f>
        <v>0</v>
      </c>
    </row>
    <row r="16509" spans="1:6" x14ac:dyDescent="0.25">
      <c r="A16509" t="s">
        <v>427</v>
      </c>
      <c r="B16509" t="s">
        <v>428</v>
      </c>
      <c r="C16509">
        <v>1967</v>
      </c>
      <c r="D16509">
        <v>72.7</v>
      </c>
      <c r="E16509">
        <v>0.29999999999999716</v>
      </c>
      <c r="F16509" s="5">
        <f>IF(E16509&lt;0, 1, 0)</f>
        <v>0</v>
      </c>
    </row>
    <row r="16510" spans="1:6" x14ac:dyDescent="0.25">
      <c r="A16510" t="s">
        <v>427</v>
      </c>
      <c r="B16510" t="s">
        <v>428</v>
      </c>
      <c r="C16510">
        <v>1968</v>
      </c>
      <c r="D16510">
        <v>72.7</v>
      </c>
      <c r="E16510">
        <v>0</v>
      </c>
      <c r="F16510" s="5">
        <f>IF(E16510&lt;0, 1, 0)</f>
        <v>0</v>
      </c>
    </row>
    <row r="16511" spans="1:6" x14ac:dyDescent="0.25">
      <c r="A16511" t="s">
        <v>427</v>
      </c>
      <c r="B16511" t="s">
        <v>428</v>
      </c>
      <c r="C16511">
        <v>1969</v>
      </c>
      <c r="D16511">
        <v>72.7</v>
      </c>
      <c r="E16511">
        <v>0</v>
      </c>
      <c r="F16511" s="5">
        <f>IF(E16511&lt;0, 1, 0)</f>
        <v>0</v>
      </c>
    </row>
    <row r="16512" spans="1:6" x14ac:dyDescent="0.25">
      <c r="A16512" t="s">
        <v>427</v>
      </c>
      <c r="B16512" t="s">
        <v>428</v>
      </c>
      <c r="C16512">
        <v>1970</v>
      </c>
      <c r="D16512">
        <v>73.099999999999994</v>
      </c>
      <c r="E16512">
        <v>0.39999999999999147</v>
      </c>
      <c r="F16512" s="5">
        <f>IF(E16512&lt;0, 1, 0)</f>
        <v>0</v>
      </c>
    </row>
    <row r="16513" spans="1:6" x14ac:dyDescent="0.25">
      <c r="A16513" t="s">
        <v>427</v>
      </c>
      <c r="B16513" t="s">
        <v>428</v>
      </c>
      <c r="C16513">
        <v>1971</v>
      </c>
      <c r="D16513">
        <v>73.2</v>
      </c>
      <c r="E16513">
        <v>0.10000000000000853</v>
      </c>
      <c r="F16513" s="5">
        <f>IF(E16513&lt;0, 1, 0)</f>
        <v>0</v>
      </c>
    </row>
    <row r="16514" spans="1:6" x14ac:dyDescent="0.25">
      <c r="A16514" t="s">
        <v>427</v>
      </c>
      <c r="B16514" t="s">
        <v>428</v>
      </c>
      <c r="C16514">
        <v>1972</v>
      </c>
      <c r="D16514">
        <v>73.8</v>
      </c>
      <c r="E16514">
        <v>0.59999999999999432</v>
      </c>
      <c r="F16514" s="5">
        <f>IF(E16514&lt;0, 1, 0)</f>
        <v>0</v>
      </c>
    </row>
    <row r="16515" spans="1:6" x14ac:dyDescent="0.25">
      <c r="A16515" t="s">
        <v>427</v>
      </c>
      <c r="B16515" t="s">
        <v>428</v>
      </c>
      <c r="C16515">
        <v>1973</v>
      </c>
      <c r="D16515">
        <v>74.099999999999994</v>
      </c>
      <c r="E16515">
        <v>0.29999999999999716</v>
      </c>
      <c r="F16515" s="5">
        <f>IF(E16515&lt;0, 1, 0)</f>
        <v>0</v>
      </c>
    </row>
    <row r="16516" spans="1:6" x14ac:dyDescent="0.25">
      <c r="A16516" t="s">
        <v>427</v>
      </c>
      <c r="B16516" t="s">
        <v>428</v>
      </c>
      <c r="C16516">
        <v>1974</v>
      </c>
      <c r="D16516">
        <v>74.400000000000006</v>
      </c>
      <c r="E16516">
        <v>0.30000000000001137</v>
      </c>
      <c r="F16516" s="5">
        <f>IF(E16516&lt;0, 1, 0)</f>
        <v>0</v>
      </c>
    </row>
    <row r="16517" spans="1:6" x14ac:dyDescent="0.25">
      <c r="A16517" t="s">
        <v>427</v>
      </c>
      <c r="B16517" t="s">
        <v>428</v>
      </c>
      <c r="C16517">
        <v>1975</v>
      </c>
      <c r="D16517">
        <v>74.8</v>
      </c>
      <c r="E16517">
        <v>0.39999999999999147</v>
      </c>
      <c r="F16517" s="5">
        <f>IF(E16517&lt;0, 1, 0)</f>
        <v>0</v>
      </c>
    </row>
    <row r="16518" spans="1:6" x14ac:dyDescent="0.25">
      <c r="A16518" t="s">
        <v>427</v>
      </c>
      <c r="B16518" t="s">
        <v>428</v>
      </c>
      <c r="C16518">
        <v>1976</v>
      </c>
      <c r="D16518">
        <v>74.900000000000006</v>
      </c>
      <c r="E16518">
        <v>0.10000000000000853</v>
      </c>
      <c r="F16518" s="5">
        <f>IF(E16518&lt;0, 1, 0)</f>
        <v>0</v>
      </c>
    </row>
    <row r="16519" spans="1:6" x14ac:dyDescent="0.25">
      <c r="A16519" t="s">
        <v>427</v>
      </c>
      <c r="B16519" t="s">
        <v>428</v>
      </c>
      <c r="C16519">
        <v>1977</v>
      </c>
      <c r="D16519">
        <v>75.400000000000006</v>
      </c>
      <c r="E16519">
        <v>0.5</v>
      </c>
      <c r="F16519" s="5">
        <f>IF(E16519&lt;0, 1, 0)</f>
        <v>0</v>
      </c>
    </row>
    <row r="16520" spans="1:6" x14ac:dyDescent="0.25">
      <c r="A16520" t="s">
        <v>427</v>
      </c>
      <c r="B16520" t="s">
        <v>428</v>
      </c>
      <c r="C16520">
        <v>1978</v>
      </c>
      <c r="D16520">
        <v>75.3</v>
      </c>
      <c r="E16520">
        <v>-0.10000000000000853</v>
      </c>
      <c r="F16520" s="5">
        <f>IF(E16520&lt;0, 1, 0)</f>
        <v>1</v>
      </c>
    </row>
    <row r="16521" spans="1:6" x14ac:dyDescent="0.25">
      <c r="A16521" t="s">
        <v>427</v>
      </c>
      <c r="B16521" t="s">
        <v>428</v>
      </c>
      <c r="C16521">
        <v>1979</v>
      </c>
      <c r="D16521">
        <v>75.599999999999994</v>
      </c>
      <c r="E16521">
        <v>0.29999999999999716</v>
      </c>
      <c r="F16521" s="5">
        <f>IF(E16521&lt;0, 1, 0)</f>
        <v>0</v>
      </c>
    </row>
    <row r="16522" spans="1:6" x14ac:dyDescent="0.25">
      <c r="A16522" t="s">
        <v>427</v>
      </c>
      <c r="B16522" t="s">
        <v>428</v>
      </c>
      <c r="C16522">
        <v>1980</v>
      </c>
      <c r="D16522">
        <v>75.599999999999994</v>
      </c>
      <c r="E16522">
        <v>0</v>
      </c>
      <c r="F16522" s="5">
        <f>IF(E16522&lt;0, 1, 0)</f>
        <v>0</v>
      </c>
    </row>
    <row r="16523" spans="1:6" x14ac:dyDescent="0.25">
      <c r="A16523" t="s">
        <v>427</v>
      </c>
      <c r="B16523" t="s">
        <v>428</v>
      </c>
      <c r="C16523">
        <v>1981</v>
      </c>
      <c r="D16523">
        <v>75.8</v>
      </c>
      <c r="E16523">
        <v>0.20000000000000284</v>
      </c>
      <c r="F16523" s="5">
        <f>IF(E16523&lt;0, 1, 0)</f>
        <v>0</v>
      </c>
    </row>
    <row r="16524" spans="1:6" x14ac:dyDescent="0.25">
      <c r="A16524" t="s">
        <v>427</v>
      </c>
      <c r="B16524" t="s">
        <v>428</v>
      </c>
      <c r="C16524">
        <v>1982</v>
      </c>
      <c r="D16524">
        <v>76.2</v>
      </c>
      <c r="E16524">
        <v>0.40000000000000568</v>
      </c>
      <c r="F16524" s="5">
        <f>IF(E16524&lt;0, 1, 0)</f>
        <v>0</v>
      </c>
    </row>
    <row r="16525" spans="1:6" x14ac:dyDescent="0.25">
      <c r="A16525" t="s">
        <v>427</v>
      </c>
      <c r="B16525" t="s">
        <v>428</v>
      </c>
      <c r="C16525">
        <v>1983</v>
      </c>
      <c r="D16525">
        <v>76.2</v>
      </c>
      <c r="E16525">
        <v>0</v>
      </c>
      <c r="F16525" s="5">
        <f>IF(E16525&lt;0, 1, 0)</f>
        <v>0</v>
      </c>
    </row>
    <row r="16526" spans="1:6" x14ac:dyDescent="0.25">
      <c r="A16526" t="s">
        <v>427</v>
      </c>
      <c r="B16526" t="s">
        <v>428</v>
      </c>
      <c r="C16526">
        <v>1984</v>
      </c>
      <c r="D16526">
        <v>76.8</v>
      </c>
      <c r="E16526">
        <v>0.59999999999999432</v>
      </c>
      <c r="F16526" s="5">
        <f>IF(E16526&lt;0, 1, 0)</f>
        <v>0</v>
      </c>
    </row>
    <row r="16527" spans="1:6" x14ac:dyDescent="0.25">
      <c r="A16527" t="s">
        <v>427</v>
      </c>
      <c r="B16527" t="s">
        <v>428</v>
      </c>
      <c r="C16527">
        <v>1985</v>
      </c>
      <c r="D16527">
        <v>76.900000000000006</v>
      </c>
      <c r="E16527">
        <v>0.10000000000000853</v>
      </c>
      <c r="F16527" s="5">
        <f>IF(E16527&lt;0, 1, 0)</f>
        <v>0</v>
      </c>
    </row>
    <row r="16528" spans="1:6" x14ac:dyDescent="0.25">
      <c r="A16528" t="s">
        <v>427</v>
      </c>
      <c r="B16528" t="s">
        <v>428</v>
      </c>
      <c r="C16528">
        <v>1986</v>
      </c>
      <c r="D16528">
        <v>77</v>
      </c>
      <c r="E16528">
        <v>9.9999999999994316E-2</v>
      </c>
      <c r="F16528" s="5">
        <f>IF(E16528&lt;0, 1, 0)</f>
        <v>0</v>
      </c>
    </row>
    <row r="16529" spans="1:6" x14ac:dyDescent="0.25">
      <c r="A16529" t="s">
        <v>427</v>
      </c>
      <c r="B16529" t="s">
        <v>428</v>
      </c>
      <c r="C16529">
        <v>1987</v>
      </c>
      <c r="D16529">
        <v>77.3</v>
      </c>
      <c r="E16529">
        <v>0.29999999999999716</v>
      </c>
      <c r="F16529" s="5">
        <f>IF(E16529&lt;0, 1, 0)</f>
        <v>0</v>
      </c>
    </row>
    <row r="16530" spans="1:6" x14ac:dyDescent="0.25">
      <c r="A16530" t="s">
        <v>427</v>
      </c>
      <c r="B16530" t="s">
        <v>428</v>
      </c>
      <c r="C16530">
        <v>1988</v>
      </c>
      <c r="D16530">
        <v>77.400000000000006</v>
      </c>
      <c r="E16530">
        <v>0.10000000000000853</v>
      </c>
      <c r="F16530" s="5">
        <f>IF(E16530&lt;0, 1, 0)</f>
        <v>0</v>
      </c>
    </row>
    <row r="16531" spans="1:6" x14ac:dyDescent="0.25">
      <c r="A16531" t="s">
        <v>427</v>
      </c>
      <c r="B16531" t="s">
        <v>428</v>
      </c>
      <c r="C16531">
        <v>1989</v>
      </c>
      <c r="D16531">
        <v>77.599999999999994</v>
      </c>
      <c r="E16531">
        <v>0.19999999999998863</v>
      </c>
      <c r="F16531" s="5">
        <f>IF(E16531&lt;0, 1, 0)</f>
        <v>0</v>
      </c>
    </row>
    <row r="16532" spans="1:6" x14ac:dyDescent="0.25">
      <c r="A16532" t="s">
        <v>427</v>
      </c>
      <c r="B16532" t="s">
        <v>428</v>
      </c>
      <c r="C16532">
        <v>1990</v>
      </c>
      <c r="D16532">
        <v>77.400000000000006</v>
      </c>
      <c r="E16532">
        <v>-0.19999999999998863</v>
      </c>
      <c r="F16532" s="5">
        <f>IF(E16532&lt;0, 1, 0)</f>
        <v>1</v>
      </c>
    </row>
    <row r="16533" spans="1:6" x14ac:dyDescent="0.25">
      <c r="A16533" t="s">
        <v>427</v>
      </c>
      <c r="B16533" t="s">
        <v>428</v>
      </c>
      <c r="C16533">
        <v>1991</v>
      </c>
      <c r="D16533">
        <v>77.599999999999994</v>
      </c>
      <c r="E16533">
        <v>0.19999999999998863</v>
      </c>
      <c r="F16533" s="5">
        <f>IF(E16533&lt;0, 1, 0)</f>
        <v>0</v>
      </c>
    </row>
    <row r="16534" spans="1:6" x14ac:dyDescent="0.25">
      <c r="A16534" t="s">
        <v>427</v>
      </c>
      <c r="B16534" t="s">
        <v>428</v>
      </c>
      <c r="C16534">
        <v>1992</v>
      </c>
      <c r="D16534">
        <v>77.900000000000006</v>
      </c>
      <c r="E16534">
        <v>0.30000000000001137</v>
      </c>
      <c r="F16534" s="5">
        <f>IF(E16534&lt;0, 1, 0)</f>
        <v>0</v>
      </c>
    </row>
    <row r="16535" spans="1:6" x14ac:dyDescent="0.25">
      <c r="A16535" t="s">
        <v>427</v>
      </c>
      <c r="B16535" t="s">
        <v>428</v>
      </c>
      <c r="C16535">
        <v>1993</v>
      </c>
      <c r="D16535">
        <v>78.2</v>
      </c>
      <c r="E16535">
        <v>0.29999999999999716</v>
      </c>
      <c r="F16535" s="5">
        <f>IF(E16535&lt;0, 1, 0)</f>
        <v>0</v>
      </c>
    </row>
    <row r="16536" spans="1:6" x14ac:dyDescent="0.25">
      <c r="A16536" t="s">
        <v>427</v>
      </c>
      <c r="B16536" t="s">
        <v>428</v>
      </c>
      <c r="C16536">
        <v>1994</v>
      </c>
      <c r="D16536">
        <v>78.5</v>
      </c>
      <c r="E16536">
        <v>0.29999999999999716</v>
      </c>
      <c r="F16536" s="5">
        <f>IF(E16536&lt;0, 1, 0)</f>
        <v>0</v>
      </c>
    </row>
    <row r="16537" spans="1:6" x14ac:dyDescent="0.25">
      <c r="A16537" t="s">
        <v>427</v>
      </c>
      <c r="B16537" t="s">
        <v>428</v>
      </c>
      <c r="C16537">
        <v>1995</v>
      </c>
      <c r="D16537">
        <v>78.599999999999994</v>
      </c>
      <c r="E16537">
        <v>9.9999999999994316E-2</v>
      </c>
      <c r="F16537" s="5">
        <f>IF(E16537&lt;0, 1, 0)</f>
        <v>0</v>
      </c>
    </row>
    <row r="16538" spans="1:6" x14ac:dyDescent="0.25">
      <c r="A16538" t="s">
        <v>427</v>
      </c>
      <c r="B16538" t="s">
        <v>428</v>
      </c>
      <c r="C16538">
        <v>1996</v>
      </c>
      <c r="D16538">
        <v>79</v>
      </c>
      <c r="E16538">
        <v>0.40000000000000568</v>
      </c>
      <c r="F16538" s="5">
        <f>IF(E16538&lt;0, 1, 0)</f>
        <v>0</v>
      </c>
    </row>
    <row r="16539" spans="1:6" x14ac:dyDescent="0.25">
      <c r="A16539" t="s">
        <v>427</v>
      </c>
      <c r="B16539" t="s">
        <v>428</v>
      </c>
      <c r="C16539">
        <v>1997</v>
      </c>
      <c r="D16539">
        <v>79.2</v>
      </c>
      <c r="E16539">
        <v>0.20000000000000284</v>
      </c>
      <c r="F16539" s="5">
        <f>IF(E16539&lt;0, 1, 0)</f>
        <v>0</v>
      </c>
    </row>
    <row r="16540" spans="1:6" x14ac:dyDescent="0.25">
      <c r="A16540" t="s">
        <v>427</v>
      </c>
      <c r="B16540" t="s">
        <v>428</v>
      </c>
      <c r="C16540">
        <v>1998</v>
      </c>
      <c r="D16540">
        <v>79.5</v>
      </c>
      <c r="E16540">
        <v>0.29999999999999716</v>
      </c>
      <c r="F16540" s="5">
        <f>IF(E16540&lt;0, 1, 0)</f>
        <v>0</v>
      </c>
    </row>
    <row r="16541" spans="1:6" x14ac:dyDescent="0.25">
      <c r="A16541" t="s">
        <v>427</v>
      </c>
      <c r="B16541" t="s">
        <v>428</v>
      </c>
      <c r="C16541">
        <v>1999</v>
      </c>
      <c r="D16541">
        <v>79.7</v>
      </c>
      <c r="E16541">
        <v>0.20000000000000284</v>
      </c>
      <c r="F16541" s="5">
        <f>IF(E16541&lt;0, 1, 0)</f>
        <v>0</v>
      </c>
    </row>
    <row r="16542" spans="1:6" x14ac:dyDescent="0.25">
      <c r="A16542" t="s">
        <v>427</v>
      </c>
      <c r="B16542" t="s">
        <v>428</v>
      </c>
      <c r="C16542">
        <v>2000</v>
      </c>
      <c r="D16542">
        <v>79.8</v>
      </c>
      <c r="E16542">
        <v>9.9999999999994316E-2</v>
      </c>
      <c r="F16542" s="5">
        <f>IF(E16542&lt;0, 1, 0)</f>
        <v>0</v>
      </c>
    </row>
    <row r="16543" spans="1:6" x14ac:dyDescent="0.25">
      <c r="A16543" t="s">
        <v>427</v>
      </c>
      <c r="B16543" t="s">
        <v>428</v>
      </c>
      <c r="C16543">
        <v>2001</v>
      </c>
      <c r="D16543">
        <v>80.3</v>
      </c>
      <c r="E16543">
        <v>0.5</v>
      </c>
      <c r="F16543" s="5">
        <f>IF(E16543&lt;0, 1, 0)</f>
        <v>0</v>
      </c>
    </row>
    <row r="16544" spans="1:6" x14ac:dyDescent="0.25">
      <c r="A16544" t="s">
        <v>427</v>
      </c>
      <c r="B16544" t="s">
        <v>428</v>
      </c>
      <c r="C16544">
        <v>2002</v>
      </c>
      <c r="D16544">
        <v>80.400000000000006</v>
      </c>
      <c r="E16544">
        <v>0.10000000000000853</v>
      </c>
      <c r="F16544" s="5">
        <f>IF(E16544&lt;0, 1, 0)</f>
        <v>0</v>
      </c>
    </row>
    <row r="16545" spans="1:6" x14ac:dyDescent="0.25">
      <c r="A16545" t="s">
        <v>427</v>
      </c>
      <c r="B16545" t="s">
        <v>428</v>
      </c>
      <c r="C16545">
        <v>2003</v>
      </c>
      <c r="D16545">
        <v>80.5</v>
      </c>
      <c r="E16545">
        <v>9.9999999999994316E-2</v>
      </c>
      <c r="F16545" s="5">
        <f>IF(E16545&lt;0, 1, 0)</f>
        <v>0</v>
      </c>
    </row>
    <row r="16546" spans="1:6" x14ac:dyDescent="0.25">
      <c r="A16546" t="s">
        <v>427</v>
      </c>
      <c r="B16546" t="s">
        <v>428</v>
      </c>
      <c r="C16546">
        <v>2004</v>
      </c>
      <c r="D16546">
        <v>81.099999999999994</v>
      </c>
      <c r="E16546">
        <v>0.59999999999999432</v>
      </c>
      <c r="F16546" s="5">
        <f>IF(E16546&lt;0, 1, 0)</f>
        <v>0</v>
      </c>
    </row>
    <row r="16547" spans="1:6" x14ac:dyDescent="0.25">
      <c r="A16547" t="s">
        <v>427</v>
      </c>
      <c r="B16547" t="s">
        <v>428</v>
      </c>
      <c r="C16547">
        <v>2005</v>
      </c>
      <c r="D16547">
        <v>81.2</v>
      </c>
      <c r="E16547">
        <v>0.10000000000000853</v>
      </c>
      <c r="F16547" s="5">
        <f>IF(E16547&lt;0, 1, 0)</f>
        <v>0</v>
      </c>
    </row>
    <row r="16548" spans="1:6" x14ac:dyDescent="0.25">
      <c r="A16548" t="s">
        <v>427</v>
      </c>
      <c r="B16548" t="s">
        <v>428</v>
      </c>
      <c r="C16548">
        <v>2006</v>
      </c>
      <c r="D16548">
        <v>81.5</v>
      </c>
      <c r="E16548">
        <v>0.29999999999999716</v>
      </c>
      <c r="F16548" s="5">
        <f>IF(E16548&lt;0, 1, 0)</f>
        <v>0</v>
      </c>
    </row>
    <row r="16549" spans="1:6" x14ac:dyDescent="0.25">
      <c r="A16549" t="s">
        <v>427</v>
      </c>
      <c r="B16549" t="s">
        <v>428</v>
      </c>
      <c r="C16549">
        <v>2007</v>
      </c>
      <c r="D16549">
        <v>81.7</v>
      </c>
      <c r="E16549">
        <v>0.20000000000000284</v>
      </c>
      <c r="F16549" s="5">
        <f>IF(E16549&lt;0, 1, 0)</f>
        <v>0</v>
      </c>
    </row>
    <row r="16550" spans="1:6" x14ac:dyDescent="0.25">
      <c r="A16550" t="s">
        <v>427</v>
      </c>
      <c r="B16550" t="s">
        <v>428</v>
      </c>
      <c r="C16550">
        <v>2008</v>
      </c>
      <c r="D16550">
        <v>82</v>
      </c>
      <c r="E16550">
        <v>0.29999999999999716</v>
      </c>
      <c r="F16550" s="5">
        <f>IF(E16550&lt;0, 1, 0)</f>
        <v>0</v>
      </c>
    </row>
    <row r="16551" spans="1:6" x14ac:dyDescent="0.25">
      <c r="A16551" t="s">
        <v>427</v>
      </c>
      <c r="B16551" t="s">
        <v>428</v>
      </c>
      <c r="C16551">
        <v>2009</v>
      </c>
      <c r="D16551">
        <v>82</v>
      </c>
      <c r="E16551">
        <v>0</v>
      </c>
      <c r="F16551" s="5">
        <f>IF(E16551&lt;0, 1, 0)</f>
        <v>0</v>
      </c>
    </row>
    <row r="16552" spans="1:6" x14ac:dyDescent="0.25">
      <c r="A16552" t="s">
        <v>427</v>
      </c>
      <c r="B16552" t="s">
        <v>428</v>
      </c>
      <c r="C16552">
        <v>2010</v>
      </c>
      <c r="D16552">
        <v>82.3</v>
      </c>
      <c r="E16552">
        <v>0.29999999999999716</v>
      </c>
      <c r="F16552" s="5">
        <f>IF(E16552&lt;0, 1, 0)</f>
        <v>0</v>
      </c>
    </row>
    <row r="16553" spans="1:6" x14ac:dyDescent="0.25">
      <c r="A16553" t="s">
        <v>427</v>
      </c>
      <c r="B16553" t="s">
        <v>428</v>
      </c>
      <c r="C16553">
        <v>2011</v>
      </c>
      <c r="D16553">
        <v>82.6</v>
      </c>
      <c r="E16553">
        <v>0.29999999999999716</v>
      </c>
      <c r="F16553" s="5">
        <f>IF(E16553&lt;0, 1, 0)</f>
        <v>0</v>
      </c>
    </row>
    <row r="16554" spans="1:6" x14ac:dyDescent="0.25">
      <c r="A16554" t="s">
        <v>427</v>
      </c>
      <c r="B16554" t="s">
        <v>428</v>
      </c>
      <c r="C16554">
        <v>2012</v>
      </c>
      <c r="D16554">
        <v>82.6</v>
      </c>
      <c r="E16554">
        <v>0</v>
      </c>
      <c r="F16554" s="5">
        <f>IF(E16554&lt;0, 1, 0)</f>
        <v>0</v>
      </c>
    </row>
    <row r="16555" spans="1:6" x14ac:dyDescent="0.25">
      <c r="A16555" t="s">
        <v>427</v>
      </c>
      <c r="B16555" t="s">
        <v>428</v>
      </c>
      <c r="C16555">
        <v>2013</v>
      </c>
      <c r="D16555">
        <v>82.7</v>
      </c>
      <c r="E16555">
        <v>0.10000000000000853</v>
      </c>
      <c r="F16555" s="5">
        <f>IF(E16555&lt;0, 1, 0)</f>
        <v>0</v>
      </c>
    </row>
    <row r="16556" spans="1:6" x14ac:dyDescent="0.25">
      <c r="A16556" t="s">
        <v>427</v>
      </c>
      <c r="B16556" t="s">
        <v>428</v>
      </c>
      <c r="C16556">
        <v>2014</v>
      </c>
      <c r="D16556">
        <v>83.1</v>
      </c>
      <c r="E16556">
        <v>0.39999999999999147</v>
      </c>
      <c r="F16556" s="5">
        <f>IF(E16556&lt;0, 1, 0)</f>
        <v>0</v>
      </c>
    </row>
    <row r="16557" spans="1:6" x14ac:dyDescent="0.25">
      <c r="A16557" t="s">
        <v>427</v>
      </c>
      <c r="B16557" t="s">
        <v>428</v>
      </c>
      <c r="C16557">
        <v>2015</v>
      </c>
      <c r="D16557">
        <v>82.8</v>
      </c>
      <c r="E16557">
        <v>-0.29999999999999716</v>
      </c>
      <c r="F16557" s="5">
        <f>IF(E16557&lt;0, 1, 0)</f>
        <v>1</v>
      </c>
    </row>
    <row r="16558" spans="1:6" x14ac:dyDescent="0.25">
      <c r="A16558" t="s">
        <v>427</v>
      </c>
      <c r="B16558" t="s">
        <v>428</v>
      </c>
      <c r="C16558">
        <v>2016</v>
      </c>
      <c r="D16558">
        <v>83.4</v>
      </c>
      <c r="E16558">
        <v>0.60000000000000853</v>
      </c>
      <c r="F16558" s="5">
        <f>IF(E16558&lt;0, 1, 0)</f>
        <v>0</v>
      </c>
    </row>
    <row r="16559" spans="1:6" x14ac:dyDescent="0.25">
      <c r="A16559" t="s">
        <v>427</v>
      </c>
      <c r="B16559" t="s">
        <v>428</v>
      </c>
      <c r="C16559">
        <v>2017</v>
      </c>
      <c r="D16559">
        <v>83.4</v>
      </c>
      <c r="E16559">
        <v>0</v>
      </c>
      <c r="F16559" s="5">
        <f>IF(E16559&lt;0, 1, 0)</f>
        <v>0</v>
      </c>
    </row>
    <row r="16560" spans="1:6" x14ac:dyDescent="0.25">
      <c r="A16560" t="s">
        <v>427</v>
      </c>
      <c r="B16560" t="s">
        <v>428</v>
      </c>
      <c r="C16560">
        <v>2018</v>
      </c>
      <c r="D16560">
        <v>83.6</v>
      </c>
      <c r="E16560">
        <v>0.19999999999998863</v>
      </c>
      <c r="F16560" s="5">
        <f>IF(E16560&lt;0, 1, 0)</f>
        <v>0</v>
      </c>
    </row>
    <row r="16561" spans="1:6" x14ac:dyDescent="0.25">
      <c r="A16561" t="s">
        <v>427</v>
      </c>
      <c r="B16561" t="s">
        <v>428</v>
      </c>
      <c r="C16561">
        <v>2019</v>
      </c>
      <c r="D16561">
        <v>83.8</v>
      </c>
      <c r="E16561">
        <v>0.20000000000000284</v>
      </c>
      <c r="F16561" s="5">
        <f>IF(E16561&lt;0, 1, 0)</f>
        <v>0</v>
      </c>
    </row>
    <row r="16562" spans="1:6" x14ac:dyDescent="0.25">
      <c r="A16562" t="s">
        <v>427</v>
      </c>
      <c r="B16562" t="s">
        <v>428</v>
      </c>
      <c r="C16562">
        <v>2020</v>
      </c>
      <c r="D16562">
        <v>83.1</v>
      </c>
      <c r="E16562">
        <v>-0.70000000000000284</v>
      </c>
      <c r="F16562" s="5">
        <f>IF(E16562&lt;0, 1, 0)</f>
        <v>1</v>
      </c>
    </row>
    <row r="16563" spans="1:6" x14ac:dyDescent="0.25">
      <c r="A16563" t="s">
        <v>427</v>
      </c>
      <c r="B16563" t="s">
        <v>428</v>
      </c>
      <c r="C16563">
        <v>2021</v>
      </c>
      <c r="D16563">
        <v>84</v>
      </c>
      <c r="E16563">
        <v>0.90000000000000568</v>
      </c>
      <c r="F16563" s="5">
        <f>IF(E16563&lt;0, 1, 0)</f>
        <v>0</v>
      </c>
    </row>
    <row r="16564" spans="1:6" hidden="1" x14ac:dyDescent="0.25">
      <c r="A16564" t="s">
        <v>429</v>
      </c>
      <c r="B16564" t="s">
        <v>430</v>
      </c>
      <c r="C16564">
        <v>1950</v>
      </c>
      <c r="D16564">
        <v>44.1</v>
      </c>
      <c r="E16564">
        <v>0</v>
      </c>
      <c r="F16564">
        <f>IF(E16564&lt;0, 1, 0)</f>
        <v>0</v>
      </c>
    </row>
    <row r="16565" spans="1:6" hidden="1" x14ac:dyDescent="0.25">
      <c r="A16565" t="s">
        <v>429</v>
      </c>
      <c r="B16565" t="s">
        <v>430</v>
      </c>
      <c r="C16565">
        <v>1951</v>
      </c>
      <c r="D16565">
        <v>44.4</v>
      </c>
      <c r="E16565">
        <v>0.29999999999999716</v>
      </c>
      <c r="F16565">
        <f>IF(E16565&lt;0, 1, 0)</f>
        <v>0</v>
      </c>
    </row>
    <row r="16566" spans="1:6" hidden="1" x14ac:dyDescent="0.25">
      <c r="A16566" t="s">
        <v>429</v>
      </c>
      <c r="B16566" t="s">
        <v>430</v>
      </c>
      <c r="C16566">
        <v>1952</v>
      </c>
      <c r="D16566">
        <v>45</v>
      </c>
      <c r="E16566">
        <v>0.60000000000000142</v>
      </c>
      <c r="F16566">
        <f>IF(E16566&lt;0, 1, 0)</f>
        <v>0</v>
      </c>
    </row>
    <row r="16567" spans="1:6" hidden="1" x14ac:dyDescent="0.25">
      <c r="A16567" t="s">
        <v>429</v>
      </c>
      <c r="B16567" t="s">
        <v>430</v>
      </c>
      <c r="C16567">
        <v>1953</v>
      </c>
      <c r="D16567">
        <v>45.7</v>
      </c>
      <c r="E16567">
        <v>0.70000000000000284</v>
      </c>
      <c r="F16567">
        <f>IF(E16567&lt;0, 1, 0)</f>
        <v>0</v>
      </c>
    </row>
    <row r="16568" spans="1:6" hidden="1" x14ac:dyDescent="0.25">
      <c r="A16568" t="s">
        <v>429</v>
      </c>
      <c r="B16568" t="s">
        <v>430</v>
      </c>
      <c r="C16568">
        <v>1954</v>
      </c>
      <c r="D16568">
        <v>47</v>
      </c>
      <c r="E16568">
        <v>1.2999999999999972</v>
      </c>
      <c r="F16568">
        <f>IF(E16568&lt;0, 1, 0)</f>
        <v>0</v>
      </c>
    </row>
    <row r="16569" spans="1:6" hidden="1" x14ac:dyDescent="0.25">
      <c r="A16569" t="s">
        <v>429</v>
      </c>
      <c r="B16569" t="s">
        <v>430</v>
      </c>
      <c r="C16569">
        <v>1955</v>
      </c>
      <c r="D16569">
        <v>48.3</v>
      </c>
      <c r="E16569">
        <v>1.2999999999999972</v>
      </c>
      <c r="F16569">
        <f>IF(E16569&lt;0, 1, 0)</f>
        <v>0</v>
      </c>
    </row>
    <row r="16570" spans="1:6" hidden="1" x14ac:dyDescent="0.25">
      <c r="A16570" t="s">
        <v>429</v>
      </c>
      <c r="B16570" t="s">
        <v>430</v>
      </c>
      <c r="C16570">
        <v>1956</v>
      </c>
      <c r="D16570">
        <v>49.4</v>
      </c>
      <c r="E16570">
        <v>1.1000000000000014</v>
      </c>
      <c r="F16570">
        <f>IF(E16570&lt;0, 1, 0)</f>
        <v>0</v>
      </c>
    </row>
    <row r="16571" spans="1:6" hidden="1" x14ac:dyDescent="0.25">
      <c r="A16571" t="s">
        <v>429</v>
      </c>
      <c r="B16571" t="s">
        <v>430</v>
      </c>
      <c r="C16571">
        <v>1957</v>
      </c>
      <c r="D16571">
        <v>50.6</v>
      </c>
      <c r="E16571">
        <v>1.2000000000000028</v>
      </c>
      <c r="F16571">
        <f>IF(E16571&lt;0, 1, 0)</f>
        <v>0</v>
      </c>
    </row>
    <row r="16572" spans="1:6" hidden="1" x14ac:dyDescent="0.25">
      <c r="A16572" t="s">
        <v>429</v>
      </c>
      <c r="B16572" t="s">
        <v>430</v>
      </c>
      <c r="C16572">
        <v>1958</v>
      </c>
      <c r="D16572">
        <v>51.6</v>
      </c>
      <c r="E16572">
        <v>1</v>
      </c>
      <c r="F16572">
        <f>IF(E16572&lt;0, 1, 0)</f>
        <v>0</v>
      </c>
    </row>
    <row r="16573" spans="1:6" hidden="1" x14ac:dyDescent="0.25">
      <c r="A16573" t="s">
        <v>429</v>
      </c>
      <c r="B16573" t="s">
        <v>430</v>
      </c>
      <c r="C16573">
        <v>1959</v>
      </c>
      <c r="D16573">
        <v>52.6</v>
      </c>
      <c r="E16573">
        <v>1</v>
      </c>
      <c r="F16573">
        <f>IF(E16573&lt;0, 1, 0)</f>
        <v>0</v>
      </c>
    </row>
    <row r="16574" spans="1:6" hidden="1" x14ac:dyDescent="0.25">
      <c r="A16574" t="s">
        <v>429</v>
      </c>
      <c r="B16574" t="s">
        <v>430</v>
      </c>
      <c r="C16574">
        <v>1960</v>
      </c>
      <c r="D16574">
        <v>53.5</v>
      </c>
      <c r="E16574">
        <v>0.89999999999999858</v>
      </c>
      <c r="F16574">
        <f>IF(E16574&lt;0, 1, 0)</f>
        <v>0</v>
      </c>
    </row>
    <row r="16575" spans="1:6" hidden="1" x14ac:dyDescent="0.25">
      <c r="A16575" t="s">
        <v>429</v>
      </c>
      <c r="B16575" t="s">
        <v>430</v>
      </c>
      <c r="C16575">
        <v>1961</v>
      </c>
      <c r="D16575">
        <v>54.4</v>
      </c>
      <c r="E16575">
        <v>0.89999999999999858</v>
      </c>
      <c r="F16575">
        <f>IF(E16575&lt;0, 1, 0)</f>
        <v>0</v>
      </c>
    </row>
    <row r="16576" spans="1:6" hidden="1" x14ac:dyDescent="0.25">
      <c r="A16576" t="s">
        <v>429</v>
      </c>
      <c r="B16576" t="s">
        <v>430</v>
      </c>
      <c r="C16576">
        <v>1962</v>
      </c>
      <c r="D16576">
        <v>55.1</v>
      </c>
      <c r="E16576">
        <v>0.70000000000000284</v>
      </c>
      <c r="F16576">
        <f>IF(E16576&lt;0, 1, 0)</f>
        <v>0</v>
      </c>
    </row>
    <row r="16577" spans="1:6" hidden="1" x14ac:dyDescent="0.25">
      <c r="A16577" t="s">
        <v>429</v>
      </c>
      <c r="B16577" t="s">
        <v>430</v>
      </c>
      <c r="C16577">
        <v>1963</v>
      </c>
      <c r="D16577">
        <v>55.8</v>
      </c>
      <c r="E16577">
        <v>0.69999999999999574</v>
      </c>
      <c r="F16577">
        <f>IF(E16577&lt;0, 1, 0)</f>
        <v>0</v>
      </c>
    </row>
    <row r="16578" spans="1:6" hidden="1" x14ac:dyDescent="0.25">
      <c r="A16578" t="s">
        <v>429</v>
      </c>
      <c r="B16578" t="s">
        <v>430</v>
      </c>
      <c r="C16578">
        <v>1964</v>
      </c>
      <c r="D16578">
        <v>56.5</v>
      </c>
      <c r="E16578">
        <v>0.70000000000000284</v>
      </c>
      <c r="F16578">
        <f>IF(E16578&lt;0, 1, 0)</f>
        <v>0</v>
      </c>
    </row>
    <row r="16579" spans="1:6" hidden="1" x14ac:dyDescent="0.25">
      <c r="A16579" t="s">
        <v>429</v>
      </c>
      <c r="B16579" t="s">
        <v>430</v>
      </c>
      <c r="C16579">
        <v>1965</v>
      </c>
      <c r="D16579">
        <v>57.1</v>
      </c>
      <c r="E16579">
        <v>0.60000000000000142</v>
      </c>
      <c r="F16579">
        <f>IF(E16579&lt;0, 1, 0)</f>
        <v>0</v>
      </c>
    </row>
    <row r="16580" spans="1:6" hidden="1" x14ac:dyDescent="0.25">
      <c r="A16580" t="s">
        <v>429</v>
      </c>
      <c r="B16580" t="s">
        <v>430</v>
      </c>
      <c r="C16580">
        <v>1966</v>
      </c>
      <c r="D16580">
        <v>57.6</v>
      </c>
      <c r="E16580">
        <v>0.5</v>
      </c>
      <c r="F16580">
        <f>IF(E16580&lt;0, 1, 0)</f>
        <v>0</v>
      </c>
    </row>
    <row r="16581" spans="1:6" hidden="1" x14ac:dyDescent="0.25">
      <c r="A16581" t="s">
        <v>429</v>
      </c>
      <c r="B16581" t="s">
        <v>430</v>
      </c>
      <c r="C16581">
        <v>1967</v>
      </c>
      <c r="D16581">
        <v>58.1</v>
      </c>
      <c r="E16581">
        <v>0.5</v>
      </c>
      <c r="F16581">
        <f>IF(E16581&lt;0, 1, 0)</f>
        <v>0</v>
      </c>
    </row>
    <row r="16582" spans="1:6" hidden="1" x14ac:dyDescent="0.25">
      <c r="A16582" t="s">
        <v>429</v>
      </c>
      <c r="B16582" t="s">
        <v>430</v>
      </c>
      <c r="C16582">
        <v>1968</v>
      </c>
      <c r="D16582">
        <v>59.1</v>
      </c>
      <c r="E16582">
        <v>1</v>
      </c>
      <c r="F16582">
        <f>IF(E16582&lt;0, 1, 0)</f>
        <v>0</v>
      </c>
    </row>
    <row r="16583" spans="1:6" hidden="1" x14ac:dyDescent="0.25">
      <c r="A16583" t="s">
        <v>429</v>
      </c>
      <c r="B16583" t="s">
        <v>430</v>
      </c>
      <c r="C16583">
        <v>1969</v>
      </c>
      <c r="D16583">
        <v>59.9</v>
      </c>
      <c r="E16583">
        <v>0.79999999999999716</v>
      </c>
      <c r="F16583">
        <f>IF(E16583&lt;0, 1, 0)</f>
        <v>0</v>
      </c>
    </row>
    <row r="16584" spans="1:6" hidden="1" x14ac:dyDescent="0.25">
      <c r="A16584" t="s">
        <v>429</v>
      </c>
      <c r="B16584" t="s">
        <v>430</v>
      </c>
      <c r="C16584">
        <v>1970</v>
      </c>
      <c r="D16584">
        <v>60.5</v>
      </c>
      <c r="E16584">
        <v>0.60000000000000142</v>
      </c>
      <c r="F16584">
        <f>IF(E16584&lt;0, 1, 0)</f>
        <v>0</v>
      </c>
    </row>
    <row r="16585" spans="1:6" hidden="1" x14ac:dyDescent="0.25">
      <c r="A16585" t="s">
        <v>429</v>
      </c>
      <c r="B16585" t="s">
        <v>430</v>
      </c>
      <c r="C16585">
        <v>1971</v>
      </c>
      <c r="D16585">
        <v>61.4</v>
      </c>
      <c r="E16585">
        <v>0.89999999999999858</v>
      </c>
      <c r="F16585">
        <f>IF(E16585&lt;0, 1, 0)</f>
        <v>0</v>
      </c>
    </row>
    <row r="16586" spans="1:6" hidden="1" x14ac:dyDescent="0.25">
      <c r="A16586" t="s">
        <v>429</v>
      </c>
      <c r="B16586" t="s">
        <v>430</v>
      </c>
      <c r="C16586">
        <v>1972</v>
      </c>
      <c r="D16586">
        <v>61.9</v>
      </c>
      <c r="E16586">
        <v>0.5</v>
      </c>
      <c r="F16586">
        <f>IF(E16586&lt;0, 1, 0)</f>
        <v>0</v>
      </c>
    </row>
    <row r="16587" spans="1:6" hidden="1" x14ac:dyDescent="0.25">
      <c r="A16587" t="s">
        <v>429</v>
      </c>
      <c r="B16587" t="s">
        <v>430</v>
      </c>
      <c r="C16587">
        <v>1973</v>
      </c>
      <c r="D16587">
        <v>60.7</v>
      </c>
      <c r="E16587">
        <v>-1.1999999999999957</v>
      </c>
      <c r="F16587">
        <f>IF(E16587&lt;0, 1, 0)</f>
        <v>1</v>
      </c>
    </row>
    <row r="16588" spans="1:6" hidden="1" x14ac:dyDescent="0.25">
      <c r="A16588" t="s">
        <v>429</v>
      </c>
      <c r="B16588" t="s">
        <v>430</v>
      </c>
      <c r="C16588">
        <v>1974</v>
      </c>
      <c r="D16588">
        <v>63.1</v>
      </c>
      <c r="E16588">
        <v>2.3999999999999986</v>
      </c>
      <c r="F16588">
        <f>IF(E16588&lt;0, 1, 0)</f>
        <v>0</v>
      </c>
    </row>
    <row r="16589" spans="1:6" hidden="1" x14ac:dyDescent="0.25">
      <c r="A16589" t="s">
        <v>429</v>
      </c>
      <c r="B16589" t="s">
        <v>430</v>
      </c>
      <c r="C16589">
        <v>1975</v>
      </c>
      <c r="D16589">
        <v>63.5</v>
      </c>
      <c r="E16589">
        <v>0.39999999999999858</v>
      </c>
      <c r="F16589">
        <f>IF(E16589&lt;0, 1, 0)</f>
        <v>0</v>
      </c>
    </row>
    <row r="16590" spans="1:6" hidden="1" x14ac:dyDescent="0.25">
      <c r="A16590" t="s">
        <v>429</v>
      </c>
      <c r="B16590" t="s">
        <v>430</v>
      </c>
      <c r="C16590">
        <v>1976</v>
      </c>
      <c r="D16590">
        <v>63.9</v>
      </c>
      <c r="E16590">
        <v>0.39999999999999858</v>
      </c>
      <c r="F16590">
        <f>IF(E16590&lt;0, 1, 0)</f>
        <v>0</v>
      </c>
    </row>
    <row r="16591" spans="1:6" hidden="1" x14ac:dyDescent="0.25">
      <c r="A16591" t="s">
        <v>429</v>
      </c>
      <c r="B16591" t="s">
        <v>430</v>
      </c>
      <c r="C16591">
        <v>1977</v>
      </c>
      <c r="D16591">
        <v>63.8</v>
      </c>
      <c r="E16591">
        <v>-0.10000000000000142</v>
      </c>
      <c r="F16591">
        <f>IF(E16591&lt;0, 1, 0)</f>
        <v>1</v>
      </c>
    </row>
    <row r="16592" spans="1:6" hidden="1" x14ac:dyDescent="0.25">
      <c r="A16592" t="s">
        <v>429</v>
      </c>
      <c r="B16592" t="s">
        <v>430</v>
      </c>
      <c r="C16592">
        <v>1978</v>
      </c>
      <c r="D16592">
        <v>65.8</v>
      </c>
      <c r="E16592">
        <v>2</v>
      </c>
      <c r="F16592">
        <f>IF(E16592&lt;0, 1, 0)</f>
        <v>0</v>
      </c>
    </row>
    <row r="16593" spans="1:6" hidden="1" x14ac:dyDescent="0.25">
      <c r="A16593" t="s">
        <v>429</v>
      </c>
      <c r="B16593" t="s">
        <v>430</v>
      </c>
      <c r="C16593">
        <v>1979</v>
      </c>
      <c r="D16593">
        <v>66.099999999999994</v>
      </c>
      <c r="E16593">
        <v>0.29999999999999716</v>
      </c>
      <c r="F16593">
        <f>IF(E16593&lt;0, 1, 0)</f>
        <v>0</v>
      </c>
    </row>
    <row r="16594" spans="1:6" hidden="1" x14ac:dyDescent="0.25">
      <c r="A16594" t="s">
        <v>429</v>
      </c>
      <c r="B16594" t="s">
        <v>430</v>
      </c>
      <c r="C16594">
        <v>1980</v>
      </c>
      <c r="D16594">
        <v>66.400000000000006</v>
      </c>
      <c r="E16594">
        <v>0.30000000000001137</v>
      </c>
      <c r="F16594">
        <f>IF(E16594&lt;0, 1, 0)</f>
        <v>0</v>
      </c>
    </row>
    <row r="16595" spans="1:6" hidden="1" x14ac:dyDescent="0.25">
      <c r="A16595" t="s">
        <v>429</v>
      </c>
      <c r="B16595" t="s">
        <v>430</v>
      </c>
      <c r="C16595">
        <v>1981</v>
      </c>
      <c r="D16595">
        <v>64.400000000000006</v>
      </c>
      <c r="E16595">
        <v>-2</v>
      </c>
      <c r="F16595">
        <f>IF(E16595&lt;0, 1, 0)</f>
        <v>1</v>
      </c>
    </row>
    <row r="16596" spans="1:6" hidden="1" x14ac:dyDescent="0.25">
      <c r="A16596" t="s">
        <v>429</v>
      </c>
      <c r="B16596" t="s">
        <v>430</v>
      </c>
      <c r="C16596">
        <v>1982</v>
      </c>
      <c r="D16596">
        <v>61.1</v>
      </c>
      <c r="E16596">
        <v>-3.3000000000000043</v>
      </c>
      <c r="F16596">
        <f>IF(E16596&lt;0, 1, 0)</f>
        <v>1</v>
      </c>
    </row>
    <row r="16597" spans="1:6" hidden="1" x14ac:dyDescent="0.25">
      <c r="A16597" t="s">
        <v>429</v>
      </c>
      <c r="B16597" t="s">
        <v>430</v>
      </c>
      <c r="C16597">
        <v>1983</v>
      </c>
      <c r="D16597">
        <v>67.8</v>
      </c>
      <c r="E16597">
        <v>6.6999999999999957</v>
      </c>
      <c r="F16597">
        <f>IF(E16597&lt;0, 1, 0)</f>
        <v>0</v>
      </c>
    </row>
    <row r="16598" spans="1:6" hidden="1" x14ac:dyDescent="0.25">
      <c r="A16598" t="s">
        <v>429</v>
      </c>
      <c r="B16598" t="s">
        <v>430</v>
      </c>
      <c r="C16598">
        <v>1984</v>
      </c>
      <c r="D16598">
        <v>68.900000000000006</v>
      </c>
      <c r="E16598">
        <v>1.1000000000000085</v>
      </c>
      <c r="F16598">
        <f>IF(E16598&lt;0, 1, 0)</f>
        <v>0</v>
      </c>
    </row>
    <row r="16599" spans="1:6" hidden="1" x14ac:dyDescent="0.25">
      <c r="A16599" t="s">
        <v>429</v>
      </c>
      <c r="B16599" t="s">
        <v>430</v>
      </c>
      <c r="C16599">
        <v>1985</v>
      </c>
      <c r="D16599">
        <v>68.8</v>
      </c>
      <c r="E16599">
        <v>-0.10000000000000853</v>
      </c>
      <c r="F16599">
        <f>IF(E16599&lt;0, 1, 0)</f>
        <v>1</v>
      </c>
    </row>
    <row r="16600" spans="1:6" hidden="1" x14ac:dyDescent="0.25">
      <c r="A16600" t="s">
        <v>429</v>
      </c>
      <c r="B16600" t="s">
        <v>430</v>
      </c>
      <c r="C16600">
        <v>1986</v>
      </c>
      <c r="D16600">
        <v>69.2</v>
      </c>
      <c r="E16600">
        <v>0.40000000000000568</v>
      </c>
      <c r="F16600">
        <f>IF(E16600&lt;0, 1, 0)</f>
        <v>0</v>
      </c>
    </row>
    <row r="16601" spans="1:6" hidden="1" x14ac:dyDescent="0.25">
      <c r="A16601" t="s">
        <v>429</v>
      </c>
      <c r="B16601" t="s">
        <v>430</v>
      </c>
      <c r="C16601">
        <v>1987</v>
      </c>
      <c r="D16601">
        <v>69.3</v>
      </c>
      <c r="E16601">
        <v>9.9999999999994316E-2</v>
      </c>
      <c r="F16601">
        <f>IF(E16601&lt;0, 1, 0)</f>
        <v>0</v>
      </c>
    </row>
    <row r="16602" spans="1:6" hidden="1" x14ac:dyDescent="0.25">
      <c r="A16602" t="s">
        <v>429</v>
      </c>
      <c r="B16602" t="s">
        <v>430</v>
      </c>
      <c r="C16602">
        <v>1988</v>
      </c>
      <c r="D16602">
        <v>69.7</v>
      </c>
      <c r="E16602">
        <v>0.40000000000000568</v>
      </c>
      <c r="F16602">
        <f>IF(E16602&lt;0, 1, 0)</f>
        <v>0</v>
      </c>
    </row>
    <row r="16603" spans="1:6" hidden="1" x14ac:dyDescent="0.25">
      <c r="A16603" t="s">
        <v>429</v>
      </c>
      <c r="B16603" t="s">
        <v>430</v>
      </c>
      <c r="C16603">
        <v>1989</v>
      </c>
      <c r="D16603">
        <v>69.8</v>
      </c>
      <c r="E16603">
        <v>9.9999999999994316E-2</v>
      </c>
      <c r="F16603">
        <f>IF(E16603&lt;0, 1, 0)</f>
        <v>0</v>
      </c>
    </row>
    <row r="16604" spans="1:6" hidden="1" x14ac:dyDescent="0.25">
      <c r="A16604" t="s">
        <v>429</v>
      </c>
      <c r="B16604" t="s">
        <v>430</v>
      </c>
      <c r="C16604">
        <v>1990</v>
      </c>
      <c r="D16604">
        <v>69.8</v>
      </c>
      <c r="E16604">
        <v>0</v>
      </c>
      <c r="F16604">
        <f>IF(E16604&lt;0, 1, 0)</f>
        <v>0</v>
      </c>
    </row>
    <row r="16605" spans="1:6" hidden="1" x14ac:dyDescent="0.25">
      <c r="A16605" t="s">
        <v>429</v>
      </c>
      <c r="B16605" t="s">
        <v>430</v>
      </c>
      <c r="C16605">
        <v>1991</v>
      </c>
      <c r="D16605">
        <v>70</v>
      </c>
      <c r="E16605">
        <v>0.20000000000000284</v>
      </c>
      <c r="F16605">
        <f>IF(E16605&lt;0, 1, 0)</f>
        <v>0</v>
      </c>
    </row>
    <row r="16606" spans="1:6" hidden="1" x14ac:dyDescent="0.25">
      <c r="A16606" t="s">
        <v>429</v>
      </c>
      <c r="B16606" t="s">
        <v>430</v>
      </c>
      <c r="C16606">
        <v>1992</v>
      </c>
      <c r="D16606">
        <v>70.3</v>
      </c>
      <c r="E16606">
        <v>0.29999999999999716</v>
      </c>
      <c r="F16606">
        <f>IF(E16606&lt;0, 1, 0)</f>
        <v>0</v>
      </c>
    </row>
    <row r="16607" spans="1:6" hidden="1" x14ac:dyDescent="0.25">
      <c r="A16607" t="s">
        <v>429</v>
      </c>
      <c r="B16607" t="s">
        <v>430</v>
      </c>
      <c r="C16607">
        <v>1993</v>
      </c>
      <c r="D16607">
        <v>70.2</v>
      </c>
      <c r="E16607">
        <v>-9.9999999999994316E-2</v>
      </c>
      <c r="F16607">
        <f>IF(E16607&lt;0, 1, 0)</f>
        <v>1</v>
      </c>
    </row>
    <row r="16608" spans="1:6" hidden="1" x14ac:dyDescent="0.25">
      <c r="A16608" t="s">
        <v>429</v>
      </c>
      <c r="B16608" t="s">
        <v>430</v>
      </c>
      <c r="C16608">
        <v>1994</v>
      </c>
      <c r="D16608">
        <v>70.099999999999994</v>
      </c>
      <c r="E16608">
        <v>-0.10000000000000853</v>
      </c>
      <c r="F16608">
        <f>IF(E16608&lt;0, 1, 0)</f>
        <v>1</v>
      </c>
    </row>
    <row r="16609" spans="1:6" hidden="1" x14ac:dyDescent="0.25">
      <c r="A16609" t="s">
        <v>429</v>
      </c>
      <c r="B16609" t="s">
        <v>430</v>
      </c>
      <c r="C16609">
        <v>1995</v>
      </c>
      <c r="D16609">
        <v>70.400000000000006</v>
      </c>
      <c r="E16609">
        <v>0.30000000000001137</v>
      </c>
      <c r="F16609">
        <f>IF(E16609&lt;0, 1, 0)</f>
        <v>0</v>
      </c>
    </row>
    <row r="16610" spans="1:6" hidden="1" x14ac:dyDescent="0.25">
      <c r="A16610" t="s">
        <v>429</v>
      </c>
      <c r="B16610" t="s">
        <v>430</v>
      </c>
      <c r="C16610">
        <v>1996</v>
      </c>
      <c r="D16610">
        <v>70.3</v>
      </c>
      <c r="E16610">
        <v>-0.10000000000000853</v>
      </c>
      <c r="F16610">
        <f>IF(E16610&lt;0, 1, 0)</f>
        <v>1</v>
      </c>
    </row>
    <row r="16611" spans="1:6" hidden="1" x14ac:dyDescent="0.25">
      <c r="A16611" t="s">
        <v>429</v>
      </c>
      <c r="B16611" t="s">
        <v>430</v>
      </c>
      <c r="C16611">
        <v>1997</v>
      </c>
      <c r="D16611">
        <v>70.3</v>
      </c>
      <c r="E16611">
        <v>0</v>
      </c>
      <c r="F16611">
        <f>IF(E16611&lt;0, 1, 0)</f>
        <v>0</v>
      </c>
    </row>
    <row r="16612" spans="1:6" hidden="1" x14ac:dyDescent="0.25">
      <c r="A16612" t="s">
        <v>429</v>
      </c>
      <c r="B16612" t="s">
        <v>430</v>
      </c>
      <c r="C16612">
        <v>1998</v>
      </c>
      <c r="D16612">
        <v>70.2</v>
      </c>
      <c r="E16612">
        <v>-9.9999999999994316E-2</v>
      </c>
      <c r="F16612">
        <f>IF(E16612&lt;0, 1, 0)</f>
        <v>1</v>
      </c>
    </row>
    <row r="16613" spans="1:6" hidden="1" x14ac:dyDescent="0.25">
      <c r="A16613" t="s">
        <v>429</v>
      </c>
      <c r="B16613" t="s">
        <v>430</v>
      </c>
      <c r="C16613">
        <v>1999</v>
      </c>
      <c r="D16613">
        <v>70.400000000000006</v>
      </c>
      <c r="E16613">
        <v>0.20000000000000284</v>
      </c>
      <c r="F16613">
        <f>IF(E16613&lt;0, 1, 0)</f>
        <v>0</v>
      </c>
    </row>
    <row r="16614" spans="1:6" hidden="1" x14ac:dyDescent="0.25">
      <c r="A16614" t="s">
        <v>429</v>
      </c>
      <c r="B16614" t="s">
        <v>430</v>
      </c>
      <c r="C16614">
        <v>2000</v>
      </c>
      <c r="D16614">
        <v>70.8</v>
      </c>
      <c r="E16614">
        <v>0.39999999999999147</v>
      </c>
      <c r="F16614">
        <f>IF(E16614&lt;0, 1, 0)</f>
        <v>0</v>
      </c>
    </row>
    <row r="16615" spans="1:6" hidden="1" x14ac:dyDescent="0.25">
      <c r="A16615" t="s">
        <v>429</v>
      </c>
      <c r="B16615" t="s">
        <v>430</v>
      </c>
      <c r="C16615">
        <v>2001</v>
      </c>
      <c r="D16615">
        <v>71.599999999999994</v>
      </c>
      <c r="E16615">
        <v>0.79999999999999716</v>
      </c>
      <c r="F16615">
        <f>IF(E16615&lt;0, 1, 0)</f>
        <v>0</v>
      </c>
    </row>
    <row r="16616" spans="1:6" hidden="1" x14ac:dyDescent="0.25">
      <c r="A16616" t="s">
        <v>429</v>
      </c>
      <c r="B16616" t="s">
        <v>430</v>
      </c>
      <c r="C16616">
        <v>2002</v>
      </c>
      <c r="D16616">
        <v>71.900000000000006</v>
      </c>
      <c r="E16616">
        <v>0.30000000000001137</v>
      </c>
      <c r="F16616">
        <f>IF(E16616&lt;0, 1, 0)</f>
        <v>0</v>
      </c>
    </row>
    <row r="16617" spans="1:6" hidden="1" x14ac:dyDescent="0.25">
      <c r="A16617" t="s">
        <v>429</v>
      </c>
      <c r="B16617" t="s">
        <v>430</v>
      </c>
      <c r="C16617">
        <v>2003</v>
      </c>
      <c r="D16617">
        <v>72.400000000000006</v>
      </c>
      <c r="E16617">
        <v>0.5</v>
      </c>
      <c r="F16617">
        <f>IF(E16617&lt;0, 1, 0)</f>
        <v>0</v>
      </c>
    </row>
    <row r="16618" spans="1:6" hidden="1" x14ac:dyDescent="0.25">
      <c r="A16618" t="s">
        <v>429</v>
      </c>
      <c r="B16618" t="s">
        <v>430</v>
      </c>
      <c r="C16618">
        <v>2004</v>
      </c>
      <c r="D16618">
        <v>72.5</v>
      </c>
      <c r="E16618">
        <v>9.9999999999994316E-2</v>
      </c>
      <c r="F16618">
        <f>IF(E16618&lt;0, 1, 0)</f>
        <v>0</v>
      </c>
    </row>
    <row r="16619" spans="1:6" hidden="1" x14ac:dyDescent="0.25">
      <c r="A16619" t="s">
        <v>429</v>
      </c>
      <c r="B16619" t="s">
        <v>430</v>
      </c>
      <c r="C16619">
        <v>2005</v>
      </c>
      <c r="D16619">
        <v>72.8</v>
      </c>
      <c r="E16619">
        <v>0.29999999999999716</v>
      </c>
      <c r="F16619">
        <f>IF(E16619&lt;0, 1, 0)</f>
        <v>0</v>
      </c>
    </row>
    <row r="16620" spans="1:6" hidden="1" x14ac:dyDescent="0.25">
      <c r="A16620" t="s">
        <v>429</v>
      </c>
      <c r="B16620" t="s">
        <v>430</v>
      </c>
      <c r="C16620">
        <v>2006</v>
      </c>
      <c r="D16620">
        <v>73.3</v>
      </c>
      <c r="E16620">
        <v>0.5</v>
      </c>
      <c r="F16620">
        <f>IF(E16620&lt;0, 1, 0)</f>
        <v>0</v>
      </c>
    </row>
    <row r="16621" spans="1:6" hidden="1" x14ac:dyDescent="0.25">
      <c r="A16621" t="s">
        <v>429</v>
      </c>
      <c r="B16621" t="s">
        <v>430</v>
      </c>
      <c r="C16621">
        <v>2007</v>
      </c>
      <c r="D16621">
        <v>73.7</v>
      </c>
      <c r="E16621">
        <v>0.40000000000000568</v>
      </c>
      <c r="F16621">
        <f>IF(E16621&lt;0, 1, 0)</f>
        <v>0</v>
      </c>
    </row>
    <row r="16622" spans="1:6" hidden="1" x14ac:dyDescent="0.25">
      <c r="A16622" t="s">
        <v>429</v>
      </c>
      <c r="B16622" t="s">
        <v>430</v>
      </c>
      <c r="C16622">
        <v>2008</v>
      </c>
      <c r="D16622">
        <v>73.599999999999994</v>
      </c>
      <c r="E16622">
        <v>-0.10000000000000853</v>
      </c>
      <c r="F16622">
        <f>IF(E16622&lt;0, 1, 0)</f>
        <v>1</v>
      </c>
    </row>
    <row r="16623" spans="1:6" hidden="1" x14ac:dyDescent="0.25">
      <c r="A16623" t="s">
        <v>429</v>
      </c>
      <c r="B16623" t="s">
        <v>430</v>
      </c>
      <c r="C16623">
        <v>2009</v>
      </c>
      <c r="D16623">
        <v>73.900000000000006</v>
      </c>
      <c r="E16623">
        <v>0.30000000000001137</v>
      </c>
      <c r="F16623">
        <f>IF(E16623&lt;0, 1, 0)</f>
        <v>0</v>
      </c>
    </row>
    <row r="16624" spans="1:6" hidden="1" x14ac:dyDescent="0.25">
      <c r="A16624" t="s">
        <v>429</v>
      </c>
      <c r="B16624" t="s">
        <v>430</v>
      </c>
      <c r="C16624">
        <v>2010</v>
      </c>
      <c r="D16624">
        <v>73.900000000000006</v>
      </c>
      <c r="E16624">
        <v>0</v>
      </c>
      <c r="F16624">
        <f>IF(E16624&lt;0, 1, 0)</f>
        <v>0</v>
      </c>
    </row>
    <row r="16625" spans="1:6" hidden="1" x14ac:dyDescent="0.25">
      <c r="A16625" t="s">
        <v>429</v>
      </c>
      <c r="B16625" t="s">
        <v>430</v>
      </c>
      <c r="C16625">
        <v>2011</v>
      </c>
      <c r="D16625">
        <v>73.3</v>
      </c>
      <c r="E16625">
        <v>-0.60000000000000853</v>
      </c>
      <c r="F16625">
        <f>IF(E16625&lt;0, 1, 0)</f>
        <v>1</v>
      </c>
    </row>
    <row r="16626" spans="1:6" hidden="1" x14ac:dyDescent="0.25">
      <c r="A16626" t="s">
        <v>429</v>
      </c>
      <c r="B16626" t="s">
        <v>430</v>
      </c>
      <c r="C16626">
        <v>2012</v>
      </c>
      <c r="D16626">
        <v>66.8</v>
      </c>
      <c r="E16626">
        <v>-6.5</v>
      </c>
      <c r="F16626">
        <f>IF(E16626&lt;0, 1, 0)</f>
        <v>1</v>
      </c>
    </row>
    <row r="16627" spans="1:6" hidden="1" x14ac:dyDescent="0.25">
      <c r="A16627" t="s">
        <v>429</v>
      </c>
      <c r="B16627" t="s">
        <v>430</v>
      </c>
      <c r="C16627">
        <v>2013</v>
      </c>
      <c r="D16627">
        <v>63.8</v>
      </c>
      <c r="E16627">
        <v>-3</v>
      </c>
      <c r="F16627">
        <f>IF(E16627&lt;0, 1, 0)</f>
        <v>1</v>
      </c>
    </row>
    <row r="16628" spans="1:6" hidden="1" x14ac:dyDescent="0.25">
      <c r="A16628" t="s">
        <v>429</v>
      </c>
      <c r="B16628" t="s">
        <v>430</v>
      </c>
      <c r="C16628">
        <v>2014</v>
      </c>
      <c r="D16628">
        <v>63.2</v>
      </c>
      <c r="E16628">
        <v>-0.59999999999999432</v>
      </c>
      <c r="F16628">
        <f>IF(E16628&lt;0, 1, 0)</f>
        <v>1</v>
      </c>
    </row>
    <row r="16629" spans="1:6" hidden="1" x14ac:dyDescent="0.25">
      <c r="A16629" t="s">
        <v>429</v>
      </c>
      <c r="B16629" t="s">
        <v>430</v>
      </c>
      <c r="C16629">
        <v>2015</v>
      </c>
      <c r="D16629">
        <v>65.099999999999994</v>
      </c>
      <c r="E16629">
        <v>1.8999999999999915</v>
      </c>
      <c r="F16629">
        <f>IF(E16629&lt;0, 1, 0)</f>
        <v>0</v>
      </c>
    </row>
    <row r="16630" spans="1:6" hidden="1" x14ac:dyDescent="0.25">
      <c r="A16630" t="s">
        <v>429</v>
      </c>
      <c r="B16630" t="s">
        <v>430</v>
      </c>
      <c r="C16630">
        <v>2016</v>
      </c>
      <c r="D16630">
        <v>66</v>
      </c>
      <c r="E16630">
        <v>0.90000000000000568</v>
      </c>
      <c r="F16630">
        <f>IF(E16630&lt;0, 1, 0)</f>
        <v>0</v>
      </c>
    </row>
    <row r="16631" spans="1:6" hidden="1" x14ac:dyDescent="0.25">
      <c r="A16631" t="s">
        <v>429</v>
      </c>
      <c r="B16631" t="s">
        <v>430</v>
      </c>
      <c r="C16631">
        <v>2017</v>
      </c>
      <c r="D16631">
        <v>68.5</v>
      </c>
      <c r="E16631">
        <v>2.5</v>
      </c>
      <c r="F16631">
        <f>IF(E16631&lt;0, 1, 0)</f>
        <v>0</v>
      </c>
    </row>
    <row r="16632" spans="1:6" hidden="1" x14ac:dyDescent="0.25">
      <c r="A16632" t="s">
        <v>429</v>
      </c>
      <c r="B16632" t="s">
        <v>430</v>
      </c>
      <c r="C16632">
        <v>2018</v>
      </c>
      <c r="D16632">
        <v>70.099999999999994</v>
      </c>
      <c r="E16632">
        <v>1.5999999999999943</v>
      </c>
      <c r="F16632">
        <f>IF(E16632&lt;0, 1, 0)</f>
        <v>0</v>
      </c>
    </row>
    <row r="16633" spans="1:6" hidden="1" x14ac:dyDescent="0.25">
      <c r="A16633" t="s">
        <v>429</v>
      </c>
      <c r="B16633" t="s">
        <v>430</v>
      </c>
      <c r="C16633">
        <v>2019</v>
      </c>
      <c r="D16633">
        <v>71.8</v>
      </c>
      <c r="E16633">
        <v>1.7000000000000028</v>
      </c>
      <c r="F16633">
        <f>IF(E16633&lt;0, 1, 0)</f>
        <v>0</v>
      </c>
    </row>
    <row r="16634" spans="1:6" hidden="1" x14ac:dyDescent="0.25">
      <c r="A16634" t="s">
        <v>429</v>
      </c>
      <c r="B16634" t="s">
        <v>430</v>
      </c>
      <c r="C16634">
        <v>2020</v>
      </c>
      <c r="D16634">
        <v>72.099999999999994</v>
      </c>
      <c r="E16634">
        <v>0.29999999999999716</v>
      </c>
      <c r="F16634">
        <f>IF(E16634&lt;0, 1, 0)</f>
        <v>0</v>
      </c>
    </row>
    <row r="16635" spans="1:6" hidden="1" x14ac:dyDescent="0.25">
      <c r="A16635" t="s">
        <v>429</v>
      </c>
      <c r="B16635" t="s">
        <v>430</v>
      </c>
      <c r="C16635">
        <v>2021</v>
      </c>
      <c r="D16635">
        <v>72.099999999999994</v>
      </c>
      <c r="E16635">
        <v>0</v>
      </c>
      <c r="F16635">
        <f>IF(E16635&lt;0, 1, 0)</f>
        <v>0</v>
      </c>
    </row>
    <row r="16636" spans="1:6" hidden="1" x14ac:dyDescent="0.25">
      <c r="A16636" t="s">
        <v>431</v>
      </c>
      <c r="B16636" t="s">
        <v>432</v>
      </c>
      <c r="C16636">
        <v>1950</v>
      </c>
      <c r="D16636">
        <v>55.7</v>
      </c>
      <c r="E16636">
        <v>0</v>
      </c>
      <c r="F16636">
        <f>IF(E16636&lt;0, 1, 0)</f>
        <v>0</v>
      </c>
    </row>
    <row r="16637" spans="1:6" hidden="1" x14ac:dyDescent="0.25">
      <c r="A16637" t="s">
        <v>431</v>
      </c>
      <c r="B16637" t="s">
        <v>432</v>
      </c>
      <c r="C16637">
        <v>1951</v>
      </c>
      <c r="D16637">
        <v>56.4</v>
      </c>
      <c r="E16637">
        <v>0.69999999999999574</v>
      </c>
      <c r="F16637">
        <f>IF(E16637&lt;0, 1, 0)</f>
        <v>0</v>
      </c>
    </row>
    <row r="16638" spans="1:6" hidden="1" x14ac:dyDescent="0.25">
      <c r="A16638" t="s">
        <v>431</v>
      </c>
      <c r="B16638" t="s">
        <v>432</v>
      </c>
      <c r="C16638">
        <v>1952</v>
      </c>
      <c r="D16638">
        <v>57.2</v>
      </c>
      <c r="E16638">
        <v>0.80000000000000426</v>
      </c>
      <c r="F16638">
        <f>IF(E16638&lt;0, 1, 0)</f>
        <v>0</v>
      </c>
    </row>
    <row r="16639" spans="1:6" hidden="1" x14ac:dyDescent="0.25">
      <c r="A16639" t="s">
        <v>431</v>
      </c>
      <c r="B16639" t="s">
        <v>432</v>
      </c>
      <c r="C16639">
        <v>1953</v>
      </c>
      <c r="D16639">
        <v>57.9</v>
      </c>
      <c r="E16639">
        <v>0.69999999999999574</v>
      </c>
      <c r="F16639">
        <f>IF(E16639&lt;0, 1, 0)</f>
        <v>0</v>
      </c>
    </row>
    <row r="16640" spans="1:6" hidden="1" x14ac:dyDescent="0.25">
      <c r="A16640" t="s">
        <v>431</v>
      </c>
      <c r="B16640" t="s">
        <v>432</v>
      </c>
      <c r="C16640">
        <v>1954</v>
      </c>
      <c r="D16640">
        <v>58.4</v>
      </c>
      <c r="E16640">
        <v>0.5</v>
      </c>
      <c r="F16640">
        <f>IF(E16640&lt;0, 1, 0)</f>
        <v>0</v>
      </c>
    </row>
    <row r="16641" spans="1:6" hidden="1" x14ac:dyDescent="0.25">
      <c r="A16641" t="s">
        <v>431</v>
      </c>
      <c r="B16641" t="s">
        <v>432</v>
      </c>
      <c r="C16641">
        <v>1955</v>
      </c>
      <c r="D16641">
        <v>59.4</v>
      </c>
      <c r="E16641">
        <v>1</v>
      </c>
      <c r="F16641">
        <f>IF(E16641&lt;0, 1, 0)</f>
        <v>0</v>
      </c>
    </row>
    <row r="16642" spans="1:6" hidden="1" x14ac:dyDescent="0.25">
      <c r="A16642" t="s">
        <v>431</v>
      </c>
      <c r="B16642" t="s">
        <v>432</v>
      </c>
      <c r="C16642">
        <v>1956</v>
      </c>
      <c r="D16642">
        <v>60</v>
      </c>
      <c r="E16642">
        <v>0.60000000000000142</v>
      </c>
      <c r="F16642">
        <f>IF(E16642&lt;0, 1, 0)</f>
        <v>0</v>
      </c>
    </row>
    <row r="16643" spans="1:6" hidden="1" x14ac:dyDescent="0.25">
      <c r="A16643" t="s">
        <v>431</v>
      </c>
      <c r="B16643" t="s">
        <v>432</v>
      </c>
      <c r="C16643">
        <v>1957</v>
      </c>
      <c r="D16643">
        <v>60.6</v>
      </c>
      <c r="E16643">
        <v>0.60000000000000142</v>
      </c>
      <c r="F16643">
        <f>IF(E16643&lt;0, 1, 0)</f>
        <v>0</v>
      </c>
    </row>
    <row r="16644" spans="1:6" hidden="1" x14ac:dyDescent="0.25">
      <c r="A16644" t="s">
        <v>431</v>
      </c>
      <c r="B16644" t="s">
        <v>432</v>
      </c>
      <c r="C16644">
        <v>1958</v>
      </c>
      <c r="D16644">
        <v>61.3</v>
      </c>
      <c r="E16644">
        <v>0.69999999999999574</v>
      </c>
      <c r="F16644">
        <f>IF(E16644&lt;0, 1, 0)</f>
        <v>0</v>
      </c>
    </row>
    <row r="16645" spans="1:6" hidden="1" x14ac:dyDescent="0.25">
      <c r="A16645" t="s">
        <v>431</v>
      </c>
      <c r="B16645" t="s">
        <v>432</v>
      </c>
      <c r="C16645">
        <v>1959</v>
      </c>
      <c r="D16645">
        <v>62.1</v>
      </c>
      <c r="E16645">
        <v>0.80000000000000426</v>
      </c>
      <c r="F16645">
        <f>IF(E16645&lt;0, 1, 0)</f>
        <v>0</v>
      </c>
    </row>
    <row r="16646" spans="1:6" hidden="1" x14ac:dyDescent="0.25">
      <c r="A16646" t="s">
        <v>431</v>
      </c>
      <c r="B16646" t="s">
        <v>432</v>
      </c>
      <c r="C16646">
        <v>1960</v>
      </c>
      <c r="D16646">
        <v>62.5</v>
      </c>
      <c r="E16646">
        <v>0.39999999999999858</v>
      </c>
      <c r="F16646">
        <f>IF(E16646&lt;0, 1, 0)</f>
        <v>0</v>
      </c>
    </row>
    <row r="16647" spans="1:6" hidden="1" x14ac:dyDescent="0.25">
      <c r="A16647" t="s">
        <v>431</v>
      </c>
      <c r="B16647" t="s">
        <v>432</v>
      </c>
      <c r="C16647">
        <v>1961</v>
      </c>
      <c r="D16647">
        <v>63</v>
      </c>
      <c r="E16647">
        <v>0.5</v>
      </c>
      <c r="F16647">
        <f>IF(E16647&lt;0, 1, 0)</f>
        <v>0</v>
      </c>
    </row>
    <row r="16648" spans="1:6" hidden="1" x14ac:dyDescent="0.25">
      <c r="A16648" t="s">
        <v>431</v>
      </c>
      <c r="B16648" t="s">
        <v>432</v>
      </c>
      <c r="C16648">
        <v>1962</v>
      </c>
      <c r="D16648">
        <v>63.7</v>
      </c>
      <c r="E16648">
        <v>0.70000000000000284</v>
      </c>
      <c r="F16648">
        <f>IF(E16648&lt;0, 1, 0)</f>
        <v>0</v>
      </c>
    </row>
    <row r="16649" spans="1:6" hidden="1" x14ac:dyDescent="0.25">
      <c r="A16649" t="s">
        <v>431</v>
      </c>
      <c r="B16649" t="s">
        <v>432</v>
      </c>
      <c r="C16649">
        <v>1963</v>
      </c>
      <c r="D16649">
        <v>64.5</v>
      </c>
      <c r="E16649">
        <v>0.79999999999999716</v>
      </c>
      <c r="F16649">
        <f>IF(E16649&lt;0, 1, 0)</f>
        <v>0</v>
      </c>
    </row>
    <row r="16650" spans="1:6" hidden="1" x14ac:dyDescent="0.25">
      <c r="A16650" t="s">
        <v>431</v>
      </c>
      <c r="B16650" t="s">
        <v>432</v>
      </c>
      <c r="C16650">
        <v>1964</v>
      </c>
      <c r="D16650">
        <v>65.3</v>
      </c>
      <c r="E16650">
        <v>0.79999999999999716</v>
      </c>
      <c r="F16650">
        <f>IF(E16650&lt;0, 1, 0)</f>
        <v>0</v>
      </c>
    </row>
    <row r="16651" spans="1:6" hidden="1" x14ac:dyDescent="0.25">
      <c r="A16651" t="s">
        <v>431</v>
      </c>
      <c r="B16651" t="s">
        <v>432</v>
      </c>
      <c r="C16651">
        <v>1965</v>
      </c>
      <c r="D16651">
        <v>66.099999999999994</v>
      </c>
      <c r="E16651">
        <v>0.79999999999999716</v>
      </c>
      <c r="F16651">
        <f>IF(E16651&lt;0, 1, 0)</f>
        <v>0</v>
      </c>
    </row>
    <row r="16652" spans="1:6" hidden="1" x14ac:dyDescent="0.25">
      <c r="A16652" t="s">
        <v>431</v>
      </c>
      <c r="B16652" t="s">
        <v>432</v>
      </c>
      <c r="C16652">
        <v>1966</v>
      </c>
      <c r="D16652">
        <v>66.3</v>
      </c>
      <c r="E16652">
        <v>0.20000000000000284</v>
      </c>
      <c r="F16652">
        <f>IF(E16652&lt;0, 1, 0)</f>
        <v>0</v>
      </c>
    </row>
    <row r="16653" spans="1:6" hidden="1" x14ac:dyDescent="0.25">
      <c r="A16653" t="s">
        <v>431</v>
      </c>
      <c r="B16653" t="s">
        <v>432</v>
      </c>
      <c r="C16653">
        <v>1967</v>
      </c>
      <c r="D16653">
        <v>66.599999999999994</v>
      </c>
      <c r="E16653">
        <v>0.29999999999999716</v>
      </c>
      <c r="F16653">
        <f>IF(E16653&lt;0, 1, 0)</f>
        <v>0</v>
      </c>
    </row>
    <row r="16654" spans="1:6" hidden="1" x14ac:dyDescent="0.25">
      <c r="A16654" t="s">
        <v>431</v>
      </c>
      <c r="B16654" t="s">
        <v>432</v>
      </c>
      <c r="C16654">
        <v>1968</v>
      </c>
      <c r="D16654">
        <v>66.900000000000006</v>
      </c>
      <c r="E16654">
        <v>0.30000000000001137</v>
      </c>
      <c r="F16654">
        <f>IF(E16654&lt;0, 1, 0)</f>
        <v>0</v>
      </c>
    </row>
    <row r="16655" spans="1:6" hidden="1" x14ac:dyDescent="0.25">
      <c r="A16655" t="s">
        <v>431</v>
      </c>
      <c r="B16655" t="s">
        <v>432</v>
      </c>
      <c r="C16655">
        <v>1969</v>
      </c>
      <c r="D16655">
        <v>68</v>
      </c>
      <c r="E16655">
        <v>1.0999999999999943</v>
      </c>
      <c r="F16655">
        <f>IF(E16655&lt;0, 1, 0)</f>
        <v>0</v>
      </c>
    </row>
    <row r="16656" spans="1:6" hidden="1" x14ac:dyDescent="0.25">
      <c r="A16656" t="s">
        <v>431</v>
      </c>
      <c r="B16656" t="s">
        <v>432</v>
      </c>
      <c r="C16656">
        <v>1970</v>
      </c>
      <c r="D16656">
        <v>69.2</v>
      </c>
      <c r="E16656">
        <v>1.2000000000000028</v>
      </c>
      <c r="F16656">
        <f>IF(E16656&lt;0, 1, 0)</f>
        <v>0</v>
      </c>
    </row>
    <row r="16657" spans="1:6" hidden="1" x14ac:dyDescent="0.25">
      <c r="A16657" t="s">
        <v>431</v>
      </c>
      <c r="B16657" t="s">
        <v>432</v>
      </c>
      <c r="C16657">
        <v>1971</v>
      </c>
      <c r="D16657">
        <v>69.400000000000006</v>
      </c>
      <c r="E16657">
        <v>0.20000000000000284</v>
      </c>
      <c r="F16657">
        <f>IF(E16657&lt;0, 1, 0)</f>
        <v>0</v>
      </c>
    </row>
    <row r="16658" spans="1:6" hidden="1" x14ac:dyDescent="0.25">
      <c r="A16658" t="s">
        <v>431</v>
      </c>
      <c r="B16658" t="s">
        <v>432</v>
      </c>
      <c r="C16658">
        <v>1972</v>
      </c>
      <c r="D16658">
        <v>69.8</v>
      </c>
      <c r="E16658">
        <v>0.39999999999999147</v>
      </c>
      <c r="F16658">
        <f>IF(E16658&lt;0, 1, 0)</f>
        <v>0</v>
      </c>
    </row>
    <row r="16659" spans="1:6" hidden="1" x14ac:dyDescent="0.25">
      <c r="A16659" t="s">
        <v>431</v>
      </c>
      <c r="B16659" t="s">
        <v>432</v>
      </c>
      <c r="C16659">
        <v>1973</v>
      </c>
      <c r="D16659">
        <v>69.900000000000006</v>
      </c>
      <c r="E16659">
        <v>0.10000000000000853</v>
      </c>
      <c r="F16659">
        <f>IF(E16659&lt;0, 1, 0)</f>
        <v>0</v>
      </c>
    </row>
    <row r="16660" spans="1:6" hidden="1" x14ac:dyDescent="0.25">
      <c r="A16660" t="s">
        <v>431</v>
      </c>
      <c r="B16660" t="s">
        <v>432</v>
      </c>
      <c r="C16660">
        <v>1974</v>
      </c>
      <c r="D16660">
        <v>70.400000000000006</v>
      </c>
      <c r="E16660">
        <v>0.5</v>
      </c>
      <c r="F16660">
        <f>IF(E16660&lt;0, 1, 0)</f>
        <v>0</v>
      </c>
    </row>
    <row r="16661" spans="1:6" hidden="1" x14ac:dyDescent="0.25">
      <c r="A16661" t="s">
        <v>431</v>
      </c>
      <c r="B16661" t="s">
        <v>432</v>
      </c>
      <c r="C16661">
        <v>1975</v>
      </c>
      <c r="D16661">
        <v>71</v>
      </c>
      <c r="E16661">
        <v>0.59999999999999432</v>
      </c>
      <c r="F16661">
        <f>IF(E16661&lt;0, 1, 0)</f>
        <v>0</v>
      </c>
    </row>
    <row r="16662" spans="1:6" hidden="1" x14ac:dyDescent="0.25">
      <c r="A16662" t="s">
        <v>431</v>
      </c>
      <c r="B16662" t="s">
        <v>432</v>
      </c>
      <c r="C16662">
        <v>1976</v>
      </c>
      <c r="D16662">
        <v>71.3</v>
      </c>
      <c r="E16662">
        <v>0.29999999999999716</v>
      </c>
      <c r="F16662">
        <f>IF(E16662&lt;0, 1, 0)</f>
        <v>0</v>
      </c>
    </row>
    <row r="16663" spans="1:6" hidden="1" x14ac:dyDescent="0.25">
      <c r="A16663" t="s">
        <v>431</v>
      </c>
      <c r="B16663" t="s">
        <v>432</v>
      </c>
      <c r="C16663">
        <v>1977</v>
      </c>
      <c r="D16663">
        <v>71.400000000000006</v>
      </c>
      <c r="E16663">
        <v>0.10000000000000853</v>
      </c>
      <c r="F16663">
        <f>IF(E16663&lt;0, 1, 0)</f>
        <v>0</v>
      </c>
    </row>
    <row r="16664" spans="1:6" hidden="1" x14ac:dyDescent="0.25">
      <c r="A16664" t="s">
        <v>431</v>
      </c>
      <c r="B16664" t="s">
        <v>432</v>
      </c>
      <c r="C16664">
        <v>1978</v>
      </c>
      <c r="D16664">
        <v>71.900000000000006</v>
      </c>
      <c r="E16664">
        <v>0.5</v>
      </c>
      <c r="F16664">
        <f>IF(E16664&lt;0, 1, 0)</f>
        <v>0</v>
      </c>
    </row>
    <row r="16665" spans="1:6" hidden="1" x14ac:dyDescent="0.25">
      <c r="A16665" t="s">
        <v>431</v>
      </c>
      <c r="B16665" t="s">
        <v>432</v>
      </c>
      <c r="C16665">
        <v>1979</v>
      </c>
      <c r="D16665">
        <v>71.8</v>
      </c>
      <c r="E16665">
        <v>-0.10000000000000853</v>
      </c>
      <c r="F16665">
        <f>IF(E16665&lt;0, 1, 0)</f>
        <v>1</v>
      </c>
    </row>
    <row r="16666" spans="1:6" hidden="1" x14ac:dyDescent="0.25">
      <c r="A16666" t="s">
        <v>431</v>
      </c>
      <c r="B16666" t="s">
        <v>432</v>
      </c>
      <c r="C16666">
        <v>1980</v>
      </c>
      <c r="D16666">
        <v>72</v>
      </c>
      <c r="E16666">
        <v>0.20000000000000284</v>
      </c>
      <c r="F16666">
        <f>IF(E16666&lt;0, 1, 0)</f>
        <v>0</v>
      </c>
    </row>
    <row r="16667" spans="1:6" hidden="1" x14ac:dyDescent="0.25">
      <c r="A16667" t="s">
        <v>431</v>
      </c>
      <c r="B16667" t="s">
        <v>432</v>
      </c>
      <c r="C16667">
        <v>1981</v>
      </c>
      <c r="D16667">
        <v>72.099999999999994</v>
      </c>
      <c r="E16667">
        <v>9.9999999999994316E-2</v>
      </c>
      <c r="F16667">
        <f>IF(E16667&lt;0, 1, 0)</f>
        <v>0</v>
      </c>
    </row>
    <row r="16668" spans="1:6" hidden="1" x14ac:dyDescent="0.25">
      <c r="A16668" t="s">
        <v>431</v>
      </c>
      <c r="B16668" t="s">
        <v>432</v>
      </c>
      <c r="C16668">
        <v>1982</v>
      </c>
      <c r="D16668">
        <v>72.5</v>
      </c>
      <c r="E16668">
        <v>0.40000000000000568</v>
      </c>
      <c r="F16668">
        <f>IF(E16668&lt;0, 1, 0)</f>
        <v>0</v>
      </c>
    </row>
    <row r="16669" spans="1:6" hidden="1" x14ac:dyDescent="0.25">
      <c r="A16669" t="s">
        <v>431</v>
      </c>
      <c r="B16669" t="s">
        <v>432</v>
      </c>
      <c r="C16669">
        <v>1983</v>
      </c>
      <c r="D16669">
        <v>72.5</v>
      </c>
      <c r="E16669">
        <v>0</v>
      </c>
      <c r="F16669">
        <f>IF(E16669&lt;0, 1, 0)</f>
        <v>0</v>
      </c>
    </row>
    <row r="16670" spans="1:6" hidden="1" x14ac:dyDescent="0.25">
      <c r="A16670" t="s">
        <v>431</v>
      </c>
      <c r="B16670" t="s">
        <v>432</v>
      </c>
      <c r="C16670">
        <v>1984</v>
      </c>
      <c r="D16670">
        <v>73.099999999999994</v>
      </c>
      <c r="E16670">
        <v>0.59999999999999432</v>
      </c>
      <c r="F16670">
        <f>IF(E16670&lt;0, 1, 0)</f>
        <v>0</v>
      </c>
    </row>
    <row r="16671" spans="1:6" hidden="1" x14ac:dyDescent="0.25">
      <c r="A16671" t="s">
        <v>431</v>
      </c>
      <c r="B16671" t="s">
        <v>432</v>
      </c>
      <c r="C16671">
        <v>1985</v>
      </c>
      <c r="D16671">
        <v>73.400000000000006</v>
      </c>
      <c r="E16671">
        <v>0.30000000000001137</v>
      </c>
      <c r="F16671">
        <f>IF(E16671&lt;0, 1, 0)</f>
        <v>0</v>
      </c>
    </row>
    <row r="16672" spans="1:6" hidden="1" x14ac:dyDescent="0.25">
      <c r="A16672" t="s">
        <v>431</v>
      </c>
      <c r="B16672" t="s">
        <v>432</v>
      </c>
      <c r="C16672">
        <v>1986</v>
      </c>
      <c r="D16672">
        <v>73.400000000000006</v>
      </c>
      <c r="E16672">
        <v>0</v>
      </c>
      <c r="F16672">
        <f>IF(E16672&lt;0, 1, 0)</f>
        <v>0</v>
      </c>
    </row>
    <row r="16673" spans="1:6" hidden="1" x14ac:dyDescent="0.25">
      <c r="A16673" t="s">
        <v>431</v>
      </c>
      <c r="B16673" t="s">
        <v>432</v>
      </c>
      <c r="C16673">
        <v>1987</v>
      </c>
      <c r="D16673">
        <v>73.7</v>
      </c>
      <c r="E16673">
        <v>0.29999999999999716</v>
      </c>
      <c r="F16673">
        <f>IF(E16673&lt;0, 1, 0)</f>
        <v>0</v>
      </c>
    </row>
    <row r="16674" spans="1:6" hidden="1" x14ac:dyDescent="0.25">
      <c r="A16674" t="s">
        <v>431</v>
      </c>
      <c r="B16674" t="s">
        <v>432</v>
      </c>
      <c r="C16674">
        <v>1988</v>
      </c>
      <c r="D16674">
        <v>73.5</v>
      </c>
      <c r="E16674">
        <v>-0.20000000000000284</v>
      </c>
      <c r="F16674">
        <f>IF(E16674&lt;0, 1, 0)</f>
        <v>1</v>
      </c>
    </row>
    <row r="16675" spans="1:6" hidden="1" x14ac:dyDescent="0.25">
      <c r="A16675" t="s">
        <v>431</v>
      </c>
      <c r="B16675" t="s">
        <v>432</v>
      </c>
      <c r="C16675">
        <v>1989</v>
      </c>
      <c r="D16675">
        <v>73.7</v>
      </c>
      <c r="E16675">
        <v>0.20000000000000284</v>
      </c>
      <c r="F16675">
        <f>IF(E16675&lt;0, 1, 0)</f>
        <v>0</v>
      </c>
    </row>
    <row r="16676" spans="1:6" hidden="1" x14ac:dyDescent="0.25">
      <c r="A16676" t="s">
        <v>431</v>
      </c>
      <c r="B16676" t="s">
        <v>432</v>
      </c>
      <c r="C16676">
        <v>1990</v>
      </c>
      <c r="D16676">
        <v>74</v>
      </c>
      <c r="E16676">
        <v>0.29999999999999716</v>
      </c>
      <c r="F16676">
        <f>IF(E16676&lt;0, 1, 0)</f>
        <v>0</v>
      </c>
    </row>
    <row r="16677" spans="1:6" hidden="1" x14ac:dyDescent="0.25">
      <c r="A16677" t="s">
        <v>431</v>
      </c>
      <c r="B16677" t="s">
        <v>432</v>
      </c>
      <c r="C16677">
        <v>1991</v>
      </c>
      <c r="D16677">
        <v>74.3</v>
      </c>
      <c r="E16677">
        <v>0.29999999999999716</v>
      </c>
      <c r="F16677">
        <f>IF(E16677&lt;0, 1, 0)</f>
        <v>0</v>
      </c>
    </row>
    <row r="16678" spans="1:6" hidden="1" x14ac:dyDescent="0.25">
      <c r="A16678" t="s">
        <v>431</v>
      </c>
      <c r="B16678" t="s">
        <v>432</v>
      </c>
      <c r="C16678">
        <v>1992</v>
      </c>
      <c r="D16678">
        <v>74.400000000000006</v>
      </c>
      <c r="E16678">
        <v>0.10000000000000853</v>
      </c>
      <c r="F16678">
        <f>IF(E16678&lt;0, 1, 0)</f>
        <v>0</v>
      </c>
    </row>
    <row r="16679" spans="1:6" hidden="1" x14ac:dyDescent="0.25">
      <c r="A16679" t="s">
        <v>431</v>
      </c>
      <c r="B16679" t="s">
        <v>432</v>
      </c>
      <c r="C16679">
        <v>1993</v>
      </c>
      <c r="D16679">
        <v>74.7</v>
      </c>
      <c r="E16679">
        <v>0.29999999999999716</v>
      </c>
      <c r="F16679">
        <f>IF(E16679&lt;0, 1, 0)</f>
        <v>0</v>
      </c>
    </row>
    <row r="16680" spans="1:6" hidden="1" x14ac:dyDescent="0.25">
      <c r="A16680" t="s">
        <v>431</v>
      </c>
      <c r="B16680" t="s">
        <v>432</v>
      </c>
      <c r="C16680">
        <v>1994</v>
      </c>
      <c r="D16680">
        <v>74.8</v>
      </c>
      <c r="E16680">
        <v>9.9999999999994316E-2</v>
      </c>
      <c r="F16680">
        <f>IF(E16680&lt;0, 1, 0)</f>
        <v>0</v>
      </c>
    </row>
    <row r="16681" spans="1:6" hidden="1" x14ac:dyDescent="0.25">
      <c r="A16681" t="s">
        <v>431</v>
      </c>
      <c r="B16681" t="s">
        <v>432</v>
      </c>
      <c r="C16681">
        <v>1995</v>
      </c>
      <c r="D16681">
        <v>74.599999999999994</v>
      </c>
      <c r="E16681">
        <v>-0.20000000000000284</v>
      </c>
      <c r="F16681">
        <f>IF(E16681&lt;0, 1, 0)</f>
        <v>1</v>
      </c>
    </row>
    <row r="16682" spans="1:6" hidden="1" x14ac:dyDescent="0.25">
      <c r="A16682" t="s">
        <v>431</v>
      </c>
      <c r="B16682" t="s">
        <v>432</v>
      </c>
      <c r="C16682">
        <v>1996</v>
      </c>
      <c r="D16682">
        <v>74.900000000000006</v>
      </c>
      <c r="E16682">
        <v>0.30000000000001137</v>
      </c>
      <c r="F16682">
        <f>IF(E16682&lt;0, 1, 0)</f>
        <v>0</v>
      </c>
    </row>
    <row r="16683" spans="1:6" hidden="1" x14ac:dyDescent="0.25">
      <c r="A16683" t="s">
        <v>431</v>
      </c>
      <c r="B16683" t="s">
        <v>432</v>
      </c>
      <c r="C16683">
        <v>1997</v>
      </c>
      <c r="D16683">
        <v>75.3</v>
      </c>
      <c r="E16683">
        <v>0.39999999999999147</v>
      </c>
      <c r="F16683">
        <f>IF(E16683&lt;0, 1, 0)</f>
        <v>0</v>
      </c>
    </row>
    <row r="16684" spans="1:6" hidden="1" x14ac:dyDescent="0.25">
      <c r="A16684" t="s">
        <v>431</v>
      </c>
      <c r="B16684" t="s">
        <v>432</v>
      </c>
      <c r="C16684">
        <v>1998</v>
      </c>
      <c r="D16684">
        <v>75.5</v>
      </c>
      <c r="E16684">
        <v>0.20000000000000284</v>
      </c>
      <c r="F16684">
        <f>IF(E16684&lt;0, 1, 0)</f>
        <v>0</v>
      </c>
    </row>
    <row r="16685" spans="1:6" hidden="1" x14ac:dyDescent="0.25">
      <c r="A16685" t="s">
        <v>431</v>
      </c>
      <c r="B16685" t="s">
        <v>432</v>
      </c>
      <c r="C16685">
        <v>1999</v>
      </c>
      <c r="D16685">
        <v>75.7</v>
      </c>
      <c r="E16685">
        <v>0.20000000000000284</v>
      </c>
      <c r="F16685">
        <f>IF(E16685&lt;0, 1, 0)</f>
        <v>0</v>
      </c>
    </row>
    <row r="16686" spans="1:6" hidden="1" x14ac:dyDescent="0.25">
      <c r="A16686" t="s">
        <v>431</v>
      </c>
      <c r="B16686" t="s">
        <v>432</v>
      </c>
      <c r="C16686">
        <v>2000</v>
      </c>
      <c r="D16686">
        <v>76.2</v>
      </c>
      <c r="E16686">
        <v>0.5</v>
      </c>
      <c r="F16686">
        <f>IF(E16686&lt;0, 1, 0)</f>
        <v>0</v>
      </c>
    </row>
    <row r="16687" spans="1:6" hidden="1" x14ac:dyDescent="0.25">
      <c r="A16687" t="s">
        <v>431</v>
      </c>
      <c r="B16687" t="s">
        <v>432</v>
      </c>
      <c r="C16687">
        <v>2001</v>
      </c>
      <c r="D16687">
        <v>76.5</v>
      </c>
      <c r="E16687">
        <v>0.29999999999999716</v>
      </c>
      <c r="F16687">
        <f>IF(E16687&lt;0, 1, 0)</f>
        <v>0</v>
      </c>
    </row>
    <row r="16688" spans="1:6" hidden="1" x14ac:dyDescent="0.25">
      <c r="A16688" t="s">
        <v>431</v>
      </c>
      <c r="B16688" t="s">
        <v>432</v>
      </c>
      <c r="C16688">
        <v>2002</v>
      </c>
      <c r="D16688">
        <v>76.900000000000006</v>
      </c>
      <c r="E16688">
        <v>0.40000000000000568</v>
      </c>
      <c r="F16688">
        <f>IF(E16688&lt;0, 1, 0)</f>
        <v>0</v>
      </c>
    </row>
    <row r="16689" spans="1:6" hidden="1" x14ac:dyDescent="0.25">
      <c r="A16689" t="s">
        <v>431</v>
      </c>
      <c r="B16689" t="s">
        <v>432</v>
      </c>
      <c r="C16689">
        <v>2003</v>
      </c>
      <c r="D16689">
        <v>77.099999999999994</v>
      </c>
      <c r="E16689">
        <v>0.19999999999998863</v>
      </c>
      <c r="F16689">
        <f>IF(E16689&lt;0, 1, 0)</f>
        <v>0</v>
      </c>
    </row>
    <row r="16690" spans="1:6" hidden="1" x14ac:dyDescent="0.25">
      <c r="A16690" t="s">
        <v>431</v>
      </c>
      <c r="B16690" t="s">
        <v>432</v>
      </c>
      <c r="C16690">
        <v>2004</v>
      </c>
      <c r="D16690">
        <v>77.2</v>
      </c>
      <c r="E16690">
        <v>0.10000000000000853</v>
      </c>
      <c r="F16690">
        <f>IF(E16690&lt;0, 1, 0)</f>
        <v>0</v>
      </c>
    </row>
    <row r="16691" spans="1:6" hidden="1" x14ac:dyDescent="0.25">
      <c r="A16691" t="s">
        <v>431</v>
      </c>
      <c r="B16691" t="s">
        <v>432</v>
      </c>
      <c r="C16691">
        <v>2005</v>
      </c>
      <c r="D16691">
        <v>77.2</v>
      </c>
      <c r="E16691">
        <v>0</v>
      </c>
      <c r="F16691">
        <f>IF(E16691&lt;0, 1, 0)</f>
        <v>0</v>
      </c>
    </row>
    <row r="16692" spans="1:6" hidden="1" x14ac:dyDescent="0.25">
      <c r="A16692" t="s">
        <v>431</v>
      </c>
      <c r="B16692" t="s">
        <v>432</v>
      </c>
      <c r="C16692">
        <v>2006</v>
      </c>
      <c r="D16692">
        <v>77.900000000000006</v>
      </c>
      <c r="E16692">
        <v>0.70000000000000284</v>
      </c>
      <c r="F16692">
        <f>IF(E16692&lt;0, 1, 0)</f>
        <v>0</v>
      </c>
    </row>
    <row r="16693" spans="1:6" hidden="1" x14ac:dyDescent="0.25">
      <c r="A16693" t="s">
        <v>431</v>
      </c>
      <c r="B16693" t="s">
        <v>432</v>
      </c>
      <c r="C16693">
        <v>2007</v>
      </c>
      <c r="D16693">
        <v>78.099999999999994</v>
      </c>
      <c r="E16693">
        <v>0.19999999999998863</v>
      </c>
      <c r="F16693">
        <f>IF(E16693&lt;0, 1, 0)</f>
        <v>0</v>
      </c>
    </row>
    <row r="16694" spans="1:6" hidden="1" x14ac:dyDescent="0.25">
      <c r="A16694" t="s">
        <v>431</v>
      </c>
      <c r="B16694" t="s">
        <v>432</v>
      </c>
      <c r="C16694">
        <v>2008</v>
      </c>
      <c r="D16694">
        <v>78.3</v>
      </c>
      <c r="E16694">
        <v>0.20000000000000284</v>
      </c>
      <c r="F16694">
        <f>IF(E16694&lt;0, 1, 0)</f>
        <v>0</v>
      </c>
    </row>
    <row r="16695" spans="1:6" hidden="1" x14ac:dyDescent="0.25">
      <c r="A16695" t="s">
        <v>431</v>
      </c>
      <c r="B16695" t="s">
        <v>432</v>
      </c>
      <c r="C16695">
        <v>2009</v>
      </c>
      <c r="D16695">
        <v>78.8</v>
      </c>
      <c r="E16695">
        <v>0.5</v>
      </c>
      <c r="F16695">
        <f>IF(E16695&lt;0, 1, 0)</f>
        <v>0</v>
      </c>
    </row>
    <row r="16696" spans="1:6" hidden="1" x14ac:dyDescent="0.25">
      <c r="A16696" t="s">
        <v>431</v>
      </c>
      <c r="B16696" t="s">
        <v>432</v>
      </c>
      <c r="C16696">
        <v>2010</v>
      </c>
      <c r="D16696">
        <v>79.2</v>
      </c>
      <c r="E16696">
        <v>0.40000000000000568</v>
      </c>
      <c r="F16696">
        <f>IF(E16696&lt;0, 1, 0)</f>
        <v>0</v>
      </c>
    </row>
    <row r="16697" spans="1:6" hidden="1" x14ac:dyDescent="0.25">
      <c r="A16697" t="s">
        <v>431</v>
      </c>
      <c r="B16697" t="s">
        <v>432</v>
      </c>
      <c r="C16697">
        <v>2011</v>
      </c>
      <c r="D16697">
        <v>79</v>
      </c>
      <c r="E16697">
        <v>-0.20000000000000284</v>
      </c>
      <c r="F16697">
        <f>IF(E16697&lt;0, 1, 0)</f>
        <v>1</v>
      </c>
    </row>
    <row r="16698" spans="1:6" hidden="1" x14ac:dyDescent="0.25">
      <c r="A16698" t="s">
        <v>431</v>
      </c>
      <c r="B16698" t="s">
        <v>432</v>
      </c>
      <c r="C16698">
        <v>2012</v>
      </c>
      <c r="D16698">
        <v>79.3</v>
      </c>
      <c r="E16698">
        <v>0.29999999999999716</v>
      </c>
      <c r="F16698">
        <f>IF(E16698&lt;0, 1, 0)</f>
        <v>0</v>
      </c>
    </row>
    <row r="16699" spans="1:6" hidden="1" x14ac:dyDescent="0.25">
      <c r="A16699" t="s">
        <v>431</v>
      </c>
      <c r="B16699" t="s">
        <v>432</v>
      </c>
      <c r="C16699">
        <v>2013</v>
      </c>
      <c r="D16699">
        <v>79.7</v>
      </c>
      <c r="E16699">
        <v>0.40000000000000568</v>
      </c>
      <c r="F16699">
        <f>IF(E16699&lt;0, 1, 0)</f>
        <v>0</v>
      </c>
    </row>
    <row r="16700" spans="1:6" hidden="1" x14ac:dyDescent="0.25">
      <c r="A16700" t="s">
        <v>431</v>
      </c>
      <c r="B16700" t="s">
        <v>432</v>
      </c>
      <c r="C16700">
        <v>2014</v>
      </c>
      <c r="D16700">
        <v>79.599999999999994</v>
      </c>
      <c r="E16700">
        <v>-0.10000000000000853</v>
      </c>
      <c r="F16700">
        <f>IF(E16700&lt;0, 1, 0)</f>
        <v>1</v>
      </c>
    </row>
    <row r="16701" spans="1:6" hidden="1" x14ac:dyDescent="0.25">
      <c r="A16701" t="s">
        <v>431</v>
      </c>
      <c r="B16701" t="s">
        <v>432</v>
      </c>
      <c r="C16701">
        <v>2015</v>
      </c>
      <c r="D16701">
        <v>79.900000000000006</v>
      </c>
      <c r="E16701">
        <v>0.30000000000001137</v>
      </c>
      <c r="F16701">
        <f>IF(E16701&lt;0, 1, 0)</f>
        <v>0</v>
      </c>
    </row>
    <row r="16702" spans="1:6" hidden="1" x14ac:dyDescent="0.25">
      <c r="A16702" t="s">
        <v>431</v>
      </c>
      <c r="B16702" t="s">
        <v>432</v>
      </c>
      <c r="C16702">
        <v>2016</v>
      </c>
      <c r="D16702">
        <v>79.8</v>
      </c>
      <c r="E16702">
        <v>-0.10000000000000853</v>
      </c>
      <c r="F16702">
        <f>IF(E16702&lt;0, 1, 0)</f>
        <v>1</v>
      </c>
    </row>
    <row r="16703" spans="1:6" hidden="1" x14ac:dyDescent="0.25">
      <c r="A16703" t="s">
        <v>431</v>
      </c>
      <c r="B16703" t="s">
        <v>432</v>
      </c>
      <c r="C16703">
        <v>2017</v>
      </c>
      <c r="D16703">
        <v>80.099999999999994</v>
      </c>
      <c r="E16703">
        <v>0.29999999999999716</v>
      </c>
      <c r="F16703">
        <f>IF(E16703&lt;0, 1, 0)</f>
        <v>0</v>
      </c>
    </row>
    <row r="16704" spans="1:6" hidden="1" x14ac:dyDescent="0.25">
      <c r="A16704" t="s">
        <v>431</v>
      </c>
      <c r="B16704" t="s">
        <v>432</v>
      </c>
      <c r="C16704">
        <v>2018</v>
      </c>
      <c r="D16704">
        <v>80.5</v>
      </c>
      <c r="E16704">
        <v>0.40000000000000568</v>
      </c>
      <c r="F16704">
        <f>IF(E16704&lt;0, 1, 0)</f>
        <v>0</v>
      </c>
    </row>
    <row r="16705" spans="1:6" hidden="1" x14ac:dyDescent="0.25">
      <c r="A16705" t="s">
        <v>431</v>
      </c>
      <c r="B16705" t="s">
        <v>432</v>
      </c>
      <c r="C16705">
        <v>2019</v>
      </c>
      <c r="D16705">
        <v>80.7</v>
      </c>
      <c r="E16705">
        <v>0.20000000000000284</v>
      </c>
      <c r="F16705">
        <f>IF(E16705&lt;0, 1, 0)</f>
        <v>0</v>
      </c>
    </row>
    <row r="16706" spans="1:6" hidden="1" x14ac:dyDescent="0.25">
      <c r="A16706" t="s">
        <v>431</v>
      </c>
      <c r="B16706" t="s">
        <v>432</v>
      </c>
      <c r="C16706">
        <v>2020</v>
      </c>
      <c r="D16706">
        <v>80.900000000000006</v>
      </c>
      <c r="E16706">
        <v>0.20000000000000284</v>
      </c>
      <c r="F16706">
        <f>IF(E16706&lt;0, 1, 0)</f>
        <v>0</v>
      </c>
    </row>
    <row r="16707" spans="1:6" hidden="1" x14ac:dyDescent="0.25">
      <c r="A16707" t="s">
        <v>431</v>
      </c>
      <c r="B16707" t="s">
        <v>432</v>
      </c>
      <c r="C16707">
        <v>2021</v>
      </c>
      <c r="D16707">
        <v>81</v>
      </c>
      <c r="E16707">
        <v>9.9999999999994316E-2</v>
      </c>
      <c r="F16707">
        <f>IF(E16707&lt;0, 1, 0)</f>
        <v>0</v>
      </c>
    </row>
    <row r="16708" spans="1:6" hidden="1" x14ac:dyDescent="0.25">
      <c r="A16708" t="s">
        <v>433</v>
      </c>
      <c r="B16708" t="s">
        <v>434</v>
      </c>
      <c r="C16708">
        <v>1950</v>
      </c>
      <c r="D16708">
        <v>50.9</v>
      </c>
      <c r="E16708">
        <v>0</v>
      </c>
      <c r="F16708">
        <f>IF(E16708&lt;0, 1, 0)</f>
        <v>0</v>
      </c>
    </row>
    <row r="16709" spans="1:6" hidden="1" x14ac:dyDescent="0.25">
      <c r="A16709" t="s">
        <v>433</v>
      </c>
      <c r="B16709" t="s">
        <v>434</v>
      </c>
      <c r="C16709">
        <v>1951</v>
      </c>
      <c r="D16709">
        <v>51.1</v>
      </c>
      <c r="E16709">
        <v>0.20000000000000284</v>
      </c>
      <c r="F16709">
        <f>IF(E16709&lt;0, 1, 0)</f>
        <v>0</v>
      </c>
    </row>
    <row r="16710" spans="1:6" hidden="1" x14ac:dyDescent="0.25">
      <c r="A16710" t="s">
        <v>433</v>
      </c>
      <c r="B16710" t="s">
        <v>434</v>
      </c>
      <c r="C16710">
        <v>1952</v>
      </c>
      <c r="D16710">
        <v>51.4</v>
      </c>
      <c r="E16710">
        <v>0.29999999999999716</v>
      </c>
      <c r="F16710">
        <f>IF(E16710&lt;0, 1, 0)</f>
        <v>0</v>
      </c>
    </row>
    <row r="16711" spans="1:6" hidden="1" x14ac:dyDescent="0.25">
      <c r="A16711" t="s">
        <v>433</v>
      </c>
      <c r="B16711" t="s">
        <v>434</v>
      </c>
      <c r="C16711">
        <v>1953</v>
      </c>
      <c r="D16711">
        <v>51.6</v>
      </c>
      <c r="E16711">
        <v>0.20000000000000284</v>
      </c>
      <c r="F16711">
        <f>IF(E16711&lt;0, 1, 0)</f>
        <v>0</v>
      </c>
    </row>
    <row r="16712" spans="1:6" hidden="1" x14ac:dyDescent="0.25">
      <c r="A16712" t="s">
        <v>433</v>
      </c>
      <c r="B16712" t="s">
        <v>434</v>
      </c>
      <c r="C16712">
        <v>1954</v>
      </c>
      <c r="D16712">
        <v>51.9</v>
      </c>
      <c r="E16712">
        <v>0.29999999999999716</v>
      </c>
      <c r="F16712">
        <f>IF(E16712&lt;0, 1, 0)</f>
        <v>0</v>
      </c>
    </row>
    <row r="16713" spans="1:6" hidden="1" x14ac:dyDescent="0.25">
      <c r="A16713" t="s">
        <v>433</v>
      </c>
      <c r="B16713" t="s">
        <v>434</v>
      </c>
      <c r="C16713">
        <v>1955</v>
      </c>
      <c r="D16713">
        <v>52.2</v>
      </c>
      <c r="E16713">
        <v>0.30000000000000426</v>
      </c>
      <c r="F16713">
        <f>IF(E16713&lt;0, 1, 0)</f>
        <v>0</v>
      </c>
    </row>
    <row r="16714" spans="1:6" hidden="1" x14ac:dyDescent="0.25">
      <c r="A16714" t="s">
        <v>433</v>
      </c>
      <c r="B16714" t="s">
        <v>434</v>
      </c>
      <c r="C16714">
        <v>1956</v>
      </c>
      <c r="D16714">
        <v>52.4</v>
      </c>
      <c r="E16714">
        <v>0.19999999999999574</v>
      </c>
      <c r="F16714">
        <f>IF(E16714&lt;0, 1, 0)</f>
        <v>0</v>
      </c>
    </row>
    <row r="16715" spans="1:6" hidden="1" x14ac:dyDescent="0.25">
      <c r="A16715" t="s">
        <v>433</v>
      </c>
      <c r="B16715" t="s">
        <v>434</v>
      </c>
      <c r="C16715">
        <v>1957</v>
      </c>
      <c r="D16715">
        <v>52.6</v>
      </c>
      <c r="E16715">
        <v>0.20000000000000284</v>
      </c>
      <c r="F16715">
        <f>IF(E16715&lt;0, 1, 0)</f>
        <v>0</v>
      </c>
    </row>
    <row r="16716" spans="1:6" hidden="1" x14ac:dyDescent="0.25">
      <c r="A16716" t="s">
        <v>433</v>
      </c>
      <c r="B16716" t="s">
        <v>434</v>
      </c>
      <c r="C16716">
        <v>1958</v>
      </c>
      <c r="D16716">
        <v>52.9</v>
      </c>
      <c r="E16716">
        <v>0.29999999999999716</v>
      </c>
      <c r="F16716">
        <f>IF(E16716&lt;0, 1, 0)</f>
        <v>0</v>
      </c>
    </row>
    <row r="16717" spans="1:6" hidden="1" x14ac:dyDescent="0.25">
      <c r="A16717" t="s">
        <v>433</v>
      </c>
      <c r="B16717" t="s">
        <v>434</v>
      </c>
      <c r="C16717">
        <v>1959</v>
      </c>
      <c r="D16717">
        <v>53.3</v>
      </c>
      <c r="E16717">
        <v>0.39999999999999858</v>
      </c>
      <c r="F16717">
        <f>IF(E16717&lt;0, 1, 0)</f>
        <v>0</v>
      </c>
    </row>
    <row r="16718" spans="1:6" hidden="1" x14ac:dyDescent="0.25">
      <c r="A16718" t="s">
        <v>433</v>
      </c>
      <c r="B16718" t="s">
        <v>434</v>
      </c>
      <c r="C16718">
        <v>1960</v>
      </c>
      <c r="D16718">
        <v>53.6</v>
      </c>
      <c r="E16718">
        <v>0.30000000000000426</v>
      </c>
      <c r="F16718">
        <f>IF(E16718&lt;0, 1, 0)</f>
        <v>0</v>
      </c>
    </row>
    <row r="16719" spans="1:6" hidden="1" x14ac:dyDescent="0.25">
      <c r="A16719" t="s">
        <v>433</v>
      </c>
      <c r="B16719" t="s">
        <v>434</v>
      </c>
      <c r="C16719">
        <v>1961</v>
      </c>
      <c r="D16719">
        <v>54</v>
      </c>
      <c r="E16719">
        <v>0.39999999999999858</v>
      </c>
      <c r="F16719">
        <f>IF(E16719&lt;0, 1, 0)</f>
        <v>0</v>
      </c>
    </row>
    <row r="16720" spans="1:6" hidden="1" x14ac:dyDescent="0.25">
      <c r="A16720" t="s">
        <v>433</v>
      </c>
      <c r="B16720" t="s">
        <v>434</v>
      </c>
      <c r="C16720">
        <v>1962</v>
      </c>
      <c r="D16720">
        <v>54.3</v>
      </c>
      <c r="E16720">
        <v>0.29999999999999716</v>
      </c>
      <c r="F16720">
        <f>IF(E16720&lt;0, 1, 0)</f>
        <v>0</v>
      </c>
    </row>
    <row r="16721" spans="1:6" hidden="1" x14ac:dyDescent="0.25">
      <c r="A16721" t="s">
        <v>433</v>
      </c>
      <c r="B16721" t="s">
        <v>434</v>
      </c>
      <c r="C16721">
        <v>1963</v>
      </c>
      <c r="D16721">
        <v>54.5</v>
      </c>
      <c r="E16721">
        <v>0.20000000000000284</v>
      </c>
      <c r="F16721">
        <f>IF(E16721&lt;0, 1, 0)</f>
        <v>0</v>
      </c>
    </row>
    <row r="16722" spans="1:6" hidden="1" x14ac:dyDescent="0.25">
      <c r="A16722" t="s">
        <v>433</v>
      </c>
      <c r="B16722" t="s">
        <v>434</v>
      </c>
      <c r="C16722">
        <v>1964</v>
      </c>
      <c r="D16722">
        <v>54.8</v>
      </c>
      <c r="E16722">
        <v>0.29999999999999716</v>
      </c>
      <c r="F16722">
        <f>IF(E16722&lt;0, 1, 0)</f>
        <v>0</v>
      </c>
    </row>
    <row r="16723" spans="1:6" hidden="1" x14ac:dyDescent="0.25">
      <c r="A16723" t="s">
        <v>433</v>
      </c>
      <c r="B16723" t="s">
        <v>434</v>
      </c>
      <c r="C16723">
        <v>1965</v>
      </c>
      <c r="D16723">
        <v>55.1</v>
      </c>
      <c r="E16723">
        <v>0.30000000000000426</v>
      </c>
      <c r="F16723">
        <f>IF(E16723&lt;0, 1, 0)</f>
        <v>0</v>
      </c>
    </row>
    <row r="16724" spans="1:6" hidden="1" x14ac:dyDescent="0.25">
      <c r="A16724" t="s">
        <v>433</v>
      </c>
      <c r="B16724" t="s">
        <v>434</v>
      </c>
      <c r="C16724">
        <v>1966</v>
      </c>
      <c r="D16724">
        <v>55.3</v>
      </c>
      <c r="E16724">
        <v>0.19999999999999574</v>
      </c>
      <c r="F16724">
        <f>IF(E16724&lt;0, 1, 0)</f>
        <v>0</v>
      </c>
    </row>
    <row r="16725" spans="1:6" hidden="1" x14ac:dyDescent="0.25">
      <c r="A16725" t="s">
        <v>433</v>
      </c>
      <c r="B16725" t="s">
        <v>434</v>
      </c>
      <c r="C16725">
        <v>1967</v>
      </c>
      <c r="D16725">
        <v>55.7</v>
      </c>
      <c r="E16725">
        <v>0.40000000000000568</v>
      </c>
      <c r="F16725">
        <f>IF(E16725&lt;0, 1, 0)</f>
        <v>0</v>
      </c>
    </row>
    <row r="16726" spans="1:6" hidden="1" x14ac:dyDescent="0.25">
      <c r="A16726" t="s">
        <v>433</v>
      </c>
      <c r="B16726" t="s">
        <v>434</v>
      </c>
      <c r="C16726">
        <v>1968</v>
      </c>
      <c r="D16726">
        <v>56.1</v>
      </c>
      <c r="E16726">
        <v>0.39999999999999858</v>
      </c>
      <c r="F16726">
        <f>IF(E16726&lt;0, 1, 0)</f>
        <v>0</v>
      </c>
    </row>
    <row r="16727" spans="1:6" hidden="1" x14ac:dyDescent="0.25">
      <c r="A16727" t="s">
        <v>433</v>
      </c>
      <c r="B16727" t="s">
        <v>434</v>
      </c>
      <c r="C16727">
        <v>1969</v>
      </c>
      <c r="D16727">
        <v>56.5</v>
      </c>
      <c r="E16727">
        <v>0.39999999999999858</v>
      </c>
      <c r="F16727">
        <f>IF(E16727&lt;0, 1, 0)</f>
        <v>0</v>
      </c>
    </row>
    <row r="16728" spans="1:6" hidden="1" x14ac:dyDescent="0.25">
      <c r="A16728" t="s">
        <v>433</v>
      </c>
      <c r="B16728" t="s">
        <v>434</v>
      </c>
      <c r="C16728">
        <v>1970</v>
      </c>
      <c r="D16728">
        <v>56.8</v>
      </c>
      <c r="E16728">
        <v>0.29999999999999716</v>
      </c>
      <c r="F16728">
        <f>IF(E16728&lt;0, 1, 0)</f>
        <v>0</v>
      </c>
    </row>
    <row r="16729" spans="1:6" hidden="1" x14ac:dyDescent="0.25">
      <c r="A16729" t="s">
        <v>433</v>
      </c>
      <c r="B16729" t="s">
        <v>434</v>
      </c>
      <c r="C16729">
        <v>1971</v>
      </c>
      <c r="D16729">
        <v>57.2</v>
      </c>
      <c r="E16729">
        <v>0.40000000000000568</v>
      </c>
      <c r="F16729">
        <f>IF(E16729&lt;0, 1, 0)</f>
        <v>0</v>
      </c>
    </row>
    <row r="16730" spans="1:6" hidden="1" x14ac:dyDescent="0.25">
      <c r="A16730" t="s">
        <v>433</v>
      </c>
      <c r="B16730" t="s">
        <v>434</v>
      </c>
      <c r="C16730">
        <v>1972</v>
      </c>
      <c r="D16730">
        <v>57.6</v>
      </c>
      <c r="E16730">
        <v>0.39999999999999858</v>
      </c>
      <c r="F16730">
        <f>IF(E16730&lt;0, 1, 0)</f>
        <v>0</v>
      </c>
    </row>
    <row r="16731" spans="1:6" hidden="1" x14ac:dyDescent="0.25">
      <c r="A16731" t="s">
        <v>433</v>
      </c>
      <c r="B16731" t="s">
        <v>434</v>
      </c>
      <c r="C16731">
        <v>1973</v>
      </c>
      <c r="D16731">
        <v>57.9</v>
      </c>
      <c r="E16731">
        <v>0.29999999999999716</v>
      </c>
      <c r="F16731">
        <f>IF(E16731&lt;0, 1, 0)</f>
        <v>0</v>
      </c>
    </row>
    <row r="16732" spans="1:6" hidden="1" x14ac:dyDescent="0.25">
      <c r="A16732" t="s">
        <v>433</v>
      </c>
      <c r="B16732" t="s">
        <v>434</v>
      </c>
      <c r="C16732">
        <v>1974</v>
      </c>
      <c r="D16732">
        <v>58.4</v>
      </c>
      <c r="E16732">
        <v>0.5</v>
      </c>
      <c r="F16732">
        <f>IF(E16732&lt;0, 1, 0)</f>
        <v>0</v>
      </c>
    </row>
    <row r="16733" spans="1:6" hidden="1" x14ac:dyDescent="0.25">
      <c r="A16733" t="s">
        <v>433</v>
      </c>
      <c r="B16733" t="s">
        <v>434</v>
      </c>
      <c r="C16733">
        <v>1975</v>
      </c>
      <c r="D16733">
        <v>58.9</v>
      </c>
      <c r="E16733">
        <v>0.5</v>
      </c>
      <c r="F16733">
        <f>IF(E16733&lt;0, 1, 0)</f>
        <v>0</v>
      </c>
    </row>
    <row r="16734" spans="1:6" hidden="1" x14ac:dyDescent="0.25">
      <c r="A16734" t="s">
        <v>433</v>
      </c>
      <c r="B16734" t="s">
        <v>434</v>
      </c>
      <c r="C16734">
        <v>1976</v>
      </c>
      <c r="D16734">
        <v>59.2</v>
      </c>
      <c r="E16734">
        <v>0.30000000000000426</v>
      </c>
      <c r="F16734">
        <f>IF(E16734&lt;0, 1, 0)</f>
        <v>0</v>
      </c>
    </row>
    <row r="16735" spans="1:6" hidden="1" x14ac:dyDescent="0.25">
      <c r="A16735" t="s">
        <v>433</v>
      </c>
      <c r="B16735" t="s">
        <v>434</v>
      </c>
      <c r="C16735">
        <v>1977</v>
      </c>
      <c r="D16735">
        <v>59.4</v>
      </c>
      <c r="E16735">
        <v>0.19999999999999574</v>
      </c>
      <c r="F16735">
        <f>IF(E16735&lt;0, 1, 0)</f>
        <v>0</v>
      </c>
    </row>
    <row r="16736" spans="1:6" hidden="1" x14ac:dyDescent="0.25">
      <c r="A16736" t="s">
        <v>433</v>
      </c>
      <c r="B16736" t="s">
        <v>434</v>
      </c>
      <c r="C16736">
        <v>1978</v>
      </c>
      <c r="D16736">
        <v>59.5</v>
      </c>
      <c r="E16736">
        <v>0.10000000000000142</v>
      </c>
      <c r="F16736">
        <f>IF(E16736&lt;0, 1, 0)</f>
        <v>0</v>
      </c>
    </row>
    <row r="16737" spans="1:6" hidden="1" x14ac:dyDescent="0.25">
      <c r="A16737" t="s">
        <v>433</v>
      </c>
      <c r="B16737" t="s">
        <v>434</v>
      </c>
      <c r="C16737">
        <v>1979</v>
      </c>
      <c r="D16737">
        <v>59.6</v>
      </c>
      <c r="E16737">
        <v>0.10000000000000142</v>
      </c>
      <c r="F16737">
        <f>IF(E16737&lt;0, 1, 0)</f>
        <v>0</v>
      </c>
    </row>
    <row r="16738" spans="1:6" hidden="1" x14ac:dyDescent="0.25">
      <c r="A16738" t="s">
        <v>433</v>
      </c>
      <c r="B16738" t="s">
        <v>434</v>
      </c>
      <c r="C16738">
        <v>1980</v>
      </c>
      <c r="D16738">
        <v>59.5</v>
      </c>
      <c r="E16738">
        <v>-0.10000000000000142</v>
      </c>
      <c r="F16738">
        <f>IF(E16738&lt;0, 1, 0)</f>
        <v>1</v>
      </c>
    </row>
    <row r="16739" spans="1:6" hidden="1" x14ac:dyDescent="0.25">
      <c r="A16739" t="s">
        <v>433</v>
      </c>
      <c r="B16739" t="s">
        <v>434</v>
      </c>
      <c r="C16739">
        <v>1981</v>
      </c>
      <c r="D16739">
        <v>59.5</v>
      </c>
      <c r="E16739">
        <v>0</v>
      </c>
      <c r="F16739">
        <f>IF(E16739&lt;0, 1, 0)</f>
        <v>0</v>
      </c>
    </row>
    <row r="16740" spans="1:6" hidden="1" x14ac:dyDescent="0.25">
      <c r="A16740" t="s">
        <v>433</v>
      </c>
      <c r="B16740" t="s">
        <v>434</v>
      </c>
      <c r="C16740">
        <v>1982</v>
      </c>
      <c r="D16740">
        <v>59.7</v>
      </c>
      <c r="E16740">
        <v>0.20000000000000284</v>
      </c>
      <c r="F16740">
        <f>IF(E16740&lt;0, 1, 0)</f>
        <v>0</v>
      </c>
    </row>
    <row r="16741" spans="1:6" hidden="1" x14ac:dyDescent="0.25">
      <c r="A16741" t="s">
        <v>433</v>
      </c>
      <c r="B16741" t="s">
        <v>434</v>
      </c>
      <c r="C16741">
        <v>1983</v>
      </c>
      <c r="D16741">
        <v>59.8</v>
      </c>
      <c r="E16741">
        <v>9.9999999999994316E-2</v>
      </c>
      <c r="F16741">
        <f>IF(E16741&lt;0, 1, 0)</f>
        <v>0</v>
      </c>
    </row>
    <row r="16742" spans="1:6" hidden="1" x14ac:dyDescent="0.25">
      <c r="A16742" t="s">
        <v>433</v>
      </c>
      <c r="B16742" t="s">
        <v>434</v>
      </c>
      <c r="C16742">
        <v>1984</v>
      </c>
      <c r="D16742">
        <v>60.1</v>
      </c>
      <c r="E16742">
        <v>0.30000000000000426</v>
      </c>
      <c r="F16742">
        <f>IF(E16742&lt;0, 1, 0)</f>
        <v>0</v>
      </c>
    </row>
    <row r="16743" spans="1:6" hidden="1" x14ac:dyDescent="0.25">
      <c r="A16743" t="s">
        <v>433</v>
      </c>
      <c r="B16743" t="s">
        <v>434</v>
      </c>
      <c r="C16743">
        <v>1985</v>
      </c>
      <c r="D16743">
        <v>60.4</v>
      </c>
      <c r="E16743">
        <v>0.29999999999999716</v>
      </c>
      <c r="F16743">
        <f>IF(E16743&lt;0, 1, 0)</f>
        <v>0</v>
      </c>
    </row>
    <row r="16744" spans="1:6" hidden="1" x14ac:dyDescent="0.25">
      <c r="A16744" t="s">
        <v>433</v>
      </c>
      <c r="B16744" t="s">
        <v>434</v>
      </c>
      <c r="C16744">
        <v>1986</v>
      </c>
      <c r="D16744">
        <v>60.8</v>
      </c>
      <c r="E16744">
        <v>0.39999999999999858</v>
      </c>
      <c r="F16744">
        <f>IF(E16744&lt;0, 1, 0)</f>
        <v>0</v>
      </c>
    </row>
    <row r="16745" spans="1:6" hidden="1" x14ac:dyDescent="0.25">
      <c r="A16745" t="s">
        <v>433</v>
      </c>
      <c r="B16745" t="s">
        <v>434</v>
      </c>
      <c r="C16745">
        <v>1987</v>
      </c>
      <c r="D16745">
        <v>61.3</v>
      </c>
      <c r="E16745">
        <v>0.5</v>
      </c>
      <c r="F16745">
        <f>IF(E16745&lt;0, 1, 0)</f>
        <v>0</v>
      </c>
    </row>
    <row r="16746" spans="1:6" hidden="1" x14ac:dyDescent="0.25">
      <c r="A16746" t="s">
        <v>433</v>
      </c>
      <c r="B16746" t="s">
        <v>434</v>
      </c>
      <c r="C16746">
        <v>1988</v>
      </c>
      <c r="D16746">
        <v>61.8</v>
      </c>
      <c r="E16746">
        <v>0.5</v>
      </c>
      <c r="F16746">
        <f>IF(E16746&lt;0, 1, 0)</f>
        <v>0</v>
      </c>
    </row>
    <row r="16747" spans="1:6" hidden="1" x14ac:dyDescent="0.25">
      <c r="A16747" t="s">
        <v>433</v>
      </c>
      <c r="B16747" t="s">
        <v>434</v>
      </c>
      <c r="C16747">
        <v>1989</v>
      </c>
      <c r="D16747">
        <v>62</v>
      </c>
      <c r="E16747">
        <v>0.20000000000000284</v>
      </c>
      <c r="F16747">
        <f>IF(E16747&lt;0, 1, 0)</f>
        <v>0</v>
      </c>
    </row>
    <row r="16748" spans="1:6" hidden="1" x14ac:dyDescent="0.25">
      <c r="A16748" t="s">
        <v>433</v>
      </c>
      <c r="B16748" t="s">
        <v>434</v>
      </c>
      <c r="C16748">
        <v>1990</v>
      </c>
      <c r="D16748">
        <v>61.9</v>
      </c>
      <c r="E16748">
        <v>-0.10000000000000142</v>
      </c>
      <c r="F16748">
        <f>IF(E16748&lt;0, 1, 0)</f>
        <v>1</v>
      </c>
    </row>
    <row r="16749" spans="1:6" hidden="1" x14ac:dyDescent="0.25">
      <c r="A16749" t="s">
        <v>433</v>
      </c>
      <c r="B16749" t="s">
        <v>434</v>
      </c>
      <c r="C16749">
        <v>1991</v>
      </c>
      <c r="D16749">
        <v>61.4</v>
      </c>
      <c r="E16749">
        <v>-0.5</v>
      </c>
      <c r="F16749">
        <f>IF(E16749&lt;0, 1, 0)</f>
        <v>1</v>
      </c>
    </row>
    <row r="16750" spans="1:6" hidden="1" x14ac:dyDescent="0.25">
      <c r="A16750" t="s">
        <v>433</v>
      </c>
      <c r="B16750" t="s">
        <v>434</v>
      </c>
      <c r="C16750">
        <v>1992</v>
      </c>
      <c r="D16750">
        <v>55.1</v>
      </c>
      <c r="E16750">
        <v>-6.2999999999999972</v>
      </c>
      <c r="F16750">
        <f>IF(E16750&lt;0, 1, 0)</f>
        <v>1</v>
      </c>
    </row>
    <row r="16751" spans="1:6" hidden="1" x14ac:dyDescent="0.25">
      <c r="A16751" t="s">
        <v>433</v>
      </c>
      <c r="B16751" t="s">
        <v>434</v>
      </c>
      <c r="C16751">
        <v>1993</v>
      </c>
      <c r="D16751">
        <v>52.9</v>
      </c>
      <c r="E16751">
        <v>-2.2000000000000028</v>
      </c>
      <c r="F16751">
        <f>IF(E16751&lt;0, 1, 0)</f>
        <v>1</v>
      </c>
    </row>
    <row r="16752" spans="1:6" hidden="1" x14ac:dyDescent="0.25">
      <c r="A16752" t="s">
        <v>433</v>
      </c>
      <c r="B16752" t="s">
        <v>434</v>
      </c>
      <c r="C16752">
        <v>1994</v>
      </c>
      <c r="D16752">
        <v>57.5</v>
      </c>
      <c r="E16752">
        <v>4.6000000000000014</v>
      </c>
      <c r="F16752">
        <f>IF(E16752&lt;0, 1, 0)</f>
        <v>0</v>
      </c>
    </row>
    <row r="16753" spans="1:6" hidden="1" x14ac:dyDescent="0.25">
      <c r="A16753" t="s">
        <v>433</v>
      </c>
      <c r="B16753" t="s">
        <v>434</v>
      </c>
      <c r="C16753">
        <v>1995</v>
      </c>
      <c r="D16753">
        <v>59.3</v>
      </c>
      <c r="E16753">
        <v>1.7999999999999972</v>
      </c>
      <c r="F16753">
        <f>IF(E16753&lt;0, 1, 0)</f>
        <v>0</v>
      </c>
    </row>
    <row r="16754" spans="1:6" hidden="1" x14ac:dyDescent="0.25">
      <c r="A16754" t="s">
        <v>433</v>
      </c>
      <c r="B16754" t="s">
        <v>434</v>
      </c>
      <c r="C16754">
        <v>1996</v>
      </c>
      <c r="D16754">
        <v>59.1</v>
      </c>
      <c r="E16754">
        <v>-0.19999999999999574</v>
      </c>
      <c r="F16754">
        <f>IF(E16754&lt;0, 1, 0)</f>
        <v>1</v>
      </c>
    </row>
    <row r="16755" spans="1:6" hidden="1" x14ac:dyDescent="0.25">
      <c r="A16755" t="s">
        <v>433</v>
      </c>
      <c r="B16755" t="s">
        <v>434</v>
      </c>
      <c r="C16755">
        <v>1997</v>
      </c>
      <c r="D16755">
        <v>60.3</v>
      </c>
      <c r="E16755">
        <v>1.1999999999999957</v>
      </c>
      <c r="F16755">
        <f>IF(E16755&lt;0, 1, 0)</f>
        <v>0</v>
      </c>
    </row>
    <row r="16756" spans="1:6" hidden="1" x14ac:dyDescent="0.25">
      <c r="A16756" t="s">
        <v>433</v>
      </c>
      <c r="B16756" t="s">
        <v>434</v>
      </c>
      <c r="C16756">
        <v>1998</v>
      </c>
      <c r="D16756">
        <v>61.5</v>
      </c>
      <c r="E16756">
        <v>1.2000000000000028</v>
      </c>
      <c r="F16756">
        <f>IF(E16756&lt;0, 1, 0)</f>
        <v>0</v>
      </c>
    </row>
    <row r="16757" spans="1:6" hidden="1" x14ac:dyDescent="0.25">
      <c r="A16757" t="s">
        <v>433</v>
      </c>
      <c r="B16757" t="s">
        <v>434</v>
      </c>
      <c r="C16757">
        <v>1999</v>
      </c>
      <c r="D16757">
        <v>62.6</v>
      </c>
      <c r="E16757">
        <v>1.1000000000000014</v>
      </c>
      <c r="F16757">
        <f>IF(E16757&lt;0, 1, 0)</f>
        <v>0</v>
      </c>
    </row>
    <row r="16758" spans="1:6" hidden="1" x14ac:dyDescent="0.25">
      <c r="A16758" t="s">
        <v>433</v>
      </c>
      <c r="B16758" t="s">
        <v>434</v>
      </c>
      <c r="C16758">
        <v>2000</v>
      </c>
      <c r="D16758">
        <v>63.3</v>
      </c>
      <c r="E16758">
        <v>0.69999999999999574</v>
      </c>
      <c r="F16758">
        <f>IF(E16758&lt;0, 1, 0)</f>
        <v>0</v>
      </c>
    </row>
    <row r="16759" spans="1:6" hidden="1" x14ac:dyDescent="0.25">
      <c r="A16759" t="s">
        <v>433</v>
      </c>
      <c r="B16759" t="s">
        <v>434</v>
      </c>
      <c r="C16759">
        <v>2001</v>
      </c>
      <c r="D16759">
        <v>64.099999999999994</v>
      </c>
      <c r="E16759">
        <v>0.79999999999999716</v>
      </c>
      <c r="F16759">
        <f>IF(E16759&lt;0, 1, 0)</f>
        <v>0</v>
      </c>
    </row>
    <row r="16760" spans="1:6" hidden="1" x14ac:dyDescent="0.25">
      <c r="A16760" t="s">
        <v>433</v>
      </c>
      <c r="B16760" t="s">
        <v>434</v>
      </c>
      <c r="C16760">
        <v>2002</v>
      </c>
      <c r="D16760">
        <v>64.8</v>
      </c>
      <c r="E16760">
        <v>0.70000000000000284</v>
      </c>
      <c r="F16760">
        <f>IF(E16760&lt;0, 1, 0)</f>
        <v>0</v>
      </c>
    </row>
    <row r="16761" spans="1:6" hidden="1" x14ac:dyDescent="0.25">
      <c r="A16761" t="s">
        <v>433</v>
      </c>
      <c r="B16761" t="s">
        <v>434</v>
      </c>
      <c r="C16761">
        <v>2003</v>
      </c>
      <c r="D16761">
        <v>65.599999999999994</v>
      </c>
      <c r="E16761">
        <v>0.79999999999999716</v>
      </c>
      <c r="F16761">
        <f>IF(E16761&lt;0, 1, 0)</f>
        <v>0</v>
      </c>
    </row>
    <row r="16762" spans="1:6" hidden="1" x14ac:dyDescent="0.25">
      <c r="A16762" t="s">
        <v>433</v>
      </c>
      <c r="B16762" t="s">
        <v>434</v>
      </c>
      <c r="C16762">
        <v>2004</v>
      </c>
      <c r="D16762">
        <v>66</v>
      </c>
      <c r="E16762">
        <v>0.40000000000000568</v>
      </c>
      <c r="F16762">
        <f>IF(E16762&lt;0, 1, 0)</f>
        <v>0</v>
      </c>
    </row>
    <row r="16763" spans="1:6" hidden="1" x14ac:dyDescent="0.25">
      <c r="A16763" t="s">
        <v>433</v>
      </c>
      <c r="B16763" t="s">
        <v>434</v>
      </c>
      <c r="C16763">
        <v>2005</v>
      </c>
      <c r="D16763">
        <v>66.5</v>
      </c>
      <c r="E16763">
        <v>0.5</v>
      </c>
      <c r="F16763">
        <f>IF(E16763&lt;0, 1, 0)</f>
        <v>0</v>
      </c>
    </row>
    <row r="16764" spans="1:6" hidden="1" x14ac:dyDescent="0.25">
      <c r="A16764" t="s">
        <v>433</v>
      </c>
      <c r="B16764" t="s">
        <v>434</v>
      </c>
      <c r="C16764">
        <v>2006</v>
      </c>
      <c r="D16764">
        <v>67</v>
      </c>
      <c r="E16764">
        <v>0.5</v>
      </c>
      <c r="F16764">
        <f>IF(E16764&lt;0, 1, 0)</f>
        <v>0</v>
      </c>
    </row>
    <row r="16765" spans="1:6" hidden="1" x14ac:dyDescent="0.25">
      <c r="A16765" t="s">
        <v>433</v>
      </c>
      <c r="B16765" t="s">
        <v>434</v>
      </c>
      <c r="C16765">
        <v>2007</v>
      </c>
      <c r="D16765">
        <v>67.2</v>
      </c>
      <c r="E16765">
        <v>0.20000000000000284</v>
      </c>
      <c r="F16765">
        <f>IF(E16765&lt;0, 1, 0)</f>
        <v>0</v>
      </c>
    </row>
    <row r="16766" spans="1:6" hidden="1" x14ac:dyDescent="0.25">
      <c r="A16766" t="s">
        <v>433</v>
      </c>
      <c r="B16766" t="s">
        <v>434</v>
      </c>
      <c r="C16766">
        <v>2008</v>
      </c>
      <c r="D16766">
        <v>67.7</v>
      </c>
      <c r="E16766">
        <v>0.5</v>
      </c>
      <c r="F16766">
        <f>IF(E16766&lt;0, 1, 0)</f>
        <v>0</v>
      </c>
    </row>
    <row r="16767" spans="1:6" hidden="1" x14ac:dyDescent="0.25">
      <c r="A16767" t="s">
        <v>433</v>
      </c>
      <c r="B16767" t="s">
        <v>434</v>
      </c>
      <c r="C16767">
        <v>2009</v>
      </c>
      <c r="D16767">
        <v>68</v>
      </c>
      <c r="E16767">
        <v>0.29999999999999716</v>
      </c>
      <c r="F16767">
        <f>IF(E16767&lt;0, 1, 0)</f>
        <v>0</v>
      </c>
    </row>
    <row r="16768" spans="1:6" hidden="1" x14ac:dyDescent="0.25">
      <c r="A16768" t="s">
        <v>433</v>
      </c>
      <c r="B16768" t="s">
        <v>434</v>
      </c>
      <c r="C16768">
        <v>2010</v>
      </c>
      <c r="D16768">
        <v>67.7</v>
      </c>
      <c r="E16768">
        <v>-0.29999999999999716</v>
      </c>
      <c r="F16768">
        <f>IF(E16768&lt;0, 1, 0)</f>
        <v>1</v>
      </c>
    </row>
    <row r="16769" spans="1:6" hidden="1" x14ac:dyDescent="0.25">
      <c r="A16769" t="s">
        <v>433</v>
      </c>
      <c r="B16769" t="s">
        <v>434</v>
      </c>
      <c r="C16769">
        <v>2011</v>
      </c>
      <c r="D16769">
        <v>68.099999999999994</v>
      </c>
      <c r="E16769">
        <v>0.39999999999999147</v>
      </c>
      <c r="F16769">
        <f>IF(E16769&lt;0, 1, 0)</f>
        <v>0</v>
      </c>
    </row>
    <row r="16770" spans="1:6" hidden="1" x14ac:dyDescent="0.25">
      <c r="A16770" t="s">
        <v>433</v>
      </c>
      <c r="B16770" t="s">
        <v>434</v>
      </c>
      <c r="C16770">
        <v>2012</v>
      </c>
      <c r="D16770">
        <v>68.5</v>
      </c>
      <c r="E16770">
        <v>0.40000000000000568</v>
      </c>
      <c r="F16770">
        <f>IF(E16770&lt;0, 1, 0)</f>
        <v>0</v>
      </c>
    </row>
    <row r="16771" spans="1:6" hidden="1" x14ac:dyDescent="0.25">
      <c r="A16771" t="s">
        <v>433</v>
      </c>
      <c r="B16771" t="s">
        <v>434</v>
      </c>
      <c r="C16771">
        <v>2013</v>
      </c>
      <c r="D16771">
        <v>68.900000000000006</v>
      </c>
      <c r="E16771">
        <v>0.40000000000000568</v>
      </c>
      <c r="F16771">
        <f>IF(E16771&lt;0, 1, 0)</f>
        <v>0</v>
      </c>
    </row>
    <row r="16772" spans="1:6" hidden="1" x14ac:dyDescent="0.25">
      <c r="A16772" t="s">
        <v>433</v>
      </c>
      <c r="B16772" t="s">
        <v>434</v>
      </c>
      <c r="C16772">
        <v>2014</v>
      </c>
      <c r="D16772">
        <v>69.099999999999994</v>
      </c>
      <c r="E16772">
        <v>0.19999999999998863</v>
      </c>
      <c r="F16772">
        <f>IF(E16772&lt;0, 1, 0)</f>
        <v>0</v>
      </c>
    </row>
    <row r="16773" spans="1:6" hidden="1" x14ac:dyDescent="0.25">
      <c r="A16773" t="s">
        <v>433</v>
      </c>
      <c r="B16773" t="s">
        <v>434</v>
      </c>
      <c r="C16773">
        <v>2015</v>
      </c>
      <c r="D16773">
        <v>69.3</v>
      </c>
      <c r="E16773">
        <v>0.20000000000000284</v>
      </c>
      <c r="F16773">
        <f>IF(E16773&lt;0, 1, 0)</f>
        <v>0</v>
      </c>
    </row>
    <row r="16774" spans="1:6" hidden="1" x14ac:dyDescent="0.25">
      <c r="A16774" t="s">
        <v>433</v>
      </c>
      <c r="B16774" t="s">
        <v>434</v>
      </c>
      <c r="C16774">
        <v>2016</v>
      </c>
      <c r="D16774">
        <v>69.5</v>
      </c>
      <c r="E16774">
        <v>0.20000000000000284</v>
      </c>
      <c r="F16774">
        <f>IF(E16774&lt;0, 1, 0)</f>
        <v>0</v>
      </c>
    </row>
    <row r="16775" spans="1:6" hidden="1" x14ac:dyDescent="0.25">
      <c r="A16775" t="s">
        <v>433</v>
      </c>
      <c r="B16775" t="s">
        <v>434</v>
      </c>
      <c r="C16775">
        <v>2017</v>
      </c>
      <c r="D16775">
        <v>69.900000000000006</v>
      </c>
      <c r="E16775">
        <v>0.40000000000000568</v>
      </c>
      <c r="F16775">
        <f>IF(E16775&lt;0, 1, 0)</f>
        <v>0</v>
      </c>
    </row>
    <row r="16776" spans="1:6" hidden="1" x14ac:dyDescent="0.25">
      <c r="A16776" t="s">
        <v>433</v>
      </c>
      <c r="B16776" t="s">
        <v>434</v>
      </c>
      <c r="C16776">
        <v>2018</v>
      </c>
      <c r="D16776">
        <v>70.400000000000006</v>
      </c>
      <c r="E16776">
        <v>0.5</v>
      </c>
      <c r="F16776">
        <f>IF(E16776&lt;0, 1, 0)</f>
        <v>0</v>
      </c>
    </row>
    <row r="16777" spans="1:6" hidden="1" x14ac:dyDescent="0.25">
      <c r="A16777" t="s">
        <v>433</v>
      </c>
      <c r="B16777" t="s">
        <v>434</v>
      </c>
      <c r="C16777">
        <v>2019</v>
      </c>
      <c r="D16777">
        <v>70.900000000000006</v>
      </c>
      <c r="E16777">
        <v>0.5</v>
      </c>
      <c r="F16777">
        <f>IF(E16777&lt;0, 1, 0)</f>
        <v>0</v>
      </c>
    </row>
    <row r="16778" spans="1:6" hidden="1" x14ac:dyDescent="0.25">
      <c r="A16778" t="s">
        <v>433</v>
      </c>
      <c r="B16778" t="s">
        <v>434</v>
      </c>
      <c r="C16778">
        <v>2020</v>
      </c>
      <c r="D16778">
        <v>68</v>
      </c>
      <c r="E16778">
        <v>-2.9000000000000057</v>
      </c>
      <c r="F16778">
        <f>IF(E16778&lt;0, 1, 0)</f>
        <v>1</v>
      </c>
    </row>
    <row r="16779" spans="1:6" hidden="1" x14ac:dyDescent="0.25">
      <c r="A16779" t="s">
        <v>433</v>
      </c>
      <c r="B16779" t="s">
        <v>434</v>
      </c>
      <c r="C16779">
        <v>2021</v>
      </c>
      <c r="D16779">
        <v>71.599999999999994</v>
      </c>
      <c r="E16779">
        <v>3.5999999999999943</v>
      </c>
      <c r="F16779">
        <f>IF(E16779&lt;0, 1, 0)</f>
        <v>0</v>
      </c>
    </row>
    <row r="16780" spans="1:6" hidden="1" x14ac:dyDescent="0.25">
      <c r="A16780" t="s">
        <v>435</v>
      </c>
      <c r="B16780" t="s">
        <v>436</v>
      </c>
      <c r="C16780">
        <v>1950</v>
      </c>
      <c r="D16780">
        <v>41.3</v>
      </c>
      <c r="E16780">
        <v>0</v>
      </c>
      <c r="F16780">
        <f>IF(E16780&lt;0, 1, 0)</f>
        <v>0</v>
      </c>
    </row>
    <row r="16781" spans="1:6" hidden="1" x14ac:dyDescent="0.25">
      <c r="A16781" t="s">
        <v>435</v>
      </c>
      <c r="B16781" t="s">
        <v>436</v>
      </c>
      <c r="C16781">
        <v>1951</v>
      </c>
      <c r="D16781">
        <v>41.5</v>
      </c>
      <c r="E16781">
        <v>0.20000000000000284</v>
      </c>
      <c r="F16781">
        <f>IF(E16781&lt;0, 1, 0)</f>
        <v>0</v>
      </c>
    </row>
    <row r="16782" spans="1:6" hidden="1" x14ac:dyDescent="0.25">
      <c r="A16782" t="s">
        <v>435</v>
      </c>
      <c r="B16782" t="s">
        <v>436</v>
      </c>
      <c r="C16782">
        <v>1952</v>
      </c>
      <c r="D16782">
        <v>41.7</v>
      </c>
      <c r="E16782">
        <v>0.20000000000000284</v>
      </c>
      <c r="F16782">
        <f>IF(E16782&lt;0, 1, 0)</f>
        <v>0</v>
      </c>
    </row>
    <row r="16783" spans="1:6" hidden="1" x14ac:dyDescent="0.25">
      <c r="A16783" t="s">
        <v>435</v>
      </c>
      <c r="B16783" t="s">
        <v>436</v>
      </c>
      <c r="C16783">
        <v>1953</v>
      </c>
      <c r="D16783">
        <v>41.8</v>
      </c>
      <c r="E16783">
        <v>9.9999999999994316E-2</v>
      </c>
      <c r="F16783">
        <f>IF(E16783&lt;0, 1, 0)</f>
        <v>0</v>
      </c>
    </row>
    <row r="16784" spans="1:6" hidden="1" x14ac:dyDescent="0.25">
      <c r="A16784" t="s">
        <v>435</v>
      </c>
      <c r="B16784" t="s">
        <v>436</v>
      </c>
      <c r="C16784">
        <v>1954</v>
      </c>
      <c r="D16784">
        <v>42</v>
      </c>
      <c r="E16784">
        <v>0.20000000000000284</v>
      </c>
      <c r="F16784">
        <f>IF(E16784&lt;0, 1, 0)</f>
        <v>0</v>
      </c>
    </row>
    <row r="16785" spans="1:6" hidden="1" x14ac:dyDescent="0.25">
      <c r="A16785" t="s">
        <v>435</v>
      </c>
      <c r="B16785" t="s">
        <v>436</v>
      </c>
      <c r="C16785">
        <v>1955</v>
      </c>
      <c r="D16785">
        <v>42.2</v>
      </c>
      <c r="E16785">
        <v>0.20000000000000284</v>
      </c>
      <c r="F16785">
        <f>IF(E16785&lt;0, 1, 0)</f>
        <v>0</v>
      </c>
    </row>
    <row r="16786" spans="1:6" hidden="1" x14ac:dyDescent="0.25">
      <c r="A16786" t="s">
        <v>435</v>
      </c>
      <c r="B16786" t="s">
        <v>436</v>
      </c>
      <c r="C16786">
        <v>1956</v>
      </c>
      <c r="D16786">
        <v>42.3</v>
      </c>
      <c r="E16786">
        <v>9.9999999999994316E-2</v>
      </c>
      <c r="F16786">
        <f>IF(E16786&lt;0, 1, 0)</f>
        <v>0</v>
      </c>
    </row>
    <row r="16787" spans="1:6" hidden="1" x14ac:dyDescent="0.25">
      <c r="A16787" t="s">
        <v>435</v>
      </c>
      <c r="B16787" t="s">
        <v>436</v>
      </c>
      <c r="C16787">
        <v>1957</v>
      </c>
      <c r="D16787">
        <v>42.5</v>
      </c>
      <c r="E16787">
        <v>0.20000000000000284</v>
      </c>
      <c r="F16787">
        <f>IF(E16787&lt;0, 1, 0)</f>
        <v>0</v>
      </c>
    </row>
    <row r="16788" spans="1:6" hidden="1" x14ac:dyDescent="0.25">
      <c r="A16788" t="s">
        <v>435</v>
      </c>
      <c r="B16788" t="s">
        <v>436</v>
      </c>
      <c r="C16788">
        <v>1958</v>
      </c>
      <c r="D16788">
        <v>42.7</v>
      </c>
      <c r="E16788">
        <v>0.20000000000000284</v>
      </c>
      <c r="F16788">
        <f>IF(E16788&lt;0, 1, 0)</f>
        <v>0</v>
      </c>
    </row>
    <row r="16789" spans="1:6" hidden="1" x14ac:dyDescent="0.25">
      <c r="A16789" t="s">
        <v>435</v>
      </c>
      <c r="B16789" t="s">
        <v>436</v>
      </c>
      <c r="C16789">
        <v>1959</v>
      </c>
      <c r="D16789">
        <v>42.8</v>
      </c>
      <c r="E16789">
        <v>9.9999999999994316E-2</v>
      </c>
      <c r="F16789">
        <f>IF(E16789&lt;0, 1, 0)</f>
        <v>0</v>
      </c>
    </row>
    <row r="16790" spans="1:6" hidden="1" x14ac:dyDescent="0.25">
      <c r="A16790" t="s">
        <v>435</v>
      </c>
      <c r="B16790" t="s">
        <v>436</v>
      </c>
      <c r="C16790">
        <v>1960</v>
      </c>
      <c r="D16790">
        <v>42.9</v>
      </c>
      <c r="E16790">
        <v>0.10000000000000142</v>
      </c>
      <c r="F16790">
        <f>IF(E16790&lt;0, 1, 0)</f>
        <v>0</v>
      </c>
    </row>
    <row r="16791" spans="1:6" hidden="1" x14ac:dyDescent="0.25">
      <c r="A16791" t="s">
        <v>435</v>
      </c>
      <c r="B16791" t="s">
        <v>436</v>
      </c>
      <c r="C16791">
        <v>1961</v>
      </c>
      <c r="D16791">
        <v>43.1</v>
      </c>
      <c r="E16791">
        <v>0.20000000000000284</v>
      </c>
      <c r="F16791">
        <f>IF(E16791&lt;0, 1, 0)</f>
        <v>0</v>
      </c>
    </row>
    <row r="16792" spans="1:6" hidden="1" x14ac:dyDescent="0.25">
      <c r="A16792" t="s">
        <v>435</v>
      </c>
      <c r="B16792" t="s">
        <v>436</v>
      </c>
      <c r="C16792">
        <v>1962</v>
      </c>
      <c r="D16792">
        <v>43.3</v>
      </c>
      <c r="E16792">
        <v>0.19999999999999574</v>
      </c>
      <c r="F16792">
        <f>IF(E16792&lt;0, 1, 0)</f>
        <v>0</v>
      </c>
    </row>
    <row r="16793" spans="1:6" hidden="1" x14ac:dyDescent="0.25">
      <c r="A16793" t="s">
        <v>435</v>
      </c>
      <c r="B16793" t="s">
        <v>436</v>
      </c>
      <c r="C16793">
        <v>1963</v>
      </c>
      <c r="D16793">
        <v>43.5</v>
      </c>
      <c r="E16793">
        <v>0.20000000000000284</v>
      </c>
      <c r="F16793">
        <f>IF(E16793&lt;0, 1, 0)</f>
        <v>0</v>
      </c>
    </row>
    <row r="16794" spans="1:6" hidden="1" x14ac:dyDescent="0.25">
      <c r="A16794" t="s">
        <v>435</v>
      </c>
      <c r="B16794" t="s">
        <v>436</v>
      </c>
      <c r="C16794">
        <v>1964</v>
      </c>
      <c r="D16794">
        <v>43.7</v>
      </c>
      <c r="E16794">
        <v>0.20000000000000284</v>
      </c>
      <c r="F16794">
        <f>IF(E16794&lt;0, 1, 0)</f>
        <v>0</v>
      </c>
    </row>
    <row r="16795" spans="1:6" hidden="1" x14ac:dyDescent="0.25">
      <c r="A16795" t="s">
        <v>435</v>
      </c>
      <c r="B16795" t="s">
        <v>436</v>
      </c>
      <c r="C16795">
        <v>1965</v>
      </c>
      <c r="D16795">
        <v>44</v>
      </c>
      <c r="E16795">
        <v>0.29999999999999716</v>
      </c>
      <c r="F16795">
        <f>IF(E16795&lt;0, 1, 0)</f>
        <v>0</v>
      </c>
    </row>
    <row r="16796" spans="1:6" hidden="1" x14ac:dyDescent="0.25">
      <c r="A16796" t="s">
        <v>435</v>
      </c>
      <c r="B16796" t="s">
        <v>436</v>
      </c>
      <c r="C16796">
        <v>1966</v>
      </c>
      <c r="D16796">
        <v>44.4</v>
      </c>
      <c r="E16796">
        <v>0.39999999999999858</v>
      </c>
      <c r="F16796">
        <f>IF(E16796&lt;0, 1, 0)</f>
        <v>0</v>
      </c>
    </row>
    <row r="16797" spans="1:6" hidden="1" x14ac:dyDescent="0.25">
      <c r="A16797" t="s">
        <v>435</v>
      </c>
      <c r="B16797" t="s">
        <v>436</v>
      </c>
      <c r="C16797">
        <v>1967</v>
      </c>
      <c r="D16797">
        <v>44.8</v>
      </c>
      <c r="E16797">
        <v>0.39999999999999858</v>
      </c>
      <c r="F16797">
        <f>IF(E16797&lt;0, 1, 0)</f>
        <v>0</v>
      </c>
    </row>
    <row r="16798" spans="1:6" hidden="1" x14ac:dyDescent="0.25">
      <c r="A16798" t="s">
        <v>435</v>
      </c>
      <c r="B16798" t="s">
        <v>436</v>
      </c>
      <c r="C16798">
        <v>1968</v>
      </c>
      <c r="D16798">
        <v>45.4</v>
      </c>
      <c r="E16798">
        <v>0.60000000000000142</v>
      </c>
      <c r="F16798">
        <f>IF(E16798&lt;0, 1, 0)</f>
        <v>0</v>
      </c>
    </row>
    <row r="16799" spans="1:6" hidden="1" x14ac:dyDescent="0.25">
      <c r="A16799" t="s">
        <v>435</v>
      </c>
      <c r="B16799" t="s">
        <v>436</v>
      </c>
      <c r="C16799">
        <v>1969</v>
      </c>
      <c r="D16799">
        <v>46</v>
      </c>
      <c r="E16799">
        <v>0.60000000000000142</v>
      </c>
      <c r="F16799">
        <f>IF(E16799&lt;0, 1, 0)</f>
        <v>0</v>
      </c>
    </row>
    <row r="16800" spans="1:6" hidden="1" x14ac:dyDescent="0.25">
      <c r="A16800" t="s">
        <v>435</v>
      </c>
      <c r="B16800" t="s">
        <v>436</v>
      </c>
      <c r="C16800">
        <v>1970</v>
      </c>
      <c r="D16800">
        <v>46.4</v>
      </c>
      <c r="E16800">
        <v>0.39999999999999858</v>
      </c>
      <c r="F16800">
        <f>IF(E16800&lt;0, 1, 0)</f>
        <v>0</v>
      </c>
    </row>
    <row r="16801" spans="1:6" hidden="1" x14ac:dyDescent="0.25">
      <c r="A16801" t="s">
        <v>435</v>
      </c>
      <c r="B16801" t="s">
        <v>436</v>
      </c>
      <c r="C16801">
        <v>1971</v>
      </c>
      <c r="D16801">
        <v>46.9</v>
      </c>
      <c r="E16801">
        <v>0.5</v>
      </c>
      <c r="F16801">
        <f>IF(E16801&lt;0, 1, 0)</f>
        <v>0</v>
      </c>
    </row>
    <row r="16802" spans="1:6" hidden="1" x14ac:dyDescent="0.25">
      <c r="A16802" t="s">
        <v>435</v>
      </c>
      <c r="B16802" t="s">
        <v>436</v>
      </c>
      <c r="C16802">
        <v>1972</v>
      </c>
      <c r="D16802">
        <v>47.3</v>
      </c>
      <c r="E16802">
        <v>0.39999999999999858</v>
      </c>
      <c r="F16802">
        <f>IF(E16802&lt;0, 1, 0)</f>
        <v>0</v>
      </c>
    </row>
    <row r="16803" spans="1:6" hidden="1" x14ac:dyDescent="0.25">
      <c r="A16803" t="s">
        <v>435</v>
      </c>
      <c r="B16803" t="s">
        <v>436</v>
      </c>
      <c r="C16803">
        <v>1973</v>
      </c>
      <c r="D16803">
        <v>48</v>
      </c>
      <c r="E16803">
        <v>0.70000000000000284</v>
      </c>
      <c r="F16803">
        <f>IF(E16803&lt;0, 1, 0)</f>
        <v>0</v>
      </c>
    </row>
    <row r="16804" spans="1:6" hidden="1" x14ac:dyDescent="0.25">
      <c r="A16804" t="s">
        <v>435</v>
      </c>
      <c r="B16804" t="s">
        <v>436</v>
      </c>
      <c r="C16804">
        <v>1974</v>
      </c>
      <c r="D16804">
        <v>48.3</v>
      </c>
      <c r="E16804">
        <v>0.29999999999999716</v>
      </c>
      <c r="F16804">
        <f>IF(E16804&lt;0, 1, 0)</f>
        <v>0</v>
      </c>
    </row>
    <row r="16805" spans="1:6" hidden="1" x14ac:dyDescent="0.25">
      <c r="A16805" t="s">
        <v>435</v>
      </c>
      <c r="B16805" t="s">
        <v>436</v>
      </c>
      <c r="C16805">
        <v>1975</v>
      </c>
      <c r="D16805">
        <v>48.7</v>
      </c>
      <c r="E16805">
        <v>0.40000000000000568</v>
      </c>
      <c r="F16805">
        <f>IF(E16805&lt;0, 1, 0)</f>
        <v>0</v>
      </c>
    </row>
    <row r="16806" spans="1:6" hidden="1" x14ac:dyDescent="0.25">
      <c r="A16806" t="s">
        <v>435</v>
      </c>
      <c r="B16806" t="s">
        <v>436</v>
      </c>
      <c r="C16806">
        <v>1976</v>
      </c>
      <c r="D16806">
        <v>49.2</v>
      </c>
      <c r="E16806">
        <v>0.5</v>
      </c>
      <c r="F16806">
        <f>IF(E16806&lt;0, 1, 0)</f>
        <v>0</v>
      </c>
    </row>
    <row r="16807" spans="1:6" hidden="1" x14ac:dyDescent="0.25">
      <c r="A16807" t="s">
        <v>435</v>
      </c>
      <c r="B16807" t="s">
        <v>436</v>
      </c>
      <c r="C16807">
        <v>1977</v>
      </c>
      <c r="D16807">
        <v>49.8</v>
      </c>
      <c r="E16807">
        <v>0.59999999999999432</v>
      </c>
      <c r="F16807">
        <f>IF(E16807&lt;0, 1, 0)</f>
        <v>0</v>
      </c>
    </row>
    <row r="16808" spans="1:6" hidden="1" x14ac:dyDescent="0.25">
      <c r="A16808" t="s">
        <v>435</v>
      </c>
      <c r="B16808" t="s">
        <v>436</v>
      </c>
      <c r="C16808">
        <v>1978</v>
      </c>
      <c r="D16808">
        <v>50.3</v>
      </c>
      <c r="E16808">
        <v>0.5</v>
      </c>
      <c r="F16808">
        <f>IF(E16808&lt;0, 1, 0)</f>
        <v>0</v>
      </c>
    </row>
    <row r="16809" spans="1:6" hidden="1" x14ac:dyDescent="0.25">
      <c r="A16809" t="s">
        <v>435</v>
      </c>
      <c r="B16809" t="s">
        <v>436</v>
      </c>
      <c r="C16809">
        <v>1979</v>
      </c>
      <c r="D16809">
        <v>50.9</v>
      </c>
      <c r="E16809">
        <v>0.60000000000000142</v>
      </c>
      <c r="F16809">
        <f>IF(E16809&lt;0, 1, 0)</f>
        <v>0</v>
      </c>
    </row>
    <row r="16810" spans="1:6" hidden="1" x14ac:dyDescent="0.25">
      <c r="A16810" t="s">
        <v>435</v>
      </c>
      <c r="B16810" t="s">
        <v>436</v>
      </c>
      <c r="C16810">
        <v>1980</v>
      </c>
      <c r="D16810">
        <v>51.2</v>
      </c>
      <c r="E16810">
        <v>0.30000000000000426</v>
      </c>
      <c r="F16810">
        <f>IF(E16810&lt;0, 1, 0)</f>
        <v>0</v>
      </c>
    </row>
    <row r="16811" spans="1:6" hidden="1" x14ac:dyDescent="0.25">
      <c r="A16811" t="s">
        <v>435</v>
      </c>
      <c r="B16811" t="s">
        <v>436</v>
      </c>
      <c r="C16811">
        <v>1981</v>
      </c>
      <c r="D16811">
        <v>51.5</v>
      </c>
      <c r="E16811">
        <v>0.29999999999999716</v>
      </c>
      <c r="F16811">
        <f>IF(E16811&lt;0, 1, 0)</f>
        <v>0</v>
      </c>
    </row>
    <row r="16812" spans="1:6" hidden="1" x14ac:dyDescent="0.25">
      <c r="A16812" t="s">
        <v>435</v>
      </c>
      <c r="B16812" t="s">
        <v>436</v>
      </c>
      <c r="C16812">
        <v>1982</v>
      </c>
      <c r="D16812">
        <v>51.5</v>
      </c>
      <c r="E16812">
        <v>0</v>
      </c>
      <c r="F16812">
        <f>IF(E16812&lt;0, 1, 0)</f>
        <v>0</v>
      </c>
    </row>
    <row r="16813" spans="1:6" hidden="1" x14ac:dyDescent="0.25">
      <c r="A16813" t="s">
        <v>435</v>
      </c>
      <c r="B16813" t="s">
        <v>436</v>
      </c>
      <c r="C16813">
        <v>1983</v>
      </c>
      <c r="D16813">
        <v>51.5</v>
      </c>
      <c r="E16813">
        <v>0</v>
      </c>
      <c r="F16813">
        <f>IF(E16813&lt;0, 1, 0)</f>
        <v>0</v>
      </c>
    </row>
    <row r="16814" spans="1:6" hidden="1" x14ac:dyDescent="0.25">
      <c r="A16814" t="s">
        <v>435</v>
      </c>
      <c r="B16814" t="s">
        <v>436</v>
      </c>
      <c r="C16814">
        <v>1984</v>
      </c>
      <c r="D16814">
        <v>51.5</v>
      </c>
      <c r="E16814">
        <v>0</v>
      </c>
      <c r="F16814">
        <f>IF(E16814&lt;0, 1, 0)</f>
        <v>0</v>
      </c>
    </row>
    <row r="16815" spans="1:6" hidden="1" x14ac:dyDescent="0.25">
      <c r="A16815" t="s">
        <v>435</v>
      </c>
      <c r="B16815" t="s">
        <v>436</v>
      </c>
      <c r="C16815">
        <v>1985</v>
      </c>
      <c r="D16815">
        <v>51.6</v>
      </c>
      <c r="E16815">
        <v>0.10000000000000142</v>
      </c>
      <c r="F16815">
        <f>IF(E16815&lt;0, 1, 0)</f>
        <v>0</v>
      </c>
    </row>
    <row r="16816" spans="1:6" hidden="1" x14ac:dyDescent="0.25">
      <c r="A16816" t="s">
        <v>435</v>
      </c>
      <c r="B16816" t="s">
        <v>436</v>
      </c>
      <c r="C16816">
        <v>1986</v>
      </c>
      <c r="D16816">
        <v>51.7</v>
      </c>
      <c r="E16816">
        <v>0.10000000000000142</v>
      </c>
      <c r="F16816">
        <f>IF(E16816&lt;0, 1, 0)</f>
        <v>0</v>
      </c>
    </row>
    <row r="16817" spans="1:6" hidden="1" x14ac:dyDescent="0.25">
      <c r="A16817" t="s">
        <v>435</v>
      </c>
      <c r="B16817" t="s">
        <v>436</v>
      </c>
      <c r="C16817">
        <v>1987</v>
      </c>
      <c r="D16817">
        <v>51.7</v>
      </c>
      <c r="E16817">
        <v>0</v>
      </c>
      <c r="F16817">
        <f>IF(E16817&lt;0, 1, 0)</f>
        <v>0</v>
      </c>
    </row>
    <row r="16818" spans="1:6" hidden="1" x14ac:dyDescent="0.25">
      <c r="A16818" t="s">
        <v>435</v>
      </c>
      <c r="B16818" t="s">
        <v>436</v>
      </c>
      <c r="C16818">
        <v>1988</v>
      </c>
      <c r="D16818">
        <v>51.8</v>
      </c>
      <c r="E16818">
        <v>9.9999999999994316E-2</v>
      </c>
      <c r="F16818">
        <f>IF(E16818&lt;0, 1, 0)</f>
        <v>0</v>
      </c>
    </row>
    <row r="16819" spans="1:6" hidden="1" x14ac:dyDescent="0.25">
      <c r="A16819" t="s">
        <v>435</v>
      </c>
      <c r="B16819" t="s">
        <v>436</v>
      </c>
      <c r="C16819">
        <v>1989</v>
      </c>
      <c r="D16819">
        <v>51.7</v>
      </c>
      <c r="E16819">
        <v>-9.9999999999994316E-2</v>
      </c>
      <c r="F16819">
        <f>IF(E16819&lt;0, 1, 0)</f>
        <v>1</v>
      </c>
    </row>
    <row r="16820" spans="1:6" hidden="1" x14ac:dyDescent="0.25">
      <c r="A16820" t="s">
        <v>435</v>
      </c>
      <c r="B16820" t="s">
        <v>436</v>
      </c>
      <c r="C16820">
        <v>1990</v>
      </c>
      <c r="D16820">
        <v>51.5</v>
      </c>
      <c r="E16820">
        <v>-0.20000000000000284</v>
      </c>
      <c r="F16820">
        <f>IF(E16820&lt;0, 1, 0)</f>
        <v>1</v>
      </c>
    </row>
    <row r="16821" spans="1:6" hidden="1" x14ac:dyDescent="0.25">
      <c r="A16821" t="s">
        <v>435</v>
      </c>
      <c r="B16821" t="s">
        <v>436</v>
      </c>
      <c r="C16821">
        <v>1991</v>
      </c>
      <c r="D16821">
        <v>51.3</v>
      </c>
      <c r="E16821">
        <v>-0.20000000000000284</v>
      </c>
      <c r="F16821">
        <f>IF(E16821&lt;0, 1, 0)</f>
        <v>1</v>
      </c>
    </row>
    <row r="16822" spans="1:6" hidden="1" x14ac:dyDescent="0.25">
      <c r="A16822" t="s">
        <v>435</v>
      </c>
      <c r="B16822" t="s">
        <v>436</v>
      </c>
      <c r="C16822">
        <v>1992</v>
      </c>
      <c r="D16822">
        <v>51</v>
      </c>
      <c r="E16822">
        <v>-0.29999999999999716</v>
      </c>
      <c r="F16822">
        <f>IF(E16822&lt;0, 1, 0)</f>
        <v>1</v>
      </c>
    </row>
    <row r="16823" spans="1:6" hidden="1" x14ac:dyDescent="0.25">
      <c r="A16823" t="s">
        <v>435</v>
      </c>
      <c r="B16823" t="s">
        <v>436</v>
      </c>
      <c r="C16823">
        <v>1993</v>
      </c>
      <c r="D16823">
        <v>50.9</v>
      </c>
      <c r="E16823">
        <v>-0.10000000000000142</v>
      </c>
      <c r="F16823">
        <f>IF(E16823&lt;0, 1, 0)</f>
        <v>1</v>
      </c>
    </row>
    <row r="16824" spans="1:6" hidden="1" x14ac:dyDescent="0.25">
      <c r="A16824" t="s">
        <v>435</v>
      </c>
      <c r="B16824" t="s">
        <v>436</v>
      </c>
      <c r="C16824">
        <v>1994</v>
      </c>
      <c r="D16824">
        <v>50.8</v>
      </c>
      <c r="E16824">
        <v>-0.10000000000000142</v>
      </c>
      <c r="F16824">
        <f>IF(E16824&lt;0, 1, 0)</f>
        <v>1</v>
      </c>
    </row>
    <row r="16825" spans="1:6" hidden="1" x14ac:dyDescent="0.25">
      <c r="A16825" t="s">
        <v>435</v>
      </c>
      <c r="B16825" t="s">
        <v>436</v>
      </c>
      <c r="C16825">
        <v>1995</v>
      </c>
      <c r="D16825">
        <v>50.8</v>
      </c>
      <c r="E16825">
        <v>0</v>
      </c>
      <c r="F16825">
        <f>IF(E16825&lt;0, 1, 0)</f>
        <v>0</v>
      </c>
    </row>
    <row r="16826" spans="1:6" hidden="1" x14ac:dyDescent="0.25">
      <c r="A16826" t="s">
        <v>435</v>
      </c>
      <c r="B16826" t="s">
        <v>436</v>
      </c>
      <c r="C16826">
        <v>1996</v>
      </c>
      <c r="D16826">
        <v>50.7</v>
      </c>
      <c r="E16826">
        <v>-9.9999999999994316E-2</v>
      </c>
      <c r="F16826">
        <f>IF(E16826&lt;0, 1, 0)</f>
        <v>1</v>
      </c>
    </row>
    <row r="16827" spans="1:6" hidden="1" x14ac:dyDescent="0.25">
      <c r="A16827" t="s">
        <v>435</v>
      </c>
      <c r="B16827" t="s">
        <v>436</v>
      </c>
      <c r="C16827">
        <v>1997</v>
      </c>
      <c r="D16827">
        <v>50.6</v>
      </c>
      <c r="E16827">
        <v>-0.10000000000000142</v>
      </c>
      <c r="F16827">
        <f>IF(E16827&lt;0, 1, 0)</f>
        <v>1</v>
      </c>
    </row>
    <row r="16828" spans="1:6" hidden="1" x14ac:dyDescent="0.25">
      <c r="A16828" t="s">
        <v>435</v>
      </c>
      <c r="B16828" t="s">
        <v>436</v>
      </c>
      <c r="C16828">
        <v>1998</v>
      </c>
      <c r="D16828">
        <v>50.9</v>
      </c>
      <c r="E16828">
        <v>0.29999999999999716</v>
      </c>
      <c r="F16828">
        <f>IF(E16828&lt;0, 1, 0)</f>
        <v>0</v>
      </c>
    </row>
    <row r="16829" spans="1:6" hidden="1" x14ac:dyDescent="0.25">
      <c r="A16829" t="s">
        <v>435</v>
      </c>
      <c r="B16829" t="s">
        <v>436</v>
      </c>
      <c r="C16829">
        <v>1999</v>
      </c>
      <c r="D16829">
        <v>51.7</v>
      </c>
      <c r="E16829">
        <v>0.80000000000000426</v>
      </c>
      <c r="F16829">
        <f>IF(E16829&lt;0, 1, 0)</f>
        <v>0</v>
      </c>
    </row>
    <row r="16830" spans="1:6" hidden="1" x14ac:dyDescent="0.25">
      <c r="A16830" t="s">
        <v>435</v>
      </c>
      <c r="B16830" t="s">
        <v>436</v>
      </c>
      <c r="C16830">
        <v>2000</v>
      </c>
      <c r="D16830">
        <v>52.4</v>
      </c>
      <c r="E16830">
        <v>0.69999999999999574</v>
      </c>
      <c r="F16830">
        <f>IF(E16830&lt;0, 1, 0)</f>
        <v>0</v>
      </c>
    </row>
    <row r="16831" spans="1:6" hidden="1" x14ac:dyDescent="0.25">
      <c r="A16831" t="s">
        <v>435</v>
      </c>
      <c r="B16831" t="s">
        <v>436</v>
      </c>
      <c r="C16831">
        <v>2001</v>
      </c>
      <c r="D16831">
        <v>53.2</v>
      </c>
      <c r="E16831">
        <v>0.80000000000000426</v>
      </c>
      <c r="F16831">
        <f>IF(E16831&lt;0, 1, 0)</f>
        <v>0</v>
      </c>
    </row>
    <row r="16832" spans="1:6" hidden="1" x14ac:dyDescent="0.25">
      <c r="A16832" t="s">
        <v>435</v>
      </c>
      <c r="B16832" t="s">
        <v>436</v>
      </c>
      <c r="C16832">
        <v>2002</v>
      </c>
      <c r="D16832">
        <v>53.9</v>
      </c>
      <c r="E16832">
        <v>0.69999999999999574</v>
      </c>
      <c r="F16832">
        <f>IF(E16832&lt;0, 1, 0)</f>
        <v>0</v>
      </c>
    </row>
    <row r="16833" spans="1:6" hidden="1" x14ac:dyDescent="0.25">
      <c r="A16833" t="s">
        <v>435</v>
      </c>
      <c r="B16833" t="s">
        <v>436</v>
      </c>
      <c r="C16833">
        <v>2003</v>
      </c>
      <c r="D16833">
        <v>54.9</v>
      </c>
      <c r="E16833">
        <v>1</v>
      </c>
      <c r="F16833">
        <f>IF(E16833&lt;0, 1, 0)</f>
        <v>0</v>
      </c>
    </row>
    <row r="16834" spans="1:6" hidden="1" x14ac:dyDescent="0.25">
      <c r="A16834" t="s">
        <v>435</v>
      </c>
      <c r="B16834" t="s">
        <v>436</v>
      </c>
      <c r="C16834">
        <v>2004</v>
      </c>
      <c r="D16834">
        <v>55.6</v>
      </c>
      <c r="E16834">
        <v>0.70000000000000284</v>
      </c>
      <c r="F16834">
        <f>IF(E16834&lt;0, 1, 0)</f>
        <v>0</v>
      </c>
    </row>
    <row r="16835" spans="1:6" hidden="1" x14ac:dyDescent="0.25">
      <c r="A16835" t="s">
        <v>435</v>
      </c>
      <c r="B16835" t="s">
        <v>436</v>
      </c>
      <c r="C16835">
        <v>2005</v>
      </c>
      <c r="D16835">
        <v>56.3</v>
      </c>
      <c r="E16835">
        <v>0.69999999999999574</v>
      </c>
      <c r="F16835">
        <f>IF(E16835&lt;0, 1, 0)</f>
        <v>0</v>
      </c>
    </row>
    <row r="16836" spans="1:6" hidden="1" x14ac:dyDescent="0.25">
      <c r="A16836" t="s">
        <v>435</v>
      </c>
      <c r="B16836" t="s">
        <v>436</v>
      </c>
      <c r="C16836">
        <v>2006</v>
      </c>
      <c r="D16836">
        <v>56.9</v>
      </c>
      <c r="E16836">
        <v>0.60000000000000142</v>
      </c>
      <c r="F16836">
        <f>IF(E16836&lt;0, 1, 0)</f>
        <v>0</v>
      </c>
    </row>
    <row r="16837" spans="1:6" hidden="1" x14ac:dyDescent="0.25">
      <c r="A16837" t="s">
        <v>435</v>
      </c>
      <c r="B16837" t="s">
        <v>436</v>
      </c>
      <c r="C16837">
        <v>2007</v>
      </c>
      <c r="D16837">
        <v>57.5</v>
      </c>
      <c r="E16837">
        <v>0.60000000000000142</v>
      </c>
      <c r="F16837">
        <f>IF(E16837&lt;0, 1, 0)</f>
        <v>0</v>
      </c>
    </row>
    <row r="16838" spans="1:6" hidden="1" x14ac:dyDescent="0.25">
      <c r="A16838" t="s">
        <v>435</v>
      </c>
      <c r="B16838" t="s">
        <v>436</v>
      </c>
      <c r="C16838">
        <v>2008</v>
      </c>
      <c r="D16838">
        <v>58.1</v>
      </c>
      <c r="E16838">
        <v>0.60000000000000142</v>
      </c>
      <c r="F16838">
        <f>IF(E16838&lt;0, 1, 0)</f>
        <v>0</v>
      </c>
    </row>
    <row r="16839" spans="1:6" hidden="1" x14ac:dyDescent="0.25">
      <c r="A16839" t="s">
        <v>435</v>
      </c>
      <c r="B16839" t="s">
        <v>436</v>
      </c>
      <c r="C16839">
        <v>2009</v>
      </c>
      <c r="D16839">
        <v>58.9</v>
      </c>
      <c r="E16839">
        <v>0.79999999999999716</v>
      </c>
      <c r="F16839">
        <f>IF(E16839&lt;0, 1, 0)</f>
        <v>0</v>
      </c>
    </row>
    <row r="16840" spans="1:6" hidden="1" x14ac:dyDescent="0.25">
      <c r="A16840" t="s">
        <v>435</v>
      </c>
      <c r="B16840" t="s">
        <v>436</v>
      </c>
      <c r="C16840">
        <v>2010</v>
      </c>
      <c r="D16840">
        <v>60.1</v>
      </c>
      <c r="E16840">
        <v>1.2000000000000028</v>
      </c>
      <c r="F16840">
        <f>IF(E16840&lt;0, 1, 0)</f>
        <v>0</v>
      </c>
    </row>
    <row r="16841" spans="1:6" hidden="1" x14ac:dyDescent="0.25">
      <c r="A16841" t="s">
        <v>435</v>
      </c>
      <c r="B16841" t="s">
        <v>436</v>
      </c>
      <c r="C16841">
        <v>2011</v>
      </c>
      <c r="D16841">
        <v>61</v>
      </c>
      <c r="E16841">
        <v>0.89999999999999858</v>
      </c>
      <c r="F16841">
        <f>IF(E16841&lt;0, 1, 0)</f>
        <v>0</v>
      </c>
    </row>
    <row r="16842" spans="1:6" hidden="1" x14ac:dyDescent="0.25">
      <c r="A16842" t="s">
        <v>435</v>
      </c>
      <c r="B16842" t="s">
        <v>436</v>
      </c>
      <c r="C16842">
        <v>2012</v>
      </c>
      <c r="D16842">
        <v>62</v>
      </c>
      <c r="E16842">
        <v>1</v>
      </c>
      <c r="F16842">
        <f>IF(E16842&lt;0, 1, 0)</f>
        <v>0</v>
      </c>
    </row>
    <row r="16843" spans="1:6" hidden="1" x14ac:dyDescent="0.25">
      <c r="A16843" t="s">
        <v>435</v>
      </c>
      <c r="B16843" t="s">
        <v>436</v>
      </c>
      <c r="C16843">
        <v>2013</v>
      </c>
      <c r="D16843">
        <v>63</v>
      </c>
      <c r="E16843">
        <v>1</v>
      </c>
      <c r="F16843">
        <f>IF(E16843&lt;0, 1, 0)</f>
        <v>0</v>
      </c>
    </row>
    <row r="16844" spans="1:6" hidden="1" x14ac:dyDescent="0.25">
      <c r="A16844" t="s">
        <v>435</v>
      </c>
      <c r="B16844" t="s">
        <v>436</v>
      </c>
      <c r="C16844">
        <v>2014</v>
      </c>
      <c r="D16844">
        <v>63.9</v>
      </c>
      <c r="E16844">
        <v>0.89999999999999858</v>
      </c>
      <c r="F16844">
        <f>IF(E16844&lt;0, 1, 0)</f>
        <v>0</v>
      </c>
    </row>
    <row r="16845" spans="1:6" hidden="1" x14ac:dyDescent="0.25">
      <c r="A16845" t="s">
        <v>435</v>
      </c>
      <c r="B16845" t="s">
        <v>436</v>
      </c>
      <c r="C16845">
        <v>2015</v>
      </c>
      <c r="D16845">
        <v>64.7</v>
      </c>
      <c r="E16845">
        <v>0.80000000000000426</v>
      </c>
      <c r="F16845">
        <f>IF(E16845&lt;0, 1, 0)</f>
        <v>0</v>
      </c>
    </row>
    <row r="16846" spans="1:6" hidden="1" x14ac:dyDescent="0.25">
      <c r="A16846" t="s">
        <v>435</v>
      </c>
      <c r="B16846" t="s">
        <v>436</v>
      </c>
      <c r="C16846">
        <v>2016</v>
      </c>
      <c r="D16846">
        <v>65.400000000000006</v>
      </c>
      <c r="E16846">
        <v>0.70000000000000284</v>
      </c>
      <c r="F16846">
        <f>IF(E16846&lt;0, 1, 0)</f>
        <v>0</v>
      </c>
    </row>
    <row r="16847" spans="1:6" hidden="1" x14ac:dyDescent="0.25">
      <c r="A16847" t="s">
        <v>435</v>
      </c>
      <c r="B16847" t="s">
        <v>436</v>
      </c>
      <c r="C16847">
        <v>2017</v>
      </c>
      <c r="D16847">
        <v>66</v>
      </c>
      <c r="E16847">
        <v>0.59999999999999432</v>
      </c>
      <c r="F16847">
        <f>IF(E16847&lt;0, 1, 0)</f>
        <v>0</v>
      </c>
    </row>
    <row r="16848" spans="1:6" hidden="1" x14ac:dyDescent="0.25">
      <c r="A16848" t="s">
        <v>435</v>
      </c>
      <c r="B16848" t="s">
        <v>436</v>
      </c>
      <c r="C16848">
        <v>2018</v>
      </c>
      <c r="D16848">
        <v>66.5</v>
      </c>
      <c r="E16848">
        <v>0.5</v>
      </c>
      <c r="F16848">
        <f>IF(E16848&lt;0, 1, 0)</f>
        <v>0</v>
      </c>
    </row>
    <row r="16849" spans="1:6" hidden="1" x14ac:dyDescent="0.25">
      <c r="A16849" t="s">
        <v>435</v>
      </c>
      <c r="B16849" t="s">
        <v>436</v>
      </c>
      <c r="C16849">
        <v>2019</v>
      </c>
      <c r="D16849">
        <v>67</v>
      </c>
      <c r="E16849">
        <v>0.5</v>
      </c>
      <c r="F16849">
        <f>IF(E16849&lt;0, 1, 0)</f>
        <v>0</v>
      </c>
    </row>
    <row r="16850" spans="1:6" hidden="1" x14ac:dyDescent="0.25">
      <c r="A16850" t="s">
        <v>435</v>
      </c>
      <c r="B16850" t="s">
        <v>436</v>
      </c>
      <c r="C16850">
        <v>2020</v>
      </c>
      <c r="D16850">
        <v>66.400000000000006</v>
      </c>
      <c r="E16850">
        <v>-0.59999999999999432</v>
      </c>
      <c r="F16850">
        <f>IF(E16850&lt;0, 1, 0)</f>
        <v>1</v>
      </c>
    </row>
    <row r="16851" spans="1:6" hidden="1" x14ac:dyDescent="0.25">
      <c r="A16851" t="s">
        <v>435</v>
      </c>
      <c r="B16851" t="s">
        <v>436</v>
      </c>
      <c r="C16851">
        <v>2021</v>
      </c>
      <c r="D16851">
        <v>66.2</v>
      </c>
      <c r="E16851">
        <v>-0.20000000000000284</v>
      </c>
      <c r="F16851">
        <f>IF(E16851&lt;0, 1, 0)</f>
        <v>1</v>
      </c>
    </row>
    <row r="16852" spans="1:6" hidden="1" x14ac:dyDescent="0.25">
      <c r="A16852" t="s">
        <v>437</v>
      </c>
      <c r="B16852" t="s">
        <v>438</v>
      </c>
      <c r="C16852">
        <v>1937</v>
      </c>
      <c r="D16852">
        <v>40.299999999999997</v>
      </c>
      <c r="E16852">
        <v>0</v>
      </c>
      <c r="F16852">
        <f>IF(E16852&lt;0, 1, 0)</f>
        <v>0</v>
      </c>
    </row>
    <row r="16853" spans="1:6" hidden="1" x14ac:dyDescent="0.25">
      <c r="A16853" t="s">
        <v>437</v>
      </c>
      <c r="B16853" t="s">
        <v>438</v>
      </c>
      <c r="C16853">
        <v>1941</v>
      </c>
      <c r="D16853">
        <v>38.299999999999997</v>
      </c>
      <c r="E16853">
        <v>-2</v>
      </c>
      <c r="F16853">
        <f>IF(E16853&lt;0, 1, 0)</f>
        <v>1</v>
      </c>
    </row>
    <row r="16854" spans="1:6" hidden="1" x14ac:dyDescent="0.25">
      <c r="A16854" t="s">
        <v>437</v>
      </c>
      <c r="B16854" t="s">
        <v>438</v>
      </c>
      <c r="C16854">
        <v>1947</v>
      </c>
      <c r="D16854">
        <v>41.8</v>
      </c>
      <c r="E16854">
        <v>3.5</v>
      </c>
      <c r="F16854">
        <f>IF(E16854&lt;0, 1, 0)</f>
        <v>0</v>
      </c>
    </row>
    <row r="16855" spans="1:6" hidden="1" x14ac:dyDescent="0.25">
      <c r="A16855" t="s">
        <v>437</v>
      </c>
      <c r="B16855" t="s">
        <v>438</v>
      </c>
      <c r="C16855">
        <v>1948</v>
      </c>
      <c r="D16855">
        <v>49.9</v>
      </c>
      <c r="E16855">
        <v>8.1000000000000014</v>
      </c>
      <c r="F16855">
        <f>IF(E16855&lt;0, 1, 0)</f>
        <v>0</v>
      </c>
    </row>
    <row r="16856" spans="1:6" hidden="1" x14ac:dyDescent="0.25">
      <c r="A16856" t="s">
        <v>437</v>
      </c>
      <c r="B16856" t="s">
        <v>438</v>
      </c>
      <c r="C16856">
        <v>1950</v>
      </c>
      <c r="D16856">
        <v>43.2</v>
      </c>
      <c r="E16856">
        <v>-6.6999999999999957</v>
      </c>
      <c r="F16856">
        <f>IF(E16856&lt;0, 1, 0)</f>
        <v>1</v>
      </c>
    </row>
    <row r="16857" spans="1:6" hidden="1" x14ac:dyDescent="0.25">
      <c r="A16857" t="s">
        <v>437</v>
      </c>
      <c r="B16857" t="s">
        <v>438</v>
      </c>
      <c r="C16857">
        <v>1951</v>
      </c>
      <c r="D16857">
        <v>44</v>
      </c>
      <c r="E16857">
        <v>0.79999999999999716</v>
      </c>
      <c r="F16857">
        <f>IF(E16857&lt;0, 1, 0)</f>
        <v>0</v>
      </c>
    </row>
    <row r="16858" spans="1:6" hidden="1" x14ac:dyDescent="0.25">
      <c r="A16858" t="s">
        <v>437</v>
      </c>
      <c r="B16858" t="s">
        <v>438</v>
      </c>
      <c r="C16858">
        <v>1952</v>
      </c>
      <c r="D16858">
        <v>44.8</v>
      </c>
      <c r="E16858">
        <v>0.79999999999999716</v>
      </c>
      <c r="F16858">
        <f>IF(E16858&lt;0, 1, 0)</f>
        <v>0</v>
      </c>
    </row>
    <row r="16859" spans="1:6" hidden="1" x14ac:dyDescent="0.25">
      <c r="A16859" t="s">
        <v>437</v>
      </c>
      <c r="B16859" t="s">
        <v>438</v>
      </c>
      <c r="C16859">
        <v>1953</v>
      </c>
      <c r="D16859">
        <v>45.4</v>
      </c>
      <c r="E16859">
        <v>0.60000000000000142</v>
      </c>
      <c r="F16859">
        <f>IF(E16859&lt;0, 1, 0)</f>
        <v>0</v>
      </c>
    </row>
    <row r="16860" spans="1:6" hidden="1" x14ac:dyDescent="0.25">
      <c r="A16860" t="s">
        <v>437</v>
      </c>
      <c r="B16860" t="s">
        <v>438</v>
      </c>
      <c r="C16860">
        <v>1954</v>
      </c>
      <c r="D16860">
        <v>46.3</v>
      </c>
      <c r="E16860">
        <v>0.89999999999999858</v>
      </c>
      <c r="F16860">
        <f>IF(E16860&lt;0, 1, 0)</f>
        <v>0</v>
      </c>
    </row>
    <row r="16861" spans="1:6" hidden="1" x14ac:dyDescent="0.25">
      <c r="A16861" t="s">
        <v>437</v>
      </c>
      <c r="B16861" t="s">
        <v>438</v>
      </c>
      <c r="C16861">
        <v>1955</v>
      </c>
      <c r="D16861">
        <v>47.1</v>
      </c>
      <c r="E16861">
        <v>0.80000000000000426</v>
      </c>
      <c r="F16861">
        <f>IF(E16861&lt;0, 1, 0)</f>
        <v>0</v>
      </c>
    </row>
    <row r="16862" spans="1:6" hidden="1" x14ac:dyDescent="0.25">
      <c r="A16862" t="s">
        <v>437</v>
      </c>
      <c r="B16862" t="s">
        <v>438</v>
      </c>
      <c r="C16862">
        <v>1956</v>
      </c>
      <c r="D16862">
        <v>47.8</v>
      </c>
      <c r="E16862">
        <v>0.69999999999999574</v>
      </c>
      <c r="F16862">
        <f>IF(E16862&lt;0, 1, 0)</f>
        <v>0</v>
      </c>
    </row>
    <row r="16863" spans="1:6" hidden="1" x14ac:dyDescent="0.25">
      <c r="A16863" t="s">
        <v>437</v>
      </c>
      <c r="B16863" t="s">
        <v>438</v>
      </c>
      <c r="C16863">
        <v>1957</v>
      </c>
      <c r="D16863">
        <v>48.5</v>
      </c>
      <c r="E16863">
        <v>0.70000000000000284</v>
      </c>
      <c r="F16863">
        <f>IF(E16863&lt;0, 1, 0)</f>
        <v>0</v>
      </c>
    </row>
    <row r="16864" spans="1:6" hidden="1" x14ac:dyDescent="0.25">
      <c r="A16864" t="s">
        <v>437</v>
      </c>
      <c r="B16864" t="s">
        <v>438</v>
      </c>
      <c r="C16864">
        <v>1958</v>
      </c>
      <c r="D16864">
        <v>49</v>
      </c>
      <c r="E16864">
        <v>0.5</v>
      </c>
      <c r="F16864">
        <f>IF(E16864&lt;0, 1, 0)</f>
        <v>0</v>
      </c>
    </row>
    <row r="16865" spans="1:6" hidden="1" x14ac:dyDescent="0.25">
      <c r="A16865" t="s">
        <v>437</v>
      </c>
      <c r="B16865" t="s">
        <v>438</v>
      </c>
      <c r="C16865">
        <v>1959</v>
      </c>
      <c r="D16865">
        <v>49.7</v>
      </c>
      <c r="E16865">
        <v>0.70000000000000284</v>
      </c>
      <c r="F16865">
        <f>IF(E16865&lt;0, 1, 0)</f>
        <v>0</v>
      </c>
    </row>
    <row r="16866" spans="1:6" hidden="1" x14ac:dyDescent="0.25">
      <c r="A16866" t="s">
        <v>437</v>
      </c>
      <c r="B16866" t="s">
        <v>438</v>
      </c>
      <c r="C16866">
        <v>1960</v>
      </c>
      <c r="D16866">
        <v>51</v>
      </c>
      <c r="E16866">
        <v>1.2999999999999972</v>
      </c>
      <c r="F16866">
        <f>IF(E16866&lt;0, 1, 0)</f>
        <v>0</v>
      </c>
    </row>
    <row r="16867" spans="1:6" hidden="1" x14ac:dyDescent="0.25">
      <c r="A16867" t="s">
        <v>437</v>
      </c>
      <c r="B16867" t="s">
        <v>438</v>
      </c>
      <c r="C16867">
        <v>1961</v>
      </c>
      <c r="D16867">
        <v>52.4</v>
      </c>
      <c r="E16867">
        <v>1.3999999999999986</v>
      </c>
      <c r="F16867">
        <f>IF(E16867&lt;0, 1, 0)</f>
        <v>0</v>
      </c>
    </row>
    <row r="16868" spans="1:6" hidden="1" x14ac:dyDescent="0.25">
      <c r="A16868" t="s">
        <v>437</v>
      </c>
      <c r="B16868" t="s">
        <v>438</v>
      </c>
      <c r="C16868">
        <v>1962</v>
      </c>
      <c r="D16868">
        <v>52.8</v>
      </c>
      <c r="E16868">
        <v>0.39999999999999858</v>
      </c>
      <c r="F16868">
        <f>IF(E16868&lt;0, 1, 0)</f>
        <v>0</v>
      </c>
    </row>
    <row r="16869" spans="1:6" hidden="1" x14ac:dyDescent="0.25">
      <c r="A16869" t="s">
        <v>437</v>
      </c>
      <c r="B16869" t="s">
        <v>438</v>
      </c>
      <c r="C16869">
        <v>1963</v>
      </c>
      <c r="D16869">
        <v>53.2</v>
      </c>
      <c r="E16869">
        <v>0.40000000000000568</v>
      </c>
      <c r="F16869">
        <f>IF(E16869&lt;0, 1, 0)</f>
        <v>0</v>
      </c>
    </row>
    <row r="16870" spans="1:6" hidden="1" x14ac:dyDescent="0.25">
      <c r="A16870" t="s">
        <v>437</v>
      </c>
      <c r="B16870" t="s">
        <v>438</v>
      </c>
      <c r="C16870">
        <v>1964</v>
      </c>
      <c r="D16870">
        <v>54</v>
      </c>
      <c r="E16870">
        <v>0.79999999999999716</v>
      </c>
      <c r="F16870">
        <f>IF(E16870&lt;0, 1, 0)</f>
        <v>0</v>
      </c>
    </row>
    <row r="16871" spans="1:6" hidden="1" x14ac:dyDescent="0.25">
      <c r="A16871" t="s">
        <v>437</v>
      </c>
      <c r="B16871" t="s">
        <v>438</v>
      </c>
      <c r="C16871">
        <v>1965</v>
      </c>
      <c r="D16871">
        <v>54.7</v>
      </c>
      <c r="E16871">
        <v>0.70000000000000284</v>
      </c>
      <c r="F16871">
        <f>IF(E16871&lt;0, 1, 0)</f>
        <v>0</v>
      </c>
    </row>
    <row r="16872" spans="1:6" hidden="1" x14ac:dyDescent="0.25">
      <c r="A16872" t="s">
        <v>437</v>
      </c>
      <c r="B16872" t="s">
        <v>438</v>
      </c>
      <c r="C16872">
        <v>1966</v>
      </c>
      <c r="D16872">
        <v>55.3</v>
      </c>
      <c r="E16872">
        <v>0.59999999999999432</v>
      </c>
      <c r="F16872">
        <f>IF(E16872&lt;0, 1, 0)</f>
        <v>0</v>
      </c>
    </row>
    <row r="16873" spans="1:6" hidden="1" x14ac:dyDescent="0.25">
      <c r="A16873" t="s">
        <v>437</v>
      </c>
      <c r="B16873" t="s">
        <v>438</v>
      </c>
      <c r="C16873">
        <v>1967</v>
      </c>
      <c r="D16873">
        <v>55.8</v>
      </c>
      <c r="E16873">
        <v>0.5</v>
      </c>
      <c r="F16873">
        <f>IF(E16873&lt;0, 1, 0)</f>
        <v>0</v>
      </c>
    </row>
    <row r="16874" spans="1:6" hidden="1" x14ac:dyDescent="0.25">
      <c r="A16874" t="s">
        <v>437</v>
      </c>
      <c r="B16874" t="s">
        <v>438</v>
      </c>
      <c r="C16874">
        <v>1968</v>
      </c>
      <c r="D16874">
        <v>56.2</v>
      </c>
      <c r="E16874">
        <v>0.40000000000000568</v>
      </c>
      <c r="F16874">
        <f>IF(E16874&lt;0, 1, 0)</f>
        <v>0</v>
      </c>
    </row>
    <row r="16875" spans="1:6" hidden="1" x14ac:dyDescent="0.25">
      <c r="A16875" t="s">
        <v>437</v>
      </c>
      <c r="B16875" t="s">
        <v>438</v>
      </c>
      <c r="C16875">
        <v>1969</v>
      </c>
      <c r="D16875">
        <v>56.9</v>
      </c>
      <c r="E16875">
        <v>0.69999999999999574</v>
      </c>
      <c r="F16875">
        <f>IF(E16875&lt;0, 1, 0)</f>
        <v>0</v>
      </c>
    </row>
    <row r="16876" spans="1:6" hidden="1" x14ac:dyDescent="0.25">
      <c r="A16876" t="s">
        <v>437</v>
      </c>
      <c r="B16876" t="s">
        <v>438</v>
      </c>
      <c r="C16876">
        <v>1970</v>
      </c>
      <c r="D16876">
        <v>57.7</v>
      </c>
      <c r="E16876">
        <v>0.80000000000000426</v>
      </c>
      <c r="F16876">
        <f>IF(E16876&lt;0, 1, 0)</f>
        <v>0</v>
      </c>
    </row>
    <row r="16877" spans="1:6" hidden="1" x14ac:dyDescent="0.25">
      <c r="A16877" t="s">
        <v>437</v>
      </c>
      <c r="B16877" t="s">
        <v>438</v>
      </c>
      <c r="C16877">
        <v>1971</v>
      </c>
      <c r="D16877">
        <v>58.5</v>
      </c>
      <c r="E16877">
        <v>0.79999999999999716</v>
      </c>
      <c r="F16877">
        <f>IF(E16877&lt;0, 1, 0)</f>
        <v>0</v>
      </c>
    </row>
    <row r="16878" spans="1:6" hidden="1" x14ac:dyDescent="0.25">
      <c r="A16878" t="s">
        <v>437</v>
      </c>
      <c r="B16878" t="s">
        <v>438</v>
      </c>
      <c r="C16878">
        <v>1972</v>
      </c>
      <c r="D16878">
        <v>59.1</v>
      </c>
      <c r="E16878">
        <v>0.60000000000000142</v>
      </c>
      <c r="F16878">
        <f>IF(E16878&lt;0, 1, 0)</f>
        <v>0</v>
      </c>
    </row>
    <row r="16879" spans="1:6" hidden="1" x14ac:dyDescent="0.25">
      <c r="A16879" t="s">
        <v>437</v>
      </c>
      <c r="B16879" t="s">
        <v>438</v>
      </c>
      <c r="C16879">
        <v>1973</v>
      </c>
      <c r="D16879">
        <v>59.8</v>
      </c>
      <c r="E16879">
        <v>0.69999999999999574</v>
      </c>
      <c r="F16879">
        <f>IF(E16879&lt;0, 1, 0)</f>
        <v>0</v>
      </c>
    </row>
    <row r="16880" spans="1:6" hidden="1" x14ac:dyDescent="0.25">
      <c r="A16880" t="s">
        <v>437</v>
      </c>
      <c r="B16880" t="s">
        <v>438</v>
      </c>
      <c r="C16880">
        <v>1974</v>
      </c>
      <c r="D16880">
        <v>60.6</v>
      </c>
      <c r="E16880">
        <v>0.80000000000000426</v>
      </c>
      <c r="F16880">
        <f>IF(E16880&lt;0, 1, 0)</f>
        <v>0</v>
      </c>
    </row>
    <row r="16881" spans="1:6" hidden="1" x14ac:dyDescent="0.25">
      <c r="A16881" t="s">
        <v>437</v>
      </c>
      <c r="B16881" t="s">
        <v>438</v>
      </c>
      <c r="C16881">
        <v>1975</v>
      </c>
      <c r="D16881">
        <v>61.3</v>
      </c>
      <c r="E16881">
        <v>0.69999999999999574</v>
      </c>
      <c r="F16881">
        <f>IF(E16881&lt;0, 1, 0)</f>
        <v>0</v>
      </c>
    </row>
    <row r="16882" spans="1:6" hidden="1" x14ac:dyDescent="0.25">
      <c r="A16882" t="s">
        <v>437</v>
      </c>
      <c r="B16882" t="s">
        <v>438</v>
      </c>
      <c r="C16882">
        <v>1976</v>
      </c>
      <c r="D16882">
        <v>62</v>
      </c>
      <c r="E16882">
        <v>0.70000000000000284</v>
      </c>
      <c r="F16882">
        <f>IF(E16882&lt;0, 1, 0)</f>
        <v>0</v>
      </c>
    </row>
    <row r="16883" spans="1:6" hidden="1" x14ac:dyDescent="0.25">
      <c r="A16883" t="s">
        <v>437</v>
      </c>
      <c r="B16883" t="s">
        <v>438</v>
      </c>
      <c r="C16883">
        <v>1977</v>
      </c>
      <c r="D16883">
        <v>62.4</v>
      </c>
      <c r="E16883">
        <v>0.39999999999999858</v>
      </c>
      <c r="F16883">
        <f>IF(E16883&lt;0, 1, 0)</f>
        <v>0</v>
      </c>
    </row>
    <row r="16884" spans="1:6" hidden="1" x14ac:dyDescent="0.25">
      <c r="A16884" t="s">
        <v>437</v>
      </c>
      <c r="B16884" t="s">
        <v>438</v>
      </c>
      <c r="C16884">
        <v>1978</v>
      </c>
      <c r="D16884">
        <v>62.7</v>
      </c>
      <c r="E16884">
        <v>0.30000000000000426</v>
      </c>
      <c r="F16884">
        <f>IF(E16884&lt;0, 1, 0)</f>
        <v>0</v>
      </c>
    </row>
    <row r="16885" spans="1:6" hidden="1" x14ac:dyDescent="0.25">
      <c r="A16885" t="s">
        <v>437</v>
      </c>
      <c r="B16885" t="s">
        <v>438</v>
      </c>
      <c r="C16885">
        <v>1979</v>
      </c>
      <c r="D16885">
        <v>63.2</v>
      </c>
      <c r="E16885">
        <v>0.5</v>
      </c>
      <c r="F16885">
        <f>IF(E16885&lt;0, 1, 0)</f>
        <v>0</v>
      </c>
    </row>
    <row r="16886" spans="1:6" hidden="1" x14ac:dyDescent="0.25">
      <c r="A16886" t="s">
        <v>437</v>
      </c>
      <c r="B16886" t="s">
        <v>438</v>
      </c>
      <c r="C16886">
        <v>1980</v>
      </c>
      <c r="D16886">
        <v>64</v>
      </c>
      <c r="E16886">
        <v>0.79999999999999716</v>
      </c>
      <c r="F16886">
        <f>IF(E16886&lt;0, 1, 0)</f>
        <v>0</v>
      </c>
    </row>
    <row r="16887" spans="1:6" hidden="1" x14ac:dyDescent="0.25">
      <c r="A16887" t="s">
        <v>437</v>
      </c>
      <c r="B16887" t="s">
        <v>438</v>
      </c>
      <c r="C16887">
        <v>1981</v>
      </c>
      <c r="D16887">
        <v>64.599999999999994</v>
      </c>
      <c r="E16887">
        <v>0.59999999999999432</v>
      </c>
      <c r="F16887">
        <f>IF(E16887&lt;0, 1, 0)</f>
        <v>0</v>
      </c>
    </row>
    <row r="16888" spans="1:6" hidden="1" x14ac:dyDescent="0.25">
      <c r="A16888" t="s">
        <v>437</v>
      </c>
      <c r="B16888" t="s">
        <v>438</v>
      </c>
      <c r="C16888">
        <v>1982</v>
      </c>
      <c r="D16888">
        <v>65.2</v>
      </c>
      <c r="E16888">
        <v>0.60000000000000853</v>
      </c>
      <c r="F16888">
        <f>IF(E16888&lt;0, 1, 0)</f>
        <v>0</v>
      </c>
    </row>
    <row r="16889" spans="1:6" hidden="1" x14ac:dyDescent="0.25">
      <c r="A16889" t="s">
        <v>437</v>
      </c>
      <c r="B16889" t="s">
        <v>438</v>
      </c>
      <c r="C16889">
        <v>1983</v>
      </c>
      <c r="D16889">
        <v>65.8</v>
      </c>
      <c r="E16889">
        <v>0.59999999999999432</v>
      </c>
      <c r="F16889">
        <f>IF(E16889&lt;0, 1, 0)</f>
        <v>0</v>
      </c>
    </row>
    <row r="16890" spans="1:6" hidden="1" x14ac:dyDescent="0.25">
      <c r="A16890" t="s">
        <v>437</v>
      </c>
      <c r="B16890" t="s">
        <v>438</v>
      </c>
      <c r="C16890">
        <v>1984</v>
      </c>
      <c r="D16890">
        <v>66.7</v>
      </c>
      <c r="E16890">
        <v>0.90000000000000568</v>
      </c>
      <c r="F16890">
        <f>IF(E16890&lt;0, 1, 0)</f>
        <v>0</v>
      </c>
    </row>
    <row r="16891" spans="1:6" hidden="1" x14ac:dyDescent="0.25">
      <c r="A16891" t="s">
        <v>437</v>
      </c>
      <c r="B16891" t="s">
        <v>438</v>
      </c>
      <c r="C16891">
        <v>1985</v>
      </c>
      <c r="D16891">
        <v>67.599999999999994</v>
      </c>
      <c r="E16891">
        <v>0.89999999999999147</v>
      </c>
      <c r="F16891">
        <f>IF(E16891&lt;0, 1, 0)</f>
        <v>0</v>
      </c>
    </row>
    <row r="16892" spans="1:6" hidden="1" x14ac:dyDescent="0.25">
      <c r="A16892" t="s">
        <v>437</v>
      </c>
      <c r="B16892" t="s">
        <v>438</v>
      </c>
      <c r="C16892">
        <v>1986</v>
      </c>
      <c r="D16892">
        <v>68.400000000000006</v>
      </c>
      <c r="E16892">
        <v>0.80000000000001137</v>
      </c>
      <c r="F16892">
        <f>IF(E16892&lt;0, 1, 0)</f>
        <v>0</v>
      </c>
    </row>
    <row r="16893" spans="1:6" hidden="1" x14ac:dyDescent="0.25">
      <c r="A16893" t="s">
        <v>437</v>
      </c>
      <c r="B16893" t="s">
        <v>438</v>
      </c>
      <c r="C16893">
        <v>1987</v>
      </c>
      <c r="D16893">
        <v>69.400000000000006</v>
      </c>
      <c r="E16893">
        <v>1</v>
      </c>
      <c r="F16893">
        <f>IF(E16893&lt;0, 1, 0)</f>
        <v>0</v>
      </c>
    </row>
    <row r="16894" spans="1:6" hidden="1" x14ac:dyDescent="0.25">
      <c r="A16894" t="s">
        <v>437</v>
      </c>
      <c r="B16894" t="s">
        <v>438</v>
      </c>
      <c r="C16894">
        <v>1988</v>
      </c>
      <c r="D16894">
        <v>69.7</v>
      </c>
      <c r="E16894">
        <v>0.29999999999999716</v>
      </c>
      <c r="F16894">
        <f>IF(E16894&lt;0, 1, 0)</f>
        <v>0</v>
      </c>
    </row>
    <row r="16895" spans="1:6" hidden="1" x14ac:dyDescent="0.25">
      <c r="A16895" t="s">
        <v>437</v>
      </c>
      <c r="B16895" t="s">
        <v>438</v>
      </c>
      <c r="C16895">
        <v>1989</v>
      </c>
      <c r="D16895">
        <v>70.099999999999994</v>
      </c>
      <c r="E16895">
        <v>0.39999999999999147</v>
      </c>
      <c r="F16895">
        <f>IF(E16895&lt;0, 1, 0)</f>
        <v>0</v>
      </c>
    </row>
    <row r="16896" spans="1:6" hidden="1" x14ac:dyDescent="0.25">
      <c r="A16896" t="s">
        <v>437</v>
      </c>
      <c r="B16896" t="s">
        <v>438</v>
      </c>
      <c r="C16896">
        <v>1990</v>
      </c>
      <c r="D16896">
        <v>70.400000000000006</v>
      </c>
      <c r="E16896">
        <v>0.30000000000001137</v>
      </c>
      <c r="F16896">
        <f>IF(E16896&lt;0, 1, 0)</f>
        <v>0</v>
      </c>
    </row>
    <row r="16897" spans="1:6" hidden="1" x14ac:dyDescent="0.25">
      <c r="A16897" t="s">
        <v>437</v>
      </c>
      <c r="B16897" t="s">
        <v>438</v>
      </c>
      <c r="C16897">
        <v>1991</v>
      </c>
      <c r="D16897">
        <v>70.7</v>
      </c>
      <c r="E16897">
        <v>0.29999999999999716</v>
      </c>
      <c r="F16897">
        <f>IF(E16897&lt;0, 1, 0)</f>
        <v>0</v>
      </c>
    </row>
    <row r="16898" spans="1:6" hidden="1" x14ac:dyDescent="0.25">
      <c r="A16898" t="s">
        <v>437</v>
      </c>
      <c r="B16898" t="s">
        <v>438</v>
      </c>
      <c r="C16898">
        <v>1992</v>
      </c>
      <c r="D16898">
        <v>70.900000000000006</v>
      </c>
      <c r="E16898">
        <v>0.20000000000000284</v>
      </c>
      <c r="F16898">
        <f>IF(E16898&lt;0, 1, 0)</f>
        <v>0</v>
      </c>
    </row>
    <row r="16899" spans="1:6" hidden="1" x14ac:dyDescent="0.25">
      <c r="A16899" t="s">
        <v>437</v>
      </c>
      <c r="B16899" t="s">
        <v>438</v>
      </c>
      <c r="C16899">
        <v>1993</v>
      </c>
      <c r="D16899">
        <v>71.099999999999994</v>
      </c>
      <c r="E16899">
        <v>0.19999999999998863</v>
      </c>
      <c r="F16899">
        <f>IF(E16899&lt;0, 1, 0)</f>
        <v>0</v>
      </c>
    </row>
    <row r="16900" spans="1:6" hidden="1" x14ac:dyDescent="0.25">
      <c r="A16900" t="s">
        <v>437</v>
      </c>
      <c r="B16900" t="s">
        <v>438</v>
      </c>
      <c r="C16900">
        <v>1994</v>
      </c>
      <c r="D16900">
        <v>71.2</v>
      </c>
      <c r="E16900">
        <v>0.10000000000000853</v>
      </c>
      <c r="F16900">
        <f>IF(E16900&lt;0, 1, 0)</f>
        <v>0</v>
      </c>
    </row>
    <row r="16901" spans="1:6" hidden="1" x14ac:dyDescent="0.25">
      <c r="A16901" t="s">
        <v>437</v>
      </c>
      <c r="B16901" t="s">
        <v>438</v>
      </c>
      <c r="C16901">
        <v>1995</v>
      </c>
      <c r="D16901">
        <v>70.900000000000006</v>
      </c>
      <c r="E16901">
        <v>-0.29999999999999716</v>
      </c>
      <c r="F16901">
        <f>IF(E16901&lt;0, 1, 0)</f>
        <v>1</v>
      </c>
    </row>
    <row r="16902" spans="1:6" hidden="1" x14ac:dyDescent="0.25">
      <c r="A16902" t="s">
        <v>437</v>
      </c>
      <c r="B16902" t="s">
        <v>438</v>
      </c>
      <c r="C16902">
        <v>1996</v>
      </c>
      <c r="D16902">
        <v>71.7</v>
      </c>
      <c r="E16902">
        <v>0.79999999999999716</v>
      </c>
      <c r="F16902">
        <f>IF(E16902&lt;0, 1, 0)</f>
        <v>0</v>
      </c>
    </row>
    <row r="16903" spans="1:6" hidden="1" x14ac:dyDescent="0.25">
      <c r="A16903" t="s">
        <v>437</v>
      </c>
      <c r="B16903" t="s">
        <v>438</v>
      </c>
      <c r="C16903">
        <v>1997</v>
      </c>
      <c r="D16903">
        <v>72.5</v>
      </c>
      <c r="E16903">
        <v>0.79999999999999716</v>
      </c>
      <c r="F16903">
        <f>IF(E16903&lt;0, 1, 0)</f>
        <v>0</v>
      </c>
    </row>
    <row r="16904" spans="1:6" hidden="1" x14ac:dyDescent="0.25">
      <c r="A16904" t="s">
        <v>437</v>
      </c>
      <c r="B16904" t="s">
        <v>438</v>
      </c>
      <c r="C16904">
        <v>1998</v>
      </c>
      <c r="D16904">
        <v>72.900000000000006</v>
      </c>
      <c r="E16904">
        <v>0.40000000000000568</v>
      </c>
      <c r="F16904">
        <f>IF(E16904&lt;0, 1, 0)</f>
        <v>0</v>
      </c>
    </row>
    <row r="16905" spans="1:6" hidden="1" x14ac:dyDescent="0.25">
      <c r="A16905" t="s">
        <v>437</v>
      </c>
      <c r="B16905" t="s">
        <v>438</v>
      </c>
      <c r="C16905">
        <v>1999</v>
      </c>
      <c r="D16905">
        <v>72.5</v>
      </c>
      <c r="E16905">
        <v>-0.40000000000000568</v>
      </c>
      <c r="F16905">
        <f>IF(E16905&lt;0, 1, 0)</f>
        <v>1</v>
      </c>
    </row>
    <row r="16906" spans="1:6" hidden="1" x14ac:dyDescent="0.25">
      <c r="A16906" t="s">
        <v>437</v>
      </c>
      <c r="B16906" t="s">
        <v>438</v>
      </c>
      <c r="C16906">
        <v>2000</v>
      </c>
      <c r="D16906">
        <v>72.3</v>
      </c>
      <c r="E16906">
        <v>-0.20000000000000284</v>
      </c>
      <c r="F16906">
        <f>IF(E16906&lt;0, 1, 0)</f>
        <v>1</v>
      </c>
    </row>
    <row r="16907" spans="1:6" hidden="1" x14ac:dyDescent="0.25">
      <c r="A16907" t="s">
        <v>437</v>
      </c>
      <c r="B16907" t="s">
        <v>438</v>
      </c>
      <c r="C16907">
        <v>2001</v>
      </c>
      <c r="D16907">
        <v>72.599999999999994</v>
      </c>
      <c r="E16907">
        <v>0.29999999999999716</v>
      </c>
      <c r="F16907">
        <f>IF(E16907&lt;0, 1, 0)</f>
        <v>0</v>
      </c>
    </row>
    <row r="16908" spans="1:6" hidden="1" x14ac:dyDescent="0.25">
      <c r="A16908" t="s">
        <v>437</v>
      </c>
      <c r="B16908" t="s">
        <v>438</v>
      </c>
      <c r="C16908">
        <v>2002</v>
      </c>
      <c r="D16908">
        <v>72.900000000000006</v>
      </c>
      <c r="E16908">
        <v>0.30000000000001137</v>
      </c>
      <c r="F16908">
        <f>IF(E16908&lt;0, 1, 0)</f>
        <v>0</v>
      </c>
    </row>
    <row r="16909" spans="1:6" hidden="1" x14ac:dyDescent="0.25">
      <c r="A16909" t="s">
        <v>437</v>
      </c>
      <c r="B16909" t="s">
        <v>438</v>
      </c>
      <c r="C16909">
        <v>2003</v>
      </c>
      <c r="D16909">
        <v>73.2</v>
      </c>
      <c r="E16909">
        <v>0.29999999999999716</v>
      </c>
      <c r="F16909">
        <f>IF(E16909&lt;0, 1, 0)</f>
        <v>0</v>
      </c>
    </row>
    <row r="16910" spans="1:6" hidden="1" x14ac:dyDescent="0.25">
      <c r="A16910" t="s">
        <v>437</v>
      </c>
      <c r="B16910" t="s">
        <v>438</v>
      </c>
      <c r="C16910">
        <v>2004</v>
      </c>
      <c r="D16910">
        <v>73.099999999999994</v>
      </c>
      <c r="E16910">
        <v>-0.10000000000000853</v>
      </c>
      <c r="F16910">
        <f>IF(E16910&lt;0, 1, 0)</f>
        <v>1</v>
      </c>
    </row>
    <row r="16911" spans="1:6" hidden="1" x14ac:dyDescent="0.25">
      <c r="A16911" t="s">
        <v>437</v>
      </c>
      <c r="B16911" t="s">
        <v>438</v>
      </c>
      <c r="C16911">
        <v>2005</v>
      </c>
      <c r="D16911">
        <v>73.8</v>
      </c>
      <c r="E16911">
        <v>0.70000000000000284</v>
      </c>
      <c r="F16911">
        <f>IF(E16911&lt;0, 1, 0)</f>
        <v>0</v>
      </c>
    </row>
    <row r="16912" spans="1:6" hidden="1" x14ac:dyDescent="0.25">
      <c r="A16912" t="s">
        <v>437</v>
      </c>
      <c r="B16912" t="s">
        <v>438</v>
      </c>
      <c r="C16912">
        <v>2006</v>
      </c>
      <c r="D16912">
        <v>74.900000000000006</v>
      </c>
      <c r="E16912">
        <v>1.1000000000000085</v>
      </c>
      <c r="F16912">
        <f>IF(E16912&lt;0, 1, 0)</f>
        <v>0</v>
      </c>
    </row>
    <row r="16913" spans="1:6" hidden="1" x14ac:dyDescent="0.25">
      <c r="A16913" t="s">
        <v>437</v>
      </c>
      <c r="B16913" t="s">
        <v>438</v>
      </c>
      <c r="C16913">
        <v>2007</v>
      </c>
      <c r="D16913">
        <v>75.2</v>
      </c>
      <c r="E16913">
        <v>0.29999999999999716</v>
      </c>
      <c r="F16913">
        <f>IF(E16913&lt;0, 1, 0)</f>
        <v>0</v>
      </c>
    </row>
    <row r="16914" spans="1:6" hidden="1" x14ac:dyDescent="0.25">
      <c r="A16914" t="s">
        <v>437</v>
      </c>
      <c r="B16914" t="s">
        <v>438</v>
      </c>
      <c r="C16914">
        <v>2008</v>
      </c>
      <c r="D16914">
        <v>75.5</v>
      </c>
      <c r="E16914">
        <v>0.29999999999999716</v>
      </c>
      <c r="F16914">
        <f>IF(E16914&lt;0, 1, 0)</f>
        <v>0</v>
      </c>
    </row>
    <row r="16915" spans="1:6" hidden="1" x14ac:dyDescent="0.25">
      <c r="A16915" t="s">
        <v>437</v>
      </c>
      <c r="B16915" t="s">
        <v>438</v>
      </c>
      <c r="C16915">
        <v>2009</v>
      </c>
      <c r="D16915">
        <v>75.8</v>
      </c>
      <c r="E16915">
        <v>0.29999999999999716</v>
      </c>
      <c r="F16915">
        <f>IF(E16915&lt;0, 1, 0)</f>
        <v>0</v>
      </c>
    </row>
    <row r="16916" spans="1:6" hidden="1" x14ac:dyDescent="0.25">
      <c r="A16916" t="s">
        <v>437</v>
      </c>
      <c r="B16916" t="s">
        <v>438</v>
      </c>
      <c r="C16916">
        <v>2010</v>
      </c>
      <c r="D16916">
        <v>76.099999999999994</v>
      </c>
      <c r="E16916">
        <v>0.29999999999999716</v>
      </c>
      <c r="F16916">
        <f>IF(E16916&lt;0, 1, 0)</f>
        <v>0</v>
      </c>
    </row>
    <row r="16917" spans="1:6" hidden="1" x14ac:dyDescent="0.25">
      <c r="A16917" t="s">
        <v>437</v>
      </c>
      <c r="B16917" t="s">
        <v>438</v>
      </c>
      <c r="C16917">
        <v>2011</v>
      </c>
      <c r="D16917">
        <v>76.400000000000006</v>
      </c>
      <c r="E16917">
        <v>0.30000000000001137</v>
      </c>
      <c r="F16917">
        <f>IF(E16917&lt;0, 1, 0)</f>
        <v>0</v>
      </c>
    </row>
    <row r="16918" spans="1:6" hidden="1" x14ac:dyDescent="0.25">
      <c r="A16918" t="s">
        <v>437</v>
      </c>
      <c r="B16918" t="s">
        <v>438</v>
      </c>
      <c r="C16918">
        <v>2012</v>
      </c>
      <c r="D16918">
        <v>76.8</v>
      </c>
      <c r="E16918">
        <v>0.39999999999999147</v>
      </c>
      <c r="F16918">
        <f>IF(E16918&lt;0, 1, 0)</f>
        <v>0</v>
      </c>
    </row>
    <row r="16919" spans="1:6" hidden="1" x14ac:dyDescent="0.25">
      <c r="A16919" t="s">
        <v>437</v>
      </c>
      <c r="B16919" t="s">
        <v>438</v>
      </c>
      <c r="C16919">
        <v>2013</v>
      </c>
      <c r="D16919">
        <v>77.099999999999994</v>
      </c>
      <c r="E16919">
        <v>0.29999999999999716</v>
      </c>
      <c r="F16919">
        <f>IF(E16919&lt;0, 1, 0)</f>
        <v>0</v>
      </c>
    </row>
    <row r="16920" spans="1:6" hidden="1" x14ac:dyDescent="0.25">
      <c r="A16920" t="s">
        <v>437</v>
      </c>
      <c r="B16920" t="s">
        <v>438</v>
      </c>
      <c r="C16920">
        <v>2014</v>
      </c>
      <c r="D16920">
        <v>77.400000000000006</v>
      </c>
      <c r="E16920">
        <v>0.30000000000001137</v>
      </c>
      <c r="F16920">
        <f>IF(E16920&lt;0, 1, 0)</f>
        <v>0</v>
      </c>
    </row>
    <row r="16921" spans="1:6" hidden="1" x14ac:dyDescent="0.25">
      <c r="A16921" t="s">
        <v>437</v>
      </c>
      <c r="B16921" t="s">
        <v>438</v>
      </c>
      <c r="C16921">
        <v>2015</v>
      </c>
      <c r="D16921">
        <v>77.7</v>
      </c>
      <c r="E16921">
        <v>0.29999999999999716</v>
      </c>
      <c r="F16921">
        <f>IF(E16921&lt;0, 1, 0)</f>
        <v>0</v>
      </c>
    </row>
    <row r="16922" spans="1:6" hidden="1" x14ac:dyDescent="0.25">
      <c r="A16922" t="s">
        <v>437</v>
      </c>
      <c r="B16922" t="s">
        <v>438</v>
      </c>
      <c r="C16922">
        <v>2016</v>
      </c>
      <c r="D16922">
        <v>78</v>
      </c>
      <c r="E16922">
        <v>0.29999999999999716</v>
      </c>
      <c r="F16922">
        <f>IF(E16922&lt;0, 1, 0)</f>
        <v>0</v>
      </c>
    </row>
    <row r="16923" spans="1:6" hidden="1" x14ac:dyDescent="0.25">
      <c r="A16923" t="s">
        <v>437</v>
      </c>
      <c r="B16923" t="s">
        <v>438</v>
      </c>
      <c r="C16923">
        <v>2017</v>
      </c>
      <c r="D16923">
        <v>78.400000000000006</v>
      </c>
      <c r="E16923">
        <v>0.40000000000000568</v>
      </c>
      <c r="F16923">
        <f>IF(E16923&lt;0, 1, 0)</f>
        <v>0</v>
      </c>
    </row>
    <row r="16924" spans="1:6" hidden="1" x14ac:dyDescent="0.25">
      <c r="A16924" t="s">
        <v>437</v>
      </c>
      <c r="B16924" t="s">
        <v>438</v>
      </c>
      <c r="C16924">
        <v>2018</v>
      </c>
      <c r="D16924">
        <v>78.7</v>
      </c>
      <c r="E16924">
        <v>0.29999999999999716</v>
      </c>
      <c r="F16924">
        <f>IF(E16924&lt;0, 1, 0)</f>
        <v>0</v>
      </c>
    </row>
    <row r="16925" spans="1:6" hidden="1" x14ac:dyDescent="0.25">
      <c r="A16925" t="s">
        <v>437</v>
      </c>
      <c r="B16925" t="s">
        <v>438</v>
      </c>
      <c r="C16925">
        <v>2019</v>
      </c>
      <c r="D16925">
        <v>79</v>
      </c>
      <c r="E16925">
        <v>0.29999999999999716</v>
      </c>
      <c r="F16925">
        <f>IF(E16925&lt;0, 1, 0)</f>
        <v>0</v>
      </c>
    </row>
    <row r="16926" spans="1:6" hidden="1" x14ac:dyDescent="0.25">
      <c r="A16926" t="s">
        <v>437</v>
      </c>
      <c r="B16926" t="s">
        <v>438</v>
      </c>
      <c r="C16926">
        <v>2020</v>
      </c>
      <c r="D16926">
        <v>79.3</v>
      </c>
      <c r="E16926">
        <v>0.29999999999999716</v>
      </c>
      <c r="F16926">
        <f>IF(E16926&lt;0, 1, 0)</f>
        <v>0</v>
      </c>
    </row>
    <row r="16927" spans="1:6" hidden="1" x14ac:dyDescent="0.25">
      <c r="A16927" t="s">
        <v>437</v>
      </c>
      <c r="B16927" t="s">
        <v>438</v>
      </c>
      <c r="C16927">
        <v>2021</v>
      </c>
      <c r="D16927">
        <v>78.7</v>
      </c>
      <c r="E16927">
        <v>-0.59999999999999432</v>
      </c>
      <c r="F16927">
        <f>IF(E16927&lt;0, 1, 0)</f>
        <v>1</v>
      </c>
    </row>
    <row r="16928" spans="1:6" hidden="1" x14ac:dyDescent="0.25">
      <c r="A16928" t="s">
        <v>439</v>
      </c>
      <c r="B16928" t="s">
        <v>440</v>
      </c>
      <c r="C16928">
        <v>1950</v>
      </c>
      <c r="D16928">
        <v>40.9</v>
      </c>
      <c r="E16928">
        <v>0</v>
      </c>
      <c r="F16928">
        <f>IF(E16928&lt;0, 1, 0)</f>
        <v>0</v>
      </c>
    </row>
    <row r="16929" spans="1:6" hidden="1" x14ac:dyDescent="0.25">
      <c r="A16929" t="s">
        <v>439</v>
      </c>
      <c r="B16929" t="s">
        <v>440</v>
      </c>
      <c r="C16929">
        <v>1951</v>
      </c>
      <c r="D16929">
        <v>41</v>
      </c>
      <c r="E16929">
        <v>0.10000000000000142</v>
      </c>
      <c r="F16929">
        <f>IF(E16929&lt;0, 1, 0)</f>
        <v>0</v>
      </c>
    </row>
    <row r="16930" spans="1:6" hidden="1" x14ac:dyDescent="0.25">
      <c r="A16930" t="s">
        <v>439</v>
      </c>
      <c r="B16930" t="s">
        <v>440</v>
      </c>
      <c r="C16930">
        <v>1952</v>
      </c>
      <c r="D16930">
        <v>41.2</v>
      </c>
      <c r="E16930">
        <v>0.20000000000000284</v>
      </c>
      <c r="F16930">
        <f>IF(E16930&lt;0, 1, 0)</f>
        <v>0</v>
      </c>
    </row>
    <row r="16931" spans="1:6" hidden="1" x14ac:dyDescent="0.25">
      <c r="A16931" t="s">
        <v>439</v>
      </c>
      <c r="B16931" t="s">
        <v>440</v>
      </c>
      <c r="C16931">
        <v>1953</v>
      </c>
      <c r="D16931">
        <v>41.4</v>
      </c>
      <c r="E16931">
        <v>0.19999999999999574</v>
      </c>
      <c r="F16931">
        <f>IF(E16931&lt;0, 1, 0)</f>
        <v>0</v>
      </c>
    </row>
    <row r="16932" spans="1:6" hidden="1" x14ac:dyDescent="0.25">
      <c r="A16932" t="s">
        <v>439</v>
      </c>
      <c r="B16932" t="s">
        <v>440</v>
      </c>
      <c r="C16932">
        <v>1954</v>
      </c>
      <c r="D16932">
        <v>41.5</v>
      </c>
      <c r="E16932">
        <v>0.10000000000000142</v>
      </c>
      <c r="F16932">
        <f>IF(E16932&lt;0, 1, 0)</f>
        <v>0</v>
      </c>
    </row>
    <row r="16933" spans="1:6" hidden="1" x14ac:dyDescent="0.25">
      <c r="A16933" t="s">
        <v>439</v>
      </c>
      <c r="B16933" t="s">
        <v>440</v>
      </c>
      <c r="C16933">
        <v>1955</v>
      </c>
      <c r="D16933">
        <v>41.6</v>
      </c>
      <c r="E16933">
        <v>0.10000000000000142</v>
      </c>
      <c r="F16933">
        <f>IF(E16933&lt;0, 1, 0)</f>
        <v>0</v>
      </c>
    </row>
    <row r="16934" spans="1:6" hidden="1" x14ac:dyDescent="0.25">
      <c r="A16934" t="s">
        <v>439</v>
      </c>
      <c r="B16934" t="s">
        <v>440</v>
      </c>
      <c r="C16934">
        <v>1956</v>
      </c>
      <c r="D16934">
        <v>41.8</v>
      </c>
      <c r="E16934">
        <v>0.19999999999999574</v>
      </c>
      <c r="F16934">
        <f>IF(E16934&lt;0, 1, 0)</f>
        <v>0</v>
      </c>
    </row>
    <row r="16935" spans="1:6" hidden="1" x14ac:dyDescent="0.25">
      <c r="A16935" t="s">
        <v>439</v>
      </c>
      <c r="B16935" t="s">
        <v>440</v>
      </c>
      <c r="C16935">
        <v>1957</v>
      </c>
      <c r="D16935">
        <v>42</v>
      </c>
      <c r="E16935">
        <v>0.20000000000000284</v>
      </c>
      <c r="F16935">
        <f>IF(E16935&lt;0, 1, 0)</f>
        <v>0</v>
      </c>
    </row>
    <row r="16936" spans="1:6" hidden="1" x14ac:dyDescent="0.25">
      <c r="A16936" t="s">
        <v>439</v>
      </c>
      <c r="B16936" t="s">
        <v>440</v>
      </c>
      <c r="C16936">
        <v>1958</v>
      </c>
      <c r="D16936">
        <v>42.2</v>
      </c>
      <c r="E16936">
        <v>0.20000000000000284</v>
      </c>
      <c r="F16936">
        <f>IF(E16936&lt;0, 1, 0)</f>
        <v>0</v>
      </c>
    </row>
    <row r="16937" spans="1:6" hidden="1" x14ac:dyDescent="0.25">
      <c r="A16937" t="s">
        <v>439</v>
      </c>
      <c r="B16937" t="s">
        <v>440</v>
      </c>
      <c r="C16937">
        <v>1959</v>
      </c>
      <c r="D16937">
        <v>42.4</v>
      </c>
      <c r="E16937">
        <v>0.19999999999999574</v>
      </c>
      <c r="F16937">
        <f>IF(E16937&lt;0, 1, 0)</f>
        <v>0</v>
      </c>
    </row>
    <row r="16938" spans="1:6" hidden="1" x14ac:dyDescent="0.25">
      <c r="A16938" t="s">
        <v>439</v>
      </c>
      <c r="B16938" t="s">
        <v>440</v>
      </c>
      <c r="C16938">
        <v>1960</v>
      </c>
      <c r="D16938">
        <v>42.7</v>
      </c>
      <c r="E16938">
        <v>0.30000000000000426</v>
      </c>
      <c r="F16938">
        <f>IF(E16938&lt;0, 1, 0)</f>
        <v>0</v>
      </c>
    </row>
    <row r="16939" spans="1:6" hidden="1" x14ac:dyDescent="0.25">
      <c r="A16939" t="s">
        <v>439</v>
      </c>
      <c r="B16939" t="s">
        <v>440</v>
      </c>
      <c r="C16939">
        <v>1961</v>
      </c>
      <c r="D16939">
        <v>42.9</v>
      </c>
      <c r="E16939">
        <v>0.19999999999999574</v>
      </c>
      <c r="F16939">
        <f>IF(E16939&lt;0, 1, 0)</f>
        <v>0</v>
      </c>
    </row>
    <row r="16940" spans="1:6" hidden="1" x14ac:dyDescent="0.25">
      <c r="A16940" t="s">
        <v>439</v>
      </c>
      <c r="B16940" t="s">
        <v>440</v>
      </c>
      <c r="C16940">
        <v>1962</v>
      </c>
      <c r="D16940">
        <v>43.2</v>
      </c>
      <c r="E16940">
        <v>0.30000000000000426</v>
      </c>
      <c r="F16940">
        <f>IF(E16940&lt;0, 1, 0)</f>
        <v>0</v>
      </c>
    </row>
    <row r="16941" spans="1:6" hidden="1" x14ac:dyDescent="0.25">
      <c r="A16941" t="s">
        <v>439</v>
      </c>
      <c r="B16941" t="s">
        <v>440</v>
      </c>
      <c r="C16941">
        <v>1963</v>
      </c>
      <c r="D16941">
        <v>43.4</v>
      </c>
      <c r="E16941">
        <v>0.19999999999999574</v>
      </c>
      <c r="F16941">
        <f>IF(E16941&lt;0, 1, 0)</f>
        <v>0</v>
      </c>
    </row>
    <row r="16942" spans="1:6" hidden="1" x14ac:dyDescent="0.25">
      <c r="A16942" t="s">
        <v>439</v>
      </c>
      <c r="B16942" t="s">
        <v>440</v>
      </c>
      <c r="C16942">
        <v>1964</v>
      </c>
      <c r="D16942">
        <v>43.7</v>
      </c>
      <c r="E16942">
        <v>0.30000000000000426</v>
      </c>
      <c r="F16942">
        <f>IF(E16942&lt;0, 1, 0)</f>
        <v>0</v>
      </c>
    </row>
    <row r="16943" spans="1:6" hidden="1" x14ac:dyDescent="0.25">
      <c r="A16943" t="s">
        <v>439</v>
      </c>
      <c r="B16943" t="s">
        <v>440</v>
      </c>
      <c r="C16943">
        <v>1965</v>
      </c>
      <c r="D16943">
        <v>44</v>
      </c>
      <c r="E16943">
        <v>0.29999999999999716</v>
      </c>
      <c r="F16943">
        <f>IF(E16943&lt;0, 1, 0)</f>
        <v>0</v>
      </c>
    </row>
    <row r="16944" spans="1:6" hidden="1" x14ac:dyDescent="0.25">
      <c r="A16944" t="s">
        <v>439</v>
      </c>
      <c r="B16944" t="s">
        <v>440</v>
      </c>
      <c r="C16944">
        <v>1966</v>
      </c>
      <c r="D16944">
        <v>44.4</v>
      </c>
      <c r="E16944">
        <v>0.39999999999999858</v>
      </c>
      <c r="F16944">
        <f>IF(E16944&lt;0, 1, 0)</f>
        <v>0</v>
      </c>
    </row>
    <row r="16945" spans="1:6" hidden="1" x14ac:dyDescent="0.25">
      <c r="A16945" t="s">
        <v>439</v>
      </c>
      <c r="B16945" t="s">
        <v>440</v>
      </c>
      <c r="C16945">
        <v>1967</v>
      </c>
      <c r="D16945">
        <v>44.8</v>
      </c>
      <c r="E16945">
        <v>0.39999999999999858</v>
      </c>
      <c r="F16945">
        <f>IF(E16945&lt;0, 1, 0)</f>
        <v>0</v>
      </c>
    </row>
    <row r="16946" spans="1:6" hidden="1" x14ac:dyDescent="0.25">
      <c r="A16946" t="s">
        <v>439</v>
      </c>
      <c r="B16946" t="s">
        <v>440</v>
      </c>
      <c r="C16946">
        <v>1968</v>
      </c>
      <c r="D16946">
        <v>45.3</v>
      </c>
      <c r="E16946">
        <v>0.5</v>
      </c>
      <c r="F16946">
        <f>IF(E16946&lt;0, 1, 0)</f>
        <v>0</v>
      </c>
    </row>
    <row r="16947" spans="1:6" hidden="1" x14ac:dyDescent="0.25">
      <c r="A16947" t="s">
        <v>439</v>
      </c>
      <c r="B16947" t="s">
        <v>440</v>
      </c>
      <c r="C16947">
        <v>1969</v>
      </c>
      <c r="D16947">
        <v>45.7</v>
      </c>
      <c r="E16947">
        <v>0.40000000000000568</v>
      </c>
      <c r="F16947">
        <f>IF(E16947&lt;0, 1, 0)</f>
        <v>0</v>
      </c>
    </row>
    <row r="16948" spans="1:6" hidden="1" x14ac:dyDescent="0.25">
      <c r="A16948" t="s">
        <v>439</v>
      </c>
      <c r="B16948" t="s">
        <v>440</v>
      </c>
      <c r="C16948">
        <v>1970</v>
      </c>
      <c r="D16948">
        <v>46.1</v>
      </c>
      <c r="E16948">
        <v>0.39999999999999858</v>
      </c>
      <c r="F16948">
        <f>IF(E16948&lt;0, 1, 0)</f>
        <v>0</v>
      </c>
    </row>
    <row r="16949" spans="1:6" hidden="1" x14ac:dyDescent="0.25">
      <c r="A16949" t="s">
        <v>439</v>
      </c>
      <c r="B16949" t="s">
        <v>440</v>
      </c>
      <c r="C16949">
        <v>1971</v>
      </c>
      <c r="D16949">
        <v>46.6</v>
      </c>
      <c r="E16949">
        <v>0.5</v>
      </c>
      <c r="F16949">
        <f>IF(E16949&lt;0, 1, 0)</f>
        <v>0</v>
      </c>
    </row>
    <row r="16950" spans="1:6" hidden="1" x14ac:dyDescent="0.25">
      <c r="A16950" t="s">
        <v>439</v>
      </c>
      <c r="B16950" t="s">
        <v>440</v>
      </c>
      <c r="C16950">
        <v>1972</v>
      </c>
      <c r="D16950">
        <v>47.1</v>
      </c>
      <c r="E16950">
        <v>0.5</v>
      </c>
      <c r="F16950">
        <f>IF(E16950&lt;0, 1, 0)</f>
        <v>0</v>
      </c>
    </row>
    <row r="16951" spans="1:6" hidden="1" x14ac:dyDescent="0.25">
      <c r="A16951" t="s">
        <v>439</v>
      </c>
      <c r="B16951" t="s">
        <v>440</v>
      </c>
      <c r="C16951">
        <v>1973</v>
      </c>
      <c r="D16951">
        <v>47.6</v>
      </c>
      <c r="E16951">
        <v>0.5</v>
      </c>
      <c r="F16951">
        <f>IF(E16951&lt;0, 1, 0)</f>
        <v>0</v>
      </c>
    </row>
    <row r="16952" spans="1:6" hidden="1" x14ac:dyDescent="0.25">
      <c r="A16952" t="s">
        <v>439</v>
      </c>
      <c r="B16952" t="s">
        <v>440</v>
      </c>
      <c r="C16952">
        <v>1974</v>
      </c>
      <c r="D16952">
        <v>48.1</v>
      </c>
      <c r="E16952">
        <v>0.5</v>
      </c>
      <c r="F16952">
        <f>IF(E16952&lt;0, 1, 0)</f>
        <v>0</v>
      </c>
    </row>
    <row r="16953" spans="1:6" hidden="1" x14ac:dyDescent="0.25">
      <c r="A16953" t="s">
        <v>439</v>
      </c>
      <c r="B16953" t="s">
        <v>440</v>
      </c>
      <c r="C16953">
        <v>1975</v>
      </c>
      <c r="D16953">
        <v>48.7</v>
      </c>
      <c r="E16953">
        <v>0.60000000000000142</v>
      </c>
      <c r="F16953">
        <f>IF(E16953&lt;0, 1, 0)</f>
        <v>0</v>
      </c>
    </row>
    <row r="16954" spans="1:6" hidden="1" x14ac:dyDescent="0.25">
      <c r="A16954" t="s">
        <v>439</v>
      </c>
      <c r="B16954" t="s">
        <v>440</v>
      </c>
      <c r="C16954">
        <v>1976</v>
      </c>
      <c r="D16954">
        <v>49.3</v>
      </c>
      <c r="E16954">
        <v>0.59999999999999432</v>
      </c>
      <c r="F16954">
        <f>IF(E16954&lt;0, 1, 0)</f>
        <v>0</v>
      </c>
    </row>
    <row r="16955" spans="1:6" hidden="1" x14ac:dyDescent="0.25">
      <c r="A16955" t="s">
        <v>439</v>
      </c>
      <c r="B16955" t="s">
        <v>440</v>
      </c>
      <c r="C16955">
        <v>1977</v>
      </c>
      <c r="D16955">
        <v>49.8</v>
      </c>
      <c r="E16955">
        <v>0.5</v>
      </c>
      <c r="F16955">
        <f>IF(E16955&lt;0, 1, 0)</f>
        <v>0</v>
      </c>
    </row>
    <row r="16956" spans="1:6" hidden="1" x14ac:dyDescent="0.25">
      <c r="A16956" t="s">
        <v>439</v>
      </c>
      <c r="B16956" t="s">
        <v>440</v>
      </c>
      <c r="C16956">
        <v>1978</v>
      </c>
      <c r="D16956">
        <v>50.2</v>
      </c>
      <c r="E16956">
        <v>0.40000000000000568</v>
      </c>
      <c r="F16956">
        <f>IF(E16956&lt;0, 1, 0)</f>
        <v>0</v>
      </c>
    </row>
    <row r="16957" spans="1:6" hidden="1" x14ac:dyDescent="0.25">
      <c r="A16957" t="s">
        <v>439</v>
      </c>
      <c r="B16957" t="s">
        <v>440</v>
      </c>
      <c r="C16957">
        <v>1979</v>
      </c>
      <c r="D16957">
        <v>50.8</v>
      </c>
      <c r="E16957">
        <v>0.59999999999999432</v>
      </c>
      <c r="F16957">
        <f>IF(E16957&lt;0, 1, 0)</f>
        <v>0</v>
      </c>
    </row>
    <row r="16958" spans="1:6" hidden="1" x14ac:dyDescent="0.25">
      <c r="A16958" t="s">
        <v>439</v>
      </c>
      <c r="B16958" t="s">
        <v>440</v>
      </c>
      <c r="C16958">
        <v>1980</v>
      </c>
      <c r="D16958">
        <v>51.2</v>
      </c>
      <c r="E16958">
        <v>0.40000000000000568</v>
      </c>
      <c r="F16958">
        <f>IF(E16958&lt;0, 1, 0)</f>
        <v>0</v>
      </c>
    </row>
    <row r="16959" spans="1:6" hidden="1" x14ac:dyDescent="0.25">
      <c r="A16959" t="s">
        <v>439</v>
      </c>
      <c r="B16959" t="s">
        <v>440</v>
      </c>
      <c r="C16959">
        <v>1981</v>
      </c>
      <c r="D16959">
        <v>51.8</v>
      </c>
      <c r="E16959">
        <v>0.59999999999999432</v>
      </c>
      <c r="F16959">
        <f>IF(E16959&lt;0, 1, 0)</f>
        <v>0</v>
      </c>
    </row>
    <row r="16960" spans="1:6" hidden="1" x14ac:dyDescent="0.25">
      <c r="A16960" t="s">
        <v>439</v>
      </c>
      <c r="B16960" t="s">
        <v>440</v>
      </c>
      <c r="C16960">
        <v>1982</v>
      </c>
      <c r="D16960">
        <v>52.3</v>
      </c>
      <c r="E16960">
        <v>0.5</v>
      </c>
      <c r="F16960">
        <f>IF(E16960&lt;0, 1, 0)</f>
        <v>0</v>
      </c>
    </row>
    <row r="16961" spans="1:6" hidden="1" x14ac:dyDescent="0.25">
      <c r="A16961" t="s">
        <v>439</v>
      </c>
      <c r="B16961" t="s">
        <v>440</v>
      </c>
      <c r="C16961">
        <v>1983</v>
      </c>
      <c r="D16961">
        <v>52.6</v>
      </c>
      <c r="E16961">
        <v>0.30000000000000426</v>
      </c>
      <c r="F16961">
        <f>IF(E16961&lt;0, 1, 0)</f>
        <v>0</v>
      </c>
    </row>
    <row r="16962" spans="1:6" hidden="1" x14ac:dyDescent="0.25">
      <c r="A16962" t="s">
        <v>439</v>
      </c>
      <c r="B16962" t="s">
        <v>440</v>
      </c>
      <c r="C16962">
        <v>1984</v>
      </c>
      <c r="D16962">
        <v>53.1</v>
      </c>
      <c r="E16962">
        <v>0.5</v>
      </c>
      <c r="F16962">
        <f>IF(E16962&lt;0, 1, 0)</f>
        <v>0</v>
      </c>
    </row>
    <row r="16963" spans="1:6" hidden="1" x14ac:dyDescent="0.25">
      <c r="A16963" t="s">
        <v>439</v>
      </c>
      <c r="B16963" t="s">
        <v>440</v>
      </c>
      <c r="C16963">
        <v>1985</v>
      </c>
      <c r="D16963">
        <v>53.4</v>
      </c>
      <c r="E16963">
        <v>0.29999999999999716</v>
      </c>
      <c r="F16963">
        <f>IF(E16963&lt;0, 1, 0)</f>
        <v>0</v>
      </c>
    </row>
    <row r="16964" spans="1:6" hidden="1" x14ac:dyDescent="0.25">
      <c r="A16964" t="s">
        <v>439</v>
      </c>
      <c r="B16964" t="s">
        <v>440</v>
      </c>
      <c r="C16964">
        <v>1986</v>
      </c>
      <c r="D16964">
        <v>53.7</v>
      </c>
      <c r="E16964">
        <v>0.30000000000000426</v>
      </c>
      <c r="F16964">
        <f>IF(E16964&lt;0, 1, 0)</f>
        <v>0</v>
      </c>
    </row>
    <row r="16965" spans="1:6" hidden="1" x14ac:dyDescent="0.25">
      <c r="A16965" t="s">
        <v>439</v>
      </c>
      <c r="B16965" t="s">
        <v>440</v>
      </c>
      <c r="C16965">
        <v>1987</v>
      </c>
      <c r="D16965">
        <v>54.1</v>
      </c>
      <c r="E16965">
        <v>0.39999999999999858</v>
      </c>
      <c r="F16965">
        <f>IF(E16965&lt;0, 1, 0)</f>
        <v>0</v>
      </c>
    </row>
    <row r="16966" spans="1:6" hidden="1" x14ac:dyDescent="0.25">
      <c r="A16966" t="s">
        <v>439</v>
      </c>
      <c r="B16966" t="s">
        <v>440</v>
      </c>
      <c r="C16966">
        <v>1988</v>
      </c>
      <c r="D16966">
        <v>54.3</v>
      </c>
      <c r="E16966">
        <v>0.19999999999999574</v>
      </c>
      <c r="F16966">
        <f>IF(E16966&lt;0, 1, 0)</f>
        <v>0</v>
      </c>
    </row>
    <row r="16967" spans="1:6" hidden="1" x14ac:dyDescent="0.25">
      <c r="A16967" t="s">
        <v>439</v>
      </c>
      <c r="B16967" t="s">
        <v>440</v>
      </c>
      <c r="C16967">
        <v>1989</v>
      </c>
      <c r="D16967">
        <v>54.4</v>
      </c>
      <c r="E16967">
        <v>0.10000000000000142</v>
      </c>
      <c r="F16967">
        <f>IF(E16967&lt;0, 1, 0)</f>
        <v>0</v>
      </c>
    </row>
    <row r="16968" spans="1:6" hidden="1" x14ac:dyDescent="0.25">
      <c r="A16968" t="s">
        <v>439</v>
      </c>
      <c r="B16968" t="s">
        <v>440</v>
      </c>
      <c r="C16968">
        <v>1990</v>
      </c>
      <c r="D16968">
        <v>54.4</v>
      </c>
      <c r="E16968">
        <v>0</v>
      </c>
      <c r="F16968">
        <f>IF(E16968&lt;0, 1, 0)</f>
        <v>0</v>
      </c>
    </row>
    <row r="16969" spans="1:6" hidden="1" x14ac:dyDescent="0.25">
      <c r="A16969" t="s">
        <v>439</v>
      </c>
      <c r="B16969" t="s">
        <v>440</v>
      </c>
      <c r="C16969">
        <v>1991</v>
      </c>
      <c r="D16969">
        <v>54.3</v>
      </c>
      <c r="E16969">
        <v>-0.10000000000000142</v>
      </c>
      <c r="F16969">
        <f>IF(E16969&lt;0, 1, 0)</f>
        <v>1</v>
      </c>
    </row>
    <row r="16970" spans="1:6" hidden="1" x14ac:dyDescent="0.25">
      <c r="A16970" t="s">
        <v>439</v>
      </c>
      <c r="B16970" t="s">
        <v>440</v>
      </c>
      <c r="C16970">
        <v>1992</v>
      </c>
      <c r="D16970">
        <v>54.3</v>
      </c>
      <c r="E16970">
        <v>0</v>
      </c>
      <c r="F16970">
        <f>IF(E16970&lt;0, 1, 0)</f>
        <v>0</v>
      </c>
    </row>
    <row r="16971" spans="1:6" hidden="1" x14ac:dyDescent="0.25">
      <c r="A16971" t="s">
        <v>439</v>
      </c>
      <c r="B16971" t="s">
        <v>440</v>
      </c>
      <c r="C16971">
        <v>1993</v>
      </c>
      <c r="D16971">
        <v>54.2</v>
      </c>
      <c r="E16971">
        <v>-9.9999999999994316E-2</v>
      </c>
      <c r="F16971">
        <f>IF(E16971&lt;0, 1, 0)</f>
        <v>1</v>
      </c>
    </row>
    <row r="16972" spans="1:6" hidden="1" x14ac:dyDescent="0.25">
      <c r="A16972" t="s">
        <v>439</v>
      </c>
      <c r="B16972" t="s">
        <v>440</v>
      </c>
      <c r="C16972">
        <v>1994</v>
      </c>
      <c r="D16972">
        <v>54</v>
      </c>
      <c r="E16972">
        <v>-0.20000000000000284</v>
      </c>
      <c r="F16972">
        <f>IF(E16972&lt;0, 1, 0)</f>
        <v>1</v>
      </c>
    </row>
    <row r="16973" spans="1:6" hidden="1" x14ac:dyDescent="0.25">
      <c r="A16973" t="s">
        <v>439</v>
      </c>
      <c r="B16973" t="s">
        <v>440</v>
      </c>
      <c r="C16973">
        <v>1995</v>
      </c>
      <c r="D16973">
        <v>54</v>
      </c>
      <c r="E16973">
        <v>0</v>
      </c>
      <c r="F16973">
        <f>IF(E16973&lt;0, 1, 0)</f>
        <v>0</v>
      </c>
    </row>
    <row r="16974" spans="1:6" hidden="1" x14ac:dyDescent="0.25">
      <c r="A16974" t="s">
        <v>439</v>
      </c>
      <c r="B16974" t="s">
        <v>440</v>
      </c>
      <c r="C16974">
        <v>1996</v>
      </c>
      <c r="D16974">
        <v>54.1</v>
      </c>
      <c r="E16974">
        <v>0.10000000000000142</v>
      </c>
      <c r="F16974">
        <f>IF(E16974&lt;0, 1, 0)</f>
        <v>0</v>
      </c>
    </row>
    <row r="16975" spans="1:6" hidden="1" x14ac:dyDescent="0.25">
      <c r="A16975" t="s">
        <v>439</v>
      </c>
      <c r="B16975" t="s">
        <v>440</v>
      </c>
      <c r="C16975">
        <v>1997</v>
      </c>
      <c r="D16975">
        <v>54.2</v>
      </c>
      <c r="E16975">
        <v>0.10000000000000142</v>
      </c>
      <c r="F16975">
        <f>IF(E16975&lt;0, 1, 0)</f>
        <v>0</v>
      </c>
    </row>
    <row r="16976" spans="1:6" hidden="1" x14ac:dyDescent="0.25">
      <c r="A16976" t="s">
        <v>439</v>
      </c>
      <c r="B16976" t="s">
        <v>440</v>
      </c>
      <c r="C16976">
        <v>1998</v>
      </c>
      <c r="D16976">
        <v>54.2</v>
      </c>
      <c r="E16976">
        <v>0</v>
      </c>
      <c r="F16976">
        <f>IF(E16976&lt;0, 1, 0)</f>
        <v>0</v>
      </c>
    </row>
    <row r="16977" spans="1:6" hidden="1" x14ac:dyDescent="0.25">
      <c r="A16977" t="s">
        <v>439</v>
      </c>
      <c r="B16977" t="s">
        <v>440</v>
      </c>
      <c r="C16977">
        <v>1999</v>
      </c>
      <c r="D16977">
        <v>54.5</v>
      </c>
      <c r="E16977">
        <v>0.29999999999999716</v>
      </c>
      <c r="F16977">
        <f>IF(E16977&lt;0, 1, 0)</f>
        <v>0</v>
      </c>
    </row>
    <row r="16978" spans="1:6" hidden="1" x14ac:dyDescent="0.25">
      <c r="A16978" t="s">
        <v>439</v>
      </c>
      <c r="B16978" t="s">
        <v>440</v>
      </c>
      <c r="C16978">
        <v>2000</v>
      </c>
      <c r="D16978">
        <v>54.7</v>
      </c>
      <c r="E16978">
        <v>0.20000000000000284</v>
      </c>
      <c r="F16978">
        <f>IF(E16978&lt;0, 1, 0)</f>
        <v>0</v>
      </c>
    </row>
    <row r="16979" spans="1:6" hidden="1" x14ac:dyDescent="0.25">
      <c r="A16979" t="s">
        <v>439</v>
      </c>
      <c r="B16979" t="s">
        <v>440</v>
      </c>
      <c r="C16979">
        <v>2001</v>
      </c>
      <c r="D16979">
        <v>54.9</v>
      </c>
      <c r="E16979">
        <v>0.19999999999999574</v>
      </c>
      <c r="F16979">
        <f>IF(E16979&lt;0, 1, 0)</f>
        <v>0</v>
      </c>
    </row>
    <row r="16980" spans="1:6" hidden="1" x14ac:dyDescent="0.25">
      <c r="A16980" t="s">
        <v>439</v>
      </c>
      <c r="B16980" t="s">
        <v>440</v>
      </c>
      <c r="C16980">
        <v>2002</v>
      </c>
      <c r="D16980">
        <v>55.3</v>
      </c>
      <c r="E16980">
        <v>0.39999999999999858</v>
      </c>
      <c r="F16980">
        <f>IF(E16980&lt;0, 1, 0)</f>
        <v>0</v>
      </c>
    </row>
    <row r="16981" spans="1:6" hidden="1" x14ac:dyDescent="0.25">
      <c r="A16981" t="s">
        <v>439</v>
      </c>
      <c r="B16981" t="s">
        <v>440</v>
      </c>
      <c r="C16981">
        <v>2003</v>
      </c>
      <c r="D16981">
        <v>55.6</v>
      </c>
      <c r="E16981">
        <v>0.30000000000000426</v>
      </c>
      <c r="F16981">
        <f>IF(E16981&lt;0, 1, 0)</f>
        <v>0</v>
      </c>
    </row>
    <row r="16982" spans="1:6" hidden="1" x14ac:dyDescent="0.25">
      <c r="A16982" t="s">
        <v>439</v>
      </c>
      <c r="B16982" t="s">
        <v>440</v>
      </c>
      <c r="C16982">
        <v>2004</v>
      </c>
      <c r="D16982">
        <v>55.6</v>
      </c>
      <c r="E16982">
        <v>0</v>
      </c>
      <c r="F16982">
        <f>IF(E16982&lt;0, 1, 0)</f>
        <v>0</v>
      </c>
    </row>
    <row r="16983" spans="1:6" hidden="1" x14ac:dyDescent="0.25">
      <c r="A16983" t="s">
        <v>439</v>
      </c>
      <c r="B16983" t="s">
        <v>440</v>
      </c>
      <c r="C16983">
        <v>2005</v>
      </c>
      <c r="D16983">
        <v>56</v>
      </c>
      <c r="E16983">
        <v>0.39999999999999858</v>
      </c>
      <c r="F16983">
        <f>IF(E16983&lt;0, 1, 0)</f>
        <v>0</v>
      </c>
    </row>
    <row r="16984" spans="1:6" hidden="1" x14ac:dyDescent="0.25">
      <c r="A16984" t="s">
        <v>439</v>
      </c>
      <c r="B16984" t="s">
        <v>440</v>
      </c>
      <c r="C16984">
        <v>2006</v>
      </c>
      <c r="D16984">
        <v>56.2</v>
      </c>
      <c r="E16984">
        <v>0.20000000000000284</v>
      </c>
      <c r="F16984">
        <f>IF(E16984&lt;0, 1, 0)</f>
        <v>0</v>
      </c>
    </row>
    <row r="16985" spans="1:6" hidden="1" x14ac:dyDescent="0.25">
      <c r="A16985" t="s">
        <v>439</v>
      </c>
      <c r="B16985" t="s">
        <v>440</v>
      </c>
      <c r="C16985">
        <v>2007</v>
      </c>
      <c r="D16985">
        <v>56.5</v>
      </c>
      <c r="E16985">
        <v>0.29999999999999716</v>
      </c>
      <c r="F16985">
        <f>IF(E16985&lt;0, 1, 0)</f>
        <v>0</v>
      </c>
    </row>
    <row r="16986" spans="1:6" hidden="1" x14ac:dyDescent="0.25">
      <c r="A16986" t="s">
        <v>439</v>
      </c>
      <c r="B16986" t="s">
        <v>440</v>
      </c>
      <c r="C16986">
        <v>2008</v>
      </c>
      <c r="D16986">
        <v>56.7</v>
      </c>
      <c r="E16986">
        <v>0.20000000000000284</v>
      </c>
      <c r="F16986">
        <f>IF(E16986&lt;0, 1, 0)</f>
        <v>0</v>
      </c>
    </row>
    <row r="16987" spans="1:6" hidden="1" x14ac:dyDescent="0.25">
      <c r="A16987" t="s">
        <v>439</v>
      </c>
      <c r="B16987" t="s">
        <v>440</v>
      </c>
      <c r="C16987">
        <v>2009</v>
      </c>
      <c r="D16987">
        <v>57</v>
      </c>
      <c r="E16987">
        <v>0.29999999999999716</v>
      </c>
      <c r="F16987">
        <f>IF(E16987&lt;0, 1, 0)</f>
        <v>0</v>
      </c>
    </row>
    <row r="16988" spans="1:6" hidden="1" x14ac:dyDescent="0.25">
      <c r="A16988" t="s">
        <v>439</v>
      </c>
      <c r="B16988" t="s">
        <v>440</v>
      </c>
      <c r="C16988">
        <v>2010</v>
      </c>
      <c r="D16988">
        <v>57.3</v>
      </c>
      <c r="E16988">
        <v>0.29999999999999716</v>
      </c>
      <c r="F16988">
        <f>IF(E16988&lt;0, 1, 0)</f>
        <v>0</v>
      </c>
    </row>
    <row r="16989" spans="1:6" hidden="1" x14ac:dyDescent="0.25">
      <c r="A16989" t="s">
        <v>439</v>
      </c>
      <c r="B16989" t="s">
        <v>440</v>
      </c>
      <c r="C16989">
        <v>2011</v>
      </c>
      <c r="D16989">
        <v>57.9</v>
      </c>
      <c r="E16989">
        <v>0.60000000000000142</v>
      </c>
      <c r="F16989">
        <f>IF(E16989&lt;0, 1, 0)</f>
        <v>0</v>
      </c>
    </row>
    <row r="16990" spans="1:6" hidden="1" x14ac:dyDescent="0.25">
      <c r="A16990" t="s">
        <v>439</v>
      </c>
      <c r="B16990" t="s">
        <v>440</v>
      </c>
      <c r="C16990">
        <v>2012</v>
      </c>
      <c r="D16990">
        <v>58.1</v>
      </c>
      <c r="E16990">
        <v>0.20000000000000284</v>
      </c>
      <c r="F16990">
        <f>IF(E16990&lt;0, 1, 0)</f>
        <v>0</v>
      </c>
    </row>
    <row r="16991" spans="1:6" hidden="1" x14ac:dyDescent="0.25">
      <c r="A16991" t="s">
        <v>439</v>
      </c>
      <c r="B16991" t="s">
        <v>440</v>
      </c>
      <c r="C16991">
        <v>2013</v>
      </c>
      <c r="D16991">
        <v>58.7</v>
      </c>
      <c r="E16991">
        <v>0.60000000000000142</v>
      </c>
      <c r="F16991">
        <f>IF(E16991&lt;0, 1, 0)</f>
        <v>0</v>
      </c>
    </row>
    <row r="16992" spans="1:6" hidden="1" x14ac:dyDescent="0.25">
      <c r="A16992" t="s">
        <v>439</v>
      </c>
      <c r="B16992" t="s">
        <v>440</v>
      </c>
      <c r="C16992">
        <v>2014</v>
      </c>
      <c r="D16992">
        <v>58.9</v>
      </c>
      <c r="E16992">
        <v>0.19999999999999574</v>
      </c>
      <c r="F16992">
        <f>IF(E16992&lt;0, 1, 0)</f>
        <v>0</v>
      </c>
    </row>
    <row r="16993" spans="1:6" hidden="1" x14ac:dyDescent="0.25">
      <c r="A16993" t="s">
        <v>439</v>
      </c>
      <c r="B16993" t="s">
        <v>440</v>
      </c>
      <c r="C16993">
        <v>2015</v>
      </c>
      <c r="D16993">
        <v>59.4</v>
      </c>
      <c r="E16993">
        <v>0.5</v>
      </c>
      <c r="F16993">
        <f>IF(E16993&lt;0, 1, 0)</f>
        <v>0</v>
      </c>
    </row>
    <row r="16994" spans="1:6" hidden="1" x14ac:dyDescent="0.25">
      <c r="A16994" t="s">
        <v>439</v>
      </c>
      <c r="B16994" t="s">
        <v>440</v>
      </c>
      <c r="C16994">
        <v>2016</v>
      </c>
      <c r="D16994">
        <v>59.6</v>
      </c>
      <c r="E16994">
        <v>0.20000000000000284</v>
      </c>
      <c r="F16994">
        <f>IF(E16994&lt;0, 1, 0)</f>
        <v>0</v>
      </c>
    </row>
    <row r="16995" spans="1:6" hidden="1" x14ac:dyDescent="0.25">
      <c r="A16995" t="s">
        <v>439</v>
      </c>
      <c r="B16995" t="s">
        <v>440</v>
      </c>
      <c r="C16995">
        <v>2017</v>
      </c>
      <c r="D16995">
        <v>60.2</v>
      </c>
      <c r="E16995">
        <v>0.60000000000000142</v>
      </c>
      <c r="F16995">
        <f>IF(E16995&lt;0, 1, 0)</f>
        <v>0</v>
      </c>
    </row>
    <row r="16996" spans="1:6" hidden="1" x14ac:dyDescent="0.25">
      <c r="A16996" t="s">
        <v>439</v>
      </c>
      <c r="B16996" t="s">
        <v>440</v>
      </c>
      <c r="C16996">
        <v>2018</v>
      </c>
      <c r="D16996">
        <v>60.2</v>
      </c>
      <c r="E16996">
        <v>0</v>
      </c>
      <c r="F16996">
        <f>IF(E16996&lt;0, 1, 0)</f>
        <v>0</v>
      </c>
    </row>
    <row r="16997" spans="1:6" hidden="1" x14ac:dyDescent="0.25">
      <c r="A16997" t="s">
        <v>439</v>
      </c>
      <c r="B16997" t="s">
        <v>440</v>
      </c>
      <c r="C16997">
        <v>2019</v>
      </c>
      <c r="D16997">
        <v>60.9</v>
      </c>
      <c r="E16997">
        <v>0.69999999999999574</v>
      </c>
      <c r="F16997">
        <f>IF(E16997&lt;0, 1, 0)</f>
        <v>0</v>
      </c>
    </row>
    <row r="16998" spans="1:6" hidden="1" x14ac:dyDescent="0.25">
      <c r="A16998" t="s">
        <v>439</v>
      </c>
      <c r="B16998" t="s">
        <v>440</v>
      </c>
      <c r="C16998">
        <v>2020</v>
      </c>
      <c r="D16998">
        <v>61</v>
      </c>
      <c r="E16998">
        <v>0.10000000000000142</v>
      </c>
      <c r="F16998">
        <f>IF(E16998&lt;0, 1, 0)</f>
        <v>0</v>
      </c>
    </row>
    <row r="16999" spans="1:6" hidden="1" x14ac:dyDescent="0.25">
      <c r="A16999" t="s">
        <v>439</v>
      </c>
      <c r="B16999" t="s">
        <v>440</v>
      </c>
      <c r="C16999">
        <v>2021</v>
      </c>
      <c r="D16999">
        <v>61.6</v>
      </c>
      <c r="E16999">
        <v>0.60000000000000142</v>
      </c>
      <c r="F16999">
        <f>IF(E16999&lt;0, 1, 0)</f>
        <v>0</v>
      </c>
    </row>
    <row r="17000" spans="1:6" hidden="1" x14ac:dyDescent="0.25">
      <c r="A17000" t="s">
        <v>441</v>
      </c>
      <c r="B17000" t="s">
        <v>442</v>
      </c>
      <c r="C17000">
        <v>1950</v>
      </c>
      <c r="D17000">
        <v>55</v>
      </c>
      <c r="E17000">
        <v>0</v>
      </c>
      <c r="F17000">
        <f>IF(E17000&lt;0, 1, 0)</f>
        <v>0</v>
      </c>
    </row>
    <row r="17001" spans="1:6" hidden="1" x14ac:dyDescent="0.25">
      <c r="A17001" t="s">
        <v>441</v>
      </c>
      <c r="B17001" t="s">
        <v>442</v>
      </c>
      <c r="C17001">
        <v>1951</v>
      </c>
      <c r="D17001">
        <v>55.3</v>
      </c>
      <c r="E17001">
        <v>0.29999999999999716</v>
      </c>
      <c r="F17001">
        <f>IF(E17001&lt;0, 1, 0)</f>
        <v>0</v>
      </c>
    </row>
    <row r="17002" spans="1:6" hidden="1" x14ac:dyDescent="0.25">
      <c r="A17002" t="s">
        <v>441</v>
      </c>
      <c r="B17002" t="s">
        <v>442</v>
      </c>
      <c r="C17002">
        <v>1952</v>
      </c>
      <c r="D17002">
        <v>55.7</v>
      </c>
      <c r="E17002">
        <v>0.40000000000000568</v>
      </c>
      <c r="F17002">
        <f>IF(E17002&lt;0, 1, 0)</f>
        <v>0</v>
      </c>
    </row>
    <row r="17003" spans="1:6" hidden="1" x14ac:dyDescent="0.25">
      <c r="A17003" t="s">
        <v>441</v>
      </c>
      <c r="B17003" t="s">
        <v>442</v>
      </c>
      <c r="C17003">
        <v>1953</v>
      </c>
      <c r="D17003">
        <v>56.1</v>
      </c>
      <c r="E17003">
        <v>0.39999999999999858</v>
      </c>
      <c r="F17003">
        <f>IF(E17003&lt;0, 1, 0)</f>
        <v>0</v>
      </c>
    </row>
    <row r="17004" spans="1:6" hidden="1" x14ac:dyDescent="0.25">
      <c r="A17004" t="s">
        <v>441</v>
      </c>
      <c r="B17004" t="s">
        <v>442</v>
      </c>
      <c r="C17004">
        <v>1954</v>
      </c>
      <c r="D17004">
        <v>56.5</v>
      </c>
      <c r="E17004">
        <v>0.39999999999999858</v>
      </c>
      <c r="F17004">
        <f>IF(E17004&lt;0, 1, 0)</f>
        <v>0</v>
      </c>
    </row>
    <row r="17005" spans="1:6" hidden="1" x14ac:dyDescent="0.25">
      <c r="A17005" t="s">
        <v>441</v>
      </c>
      <c r="B17005" t="s">
        <v>442</v>
      </c>
      <c r="C17005">
        <v>1955</v>
      </c>
      <c r="D17005">
        <v>57</v>
      </c>
      <c r="E17005">
        <v>0.5</v>
      </c>
      <c r="F17005">
        <f>IF(E17005&lt;0, 1, 0)</f>
        <v>0</v>
      </c>
    </row>
    <row r="17006" spans="1:6" hidden="1" x14ac:dyDescent="0.25">
      <c r="A17006" t="s">
        <v>441</v>
      </c>
      <c r="B17006" t="s">
        <v>442</v>
      </c>
      <c r="C17006">
        <v>1956</v>
      </c>
      <c r="D17006">
        <v>57.3</v>
      </c>
      <c r="E17006">
        <v>0.29999999999999716</v>
      </c>
      <c r="F17006">
        <f>IF(E17006&lt;0, 1, 0)</f>
        <v>0</v>
      </c>
    </row>
    <row r="17007" spans="1:6" hidden="1" x14ac:dyDescent="0.25">
      <c r="A17007" t="s">
        <v>441</v>
      </c>
      <c r="B17007" t="s">
        <v>442</v>
      </c>
      <c r="C17007">
        <v>1957</v>
      </c>
      <c r="D17007">
        <v>57.7</v>
      </c>
      <c r="E17007">
        <v>0.40000000000000568</v>
      </c>
      <c r="F17007">
        <f>IF(E17007&lt;0, 1, 0)</f>
        <v>0</v>
      </c>
    </row>
    <row r="17008" spans="1:6" hidden="1" x14ac:dyDescent="0.25">
      <c r="A17008" t="s">
        <v>441</v>
      </c>
      <c r="B17008" t="s">
        <v>442</v>
      </c>
      <c r="C17008">
        <v>1958</v>
      </c>
      <c r="D17008">
        <v>58</v>
      </c>
      <c r="E17008">
        <v>0.29999999999999716</v>
      </c>
      <c r="F17008">
        <f>IF(E17008&lt;0, 1, 0)</f>
        <v>0</v>
      </c>
    </row>
    <row r="17009" spans="1:6" hidden="1" x14ac:dyDescent="0.25">
      <c r="A17009" t="s">
        <v>441</v>
      </c>
      <c r="B17009" t="s">
        <v>442</v>
      </c>
      <c r="C17009">
        <v>1959</v>
      </c>
      <c r="D17009">
        <v>58.3</v>
      </c>
      <c r="E17009">
        <v>0.29999999999999716</v>
      </c>
      <c r="F17009">
        <f>IF(E17009&lt;0, 1, 0)</f>
        <v>0</v>
      </c>
    </row>
    <row r="17010" spans="1:6" hidden="1" x14ac:dyDescent="0.25">
      <c r="A17010" t="s">
        <v>441</v>
      </c>
      <c r="B17010" t="s">
        <v>442</v>
      </c>
      <c r="C17010">
        <v>1960</v>
      </c>
      <c r="D17010">
        <v>58.7</v>
      </c>
      <c r="E17010">
        <v>0.40000000000000568</v>
      </c>
      <c r="F17010">
        <f>IF(E17010&lt;0, 1, 0)</f>
        <v>0</v>
      </c>
    </row>
    <row r="17011" spans="1:6" hidden="1" x14ac:dyDescent="0.25">
      <c r="A17011" t="s">
        <v>441</v>
      </c>
      <c r="B17011" t="s">
        <v>442</v>
      </c>
      <c r="C17011">
        <v>1961</v>
      </c>
      <c r="D17011">
        <v>59</v>
      </c>
      <c r="E17011">
        <v>0.29999999999999716</v>
      </c>
      <c r="F17011">
        <f>IF(E17011&lt;0, 1, 0)</f>
        <v>0</v>
      </c>
    </row>
    <row r="17012" spans="1:6" hidden="1" x14ac:dyDescent="0.25">
      <c r="A17012" t="s">
        <v>441</v>
      </c>
      <c r="B17012" t="s">
        <v>442</v>
      </c>
      <c r="C17012">
        <v>1962</v>
      </c>
      <c r="D17012">
        <v>59.4</v>
      </c>
      <c r="E17012">
        <v>0.39999999999999858</v>
      </c>
      <c r="F17012">
        <f>IF(E17012&lt;0, 1, 0)</f>
        <v>0</v>
      </c>
    </row>
    <row r="17013" spans="1:6" hidden="1" x14ac:dyDescent="0.25">
      <c r="A17013" t="s">
        <v>441</v>
      </c>
      <c r="B17013" t="s">
        <v>442</v>
      </c>
      <c r="C17013">
        <v>1963</v>
      </c>
      <c r="D17013">
        <v>59.7</v>
      </c>
      <c r="E17013">
        <v>0.30000000000000426</v>
      </c>
      <c r="F17013">
        <f>IF(E17013&lt;0, 1, 0)</f>
        <v>0</v>
      </c>
    </row>
    <row r="17014" spans="1:6" hidden="1" x14ac:dyDescent="0.25">
      <c r="A17014" t="s">
        <v>441</v>
      </c>
      <c r="B17014" t="s">
        <v>442</v>
      </c>
      <c r="C17014">
        <v>1964</v>
      </c>
      <c r="D17014">
        <v>60</v>
      </c>
      <c r="E17014">
        <v>0.29999999999999716</v>
      </c>
      <c r="F17014">
        <f>IF(E17014&lt;0, 1, 0)</f>
        <v>0</v>
      </c>
    </row>
    <row r="17015" spans="1:6" hidden="1" x14ac:dyDescent="0.25">
      <c r="A17015" t="s">
        <v>441</v>
      </c>
      <c r="B17015" t="s">
        <v>442</v>
      </c>
      <c r="C17015">
        <v>1965</v>
      </c>
      <c r="D17015">
        <v>60.3</v>
      </c>
      <c r="E17015">
        <v>0.29999999999999716</v>
      </c>
      <c r="F17015">
        <f>IF(E17015&lt;0, 1, 0)</f>
        <v>0</v>
      </c>
    </row>
    <row r="17016" spans="1:6" hidden="1" x14ac:dyDescent="0.25">
      <c r="A17016" t="s">
        <v>441</v>
      </c>
      <c r="B17016" t="s">
        <v>442</v>
      </c>
      <c r="C17016">
        <v>1966</v>
      </c>
      <c r="D17016">
        <v>60.7</v>
      </c>
      <c r="E17016">
        <v>0.40000000000000568</v>
      </c>
      <c r="F17016">
        <f>IF(E17016&lt;0, 1, 0)</f>
        <v>0</v>
      </c>
    </row>
    <row r="17017" spans="1:6" hidden="1" x14ac:dyDescent="0.25">
      <c r="A17017" t="s">
        <v>441</v>
      </c>
      <c r="B17017" t="s">
        <v>442</v>
      </c>
      <c r="C17017">
        <v>1967</v>
      </c>
      <c r="D17017">
        <v>60.9</v>
      </c>
      <c r="E17017">
        <v>0.19999999999999574</v>
      </c>
      <c r="F17017">
        <f>IF(E17017&lt;0, 1, 0)</f>
        <v>0</v>
      </c>
    </row>
    <row r="17018" spans="1:6" hidden="1" x14ac:dyDescent="0.25">
      <c r="A17018" t="s">
        <v>441</v>
      </c>
      <c r="B17018" t="s">
        <v>442</v>
      </c>
      <c r="C17018">
        <v>1968</v>
      </c>
      <c r="D17018">
        <v>61.2</v>
      </c>
      <c r="E17018">
        <v>0.30000000000000426</v>
      </c>
      <c r="F17018">
        <f>IF(E17018&lt;0, 1, 0)</f>
        <v>0</v>
      </c>
    </row>
    <row r="17019" spans="1:6" hidden="1" x14ac:dyDescent="0.25">
      <c r="A17019" t="s">
        <v>441</v>
      </c>
      <c r="B17019" t="s">
        <v>442</v>
      </c>
      <c r="C17019">
        <v>1969</v>
      </c>
      <c r="D17019">
        <v>61.5</v>
      </c>
      <c r="E17019">
        <v>0.29999999999999716</v>
      </c>
      <c r="F17019">
        <f>IF(E17019&lt;0, 1, 0)</f>
        <v>0</v>
      </c>
    </row>
    <row r="17020" spans="1:6" hidden="1" x14ac:dyDescent="0.25">
      <c r="A17020" t="s">
        <v>441</v>
      </c>
      <c r="B17020" t="s">
        <v>442</v>
      </c>
      <c r="C17020">
        <v>1970</v>
      </c>
      <c r="D17020">
        <v>61.8</v>
      </c>
      <c r="E17020">
        <v>0.29999999999999716</v>
      </c>
      <c r="F17020">
        <f>IF(E17020&lt;0, 1, 0)</f>
        <v>0</v>
      </c>
    </row>
    <row r="17021" spans="1:6" hidden="1" x14ac:dyDescent="0.25">
      <c r="A17021" t="s">
        <v>441</v>
      </c>
      <c r="B17021" t="s">
        <v>442</v>
      </c>
      <c r="C17021">
        <v>1971</v>
      </c>
      <c r="D17021">
        <v>62.1</v>
      </c>
      <c r="E17021">
        <v>0.30000000000000426</v>
      </c>
      <c r="F17021">
        <f>IF(E17021&lt;0, 1, 0)</f>
        <v>0</v>
      </c>
    </row>
    <row r="17022" spans="1:6" hidden="1" x14ac:dyDescent="0.25">
      <c r="A17022" t="s">
        <v>441</v>
      </c>
      <c r="B17022" t="s">
        <v>442</v>
      </c>
      <c r="C17022">
        <v>1972</v>
      </c>
      <c r="D17022">
        <v>62.4</v>
      </c>
      <c r="E17022">
        <v>0.29999999999999716</v>
      </c>
      <c r="F17022">
        <f>IF(E17022&lt;0, 1, 0)</f>
        <v>0</v>
      </c>
    </row>
    <row r="17023" spans="1:6" hidden="1" x14ac:dyDescent="0.25">
      <c r="A17023" t="s">
        <v>441</v>
      </c>
      <c r="B17023" t="s">
        <v>442</v>
      </c>
      <c r="C17023">
        <v>1973</v>
      </c>
      <c r="D17023">
        <v>62.7</v>
      </c>
      <c r="E17023">
        <v>0.30000000000000426</v>
      </c>
      <c r="F17023">
        <f>IF(E17023&lt;0, 1, 0)</f>
        <v>0</v>
      </c>
    </row>
    <row r="17024" spans="1:6" hidden="1" x14ac:dyDescent="0.25">
      <c r="A17024" t="s">
        <v>441</v>
      </c>
      <c r="B17024" t="s">
        <v>442</v>
      </c>
      <c r="C17024">
        <v>1974</v>
      </c>
      <c r="D17024">
        <v>62.9</v>
      </c>
      <c r="E17024">
        <v>0.19999999999999574</v>
      </c>
      <c r="F17024">
        <f>IF(E17024&lt;0, 1, 0)</f>
        <v>0</v>
      </c>
    </row>
    <row r="17025" spans="1:6" hidden="1" x14ac:dyDescent="0.25">
      <c r="A17025" t="s">
        <v>441</v>
      </c>
      <c r="B17025" t="s">
        <v>442</v>
      </c>
      <c r="C17025">
        <v>1975</v>
      </c>
      <c r="D17025">
        <v>63.1</v>
      </c>
      <c r="E17025">
        <v>0.20000000000000284</v>
      </c>
      <c r="F17025">
        <f>IF(E17025&lt;0, 1, 0)</f>
        <v>0</v>
      </c>
    </row>
    <row r="17026" spans="1:6" hidden="1" x14ac:dyDescent="0.25">
      <c r="A17026" t="s">
        <v>441</v>
      </c>
      <c r="B17026" t="s">
        <v>442</v>
      </c>
      <c r="C17026">
        <v>1976</v>
      </c>
      <c r="D17026">
        <v>63.3</v>
      </c>
      <c r="E17026">
        <v>0.19999999999999574</v>
      </c>
      <c r="F17026">
        <f>IF(E17026&lt;0, 1, 0)</f>
        <v>0</v>
      </c>
    </row>
    <row r="17027" spans="1:6" hidden="1" x14ac:dyDescent="0.25">
      <c r="A17027" t="s">
        <v>441</v>
      </c>
      <c r="B17027" t="s">
        <v>442</v>
      </c>
      <c r="C17027">
        <v>1977</v>
      </c>
      <c r="D17027">
        <v>63.7</v>
      </c>
      <c r="E17027">
        <v>0.40000000000000568</v>
      </c>
      <c r="F17027">
        <f>IF(E17027&lt;0, 1, 0)</f>
        <v>0</v>
      </c>
    </row>
    <row r="17028" spans="1:6" hidden="1" x14ac:dyDescent="0.25">
      <c r="A17028" t="s">
        <v>441</v>
      </c>
      <c r="B17028" t="s">
        <v>442</v>
      </c>
      <c r="C17028">
        <v>1978</v>
      </c>
      <c r="D17028">
        <v>64.099999999999994</v>
      </c>
      <c r="E17028">
        <v>0.39999999999999147</v>
      </c>
      <c r="F17028">
        <f>IF(E17028&lt;0, 1, 0)</f>
        <v>0</v>
      </c>
    </row>
    <row r="17029" spans="1:6" hidden="1" x14ac:dyDescent="0.25">
      <c r="A17029" t="s">
        <v>441</v>
      </c>
      <c r="B17029" t="s">
        <v>442</v>
      </c>
      <c r="C17029">
        <v>1979</v>
      </c>
      <c r="D17029">
        <v>64.7</v>
      </c>
      <c r="E17029">
        <v>0.60000000000000853</v>
      </c>
      <c r="F17029">
        <f>IF(E17029&lt;0, 1, 0)</f>
        <v>0</v>
      </c>
    </row>
    <row r="17030" spans="1:6" hidden="1" x14ac:dyDescent="0.25">
      <c r="A17030" t="s">
        <v>441</v>
      </c>
      <c r="B17030" t="s">
        <v>442</v>
      </c>
      <c r="C17030">
        <v>1980</v>
      </c>
      <c r="D17030">
        <v>65.2</v>
      </c>
      <c r="E17030">
        <v>0.5</v>
      </c>
      <c r="F17030">
        <f>IF(E17030&lt;0, 1, 0)</f>
        <v>0</v>
      </c>
    </row>
    <row r="17031" spans="1:6" hidden="1" x14ac:dyDescent="0.25">
      <c r="A17031" t="s">
        <v>441</v>
      </c>
      <c r="B17031" t="s">
        <v>442</v>
      </c>
      <c r="C17031">
        <v>1981</v>
      </c>
      <c r="D17031">
        <v>65.7</v>
      </c>
      <c r="E17031">
        <v>0.5</v>
      </c>
      <c r="F17031">
        <f>IF(E17031&lt;0, 1, 0)</f>
        <v>0</v>
      </c>
    </row>
    <row r="17032" spans="1:6" hidden="1" x14ac:dyDescent="0.25">
      <c r="A17032" t="s">
        <v>441</v>
      </c>
      <c r="B17032" t="s">
        <v>442</v>
      </c>
      <c r="C17032">
        <v>1982</v>
      </c>
      <c r="D17032">
        <v>66.099999999999994</v>
      </c>
      <c r="E17032">
        <v>0.39999999999999147</v>
      </c>
      <c r="F17032">
        <f>IF(E17032&lt;0, 1, 0)</f>
        <v>0</v>
      </c>
    </row>
    <row r="17033" spans="1:6" hidden="1" x14ac:dyDescent="0.25">
      <c r="A17033" t="s">
        <v>441</v>
      </c>
      <c r="B17033" t="s">
        <v>442</v>
      </c>
      <c r="C17033">
        <v>1983</v>
      </c>
      <c r="D17033">
        <v>66.599999999999994</v>
      </c>
      <c r="E17033">
        <v>0.5</v>
      </c>
      <c r="F17033">
        <f>IF(E17033&lt;0, 1, 0)</f>
        <v>0</v>
      </c>
    </row>
    <row r="17034" spans="1:6" hidden="1" x14ac:dyDescent="0.25">
      <c r="A17034" t="s">
        <v>441</v>
      </c>
      <c r="B17034" t="s">
        <v>442</v>
      </c>
      <c r="C17034">
        <v>1984</v>
      </c>
      <c r="D17034">
        <v>67.099999999999994</v>
      </c>
      <c r="E17034">
        <v>0.5</v>
      </c>
      <c r="F17034">
        <f>IF(E17034&lt;0, 1, 0)</f>
        <v>0</v>
      </c>
    </row>
    <row r="17035" spans="1:6" hidden="1" x14ac:dyDescent="0.25">
      <c r="A17035" t="s">
        <v>441</v>
      </c>
      <c r="B17035" t="s">
        <v>442</v>
      </c>
      <c r="C17035">
        <v>1985</v>
      </c>
      <c r="D17035">
        <v>67.599999999999994</v>
      </c>
      <c r="E17035">
        <v>0.5</v>
      </c>
      <c r="F17035">
        <f>IF(E17035&lt;0, 1, 0)</f>
        <v>0</v>
      </c>
    </row>
    <row r="17036" spans="1:6" hidden="1" x14ac:dyDescent="0.25">
      <c r="A17036" t="s">
        <v>441</v>
      </c>
      <c r="B17036" t="s">
        <v>442</v>
      </c>
      <c r="C17036">
        <v>1986</v>
      </c>
      <c r="D17036">
        <v>67.900000000000006</v>
      </c>
      <c r="E17036">
        <v>0.30000000000001137</v>
      </c>
      <c r="F17036">
        <f>IF(E17036&lt;0, 1, 0)</f>
        <v>0</v>
      </c>
    </row>
    <row r="17037" spans="1:6" hidden="1" x14ac:dyDescent="0.25">
      <c r="A17037" t="s">
        <v>441</v>
      </c>
      <c r="B17037" t="s">
        <v>442</v>
      </c>
      <c r="C17037">
        <v>1987</v>
      </c>
      <c r="D17037">
        <v>68.3</v>
      </c>
      <c r="E17037">
        <v>0.39999999999999147</v>
      </c>
      <c r="F17037">
        <f>IF(E17037&lt;0, 1, 0)</f>
        <v>0</v>
      </c>
    </row>
    <row r="17038" spans="1:6" hidden="1" x14ac:dyDescent="0.25">
      <c r="A17038" t="s">
        <v>441</v>
      </c>
      <c r="B17038" t="s">
        <v>442</v>
      </c>
      <c r="C17038">
        <v>1988</v>
      </c>
      <c r="D17038">
        <v>68.599999999999994</v>
      </c>
      <c r="E17038">
        <v>0.29999999999999716</v>
      </c>
      <c r="F17038">
        <f>IF(E17038&lt;0, 1, 0)</f>
        <v>0</v>
      </c>
    </row>
    <row r="17039" spans="1:6" hidden="1" x14ac:dyDescent="0.25">
      <c r="A17039" t="s">
        <v>441</v>
      </c>
      <c r="B17039" t="s">
        <v>442</v>
      </c>
      <c r="C17039">
        <v>1989</v>
      </c>
      <c r="D17039">
        <v>68.900000000000006</v>
      </c>
      <c r="E17039">
        <v>0.30000000000001137</v>
      </c>
      <c r="F17039">
        <f>IF(E17039&lt;0, 1, 0)</f>
        <v>0</v>
      </c>
    </row>
    <row r="17040" spans="1:6" hidden="1" x14ac:dyDescent="0.25">
      <c r="A17040" t="s">
        <v>441</v>
      </c>
      <c r="B17040" t="s">
        <v>442</v>
      </c>
      <c r="C17040">
        <v>1990</v>
      </c>
      <c r="D17040">
        <v>69.2</v>
      </c>
      <c r="E17040">
        <v>0.29999999999999716</v>
      </c>
      <c r="F17040">
        <f>IF(E17040&lt;0, 1, 0)</f>
        <v>0</v>
      </c>
    </row>
    <row r="17041" spans="1:6" hidden="1" x14ac:dyDescent="0.25">
      <c r="A17041" t="s">
        <v>441</v>
      </c>
      <c r="B17041" t="s">
        <v>442</v>
      </c>
      <c r="C17041">
        <v>1991</v>
      </c>
      <c r="D17041">
        <v>69.5</v>
      </c>
      <c r="E17041">
        <v>0.29999999999999716</v>
      </c>
      <c r="F17041">
        <f>IF(E17041&lt;0, 1, 0)</f>
        <v>0</v>
      </c>
    </row>
    <row r="17042" spans="1:6" hidden="1" x14ac:dyDescent="0.25">
      <c r="A17042" t="s">
        <v>441</v>
      </c>
      <c r="B17042" t="s">
        <v>442</v>
      </c>
      <c r="C17042">
        <v>1992</v>
      </c>
      <c r="D17042">
        <v>69.7</v>
      </c>
      <c r="E17042">
        <v>0.20000000000000284</v>
      </c>
      <c r="F17042">
        <f>IF(E17042&lt;0, 1, 0)</f>
        <v>0</v>
      </c>
    </row>
    <row r="17043" spans="1:6" hidden="1" x14ac:dyDescent="0.25">
      <c r="A17043" t="s">
        <v>441</v>
      </c>
      <c r="B17043" t="s">
        <v>442</v>
      </c>
      <c r="C17043">
        <v>1993</v>
      </c>
      <c r="D17043">
        <v>70</v>
      </c>
      <c r="E17043">
        <v>0.29999999999999716</v>
      </c>
      <c r="F17043">
        <f>IF(E17043&lt;0, 1, 0)</f>
        <v>0</v>
      </c>
    </row>
    <row r="17044" spans="1:6" hidden="1" x14ac:dyDescent="0.25">
      <c r="A17044" t="s">
        <v>441</v>
      </c>
      <c r="B17044" t="s">
        <v>442</v>
      </c>
      <c r="C17044">
        <v>1994</v>
      </c>
      <c r="D17044">
        <v>70.3</v>
      </c>
      <c r="E17044">
        <v>0.29999999999999716</v>
      </c>
      <c r="F17044">
        <f>IF(E17044&lt;0, 1, 0)</f>
        <v>0</v>
      </c>
    </row>
    <row r="17045" spans="1:6" hidden="1" x14ac:dyDescent="0.25">
      <c r="A17045" t="s">
        <v>441</v>
      </c>
      <c r="B17045" t="s">
        <v>442</v>
      </c>
      <c r="C17045">
        <v>1995</v>
      </c>
      <c r="D17045">
        <v>70.599999999999994</v>
      </c>
      <c r="E17045">
        <v>0.29999999999999716</v>
      </c>
      <c r="F17045">
        <f>IF(E17045&lt;0, 1, 0)</f>
        <v>0</v>
      </c>
    </row>
    <row r="17046" spans="1:6" hidden="1" x14ac:dyDescent="0.25">
      <c r="A17046" t="s">
        <v>441</v>
      </c>
      <c r="B17046" t="s">
        <v>442</v>
      </c>
      <c r="C17046">
        <v>1996</v>
      </c>
      <c r="D17046">
        <v>70.8</v>
      </c>
      <c r="E17046">
        <v>0.20000000000000284</v>
      </c>
      <c r="F17046">
        <f>IF(E17046&lt;0, 1, 0)</f>
        <v>0</v>
      </c>
    </row>
    <row r="17047" spans="1:6" hidden="1" x14ac:dyDescent="0.25">
      <c r="A17047" t="s">
        <v>441</v>
      </c>
      <c r="B17047" t="s">
        <v>442</v>
      </c>
      <c r="C17047">
        <v>1997</v>
      </c>
      <c r="D17047">
        <v>71.099999999999994</v>
      </c>
      <c r="E17047">
        <v>0.29999999999999716</v>
      </c>
      <c r="F17047">
        <f>IF(E17047&lt;0, 1, 0)</f>
        <v>0</v>
      </c>
    </row>
    <row r="17048" spans="1:6" hidden="1" x14ac:dyDescent="0.25">
      <c r="A17048" t="s">
        <v>441</v>
      </c>
      <c r="B17048" t="s">
        <v>442</v>
      </c>
      <c r="C17048">
        <v>1998</v>
      </c>
      <c r="D17048">
        <v>71.400000000000006</v>
      </c>
      <c r="E17048">
        <v>0.30000000000001137</v>
      </c>
      <c r="F17048">
        <f>IF(E17048&lt;0, 1, 0)</f>
        <v>0</v>
      </c>
    </row>
    <row r="17049" spans="1:6" hidden="1" x14ac:dyDescent="0.25">
      <c r="A17049" t="s">
        <v>441</v>
      </c>
      <c r="B17049" t="s">
        <v>442</v>
      </c>
      <c r="C17049">
        <v>1999</v>
      </c>
      <c r="D17049">
        <v>71.599999999999994</v>
      </c>
      <c r="E17049">
        <v>0.19999999999998863</v>
      </c>
      <c r="F17049">
        <f>IF(E17049&lt;0, 1, 0)</f>
        <v>0</v>
      </c>
    </row>
    <row r="17050" spans="1:6" hidden="1" x14ac:dyDescent="0.25">
      <c r="A17050" t="s">
        <v>441</v>
      </c>
      <c r="B17050" t="s">
        <v>442</v>
      </c>
      <c r="C17050">
        <v>2000</v>
      </c>
      <c r="D17050">
        <v>71.900000000000006</v>
      </c>
      <c r="E17050">
        <v>0.30000000000001137</v>
      </c>
      <c r="F17050">
        <f>IF(E17050&lt;0, 1, 0)</f>
        <v>0</v>
      </c>
    </row>
    <row r="17051" spans="1:6" hidden="1" x14ac:dyDescent="0.25">
      <c r="A17051" t="s">
        <v>441</v>
      </c>
      <c r="B17051" t="s">
        <v>442</v>
      </c>
      <c r="C17051">
        <v>2001</v>
      </c>
      <c r="D17051">
        <v>72.099999999999994</v>
      </c>
      <c r="E17051">
        <v>0.19999999999998863</v>
      </c>
      <c r="F17051">
        <f>IF(E17051&lt;0, 1, 0)</f>
        <v>0</v>
      </c>
    </row>
    <row r="17052" spans="1:6" hidden="1" x14ac:dyDescent="0.25">
      <c r="A17052" t="s">
        <v>441</v>
      </c>
      <c r="B17052" t="s">
        <v>442</v>
      </c>
      <c r="C17052">
        <v>2002</v>
      </c>
      <c r="D17052">
        <v>72.3</v>
      </c>
      <c r="E17052">
        <v>0.20000000000000284</v>
      </c>
      <c r="F17052">
        <f>IF(E17052&lt;0, 1, 0)</f>
        <v>0</v>
      </c>
    </row>
    <row r="17053" spans="1:6" hidden="1" x14ac:dyDescent="0.25">
      <c r="A17053" t="s">
        <v>441</v>
      </c>
      <c r="B17053" t="s">
        <v>442</v>
      </c>
      <c r="C17053">
        <v>2003</v>
      </c>
      <c r="D17053">
        <v>72.599999999999994</v>
      </c>
      <c r="E17053">
        <v>0.29999999999999716</v>
      </c>
      <c r="F17053">
        <f>IF(E17053&lt;0, 1, 0)</f>
        <v>0</v>
      </c>
    </row>
    <row r="17054" spans="1:6" hidden="1" x14ac:dyDescent="0.25">
      <c r="A17054" t="s">
        <v>441</v>
      </c>
      <c r="B17054" t="s">
        <v>442</v>
      </c>
      <c r="C17054">
        <v>2004</v>
      </c>
      <c r="D17054">
        <v>72.8</v>
      </c>
      <c r="E17054">
        <v>0.20000000000000284</v>
      </c>
      <c r="F17054">
        <f>IF(E17054&lt;0, 1, 0)</f>
        <v>0</v>
      </c>
    </row>
    <row r="17055" spans="1:6" hidden="1" x14ac:dyDescent="0.25">
      <c r="A17055" t="s">
        <v>441</v>
      </c>
      <c r="B17055" t="s">
        <v>442</v>
      </c>
      <c r="C17055">
        <v>2005</v>
      </c>
      <c r="D17055">
        <v>73</v>
      </c>
      <c r="E17055">
        <v>0.20000000000000284</v>
      </c>
      <c r="F17055">
        <f>IF(E17055&lt;0, 1, 0)</f>
        <v>0</v>
      </c>
    </row>
    <row r="17056" spans="1:6" hidden="1" x14ac:dyDescent="0.25">
      <c r="A17056" t="s">
        <v>441</v>
      </c>
      <c r="B17056" t="s">
        <v>442</v>
      </c>
      <c r="C17056">
        <v>2006</v>
      </c>
      <c r="D17056">
        <v>73.2</v>
      </c>
      <c r="E17056">
        <v>0.20000000000000284</v>
      </c>
      <c r="F17056">
        <f>IF(E17056&lt;0, 1, 0)</f>
        <v>0</v>
      </c>
    </row>
    <row r="17057" spans="1:6" hidden="1" x14ac:dyDescent="0.25">
      <c r="A17057" t="s">
        <v>441</v>
      </c>
      <c r="B17057" t="s">
        <v>442</v>
      </c>
      <c r="C17057">
        <v>2007</v>
      </c>
      <c r="D17057">
        <v>73.400000000000006</v>
      </c>
      <c r="E17057">
        <v>0.20000000000000284</v>
      </c>
      <c r="F17057">
        <f>IF(E17057&lt;0, 1, 0)</f>
        <v>0</v>
      </c>
    </row>
    <row r="17058" spans="1:6" hidden="1" x14ac:dyDescent="0.25">
      <c r="A17058" t="s">
        <v>441</v>
      </c>
      <c r="B17058" t="s">
        <v>442</v>
      </c>
      <c r="C17058">
        <v>2008</v>
      </c>
      <c r="D17058">
        <v>73.5</v>
      </c>
      <c r="E17058">
        <v>9.9999999999994316E-2</v>
      </c>
      <c r="F17058">
        <f>IF(E17058&lt;0, 1, 0)</f>
        <v>0</v>
      </c>
    </row>
    <row r="17059" spans="1:6" hidden="1" x14ac:dyDescent="0.25">
      <c r="A17059" t="s">
        <v>441</v>
      </c>
      <c r="B17059" t="s">
        <v>442</v>
      </c>
      <c r="C17059">
        <v>2009</v>
      </c>
      <c r="D17059">
        <v>73.7</v>
      </c>
      <c r="E17059">
        <v>0.20000000000000284</v>
      </c>
      <c r="F17059">
        <f>IF(E17059&lt;0, 1, 0)</f>
        <v>0</v>
      </c>
    </row>
    <row r="17060" spans="1:6" hidden="1" x14ac:dyDescent="0.25">
      <c r="A17060" t="s">
        <v>441</v>
      </c>
      <c r="B17060" t="s">
        <v>442</v>
      </c>
      <c r="C17060">
        <v>2010</v>
      </c>
      <c r="D17060">
        <v>73.900000000000006</v>
      </c>
      <c r="E17060">
        <v>0.20000000000000284</v>
      </c>
      <c r="F17060">
        <f>IF(E17060&lt;0, 1, 0)</f>
        <v>0</v>
      </c>
    </row>
    <row r="17061" spans="1:6" hidden="1" x14ac:dyDescent="0.25">
      <c r="A17061" t="s">
        <v>441</v>
      </c>
      <c r="B17061" t="s">
        <v>442</v>
      </c>
      <c r="C17061">
        <v>2011</v>
      </c>
      <c r="D17061">
        <v>74.099999999999994</v>
      </c>
      <c r="E17061">
        <v>0.19999999999998863</v>
      </c>
      <c r="F17061">
        <f>IF(E17061&lt;0, 1, 0)</f>
        <v>0</v>
      </c>
    </row>
    <row r="17062" spans="1:6" hidden="1" x14ac:dyDescent="0.25">
      <c r="A17062" t="s">
        <v>441</v>
      </c>
      <c r="B17062" t="s">
        <v>442</v>
      </c>
      <c r="C17062">
        <v>2012</v>
      </c>
      <c r="D17062">
        <v>74.2</v>
      </c>
      <c r="E17062">
        <v>0.10000000000000853</v>
      </c>
      <c r="F17062">
        <f>IF(E17062&lt;0, 1, 0)</f>
        <v>0</v>
      </c>
    </row>
    <row r="17063" spans="1:6" hidden="1" x14ac:dyDescent="0.25">
      <c r="A17063" t="s">
        <v>441</v>
      </c>
      <c r="B17063" t="s">
        <v>442</v>
      </c>
      <c r="C17063">
        <v>2013</v>
      </c>
      <c r="D17063">
        <v>74.400000000000006</v>
      </c>
      <c r="E17063">
        <v>0.20000000000000284</v>
      </c>
      <c r="F17063">
        <f>IF(E17063&lt;0, 1, 0)</f>
        <v>0</v>
      </c>
    </row>
    <row r="17064" spans="1:6" hidden="1" x14ac:dyDescent="0.25">
      <c r="A17064" t="s">
        <v>441</v>
      </c>
      <c r="B17064" t="s">
        <v>442</v>
      </c>
      <c r="C17064">
        <v>2014</v>
      </c>
      <c r="D17064">
        <v>74.599999999999994</v>
      </c>
      <c r="E17064">
        <v>0.19999999999998863</v>
      </c>
      <c r="F17064">
        <f>IF(E17064&lt;0, 1, 0)</f>
        <v>0</v>
      </c>
    </row>
    <row r="17065" spans="1:6" hidden="1" x14ac:dyDescent="0.25">
      <c r="A17065" t="s">
        <v>441</v>
      </c>
      <c r="B17065" t="s">
        <v>442</v>
      </c>
      <c r="C17065">
        <v>2015</v>
      </c>
      <c r="D17065">
        <v>74.7</v>
      </c>
      <c r="E17065">
        <v>0.10000000000000853</v>
      </c>
      <c r="F17065">
        <f>IF(E17065&lt;0, 1, 0)</f>
        <v>0</v>
      </c>
    </row>
    <row r="17066" spans="1:6" hidden="1" x14ac:dyDescent="0.25">
      <c r="A17066" t="s">
        <v>441</v>
      </c>
      <c r="B17066" t="s">
        <v>442</v>
      </c>
      <c r="C17066">
        <v>2016</v>
      </c>
      <c r="D17066">
        <v>74.8</v>
      </c>
      <c r="E17066">
        <v>9.9999999999994316E-2</v>
      </c>
      <c r="F17066">
        <f>IF(E17066&lt;0, 1, 0)</f>
        <v>0</v>
      </c>
    </row>
    <row r="17067" spans="1:6" hidden="1" x14ac:dyDescent="0.25">
      <c r="A17067" t="s">
        <v>441</v>
      </c>
      <c r="B17067" t="s">
        <v>442</v>
      </c>
      <c r="C17067">
        <v>2017</v>
      </c>
      <c r="D17067">
        <v>74.900000000000006</v>
      </c>
      <c r="E17067">
        <v>0.10000000000000853</v>
      </c>
      <c r="F17067">
        <f>IF(E17067&lt;0, 1, 0)</f>
        <v>0</v>
      </c>
    </row>
    <row r="17068" spans="1:6" hidden="1" x14ac:dyDescent="0.25">
      <c r="A17068" t="s">
        <v>441</v>
      </c>
      <c r="B17068" t="s">
        <v>442</v>
      </c>
      <c r="C17068">
        <v>2018</v>
      </c>
      <c r="D17068">
        <v>75</v>
      </c>
      <c r="E17068">
        <v>9.9999999999994316E-2</v>
      </c>
      <c r="F17068">
        <f>IF(E17068&lt;0, 1, 0)</f>
        <v>0</v>
      </c>
    </row>
    <row r="17069" spans="1:6" hidden="1" x14ac:dyDescent="0.25">
      <c r="A17069" t="s">
        <v>441</v>
      </c>
      <c r="B17069" t="s">
        <v>442</v>
      </c>
      <c r="C17069">
        <v>2019</v>
      </c>
      <c r="D17069">
        <v>75.099999999999994</v>
      </c>
      <c r="E17069">
        <v>9.9999999999994316E-2</v>
      </c>
      <c r="F17069">
        <f>IF(E17069&lt;0, 1, 0)</f>
        <v>0</v>
      </c>
    </row>
    <row r="17070" spans="1:6" hidden="1" x14ac:dyDescent="0.25">
      <c r="A17070" t="s">
        <v>441</v>
      </c>
      <c r="B17070" t="s">
        <v>442</v>
      </c>
      <c r="C17070">
        <v>2020</v>
      </c>
      <c r="D17070">
        <v>75.2</v>
      </c>
      <c r="E17070">
        <v>0.10000000000000853</v>
      </c>
      <c r="F17070">
        <f>IF(E17070&lt;0, 1, 0)</f>
        <v>0</v>
      </c>
    </row>
    <row r="17071" spans="1:6" hidden="1" x14ac:dyDescent="0.25">
      <c r="A17071" t="s">
        <v>441</v>
      </c>
      <c r="B17071" t="s">
        <v>442</v>
      </c>
      <c r="C17071">
        <v>2021</v>
      </c>
      <c r="D17071">
        <v>75.2</v>
      </c>
      <c r="E17071">
        <v>0</v>
      </c>
      <c r="F17071">
        <f>IF(E17071&lt;0, 1, 0)</f>
        <v>0</v>
      </c>
    </row>
    <row r="17072" spans="1:6" hidden="1" x14ac:dyDescent="0.25">
      <c r="A17072" t="s">
        <v>443</v>
      </c>
      <c r="B17072" t="s">
        <v>444</v>
      </c>
      <c r="C17072">
        <v>1950</v>
      </c>
      <c r="D17072">
        <v>54</v>
      </c>
      <c r="E17072">
        <v>0</v>
      </c>
      <c r="F17072">
        <f>IF(E17072&lt;0, 1, 0)</f>
        <v>0</v>
      </c>
    </row>
    <row r="17073" spans="1:6" hidden="1" x14ac:dyDescent="0.25">
      <c r="A17073" t="s">
        <v>443</v>
      </c>
      <c r="B17073" t="s">
        <v>444</v>
      </c>
      <c r="C17073">
        <v>1951</v>
      </c>
      <c r="D17073">
        <v>54.4</v>
      </c>
      <c r="E17073">
        <v>0.39999999999999858</v>
      </c>
      <c r="F17073">
        <f>IF(E17073&lt;0, 1, 0)</f>
        <v>0</v>
      </c>
    </row>
    <row r="17074" spans="1:6" hidden="1" x14ac:dyDescent="0.25">
      <c r="A17074" t="s">
        <v>443</v>
      </c>
      <c r="B17074" t="s">
        <v>444</v>
      </c>
      <c r="C17074">
        <v>1952</v>
      </c>
      <c r="D17074">
        <v>54.8</v>
      </c>
      <c r="E17074">
        <v>0.39999999999999858</v>
      </c>
      <c r="F17074">
        <f>IF(E17074&lt;0, 1, 0)</f>
        <v>0</v>
      </c>
    </row>
    <row r="17075" spans="1:6" hidden="1" x14ac:dyDescent="0.25">
      <c r="A17075" t="s">
        <v>443</v>
      </c>
      <c r="B17075" t="s">
        <v>444</v>
      </c>
      <c r="C17075">
        <v>1953</v>
      </c>
      <c r="D17075">
        <v>55.3</v>
      </c>
      <c r="E17075">
        <v>0.5</v>
      </c>
      <c r="F17075">
        <f>IF(E17075&lt;0, 1, 0)</f>
        <v>0</v>
      </c>
    </row>
    <row r="17076" spans="1:6" hidden="1" x14ac:dyDescent="0.25">
      <c r="A17076" t="s">
        <v>443</v>
      </c>
      <c r="B17076" t="s">
        <v>444</v>
      </c>
      <c r="C17076">
        <v>1954</v>
      </c>
      <c r="D17076">
        <v>55.8</v>
      </c>
      <c r="E17076">
        <v>0.5</v>
      </c>
      <c r="F17076">
        <f>IF(E17076&lt;0, 1, 0)</f>
        <v>0</v>
      </c>
    </row>
    <row r="17077" spans="1:6" hidden="1" x14ac:dyDescent="0.25">
      <c r="A17077" t="s">
        <v>443</v>
      </c>
      <c r="B17077" t="s">
        <v>444</v>
      </c>
      <c r="C17077">
        <v>1955</v>
      </c>
      <c r="D17077">
        <v>56.2</v>
      </c>
      <c r="E17077">
        <v>0.40000000000000568</v>
      </c>
      <c r="F17077">
        <f>IF(E17077&lt;0, 1, 0)</f>
        <v>0</v>
      </c>
    </row>
    <row r="17078" spans="1:6" hidden="1" x14ac:dyDescent="0.25">
      <c r="A17078" t="s">
        <v>443</v>
      </c>
      <c r="B17078" t="s">
        <v>444</v>
      </c>
      <c r="C17078">
        <v>1956</v>
      </c>
      <c r="D17078">
        <v>56.6</v>
      </c>
      <c r="E17078">
        <v>0.39999999999999858</v>
      </c>
      <c r="F17078">
        <f>IF(E17078&lt;0, 1, 0)</f>
        <v>0</v>
      </c>
    </row>
    <row r="17079" spans="1:6" hidden="1" x14ac:dyDescent="0.25">
      <c r="A17079" t="s">
        <v>443</v>
      </c>
      <c r="B17079" t="s">
        <v>444</v>
      </c>
      <c r="C17079">
        <v>1957</v>
      </c>
      <c r="D17079">
        <v>57</v>
      </c>
      <c r="E17079">
        <v>0.39999999999999858</v>
      </c>
      <c r="F17079">
        <f>IF(E17079&lt;0, 1, 0)</f>
        <v>0</v>
      </c>
    </row>
    <row r="17080" spans="1:6" hidden="1" x14ac:dyDescent="0.25">
      <c r="A17080" t="s">
        <v>443</v>
      </c>
      <c r="B17080" t="s">
        <v>444</v>
      </c>
      <c r="C17080">
        <v>1958</v>
      </c>
      <c r="D17080">
        <v>57.5</v>
      </c>
      <c r="E17080">
        <v>0.5</v>
      </c>
      <c r="F17080">
        <f>IF(E17080&lt;0, 1, 0)</f>
        <v>0</v>
      </c>
    </row>
    <row r="17081" spans="1:6" hidden="1" x14ac:dyDescent="0.25">
      <c r="A17081" t="s">
        <v>443</v>
      </c>
      <c r="B17081" t="s">
        <v>444</v>
      </c>
      <c r="C17081">
        <v>1959</v>
      </c>
      <c r="D17081">
        <v>57.8</v>
      </c>
      <c r="E17081">
        <v>0.29999999999999716</v>
      </c>
      <c r="F17081">
        <f>IF(E17081&lt;0, 1, 0)</f>
        <v>0</v>
      </c>
    </row>
    <row r="17082" spans="1:6" hidden="1" x14ac:dyDescent="0.25">
      <c r="A17082" t="s">
        <v>443</v>
      </c>
      <c r="B17082" t="s">
        <v>444</v>
      </c>
      <c r="C17082">
        <v>1960</v>
      </c>
      <c r="D17082">
        <v>58.2</v>
      </c>
      <c r="E17082">
        <v>0.40000000000000568</v>
      </c>
      <c r="F17082">
        <f>IF(E17082&lt;0, 1, 0)</f>
        <v>0</v>
      </c>
    </row>
    <row r="17083" spans="1:6" hidden="1" x14ac:dyDescent="0.25">
      <c r="A17083" t="s">
        <v>443</v>
      </c>
      <c r="B17083" t="s">
        <v>444</v>
      </c>
      <c r="C17083">
        <v>1961</v>
      </c>
      <c r="D17083">
        <v>58.6</v>
      </c>
      <c r="E17083">
        <v>0.39999999999999858</v>
      </c>
      <c r="F17083">
        <f>IF(E17083&lt;0, 1, 0)</f>
        <v>0</v>
      </c>
    </row>
    <row r="17084" spans="1:6" hidden="1" x14ac:dyDescent="0.25">
      <c r="A17084" t="s">
        <v>443</v>
      </c>
      <c r="B17084" t="s">
        <v>444</v>
      </c>
      <c r="C17084">
        <v>1962</v>
      </c>
      <c r="D17084">
        <v>59.1</v>
      </c>
      <c r="E17084">
        <v>0.5</v>
      </c>
      <c r="F17084">
        <f>IF(E17084&lt;0, 1, 0)</f>
        <v>0</v>
      </c>
    </row>
    <row r="17085" spans="1:6" hidden="1" x14ac:dyDescent="0.25">
      <c r="A17085" t="s">
        <v>443</v>
      </c>
      <c r="B17085" t="s">
        <v>444</v>
      </c>
      <c r="C17085">
        <v>1963</v>
      </c>
      <c r="D17085">
        <v>59.6</v>
      </c>
      <c r="E17085">
        <v>0.5</v>
      </c>
      <c r="F17085">
        <f>IF(E17085&lt;0, 1, 0)</f>
        <v>0</v>
      </c>
    </row>
    <row r="17086" spans="1:6" hidden="1" x14ac:dyDescent="0.25">
      <c r="A17086" t="s">
        <v>443</v>
      </c>
      <c r="B17086" t="s">
        <v>444</v>
      </c>
      <c r="C17086">
        <v>1964</v>
      </c>
      <c r="D17086">
        <v>60.1</v>
      </c>
      <c r="E17086">
        <v>0.5</v>
      </c>
      <c r="F17086">
        <f>IF(E17086&lt;0, 1, 0)</f>
        <v>0</v>
      </c>
    </row>
    <row r="17087" spans="1:6" hidden="1" x14ac:dyDescent="0.25">
      <c r="A17087" t="s">
        <v>443</v>
      </c>
      <c r="B17087" t="s">
        <v>444</v>
      </c>
      <c r="C17087">
        <v>1965</v>
      </c>
      <c r="D17087">
        <v>60.6</v>
      </c>
      <c r="E17087">
        <v>0.5</v>
      </c>
      <c r="F17087">
        <f>IF(E17087&lt;0, 1, 0)</f>
        <v>0</v>
      </c>
    </row>
    <row r="17088" spans="1:6" hidden="1" x14ac:dyDescent="0.25">
      <c r="A17088" t="s">
        <v>443</v>
      </c>
      <c r="B17088" t="s">
        <v>444</v>
      </c>
      <c r="C17088">
        <v>1966</v>
      </c>
      <c r="D17088">
        <v>61.1</v>
      </c>
      <c r="E17088">
        <v>0.5</v>
      </c>
      <c r="F17088">
        <f>IF(E17088&lt;0, 1, 0)</f>
        <v>0</v>
      </c>
    </row>
    <row r="17089" spans="1:6" hidden="1" x14ac:dyDescent="0.25">
      <c r="A17089" t="s">
        <v>443</v>
      </c>
      <c r="B17089" t="s">
        <v>444</v>
      </c>
      <c r="C17089">
        <v>1967</v>
      </c>
      <c r="D17089">
        <v>61.7</v>
      </c>
      <c r="E17089">
        <v>0.60000000000000142</v>
      </c>
      <c r="F17089">
        <f>IF(E17089&lt;0, 1, 0)</f>
        <v>0</v>
      </c>
    </row>
    <row r="17090" spans="1:6" hidden="1" x14ac:dyDescent="0.25">
      <c r="A17090" t="s">
        <v>443</v>
      </c>
      <c r="B17090" t="s">
        <v>444</v>
      </c>
      <c r="C17090">
        <v>1968</v>
      </c>
      <c r="D17090">
        <v>62.2</v>
      </c>
      <c r="E17090">
        <v>0.5</v>
      </c>
      <c r="F17090">
        <f>IF(E17090&lt;0, 1, 0)</f>
        <v>0</v>
      </c>
    </row>
    <row r="17091" spans="1:6" hidden="1" x14ac:dyDescent="0.25">
      <c r="A17091" t="s">
        <v>443</v>
      </c>
      <c r="B17091" t="s">
        <v>444</v>
      </c>
      <c r="C17091">
        <v>1969</v>
      </c>
      <c r="D17091">
        <v>62.7</v>
      </c>
      <c r="E17091">
        <v>0.5</v>
      </c>
      <c r="F17091">
        <f>IF(E17091&lt;0, 1, 0)</f>
        <v>0</v>
      </c>
    </row>
    <row r="17092" spans="1:6" hidden="1" x14ac:dyDescent="0.25">
      <c r="A17092" t="s">
        <v>443</v>
      </c>
      <c r="B17092" t="s">
        <v>444</v>
      </c>
      <c r="C17092">
        <v>1970</v>
      </c>
      <c r="D17092">
        <v>63.2</v>
      </c>
      <c r="E17092">
        <v>0.5</v>
      </c>
      <c r="F17092">
        <f>IF(E17092&lt;0, 1, 0)</f>
        <v>0</v>
      </c>
    </row>
    <row r="17093" spans="1:6" hidden="1" x14ac:dyDescent="0.25">
      <c r="A17093" t="s">
        <v>443</v>
      </c>
      <c r="B17093" t="s">
        <v>444</v>
      </c>
      <c r="C17093">
        <v>1971</v>
      </c>
      <c r="D17093">
        <v>63.7</v>
      </c>
      <c r="E17093">
        <v>0.5</v>
      </c>
      <c r="F17093">
        <f>IF(E17093&lt;0, 1, 0)</f>
        <v>0</v>
      </c>
    </row>
    <row r="17094" spans="1:6" hidden="1" x14ac:dyDescent="0.25">
      <c r="A17094" t="s">
        <v>443</v>
      </c>
      <c r="B17094" t="s">
        <v>444</v>
      </c>
      <c r="C17094">
        <v>1972</v>
      </c>
      <c r="D17094">
        <v>64</v>
      </c>
      <c r="E17094">
        <v>0.29999999999999716</v>
      </c>
      <c r="F17094">
        <f>IF(E17094&lt;0, 1, 0)</f>
        <v>0</v>
      </c>
    </row>
    <row r="17095" spans="1:6" hidden="1" x14ac:dyDescent="0.25">
      <c r="A17095" t="s">
        <v>443</v>
      </c>
      <c r="B17095" t="s">
        <v>444</v>
      </c>
      <c r="C17095">
        <v>1973</v>
      </c>
      <c r="D17095">
        <v>64.2</v>
      </c>
      <c r="E17095">
        <v>0.20000000000000284</v>
      </c>
      <c r="F17095">
        <f>IF(E17095&lt;0, 1, 0)</f>
        <v>0</v>
      </c>
    </row>
    <row r="17096" spans="1:6" hidden="1" x14ac:dyDescent="0.25">
      <c r="A17096" t="s">
        <v>443</v>
      </c>
      <c r="B17096" t="s">
        <v>444</v>
      </c>
      <c r="C17096">
        <v>1974</v>
      </c>
      <c r="D17096">
        <v>64.599999999999994</v>
      </c>
      <c r="E17096">
        <v>0.39999999999999147</v>
      </c>
      <c r="F17096">
        <f>IF(E17096&lt;0, 1, 0)</f>
        <v>0</v>
      </c>
    </row>
    <row r="17097" spans="1:6" hidden="1" x14ac:dyDescent="0.25">
      <c r="A17097" t="s">
        <v>443</v>
      </c>
      <c r="B17097" t="s">
        <v>444</v>
      </c>
      <c r="C17097">
        <v>1975</v>
      </c>
      <c r="D17097">
        <v>64.8</v>
      </c>
      <c r="E17097">
        <v>0.20000000000000284</v>
      </c>
      <c r="F17097">
        <f>IF(E17097&lt;0, 1, 0)</f>
        <v>0</v>
      </c>
    </row>
    <row r="17098" spans="1:6" hidden="1" x14ac:dyDescent="0.25">
      <c r="A17098" t="s">
        <v>443</v>
      </c>
      <c r="B17098" t="s">
        <v>444</v>
      </c>
      <c r="C17098">
        <v>1976</v>
      </c>
      <c r="D17098">
        <v>65.099999999999994</v>
      </c>
      <c r="E17098">
        <v>0.29999999999999716</v>
      </c>
      <c r="F17098">
        <f>IF(E17098&lt;0, 1, 0)</f>
        <v>0</v>
      </c>
    </row>
    <row r="17099" spans="1:6" hidden="1" x14ac:dyDescent="0.25">
      <c r="A17099" t="s">
        <v>443</v>
      </c>
      <c r="B17099" t="s">
        <v>444</v>
      </c>
      <c r="C17099">
        <v>1977</v>
      </c>
      <c r="D17099">
        <v>65.3</v>
      </c>
      <c r="E17099">
        <v>0.20000000000000284</v>
      </c>
      <c r="F17099">
        <f>IF(E17099&lt;0, 1, 0)</f>
        <v>0</v>
      </c>
    </row>
    <row r="17100" spans="1:6" hidden="1" x14ac:dyDescent="0.25">
      <c r="A17100" t="s">
        <v>443</v>
      </c>
      <c r="B17100" t="s">
        <v>444</v>
      </c>
      <c r="C17100">
        <v>1978</v>
      </c>
      <c r="D17100">
        <v>65.599999999999994</v>
      </c>
      <c r="E17100">
        <v>0.29999999999999716</v>
      </c>
      <c r="F17100">
        <f>IF(E17100&lt;0, 1, 0)</f>
        <v>0</v>
      </c>
    </row>
    <row r="17101" spans="1:6" hidden="1" x14ac:dyDescent="0.25">
      <c r="A17101" t="s">
        <v>443</v>
      </c>
      <c r="B17101" t="s">
        <v>444</v>
      </c>
      <c r="C17101">
        <v>1979</v>
      </c>
      <c r="D17101">
        <v>65.8</v>
      </c>
      <c r="E17101">
        <v>0.20000000000000284</v>
      </c>
      <c r="F17101">
        <f>IF(E17101&lt;0, 1, 0)</f>
        <v>0</v>
      </c>
    </row>
    <row r="17102" spans="1:6" hidden="1" x14ac:dyDescent="0.25">
      <c r="A17102" t="s">
        <v>443</v>
      </c>
      <c r="B17102" t="s">
        <v>444</v>
      </c>
      <c r="C17102">
        <v>1980</v>
      </c>
      <c r="D17102">
        <v>66</v>
      </c>
      <c r="E17102">
        <v>0.20000000000000284</v>
      </c>
      <c r="F17102">
        <f>IF(E17102&lt;0, 1, 0)</f>
        <v>0</v>
      </c>
    </row>
    <row r="17103" spans="1:6" hidden="1" x14ac:dyDescent="0.25">
      <c r="A17103" t="s">
        <v>443</v>
      </c>
      <c r="B17103" t="s">
        <v>444</v>
      </c>
      <c r="C17103">
        <v>1981</v>
      </c>
      <c r="D17103">
        <v>66.099999999999994</v>
      </c>
      <c r="E17103">
        <v>9.9999999999994316E-2</v>
      </c>
      <c r="F17103">
        <f>IF(E17103&lt;0, 1, 0)</f>
        <v>0</v>
      </c>
    </row>
    <row r="17104" spans="1:6" hidden="1" x14ac:dyDescent="0.25">
      <c r="A17104" t="s">
        <v>443</v>
      </c>
      <c r="B17104" t="s">
        <v>444</v>
      </c>
      <c r="C17104">
        <v>1982</v>
      </c>
      <c r="D17104">
        <v>66.099999999999994</v>
      </c>
      <c r="E17104">
        <v>0</v>
      </c>
      <c r="F17104">
        <f>IF(E17104&lt;0, 1, 0)</f>
        <v>0</v>
      </c>
    </row>
    <row r="17105" spans="1:6" hidden="1" x14ac:dyDescent="0.25">
      <c r="A17105" t="s">
        <v>443</v>
      </c>
      <c r="B17105" t="s">
        <v>444</v>
      </c>
      <c r="C17105">
        <v>1983</v>
      </c>
      <c r="D17105">
        <v>66.400000000000006</v>
      </c>
      <c r="E17105">
        <v>0.30000000000001137</v>
      </c>
      <c r="F17105">
        <f>IF(E17105&lt;0, 1, 0)</f>
        <v>0</v>
      </c>
    </row>
    <row r="17106" spans="1:6" hidden="1" x14ac:dyDescent="0.25">
      <c r="A17106" t="s">
        <v>443</v>
      </c>
      <c r="B17106" t="s">
        <v>444</v>
      </c>
      <c r="C17106">
        <v>1984</v>
      </c>
      <c r="D17106">
        <v>66.5</v>
      </c>
      <c r="E17106">
        <v>9.9999999999994316E-2</v>
      </c>
      <c r="F17106">
        <f>IF(E17106&lt;0, 1, 0)</f>
        <v>0</v>
      </c>
    </row>
    <row r="17107" spans="1:6" hidden="1" x14ac:dyDescent="0.25">
      <c r="A17107" t="s">
        <v>443</v>
      </c>
      <c r="B17107" t="s">
        <v>444</v>
      </c>
      <c r="C17107">
        <v>1985</v>
      </c>
      <c r="D17107">
        <v>66.599999999999994</v>
      </c>
      <c r="E17107">
        <v>9.9999999999994316E-2</v>
      </c>
      <c r="F17107">
        <f>IF(E17107&lt;0, 1, 0)</f>
        <v>0</v>
      </c>
    </row>
    <row r="17108" spans="1:6" hidden="1" x14ac:dyDescent="0.25">
      <c r="A17108" t="s">
        <v>443</v>
      </c>
      <c r="B17108" t="s">
        <v>444</v>
      </c>
      <c r="C17108">
        <v>1986</v>
      </c>
      <c r="D17108">
        <v>66.8</v>
      </c>
      <c r="E17108">
        <v>0.20000000000000284</v>
      </c>
      <c r="F17108">
        <f>IF(E17108&lt;0, 1, 0)</f>
        <v>0</v>
      </c>
    </row>
    <row r="17109" spans="1:6" hidden="1" x14ac:dyDescent="0.25">
      <c r="A17109" t="s">
        <v>443</v>
      </c>
      <c r="B17109" t="s">
        <v>444</v>
      </c>
      <c r="C17109">
        <v>1987</v>
      </c>
      <c r="D17109">
        <v>66.900000000000006</v>
      </c>
      <c r="E17109">
        <v>0.10000000000000853</v>
      </c>
      <c r="F17109">
        <f>IF(E17109&lt;0, 1, 0)</f>
        <v>0</v>
      </c>
    </row>
    <row r="17110" spans="1:6" hidden="1" x14ac:dyDescent="0.25">
      <c r="A17110" t="s">
        <v>443</v>
      </c>
      <c r="B17110" t="s">
        <v>444</v>
      </c>
      <c r="C17110">
        <v>1988</v>
      </c>
      <c r="D17110">
        <v>67</v>
      </c>
      <c r="E17110">
        <v>9.9999999999994316E-2</v>
      </c>
      <c r="F17110">
        <f>IF(E17110&lt;0, 1, 0)</f>
        <v>0</v>
      </c>
    </row>
    <row r="17111" spans="1:6" hidden="1" x14ac:dyDescent="0.25">
      <c r="A17111" t="s">
        <v>443</v>
      </c>
      <c r="B17111" t="s">
        <v>444</v>
      </c>
      <c r="C17111">
        <v>1989</v>
      </c>
      <c r="D17111">
        <v>67.2</v>
      </c>
      <c r="E17111">
        <v>0.20000000000000284</v>
      </c>
      <c r="F17111">
        <f>IF(E17111&lt;0, 1, 0)</f>
        <v>0</v>
      </c>
    </row>
    <row r="17112" spans="1:6" hidden="1" x14ac:dyDescent="0.25">
      <c r="A17112" t="s">
        <v>443</v>
      </c>
      <c r="B17112" t="s">
        <v>444</v>
      </c>
      <c r="C17112">
        <v>1990</v>
      </c>
      <c r="D17112">
        <v>67.3</v>
      </c>
      <c r="E17112">
        <v>9.9999999999994316E-2</v>
      </c>
      <c r="F17112">
        <f>IF(E17112&lt;0, 1, 0)</f>
        <v>0</v>
      </c>
    </row>
    <row r="17113" spans="1:6" hidden="1" x14ac:dyDescent="0.25">
      <c r="A17113" t="s">
        <v>443</v>
      </c>
      <c r="B17113" t="s">
        <v>444</v>
      </c>
      <c r="C17113">
        <v>1991</v>
      </c>
      <c r="D17113">
        <v>67.5</v>
      </c>
      <c r="E17113">
        <v>0.20000000000000284</v>
      </c>
      <c r="F17113">
        <f>IF(E17113&lt;0, 1, 0)</f>
        <v>0</v>
      </c>
    </row>
    <row r="17114" spans="1:6" hidden="1" x14ac:dyDescent="0.25">
      <c r="A17114" t="s">
        <v>443</v>
      </c>
      <c r="B17114" t="s">
        <v>444</v>
      </c>
      <c r="C17114">
        <v>1992</v>
      </c>
      <c r="D17114">
        <v>67.7</v>
      </c>
      <c r="E17114">
        <v>0.20000000000000284</v>
      </c>
      <c r="F17114">
        <f>IF(E17114&lt;0, 1, 0)</f>
        <v>0</v>
      </c>
    </row>
    <row r="17115" spans="1:6" hidden="1" x14ac:dyDescent="0.25">
      <c r="A17115" t="s">
        <v>443</v>
      </c>
      <c r="B17115" t="s">
        <v>444</v>
      </c>
      <c r="C17115">
        <v>1993</v>
      </c>
      <c r="D17115">
        <v>67.900000000000006</v>
      </c>
      <c r="E17115">
        <v>0.20000000000000284</v>
      </c>
      <c r="F17115">
        <f>IF(E17115&lt;0, 1, 0)</f>
        <v>0</v>
      </c>
    </row>
    <row r="17116" spans="1:6" hidden="1" x14ac:dyDescent="0.25">
      <c r="A17116" t="s">
        <v>443</v>
      </c>
      <c r="B17116" t="s">
        <v>444</v>
      </c>
      <c r="C17116">
        <v>1994</v>
      </c>
      <c r="D17116">
        <v>68</v>
      </c>
      <c r="E17116">
        <v>9.9999999999994316E-2</v>
      </c>
      <c r="F17116">
        <f>IF(E17116&lt;0, 1, 0)</f>
        <v>0</v>
      </c>
    </row>
    <row r="17117" spans="1:6" hidden="1" x14ac:dyDescent="0.25">
      <c r="A17117" t="s">
        <v>443</v>
      </c>
      <c r="B17117" t="s">
        <v>444</v>
      </c>
      <c r="C17117">
        <v>1995</v>
      </c>
      <c r="D17117">
        <v>68.2</v>
      </c>
      <c r="E17117">
        <v>0.20000000000000284</v>
      </c>
      <c r="F17117">
        <f>IF(E17117&lt;0, 1, 0)</f>
        <v>0</v>
      </c>
    </row>
    <row r="17118" spans="1:6" hidden="1" x14ac:dyDescent="0.25">
      <c r="A17118" t="s">
        <v>443</v>
      </c>
      <c r="B17118" t="s">
        <v>444</v>
      </c>
      <c r="C17118">
        <v>1996</v>
      </c>
      <c r="D17118">
        <v>68.3</v>
      </c>
      <c r="E17118">
        <v>9.9999999999994316E-2</v>
      </c>
      <c r="F17118">
        <f>IF(E17118&lt;0, 1, 0)</f>
        <v>0</v>
      </c>
    </row>
    <row r="17119" spans="1:6" hidden="1" x14ac:dyDescent="0.25">
      <c r="A17119" t="s">
        <v>443</v>
      </c>
      <c r="B17119" t="s">
        <v>444</v>
      </c>
      <c r="C17119">
        <v>1997</v>
      </c>
      <c r="D17119">
        <v>68.5</v>
      </c>
      <c r="E17119">
        <v>0.20000000000000284</v>
      </c>
      <c r="F17119">
        <f>IF(E17119&lt;0, 1, 0)</f>
        <v>0</v>
      </c>
    </row>
    <row r="17120" spans="1:6" hidden="1" x14ac:dyDescent="0.25">
      <c r="A17120" t="s">
        <v>443</v>
      </c>
      <c r="B17120" t="s">
        <v>444</v>
      </c>
      <c r="C17120">
        <v>1998</v>
      </c>
      <c r="D17120">
        <v>68.599999999999994</v>
      </c>
      <c r="E17120">
        <v>9.9999999999994316E-2</v>
      </c>
      <c r="F17120">
        <f>IF(E17120&lt;0, 1, 0)</f>
        <v>0</v>
      </c>
    </row>
    <row r="17121" spans="1:6" hidden="1" x14ac:dyDescent="0.25">
      <c r="A17121" t="s">
        <v>443</v>
      </c>
      <c r="B17121" t="s">
        <v>444</v>
      </c>
      <c r="C17121">
        <v>1999</v>
      </c>
      <c r="D17121">
        <v>68.8</v>
      </c>
      <c r="E17121">
        <v>0.20000000000000284</v>
      </c>
      <c r="F17121">
        <f>IF(E17121&lt;0, 1, 0)</f>
        <v>0</v>
      </c>
    </row>
    <row r="17122" spans="1:6" hidden="1" x14ac:dyDescent="0.25">
      <c r="A17122" t="s">
        <v>443</v>
      </c>
      <c r="B17122" t="s">
        <v>444</v>
      </c>
      <c r="C17122">
        <v>2000</v>
      </c>
      <c r="D17122">
        <v>69</v>
      </c>
      <c r="E17122">
        <v>0.20000000000000284</v>
      </c>
      <c r="F17122">
        <f>IF(E17122&lt;0, 1, 0)</f>
        <v>0</v>
      </c>
    </row>
    <row r="17123" spans="1:6" hidden="1" x14ac:dyDescent="0.25">
      <c r="A17123" t="s">
        <v>443</v>
      </c>
      <c r="B17123" t="s">
        <v>444</v>
      </c>
      <c r="C17123">
        <v>2001</v>
      </c>
      <c r="D17123">
        <v>69.099999999999994</v>
      </c>
      <c r="E17123">
        <v>9.9999999999994316E-2</v>
      </c>
      <c r="F17123">
        <f>IF(E17123&lt;0, 1, 0)</f>
        <v>0</v>
      </c>
    </row>
    <row r="17124" spans="1:6" hidden="1" x14ac:dyDescent="0.25">
      <c r="A17124" t="s">
        <v>443</v>
      </c>
      <c r="B17124" t="s">
        <v>444</v>
      </c>
      <c r="C17124">
        <v>2002</v>
      </c>
      <c r="D17124">
        <v>69.3</v>
      </c>
      <c r="E17124">
        <v>0.20000000000000284</v>
      </c>
      <c r="F17124">
        <f>IF(E17124&lt;0, 1, 0)</f>
        <v>0</v>
      </c>
    </row>
    <row r="17125" spans="1:6" hidden="1" x14ac:dyDescent="0.25">
      <c r="A17125" t="s">
        <v>443</v>
      </c>
      <c r="B17125" t="s">
        <v>444</v>
      </c>
      <c r="C17125">
        <v>2003</v>
      </c>
      <c r="D17125">
        <v>69.5</v>
      </c>
      <c r="E17125">
        <v>0.20000000000000284</v>
      </c>
      <c r="F17125">
        <f>IF(E17125&lt;0, 1, 0)</f>
        <v>0</v>
      </c>
    </row>
    <row r="17126" spans="1:6" hidden="1" x14ac:dyDescent="0.25">
      <c r="A17126" t="s">
        <v>443</v>
      </c>
      <c r="B17126" t="s">
        <v>444</v>
      </c>
      <c r="C17126">
        <v>2004</v>
      </c>
      <c r="D17126">
        <v>69.7</v>
      </c>
      <c r="E17126">
        <v>0.20000000000000284</v>
      </c>
      <c r="F17126">
        <f>IF(E17126&lt;0, 1, 0)</f>
        <v>0</v>
      </c>
    </row>
    <row r="17127" spans="1:6" hidden="1" x14ac:dyDescent="0.25">
      <c r="A17127" t="s">
        <v>443</v>
      </c>
      <c r="B17127" t="s">
        <v>444</v>
      </c>
      <c r="C17127">
        <v>2005</v>
      </c>
      <c r="D17127">
        <v>69.8</v>
      </c>
      <c r="E17127">
        <v>9.9999999999994316E-2</v>
      </c>
      <c r="F17127">
        <f>IF(E17127&lt;0, 1, 0)</f>
        <v>0</v>
      </c>
    </row>
    <row r="17128" spans="1:6" hidden="1" x14ac:dyDescent="0.25">
      <c r="A17128" t="s">
        <v>443</v>
      </c>
      <c r="B17128" t="s">
        <v>444</v>
      </c>
      <c r="C17128">
        <v>2006</v>
      </c>
      <c r="D17128">
        <v>69.900000000000006</v>
      </c>
      <c r="E17128">
        <v>0.10000000000000853</v>
      </c>
      <c r="F17128">
        <f>IF(E17128&lt;0, 1, 0)</f>
        <v>0</v>
      </c>
    </row>
    <row r="17129" spans="1:6" hidden="1" x14ac:dyDescent="0.25">
      <c r="A17129" t="s">
        <v>443</v>
      </c>
      <c r="B17129" t="s">
        <v>444</v>
      </c>
      <c r="C17129">
        <v>2007</v>
      </c>
      <c r="D17129">
        <v>70</v>
      </c>
      <c r="E17129">
        <v>9.9999999999994316E-2</v>
      </c>
      <c r="F17129">
        <f>IF(E17129&lt;0, 1, 0)</f>
        <v>0</v>
      </c>
    </row>
    <row r="17130" spans="1:6" hidden="1" x14ac:dyDescent="0.25">
      <c r="A17130" t="s">
        <v>443</v>
      </c>
      <c r="B17130" t="s">
        <v>444</v>
      </c>
      <c r="C17130">
        <v>2008</v>
      </c>
      <c r="D17130">
        <v>70.2</v>
      </c>
      <c r="E17130">
        <v>0.20000000000000284</v>
      </c>
      <c r="F17130">
        <f>IF(E17130&lt;0, 1, 0)</f>
        <v>0</v>
      </c>
    </row>
    <row r="17131" spans="1:6" hidden="1" x14ac:dyDescent="0.25">
      <c r="A17131" t="s">
        <v>443</v>
      </c>
      <c r="B17131" t="s">
        <v>444</v>
      </c>
      <c r="C17131">
        <v>2009</v>
      </c>
      <c r="D17131">
        <v>70</v>
      </c>
      <c r="E17131">
        <v>-0.20000000000000284</v>
      </c>
      <c r="F17131">
        <f>IF(E17131&lt;0, 1, 0)</f>
        <v>1</v>
      </c>
    </row>
    <row r="17132" spans="1:6" hidden="1" x14ac:dyDescent="0.25">
      <c r="A17132" t="s">
        <v>443</v>
      </c>
      <c r="B17132" t="s">
        <v>444</v>
      </c>
      <c r="C17132">
        <v>2010</v>
      </c>
      <c r="D17132">
        <v>70.3</v>
      </c>
      <c r="E17132">
        <v>0.29999999999999716</v>
      </c>
      <c r="F17132">
        <f>IF(E17132&lt;0, 1, 0)</f>
        <v>0</v>
      </c>
    </row>
    <row r="17133" spans="1:6" hidden="1" x14ac:dyDescent="0.25">
      <c r="A17133" t="s">
        <v>443</v>
      </c>
      <c r="B17133" t="s">
        <v>444</v>
      </c>
      <c r="C17133">
        <v>2011</v>
      </c>
      <c r="D17133">
        <v>70.400000000000006</v>
      </c>
      <c r="E17133">
        <v>0.10000000000000853</v>
      </c>
      <c r="F17133">
        <f>IF(E17133&lt;0, 1, 0)</f>
        <v>0</v>
      </c>
    </row>
    <row r="17134" spans="1:6" hidden="1" x14ac:dyDescent="0.25">
      <c r="A17134" t="s">
        <v>443</v>
      </c>
      <c r="B17134" t="s">
        <v>444</v>
      </c>
      <c r="C17134">
        <v>2012</v>
      </c>
      <c r="D17134">
        <v>70.400000000000006</v>
      </c>
      <c r="E17134">
        <v>0</v>
      </c>
      <c r="F17134">
        <f>IF(E17134&lt;0, 1, 0)</f>
        <v>0</v>
      </c>
    </row>
    <row r="17135" spans="1:6" hidden="1" x14ac:dyDescent="0.25">
      <c r="A17135" t="s">
        <v>443</v>
      </c>
      <c r="B17135" t="s">
        <v>444</v>
      </c>
      <c r="C17135">
        <v>2013</v>
      </c>
      <c r="D17135">
        <v>70.5</v>
      </c>
      <c r="E17135">
        <v>9.9999999999994316E-2</v>
      </c>
      <c r="F17135">
        <f>IF(E17135&lt;0, 1, 0)</f>
        <v>0</v>
      </c>
    </row>
    <row r="17136" spans="1:6" hidden="1" x14ac:dyDescent="0.25">
      <c r="A17136" t="s">
        <v>443</v>
      </c>
      <c r="B17136" t="s">
        <v>444</v>
      </c>
      <c r="C17136">
        <v>2014</v>
      </c>
      <c r="D17136">
        <v>70.5</v>
      </c>
      <c r="E17136">
        <v>0</v>
      </c>
      <c r="F17136">
        <f>IF(E17136&lt;0, 1, 0)</f>
        <v>0</v>
      </c>
    </row>
    <row r="17137" spans="1:6" hidden="1" x14ac:dyDescent="0.25">
      <c r="A17137" t="s">
        <v>443</v>
      </c>
      <c r="B17137" t="s">
        <v>444</v>
      </c>
      <c r="C17137">
        <v>2015</v>
      </c>
      <c r="D17137">
        <v>70.599999999999994</v>
      </c>
      <c r="E17137">
        <v>9.9999999999994316E-2</v>
      </c>
      <c r="F17137">
        <f>IF(E17137&lt;0, 1, 0)</f>
        <v>0</v>
      </c>
    </row>
    <row r="17138" spans="1:6" hidden="1" x14ac:dyDescent="0.25">
      <c r="A17138" t="s">
        <v>443</v>
      </c>
      <c r="B17138" t="s">
        <v>444</v>
      </c>
      <c r="C17138">
        <v>2016</v>
      </c>
      <c r="D17138">
        <v>70.7</v>
      </c>
      <c r="E17138">
        <v>0.10000000000000853</v>
      </c>
      <c r="F17138">
        <f>IF(E17138&lt;0, 1, 0)</f>
        <v>0</v>
      </c>
    </row>
    <row r="17139" spans="1:6" hidden="1" x14ac:dyDescent="0.25">
      <c r="A17139" t="s">
        <v>443</v>
      </c>
      <c r="B17139" t="s">
        <v>444</v>
      </c>
      <c r="C17139">
        <v>2017</v>
      </c>
      <c r="D17139">
        <v>70.7</v>
      </c>
      <c r="E17139">
        <v>0</v>
      </c>
      <c r="F17139">
        <f>IF(E17139&lt;0, 1, 0)</f>
        <v>0</v>
      </c>
    </row>
    <row r="17140" spans="1:6" hidden="1" x14ac:dyDescent="0.25">
      <c r="A17140" t="s">
        <v>443</v>
      </c>
      <c r="B17140" t="s">
        <v>444</v>
      </c>
      <c r="C17140">
        <v>2018</v>
      </c>
      <c r="D17140">
        <v>70.8</v>
      </c>
      <c r="E17140">
        <v>9.9999999999994316E-2</v>
      </c>
      <c r="F17140">
        <f>IF(E17140&lt;0, 1, 0)</f>
        <v>0</v>
      </c>
    </row>
    <row r="17141" spans="1:6" hidden="1" x14ac:dyDescent="0.25">
      <c r="A17141" t="s">
        <v>443</v>
      </c>
      <c r="B17141" t="s">
        <v>444</v>
      </c>
      <c r="C17141">
        <v>2019</v>
      </c>
      <c r="D17141">
        <v>70.900000000000006</v>
      </c>
      <c r="E17141">
        <v>0.10000000000000853</v>
      </c>
      <c r="F17141">
        <f>IF(E17141&lt;0, 1, 0)</f>
        <v>0</v>
      </c>
    </row>
    <row r="17142" spans="1:6" hidden="1" x14ac:dyDescent="0.25">
      <c r="A17142" t="s">
        <v>443</v>
      </c>
      <c r="B17142" t="s">
        <v>444</v>
      </c>
      <c r="C17142">
        <v>2020</v>
      </c>
      <c r="D17142">
        <v>70.900000000000006</v>
      </c>
      <c r="E17142">
        <v>0</v>
      </c>
      <c r="F17142">
        <f>IF(E17142&lt;0, 1, 0)</f>
        <v>0</v>
      </c>
    </row>
    <row r="17143" spans="1:6" hidden="1" x14ac:dyDescent="0.25">
      <c r="A17143" t="s">
        <v>443</v>
      </c>
      <c r="B17143" t="s">
        <v>444</v>
      </c>
      <c r="C17143">
        <v>2021</v>
      </c>
      <c r="D17143">
        <v>71</v>
      </c>
      <c r="E17143">
        <v>9.9999999999994316E-2</v>
      </c>
      <c r="F17143">
        <f>IF(E17143&lt;0, 1, 0)</f>
        <v>0</v>
      </c>
    </row>
    <row r="17144" spans="1:6" x14ac:dyDescent="0.25">
      <c r="A17144" t="s">
        <v>445</v>
      </c>
      <c r="B17144" t="s">
        <v>446</v>
      </c>
      <c r="C17144">
        <v>1921</v>
      </c>
      <c r="D17144">
        <v>38.799999999999997</v>
      </c>
      <c r="E17144">
        <v>0</v>
      </c>
      <c r="F17144" s="5">
        <f>IF(E17144&lt;0, 1, 0)</f>
        <v>0</v>
      </c>
    </row>
    <row r="17145" spans="1:6" x14ac:dyDescent="0.25">
      <c r="A17145" t="s">
        <v>445</v>
      </c>
      <c r="B17145" t="s">
        <v>446</v>
      </c>
      <c r="C17145">
        <v>1931</v>
      </c>
      <c r="D17145">
        <v>45.7</v>
      </c>
      <c r="E17145">
        <v>6.9000000000000057</v>
      </c>
      <c r="F17145" s="5">
        <f>IF(E17145&lt;0, 1, 0)</f>
        <v>0</v>
      </c>
    </row>
    <row r="17146" spans="1:6" x14ac:dyDescent="0.25">
      <c r="A17146" t="s">
        <v>445</v>
      </c>
      <c r="B17146" t="s">
        <v>446</v>
      </c>
      <c r="C17146">
        <v>1946</v>
      </c>
      <c r="D17146">
        <v>54.5</v>
      </c>
      <c r="E17146">
        <v>8.7999999999999972</v>
      </c>
      <c r="F17146" s="5">
        <f>IF(E17146&lt;0, 1, 0)</f>
        <v>0</v>
      </c>
    </row>
    <row r="17147" spans="1:6" x14ac:dyDescent="0.25">
      <c r="A17147" t="s">
        <v>445</v>
      </c>
      <c r="B17147" t="s">
        <v>446</v>
      </c>
      <c r="C17147">
        <v>1950</v>
      </c>
      <c r="D17147">
        <v>55.9</v>
      </c>
      <c r="E17147">
        <v>1.3999999999999986</v>
      </c>
      <c r="F17147" s="5">
        <f>IF(E17147&lt;0, 1, 0)</f>
        <v>0</v>
      </c>
    </row>
    <row r="17148" spans="1:6" x14ac:dyDescent="0.25">
      <c r="A17148" t="s">
        <v>445</v>
      </c>
      <c r="B17148" t="s">
        <v>446</v>
      </c>
      <c r="C17148">
        <v>1951</v>
      </c>
      <c r="D17148">
        <v>56</v>
      </c>
      <c r="E17148">
        <v>0.10000000000000142</v>
      </c>
      <c r="F17148" s="5">
        <f>IF(E17148&lt;0, 1, 0)</f>
        <v>0</v>
      </c>
    </row>
    <row r="17149" spans="1:6" x14ac:dyDescent="0.25">
      <c r="A17149" t="s">
        <v>445</v>
      </c>
      <c r="B17149" t="s">
        <v>446</v>
      </c>
      <c r="C17149">
        <v>1952</v>
      </c>
      <c r="D17149">
        <v>56.4</v>
      </c>
      <c r="E17149">
        <v>0.39999999999999858</v>
      </c>
      <c r="F17149" s="5">
        <f>IF(E17149&lt;0, 1, 0)</f>
        <v>0</v>
      </c>
    </row>
    <row r="17150" spans="1:6" x14ac:dyDescent="0.25">
      <c r="A17150" t="s">
        <v>445</v>
      </c>
      <c r="B17150" t="s">
        <v>446</v>
      </c>
      <c r="C17150">
        <v>1953</v>
      </c>
      <c r="D17150">
        <v>57.5</v>
      </c>
      <c r="E17150">
        <v>1.1000000000000014</v>
      </c>
      <c r="F17150" s="5">
        <f>IF(E17150&lt;0, 1, 0)</f>
        <v>0</v>
      </c>
    </row>
    <row r="17151" spans="1:6" x14ac:dyDescent="0.25">
      <c r="A17151" t="s">
        <v>445</v>
      </c>
      <c r="B17151" t="s">
        <v>446</v>
      </c>
      <c r="C17151">
        <v>1954</v>
      </c>
      <c r="D17151">
        <v>58.7</v>
      </c>
      <c r="E17151">
        <v>1.2000000000000028</v>
      </c>
      <c r="F17151" s="5">
        <f>IF(E17151&lt;0, 1, 0)</f>
        <v>0</v>
      </c>
    </row>
    <row r="17152" spans="1:6" x14ac:dyDescent="0.25">
      <c r="A17152" t="s">
        <v>445</v>
      </c>
      <c r="B17152" t="s">
        <v>446</v>
      </c>
      <c r="C17152">
        <v>1955</v>
      </c>
      <c r="D17152">
        <v>58.7</v>
      </c>
      <c r="E17152">
        <v>0</v>
      </c>
      <c r="F17152" s="5">
        <f>IF(E17152&lt;0, 1, 0)</f>
        <v>0</v>
      </c>
    </row>
    <row r="17153" spans="1:6" x14ac:dyDescent="0.25">
      <c r="A17153" t="s">
        <v>445</v>
      </c>
      <c r="B17153" t="s">
        <v>446</v>
      </c>
      <c r="C17153">
        <v>1956</v>
      </c>
      <c r="D17153">
        <v>59.9</v>
      </c>
      <c r="E17153">
        <v>1.1999999999999957</v>
      </c>
      <c r="F17153" s="5">
        <f>IF(E17153&lt;0, 1, 0)</f>
        <v>0</v>
      </c>
    </row>
    <row r="17154" spans="1:6" x14ac:dyDescent="0.25">
      <c r="A17154" t="s">
        <v>445</v>
      </c>
      <c r="B17154" t="s">
        <v>446</v>
      </c>
      <c r="C17154">
        <v>1957</v>
      </c>
      <c r="D17154">
        <v>59.7</v>
      </c>
      <c r="E17154">
        <v>-0.19999999999999574</v>
      </c>
      <c r="F17154" s="5">
        <f>IF(E17154&lt;0, 1, 0)</f>
        <v>1</v>
      </c>
    </row>
    <row r="17155" spans="1:6" x14ac:dyDescent="0.25">
      <c r="A17155" t="s">
        <v>445</v>
      </c>
      <c r="B17155" t="s">
        <v>446</v>
      </c>
      <c r="C17155">
        <v>1958</v>
      </c>
      <c r="D17155">
        <v>61.2</v>
      </c>
      <c r="E17155">
        <v>1.5</v>
      </c>
      <c r="F17155" s="5">
        <f>IF(E17155&lt;0, 1, 0)</f>
        <v>0</v>
      </c>
    </row>
    <row r="17156" spans="1:6" x14ac:dyDescent="0.25">
      <c r="A17156" t="s">
        <v>445</v>
      </c>
      <c r="B17156" t="s">
        <v>446</v>
      </c>
      <c r="C17156">
        <v>1959</v>
      </c>
      <c r="D17156">
        <v>61.4</v>
      </c>
      <c r="E17156">
        <v>0.19999999999999574</v>
      </c>
      <c r="F17156" s="5">
        <f>IF(E17156&lt;0, 1, 0)</f>
        <v>0</v>
      </c>
    </row>
    <row r="17157" spans="1:6" x14ac:dyDescent="0.25">
      <c r="A17157" t="s">
        <v>445</v>
      </c>
      <c r="B17157" t="s">
        <v>446</v>
      </c>
      <c r="C17157">
        <v>1960</v>
      </c>
      <c r="D17157">
        <v>63</v>
      </c>
      <c r="E17157">
        <v>1.6000000000000014</v>
      </c>
      <c r="F17157" s="5">
        <f>IF(E17157&lt;0, 1, 0)</f>
        <v>0</v>
      </c>
    </row>
    <row r="17158" spans="1:6" x14ac:dyDescent="0.25">
      <c r="A17158" t="s">
        <v>445</v>
      </c>
      <c r="B17158" t="s">
        <v>446</v>
      </c>
      <c r="C17158">
        <v>1961</v>
      </c>
      <c r="D17158">
        <v>62.9</v>
      </c>
      <c r="E17158">
        <v>-0.10000000000000142</v>
      </c>
      <c r="F17158" s="5">
        <f>IF(E17158&lt;0, 1, 0)</f>
        <v>1</v>
      </c>
    </row>
    <row r="17159" spans="1:6" x14ac:dyDescent="0.25">
      <c r="A17159" t="s">
        <v>445</v>
      </c>
      <c r="B17159" t="s">
        <v>446</v>
      </c>
      <c r="C17159">
        <v>1962</v>
      </c>
      <c r="D17159">
        <v>63.4</v>
      </c>
      <c r="E17159">
        <v>0.5</v>
      </c>
      <c r="F17159" s="5">
        <f>IF(E17159&lt;0, 1, 0)</f>
        <v>0</v>
      </c>
    </row>
    <row r="17160" spans="1:6" x14ac:dyDescent="0.25">
      <c r="A17160" t="s">
        <v>445</v>
      </c>
      <c r="B17160" t="s">
        <v>446</v>
      </c>
      <c r="C17160">
        <v>1963</v>
      </c>
      <c r="D17160">
        <v>63.8</v>
      </c>
      <c r="E17160">
        <v>0.39999999999999858</v>
      </c>
      <c r="F17160" s="5">
        <f>IF(E17160&lt;0, 1, 0)</f>
        <v>0</v>
      </c>
    </row>
    <row r="17161" spans="1:6" x14ac:dyDescent="0.25">
      <c r="A17161" t="s">
        <v>445</v>
      </c>
      <c r="B17161" t="s">
        <v>446</v>
      </c>
      <c r="C17161">
        <v>1964</v>
      </c>
      <c r="D17161">
        <v>63.8</v>
      </c>
      <c r="E17161">
        <v>0</v>
      </c>
      <c r="F17161" s="5">
        <f>IF(E17161&lt;0, 1, 0)</f>
        <v>0</v>
      </c>
    </row>
    <row r="17162" spans="1:6" x14ac:dyDescent="0.25">
      <c r="A17162" t="s">
        <v>445</v>
      </c>
      <c r="B17162" t="s">
        <v>446</v>
      </c>
      <c r="C17162">
        <v>1965</v>
      </c>
      <c r="D17162">
        <v>64.099999999999994</v>
      </c>
      <c r="E17162">
        <v>0.29999999999999716</v>
      </c>
      <c r="F17162" s="5">
        <f>IF(E17162&lt;0, 1, 0)</f>
        <v>0</v>
      </c>
    </row>
    <row r="17163" spans="1:6" x14ac:dyDescent="0.25">
      <c r="A17163" t="s">
        <v>445</v>
      </c>
      <c r="B17163" t="s">
        <v>446</v>
      </c>
      <c r="C17163">
        <v>1966</v>
      </c>
      <c r="D17163">
        <v>64.400000000000006</v>
      </c>
      <c r="E17163">
        <v>0.30000000000001137</v>
      </c>
      <c r="F17163" s="5">
        <f>IF(E17163&lt;0, 1, 0)</f>
        <v>0</v>
      </c>
    </row>
    <row r="17164" spans="1:6" x14ac:dyDescent="0.25">
      <c r="A17164" t="s">
        <v>445</v>
      </c>
      <c r="B17164" t="s">
        <v>446</v>
      </c>
      <c r="C17164">
        <v>1967</v>
      </c>
      <c r="D17164">
        <v>64.8</v>
      </c>
      <c r="E17164">
        <v>0.39999999999999147</v>
      </c>
      <c r="F17164" s="5">
        <f>IF(E17164&lt;0, 1, 0)</f>
        <v>0</v>
      </c>
    </row>
    <row r="17165" spans="1:6" x14ac:dyDescent="0.25">
      <c r="A17165" t="s">
        <v>445</v>
      </c>
      <c r="B17165" t="s">
        <v>446</v>
      </c>
      <c r="C17165">
        <v>1968</v>
      </c>
      <c r="D17165">
        <v>64.7</v>
      </c>
      <c r="E17165">
        <v>-9.9999999999994316E-2</v>
      </c>
      <c r="F17165" s="5">
        <f>IF(E17165&lt;0, 1, 0)</f>
        <v>1</v>
      </c>
    </row>
    <row r="17166" spans="1:6" x14ac:dyDescent="0.25">
      <c r="A17166" t="s">
        <v>445</v>
      </c>
      <c r="B17166" t="s">
        <v>446</v>
      </c>
      <c r="C17166">
        <v>1969</v>
      </c>
      <c r="D17166">
        <v>64.7</v>
      </c>
      <c r="E17166">
        <v>0</v>
      </c>
      <c r="F17166" s="5">
        <f>IF(E17166&lt;0, 1, 0)</f>
        <v>0</v>
      </c>
    </row>
    <row r="17167" spans="1:6" x14ac:dyDescent="0.25">
      <c r="A17167" t="s">
        <v>445</v>
      </c>
      <c r="B17167" t="s">
        <v>446</v>
      </c>
      <c r="C17167">
        <v>1970</v>
      </c>
      <c r="D17167">
        <v>65.099999999999994</v>
      </c>
      <c r="E17167">
        <v>0.39999999999999147</v>
      </c>
      <c r="F17167" s="5">
        <f>IF(E17167&lt;0, 1, 0)</f>
        <v>0</v>
      </c>
    </row>
    <row r="17168" spans="1:6" x14ac:dyDescent="0.25">
      <c r="A17168" t="s">
        <v>445</v>
      </c>
      <c r="B17168" t="s">
        <v>446</v>
      </c>
      <c r="C17168">
        <v>1971</v>
      </c>
      <c r="D17168">
        <v>65.3</v>
      </c>
      <c r="E17168">
        <v>0.20000000000000284</v>
      </c>
      <c r="F17168" s="5">
        <f>IF(E17168&lt;0, 1, 0)</f>
        <v>0</v>
      </c>
    </row>
    <row r="17169" spans="1:6" x14ac:dyDescent="0.25">
      <c r="A17169" t="s">
        <v>445</v>
      </c>
      <c r="B17169" t="s">
        <v>446</v>
      </c>
      <c r="C17169">
        <v>1972</v>
      </c>
      <c r="D17169">
        <v>64.900000000000006</v>
      </c>
      <c r="E17169">
        <v>-0.39999999999999147</v>
      </c>
      <c r="F17169" s="5">
        <f>IF(E17169&lt;0, 1, 0)</f>
        <v>1</v>
      </c>
    </row>
    <row r="17170" spans="1:6" x14ac:dyDescent="0.25">
      <c r="A17170" t="s">
        <v>445</v>
      </c>
      <c r="B17170" t="s">
        <v>446</v>
      </c>
      <c r="C17170">
        <v>1973</v>
      </c>
      <c r="D17170">
        <v>65.599999999999994</v>
      </c>
      <c r="E17170">
        <v>0.69999999999998863</v>
      </c>
      <c r="F17170" s="5">
        <f>IF(E17170&lt;0, 1, 0)</f>
        <v>0</v>
      </c>
    </row>
    <row r="17171" spans="1:6" x14ac:dyDescent="0.25">
      <c r="A17171" t="s">
        <v>445</v>
      </c>
      <c r="B17171" t="s">
        <v>446</v>
      </c>
      <c r="C17171">
        <v>1974</v>
      </c>
      <c r="D17171">
        <v>66.8</v>
      </c>
      <c r="E17171">
        <v>1.2000000000000028</v>
      </c>
      <c r="F17171" s="5">
        <f>IF(E17171&lt;0, 1, 0)</f>
        <v>0</v>
      </c>
    </row>
    <row r="17172" spans="1:6" x14ac:dyDescent="0.25">
      <c r="A17172" t="s">
        <v>445</v>
      </c>
      <c r="B17172" t="s">
        <v>446</v>
      </c>
      <c r="C17172">
        <v>1975</v>
      </c>
      <c r="D17172">
        <v>66.8</v>
      </c>
      <c r="E17172">
        <v>0</v>
      </c>
      <c r="F17172" s="5">
        <f>IF(E17172&lt;0, 1, 0)</f>
        <v>0</v>
      </c>
    </row>
    <row r="17173" spans="1:6" x14ac:dyDescent="0.25">
      <c r="A17173" t="s">
        <v>445</v>
      </c>
      <c r="B17173" t="s">
        <v>446</v>
      </c>
      <c r="C17173">
        <v>1976</v>
      </c>
      <c r="D17173">
        <v>66.3</v>
      </c>
      <c r="E17173">
        <v>-0.5</v>
      </c>
      <c r="F17173" s="5">
        <f>IF(E17173&lt;0, 1, 0)</f>
        <v>1</v>
      </c>
    </row>
    <row r="17174" spans="1:6" x14ac:dyDescent="0.25">
      <c r="A17174" t="s">
        <v>445</v>
      </c>
      <c r="B17174" t="s">
        <v>446</v>
      </c>
      <c r="C17174">
        <v>1977</v>
      </c>
      <c r="D17174">
        <v>66.599999999999994</v>
      </c>
      <c r="E17174">
        <v>0.29999999999999716</v>
      </c>
      <c r="F17174" s="5">
        <f>IF(E17174&lt;0, 1, 0)</f>
        <v>0</v>
      </c>
    </row>
    <row r="17175" spans="1:6" x14ac:dyDescent="0.25">
      <c r="A17175" t="s">
        <v>445</v>
      </c>
      <c r="B17175" t="s">
        <v>446</v>
      </c>
      <c r="C17175">
        <v>1978</v>
      </c>
      <c r="D17175">
        <v>67.400000000000006</v>
      </c>
      <c r="E17175">
        <v>0.80000000000001137</v>
      </c>
      <c r="F17175" s="5">
        <f>IF(E17175&lt;0, 1, 0)</f>
        <v>0</v>
      </c>
    </row>
    <row r="17176" spans="1:6" x14ac:dyDescent="0.25">
      <c r="A17176" t="s">
        <v>445</v>
      </c>
      <c r="B17176" t="s">
        <v>446</v>
      </c>
      <c r="C17176">
        <v>1979</v>
      </c>
      <c r="D17176">
        <v>67.8</v>
      </c>
      <c r="E17176">
        <v>0.39999999999999147</v>
      </c>
      <c r="F17176" s="5">
        <f>IF(E17176&lt;0, 1, 0)</f>
        <v>0</v>
      </c>
    </row>
    <row r="17177" spans="1:6" x14ac:dyDescent="0.25">
      <c r="A17177" t="s">
        <v>445</v>
      </c>
      <c r="B17177" t="s">
        <v>446</v>
      </c>
      <c r="C17177">
        <v>1980</v>
      </c>
      <c r="D17177">
        <v>67.599999999999994</v>
      </c>
      <c r="E17177">
        <v>-0.20000000000000284</v>
      </c>
      <c r="F17177" s="5">
        <f>IF(E17177&lt;0, 1, 0)</f>
        <v>1</v>
      </c>
    </row>
    <row r="17178" spans="1:6" x14ac:dyDescent="0.25">
      <c r="A17178" t="s">
        <v>445</v>
      </c>
      <c r="B17178" t="s">
        <v>446</v>
      </c>
      <c r="C17178">
        <v>1981</v>
      </c>
      <c r="D17178">
        <v>67.599999999999994</v>
      </c>
      <c r="E17178">
        <v>0</v>
      </c>
      <c r="F17178" s="5">
        <f>IF(E17178&lt;0, 1, 0)</f>
        <v>0</v>
      </c>
    </row>
    <row r="17179" spans="1:6" x14ac:dyDescent="0.25">
      <c r="A17179" t="s">
        <v>445</v>
      </c>
      <c r="B17179" t="s">
        <v>446</v>
      </c>
      <c r="C17179">
        <v>1982</v>
      </c>
      <c r="D17179">
        <v>67.599999999999994</v>
      </c>
      <c r="E17179">
        <v>0</v>
      </c>
      <c r="F17179" s="5">
        <f>IF(E17179&lt;0, 1, 0)</f>
        <v>0</v>
      </c>
    </row>
    <row r="17180" spans="1:6" x14ac:dyDescent="0.25">
      <c r="A17180" t="s">
        <v>445</v>
      </c>
      <c r="B17180" t="s">
        <v>446</v>
      </c>
      <c r="C17180">
        <v>1983</v>
      </c>
      <c r="D17180">
        <v>67.900000000000006</v>
      </c>
      <c r="E17180">
        <v>0.30000000000001137</v>
      </c>
      <c r="F17180" s="5">
        <f>IF(E17180&lt;0, 1, 0)</f>
        <v>0</v>
      </c>
    </row>
    <row r="17181" spans="1:6" x14ac:dyDescent="0.25">
      <c r="A17181" t="s">
        <v>445</v>
      </c>
      <c r="B17181" t="s">
        <v>446</v>
      </c>
      <c r="C17181">
        <v>1984</v>
      </c>
      <c r="D17181">
        <v>67.599999999999994</v>
      </c>
      <c r="E17181">
        <v>-0.30000000000001137</v>
      </c>
      <c r="F17181" s="5">
        <f>IF(E17181&lt;0, 1, 0)</f>
        <v>1</v>
      </c>
    </row>
    <row r="17182" spans="1:6" x14ac:dyDescent="0.25">
      <c r="A17182" t="s">
        <v>445</v>
      </c>
      <c r="B17182" t="s">
        <v>446</v>
      </c>
      <c r="C17182">
        <v>1985</v>
      </c>
      <c r="D17182">
        <v>67.5</v>
      </c>
      <c r="E17182">
        <v>-9.9999999999994316E-2</v>
      </c>
      <c r="F17182" s="5">
        <f>IF(E17182&lt;0, 1, 0)</f>
        <v>1</v>
      </c>
    </row>
    <row r="17183" spans="1:6" x14ac:dyDescent="0.25">
      <c r="A17183" t="s">
        <v>445</v>
      </c>
      <c r="B17183" t="s">
        <v>446</v>
      </c>
      <c r="C17183">
        <v>1986</v>
      </c>
      <c r="D17183">
        <v>68.3</v>
      </c>
      <c r="E17183">
        <v>0.79999999999999716</v>
      </c>
      <c r="F17183" s="5">
        <f>IF(E17183&lt;0, 1, 0)</f>
        <v>0</v>
      </c>
    </row>
    <row r="17184" spans="1:6" x14ac:dyDescent="0.25">
      <c r="A17184" t="s">
        <v>445</v>
      </c>
      <c r="B17184" t="s">
        <v>446</v>
      </c>
      <c r="C17184">
        <v>1987</v>
      </c>
      <c r="D17184">
        <v>68.3</v>
      </c>
      <c r="E17184">
        <v>0</v>
      </c>
      <c r="F17184" s="5">
        <f>IF(E17184&lt;0, 1, 0)</f>
        <v>0</v>
      </c>
    </row>
    <row r="17185" spans="1:6" x14ac:dyDescent="0.25">
      <c r="A17185" t="s">
        <v>445</v>
      </c>
      <c r="B17185" t="s">
        <v>446</v>
      </c>
      <c r="C17185">
        <v>1988</v>
      </c>
      <c r="D17185">
        <v>68.400000000000006</v>
      </c>
      <c r="E17185">
        <v>0.10000000000000853</v>
      </c>
      <c r="F17185" s="5">
        <f>IF(E17185&lt;0, 1, 0)</f>
        <v>0</v>
      </c>
    </row>
    <row r="17186" spans="1:6" x14ac:dyDescent="0.25">
      <c r="A17186" t="s">
        <v>445</v>
      </c>
      <c r="B17186" t="s">
        <v>446</v>
      </c>
      <c r="C17186">
        <v>1989</v>
      </c>
      <c r="D17186">
        <v>68.400000000000006</v>
      </c>
      <c r="E17186">
        <v>0</v>
      </c>
      <c r="F17186" s="5">
        <f>IF(E17186&lt;0, 1, 0)</f>
        <v>0</v>
      </c>
    </row>
    <row r="17187" spans="1:6" x14ac:dyDescent="0.25">
      <c r="A17187" t="s">
        <v>445</v>
      </c>
      <c r="B17187" t="s">
        <v>446</v>
      </c>
      <c r="C17187">
        <v>1990</v>
      </c>
      <c r="D17187">
        <v>68.3</v>
      </c>
      <c r="E17187">
        <v>-0.10000000000000853</v>
      </c>
      <c r="F17187" s="5">
        <f>IF(E17187&lt;0, 1, 0)</f>
        <v>1</v>
      </c>
    </row>
    <row r="17188" spans="1:6" x14ac:dyDescent="0.25">
      <c r="A17188" t="s">
        <v>445</v>
      </c>
      <c r="B17188" t="s">
        <v>446</v>
      </c>
      <c r="C17188">
        <v>1991</v>
      </c>
      <c r="D17188">
        <v>68.900000000000006</v>
      </c>
      <c r="E17188">
        <v>0.60000000000000853</v>
      </c>
      <c r="F17188" s="5">
        <f>IF(E17188&lt;0, 1, 0)</f>
        <v>0</v>
      </c>
    </row>
    <row r="17189" spans="1:6" x14ac:dyDescent="0.25">
      <c r="A17189" t="s">
        <v>445</v>
      </c>
      <c r="B17189" t="s">
        <v>446</v>
      </c>
      <c r="C17189">
        <v>1992</v>
      </c>
      <c r="D17189">
        <v>68.400000000000006</v>
      </c>
      <c r="E17189">
        <v>-0.5</v>
      </c>
      <c r="F17189" s="5">
        <f>IF(E17189&lt;0, 1, 0)</f>
        <v>1</v>
      </c>
    </row>
    <row r="17190" spans="1:6" x14ac:dyDescent="0.25">
      <c r="A17190" t="s">
        <v>445</v>
      </c>
      <c r="B17190" t="s">
        <v>446</v>
      </c>
      <c r="C17190">
        <v>1993</v>
      </c>
      <c r="D17190">
        <v>68.8</v>
      </c>
      <c r="E17190">
        <v>0.39999999999999147</v>
      </c>
      <c r="F17190" s="5">
        <f>IF(E17190&lt;0, 1, 0)</f>
        <v>0</v>
      </c>
    </row>
    <row r="17191" spans="1:6" x14ac:dyDescent="0.25">
      <c r="A17191" t="s">
        <v>445</v>
      </c>
      <c r="B17191" t="s">
        <v>446</v>
      </c>
      <c r="C17191">
        <v>1994</v>
      </c>
      <c r="D17191">
        <v>68.5</v>
      </c>
      <c r="E17191">
        <v>-0.29999999999999716</v>
      </c>
      <c r="F17191" s="5">
        <f>IF(E17191&lt;0, 1, 0)</f>
        <v>1</v>
      </c>
    </row>
    <row r="17192" spans="1:6" x14ac:dyDescent="0.25">
      <c r="A17192" t="s">
        <v>445</v>
      </c>
      <c r="B17192" t="s">
        <v>446</v>
      </c>
      <c r="C17192">
        <v>1995</v>
      </c>
      <c r="D17192">
        <v>69.2</v>
      </c>
      <c r="E17192">
        <v>0.70000000000000284</v>
      </c>
      <c r="F17192" s="5">
        <f>IF(E17192&lt;0, 1, 0)</f>
        <v>0</v>
      </c>
    </row>
    <row r="17193" spans="1:6" x14ac:dyDescent="0.25">
      <c r="A17193" t="s">
        <v>445</v>
      </c>
      <c r="B17193" t="s">
        <v>446</v>
      </c>
      <c r="C17193">
        <v>1996</v>
      </c>
      <c r="D17193">
        <v>69</v>
      </c>
      <c r="E17193">
        <v>-0.20000000000000284</v>
      </c>
      <c r="F17193" s="5">
        <f>IF(E17193&lt;0, 1, 0)</f>
        <v>1</v>
      </c>
    </row>
    <row r="17194" spans="1:6" x14ac:dyDescent="0.25">
      <c r="A17194" t="s">
        <v>445</v>
      </c>
      <c r="B17194" t="s">
        <v>446</v>
      </c>
      <c r="C17194">
        <v>1997</v>
      </c>
      <c r="D17194">
        <v>68.7</v>
      </c>
      <c r="E17194">
        <v>-0.29999999999999716</v>
      </c>
      <c r="F17194" s="5">
        <f>IF(E17194&lt;0, 1, 0)</f>
        <v>1</v>
      </c>
    </row>
    <row r="17195" spans="1:6" x14ac:dyDescent="0.25">
      <c r="A17195" t="s">
        <v>445</v>
      </c>
      <c r="B17195" t="s">
        <v>446</v>
      </c>
      <c r="C17195">
        <v>1998</v>
      </c>
      <c r="D17195">
        <v>69.2</v>
      </c>
      <c r="E17195">
        <v>0.5</v>
      </c>
      <c r="F17195" s="5">
        <f>IF(E17195&lt;0, 1, 0)</f>
        <v>0</v>
      </c>
    </row>
    <row r="17196" spans="1:6" x14ac:dyDescent="0.25">
      <c r="A17196" t="s">
        <v>445</v>
      </c>
      <c r="B17196" t="s">
        <v>446</v>
      </c>
      <c r="C17196">
        <v>1999</v>
      </c>
      <c r="D17196">
        <v>68.400000000000006</v>
      </c>
      <c r="E17196">
        <v>-0.79999999999999716</v>
      </c>
      <c r="F17196" s="5">
        <f>IF(E17196&lt;0, 1, 0)</f>
        <v>1</v>
      </c>
    </row>
    <row r="17197" spans="1:6" x14ac:dyDescent="0.25">
      <c r="A17197" t="s">
        <v>445</v>
      </c>
      <c r="B17197" t="s">
        <v>446</v>
      </c>
      <c r="C17197">
        <v>2000</v>
      </c>
      <c r="D17197">
        <v>69.099999999999994</v>
      </c>
      <c r="E17197">
        <v>0.69999999999998863</v>
      </c>
      <c r="F17197" s="5">
        <f>IF(E17197&lt;0, 1, 0)</f>
        <v>0</v>
      </c>
    </row>
    <row r="17198" spans="1:6" x14ac:dyDescent="0.25">
      <c r="A17198" t="s">
        <v>445</v>
      </c>
      <c r="B17198" t="s">
        <v>446</v>
      </c>
      <c r="C17198">
        <v>2001</v>
      </c>
      <c r="D17198">
        <v>69.599999999999994</v>
      </c>
      <c r="E17198">
        <v>0.5</v>
      </c>
      <c r="F17198" s="5">
        <f>IF(E17198&lt;0, 1, 0)</f>
        <v>0</v>
      </c>
    </row>
    <row r="17199" spans="1:6" x14ac:dyDescent="0.25">
      <c r="A17199" t="s">
        <v>445</v>
      </c>
      <c r="B17199" t="s">
        <v>446</v>
      </c>
      <c r="C17199">
        <v>2002</v>
      </c>
      <c r="D17199">
        <v>70.5</v>
      </c>
      <c r="E17199">
        <v>0.90000000000000568</v>
      </c>
      <c r="F17199" s="5">
        <f>IF(E17199&lt;0, 1, 0)</f>
        <v>0</v>
      </c>
    </row>
    <row r="17200" spans="1:6" x14ac:dyDescent="0.25">
      <c r="A17200" t="s">
        <v>445</v>
      </c>
      <c r="B17200" t="s">
        <v>446</v>
      </c>
      <c r="C17200">
        <v>2003</v>
      </c>
      <c r="D17200">
        <v>69.7</v>
      </c>
      <c r="E17200">
        <v>-0.79999999999999716</v>
      </c>
      <c r="F17200" s="5">
        <f>IF(E17200&lt;0, 1, 0)</f>
        <v>1</v>
      </c>
    </row>
    <row r="17201" spans="1:6" x14ac:dyDescent="0.25">
      <c r="A17201" t="s">
        <v>445</v>
      </c>
      <c r="B17201" t="s">
        <v>446</v>
      </c>
      <c r="C17201">
        <v>2004</v>
      </c>
      <c r="D17201">
        <v>71.099999999999994</v>
      </c>
      <c r="E17201">
        <v>1.3999999999999915</v>
      </c>
      <c r="F17201" s="5">
        <f>IF(E17201&lt;0, 1, 0)</f>
        <v>0</v>
      </c>
    </row>
    <row r="17202" spans="1:6" x14ac:dyDescent="0.25">
      <c r="A17202" t="s">
        <v>445</v>
      </c>
      <c r="B17202" t="s">
        <v>446</v>
      </c>
      <c r="C17202">
        <v>2005</v>
      </c>
      <c r="D17202">
        <v>71.3</v>
      </c>
      <c r="E17202">
        <v>0.20000000000000284</v>
      </c>
      <c r="F17202" s="5">
        <f>IF(E17202&lt;0, 1, 0)</f>
        <v>0</v>
      </c>
    </row>
    <row r="17203" spans="1:6" x14ac:dyDescent="0.25">
      <c r="A17203" t="s">
        <v>445</v>
      </c>
      <c r="B17203" t="s">
        <v>446</v>
      </c>
      <c r="C17203">
        <v>2006</v>
      </c>
      <c r="D17203">
        <v>71.3</v>
      </c>
      <c r="E17203">
        <v>0</v>
      </c>
      <c r="F17203" s="5">
        <f>IF(E17203&lt;0, 1, 0)</f>
        <v>0</v>
      </c>
    </row>
    <row r="17204" spans="1:6" x14ac:dyDescent="0.25">
      <c r="A17204" t="s">
        <v>445</v>
      </c>
      <c r="B17204" t="s">
        <v>446</v>
      </c>
      <c r="C17204">
        <v>2007</v>
      </c>
      <c r="D17204">
        <v>71.7</v>
      </c>
      <c r="E17204">
        <v>0.40000000000000568</v>
      </c>
      <c r="F17204" s="5">
        <f>IF(E17204&lt;0, 1, 0)</f>
        <v>0</v>
      </c>
    </row>
    <row r="17205" spans="1:6" x14ac:dyDescent="0.25">
      <c r="A17205" t="s">
        <v>445</v>
      </c>
      <c r="B17205" t="s">
        <v>446</v>
      </c>
      <c r="C17205">
        <v>2008</v>
      </c>
      <c r="D17205">
        <v>71.5</v>
      </c>
      <c r="E17205">
        <v>-0.20000000000000284</v>
      </c>
      <c r="F17205" s="5">
        <f>IF(E17205&lt;0, 1, 0)</f>
        <v>1</v>
      </c>
    </row>
    <row r="17206" spans="1:6" x14ac:dyDescent="0.25">
      <c r="A17206" t="s">
        <v>445</v>
      </c>
      <c r="B17206" t="s">
        <v>446</v>
      </c>
      <c r="C17206">
        <v>2009</v>
      </c>
      <c r="D17206">
        <v>73.099999999999994</v>
      </c>
      <c r="E17206">
        <v>1.5999999999999943</v>
      </c>
      <c r="F17206" s="5">
        <f>IF(E17206&lt;0, 1, 0)</f>
        <v>0</v>
      </c>
    </row>
    <row r="17207" spans="1:6" x14ac:dyDescent="0.25">
      <c r="A17207" t="s">
        <v>445</v>
      </c>
      <c r="B17207" t="s">
        <v>446</v>
      </c>
      <c r="C17207">
        <v>2010</v>
      </c>
      <c r="D17207">
        <v>72.7</v>
      </c>
      <c r="E17207">
        <v>-0.39999999999999147</v>
      </c>
      <c r="F17207" s="5">
        <f>IF(E17207&lt;0, 1, 0)</f>
        <v>1</v>
      </c>
    </row>
    <row r="17208" spans="1:6" x14ac:dyDescent="0.25">
      <c r="A17208" t="s">
        <v>445</v>
      </c>
      <c r="B17208" t="s">
        <v>446</v>
      </c>
      <c r="C17208">
        <v>2011</v>
      </c>
      <c r="D17208">
        <v>73.3</v>
      </c>
      <c r="E17208">
        <v>0.59999999999999432</v>
      </c>
      <c r="F17208" s="5">
        <f>IF(E17208&lt;0, 1, 0)</f>
        <v>0</v>
      </c>
    </row>
    <row r="17209" spans="1:6" x14ac:dyDescent="0.25">
      <c r="A17209" t="s">
        <v>445</v>
      </c>
      <c r="B17209" t="s">
        <v>446</v>
      </c>
      <c r="C17209">
        <v>2012</v>
      </c>
      <c r="D17209">
        <v>73.7</v>
      </c>
      <c r="E17209">
        <v>0.40000000000000568</v>
      </c>
      <c r="F17209" s="5">
        <f>IF(E17209&lt;0, 1, 0)</f>
        <v>0</v>
      </c>
    </row>
    <row r="17210" spans="1:6" x14ac:dyDescent="0.25">
      <c r="A17210" t="s">
        <v>445</v>
      </c>
      <c r="B17210" t="s">
        <v>446</v>
      </c>
      <c r="C17210">
        <v>2013</v>
      </c>
      <c r="D17210">
        <v>74</v>
      </c>
      <c r="E17210">
        <v>0.29999999999999716</v>
      </c>
      <c r="F17210" s="5">
        <f>IF(E17210&lt;0, 1, 0)</f>
        <v>0</v>
      </c>
    </row>
    <row r="17211" spans="1:6" x14ac:dyDescent="0.25">
      <c r="A17211" t="s">
        <v>445</v>
      </c>
      <c r="B17211" t="s">
        <v>446</v>
      </c>
      <c r="C17211">
        <v>2014</v>
      </c>
      <c r="D17211">
        <v>74.2</v>
      </c>
      <c r="E17211">
        <v>0.20000000000000284</v>
      </c>
      <c r="F17211" s="5">
        <f>IF(E17211&lt;0, 1, 0)</f>
        <v>0</v>
      </c>
    </row>
    <row r="17212" spans="1:6" x14ac:dyDescent="0.25">
      <c r="A17212" t="s">
        <v>445</v>
      </c>
      <c r="B17212" t="s">
        <v>446</v>
      </c>
      <c r="C17212">
        <v>2015</v>
      </c>
      <c r="D17212">
        <v>74.5</v>
      </c>
      <c r="E17212">
        <v>0.29999999999999716</v>
      </c>
      <c r="F17212" s="5">
        <f>IF(E17212&lt;0, 1, 0)</f>
        <v>0</v>
      </c>
    </row>
    <row r="17213" spans="1:6" x14ac:dyDescent="0.25">
      <c r="A17213" t="s">
        <v>445</v>
      </c>
      <c r="B17213" t="s">
        <v>446</v>
      </c>
      <c r="C17213">
        <v>2016</v>
      </c>
      <c r="D17213">
        <v>74.3</v>
      </c>
      <c r="E17213">
        <v>-0.20000000000000284</v>
      </c>
      <c r="F17213" s="5">
        <f>IF(E17213&lt;0, 1, 0)</f>
        <v>1</v>
      </c>
    </row>
    <row r="17214" spans="1:6" x14ac:dyDescent="0.25">
      <c r="A17214" t="s">
        <v>445</v>
      </c>
      <c r="B17214" t="s">
        <v>446</v>
      </c>
      <c r="C17214">
        <v>2017</v>
      </c>
      <c r="D17214">
        <v>74.2</v>
      </c>
      <c r="E17214">
        <v>-9.9999999999994316E-2</v>
      </c>
      <c r="F17214" s="5">
        <f>IF(E17214&lt;0, 1, 0)</f>
        <v>1</v>
      </c>
    </row>
    <row r="17215" spans="1:6" x14ac:dyDescent="0.25">
      <c r="A17215" t="s">
        <v>445</v>
      </c>
      <c r="B17215" t="s">
        <v>446</v>
      </c>
      <c r="C17215">
        <v>2018</v>
      </c>
      <c r="D17215">
        <v>73.8</v>
      </c>
      <c r="E17215">
        <v>-0.40000000000000568</v>
      </c>
      <c r="F17215" s="5">
        <f>IF(E17215&lt;0, 1, 0)</f>
        <v>1</v>
      </c>
    </row>
    <row r="17216" spans="1:6" x14ac:dyDescent="0.25">
      <c r="A17216" t="s">
        <v>445</v>
      </c>
      <c r="B17216" t="s">
        <v>446</v>
      </c>
      <c r="C17216">
        <v>2019</v>
      </c>
      <c r="D17216">
        <v>74.2</v>
      </c>
      <c r="E17216">
        <v>0.40000000000000568</v>
      </c>
      <c r="F17216" s="5">
        <f>IF(E17216&lt;0, 1, 0)</f>
        <v>0</v>
      </c>
    </row>
    <row r="17217" spans="1:6" x14ac:dyDescent="0.25">
      <c r="A17217" t="s">
        <v>445</v>
      </c>
      <c r="B17217" t="s">
        <v>446</v>
      </c>
      <c r="C17217">
        <v>2020</v>
      </c>
      <c r="D17217">
        <v>74.400000000000006</v>
      </c>
      <c r="E17217">
        <v>0.20000000000000284</v>
      </c>
      <c r="F17217" s="5">
        <f>IF(E17217&lt;0, 1, 0)</f>
        <v>0</v>
      </c>
    </row>
    <row r="17218" spans="1:6" x14ac:dyDescent="0.25">
      <c r="A17218" t="s">
        <v>445</v>
      </c>
      <c r="B17218" t="s">
        <v>446</v>
      </c>
      <c r="C17218">
        <v>2021</v>
      </c>
      <c r="D17218">
        <v>73</v>
      </c>
      <c r="E17218">
        <v>-1.4000000000000057</v>
      </c>
      <c r="F17218" s="5">
        <f>IF(E17218&lt;0, 1, 0)</f>
        <v>1</v>
      </c>
    </row>
    <row r="17219" spans="1:6" hidden="1" x14ac:dyDescent="0.25">
      <c r="A17219" t="s">
        <v>447</v>
      </c>
      <c r="B17219" t="s">
        <v>448</v>
      </c>
      <c r="C17219">
        <v>1923</v>
      </c>
      <c r="D17219">
        <v>28.8</v>
      </c>
      <c r="E17219">
        <v>0</v>
      </c>
      <c r="F17219">
        <f>IF(E17219&lt;0, 1, 0)</f>
        <v>0</v>
      </c>
    </row>
    <row r="17220" spans="1:6" hidden="1" x14ac:dyDescent="0.25">
      <c r="A17220" t="s">
        <v>447</v>
      </c>
      <c r="B17220" t="s">
        <v>448</v>
      </c>
      <c r="C17220">
        <v>1933</v>
      </c>
      <c r="D17220">
        <v>31.22</v>
      </c>
      <c r="E17220">
        <v>2.4199999999999982</v>
      </c>
      <c r="F17220">
        <f>IF(E17220&lt;0, 1, 0)</f>
        <v>0</v>
      </c>
    </row>
    <row r="17221" spans="1:6" hidden="1" x14ac:dyDescent="0.25">
      <c r="A17221" t="s">
        <v>447</v>
      </c>
      <c r="B17221" t="s">
        <v>448</v>
      </c>
      <c r="C17221">
        <v>1943</v>
      </c>
      <c r="D17221">
        <v>33.72</v>
      </c>
      <c r="E17221">
        <v>2.5</v>
      </c>
      <c r="F17221">
        <f>IF(E17221&lt;0, 1, 0)</f>
        <v>0</v>
      </c>
    </row>
    <row r="17222" spans="1:6" hidden="1" x14ac:dyDescent="0.25">
      <c r="A17222" t="s">
        <v>447</v>
      </c>
      <c r="B17222" t="s">
        <v>448</v>
      </c>
      <c r="C17222">
        <v>1950</v>
      </c>
      <c r="D17222">
        <v>37.6</v>
      </c>
      <c r="E17222">
        <v>3.8800000000000026</v>
      </c>
      <c r="F17222">
        <f>IF(E17222&lt;0, 1, 0)</f>
        <v>0</v>
      </c>
    </row>
    <row r="17223" spans="1:6" hidden="1" x14ac:dyDescent="0.25">
      <c r="A17223" t="s">
        <v>447</v>
      </c>
      <c r="B17223" t="s">
        <v>448</v>
      </c>
      <c r="C17223">
        <v>1951</v>
      </c>
      <c r="D17223">
        <v>38.1</v>
      </c>
      <c r="E17223">
        <v>0.5</v>
      </c>
      <c r="F17223">
        <f>IF(E17223&lt;0, 1, 0)</f>
        <v>0</v>
      </c>
    </row>
    <row r="17224" spans="1:6" hidden="1" x14ac:dyDescent="0.25">
      <c r="A17224" t="s">
        <v>447</v>
      </c>
      <c r="B17224" t="s">
        <v>448</v>
      </c>
      <c r="C17224">
        <v>1952</v>
      </c>
      <c r="D17224">
        <v>38.799999999999997</v>
      </c>
      <c r="E17224">
        <v>0.69999999999999574</v>
      </c>
      <c r="F17224">
        <f>IF(E17224&lt;0, 1, 0)</f>
        <v>0</v>
      </c>
    </row>
    <row r="17225" spans="1:6" hidden="1" x14ac:dyDescent="0.25">
      <c r="A17225" t="s">
        <v>447</v>
      </c>
      <c r="B17225" t="s">
        <v>448</v>
      </c>
      <c r="C17225">
        <v>1953</v>
      </c>
      <c r="D17225">
        <v>39.299999999999997</v>
      </c>
      <c r="E17225">
        <v>0.5</v>
      </c>
      <c r="F17225">
        <f>IF(E17225&lt;0, 1, 0)</f>
        <v>0</v>
      </c>
    </row>
    <row r="17226" spans="1:6" hidden="1" x14ac:dyDescent="0.25">
      <c r="A17226" t="s">
        <v>447</v>
      </c>
      <c r="B17226" t="s">
        <v>448</v>
      </c>
      <c r="C17226">
        <v>1954</v>
      </c>
      <c r="D17226">
        <v>39.6</v>
      </c>
      <c r="E17226">
        <v>0.30000000000000426</v>
      </c>
      <c r="F17226">
        <f>IF(E17226&lt;0, 1, 0)</f>
        <v>0</v>
      </c>
    </row>
    <row r="17227" spans="1:6" hidden="1" x14ac:dyDescent="0.25">
      <c r="A17227" t="s">
        <v>447</v>
      </c>
      <c r="B17227" t="s">
        <v>448</v>
      </c>
      <c r="C17227">
        <v>1955</v>
      </c>
      <c r="D17227">
        <v>40.4</v>
      </c>
      <c r="E17227">
        <v>0.79999999999999716</v>
      </c>
      <c r="F17227">
        <f>IF(E17227&lt;0, 1, 0)</f>
        <v>0</v>
      </c>
    </row>
    <row r="17228" spans="1:6" hidden="1" x14ac:dyDescent="0.25">
      <c r="A17228" t="s">
        <v>447</v>
      </c>
      <c r="B17228" t="s">
        <v>448</v>
      </c>
      <c r="C17228">
        <v>1956</v>
      </c>
      <c r="D17228">
        <v>41.1</v>
      </c>
      <c r="E17228">
        <v>0.70000000000000284</v>
      </c>
      <c r="F17228">
        <f>IF(E17228&lt;0, 1, 0)</f>
        <v>0</v>
      </c>
    </row>
    <row r="17229" spans="1:6" hidden="1" x14ac:dyDescent="0.25">
      <c r="A17229" t="s">
        <v>447</v>
      </c>
      <c r="B17229" t="s">
        <v>448</v>
      </c>
      <c r="C17229">
        <v>1957</v>
      </c>
      <c r="D17229">
        <v>41.8</v>
      </c>
      <c r="E17229">
        <v>0.69999999999999574</v>
      </c>
      <c r="F17229">
        <f>IF(E17229&lt;0, 1, 0)</f>
        <v>0</v>
      </c>
    </row>
    <row r="17230" spans="1:6" hidden="1" x14ac:dyDescent="0.25">
      <c r="A17230" t="s">
        <v>447</v>
      </c>
      <c r="B17230" t="s">
        <v>448</v>
      </c>
      <c r="C17230">
        <v>1958</v>
      </c>
      <c r="D17230">
        <v>42.5</v>
      </c>
      <c r="E17230">
        <v>0.70000000000000284</v>
      </c>
      <c r="F17230">
        <f>IF(E17230&lt;0, 1, 0)</f>
        <v>0</v>
      </c>
    </row>
    <row r="17231" spans="1:6" hidden="1" x14ac:dyDescent="0.25">
      <c r="A17231" t="s">
        <v>447</v>
      </c>
      <c r="B17231" t="s">
        <v>448</v>
      </c>
      <c r="C17231">
        <v>1959</v>
      </c>
      <c r="D17231">
        <v>43.2</v>
      </c>
      <c r="E17231">
        <v>0.70000000000000284</v>
      </c>
      <c r="F17231">
        <f>IF(E17231&lt;0, 1, 0)</f>
        <v>0</v>
      </c>
    </row>
    <row r="17232" spans="1:6" hidden="1" x14ac:dyDescent="0.25">
      <c r="A17232" t="s">
        <v>447</v>
      </c>
      <c r="B17232" t="s">
        <v>448</v>
      </c>
      <c r="C17232">
        <v>1960</v>
      </c>
      <c r="D17232">
        <v>43.9</v>
      </c>
      <c r="E17232">
        <v>0.69999999999999574</v>
      </c>
      <c r="F17232">
        <f>IF(E17232&lt;0, 1, 0)</f>
        <v>0</v>
      </c>
    </row>
    <row r="17233" spans="1:6" hidden="1" x14ac:dyDescent="0.25">
      <c r="A17233" t="s">
        <v>447</v>
      </c>
      <c r="B17233" t="s">
        <v>448</v>
      </c>
      <c r="C17233">
        <v>1961</v>
      </c>
      <c r="D17233">
        <v>44.1</v>
      </c>
      <c r="E17233">
        <v>0.20000000000000284</v>
      </c>
      <c r="F17233">
        <f>IF(E17233&lt;0, 1, 0)</f>
        <v>0</v>
      </c>
    </row>
    <row r="17234" spans="1:6" hidden="1" x14ac:dyDescent="0.25">
      <c r="A17234" t="s">
        <v>447</v>
      </c>
      <c r="B17234" t="s">
        <v>448</v>
      </c>
      <c r="C17234">
        <v>1962</v>
      </c>
      <c r="D17234">
        <v>45.5</v>
      </c>
      <c r="E17234">
        <v>1.3999999999999986</v>
      </c>
      <c r="F17234">
        <f>IF(E17234&lt;0, 1, 0)</f>
        <v>0</v>
      </c>
    </row>
    <row r="17235" spans="1:6" hidden="1" x14ac:dyDescent="0.25">
      <c r="A17235" t="s">
        <v>447</v>
      </c>
      <c r="B17235" t="s">
        <v>448</v>
      </c>
      <c r="C17235">
        <v>1963</v>
      </c>
      <c r="D17235">
        <v>46.5</v>
      </c>
      <c r="E17235">
        <v>1</v>
      </c>
      <c r="F17235">
        <f>IF(E17235&lt;0, 1, 0)</f>
        <v>0</v>
      </c>
    </row>
    <row r="17236" spans="1:6" hidden="1" x14ac:dyDescent="0.25">
      <c r="A17236" t="s">
        <v>447</v>
      </c>
      <c r="B17236" t="s">
        <v>448</v>
      </c>
      <c r="C17236">
        <v>1964</v>
      </c>
      <c r="D17236">
        <v>47.4</v>
      </c>
      <c r="E17236">
        <v>0.89999999999999858</v>
      </c>
      <c r="F17236">
        <f>IF(E17236&lt;0, 1, 0)</f>
        <v>0</v>
      </c>
    </row>
    <row r="17237" spans="1:6" hidden="1" x14ac:dyDescent="0.25">
      <c r="A17237" t="s">
        <v>447</v>
      </c>
      <c r="B17237" t="s">
        <v>448</v>
      </c>
      <c r="C17237">
        <v>1965</v>
      </c>
      <c r="D17237">
        <v>48.4</v>
      </c>
      <c r="E17237">
        <v>1</v>
      </c>
      <c r="F17237">
        <f>IF(E17237&lt;0, 1, 0)</f>
        <v>0</v>
      </c>
    </row>
    <row r="17238" spans="1:6" hidden="1" x14ac:dyDescent="0.25">
      <c r="A17238" t="s">
        <v>447</v>
      </c>
      <c r="B17238" t="s">
        <v>448</v>
      </c>
      <c r="C17238">
        <v>1966</v>
      </c>
      <c r="D17238">
        <v>49.3</v>
      </c>
      <c r="E17238">
        <v>0.89999999999999858</v>
      </c>
      <c r="F17238">
        <f>IF(E17238&lt;0, 1, 0)</f>
        <v>0</v>
      </c>
    </row>
    <row r="17239" spans="1:6" hidden="1" x14ac:dyDescent="0.25">
      <c r="A17239" t="s">
        <v>447</v>
      </c>
      <c r="B17239" t="s">
        <v>448</v>
      </c>
      <c r="C17239">
        <v>1967</v>
      </c>
      <c r="D17239">
        <v>50.5</v>
      </c>
      <c r="E17239">
        <v>1.2000000000000028</v>
      </c>
      <c r="F17239">
        <f>IF(E17239&lt;0, 1, 0)</f>
        <v>0</v>
      </c>
    </row>
    <row r="17240" spans="1:6" hidden="1" x14ac:dyDescent="0.25">
      <c r="A17240" t="s">
        <v>447</v>
      </c>
      <c r="B17240" t="s">
        <v>448</v>
      </c>
      <c r="C17240">
        <v>1968</v>
      </c>
      <c r="D17240">
        <v>51.6</v>
      </c>
      <c r="E17240">
        <v>1.1000000000000014</v>
      </c>
      <c r="F17240">
        <f>IF(E17240&lt;0, 1, 0)</f>
        <v>0</v>
      </c>
    </row>
    <row r="17241" spans="1:6" hidden="1" x14ac:dyDescent="0.25">
      <c r="A17241" t="s">
        <v>447</v>
      </c>
      <c r="B17241" t="s">
        <v>448</v>
      </c>
      <c r="C17241">
        <v>1969</v>
      </c>
      <c r="D17241">
        <v>52.5</v>
      </c>
      <c r="E17241">
        <v>0.89999999999999858</v>
      </c>
      <c r="F17241">
        <f>IF(E17241&lt;0, 1, 0)</f>
        <v>0</v>
      </c>
    </row>
    <row r="17242" spans="1:6" hidden="1" x14ac:dyDescent="0.25">
      <c r="A17242" t="s">
        <v>447</v>
      </c>
      <c r="B17242" t="s">
        <v>448</v>
      </c>
      <c r="C17242">
        <v>1970</v>
      </c>
      <c r="D17242">
        <v>53.9</v>
      </c>
      <c r="E17242">
        <v>1.3999999999999986</v>
      </c>
      <c r="F17242">
        <f>IF(E17242&lt;0, 1, 0)</f>
        <v>0</v>
      </c>
    </row>
    <row r="17243" spans="1:6" hidden="1" x14ac:dyDescent="0.25">
      <c r="A17243" t="s">
        <v>447</v>
      </c>
      <c r="B17243" t="s">
        <v>448</v>
      </c>
      <c r="C17243">
        <v>1971</v>
      </c>
      <c r="D17243">
        <v>54.8</v>
      </c>
      <c r="E17243">
        <v>0.89999999999999858</v>
      </c>
      <c r="F17243">
        <f>IF(E17243&lt;0, 1, 0)</f>
        <v>0</v>
      </c>
    </row>
    <row r="17244" spans="1:6" hidden="1" x14ac:dyDescent="0.25">
      <c r="A17244" t="s">
        <v>447</v>
      </c>
      <c r="B17244" t="s">
        <v>448</v>
      </c>
      <c r="C17244">
        <v>1972</v>
      </c>
      <c r="D17244">
        <v>56.1</v>
      </c>
      <c r="E17244">
        <v>1.3000000000000043</v>
      </c>
      <c r="F17244">
        <f>IF(E17244&lt;0, 1, 0)</f>
        <v>0</v>
      </c>
    </row>
    <row r="17245" spans="1:6" hidden="1" x14ac:dyDescent="0.25">
      <c r="A17245" t="s">
        <v>447</v>
      </c>
      <c r="B17245" t="s">
        <v>448</v>
      </c>
      <c r="C17245">
        <v>1973</v>
      </c>
      <c r="D17245">
        <v>57.2</v>
      </c>
      <c r="E17245">
        <v>1.1000000000000014</v>
      </c>
      <c r="F17245">
        <f>IF(E17245&lt;0, 1, 0)</f>
        <v>0</v>
      </c>
    </row>
    <row r="17246" spans="1:6" hidden="1" x14ac:dyDescent="0.25">
      <c r="A17246" t="s">
        <v>447</v>
      </c>
      <c r="B17246" t="s">
        <v>448</v>
      </c>
      <c r="C17246">
        <v>1974</v>
      </c>
      <c r="D17246">
        <v>58.3</v>
      </c>
      <c r="E17246">
        <v>1.0999999999999943</v>
      </c>
      <c r="F17246">
        <f>IF(E17246&lt;0, 1, 0)</f>
        <v>0</v>
      </c>
    </row>
    <row r="17247" spans="1:6" hidden="1" x14ac:dyDescent="0.25">
      <c r="A17247" t="s">
        <v>447</v>
      </c>
      <c r="B17247" t="s">
        <v>448</v>
      </c>
      <c r="C17247">
        <v>1975</v>
      </c>
      <c r="D17247">
        <v>59.5</v>
      </c>
      <c r="E17247">
        <v>1.2000000000000028</v>
      </c>
      <c r="F17247">
        <f>IF(E17247&lt;0, 1, 0)</f>
        <v>0</v>
      </c>
    </row>
    <row r="17248" spans="1:6" hidden="1" x14ac:dyDescent="0.25">
      <c r="A17248" t="s">
        <v>447</v>
      </c>
      <c r="B17248" t="s">
        <v>448</v>
      </c>
      <c r="C17248">
        <v>1976</v>
      </c>
      <c r="D17248">
        <v>60.4</v>
      </c>
      <c r="E17248">
        <v>0.89999999999999858</v>
      </c>
      <c r="F17248">
        <f>IF(E17248&lt;0, 1, 0)</f>
        <v>0</v>
      </c>
    </row>
    <row r="17249" spans="1:6" hidden="1" x14ac:dyDescent="0.25">
      <c r="A17249" t="s">
        <v>447</v>
      </c>
      <c r="B17249" t="s">
        <v>448</v>
      </c>
      <c r="C17249">
        <v>1977</v>
      </c>
      <c r="D17249">
        <v>61.5</v>
      </c>
      <c r="E17249">
        <v>1.1000000000000014</v>
      </c>
      <c r="F17249">
        <f>IF(E17249&lt;0, 1, 0)</f>
        <v>0</v>
      </c>
    </row>
    <row r="17250" spans="1:6" hidden="1" x14ac:dyDescent="0.25">
      <c r="A17250" t="s">
        <v>447</v>
      </c>
      <c r="B17250" t="s">
        <v>448</v>
      </c>
      <c r="C17250">
        <v>1978</v>
      </c>
      <c r="D17250">
        <v>62.3</v>
      </c>
      <c r="E17250">
        <v>0.79999999999999716</v>
      </c>
      <c r="F17250">
        <f>IF(E17250&lt;0, 1, 0)</f>
        <v>0</v>
      </c>
    </row>
    <row r="17251" spans="1:6" hidden="1" x14ac:dyDescent="0.25">
      <c r="A17251" t="s">
        <v>447</v>
      </c>
      <c r="B17251" t="s">
        <v>448</v>
      </c>
      <c r="C17251">
        <v>1979</v>
      </c>
      <c r="D17251">
        <v>63.2</v>
      </c>
      <c r="E17251">
        <v>0.90000000000000568</v>
      </c>
      <c r="F17251">
        <f>IF(E17251&lt;0, 1, 0)</f>
        <v>0</v>
      </c>
    </row>
    <row r="17252" spans="1:6" hidden="1" x14ac:dyDescent="0.25">
      <c r="A17252" t="s">
        <v>447</v>
      </c>
      <c r="B17252" t="s">
        <v>448</v>
      </c>
      <c r="C17252">
        <v>1980</v>
      </c>
      <c r="D17252">
        <v>64</v>
      </c>
      <c r="E17252">
        <v>0.79999999999999716</v>
      </c>
      <c r="F17252">
        <f>IF(E17252&lt;0, 1, 0)</f>
        <v>0</v>
      </c>
    </row>
    <row r="17253" spans="1:6" hidden="1" x14ac:dyDescent="0.25">
      <c r="A17253" t="s">
        <v>447</v>
      </c>
      <c r="B17253" t="s">
        <v>448</v>
      </c>
      <c r="C17253">
        <v>1981</v>
      </c>
      <c r="D17253">
        <v>64.7</v>
      </c>
      <c r="E17253">
        <v>0.70000000000000284</v>
      </c>
      <c r="F17253">
        <f>IF(E17253&lt;0, 1, 0)</f>
        <v>0</v>
      </c>
    </row>
    <row r="17254" spans="1:6" hidden="1" x14ac:dyDescent="0.25">
      <c r="A17254" t="s">
        <v>447</v>
      </c>
      <c r="B17254" t="s">
        <v>448</v>
      </c>
      <c r="C17254">
        <v>1982</v>
      </c>
      <c r="D17254">
        <v>65.400000000000006</v>
      </c>
      <c r="E17254">
        <v>0.70000000000000284</v>
      </c>
      <c r="F17254">
        <f>IF(E17254&lt;0, 1, 0)</f>
        <v>0</v>
      </c>
    </row>
    <row r="17255" spans="1:6" hidden="1" x14ac:dyDescent="0.25">
      <c r="A17255" t="s">
        <v>447</v>
      </c>
      <c r="B17255" t="s">
        <v>448</v>
      </c>
      <c r="C17255">
        <v>1983</v>
      </c>
      <c r="D17255">
        <v>66.099999999999994</v>
      </c>
      <c r="E17255">
        <v>0.69999999999998863</v>
      </c>
      <c r="F17255">
        <f>IF(E17255&lt;0, 1, 0)</f>
        <v>0</v>
      </c>
    </row>
    <row r="17256" spans="1:6" hidden="1" x14ac:dyDescent="0.25">
      <c r="A17256" t="s">
        <v>447</v>
      </c>
      <c r="B17256" t="s">
        <v>448</v>
      </c>
      <c r="C17256">
        <v>1984</v>
      </c>
      <c r="D17256">
        <v>66.8</v>
      </c>
      <c r="E17256">
        <v>0.70000000000000284</v>
      </c>
      <c r="F17256">
        <f>IF(E17256&lt;0, 1, 0)</f>
        <v>0</v>
      </c>
    </row>
    <row r="17257" spans="1:6" hidden="1" x14ac:dyDescent="0.25">
      <c r="A17257" t="s">
        <v>447</v>
      </c>
      <c r="B17257" t="s">
        <v>448</v>
      </c>
      <c r="C17257">
        <v>1985</v>
      </c>
      <c r="D17257">
        <v>67.599999999999994</v>
      </c>
      <c r="E17257">
        <v>0.79999999999999716</v>
      </c>
      <c r="F17257">
        <f>IF(E17257&lt;0, 1, 0)</f>
        <v>0</v>
      </c>
    </row>
    <row r="17258" spans="1:6" hidden="1" x14ac:dyDescent="0.25">
      <c r="A17258" t="s">
        <v>447</v>
      </c>
      <c r="B17258" t="s">
        <v>448</v>
      </c>
      <c r="C17258">
        <v>1986</v>
      </c>
      <c r="D17258">
        <v>68.2</v>
      </c>
      <c r="E17258">
        <v>0.60000000000000853</v>
      </c>
      <c r="F17258">
        <f>IF(E17258&lt;0, 1, 0)</f>
        <v>0</v>
      </c>
    </row>
    <row r="17259" spans="1:6" hidden="1" x14ac:dyDescent="0.25">
      <c r="A17259" t="s">
        <v>447</v>
      </c>
      <c r="B17259" t="s">
        <v>448</v>
      </c>
      <c r="C17259">
        <v>1987</v>
      </c>
      <c r="D17259">
        <v>68.900000000000006</v>
      </c>
      <c r="E17259">
        <v>0.70000000000000284</v>
      </c>
      <c r="F17259">
        <f>IF(E17259&lt;0, 1, 0)</f>
        <v>0</v>
      </c>
    </row>
    <row r="17260" spans="1:6" hidden="1" x14ac:dyDescent="0.25">
      <c r="A17260" t="s">
        <v>447</v>
      </c>
      <c r="B17260" t="s">
        <v>448</v>
      </c>
      <c r="C17260">
        <v>1988</v>
      </c>
      <c r="D17260">
        <v>69.599999999999994</v>
      </c>
      <c r="E17260">
        <v>0.69999999999998863</v>
      </c>
      <c r="F17260">
        <f>IF(E17260&lt;0, 1, 0)</f>
        <v>0</v>
      </c>
    </row>
    <row r="17261" spans="1:6" hidden="1" x14ac:dyDescent="0.25">
      <c r="A17261" t="s">
        <v>447</v>
      </c>
      <c r="B17261" t="s">
        <v>448</v>
      </c>
      <c r="C17261">
        <v>1989</v>
      </c>
      <c r="D17261">
        <v>69.7</v>
      </c>
      <c r="E17261">
        <v>0.10000000000000853</v>
      </c>
      <c r="F17261">
        <f>IF(E17261&lt;0, 1, 0)</f>
        <v>0</v>
      </c>
    </row>
    <row r="17262" spans="1:6" hidden="1" x14ac:dyDescent="0.25">
      <c r="A17262" t="s">
        <v>447</v>
      </c>
      <c r="B17262" t="s">
        <v>448</v>
      </c>
      <c r="C17262">
        <v>1990</v>
      </c>
      <c r="D17262">
        <v>70.099999999999994</v>
      </c>
      <c r="E17262">
        <v>0.39999999999999147</v>
      </c>
      <c r="F17262">
        <f>IF(E17262&lt;0, 1, 0)</f>
        <v>0</v>
      </c>
    </row>
    <row r="17263" spans="1:6" hidden="1" x14ac:dyDescent="0.25">
      <c r="A17263" t="s">
        <v>447</v>
      </c>
      <c r="B17263" t="s">
        <v>448</v>
      </c>
      <c r="C17263">
        <v>1991</v>
      </c>
      <c r="D17263">
        <v>70.5</v>
      </c>
      <c r="E17263">
        <v>0.40000000000000568</v>
      </c>
      <c r="F17263">
        <f>IF(E17263&lt;0, 1, 0)</f>
        <v>0</v>
      </c>
    </row>
    <row r="17264" spans="1:6" hidden="1" x14ac:dyDescent="0.25">
      <c r="A17264" t="s">
        <v>447</v>
      </c>
      <c r="B17264" t="s">
        <v>448</v>
      </c>
      <c r="C17264">
        <v>1992</v>
      </c>
      <c r="D17264">
        <v>70.7</v>
      </c>
      <c r="E17264">
        <v>0.20000000000000284</v>
      </c>
      <c r="F17264">
        <f>IF(E17264&lt;0, 1, 0)</f>
        <v>0</v>
      </c>
    </row>
    <row r="17265" spans="1:6" hidden="1" x14ac:dyDescent="0.25">
      <c r="A17265" t="s">
        <v>447</v>
      </c>
      <c r="B17265" t="s">
        <v>448</v>
      </c>
      <c r="C17265">
        <v>1993</v>
      </c>
      <c r="D17265">
        <v>71.2</v>
      </c>
      <c r="E17265">
        <v>0.5</v>
      </c>
      <c r="F17265">
        <f>IF(E17265&lt;0, 1, 0)</f>
        <v>0</v>
      </c>
    </row>
    <row r="17266" spans="1:6" hidden="1" x14ac:dyDescent="0.25">
      <c r="A17266" t="s">
        <v>447</v>
      </c>
      <c r="B17266" t="s">
        <v>448</v>
      </c>
      <c r="C17266">
        <v>1994</v>
      </c>
      <c r="D17266">
        <v>71.599999999999994</v>
      </c>
      <c r="E17266">
        <v>0.39999999999999147</v>
      </c>
      <c r="F17266">
        <f>IF(E17266&lt;0, 1, 0)</f>
        <v>0</v>
      </c>
    </row>
    <row r="17267" spans="1:6" hidden="1" x14ac:dyDescent="0.25">
      <c r="A17267" t="s">
        <v>447</v>
      </c>
      <c r="B17267" t="s">
        <v>448</v>
      </c>
      <c r="C17267">
        <v>1995</v>
      </c>
      <c r="D17267">
        <v>72</v>
      </c>
      <c r="E17267">
        <v>0.40000000000000568</v>
      </c>
      <c r="F17267">
        <f>IF(E17267&lt;0, 1, 0)</f>
        <v>0</v>
      </c>
    </row>
    <row r="17268" spans="1:6" hidden="1" x14ac:dyDescent="0.25">
      <c r="A17268" t="s">
        <v>447</v>
      </c>
      <c r="B17268" t="s">
        <v>448</v>
      </c>
      <c r="C17268">
        <v>1996</v>
      </c>
      <c r="D17268">
        <v>72.400000000000006</v>
      </c>
      <c r="E17268">
        <v>0.40000000000000568</v>
      </c>
      <c r="F17268">
        <f>IF(E17268&lt;0, 1, 0)</f>
        <v>0</v>
      </c>
    </row>
    <row r="17269" spans="1:6" hidden="1" x14ac:dyDescent="0.25">
      <c r="A17269" t="s">
        <v>447</v>
      </c>
      <c r="B17269" t="s">
        <v>448</v>
      </c>
      <c r="C17269">
        <v>1997</v>
      </c>
      <c r="D17269">
        <v>72.900000000000006</v>
      </c>
      <c r="E17269">
        <v>0.5</v>
      </c>
      <c r="F17269">
        <f>IF(E17269&lt;0, 1, 0)</f>
        <v>0</v>
      </c>
    </row>
    <row r="17270" spans="1:6" hidden="1" x14ac:dyDescent="0.25">
      <c r="A17270" t="s">
        <v>447</v>
      </c>
      <c r="B17270" t="s">
        <v>448</v>
      </c>
      <c r="C17270">
        <v>1998</v>
      </c>
      <c r="D17270">
        <v>73.2</v>
      </c>
      <c r="E17270">
        <v>0.29999999999999716</v>
      </c>
      <c r="F17270">
        <f>IF(E17270&lt;0, 1, 0)</f>
        <v>0</v>
      </c>
    </row>
    <row r="17271" spans="1:6" hidden="1" x14ac:dyDescent="0.25">
      <c r="A17271" t="s">
        <v>447</v>
      </c>
      <c r="B17271" t="s">
        <v>448</v>
      </c>
      <c r="C17271">
        <v>1999</v>
      </c>
      <c r="D17271">
        <v>73.5</v>
      </c>
      <c r="E17271">
        <v>0.29999999999999716</v>
      </c>
      <c r="F17271">
        <f>IF(E17271&lt;0, 1, 0)</f>
        <v>0</v>
      </c>
    </row>
    <row r="17272" spans="1:6" hidden="1" x14ac:dyDescent="0.25">
      <c r="A17272" t="s">
        <v>447</v>
      </c>
      <c r="B17272" t="s">
        <v>448</v>
      </c>
      <c r="C17272">
        <v>2000</v>
      </c>
      <c r="D17272">
        <v>73.7</v>
      </c>
      <c r="E17272">
        <v>0.20000000000000284</v>
      </c>
      <c r="F17272">
        <f>IF(E17272&lt;0, 1, 0)</f>
        <v>0</v>
      </c>
    </row>
    <row r="17273" spans="1:6" hidden="1" x14ac:dyDescent="0.25">
      <c r="A17273" t="s">
        <v>447</v>
      </c>
      <c r="B17273" t="s">
        <v>448</v>
      </c>
      <c r="C17273">
        <v>2001</v>
      </c>
      <c r="D17273">
        <v>73.8</v>
      </c>
      <c r="E17273">
        <v>9.9999999999994316E-2</v>
      </c>
      <c r="F17273">
        <f>IF(E17273&lt;0, 1, 0)</f>
        <v>0</v>
      </c>
    </row>
    <row r="17274" spans="1:6" hidden="1" x14ac:dyDescent="0.25">
      <c r="A17274" t="s">
        <v>447</v>
      </c>
      <c r="B17274" t="s">
        <v>448</v>
      </c>
      <c r="C17274">
        <v>2002</v>
      </c>
      <c r="D17274">
        <v>74.099999999999994</v>
      </c>
      <c r="E17274">
        <v>0.29999999999999716</v>
      </c>
      <c r="F17274">
        <f>IF(E17274&lt;0, 1, 0)</f>
        <v>0</v>
      </c>
    </row>
    <row r="17275" spans="1:6" hidden="1" x14ac:dyDescent="0.25">
      <c r="A17275" t="s">
        <v>447</v>
      </c>
      <c r="B17275" t="s">
        <v>448</v>
      </c>
      <c r="C17275">
        <v>2003</v>
      </c>
      <c r="D17275">
        <v>74.3</v>
      </c>
      <c r="E17275">
        <v>0.20000000000000284</v>
      </c>
      <c r="F17275">
        <f>IF(E17275&lt;0, 1, 0)</f>
        <v>0</v>
      </c>
    </row>
    <row r="17276" spans="1:6" hidden="1" x14ac:dyDescent="0.25">
      <c r="A17276" t="s">
        <v>447</v>
      </c>
      <c r="B17276" t="s">
        <v>448</v>
      </c>
      <c r="C17276">
        <v>2004</v>
      </c>
      <c r="D17276">
        <v>74.5</v>
      </c>
      <c r="E17276">
        <v>0.20000000000000284</v>
      </c>
      <c r="F17276">
        <f>IF(E17276&lt;0, 1, 0)</f>
        <v>0</v>
      </c>
    </row>
    <row r="17277" spans="1:6" hidden="1" x14ac:dyDescent="0.25">
      <c r="A17277" t="s">
        <v>447</v>
      </c>
      <c r="B17277" t="s">
        <v>448</v>
      </c>
      <c r="C17277">
        <v>2005</v>
      </c>
      <c r="D17277">
        <v>74.8</v>
      </c>
      <c r="E17277">
        <v>0.29999999999999716</v>
      </c>
      <c r="F17277">
        <f>IF(E17277&lt;0, 1, 0)</f>
        <v>0</v>
      </c>
    </row>
    <row r="17278" spans="1:6" hidden="1" x14ac:dyDescent="0.25">
      <c r="A17278" t="s">
        <v>447</v>
      </c>
      <c r="B17278" t="s">
        <v>448</v>
      </c>
      <c r="C17278">
        <v>2006</v>
      </c>
      <c r="D17278">
        <v>74.900000000000006</v>
      </c>
      <c r="E17278">
        <v>0.10000000000000853</v>
      </c>
      <c r="F17278">
        <f>IF(E17278&lt;0, 1, 0)</f>
        <v>0</v>
      </c>
    </row>
    <row r="17279" spans="1:6" hidden="1" x14ac:dyDescent="0.25">
      <c r="A17279" t="s">
        <v>447</v>
      </c>
      <c r="B17279" t="s">
        <v>448</v>
      </c>
      <c r="C17279">
        <v>2007</v>
      </c>
      <c r="D17279">
        <v>75.099999999999994</v>
      </c>
      <c r="E17279">
        <v>0.19999999999998863</v>
      </c>
      <c r="F17279">
        <f>IF(E17279&lt;0, 1, 0)</f>
        <v>0</v>
      </c>
    </row>
    <row r="17280" spans="1:6" hidden="1" x14ac:dyDescent="0.25">
      <c r="A17280" t="s">
        <v>447</v>
      </c>
      <c r="B17280" t="s">
        <v>448</v>
      </c>
      <c r="C17280">
        <v>2008</v>
      </c>
      <c r="D17280">
        <v>75.2</v>
      </c>
      <c r="E17280">
        <v>0.10000000000000853</v>
      </c>
      <c r="F17280">
        <f>IF(E17280&lt;0, 1, 0)</f>
        <v>0</v>
      </c>
    </row>
    <row r="17281" spans="1:6" hidden="1" x14ac:dyDescent="0.25">
      <c r="A17281" t="s">
        <v>447</v>
      </c>
      <c r="B17281" t="s">
        <v>448</v>
      </c>
      <c r="C17281">
        <v>2009</v>
      </c>
      <c r="D17281">
        <v>75.3</v>
      </c>
      <c r="E17281">
        <v>9.9999999999994316E-2</v>
      </c>
      <c r="F17281">
        <f>IF(E17281&lt;0, 1, 0)</f>
        <v>0</v>
      </c>
    </row>
    <row r="17282" spans="1:6" hidden="1" x14ac:dyDescent="0.25">
      <c r="A17282" t="s">
        <v>447</v>
      </c>
      <c r="B17282" t="s">
        <v>448</v>
      </c>
      <c r="C17282">
        <v>2010</v>
      </c>
      <c r="D17282">
        <v>75.400000000000006</v>
      </c>
      <c r="E17282">
        <v>0.10000000000000853</v>
      </c>
      <c r="F17282">
        <f>IF(E17282&lt;0, 1, 0)</f>
        <v>0</v>
      </c>
    </row>
    <row r="17283" spans="1:6" hidden="1" x14ac:dyDescent="0.25">
      <c r="A17283" t="s">
        <v>447</v>
      </c>
      <c r="B17283" t="s">
        <v>448</v>
      </c>
      <c r="C17283">
        <v>2011</v>
      </c>
      <c r="D17283">
        <v>75.5</v>
      </c>
      <c r="E17283">
        <v>9.9999999999994316E-2</v>
      </c>
      <c r="F17283">
        <f>IF(E17283&lt;0, 1, 0)</f>
        <v>0</v>
      </c>
    </row>
    <row r="17284" spans="1:6" hidden="1" x14ac:dyDescent="0.25">
      <c r="A17284" t="s">
        <v>447</v>
      </c>
      <c r="B17284" t="s">
        <v>448</v>
      </c>
      <c r="C17284">
        <v>2012</v>
      </c>
      <c r="D17284">
        <v>75.5</v>
      </c>
      <c r="E17284">
        <v>0</v>
      </c>
      <c r="F17284">
        <f>IF(E17284&lt;0, 1, 0)</f>
        <v>0</v>
      </c>
    </row>
    <row r="17285" spans="1:6" hidden="1" x14ac:dyDescent="0.25">
      <c r="A17285" t="s">
        <v>447</v>
      </c>
      <c r="B17285" t="s">
        <v>448</v>
      </c>
      <c r="C17285">
        <v>2013</v>
      </c>
      <c r="D17285">
        <v>75.7</v>
      </c>
      <c r="E17285">
        <v>0.20000000000000284</v>
      </c>
      <c r="F17285">
        <f>IF(E17285&lt;0, 1, 0)</f>
        <v>0</v>
      </c>
    </row>
    <row r="17286" spans="1:6" hidden="1" x14ac:dyDescent="0.25">
      <c r="A17286" t="s">
        <v>447</v>
      </c>
      <c r="B17286" t="s">
        <v>448</v>
      </c>
      <c r="C17286">
        <v>2014</v>
      </c>
      <c r="D17286">
        <v>75.599999999999994</v>
      </c>
      <c r="E17286">
        <v>-0.10000000000000853</v>
      </c>
      <c r="F17286">
        <f>IF(E17286&lt;0, 1, 0)</f>
        <v>1</v>
      </c>
    </row>
    <row r="17287" spans="1:6" hidden="1" x14ac:dyDescent="0.25">
      <c r="A17287" t="s">
        <v>447</v>
      </c>
      <c r="B17287" t="s">
        <v>448</v>
      </c>
      <c r="C17287">
        <v>2015</v>
      </c>
      <c r="D17287">
        <v>75.7</v>
      </c>
      <c r="E17287">
        <v>0.10000000000000853</v>
      </c>
      <c r="F17287">
        <f>IF(E17287&lt;0, 1, 0)</f>
        <v>0</v>
      </c>
    </row>
    <row r="17288" spans="1:6" hidden="1" x14ac:dyDescent="0.25">
      <c r="A17288" t="s">
        <v>447</v>
      </c>
      <c r="B17288" t="s">
        <v>448</v>
      </c>
      <c r="C17288">
        <v>2016</v>
      </c>
      <c r="D17288">
        <v>75.8</v>
      </c>
      <c r="E17288">
        <v>9.9999999999994316E-2</v>
      </c>
      <c r="F17288">
        <f>IF(E17288&lt;0, 1, 0)</f>
        <v>0</v>
      </c>
    </row>
    <row r="17289" spans="1:6" hidden="1" x14ac:dyDescent="0.25">
      <c r="A17289" t="s">
        <v>447</v>
      </c>
      <c r="B17289" t="s">
        <v>448</v>
      </c>
      <c r="C17289">
        <v>2017</v>
      </c>
      <c r="D17289">
        <v>75.8</v>
      </c>
      <c r="E17289">
        <v>0</v>
      </c>
      <c r="F17289">
        <f>IF(E17289&lt;0, 1, 0)</f>
        <v>0</v>
      </c>
    </row>
    <row r="17290" spans="1:6" hidden="1" x14ac:dyDescent="0.25">
      <c r="A17290" t="s">
        <v>447</v>
      </c>
      <c r="B17290" t="s">
        <v>448</v>
      </c>
      <c r="C17290">
        <v>2018</v>
      </c>
      <c r="D17290">
        <v>76</v>
      </c>
      <c r="E17290">
        <v>0.20000000000000284</v>
      </c>
      <c r="F17290">
        <f>IF(E17290&lt;0, 1, 0)</f>
        <v>0</v>
      </c>
    </row>
    <row r="17291" spans="1:6" hidden="1" x14ac:dyDescent="0.25">
      <c r="A17291" t="s">
        <v>447</v>
      </c>
      <c r="B17291" t="s">
        <v>448</v>
      </c>
      <c r="C17291">
        <v>2019</v>
      </c>
      <c r="D17291">
        <v>76</v>
      </c>
      <c r="E17291">
        <v>0</v>
      </c>
      <c r="F17291">
        <f>IF(E17291&lt;0, 1, 0)</f>
        <v>0</v>
      </c>
    </row>
    <row r="17292" spans="1:6" hidden="1" x14ac:dyDescent="0.25">
      <c r="A17292" t="s">
        <v>447</v>
      </c>
      <c r="B17292" t="s">
        <v>448</v>
      </c>
      <c r="C17292">
        <v>2020</v>
      </c>
      <c r="D17292">
        <v>75.3</v>
      </c>
      <c r="E17292">
        <v>-0.70000000000000284</v>
      </c>
      <c r="F17292">
        <f>IF(E17292&lt;0, 1, 0)</f>
        <v>1</v>
      </c>
    </row>
    <row r="17293" spans="1:6" hidden="1" x14ac:dyDescent="0.25">
      <c r="A17293" t="s">
        <v>447</v>
      </c>
      <c r="B17293" t="s">
        <v>448</v>
      </c>
      <c r="C17293">
        <v>2021</v>
      </c>
      <c r="D17293">
        <v>73.8</v>
      </c>
      <c r="E17293">
        <v>-1.5</v>
      </c>
      <c r="F17293">
        <f>IF(E17293&lt;0, 1, 0)</f>
        <v>1</v>
      </c>
    </row>
    <row r="17294" spans="1:6" hidden="1" x14ac:dyDescent="0.25">
      <c r="A17294" t="s">
        <v>449</v>
      </c>
      <c r="B17294" t="s">
        <v>450</v>
      </c>
      <c r="C17294">
        <v>1937</v>
      </c>
      <c r="D17294">
        <v>35.43</v>
      </c>
      <c r="E17294">
        <v>0</v>
      </c>
      <c r="F17294">
        <f>IF(E17294&lt;0, 1, 0)</f>
        <v>0</v>
      </c>
    </row>
    <row r="17295" spans="1:6" hidden="1" x14ac:dyDescent="0.25">
      <c r="A17295" t="s">
        <v>449</v>
      </c>
      <c r="B17295" t="s">
        <v>450</v>
      </c>
      <c r="C17295">
        <v>1942</v>
      </c>
      <c r="D17295">
        <v>31.34</v>
      </c>
      <c r="E17295">
        <v>-4.09</v>
      </c>
      <c r="F17295">
        <f>IF(E17295&lt;0, 1, 0)</f>
        <v>1</v>
      </c>
    </row>
    <row r="17296" spans="1:6" hidden="1" x14ac:dyDescent="0.25">
      <c r="A17296" t="s">
        <v>449</v>
      </c>
      <c r="B17296" t="s">
        <v>450</v>
      </c>
      <c r="C17296">
        <v>1947</v>
      </c>
      <c r="D17296">
        <v>38.1</v>
      </c>
      <c r="E17296">
        <v>6.7600000000000016</v>
      </c>
      <c r="F17296">
        <f>IF(E17296&lt;0, 1, 0)</f>
        <v>0</v>
      </c>
    </row>
    <row r="17297" spans="1:6" hidden="1" x14ac:dyDescent="0.25">
      <c r="A17297" t="s">
        <v>449</v>
      </c>
      <c r="B17297" t="s">
        <v>450</v>
      </c>
      <c r="C17297">
        <v>1950</v>
      </c>
      <c r="D17297">
        <v>47.7</v>
      </c>
      <c r="E17297">
        <v>9.6000000000000014</v>
      </c>
      <c r="F17297">
        <f>IF(E17297&lt;0, 1, 0)</f>
        <v>0</v>
      </c>
    </row>
    <row r="17298" spans="1:6" hidden="1" x14ac:dyDescent="0.25">
      <c r="A17298" t="s">
        <v>449</v>
      </c>
      <c r="B17298" t="s">
        <v>450</v>
      </c>
      <c r="C17298">
        <v>1951</v>
      </c>
      <c r="D17298">
        <v>47.7</v>
      </c>
      <c r="E17298">
        <v>0</v>
      </c>
      <c r="F17298">
        <f>IF(E17298&lt;0, 1, 0)</f>
        <v>0</v>
      </c>
    </row>
    <row r="17299" spans="1:6" hidden="1" x14ac:dyDescent="0.25">
      <c r="A17299" t="s">
        <v>449</v>
      </c>
      <c r="B17299" t="s">
        <v>450</v>
      </c>
      <c r="C17299">
        <v>1952</v>
      </c>
      <c r="D17299">
        <v>47.9</v>
      </c>
      <c r="E17299">
        <v>0.19999999999999574</v>
      </c>
      <c r="F17299">
        <f>IF(E17299&lt;0, 1, 0)</f>
        <v>0</v>
      </c>
    </row>
    <row r="17300" spans="1:6" hidden="1" x14ac:dyDescent="0.25">
      <c r="A17300" t="s">
        <v>449</v>
      </c>
      <c r="B17300" t="s">
        <v>450</v>
      </c>
      <c r="C17300">
        <v>1953</v>
      </c>
      <c r="D17300">
        <v>47.8</v>
      </c>
      <c r="E17300">
        <v>-0.10000000000000142</v>
      </c>
      <c r="F17300">
        <f>IF(E17300&lt;0, 1, 0)</f>
        <v>1</v>
      </c>
    </row>
    <row r="17301" spans="1:6" hidden="1" x14ac:dyDescent="0.25">
      <c r="A17301" t="s">
        <v>449</v>
      </c>
      <c r="B17301" t="s">
        <v>450</v>
      </c>
      <c r="C17301">
        <v>1954</v>
      </c>
      <c r="D17301">
        <v>48.4</v>
      </c>
      <c r="E17301">
        <v>0.60000000000000142</v>
      </c>
      <c r="F17301">
        <f>IF(E17301&lt;0, 1, 0)</f>
        <v>0</v>
      </c>
    </row>
    <row r="17302" spans="1:6" hidden="1" x14ac:dyDescent="0.25">
      <c r="A17302" t="s">
        <v>449</v>
      </c>
      <c r="B17302" t="s">
        <v>450</v>
      </c>
      <c r="C17302">
        <v>1955</v>
      </c>
      <c r="D17302">
        <v>48.9</v>
      </c>
      <c r="E17302">
        <v>0.5</v>
      </c>
      <c r="F17302">
        <f>IF(E17302&lt;0, 1, 0)</f>
        <v>0</v>
      </c>
    </row>
    <row r="17303" spans="1:6" hidden="1" x14ac:dyDescent="0.25">
      <c r="A17303" t="s">
        <v>449</v>
      </c>
      <c r="B17303" t="s">
        <v>450</v>
      </c>
      <c r="C17303">
        <v>1956</v>
      </c>
      <c r="D17303">
        <v>49.2</v>
      </c>
      <c r="E17303">
        <v>0.30000000000000426</v>
      </c>
      <c r="F17303">
        <f>IF(E17303&lt;0, 1, 0)</f>
        <v>0</v>
      </c>
    </row>
    <row r="17304" spans="1:6" hidden="1" x14ac:dyDescent="0.25">
      <c r="A17304" t="s">
        <v>449</v>
      </c>
      <c r="B17304" t="s">
        <v>450</v>
      </c>
      <c r="C17304">
        <v>1957</v>
      </c>
      <c r="D17304">
        <v>49.1</v>
      </c>
      <c r="E17304">
        <v>-0.10000000000000142</v>
      </c>
      <c r="F17304">
        <f>IF(E17304&lt;0, 1, 0)</f>
        <v>1</v>
      </c>
    </row>
    <row r="17305" spans="1:6" hidden="1" x14ac:dyDescent="0.25">
      <c r="A17305" t="s">
        <v>449</v>
      </c>
      <c r="B17305" t="s">
        <v>450</v>
      </c>
      <c r="C17305">
        <v>1958</v>
      </c>
      <c r="D17305">
        <v>49.2</v>
      </c>
      <c r="E17305">
        <v>0.10000000000000142</v>
      </c>
      <c r="F17305">
        <f>IF(E17305&lt;0, 1, 0)</f>
        <v>0</v>
      </c>
    </row>
    <row r="17306" spans="1:6" hidden="1" x14ac:dyDescent="0.25">
      <c r="A17306" t="s">
        <v>449</v>
      </c>
      <c r="B17306" t="s">
        <v>450</v>
      </c>
      <c r="C17306">
        <v>1959</v>
      </c>
      <c r="D17306">
        <v>50</v>
      </c>
      <c r="E17306">
        <v>0.79999999999999716</v>
      </c>
      <c r="F17306">
        <f>IF(E17306&lt;0, 1, 0)</f>
        <v>0</v>
      </c>
    </row>
    <row r="17307" spans="1:6" hidden="1" x14ac:dyDescent="0.25">
      <c r="A17307" t="s">
        <v>449</v>
      </c>
      <c r="B17307" t="s">
        <v>450</v>
      </c>
      <c r="C17307">
        <v>1960</v>
      </c>
      <c r="D17307">
        <v>50.7</v>
      </c>
      <c r="E17307">
        <v>0.70000000000000284</v>
      </c>
      <c r="F17307">
        <f>IF(E17307&lt;0, 1, 0)</f>
        <v>0</v>
      </c>
    </row>
    <row r="17308" spans="1:6" hidden="1" x14ac:dyDescent="0.25">
      <c r="A17308" t="s">
        <v>449</v>
      </c>
      <c r="B17308" t="s">
        <v>450</v>
      </c>
      <c r="C17308">
        <v>1961</v>
      </c>
      <c r="D17308">
        <v>51.6</v>
      </c>
      <c r="E17308">
        <v>0.89999999999999858</v>
      </c>
      <c r="F17308">
        <f>IF(E17308&lt;0, 1, 0)</f>
        <v>0</v>
      </c>
    </row>
    <row r="17309" spans="1:6" hidden="1" x14ac:dyDescent="0.25">
      <c r="A17309" t="s">
        <v>449</v>
      </c>
      <c r="B17309" t="s">
        <v>450</v>
      </c>
      <c r="C17309">
        <v>1962</v>
      </c>
      <c r="D17309">
        <v>52.4</v>
      </c>
      <c r="E17309">
        <v>0.79999999999999716</v>
      </c>
      <c r="F17309">
        <f>IF(E17309&lt;0, 1, 0)</f>
        <v>0</v>
      </c>
    </row>
    <row r="17310" spans="1:6" hidden="1" x14ac:dyDescent="0.25">
      <c r="A17310" t="s">
        <v>449</v>
      </c>
      <c r="B17310" t="s">
        <v>450</v>
      </c>
      <c r="C17310">
        <v>1963</v>
      </c>
      <c r="D17310">
        <v>53.2</v>
      </c>
      <c r="E17310">
        <v>0.80000000000000426</v>
      </c>
      <c r="F17310">
        <f>IF(E17310&lt;0, 1, 0)</f>
        <v>0</v>
      </c>
    </row>
    <row r="17311" spans="1:6" hidden="1" x14ac:dyDescent="0.25">
      <c r="A17311" t="s">
        <v>449</v>
      </c>
      <c r="B17311" t="s">
        <v>450</v>
      </c>
      <c r="C17311">
        <v>1964</v>
      </c>
      <c r="D17311">
        <v>53.7</v>
      </c>
      <c r="E17311">
        <v>0.5</v>
      </c>
      <c r="F17311">
        <f>IF(E17311&lt;0, 1, 0)</f>
        <v>0</v>
      </c>
    </row>
    <row r="17312" spans="1:6" hidden="1" x14ac:dyDescent="0.25">
      <c r="A17312" t="s">
        <v>449</v>
      </c>
      <c r="B17312" t="s">
        <v>450</v>
      </c>
      <c r="C17312">
        <v>1965</v>
      </c>
      <c r="D17312">
        <v>54.3</v>
      </c>
      <c r="E17312">
        <v>0.59999999999999432</v>
      </c>
      <c r="F17312">
        <f>IF(E17312&lt;0, 1, 0)</f>
        <v>0</v>
      </c>
    </row>
    <row r="17313" spans="1:6" hidden="1" x14ac:dyDescent="0.25">
      <c r="A17313" t="s">
        <v>449</v>
      </c>
      <c r="B17313" t="s">
        <v>450</v>
      </c>
      <c r="C17313">
        <v>1966</v>
      </c>
      <c r="D17313">
        <v>54.7</v>
      </c>
      <c r="E17313">
        <v>0.40000000000000568</v>
      </c>
      <c r="F17313">
        <f>IF(E17313&lt;0, 1, 0)</f>
        <v>0</v>
      </c>
    </row>
    <row r="17314" spans="1:6" hidden="1" x14ac:dyDescent="0.25">
      <c r="A17314" t="s">
        <v>449</v>
      </c>
      <c r="B17314" t="s">
        <v>450</v>
      </c>
      <c r="C17314">
        <v>1967</v>
      </c>
      <c r="D17314">
        <v>55.4</v>
      </c>
      <c r="E17314">
        <v>0.69999999999999574</v>
      </c>
      <c r="F17314">
        <f>IF(E17314&lt;0, 1, 0)</f>
        <v>0</v>
      </c>
    </row>
    <row r="17315" spans="1:6" hidden="1" x14ac:dyDescent="0.25">
      <c r="A17315" t="s">
        <v>449</v>
      </c>
      <c r="B17315" t="s">
        <v>450</v>
      </c>
      <c r="C17315">
        <v>1968</v>
      </c>
      <c r="D17315">
        <v>55.8</v>
      </c>
      <c r="E17315">
        <v>0.39999999999999858</v>
      </c>
      <c r="F17315">
        <f>IF(E17315&lt;0, 1, 0)</f>
        <v>0</v>
      </c>
    </row>
    <row r="17316" spans="1:6" hidden="1" x14ac:dyDescent="0.25">
      <c r="A17316" t="s">
        <v>449</v>
      </c>
      <c r="B17316" t="s">
        <v>450</v>
      </c>
      <c r="C17316">
        <v>1969</v>
      </c>
      <c r="D17316">
        <v>56.4</v>
      </c>
      <c r="E17316">
        <v>0.60000000000000142</v>
      </c>
      <c r="F17316">
        <f>IF(E17316&lt;0, 1, 0)</f>
        <v>0</v>
      </c>
    </row>
    <row r="17317" spans="1:6" hidden="1" x14ac:dyDescent="0.25">
      <c r="A17317" t="s">
        <v>449</v>
      </c>
      <c r="B17317" t="s">
        <v>450</v>
      </c>
      <c r="C17317">
        <v>1970</v>
      </c>
      <c r="D17317">
        <v>56.9</v>
      </c>
      <c r="E17317">
        <v>0.5</v>
      </c>
      <c r="F17317">
        <f>IF(E17317&lt;0, 1, 0)</f>
        <v>0</v>
      </c>
    </row>
    <row r="17318" spans="1:6" hidden="1" x14ac:dyDescent="0.25">
      <c r="A17318" t="s">
        <v>449</v>
      </c>
      <c r="B17318" t="s">
        <v>450</v>
      </c>
      <c r="C17318">
        <v>1971</v>
      </c>
      <c r="D17318">
        <v>57.4</v>
      </c>
      <c r="E17318">
        <v>0.5</v>
      </c>
      <c r="F17318">
        <f>IF(E17318&lt;0, 1, 0)</f>
        <v>0</v>
      </c>
    </row>
    <row r="17319" spans="1:6" hidden="1" x14ac:dyDescent="0.25">
      <c r="A17319" t="s">
        <v>449</v>
      </c>
      <c r="B17319" t="s">
        <v>450</v>
      </c>
      <c r="C17319">
        <v>1972</v>
      </c>
      <c r="D17319">
        <v>58.1</v>
      </c>
      <c r="E17319">
        <v>0.70000000000000284</v>
      </c>
      <c r="F17319">
        <f>IF(E17319&lt;0, 1, 0)</f>
        <v>0</v>
      </c>
    </row>
    <row r="17320" spans="1:6" hidden="1" x14ac:dyDescent="0.25">
      <c r="A17320" t="s">
        <v>449</v>
      </c>
      <c r="B17320" t="s">
        <v>450</v>
      </c>
      <c r="C17320">
        <v>1973</v>
      </c>
      <c r="D17320">
        <v>58.5</v>
      </c>
      <c r="E17320">
        <v>0.39999999999999858</v>
      </c>
      <c r="F17320">
        <f>IF(E17320&lt;0, 1, 0)</f>
        <v>0</v>
      </c>
    </row>
    <row r="17321" spans="1:6" hidden="1" x14ac:dyDescent="0.25">
      <c r="A17321" t="s">
        <v>449</v>
      </c>
      <c r="B17321" t="s">
        <v>450</v>
      </c>
      <c r="C17321">
        <v>1974</v>
      </c>
      <c r="D17321">
        <v>59.1</v>
      </c>
      <c r="E17321">
        <v>0.60000000000000142</v>
      </c>
      <c r="F17321">
        <f>IF(E17321&lt;0, 1, 0)</f>
        <v>0</v>
      </c>
    </row>
    <row r="17322" spans="1:6" hidden="1" x14ac:dyDescent="0.25">
      <c r="A17322" t="s">
        <v>449</v>
      </c>
      <c r="B17322" t="s">
        <v>450</v>
      </c>
      <c r="C17322">
        <v>1975</v>
      </c>
      <c r="D17322">
        <v>59.5</v>
      </c>
      <c r="E17322">
        <v>0.39999999999999858</v>
      </c>
      <c r="F17322">
        <f>IF(E17322&lt;0, 1, 0)</f>
        <v>0</v>
      </c>
    </row>
    <row r="17323" spans="1:6" hidden="1" x14ac:dyDescent="0.25">
      <c r="A17323" t="s">
        <v>449</v>
      </c>
      <c r="B17323" t="s">
        <v>450</v>
      </c>
      <c r="C17323">
        <v>1976</v>
      </c>
      <c r="D17323">
        <v>60</v>
      </c>
      <c r="E17323">
        <v>0.5</v>
      </c>
      <c r="F17323">
        <f>IF(E17323&lt;0, 1, 0)</f>
        <v>0</v>
      </c>
    </row>
    <row r="17324" spans="1:6" hidden="1" x14ac:dyDescent="0.25">
      <c r="A17324" t="s">
        <v>449</v>
      </c>
      <c r="B17324" t="s">
        <v>450</v>
      </c>
      <c r="C17324">
        <v>1977</v>
      </c>
      <c r="D17324">
        <v>60.7</v>
      </c>
      <c r="E17324">
        <v>0.70000000000000284</v>
      </c>
      <c r="F17324">
        <f>IF(E17324&lt;0, 1, 0)</f>
        <v>0</v>
      </c>
    </row>
    <row r="17325" spans="1:6" hidden="1" x14ac:dyDescent="0.25">
      <c r="A17325" t="s">
        <v>449</v>
      </c>
      <c r="B17325" t="s">
        <v>450</v>
      </c>
      <c r="C17325">
        <v>1978</v>
      </c>
      <c r="D17325">
        <v>61.4</v>
      </c>
      <c r="E17325">
        <v>0.69999999999999574</v>
      </c>
      <c r="F17325">
        <f>IF(E17325&lt;0, 1, 0)</f>
        <v>0</v>
      </c>
    </row>
    <row r="17326" spans="1:6" hidden="1" x14ac:dyDescent="0.25">
      <c r="A17326" t="s">
        <v>449</v>
      </c>
      <c r="B17326" t="s">
        <v>450</v>
      </c>
      <c r="C17326">
        <v>1979</v>
      </c>
      <c r="D17326">
        <v>61.9</v>
      </c>
      <c r="E17326">
        <v>0.5</v>
      </c>
      <c r="F17326">
        <f>IF(E17326&lt;0, 1, 0)</f>
        <v>0</v>
      </c>
    </row>
    <row r="17327" spans="1:6" hidden="1" x14ac:dyDescent="0.25">
      <c r="A17327" t="s">
        <v>449</v>
      </c>
      <c r="B17327" t="s">
        <v>450</v>
      </c>
      <c r="C17327">
        <v>1980</v>
      </c>
      <c r="D17327">
        <v>62.5</v>
      </c>
      <c r="E17327">
        <v>0.60000000000000142</v>
      </c>
      <c r="F17327">
        <f>IF(E17327&lt;0, 1, 0)</f>
        <v>0</v>
      </c>
    </row>
    <row r="17328" spans="1:6" hidden="1" x14ac:dyDescent="0.25">
      <c r="A17328" t="s">
        <v>449</v>
      </c>
      <c r="B17328" t="s">
        <v>450</v>
      </c>
      <c r="C17328">
        <v>1981</v>
      </c>
      <c r="D17328">
        <v>63</v>
      </c>
      <c r="E17328">
        <v>0.5</v>
      </c>
      <c r="F17328">
        <f>IF(E17328&lt;0, 1, 0)</f>
        <v>0</v>
      </c>
    </row>
    <row r="17329" spans="1:6" hidden="1" x14ac:dyDescent="0.25">
      <c r="A17329" t="s">
        <v>449</v>
      </c>
      <c r="B17329" t="s">
        <v>450</v>
      </c>
      <c r="C17329">
        <v>1982</v>
      </c>
      <c r="D17329">
        <v>63.6</v>
      </c>
      <c r="E17329">
        <v>0.60000000000000142</v>
      </c>
      <c r="F17329">
        <f>IF(E17329&lt;0, 1, 0)</f>
        <v>0</v>
      </c>
    </row>
    <row r="17330" spans="1:6" hidden="1" x14ac:dyDescent="0.25">
      <c r="A17330" t="s">
        <v>449</v>
      </c>
      <c r="B17330" t="s">
        <v>450</v>
      </c>
      <c r="C17330">
        <v>1983</v>
      </c>
      <c r="D17330">
        <v>64.099999999999994</v>
      </c>
      <c r="E17330">
        <v>0.49999999999999289</v>
      </c>
      <c r="F17330">
        <f>IF(E17330&lt;0, 1, 0)</f>
        <v>0</v>
      </c>
    </row>
    <row r="17331" spans="1:6" hidden="1" x14ac:dyDescent="0.25">
      <c r="A17331" t="s">
        <v>449</v>
      </c>
      <c r="B17331" t="s">
        <v>450</v>
      </c>
      <c r="C17331">
        <v>1984</v>
      </c>
      <c r="D17331">
        <v>64.7</v>
      </c>
      <c r="E17331">
        <v>0.60000000000000853</v>
      </c>
      <c r="F17331">
        <f>IF(E17331&lt;0, 1, 0)</f>
        <v>0</v>
      </c>
    </row>
    <row r="17332" spans="1:6" hidden="1" x14ac:dyDescent="0.25">
      <c r="A17332" t="s">
        <v>449</v>
      </c>
      <c r="B17332" t="s">
        <v>450</v>
      </c>
      <c r="C17332">
        <v>1985</v>
      </c>
      <c r="D17332">
        <v>65.2</v>
      </c>
      <c r="E17332">
        <v>0.5</v>
      </c>
      <c r="F17332">
        <f>IF(E17332&lt;0, 1, 0)</f>
        <v>0</v>
      </c>
    </row>
    <row r="17333" spans="1:6" hidden="1" x14ac:dyDescent="0.25">
      <c r="A17333" t="s">
        <v>449</v>
      </c>
      <c r="B17333" t="s">
        <v>450</v>
      </c>
      <c r="C17333">
        <v>1986</v>
      </c>
      <c r="D17333">
        <v>65.8</v>
      </c>
      <c r="E17333">
        <v>0.59999999999999432</v>
      </c>
      <c r="F17333">
        <f>IF(E17333&lt;0, 1, 0)</f>
        <v>0</v>
      </c>
    </row>
    <row r="17334" spans="1:6" hidden="1" x14ac:dyDescent="0.25">
      <c r="A17334" t="s">
        <v>449</v>
      </c>
      <c r="B17334" t="s">
        <v>450</v>
      </c>
      <c r="C17334">
        <v>1987</v>
      </c>
      <c r="D17334">
        <v>66.3</v>
      </c>
      <c r="E17334">
        <v>0.5</v>
      </c>
      <c r="F17334">
        <f>IF(E17334&lt;0, 1, 0)</f>
        <v>0</v>
      </c>
    </row>
    <row r="17335" spans="1:6" hidden="1" x14ac:dyDescent="0.25">
      <c r="A17335" t="s">
        <v>449</v>
      </c>
      <c r="B17335" t="s">
        <v>450</v>
      </c>
      <c r="C17335">
        <v>1988</v>
      </c>
      <c r="D17335">
        <v>66.8</v>
      </c>
      <c r="E17335">
        <v>0.5</v>
      </c>
      <c r="F17335">
        <f>IF(E17335&lt;0, 1, 0)</f>
        <v>0</v>
      </c>
    </row>
    <row r="17336" spans="1:6" hidden="1" x14ac:dyDescent="0.25">
      <c r="A17336" t="s">
        <v>449</v>
      </c>
      <c r="B17336" t="s">
        <v>450</v>
      </c>
      <c r="C17336">
        <v>1989</v>
      </c>
      <c r="D17336">
        <v>67.2</v>
      </c>
      <c r="E17336">
        <v>0.40000000000000568</v>
      </c>
      <c r="F17336">
        <f>IF(E17336&lt;0, 1, 0)</f>
        <v>0</v>
      </c>
    </row>
    <row r="17337" spans="1:6" hidden="1" x14ac:dyDescent="0.25">
      <c r="A17337" t="s">
        <v>449</v>
      </c>
      <c r="B17337" t="s">
        <v>450</v>
      </c>
      <c r="C17337">
        <v>1990</v>
      </c>
      <c r="D17337">
        <v>67.7</v>
      </c>
      <c r="E17337">
        <v>0.5</v>
      </c>
      <c r="F17337">
        <f>IF(E17337&lt;0, 1, 0)</f>
        <v>0</v>
      </c>
    </row>
    <row r="17338" spans="1:6" hidden="1" x14ac:dyDescent="0.25">
      <c r="A17338" t="s">
        <v>449</v>
      </c>
      <c r="B17338" t="s">
        <v>450</v>
      </c>
      <c r="C17338">
        <v>1991</v>
      </c>
      <c r="D17338">
        <v>68.2</v>
      </c>
      <c r="E17338">
        <v>0.5</v>
      </c>
      <c r="F17338">
        <f>IF(E17338&lt;0, 1, 0)</f>
        <v>0</v>
      </c>
    </row>
    <row r="17339" spans="1:6" hidden="1" x14ac:dyDescent="0.25">
      <c r="A17339" t="s">
        <v>449</v>
      </c>
      <c r="B17339" t="s">
        <v>450</v>
      </c>
      <c r="C17339">
        <v>1992</v>
      </c>
      <c r="D17339">
        <v>68.5</v>
      </c>
      <c r="E17339">
        <v>0.29999999999999716</v>
      </c>
      <c r="F17339">
        <f>IF(E17339&lt;0, 1, 0)</f>
        <v>0</v>
      </c>
    </row>
    <row r="17340" spans="1:6" hidden="1" x14ac:dyDescent="0.25">
      <c r="A17340" t="s">
        <v>449</v>
      </c>
      <c r="B17340" t="s">
        <v>450</v>
      </c>
      <c r="C17340">
        <v>1993</v>
      </c>
      <c r="D17340">
        <v>68.900000000000006</v>
      </c>
      <c r="E17340">
        <v>0.40000000000000568</v>
      </c>
      <c r="F17340">
        <f>IF(E17340&lt;0, 1, 0)</f>
        <v>0</v>
      </c>
    </row>
    <row r="17341" spans="1:6" hidden="1" x14ac:dyDescent="0.25">
      <c r="A17341" t="s">
        <v>449</v>
      </c>
      <c r="B17341" t="s">
        <v>450</v>
      </c>
      <c r="C17341">
        <v>1994</v>
      </c>
      <c r="D17341">
        <v>69.3</v>
      </c>
      <c r="E17341">
        <v>0.39999999999999147</v>
      </c>
      <c r="F17341">
        <f>IF(E17341&lt;0, 1, 0)</f>
        <v>0</v>
      </c>
    </row>
    <row r="17342" spans="1:6" hidden="1" x14ac:dyDescent="0.25">
      <c r="A17342" t="s">
        <v>449</v>
      </c>
      <c r="B17342" t="s">
        <v>450</v>
      </c>
      <c r="C17342">
        <v>1995</v>
      </c>
      <c r="D17342">
        <v>69.599999999999994</v>
      </c>
      <c r="E17342">
        <v>0.29999999999999716</v>
      </c>
      <c r="F17342">
        <f>IF(E17342&lt;0, 1, 0)</f>
        <v>0</v>
      </c>
    </row>
    <row r="17343" spans="1:6" hidden="1" x14ac:dyDescent="0.25">
      <c r="A17343" t="s">
        <v>449</v>
      </c>
      <c r="B17343" t="s">
        <v>450</v>
      </c>
      <c r="C17343">
        <v>1996</v>
      </c>
      <c r="D17343">
        <v>70.099999999999994</v>
      </c>
      <c r="E17343">
        <v>0.5</v>
      </c>
      <c r="F17343">
        <f>IF(E17343&lt;0, 1, 0)</f>
        <v>0</v>
      </c>
    </row>
    <row r="17344" spans="1:6" hidden="1" x14ac:dyDescent="0.25">
      <c r="A17344" t="s">
        <v>449</v>
      </c>
      <c r="B17344" t="s">
        <v>450</v>
      </c>
      <c r="C17344">
        <v>1997</v>
      </c>
      <c r="D17344">
        <v>70.599999999999994</v>
      </c>
      <c r="E17344">
        <v>0.5</v>
      </c>
      <c r="F17344">
        <f>IF(E17344&lt;0, 1, 0)</f>
        <v>0</v>
      </c>
    </row>
    <row r="17345" spans="1:6" hidden="1" x14ac:dyDescent="0.25">
      <c r="A17345" t="s">
        <v>449</v>
      </c>
      <c r="B17345" t="s">
        <v>450</v>
      </c>
      <c r="C17345">
        <v>1998</v>
      </c>
      <c r="D17345">
        <v>71</v>
      </c>
      <c r="E17345">
        <v>0.40000000000000568</v>
      </c>
      <c r="F17345">
        <f>IF(E17345&lt;0, 1, 0)</f>
        <v>0</v>
      </c>
    </row>
    <row r="17346" spans="1:6" hidden="1" x14ac:dyDescent="0.25">
      <c r="A17346" t="s">
        <v>449</v>
      </c>
      <c r="B17346" t="s">
        <v>450</v>
      </c>
      <c r="C17346">
        <v>1999</v>
      </c>
      <c r="D17346">
        <v>70.7</v>
      </c>
      <c r="E17346">
        <v>-0.29999999999999716</v>
      </c>
      <c r="F17346">
        <f>IF(E17346&lt;0, 1, 0)</f>
        <v>1</v>
      </c>
    </row>
    <row r="17347" spans="1:6" hidden="1" x14ac:dyDescent="0.25">
      <c r="A17347" t="s">
        <v>449</v>
      </c>
      <c r="B17347" t="s">
        <v>450</v>
      </c>
      <c r="C17347">
        <v>2000</v>
      </c>
      <c r="D17347">
        <v>71.900000000000006</v>
      </c>
      <c r="E17347">
        <v>1.2000000000000028</v>
      </c>
      <c r="F17347">
        <f>IF(E17347&lt;0, 1, 0)</f>
        <v>0</v>
      </c>
    </row>
    <row r="17348" spans="1:6" hidden="1" x14ac:dyDescent="0.25">
      <c r="A17348" t="s">
        <v>449</v>
      </c>
      <c r="B17348" t="s">
        <v>450</v>
      </c>
      <c r="C17348">
        <v>2001</v>
      </c>
      <c r="D17348">
        <v>72.2</v>
      </c>
      <c r="E17348">
        <v>0.29999999999999716</v>
      </c>
      <c r="F17348">
        <f>IF(E17348&lt;0, 1, 0)</f>
        <v>0</v>
      </c>
    </row>
    <row r="17349" spans="1:6" hidden="1" x14ac:dyDescent="0.25">
      <c r="A17349" t="s">
        <v>449</v>
      </c>
      <c r="B17349" t="s">
        <v>450</v>
      </c>
      <c r="C17349">
        <v>2002</v>
      </c>
      <c r="D17349">
        <v>72.599999999999994</v>
      </c>
      <c r="E17349">
        <v>0.39999999999999147</v>
      </c>
      <c r="F17349">
        <f>IF(E17349&lt;0, 1, 0)</f>
        <v>0</v>
      </c>
    </row>
    <row r="17350" spans="1:6" hidden="1" x14ac:dyDescent="0.25">
      <c r="A17350" t="s">
        <v>449</v>
      </c>
      <c r="B17350" t="s">
        <v>450</v>
      </c>
      <c r="C17350">
        <v>2003</v>
      </c>
      <c r="D17350">
        <v>72.900000000000006</v>
      </c>
      <c r="E17350">
        <v>0.30000000000001137</v>
      </c>
      <c r="F17350">
        <f>IF(E17350&lt;0, 1, 0)</f>
        <v>0</v>
      </c>
    </row>
    <row r="17351" spans="1:6" hidden="1" x14ac:dyDescent="0.25">
      <c r="A17351" t="s">
        <v>449</v>
      </c>
      <c r="B17351" t="s">
        <v>450</v>
      </c>
      <c r="C17351">
        <v>2004</v>
      </c>
      <c r="D17351">
        <v>73.2</v>
      </c>
      <c r="E17351">
        <v>0.29999999999999716</v>
      </c>
      <c r="F17351">
        <f>IF(E17351&lt;0, 1, 0)</f>
        <v>0</v>
      </c>
    </row>
    <row r="17352" spans="1:6" hidden="1" x14ac:dyDescent="0.25">
      <c r="A17352" t="s">
        <v>449</v>
      </c>
      <c r="B17352" t="s">
        <v>450</v>
      </c>
      <c r="C17352">
        <v>2005</v>
      </c>
      <c r="D17352">
        <v>73.5</v>
      </c>
      <c r="E17352">
        <v>0.29999999999999716</v>
      </c>
      <c r="F17352">
        <f>IF(E17352&lt;0, 1, 0)</f>
        <v>0</v>
      </c>
    </row>
    <row r="17353" spans="1:6" hidden="1" x14ac:dyDescent="0.25">
      <c r="A17353" t="s">
        <v>449</v>
      </c>
      <c r="B17353" t="s">
        <v>450</v>
      </c>
      <c r="C17353">
        <v>2006</v>
      </c>
      <c r="D17353">
        <v>73.8</v>
      </c>
      <c r="E17353">
        <v>0.29999999999999716</v>
      </c>
      <c r="F17353">
        <f>IF(E17353&lt;0, 1, 0)</f>
        <v>0</v>
      </c>
    </row>
    <row r="17354" spans="1:6" hidden="1" x14ac:dyDescent="0.25">
      <c r="A17354" t="s">
        <v>449</v>
      </c>
      <c r="B17354" t="s">
        <v>450</v>
      </c>
      <c r="C17354">
        <v>2007</v>
      </c>
      <c r="D17354">
        <v>74.2</v>
      </c>
      <c r="E17354">
        <v>0.40000000000000568</v>
      </c>
      <c r="F17354">
        <f>IF(E17354&lt;0, 1, 0)</f>
        <v>0</v>
      </c>
    </row>
    <row r="17355" spans="1:6" hidden="1" x14ac:dyDescent="0.25">
      <c r="A17355" t="s">
        <v>449</v>
      </c>
      <c r="B17355" t="s">
        <v>450</v>
      </c>
      <c r="C17355">
        <v>2008</v>
      </c>
      <c r="D17355">
        <v>74.5</v>
      </c>
      <c r="E17355">
        <v>0.29999999999999716</v>
      </c>
      <c r="F17355">
        <f>IF(E17355&lt;0, 1, 0)</f>
        <v>0</v>
      </c>
    </row>
    <row r="17356" spans="1:6" hidden="1" x14ac:dyDescent="0.25">
      <c r="A17356" t="s">
        <v>449</v>
      </c>
      <c r="B17356" t="s">
        <v>450</v>
      </c>
      <c r="C17356">
        <v>2009</v>
      </c>
      <c r="D17356">
        <v>74.8</v>
      </c>
      <c r="E17356">
        <v>0.29999999999999716</v>
      </c>
      <c r="F17356">
        <f>IF(E17356&lt;0, 1, 0)</f>
        <v>0</v>
      </c>
    </row>
    <row r="17357" spans="1:6" hidden="1" x14ac:dyDescent="0.25">
      <c r="A17357" t="s">
        <v>449</v>
      </c>
      <c r="B17357" t="s">
        <v>450</v>
      </c>
      <c r="C17357">
        <v>2010</v>
      </c>
      <c r="D17357">
        <v>75.099999999999994</v>
      </c>
      <c r="E17357">
        <v>0.29999999999999716</v>
      </c>
      <c r="F17357">
        <f>IF(E17357&lt;0, 1, 0)</f>
        <v>0</v>
      </c>
    </row>
    <row r="17358" spans="1:6" hidden="1" x14ac:dyDescent="0.25">
      <c r="A17358" t="s">
        <v>449</v>
      </c>
      <c r="B17358" t="s">
        <v>450</v>
      </c>
      <c r="C17358">
        <v>2011</v>
      </c>
      <c r="D17358">
        <v>74.900000000000006</v>
      </c>
      <c r="E17358">
        <v>-0.19999999999998863</v>
      </c>
      <c r="F17358">
        <f>IF(E17358&lt;0, 1, 0)</f>
        <v>1</v>
      </c>
    </row>
    <row r="17359" spans="1:6" hidden="1" x14ac:dyDescent="0.25">
      <c r="A17359" t="s">
        <v>449</v>
      </c>
      <c r="B17359" t="s">
        <v>450</v>
      </c>
      <c r="C17359">
        <v>2012</v>
      </c>
      <c r="D17359">
        <v>75.7</v>
      </c>
      <c r="E17359">
        <v>0.79999999999999716</v>
      </c>
      <c r="F17359">
        <f>IF(E17359&lt;0, 1, 0)</f>
        <v>0</v>
      </c>
    </row>
    <row r="17360" spans="1:6" hidden="1" x14ac:dyDescent="0.25">
      <c r="A17360" t="s">
        <v>449</v>
      </c>
      <c r="B17360" t="s">
        <v>450</v>
      </c>
      <c r="C17360">
        <v>2013</v>
      </c>
      <c r="D17360">
        <v>76.3</v>
      </c>
      <c r="E17360">
        <v>0.59999999999999432</v>
      </c>
      <c r="F17360">
        <f>IF(E17360&lt;0, 1, 0)</f>
        <v>0</v>
      </c>
    </row>
    <row r="17361" spans="1:6" hidden="1" x14ac:dyDescent="0.25">
      <c r="A17361" t="s">
        <v>449</v>
      </c>
      <c r="B17361" t="s">
        <v>450</v>
      </c>
      <c r="C17361">
        <v>2014</v>
      </c>
      <c r="D17361">
        <v>76.599999999999994</v>
      </c>
      <c r="E17361">
        <v>0.29999999999999716</v>
      </c>
      <c r="F17361">
        <f>IF(E17361&lt;0, 1, 0)</f>
        <v>0</v>
      </c>
    </row>
    <row r="17362" spans="1:6" hidden="1" x14ac:dyDescent="0.25">
      <c r="A17362" t="s">
        <v>449</v>
      </c>
      <c r="B17362" t="s">
        <v>450</v>
      </c>
      <c r="C17362">
        <v>2015</v>
      </c>
      <c r="D17362">
        <v>76.599999999999994</v>
      </c>
      <c r="E17362">
        <v>0</v>
      </c>
      <c r="F17362">
        <f>IF(E17362&lt;0, 1, 0)</f>
        <v>0</v>
      </c>
    </row>
    <row r="17363" spans="1:6" hidden="1" x14ac:dyDescent="0.25">
      <c r="A17363" t="s">
        <v>449</v>
      </c>
      <c r="B17363" t="s">
        <v>450</v>
      </c>
      <c r="C17363">
        <v>2016</v>
      </c>
      <c r="D17363">
        <v>76.7</v>
      </c>
      <c r="E17363">
        <v>0.10000000000000853</v>
      </c>
      <c r="F17363">
        <f>IF(E17363&lt;0, 1, 0)</f>
        <v>0</v>
      </c>
    </row>
    <row r="17364" spans="1:6" hidden="1" x14ac:dyDescent="0.25">
      <c r="A17364" t="s">
        <v>449</v>
      </c>
      <c r="B17364" t="s">
        <v>450</v>
      </c>
      <c r="C17364">
        <v>2017</v>
      </c>
      <c r="D17364">
        <v>77.099999999999994</v>
      </c>
      <c r="E17364">
        <v>0.39999999999999147</v>
      </c>
      <c r="F17364">
        <f>IF(E17364&lt;0, 1, 0)</f>
        <v>0</v>
      </c>
    </row>
    <row r="17365" spans="1:6" hidden="1" x14ac:dyDescent="0.25">
      <c r="A17365" t="s">
        <v>449</v>
      </c>
      <c r="B17365" t="s">
        <v>450</v>
      </c>
      <c r="C17365">
        <v>2018</v>
      </c>
      <c r="D17365">
        <v>77.599999999999994</v>
      </c>
      <c r="E17365">
        <v>0.5</v>
      </c>
      <c r="F17365">
        <f>IF(E17365&lt;0, 1, 0)</f>
        <v>0</v>
      </c>
    </row>
    <row r="17366" spans="1:6" hidden="1" x14ac:dyDescent="0.25">
      <c r="A17366" t="s">
        <v>449</v>
      </c>
      <c r="B17366" t="s">
        <v>450</v>
      </c>
      <c r="C17366">
        <v>2019</v>
      </c>
      <c r="D17366">
        <v>77.8</v>
      </c>
      <c r="E17366">
        <v>0.20000000000000284</v>
      </c>
      <c r="F17366">
        <f>IF(E17366&lt;0, 1, 0)</f>
        <v>0</v>
      </c>
    </row>
    <row r="17367" spans="1:6" hidden="1" x14ac:dyDescent="0.25">
      <c r="A17367" t="s">
        <v>449</v>
      </c>
      <c r="B17367" t="s">
        <v>450</v>
      </c>
      <c r="C17367">
        <v>2020</v>
      </c>
      <c r="D17367">
        <v>75.8</v>
      </c>
      <c r="E17367">
        <v>-2</v>
      </c>
      <c r="F17367">
        <f>IF(E17367&lt;0, 1, 0)</f>
        <v>1</v>
      </c>
    </row>
    <row r="17368" spans="1:6" hidden="1" x14ac:dyDescent="0.25">
      <c r="A17368" t="s">
        <v>449</v>
      </c>
      <c r="B17368" t="s">
        <v>450</v>
      </c>
      <c r="C17368">
        <v>2021</v>
      </c>
      <c r="D17368">
        <v>76</v>
      </c>
      <c r="E17368">
        <v>0.20000000000000284</v>
      </c>
      <c r="F17368">
        <f>IF(E17368&lt;0, 1, 0)</f>
        <v>0</v>
      </c>
    </row>
    <row r="17369" spans="1:6" hidden="1" x14ac:dyDescent="0.25">
      <c r="A17369" t="s">
        <v>451</v>
      </c>
      <c r="B17369" t="s">
        <v>452</v>
      </c>
      <c r="C17369">
        <v>1950</v>
      </c>
      <c r="D17369">
        <v>49.7</v>
      </c>
      <c r="E17369">
        <v>0</v>
      </c>
      <c r="F17369">
        <f>IF(E17369&lt;0, 1, 0)</f>
        <v>0</v>
      </c>
    </row>
    <row r="17370" spans="1:6" hidden="1" x14ac:dyDescent="0.25">
      <c r="A17370" t="s">
        <v>451</v>
      </c>
      <c r="B17370" t="s">
        <v>452</v>
      </c>
      <c r="C17370">
        <v>1951</v>
      </c>
      <c r="D17370">
        <v>50</v>
      </c>
      <c r="E17370">
        <v>0.29999999999999716</v>
      </c>
      <c r="F17370">
        <f>IF(E17370&lt;0, 1, 0)</f>
        <v>0</v>
      </c>
    </row>
    <row r="17371" spans="1:6" hidden="1" x14ac:dyDescent="0.25">
      <c r="A17371" t="s">
        <v>451</v>
      </c>
      <c r="B17371" t="s">
        <v>452</v>
      </c>
      <c r="C17371">
        <v>1952</v>
      </c>
      <c r="D17371">
        <v>50.4</v>
      </c>
      <c r="E17371">
        <v>0.39999999999999858</v>
      </c>
      <c r="F17371">
        <f>IF(E17371&lt;0, 1, 0)</f>
        <v>0</v>
      </c>
    </row>
    <row r="17372" spans="1:6" hidden="1" x14ac:dyDescent="0.25">
      <c r="A17372" t="s">
        <v>451</v>
      </c>
      <c r="B17372" t="s">
        <v>452</v>
      </c>
      <c r="C17372">
        <v>1953</v>
      </c>
      <c r="D17372">
        <v>50.7</v>
      </c>
      <c r="E17372">
        <v>0.30000000000000426</v>
      </c>
      <c r="F17372">
        <f>IF(E17372&lt;0, 1, 0)</f>
        <v>0</v>
      </c>
    </row>
    <row r="17373" spans="1:6" hidden="1" x14ac:dyDescent="0.25">
      <c r="A17373" t="s">
        <v>451</v>
      </c>
      <c r="B17373" t="s">
        <v>452</v>
      </c>
      <c r="C17373">
        <v>1954</v>
      </c>
      <c r="D17373">
        <v>51.1</v>
      </c>
      <c r="E17373">
        <v>0.39999999999999858</v>
      </c>
      <c r="F17373">
        <f>IF(E17373&lt;0, 1, 0)</f>
        <v>0</v>
      </c>
    </row>
    <row r="17374" spans="1:6" hidden="1" x14ac:dyDescent="0.25">
      <c r="A17374" t="s">
        <v>451</v>
      </c>
      <c r="B17374" t="s">
        <v>452</v>
      </c>
      <c r="C17374">
        <v>1955</v>
      </c>
      <c r="D17374">
        <v>51.3</v>
      </c>
      <c r="E17374">
        <v>0.19999999999999574</v>
      </c>
      <c r="F17374">
        <f>IF(E17374&lt;0, 1, 0)</f>
        <v>0</v>
      </c>
    </row>
    <row r="17375" spans="1:6" hidden="1" x14ac:dyDescent="0.25">
      <c r="A17375" t="s">
        <v>451</v>
      </c>
      <c r="B17375" t="s">
        <v>452</v>
      </c>
      <c r="C17375">
        <v>1956</v>
      </c>
      <c r="D17375">
        <v>51.7</v>
      </c>
      <c r="E17375">
        <v>0.40000000000000568</v>
      </c>
      <c r="F17375">
        <f>IF(E17375&lt;0, 1, 0)</f>
        <v>0</v>
      </c>
    </row>
    <row r="17376" spans="1:6" hidden="1" x14ac:dyDescent="0.25">
      <c r="A17376" t="s">
        <v>451</v>
      </c>
      <c r="B17376" t="s">
        <v>452</v>
      </c>
      <c r="C17376">
        <v>1957</v>
      </c>
      <c r="D17376">
        <v>52.2</v>
      </c>
      <c r="E17376">
        <v>0.5</v>
      </c>
      <c r="F17376">
        <f>IF(E17376&lt;0, 1, 0)</f>
        <v>0</v>
      </c>
    </row>
    <row r="17377" spans="1:6" hidden="1" x14ac:dyDescent="0.25">
      <c r="A17377" t="s">
        <v>451</v>
      </c>
      <c r="B17377" t="s">
        <v>452</v>
      </c>
      <c r="C17377">
        <v>1958</v>
      </c>
      <c r="D17377">
        <v>52.6</v>
      </c>
      <c r="E17377">
        <v>0.39999999999999858</v>
      </c>
      <c r="F17377">
        <f>IF(E17377&lt;0, 1, 0)</f>
        <v>0</v>
      </c>
    </row>
    <row r="17378" spans="1:6" hidden="1" x14ac:dyDescent="0.25">
      <c r="A17378" t="s">
        <v>451</v>
      </c>
      <c r="B17378" t="s">
        <v>452</v>
      </c>
      <c r="C17378">
        <v>1959</v>
      </c>
      <c r="D17378">
        <v>53</v>
      </c>
      <c r="E17378">
        <v>0.39999999999999858</v>
      </c>
      <c r="F17378">
        <f>IF(E17378&lt;0, 1, 0)</f>
        <v>0</v>
      </c>
    </row>
    <row r="17379" spans="1:6" hidden="1" x14ac:dyDescent="0.25">
      <c r="A17379" t="s">
        <v>451</v>
      </c>
      <c r="B17379" t="s">
        <v>452</v>
      </c>
      <c r="C17379">
        <v>1960</v>
      </c>
      <c r="D17379">
        <v>53.5</v>
      </c>
      <c r="E17379">
        <v>0.5</v>
      </c>
      <c r="F17379">
        <f>IF(E17379&lt;0, 1, 0)</f>
        <v>0</v>
      </c>
    </row>
    <row r="17380" spans="1:6" hidden="1" x14ac:dyDescent="0.25">
      <c r="A17380" t="s">
        <v>451</v>
      </c>
      <c r="B17380" t="s">
        <v>452</v>
      </c>
      <c r="C17380">
        <v>1961</v>
      </c>
      <c r="D17380">
        <v>53.9</v>
      </c>
      <c r="E17380">
        <v>0.39999999999999858</v>
      </c>
      <c r="F17380">
        <f>IF(E17380&lt;0, 1, 0)</f>
        <v>0</v>
      </c>
    </row>
    <row r="17381" spans="1:6" hidden="1" x14ac:dyDescent="0.25">
      <c r="A17381" t="s">
        <v>451</v>
      </c>
      <c r="B17381" t="s">
        <v>452</v>
      </c>
      <c r="C17381">
        <v>1962</v>
      </c>
      <c r="D17381">
        <v>54.3</v>
      </c>
      <c r="E17381">
        <v>0.39999999999999858</v>
      </c>
      <c r="F17381">
        <f>IF(E17381&lt;0, 1, 0)</f>
        <v>0</v>
      </c>
    </row>
    <row r="17382" spans="1:6" hidden="1" x14ac:dyDescent="0.25">
      <c r="A17382" t="s">
        <v>451</v>
      </c>
      <c r="B17382" t="s">
        <v>452</v>
      </c>
      <c r="C17382">
        <v>1963</v>
      </c>
      <c r="D17382">
        <v>54.8</v>
      </c>
      <c r="E17382">
        <v>0.5</v>
      </c>
      <c r="F17382">
        <f>IF(E17382&lt;0, 1, 0)</f>
        <v>0</v>
      </c>
    </row>
    <row r="17383" spans="1:6" hidden="1" x14ac:dyDescent="0.25">
      <c r="A17383" t="s">
        <v>451</v>
      </c>
      <c r="B17383" t="s">
        <v>452</v>
      </c>
      <c r="C17383">
        <v>1964</v>
      </c>
      <c r="D17383">
        <v>55.2</v>
      </c>
      <c r="E17383">
        <v>0.40000000000000568</v>
      </c>
      <c r="F17383">
        <f>IF(E17383&lt;0, 1, 0)</f>
        <v>0</v>
      </c>
    </row>
    <row r="17384" spans="1:6" hidden="1" x14ac:dyDescent="0.25">
      <c r="A17384" t="s">
        <v>451</v>
      </c>
      <c r="B17384" t="s">
        <v>452</v>
      </c>
      <c r="C17384">
        <v>1965</v>
      </c>
      <c r="D17384">
        <v>55.5</v>
      </c>
      <c r="E17384">
        <v>0.29999999999999716</v>
      </c>
      <c r="F17384">
        <f>IF(E17384&lt;0, 1, 0)</f>
        <v>0</v>
      </c>
    </row>
    <row r="17385" spans="1:6" hidden="1" x14ac:dyDescent="0.25">
      <c r="A17385" t="s">
        <v>451</v>
      </c>
      <c r="B17385" t="s">
        <v>452</v>
      </c>
      <c r="C17385">
        <v>1966</v>
      </c>
      <c r="D17385">
        <v>55.9</v>
      </c>
      <c r="E17385">
        <v>0.39999999999999858</v>
      </c>
      <c r="F17385">
        <f>IF(E17385&lt;0, 1, 0)</f>
        <v>0</v>
      </c>
    </row>
    <row r="17386" spans="1:6" hidden="1" x14ac:dyDescent="0.25">
      <c r="A17386" t="s">
        <v>451</v>
      </c>
      <c r="B17386" t="s">
        <v>452</v>
      </c>
      <c r="C17386">
        <v>1967</v>
      </c>
      <c r="D17386">
        <v>56.4</v>
      </c>
      <c r="E17386">
        <v>0.5</v>
      </c>
      <c r="F17386">
        <f>IF(E17386&lt;0, 1, 0)</f>
        <v>0</v>
      </c>
    </row>
    <row r="17387" spans="1:6" hidden="1" x14ac:dyDescent="0.25">
      <c r="A17387" t="s">
        <v>451</v>
      </c>
      <c r="B17387" t="s">
        <v>452</v>
      </c>
      <c r="C17387">
        <v>1968</v>
      </c>
      <c r="D17387">
        <v>56.7</v>
      </c>
      <c r="E17387">
        <v>0.30000000000000426</v>
      </c>
      <c r="F17387">
        <f>IF(E17387&lt;0, 1, 0)</f>
        <v>0</v>
      </c>
    </row>
    <row r="17388" spans="1:6" hidden="1" x14ac:dyDescent="0.25">
      <c r="A17388" t="s">
        <v>451</v>
      </c>
      <c r="B17388" t="s">
        <v>452</v>
      </c>
      <c r="C17388">
        <v>1969</v>
      </c>
      <c r="D17388">
        <v>57.2</v>
      </c>
      <c r="E17388">
        <v>0.5</v>
      </c>
      <c r="F17388">
        <f>IF(E17388&lt;0, 1, 0)</f>
        <v>0</v>
      </c>
    </row>
    <row r="17389" spans="1:6" hidden="1" x14ac:dyDescent="0.25">
      <c r="A17389" t="s">
        <v>451</v>
      </c>
      <c r="B17389" t="s">
        <v>452</v>
      </c>
      <c r="C17389">
        <v>1970</v>
      </c>
      <c r="D17389">
        <v>57.7</v>
      </c>
      <c r="E17389">
        <v>0.5</v>
      </c>
      <c r="F17389">
        <f>IF(E17389&lt;0, 1, 0)</f>
        <v>0</v>
      </c>
    </row>
    <row r="17390" spans="1:6" hidden="1" x14ac:dyDescent="0.25">
      <c r="A17390" t="s">
        <v>451</v>
      </c>
      <c r="B17390" t="s">
        <v>452</v>
      </c>
      <c r="C17390">
        <v>1971</v>
      </c>
      <c r="D17390">
        <v>58</v>
      </c>
      <c r="E17390">
        <v>0.29999999999999716</v>
      </c>
      <c r="F17390">
        <f>IF(E17390&lt;0, 1, 0)</f>
        <v>0</v>
      </c>
    </row>
    <row r="17391" spans="1:6" hidden="1" x14ac:dyDescent="0.25">
      <c r="A17391" t="s">
        <v>451</v>
      </c>
      <c r="B17391" t="s">
        <v>452</v>
      </c>
      <c r="C17391">
        <v>1972</v>
      </c>
      <c r="D17391">
        <v>58.4</v>
      </c>
      <c r="E17391">
        <v>0.39999999999999858</v>
      </c>
      <c r="F17391">
        <f>IF(E17391&lt;0, 1, 0)</f>
        <v>0</v>
      </c>
    </row>
    <row r="17392" spans="1:6" hidden="1" x14ac:dyDescent="0.25">
      <c r="A17392" t="s">
        <v>451</v>
      </c>
      <c r="B17392" t="s">
        <v>452</v>
      </c>
      <c r="C17392">
        <v>1973</v>
      </c>
      <c r="D17392">
        <v>58.8</v>
      </c>
      <c r="E17392">
        <v>0.39999999999999858</v>
      </c>
      <c r="F17392">
        <f>IF(E17392&lt;0, 1, 0)</f>
        <v>0</v>
      </c>
    </row>
    <row r="17393" spans="1:6" hidden="1" x14ac:dyDescent="0.25">
      <c r="A17393" t="s">
        <v>451</v>
      </c>
      <c r="B17393" t="s">
        <v>452</v>
      </c>
      <c r="C17393">
        <v>1974</v>
      </c>
      <c r="D17393">
        <v>59.3</v>
      </c>
      <c r="E17393">
        <v>0.5</v>
      </c>
      <c r="F17393">
        <f>IF(E17393&lt;0, 1, 0)</f>
        <v>0</v>
      </c>
    </row>
    <row r="17394" spans="1:6" hidden="1" x14ac:dyDescent="0.25">
      <c r="A17394" t="s">
        <v>451</v>
      </c>
      <c r="B17394" t="s">
        <v>452</v>
      </c>
      <c r="C17394">
        <v>1975</v>
      </c>
      <c r="D17394">
        <v>59.5</v>
      </c>
      <c r="E17394">
        <v>0.20000000000000284</v>
      </c>
      <c r="F17394">
        <f>IF(E17394&lt;0, 1, 0)</f>
        <v>0</v>
      </c>
    </row>
    <row r="17395" spans="1:6" hidden="1" x14ac:dyDescent="0.25">
      <c r="A17395" t="s">
        <v>451</v>
      </c>
      <c r="B17395" t="s">
        <v>452</v>
      </c>
      <c r="C17395">
        <v>1976</v>
      </c>
      <c r="D17395">
        <v>59.7</v>
      </c>
      <c r="E17395">
        <v>0.20000000000000284</v>
      </c>
      <c r="F17395">
        <f>IF(E17395&lt;0, 1, 0)</f>
        <v>0</v>
      </c>
    </row>
    <row r="17396" spans="1:6" hidden="1" x14ac:dyDescent="0.25">
      <c r="A17396" t="s">
        <v>451</v>
      </c>
      <c r="B17396" t="s">
        <v>452</v>
      </c>
      <c r="C17396">
        <v>1977</v>
      </c>
      <c r="D17396">
        <v>59.9</v>
      </c>
      <c r="E17396">
        <v>0.19999999999999574</v>
      </c>
      <c r="F17396">
        <f>IF(E17396&lt;0, 1, 0)</f>
        <v>0</v>
      </c>
    </row>
    <row r="17397" spans="1:6" hidden="1" x14ac:dyDescent="0.25">
      <c r="A17397" t="s">
        <v>451</v>
      </c>
      <c r="B17397" t="s">
        <v>452</v>
      </c>
      <c r="C17397">
        <v>1978</v>
      </c>
      <c r="D17397">
        <v>60.3</v>
      </c>
      <c r="E17397">
        <v>0.39999999999999858</v>
      </c>
      <c r="F17397">
        <f>IF(E17397&lt;0, 1, 0)</f>
        <v>0</v>
      </c>
    </row>
    <row r="17398" spans="1:6" hidden="1" x14ac:dyDescent="0.25">
      <c r="A17398" t="s">
        <v>451</v>
      </c>
      <c r="B17398" t="s">
        <v>452</v>
      </c>
      <c r="C17398">
        <v>1979</v>
      </c>
      <c r="D17398">
        <v>60.6</v>
      </c>
      <c r="E17398">
        <v>0.30000000000000426</v>
      </c>
      <c r="F17398">
        <f>IF(E17398&lt;0, 1, 0)</f>
        <v>0</v>
      </c>
    </row>
    <row r="17399" spans="1:6" hidden="1" x14ac:dyDescent="0.25">
      <c r="A17399" t="s">
        <v>451</v>
      </c>
      <c r="B17399" t="s">
        <v>452</v>
      </c>
      <c r="C17399">
        <v>1980</v>
      </c>
      <c r="D17399">
        <v>61</v>
      </c>
      <c r="E17399">
        <v>0.39999999999999858</v>
      </c>
      <c r="F17399">
        <f>IF(E17399&lt;0, 1, 0)</f>
        <v>0</v>
      </c>
    </row>
    <row r="17400" spans="1:6" hidden="1" x14ac:dyDescent="0.25">
      <c r="A17400" t="s">
        <v>451</v>
      </c>
      <c r="B17400" t="s">
        <v>452</v>
      </c>
      <c r="C17400">
        <v>1981</v>
      </c>
      <c r="D17400">
        <v>61.5</v>
      </c>
      <c r="E17400">
        <v>0.5</v>
      </c>
      <c r="F17400">
        <f>IF(E17400&lt;0, 1, 0)</f>
        <v>0</v>
      </c>
    </row>
    <row r="17401" spans="1:6" hidden="1" x14ac:dyDescent="0.25">
      <c r="A17401" t="s">
        <v>451</v>
      </c>
      <c r="B17401" t="s">
        <v>452</v>
      </c>
      <c r="C17401">
        <v>1982</v>
      </c>
      <c r="D17401">
        <v>61.6</v>
      </c>
      <c r="E17401">
        <v>0.10000000000000142</v>
      </c>
      <c r="F17401">
        <f>IF(E17401&lt;0, 1, 0)</f>
        <v>0</v>
      </c>
    </row>
    <row r="17402" spans="1:6" hidden="1" x14ac:dyDescent="0.25">
      <c r="A17402" t="s">
        <v>451</v>
      </c>
      <c r="B17402" t="s">
        <v>452</v>
      </c>
      <c r="C17402">
        <v>1983</v>
      </c>
      <c r="D17402">
        <v>61.8</v>
      </c>
      <c r="E17402">
        <v>0.19999999999999574</v>
      </c>
      <c r="F17402">
        <f>IF(E17402&lt;0, 1, 0)</f>
        <v>0</v>
      </c>
    </row>
    <row r="17403" spans="1:6" hidden="1" x14ac:dyDescent="0.25">
      <c r="A17403" t="s">
        <v>451</v>
      </c>
      <c r="B17403" t="s">
        <v>452</v>
      </c>
      <c r="C17403">
        <v>1984</v>
      </c>
      <c r="D17403">
        <v>62.3</v>
      </c>
      <c r="E17403">
        <v>0.5</v>
      </c>
      <c r="F17403">
        <f>IF(E17403&lt;0, 1, 0)</f>
        <v>0</v>
      </c>
    </row>
    <row r="17404" spans="1:6" hidden="1" x14ac:dyDescent="0.25">
      <c r="A17404" t="s">
        <v>451</v>
      </c>
      <c r="B17404" t="s">
        <v>452</v>
      </c>
      <c r="C17404">
        <v>1985</v>
      </c>
      <c r="D17404">
        <v>62.5</v>
      </c>
      <c r="E17404">
        <v>0.20000000000000284</v>
      </c>
      <c r="F17404">
        <f>IF(E17404&lt;0, 1, 0)</f>
        <v>0</v>
      </c>
    </row>
    <row r="17405" spans="1:6" hidden="1" x14ac:dyDescent="0.25">
      <c r="A17405" t="s">
        <v>451</v>
      </c>
      <c r="B17405" t="s">
        <v>452</v>
      </c>
      <c r="C17405">
        <v>1986</v>
      </c>
      <c r="D17405">
        <v>63</v>
      </c>
      <c r="E17405">
        <v>0.5</v>
      </c>
      <c r="F17405">
        <f>IF(E17405&lt;0, 1, 0)</f>
        <v>0</v>
      </c>
    </row>
    <row r="17406" spans="1:6" hidden="1" x14ac:dyDescent="0.25">
      <c r="A17406" t="s">
        <v>451</v>
      </c>
      <c r="B17406" t="s">
        <v>452</v>
      </c>
      <c r="C17406">
        <v>1987</v>
      </c>
      <c r="D17406">
        <v>63.4</v>
      </c>
      <c r="E17406">
        <v>0.39999999999999858</v>
      </c>
      <c r="F17406">
        <f>IF(E17406&lt;0, 1, 0)</f>
        <v>0</v>
      </c>
    </row>
    <row r="17407" spans="1:6" hidden="1" x14ac:dyDescent="0.25">
      <c r="A17407" t="s">
        <v>451</v>
      </c>
      <c r="B17407" t="s">
        <v>452</v>
      </c>
      <c r="C17407">
        <v>1988</v>
      </c>
      <c r="D17407">
        <v>63.7</v>
      </c>
      <c r="E17407">
        <v>0.30000000000000426</v>
      </c>
      <c r="F17407">
        <f>IF(E17407&lt;0, 1, 0)</f>
        <v>0</v>
      </c>
    </row>
    <row r="17408" spans="1:6" hidden="1" x14ac:dyDescent="0.25">
      <c r="A17408" t="s">
        <v>451</v>
      </c>
      <c r="B17408" t="s">
        <v>452</v>
      </c>
      <c r="C17408">
        <v>1989</v>
      </c>
      <c r="D17408">
        <v>63.8</v>
      </c>
      <c r="E17408">
        <v>9.9999999999994316E-2</v>
      </c>
      <c r="F17408">
        <f>IF(E17408&lt;0, 1, 0)</f>
        <v>0</v>
      </c>
    </row>
    <row r="17409" spans="1:6" hidden="1" x14ac:dyDescent="0.25">
      <c r="A17409" t="s">
        <v>451</v>
      </c>
      <c r="B17409" t="s">
        <v>452</v>
      </c>
      <c r="C17409">
        <v>1990</v>
      </c>
      <c r="D17409">
        <v>63.9</v>
      </c>
      <c r="E17409">
        <v>0.10000000000000142</v>
      </c>
      <c r="F17409">
        <f>IF(E17409&lt;0, 1, 0)</f>
        <v>0</v>
      </c>
    </row>
    <row r="17410" spans="1:6" hidden="1" x14ac:dyDescent="0.25">
      <c r="A17410" t="s">
        <v>451</v>
      </c>
      <c r="B17410" t="s">
        <v>452</v>
      </c>
      <c r="C17410">
        <v>1991</v>
      </c>
      <c r="D17410">
        <v>64</v>
      </c>
      <c r="E17410">
        <v>0.10000000000000142</v>
      </c>
      <c r="F17410">
        <f>IF(E17410&lt;0, 1, 0)</f>
        <v>0</v>
      </c>
    </row>
    <row r="17411" spans="1:6" hidden="1" x14ac:dyDescent="0.25">
      <c r="A17411" t="s">
        <v>451</v>
      </c>
      <c r="B17411" t="s">
        <v>452</v>
      </c>
      <c r="C17411">
        <v>1992</v>
      </c>
      <c r="D17411">
        <v>63.9</v>
      </c>
      <c r="E17411">
        <v>-0.10000000000000142</v>
      </c>
      <c r="F17411">
        <f>IF(E17411&lt;0, 1, 0)</f>
        <v>1</v>
      </c>
    </row>
    <row r="17412" spans="1:6" hidden="1" x14ac:dyDescent="0.25">
      <c r="A17412" t="s">
        <v>451</v>
      </c>
      <c r="B17412" t="s">
        <v>452</v>
      </c>
      <c r="C17412">
        <v>1993</v>
      </c>
      <c r="D17412">
        <v>63.8</v>
      </c>
      <c r="E17412">
        <v>-0.10000000000000142</v>
      </c>
      <c r="F17412">
        <f>IF(E17412&lt;0, 1, 0)</f>
        <v>1</v>
      </c>
    </row>
    <row r="17413" spans="1:6" hidden="1" x14ac:dyDescent="0.25">
      <c r="A17413" t="s">
        <v>451</v>
      </c>
      <c r="B17413" t="s">
        <v>452</v>
      </c>
      <c r="C17413">
        <v>1994</v>
      </c>
      <c r="D17413">
        <v>63.8</v>
      </c>
      <c r="E17413">
        <v>0</v>
      </c>
      <c r="F17413">
        <f>IF(E17413&lt;0, 1, 0)</f>
        <v>0</v>
      </c>
    </row>
    <row r="17414" spans="1:6" hidden="1" x14ac:dyDescent="0.25">
      <c r="A17414" t="s">
        <v>451</v>
      </c>
      <c r="B17414" t="s">
        <v>452</v>
      </c>
      <c r="C17414">
        <v>1995</v>
      </c>
      <c r="D17414">
        <v>63.7</v>
      </c>
      <c r="E17414">
        <v>-9.9999999999994316E-2</v>
      </c>
      <c r="F17414">
        <f>IF(E17414&lt;0, 1, 0)</f>
        <v>1</v>
      </c>
    </row>
    <row r="17415" spans="1:6" hidden="1" x14ac:dyDescent="0.25">
      <c r="A17415" t="s">
        <v>451</v>
      </c>
      <c r="B17415" t="s">
        <v>452</v>
      </c>
      <c r="C17415">
        <v>1996</v>
      </c>
      <c r="D17415">
        <v>63.6</v>
      </c>
      <c r="E17415">
        <v>-0.10000000000000142</v>
      </c>
      <c r="F17415">
        <f>IF(E17415&lt;0, 1, 0)</f>
        <v>1</v>
      </c>
    </row>
    <row r="17416" spans="1:6" hidden="1" x14ac:dyDescent="0.25">
      <c r="A17416" t="s">
        <v>451</v>
      </c>
      <c r="B17416" t="s">
        <v>452</v>
      </c>
      <c r="C17416">
        <v>1997</v>
      </c>
      <c r="D17416">
        <v>63.6</v>
      </c>
      <c r="E17416">
        <v>0</v>
      </c>
      <c r="F17416">
        <f>IF(E17416&lt;0, 1, 0)</f>
        <v>0</v>
      </c>
    </row>
    <row r="17417" spans="1:6" hidden="1" x14ac:dyDescent="0.25">
      <c r="A17417" t="s">
        <v>451</v>
      </c>
      <c r="B17417" t="s">
        <v>452</v>
      </c>
      <c r="C17417">
        <v>1998</v>
      </c>
      <c r="D17417">
        <v>64.099999999999994</v>
      </c>
      <c r="E17417">
        <v>0.49999999999999289</v>
      </c>
      <c r="F17417">
        <f>IF(E17417&lt;0, 1, 0)</f>
        <v>0</v>
      </c>
    </row>
    <row r="17418" spans="1:6" hidden="1" x14ac:dyDescent="0.25">
      <c r="A17418" t="s">
        <v>451</v>
      </c>
      <c r="B17418" t="s">
        <v>452</v>
      </c>
      <c r="C17418">
        <v>1999</v>
      </c>
      <c r="D17418">
        <v>64.5</v>
      </c>
      <c r="E17418">
        <v>0.40000000000000568</v>
      </c>
      <c r="F17418">
        <f>IF(E17418&lt;0, 1, 0)</f>
        <v>0</v>
      </c>
    </row>
    <row r="17419" spans="1:6" hidden="1" x14ac:dyDescent="0.25">
      <c r="A17419" t="s">
        <v>451</v>
      </c>
      <c r="B17419" t="s">
        <v>452</v>
      </c>
      <c r="C17419">
        <v>2000</v>
      </c>
      <c r="D17419">
        <v>65</v>
      </c>
      <c r="E17419">
        <v>0.5</v>
      </c>
      <c r="F17419">
        <f>IF(E17419&lt;0, 1, 0)</f>
        <v>0</v>
      </c>
    </row>
    <row r="17420" spans="1:6" hidden="1" x14ac:dyDescent="0.25">
      <c r="A17420" t="s">
        <v>451</v>
      </c>
      <c r="B17420" t="s">
        <v>452</v>
      </c>
      <c r="C17420">
        <v>2001</v>
      </c>
      <c r="D17420">
        <v>65.2</v>
      </c>
      <c r="E17420">
        <v>0.20000000000000284</v>
      </c>
      <c r="F17420">
        <f>IF(E17420&lt;0, 1, 0)</f>
        <v>0</v>
      </c>
    </row>
    <row r="17421" spans="1:6" hidden="1" x14ac:dyDescent="0.25">
      <c r="A17421" t="s">
        <v>451</v>
      </c>
      <c r="B17421" t="s">
        <v>452</v>
      </c>
      <c r="C17421">
        <v>2002</v>
      </c>
      <c r="D17421">
        <v>65.400000000000006</v>
      </c>
      <c r="E17421">
        <v>0.20000000000000284</v>
      </c>
      <c r="F17421">
        <f>IF(E17421&lt;0, 1, 0)</f>
        <v>0</v>
      </c>
    </row>
    <row r="17422" spans="1:6" hidden="1" x14ac:dyDescent="0.25">
      <c r="A17422" t="s">
        <v>451</v>
      </c>
      <c r="B17422" t="s">
        <v>452</v>
      </c>
      <c r="C17422">
        <v>2003</v>
      </c>
      <c r="D17422">
        <v>65.7</v>
      </c>
      <c r="E17422">
        <v>0.29999999999999716</v>
      </c>
      <c r="F17422">
        <f>IF(E17422&lt;0, 1, 0)</f>
        <v>0</v>
      </c>
    </row>
    <row r="17423" spans="1:6" hidden="1" x14ac:dyDescent="0.25">
      <c r="A17423" t="s">
        <v>451</v>
      </c>
      <c r="B17423" t="s">
        <v>452</v>
      </c>
      <c r="C17423">
        <v>2004</v>
      </c>
      <c r="D17423">
        <v>66.099999999999994</v>
      </c>
      <c r="E17423">
        <v>0.39999999999999147</v>
      </c>
      <c r="F17423">
        <f>IF(E17423&lt;0, 1, 0)</f>
        <v>0</v>
      </c>
    </row>
    <row r="17424" spans="1:6" hidden="1" x14ac:dyDescent="0.25">
      <c r="A17424" t="s">
        <v>451</v>
      </c>
      <c r="B17424" t="s">
        <v>452</v>
      </c>
      <c r="C17424">
        <v>2005</v>
      </c>
      <c r="D17424">
        <v>66.099999999999994</v>
      </c>
      <c r="E17424">
        <v>0</v>
      </c>
      <c r="F17424">
        <f>IF(E17424&lt;0, 1, 0)</f>
        <v>0</v>
      </c>
    </row>
    <row r="17425" spans="1:6" hidden="1" x14ac:dyDescent="0.25">
      <c r="A17425" t="s">
        <v>451</v>
      </c>
      <c r="B17425" t="s">
        <v>452</v>
      </c>
      <c r="C17425">
        <v>2006</v>
      </c>
      <c r="D17425">
        <v>66.5</v>
      </c>
      <c r="E17425">
        <v>0.40000000000000568</v>
      </c>
      <c r="F17425">
        <f>IF(E17425&lt;0, 1, 0)</f>
        <v>0</v>
      </c>
    </row>
    <row r="17426" spans="1:6" hidden="1" x14ac:dyDescent="0.25">
      <c r="A17426" t="s">
        <v>451</v>
      </c>
      <c r="B17426" t="s">
        <v>452</v>
      </c>
      <c r="C17426">
        <v>2007</v>
      </c>
      <c r="D17426">
        <v>66.900000000000006</v>
      </c>
      <c r="E17426">
        <v>0.40000000000000568</v>
      </c>
      <c r="F17426">
        <f>IF(E17426&lt;0, 1, 0)</f>
        <v>0</v>
      </c>
    </row>
    <row r="17427" spans="1:6" hidden="1" x14ac:dyDescent="0.25">
      <c r="A17427" t="s">
        <v>451</v>
      </c>
      <c r="B17427" t="s">
        <v>452</v>
      </c>
      <c r="C17427">
        <v>2008</v>
      </c>
      <c r="D17427">
        <v>67.400000000000006</v>
      </c>
      <c r="E17427">
        <v>0.5</v>
      </c>
      <c r="F17427">
        <f>IF(E17427&lt;0, 1, 0)</f>
        <v>0</v>
      </c>
    </row>
    <row r="17428" spans="1:6" hidden="1" x14ac:dyDescent="0.25">
      <c r="A17428" t="s">
        <v>451</v>
      </c>
      <c r="B17428" t="s">
        <v>452</v>
      </c>
      <c r="C17428">
        <v>2009</v>
      </c>
      <c r="D17428">
        <v>68</v>
      </c>
      <c r="E17428">
        <v>0.59999999999999432</v>
      </c>
      <c r="F17428">
        <f>IF(E17428&lt;0, 1, 0)</f>
        <v>0</v>
      </c>
    </row>
    <row r="17429" spans="1:6" hidden="1" x14ac:dyDescent="0.25">
      <c r="A17429" t="s">
        <v>451</v>
      </c>
      <c r="B17429" t="s">
        <v>452</v>
      </c>
      <c r="C17429">
        <v>2010</v>
      </c>
      <c r="D17429">
        <v>68.3</v>
      </c>
      <c r="E17429">
        <v>0.29999999999999716</v>
      </c>
      <c r="F17429">
        <f>IF(E17429&lt;0, 1, 0)</f>
        <v>0</v>
      </c>
    </row>
    <row r="17430" spans="1:6" hidden="1" x14ac:dyDescent="0.25">
      <c r="A17430" t="s">
        <v>451</v>
      </c>
      <c r="B17430" t="s">
        <v>452</v>
      </c>
      <c r="C17430">
        <v>2011</v>
      </c>
      <c r="D17430">
        <v>68.599999999999994</v>
      </c>
      <c r="E17430">
        <v>0.29999999999999716</v>
      </c>
      <c r="F17430">
        <f>IF(E17430&lt;0, 1, 0)</f>
        <v>0</v>
      </c>
    </row>
    <row r="17431" spans="1:6" hidden="1" x14ac:dyDescent="0.25">
      <c r="A17431" t="s">
        <v>451</v>
      </c>
      <c r="B17431" t="s">
        <v>452</v>
      </c>
      <c r="C17431">
        <v>2012</v>
      </c>
      <c r="D17431">
        <v>68.7</v>
      </c>
      <c r="E17431">
        <v>0.10000000000000853</v>
      </c>
      <c r="F17431">
        <f>IF(E17431&lt;0, 1, 0)</f>
        <v>0</v>
      </c>
    </row>
    <row r="17432" spans="1:6" hidden="1" x14ac:dyDescent="0.25">
      <c r="A17432" t="s">
        <v>451</v>
      </c>
      <c r="B17432" t="s">
        <v>452</v>
      </c>
      <c r="C17432">
        <v>2013</v>
      </c>
      <c r="D17432">
        <v>68.7</v>
      </c>
      <c r="E17432">
        <v>0</v>
      </c>
      <c r="F17432">
        <f>IF(E17432&lt;0, 1, 0)</f>
        <v>0</v>
      </c>
    </row>
    <row r="17433" spans="1:6" hidden="1" x14ac:dyDescent="0.25">
      <c r="A17433" t="s">
        <v>451</v>
      </c>
      <c r="B17433" t="s">
        <v>452</v>
      </c>
      <c r="C17433">
        <v>2014</v>
      </c>
      <c r="D17433">
        <v>68.599999999999994</v>
      </c>
      <c r="E17433">
        <v>-0.10000000000000853</v>
      </c>
      <c r="F17433">
        <f>IF(E17433&lt;0, 1, 0)</f>
        <v>1</v>
      </c>
    </row>
    <row r="17434" spans="1:6" hidden="1" x14ac:dyDescent="0.25">
      <c r="A17434" t="s">
        <v>451</v>
      </c>
      <c r="B17434" t="s">
        <v>452</v>
      </c>
      <c r="C17434">
        <v>2015</v>
      </c>
      <c r="D17434">
        <v>68.8</v>
      </c>
      <c r="E17434">
        <v>0.20000000000000284</v>
      </c>
      <c r="F17434">
        <f>IF(E17434&lt;0, 1, 0)</f>
        <v>0</v>
      </c>
    </row>
    <row r="17435" spans="1:6" hidden="1" x14ac:dyDescent="0.25">
      <c r="A17435" t="s">
        <v>451</v>
      </c>
      <c r="B17435" t="s">
        <v>452</v>
      </c>
      <c r="C17435">
        <v>2016</v>
      </c>
      <c r="D17435">
        <v>68.8</v>
      </c>
      <c r="E17435">
        <v>0</v>
      </c>
      <c r="F17435">
        <f>IF(E17435&lt;0, 1, 0)</f>
        <v>0</v>
      </c>
    </row>
    <row r="17436" spans="1:6" hidden="1" x14ac:dyDescent="0.25">
      <c r="A17436" t="s">
        <v>451</v>
      </c>
      <c r="B17436" t="s">
        <v>452</v>
      </c>
      <c r="C17436">
        <v>2017</v>
      </c>
      <c r="D17436">
        <v>68.900000000000006</v>
      </c>
      <c r="E17436">
        <v>0.10000000000000853</v>
      </c>
      <c r="F17436">
        <f>IF(E17436&lt;0, 1, 0)</f>
        <v>0</v>
      </c>
    </row>
    <row r="17437" spans="1:6" hidden="1" x14ac:dyDescent="0.25">
      <c r="A17437" t="s">
        <v>451</v>
      </c>
      <c r="B17437" t="s">
        <v>452</v>
      </c>
      <c r="C17437">
        <v>2018</v>
      </c>
      <c r="D17437">
        <v>68.8</v>
      </c>
      <c r="E17437">
        <v>-0.10000000000000853</v>
      </c>
      <c r="F17437">
        <f>IF(E17437&lt;0, 1, 0)</f>
        <v>1</v>
      </c>
    </row>
    <row r="17438" spans="1:6" hidden="1" x14ac:dyDescent="0.25">
      <c r="A17438" t="s">
        <v>451</v>
      </c>
      <c r="B17438" t="s">
        <v>452</v>
      </c>
      <c r="C17438">
        <v>2019</v>
      </c>
      <c r="D17438">
        <v>69</v>
      </c>
      <c r="E17438">
        <v>0.20000000000000284</v>
      </c>
      <c r="F17438">
        <f>IF(E17438&lt;0, 1, 0)</f>
        <v>0</v>
      </c>
    </row>
    <row r="17439" spans="1:6" hidden="1" x14ac:dyDescent="0.25">
      <c r="A17439" t="s">
        <v>451</v>
      </c>
      <c r="B17439" t="s">
        <v>452</v>
      </c>
      <c r="C17439">
        <v>2020</v>
      </c>
      <c r="D17439">
        <v>68.7</v>
      </c>
      <c r="E17439">
        <v>-0.29999999999999716</v>
      </c>
      <c r="F17439">
        <f>IF(E17439&lt;0, 1, 0)</f>
        <v>1</v>
      </c>
    </row>
    <row r="17440" spans="1:6" hidden="1" x14ac:dyDescent="0.25">
      <c r="A17440" t="s">
        <v>451</v>
      </c>
      <c r="B17440" t="s">
        <v>452</v>
      </c>
      <c r="C17440">
        <v>2021</v>
      </c>
      <c r="D17440">
        <v>69.3</v>
      </c>
      <c r="E17440">
        <v>0.59999999999999432</v>
      </c>
      <c r="F17440">
        <f>IF(E17440&lt;0, 1, 0)</f>
        <v>0</v>
      </c>
    </row>
    <row r="17441" spans="1:6" x14ac:dyDescent="0.25">
      <c r="A17441" t="s">
        <v>453</v>
      </c>
      <c r="B17441" t="s">
        <v>454</v>
      </c>
      <c r="C17441">
        <v>1950</v>
      </c>
      <c r="D17441">
        <v>48.2</v>
      </c>
      <c r="E17441">
        <v>0</v>
      </c>
      <c r="F17441" s="5">
        <f>IF(E17441&lt;0, 1, 0)</f>
        <v>0</v>
      </c>
    </row>
    <row r="17442" spans="1:6" x14ac:dyDescent="0.25">
      <c r="A17442" t="s">
        <v>453</v>
      </c>
      <c r="B17442" t="s">
        <v>454</v>
      </c>
      <c r="C17442">
        <v>1951</v>
      </c>
      <c r="D17442">
        <v>48.7</v>
      </c>
      <c r="E17442">
        <v>0.5</v>
      </c>
      <c r="F17442" s="5">
        <f>IF(E17442&lt;0, 1, 0)</f>
        <v>0</v>
      </c>
    </row>
    <row r="17443" spans="1:6" x14ac:dyDescent="0.25">
      <c r="A17443" t="s">
        <v>453</v>
      </c>
      <c r="B17443" t="s">
        <v>454</v>
      </c>
      <c r="C17443">
        <v>1952</v>
      </c>
      <c r="D17443">
        <v>49.5</v>
      </c>
      <c r="E17443">
        <v>0.79999999999999716</v>
      </c>
      <c r="F17443" s="5">
        <f>IF(E17443&lt;0, 1, 0)</f>
        <v>0</v>
      </c>
    </row>
    <row r="17444" spans="1:6" x14ac:dyDescent="0.25">
      <c r="A17444" t="s">
        <v>453</v>
      </c>
      <c r="B17444" t="s">
        <v>454</v>
      </c>
      <c r="C17444">
        <v>1953</v>
      </c>
      <c r="D17444">
        <v>50.4</v>
      </c>
      <c r="E17444">
        <v>0.89999999999999858</v>
      </c>
      <c r="F17444" s="5">
        <f>IF(E17444&lt;0, 1, 0)</f>
        <v>0</v>
      </c>
    </row>
    <row r="17445" spans="1:6" x14ac:dyDescent="0.25">
      <c r="A17445" t="s">
        <v>453</v>
      </c>
      <c r="B17445" t="s">
        <v>454</v>
      </c>
      <c r="C17445">
        <v>1954</v>
      </c>
      <c r="D17445">
        <v>51.1</v>
      </c>
      <c r="E17445">
        <v>0.70000000000000284</v>
      </c>
      <c r="F17445" s="5">
        <f>IF(E17445&lt;0, 1, 0)</f>
        <v>0</v>
      </c>
    </row>
    <row r="17446" spans="1:6" x14ac:dyDescent="0.25">
      <c r="A17446" t="s">
        <v>453</v>
      </c>
      <c r="B17446" t="s">
        <v>454</v>
      </c>
      <c r="C17446">
        <v>1955</v>
      </c>
      <c r="D17446">
        <v>51.9</v>
      </c>
      <c r="E17446">
        <v>0.79999999999999716</v>
      </c>
      <c r="F17446" s="5">
        <f>IF(E17446&lt;0, 1, 0)</f>
        <v>0</v>
      </c>
    </row>
    <row r="17447" spans="1:6" x14ac:dyDescent="0.25">
      <c r="A17447" t="s">
        <v>453</v>
      </c>
      <c r="B17447" t="s">
        <v>454</v>
      </c>
      <c r="C17447">
        <v>1956</v>
      </c>
      <c r="D17447">
        <v>52.6</v>
      </c>
      <c r="E17447">
        <v>0.70000000000000284</v>
      </c>
      <c r="F17447" s="5">
        <f>IF(E17447&lt;0, 1, 0)</f>
        <v>0</v>
      </c>
    </row>
    <row r="17448" spans="1:6" x14ac:dyDescent="0.25">
      <c r="A17448" t="s">
        <v>453</v>
      </c>
      <c r="B17448" t="s">
        <v>454</v>
      </c>
      <c r="C17448">
        <v>1957</v>
      </c>
      <c r="D17448">
        <v>53.5</v>
      </c>
      <c r="E17448">
        <v>0.89999999999999858</v>
      </c>
      <c r="F17448" s="5">
        <f>IF(E17448&lt;0, 1, 0)</f>
        <v>0</v>
      </c>
    </row>
    <row r="17449" spans="1:6" x14ac:dyDescent="0.25">
      <c r="A17449" t="s">
        <v>453</v>
      </c>
      <c r="B17449" t="s">
        <v>454</v>
      </c>
      <c r="C17449">
        <v>1958</v>
      </c>
      <c r="D17449">
        <v>54.3</v>
      </c>
      <c r="E17449">
        <v>0.79999999999999716</v>
      </c>
      <c r="F17449" s="5">
        <f>IF(E17449&lt;0, 1, 0)</f>
        <v>0</v>
      </c>
    </row>
    <row r="17450" spans="1:6" x14ac:dyDescent="0.25">
      <c r="A17450" t="s">
        <v>453</v>
      </c>
      <c r="B17450" t="s">
        <v>454</v>
      </c>
      <c r="C17450">
        <v>1959</v>
      </c>
      <c r="D17450">
        <v>54.9</v>
      </c>
      <c r="E17450">
        <v>0.60000000000000142</v>
      </c>
      <c r="F17450" s="5">
        <f>IF(E17450&lt;0, 1, 0)</f>
        <v>0</v>
      </c>
    </row>
    <row r="17451" spans="1:6" x14ac:dyDescent="0.25">
      <c r="A17451" t="s">
        <v>453</v>
      </c>
      <c r="B17451" t="s">
        <v>454</v>
      </c>
      <c r="C17451">
        <v>1960</v>
      </c>
      <c r="D17451">
        <v>55</v>
      </c>
      <c r="E17451">
        <v>0.10000000000000142</v>
      </c>
      <c r="F17451" s="5">
        <f>IF(E17451&lt;0, 1, 0)</f>
        <v>0</v>
      </c>
    </row>
    <row r="17452" spans="1:6" x14ac:dyDescent="0.25">
      <c r="A17452" t="s">
        <v>453</v>
      </c>
      <c r="B17452" t="s">
        <v>454</v>
      </c>
      <c r="C17452">
        <v>1961</v>
      </c>
      <c r="D17452">
        <v>55.3</v>
      </c>
      <c r="E17452">
        <v>0.29999999999999716</v>
      </c>
      <c r="F17452" s="5">
        <f>IF(E17452&lt;0, 1, 0)</f>
        <v>0</v>
      </c>
    </row>
    <row r="17453" spans="1:6" x14ac:dyDescent="0.25">
      <c r="A17453" t="s">
        <v>453</v>
      </c>
      <c r="B17453" t="s">
        <v>454</v>
      </c>
      <c r="C17453">
        <v>1962</v>
      </c>
      <c r="D17453">
        <v>56.3</v>
      </c>
      <c r="E17453">
        <v>1</v>
      </c>
      <c r="F17453" s="5">
        <f>IF(E17453&lt;0, 1, 0)</f>
        <v>0</v>
      </c>
    </row>
    <row r="17454" spans="1:6" x14ac:dyDescent="0.25">
      <c r="A17454" t="s">
        <v>453</v>
      </c>
      <c r="B17454" t="s">
        <v>454</v>
      </c>
      <c r="C17454">
        <v>1963</v>
      </c>
      <c r="D17454">
        <v>58.1</v>
      </c>
      <c r="E17454">
        <v>1.8000000000000043</v>
      </c>
      <c r="F17454" s="5">
        <f>IF(E17454&lt;0, 1, 0)</f>
        <v>0</v>
      </c>
    </row>
    <row r="17455" spans="1:6" x14ac:dyDescent="0.25">
      <c r="A17455" t="s">
        <v>453</v>
      </c>
      <c r="B17455" t="s">
        <v>454</v>
      </c>
      <c r="C17455">
        <v>1964</v>
      </c>
      <c r="D17455">
        <v>60.2</v>
      </c>
      <c r="E17455">
        <v>2.1000000000000014</v>
      </c>
      <c r="F17455" s="5">
        <f>IF(E17455&lt;0, 1, 0)</f>
        <v>0</v>
      </c>
    </row>
    <row r="17456" spans="1:6" x14ac:dyDescent="0.25">
      <c r="A17456" t="s">
        <v>453</v>
      </c>
      <c r="B17456" t="s">
        <v>454</v>
      </c>
      <c r="C17456">
        <v>1965</v>
      </c>
      <c r="D17456">
        <v>61.1</v>
      </c>
      <c r="E17456">
        <v>0.89999999999999858</v>
      </c>
      <c r="F17456" s="5">
        <f>IF(E17456&lt;0, 1, 0)</f>
        <v>0</v>
      </c>
    </row>
    <row r="17457" spans="1:6" x14ac:dyDescent="0.25">
      <c r="A17457" t="s">
        <v>453</v>
      </c>
      <c r="B17457" t="s">
        <v>454</v>
      </c>
      <c r="C17457">
        <v>1966</v>
      </c>
      <c r="D17457">
        <v>60.8</v>
      </c>
      <c r="E17457">
        <v>-0.30000000000000426</v>
      </c>
      <c r="F17457" s="5">
        <f>IF(E17457&lt;0, 1, 0)</f>
        <v>1</v>
      </c>
    </row>
    <row r="17458" spans="1:6" x14ac:dyDescent="0.25">
      <c r="A17458" t="s">
        <v>453</v>
      </c>
      <c r="B17458" t="s">
        <v>454</v>
      </c>
      <c r="C17458">
        <v>1967</v>
      </c>
      <c r="D17458">
        <v>59.8</v>
      </c>
      <c r="E17458">
        <v>-1</v>
      </c>
      <c r="F17458" s="5">
        <f>IF(E17458&lt;0, 1, 0)</f>
        <v>1</v>
      </c>
    </row>
    <row r="17459" spans="1:6" x14ac:dyDescent="0.25">
      <c r="A17459" t="s">
        <v>453</v>
      </c>
      <c r="B17459" t="s">
        <v>454</v>
      </c>
      <c r="C17459">
        <v>1968</v>
      </c>
      <c r="D17459">
        <v>58.5</v>
      </c>
      <c r="E17459">
        <v>-1.2999999999999972</v>
      </c>
      <c r="F17459" s="5">
        <f>IF(E17459&lt;0, 1, 0)</f>
        <v>1</v>
      </c>
    </row>
    <row r="17460" spans="1:6" x14ac:dyDescent="0.25">
      <c r="A17460" t="s">
        <v>453</v>
      </c>
      <c r="B17460" t="s">
        <v>454</v>
      </c>
      <c r="C17460">
        <v>1969</v>
      </c>
      <c r="D17460">
        <v>57.2</v>
      </c>
      <c r="E17460">
        <v>-1.2999999999999972</v>
      </c>
      <c r="F17460" s="5">
        <f>IF(E17460&lt;0, 1, 0)</f>
        <v>1</v>
      </c>
    </row>
    <row r="17461" spans="1:6" x14ac:dyDescent="0.25">
      <c r="A17461" t="s">
        <v>453</v>
      </c>
      <c r="B17461" t="s">
        <v>454</v>
      </c>
      <c r="C17461">
        <v>1970</v>
      </c>
      <c r="D17461">
        <v>56.3</v>
      </c>
      <c r="E17461">
        <v>-0.90000000000000568</v>
      </c>
      <c r="F17461" s="5">
        <f>IF(E17461&lt;0, 1, 0)</f>
        <v>1</v>
      </c>
    </row>
    <row r="17462" spans="1:6" x14ac:dyDescent="0.25">
      <c r="A17462" t="s">
        <v>453</v>
      </c>
      <c r="B17462" t="s">
        <v>454</v>
      </c>
      <c r="C17462">
        <v>1971</v>
      </c>
      <c r="D17462">
        <v>56.3</v>
      </c>
      <c r="E17462">
        <v>0</v>
      </c>
      <c r="F17462" s="5">
        <f>IF(E17462&lt;0, 1, 0)</f>
        <v>0</v>
      </c>
    </row>
    <row r="17463" spans="1:6" x14ac:dyDescent="0.25">
      <c r="A17463" t="s">
        <v>453</v>
      </c>
      <c r="B17463" t="s">
        <v>454</v>
      </c>
      <c r="C17463">
        <v>1972</v>
      </c>
      <c r="D17463">
        <v>57.4</v>
      </c>
      <c r="E17463">
        <v>1.1000000000000014</v>
      </c>
      <c r="F17463" s="5">
        <f>IF(E17463&lt;0, 1, 0)</f>
        <v>0</v>
      </c>
    </row>
    <row r="17464" spans="1:6" x14ac:dyDescent="0.25">
      <c r="A17464" t="s">
        <v>453</v>
      </c>
      <c r="B17464" t="s">
        <v>454</v>
      </c>
      <c r="C17464">
        <v>1973</v>
      </c>
      <c r="D17464">
        <v>60.2</v>
      </c>
      <c r="E17464">
        <v>2.8000000000000043</v>
      </c>
      <c r="F17464" s="5">
        <f>IF(E17464&lt;0, 1, 0)</f>
        <v>0</v>
      </c>
    </row>
    <row r="17465" spans="1:6" x14ac:dyDescent="0.25">
      <c r="A17465" t="s">
        <v>453</v>
      </c>
      <c r="B17465" t="s">
        <v>454</v>
      </c>
      <c r="C17465">
        <v>1974</v>
      </c>
      <c r="D17465">
        <v>64.5</v>
      </c>
      <c r="E17465">
        <v>4.2999999999999972</v>
      </c>
      <c r="F17465" s="5">
        <f>IF(E17465&lt;0, 1, 0)</f>
        <v>0</v>
      </c>
    </row>
    <row r="17466" spans="1:6" x14ac:dyDescent="0.25">
      <c r="A17466" t="s">
        <v>453</v>
      </c>
      <c r="B17466" t="s">
        <v>454</v>
      </c>
      <c r="C17466">
        <v>1975</v>
      </c>
      <c r="D17466">
        <v>68</v>
      </c>
      <c r="E17466">
        <v>3.5</v>
      </c>
      <c r="F17466" s="5">
        <f>IF(E17466&lt;0, 1, 0)</f>
        <v>0</v>
      </c>
    </row>
    <row r="17467" spans="1:6" x14ac:dyDescent="0.25">
      <c r="A17467" t="s">
        <v>453</v>
      </c>
      <c r="B17467" t="s">
        <v>454</v>
      </c>
      <c r="C17467">
        <v>1976</v>
      </c>
      <c r="D17467">
        <v>69.900000000000006</v>
      </c>
      <c r="E17467">
        <v>1.9000000000000057</v>
      </c>
      <c r="F17467" s="5">
        <f>IF(E17467&lt;0, 1, 0)</f>
        <v>0</v>
      </c>
    </row>
    <row r="17468" spans="1:6" x14ac:dyDescent="0.25">
      <c r="A17468" t="s">
        <v>453</v>
      </c>
      <c r="B17468" t="s">
        <v>454</v>
      </c>
      <c r="C17468">
        <v>1977</v>
      </c>
      <c r="D17468">
        <v>70.599999999999994</v>
      </c>
      <c r="E17468">
        <v>0.69999999999998863</v>
      </c>
      <c r="F17468" s="5">
        <f>IF(E17468&lt;0, 1, 0)</f>
        <v>0</v>
      </c>
    </row>
    <row r="17469" spans="1:6" x14ac:dyDescent="0.25">
      <c r="A17469" t="s">
        <v>453</v>
      </c>
      <c r="B17469" t="s">
        <v>454</v>
      </c>
      <c r="C17469">
        <v>1978</v>
      </c>
      <c r="D17469">
        <v>70.2</v>
      </c>
      <c r="E17469">
        <v>-0.39999999999999147</v>
      </c>
      <c r="F17469" s="5">
        <f>IF(E17469&lt;0, 1, 0)</f>
        <v>1</v>
      </c>
    </row>
    <row r="17470" spans="1:6" x14ac:dyDescent="0.25">
      <c r="A17470" t="s">
        <v>453</v>
      </c>
      <c r="B17470" t="s">
        <v>454</v>
      </c>
      <c r="C17470">
        <v>1979</v>
      </c>
      <c r="D17470">
        <v>69.400000000000006</v>
      </c>
      <c r="E17470">
        <v>-0.79999999999999716</v>
      </c>
      <c r="F17470" s="5">
        <f>IF(E17470&lt;0, 1, 0)</f>
        <v>1</v>
      </c>
    </row>
    <row r="17471" spans="1:6" x14ac:dyDescent="0.25">
      <c r="A17471" t="s">
        <v>453</v>
      </c>
      <c r="B17471" t="s">
        <v>454</v>
      </c>
      <c r="C17471">
        <v>1980</v>
      </c>
      <c r="D17471">
        <v>68.7</v>
      </c>
      <c r="E17471">
        <v>-0.70000000000000284</v>
      </c>
      <c r="F17471" s="5">
        <f>IF(E17471&lt;0, 1, 0)</f>
        <v>1</v>
      </c>
    </row>
    <row r="17472" spans="1:6" x14ac:dyDescent="0.25">
      <c r="A17472" t="s">
        <v>453</v>
      </c>
      <c r="B17472" t="s">
        <v>454</v>
      </c>
      <c r="C17472">
        <v>1981</v>
      </c>
      <c r="D17472">
        <v>68.400000000000006</v>
      </c>
      <c r="E17472">
        <v>-0.29999999999999716</v>
      </c>
      <c r="F17472" s="5">
        <f>IF(E17472&lt;0, 1, 0)</f>
        <v>1</v>
      </c>
    </row>
    <row r="17473" spans="1:6" x14ac:dyDescent="0.25">
      <c r="A17473" t="s">
        <v>453</v>
      </c>
      <c r="B17473" t="s">
        <v>454</v>
      </c>
      <c r="C17473">
        <v>1982</v>
      </c>
      <c r="D17473">
        <v>68.400000000000006</v>
      </c>
      <c r="E17473">
        <v>0</v>
      </c>
      <c r="F17473" s="5">
        <f>IF(E17473&lt;0, 1, 0)</f>
        <v>0</v>
      </c>
    </row>
    <row r="17474" spans="1:6" x14ac:dyDescent="0.25">
      <c r="A17474" t="s">
        <v>453</v>
      </c>
      <c r="B17474" t="s">
        <v>454</v>
      </c>
      <c r="C17474">
        <v>1983</v>
      </c>
      <c r="D17474">
        <v>68.599999999999994</v>
      </c>
      <c r="E17474">
        <v>0.19999999999998863</v>
      </c>
      <c r="F17474" s="5">
        <f>IF(E17474&lt;0, 1, 0)</f>
        <v>0</v>
      </c>
    </row>
    <row r="17475" spans="1:6" x14ac:dyDescent="0.25">
      <c r="A17475" t="s">
        <v>453</v>
      </c>
      <c r="B17475" t="s">
        <v>454</v>
      </c>
      <c r="C17475">
        <v>1984</v>
      </c>
      <c r="D17475">
        <v>68.900000000000006</v>
      </c>
      <c r="E17475">
        <v>0.30000000000001137</v>
      </c>
      <c r="F17475" s="5">
        <f>IF(E17475&lt;0, 1, 0)</f>
        <v>0</v>
      </c>
    </row>
    <row r="17476" spans="1:6" x14ac:dyDescent="0.25">
      <c r="A17476" t="s">
        <v>453</v>
      </c>
      <c r="B17476" t="s">
        <v>454</v>
      </c>
      <c r="C17476">
        <v>1985</v>
      </c>
      <c r="D17476">
        <v>69.2</v>
      </c>
      <c r="E17476">
        <v>0.29999999999999716</v>
      </c>
      <c r="F17476" s="5">
        <f>IF(E17476&lt;0, 1, 0)</f>
        <v>0</v>
      </c>
    </row>
    <row r="17477" spans="1:6" x14ac:dyDescent="0.25">
      <c r="A17477" t="s">
        <v>453</v>
      </c>
      <c r="B17477" t="s">
        <v>454</v>
      </c>
      <c r="C17477">
        <v>1986</v>
      </c>
      <c r="D17477">
        <v>69.599999999999994</v>
      </c>
      <c r="E17477">
        <v>0.39999999999999147</v>
      </c>
      <c r="F17477" s="5">
        <f>IF(E17477&lt;0, 1, 0)</f>
        <v>0</v>
      </c>
    </row>
    <row r="17478" spans="1:6" x14ac:dyDescent="0.25">
      <c r="A17478" t="s">
        <v>453</v>
      </c>
      <c r="B17478" t="s">
        <v>454</v>
      </c>
      <c r="C17478">
        <v>1987</v>
      </c>
      <c r="D17478">
        <v>70.2</v>
      </c>
      <c r="E17478">
        <v>0.60000000000000853</v>
      </c>
      <c r="F17478" s="5">
        <f>IF(E17478&lt;0, 1, 0)</f>
        <v>0</v>
      </c>
    </row>
    <row r="17479" spans="1:6" x14ac:dyDescent="0.25">
      <c r="A17479" t="s">
        <v>453</v>
      </c>
      <c r="B17479" t="s">
        <v>454</v>
      </c>
      <c r="C17479">
        <v>1988</v>
      </c>
      <c r="D17479">
        <v>70.400000000000006</v>
      </c>
      <c r="E17479">
        <v>0.20000000000000284</v>
      </c>
      <c r="F17479" s="5">
        <f>IF(E17479&lt;0, 1, 0)</f>
        <v>0</v>
      </c>
    </row>
    <row r="17480" spans="1:6" x14ac:dyDescent="0.25">
      <c r="A17480" t="s">
        <v>453</v>
      </c>
      <c r="B17480" t="s">
        <v>454</v>
      </c>
      <c r="C17480">
        <v>1989</v>
      </c>
      <c r="D17480">
        <v>69.900000000000006</v>
      </c>
      <c r="E17480">
        <v>-0.5</v>
      </c>
      <c r="F17480" s="5">
        <f>IF(E17480&lt;0, 1, 0)</f>
        <v>1</v>
      </c>
    </row>
    <row r="17481" spans="1:6" x14ac:dyDescent="0.25">
      <c r="A17481" t="s">
        <v>453</v>
      </c>
      <c r="B17481" t="s">
        <v>454</v>
      </c>
      <c r="C17481">
        <v>1990</v>
      </c>
      <c r="D17481">
        <v>69</v>
      </c>
      <c r="E17481">
        <v>-0.90000000000000568</v>
      </c>
      <c r="F17481" s="5">
        <f>IF(E17481&lt;0, 1, 0)</f>
        <v>1</v>
      </c>
    </row>
    <row r="17482" spans="1:6" x14ac:dyDescent="0.25">
      <c r="A17482" t="s">
        <v>453</v>
      </c>
      <c r="B17482" t="s">
        <v>454</v>
      </c>
      <c r="C17482">
        <v>1991</v>
      </c>
      <c r="D17482">
        <v>68.900000000000006</v>
      </c>
      <c r="E17482">
        <v>-9.9999999999994316E-2</v>
      </c>
      <c r="F17482" s="5">
        <f>IF(E17482&lt;0, 1, 0)</f>
        <v>1</v>
      </c>
    </row>
    <row r="17483" spans="1:6" x14ac:dyDescent="0.25">
      <c r="A17483" t="s">
        <v>453</v>
      </c>
      <c r="B17483" t="s">
        <v>454</v>
      </c>
      <c r="C17483">
        <v>1992</v>
      </c>
      <c r="D17483">
        <v>69.599999999999994</v>
      </c>
      <c r="E17483">
        <v>0.69999999999998863</v>
      </c>
      <c r="F17483" s="5">
        <f>IF(E17483&lt;0, 1, 0)</f>
        <v>0</v>
      </c>
    </row>
    <row r="17484" spans="1:6" x14ac:dyDescent="0.25">
      <c r="A17484" t="s">
        <v>453</v>
      </c>
      <c r="B17484" t="s">
        <v>454</v>
      </c>
      <c r="C17484">
        <v>1993</v>
      </c>
      <c r="D17484">
        <v>69.599999999999994</v>
      </c>
      <c r="E17484">
        <v>0</v>
      </c>
      <c r="F17484" s="5">
        <f>IF(E17484&lt;0, 1, 0)</f>
        <v>0</v>
      </c>
    </row>
    <row r="17485" spans="1:6" x14ac:dyDescent="0.25">
      <c r="A17485" t="s">
        <v>453</v>
      </c>
      <c r="B17485" t="s">
        <v>454</v>
      </c>
      <c r="C17485">
        <v>1994</v>
      </c>
      <c r="D17485">
        <v>68.400000000000006</v>
      </c>
      <c r="E17485">
        <v>-1.1999999999999886</v>
      </c>
      <c r="F17485" s="5">
        <f>IF(E17485&lt;0, 1, 0)</f>
        <v>1</v>
      </c>
    </row>
    <row r="17486" spans="1:6" x14ac:dyDescent="0.25">
      <c r="A17486" t="s">
        <v>453</v>
      </c>
      <c r="B17486" t="s">
        <v>454</v>
      </c>
      <c r="C17486">
        <v>1995</v>
      </c>
      <c r="D17486">
        <v>68.3</v>
      </c>
      <c r="E17486">
        <v>-0.10000000000000853</v>
      </c>
      <c r="F17486" s="5">
        <f>IF(E17486&lt;0, 1, 0)</f>
        <v>1</v>
      </c>
    </row>
    <row r="17487" spans="1:6" x14ac:dyDescent="0.25">
      <c r="A17487" t="s">
        <v>453</v>
      </c>
      <c r="B17487" t="s">
        <v>454</v>
      </c>
      <c r="C17487">
        <v>1996</v>
      </c>
      <c r="D17487">
        <v>71.3</v>
      </c>
      <c r="E17487">
        <v>3</v>
      </c>
      <c r="F17487" s="5">
        <f>IF(E17487&lt;0, 1, 0)</f>
        <v>0</v>
      </c>
    </row>
    <row r="17488" spans="1:6" x14ac:dyDescent="0.25">
      <c r="A17488" t="s">
        <v>453</v>
      </c>
      <c r="B17488" t="s">
        <v>454</v>
      </c>
      <c r="C17488">
        <v>1997</v>
      </c>
      <c r="D17488">
        <v>72.400000000000006</v>
      </c>
      <c r="E17488">
        <v>1.1000000000000085</v>
      </c>
      <c r="F17488" s="5">
        <f>IF(E17488&lt;0, 1, 0)</f>
        <v>0</v>
      </c>
    </row>
    <row r="17489" spans="1:6" x14ac:dyDescent="0.25">
      <c r="A17489" t="s">
        <v>453</v>
      </c>
      <c r="B17489" t="s">
        <v>454</v>
      </c>
      <c r="C17489">
        <v>1998</v>
      </c>
      <c r="D17489">
        <v>74</v>
      </c>
      <c r="E17489">
        <v>1.5999999999999943</v>
      </c>
      <c r="F17489" s="5">
        <f>IF(E17489&lt;0, 1, 0)</f>
        <v>0</v>
      </c>
    </row>
    <row r="17490" spans="1:6" x14ac:dyDescent="0.25">
      <c r="A17490" t="s">
        <v>453</v>
      </c>
      <c r="B17490" t="s">
        <v>454</v>
      </c>
      <c r="C17490">
        <v>1999</v>
      </c>
      <c r="D17490">
        <v>74</v>
      </c>
      <c r="E17490">
        <v>0</v>
      </c>
      <c r="F17490" s="5">
        <f>IF(E17490&lt;0, 1, 0)</f>
        <v>0</v>
      </c>
    </row>
    <row r="17491" spans="1:6" x14ac:dyDescent="0.25">
      <c r="A17491" t="s">
        <v>453</v>
      </c>
      <c r="B17491" t="s">
        <v>454</v>
      </c>
      <c r="C17491">
        <v>2000</v>
      </c>
      <c r="D17491">
        <v>73.599999999999994</v>
      </c>
      <c r="E17491">
        <v>-0.40000000000000568</v>
      </c>
      <c r="F17491" s="5">
        <f>IF(E17491&lt;0, 1, 0)</f>
        <v>1</v>
      </c>
    </row>
    <row r="17492" spans="1:6" x14ac:dyDescent="0.25">
      <c r="A17492" t="s">
        <v>453</v>
      </c>
      <c r="B17492" t="s">
        <v>454</v>
      </c>
      <c r="C17492">
        <v>2001</v>
      </c>
      <c r="D17492">
        <v>74.099999999999994</v>
      </c>
      <c r="E17492">
        <v>0.5</v>
      </c>
      <c r="F17492" s="5">
        <f>IF(E17492&lt;0, 1, 0)</f>
        <v>0</v>
      </c>
    </row>
    <row r="17493" spans="1:6" x14ac:dyDescent="0.25">
      <c r="A17493" t="s">
        <v>453</v>
      </c>
      <c r="B17493" t="s">
        <v>454</v>
      </c>
      <c r="C17493">
        <v>2002</v>
      </c>
      <c r="D17493">
        <v>75.5</v>
      </c>
      <c r="E17493">
        <v>1.4000000000000057</v>
      </c>
      <c r="F17493" s="5">
        <f>IF(E17493&lt;0, 1, 0)</f>
        <v>0</v>
      </c>
    </row>
    <row r="17494" spans="1:6" x14ac:dyDescent="0.25">
      <c r="A17494" t="s">
        <v>453</v>
      </c>
      <c r="B17494" t="s">
        <v>454</v>
      </c>
      <c r="C17494">
        <v>2003</v>
      </c>
      <c r="D17494">
        <v>75.400000000000006</v>
      </c>
      <c r="E17494">
        <v>-9.9999999999994316E-2</v>
      </c>
      <c r="F17494" s="5">
        <f>IF(E17494&lt;0, 1, 0)</f>
        <v>1</v>
      </c>
    </row>
    <row r="17495" spans="1:6" x14ac:dyDescent="0.25">
      <c r="A17495" t="s">
        <v>453</v>
      </c>
      <c r="B17495" t="s">
        <v>454</v>
      </c>
      <c r="C17495">
        <v>2004</v>
      </c>
      <c r="D17495">
        <v>76.8</v>
      </c>
      <c r="E17495">
        <v>1.3999999999999915</v>
      </c>
      <c r="F17495" s="5">
        <f>IF(E17495&lt;0, 1, 0)</f>
        <v>0</v>
      </c>
    </row>
    <row r="17496" spans="1:6" x14ac:dyDescent="0.25">
      <c r="A17496" t="s">
        <v>453</v>
      </c>
      <c r="B17496" t="s">
        <v>454</v>
      </c>
      <c r="C17496">
        <v>2005</v>
      </c>
      <c r="D17496">
        <v>77.099999999999994</v>
      </c>
      <c r="E17496">
        <v>0.29999999999999716</v>
      </c>
      <c r="F17496" s="5">
        <f>IF(E17496&lt;0, 1, 0)</f>
        <v>0</v>
      </c>
    </row>
    <row r="17497" spans="1:6" x14ac:dyDescent="0.25">
      <c r="A17497" t="s">
        <v>453</v>
      </c>
      <c r="B17497" t="s">
        <v>454</v>
      </c>
      <c r="C17497">
        <v>2006</v>
      </c>
      <c r="D17497">
        <v>76.8</v>
      </c>
      <c r="E17497">
        <v>-0.29999999999999716</v>
      </c>
      <c r="F17497" s="5">
        <f>IF(E17497&lt;0, 1, 0)</f>
        <v>1</v>
      </c>
    </row>
    <row r="17498" spans="1:6" x14ac:dyDescent="0.25">
      <c r="A17498" t="s">
        <v>453</v>
      </c>
      <c r="B17498" t="s">
        <v>454</v>
      </c>
      <c r="C17498">
        <v>2007</v>
      </c>
      <c r="D17498">
        <v>75.900000000000006</v>
      </c>
      <c r="E17498">
        <v>-0.89999999999999147</v>
      </c>
      <c r="F17498" s="5">
        <f>IF(E17498&lt;0, 1, 0)</f>
        <v>1</v>
      </c>
    </row>
    <row r="17499" spans="1:6" x14ac:dyDescent="0.25">
      <c r="A17499" t="s">
        <v>453</v>
      </c>
      <c r="B17499" t="s">
        <v>454</v>
      </c>
      <c r="C17499">
        <v>2008</v>
      </c>
      <c r="D17499">
        <v>76.599999999999994</v>
      </c>
      <c r="E17499">
        <v>0.69999999999998863</v>
      </c>
      <c r="F17499" s="5">
        <f>IF(E17499&lt;0, 1, 0)</f>
        <v>0</v>
      </c>
    </row>
    <row r="17500" spans="1:6" x14ac:dyDescent="0.25">
      <c r="A17500" t="s">
        <v>453</v>
      </c>
      <c r="B17500" t="s">
        <v>454</v>
      </c>
      <c r="C17500">
        <v>2009</v>
      </c>
      <c r="D17500">
        <v>77.2</v>
      </c>
      <c r="E17500">
        <v>0.60000000000000853</v>
      </c>
      <c r="F17500" s="5">
        <f>IF(E17500&lt;0, 1, 0)</f>
        <v>0</v>
      </c>
    </row>
    <row r="17501" spans="1:6" x14ac:dyDescent="0.25">
      <c r="A17501" t="s">
        <v>453</v>
      </c>
      <c r="B17501" t="s">
        <v>454</v>
      </c>
      <c r="C17501">
        <v>2010</v>
      </c>
      <c r="D17501">
        <v>76.2</v>
      </c>
      <c r="E17501">
        <v>-1</v>
      </c>
      <c r="F17501" s="5">
        <f>IF(E17501&lt;0, 1, 0)</f>
        <v>1</v>
      </c>
    </row>
    <row r="17502" spans="1:6" x14ac:dyDescent="0.25">
      <c r="A17502" t="s">
        <v>453</v>
      </c>
      <c r="B17502" t="s">
        <v>454</v>
      </c>
      <c r="C17502">
        <v>2011</v>
      </c>
      <c r="D17502">
        <v>76.2</v>
      </c>
      <c r="E17502">
        <v>0</v>
      </c>
      <c r="F17502" s="5">
        <f>IF(E17502&lt;0, 1, 0)</f>
        <v>0</v>
      </c>
    </row>
    <row r="17503" spans="1:6" x14ac:dyDescent="0.25">
      <c r="A17503" t="s">
        <v>453</v>
      </c>
      <c r="B17503" t="s">
        <v>454</v>
      </c>
      <c r="C17503">
        <v>2012</v>
      </c>
      <c r="D17503">
        <v>77</v>
      </c>
      <c r="E17503">
        <v>0.79999999999999716</v>
      </c>
      <c r="F17503" s="5">
        <f>IF(E17503&lt;0, 1, 0)</f>
        <v>0</v>
      </c>
    </row>
    <row r="17504" spans="1:6" x14ac:dyDescent="0.25">
      <c r="A17504" t="s">
        <v>453</v>
      </c>
      <c r="B17504" t="s">
        <v>454</v>
      </c>
      <c r="C17504">
        <v>2013</v>
      </c>
      <c r="D17504">
        <v>77</v>
      </c>
      <c r="E17504">
        <v>0</v>
      </c>
      <c r="F17504" s="5">
        <f>IF(E17504&lt;0, 1, 0)</f>
        <v>0</v>
      </c>
    </row>
    <row r="17505" spans="1:6" x14ac:dyDescent="0.25">
      <c r="A17505" t="s">
        <v>453</v>
      </c>
      <c r="B17505" t="s">
        <v>454</v>
      </c>
      <c r="C17505">
        <v>2014</v>
      </c>
      <c r="D17505">
        <v>77.099999999999994</v>
      </c>
      <c r="E17505">
        <v>9.9999999999994316E-2</v>
      </c>
      <c r="F17505" s="5">
        <f>IF(E17505&lt;0, 1, 0)</f>
        <v>0</v>
      </c>
    </row>
    <row r="17506" spans="1:6" x14ac:dyDescent="0.25">
      <c r="A17506" t="s">
        <v>453</v>
      </c>
      <c r="B17506" t="s">
        <v>454</v>
      </c>
      <c r="C17506">
        <v>2015</v>
      </c>
      <c r="D17506">
        <v>76.900000000000006</v>
      </c>
      <c r="E17506">
        <v>-0.19999999999998863</v>
      </c>
      <c r="F17506" s="5">
        <f>IF(E17506&lt;0, 1, 0)</f>
        <v>1</v>
      </c>
    </row>
    <row r="17507" spans="1:6" x14ac:dyDescent="0.25">
      <c r="A17507" t="s">
        <v>453</v>
      </c>
      <c r="B17507" t="s">
        <v>454</v>
      </c>
      <c r="C17507">
        <v>2016</v>
      </c>
      <c r="D17507">
        <v>76.900000000000006</v>
      </c>
      <c r="E17507">
        <v>0</v>
      </c>
      <c r="F17507" s="5">
        <f>IF(E17507&lt;0, 1, 0)</f>
        <v>0</v>
      </c>
    </row>
    <row r="17508" spans="1:6" x14ac:dyDescent="0.25">
      <c r="A17508" t="s">
        <v>453</v>
      </c>
      <c r="B17508" t="s">
        <v>454</v>
      </c>
      <c r="C17508">
        <v>2017</v>
      </c>
      <c r="D17508">
        <v>76.7</v>
      </c>
      <c r="E17508">
        <v>-0.20000000000000284</v>
      </c>
      <c r="F17508" s="5">
        <f>IF(E17508&lt;0, 1, 0)</f>
        <v>1</v>
      </c>
    </row>
    <row r="17509" spans="1:6" x14ac:dyDescent="0.25">
      <c r="A17509" t="s">
        <v>453</v>
      </c>
      <c r="B17509" t="s">
        <v>454</v>
      </c>
      <c r="C17509">
        <v>2018</v>
      </c>
      <c r="D17509">
        <v>76.400000000000006</v>
      </c>
      <c r="E17509">
        <v>-0.29999999999999716</v>
      </c>
      <c r="F17509" s="5">
        <f>IF(E17509&lt;0, 1, 0)</f>
        <v>1</v>
      </c>
    </row>
    <row r="17510" spans="1:6" x14ac:dyDescent="0.25">
      <c r="A17510" t="s">
        <v>453</v>
      </c>
      <c r="B17510" t="s">
        <v>454</v>
      </c>
      <c r="C17510">
        <v>2019</v>
      </c>
      <c r="D17510">
        <v>75.3</v>
      </c>
      <c r="E17510">
        <v>-1.1000000000000085</v>
      </c>
      <c r="F17510" s="5">
        <f>IF(E17510&lt;0, 1, 0)</f>
        <v>1</v>
      </c>
    </row>
    <row r="17511" spans="1:6" x14ac:dyDescent="0.25">
      <c r="A17511" t="s">
        <v>453</v>
      </c>
      <c r="B17511" t="s">
        <v>454</v>
      </c>
      <c r="C17511">
        <v>2020</v>
      </c>
      <c r="D17511">
        <v>75</v>
      </c>
      <c r="E17511">
        <v>-0.29999999999999716</v>
      </c>
      <c r="F17511" s="5">
        <f>IF(E17511&lt;0, 1, 0)</f>
        <v>1</v>
      </c>
    </row>
    <row r="17512" spans="1:6" x14ac:dyDescent="0.25">
      <c r="A17512" t="s">
        <v>453</v>
      </c>
      <c r="B17512" t="s">
        <v>454</v>
      </c>
      <c r="C17512">
        <v>2021</v>
      </c>
      <c r="D17512">
        <v>74.599999999999994</v>
      </c>
      <c r="E17512">
        <v>-0.40000000000000568</v>
      </c>
      <c r="F17512" s="5">
        <f>IF(E17512&lt;0, 1, 0)</f>
        <v>1</v>
      </c>
    </row>
    <row r="17513" spans="1:6" hidden="1" x14ac:dyDescent="0.25">
      <c r="A17513" t="s">
        <v>455</v>
      </c>
      <c r="B17513" t="s">
        <v>456</v>
      </c>
      <c r="C17513">
        <v>1950</v>
      </c>
      <c r="D17513">
        <v>36.799999999999997</v>
      </c>
      <c r="E17513">
        <v>0</v>
      </c>
      <c r="F17513">
        <f>IF(E17513&lt;0, 1, 0)</f>
        <v>0</v>
      </c>
    </row>
    <row r="17514" spans="1:6" hidden="1" x14ac:dyDescent="0.25">
      <c r="A17514" t="s">
        <v>455</v>
      </c>
      <c r="B17514" t="s">
        <v>456</v>
      </c>
      <c r="C17514">
        <v>1951</v>
      </c>
      <c r="D17514">
        <v>37.4</v>
      </c>
      <c r="E17514">
        <v>0.60000000000000142</v>
      </c>
      <c r="F17514">
        <f>IF(E17514&lt;0, 1, 0)</f>
        <v>0</v>
      </c>
    </row>
    <row r="17515" spans="1:6" hidden="1" x14ac:dyDescent="0.25">
      <c r="A17515" t="s">
        <v>455</v>
      </c>
      <c r="B17515" t="s">
        <v>456</v>
      </c>
      <c r="C17515">
        <v>1952</v>
      </c>
      <c r="D17515">
        <v>38.299999999999997</v>
      </c>
      <c r="E17515">
        <v>0.89999999999999858</v>
      </c>
      <c r="F17515">
        <f>IF(E17515&lt;0, 1, 0)</f>
        <v>0</v>
      </c>
    </row>
    <row r="17516" spans="1:6" hidden="1" x14ac:dyDescent="0.25">
      <c r="A17516" t="s">
        <v>455</v>
      </c>
      <c r="B17516" t="s">
        <v>456</v>
      </c>
      <c r="C17516">
        <v>1953</v>
      </c>
      <c r="D17516">
        <v>39.200000000000003</v>
      </c>
      <c r="E17516">
        <v>0.90000000000000568</v>
      </c>
      <c r="F17516">
        <f>IF(E17516&lt;0, 1, 0)</f>
        <v>0</v>
      </c>
    </row>
    <row r="17517" spans="1:6" hidden="1" x14ac:dyDescent="0.25">
      <c r="A17517" t="s">
        <v>455</v>
      </c>
      <c r="B17517" t="s">
        <v>456</v>
      </c>
      <c r="C17517">
        <v>1954</v>
      </c>
      <c r="D17517">
        <v>40.1</v>
      </c>
      <c r="E17517">
        <v>0.89999999999999858</v>
      </c>
      <c r="F17517">
        <f>IF(E17517&lt;0, 1, 0)</f>
        <v>0</v>
      </c>
    </row>
    <row r="17518" spans="1:6" hidden="1" x14ac:dyDescent="0.25">
      <c r="A17518" t="s">
        <v>455</v>
      </c>
      <c r="B17518" t="s">
        <v>456</v>
      </c>
      <c r="C17518">
        <v>1955</v>
      </c>
      <c r="D17518">
        <v>41.2</v>
      </c>
      <c r="E17518">
        <v>1.1000000000000014</v>
      </c>
      <c r="F17518">
        <f>IF(E17518&lt;0, 1, 0)</f>
        <v>0</v>
      </c>
    </row>
    <row r="17519" spans="1:6" hidden="1" x14ac:dyDescent="0.25">
      <c r="A17519" t="s">
        <v>455</v>
      </c>
      <c r="B17519" t="s">
        <v>456</v>
      </c>
      <c r="C17519">
        <v>1956</v>
      </c>
      <c r="D17519">
        <v>42.2</v>
      </c>
      <c r="E17519">
        <v>1</v>
      </c>
      <c r="F17519">
        <f>IF(E17519&lt;0, 1, 0)</f>
        <v>0</v>
      </c>
    </row>
    <row r="17520" spans="1:6" hidden="1" x14ac:dyDescent="0.25">
      <c r="A17520" t="s">
        <v>455</v>
      </c>
      <c r="B17520" t="s">
        <v>456</v>
      </c>
      <c r="C17520">
        <v>1957</v>
      </c>
      <c r="D17520">
        <v>43.3</v>
      </c>
      <c r="E17520">
        <v>1.0999999999999943</v>
      </c>
      <c r="F17520">
        <f>IF(E17520&lt;0, 1, 0)</f>
        <v>0</v>
      </c>
    </row>
    <row r="17521" spans="1:6" hidden="1" x14ac:dyDescent="0.25">
      <c r="A17521" t="s">
        <v>455</v>
      </c>
      <c r="B17521" t="s">
        <v>456</v>
      </c>
      <c r="C17521">
        <v>1958</v>
      </c>
      <c r="D17521">
        <v>44.3</v>
      </c>
      <c r="E17521">
        <v>1</v>
      </c>
      <c r="F17521">
        <f>IF(E17521&lt;0, 1, 0)</f>
        <v>0</v>
      </c>
    </row>
    <row r="17522" spans="1:6" hidden="1" x14ac:dyDescent="0.25">
      <c r="A17522" t="s">
        <v>455</v>
      </c>
      <c r="B17522" t="s">
        <v>456</v>
      </c>
      <c r="C17522">
        <v>1959</v>
      </c>
      <c r="D17522">
        <v>45.4</v>
      </c>
      <c r="E17522">
        <v>1.1000000000000014</v>
      </c>
      <c r="F17522">
        <f>IF(E17522&lt;0, 1, 0)</f>
        <v>0</v>
      </c>
    </row>
    <row r="17523" spans="1:6" hidden="1" x14ac:dyDescent="0.25">
      <c r="A17523" t="s">
        <v>455</v>
      </c>
      <c r="B17523" t="s">
        <v>456</v>
      </c>
      <c r="C17523">
        <v>1960</v>
      </c>
      <c r="D17523">
        <v>46.4</v>
      </c>
      <c r="E17523">
        <v>1</v>
      </c>
      <c r="F17523">
        <f>IF(E17523&lt;0, 1, 0)</f>
        <v>0</v>
      </c>
    </row>
    <row r="17524" spans="1:6" hidden="1" x14ac:dyDescent="0.25">
      <c r="A17524" t="s">
        <v>455</v>
      </c>
      <c r="B17524" t="s">
        <v>456</v>
      </c>
      <c r="C17524">
        <v>1961</v>
      </c>
      <c r="D17524">
        <v>47.3</v>
      </c>
      <c r="E17524">
        <v>0.89999999999999858</v>
      </c>
      <c r="F17524">
        <f>IF(E17524&lt;0, 1, 0)</f>
        <v>0</v>
      </c>
    </row>
    <row r="17525" spans="1:6" hidden="1" x14ac:dyDescent="0.25">
      <c r="A17525" t="s">
        <v>455</v>
      </c>
      <c r="B17525" t="s">
        <v>456</v>
      </c>
      <c r="C17525">
        <v>1962</v>
      </c>
      <c r="D17525">
        <v>48.2</v>
      </c>
      <c r="E17525">
        <v>0.90000000000000568</v>
      </c>
      <c r="F17525">
        <f>IF(E17525&lt;0, 1, 0)</f>
        <v>0</v>
      </c>
    </row>
    <row r="17526" spans="1:6" hidden="1" x14ac:dyDescent="0.25">
      <c r="A17526" t="s">
        <v>455</v>
      </c>
      <c r="B17526" t="s">
        <v>456</v>
      </c>
      <c r="C17526">
        <v>1963</v>
      </c>
      <c r="D17526">
        <v>49.1</v>
      </c>
      <c r="E17526">
        <v>0.89999999999999858</v>
      </c>
      <c r="F17526">
        <f>IF(E17526&lt;0, 1, 0)</f>
        <v>0</v>
      </c>
    </row>
    <row r="17527" spans="1:6" hidden="1" x14ac:dyDescent="0.25">
      <c r="A17527" t="s">
        <v>455</v>
      </c>
      <c r="B17527" t="s">
        <v>456</v>
      </c>
      <c r="C17527">
        <v>1964</v>
      </c>
      <c r="D17527">
        <v>50</v>
      </c>
      <c r="E17527">
        <v>0.89999999999999858</v>
      </c>
      <c r="F17527">
        <f>IF(E17527&lt;0, 1, 0)</f>
        <v>0</v>
      </c>
    </row>
    <row r="17528" spans="1:6" hidden="1" x14ac:dyDescent="0.25">
      <c r="A17528" t="s">
        <v>455</v>
      </c>
      <c r="B17528" t="s">
        <v>456</v>
      </c>
      <c r="C17528">
        <v>1965</v>
      </c>
      <c r="D17528">
        <v>50.9</v>
      </c>
      <c r="E17528">
        <v>0.89999999999999858</v>
      </c>
      <c r="F17528">
        <f>IF(E17528&lt;0, 1, 0)</f>
        <v>0</v>
      </c>
    </row>
    <row r="17529" spans="1:6" hidden="1" x14ac:dyDescent="0.25">
      <c r="A17529" t="s">
        <v>455</v>
      </c>
      <c r="B17529" t="s">
        <v>456</v>
      </c>
      <c r="C17529">
        <v>1966</v>
      </c>
      <c r="D17529">
        <v>51.8</v>
      </c>
      <c r="E17529">
        <v>0.89999999999999858</v>
      </c>
      <c r="F17529">
        <f>IF(E17529&lt;0, 1, 0)</f>
        <v>0</v>
      </c>
    </row>
    <row r="17530" spans="1:6" hidden="1" x14ac:dyDescent="0.25">
      <c r="A17530" t="s">
        <v>455</v>
      </c>
      <c r="B17530" t="s">
        <v>456</v>
      </c>
      <c r="C17530">
        <v>1967</v>
      </c>
      <c r="D17530">
        <v>52.6</v>
      </c>
      <c r="E17530">
        <v>0.80000000000000426</v>
      </c>
      <c r="F17530">
        <f>IF(E17530&lt;0, 1, 0)</f>
        <v>0</v>
      </c>
    </row>
    <row r="17531" spans="1:6" hidden="1" x14ac:dyDescent="0.25">
      <c r="A17531" t="s">
        <v>455</v>
      </c>
      <c r="B17531" t="s">
        <v>456</v>
      </c>
      <c r="C17531">
        <v>1968</v>
      </c>
      <c r="D17531">
        <v>53.4</v>
      </c>
      <c r="E17531">
        <v>0.79999999999999716</v>
      </c>
      <c r="F17531">
        <f>IF(E17531&lt;0, 1, 0)</f>
        <v>0</v>
      </c>
    </row>
    <row r="17532" spans="1:6" hidden="1" x14ac:dyDescent="0.25">
      <c r="A17532" t="s">
        <v>455</v>
      </c>
      <c r="B17532" t="s">
        <v>456</v>
      </c>
      <c r="C17532">
        <v>1969</v>
      </c>
      <c r="D17532">
        <v>54.2</v>
      </c>
      <c r="E17532">
        <v>0.80000000000000426</v>
      </c>
      <c r="F17532">
        <f>IF(E17532&lt;0, 1, 0)</f>
        <v>0</v>
      </c>
    </row>
    <row r="17533" spans="1:6" hidden="1" x14ac:dyDescent="0.25">
      <c r="A17533" t="s">
        <v>455</v>
      </c>
      <c r="B17533" t="s">
        <v>456</v>
      </c>
      <c r="C17533">
        <v>1970</v>
      </c>
      <c r="D17533">
        <v>54.9</v>
      </c>
      <c r="E17533">
        <v>0.69999999999999574</v>
      </c>
      <c r="F17533">
        <f>IF(E17533&lt;0, 1, 0)</f>
        <v>0</v>
      </c>
    </row>
    <row r="17534" spans="1:6" hidden="1" x14ac:dyDescent="0.25">
      <c r="A17534" t="s">
        <v>455</v>
      </c>
      <c r="B17534" t="s">
        <v>456</v>
      </c>
      <c r="C17534">
        <v>1971</v>
      </c>
      <c r="D17534">
        <v>55.7</v>
      </c>
      <c r="E17534">
        <v>0.80000000000000426</v>
      </c>
      <c r="F17534">
        <f>IF(E17534&lt;0, 1, 0)</f>
        <v>0</v>
      </c>
    </row>
    <row r="17535" spans="1:6" hidden="1" x14ac:dyDescent="0.25">
      <c r="A17535" t="s">
        <v>455</v>
      </c>
      <c r="B17535" t="s">
        <v>456</v>
      </c>
      <c r="C17535">
        <v>1972</v>
      </c>
      <c r="D17535">
        <v>54.4</v>
      </c>
      <c r="E17535">
        <v>-1.3000000000000043</v>
      </c>
      <c r="F17535">
        <f>IF(E17535&lt;0, 1, 0)</f>
        <v>1</v>
      </c>
    </row>
    <row r="17536" spans="1:6" hidden="1" x14ac:dyDescent="0.25">
      <c r="A17536" t="s">
        <v>455</v>
      </c>
      <c r="B17536" t="s">
        <v>456</v>
      </c>
      <c r="C17536">
        <v>1973</v>
      </c>
      <c r="D17536">
        <v>57.2</v>
      </c>
      <c r="E17536">
        <v>2.8000000000000043</v>
      </c>
      <c r="F17536">
        <f>IF(E17536&lt;0, 1, 0)</f>
        <v>0</v>
      </c>
    </row>
    <row r="17537" spans="1:6" hidden="1" x14ac:dyDescent="0.25">
      <c r="A17537" t="s">
        <v>455</v>
      </c>
      <c r="B17537" t="s">
        <v>456</v>
      </c>
      <c r="C17537">
        <v>1974</v>
      </c>
      <c r="D17537">
        <v>57.9</v>
      </c>
      <c r="E17537">
        <v>0.69999999999999574</v>
      </c>
      <c r="F17537">
        <f>IF(E17537&lt;0, 1, 0)</f>
        <v>0</v>
      </c>
    </row>
    <row r="17538" spans="1:6" hidden="1" x14ac:dyDescent="0.25">
      <c r="A17538" t="s">
        <v>455</v>
      </c>
      <c r="B17538" t="s">
        <v>456</v>
      </c>
      <c r="C17538">
        <v>1975</v>
      </c>
      <c r="D17538">
        <v>58.5</v>
      </c>
      <c r="E17538">
        <v>0.60000000000000142</v>
      </c>
      <c r="F17538">
        <f>IF(E17538&lt;0, 1, 0)</f>
        <v>0</v>
      </c>
    </row>
    <row r="17539" spans="1:6" hidden="1" x14ac:dyDescent="0.25">
      <c r="A17539" t="s">
        <v>455</v>
      </c>
      <c r="B17539" t="s">
        <v>456</v>
      </c>
      <c r="C17539">
        <v>1976</v>
      </c>
      <c r="D17539">
        <v>59.2</v>
      </c>
      <c r="E17539">
        <v>0.70000000000000284</v>
      </c>
      <c r="F17539">
        <f>IF(E17539&lt;0, 1, 0)</f>
        <v>0</v>
      </c>
    </row>
    <row r="17540" spans="1:6" hidden="1" x14ac:dyDescent="0.25">
      <c r="A17540" t="s">
        <v>455</v>
      </c>
      <c r="B17540" t="s">
        <v>456</v>
      </c>
      <c r="C17540">
        <v>1977</v>
      </c>
      <c r="D17540">
        <v>59.7</v>
      </c>
      <c r="E17540">
        <v>0.5</v>
      </c>
      <c r="F17540">
        <f>IF(E17540&lt;0, 1, 0)</f>
        <v>0</v>
      </c>
    </row>
    <row r="17541" spans="1:6" hidden="1" x14ac:dyDescent="0.25">
      <c r="A17541" t="s">
        <v>455</v>
      </c>
      <c r="B17541" t="s">
        <v>456</v>
      </c>
      <c r="C17541">
        <v>1978</v>
      </c>
      <c r="D17541">
        <v>60.1</v>
      </c>
      <c r="E17541">
        <v>0.39999999999999858</v>
      </c>
      <c r="F17541">
        <f>IF(E17541&lt;0, 1, 0)</f>
        <v>0</v>
      </c>
    </row>
    <row r="17542" spans="1:6" hidden="1" x14ac:dyDescent="0.25">
      <c r="A17542" t="s">
        <v>455</v>
      </c>
      <c r="B17542" t="s">
        <v>456</v>
      </c>
      <c r="C17542">
        <v>1979</v>
      </c>
      <c r="D17542">
        <v>60.5</v>
      </c>
      <c r="E17542">
        <v>0.39999999999999858</v>
      </c>
      <c r="F17542">
        <f>IF(E17542&lt;0, 1, 0)</f>
        <v>0</v>
      </c>
    </row>
    <row r="17543" spans="1:6" hidden="1" x14ac:dyDescent="0.25">
      <c r="A17543" t="s">
        <v>455</v>
      </c>
      <c r="B17543" t="s">
        <v>456</v>
      </c>
      <c r="C17543">
        <v>1980</v>
      </c>
      <c r="D17543">
        <v>60.8</v>
      </c>
      <c r="E17543">
        <v>0.29999999999999716</v>
      </c>
      <c r="F17543">
        <f>IF(E17543&lt;0, 1, 0)</f>
        <v>0</v>
      </c>
    </row>
    <row r="17544" spans="1:6" hidden="1" x14ac:dyDescent="0.25">
      <c r="A17544" t="s">
        <v>455</v>
      </c>
      <c r="B17544" t="s">
        <v>456</v>
      </c>
      <c r="C17544">
        <v>1981</v>
      </c>
      <c r="D17544">
        <v>61.1</v>
      </c>
      <c r="E17544">
        <v>0.30000000000000426</v>
      </c>
      <c r="F17544">
        <f>IF(E17544&lt;0, 1, 0)</f>
        <v>0</v>
      </c>
    </row>
    <row r="17545" spans="1:6" hidden="1" x14ac:dyDescent="0.25">
      <c r="A17545" t="s">
        <v>455</v>
      </c>
      <c r="B17545" t="s">
        <v>456</v>
      </c>
      <c r="C17545">
        <v>1982</v>
      </c>
      <c r="D17545">
        <v>61.3</v>
      </c>
      <c r="E17545">
        <v>0.19999999999999574</v>
      </c>
      <c r="F17545">
        <f>IF(E17545&lt;0, 1, 0)</f>
        <v>0</v>
      </c>
    </row>
    <row r="17546" spans="1:6" hidden="1" x14ac:dyDescent="0.25">
      <c r="A17546" t="s">
        <v>455</v>
      </c>
      <c r="B17546" t="s">
        <v>456</v>
      </c>
      <c r="C17546">
        <v>1983</v>
      </c>
      <c r="D17546">
        <v>61.5</v>
      </c>
      <c r="E17546">
        <v>0.20000000000000284</v>
      </c>
      <c r="F17546">
        <f>IF(E17546&lt;0, 1, 0)</f>
        <v>0</v>
      </c>
    </row>
    <row r="17547" spans="1:6" hidden="1" x14ac:dyDescent="0.25">
      <c r="A17547" t="s">
        <v>455</v>
      </c>
      <c r="B17547" t="s">
        <v>456</v>
      </c>
      <c r="C17547">
        <v>1984</v>
      </c>
      <c r="D17547">
        <v>61.5</v>
      </c>
      <c r="E17547">
        <v>0</v>
      </c>
      <c r="F17547">
        <f>IF(E17547&lt;0, 1, 0)</f>
        <v>0</v>
      </c>
    </row>
    <row r="17548" spans="1:6" hidden="1" x14ac:dyDescent="0.25">
      <c r="A17548" t="s">
        <v>455</v>
      </c>
      <c r="B17548" t="s">
        <v>456</v>
      </c>
      <c r="C17548">
        <v>1985</v>
      </c>
      <c r="D17548">
        <v>61.6</v>
      </c>
      <c r="E17548">
        <v>0.10000000000000142</v>
      </c>
      <c r="F17548">
        <f>IF(E17548&lt;0, 1, 0)</f>
        <v>0</v>
      </c>
    </row>
    <row r="17549" spans="1:6" hidden="1" x14ac:dyDescent="0.25">
      <c r="A17549" t="s">
        <v>455</v>
      </c>
      <c r="B17549" t="s">
        <v>456</v>
      </c>
      <c r="C17549">
        <v>1986</v>
      </c>
      <c r="D17549">
        <v>61.6</v>
      </c>
      <c r="E17549">
        <v>0</v>
      </c>
      <c r="F17549">
        <f>IF(E17549&lt;0, 1, 0)</f>
        <v>0</v>
      </c>
    </row>
    <row r="17550" spans="1:6" hidden="1" x14ac:dyDescent="0.25">
      <c r="A17550" t="s">
        <v>455</v>
      </c>
      <c r="B17550" t="s">
        <v>456</v>
      </c>
      <c r="C17550">
        <v>1987</v>
      </c>
      <c r="D17550">
        <v>61.4</v>
      </c>
      <c r="E17550">
        <v>-0.20000000000000284</v>
      </c>
      <c r="F17550">
        <f>IF(E17550&lt;0, 1, 0)</f>
        <v>1</v>
      </c>
    </row>
    <row r="17551" spans="1:6" hidden="1" x14ac:dyDescent="0.25">
      <c r="A17551" t="s">
        <v>455</v>
      </c>
      <c r="B17551" t="s">
        <v>456</v>
      </c>
      <c r="C17551">
        <v>1988</v>
      </c>
      <c r="D17551">
        <v>61.4</v>
      </c>
      <c r="E17551">
        <v>0</v>
      </c>
      <c r="F17551">
        <f>IF(E17551&lt;0, 1, 0)</f>
        <v>0</v>
      </c>
    </row>
    <row r="17552" spans="1:6" hidden="1" x14ac:dyDescent="0.25">
      <c r="A17552" t="s">
        <v>455</v>
      </c>
      <c r="B17552" t="s">
        <v>456</v>
      </c>
      <c r="C17552">
        <v>1989</v>
      </c>
      <c r="D17552">
        <v>61.5</v>
      </c>
      <c r="E17552">
        <v>0.10000000000000142</v>
      </c>
      <c r="F17552">
        <f>IF(E17552&lt;0, 1, 0)</f>
        <v>0</v>
      </c>
    </row>
    <row r="17553" spans="1:6" hidden="1" x14ac:dyDescent="0.25">
      <c r="A17553" t="s">
        <v>455</v>
      </c>
      <c r="B17553" t="s">
        <v>456</v>
      </c>
      <c r="C17553">
        <v>1990</v>
      </c>
      <c r="D17553">
        <v>61.7</v>
      </c>
      <c r="E17553">
        <v>0.20000000000000284</v>
      </c>
      <c r="F17553">
        <f>IF(E17553&lt;0, 1, 0)</f>
        <v>0</v>
      </c>
    </row>
    <row r="17554" spans="1:6" hidden="1" x14ac:dyDescent="0.25">
      <c r="A17554" t="s">
        <v>455</v>
      </c>
      <c r="B17554" t="s">
        <v>456</v>
      </c>
      <c r="C17554">
        <v>1991</v>
      </c>
      <c r="D17554">
        <v>61.9</v>
      </c>
      <c r="E17554">
        <v>0.19999999999999574</v>
      </c>
      <c r="F17554">
        <f>IF(E17554&lt;0, 1, 0)</f>
        <v>0</v>
      </c>
    </row>
    <row r="17555" spans="1:6" hidden="1" x14ac:dyDescent="0.25">
      <c r="A17555" t="s">
        <v>455</v>
      </c>
      <c r="B17555" t="s">
        <v>456</v>
      </c>
      <c r="C17555">
        <v>1992</v>
      </c>
      <c r="D17555">
        <v>60.5</v>
      </c>
      <c r="E17555">
        <v>-1.3999999999999986</v>
      </c>
      <c r="F17555">
        <f>IF(E17555&lt;0, 1, 0)</f>
        <v>1</v>
      </c>
    </row>
    <row r="17556" spans="1:6" hidden="1" x14ac:dyDescent="0.25">
      <c r="A17556" t="s">
        <v>455</v>
      </c>
      <c r="B17556" t="s">
        <v>456</v>
      </c>
      <c r="C17556">
        <v>1993</v>
      </c>
      <c r="D17556">
        <v>62.7</v>
      </c>
      <c r="E17556">
        <v>2.2000000000000028</v>
      </c>
      <c r="F17556">
        <f>IF(E17556&lt;0, 1, 0)</f>
        <v>0</v>
      </c>
    </row>
    <row r="17557" spans="1:6" hidden="1" x14ac:dyDescent="0.25">
      <c r="A17557" t="s">
        <v>455</v>
      </c>
      <c r="B17557" t="s">
        <v>456</v>
      </c>
      <c r="C17557">
        <v>1994</v>
      </c>
      <c r="D17557">
        <v>62.9</v>
      </c>
      <c r="E17557">
        <v>0.19999999999999574</v>
      </c>
      <c r="F17557">
        <f>IF(E17557&lt;0, 1, 0)</f>
        <v>0</v>
      </c>
    </row>
    <row r="17558" spans="1:6" hidden="1" x14ac:dyDescent="0.25">
      <c r="A17558" t="s">
        <v>455</v>
      </c>
      <c r="B17558" t="s">
        <v>456</v>
      </c>
      <c r="C17558">
        <v>1995</v>
      </c>
      <c r="D17558">
        <v>63.1</v>
      </c>
      <c r="E17558">
        <v>0.20000000000000284</v>
      </c>
      <c r="F17558">
        <f>IF(E17558&lt;0, 1, 0)</f>
        <v>0</v>
      </c>
    </row>
    <row r="17559" spans="1:6" hidden="1" x14ac:dyDescent="0.25">
      <c r="A17559" t="s">
        <v>455</v>
      </c>
      <c r="B17559" t="s">
        <v>456</v>
      </c>
      <c r="C17559">
        <v>1996</v>
      </c>
      <c r="D17559">
        <v>63.2</v>
      </c>
      <c r="E17559">
        <v>0.10000000000000142</v>
      </c>
      <c r="F17559">
        <f>IF(E17559&lt;0, 1, 0)</f>
        <v>0</v>
      </c>
    </row>
    <row r="17560" spans="1:6" hidden="1" x14ac:dyDescent="0.25">
      <c r="A17560" t="s">
        <v>455</v>
      </c>
      <c r="B17560" t="s">
        <v>456</v>
      </c>
      <c r="C17560">
        <v>1997</v>
      </c>
      <c r="D17560">
        <v>63.4</v>
      </c>
      <c r="E17560">
        <v>0.19999999999999574</v>
      </c>
      <c r="F17560">
        <f>IF(E17560&lt;0, 1, 0)</f>
        <v>0</v>
      </c>
    </row>
    <row r="17561" spans="1:6" hidden="1" x14ac:dyDescent="0.25">
      <c r="A17561" t="s">
        <v>455</v>
      </c>
      <c r="B17561" t="s">
        <v>456</v>
      </c>
      <c r="C17561">
        <v>1998</v>
      </c>
      <c r="D17561">
        <v>63.4</v>
      </c>
      <c r="E17561">
        <v>0</v>
      </c>
      <c r="F17561">
        <f>IF(E17561&lt;0, 1, 0)</f>
        <v>0</v>
      </c>
    </row>
    <row r="17562" spans="1:6" hidden="1" x14ac:dyDescent="0.25">
      <c r="A17562" t="s">
        <v>455</v>
      </c>
      <c r="B17562" t="s">
        <v>456</v>
      </c>
      <c r="C17562">
        <v>1999</v>
      </c>
      <c r="D17562">
        <v>63.4</v>
      </c>
      <c r="E17562">
        <v>0</v>
      </c>
      <c r="F17562">
        <f>IF(E17562&lt;0, 1, 0)</f>
        <v>0</v>
      </c>
    </row>
    <row r="17563" spans="1:6" hidden="1" x14ac:dyDescent="0.25">
      <c r="A17563" t="s">
        <v>455</v>
      </c>
      <c r="B17563" t="s">
        <v>456</v>
      </c>
      <c r="C17563">
        <v>2000</v>
      </c>
      <c r="D17563">
        <v>63.5</v>
      </c>
      <c r="E17563">
        <v>0.10000000000000142</v>
      </c>
      <c r="F17563">
        <f>IF(E17563&lt;0, 1, 0)</f>
        <v>0</v>
      </c>
    </row>
    <row r="17564" spans="1:6" hidden="1" x14ac:dyDescent="0.25">
      <c r="A17564" t="s">
        <v>455</v>
      </c>
      <c r="B17564" t="s">
        <v>456</v>
      </c>
      <c r="C17564">
        <v>2001</v>
      </c>
      <c r="D17564">
        <v>63.5</v>
      </c>
      <c r="E17564">
        <v>0</v>
      </c>
      <c r="F17564">
        <f>IF(E17564&lt;0, 1, 0)</f>
        <v>0</v>
      </c>
    </row>
    <row r="17565" spans="1:6" hidden="1" x14ac:dyDescent="0.25">
      <c r="A17565" t="s">
        <v>455</v>
      </c>
      <c r="B17565" t="s">
        <v>456</v>
      </c>
      <c r="C17565">
        <v>2002</v>
      </c>
      <c r="D17565">
        <v>63.6</v>
      </c>
      <c r="E17565">
        <v>0.10000000000000142</v>
      </c>
      <c r="F17565">
        <f>IF(E17565&lt;0, 1, 0)</f>
        <v>0</v>
      </c>
    </row>
    <row r="17566" spans="1:6" hidden="1" x14ac:dyDescent="0.25">
      <c r="A17566" t="s">
        <v>455</v>
      </c>
      <c r="B17566" t="s">
        <v>456</v>
      </c>
      <c r="C17566">
        <v>2003</v>
      </c>
      <c r="D17566">
        <v>63.6</v>
      </c>
      <c r="E17566">
        <v>0</v>
      </c>
      <c r="F17566">
        <f>IF(E17566&lt;0, 1, 0)</f>
        <v>0</v>
      </c>
    </row>
    <row r="17567" spans="1:6" hidden="1" x14ac:dyDescent="0.25">
      <c r="A17567" t="s">
        <v>455</v>
      </c>
      <c r="B17567" t="s">
        <v>456</v>
      </c>
      <c r="C17567">
        <v>2004</v>
      </c>
      <c r="D17567">
        <v>63.7</v>
      </c>
      <c r="E17567">
        <v>0.10000000000000142</v>
      </c>
      <c r="F17567">
        <f>IF(E17567&lt;0, 1, 0)</f>
        <v>0</v>
      </c>
    </row>
    <row r="17568" spans="1:6" hidden="1" x14ac:dyDescent="0.25">
      <c r="A17568" t="s">
        <v>455</v>
      </c>
      <c r="B17568" t="s">
        <v>456</v>
      </c>
      <c r="C17568">
        <v>2005</v>
      </c>
      <c r="D17568">
        <v>63.8</v>
      </c>
      <c r="E17568">
        <v>9.9999999999994316E-2</v>
      </c>
      <c r="F17568">
        <f>IF(E17568&lt;0, 1, 0)</f>
        <v>0</v>
      </c>
    </row>
    <row r="17569" spans="1:6" hidden="1" x14ac:dyDescent="0.25">
      <c r="A17569" t="s">
        <v>455</v>
      </c>
      <c r="B17569" t="s">
        <v>456</v>
      </c>
      <c r="C17569">
        <v>2006</v>
      </c>
      <c r="D17569">
        <v>63.9</v>
      </c>
      <c r="E17569">
        <v>0.10000000000000142</v>
      </c>
      <c r="F17569">
        <f>IF(E17569&lt;0, 1, 0)</f>
        <v>0</v>
      </c>
    </row>
    <row r="17570" spans="1:6" hidden="1" x14ac:dyDescent="0.25">
      <c r="A17570" t="s">
        <v>455</v>
      </c>
      <c r="B17570" t="s">
        <v>456</v>
      </c>
      <c r="C17570">
        <v>2007</v>
      </c>
      <c r="D17570">
        <v>63.9</v>
      </c>
      <c r="E17570">
        <v>0</v>
      </c>
      <c r="F17570">
        <f>IF(E17570&lt;0, 1, 0)</f>
        <v>0</v>
      </c>
    </row>
    <row r="17571" spans="1:6" hidden="1" x14ac:dyDescent="0.25">
      <c r="A17571" t="s">
        <v>455</v>
      </c>
      <c r="B17571" t="s">
        <v>456</v>
      </c>
      <c r="C17571">
        <v>2008</v>
      </c>
      <c r="D17571">
        <v>63.9</v>
      </c>
      <c r="E17571">
        <v>0</v>
      </c>
      <c r="F17571">
        <f>IF(E17571&lt;0, 1, 0)</f>
        <v>0</v>
      </c>
    </row>
    <row r="17572" spans="1:6" hidden="1" x14ac:dyDescent="0.25">
      <c r="A17572" t="s">
        <v>455</v>
      </c>
      <c r="B17572" t="s">
        <v>456</v>
      </c>
      <c r="C17572">
        <v>2009</v>
      </c>
      <c r="D17572">
        <v>63.9</v>
      </c>
      <c r="E17572">
        <v>0</v>
      </c>
      <c r="F17572">
        <f>IF(E17572&lt;0, 1, 0)</f>
        <v>0</v>
      </c>
    </row>
    <row r="17573" spans="1:6" hidden="1" x14ac:dyDescent="0.25">
      <c r="A17573" t="s">
        <v>455</v>
      </c>
      <c r="B17573" t="s">
        <v>456</v>
      </c>
      <c r="C17573">
        <v>2010</v>
      </c>
      <c r="D17573">
        <v>64</v>
      </c>
      <c r="E17573">
        <v>0.10000000000000142</v>
      </c>
      <c r="F17573">
        <f>IF(E17573&lt;0, 1, 0)</f>
        <v>0</v>
      </c>
    </row>
    <row r="17574" spans="1:6" hidden="1" x14ac:dyDescent="0.25">
      <c r="A17574" t="s">
        <v>455</v>
      </c>
      <c r="B17574" t="s">
        <v>456</v>
      </c>
      <c r="C17574">
        <v>2011</v>
      </c>
      <c r="D17574">
        <v>64</v>
      </c>
      <c r="E17574">
        <v>0</v>
      </c>
      <c r="F17574">
        <f>IF(E17574&lt;0, 1, 0)</f>
        <v>0</v>
      </c>
    </row>
    <row r="17575" spans="1:6" hidden="1" x14ac:dyDescent="0.25">
      <c r="A17575" t="s">
        <v>455</v>
      </c>
      <c r="B17575" t="s">
        <v>456</v>
      </c>
      <c r="C17575">
        <v>2012</v>
      </c>
      <c r="D17575">
        <v>64</v>
      </c>
      <c r="E17575">
        <v>0</v>
      </c>
      <c r="F17575">
        <f>IF(E17575&lt;0, 1, 0)</f>
        <v>0</v>
      </c>
    </row>
    <row r="17576" spans="1:6" hidden="1" x14ac:dyDescent="0.25">
      <c r="A17576" t="s">
        <v>455</v>
      </c>
      <c r="B17576" t="s">
        <v>456</v>
      </c>
      <c r="C17576">
        <v>2013</v>
      </c>
      <c r="D17576">
        <v>64</v>
      </c>
      <c r="E17576">
        <v>0</v>
      </c>
      <c r="F17576">
        <f>IF(E17576&lt;0, 1, 0)</f>
        <v>0</v>
      </c>
    </row>
    <row r="17577" spans="1:6" hidden="1" x14ac:dyDescent="0.25">
      <c r="A17577" t="s">
        <v>455</v>
      </c>
      <c r="B17577" t="s">
        <v>456</v>
      </c>
      <c r="C17577">
        <v>2014</v>
      </c>
      <c r="D17577">
        <v>64</v>
      </c>
      <c r="E17577">
        <v>0</v>
      </c>
      <c r="F17577">
        <f>IF(E17577&lt;0, 1, 0)</f>
        <v>0</v>
      </c>
    </row>
    <row r="17578" spans="1:6" hidden="1" x14ac:dyDescent="0.25">
      <c r="A17578" t="s">
        <v>455</v>
      </c>
      <c r="B17578" t="s">
        <v>456</v>
      </c>
      <c r="C17578">
        <v>2015</v>
      </c>
      <c r="D17578">
        <v>64.099999999999994</v>
      </c>
      <c r="E17578">
        <v>9.9999999999994316E-2</v>
      </c>
      <c r="F17578">
        <f>IF(E17578&lt;0, 1, 0)</f>
        <v>0</v>
      </c>
    </row>
    <row r="17579" spans="1:6" hidden="1" x14ac:dyDescent="0.25">
      <c r="A17579" t="s">
        <v>455</v>
      </c>
      <c r="B17579" t="s">
        <v>456</v>
      </c>
      <c r="C17579">
        <v>2016</v>
      </c>
      <c r="D17579">
        <v>64.099999999999994</v>
      </c>
      <c r="E17579">
        <v>0</v>
      </c>
      <c r="F17579">
        <f>IF(E17579&lt;0, 1, 0)</f>
        <v>0</v>
      </c>
    </row>
    <row r="17580" spans="1:6" hidden="1" x14ac:dyDescent="0.25">
      <c r="A17580" t="s">
        <v>455</v>
      </c>
      <c r="B17580" t="s">
        <v>456</v>
      </c>
      <c r="C17580">
        <v>2017</v>
      </c>
      <c r="D17580">
        <v>64.099999999999994</v>
      </c>
      <c r="E17580">
        <v>0</v>
      </c>
      <c r="F17580">
        <f>IF(E17580&lt;0, 1, 0)</f>
        <v>0</v>
      </c>
    </row>
    <row r="17581" spans="1:6" hidden="1" x14ac:dyDescent="0.25">
      <c r="A17581" t="s">
        <v>455</v>
      </c>
      <c r="B17581" t="s">
        <v>456</v>
      </c>
      <c r="C17581">
        <v>2018</v>
      </c>
      <c r="D17581">
        <v>64.2</v>
      </c>
      <c r="E17581">
        <v>0.10000000000000853</v>
      </c>
      <c r="F17581">
        <f>IF(E17581&lt;0, 1, 0)</f>
        <v>0</v>
      </c>
    </row>
    <row r="17582" spans="1:6" hidden="1" x14ac:dyDescent="0.25">
      <c r="A17582" t="s">
        <v>455</v>
      </c>
      <c r="B17582" t="s">
        <v>456</v>
      </c>
      <c r="C17582">
        <v>2019</v>
      </c>
      <c r="D17582">
        <v>64.3</v>
      </c>
      <c r="E17582">
        <v>9.9999999999994316E-2</v>
      </c>
      <c r="F17582">
        <f>IF(E17582&lt;0, 1, 0)</f>
        <v>0</v>
      </c>
    </row>
    <row r="17583" spans="1:6" hidden="1" x14ac:dyDescent="0.25">
      <c r="A17583" t="s">
        <v>455</v>
      </c>
      <c r="B17583" t="s">
        <v>456</v>
      </c>
      <c r="C17583">
        <v>2020</v>
      </c>
      <c r="D17583">
        <v>64.400000000000006</v>
      </c>
      <c r="E17583">
        <v>0.10000000000000853</v>
      </c>
      <c r="F17583">
        <f>IF(E17583&lt;0, 1, 0)</f>
        <v>0</v>
      </c>
    </row>
    <row r="17584" spans="1:6" hidden="1" x14ac:dyDescent="0.25">
      <c r="A17584" t="s">
        <v>455</v>
      </c>
      <c r="B17584" t="s">
        <v>456</v>
      </c>
      <c r="C17584">
        <v>2021</v>
      </c>
      <c r="D17584">
        <v>64.5</v>
      </c>
      <c r="E17584">
        <v>9.9999999999994316E-2</v>
      </c>
      <c r="F17584">
        <f>IF(E17584&lt;0, 1, 0)</f>
        <v>0</v>
      </c>
    </row>
    <row r="17585" spans="1:6" hidden="1" x14ac:dyDescent="0.25">
      <c r="A17585" t="s">
        <v>457</v>
      </c>
      <c r="B17585" t="s">
        <v>458</v>
      </c>
      <c r="C17585">
        <v>1927</v>
      </c>
      <c r="D17585">
        <v>23.9</v>
      </c>
      <c r="E17585">
        <v>0</v>
      </c>
      <c r="F17585">
        <f>IF(E17585&lt;0, 1, 0)</f>
        <v>0</v>
      </c>
    </row>
    <row r="17586" spans="1:6" hidden="1" x14ac:dyDescent="0.25">
      <c r="A17586" t="s">
        <v>457</v>
      </c>
      <c r="B17586" t="s">
        <v>458</v>
      </c>
      <c r="C17586">
        <v>1937</v>
      </c>
      <c r="D17586">
        <v>26.4</v>
      </c>
      <c r="E17586">
        <v>2.5</v>
      </c>
      <c r="F17586">
        <f>IF(E17586&lt;0, 1, 0)</f>
        <v>0</v>
      </c>
    </row>
    <row r="17587" spans="1:6" hidden="1" x14ac:dyDescent="0.25">
      <c r="A17587" t="s">
        <v>457</v>
      </c>
      <c r="B17587" t="s">
        <v>458</v>
      </c>
      <c r="C17587">
        <v>1945</v>
      </c>
      <c r="D17587">
        <v>28.8</v>
      </c>
      <c r="E17587">
        <v>2.4000000000000021</v>
      </c>
      <c r="F17587">
        <f>IF(E17587&lt;0, 1, 0)</f>
        <v>0</v>
      </c>
    </row>
    <row r="17588" spans="1:6" hidden="1" x14ac:dyDescent="0.25">
      <c r="A17588" t="s">
        <v>457</v>
      </c>
      <c r="B17588" t="s">
        <v>458</v>
      </c>
      <c r="C17588">
        <v>1950</v>
      </c>
      <c r="D17588">
        <v>39.299999999999997</v>
      </c>
      <c r="E17588">
        <v>10.499999999999996</v>
      </c>
      <c r="F17588">
        <f>IF(E17588&lt;0, 1, 0)</f>
        <v>0</v>
      </c>
    </row>
    <row r="17589" spans="1:6" hidden="1" x14ac:dyDescent="0.25">
      <c r="A17589" t="s">
        <v>457</v>
      </c>
      <c r="B17589" t="s">
        <v>458</v>
      </c>
      <c r="C17589">
        <v>1951</v>
      </c>
      <c r="D17589">
        <v>39.6</v>
      </c>
      <c r="E17589">
        <v>0.30000000000000426</v>
      </c>
      <c r="F17589">
        <f>IF(E17589&lt;0, 1, 0)</f>
        <v>0</v>
      </c>
    </row>
    <row r="17590" spans="1:6" hidden="1" x14ac:dyDescent="0.25">
      <c r="A17590" t="s">
        <v>457</v>
      </c>
      <c r="B17590" t="s">
        <v>458</v>
      </c>
      <c r="C17590">
        <v>1952</v>
      </c>
      <c r="D17590">
        <v>40.1</v>
      </c>
      <c r="E17590">
        <v>0.5</v>
      </c>
      <c r="F17590">
        <f>IF(E17590&lt;0, 1, 0)</f>
        <v>0</v>
      </c>
    </row>
    <row r="17591" spans="1:6" hidden="1" x14ac:dyDescent="0.25">
      <c r="A17591" t="s">
        <v>457</v>
      </c>
      <c r="B17591" t="s">
        <v>458</v>
      </c>
      <c r="C17591">
        <v>1953</v>
      </c>
      <c r="D17591">
        <v>40.6</v>
      </c>
      <c r="E17591">
        <v>0.5</v>
      </c>
      <c r="F17591">
        <f>IF(E17591&lt;0, 1, 0)</f>
        <v>0</v>
      </c>
    </row>
    <row r="17592" spans="1:6" hidden="1" x14ac:dyDescent="0.25">
      <c r="A17592" t="s">
        <v>457</v>
      </c>
      <c r="B17592" t="s">
        <v>458</v>
      </c>
      <c r="C17592">
        <v>1954</v>
      </c>
      <c r="D17592">
        <v>41.1</v>
      </c>
      <c r="E17592">
        <v>0.5</v>
      </c>
      <c r="F17592">
        <f>IF(E17592&lt;0, 1, 0)</f>
        <v>0</v>
      </c>
    </row>
    <row r="17593" spans="1:6" hidden="1" x14ac:dyDescent="0.25">
      <c r="A17593" t="s">
        <v>457</v>
      </c>
      <c r="B17593" t="s">
        <v>458</v>
      </c>
      <c r="C17593">
        <v>1955</v>
      </c>
      <c r="D17593">
        <v>41.7</v>
      </c>
      <c r="E17593">
        <v>0.60000000000000142</v>
      </c>
      <c r="F17593">
        <f>IF(E17593&lt;0, 1, 0)</f>
        <v>0</v>
      </c>
    </row>
    <row r="17594" spans="1:6" hidden="1" x14ac:dyDescent="0.25">
      <c r="A17594" t="s">
        <v>457</v>
      </c>
      <c r="B17594" t="s">
        <v>458</v>
      </c>
      <c r="C17594">
        <v>1956</v>
      </c>
      <c r="D17594">
        <v>42.3</v>
      </c>
      <c r="E17594">
        <v>0.59999999999999432</v>
      </c>
      <c r="F17594">
        <f>IF(E17594&lt;0, 1, 0)</f>
        <v>0</v>
      </c>
    </row>
    <row r="17595" spans="1:6" hidden="1" x14ac:dyDescent="0.25">
      <c r="A17595" t="s">
        <v>457</v>
      </c>
      <c r="B17595" t="s">
        <v>458</v>
      </c>
      <c r="C17595">
        <v>1957</v>
      </c>
      <c r="D17595">
        <v>43.1</v>
      </c>
      <c r="E17595">
        <v>0.80000000000000426</v>
      </c>
      <c r="F17595">
        <f>IF(E17595&lt;0, 1, 0)</f>
        <v>0</v>
      </c>
    </row>
    <row r="17596" spans="1:6" hidden="1" x14ac:dyDescent="0.25">
      <c r="A17596" t="s">
        <v>457</v>
      </c>
      <c r="B17596" t="s">
        <v>458</v>
      </c>
      <c r="C17596">
        <v>1958</v>
      </c>
      <c r="D17596">
        <v>43.9</v>
      </c>
      <c r="E17596">
        <v>0.79999999999999716</v>
      </c>
      <c r="F17596">
        <f>IF(E17596&lt;0, 1, 0)</f>
        <v>0</v>
      </c>
    </row>
    <row r="17597" spans="1:6" hidden="1" x14ac:dyDescent="0.25">
      <c r="A17597" t="s">
        <v>457</v>
      </c>
      <c r="B17597" t="s">
        <v>458</v>
      </c>
      <c r="C17597">
        <v>1959</v>
      </c>
      <c r="D17597">
        <v>44.7</v>
      </c>
      <c r="E17597">
        <v>0.80000000000000426</v>
      </c>
      <c r="F17597">
        <f>IF(E17597&lt;0, 1, 0)</f>
        <v>0</v>
      </c>
    </row>
    <row r="17598" spans="1:6" hidden="1" x14ac:dyDescent="0.25">
      <c r="A17598" t="s">
        <v>457</v>
      </c>
      <c r="B17598" t="s">
        <v>458</v>
      </c>
      <c r="C17598">
        <v>1960</v>
      </c>
      <c r="D17598">
        <v>45.5</v>
      </c>
      <c r="E17598">
        <v>0.79999999999999716</v>
      </c>
      <c r="F17598">
        <f>IF(E17598&lt;0, 1, 0)</f>
        <v>0</v>
      </c>
    </row>
    <row r="17599" spans="1:6" hidden="1" x14ac:dyDescent="0.25">
      <c r="A17599" t="s">
        <v>457</v>
      </c>
      <c r="B17599" t="s">
        <v>458</v>
      </c>
      <c r="C17599">
        <v>1961</v>
      </c>
      <c r="D17599">
        <v>46.3</v>
      </c>
      <c r="E17599">
        <v>0.79999999999999716</v>
      </c>
      <c r="F17599">
        <f>IF(E17599&lt;0, 1, 0)</f>
        <v>0</v>
      </c>
    </row>
    <row r="17600" spans="1:6" hidden="1" x14ac:dyDescent="0.25">
      <c r="A17600" t="s">
        <v>457</v>
      </c>
      <c r="B17600" t="s">
        <v>458</v>
      </c>
      <c r="C17600">
        <v>1962</v>
      </c>
      <c r="D17600">
        <v>47</v>
      </c>
      <c r="E17600">
        <v>0.70000000000000284</v>
      </c>
      <c r="F17600">
        <f>IF(E17600&lt;0, 1, 0)</f>
        <v>0</v>
      </c>
    </row>
    <row r="17601" spans="1:6" hidden="1" x14ac:dyDescent="0.25">
      <c r="A17601" t="s">
        <v>457</v>
      </c>
      <c r="B17601" t="s">
        <v>458</v>
      </c>
      <c r="C17601">
        <v>1963</v>
      </c>
      <c r="D17601">
        <v>47.4</v>
      </c>
      <c r="E17601">
        <v>0.39999999999999858</v>
      </c>
      <c r="F17601">
        <f>IF(E17601&lt;0, 1, 0)</f>
        <v>0</v>
      </c>
    </row>
    <row r="17602" spans="1:6" hidden="1" x14ac:dyDescent="0.25">
      <c r="A17602" t="s">
        <v>457</v>
      </c>
      <c r="B17602" t="s">
        <v>458</v>
      </c>
      <c r="C17602">
        <v>1964</v>
      </c>
      <c r="D17602">
        <v>47.9</v>
      </c>
      <c r="E17602">
        <v>0.5</v>
      </c>
      <c r="F17602">
        <f>IF(E17602&lt;0, 1, 0)</f>
        <v>0</v>
      </c>
    </row>
    <row r="17603" spans="1:6" hidden="1" x14ac:dyDescent="0.25">
      <c r="A17603" t="s">
        <v>457</v>
      </c>
      <c r="B17603" t="s">
        <v>458</v>
      </c>
      <c r="C17603">
        <v>1965</v>
      </c>
      <c r="D17603">
        <v>48.2</v>
      </c>
      <c r="E17603">
        <v>0.30000000000000426</v>
      </c>
      <c r="F17603">
        <f>IF(E17603&lt;0, 1, 0)</f>
        <v>0</v>
      </c>
    </row>
    <row r="17604" spans="1:6" hidden="1" x14ac:dyDescent="0.25">
      <c r="A17604" t="s">
        <v>457</v>
      </c>
      <c r="B17604" t="s">
        <v>458</v>
      </c>
      <c r="C17604">
        <v>1966</v>
      </c>
      <c r="D17604">
        <v>48.3</v>
      </c>
      <c r="E17604">
        <v>9.9999999999994316E-2</v>
      </c>
      <c r="F17604">
        <f>IF(E17604&lt;0, 1, 0)</f>
        <v>0</v>
      </c>
    </row>
    <row r="17605" spans="1:6" hidden="1" x14ac:dyDescent="0.25">
      <c r="A17605" t="s">
        <v>457</v>
      </c>
      <c r="B17605" t="s">
        <v>458</v>
      </c>
      <c r="C17605">
        <v>1967</v>
      </c>
      <c r="D17605">
        <v>49</v>
      </c>
      <c r="E17605">
        <v>0.70000000000000284</v>
      </c>
      <c r="F17605">
        <f>IF(E17605&lt;0, 1, 0)</f>
        <v>0</v>
      </c>
    </row>
    <row r="17606" spans="1:6" hidden="1" x14ac:dyDescent="0.25">
      <c r="A17606" t="s">
        <v>457</v>
      </c>
      <c r="B17606" t="s">
        <v>458</v>
      </c>
      <c r="C17606">
        <v>1968</v>
      </c>
      <c r="D17606">
        <v>49.2</v>
      </c>
      <c r="E17606">
        <v>0.20000000000000284</v>
      </c>
      <c r="F17606">
        <f>IF(E17606&lt;0, 1, 0)</f>
        <v>0</v>
      </c>
    </row>
    <row r="17607" spans="1:6" hidden="1" x14ac:dyDescent="0.25">
      <c r="A17607" t="s">
        <v>457</v>
      </c>
      <c r="B17607" t="s">
        <v>458</v>
      </c>
      <c r="C17607">
        <v>1969</v>
      </c>
      <c r="D17607">
        <v>49.5</v>
      </c>
      <c r="E17607">
        <v>0.29999999999999716</v>
      </c>
      <c r="F17607">
        <f>IF(E17607&lt;0, 1, 0)</f>
        <v>0</v>
      </c>
    </row>
    <row r="17608" spans="1:6" hidden="1" x14ac:dyDescent="0.25">
      <c r="A17608" t="s">
        <v>457</v>
      </c>
      <c r="B17608" t="s">
        <v>458</v>
      </c>
      <c r="C17608">
        <v>1970</v>
      </c>
      <c r="D17608">
        <v>49.6</v>
      </c>
      <c r="E17608">
        <v>0.10000000000000142</v>
      </c>
      <c r="F17608">
        <f>IF(E17608&lt;0, 1, 0)</f>
        <v>0</v>
      </c>
    </row>
    <row r="17609" spans="1:6" hidden="1" x14ac:dyDescent="0.25">
      <c r="A17609" t="s">
        <v>457</v>
      </c>
      <c r="B17609" t="s">
        <v>458</v>
      </c>
      <c r="C17609">
        <v>1971</v>
      </c>
      <c r="D17609">
        <v>46.9</v>
      </c>
      <c r="E17609">
        <v>-2.7000000000000028</v>
      </c>
      <c r="F17609">
        <f>IF(E17609&lt;0, 1, 0)</f>
        <v>1</v>
      </c>
    </row>
    <row r="17610" spans="1:6" hidden="1" x14ac:dyDescent="0.25">
      <c r="A17610" t="s">
        <v>457</v>
      </c>
      <c r="B17610" t="s">
        <v>458</v>
      </c>
      <c r="C17610">
        <v>1972</v>
      </c>
      <c r="D17610">
        <v>47</v>
      </c>
      <c r="E17610">
        <v>0.10000000000000142</v>
      </c>
      <c r="F17610">
        <f>IF(E17610&lt;0, 1, 0)</f>
        <v>0</v>
      </c>
    </row>
    <row r="17611" spans="1:6" hidden="1" x14ac:dyDescent="0.25">
      <c r="A17611" t="s">
        <v>457</v>
      </c>
      <c r="B17611" t="s">
        <v>458</v>
      </c>
      <c r="C17611">
        <v>1973</v>
      </c>
      <c r="D17611">
        <v>46.8</v>
      </c>
      <c r="E17611">
        <v>-0.20000000000000284</v>
      </c>
      <c r="F17611">
        <f>IF(E17611&lt;0, 1, 0)</f>
        <v>1</v>
      </c>
    </row>
    <row r="17612" spans="1:6" hidden="1" x14ac:dyDescent="0.25">
      <c r="A17612" t="s">
        <v>457</v>
      </c>
      <c r="B17612" t="s">
        <v>458</v>
      </c>
      <c r="C17612">
        <v>1974</v>
      </c>
      <c r="D17612">
        <v>46.6</v>
      </c>
      <c r="E17612">
        <v>-0.19999999999999574</v>
      </c>
      <c r="F17612">
        <f>IF(E17612&lt;0, 1, 0)</f>
        <v>1</v>
      </c>
    </row>
    <row r="17613" spans="1:6" hidden="1" x14ac:dyDescent="0.25">
      <c r="A17613" t="s">
        <v>457</v>
      </c>
      <c r="B17613" t="s">
        <v>458</v>
      </c>
      <c r="C17613">
        <v>1975</v>
      </c>
      <c r="D17613">
        <v>46.3</v>
      </c>
      <c r="E17613">
        <v>-0.30000000000000426</v>
      </c>
      <c r="F17613">
        <f>IF(E17613&lt;0, 1, 0)</f>
        <v>1</v>
      </c>
    </row>
    <row r="17614" spans="1:6" hidden="1" x14ac:dyDescent="0.25">
      <c r="A17614" t="s">
        <v>457</v>
      </c>
      <c r="B17614" t="s">
        <v>458</v>
      </c>
      <c r="C17614">
        <v>1976</v>
      </c>
      <c r="D17614">
        <v>45.9</v>
      </c>
      <c r="E17614">
        <v>-0.39999999999999858</v>
      </c>
      <c r="F17614">
        <f>IF(E17614&lt;0, 1, 0)</f>
        <v>1</v>
      </c>
    </row>
    <row r="17615" spans="1:6" hidden="1" x14ac:dyDescent="0.25">
      <c r="A17615" t="s">
        <v>457</v>
      </c>
      <c r="B17615" t="s">
        <v>458</v>
      </c>
      <c r="C17615">
        <v>1977</v>
      </c>
      <c r="D17615">
        <v>45.5</v>
      </c>
      <c r="E17615">
        <v>-0.39999999999999858</v>
      </c>
      <c r="F17615">
        <f>IF(E17615&lt;0, 1, 0)</f>
        <v>1</v>
      </c>
    </row>
    <row r="17616" spans="1:6" hidden="1" x14ac:dyDescent="0.25">
      <c r="A17616" t="s">
        <v>457</v>
      </c>
      <c r="B17616" t="s">
        <v>458</v>
      </c>
      <c r="C17616">
        <v>1978</v>
      </c>
      <c r="D17616">
        <v>45.2</v>
      </c>
      <c r="E17616">
        <v>-0.29999999999999716</v>
      </c>
      <c r="F17616">
        <f>IF(E17616&lt;0, 1, 0)</f>
        <v>1</v>
      </c>
    </row>
    <row r="17617" spans="1:6" hidden="1" x14ac:dyDescent="0.25">
      <c r="A17617" t="s">
        <v>457</v>
      </c>
      <c r="B17617" t="s">
        <v>458</v>
      </c>
      <c r="C17617">
        <v>1979</v>
      </c>
      <c r="D17617">
        <v>45</v>
      </c>
      <c r="E17617">
        <v>-0.20000000000000284</v>
      </c>
      <c r="F17617">
        <f>IF(E17617&lt;0, 1, 0)</f>
        <v>1</v>
      </c>
    </row>
    <row r="17618" spans="1:6" hidden="1" x14ac:dyDescent="0.25">
      <c r="A17618" t="s">
        <v>457</v>
      </c>
      <c r="B17618" t="s">
        <v>458</v>
      </c>
      <c r="C17618">
        <v>1980</v>
      </c>
      <c r="D17618">
        <v>42.9</v>
      </c>
      <c r="E17618">
        <v>-2.1000000000000014</v>
      </c>
      <c r="F17618">
        <f>IF(E17618&lt;0, 1, 0)</f>
        <v>1</v>
      </c>
    </row>
    <row r="17619" spans="1:6" hidden="1" x14ac:dyDescent="0.25">
      <c r="A17619" t="s">
        <v>457</v>
      </c>
      <c r="B17619" t="s">
        <v>458</v>
      </c>
      <c r="C17619">
        <v>1981</v>
      </c>
      <c r="D17619">
        <v>43.1</v>
      </c>
      <c r="E17619">
        <v>0.20000000000000284</v>
      </c>
      <c r="F17619">
        <f>IF(E17619&lt;0, 1, 0)</f>
        <v>0</v>
      </c>
    </row>
    <row r="17620" spans="1:6" hidden="1" x14ac:dyDescent="0.25">
      <c r="A17620" t="s">
        <v>457</v>
      </c>
      <c r="B17620" t="s">
        <v>458</v>
      </c>
      <c r="C17620">
        <v>1982</v>
      </c>
      <c r="D17620">
        <v>43.2</v>
      </c>
      <c r="E17620">
        <v>0.10000000000000142</v>
      </c>
      <c r="F17620">
        <f>IF(E17620&lt;0, 1, 0)</f>
        <v>0</v>
      </c>
    </row>
    <row r="17621" spans="1:6" hidden="1" x14ac:dyDescent="0.25">
      <c r="A17621" t="s">
        <v>457</v>
      </c>
      <c r="B17621" t="s">
        <v>458</v>
      </c>
      <c r="C17621">
        <v>1983</v>
      </c>
      <c r="D17621">
        <v>43.5</v>
      </c>
      <c r="E17621">
        <v>0.29999999999999716</v>
      </c>
      <c r="F17621">
        <f>IF(E17621&lt;0, 1, 0)</f>
        <v>0</v>
      </c>
    </row>
    <row r="17622" spans="1:6" hidden="1" x14ac:dyDescent="0.25">
      <c r="A17622" t="s">
        <v>457</v>
      </c>
      <c r="B17622" t="s">
        <v>458</v>
      </c>
      <c r="C17622">
        <v>1984</v>
      </c>
      <c r="D17622">
        <v>43.8</v>
      </c>
      <c r="E17622">
        <v>0.29999999999999716</v>
      </c>
      <c r="F17622">
        <f>IF(E17622&lt;0, 1, 0)</f>
        <v>0</v>
      </c>
    </row>
    <row r="17623" spans="1:6" hidden="1" x14ac:dyDescent="0.25">
      <c r="A17623" t="s">
        <v>457</v>
      </c>
      <c r="B17623" t="s">
        <v>458</v>
      </c>
      <c r="C17623">
        <v>1985</v>
      </c>
      <c r="D17623">
        <v>45.4</v>
      </c>
      <c r="E17623">
        <v>1.6000000000000014</v>
      </c>
      <c r="F17623">
        <f>IF(E17623&lt;0, 1, 0)</f>
        <v>0</v>
      </c>
    </row>
    <row r="17624" spans="1:6" hidden="1" x14ac:dyDescent="0.25">
      <c r="A17624" t="s">
        <v>457</v>
      </c>
      <c r="B17624" t="s">
        <v>458</v>
      </c>
      <c r="C17624">
        <v>1986</v>
      </c>
      <c r="D17624">
        <v>45.3</v>
      </c>
      <c r="E17624">
        <v>-0.10000000000000142</v>
      </c>
      <c r="F17624">
        <f>IF(E17624&lt;0, 1, 0)</f>
        <v>1</v>
      </c>
    </row>
    <row r="17625" spans="1:6" hidden="1" x14ac:dyDescent="0.25">
      <c r="A17625" t="s">
        <v>457</v>
      </c>
      <c r="B17625" t="s">
        <v>458</v>
      </c>
      <c r="C17625">
        <v>1987</v>
      </c>
      <c r="D17625">
        <v>46.6</v>
      </c>
      <c r="E17625">
        <v>1.3000000000000043</v>
      </c>
      <c r="F17625">
        <f>IF(E17625&lt;0, 1, 0)</f>
        <v>0</v>
      </c>
    </row>
    <row r="17626" spans="1:6" hidden="1" x14ac:dyDescent="0.25">
      <c r="A17626" t="s">
        <v>457</v>
      </c>
      <c r="B17626" t="s">
        <v>458</v>
      </c>
      <c r="C17626">
        <v>1988</v>
      </c>
      <c r="D17626">
        <v>46.7</v>
      </c>
      <c r="E17626">
        <v>0.10000000000000142</v>
      </c>
      <c r="F17626">
        <f>IF(E17626&lt;0, 1, 0)</f>
        <v>0</v>
      </c>
    </row>
    <row r="17627" spans="1:6" hidden="1" x14ac:dyDescent="0.25">
      <c r="A17627" t="s">
        <v>457</v>
      </c>
      <c r="B17627" t="s">
        <v>458</v>
      </c>
      <c r="C17627">
        <v>1989</v>
      </c>
      <c r="D17627">
        <v>46.5</v>
      </c>
      <c r="E17627">
        <v>-0.20000000000000284</v>
      </c>
      <c r="F17627">
        <f>IF(E17627&lt;0, 1, 0)</f>
        <v>1</v>
      </c>
    </row>
    <row r="17628" spans="1:6" hidden="1" x14ac:dyDescent="0.25">
      <c r="A17628" t="s">
        <v>457</v>
      </c>
      <c r="B17628" t="s">
        <v>458</v>
      </c>
      <c r="C17628">
        <v>1990</v>
      </c>
      <c r="D17628">
        <v>46.4</v>
      </c>
      <c r="E17628">
        <v>-0.10000000000000142</v>
      </c>
      <c r="F17628">
        <f>IF(E17628&lt;0, 1, 0)</f>
        <v>1</v>
      </c>
    </row>
    <row r="17629" spans="1:6" hidden="1" x14ac:dyDescent="0.25">
      <c r="A17629" t="s">
        <v>457</v>
      </c>
      <c r="B17629" t="s">
        <v>458</v>
      </c>
      <c r="C17629">
        <v>1991</v>
      </c>
      <c r="D17629">
        <v>46.3</v>
      </c>
      <c r="E17629">
        <v>-0.10000000000000142</v>
      </c>
      <c r="F17629">
        <f>IF(E17629&lt;0, 1, 0)</f>
        <v>1</v>
      </c>
    </row>
    <row r="17630" spans="1:6" hidden="1" x14ac:dyDescent="0.25">
      <c r="A17630" t="s">
        <v>457</v>
      </c>
      <c r="B17630" t="s">
        <v>458</v>
      </c>
      <c r="C17630">
        <v>1992</v>
      </c>
      <c r="D17630">
        <v>46.4</v>
      </c>
      <c r="E17630">
        <v>0.10000000000000142</v>
      </c>
      <c r="F17630">
        <f>IF(E17630&lt;0, 1, 0)</f>
        <v>0</v>
      </c>
    </row>
    <row r="17631" spans="1:6" hidden="1" x14ac:dyDescent="0.25">
      <c r="A17631" t="s">
        <v>457</v>
      </c>
      <c r="B17631" t="s">
        <v>458</v>
      </c>
      <c r="C17631">
        <v>1993</v>
      </c>
      <c r="D17631">
        <v>46.2</v>
      </c>
      <c r="E17631">
        <v>-0.19999999999999574</v>
      </c>
      <c r="F17631">
        <f>IF(E17631&lt;0, 1, 0)</f>
        <v>1</v>
      </c>
    </row>
    <row r="17632" spans="1:6" hidden="1" x14ac:dyDescent="0.25">
      <c r="A17632" t="s">
        <v>457</v>
      </c>
      <c r="B17632" t="s">
        <v>458</v>
      </c>
      <c r="C17632">
        <v>1994</v>
      </c>
      <c r="D17632">
        <v>46.4</v>
      </c>
      <c r="E17632">
        <v>0.19999999999999574</v>
      </c>
      <c r="F17632">
        <f>IF(E17632&lt;0, 1, 0)</f>
        <v>0</v>
      </c>
    </row>
    <row r="17633" spans="1:6" hidden="1" x14ac:dyDescent="0.25">
      <c r="A17633" t="s">
        <v>457</v>
      </c>
      <c r="B17633" t="s">
        <v>458</v>
      </c>
      <c r="C17633">
        <v>1995</v>
      </c>
      <c r="D17633">
        <v>46.6</v>
      </c>
      <c r="E17633">
        <v>0.20000000000000284</v>
      </c>
      <c r="F17633">
        <f>IF(E17633&lt;0, 1, 0)</f>
        <v>0</v>
      </c>
    </row>
    <row r="17634" spans="1:6" hidden="1" x14ac:dyDescent="0.25">
      <c r="A17634" t="s">
        <v>457</v>
      </c>
      <c r="B17634" t="s">
        <v>458</v>
      </c>
      <c r="C17634">
        <v>1996</v>
      </c>
      <c r="D17634">
        <v>46.7</v>
      </c>
      <c r="E17634">
        <v>0.10000000000000142</v>
      </c>
      <c r="F17634">
        <f>IF(E17634&lt;0, 1, 0)</f>
        <v>0</v>
      </c>
    </row>
    <row r="17635" spans="1:6" hidden="1" x14ac:dyDescent="0.25">
      <c r="A17635" t="s">
        <v>457</v>
      </c>
      <c r="B17635" t="s">
        <v>458</v>
      </c>
      <c r="C17635">
        <v>1997</v>
      </c>
      <c r="D17635">
        <v>47</v>
      </c>
      <c r="E17635">
        <v>0.29999999999999716</v>
      </c>
      <c r="F17635">
        <f>IF(E17635&lt;0, 1, 0)</f>
        <v>0</v>
      </c>
    </row>
    <row r="17636" spans="1:6" hidden="1" x14ac:dyDescent="0.25">
      <c r="A17636" t="s">
        <v>457</v>
      </c>
      <c r="B17636" t="s">
        <v>458</v>
      </c>
      <c r="C17636">
        <v>1998</v>
      </c>
      <c r="D17636">
        <v>47.2</v>
      </c>
      <c r="E17636">
        <v>0.20000000000000284</v>
      </c>
      <c r="F17636">
        <f>IF(E17636&lt;0, 1, 0)</f>
        <v>0</v>
      </c>
    </row>
    <row r="17637" spans="1:6" hidden="1" x14ac:dyDescent="0.25">
      <c r="A17637" t="s">
        <v>457</v>
      </c>
      <c r="B17637" t="s">
        <v>458</v>
      </c>
      <c r="C17637">
        <v>1999</v>
      </c>
      <c r="D17637">
        <v>47.8</v>
      </c>
      <c r="E17637">
        <v>0.59999999999999432</v>
      </c>
      <c r="F17637">
        <f>IF(E17637&lt;0, 1, 0)</f>
        <v>0</v>
      </c>
    </row>
    <row r="17638" spans="1:6" hidden="1" x14ac:dyDescent="0.25">
      <c r="A17638" t="s">
        <v>457</v>
      </c>
      <c r="B17638" t="s">
        <v>458</v>
      </c>
      <c r="C17638">
        <v>2000</v>
      </c>
      <c r="D17638">
        <v>48.3</v>
      </c>
      <c r="E17638">
        <v>0.5</v>
      </c>
      <c r="F17638">
        <f>IF(E17638&lt;0, 1, 0)</f>
        <v>0</v>
      </c>
    </row>
    <row r="17639" spans="1:6" hidden="1" x14ac:dyDescent="0.25">
      <c r="A17639" t="s">
        <v>457</v>
      </c>
      <c r="B17639" t="s">
        <v>458</v>
      </c>
      <c r="C17639">
        <v>2001</v>
      </c>
      <c r="D17639">
        <v>49</v>
      </c>
      <c r="E17639">
        <v>0.70000000000000284</v>
      </c>
      <c r="F17639">
        <f>IF(E17639&lt;0, 1, 0)</f>
        <v>0</v>
      </c>
    </row>
    <row r="17640" spans="1:6" hidden="1" x14ac:dyDescent="0.25">
      <c r="A17640" t="s">
        <v>457</v>
      </c>
      <c r="B17640" t="s">
        <v>458</v>
      </c>
      <c r="C17640">
        <v>2002</v>
      </c>
      <c r="D17640">
        <v>49.6</v>
      </c>
      <c r="E17640">
        <v>0.60000000000000142</v>
      </c>
      <c r="F17640">
        <f>IF(E17640&lt;0, 1, 0)</f>
        <v>0</v>
      </c>
    </row>
    <row r="17641" spans="1:6" hidden="1" x14ac:dyDescent="0.25">
      <c r="A17641" t="s">
        <v>457</v>
      </c>
      <c r="B17641" t="s">
        <v>458</v>
      </c>
      <c r="C17641">
        <v>2003</v>
      </c>
      <c r="D17641">
        <v>50.4</v>
      </c>
      <c r="E17641">
        <v>0.79999999999999716</v>
      </c>
      <c r="F17641">
        <f>IF(E17641&lt;0, 1, 0)</f>
        <v>0</v>
      </c>
    </row>
    <row r="17642" spans="1:6" hidden="1" x14ac:dyDescent="0.25">
      <c r="A17642" t="s">
        <v>457</v>
      </c>
      <c r="B17642" t="s">
        <v>458</v>
      </c>
      <c r="C17642">
        <v>2004</v>
      </c>
      <c r="D17642">
        <v>51.5</v>
      </c>
      <c r="E17642">
        <v>1.1000000000000014</v>
      </c>
      <c r="F17642">
        <f>IF(E17642&lt;0, 1, 0)</f>
        <v>0</v>
      </c>
    </row>
    <row r="17643" spans="1:6" hidden="1" x14ac:dyDescent="0.25">
      <c r="A17643" t="s">
        <v>457</v>
      </c>
      <c r="B17643" t="s">
        <v>458</v>
      </c>
      <c r="C17643">
        <v>2005</v>
      </c>
      <c r="D17643">
        <v>53</v>
      </c>
      <c r="E17643">
        <v>1.5</v>
      </c>
      <c r="F17643">
        <f>IF(E17643&lt;0, 1, 0)</f>
        <v>0</v>
      </c>
    </row>
    <row r="17644" spans="1:6" hidden="1" x14ac:dyDescent="0.25">
      <c r="A17644" t="s">
        <v>457</v>
      </c>
      <c r="B17644" t="s">
        <v>458</v>
      </c>
      <c r="C17644">
        <v>2006</v>
      </c>
      <c r="D17644">
        <v>54.4</v>
      </c>
      <c r="E17644">
        <v>1.3999999999999986</v>
      </c>
      <c r="F17644">
        <f>IF(E17644&lt;0, 1, 0)</f>
        <v>0</v>
      </c>
    </row>
    <row r="17645" spans="1:6" hidden="1" x14ac:dyDescent="0.25">
      <c r="A17645" t="s">
        <v>457</v>
      </c>
      <c r="B17645" t="s">
        <v>458</v>
      </c>
      <c r="C17645">
        <v>2007</v>
      </c>
      <c r="D17645">
        <v>55.2</v>
      </c>
      <c r="E17645">
        <v>0.80000000000000426</v>
      </c>
      <c r="F17645">
        <f>IF(E17645&lt;0, 1, 0)</f>
        <v>0</v>
      </c>
    </row>
    <row r="17646" spans="1:6" hidden="1" x14ac:dyDescent="0.25">
      <c r="A17646" t="s">
        <v>457</v>
      </c>
      <c r="B17646" t="s">
        <v>458</v>
      </c>
      <c r="C17646">
        <v>2008</v>
      </c>
      <c r="D17646">
        <v>55.8</v>
      </c>
      <c r="E17646">
        <v>0.59999999999999432</v>
      </c>
      <c r="F17646">
        <f>IF(E17646&lt;0, 1, 0)</f>
        <v>0</v>
      </c>
    </row>
    <row r="17647" spans="1:6" hidden="1" x14ac:dyDescent="0.25">
      <c r="A17647" t="s">
        <v>457</v>
      </c>
      <c r="B17647" t="s">
        <v>458</v>
      </c>
      <c r="C17647">
        <v>2009</v>
      </c>
      <c r="D17647">
        <v>56.5</v>
      </c>
      <c r="E17647">
        <v>0.70000000000000284</v>
      </c>
      <c r="F17647">
        <f>IF(E17647&lt;0, 1, 0)</f>
        <v>0</v>
      </c>
    </row>
    <row r="17648" spans="1:6" hidden="1" x14ac:dyDescent="0.25">
      <c r="A17648" t="s">
        <v>457</v>
      </c>
      <c r="B17648" t="s">
        <v>458</v>
      </c>
      <c r="C17648">
        <v>2010</v>
      </c>
      <c r="D17648">
        <v>57.1</v>
      </c>
      <c r="E17648">
        <v>0.60000000000000142</v>
      </c>
      <c r="F17648">
        <f>IF(E17648&lt;0, 1, 0)</f>
        <v>0</v>
      </c>
    </row>
    <row r="17649" spans="1:6" hidden="1" x14ac:dyDescent="0.25">
      <c r="A17649" t="s">
        <v>457</v>
      </c>
      <c r="B17649" t="s">
        <v>458</v>
      </c>
      <c r="C17649">
        <v>2011</v>
      </c>
      <c r="D17649">
        <v>58</v>
      </c>
      <c r="E17649">
        <v>0.89999999999999858</v>
      </c>
      <c r="F17649">
        <f>IF(E17649&lt;0, 1, 0)</f>
        <v>0</v>
      </c>
    </row>
    <row r="17650" spans="1:6" hidden="1" x14ac:dyDescent="0.25">
      <c r="A17650" t="s">
        <v>457</v>
      </c>
      <c r="B17650" t="s">
        <v>458</v>
      </c>
      <c r="C17650">
        <v>2012</v>
      </c>
      <c r="D17650">
        <v>58.8</v>
      </c>
      <c r="E17650">
        <v>0.79999999999999716</v>
      </c>
      <c r="F17650">
        <f>IF(E17650&lt;0, 1, 0)</f>
        <v>0</v>
      </c>
    </row>
    <row r="17651" spans="1:6" hidden="1" x14ac:dyDescent="0.25">
      <c r="A17651" t="s">
        <v>457</v>
      </c>
      <c r="B17651" t="s">
        <v>458</v>
      </c>
      <c r="C17651">
        <v>2013</v>
      </c>
      <c r="D17651">
        <v>59.8</v>
      </c>
      <c r="E17651">
        <v>1</v>
      </c>
      <c r="F17651">
        <f>IF(E17651&lt;0, 1, 0)</f>
        <v>0</v>
      </c>
    </row>
    <row r="17652" spans="1:6" hidden="1" x14ac:dyDescent="0.25">
      <c r="A17652" t="s">
        <v>457</v>
      </c>
      <c r="B17652" t="s">
        <v>458</v>
      </c>
      <c r="C17652">
        <v>2014</v>
      </c>
      <c r="D17652">
        <v>60.4</v>
      </c>
      <c r="E17652">
        <v>0.60000000000000142</v>
      </c>
      <c r="F17652">
        <f>IF(E17652&lt;0, 1, 0)</f>
        <v>0</v>
      </c>
    </row>
    <row r="17653" spans="1:6" hidden="1" x14ac:dyDescent="0.25">
      <c r="A17653" t="s">
        <v>457</v>
      </c>
      <c r="B17653" t="s">
        <v>458</v>
      </c>
      <c r="C17653">
        <v>2015</v>
      </c>
      <c r="D17653">
        <v>61.1</v>
      </c>
      <c r="E17653">
        <v>0.70000000000000284</v>
      </c>
      <c r="F17653">
        <f>IF(E17653&lt;0, 1, 0)</f>
        <v>0</v>
      </c>
    </row>
    <row r="17654" spans="1:6" hidden="1" x14ac:dyDescent="0.25">
      <c r="A17654" t="s">
        <v>457</v>
      </c>
      <c r="B17654" t="s">
        <v>458</v>
      </c>
      <c r="C17654">
        <v>2016</v>
      </c>
      <c r="D17654">
        <v>61.6</v>
      </c>
      <c r="E17654">
        <v>0.5</v>
      </c>
      <c r="F17654">
        <f>IF(E17654&lt;0, 1, 0)</f>
        <v>0</v>
      </c>
    </row>
    <row r="17655" spans="1:6" hidden="1" x14ac:dyDescent="0.25">
      <c r="A17655" t="s">
        <v>457</v>
      </c>
      <c r="B17655" t="s">
        <v>458</v>
      </c>
      <c r="C17655">
        <v>2017</v>
      </c>
      <c r="D17655">
        <v>62.1</v>
      </c>
      <c r="E17655">
        <v>0.5</v>
      </c>
      <c r="F17655">
        <f>IF(E17655&lt;0, 1, 0)</f>
        <v>0</v>
      </c>
    </row>
    <row r="17656" spans="1:6" hidden="1" x14ac:dyDescent="0.25">
      <c r="A17656" t="s">
        <v>457</v>
      </c>
      <c r="B17656" t="s">
        <v>458</v>
      </c>
      <c r="C17656">
        <v>2018</v>
      </c>
      <c r="D17656">
        <v>62.7</v>
      </c>
      <c r="E17656">
        <v>0.60000000000000142</v>
      </c>
      <c r="F17656">
        <f>IF(E17656&lt;0, 1, 0)</f>
        <v>0</v>
      </c>
    </row>
    <row r="17657" spans="1:6" hidden="1" x14ac:dyDescent="0.25">
      <c r="A17657" t="s">
        <v>457</v>
      </c>
      <c r="B17657" t="s">
        <v>458</v>
      </c>
      <c r="C17657">
        <v>2019</v>
      </c>
      <c r="D17657">
        <v>63</v>
      </c>
      <c r="E17657">
        <v>0.29999999999999716</v>
      </c>
      <c r="F17657">
        <f>IF(E17657&lt;0, 1, 0)</f>
        <v>0</v>
      </c>
    </row>
    <row r="17658" spans="1:6" hidden="1" x14ac:dyDescent="0.25">
      <c r="A17658" t="s">
        <v>457</v>
      </c>
      <c r="B17658" t="s">
        <v>458</v>
      </c>
      <c r="C17658">
        <v>2020</v>
      </c>
      <c r="D17658">
        <v>62.9</v>
      </c>
      <c r="E17658">
        <v>-0.10000000000000142</v>
      </c>
      <c r="F17658">
        <f>IF(E17658&lt;0, 1, 0)</f>
        <v>1</v>
      </c>
    </row>
    <row r="17659" spans="1:6" hidden="1" x14ac:dyDescent="0.25">
      <c r="A17659" t="s">
        <v>457</v>
      </c>
      <c r="B17659" t="s">
        <v>458</v>
      </c>
      <c r="C17659">
        <v>2021</v>
      </c>
      <c r="D17659">
        <v>62.7</v>
      </c>
      <c r="E17659">
        <v>-0.19999999999999574</v>
      </c>
      <c r="F17659">
        <f>IF(E17659&lt;0, 1, 0)</f>
        <v>1</v>
      </c>
    </row>
    <row r="17660" spans="1:6" x14ac:dyDescent="0.25">
      <c r="A17660" t="s">
        <v>459</v>
      </c>
      <c r="B17660" t="s">
        <v>460</v>
      </c>
      <c r="C17660">
        <v>1900</v>
      </c>
      <c r="D17660">
        <v>36.6</v>
      </c>
      <c r="E17660">
        <v>0</v>
      </c>
      <c r="F17660" s="5">
        <f>IF(E17660&lt;0, 1, 0)</f>
        <v>0</v>
      </c>
    </row>
    <row r="17661" spans="1:6" x14ac:dyDescent="0.25">
      <c r="A17661" t="s">
        <v>459</v>
      </c>
      <c r="B17661" t="s">
        <v>460</v>
      </c>
      <c r="C17661">
        <v>1926</v>
      </c>
      <c r="D17661">
        <v>46.95</v>
      </c>
      <c r="E17661">
        <v>10.350000000000001</v>
      </c>
      <c r="F17661" s="5">
        <f>IF(E17661&lt;0, 1, 0)</f>
        <v>0</v>
      </c>
    </row>
    <row r="17662" spans="1:6" x14ac:dyDescent="0.25">
      <c r="A17662" t="s">
        <v>459</v>
      </c>
      <c r="B17662" t="s">
        <v>460</v>
      </c>
      <c r="C17662">
        <v>1939</v>
      </c>
      <c r="D17662">
        <v>50</v>
      </c>
      <c r="E17662">
        <v>3.0499999999999972</v>
      </c>
      <c r="F17662" s="5">
        <f>IF(E17662&lt;0, 1, 0)</f>
        <v>0</v>
      </c>
    </row>
    <row r="17663" spans="1:6" x14ac:dyDescent="0.25">
      <c r="A17663" t="s">
        <v>459</v>
      </c>
      <c r="B17663" t="s">
        <v>460</v>
      </c>
      <c r="C17663">
        <v>1940</v>
      </c>
      <c r="D17663">
        <v>49.8</v>
      </c>
      <c r="E17663">
        <v>-0.20000000000000284</v>
      </c>
      <c r="F17663" s="5">
        <f>IF(E17663&lt;0, 1, 0)</f>
        <v>1</v>
      </c>
    </row>
    <row r="17664" spans="1:6" x14ac:dyDescent="0.25">
      <c r="A17664" t="s">
        <v>459</v>
      </c>
      <c r="B17664" t="s">
        <v>460</v>
      </c>
      <c r="C17664">
        <v>1941</v>
      </c>
      <c r="D17664">
        <v>24.7</v>
      </c>
      <c r="E17664">
        <v>-25.099999999999998</v>
      </c>
      <c r="F17664" s="5">
        <f>IF(E17664&lt;0, 1, 0)</f>
        <v>1</v>
      </c>
    </row>
    <row r="17665" spans="1:6" x14ac:dyDescent="0.25">
      <c r="A17665" t="s">
        <v>459</v>
      </c>
      <c r="B17665" t="s">
        <v>460</v>
      </c>
      <c r="C17665">
        <v>1942</v>
      </c>
      <c r="D17665">
        <v>19.399999999999999</v>
      </c>
      <c r="E17665">
        <v>-5.3000000000000007</v>
      </c>
      <c r="F17665" s="5">
        <f>IF(E17665&lt;0, 1, 0)</f>
        <v>1</v>
      </c>
    </row>
    <row r="17666" spans="1:6" x14ac:dyDescent="0.25">
      <c r="A17666" t="s">
        <v>459</v>
      </c>
      <c r="B17666" t="s">
        <v>460</v>
      </c>
      <c r="C17666">
        <v>1943</v>
      </c>
      <c r="D17666">
        <v>18.2</v>
      </c>
      <c r="E17666">
        <v>-1.1999999999999993</v>
      </c>
      <c r="F17666" s="5">
        <f>IF(E17666&lt;0, 1, 0)</f>
        <v>1</v>
      </c>
    </row>
    <row r="17667" spans="1:6" x14ac:dyDescent="0.25">
      <c r="A17667" t="s">
        <v>459</v>
      </c>
      <c r="B17667" t="s">
        <v>460</v>
      </c>
      <c r="C17667">
        <v>1944</v>
      </c>
      <c r="D17667">
        <v>28.7</v>
      </c>
      <c r="E17667">
        <v>10.5</v>
      </c>
      <c r="F17667" s="5">
        <f>IF(E17667&lt;0, 1, 0)</f>
        <v>0</v>
      </c>
    </row>
    <row r="17668" spans="1:6" x14ac:dyDescent="0.25">
      <c r="A17668" t="s">
        <v>459</v>
      </c>
      <c r="B17668" t="s">
        <v>460</v>
      </c>
      <c r="C17668">
        <v>1945</v>
      </c>
      <c r="D17668">
        <v>35.299999999999997</v>
      </c>
      <c r="E17668">
        <v>6.5999999999999979</v>
      </c>
      <c r="F17668" s="5">
        <f>IF(E17668&lt;0, 1, 0)</f>
        <v>0</v>
      </c>
    </row>
    <row r="17669" spans="1:6" x14ac:dyDescent="0.25">
      <c r="A17669" t="s">
        <v>459</v>
      </c>
      <c r="B17669" t="s">
        <v>460</v>
      </c>
      <c r="C17669">
        <v>1946</v>
      </c>
      <c r="D17669">
        <v>55.2</v>
      </c>
      <c r="E17669">
        <v>19.900000000000006</v>
      </c>
      <c r="F17669" s="5">
        <f>IF(E17669&lt;0, 1, 0)</f>
        <v>0</v>
      </c>
    </row>
    <row r="17670" spans="1:6" x14ac:dyDescent="0.25">
      <c r="A17670" t="s">
        <v>459</v>
      </c>
      <c r="B17670" t="s">
        <v>460</v>
      </c>
      <c r="C17670">
        <v>1947</v>
      </c>
      <c r="D17670">
        <v>45.1</v>
      </c>
      <c r="E17670">
        <v>-10.100000000000001</v>
      </c>
      <c r="F17670" s="5">
        <f>IF(E17670&lt;0, 1, 0)</f>
        <v>1</v>
      </c>
    </row>
    <row r="17671" spans="1:6" x14ac:dyDescent="0.25">
      <c r="A17671" t="s">
        <v>459</v>
      </c>
      <c r="B17671" t="s">
        <v>460</v>
      </c>
      <c r="C17671">
        <v>1948</v>
      </c>
      <c r="D17671">
        <v>57.8</v>
      </c>
      <c r="E17671">
        <v>12.699999999999996</v>
      </c>
      <c r="F17671" s="5">
        <f>IF(E17671&lt;0, 1, 0)</f>
        <v>0</v>
      </c>
    </row>
    <row r="17672" spans="1:6" x14ac:dyDescent="0.25">
      <c r="A17672" t="s">
        <v>459</v>
      </c>
      <c r="B17672" t="s">
        <v>460</v>
      </c>
      <c r="C17672">
        <v>1949</v>
      </c>
      <c r="D17672">
        <v>60.6</v>
      </c>
      <c r="E17672">
        <v>2.8000000000000043</v>
      </c>
      <c r="F17672" s="5">
        <f>IF(E17672&lt;0, 1, 0)</f>
        <v>0</v>
      </c>
    </row>
    <row r="17673" spans="1:6" x14ac:dyDescent="0.25">
      <c r="A17673" t="s">
        <v>459</v>
      </c>
      <c r="B17673" t="s">
        <v>460</v>
      </c>
      <c r="C17673">
        <v>1950</v>
      </c>
      <c r="D17673">
        <v>62.2</v>
      </c>
      <c r="E17673">
        <v>1.6000000000000014</v>
      </c>
      <c r="F17673" s="5">
        <f>IF(E17673&lt;0, 1, 0)</f>
        <v>0</v>
      </c>
    </row>
    <row r="17674" spans="1:6" x14ac:dyDescent="0.25">
      <c r="A17674" t="s">
        <v>459</v>
      </c>
      <c r="B17674" t="s">
        <v>460</v>
      </c>
      <c r="C17674">
        <v>1951</v>
      </c>
      <c r="D17674">
        <v>62.4</v>
      </c>
      <c r="E17674">
        <v>0.19999999999999574</v>
      </c>
      <c r="F17674" s="5">
        <f>IF(E17674&lt;0, 1, 0)</f>
        <v>0</v>
      </c>
    </row>
    <row r="17675" spans="1:6" x14ac:dyDescent="0.25">
      <c r="A17675" t="s">
        <v>459</v>
      </c>
      <c r="B17675" t="s">
        <v>460</v>
      </c>
      <c r="C17675">
        <v>1952</v>
      </c>
      <c r="D17675">
        <v>63.2</v>
      </c>
      <c r="E17675">
        <v>0.80000000000000426</v>
      </c>
      <c r="F17675" s="5">
        <f>IF(E17675&lt;0, 1, 0)</f>
        <v>0</v>
      </c>
    </row>
    <row r="17676" spans="1:6" x14ac:dyDescent="0.25">
      <c r="A17676" t="s">
        <v>459</v>
      </c>
      <c r="B17676" t="s">
        <v>460</v>
      </c>
      <c r="C17676">
        <v>1953</v>
      </c>
      <c r="D17676">
        <v>63.8</v>
      </c>
      <c r="E17676">
        <v>0.59999999999999432</v>
      </c>
      <c r="F17676" s="5">
        <f>IF(E17676&lt;0, 1, 0)</f>
        <v>0</v>
      </c>
    </row>
    <row r="17677" spans="1:6" x14ac:dyDescent="0.25">
      <c r="A17677" t="s">
        <v>459</v>
      </c>
      <c r="B17677" t="s">
        <v>460</v>
      </c>
      <c r="C17677">
        <v>1954</v>
      </c>
      <c r="D17677">
        <v>64.7</v>
      </c>
      <c r="E17677">
        <v>0.90000000000000568</v>
      </c>
      <c r="F17677" s="5">
        <f>IF(E17677&lt;0, 1, 0)</f>
        <v>0</v>
      </c>
    </row>
    <row r="17678" spans="1:6" x14ac:dyDescent="0.25">
      <c r="A17678" t="s">
        <v>459</v>
      </c>
      <c r="B17678" t="s">
        <v>460</v>
      </c>
      <c r="C17678">
        <v>1955</v>
      </c>
      <c r="D17678">
        <v>65.599999999999994</v>
      </c>
      <c r="E17678">
        <v>0.89999999999999147</v>
      </c>
      <c r="F17678" s="5">
        <f>IF(E17678&lt;0, 1, 0)</f>
        <v>0</v>
      </c>
    </row>
    <row r="17679" spans="1:6" x14ac:dyDescent="0.25">
      <c r="A17679" t="s">
        <v>459</v>
      </c>
      <c r="B17679" t="s">
        <v>460</v>
      </c>
      <c r="C17679">
        <v>1956</v>
      </c>
      <c r="D17679">
        <v>66.3</v>
      </c>
      <c r="E17679">
        <v>0.70000000000000284</v>
      </c>
      <c r="F17679" s="5">
        <f>IF(E17679&lt;0, 1, 0)</f>
        <v>0</v>
      </c>
    </row>
    <row r="17680" spans="1:6" x14ac:dyDescent="0.25">
      <c r="A17680" t="s">
        <v>459</v>
      </c>
      <c r="B17680" t="s">
        <v>460</v>
      </c>
      <c r="C17680">
        <v>1957</v>
      </c>
      <c r="D17680">
        <v>66.900000000000006</v>
      </c>
      <c r="E17680">
        <v>0.60000000000000853</v>
      </c>
      <c r="F17680" s="5">
        <f>IF(E17680&lt;0, 1, 0)</f>
        <v>0</v>
      </c>
    </row>
    <row r="17681" spans="1:6" x14ac:dyDescent="0.25">
      <c r="A17681" t="s">
        <v>459</v>
      </c>
      <c r="B17681" t="s">
        <v>460</v>
      </c>
      <c r="C17681">
        <v>1958</v>
      </c>
      <c r="D17681">
        <v>68</v>
      </c>
      <c r="E17681">
        <v>1.0999999999999943</v>
      </c>
      <c r="F17681" s="5">
        <f>IF(E17681&lt;0, 1, 0)</f>
        <v>0</v>
      </c>
    </row>
    <row r="17682" spans="1:6" x14ac:dyDescent="0.25">
      <c r="A17682" t="s">
        <v>459</v>
      </c>
      <c r="B17682" t="s">
        <v>460</v>
      </c>
      <c r="C17682">
        <v>1959</v>
      </c>
      <c r="D17682">
        <v>68.900000000000006</v>
      </c>
      <c r="E17682">
        <v>0.90000000000000568</v>
      </c>
      <c r="F17682" s="5">
        <f>IF(E17682&lt;0, 1, 0)</f>
        <v>0</v>
      </c>
    </row>
    <row r="17683" spans="1:6" x14ac:dyDescent="0.25">
      <c r="A17683" t="s">
        <v>459</v>
      </c>
      <c r="B17683" t="s">
        <v>460</v>
      </c>
      <c r="C17683">
        <v>1960</v>
      </c>
      <c r="D17683">
        <v>70</v>
      </c>
      <c r="E17683">
        <v>1.0999999999999943</v>
      </c>
      <c r="F17683" s="5">
        <f>IF(E17683&lt;0, 1, 0)</f>
        <v>0</v>
      </c>
    </row>
    <row r="17684" spans="1:6" x14ac:dyDescent="0.25">
      <c r="A17684" t="s">
        <v>459</v>
      </c>
      <c r="B17684" t="s">
        <v>460</v>
      </c>
      <c r="C17684">
        <v>1961</v>
      </c>
      <c r="D17684">
        <v>70.099999999999994</v>
      </c>
      <c r="E17684">
        <v>9.9999999999994316E-2</v>
      </c>
      <c r="F17684" s="5">
        <f>IF(E17684&lt;0, 1, 0)</f>
        <v>0</v>
      </c>
    </row>
    <row r="17685" spans="1:6" x14ac:dyDescent="0.25">
      <c r="A17685" t="s">
        <v>459</v>
      </c>
      <c r="B17685" t="s">
        <v>460</v>
      </c>
      <c r="C17685">
        <v>1962</v>
      </c>
      <c r="D17685">
        <v>69.900000000000006</v>
      </c>
      <c r="E17685">
        <v>-0.19999999999998863</v>
      </c>
      <c r="F17685" s="5">
        <f>IF(E17685&lt;0, 1, 0)</f>
        <v>1</v>
      </c>
    </row>
    <row r="17686" spans="1:6" x14ac:dyDescent="0.25">
      <c r="A17686" t="s">
        <v>459</v>
      </c>
      <c r="B17686" t="s">
        <v>460</v>
      </c>
      <c r="C17686">
        <v>1963</v>
      </c>
      <c r="D17686">
        <v>70.3</v>
      </c>
      <c r="E17686">
        <v>0.39999999999999147</v>
      </c>
      <c r="F17686" s="5">
        <f>IF(E17686&lt;0, 1, 0)</f>
        <v>0</v>
      </c>
    </row>
    <row r="17687" spans="1:6" x14ac:dyDescent="0.25">
      <c r="A17687" t="s">
        <v>459</v>
      </c>
      <c r="B17687" t="s">
        <v>460</v>
      </c>
      <c r="C17687">
        <v>1964</v>
      </c>
      <c r="D17687">
        <v>70.7</v>
      </c>
      <c r="E17687">
        <v>0.40000000000000568</v>
      </c>
      <c r="F17687" s="5">
        <f>IF(E17687&lt;0, 1, 0)</f>
        <v>0</v>
      </c>
    </row>
    <row r="17688" spans="1:6" x14ac:dyDescent="0.25">
      <c r="A17688" t="s">
        <v>459</v>
      </c>
      <c r="B17688" t="s">
        <v>460</v>
      </c>
      <c r="C17688">
        <v>1965</v>
      </c>
      <c r="D17688">
        <v>70.400000000000006</v>
      </c>
      <c r="E17688">
        <v>-0.29999999999999716</v>
      </c>
      <c r="F17688" s="5">
        <f>IF(E17688&lt;0, 1, 0)</f>
        <v>1</v>
      </c>
    </row>
    <row r="17689" spans="1:6" x14ac:dyDescent="0.25">
      <c r="A17689" t="s">
        <v>459</v>
      </c>
      <c r="B17689" t="s">
        <v>460</v>
      </c>
      <c r="C17689">
        <v>1966</v>
      </c>
      <c r="D17689">
        <v>70.2</v>
      </c>
      <c r="E17689">
        <v>-0.20000000000000284</v>
      </c>
      <c r="F17689" s="5">
        <f>IF(E17689&lt;0, 1, 0)</f>
        <v>1</v>
      </c>
    </row>
    <row r="17690" spans="1:6" x14ac:dyDescent="0.25">
      <c r="A17690" t="s">
        <v>459</v>
      </c>
      <c r="B17690" t="s">
        <v>460</v>
      </c>
      <c r="C17690">
        <v>1967</v>
      </c>
      <c r="D17690">
        <v>70.099999999999994</v>
      </c>
      <c r="E17690">
        <v>-0.10000000000000853</v>
      </c>
      <c r="F17690" s="5">
        <f>IF(E17690&lt;0, 1, 0)</f>
        <v>1</v>
      </c>
    </row>
    <row r="17691" spans="1:6" x14ac:dyDescent="0.25">
      <c r="A17691" t="s">
        <v>459</v>
      </c>
      <c r="B17691" t="s">
        <v>460</v>
      </c>
      <c r="C17691">
        <v>1968</v>
      </c>
      <c r="D17691">
        <v>70.099999999999994</v>
      </c>
      <c r="E17691">
        <v>0</v>
      </c>
      <c r="F17691" s="5">
        <f>IF(E17691&lt;0, 1, 0)</f>
        <v>0</v>
      </c>
    </row>
    <row r="17692" spans="1:6" x14ac:dyDescent="0.25">
      <c r="A17692" t="s">
        <v>459</v>
      </c>
      <c r="B17692" t="s">
        <v>460</v>
      </c>
      <c r="C17692">
        <v>1969</v>
      </c>
      <c r="D17692">
        <v>69.5</v>
      </c>
      <c r="E17692">
        <v>-0.59999999999999432</v>
      </c>
      <c r="F17692" s="5">
        <f>IF(E17692&lt;0, 1, 0)</f>
        <v>1</v>
      </c>
    </row>
    <row r="17693" spans="1:6" x14ac:dyDescent="0.25">
      <c r="A17693" t="s">
        <v>459</v>
      </c>
      <c r="B17693" t="s">
        <v>460</v>
      </c>
      <c r="C17693">
        <v>1970</v>
      </c>
      <c r="D17693">
        <v>69.3</v>
      </c>
      <c r="E17693">
        <v>-0.20000000000000284</v>
      </c>
      <c r="F17693" s="5">
        <f>IF(E17693&lt;0, 1, 0)</f>
        <v>1</v>
      </c>
    </row>
    <row r="17694" spans="1:6" x14ac:dyDescent="0.25">
      <c r="A17694" t="s">
        <v>459</v>
      </c>
      <c r="B17694" t="s">
        <v>460</v>
      </c>
      <c r="C17694">
        <v>1971</v>
      </c>
      <c r="D17694">
        <v>69.599999999999994</v>
      </c>
      <c r="E17694">
        <v>0.29999999999999716</v>
      </c>
      <c r="F17694" s="5">
        <f>IF(E17694&lt;0, 1, 0)</f>
        <v>0</v>
      </c>
    </row>
    <row r="17695" spans="1:6" x14ac:dyDescent="0.25">
      <c r="A17695" t="s">
        <v>459</v>
      </c>
      <c r="B17695" t="s">
        <v>460</v>
      </c>
      <c r="C17695">
        <v>1972</v>
      </c>
      <c r="D17695">
        <v>69.400000000000006</v>
      </c>
      <c r="E17695">
        <v>-0.19999999999998863</v>
      </c>
      <c r="F17695" s="5">
        <f>IF(E17695&lt;0, 1, 0)</f>
        <v>1</v>
      </c>
    </row>
    <row r="17696" spans="1:6" x14ac:dyDescent="0.25">
      <c r="A17696" t="s">
        <v>459</v>
      </c>
      <c r="B17696" t="s">
        <v>460</v>
      </c>
      <c r="C17696">
        <v>1973</v>
      </c>
      <c r="D17696">
        <v>69.5</v>
      </c>
      <c r="E17696">
        <v>9.9999999999994316E-2</v>
      </c>
      <c r="F17696" s="5">
        <f>IF(E17696&lt;0, 1, 0)</f>
        <v>0</v>
      </c>
    </row>
    <row r="17697" spans="1:6" x14ac:dyDescent="0.25">
      <c r="A17697" t="s">
        <v>459</v>
      </c>
      <c r="B17697" t="s">
        <v>460</v>
      </c>
      <c r="C17697">
        <v>1974</v>
      </c>
      <c r="D17697">
        <v>69.400000000000006</v>
      </c>
      <c r="E17697">
        <v>-9.9999999999994316E-2</v>
      </c>
      <c r="F17697" s="5">
        <f>IF(E17697&lt;0, 1, 0)</f>
        <v>1</v>
      </c>
    </row>
    <row r="17698" spans="1:6" x14ac:dyDescent="0.25">
      <c r="A17698" t="s">
        <v>459</v>
      </c>
      <c r="B17698" t="s">
        <v>460</v>
      </c>
      <c r="C17698">
        <v>1975</v>
      </c>
      <c r="D17698">
        <v>69.5</v>
      </c>
      <c r="E17698">
        <v>9.9999999999994316E-2</v>
      </c>
      <c r="F17698" s="5">
        <f>IF(E17698&lt;0, 1, 0)</f>
        <v>0</v>
      </c>
    </row>
    <row r="17699" spans="1:6" x14ac:dyDescent="0.25">
      <c r="A17699" t="s">
        <v>459</v>
      </c>
      <c r="B17699" t="s">
        <v>460</v>
      </c>
      <c r="C17699">
        <v>1976</v>
      </c>
      <c r="D17699">
        <v>69.5</v>
      </c>
      <c r="E17699">
        <v>0</v>
      </c>
      <c r="F17699" s="5">
        <f>IF(E17699&lt;0, 1, 0)</f>
        <v>0</v>
      </c>
    </row>
    <row r="17700" spans="1:6" x14ac:dyDescent="0.25">
      <c r="A17700" t="s">
        <v>459</v>
      </c>
      <c r="B17700" t="s">
        <v>460</v>
      </c>
      <c r="C17700">
        <v>1977</v>
      </c>
      <c r="D17700">
        <v>69.3</v>
      </c>
      <c r="E17700">
        <v>-0.20000000000000284</v>
      </c>
      <c r="F17700" s="5">
        <f>IF(E17700&lt;0, 1, 0)</f>
        <v>1</v>
      </c>
    </row>
    <row r="17701" spans="1:6" x14ac:dyDescent="0.25">
      <c r="A17701" t="s">
        <v>459</v>
      </c>
      <c r="B17701" t="s">
        <v>460</v>
      </c>
      <c r="C17701">
        <v>1978</v>
      </c>
      <c r="D17701">
        <v>69.2</v>
      </c>
      <c r="E17701">
        <v>-9.9999999999994316E-2</v>
      </c>
      <c r="F17701" s="5">
        <f>IF(E17701&lt;0, 1, 0)</f>
        <v>1</v>
      </c>
    </row>
    <row r="17702" spans="1:6" x14ac:dyDescent="0.25">
      <c r="A17702" t="s">
        <v>459</v>
      </c>
      <c r="B17702" t="s">
        <v>460</v>
      </c>
      <c r="C17702">
        <v>1979</v>
      </c>
      <c r="D17702">
        <v>68.900000000000006</v>
      </c>
      <c r="E17702">
        <v>-0.29999999999999716</v>
      </c>
      <c r="F17702" s="5">
        <f>IF(E17702&lt;0, 1, 0)</f>
        <v>1</v>
      </c>
    </row>
    <row r="17703" spans="1:6" x14ac:dyDescent="0.25">
      <c r="A17703" t="s">
        <v>459</v>
      </c>
      <c r="B17703" t="s">
        <v>460</v>
      </c>
      <c r="C17703">
        <v>1980</v>
      </c>
      <c r="D17703">
        <v>68.7</v>
      </c>
      <c r="E17703">
        <v>-0.20000000000000284</v>
      </c>
      <c r="F17703" s="5">
        <f>IF(E17703&lt;0, 1, 0)</f>
        <v>1</v>
      </c>
    </row>
    <row r="17704" spans="1:6" x14ac:dyDescent="0.25">
      <c r="A17704" t="s">
        <v>459</v>
      </c>
      <c r="B17704" t="s">
        <v>460</v>
      </c>
      <c r="C17704">
        <v>1981</v>
      </c>
      <c r="D17704">
        <v>69</v>
      </c>
      <c r="E17704">
        <v>0.29999999999999716</v>
      </c>
      <c r="F17704" s="5">
        <f>IF(E17704&lt;0, 1, 0)</f>
        <v>0</v>
      </c>
    </row>
    <row r="17705" spans="1:6" x14ac:dyDescent="0.25">
      <c r="A17705" t="s">
        <v>459</v>
      </c>
      <c r="B17705" t="s">
        <v>460</v>
      </c>
      <c r="C17705">
        <v>1982</v>
      </c>
      <c r="D17705">
        <v>69.3</v>
      </c>
      <c r="E17705">
        <v>0.29999999999999716</v>
      </c>
      <c r="F17705" s="5">
        <f>IF(E17705&lt;0, 1, 0)</f>
        <v>0</v>
      </c>
    </row>
    <row r="17706" spans="1:6" x14ac:dyDescent="0.25">
      <c r="A17706" t="s">
        <v>459</v>
      </c>
      <c r="B17706" t="s">
        <v>460</v>
      </c>
      <c r="C17706">
        <v>1983</v>
      </c>
      <c r="D17706">
        <v>69.2</v>
      </c>
      <c r="E17706">
        <v>-9.9999999999994316E-2</v>
      </c>
      <c r="F17706" s="5">
        <f>IF(E17706&lt;0, 1, 0)</f>
        <v>1</v>
      </c>
    </row>
    <row r="17707" spans="1:6" x14ac:dyDescent="0.25">
      <c r="A17707" t="s">
        <v>459</v>
      </c>
      <c r="B17707" t="s">
        <v>460</v>
      </c>
      <c r="C17707">
        <v>1984</v>
      </c>
      <c r="D17707">
        <v>68.900000000000006</v>
      </c>
      <c r="E17707">
        <v>-0.29999999999999716</v>
      </c>
      <c r="F17707" s="5">
        <f>IF(E17707&lt;0, 1, 0)</f>
        <v>1</v>
      </c>
    </row>
    <row r="17708" spans="1:6" x14ac:dyDescent="0.25">
      <c r="A17708" t="s">
        <v>459</v>
      </c>
      <c r="B17708" t="s">
        <v>460</v>
      </c>
      <c r="C17708">
        <v>1985</v>
      </c>
      <c r="D17708">
        <v>69</v>
      </c>
      <c r="E17708">
        <v>9.9999999999994316E-2</v>
      </c>
      <c r="F17708" s="5">
        <f>IF(E17708&lt;0, 1, 0)</f>
        <v>0</v>
      </c>
    </row>
    <row r="17709" spans="1:6" x14ac:dyDescent="0.25">
      <c r="A17709" t="s">
        <v>459</v>
      </c>
      <c r="B17709" t="s">
        <v>460</v>
      </c>
      <c r="C17709">
        <v>1986</v>
      </c>
      <c r="D17709">
        <v>70.400000000000006</v>
      </c>
      <c r="E17709">
        <v>1.4000000000000057</v>
      </c>
      <c r="F17709" s="5">
        <f>IF(E17709&lt;0, 1, 0)</f>
        <v>0</v>
      </c>
    </row>
    <row r="17710" spans="1:6" x14ac:dyDescent="0.25">
      <c r="A17710" t="s">
        <v>459</v>
      </c>
      <c r="B17710" t="s">
        <v>460</v>
      </c>
      <c r="C17710">
        <v>1987</v>
      </c>
      <c r="D17710">
        <v>70.099999999999994</v>
      </c>
      <c r="E17710">
        <v>-0.30000000000001137</v>
      </c>
      <c r="F17710" s="5">
        <f>IF(E17710&lt;0, 1, 0)</f>
        <v>1</v>
      </c>
    </row>
    <row r="17711" spans="1:6" x14ac:dyDescent="0.25">
      <c r="A17711" t="s">
        <v>459</v>
      </c>
      <c r="B17711" t="s">
        <v>460</v>
      </c>
      <c r="C17711">
        <v>1988</v>
      </c>
      <c r="D17711">
        <v>70.099999999999994</v>
      </c>
      <c r="E17711">
        <v>0</v>
      </c>
      <c r="F17711" s="5">
        <f>IF(E17711&lt;0, 1, 0)</f>
        <v>0</v>
      </c>
    </row>
    <row r="17712" spans="1:6" x14ac:dyDescent="0.25">
      <c r="A17712" t="s">
        <v>459</v>
      </c>
      <c r="B17712" t="s">
        <v>460</v>
      </c>
      <c r="C17712">
        <v>1989</v>
      </c>
      <c r="D17712">
        <v>70.3</v>
      </c>
      <c r="E17712">
        <v>0.20000000000000284</v>
      </c>
      <c r="F17712" s="5">
        <f>IF(E17712&lt;0, 1, 0)</f>
        <v>0</v>
      </c>
    </row>
    <row r="17713" spans="1:6" x14ac:dyDescent="0.25">
      <c r="A17713" t="s">
        <v>459</v>
      </c>
      <c r="B17713" t="s">
        <v>460</v>
      </c>
      <c r="C17713">
        <v>1990</v>
      </c>
      <c r="D17713">
        <v>69.8</v>
      </c>
      <c r="E17713">
        <v>-0.5</v>
      </c>
      <c r="F17713" s="5">
        <f>IF(E17713&lt;0, 1, 0)</f>
        <v>1</v>
      </c>
    </row>
    <row r="17714" spans="1:6" x14ac:dyDescent="0.25">
      <c r="A17714" t="s">
        <v>459</v>
      </c>
      <c r="B17714" t="s">
        <v>460</v>
      </c>
      <c r="C17714">
        <v>1991</v>
      </c>
      <c r="D17714">
        <v>69.099999999999994</v>
      </c>
      <c r="E17714">
        <v>-0.70000000000000284</v>
      </c>
      <c r="F17714" s="5">
        <f>IF(E17714&lt;0, 1, 0)</f>
        <v>1</v>
      </c>
    </row>
    <row r="17715" spans="1:6" x14ac:dyDescent="0.25">
      <c r="A17715" t="s">
        <v>459</v>
      </c>
      <c r="B17715" t="s">
        <v>460</v>
      </c>
      <c r="C17715">
        <v>1992</v>
      </c>
      <c r="D17715">
        <v>68.599999999999994</v>
      </c>
      <c r="E17715">
        <v>-0.5</v>
      </c>
      <c r="F17715" s="5">
        <f>IF(E17715&lt;0, 1, 0)</f>
        <v>1</v>
      </c>
    </row>
    <row r="17716" spans="1:6" x14ac:dyDescent="0.25">
      <c r="A17716" t="s">
        <v>459</v>
      </c>
      <c r="B17716" t="s">
        <v>460</v>
      </c>
      <c r="C17716">
        <v>1993</v>
      </c>
      <c r="D17716">
        <v>67.900000000000006</v>
      </c>
      <c r="E17716">
        <v>-0.69999999999998863</v>
      </c>
      <c r="F17716" s="5">
        <f>IF(E17716&lt;0, 1, 0)</f>
        <v>1</v>
      </c>
    </row>
    <row r="17717" spans="1:6" x14ac:dyDescent="0.25">
      <c r="A17717" t="s">
        <v>459</v>
      </c>
      <c r="B17717" t="s">
        <v>460</v>
      </c>
      <c r="C17717">
        <v>1994</v>
      </c>
      <c r="D17717">
        <v>67.400000000000006</v>
      </c>
      <c r="E17717">
        <v>-0.5</v>
      </c>
      <c r="F17717" s="5">
        <f>IF(E17717&lt;0, 1, 0)</f>
        <v>1</v>
      </c>
    </row>
    <row r="17718" spans="1:6" x14ac:dyDescent="0.25">
      <c r="A17718" t="s">
        <v>459</v>
      </c>
      <c r="B17718" t="s">
        <v>460</v>
      </c>
      <c r="C17718">
        <v>1995</v>
      </c>
      <c r="D17718">
        <v>66.8</v>
      </c>
      <c r="E17718">
        <v>-0.60000000000000853</v>
      </c>
      <c r="F17718" s="5">
        <f>IF(E17718&lt;0, 1, 0)</f>
        <v>1</v>
      </c>
    </row>
    <row r="17719" spans="1:6" x14ac:dyDescent="0.25">
      <c r="A17719" t="s">
        <v>459</v>
      </c>
      <c r="B17719" t="s">
        <v>460</v>
      </c>
      <c r="C17719">
        <v>1996</v>
      </c>
      <c r="D17719">
        <v>67.099999999999994</v>
      </c>
      <c r="E17719">
        <v>0.29999999999999716</v>
      </c>
      <c r="F17719" s="5">
        <f>IF(E17719&lt;0, 1, 0)</f>
        <v>0</v>
      </c>
    </row>
    <row r="17720" spans="1:6" x14ac:dyDescent="0.25">
      <c r="A17720" t="s">
        <v>459</v>
      </c>
      <c r="B17720" t="s">
        <v>460</v>
      </c>
      <c r="C17720">
        <v>1997</v>
      </c>
      <c r="D17720">
        <v>67.599999999999994</v>
      </c>
      <c r="E17720">
        <v>0.5</v>
      </c>
      <c r="F17720" s="5">
        <f>IF(E17720&lt;0, 1, 0)</f>
        <v>0</v>
      </c>
    </row>
    <row r="17721" spans="1:6" x14ac:dyDescent="0.25">
      <c r="A17721" t="s">
        <v>459</v>
      </c>
      <c r="B17721" t="s">
        <v>460</v>
      </c>
      <c r="C17721">
        <v>1998</v>
      </c>
      <c r="D17721">
        <v>68.400000000000006</v>
      </c>
      <c r="E17721">
        <v>0.80000000000001137</v>
      </c>
      <c r="F17721" s="5">
        <f>IF(E17721&lt;0, 1, 0)</f>
        <v>0</v>
      </c>
    </row>
    <row r="17722" spans="1:6" x14ac:dyDescent="0.25">
      <c r="A17722" t="s">
        <v>459</v>
      </c>
      <c r="B17722" t="s">
        <v>460</v>
      </c>
      <c r="C17722">
        <v>1999</v>
      </c>
      <c r="D17722">
        <v>68.099999999999994</v>
      </c>
      <c r="E17722">
        <v>-0.30000000000001137</v>
      </c>
      <c r="F17722" s="5">
        <f>IF(E17722&lt;0, 1, 0)</f>
        <v>1</v>
      </c>
    </row>
    <row r="17723" spans="1:6" x14ac:dyDescent="0.25">
      <c r="A17723" t="s">
        <v>459</v>
      </c>
      <c r="B17723" t="s">
        <v>460</v>
      </c>
      <c r="C17723">
        <v>2000</v>
      </c>
      <c r="D17723">
        <v>67.900000000000006</v>
      </c>
      <c r="E17723">
        <v>-0.19999999999998863</v>
      </c>
      <c r="F17723" s="5">
        <f>IF(E17723&lt;0, 1, 0)</f>
        <v>1</v>
      </c>
    </row>
    <row r="17724" spans="1:6" x14ac:dyDescent="0.25">
      <c r="A17724" t="s">
        <v>459</v>
      </c>
      <c r="B17724" t="s">
        <v>460</v>
      </c>
      <c r="C17724">
        <v>2001</v>
      </c>
      <c r="D17724">
        <v>68.2</v>
      </c>
      <c r="E17724">
        <v>0.29999999999999716</v>
      </c>
      <c r="F17724" s="5">
        <f>IF(E17724&lt;0, 1, 0)</f>
        <v>0</v>
      </c>
    </row>
    <row r="17725" spans="1:6" x14ac:dyDescent="0.25">
      <c r="A17725" t="s">
        <v>459</v>
      </c>
      <c r="B17725" t="s">
        <v>460</v>
      </c>
      <c r="C17725">
        <v>2002</v>
      </c>
      <c r="D17725">
        <v>68.2</v>
      </c>
      <c r="E17725">
        <v>0</v>
      </c>
      <c r="F17725" s="5">
        <f>IF(E17725&lt;0, 1, 0)</f>
        <v>0</v>
      </c>
    </row>
    <row r="17726" spans="1:6" x14ac:dyDescent="0.25">
      <c r="A17726" t="s">
        <v>459</v>
      </c>
      <c r="B17726" t="s">
        <v>460</v>
      </c>
      <c r="C17726">
        <v>2003</v>
      </c>
      <c r="D17726">
        <v>68.2</v>
      </c>
      <c r="E17726">
        <v>0</v>
      </c>
      <c r="F17726" s="5">
        <f>IF(E17726&lt;0, 1, 0)</f>
        <v>0</v>
      </c>
    </row>
    <row r="17727" spans="1:6" x14ac:dyDescent="0.25">
      <c r="A17727" t="s">
        <v>459</v>
      </c>
      <c r="B17727" t="s">
        <v>460</v>
      </c>
      <c r="C17727">
        <v>2004</v>
      </c>
      <c r="D17727">
        <v>68.400000000000006</v>
      </c>
      <c r="E17727">
        <v>0.20000000000000284</v>
      </c>
      <c r="F17727" s="5">
        <f>IF(E17727&lt;0, 1, 0)</f>
        <v>0</v>
      </c>
    </row>
    <row r="17728" spans="1:6" x14ac:dyDescent="0.25">
      <c r="A17728" t="s">
        <v>459</v>
      </c>
      <c r="B17728" t="s">
        <v>460</v>
      </c>
      <c r="C17728">
        <v>2005</v>
      </c>
      <c r="D17728">
        <v>68.2</v>
      </c>
      <c r="E17728">
        <v>-0.20000000000000284</v>
      </c>
      <c r="F17728" s="5">
        <f>IF(E17728&lt;0, 1, 0)</f>
        <v>1</v>
      </c>
    </row>
    <row r="17729" spans="1:6" x14ac:dyDescent="0.25">
      <c r="A17729" t="s">
        <v>459</v>
      </c>
      <c r="B17729" t="s">
        <v>460</v>
      </c>
      <c r="C17729">
        <v>2006</v>
      </c>
      <c r="D17729">
        <v>68.7</v>
      </c>
      <c r="E17729">
        <v>0.5</v>
      </c>
      <c r="F17729" s="5">
        <f>IF(E17729&lt;0, 1, 0)</f>
        <v>0</v>
      </c>
    </row>
    <row r="17730" spans="1:6" x14ac:dyDescent="0.25">
      <c r="A17730" t="s">
        <v>459</v>
      </c>
      <c r="B17730" t="s">
        <v>460</v>
      </c>
      <c r="C17730">
        <v>2007</v>
      </c>
      <c r="D17730">
        <v>68.8</v>
      </c>
      <c r="E17730">
        <v>9.9999999999994316E-2</v>
      </c>
      <c r="F17730" s="5">
        <f>IF(E17730&lt;0, 1, 0)</f>
        <v>0</v>
      </c>
    </row>
    <row r="17731" spans="1:6" x14ac:dyDescent="0.25">
      <c r="A17731" t="s">
        <v>459</v>
      </c>
      <c r="B17731" t="s">
        <v>460</v>
      </c>
      <c r="C17731">
        <v>2008</v>
      </c>
      <c r="D17731">
        <v>69.099999999999994</v>
      </c>
      <c r="E17731">
        <v>0.29999999999999716</v>
      </c>
      <c r="F17731" s="5">
        <f>IF(E17731&lt;0, 1, 0)</f>
        <v>0</v>
      </c>
    </row>
    <row r="17732" spans="1:6" x14ac:dyDescent="0.25">
      <c r="A17732" t="s">
        <v>459</v>
      </c>
      <c r="B17732" t="s">
        <v>460</v>
      </c>
      <c r="C17732">
        <v>2009</v>
      </c>
      <c r="D17732">
        <v>70.2</v>
      </c>
      <c r="E17732">
        <v>1.1000000000000085</v>
      </c>
      <c r="F17732" s="5">
        <f>IF(E17732&lt;0, 1, 0)</f>
        <v>0</v>
      </c>
    </row>
    <row r="17733" spans="1:6" x14ac:dyDescent="0.25">
      <c r="A17733" t="s">
        <v>459</v>
      </c>
      <c r="B17733" t="s">
        <v>460</v>
      </c>
      <c r="C17733">
        <v>2010</v>
      </c>
      <c r="D17733">
        <v>70.599999999999994</v>
      </c>
      <c r="E17733">
        <v>0.39999999999999147</v>
      </c>
      <c r="F17733" s="5">
        <f>IF(E17733&lt;0, 1, 0)</f>
        <v>0</v>
      </c>
    </row>
    <row r="17734" spans="1:6" x14ac:dyDescent="0.25">
      <c r="A17734" t="s">
        <v>459</v>
      </c>
      <c r="B17734" t="s">
        <v>460</v>
      </c>
      <c r="C17734">
        <v>2011</v>
      </c>
      <c r="D17734">
        <v>71.400000000000006</v>
      </c>
      <c r="E17734">
        <v>0.80000000000001137</v>
      </c>
      <c r="F17734" s="5">
        <f>IF(E17734&lt;0, 1, 0)</f>
        <v>0</v>
      </c>
    </row>
    <row r="17735" spans="1:6" x14ac:dyDescent="0.25">
      <c r="A17735" t="s">
        <v>459</v>
      </c>
      <c r="B17735" t="s">
        <v>460</v>
      </c>
      <c r="C17735">
        <v>2012</v>
      </c>
      <c r="D17735">
        <v>71.599999999999994</v>
      </c>
      <c r="E17735">
        <v>0.19999999999998863</v>
      </c>
      <c r="F17735" s="5">
        <f>IF(E17735&lt;0, 1, 0)</f>
        <v>0</v>
      </c>
    </row>
    <row r="17736" spans="1:6" x14ac:dyDescent="0.25">
      <c r="A17736" t="s">
        <v>459</v>
      </c>
      <c r="B17736" t="s">
        <v>460</v>
      </c>
      <c r="C17736">
        <v>2013</v>
      </c>
      <c r="D17736">
        <v>71.900000000000006</v>
      </c>
      <c r="E17736">
        <v>0.30000000000001137</v>
      </c>
      <c r="F17736" s="5">
        <f>IF(E17736&lt;0, 1, 0)</f>
        <v>0</v>
      </c>
    </row>
    <row r="17737" spans="1:6" x14ac:dyDescent="0.25">
      <c r="A17737" t="s">
        <v>459</v>
      </c>
      <c r="B17737" t="s">
        <v>460</v>
      </c>
      <c r="C17737">
        <v>2014</v>
      </c>
      <c r="D17737">
        <v>72.599999999999994</v>
      </c>
      <c r="E17737">
        <v>0.69999999999998863</v>
      </c>
      <c r="F17737" s="5">
        <f>IF(E17737&lt;0, 1, 0)</f>
        <v>0</v>
      </c>
    </row>
    <row r="17738" spans="1:6" x14ac:dyDescent="0.25">
      <c r="A17738" t="s">
        <v>459</v>
      </c>
      <c r="B17738" t="s">
        <v>460</v>
      </c>
      <c r="C17738">
        <v>2015</v>
      </c>
      <c r="D17738">
        <v>73.5</v>
      </c>
      <c r="E17738">
        <v>0.90000000000000568</v>
      </c>
      <c r="F17738" s="5">
        <f>IF(E17738&lt;0, 1, 0)</f>
        <v>0</v>
      </c>
    </row>
    <row r="17739" spans="1:6" x14ac:dyDescent="0.25">
      <c r="A17739" t="s">
        <v>459</v>
      </c>
      <c r="B17739" t="s">
        <v>460</v>
      </c>
      <c r="C17739">
        <v>2016</v>
      </c>
      <c r="D17739">
        <v>74.3</v>
      </c>
      <c r="E17739">
        <v>0.79999999999999716</v>
      </c>
      <c r="F17739" s="5">
        <f>IF(E17739&lt;0, 1, 0)</f>
        <v>0</v>
      </c>
    </row>
    <row r="17740" spans="1:6" x14ac:dyDescent="0.25">
      <c r="A17740" t="s">
        <v>459</v>
      </c>
      <c r="B17740" t="s">
        <v>460</v>
      </c>
      <c r="C17740">
        <v>2017</v>
      </c>
      <c r="D17740">
        <v>74.7</v>
      </c>
      <c r="E17740">
        <v>0.40000000000000568</v>
      </c>
      <c r="F17740" s="5">
        <f>IF(E17740&lt;0, 1, 0)</f>
        <v>0</v>
      </c>
    </row>
    <row r="17741" spans="1:6" x14ac:dyDescent="0.25">
      <c r="A17741" t="s">
        <v>459</v>
      </c>
      <c r="B17741" t="s">
        <v>460</v>
      </c>
      <c r="C17741">
        <v>2018</v>
      </c>
      <c r="D17741">
        <v>74.400000000000006</v>
      </c>
      <c r="E17741">
        <v>-0.29999999999999716</v>
      </c>
      <c r="F17741" s="5">
        <f>IF(E17741&lt;0, 1, 0)</f>
        <v>1</v>
      </c>
    </row>
    <row r="17742" spans="1:6" x14ac:dyDescent="0.25">
      <c r="A17742" t="s">
        <v>459</v>
      </c>
      <c r="B17742" t="s">
        <v>460</v>
      </c>
      <c r="C17742">
        <v>2019</v>
      </c>
      <c r="D17742">
        <v>74.5</v>
      </c>
      <c r="E17742">
        <v>9.9999999999994316E-2</v>
      </c>
      <c r="F17742" s="5">
        <f>IF(E17742&lt;0, 1, 0)</f>
        <v>0</v>
      </c>
    </row>
    <row r="17743" spans="1:6" x14ac:dyDescent="0.25">
      <c r="A17743" t="s">
        <v>459</v>
      </c>
      <c r="B17743" t="s">
        <v>460</v>
      </c>
      <c r="C17743">
        <v>2020</v>
      </c>
      <c r="D17743">
        <v>72.599999999999994</v>
      </c>
      <c r="E17743">
        <v>-1.9000000000000057</v>
      </c>
      <c r="F17743" s="5">
        <f>IF(E17743&lt;0, 1, 0)</f>
        <v>1</v>
      </c>
    </row>
    <row r="17744" spans="1:6" x14ac:dyDescent="0.25">
      <c r="A17744" t="s">
        <v>459</v>
      </c>
      <c r="B17744" t="s">
        <v>460</v>
      </c>
      <c r="C17744">
        <v>2021</v>
      </c>
      <c r="D17744">
        <v>71.599999999999994</v>
      </c>
      <c r="E17744">
        <v>-1</v>
      </c>
      <c r="F17744" s="5">
        <f>IF(E17744&lt;0, 1, 0)</f>
        <v>1</v>
      </c>
    </row>
    <row r="17745" spans="1:6" hidden="1" x14ac:dyDescent="0.25">
      <c r="A17745" t="s">
        <v>461</v>
      </c>
      <c r="B17745" t="s">
        <v>462</v>
      </c>
      <c r="C17745">
        <v>1950</v>
      </c>
      <c r="D17745">
        <v>41.1</v>
      </c>
      <c r="E17745">
        <v>0</v>
      </c>
      <c r="F17745">
        <f>IF(E17745&lt;0, 1, 0)</f>
        <v>0</v>
      </c>
    </row>
    <row r="17746" spans="1:6" hidden="1" x14ac:dyDescent="0.25">
      <c r="A17746" t="s">
        <v>461</v>
      </c>
      <c r="B17746" t="s">
        <v>462</v>
      </c>
      <c r="C17746">
        <v>1951</v>
      </c>
      <c r="D17746">
        <v>41.3</v>
      </c>
      <c r="E17746">
        <v>0.19999999999999574</v>
      </c>
      <c r="F17746">
        <f>IF(E17746&lt;0, 1, 0)</f>
        <v>0</v>
      </c>
    </row>
    <row r="17747" spans="1:6" hidden="1" x14ac:dyDescent="0.25">
      <c r="A17747" t="s">
        <v>461</v>
      </c>
      <c r="B17747" t="s">
        <v>462</v>
      </c>
      <c r="C17747">
        <v>1952</v>
      </c>
      <c r="D17747">
        <v>42.2</v>
      </c>
      <c r="E17747">
        <v>0.90000000000000568</v>
      </c>
      <c r="F17747">
        <f>IF(E17747&lt;0, 1, 0)</f>
        <v>0</v>
      </c>
    </row>
    <row r="17748" spans="1:6" hidden="1" x14ac:dyDescent="0.25">
      <c r="A17748" t="s">
        <v>461</v>
      </c>
      <c r="B17748" t="s">
        <v>462</v>
      </c>
      <c r="C17748">
        <v>1953</v>
      </c>
      <c r="D17748">
        <v>42.8</v>
      </c>
      <c r="E17748">
        <v>0.59999999999999432</v>
      </c>
      <c r="F17748">
        <f>IF(E17748&lt;0, 1, 0)</f>
        <v>0</v>
      </c>
    </row>
    <row r="17749" spans="1:6" hidden="1" x14ac:dyDescent="0.25">
      <c r="A17749" t="s">
        <v>461</v>
      </c>
      <c r="B17749" t="s">
        <v>462</v>
      </c>
      <c r="C17749">
        <v>1954</v>
      </c>
      <c r="D17749">
        <v>43.6</v>
      </c>
      <c r="E17749">
        <v>0.80000000000000426</v>
      </c>
      <c r="F17749">
        <f>IF(E17749&lt;0, 1, 0)</f>
        <v>0</v>
      </c>
    </row>
    <row r="17750" spans="1:6" hidden="1" x14ac:dyDescent="0.25">
      <c r="A17750" t="s">
        <v>461</v>
      </c>
      <c r="B17750" t="s">
        <v>462</v>
      </c>
      <c r="C17750">
        <v>1955</v>
      </c>
      <c r="D17750">
        <v>44.4</v>
      </c>
      <c r="E17750">
        <v>0.79999999999999716</v>
      </c>
      <c r="F17750">
        <f>IF(E17750&lt;0, 1, 0)</f>
        <v>0</v>
      </c>
    </row>
    <row r="17751" spans="1:6" hidden="1" x14ac:dyDescent="0.25">
      <c r="A17751" t="s">
        <v>461</v>
      </c>
      <c r="B17751" t="s">
        <v>462</v>
      </c>
      <c r="C17751">
        <v>1956</v>
      </c>
      <c r="D17751">
        <v>45.2</v>
      </c>
      <c r="E17751">
        <v>0.80000000000000426</v>
      </c>
      <c r="F17751">
        <f>IF(E17751&lt;0, 1, 0)</f>
        <v>0</v>
      </c>
    </row>
    <row r="17752" spans="1:6" hidden="1" x14ac:dyDescent="0.25">
      <c r="A17752" t="s">
        <v>461</v>
      </c>
      <c r="B17752" t="s">
        <v>462</v>
      </c>
      <c r="C17752">
        <v>1957</v>
      </c>
      <c r="D17752">
        <v>46</v>
      </c>
      <c r="E17752">
        <v>0.79999999999999716</v>
      </c>
      <c r="F17752">
        <f>IF(E17752&lt;0, 1, 0)</f>
        <v>0</v>
      </c>
    </row>
    <row r="17753" spans="1:6" hidden="1" x14ac:dyDescent="0.25">
      <c r="A17753" t="s">
        <v>461</v>
      </c>
      <c r="B17753" t="s">
        <v>462</v>
      </c>
      <c r="C17753">
        <v>1958</v>
      </c>
      <c r="D17753">
        <v>47</v>
      </c>
      <c r="E17753">
        <v>1</v>
      </c>
      <c r="F17753">
        <f>IF(E17753&lt;0, 1, 0)</f>
        <v>0</v>
      </c>
    </row>
    <row r="17754" spans="1:6" hidden="1" x14ac:dyDescent="0.25">
      <c r="A17754" t="s">
        <v>461</v>
      </c>
      <c r="B17754" t="s">
        <v>462</v>
      </c>
      <c r="C17754">
        <v>1959</v>
      </c>
      <c r="D17754">
        <v>47.9</v>
      </c>
      <c r="E17754">
        <v>0.89999999999999858</v>
      </c>
      <c r="F17754">
        <f>IF(E17754&lt;0, 1, 0)</f>
        <v>0</v>
      </c>
    </row>
    <row r="17755" spans="1:6" hidden="1" x14ac:dyDescent="0.25">
      <c r="A17755" t="s">
        <v>461</v>
      </c>
      <c r="B17755" t="s">
        <v>462</v>
      </c>
      <c r="C17755">
        <v>1960</v>
      </c>
      <c r="D17755">
        <v>48.8</v>
      </c>
      <c r="E17755">
        <v>0.89999999999999858</v>
      </c>
      <c r="F17755">
        <f>IF(E17755&lt;0, 1, 0)</f>
        <v>0</v>
      </c>
    </row>
    <row r="17756" spans="1:6" hidden="1" x14ac:dyDescent="0.25">
      <c r="A17756" t="s">
        <v>461</v>
      </c>
      <c r="B17756" t="s">
        <v>462</v>
      </c>
      <c r="C17756">
        <v>1961</v>
      </c>
      <c r="D17756">
        <v>49.7</v>
      </c>
      <c r="E17756">
        <v>0.90000000000000568</v>
      </c>
      <c r="F17756">
        <f>IF(E17756&lt;0, 1, 0)</f>
        <v>0</v>
      </c>
    </row>
    <row r="17757" spans="1:6" hidden="1" x14ac:dyDescent="0.25">
      <c r="A17757" t="s">
        <v>461</v>
      </c>
      <c r="B17757" t="s">
        <v>462</v>
      </c>
      <c r="C17757">
        <v>1962</v>
      </c>
      <c r="D17757">
        <v>50.7</v>
      </c>
      <c r="E17757">
        <v>1</v>
      </c>
      <c r="F17757">
        <f>IF(E17757&lt;0, 1, 0)</f>
        <v>0</v>
      </c>
    </row>
    <row r="17758" spans="1:6" hidden="1" x14ac:dyDescent="0.25">
      <c r="A17758" t="s">
        <v>461</v>
      </c>
      <c r="B17758" t="s">
        <v>462</v>
      </c>
      <c r="C17758">
        <v>1963</v>
      </c>
      <c r="D17758">
        <v>51.6</v>
      </c>
      <c r="E17758">
        <v>0.89999999999999858</v>
      </c>
      <c r="F17758">
        <f>IF(E17758&lt;0, 1, 0)</f>
        <v>0</v>
      </c>
    </row>
    <row r="17759" spans="1:6" hidden="1" x14ac:dyDescent="0.25">
      <c r="A17759" t="s">
        <v>461</v>
      </c>
      <c r="B17759" t="s">
        <v>462</v>
      </c>
      <c r="C17759">
        <v>1964</v>
      </c>
      <c r="D17759">
        <v>52.8</v>
      </c>
      <c r="E17759">
        <v>1.1999999999999957</v>
      </c>
      <c r="F17759">
        <f>IF(E17759&lt;0, 1, 0)</f>
        <v>0</v>
      </c>
    </row>
    <row r="17760" spans="1:6" hidden="1" x14ac:dyDescent="0.25">
      <c r="A17760" t="s">
        <v>461</v>
      </c>
      <c r="B17760" t="s">
        <v>462</v>
      </c>
      <c r="C17760">
        <v>1965</v>
      </c>
      <c r="D17760">
        <v>54</v>
      </c>
      <c r="E17760">
        <v>1.2000000000000028</v>
      </c>
      <c r="F17760">
        <f>IF(E17760&lt;0, 1, 0)</f>
        <v>0</v>
      </c>
    </row>
    <row r="17761" spans="1:6" hidden="1" x14ac:dyDescent="0.25">
      <c r="A17761" t="s">
        <v>461</v>
      </c>
      <c r="B17761" t="s">
        <v>462</v>
      </c>
      <c r="C17761">
        <v>1966</v>
      </c>
      <c r="D17761">
        <v>55.2</v>
      </c>
      <c r="E17761">
        <v>1.2000000000000028</v>
      </c>
      <c r="F17761">
        <f>IF(E17761&lt;0, 1, 0)</f>
        <v>0</v>
      </c>
    </row>
    <row r="17762" spans="1:6" hidden="1" x14ac:dyDescent="0.25">
      <c r="A17762" t="s">
        <v>461</v>
      </c>
      <c r="B17762" t="s">
        <v>462</v>
      </c>
      <c r="C17762">
        <v>1967</v>
      </c>
      <c r="D17762">
        <v>56.3</v>
      </c>
      <c r="E17762">
        <v>1.0999999999999943</v>
      </c>
      <c r="F17762">
        <f>IF(E17762&lt;0, 1, 0)</f>
        <v>0</v>
      </c>
    </row>
    <row r="17763" spans="1:6" hidden="1" x14ac:dyDescent="0.25">
      <c r="A17763" t="s">
        <v>461</v>
      </c>
      <c r="B17763" t="s">
        <v>462</v>
      </c>
      <c r="C17763">
        <v>1968</v>
      </c>
      <c r="D17763">
        <v>57.5</v>
      </c>
      <c r="E17763">
        <v>1.2000000000000028</v>
      </c>
      <c r="F17763">
        <f>IF(E17763&lt;0, 1, 0)</f>
        <v>0</v>
      </c>
    </row>
    <row r="17764" spans="1:6" hidden="1" x14ac:dyDescent="0.25">
      <c r="A17764" t="s">
        <v>461</v>
      </c>
      <c r="B17764" t="s">
        <v>462</v>
      </c>
      <c r="C17764">
        <v>1969</v>
      </c>
      <c r="D17764">
        <v>58.8</v>
      </c>
      <c r="E17764">
        <v>1.2999999999999972</v>
      </c>
      <c r="F17764">
        <f>IF(E17764&lt;0, 1, 0)</f>
        <v>0</v>
      </c>
    </row>
    <row r="17765" spans="1:6" hidden="1" x14ac:dyDescent="0.25">
      <c r="A17765" t="s">
        <v>461</v>
      </c>
      <c r="B17765" t="s">
        <v>462</v>
      </c>
      <c r="C17765">
        <v>1970</v>
      </c>
      <c r="D17765">
        <v>60</v>
      </c>
      <c r="E17765">
        <v>1.2000000000000028</v>
      </c>
      <c r="F17765">
        <f>IF(E17765&lt;0, 1, 0)</f>
        <v>0</v>
      </c>
    </row>
    <row r="17766" spans="1:6" hidden="1" x14ac:dyDescent="0.25">
      <c r="A17766" t="s">
        <v>461</v>
      </c>
      <c r="B17766" t="s">
        <v>462</v>
      </c>
      <c r="C17766">
        <v>1971</v>
      </c>
      <c r="D17766">
        <v>61.2</v>
      </c>
      <c r="E17766">
        <v>1.2000000000000028</v>
      </c>
      <c r="F17766">
        <f>IF(E17766&lt;0, 1, 0)</f>
        <v>0</v>
      </c>
    </row>
    <row r="17767" spans="1:6" hidden="1" x14ac:dyDescent="0.25">
      <c r="A17767" t="s">
        <v>461</v>
      </c>
      <c r="B17767" t="s">
        <v>462</v>
      </c>
      <c r="C17767">
        <v>1972</v>
      </c>
      <c r="D17767">
        <v>62.3</v>
      </c>
      <c r="E17767">
        <v>1.0999999999999943</v>
      </c>
      <c r="F17767">
        <f>IF(E17767&lt;0, 1, 0)</f>
        <v>0</v>
      </c>
    </row>
    <row r="17768" spans="1:6" hidden="1" x14ac:dyDescent="0.25">
      <c r="A17768" t="s">
        <v>461</v>
      </c>
      <c r="B17768" t="s">
        <v>462</v>
      </c>
      <c r="C17768">
        <v>1973</v>
      </c>
      <c r="D17768">
        <v>63.4</v>
      </c>
      <c r="E17768">
        <v>1.1000000000000014</v>
      </c>
      <c r="F17768">
        <f>IF(E17768&lt;0, 1, 0)</f>
        <v>0</v>
      </c>
    </row>
    <row r="17769" spans="1:6" hidden="1" x14ac:dyDescent="0.25">
      <c r="A17769" t="s">
        <v>461</v>
      </c>
      <c r="B17769" t="s">
        <v>462</v>
      </c>
      <c r="C17769">
        <v>1974</v>
      </c>
      <c r="D17769">
        <v>64.3</v>
      </c>
      <c r="E17769">
        <v>0.89999999999999858</v>
      </c>
      <c r="F17769">
        <f>IF(E17769&lt;0, 1, 0)</f>
        <v>0</v>
      </c>
    </row>
    <row r="17770" spans="1:6" hidden="1" x14ac:dyDescent="0.25">
      <c r="A17770" t="s">
        <v>461</v>
      </c>
      <c r="B17770" t="s">
        <v>462</v>
      </c>
      <c r="C17770">
        <v>1975</v>
      </c>
      <c r="D17770">
        <v>65.099999999999994</v>
      </c>
      <c r="E17770">
        <v>0.79999999999999716</v>
      </c>
      <c r="F17770">
        <f>IF(E17770&lt;0, 1, 0)</f>
        <v>0</v>
      </c>
    </row>
    <row r="17771" spans="1:6" hidden="1" x14ac:dyDescent="0.25">
      <c r="A17771" t="s">
        <v>461</v>
      </c>
      <c r="B17771" t="s">
        <v>462</v>
      </c>
      <c r="C17771">
        <v>1976</v>
      </c>
      <c r="D17771">
        <v>65.8</v>
      </c>
      <c r="E17771">
        <v>0.70000000000000284</v>
      </c>
      <c r="F17771">
        <f>IF(E17771&lt;0, 1, 0)</f>
        <v>0</v>
      </c>
    </row>
    <row r="17772" spans="1:6" hidden="1" x14ac:dyDescent="0.25">
      <c r="A17772" t="s">
        <v>461</v>
      </c>
      <c r="B17772" t="s">
        <v>462</v>
      </c>
      <c r="C17772">
        <v>1977</v>
      </c>
      <c r="D17772">
        <v>66.5</v>
      </c>
      <c r="E17772">
        <v>0.70000000000000284</v>
      </c>
      <c r="F17772">
        <f>IF(E17772&lt;0, 1, 0)</f>
        <v>0</v>
      </c>
    </row>
    <row r="17773" spans="1:6" hidden="1" x14ac:dyDescent="0.25">
      <c r="A17773" t="s">
        <v>461</v>
      </c>
      <c r="B17773" t="s">
        <v>462</v>
      </c>
      <c r="C17773">
        <v>1978</v>
      </c>
      <c r="D17773">
        <v>67.2</v>
      </c>
      <c r="E17773">
        <v>0.70000000000000284</v>
      </c>
      <c r="F17773">
        <f>IF(E17773&lt;0, 1, 0)</f>
        <v>0</v>
      </c>
    </row>
    <row r="17774" spans="1:6" hidden="1" x14ac:dyDescent="0.25">
      <c r="A17774" t="s">
        <v>461</v>
      </c>
      <c r="B17774" t="s">
        <v>462</v>
      </c>
      <c r="C17774">
        <v>1979</v>
      </c>
      <c r="D17774">
        <v>67.8</v>
      </c>
      <c r="E17774">
        <v>0.59999999999999432</v>
      </c>
      <c r="F17774">
        <f>IF(E17774&lt;0, 1, 0)</f>
        <v>0</v>
      </c>
    </row>
    <row r="17775" spans="1:6" hidden="1" x14ac:dyDescent="0.25">
      <c r="A17775" t="s">
        <v>461</v>
      </c>
      <c r="B17775" t="s">
        <v>462</v>
      </c>
      <c r="C17775">
        <v>1980</v>
      </c>
      <c r="D17775">
        <v>68.5</v>
      </c>
      <c r="E17775">
        <v>0.70000000000000284</v>
      </c>
      <c r="F17775">
        <f>IF(E17775&lt;0, 1, 0)</f>
        <v>0</v>
      </c>
    </row>
    <row r="17776" spans="1:6" hidden="1" x14ac:dyDescent="0.25">
      <c r="A17776" t="s">
        <v>461</v>
      </c>
      <c r="B17776" t="s">
        <v>462</v>
      </c>
      <c r="C17776">
        <v>1981</v>
      </c>
      <c r="D17776">
        <v>69.099999999999994</v>
      </c>
      <c r="E17776">
        <v>0.59999999999999432</v>
      </c>
      <c r="F17776">
        <f>IF(E17776&lt;0, 1, 0)</f>
        <v>0</v>
      </c>
    </row>
    <row r="17777" spans="1:6" hidden="1" x14ac:dyDescent="0.25">
      <c r="A17777" t="s">
        <v>461</v>
      </c>
      <c r="B17777" t="s">
        <v>462</v>
      </c>
      <c r="C17777">
        <v>1982</v>
      </c>
      <c r="D17777">
        <v>69.7</v>
      </c>
      <c r="E17777">
        <v>0.60000000000000853</v>
      </c>
      <c r="F17777">
        <f>IF(E17777&lt;0, 1, 0)</f>
        <v>0</v>
      </c>
    </row>
    <row r="17778" spans="1:6" hidden="1" x14ac:dyDescent="0.25">
      <c r="A17778" t="s">
        <v>461</v>
      </c>
      <c r="B17778" t="s">
        <v>462</v>
      </c>
      <c r="C17778">
        <v>1983</v>
      </c>
      <c r="D17778">
        <v>69.900000000000006</v>
      </c>
      <c r="E17778">
        <v>0.20000000000000284</v>
      </c>
      <c r="F17778">
        <f>IF(E17778&lt;0, 1, 0)</f>
        <v>0</v>
      </c>
    </row>
    <row r="17779" spans="1:6" hidden="1" x14ac:dyDescent="0.25">
      <c r="A17779" t="s">
        <v>461</v>
      </c>
      <c r="B17779" t="s">
        <v>462</v>
      </c>
      <c r="C17779">
        <v>1984</v>
      </c>
      <c r="D17779">
        <v>70.5</v>
      </c>
      <c r="E17779">
        <v>0.59999999999999432</v>
      </c>
      <c r="F17779">
        <f>IF(E17779&lt;0, 1, 0)</f>
        <v>0</v>
      </c>
    </row>
    <row r="17780" spans="1:6" hidden="1" x14ac:dyDescent="0.25">
      <c r="A17780" t="s">
        <v>461</v>
      </c>
      <c r="B17780" t="s">
        <v>462</v>
      </c>
      <c r="C17780">
        <v>1985</v>
      </c>
      <c r="D17780">
        <v>70.7</v>
      </c>
      <c r="E17780">
        <v>0.20000000000000284</v>
      </c>
      <c r="F17780">
        <f>IF(E17780&lt;0, 1, 0)</f>
        <v>0</v>
      </c>
    </row>
    <row r="17781" spans="1:6" hidden="1" x14ac:dyDescent="0.25">
      <c r="A17781" t="s">
        <v>461</v>
      </c>
      <c r="B17781" t="s">
        <v>462</v>
      </c>
      <c r="C17781">
        <v>1986</v>
      </c>
      <c r="D17781">
        <v>71</v>
      </c>
      <c r="E17781">
        <v>0.29999999999999716</v>
      </c>
      <c r="F17781">
        <f>IF(E17781&lt;0, 1, 0)</f>
        <v>0</v>
      </c>
    </row>
    <row r="17782" spans="1:6" hidden="1" x14ac:dyDescent="0.25">
      <c r="A17782" t="s">
        <v>461</v>
      </c>
      <c r="B17782" t="s">
        <v>462</v>
      </c>
      <c r="C17782">
        <v>1987</v>
      </c>
      <c r="D17782">
        <v>71.5</v>
      </c>
      <c r="E17782">
        <v>0.5</v>
      </c>
      <c r="F17782">
        <f>IF(E17782&lt;0, 1, 0)</f>
        <v>0</v>
      </c>
    </row>
    <row r="17783" spans="1:6" hidden="1" x14ac:dyDescent="0.25">
      <c r="A17783" t="s">
        <v>461</v>
      </c>
      <c r="B17783" t="s">
        <v>462</v>
      </c>
      <c r="C17783">
        <v>1988</v>
      </c>
      <c r="D17783">
        <v>71.599999999999994</v>
      </c>
      <c r="E17783">
        <v>9.9999999999994316E-2</v>
      </c>
      <c r="F17783">
        <f>IF(E17783&lt;0, 1, 0)</f>
        <v>0</v>
      </c>
    </row>
    <row r="17784" spans="1:6" hidden="1" x14ac:dyDescent="0.25">
      <c r="A17784" t="s">
        <v>461</v>
      </c>
      <c r="B17784" t="s">
        <v>462</v>
      </c>
      <c r="C17784">
        <v>1989</v>
      </c>
      <c r="D17784">
        <v>71.8</v>
      </c>
      <c r="E17784">
        <v>0.20000000000000284</v>
      </c>
      <c r="F17784">
        <f>IF(E17784&lt;0, 1, 0)</f>
        <v>0</v>
      </c>
    </row>
    <row r="17785" spans="1:6" hidden="1" x14ac:dyDescent="0.25">
      <c r="A17785" t="s">
        <v>461</v>
      </c>
      <c r="B17785" t="s">
        <v>462</v>
      </c>
      <c r="C17785">
        <v>1990</v>
      </c>
      <c r="D17785">
        <v>71.900000000000006</v>
      </c>
      <c r="E17785">
        <v>0.10000000000000853</v>
      </c>
      <c r="F17785">
        <f>IF(E17785&lt;0, 1, 0)</f>
        <v>0</v>
      </c>
    </row>
    <row r="17786" spans="1:6" hidden="1" x14ac:dyDescent="0.25">
      <c r="A17786" t="s">
        <v>461</v>
      </c>
      <c r="B17786" t="s">
        <v>462</v>
      </c>
      <c r="C17786">
        <v>1991</v>
      </c>
      <c r="D17786">
        <v>72.2</v>
      </c>
      <c r="E17786">
        <v>0.29999999999999716</v>
      </c>
      <c r="F17786">
        <f>IF(E17786&lt;0, 1, 0)</f>
        <v>0</v>
      </c>
    </row>
    <row r="17787" spans="1:6" hidden="1" x14ac:dyDescent="0.25">
      <c r="A17787" t="s">
        <v>461</v>
      </c>
      <c r="B17787" t="s">
        <v>462</v>
      </c>
      <c r="C17787">
        <v>1992</v>
      </c>
      <c r="D17787">
        <v>72.3</v>
      </c>
      <c r="E17787">
        <v>9.9999999999994316E-2</v>
      </c>
      <c r="F17787">
        <f>IF(E17787&lt;0, 1, 0)</f>
        <v>0</v>
      </c>
    </row>
    <row r="17788" spans="1:6" hidden="1" x14ac:dyDescent="0.25">
      <c r="A17788" t="s">
        <v>461</v>
      </c>
      <c r="B17788" t="s">
        <v>462</v>
      </c>
      <c r="C17788">
        <v>1993</v>
      </c>
      <c r="D17788">
        <v>72.5</v>
      </c>
      <c r="E17788">
        <v>0.20000000000000284</v>
      </c>
      <c r="F17788">
        <f>IF(E17788&lt;0, 1, 0)</f>
        <v>0</v>
      </c>
    </row>
    <row r="17789" spans="1:6" hidden="1" x14ac:dyDescent="0.25">
      <c r="A17789" t="s">
        <v>461</v>
      </c>
      <c r="B17789" t="s">
        <v>462</v>
      </c>
      <c r="C17789">
        <v>1994</v>
      </c>
      <c r="D17789">
        <v>72.599999999999994</v>
      </c>
      <c r="E17789">
        <v>9.9999999999994316E-2</v>
      </c>
      <c r="F17789">
        <f>IF(E17789&lt;0, 1, 0)</f>
        <v>0</v>
      </c>
    </row>
    <row r="17790" spans="1:6" hidden="1" x14ac:dyDescent="0.25">
      <c r="A17790" t="s">
        <v>461</v>
      </c>
      <c r="B17790" t="s">
        <v>462</v>
      </c>
      <c r="C17790">
        <v>1995</v>
      </c>
      <c r="D17790">
        <v>72.7</v>
      </c>
      <c r="E17790">
        <v>0.10000000000000853</v>
      </c>
      <c r="F17790">
        <f>IF(E17790&lt;0, 1, 0)</f>
        <v>0</v>
      </c>
    </row>
    <row r="17791" spans="1:6" hidden="1" x14ac:dyDescent="0.25">
      <c r="A17791" t="s">
        <v>461</v>
      </c>
      <c r="B17791" t="s">
        <v>462</v>
      </c>
      <c r="C17791">
        <v>1996</v>
      </c>
      <c r="D17791">
        <v>72.8</v>
      </c>
      <c r="E17791">
        <v>9.9999999999994316E-2</v>
      </c>
      <c r="F17791">
        <f>IF(E17791&lt;0, 1, 0)</f>
        <v>0</v>
      </c>
    </row>
    <row r="17792" spans="1:6" hidden="1" x14ac:dyDescent="0.25">
      <c r="A17792" t="s">
        <v>461</v>
      </c>
      <c r="B17792" t="s">
        <v>462</v>
      </c>
      <c r="C17792">
        <v>1997</v>
      </c>
      <c r="D17792">
        <v>72.900000000000006</v>
      </c>
      <c r="E17792">
        <v>0.10000000000000853</v>
      </c>
      <c r="F17792">
        <f>IF(E17792&lt;0, 1, 0)</f>
        <v>0</v>
      </c>
    </row>
    <row r="17793" spans="1:6" hidden="1" x14ac:dyDescent="0.25">
      <c r="A17793" t="s">
        <v>461</v>
      </c>
      <c r="B17793" t="s">
        <v>462</v>
      </c>
      <c r="C17793">
        <v>1998</v>
      </c>
      <c r="D17793">
        <v>73.099999999999994</v>
      </c>
      <c r="E17793">
        <v>0.19999999999998863</v>
      </c>
      <c r="F17793">
        <f>IF(E17793&lt;0, 1, 0)</f>
        <v>0</v>
      </c>
    </row>
    <row r="17794" spans="1:6" hidden="1" x14ac:dyDescent="0.25">
      <c r="A17794" t="s">
        <v>461</v>
      </c>
      <c r="B17794" t="s">
        <v>462</v>
      </c>
      <c r="C17794">
        <v>1999</v>
      </c>
      <c r="D17794">
        <v>73.7</v>
      </c>
      <c r="E17794">
        <v>0.60000000000000853</v>
      </c>
      <c r="F17794">
        <f>IF(E17794&lt;0, 1, 0)</f>
        <v>0</v>
      </c>
    </row>
    <row r="17795" spans="1:6" hidden="1" x14ac:dyDescent="0.25">
      <c r="A17795" t="s">
        <v>461</v>
      </c>
      <c r="B17795" t="s">
        <v>462</v>
      </c>
      <c r="C17795">
        <v>2000</v>
      </c>
      <c r="D17795">
        <v>74.400000000000006</v>
      </c>
      <c r="E17795">
        <v>0.70000000000000284</v>
      </c>
      <c r="F17795">
        <f>IF(E17795&lt;0, 1, 0)</f>
        <v>0</v>
      </c>
    </row>
    <row r="17796" spans="1:6" hidden="1" x14ac:dyDescent="0.25">
      <c r="A17796" t="s">
        <v>461</v>
      </c>
      <c r="B17796" t="s">
        <v>462</v>
      </c>
      <c r="C17796">
        <v>2001</v>
      </c>
      <c r="D17796">
        <v>74.599999999999994</v>
      </c>
      <c r="E17796">
        <v>0.19999999999998863</v>
      </c>
      <c r="F17796">
        <f>IF(E17796&lt;0, 1, 0)</f>
        <v>0</v>
      </c>
    </row>
    <row r="17797" spans="1:6" hidden="1" x14ac:dyDescent="0.25">
      <c r="A17797" t="s">
        <v>461</v>
      </c>
      <c r="B17797" t="s">
        <v>462</v>
      </c>
      <c r="C17797">
        <v>2002</v>
      </c>
      <c r="D17797">
        <v>74.900000000000006</v>
      </c>
      <c r="E17797">
        <v>0.30000000000001137</v>
      </c>
      <c r="F17797">
        <f>IF(E17797&lt;0, 1, 0)</f>
        <v>0</v>
      </c>
    </row>
    <row r="17798" spans="1:6" hidden="1" x14ac:dyDescent="0.25">
      <c r="A17798" t="s">
        <v>461</v>
      </c>
      <c r="B17798" t="s">
        <v>462</v>
      </c>
      <c r="C17798">
        <v>2003</v>
      </c>
      <c r="D17798">
        <v>76.2</v>
      </c>
      <c r="E17798">
        <v>1.2999999999999972</v>
      </c>
      <c r="F17798">
        <f>IF(E17798&lt;0, 1, 0)</f>
        <v>0</v>
      </c>
    </row>
    <row r="17799" spans="1:6" hidden="1" x14ac:dyDescent="0.25">
      <c r="A17799" t="s">
        <v>461</v>
      </c>
      <c r="B17799" t="s">
        <v>462</v>
      </c>
      <c r="C17799">
        <v>2004</v>
      </c>
      <c r="D17799">
        <v>76.5</v>
      </c>
      <c r="E17799">
        <v>0.29999999999999716</v>
      </c>
      <c r="F17799">
        <f>IF(E17799&lt;0, 1, 0)</f>
        <v>0</v>
      </c>
    </row>
    <row r="17800" spans="1:6" hidden="1" x14ac:dyDescent="0.25">
      <c r="A17800" t="s">
        <v>461</v>
      </c>
      <c r="B17800" t="s">
        <v>462</v>
      </c>
      <c r="C17800">
        <v>2005</v>
      </c>
      <c r="D17800">
        <v>76.7</v>
      </c>
      <c r="E17800">
        <v>0.20000000000000284</v>
      </c>
      <c r="F17800">
        <f>IF(E17800&lt;0, 1, 0)</f>
        <v>0</v>
      </c>
    </row>
    <row r="17801" spans="1:6" hidden="1" x14ac:dyDescent="0.25">
      <c r="A17801" t="s">
        <v>461</v>
      </c>
      <c r="B17801" t="s">
        <v>462</v>
      </c>
      <c r="C17801">
        <v>2006</v>
      </c>
      <c r="D17801">
        <v>76.900000000000006</v>
      </c>
      <c r="E17801">
        <v>0.20000000000000284</v>
      </c>
      <c r="F17801">
        <f>IF(E17801&lt;0, 1, 0)</f>
        <v>0</v>
      </c>
    </row>
    <row r="17802" spans="1:6" hidden="1" x14ac:dyDescent="0.25">
      <c r="A17802" t="s">
        <v>461</v>
      </c>
      <c r="B17802" t="s">
        <v>462</v>
      </c>
      <c r="C17802">
        <v>2007</v>
      </c>
      <c r="D17802">
        <v>77.099999999999994</v>
      </c>
      <c r="E17802">
        <v>0.19999999999998863</v>
      </c>
      <c r="F17802">
        <f>IF(E17802&lt;0, 1, 0)</f>
        <v>0</v>
      </c>
    </row>
    <row r="17803" spans="1:6" hidden="1" x14ac:dyDescent="0.25">
      <c r="A17803" t="s">
        <v>461</v>
      </c>
      <c r="B17803" t="s">
        <v>462</v>
      </c>
      <c r="C17803">
        <v>2008</v>
      </c>
      <c r="D17803">
        <v>77.5</v>
      </c>
      <c r="E17803">
        <v>0.40000000000000568</v>
      </c>
      <c r="F17803">
        <f>IF(E17803&lt;0, 1, 0)</f>
        <v>0</v>
      </c>
    </row>
    <row r="17804" spans="1:6" hidden="1" x14ac:dyDescent="0.25">
      <c r="A17804" t="s">
        <v>461</v>
      </c>
      <c r="B17804" t="s">
        <v>462</v>
      </c>
      <c r="C17804">
        <v>2009</v>
      </c>
      <c r="D17804">
        <v>78</v>
      </c>
      <c r="E17804">
        <v>0.5</v>
      </c>
      <c r="F17804">
        <f>IF(E17804&lt;0, 1, 0)</f>
        <v>0</v>
      </c>
    </row>
    <row r="17805" spans="1:6" hidden="1" x14ac:dyDescent="0.25">
      <c r="A17805" t="s">
        <v>461</v>
      </c>
      <c r="B17805" t="s">
        <v>462</v>
      </c>
      <c r="C17805">
        <v>2010</v>
      </c>
      <c r="D17805">
        <v>78.3</v>
      </c>
      <c r="E17805">
        <v>0.29999999999999716</v>
      </c>
      <c r="F17805">
        <f>IF(E17805&lt;0, 1, 0)</f>
        <v>0</v>
      </c>
    </row>
    <row r="17806" spans="1:6" hidden="1" x14ac:dyDescent="0.25">
      <c r="A17806" t="s">
        <v>461</v>
      </c>
      <c r="B17806" t="s">
        <v>462</v>
      </c>
      <c r="C17806">
        <v>2011</v>
      </c>
      <c r="D17806">
        <v>78.5</v>
      </c>
      <c r="E17806">
        <v>0.20000000000000284</v>
      </c>
      <c r="F17806">
        <f>IF(E17806&lt;0, 1, 0)</f>
        <v>0</v>
      </c>
    </row>
    <row r="17807" spans="1:6" hidden="1" x14ac:dyDescent="0.25">
      <c r="A17807" t="s">
        <v>461</v>
      </c>
      <c r="B17807" t="s">
        <v>462</v>
      </c>
      <c r="C17807">
        <v>2012</v>
      </c>
      <c r="D17807">
        <v>78.7</v>
      </c>
      <c r="E17807">
        <v>0.20000000000000284</v>
      </c>
      <c r="F17807">
        <f>IF(E17807&lt;0, 1, 0)</f>
        <v>0</v>
      </c>
    </row>
    <row r="17808" spans="1:6" hidden="1" x14ac:dyDescent="0.25">
      <c r="A17808" t="s">
        <v>461</v>
      </c>
      <c r="B17808" t="s">
        <v>462</v>
      </c>
      <c r="C17808">
        <v>2013</v>
      </c>
      <c r="D17808">
        <v>78.900000000000006</v>
      </c>
      <c r="E17808">
        <v>0.20000000000000284</v>
      </c>
      <c r="F17808">
        <f>IF(E17808&lt;0, 1, 0)</f>
        <v>0</v>
      </c>
    </row>
    <row r="17809" spans="1:6" hidden="1" x14ac:dyDescent="0.25">
      <c r="A17809" t="s">
        <v>461</v>
      </c>
      <c r="B17809" t="s">
        <v>462</v>
      </c>
      <c r="C17809">
        <v>2014</v>
      </c>
      <c r="D17809">
        <v>79</v>
      </c>
      <c r="E17809">
        <v>9.9999999999994316E-2</v>
      </c>
      <c r="F17809">
        <f>IF(E17809&lt;0, 1, 0)</f>
        <v>0</v>
      </c>
    </row>
    <row r="17810" spans="1:6" hidden="1" x14ac:dyDescent="0.25">
      <c r="A17810" t="s">
        <v>461</v>
      </c>
      <c r="B17810" t="s">
        <v>462</v>
      </c>
      <c r="C17810">
        <v>2015</v>
      </c>
      <c r="D17810">
        <v>79.2</v>
      </c>
      <c r="E17810">
        <v>0.20000000000000284</v>
      </c>
      <c r="F17810">
        <f>IF(E17810&lt;0, 1, 0)</f>
        <v>0</v>
      </c>
    </row>
    <row r="17811" spans="1:6" hidden="1" x14ac:dyDescent="0.25">
      <c r="A17811" t="s">
        <v>461</v>
      </c>
      <c r="B17811" t="s">
        <v>462</v>
      </c>
      <c r="C17811">
        <v>2016</v>
      </c>
      <c r="D17811">
        <v>79.3</v>
      </c>
      <c r="E17811">
        <v>9.9999999999994316E-2</v>
      </c>
      <c r="F17811">
        <f>IF(E17811&lt;0, 1, 0)</f>
        <v>0</v>
      </c>
    </row>
    <row r="17812" spans="1:6" hidden="1" x14ac:dyDescent="0.25">
      <c r="A17812" t="s">
        <v>461</v>
      </c>
      <c r="B17812" t="s">
        <v>462</v>
      </c>
      <c r="C17812">
        <v>2017</v>
      </c>
      <c r="D17812">
        <v>79.5</v>
      </c>
      <c r="E17812">
        <v>0.20000000000000284</v>
      </c>
      <c r="F17812">
        <f>IF(E17812&lt;0, 1, 0)</f>
        <v>0</v>
      </c>
    </row>
    <row r="17813" spans="1:6" hidden="1" x14ac:dyDescent="0.25">
      <c r="A17813" t="s">
        <v>461</v>
      </c>
      <c r="B17813" t="s">
        <v>462</v>
      </c>
      <c r="C17813">
        <v>2018</v>
      </c>
      <c r="D17813">
        <v>79.599999999999994</v>
      </c>
      <c r="E17813">
        <v>9.9999999999994316E-2</v>
      </c>
      <c r="F17813">
        <f>IF(E17813&lt;0, 1, 0)</f>
        <v>0</v>
      </c>
    </row>
    <row r="17814" spans="1:6" hidden="1" x14ac:dyDescent="0.25">
      <c r="A17814" t="s">
        <v>461</v>
      </c>
      <c r="B17814" t="s">
        <v>462</v>
      </c>
      <c r="C17814">
        <v>2019</v>
      </c>
      <c r="D17814">
        <v>79.7</v>
      </c>
      <c r="E17814">
        <v>0.10000000000000853</v>
      </c>
      <c r="F17814">
        <f>IF(E17814&lt;0, 1, 0)</f>
        <v>0</v>
      </c>
    </row>
    <row r="17815" spans="1:6" hidden="1" x14ac:dyDescent="0.25">
      <c r="A17815" t="s">
        <v>461</v>
      </c>
      <c r="B17815" t="s">
        <v>462</v>
      </c>
      <c r="C17815">
        <v>2020</v>
      </c>
      <c r="D17815">
        <v>78.900000000000006</v>
      </c>
      <c r="E17815">
        <v>-0.79999999999999716</v>
      </c>
      <c r="F17815">
        <f>IF(E17815&lt;0, 1, 0)</f>
        <v>1</v>
      </c>
    </row>
    <row r="17816" spans="1:6" hidden="1" x14ac:dyDescent="0.25">
      <c r="A17816" t="s">
        <v>461</v>
      </c>
      <c r="B17816" t="s">
        <v>462</v>
      </c>
      <c r="C17816">
        <v>2021</v>
      </c>
      <c r="D17816">
        <v>78.7</v>
      </c>
      <c r="E17816">
        <v>-0.20000000000000284</v>
      </c>
      <c r="F17816">
        <f>IF(E17816&lt;0, 1, 0)</f>
        <v>1</v>
      </c>
    </row>
    <row r="17817" spans="1:6" x14ac:dyDescent="0.25">
      <c r="A17817" t="s">
        <v>463</v>
      </c>
      <c r="B17817" t="s">
        <v>464</v>
      </c>
      <c r="C17817">
        <v>1543</v>
      </c>
      <c r="D17817">
        <v>33.94</v>
      </c>
      <c r="E17817">
        <v>0</v>
      </c>
      <c r="F17817" s="5">
        <f>IF(E17817&lt;0, 1, 0)</f>
        <v>0</v>
      </c>
    </row>
    <row r="17818" spans="1:6" x14ac:dyDescent="0.25">
      <c r="A17818" t="s">
        <v>463</v>
      </c>
      <c r="B17818" t="s">
        <v>464</v>
      </c>
      <c r="C17818">
        <v>1548</v>
      </c>
      <c r="D17818">
        <v>38.82</v>
      </c>
      <c r="E17818">
        <v>4.8800000000000026</v>
      </c>
      <c r="F17818" s="5">
        <f>IF(E17818&lt;0, 1, 0)</f>
        <v>0</v>
      </c>
    </row>
    <row r="17819" spans="1:6" x14ac:dyDescent="0.25">
      <c r="A17819" t="s">
        <v>463</v>
      </c>
      <c r="B17819" t="s">
        <v>464</v>
      </c>
      <c r="C17819">
        <v>1553</v>
      </c>
      <c r="D17819">
        <v>39.590000000000003</v>
      </c>
      <c r="E17819">
        <v>0.77000000000000313</v>
      </c>
      <c r="F17819" s="5">
        <f>IF(E17819&lt;0, 1, 0)</f>
        <v>0</v>
      </c>
    </row>
    <row r="17820" spans="1:6" x14ac:dyDescent="0.25">
      <c r="A17820" t="s">
        <v>463</v>
      </c>
      <c r="B17820" t="s">
        <v>464</v>
      </c>
      <c r="C17820">
        <v>1558</v>
      </c>
      <c r="D17820">
        <v>22.38</v>
      </c>
      <c r="E17820">
        <v>-17.210000000000004</v>
      </c>
      <c r="F17820" s="5">
        <f>IF(E17820&lt;0, 1, 0)</f>
        <v>1</v>
      </c>
    </row>
    <row r="17821" spans="1:6" x14ac:dyDescent="0.25">
      <c r="A17821" t="s">
        <v>463</v>
      </c>
      <c r="B17821" t="s">
        <v>464</v>
      </c>
      <c r="C17821">
        <v>1563</v>
      </c>
      <c r="D17821">
        <v>36.659999999999997</v>
      </c>
      <c r="E17821">
        <v>14.279999999999998</v>
      </c>
      <c r="F17821" s="5">
        <f>IF(E17821&lt;0, 1, 0)</f>
        <v>0</v>
      </c>
    </row>
    <row r="17822" spans="1:6" x14ac:dyDescent="0.25">
      <c r="A17822" t="s">
        <v>463</v>
      </c>
      <c r="B17822" t="s">
        <v>464</v>
      </c>
      <c r="C17822">
        <v>1568</v>
      </c>
      <c r="D17822">
        <v>39.67</v>
      </c>
      <c r="E17822">
        <v>3.0100000000000051</v>
      </c>
      <c r="F17822" s="5">
        <f>IF(E17822&lt;0, 1, 0)</f>
        <v>0</v>
      </c>
    </row>
    <row r="17823" spans="1:6" x14ac:dyDescent="0.25">
      <c r="A17823" t="s">
        <v>463</v>
      </c>
      <c r="B17823" t="s">
        <v>464</v>
      </c>
      <c r="C17823">
        <v>1573</v>
      </c>
      <c r="D17823">
        <v>41.06</v>
      </c>
      <c r="E17823">
        <v>1.3900000000000006</v>
      </c>
      <c r="F17823" s="5">
        <f>IF(E17823&lt;0, 1, 0)</f>
        <v>0</v>
      </c>
    </row>
    <row r="17824" spans="1:6" x14ac:dyDescent="0.25">
      <c r="A17824" t="s">
        <v>463</v>
      </c>
      <c r="B17824" t="s">
        <v>464</v>
      </c>
      <c r="C17824">
        <v>1578</v>
      </c>
      <c r="D17824">
        <v>41.56</v>
      </c>
      <c r="E17824">
        <v>0.5</v>
      </c>
      <c r="F17824" s="5">
        <f>IF(E17824&lt;0, 1, 0)</f>
        <v>0</v>
      </c>
    </row>
    <row r="17825" spans="1:6" x14ac:dyDescent="0.25">
      <c r="A17825" t="s">
        <v>463</v>
      </c>
      <c r="B17825" t="s">
        <v>464</v>
      </c>
      <c r="C17825">
        <v>1583</v>
      </c>
      <c r="D17825">
        <v>42.7</v>
      </c>
      <c r="E17825">
        <v>1.1400000000000006</v>
      </c>
      <c r="F17825" s="5">
        <f>IF(E17825&lt;0, 1, 0)</f>
        <v>0</v>
      </c>
    </row>
    <row r="17826" spans="1:6" x14ac:dyDescent="0.25">
      <c r="A17826" t="s">
        <v>463</v>
      </c>
      <c r="B17826" t="s">
        <v>464</v>
      </c>
      <c r="C17826">
        <v>1588</v>
      </c>
      <c r="D17826">
        <v>37.049999999999997</v>
      </c>
      <c r="E17826">
        <v>-5.6500000000000057</v>
      </c>
      <c r="F17826" s="5">
        <f>IF(E17826&lt;0, 1, 0)</f>
        <v>1</v>
      </c>
    </row>
    <row r="17827" spans="1:6" x14ac:dyDescent="0.25">
      <c r="A17827" t="s">
        <v>463</v>
      </c>
      <c r="B17827" t="s">
        <v>464</v>
      </c>
      <c r="C17827">
        <v>1593</v>
      </c>
      <c r="D17827">
        <v>38.049999999999997</v>
      </c>
      <c r="E17827">
        <v>1</v>
      </c>
      <c r="F17827" s="5">
        <f>IF(E17827&lt;0, 1, 0)</f>
        <v>0</v>
      </c>
    </row>
    <row r="17828" spans="1:6" x14ac:dyDescent="0.25">
      <c r="A17828" t="s">
        <v>463</v>
      </c>
      <c r="B17828" t="s">
        <v>464</v>
      </c>
      <c r="C17828">
        <v>1598</v>
      </c>
      <c r="D17828">
        <v>37.82</v>
      </c>
      <c r="E17828">
        <v>-0.22999999999999687</v>
      </c>
      <c r="F17828" s="5">
        <f>IF(E17828&lt;0, 1, 0)</f>
        <v>1</v>
      </c>
    </row>
    <row r="17829" spans="1:6" x14ac:dyDescent="0.25">
      <c r="A17829" t="s">
        <v>463</v>
      </c>
      <c r="B17829" t="s">
        <v>464</v>
      </c>
      <c r="C17829">
        <v>1603</v>
      </c>
      <c r="D17829">
        <v>38.53</v>
      </c>
      <c r="E17829">
        <v>0.71000000000000085</v>
      </c>
      <c r="F17829" s="5">
        <f>IF(E17829&lt;0, 1, 0)</f>
        <v>0</v>
      </c>
    </row>
    <row r="17830" spans="1:6" x14ac:dyDescent="0.25">
      <c r="A17830" t="s">
        <v>463</v>
      </c>
      <c r="B17830" t="s">
        <v>464</v>
      </c>
      <c r="C17830">
        <v>1608</v>
      </c>
      <c r="D17830">
        <v>39.590000000000003</v>
      </c>
      <c r="E17830">
        <v>1.0600000000000023</v>
      </c>
      <c r="F17830" s="5">
        <f>IF(E17830&lt;0, 1, 0)</f>
        <v>0</v>
      </c>
    </row>
    <row r="17831" spans="1:6" x14ac:dyDescent="0.25">
      <c r="A17831" t="s">
        <v>463</v>
      </c>
      <c r="B17831" t="s">
        <v>464</v>
      </c>
      <c r="C17831">
        <v>1613</v>
      </c>
      <c r="D17831">
        <v>36.79</v>
      </c>
      <c r="E17831">
        <v>-2.8000000000000043</v>
      </c>
      <c r="F17831" s="5">
        <f>IF(E17831&lt;0, 1, 0)</f>
        <v>1</v>
      </c>
    </row>
    <row r="17832" spans="1:6" x14ac:dyDescent="0.25">
      <c r="A17832" t="s">
        <v>463</v>
      </c>
      <c r="B17832" t="s">
        <v>464</v>
      </c>
      <c r="C17832">
        <v>1618</v>
      </c>
      <c r="D17832">
        <v>40.31</v>
      </c>
      <c r="E17832">
        <v>3.5200000000000031</v>
      </c>
      <c r="F17832" s="5">
        <f>IF(E17832&lt;0, 1, 0)</f>
        <v>0</v>
      </c>
    </row>
    <row r="17833" spans="1:6" x14ac:dyDescent="0.25">
      <c r="A17833" t="s">
        <v>463</v>
      </c>
      <c r="B17833" t="s">
        <v>464</v>
      </c>
      <c r="C17833">
        <v>1623</v>
      </c>
      <c r="D17833">
        <v>33.39</v>
      </c>
      <c r="E17833">
        <v>-6.9200000000000017</v>
      </c>
      <c r="F17833" s="5">
        <f>IF(E17833&lt;0, 1, 0)</f>
        <v>1</v>
      </c>
    </row>
    <row r="17834" spans="1:6" x14ac:dyDescent="0.25">
      <c r="A17834" t="s">
        <v>463</v>
      </c>
      <c r="B17834" t="s">
        <v>464</v>
      </c>
      <c r="C17834">
        <v>1628</v>
      </c>
      <c r="D17834">
        <v>39.69</v>
      </c>
      <c r="E17834">
        <v>6.2999999999999972</v>
      </c>
      <c r="F17834" s="5">
        <f>IF(E17834&lt;0, 1, 0)</f>
        <v>0</v>
      </c>
    </row>
    <row r="17835" spans="1:6" x14ac:dyDescent="0.25">
      <c r="A17835" t="s">
        <v>463</v>
      </c>
      <c r="B17835" t="s">
        <v>464</v>
      </c>
      <c r="C17835">
        <v>1633</v>
      </c>
      <c r="D17835">
        <v>39.72</v>
      </c>
      <c r="E17835">
        <v>3.0000000000001137E-2</v>
      </c>
      <c r="F17835" s="5">
        <f>IF(E17835&lt;0, 1, 0)</f>
        <v>0</v>
      </c>
    </row>
    <row r="17836" spans="1:6" x14ac:dyDescent="0.25">
      <c r="A17836" t="s">
        <v>463</v>
      </c>
      <c r="B17836" t="s">
        <v>464</v>
      </c>
      <c r="C17836">
        <v>1638</v>
      </c>
      <c r="D17836">
        <v>34.03</v>
      </c>
      <c r="E17836">
        <v>-5.6899999999999977</v>
      </c>
      <c r="F17836" s="5">
        <f>IF(E17836&lt;0, 1, 0)</f>
        <v>1</v>
      </c>
    </row>
    <row r="17837" spans="1:6" x14ac:dyDescent="0.25">
      <c r="A17837" t="s">
        <v>463</v>
      </c>
      <c r="B17837" t="s">
        <v>464</v>
      </c>
      <c r="C17837">
        <v>1643</v>
      </c>
      <c r="D17837">
        <v>36.32</v>
      </c>
      <c r="E17837">
        <v>2.2899999999999991</v>
      </c>
      <c r="F17837" s="5">
        <f>IF(E17837&lt;0, 1, 0)</f>
        <v>0</v>
      </c>
    </row>
    <row r="17838" spans="1:6" x14ac:dyDescent="0.25">
      <c r="A17838" t="s">
        <v>463</v>
      </c>
      <c r="B17838" t="s">
        <v>464</v>
      </c>
      <c r="C17838">
        <v>1648</v>
      </c>
      <c r="D17838">
        <v>39.74</v>
      </c>
      <c r="E17838">
        <v>3.4200000000000017</v>
      </c>
      <c r="F17838" s="5">
        <f>IF(E17838&lt;0, 1, 0)</f>
        <v>0</v>
      </c>
    </row>
    <row r="17839" spans="1:6" x14ac:dyDescent="0.25">
      <c r="A17839" t="s">
        <v>463</v>
      </c>
      <c r="B17839" t="s">
        <v>464</v>
      </c>
      <c r="C17839">
        <v>1653</v>
      </c>
      <c r="D17839">
        <v>39.14</v>
      </c>
      <c r="E17839">
        <v>-0.60000000000000142</v>
      </c>
      <c r="F17839" s="5">
        <f>IF(E17839&lt;0, 1, 0)</f>
        <v>1</v>
      </c>
    </row>
    <row r="17840" spans="1:6" x14ac:dyDescent="0.25">
      <c r="A17840" t="s">
        <v>463</v>
      </c>
      <c r="B17840" t="s">
        <v>464</v>
      </c>
      <c r="C17840">
        <v>1658</v>
      </c>
      <c r="D17840">
        <v>33.04</v>
      </c>
      <c r="E17840">
        <v>-6.1000000000000014</v>
      </c>
      <c r="F17840" s="5">
        <f>IF(E17840&lt;0, 1, 0)</f>
        <v>1</v>
      </c>
    </row>
    <row r="17841" spans="1:6" x14ac:dyDescent="0.25">
      <c r="A17841" t="s">
        <v>463</v>
      </c>
      <c r="B17841" t="s">
        <v>464</v>
      </c>
      <c r="C17841">
        <v>1663</v>
      </c>
      <c r="D17841">
        <v>33.270000000000003</v>
      </c>
      <c r="E17841">
        <v>0.23000000000000398</v>
      </c>
      <c r="F17841" s="5">
        <f>IF(E17841&lt;0, 1, 0)</f>
        <v>0</v>
      </c>
    </row>
    <row r="17842" spans="1:6" x14ac:dyDescent="0.25">
      <c r="A17842" t="s">
        <v>463</v>
      </c>
      <c r="B17842" t="s">
        <v>464</v>
      </c>
      <c r="C17842">
        <v>1668</v>
      </c>
      <c r="D17842">
        <v>32.479999999999997</v>
      </c>
      <c r="E17842">
        <v>-0.79000000000000625</v>
      </c>
      <c r="F17842" s="5">
        <f>IF(E17842&lt;0, 1, 0)</f>
        <v>1</v>
      </c>
    </row>
    <row r="17843" spans="1:6" x14ac:dyDescent="0.25">
      <c r="A17843" t="s">
        <v>463</v>
      </c>
      <c r="B17843" t="s">
        <v>464</v>
      </c>
      <c r="C17843">
        <v>1673</v>
      </c>
      <c r="D17843">
        <v>37.409999999999997</v>
      </c>
      <c r="E17843">
        <v>4.93</v>
      </c>
      <c r="F17843" s="5">
        <f>IF(E17843&lt;0, 1, 0)</f>
        <v>0</v>
      </c>
    </row>
    <row r="17844" spans="1:6" x14ac:dyDescent="0.25">
      <c r="A17844" t="s">
        <v>463</v>
      </c>
      <c r="B17844" t="s">
        <v>464</v>
      </c>
      <c r="C17844">
        <v>1678</v>
      </c>
      <c r="D17844">
        <v>32.4</v>
      </c>
      <c r="E17844">
        <v>-5.009999999999998</v>
      </c>
      <c r="F17844" s="5">
        <f>IF(E17844&lt;0, 1, 0)</f>
        <v>1</v>
      </c>
    </row>
    <row r="17845" spans="1:6" x14ac:dyDescent="0.25">
      <c r="A17845" t="s">
        <v>463</v>
      </c>
      <c r="B17845" t="s">
        <v>464</v>
      </c>
      <c r="C17845">
        <v>1683</v>
      </c>
      <c r="D17845">
        <v>31.27</v>
      </c>
      <c r="E17845">
        <v>-1.129999999999999</v>
      </c>
      <c r="F17845" s="5">
        <f>IF(E17845&lt;0, 1, 0)</f>
        <v>1</v>
      </c>
    </row>
    <row r="17846" spans="1:6" x14ac:dyDescent="0.25">
      <c r="A17846" t="s">
        <v>463</v>
      </c>
      <c r="B17846" t="s">
        <v>464</v>
      </c>
      <c r="C17846">
        <v>1688</v>
      </c>
      <c r="D17846">
        <v>35.93</v>
      </c>
      <c r="E17846">
        <v>4.66</v>
      </c>
      <c r="F17846" s="5">
        <f>IF(E17846&lt;0, 1, 0)</f>
        <v>0</v>
      </c>
    </row>
    <row r="17847" spans="1:6" x14ac:dyDescent="0.25">
      <c r="A17847" t="s">
        <v>463</v>
      </c>
      <c r="B17847" t="s">
        <v>464</v>
      </c>
      <c r="C17847">
        <v>1693</v>
      </c>
      <c r="D17847">
        <v>36.35</v>
      </c>
      <c r="E17847">
        <v>0.42000000000000171</v>
      </c>
      <c r="F17847" s="5">
        <f>IF(E17847&lt;0, 1, 0)</f>
        <v>0</v>
      </c>
    </row>
    <row r="17848" spans="1:6" x14ac:dyDescent="0.25">
      <c r="A17848" t="s">
        <v>463</v>
      </c>
      <c r="B17848" t="s">
        <v>464</v>
      </c>
      <c r="C17848">
        <v>1698</v>
      </c>
      <c r="D17848">
        <v>38.06</v>
      </c>
      <c r="E17848">
        <v>1.7100000000000009</v>
      </c>
      <c r="F17848" s="5">
        <f>IF(E17848&lt;0, 1, 0)</f>
        <v>0</v>
      </c>
    </row>
    <row r="17849" spans="1:6" x14ac:dyDescent="0.25">
      <c r="A17849" t="s">
        <v>463</v>
      </c>
      <c r="B17849" t="s">
        <v>464</v>
      </c>
      <c r="C17849">
        <v>1703</v>
      </c>
      <c r="D17849">
        <v>38.47</v>
      </c>
      <c r="E17849">
        <v>0.40999999999999659</v>
      </c>
      <c r="F17849" s="5">
        <f>IF(E17849&lt;0, 1, 0)</f>
        <v>0</v>
      </c>
    </row>
    <row r="17850" spans="1:6" x14ac:dyDescent="0.25">
      <c r="A17850" t="s">
        <v>463</v>
      </c>
      <c r="B17850" t="s">
        <v>464</v>
      </c>
      <c r="C17850">
        <v>1708</v>
      </c>
      <c r="D17850">
        <v>38.5</v>
      </c>
      <c r="E17850">
        <v>3.0000000000001137E-2</v>
      </c>
      <c r="F17850" s="5">
        <f>IF(E17850&lt;0, 1, 0)</f>
        <v>0</v>
      </c>
    </row>
    <row r="17851" spans="1:6" x14ac:dyDescent="0.25">
      <c r="A17851" t="s">
        <v>463</v>
      </c>
      <c r="B17851" t="s">
        <v>464</v>
      </c>
      <c r="C17851">
        <v>1713</v>
      </c>
      <c r="D17851">
        <v>36.89</v>
      </c>
      <c r="E17851">
        <v>-1.6099999999999994</v>
      </c>
      <c r="F17851" s="5">
        <f>IF(E17851&lt;0, 1, 0)</f>
        <v>1</v>
      </c>
    </row>
    <row r="17852" spans="1:6" x14ac:dyDescent="0.25">
      <c r="A17852" t="s">
        <v>463</v>
      </c>
      <c r="B17852" t="s">
        <v>464</v>
      </c>
      <c r="C17852">
        <v>1718</v>
      </c>
      <c r="D17852">
        <v>35.75</v>
      </c>
      <c r="E17852">
        <v>-1.1400000000000006</v>
      </c>
      <c r="F17852" s="5">
        <f>IF(E17852&lt;0, 1, 0)</f>
        <v>1</v>
      </c>
    </row>
    <row r="17853" spans="1:6" x14ac:dyDescent="0.25">
      <c r="A17853" t="s">
        <v>463</v>
      </c>
      <c r="B17853" t="s">
        <v>464</v>
      </c>
      <c r="C17853">
        <v>1723</v>
      </c>
      <c r="D17853">
        <v>35.49</v>
      </c>
      <c r="E17853">
        <v>-0.25999999999999801</v>
      </c>
      <c r="F17853" s="5">
        <f>IF(E17853&lt;0, 1, 0)</f>
        <v>1</v>
      </c>
    </row>
    <row r="17854" spans="1:6" x14ac:dyDescent="0.25">
      <c r="A17854" t="s">
        <v>463</v>
      </c>
      <c r="B17854" t="s">
        <v>464</v>
      </c>
      <c r="C17854">
        <v>1728</v>
      </c>
      <c r="D17854">
        <v>25.34</v>
      </c>
      <c r="E17854">
        <v>-10.150000000000002</v>
      </c>
      <c r="F17854" s="5">
        <f>IF(E17854&lt;0, 1, 0)</f>
        <v>1</v>
      </c>
    </row>
    <row r="17855" spans="1:6" x14ac:dyDescent="0.25">
      <c r="A17855" t="s">
        <v>463</v>
      </c>
      <c r="B17855" t="s">
        <v>464</v>
      </c>
      <c r="C17855">
        <v>1733</v>
      </c>
      <c r="D17855">
        <v>36.340000000000003</v>
      </c>
      <c r="E17855">
        <v>11.000000000000004</v>
      </c>
      <c r="F17855" s="5">
        <f>IF(E17855&lt;0, 1, 0)</f>
        <v>0</v>
      </c>
    </row>
    <row r="17856" spans="1:6" x14ac:dyDescent="0.25">
      <c r="A17856" t="s">
        <v>463</v>
      </c>
      <c r="B17856" t="s">
        <v>464</v>
      </c>
      <c r="C17856">
        <v>1738</v>
      </c>
      <c r="D17856">
        <v>35.26</v>
      </c>
      <c r="E17856">
        <v>-1.0800000000000054</v>
      </c>
      <c r="F17856" s="5">
        <f>IF(E17856&lt;0, 1, 0)</f>
        <v>1</v>
      </c>
    </row>
    <row r="17857" spans="1:6" x14ac:dyDescent="0.25">
      <c r="A17857" t="s">
        <v>463</v>
      </c>
      <c r="B17857" t="s">
        <v>464</v>
      </c>
      <c r="C17857">
        <v>1743</v>
      </c>
      <c r="D17857">
        <v>34.270000000000003</v>
      </c>
      <c r="E17857">
        <v>-0.98999999999999488</v>
      </c>
      <c r="F17857" s="5">
        <f>IF(E17857&lt;0, 1, 0)</f>
        <v>1</v>
      </c>
    </row>
    <row r="17858" spans="1:6" x14ac:dyDescent="0.25">
      <c r="A17858" t="s">
        <v>463</v>
      </c>
      <c r="B17858" t="s">
        <v>464</v>
      </c>
      <c r="C17858">
        <v>1748</v>
      </c>
      <c r="D17858">
        <v>36.47</v>
      </c>
      <c r="E17858">
        <v>2.1999999999999957</v>
      </c>
      <c r="F17858" s="5">
        <f>IF(E17858&lt;0, 1, 0)</f>
        <v>0</v>
      </c>
    </row>
    <row r="17859" spans="1:6" x14ac:dyDescent="0.25">
      <c r="A17859" t="s">
        <v>463</v>
      </c>
      <c r="B17859" t="s">
        <v>464</v>
      </c>
      <c r="C17859">
        <v>1753</v>
      </c>
      <c r="D17859">
        <v>39.770000000000003</v>
      </c>
      <c r="E17859">
        <v>3.3000000000000043</v>
      </c>
      <c r="F17859" s="5">
        <f>IF(E17859&lt;0, 1, 0)</f>
        <v>0</v>
      </c>
    </row>
    <row r="17860" spans="1:6" x14ac:dyDescent="0.25">
      <c r="A17860" t="s">
        <v>463</v>
      </c>
      <c r="B17860" t="s">
        <v>464</v>
      </c>
      <c r="C17860">
        <v>1758</v>
      </c>
      <c r="D17860">
        <v>38.119999999999997</v>
      </c>
      <c r="E17860">
        <v>-1.6500000000000057</v>
      </c>
      <c r="F17860" s="5">
        <f>IF(E17860&lt;0, 1, 0)</f>
        <v>1</v>
      </c>
    </row>
    <row r="17861" spans="1:6" x14ac:dyDescent="0.25">
      <c r="A17861" t="s">
        <v>463</v>
      </c>
      <c r="B17861" t="s">
        <v>464</v>
      </c>
      <c r="C17861">
        <v>1763</v>
      </c>
      <c r="D17861">
        <v>35.369999999999997</v>
      </c>
      <c r="E17861">
        <v>-2.75</v>
      </c>
      <c r="F17861" s="5">
        <f>IF(E17861&lt;0, 1, 0)</f>
        <v>1</v>
      </c>
    </row>
    <row r="17862" spans="1:6" x14ac:dyDescent="0.25">
      <c r="A17862" t="s">
        <v>463</v>
      </c>
      <c r="B17862" t="s">
        <v>464</v>
      </c>
      <c r="C17862">
        <v>1768</v>
      </c>
      <c r="D17862">
        <v>36.19</v>
      </c>
      <c r="E17862">
        <v>0.82000000000000028</v>
      </c>
      <c r="F17862" s="5">
        <f>IF(E17862&lt;0, 1, 0)</f>
        <v>0</v>
      </c>
    </row>
    <row r="17863" spans="1:6" x14ac:dyDescent="0.25">
      <c r="A17863" t="s">
        <v>463</v>
      </c>
      <c r="B17863" t="s">
        <v>464</v>
      </c>
      <c r="C17863">
        <v>1773</v>
      </c>
      <c r="D17863">
        <v>39.090000000000003</v>
      </c>
      <c r="E17863">
        <v>2.9000000000000057</v>
      </c>
      <c r="F17863" s="5">
        <f>IF(E17863&lt;0, 1, 0)</f>
        <v>0</v>
      </c>
    </row>
    <row r="17864" spans="1:6" x14ac:dyDescent="0.25">
      <c r="A17864" t="s">
        <v>463</v>
      </c>
      <c r="B17864" t="s">
        <v>464</v>
      </c>
      <c r="C17864">
        <v>1778</v>
      </c>
      <c r="D17864">
        <v>37.74</v>
      </c>
      <c r="E17864">
        <v>-1.3500000000000014</v>
      </c>
      <c r="F17864" s="5">
        <f>IF(E17864&lt;0, 1, 0)</f>
        <v>1</v>
      </c>
    </row>
    <row r="17865" spans="1:6" x14ac:dyDescent="0.25">
      <c r="A17865" t="s">
        <v>463</v>
      </c>
      <c r="B17865" t="s">
        <v>464</v>
      </c>
      <c r="C17865">
        <v>1783</v>
      </c>
      <c r="D17865">
        <v>35.81</v>
      </c>
      <c r="E17865">
        <v>-1.9299999999999997</v>
      </c>
      <c r="F17865" s="5">
        <f>IF(E17865&lt;0, 1, 0)</f>
        <v>1</v>
      </c>
    </row>
    <row r="17866" spans="1:6" x14ac:dyDescent="0.25">
      <c r="A17866" t="s">
        <v>463</v>
      </c>
      <c r="B17866" t="s">
        <v>464</v>
      </c>
      <c r="C17866">
        <v>1788</v>
      </c>
      <c r="D17866">
        <v>38.97</v>
      </c>
      <c r="E17866">
        <v>3.1599999999999966</v>
      </c>
      <c r="F17866" s="5">
        <f>IF(E17866&lt;0, 1, 0)</f>
        <v>0</v>
      </c>
    </row>
    <row r="17867" spans="1:6" x14ac:dyDescent="0.25">
      <c r="A17867" t="s">
        <v>463</v>
      </c>
      <c r="B17867" t="s">
        <v>464</v>
      </c>
      <c r="C17867">
        <v>1793</v>
      </c>
      <c r="D17867">
        <v>37.92</v>
      </c>
      <c r="E17867">
        <v>-1.0499999999999972</v>
      </c>
      <c r="F17867" s="5">
        <f>IF(E17867&lt;0, 1, 0)</f>
        <v>1</v>
      </c>
    </row>
    <row r="17868" spans="1:6" x14ac:dyDescent="0.25">
      <c r="A17868" t="s">
        <v>463</v>
      </c>
      <c r="B17868" t="s">
        <v>464</v>
      </c>
      <c r="C17868">
        <v>1798</v>
      </c>
      <c r="D17868">
        <v>38.93</v>
      </c>
      <c r="E17868">
        <v>1.009999999999998</v>
      </c>
      <c r="F17868" s="5">
        <f>IF(E17868&lt;0, 1, 0)</f>
        <v>0</v>
      </c>
    </row>
    <row r="17869" spans="1:6" x14ac:dyDescent="0.25">
      <c r="A17869" t="s">
        <v>463</v>
      </c>
      <c r="B17869" t="s">
        <v>464</v>
      </c>
      <c r="C17869">
        <v>1803</v>
      </c>
      <c r="D17869">
        <v>40.020000000000003</v>
      </c>
      <c r="E17869">
        <v>1.0900000000000034</v>
      </c>
      <c r="F17869" s="5">
        <f>IF(E17869&lt;0, 1, 0)</f>
        <v>0</v>
      </c>
    </row>
    <row r="17870" spans="1:6" x14ac:dyDescent="0.25">
      <c r="A17870" t="s">
        <v>463</v>
      </c>
      <c r="B17870" t="s">
        <v>464</v>
      </c>
      <c r="C17870">
        <v>1808</v>
      </c>
      <c r="D17870">
        <v>40.58</v>
      </c>
      <c r="E17870">
        <v>0.55999999999999517</v>
      </c>
      <c r="F17870" s="5">
        <f>IF(E17870&lt;0, 1, 0)</f>
        <v>0</v>
      </c>
    </row>
    <row r="17871" spans="1:6" x14ac:dyDescent="0.25">
      <c r="A17871" t="s">
        <v>463</v>
      </c>
      <c r="B17871" t="s">
        <v>464</v>
      </c>
      <c r="C17871">
        <v>1813</v>
      </c>
      <c r="D17871">
        <v>41.25</v>
      </c>
      <c r="E17871">
        <v>0.67000000000000171</v>
      </c>
      <c r="F17871" s="5">
        <f>IF(E17871&lt;0, 1, 0)</f>
        <v>0</v>
      </c>
    </row>
    <row r="17872" spans="1:6" x14ac:dyDescent="0.25">
      <c r="A17872" t="s">
        <v>463</v>
      </c>
      <c r="B17872" t="s">
        <v>464</v>
      </c>
      <c r="C17872">
        <v>1818</v>
      </c>
      <c r="D17872">
        <v>40.840000000000003</v>
      </c>
      <c r="E17872">
        <v>-0.40999999999999659</v>
      </c>
      <c r="F17872" s="5">
        <f>IF(E17872&lt;0, 1, 0)</f>
        <v>1</v>
      </c>
    </row>
    <row r="17873" spans="1:6" x14ac:dyDescent="0.25">
      <c r="A17873" t="s">
        <v>463</v>
      </c>
      <c r="B17873" t="s">
        <v>464</v>
      </c>
      <c r="C17873">
        <v>1823</v>
      </c>
      <c r="D17873">
        <v>40.47</v>
      </c>
      <c r="E17873">
        <v>-0.37000000000000455</v>
      </c>
      <c r="F17873" s="5">
        <f>IF(E17873&lt;0, 1, 0)</f>
        <v>1</v>
      </c>
    </row>
    <row r="17874" spans="1:6" x14ac:dyDescent="0.25">
      <c r="A17874" t="s">
        <v>463</v>
      </c>
      <c r="B17874" t="s">
        <v>464</v>
      </c>
      <c r="C17874">
        <v>1828</v>
      </c>
      <c r="D17874">
        <v>41.43</v>
      </c>
      <c r="E17874">
        <v>0.96000000000000085</v>
      </c>
      <c r="F17874" s="5">
        <f>IF(E17874&lt;0, 1, 0)</f>
        <v>0</v>
      </c>
    </row>
    <row r="17875" spans="1:6" x14ac:dyDescent="0.25">
      <c r="A17875" t="s">
        <v>463</v>
      </c>
      <c r="B17875" t="s">
        <v>464</v>
      </c>
      <c r="C17875">
        <v>1833</v>
      </c>
      <c r="D17875">
        <v>40.89</v>
      </c>
      <c r="E17875">
        <v>-0.53999999999999915</v>
      </c>
      <c r="F17875" s="5">
        <f>IF(E17875&lt;0, 1, 0)</f>
        <v>1</v>
      </c>
    </row>
    <row r="17876" spans="1:6" x14ac:dyDescent="0.25">
      <c r="A17876" t="s">
        <v>463</v>
      </c>
      <c r="B17876" t="s">
        <v>464</v>
      </c>
      <c r="C17876">
        <v>1838</v>
      </c>
      <c r="D17876">
        <v>40.56</v>
      </c>
      <c r="E17876">
        <v>-0.32999999999999829</v>
      </c>
      <c r="F17876" s="5">
        <f>IF(E17876&lt;0, 1, 0)</f>
        <v>1</v>
      </c>
    </row>
    <row r="17877" spans="1:6" x14ac:dyDescent="0.25">
      <c r="A17877" t="s">
        <v>463</v>
      </c>
      <c r="B17877" t="s">
        <v>464</v>
      </c>
      <c r="C17877">
        <v>1842</v>
      </c>
      <c r="D17877">
        <v>41</v>
      </c>
      <c r="E17877">
        <v>0.43999999999999773</v>
      </c>
      <c r="F17877" s="5">
        <f>IF(E17877&lt;0, 1, 0)</f>
        <v>0</v>
      </c>
    </row>
    <row r="17878" spans="1:6" x14ac:dyDescent="0.25">
      <c r="A17878" t="s">
        <v>463</v>
      </c>
      <c r="B17878" t="s">
        <v>464</v>
      </c>
      <c r="C17878">
        <v>1843</v>
      </c>
      <c r="D17878">
        <v>41.56</v>
      </c>
      <c r="E17878">
        <v>0.56000000000000227</v>
      </c>
      <c r="F17878" s="5">
        <f>IF(E17878&lt;0, 1, 0)</f>
        <v>0</v>
      </c>
    </row>
    <row r="17879" spans="1:6" x14ac:dyDescent="0.25">
      <c r="A17879" t="s">
        <v>463</v>
      </c>
      <c r="B17879" t="s">
        <v>464</v>
      </c>
      <c r="C17879">
        <v>1844</v>
      </c>
      <c r="D17879">
        <v>41.24</v>
      </c>
      <c r="E17879">
        <v>-0.32000000000000028</v>
      </c>
      <c r="F17879" s="5">
        <f>IF(E17879&lt;0, 1, 0)</f>
        <v>1</v>
      </c>
    </row>
    <row r="17880" spans="1:6" x14ac:dyDescent="0.25">
      <c r="A17880" t="s">
        <v>463</v>
      </c>
      <c r="B17880" t="s">
        <v>464</v>
      </c>
      <c r="C17880">
        <v>1845</v>
      </c>
      <c r="D17880">
        <v>42.17</v>
      </c>
      <c r="E17880">
        <v>0.92999999999999972</v>
      </c>
      <c r="F17880" s="5">
        <f>IF(E17880&lt;0, 1, 0)</f>
        <v>0</v>
      </c>
    </row>
    <row r="17881" spans="1:6" x14ac:dyDescent="0.25">
      <c r="A17881" t="s">
        <v>463</v>
      </c>
      <c r="B17881" t="s">
        <v>464</v>
      </c>
      <c r="C17881">
        <v>1846</v>
      </c>
      <c r="D17881">
        <v>40.15</v>
      </c>
      <c r="E17881">
        <v>-2.0200000000000031</v>
      </c>
      <c r="F17881" s="5">
        <f>IF(E17881&lt;0, 1, 0)</f>
        <v>1</v>
      </c>
    </row>
    <row r="17882" spans="1:6" x14ac:dyDescent="0.25">
      <c r="A17882" t="s">
        <v>463</v>
      </c>
      <c r="B17882" t="s">
        <v>464</v>
      </c>
      <c r="C17882">
        <v>1847</v>
      </c>
      <c r="D17882">
        <v>38.520000000000003</v>
      </c>
      <c r="E17882">
        <v>-1.6299999999999955</v>
      </c>
      <c r="F17882" s="5">
        <f>IF(E17882&lt;0, 1, 0)</f>
        <v>1</v>
      </c>
    </row>
    <row r="17883" spans="1:6" x14ac:dyDescent="0.25">
      <c r="A17883" t="s">
        <v>463</v>
      </c>
      <c r="B17883" t="s">
        <v>464</v>
      </c>
      <c r="C17883">
        <v>1848</v>
      </c>
      <c r="D17883">
        <v>39.89</v>
      </c>
      <c r="E17883">
        <v>1.3699999999999974</v>
      </c>
      <c r="F17883" s="5">
        <f>IF(E17883&lt;0, 1, 0)</f>
        <v>0</v>
      </c>
    </row>
    <row r="17884" spans="1:6" x14ac:dyDescent="0.25">
      <c r="A17884" t="s">
        <v>463</v>
      </c>
      <c r="B17884" t="s">
        <v>464</v>
      </c>
      <c r="C17884">
        <v>1849</v>
      </c>
      <c r="D17884">
        <v>37.68</v>
      </c>
      <c r="E17884">
        <v>-2.2100000000000009</v>
      </c>
      <c r="F17884" s="5">
        <f>IF(E17884&lt;0, 1, 0)</f>
        <v>1</v>
      </c>
    </row>
    <row r="17885" spans="1:6" x14ac:dyDescent="0.25">
      <c r="A17885" t="s">
        <v>463</v>
      </c>
      <c r="B17885" t="s">
        <v>464</v>
      </c>
      <c r="C17885">
        <v>1850</v>
      </c>
      <c r="D17885">
        <v>42.77</v>
      </c>
      <c r="E17885">
        <v>5.0900000000000034</v>
      </c>
      <c r="F17885" s="5">
        <f>IF(E17885&lt;0, 1, 0)</f>
        <v>0</v>
      </c>
    </row>
    <row r="17886" spans="1:6" x14ac:dyDescent="0.25">
      <c r="A17886" t="s">
        <v>463</v>
      </c>
      <c r="B17886" t="s">
        <v>464</v>
      </c>
      <c r="C17886">
        <v>1851</v>
      </c>
      <c r="D17886">
        <v>40.950000000000003</v>
      </c>
      <c r="E17886">
        <v>-1.8200000000000003</v>
      </c>
      <c r="F17886" s="5">
        <f>IF(E17886&lt;0, 1, 0)</f>
        <v>1</v>
      </c>
    </row>
    <row r="17887" spans="1:6" x14ac:dyDescent="0.25">
      <c r="A17887" t="s">
        <v>463</v>
      </c>
      <c r="B17887" t="s">
        <v>464</v>
      </c>
      <c r="C17887">
        <v>1852</v>
      </c>
      <c r="D17887">
        <v>40.409999999999997</v>
      </c>
      <c r="E17887">
        <v>-0.54000000000000625</v>
      </c>
      <c r="F17887" s="5">
        <f>IF(E17887&lt;0, 1, 0)</f>
        <v>1</v>
      </c>
    </row>
    <row r="17888" spans="1:6" x14ac:dyDescent="0.25">
      <c r="A17888" t="s">
        <v>463</v>
      </c>
      <c r="B17888" t="s">
        <v>464</v>
      </c>
      <c r="C17888">
        <v>1853</v>
      </c>
      <c r="D17888">
        <v>39.979999999999997</v>
      </c>
      <c r="E17888">
        <v>-0.42999999999999972</v>
      </c>
      <c r="F17888" s="5">
        <f>IF(E17888&lt;0, 1, 0)</f>
        <v>1</v>
      </c>
    </row>
    <row r="17889" spans="1:6" x14ac:dyDescent="0.25">
      <c r="A17889" t="s">
        <v>463</v>
      </c>
      <c r="B17889" t="s">
        <v>464</v>
      </c>
      <c r="C17889">
        <v>1854</v>
      </c>
      <c r="D17889">
        <v>39.479999999999997</v>
      </c>
      <c r="E17889">
        <v>-0.5</v>
      </c>
      <c r="F17889" s="5">
        <f>IF(E17889&lt;0, 1, 0)</f>
        <v>1</v>
      </c>
    </row>
    <row r="17890" spans="1:6" x14ac:dyDescent="0.25">
      <c r="A17890" t="s">
        <v>463</v>
      </c>
      <c r="B17890" t="s">
        <v>464</v>
      </c>
      <c r="C17890">
        <v>1855</v>
      </c>
      <c r="D17890">
        <v>40.74</v>
      </c>
      <c r="E17890">
        <v>1.2600000000000051</v>
      </c>
      <c r="F17890" s="5">
        <f>IF(E17890&lt;0, 1, 0)</f>
        <v>0</v>
      </c>
    </row>
    <row r="17891" spans="1:6" x14ac:dyDescent="0.25">
      <c r="A17891" t="s">
        <v>463</v>
      </c>
      <c r="B17891" t="s">
        <v>464</v>
      </c>
      <c r="C17891">
        <v>1856</v>
      </c>
      <c r="D17891">
        <v>42.47</v>
      </c>
      <c r="E17891">
        <v>1.7299999999999969</v>
      </c>
      <c r="F17891" s="5">
        <f>IF(E17891&lt;0, 1, 0)</f>
        <v>0</v>
      </c>
    </row>
    <row r="17892" spans="1:6" x14ac:dyDescent="0.25">
      <c r="A17892" t="s">
        <v>463</v>
      </c>
      <c r="B17892" t="s">
        <v>464</v>
      </c>
      <c r="C17892">
        <v>1857</v>
      </c>
      <c r="D17892">
        <v>40.92</v>
      </c>
      <c r="E17892">
        <v>-1.5499999999999972</v>
      </c>
      <c r="F17892" s="5">
        <f>IF(E17892&lt;0, 1, 0)</f>
        <v>1</v>
      </c>
    </row>
    <row r="17893" spans="1:6" x14ac:dyDescent="0.25">
      <c r="A17893" t="s">
        <v>463</v>
      </c>
      <c r="B17893" t="s">
        <v>464</v>
      </c>
      <c r="C17893">
        <v>1858</v>
      </c>
      <c r="D17893">
        <v>39.54</v>
      </c>
      <c r="E17893">
        <v>-1.3800000000000026</v>
      </c>
      <c r="F17893" s="5">
        <f>IF(E17893&lt;0, 1, 0)</f>
        <v>1</v>
      </c>
    </row>
    <row r="17894" spans="1:6" x14ac:dyDescent="0.25">
      <c r="A17894" t="s">
        <v>463</v>
      </c>
      <c r="B17894" t="s">
        <v>464</v>
      </c>
      <c r="C17894">
        <v>1859</v>
      </c>
      <c r="D17894">
        <v>40.4</v>
      </c>
      <c r="E17894">
        <v>0.85999999999999943</v>
      </c>
      <c r="F17894" s="5">
        <f>IF(E17894&lt;0, 1, 0)</f>
        <v>0</v>
      </c>
    </row>
    <row r="17895" spans="1:6" x14ac:dyDescent="0.25">
      <c r="A17895" t="s">
        <v>463</v>
      </c>
      <c r="B17895" t="s">
        <v>464</v>
      </c>
      <c r="C17895">
        <v>1860</v>
      </c>
      <c r="D17895">
        <v>41.94</v>
      </c>
      <c r="E17895">
        <v>1.5399999999999991</v>
      </c>
      <c r="F17895" s="5">
        <f>IF(E17895&lt;0, 1, 0)</f>
        <v>0</v>
      </c>
    </row>
    <row r="17896" spans="1:6" x14ac:dyDescent="0.25">
      <c r="A17896" t="s">
        <v>463</v>
      </c>
      <c r="B17896" t="s">
        <v>464</v>
      </c>
      <c r="C17896">
        <v>1861</v>
      </c>
      <c r="D17896">
        <v>41.62</v>
      </c>
      <c r="E17896">
        <v>-0.32000000000000028</v>
      </c>
      <c r="F17896" s="5">
        <f>IF(E17896&lt;0, 1, 0)</f>
        <v>1</v>
      </c>
    </row>
    <row r="17897" spans="1:6" x14ac:dyDescent="0.25">
      <c r="A17897" t="s">
        <v>463</v>
      </c>
      <c r="B17897" t="s">
        <v>464</v>
      </c>
      <c r="C17897">
        <v>1862</v>
      </c>
      <c r="D17897">
        <v>42.13</v>
      </c>
      <c r="E17897">
        <v>0.51000000000000512</v>
      </c>
      <c r="F17897" s="5">
        <f>IF(E17897&lt;0, 1, 0)</f>
        <v>0</v>
      </c>
    </row>
    <row r="17898" spans="1:6" x14ac:dyDescent="0.25">
      <c r="A17898" t="s">
        <v>463</v>
      </c>
      <c r="B17898" t="s">
        <v>464</v>
      </c>
      <c r="C17898">
        <v>1863</v>
      </c>
      <c r="D17898">
        <v>40.369999999999997</v>
      </c>
      <c r="E17898">
        <v>-1.7600000000000051</v>
      </c>
      <c r="F17898" s="5">
        <f>IF(E17898&lt;0, 1, 0)</f>
        <v>1</v>
      </c>
    </row>
    <row r="17899" spans="1:6" x14ac:dyDescent="0.25">
      <c r="A17899" t="s">
        <v>463</v>
      </c>
      <c r="B17899" t="s">
        <v>464</v>
      </c>
      <c r="C17899">
        <v>1864</v>
      </c>
      <c r="D17899">
        <v>39.58</v>
      </c>
      <c r="E17899">
        <v>-0.78999999999999915</v>
      </c>
      <c r="F17899" s="5">
        <f>IF(E17899&lt;0, 1, 0)</f>
        <v>1</v>
      </c>
    </row>
    <row r="17900" spans="1:6" x14ac:dyDescent="0.25">
      <c r="A17900" t="s">
        <v>463</v>
      </c>
      <c r="B17900" t="s">
        <v>464</v>
      </c>
      <c r="C17900">
        <v>1865</v>
      </c>
      <c r="D17900">
        <v>39.75</v>
      </c>
      <c r="E17900">
        <v>0.17000000000000171</v>
      </c>
      <c r="F17900" s="5">
        <f>IF(E17900&lt;0, 1, 0)</f>
        <v>0</v>
      </c>
    </row>
    <row r="17901" spans="1:6" x14ac:dyDescent="0.25">
      <c r="A17901" t="s">
        <v>463</v>
      </c>
      <c r="B17901" t="s">
        <v>464</v>
      </c>
      <c r="C17901">
        <v>1866</v>
      </c>
      <c r="D17901">
        <v>40.08</v>
      </c>
      <c r="E17901">
        <v>0.32999999999999829</v>
      </c>
      <c r="F17901" s="5">
        <f>IF(E17901&lt;0, 1, 0)</f>
        <v>0</v>
      </c>
    </row>
    <row r="17902" spans="1:6" x14ac:dyDescent="0.25">
      <c r="A17902" t="s">
        <v>463</v>
      </c>
      <c r="B17902" t="s">
        <v>464</v>
      </c>
      <c r="C17902">
        <v>1867</v>
      </c>
      <c r="D17902">
        <v>42</v>
      </c>
      <c r="E17902">
        <v>1.9200000000000017</v>
      </c>
      <c r="F17902" s="5">
        <f>IF(E17902&lt;0, 1, 0)</f>
        <v>0</v>
      </c>
    </row>
    <row r="17903" spans="1:6" x14ac:dyDescent="0.25">
      <c r="A17903" t="s">
        <v>463</v>
      </c>
      <c r="B17903" t="s">
        <v>464</v>
      </c>
      <c r="C17903">
        <v>1868</v>
      </c>
      <c r="D17903">
        <v>41.7</v>
      </c>
      <c r="E17903">
        <v>-0.29999999999999716</v>
      </c>
      <c r="F17903" s="5">
        <f>IF(E17903&lt;0, 1, 0)</f>
        <v>1</v>
      </c>
    </row>
    <row r="17904" spans="1:6" x14ac:dyDescent="0.25">
      <c r="A17904" t="s">
        <v>463</v>
      </c>
      <c r="B17904" t="s">
        <v>464</v>
      </c>
      <c r="C17904">
        <v>1869</v>
      </c>
      <c r="D17904">
        <v>41.34</v>
      </c>
      <c r="E17904">
        <v>-0.35999999999999943</v>
      </c>
      <c r="F17904" s="5">
        <f>IF(E17904&lt;0, 1, 0)</f>
        <v>1</v>
      </c>
    </row>
    <row r="17905" spans="1:6" x14ac:dyDescent="0.25">
      <c r="A17905" t="s">
        <v>463</v>
      </c>
      <c r="B17905" t="s">
        <v>464</v>
      </c>
      <c r="C17905">
        <v>1870</v>
      </c>
      <c r="D17905">
        <v>40.6</v>
      </c>
      <c r="E17905">
        <v>-0.74000000000000199</v>
      </c>
      <c r="F17905" s="5">
        <f>IF(E17905&lt;0, 1, 0)</f>
        <v>1</v>
      </c>
    </row>
    <row r="17906" spans="1:6" x14ac:dyDescent="0.25">
      <c r="A17906" t="s">
        <v>463</v>
      </c>
      <c r="B17906" t="s">
        <v>464</v>
      </c>
      <c r="C17906">
        <v>1871</v>
      </c>
      <c r="D17906">
        <v>41.14</v>
      </c>
      <c r="E17906">
        <v>0.53999999999999915</v>
      </c>
      <c r="F17906" s="5">
        <f>IF(E17906&lt;0, 1, 0)</f>
        <v>0</v>
      </c>
    </row>
    <row r="17907" spans="1:6" x14ac:dyDescent="0.25">
      <c r="A17907" t="s">
        <v>463</v>
      </c>
      <c r="B17907" t="s">
        <v>464</v>
      </c>
      <c r="C17907">
        <v>1872</v>
      </c>
      <c r="D17907">
        <v>42.72</v>
      </c>
      <c r="E17907">
        <v>1.5799999999999983</v>
      </c>
      <c r="F17907" s="5">
        <f>IF(E17907&lt;0, 1, 0)</f>
        <v>0</v>
      </c>
    </row>
    <row r="17908" spans="1:6" x14ac:dyDescent="0.25">
      <c r="A17908" t="s">
        <v>463</v>
      </c>
      <c r="B17908" t="s">
        <v>464</v>
      </c>
      <c r="C17908">
        <v>1873</v>
      </c>
      <c r="D17908">
        <v>43.29</v>
      </c>
      <c r="E17908">
        <v>0.57000000000000028</v>
      </c>
      <c r="F17908" s="5">
        <f>IF(E17908&lt;0, 1, 0)</f>
        <v>0</v>
      </c>
    </row>
    <row r="17909" spans="1:6" x14ac:dyDescent="0.25">
      <c r="A17909" t="s">
        <v>463</v>
      </c>
      <c r="B17909" t="s">
        <v>464</v>
      </c>
      <c r="C17909">
        <v>1874</v>
      </c>
      <c r="D17909">
        <v>42.1</v>
      </c>
      <c r="E17909">
        <v>-1.1899999999999977</v>
      </c>
      <c r="F17909" s="5">
        <f>IF(E17909&lt;0, 1, 0)</f>
        <v>1</v>
      </c>
    </row>
    <row r="17910" spans="1:6" x14ac:dyDescent="0.25">
      <c r="A17910" t="s">
        <v>463</v>
      </c>
      <c r="B17910" t="s">
        <v>464</v>
      </c>
      <c r="C17910">
        <v>1875</v>
      </c>
      <c r="D17910">
        <v>41.45</v>
      </c>
      <c r="E17910">
        <v>-0.64999999999999858</v>
      </c>
      <c r="F17910" s="5">
        <f>IF(E17910&lt;0, 1, 0)</f>
        <v>1</v>
      </c>
    </row>
    <row r="17911" spans="1:6" x14ac:dyDescent="0.25">
      <c r="A17911" t="s">
        <v>463</v>
      </c>
      <c r="B17911" t="s">
        <v>464</v>
      </c>
      <c r="C17911">
        <v>1876</v>
      </c>
      <c r="D17911">
        <v>42.66</v>
      </c>
      <c r="E17911">
        <v>1.2099999999999937</v>
      </c>
      <c r="F17911" s="5">
        <f>IF(E17911&lt;0, 1, 0)</f>
        <v>0</v>
      </c>
    </row>
    <row r="17912" spans="1:6" x14ac:dyDescent="0.25">
      <c r="A17912" t="s">
        <v>463</v>
      </c>
      <c r="B17912" t="s">
        <v>464</v>
      </c>
      <c r="C17912">
        <v>1877</v>
      </c>
      <c r="D17912">
        <v>43.69</v>
      </c>
      <c r="E17912">
        <v>1.0300000000000011</v>
      </c>
      <c r="F17912" s="5">
        <f>IF(E17912&lt;0, 1, 0)</f>
        <v>0</v>
      </c>
    </row>
    <row r="17913" spans="1:6" x14ac:dyDescent="0.25">
      <c r="A17913" t="s">
        <v>463</v>
      </c>
      <c r="B17913" t="s">
        <v>464</v>
      </c>
      <c r="C17913">
        <v>1878</v>
      </c>
      <c r="D17913">
        <v>42.04</v>
      </c>
      <c r="E17913">
        <v>-1.6499999999999986</v>
      </c>
      <c r="F17913" s="5">
        <f>IF(E17913&lt;0, 1, 0)</f>
        <v>1</v>
      </c>
    </row>
    <row r="17914" spans="1:6" x14ac:dyDescent="0.25">
      <c r="A17914" t="s">
        <v>463</v>
      </c>
      <c r="B17914" t="s">
        <v>464</v>
      </c>
      <c r="C17914">
        <v>1879</v>
      </c>
      <c r="D17914">
        <v>43.5</v>
      </c>
      <c r="E17914">
        <v>1.4600000000000009</v>
      </c>
      <c r="F17914" s="5">
        <f>IF(E17914&lt;0, 1, 0)</f>
        <v>0</v>
      </c>
    </row>
    <row r="17915" spans="1:6" x14ac:dyDescent="0.25">
      <c r="A17915" t="s">
        <v>463</v>
      </c>
      <c r="B17915" t="s">
        <v>464</v>
      </c>
      <c r="C17915">
        <v>1880</v>
      </c>
      <c r="D17915">
        <v>42.98</v>
      </c>
      <c r="E17915">
        <v>-0.52000000000000313</v>
      </c>
      <c r="F17915" s="5">
        <f>IF(E17915&lt;0, 1, 0)</f>
        <v>1</v>
      </c>
    </row>
    <row r="17916" spans="1:6" x14ac:dyDescent="0.25">
      <c r="A17916" t="s">
        <v>463</v>
      </c>
      <c r="B17916" t="s">
        <v>464</v>
      </c>
      <c r="C17916">
        <v>1881</v>
      </c>
      <c r="D17916">
        <v>45.06</v>
      </c>
      <c r="E17916">
        <v>2.0800000000000054</v>
      </c>
      <c r="F17916" s="5">
        <f>IF(E17916&lt;0, 1, 0)</f>
        <v>0</v>
      </c>
    </row>
    <row r="17917" spans="1:6" x14ac:dyDescent="0.25">
      <c r="A17917" t="s">
        <v>463</v>
      </c>
      <c r="B17917" t="s">
        <v>464</v>
      </c>
      <c r="C17917">
        <v>1882</v>
      </c>
      <c r="D17917">
        <v>43.98</v>
      </c>
      <c r="E17917">
        <v>-1.0800000000000054</v>
      </c>
      <c r="F17917" s="5">
        <f>IF(E17917&lt;0, 1, 0)</f>
        <v>1</v>
      </c>
    </row>
    <row r="17918" spans="1:6" x14ac:dyDescent="0.25">
      <c r="A17918" t="s">
        <v>463</v>
      </c>
      <c r="B17918" t="s">
        <v>464</v>
      </c>
      <c r="C17918">
        <v>1883</v>
      </c>
      <c r="D17918">
        <v>44.02</v>
      </c>
      <c r="E17918">
        <v>4.0000000000006253E-2</v>
      </c>
      <c r="F17918" s="5">
        <f>IF(E17918&lt;0, 1, 0)</f>
        <v>0</v>
      </c>
    </row>
    <row r="17919" spans="1:6" x14ac:dyDescent="0.25">
      <c r="A17919" t="s">
        <v>463</v>
      </c>
      <c r="B17919" t="s">
        <v>464</v>
      </c>
      <c r="C17919">
        <v>1884</v>
      </c>
      <c r="D17919">
        <v>43.64</v>
      </c>
      <c r="E17919">
        <v>-0.38000000000000256</v>
      </c>
      <c r="F17919" s="5">
        <f>IF(E17919&lt;0, 1, 0)</f>
        <v>1</v>
      </c>
    </row>
    <row r="17920" spans="1:6" x14ac:dyDescent="0.25">
      <c r="A17920" t="s">
        <v>463</v>
      </c>
      <c r="B17920" t="s">
        <v>464</v>
      </c>
      <c r="C17920">
        <v>1885</v>
      </c>
      <c r="D17920">
        <v>44.57</v>
      </c>
      <c r="E17920">
        <v>0.92999999999999972</v>
      </c>
      <c r="F17920" s="5">
        <f>IF(E17920&lt;0, 1, 0)</f>
        <v>0</v>
      </c>
    </row>
    <row r="17921" spans="1:6" x14ac:dyDescent="0.25">
      <c r="A17921" t="s">
        <v>463</v>
      </c>
      <c r="B17921" t="s">
        <v>464</v>
      </c>
      <c r="C17921">
        <v>1886</v>
      </c>
      <c r="D17921">
        <v>44.58</v>
      </c>
      <c r="E17921">
        <v>9.9999999999980105E-3</v>
      </c>
      <c r="F17921" s="5">
        <f>IF(E17921&lt;0, 1, 0)</f>
        <v>0</v>
      </c>
    </row>
    <row r="17922" spans="1:6" x14ac:dyDescent="0.25">
      <c r="A17922" t="s">
        <v>463</v>
      </c>
      <c r="B17922" t="s">
        <v>464</v>
      </c>
      <c r="C17922">
        <v>1887</v>
      </c>
      <c r="D17922">
        <v>45.08</v>
      </c>
      <c r="E17922">
        <v>0.5</v>
      </c>
      <c r="F17922" s="5">
        <f>IF(E17922&lt;0, 1, 0)</f>
        <v>0</v>
      </c>
    </row>
    <row r="17923" spans="1:6" x14ac:dyDescent="0.25">
      <c r="A17923" t="s">
        <v>463</v>
      </c>
      <c r="B17923" t="s">
        <v>464</v>
      </c>
      <c r="C17923">
        <v>1888</v>
      </c>
      <c r="D17923">
        <v>46.28</v>
      </c>
      <c r="E17923">
        <v>1.2000000000000028</v>
      </c>
      <c r="F17923" s="5">
        <f>IF(E17923&lt;0, 1, 0)</f>
        <v>0</v>
      </c>
    </row>
    <row r="17924" spans="1:6" x14ac:dyDescent="0.25">
      <c r="A17924" t="s">
        <v>463</v>
      </c>
      <c r="B17924" t="s">
        <v>464</v>
      </c>
      <c r="C17924">
        <v>1889</v>
      </c>
      <c r="D17924">
        <v>45.93</v>
      </c>
      <c r="E17924">
        <v>-0.35000000000000142</v>
      </c>
      <c r="F17924" s="5">
        <f>IF(E17924&lt;0, 1, 0)</f>
        <v>1</v>
      </c>
    </row>
    <row r="17925" spans="1:6" x14ac:dyDescent="0.25">
      <c r="A17925" t="s">
        <v>463</v>
      </c>
      <c r="B17925" t="s">
        <v>464</v>
      </c>
      <c r="C17925">
        <v>1890</v>
      </c>
      <c r="D17925">
        <v>44.12</v>
      </c>
      <c r="E17925">
        <v>-1.8100000000000023</v>
      </c>
      <c r="F17925" s="5">
        <f>IF(E17925&lt;0, 1, 0)</f>
        <v>1</v>
      </c>
    </row>
    <row r="17926" spans="1:6" x14ac:dyDescent="0.25">
      <c r="A17926" t="s">
        <v>463</v>
      </c>
      <c r="B17926" t="s">
        <v>464</v>
      </c>
      <c r="C17926">
        <v>1891</v>
      </c>
      <c r="D17926">
        <v>44.43</v>
      </c>
      <c r="E17926">
        <v>0.31000000000000227</v>
      </c>
      <c r="F17926" s="5">
        <f>IF(E17926&lt;0, 1, 0)</f>
        <v>0</v>
      </c>
    </row>
    <row r="17927" spans="1:6" x14ac:dyDescent="0.25">
      <c r="A17927" t="s">
        <v>463</v>
      </c>
      <c r="B17927" t="s">
        <v>464</v>
      </c>
      <c r="C17927">
        <v>1892</v>
      </c>
      <c r="D17927">
        <v>45.59</v>
      </c>
      <c r="E17927">
        <v>1.1600000000000037</v>
      </c>
      <c r="F17927" s="5">
        <f>IF(E17927&lt;0, 1, 0)</f>
        <v>0</v>
      </c>
    </row>
    <row r="17928" spans="1:6" x14ac:dyDescent="0.25">
      <c r="A17928" t="s">
        <v>463</v>
      </c>
      <c r="B17928" t="s">
        <v>464</v>
      </c>
      <c r="C17928">
        <v>1893</v>
      </c>
      <c r="D17928">
        <v>44.68</v>
      </c>
      <c r="E17928">
        <v>-0.91000000000000369</v>
      </c>
      <c r="F17928" s="5">
        <f>IF(E17928&lt;0, 1, 0)</f>
        <v>1</v>
      </c>
    </row>
    <row r="17929" spans="1:6" x14ac:dyDescent="0.25">
      <c r="A17929" t="s">
        <v>463</v>
      </c>
      <c r="B17929" t="s">
        <v>464</v>
      </c>
      <c r="C17929">
        <v>1894</v>
      </c>
      <c r="D17929">
        <v>48.28</v>
      </c>
      <c r="E17929">
        <v>3.6000000000000014</v>
      </c>
      <c r="F17929" s="5">
        <f>IF(E17929&lt;0, 1, 0)</f>
        <v>0</v>
      </c>
    </row>
    <row r="17930" spans="1:6" x14ac:dyDescent="0.25">
      <c r="A17930" t="s">
        <v>463</v>
      </c>
      <c r="B17930" t="s">
        <v>464</v>
      </c>
      <c r="C17930">
        <v>1895</v>
      </c>
      <c r="D17930">
        <v>45.41</v>
      </c>
      <c r="E17930">
        <v>-2.8700000000000045</v>
      </c>
      <c r="F17930" s="5">
        <f>IF(E17930&lt;0, 1, 0)</f>
        <v>1</v>
      </c>
    </row>
    <row r="17931" spans="1:6" x14ac:dyDescent="0.25">
      <c r="A17931" t="s">
        <v>463</v>
      </c>
      <c r="B17931" t="s">
        <v>464</v>
      </c>
      <c r="C17931">
        <v>1896</v>
      </c>
      <c r="D17931">
        <v>47.07</v>
      </c>
      <c r="E17931">
        <v>1.6600000000000037</v>
      </c>
      <c r="F17931" s="5">
        <f>IF(E17931&lt;0, 1, 0)</f>
        <v>0</v>
      </c>
    </row>
    <row r="17932" spans="1:6" x14ac:dyDescent="0.25">
      <c r="A17932" t="s">
        <v>463</v>
      </c>
      <c r="B17932" t="s">
        <v>464</v>
      </c>
      <c r="C17932">
        <v>1897</v>
      </c>
      <c r="D17932">
        <v>46.44</v>
      </c>
      <c r="E17932">
        <v>-0.63000000000000256</v>
      </c>
      <c r="F17932" s="5">
        <f>IF(E17932&lt;0, 1, 0)</f>
        <v>1</v>
      </c>
    </row>
    <row r="17933" spans="1:6" x14ac:dyDescent="0.25">
      <c r="A17933" t="s">
        <v>463</v>
      </c>
      <c r="B17933" t="s">
        <v>464</v>
      </c>
      <c r="C17933">
        <v>1898</v>
      </c>
      <c r="D17933">
        <v>46.14</v>
      </c>
      <c r="E17933">
        <v>-0.29999999999999716</v>
      </c>
      <c r="F17933" s="5">
        <f>IF(E17933&lt;0, 1, 0)</f>
        <v>1</v>
      </c>
    </row>
    <row r="17934" spans="1:6" x14ac:dyDescent="0.25">
      <c r="A17934" t="s">
        <v>463</v>
      </c>
      <c r="B17934" t="s">
        <v>464</v>
      </c>
      <c r="C17934">
        <v>1899</v>
      </c>
      <c r="D17934">
        <v>45.24</v>
      </c>
      <c r="E17934">
        <v>-0.89999999999999858</v>
      </c>
      <c r="F17934" s="5">
        <f>IF(E17934&lt;0, 1, 0)</f>
        <v>1</v>
      </c>
    </row>
    <row r="17935" spans="1:6" x14ac:dyDescent="0.25">
      <c r="A17935" t="s">
        <v>463</v>
      </c>
      <c r="B17935" t="s">
        <v>464</v>
      </c>
      <c r="C17935">
        <v>1900</v>
      </c>
      <c r="D17935">
        <v>45.62</v>
      </c>
      <c r="E17935">
        <v>0.37999999999999545</v>
      </c>
      <c r="F17935" s="5">
        <f>IF(E17935&lt;0, 1, 0)</f>
        <v>0</v>
      </c>
    </row>
    <row r="17936" spans="1:6" x14ac:dyDescent="0.25">
      <c r="A17936" t="s">
        <v>463</v>
      </c>
      <c r="B17936" t="s">
        <v>464</v>
      </c>
      <c r="C17936">
        <v>1901</v>
      </c>
      <c r="D17936">
        <v>46.93</v>
      </c>
      <c r="E17936">
        <v>1.3100000000000023</v>
      </c>
      <c r="F17936" s="5">
        <f>IF(E17936&lt;0, 1, 0)</f>
        <v>0</v>
      </c>
    </row>
    <row r="17937" spans="1:6" x14ac:dyDescent="0.25">
      <c r="A17937" t="s">
        <v>463</v>
      </c>
      <c r="B17937" t="s">
        <v>464</v>
      </c>
      <c r="C17937">
        <v>1902</v>
      </c>
      <c r="D17937">
        <v>48.36</v>
      </c>
      <c r="E17937">
        <v>1.4299999999999997</v>
      </c>
      <c r="F17937" s="5">
        <f>IF(E17937&lt;0, 1, 0)</f>
        <v>0</v>
      </c>
    </row>
    <row r="17938" spans="1:6" x14ac:dyDescent="0.25">
      <c r="A17938" t="s">
        <v>463</v>
      </c>
      <c r="B17938" t="s">
        <v>464</v>
      </c>
      <c r="C17938">
        <v>1903</v>
      </c>
      <c r="D17938">
        <v>49.54</v>
      </c>
      <c r="E17938">
        <v>1.1799999999999997</v>
      </c>
      <c r="F17938" s="5">
        <f>IF(E17938&lt;0, 1, 0)</f>
        <v>0</v>
      </c>
    </row>
    <row r="17939" spans="1:6" x14ac:dyDescent="0.25">
      <c r="A17939" t="s">
        <v>463</v>
      </c>
      <c r="B17939" t="s">
        <v>464</v>
      </c>
      <c r="C17939">
        <v>1904</v>
      </c>
      <c r="D17939">
        <v>48.14</v>
      </c>
      <c r="E17939">
        <v>-1.3999999999999986</v>
      </c>
      <c r="F17939" s="5">
        <f>IF(E17939&lt;0, 1, 0)</f>
        <v>1</v>
      </c>
    </row>
    <row r="17940" spans="1:6" x14ac:dyDescent="0.25">
      <c r="A17940" t="s">
        <v>463</v>
      </c>
      <c r="B17940" t="s">
        <v>464</v>
      </c>
      <c r="C17940">
        <v>1905</v>
      </c>
      <c r="D17940">
        <v>49.92</v>
      </c>
      <c r="E17940">
        <v>1.7800000000000011</v>
      </c>
      <c r="F17940" s="5">
        <f>IF(E17940&lt;0, 1, 0)</f>
        <v>0</v>
      </c>
    </row>
    <row r="17941" spans="1:6" x14ac:dyDescent="0.25">
      <c r="A17941" t="s">
        <v>463</v>
      </c>
      <c r="B17941" t="s">
        <v>464</v>
      </c>
      <c r="C17941">
        <v>1906</v>
      </c>
      <c r="D17941">
        <v>49.6</v>
      </c>
      <c r="E17941">
        <v>-0.32000000000000028</v>
      </c>
      <c r="F17941" s="5">
        <f>IF(E17941&lt;0, 1, 0)</f>
        <v>1</v>
      </c>
    </row>
    <row r="17942" spans="1:6" x14ac:dyDescent="0.25">
      <c r="A17942" t="s">
        <v>463</v>
      </c>
      <c r="B17942" t="s">
        <v>464</v>
      </c>
      <c r="C17942">
        <v>1907</v>
      </c>
      <c r="D17942">
        <v>50.56</v>
      </c>
      <c r="E17942">
        <v>0.96000000000000085</v>
      </c>
      <c r="F17942" s="5">
        <f>IF(E17942&lt;0, 1, 0)</f>
        <v>0</v>
      </c>
    </row>
    <row r="17943" spans="1:6" x14ac:dyDescent="0.25">
      <c r="A17943" t="s">
        <v>463</v>
      </c>
      <c r="B17943" t="s">
        <v>464</v>
      </c>
      <c r="C17943">
        <v>1908</v>
      </c>
      <c r="D17943">
        <v>51.02</v>
      </c>
      <c r="E17943">
        <v>0.46000000000000085</v>
      </c>
      <c r="F17943" s="5">
        <f>IF(E17943&lt;0, 1, 0)</f>
        <v>0</v>
      </c>
    </row>
    <row r="17944" spans="1:6" x14ac:dyDescent="0.25">
      <c r="A17944" t="s">
        <v>463</v>
      </c>
      <c r="B17944" t="s">
        <v>464</v>
      </c>
      <c r="C17944">
        <v>1909</v>
      </c>
      <c r="D17944">
        <v>51.67</v>
      </c>
      <c r="E17944">
        <v>0.64999999999999858</v>
      </c>
      <c r="F17944" s="5">
        <f>IF(E17944&lt;0, 1, 0)</f>
        <v>0</v>
      </c>
    </row>
    <row r="17945" spans="1:6" x14ac:dyDescent="0.25">
      <c r="A17945" t="s">
        <v>463</v>
      </c>
      <c r="B17945" t="s">
        <v>464</v>
      </c>
      <c r="C17945">
        <v>1910</v>
      </c>
      <c r="D17945">
        <v>53.26</v>
      </c>
      <c r="E17945">
        <v>1.5899999999999963</v>
      </c>
      <c r="F17945" s="5">
        <f>IF(E17945&lt;0, 1, 0)</f>
        <v>0</v>
      </c>
    </row>
    <row r="17946" spans="1:6" x14ac:dyDescent="0.25">
      <c r="A17946" t="s">
        <v>463</v>
      </c>
      <c r="B17946" t="s">
        <v>464</v>
      </c>
      <c r="C17946">
        <v>1911</v>
      </c>
      <c r="D17946">
        <v>51.22</v>
      </c>
      <c r="E17946">
        <v>-2.0399999999999991</v>
      </c>
      <c r="F17946" s="5">
        <f>IF(E17946&lt;0, 1, 0)</f>
        <v>1</v>
      </c>
    </row>
    <row r="17947" spans="1:6" x14ac:dyDescent="0.25">
      <c r="A17947" t="s">
        <v>463</v>
      </c>
      <c r="B17947" t="s">
        <v>464</v>
      </c>
      <c r="C17947">
        <v>1912</v>
      </c>
      <c r="D17947">
        <v>54.31</v>
      </c>
      <c r="E17947">
        <v>3.0900000000000034</v>
      </c>
      <c r="F17947" s="5">
        <f>IF(E17947&lt;0, 1, 0)</f>
        <v>0</v>
      </c>
    </row>
    <row r="17948" spans="1:6" x14ac:dyDescent="0.25">
      <c r="A17948" t="s">
        <v>463</v>
      </c>
      <c r="B17948" t="s">
        <v>464</v>
      </c>
      <c r="C17948">
        <v>1913</v>
      </c>
      <c r="D17948">
        <v>53.36</v>
      </c>
      <c r="E17948">
        <v>-0.95000000000000284</v>
      </c>
      <c r="F17948" s="5">
        <f>IF(E17948&lt;0, 1, 0)</f>
        <v>1</v>
      </c>
    </row>
    <row r="17949" spans="1:6" x14ac:dyDescent="0.25">
      <c r="A17949" t="s">
        <v>463</v>
      </c>
      <c r="B17949" t="s">
        <v>464</v>
      </c>
      <c r="C17949">
        <v>1914</v>
      </c>
      <c r="D17949">
        <v>53.21</v>
      </c>
      <c r="E17949">
        <v>-0.14999999999999858</v>
      </c>
      <c r="F17949" s="5">
        <f>IF(E17949&lt;0, 1, 0)</f>
        <v>1</v>
      </c>
    </row>
    <row r="17950" spans="1:6" x14ac:dyDescent="0.25">
      <c r="A17950" t="s">
        <v>463</v>
      </c>
      <c r="B17950" t="s">
        <v>464</v>
      </c>
      <c r="C17950">
        <v>1915</v>
      </c>
      <c r="D17950">
        <v>51.2</v>
      </c>
      <c r="E17950">
        <v>-2.009999999999998</v>
      </c>
      <c r="F17950" s="5">
        <f>IF(E17950&lt;0, 1, 0)</f>
        <v>1</v>
      </c>
    </row>
    <row r="17951" spans="1:6" x14ac:dyDescent="0.25">
      <c r="A17951" t="s">
        <v>463</v>
      </c>
      <c r="B17951" t="s">
        <v>464</v>
      </c>
      <c r="C17951">
        <v>1916</v>
      </c>
      <c r="D17951">
        <v>54.24</v>
      </c>
      <c r="E17951">
        <v>3.0399999999999991</v>
      </c>
      <c r="F17951" s="5">
        <f>IF(E17951&lt;0, 1, 0)</f>
        <v>0</v>
      </c>
    </row>
    <row r="17952" spans="1:6" x14ac:dyDescent="0.25">
      <c r="A17952" t="s">
        <v>463</v>
      </c>
      <c r="B17952" t="s">
        <v>464</v>
      </c>
      <c r="C17952">
        <v>1917</v>
      </c>
      <c r="D17952">
        <v>54.16</v>
      </c>
      <c r="E17952">
        <v>-8.00000000000054E-2</v>
      </c>
      <c r="F17952" s="5">
        <f>IF(E17952&lt;0, 1, 0)</f>
        <v>1</v>
      </c>
    </row>
    <row r="17953" spans="1:6" x14ac:dyDescent="0.25">
      <c r="A17953" t="s">
        <v>463</v>
      </c>
      <c r="B17953" t="s">
        <v>464</v>
      </c>
      <c r="C17953">
        <v>1918</v>
      </c>
      <c r="D17953">
        <v>47.28</v>
      </c>
      <c r="E17953">
        <v>-6.8799999999999955</v>
      </c>
      <c r="F17953" s="5">
        <f>IF(E17953&lt;0, 1, 0)</f>
        <v>1</v>
      </c>
    </row>
    <row r="17954" spans="1:6" x14ac:dyDescent="0.25">
      <c r="A17954" t="s">
        <v>463</v>
      </c>
      <c r="B17954" t="s">
        <v>464</v>
      </c>
      <c r="C17954">
        <v>1919</v>
      </c>
      <c r="D17954">
        <v>54.31</v>
      </c>
      <c r="E17954">
        <v>7.0300000000000011</v>
      </c>
      <c r="F17954" s="5">
        <f>IF(E17954&lt;0, 1, 0)</f>
        <v>0</v>
      </c>
    </row>
    <row r="17955" spans="1:6" x14ac:dyDescent="0.25">
      <c r="A17955" t="s">
        <v>463</v>
      </c>
      <c r="B17955" t="s">
        <v>464</v>
      </c>
      <c r="C17955">
        <v>1920</v>
      </c>
      <c r="D17955">
        <v>57.26</v>
      </c>
      <c r="E17955">
        <v>2.9499999999999957</v>
      </c>
      <c r="F17955" s="5">
        <f>IF(E17955&lt;0, 1, 0)</f>
        <v>0</v>
      </c>
    </row>
    <row r="17956" spans="1:6" x14ac:dyDescent="0.25">
      <c r="A17956" t="s">
        <v>463</v>
      </c>
      <c r="B17956" t="s">
        <v>464</v>
      </c>
      <c r="C17956">
        <v>1921</v>
      </c>
      <c r="D17956">
        <v>58.08</v>
      </c>
      <c r="E17956">
        <v>0.82000000000000028</v>
      </c>
      <c r="F17956" s="5">
        <f>IF(E17956&lt;0, 1, 0)</f>
        <v>0</v>
      </c>
    </row>
    <row r="17957" spans="1:6" x14ac:dyDescent="0.25">
      <c r="A17957" t="s">
        <v>463</v>
      </c>
      <c r="B17957" t="s">
        <v>464</v>
      </c>
      <c r="C17957">
        <v>1922</v>
      </c>
      <c r="D17957">
        <v>57.03</v>
      </c>
      <c r="E17957">
        <v>-1.0499999999999972</v>
      </c>
      <c r="F17957" s="5">
        <f>IF(E17957&lt;0, 1, 0)</f>
        <v>1</v>
      </c>
    </row>
    <row r="17958" spans="1:6" x14ac:dyDescent="0.25">
      <c r="A17958" t="s">
        <v>463</v>
      </c>
      <c r="B17958" t="s">
        <v>464</v>
      </c>
      <c r="C17958">
        <v>1923</v>
      </c>
      <c r="D17958">
        <v>59.31</v>
      </c>
      <c r="E17958">
        <v>2.2800000000000011</v>
      </c>
      <c r="F17958" s="5">
        <f>IF(E17958&lt;0, 1, 0)</f>
        <v>0</v>
      </c>
    </row>
    <row r="17959" spans="1:6" x14ac:dyDescent="0.25">
      <c r="A17959" t="s">
        <v>463</v>
      </c>
      <c r="B17959" t="s">
        <v>464</v>
      </c>
      <c r="C17959">
        <v>1924</v>
      </c>
      <c r="D17959">
        <v>58.08</v>
      </c>
      <c r="E17959">
        <v>-1.230000000000004</v>
      </c>
      <c r="F17959" s="5">
        <f>IF(E17959&lt;0, 1, 0)</f>
        <v>1</v>
      </c>
    </row>
    <row r="17960" spans="1:6" x14ac:dyDescent="0.25">
      <c r="A17960" t="s">
        <v>463</v>
      </c>
      <c r="B17960" t="s">
        <v>464</v>
      </c>
      <c r="C17960">
        <v>1925</v>
      </c>
      <c r="D17960">
        <v>58.43</v>
      </c>
      <c r="E17960">
        <v>0.35000000000000142</v>
      </c>
      <c r="F17960" s="5">
        <f>IF(E17960&lt;0, 1, 0)</f>
        <v>0</v>
      </c>
    </row>
    <row r="17961" spans="1:6" x14ac:dyDescent="0.25">
      <c r="A17961" t="s">
        <v>463</v>
      </c>
      <c r="B17961" t="s">
        <v>464</v>
      </c>
      <c r="C17961">
        <v>1926</v>
      </c>
      <c r="D17961">
        <v>59.57</v>
      </c>
      <c r="E17961">
        <v>1.1400000000000006</v>
      </c>
      <c r="F17961" s="5">
        <f>IF(E17961&lt;0, 1, 0)</f>
        <v>0</v>
      </c>
    </row>
    <row r="17962" spans="1:6" x14ac:dyDescent="0.25">
      <c r="A17962" t="s">
        <v>463</v>
      </c>
      <c r="B17962" t="s">
        <v>464</v>
      </c>
      <c r="C17962">
        <v>1927</v>
      </c>
      <c r="D17962">
        <v>58.96</v>
      </c>
      <c r="E17962">
        <v>-0.60999999999999943</v>
      </c>
      <c r="F17962" s="5">
        <f>IF(E17962&lt;0, 1, 0)</f>
        <v>1</v>
      </c>
    </row>
    <row r="17963" spans="1:6" x14ac:dyDescent="0.25">
      <c r="A17963" t="s">
        <v>463</v>
      </c>
      <c r="B17963" t="s">
        <v>464</v>
      </c>
      <c r="C17963">
        <v>1928</v>
      </c>
      <c r="D17963">
        <v>59.92</v>
      </c>
      <c r="E17963">
        <v>0.96000000000000085</v>
      </c>
      <c r="F17963" s="5">
        <f>IF(E17963&lt;0, 1, 0)</f>
        <v>0</v>
      </c>
    </row>
    <row r="17964" spans="1:6" x14ac:dyDescent="0.25">
      <c r="A17964" t="s">
        <v>463</v>
      </c>
      <c r="B17964" t="s">
        <v>464</v>
      </c>
      <c r="C17964">
        <v>1929</v>
      </c>
      <c r="D17964">
        <v>57.63</v>
      </c>
      <c r="E17964">
        <v>-2.2899999999999991</v>
      </c>
      <c r="F17964" s="5">
        <f>IF(E17964&lt;0, 1, 0)</f>
        <v>1</v>
      </c>
    </row>
    <row r="17965" spans="1:6" x14ac:dyDescent="0.25">
      <c r="A17965" t="s">
        <v>463</v>
      </c>
      <c r="B17965" t="s">
        <v>464</v>
      </c>
      <c r="C17965">
        <v>1930</v>
      </c>
      <c r="D17965">
        <v>60.78</v>
      </c>
      <c r="E17965">
        <v>3.1499999999999986</v>
      </c>
      <c r="F17965" s="5">
        <f>IF(E17965&lt;0, 1, 0)</f>
        <v>0</v>
      </c>
    </row>
    <row r="17966" spans="1:6" x14ac:dyDescent="0.25">
      <c r="A17966" t="s">
        <v>463</v>
      </c>
      <c r="B17966" t="s">
        <v>464</v>
      </c>
      <c r="C17966">
        <v>1931</v>
      </c>
      <c r="D17966">
        <v>60.01</v>
      </c>
      <c r="E17966">
        <v>-0.77000000000000313</v>
      </c>
      <c r="F17966" s="5">
        <f>IF(E17966&lt;0, 1, 0)</f>
        <v>1</v>
      </c>
    </row>
    <row r="17967" spans="1:6" x14ac:dyDescent="0.25">
      <c r="A17967" t="s">
        <v>463</v>
      </c>
      <c r="B17967" t="s">
        <v>464</v>
      </c>
      <c r="C17967">
        <v>1932</v>
      </c>
      <c r="D17967">
        <v>60.53</v>
      </c>
      <c r="E17967">
        <v>0.52000000000000313</v>
      </c>
      <c r="F17967" s="5">
        <f>IF(E17967&lt;0, 1, 0)</f>
        <v>0</v>
      </c>
    </row>
    <row r="17968" spans="1:6" x14ac:dyDescent="0.25">
      <c r="A17968" t="s">
        <v>463</v>
      </c>
      <c r="B17968" t="s">
        <v>464</v>
      </c>
      <c r="C17968">
        <v>1933</v>
      </c>
      <c r="D17968">
        <v>60.58</v>
      </c>
      <c r="E17968">
        <v>4.9999999999997158E-2</v>
      </c>
      <c r="F17968" s="5">
        <f>IF(E17968&lt;0, 1, 0)</f>
        <v>0</v>
      </c>
    </row>
    <row r="17969" spans="1:6" x14ac:dyDescent="0.25">
      <c r="A17969" t="s">
        <v>463</v>
      </c>
      <c r="B17969" t="s">
        <v>464</v>
      </c>
      <c r="C17969">
        <v>1934</v>
      </c>
      <c r="D17969">
        <v>61.31</v>
      </c>
      <c r="E17969">
        <v>0.73000000000000398</v>
      </c>
      <c r="F17969" s="5">
        <f>IF(E17969&lt;0, 1, 0)</f>
        <v>0</v>
      </c>
    </row>
    <row r="17970" spans="1:6" x14ac:dyDescent="0.25">
      <c r="A17970" t="s">
        <v>463</v>
      </c>
      <c r="B17970" t="s">
        <v>464</v>
      </c>
      <c r="C17970">
        <v>1935</v>
      </c>
      <c r="D17970">
        <v>61.96</v>
      </c>
      <c r="E17970">
        <v>0.64999999999999858</v>
      </c>
      <c r="F17970" s="5">
        <f>IF(E17970&lt;0, 1, 0)</f>
        <v>0</v>
      </c>
    </row>
    <row r="17971" spans="1:6" x14ac:dyDescent="0.25">
      <c r="A17971" t="s">
        <v>463</v>
      </c>
      <c r="B17971" t="s">
        <v>464</v>
      </c>
      <c r="C17971">
        <v>1936</v>
      </c>
      <c r="D17971">
        <v>61.76</v>
      </c>
      <c r="E17971">
        <v>-0.20000000000000284</v>
      </c>
      <c r="F17971" s="5">
        <f>IF(E17971&lt;0, 1, 0)</f>
        <v>1</v>
      </c>
    </row>
    <row r="17972" spans="1:6" x14ac:dyDescent="0.25">
      <c r="A17972" t="s">
        <v>463</v>
      </c>
      <c r="B17972" t="s">
        <v>464</v>
      </c>
      <c r="C17972">
        <v>1937</v>
      </c>
      <c r="D17972">
        <v>61.8</v>
      </c>
      <c r="E17972">
        <v>3.9999999999999147E-2</v>
      </c>
      <c r="F17972" s="5">
        <f>IF(E17972&lt;0, 1, 0)</f>
        <v>0</v>
      </c>
    </row>
    <row r="17973" spans="1:6" x14ac:dyDescent="0.25">
      <c r="A17973" t="s">
        <v>463</v>
      </c>
      <c r="B17973" t="s">
        <v>464</v>
      </c>
      <c r="C17973">
        <v>1938</v>
      </c>
      <c r="D17973">
        <v>63.21</v>
      </c>
      <c r="E17973">
        <v>1.4100000000000037</v>
      </c>
      <c r="F17973" s="5">
        <f>IF(E17973&lt;0, 1, 0)</f>
        <v>0</v>
      </c>
    </row>
    <row r="17974" spans="1:6" x14ac:dyDescent="0.25">
      <c r="A17974" t="s">
        <v>463</v>
      </c>
      <c r="B17974" t="s">
        <v>464</v>
      </c>
      <c r="C17974">
        <v>1939</v>
      </c>
      <c r="D17974">
        <v>63.61</v>
      </c>
      <c r="E17974">
        <v>0.39999999999999858</v>
      </c>
      <c r="F17974" s="5">
        <f>IF(E17974&lt;0, 1, 0)</f>
        <v>0</v>
      </c>
    </row>
    <row r="17975" spans="1:6" x14ac:dyDescent="0.25">
      <c r="A17975" t="s">
        <v>463</v>
      </c>
      <c r="B17975" t="s">
        <v>464</v>
      </c>
      <c r="C17975">
        <v>1940</v>
      </c>
      <c r="D17975">
        <v>60.88</v>
      </c>
      <c r="E17975">
        <v>-2.7299999999999969</v>
      </c>
      <c r="F17975" s="5">
        <f>IF(E17975&lt;0, 1, 0)</f>
        <v>1</v>
      </c>
    </row>
    <row r="17976" spans="1:6" x14ac:dyDescent="0.25">
      <c r="A17976" t="s">
        <v>463</v>
      </c>
      <c r="B17976" t="s">
        <v>464</v>
      </c>
      <c r="C17976">
        <v>1941</v>
      </c>
      <c r="D17976">
        <v>61.35</v>
      </c>
      <c r="E17976">
        <v>0.46999999999999886</v>
      </c>
      <c r="F17976" s="5">
        <f>IF(E17976&lt;0, 1, 0)</f>
        <v>0</v>
      </c>
    </row>
    <row r="17977" spans="1:6" x14ac:dyDescent="0.25">
      <c r="A17977" t="s">
        <v>463</v>
      </c>
      <c r="B17977" t="s">
        <v>464</v>
      </c>
      <c r="C17977">
        <v>1942</v>
      </c>
      <c r="D17977">
        <v>63.99</v>
      </c>
      <c r="E17977">
        <v>2.6400000000000006</v>
      </c>
      <c r="F17977" s="5">
        <f>IF(E17977&lt;0, 1, 0)</f>
        <v>0</v>
      </c>
    </row>
    <row r="17978" spans="1:6" x14ac:dyDescent="0.25">
      <c r="A17978" t="s">
        <v>463</v>
      </c>
      <c r="B17978" t="s">
        <v>464</v>
      </c>
      <c r="C17978">
        <v>1943</v>
      </c>
      <c r="D17978">
        <v>64.010000000000005</v>
      </c>
      <c r="E17978">
        <v>2.0000000000003126E-2</v>
      </c>
      <c r="F17978" s="5">
        <f>IF(E17978&lt;0, 1, 0)</f>
        <v>0</v>
      </c>
    </row>
    <row r="17979" spans="1:6" x14ac:dyDescent="0.25">
      <c r="A17979" t="s">
        <v>463</v>
      </c>
      <c r="B17979" t="s">
        <v>464</v>
      </c>
      <c r="C17979">
        <v>1944</v>
      </c>
      <c r="D17979">
        <v>64.81</v>
      </c>
      <c r="E17979">
        <v>0.79999999999999716</v>
      </c>
      <c r="F17979" s="5">
        <f>IF(E17979&lt;0, 1, 0)</f>
        <v>0</v>
      </c>
    </row>
    <row r="17980" spans="1:6" x14ac:dyDescent="0.25">
      <c r="A17980" t="s">
        <v>463</v>
      </c>
      <c r="B17980" t="s">
        <v>464</v>
      </c>
      <c r="C17980">
        <v>1945</v>
      </c>
      <c r="D17980">
        <v>65.75</v>
      </c>
      <c r="E17980">
        <v>0.93999999999999773</v>
      </c>
      <c r="F17980" s="5">
        <f>IF(E17980&lt;0, 1, 0)</f>
        <v>0</v>
      </c>
    </row>
    <row r="17981" spans="1:6" x14ac:dyDescent="0.25">
      <c r="A17981" t="s">
        <v>463</v>
      </c>
      <c r="B17981" t="s">
        <v>464</v>
      </c>
      <c r="C17981">
        <v>1946</v>
      </c>
      <c r="D17981">
        <v>66.34</v>
      </c>
      <c r="E17981">
        <v>0.59000000000000341</v>
      </c>
      <c r="F17981" s="5">
        <f>IF(E17981&lt;0, 1, 0)</f>
        <v>0</v>
      </c>
    </row>
    <row r="17982" spans="1:6" x14ac:dyDescent="0.25">
      <c r="A17982" t="s">
        <v>463</v>
      </c>
      <c r="B17982" t="s">
        <v>464</v>
      </c>
      <c r="C17982">
        <v>1947</v>
      </c>
      <c r="D17982">
        <v>66.31</v>
      </c>
      <c r="E17982">
        <v>-3.0000000000001137E-2</v>
      </c>
      <c r="F17982" s="5">
        <f>IF(E17982&lt;0, 1, 0)</f>
        <v>1</v>
      </c>
    </row>
    <row r="17983" spans="1:6" x14ac:dyDescent="0.25">
      <c r="A17983" t="s">
        <v>463</v>
      </c>
      <c r="B17983" t="s">
        <v>464</v>
      </c>
      <c r="C17983">
        <v>1948</v>
      </c>
      <c r="D17983">
        <v>68.39</v>
      </c>
      <c r="E17983">
        <v>2.0799999999999983</v>
      </c>
      <c r="F17983" s="5">
        <f>IF(E17983&lt;0, 1, 0)</f>
        <v>0</v>
      </c>
    </row>
    <row r="17984" spans="1:6" x14ac:dyDescent="0.25">
      <c r="A17984" t="s">
        <v>463</v>
      </c>
      <c r="B17984" t="s">
        <v>464</v>
      </c>
      <c r="C17984">
        <v>1949</v>
      </c>
      <c r="D17984">
        <v>68.11</v>
      </c>
      <c r="E17984">
        <v>-0.28000000000000114</v>
      </c>
      <c r="F17984" s="5">
        <f>IF(E17984&lt;0, 1, 0)</f>
        <v>1</v>
      </c>
    </row>
    <row r="17985" spans="1:6" x14ac:dyDescent="0.25">
      <c r="A17985" t="s">
        <v>463</v>
      </c>
      <c r="B17985" t="s">
        <v>464</v>
      </c>
      <c r="C17985">
        <v>1950</v>
      </c>
      <c r="D17985">
        <v>68.599999999999994</v>
      </c>
      <c r="E17985">
        <v>0.48999999999999488</v>
      </c>
      <c r="F17985" s="5">
        <f>IF(E17985&lt;0, 1, 0)</f>
        <v>0</v>
      </c>
    </row>
    <row r="17986" spans="1:6" x14ac:dyDescent="0.25">
      <c r="A17986" t="s">
        <v>463</v>
      </c>
      <c r="B17986" t="s">
        <v>464</v>
      </c>
      <c r="C17986">
        <v>1951</v>
      </c>
      <c r="D17986">
        <v>68.2</v>
      </c>
      <c r="E17986">
        <v>-0.39999999999999147</v>
      </c>
      <c r="F17986" s="5">
        <f>IF(E17986&lt;0, 1, 0)</f>
        <v>1</v>
      </c>
    </row>
    <row r="17987" spans="1:6" x14ac:dyDescent="0.25">
      <c r="A17987" t="s">
        <v>463</v>
      </c>
      <c r="B17987" t="s">
        <v>464</v>
      </c>
      <c r="C17987">
        <v>1952</v>
      </c>
      <c r="D17987">
        <v>69.5</v>
      </c>
      <c r="E17987">
        <v>1.2999999999999972</v>
      </c>
      <c r="F17987" s="5">
        <f>IF(E17987&lt;0, 1, 0)</f>
        <v>0</v>
      </c>
    </row>
    <row r="17988" spans="1:6" x14ac:dyDescent="0.25">
      <c r="A17988" t="s">
        <v>463</v>
      </c>
      <c r="B17988" t="s">
        <v>464</v>
      </c>
      <c r="C17988">
        <v>1953</v>
      </c>
      <c r="D17988">
        <v>69.8</v>
      </c>
      <c r="E17988">
        <v>0.29999999999999716</v>
      </c>
      <c r="F17988" s="5">
        <f>IF(E17988&lt;0, 1, 0)</f>
        <v>0</v>
      </c>
    </row>
    <row r="17989" spans="1:6" x14ac:dyDescent="0.25">
      <c r="A17989" t="s">
        <v>463</v>
      </c>
      <c r="B17989" t="s">
        <v>464</v>
      </c>
      <c r="C17989">
        <v>1954</v>
      </c>
      <c r="D17989">
        <v>70.2</v>
      </c>
      <c r="E17989">
        <v>0.40000000000000568</v>
      </c>
      <c r="F17989" s="5">
        <f>IF(E17989&lt;0, 1, 0)</f>
        <v>0</v>
      </c>
    </row>
    <row r="17990" spans="1:6" x14ac:dyDescent="0.25">
      <c r="A17990" t="s">
        <v>463</v>
      </c>
      <c r="B17990" t="s">
        <v>464</v>
      </c>
      <c r="C17990">
        <v>1955</v>
      </c>
      <c r="D17990">
        <v>70.099999999999994</v>
      </c>
      <c r="E17990">
        <v>-0.10000000000000853</v>
      </c>
      <c r="F17990" s="5">
        <f>IF(E17990&lt;0, 1, 0)</f>
        <v>1</v>
      </c>
    </row>
    <row r="17991" spans="1:6" x14ac:dyDescent="0.25">
      <c r="A17991" t="s">
        <v>463</v>
      </c>
      <c r="B17991" t="s">
        <v>464</v>
      </c>
      <c r="C17991">
        <v>1956</v>
      </c>
      <c r="D17991">
        <v>70.400000000000006</v>
      </c>
      <c r="E17991">
        <v>0.30000000000001137</v>
      </c>
      <c r="F17991" s="5">
        <f>IF(E17991&lt;0, 1, 0)</f>
        <v>0</v>
      </c>
    </row>
    <row r="17992" spans="1:6" x14ac:dyDescent="0.25">
      <c r="A17992" t="s">
        <v>463</v>
      </c>
      <c r="B17992" t="s">
        <v>464</v>
      </c>
      <c r="C17992">
        <v>1957</v>
      </c>
      <c r="D17992">
        <v>70.5</v>
      </c>
      <c r="E17992">
        <v>9.9999999999994316E-2</v>
      </c>
      <c r="F17992" s="5">
        <f>IF(E17992&lt;0, 1, 0)</f>
        <v>0</v>
      </c>
    </row>
    <row r="17993" spans="1:6" x14ac:dyDescent="0.25">
      <c r="A17993" t="s">
        <v>463</v>
      </c>
      <c r="B17993" t="s">
        <v>464</v>
      </c>
      <c r="C17993">
        <v>1958</v>
      </c>
      <c r="D17993">
        <v>70.7</v>
      </c>
      <c r="E17993">
        <v>0.20000000000000284</v>
      </c>
      <c r="F17993" s="5">
        <f>IF(E17993&lt;0, 1, 0)</f>
        <v>0</v>
      </c>
    </row>
    <row r="17994" spans="1:6" x14ac:dyDescent="0.25">
      <c r="A17994" t="s">
        <v>463</v>
      </c>
      <c r="B17994" t="s">
        <v>464</v>
      </c>
      <c r="C17994">
        <v>1959</v>
      </c>
      <c r="D17994">
        <v>70.8</v>
      </c>
      <c r="E17994">
        <v>9.9999999999994316E-2</v>
      </c>
      <c r="F17994" s="5">
        <f>IF(E17994&lt;0, 1, 0)</f>
        <v>0</v>
      </c>
    </row>
    <row r="17995" spans="1:6" x14ac:dyDescent="0.25">
      <c r="A17995" t="s">
        <v>463</v>
      </c>
      <c r="B17995" t="s">
        <v>464</v>
      </c>
      <c r="C17995">
        <v>1960</v>
      </c>
      <c r="D17995">
        <v>71</v>
      </c>
      <c r="E17995">
        <v>0.20000000000000284</v>
      </c>
      <c r="F17995" s="5">
        <f>IF(E17995&lt;0, 1, 0)</f>
        <v>0</v>
      </c>
    </row>
    <row r="17996" spans="1:6" x14ac:dyDescent="0.25">
      <c r="A17996" t="s">
        <v>463</v>
      </c>
      <c r="B17996" t="s">
        <v>464</v>
      </c>
      <c r="C17996">
        <v>1961</v>
      </c>
      <c r="D17996">
        <v>70.8</v>
      </c>
      <c r="E17996">
        <v>-0.20000000000000284</v>
      </c>
      <c r="F17996" s="5">
        <f>IF(E17996&lt;0, 1, 0)</f>
        <v>1</v>
      </c>
    </row>
    <row r="17997" spans="1:6" x14ac:dyDescent="0.25">
      <c r="A17997" t="s">
        <v>463</v>
      </c>
      <c r="B17997" t="s">
        <v>464</v>
      </c>
      <c r="C17997">
        <v>1962</v>
      </c>
      <c r="D17997">
        <v>70.900000000000006</v>
      </c>
      <c r="E17997">
        <v>0.10000000000000853</v>
      </c>
      <c r="F17997" s="5">
        <f>IF(E17997&lt;0, 1, 0)</f>
        <v>0</v>
      </c>
    </row>
    <row r="17998" spans="1:6" x14ac:dyDescent="0.25">
      <c r="A17998" t="s">
        <v>463</v>
      </c>
      <c r="B17998" t="s">
        <v>464</v>
      </c>
      <c r="C17998">
        <v>1963</v>
      </c>
      <c r="D17998">
        <v>70.8</v>
      </c>
      <c r="E17998">
        <v>-0.10000000000000853</v>
      </c>
      <c r="F17998" s="5">
        <f>IF(E17998&lt;0, 1, 0)</f>
        <v>1</v>
      </c>
    </row>
    <row r="17999" spans="1:6" x14ac:dyDescent="0.25">
      <c r="A17999" t="s">
        <v>463</v>
      </c>
      <c r="B17999" t="s">
        <v>464</v>
      </c>
      <c r="C17999">
        <v>1964</v>
      </c>
      <c r="D17999">
        <v>71.5</v>
      </c>
      <c r="E17999">
        <v>0.70000000000000284</v>
      </c>
      <c r="F17999" s="5">
        <f>IF(E17999&lt;0, 1, 0)</f>
        <v>0</v>
      </c>
    </row>
    <row r="18000" spans="1:6" x14ac:dyDescent="0.25">
      <c r="A18000" t="s">
        <v>463</v>
      </c>
      <c r="B18000" t="s">
        <v>464</v>
      </c>
      <c r="C18000">
        <v>1965</v>
      </c>
      <c r="D18000">
        <v>71.5</v>
      </c>
      <c r="E18000">
        <v>0</v>
      </c>
      <c r="F18000" s="5">
        <f>IF(E18000&lt;0, 1, 0)</f>
        <v>0</v>
      </c>
    </row>
    <row r="18001" spans="1:6" x14ac:dyDescent="0.25">
      <c r="A18001" t="s">
        <v>463</v>
      </c>
      <c r="B18001" t="s">
        <v>464</v>
      </c>
      <c r="C18001">
        <v>1966</v>
      </c>
      <c r="D18001">
        <v>71.400000000000006</v>
      </c>
      <c r="E18001">
        <v>-9.9999999999994316E-2</v>
      </c>
      <c r="F18001" s="5">
        <f>IF(E18001&lt;0, 1, 0)</f>
        <v>1</v>
      </c>
    </row>
    <row r="18002" spans="1:6" x14ac:dyDescent="0.25">
      <c r="A18002" t="s">
        <v>463</v>
      </c>
      <c r="B18002" t="s">
        <v>464</v>
      </c>
      <c r="C18002">
        <v>1967</v>
      </c>
      <c r="D18002">
        <v>72.099999999999994</v>
      </c>
      <c r="E18002">
        <v>0.69999999999998863</v>
      </c>
      <c r="F18002" s="5">
        <f>IF(E18002&lt;0, 1, 0)</f>
        <v>0</v>
      </c>
    </row>
    <row r="18003" spans="1:6" x14ac:dyDescent="0.25">
      <c r="A18003" t="s">
        <v>463</v>
      </c>
      <c r="B18003" t="s">
        <v>464</v>
      </c>
      <c r="C18003">
        <v>1968</v>
      </c>
      <c r="D18003">
        <v>71.7</v>
      </c>
      <c r="E18003">
        <v>-0.39999999999999147</v>
      </c>
      <c r="F18003" s="5">
        <f>IF(E18003&lt;0, 1, 0)</f>
        <v>1</v>
      </c>
    </row>
    <row r="18004" spans="1:6" x14ac:dyDescent="0.25">
      <c r="A18004" t="s">
        <v>463</v>
      </c>
      <c r="B18004" t="s">
        <v>464</v>
      </c>
      <c r="C18004">
        <v>1969</v>
      </c>
      <c r="D18004">
        <v>71.7</v>
      </c>
      <c r="E18004">
        <v>0</v>
      </c>
      <c r="F18004" s="5">
        <f>IF(E18004&lt;0, 1, 0)</f>
        <v>0</v>
      </c>
    </row>
    <row r="18005" spans="1:6" x14ac:dyDescent="0.25">
      <c r="A18005" t="s">
        <v>463</v>
      </c>
      <c r="B18005" t="s">
        <v>464</v>
      </c>
      <c r="C18005">
        <v>1970</v>
      </c>
      <c r="D18005">
        <v>71.900000000000006</v>
      </c>
      <c r="E18005">
        <v>0.20000000000000284</v>
      </c>
      <c r="F18005" s="5">
        <f>IF(E18005&lt;0, 1, 0)</f>
        <v>0</v>
      </c>
    </row>
    <row r="18006" spans="1:6" x14ac:dyDescent="0.25">
      <c r="A18006" t="s">
        <v>463</v>
      </c>
      <c r="B18006" t="s">
        <v>464</v>
      </c>
      <c r="C18006">
        <v>1971</v>
      </c>
      <c r="D18006">
        <v>72.2</v>
      </c>
      <c r="E18006">
        <v>0.29999999999999716</v>
      </c>
      <c r="F18006" s="5">
        <f>IF(E18006&lt;0, 1, 0)</f>
        <v>0</v>
      </c>
    </row>
    <row r="18007" spans="1:6" x14ac:dyDescent="0.25">
      <c r="A18007" t="s">
        <v>463</v>
      </c>
      <c r="B18007" t="s">
        <v>464</v>
      </c>
      <c r="C18007">
        <v>1972</v>
      </c>
      <c r="D18007">
        <v>72</v>
      </c>
      <c r="E18007">
        <v>-0.20000000000000284</v>
      </c>
      <c r="F18007" s="5">
        <f>IF(E18007&lt;0, 1, 0)</f>
        <v>1</v>
      </c>
    </row>
    <row r="18008" spans="1:6" x14ac:dyDescent="0.25">
      <c r="A18008" t="s">
        <v>463</v>
      </c>
      <c r="B18008" t="s">
        <v>464</v>
      </c>
      <c r="C18008">
        <v>1973</v>
      </c>
      <c r="D18008">
        <v>72.2</v>
      </c>
      <c r="E18008">
        <v>0.20000000000000284</v>
      </c>
      <c r="F18008" s="5">
        <f>IF(E18008&lt;0, 1, 0)</f>
        <v>0</v>
      </c>
    </row>
    <row r="18009" spans="1:6" x14ac:dyDescent="0.25">
      <c r="A18009" t="s">
        <v>463</v>
      </c>
      <c r="B18009" t="s">
        <v>464</v>
      </c>
      <c r="C18009">
        <v>1974</v>
      </c>
      <c r="D18009">
        <v>72.400000000000006</v>
      </c>
      <c r="E18009">
        <v>0.20000000000000284</v>
      </c>
      <c r="F18009" s="5">
        <f>IF(E18009&lt;0, 1, 0)</f>
        <v>0</v>
      </c>
    </row>
    <row r="18010" spans="1:6" x14ac:dyDescent="0.25">
      <c r="A18010" t="s">
        <v>463</v>
      </c>
      <c r="B18010" t="s">
        <v>464</v>
      </c>
      <c r="C18010">
        <v>1975</v>
      </c>
      <c r="D18010">
        <v>72.7</v>
      </c>
      <c r="E18010">
        <v>0.29999999999999716</v>
      </c>
      <c r="F18010" s="5">
        <f>IF(E18010&lt;0, 1, 0)</f>
        <v>0</v>
      </c>
    </row>
    <row r="18011" spans="1:6" x14ac:dyDescent="0.25">
      <c r="A18011" t="s">
        <v>463</v>
      </c>
      <c r="B18011" t="s">
        <v>464</v>
      </c>
      <c r="C18011">
        <v>1976</v>
      </c>
      <c r="D18011">
        <v>72.599999999999994</v>
      </c>
      <c r="E18011">
        <v>-0.10000000000000853</v>
      </c>
      <c r="F18011" s="5">
        <f>IF(E18011&lt;0, 1, 0)</f>
        <v>1</v>
      </c>
    </row>
    <row r="18012" spans="1:6" x14ac:dyDescent="0.25">
      <c r="A18012" t="s">
        <v>463</v>
      </c>
      <c r="B18012" t="s">
        <v>464</v>
      </c>
      <c r="C18012">
        <v>1977</v>
      </c>
      <c r="D18012">
        <v>73.099999999999994</v>
      </c>
      <c r="E18012">
        <v>0.5</v>
      </c>
      <c r="F18012" s="5">
        <f>IF(E18012&lt;0, 1, 0)</f>
        <v>0</v>
      </c>
    </row>
    <row r="18013" spans="1:6" x14ac:dyDescent="0.25">
      <c r="A18013" t="s">
        <v>463</v>
      </c>
      <c r="B18013" t="s">
        <v>464</v>
      </c>
      <c r="C18013">
        <v>1978</v>
      </c>
      <c r="D18013">
        <v>73</v>
      </c>
      <c r="E18013">
        <v>-9.9999999999994316E-2</v>
      </c>
      <c r="F18013" s="5">
        <f>IF(E18013&lt;0, 1, 0)</f>
        <v>1</v>
      </c>
    </row>
    <row r="18014" spans="1:6" x14ac:dyDescent="0.25">
      <c r="A18014" t="s">
        <v>463</v>
      </c>
      <c r="B18014" t="s">
        <v>464</v>
      </c>
      <c r="C18014">
        <v>1979</v>
      </c>
      <c r="D18014">
        <v>73.2</v>
      </c>
      <c r="E18014">
        <v>0.20000000000000284</v>
      </c>
      <c r="F18014" s="5">
        <f>IF(E18014&lt;0, 1, 0)</f>
        <v>0</v>
      </c>
    </row>
    <row r="18015" spans="1:6" x14ac:dyDescent="0.25">
      <c r="A18015" t="s">
        <v>463</v>
      </c>
      <c r="B18015" t="s">
        <v>464</v>
      </c>
      <c r="C18015">
        <v>1980</v>
      </c>
      <c r="D18015">
        <v>73.599999999999994</v>
      </c>
      <c r="E18015">
        <v>0.39999999999999147</v>
      </c>
      <c r="F18015" s="5">
        <f>IF(E18015&lt;0, 1, 0)</f>
        <v>0</v>
      </c>
    </row>
    <row r="18016" spans="1:6" x14ac:dyDescent="0.25">
      <c r="A18016" t="s">
        <v>463</v>
      </c>
      <c r="B18016" t="s">
        <v>464</v>
      </c>
      <c r="C18016">
        <v>1981</v>
      </c>
      <c r="D18016">
        <v>73.900000000000006</v>
      </c>
      <c r="E18016">
        <v>0.30000000000001137</v>
      </c>
      <c r="F18016" s="5">
        <f>IF(E18016&lt;0, 1, 0)</f>
        <v>0</v>
      </c>
    </row>
    <row r="18017" spans="1:6" x14ac:dyDescent="0.25">
      <c r="A18017" t="s">
        <v>463</v>
      </c>
      <c r="B18017" t="s">
        <v>464</v>
      </c>
      <c r="C18017">
        <v>1982</v>
      </c>
      <c r="D18017">
        <v>74</v>
      </c>
      <c r="E18017">
        <v>9.9999999999994316E-2</v>
      </c>
      <c r="F18017" s="5">
        <f>IF(E18017&lt;0, 1, 0)</f>
        <v>0</v>
      </c>
    </row>
    <row r="18018" spans="1:6" x14ac:dyDescent="0.25">
      <c r="A18018" t="s">
        <v>463</v>
      </c>
      <c r="B18018" t="s">
        <v>464</v>
      </c>
      <c r="C18018">
        <v>1983</v>
      </c>
      <c r="D18018">
        <v>74.3</v>
      </c>
      <c r="E18018">
        <v>0.29999999999999716</v>
      </c>
      <c r="F18018" s="5">
        <f>IF(E18018&lt;0, 1, 0)</f>
        <v>0</v>
      </c>
    </row>
    <row r="18019" spans="1:6" x14ac:dyDescent="0.25">
      <c r="A18019" t="s">
        <v>463</v>
      </c>
      <c r="B18019" t="s">
        <v>464</v>
      </c>
      <c r="C18019">
        <v>1984</v>
      </c>
      <c r="D18019">
        <v>74.7</v>
      </c>
      <c r="E18019">
        <v>0.40000000000000568</v>
      </c>
      <c r="F18019" s="5">
        <f>IF(E18019&lt;0, 1, 0)</f>
        <v>0</v>
      </c>
    </row>
    <row r="18020" spans="1:6" x14ac:dyDescent="0.25">
      <c r="A18020" t="s">
        <v>463</v>
      </c>
      <c r="B18020" t="s">
        <v>464</v>
      </c>
      <c r="C18020">
        <v>1985</v>
      </c>
      <c r="D18020">
        <v>74.5</v>
      </c>
      <c r="E18020">
        <v>-0.20000000000000284</v>
      </c>
      <c r="F18020" s="5">
        <f>IF(E18020&lt;0, 1, 0)</f>
        <v>1</v>
      </c>
    </row>
    <row r="18021" spans="1:6" x14ac:dyDescent="0.25">
      <c r="A18021" t="s">
        <v>463</v>
      </c>
      <c r="B18021" t="s">
        <v>464</v>
      </c>
      <c r="C18021">
        <v>1986</v>
      </c>
      <c r="D18021">
        <v>74.8</v>
      </c>
      <c r="E18021">
        <v>0.29999999999999716</v>
      </c>
      <c r="F18021" s="5">
        <f>IF(E18021&lt;0, 1, 0)</f>
        <v>0</v>
      </c>
    </row>
    <row r="18022" spans="1:6" x14ac:dyDescent="0.25">
      <c r="A18022" t="s">
        <v>463</v>
      </c>
      <c r="B18022" t="s">
        <v>464</v>
      </c>
      <c r="C18022">
        <v>1987</v>
      </c>
      <c r="D18022">
        <v>75.099999999999994</v>
      </c>
      <c r="E18022">
        <v>0.29999999999999716</v>
      </c>
      <c r="F18022" s="5">
        <f>IF(E18022&lt;0, 1, 0)</f>
        <v>0</v>
      </c>
    </row>
    <row r="18023" spans="1:6" x14ac:dyDescent="0.25">
      <c r="A18023" t="s">
        <v>463</v>
      </c>
      <c r="B18023" t="s">
        <v>464</v>
      </c>
      <c r="C18023">
        <v>1988</v>
      </c>
      <c r="D18023">
        <v>75.3</v>
      </c>
      <c r="E18023">
        <v>0.20000000000000284</v>
      </c>
      <c r="F18023" s="5">
        <f>IF(E18023&lt;0, 1, 0)</f>
        <v>0</v>
      </c>
    </row>
    <row r="18024" spans="1:6" x14ac:dyDescent="0.25">
      <c r="A18024" t="s">
        <v>463</v>
      </c>
      <c r="B18024" t="s">
        <v>464</v>
      </c>
      <c r="C18024">
        <v>1989</v>
      </c>
      <c r="D18024">
        <v>75.400000000000006</v>
      </c>
      <c r="E18024">
        <v>0.10000000000000853</v>
      </c>
      <c r="F18024" s="5">
        <f>IF(E18024&lt;0, 1, 0)</f>
        <v>0</v>
      </c>
    </row>
    <row r="18025" spans="1:6" x14ac:dyDescent="0.25">
      <c r="A18025" t="s">
        <v>463</v>
      </c>
      <c r="B18025" t="s">
        <v>464</v>
      </c>
      <c r="C18025">
        <v>1990</v>
      </c>
      <c r="D18025">
        <v>75.7</v>
      </c>
      <c r="E18025">
        <v>0.29999999999999716</v>
      </c>
      <c r="F18025" s="5">
        <f>IF(E18025&lt;0, 1, 0)</f>
        <v>0</v>
      </c>
    </row>
    <row r="18026" spans="1:6" x14ac:dyDescent="0.25">
      <c r="A18026" t="s">
        <v>463</v>
      </c>
      <c r="B18026" t="s">
        <v>464</v>
      </c>
      <c r="C18026">
        <v>1991</v>
      </c>
      <c r="D18026">
        <v>75.900000000000006</v>
      </c>
      <c r="E18026">
        <v>0.20000000000000284</v>
      </c>
      <c r="F18026" s="5">
        <f>IF(E18026&lt;0, 1, 0)</f>
        <v>0</v>
      </c>
    </row>
    <row r="18027" spans="1:6" x14ac:dyDescent="0.25">
      <c r="A18027" t="s">
        <v>463</v>
      </c>
      <c r="B18027" t="s">
        <v>464</v>
      </c>
      <c r="C18027">
        <v>1992</v>
      </c>
      <c r="D18027">
        <v>76.3</v>
      </c>
      <c r="E18027">
        <v>0.39999999999999147</v>
      </c>
      <c r="F18027" s="5">
        <f>IF(E18027&lt;0, 1, 0)</f>
        <v>0</v>
      </c>
    </row>
    <row r="18028" spans="1:6" x14ac:dyDescent="0.25">
      <c r="A18028" t="s">
        <v>463</v>
      </c>
      <c r="B18028" t="s">
        <v>464</v>
      </c>
      <c r="C18028">
        <v>1993</v>
      </c>
      <c r="D18028">
        <v>76.2</v>
      </c>
      <c r="E18028">
        <v>-9.9999999999994316E-2</v>
      </c>
      <c r="F18028" s="5">
        <f>IF(E18028&lt;0, 1, 0)</f>
        <v>1</v>
      </c>
    </row>
    <row r="18029" spans="1:6" x14ac:dyDescent="0.25">
      <c r="A18029" t="s">
        <v>463</v>
      </c>
      <c r="B18029" t="s">
        <v>464</v>
      </c>
      <c r="C18029">
        <v>1994</v>
      </c>
      <c r="D18029">
        <v>76.7</v>
      </c>
      <c r="E18029">
        <v>0.5</v>
      </c>
      <c r="F18029" s="5">
        <f>IF(E18029&lt;0, 1, 0)</f>
        <v>0</v>
      </c>
    </row>
    <row r="18030" spans="1:6" x14ac:dyDescent="0.25">
      <c r="A18030" t="s">
        <v>463</v>
      </c>
      <c r="B18030" t="s">
        <v>464</v>
      </c>
      <c r="C18030">
        <v>1995</v>
      </c>
      <c r="D18030">
        <v>76.599999999999994</v>
      </c>
      <c r="E18030">
        <v>-0.10000000000000853</v>
      </c>
      <c r="F18030" s="5">
        <f>IF(E18030&lt;0, 1, 0)</f>
        <v>1</v>
      </c>
    </row>
    <row r="18031" spans="1:6" x14ac:dyDescent="0.25">
      <c r="A18031" t="s">
        <v>463</v>
      </c>
      <c r="B18031" t="s">
        <v>464</v>
      </c>
      <c r="C18031">
        <v>1996</v>
      </c>
      <c r="D18031">
        <v>76.900000000000006</v>
      </c>
      <c r="E18031">
        <v>0.30000000000001137</v>
      </c>
      <c r="F18031" s="5">
        <f>IF(E18031&lt;0, 1, 0)</f>
        <v>0</v>
      </c>
    </row>
    <row r="18032" spans="1:6" x14ac:dyDescent="0.25">
      <c r="A18032" t="s">
        <v>463</v>
      </c>
      <c r="B18032" t="s">
        <v>464</v>
      </c>
      <c r="C18032">
        <v>1997</v>
      </c>
      <c r="D18032">
        <v>77.099999999999994</v>
      </c>
      <c r="E18032">
        <v>0.19999999999998863</v>
      </c>
      <c r="F18032" s="5">
        <f>IF(E18032&lt;0, 1, 0)</f>
        <v>0</v>
      </c>
    </row>
    <row r="18033" spans="1:6" x14ac:dyDescent="0.25">
      <c r="A18033" t="s">
        <v>463</v>
      </c>
      <c r="B18033" t="s">
        <v>464</v>
      </c>
      <c r="C18033">
        <v>1998</v>
      </c>
      <c r="D18033">
        <v>77.3</v>
      </c>
      <c r="E18033">
        <v>0.20000000000000284</v>
      </c>
      <c r="F18033" s="5">
        <f>IF(E18033&lt;0, 1, 0)</f>
        <v>0</v>
      </c>
    </row>
    <row r="18034" spans="1:6" x14ac:dyDescent="0.25">
      <c r="A18034" t="s">
        <v>463</v>
      </c>
      <c r="B18034" t="s">
        <v>464</v>
      </c>
      <c r="C18034">
        <v>1999</v>
      </c>
      <c r="D18034">
        <v>77.400000000000006</v>
      </c>
      <c r="E18034">
        <v>0.10000000000000853</v>
      </c>
      <c r="F18034" s="5">
        <f>IF(E18034&lt;0, 1, 0)</f>
        <v>0</v>
      </c>
    </row>
    <row r="18035" spans="1:6" x14ac:dyDescent="0.25">
      <c r="A18035" t="s">
        <v>463</v>
      </c>
      <c r="B18035" t="s">
        <v>464</v>
      </c>
      <c r="C18035">
        <v>2000</v>
      </c>
      <c r="D18035">
        <v>77.900000000000006</v>
      </c>
      <c r="E18035">
        <v>0.5</v>
      </c>
      <c r="F18035" s="5">
        <f>IF(E18035&lt;0, 1, 0)</f>
        <v>0</v>
      </c>
    </row>
    <row r="18036" spans="1:6" x14ac:dyDescent="0.25">
      <c r="A18036" t="s">
        <v>463</v>
      </c>
      <c r="B18036" t="s">
        <v>464</v>
      </c>
      <c r="C18036">
        <v>2001</v>
      </c>
      <c r="D18036">
        <v>78.099999999999994</v>
      </c>
      <c r="E18036">
        <v>0.19999999999998863</v>
      </c>
      <c r="F18036" s="5">
        <f>IF(E18036&lt;0, 1, 0)</f>
        <v>0</v>
      </c>
    </row>
    <row r="18037" spans="1:6" x14ac:dyDescent="0.25">
      <c r="A18037" t="s">
        <v>463</v>
      </c>
      <c r="B18037" t="s">
        <v>464</v>
      </c>
      <c r="C18037">
        <v>2002</v>
      </c>
      <c r="D18037">
        <v>78.2</v>
      </c>
      <c r="E18037">
        <v>0.10000000000000853</v>
      </c>
      <c r="F18037" s="5">
        <f>IF(E18037&lt;0, 1, 0)</f>
        <v>0</v>
      </c>
    </row>
    <row r="18038" spans="1:6" x14ac:dyDescent="0.25">
      <c r="A18038" t="s">
        <v>463</v>
      </c>
      <c r="B18038" t="s">
        <v>464</v>
      </c>
      <c r="C18038">
        <v>2003</v>
      </c>
      <c r="D18038">
        <v>78.3</v>
      </c>
      <c r="E18038">
        <v>9.9999999999994316E-2</v>
      </c>
      <c r="F18038" s="5">
        <f>IF(E18038&lt;0, 1, 0)</f>
        <v>0</v>
      </c>
    </row>
    <row r="18039" spans="1:6" x14ac:dyDescent="0.25">
      <c r="A18039" t="s">
        <v>463</v>
      </c>
      <c r="B18039" t="s">
        <v>464</v>
      </c>
      <c r="C18039">
        <v>2004</v>
      </c>
      <c r="D18039">
        <v>78.900000000000006</v>
      </c>
      <c r="E18039">
        <v>0.60000000000000853</v>
      </c>
      <c r="F18039" s="5">
        <f>IF(E18039&lt;0, 1, 0)</f>
        <v>0</v>
      </c>
    </row>
    <row r="18040" spans="1:6" x14ac:dyDescent="0.25">
      <c r="A18040" t="s">
        <v>463</v>
      </c>
      <c r="B18040" t="s">
        <v>464</v>
      </c>
      <c r="C18040">
        <v>2005</v>
      </c>
      <c r="D18040">
        <v>79.099999999999994</v>
      </c>
      <c r="E18040">
        <v>0.19999999999998863</v>
      </c>
      <c r="F18040" s="5">
        <f>IF(E18040&lt;0, 1, 0)</f>
        <v>0</v>
      </c>
    </row>
    <row r="18041" spans="1:6" x14ac:dyDescent="0.25">
      <c r="A18041" t="s">
        <v>463</v>
      </c>
      <c r="B18041" t="s">
        <v>464</v>
      </c>
      <c r="C18041">
        <v>2006</v>
      </c>
      <c r="D18041">
        <v>79.400000000000006</v>
      </c>
      <c r="E18041">
        <v>0.30000000000001137</v>
      </c>
      <c r="F18041" s="5">
        <f>IF(E18041&lt;0, 1, 0)</f>
        <v>0</v>
      </c>
    </row>
    <row r="18042" spans="1:6" x14ac:dyDescent="0.25">
      <c r="A18042" t="s">
        <v>463</v>
      </c>
      <c r="B18042" t="s">
        <v>464</v>
      </c>
      <c r="C18042">
        <v>2007</v>
      </c>
      <c r="D18042">
        <v>79.5</v>
      </c>
      <c r="E18042">
        <v>9.9999999999994316E-2</v>
      </c>
      <c r="F18042" s="5">
        <f>IF(E18042&lt;0, 1, 0)</f>
        <v>0</v>
      </c>
    </row>
    <row r="18043" spans="1:6" x14ac:dyDescent="0.25">
      <c r="A18043" t="s">
        <v>463</v>
      </c>
      <c r="B18043" t="s">
        <v>464</v>
      </c>
      <c r="C18043">
        <v>2008</v>
      </c>
      <c r="D18043">
        <v>79.7</v>
      </c>
      <c r="E18043">
        <v>0.20000000000000284</v>
      </c>
      <c r="F18043" s="5">
        <f>IF(E18043&lt;0, 1, 0)</f>
        <v>0</v>
      </c>
    </row>
    <row r="18044" spans="1:6" x14ac:dyDescent="0.25">
      <c r="A18044" t="s">
        <v>463</v>
      </c>
      <c r="B18044" t="s">
        <v>464</v>
      </c>
      <c r="C18044">
        <v>2009</v>
      </c>
      <c r="D18044">
        <v>80.2</v>
      </c>
      <c r="E18044">
        <v>0.5</v>
      </c>
      <c r="F18044" s="5">
        <f>IF(E18044&lt;0, 1, 0)</f>
        <v>0</v>
      </c>
    </row>
    <row r="18045" spans="1:6" x14ac:dyDescent="0.25">
      <c r="A18045" t="s">
        <v>463</v>
      </c>
      <c r="B18045" t="s">
        <v>464</v>
      </c>
      <c r="C18045">
        <v>2010</v>
      </c>
      <c r="D18045">
        <v>80.400000000000006</v>
      </c>
      <c r="E18045">
        <v>0.20000000000000284</v>
      </c>
      <c r="F18045" s="5">
        <f>IF(E18045&lt;0, 1, 0)</f>
        <v>0</v>
      </c>
    </row>
    <row r="18046" spans="1:6" x14ac:dyDescent="0.25">
      <c r="A18046" t="s">
        <v>463</v>
      </c>
      <c r="B18046" t="s">
        <v>464</v>
      </c>
      <c r="C18046">
        <v>2011</v>
      </c>
      <c r="D18046">
        <v>80.8</v>
      </c>
      <c r="E18046">
        <v>0.39999999999999147</v>
      </c>
      <c r="F18046" s="5">
        <f>IF(E18046&lt;0, 1, 0)</f>
        <v>0</v>
      </c>
    </row>
    <row r="18047" spans="1:6" x14ac:dyDescent="0.25">
      <c r="A18047" t="s">
        <v>463</v>
      </c>
      <c r="B18047" t="s">
        <v>464</v>
      </c>
      <c r="C18047">
        <v>2012</v>
      </c>
      <c r="D18047">
        <v>80.900000000000006</v>
      </c>
      <c r="E18047">
        <v>0.10000000000000853</v>
      </c>
      <c r="F18047" s="5">
        <f>IF(E18047&lt;0, 1, 0)</f>
        <v>0</v>
      </c>
    </row>
    <row r="18048" spans="1:6" x14ac:dyDescent="0.25">
      <c r="A18048" t="s">
        <v>463</v>
      </c>
      <c r="B18048" t="s">
        <v>464</v>
      </c>
      <c r="C18048">
        <v>2013</v>
      </c>
      <c r="D18048">
        <v>80.900000000000006</v>
      </c>
      <c r="E18048">
        <v>0</v>
      </c>
      <c r="F18048" s="5">
        <f>IF(E18048&lt;0, 1, 0)</f>
        <v>0</v>
      </c>
    </row>
    <row r="18049" spans="1:6" x14ac:dyDescent="0.25">
      <c r="A18049" t="s">
        <v>463</v>
      </c>
      <c r="B18049" t="s">
        <v>464</v>
      </c>
      <c r="C18049">
        <v>2014</v>
      </c>
      <c r="D18049">
        <v>81.2</v>
      </c>
      <c r="E18049">
        <v>0.29999999999999716</v>
      </c>
      <c r="F18049" s="5">
        <f>IF(E18049&lt;0, 1, 0)</f>
        <v>0</v>
      </c>
    </row>
    <row r="18050" spans="1:6" x14ac:dyDescent="0.25">
      <c r="A18050" t="s">
        <v>463</v>
      </c>
      <c r="B18050" t="s">
        <v>464</v>
      </c>
      <c r="C18050">
        <v>2015</v>
      </c>
      <c r="D18050">
        <v>80.900000000000006</v>
      </c>
      <c r="E18050">
        <v>-0.29999999999999716</v>
      </c>
      <c r="F18050" s="5">
        <f>IF(E18050&lt;0, 1, 0)</f>
        <v>1</v>
      </c>
    </row>
    <row r="18051" spans="1:6" x14ac:dyDescent="0.25">
      <c r="A18051" t="s">
        <v>463</v>
      </c>
      <c r="B18051" t="s">
        <v>464</v>
      </c>
      <c r="C18051">
        <v>2016</v>
      </c>
      <c r="D18051">
        <v>81.099999999999994</v>
      </c>
      <c r="E18051">
        <v>0.19999999999998863</v>
      </c>
      <c r="F18051" s="5">
        <f>IF(E18051&lt;0, 1, 0)</f>
        <v>0</v>
      </c>
    </row>
    <row r="18052" spans="1:6" x14ac:dyDescent="0.25">
      <c r="A18052" t="s">
        <v>463</v>
      </c>
      <c r="B18052" t="s">
        <v>464</v>
      </c>
      <c r="C18052">
        <v>2017</v>
      </c>
      <c r="D18052">
        <v>81.2</v>
      </c>
      <c r="E18052">
        <v>0.10000000000000853</v>
      </c>
      <c r="F18052" s="5">
        <f>IF(E18052&lt;0, 1, 0)</f>
        <v>0</v>
      </c>
    </row>
    <row r="18053" spans="1:6" x14ac:dyDescent="0.25">
      <c r="A18053" t="s">
        <v>463</v>
      </c>
      <c r="B18053" t="s">
        <v>464</v>
      </c>
      <c r="C18053">
        <v>2018</v>
      </c>
      <c r="D18053">
        <v>81.099999999999994</v>
      </c>
      <c r="E18053">
        <v>-0.10000000000000853</v>
      </c>
      <c r="F18053" s="5">
        <f>IF(E18053&lt;0, 1, 0)</f>
        <v>1</v>
      </c>
    </row>
    <row r="18054" spans="1:6" x14ac:dyDescent="0.25">
      <c r="A18054" t="s">
        <v>463</v>
      </c>
      <c r="B18054" t="s">
        <v>464</v>
      </c>
      <c r="C18054">
        <v>2019</v>
      </c>
      <c r="D18054">
        <v>81.7</v>
      </c>
      <c r="E18054">
        <v>0.60000000000000853</v>
      </c>
      <c r="F18054" s="5">
        <f>IF(E18054&lt;0, 1, 0)</f>
        <v>0</v>
      </c>
    </row>
    <row r="18055" spans="1:6" x14ac:dyDescent="0.25">
      <c r="A18055" t="s">
        <v>463</v>
      </c>
      <c r="B18055" t="s">
        <v>464</v>
      </c>
      <c r="C18055">
        <v>2020</v>
      </c>
      <c r="D18055">
        <v>80.400000000000006</v>
      </c>
      <c r="E18055">
        <v>-1.2999999999999972</v>
      </c>
      <c r="F18055" s="5">
        <f>IF(E18055&lt;0, 1, 0)</f>
        <v>1</v>
      </c>
    </row>
    <row r="18056" spans="1:6" x14ac:dyDescent="0.25">
      <c r="A18056" t="s">
        <v>463</v>
      </c>
      <c r="B18056" t="s">
        <v>464</v>
      </c>
      <c r="C18056">
        <v>2021</v>
      </c>
      <c r="D18056">
        <v>80.7</v>
      </c>
      <c r="E18056">
        <v>0.29999999999999716</v>
      </c>
      <c r="F18056" s="5">
        <f>IF(E18056&lt;0, 1, 0)</f>
        <v>0</v>
      </c>
    </row>
    <row r="18057" spans="1:6" x14ac:dyDescent="0.25">
      <c r="A18057" t="s">
        <v>465</v>
      </c>
      <c r="B18057" t="s">
        <v>466</v>
      </c>
      <c r="C18057">
        <v>1880</v>
      </c>
      <c r="D18057">
        <v>39.409999999999997</v>
      </c>
      <c r="E18057">
        <v>0</v>
      </c>
      <c r="F18057" s="5">
        <f>IF(E18057&lt;0, 1, 0)</f>
        <v>0</v>
      </c>
    </row>
    <row r="18058" spans="1:6" x14ac:dyDescent="0.25">
      <c r="A18058" t="s">
        <v>465</v>
      </c>
      <c r="B18058" t="s">
        <v>466</v>
      </c>
      <c r="C18058">
        <v>1890</v>
      </c>
      <c r="D18058">
        <v>45.21</v>
      </c>
      <c r="E18058">
        <v>5.8000000000000043</v>
      </c>
      <c r="F18058" s="5">
        <f>IF(E18058&lt;0, 1, 0)</f>
        <v>0</v>
      </c>
    </row>
    <row r="18059" spans="1:6" x14ac:dyDescent="0.25">
      <c r="A18059" t="s">
        <v>465</v>
      </c>
      <c r="B18059" t="s">
        <v>466</v>
      </c>
      <c r="C18059">
        <v>1901</v>
      </c>
      <c r="D18059">
        <v>49.3</v>
      </c>
      <c r="E18059">
        <v>4.0899999999999963</v>
      </c>
      <c r="F18059" s="5">
        <f>IF(E18059&lt;0, 1, 0)</f>
        <v>0</v>
      </c>
    </row>
    <row r="18060" spans="1:6" x14ac:dyDescent="0.25">
      <c r="A18060" t="s">
        <v>465</v>
      </c>
      <c r="B18060" t="s">
        <v>466</v>
      </c>
      <c r="C18060">
        <v>1902</v>
      </c>
      <c r="D18060">
        <v>50.5</v>
      </c>
      <c r="E18060">
        <v>1.2000000000000028</v>
      </c>
      <c r="F18060" s="5">
        <f>IF(E18060&lt;0, 1, 0)</f>
        <v>0</v>
      </c>
    </row>
    <row r="18061" spans="1:6" x14ac:dyDescent="0.25">
      <c r="A18061" t="s">
        <v>465</v>
      </c>
      <c r="B18061" t="s">
        <v>466</v>
      </c>
      <c r="C18061">
        <v>1903</v>
      </c>
      <c r="D18061">
        <v>50.6</v>
      </c>
      <c r="E18061">
        <v>0.10000000000000142</v>
      </c>
      <c r="F18061" s="5">
        <f>IF(E18061&lt;0, 1, 0)</f>
        <v>0</v>
      </c>
    </row>
    <row r="18062" spans="1:6" x14ac:dyDescent="0.25">
      <c r="A18062" t="s">
        <v>465</v>
      </c>
      <c r="B18062" t="s">
        <v>466</v>
      </c>
      <c r="C18062">
        <v>1904</v>
      </c>
      <c r="D18062">
        <v>49.6</v>
      </c>
      <c r="E18062">
        <v>-1</v>
      </c>
      <c r="F18062" s="5">
        <f>IF(E18062&lt;0, 1, 0)</f>
        <v>1</v>
      </c>
    </row>
    <row r="18063" spans="1:6" x14ac:dyDescent="0.25">
      <c r="A18063" t="s">
        <v>465</v>
      </c>
      <c r="B18063" t="s">
        <v>466</v>
      </c>
      <c r="C18063">
        <v>1905</v>
      </c>
      <c r="D18063">
        <v>50.3</v>
      </c>
      <c r="E18063">
        <v>0.69999999999999574</v>
      </c>
      <c r="F18063" s="5">
        <f>IF(E18063&lt;0, 1, 0)</f>
        <v>0</v>
      </c>
    </row>
    <row r="18064" spans="1:6" x14ac:dyDescent="0.25">
      <c r="A18064" t="s">
        <v>465</v>
      </c>
      <c r="B18064" t="s">
        <v>466</v>
      </c>
      <c r="C18064">
        <v>1906</v>
      </c>
      <c r="D18064">
        <v>50.1</v>
      </c>
      <c r="E18064">
        <v>-0.19999999999999574</v>
      </c>
      <c r="F18064" s="5">
        <f>IF(E18064&lt;0, 1, 0)</f>
        <v>1</v>
      </c>
    </row>
    <row r="18065" spans="1:6" x14ac:dyDescent="0.25">
      <c r="A18065" t="s">
        <v>465</v>
      </c>
      <c r="B18065" t="s">
        <v>466</v>
      </c>
      <c r="C18065">
        <v>1907</v>
      </c>
      <c r="D18065">
        <v>50.2</v>
      </c>
      <c r="E18065">
        <v>0.10000000000000142</v>
      </c>
      <c r="F18065" s="5">
        <f>IF(E18065&lt;0, 1, 0)</f>
        <v>0</v>
      </c>
    </row>
    <row r="18066" spans="1:6" x14ac:dyDescent="0.25">
      <c r="A18066" t="s">
        <v>465</v>
      </c>
      <c r="B18066" t="s">
        <v>466</v>
      </c>
      <c r="C18066">
        <v>1908</v>
      </c>
      <c r="D18066">
        <v>51.9</v>
      </c>
      <c r="E18066">
        <v>1.6999999999999957</v>
      </c>
      <c r="F18066" s="5">
        <f>IF(E18066&lt;0, 1, 0)</f>
        <v>0</v>
      </c>
    </row>
    <row r="18067" spans="1:6" x14ac:dyDescent="0.25">
      <c r="A18067" t="s">
        <v>465</v>
      </c>
      <c r="B18067" t="s">
        <v>466</v>
      </c>
      <c r="C18067">
        <v>1909</v>
      </c>
      <c r="D18067">
        <v>52.8</v>
      </c>
      <c r="E18067">
        <v>0.89999999999999858</v>
      </c>
      <c r="F18067" s="5">
        <f>IF(E18067&lt;0, 1, 0)</f>
        <v>0</v>
      </c>
    </row>
    <row r="18068" spans="1:6" x14ac:dyDescent="0.25">
      <c r="A18068" t="s">
        <v>465</v>
      </c>
      <c r="B18068" t="s">
        <v>466</v>
      </c>
      <c r="C18068">
        <v>1910</v>
      </c>
      <c r="D18068">
        <v>51.8</v>
      </c>
      <c r="E18068">
        <v>-1</v>
      </c>
      <c r="F18068" s="5">
        <f>IF(E18068&lt;0, 1, 0)</f>
        <v>1</v>
      </c>
    </row>
    <row r="18069" spans="1:6" x14ac:dyDescent="0.25">
      <c r="A18069" t="s">
        <v>465</v>
      </c>
      <c r="B18069" t="s">
        <v>466</v>
      </c>
      <c r="C18069">
        <v>1911</v>
      </c>
      <c r="D18069">
        <v>53.4</v>
      </c>
      <c r="E18069">
        <v>1.6000000000000014</v>
      </c>
      <c r="F18069" s="5">
        <f>IF(E18069&lt;0, 1, 0)</f>
        <v>0</v>
      </c>
    </row>
    <row r="18070" spans="1:6" x14ac:dyDescent="0.25">
      <c r="A18070" t="s">
        <v>465</v>
      </c>
      <c r="B18070" t="s">
        <v>466</v>
      </c>
      <c r="C18070">
        <v>1912</v>
      </c>
      <c r="D18070">
        <v>54.1</v>
      </c>
      <c r="E18070">
        <v>0.70000000000000284</v>
      </c>
      <c r="F18070" s="5">
        <f>IF(E18070&lt;0, 1, 0)</f>
        <v>0</v>
      </c>
    </row>
    <row r="18071" spans="1:6" x14ac:dyDescent="0.25">
      <c r="A18071" t="s">
        <v>465</v>
      </c>
      <c r="B18071" t="s">
        <v>466</v>
      </c>
      <c r="C18071">
        <v>1913</v>
      </c>
      <c r="D18071">
        <v>53.5</v>
      </c>
      <c r="E18071">
        <v>-0.60000000000000142</v>
      </c>
      <c r="F18071" s="5">
        <f>IF(E18071&lt;0, 1, 0)</f>
        <v>1</v>
      </c>
    </row>
    <row r="18072" spans="1:6" x14ac:dyDescent="0.25">
      <c r="A18072" t="s">
        <v>465</v>
      </c>
      <c r="B18072" t="s">
        <v>466</v>
      </c>
      <c r="C18072">
        <v>1914</v>
      </c>
      <c r="D18072">
        <v>54.6</v>
      </c>
      <c r="E18072">
        <v>1.1000000000000014</v>
      </c>
      <c r="F18072" s="5">
        <f>IF(E18072&lt;0, 1, 0)</f>
        <v>0</v>
      </c>
    </row>
    <row r="18073" spans="1:6" x14ac:dyDescent="0.25">
      <c r="A18073" t="s">
        <v>465</v>
      </c>
      <c r="B18073" t="s">
        <v>466</v>
      </c>
      <c r="C18073">
        <v>1915</v>
      </c>
      <c r="D18073">
        <v>55.1</v>
      </c>
      <c r="E18073">
        <v>0.5</v>
      </c>
      <c r="F18073" s="5">
        <f>IF(E18073&lt;0, 1, 0)</f>
        <v>0</v>
      </c>
    </row>
    <row r="18074" spans="1:6" x14ac:dyDescent="0.25">
      <c r="A18074" t="s">
        <v>465</v>
      </c>
      <c r="B18074" t="s">
        <v>466</v>
      </c>
      <c r="C18074">
        <v>1916</v>
      </c>
      <c r="D18074">
        <v>54.2</v>
      </c>
      <c r="E18074">
        <v>-0.89999999999999858</v>
      </c>
      <c r="F18074" s="5">
        <f>IF(E18074&lt;0, 1, 0)</f>
        <v>1</v>
      </c>
    </row>
    <row r="18075" spans="1:6" x14ac:dyDescent="0.25">
      <c r="A18075" t="s">
        <v>465</v>
      </c>
      <c r="B18075" t="s">
        <v>466</v>
      </c>
      <c r="C18075">
        <v>1917</v>
      </c>
      <c r="D18075">
        <v>54</v>
      </c>
      <c r="E18075">
        <v>-0.20000000000000284</v>
      </c>
      <c r="F18075" s="5">
        <f>IF(E18075&lt;0, 1, 0)</f>
        <v>1</v>
      </c>
    </row>
    <row r="18076" spans="1:6" x14ac:dyDescent="0.25">
      <c r="A18076" t="s">
        <v>465</v>
      </c>
      <c r="B18076" t="s">
        <v>466</v>
      </c>
      <c r="C18076">
        <v>1918</v>
      </c>
      <c r="D18076">
        <v>47.2</v>
      </c>
      <c r="E18076">
        <v>-6.7999999999999972</v>
      </c>
      <c r="F18076" s="5">
        <f>IF(E18076&lt;0, 1, 0)</f>
        <v>1</v>
      </c>
    </row>
    <row r="18077" spans="1:6" x14ac:dyDescent="0.25">
      <c r="A18077" t="s">
        <v>465</v>
      </c>
      <c r="B18077" t="s">
        <v>466</v>
      </c>
      <c r="C18077">
        <v>1919</v>
      </c>
      <c r="D18077">
        <v>55.3</v>
      </c>
      <c r="E18077">
        <v>8.0999999999999943</v>
      </c>
      <c r="F18077" s="5">
        <f>IF(E18077&lt;0, 1, 0)</f>
        <v>0</v>
      </c>
    </row>
    <row r="18078" spans="1:6" x14ac:dyDescent="0.25">
      <c r="A18078" t="s">
        <v>465</v>
      </c>
      <c r="B18078" t="s">
        <v>466</v>
      </c>
      <c r="C18078">
        <v>1920</v>
      </c>
      <c r="D18078">
        <v>55.4</v>
      </c>
      <c r="E18078">
        <v>0.10000000000000142</v>
      </c>
      <c r="F18078" s="5">
        <f>IF(E18078&lt;0, 1, 0)</f>
        <v>0</v>
      </c>
    </row>
    <row r="18079" spans="1:6" x14ac:dyDescent="0.25">
      <c r="A18079" t="s">
        <v>465</v>
      </c>
      <c r="B18079" t="s">
        <v>466</v>
      </c>
      <c r="C18079">
        <v>1921</v>
      </c>
      <c r="D18079">
        <v>58.2</v>
      </c>
      <c r="E18079">
        <v>2.8000000000000043</v>
      </c>
      <c r="F18079" s="5">
        <f>IF(E18079&lt;0, 1, 0)</f>
        <v>0</v>
      </c>
    </row>
    <row r="18080" spans="1:6" x14ac:dyDescent="0.25">
      <c r="A18080" t="s">
        <v>465</v>
      </c>
      <c r="B18080" t="s">
        <v>466</v>
      </c>
      <c r="C18080">
        <v>1922</v>
      </c>
      <c r="D18080">
        <v>58.1</v>
      </c>
      <c r="E18080">
        <v>-0.10000000000000142</v>
      </c>
      <c r="F18080" s="5">
        <f>IF(E18080&lt;0, 1, 0)</f>
        <v>1</v>
      </c>
    </row>
    <row r="18081" spans="1:6" x14ac:dyDescent="0.25">
      <c r="A18081" t="s">
        <v>465</v>
      </c>
      <c r="B18081" t="s">
        <v>466</v>
      </c>
      <c r="C18081">
        <v>1923</v>
      </c>
      <c r="D18081">
        <v>57.5</v>
      </c>
      <c r="E18081">
        <v>-0.60000000000000142</v>
      </c>
      <c r="F18081" s="5">
        <f>IF(E18081&lt;0, 1, 0)</f>
        <v>1</v>
      </c>
    </row>
    <row r="18082" spans="1:6" x14ac:dyDescent="0.25">
      <c r="A18082" t="s">
        <v>465</v>
      </c>
      <c r="B18082" t="s">
        <v>466</v>
      </c>
      <c r="C18082">
        <v>1924</v>
      </c>
      <c r="D18082">
        <v>58.5</v>
      </c>
      <c r="E18082">
        <v>1</v>
      </c>
      <c r="F18082" s="5">
        <f>IF(E18082&lt;0, 1, 0)</f>
        <v>0</v>
      </c>
    </row>
    <row r="18083" spans="1:6" x14ac:dyDescent="0.25">
      <c r="A18083" t="s">
        <v>465</v>
      </c>
      <c r="B18083" t="s">
        <v>466</v>
      </c>
      <c r="C18083">
        <v>1925</v>
      </c>
      <c r="D18083">
        <v>58.5</v>
      </c>
      <c r="E18083">
        <v>0</v>
      </c>
      <c r="F18083" s="5">
        <f>IF(E18083&lt;0, 1, 0)</f>
        <v>0</v>
      </c>
    </row>
    <row r="18084" spans="1:6" x14ac:dyDescent="0.25">
      <c r="A18084" t="s">
        <v>465</v>
      </c>
      <c r="B18084" t="s">
        <v>466</v>
      </c>
      <c r="C18084">
        <v>1926</v>
      </c>
      <c r="D18084">
        <v>57.9</v>
      </c>
      <c r="E18084">
        <v>-0.60000000000000142</v>
      </c>
      <c r="F18084" s="5">
        <f>IF(E18084&lt;0, 1, 0)</f>
        <v>1</v>
      </c>
    </row>
    <row r="18085" spans="1:6" x14ac:dyDescent="0.25">
      <c r="A18085" t="s">
        <v>465</v>
      </c>
      <c r="B18085" t="s">
        <v>466</v>
      </c>
      <c r="C18085">
        <v>1927</v>
      </c>
      <c r="D18085">
        <v>59.4</v>
      </c>
      <c r="E18085">
        <v>1.5</v>
      </c>
      <c r="F18085" s="5">
        <f>IF(E18085&lt;0, 1, 0)</f>
        <v>0</v>
      </c>
    </row>
    <row r="18086" spans="1:6" x14ac:dyDescent="0.25">
      <c r="A18086" t="s">
        <v>465</v>
      </c>
      <c r="B18086" t="s">
        <v>466</v>
      </c>
      <c r="C18086">
        <v>1928</v>
      </c>
      <c r="D18086">
        <v>58.3</v>
      </c>
      <c r="E18086">
        <v>-1.1000000000000014</v>
      </c>
      <c r="F18086" s="5">
        <f>IF(E18086&lt;0, 1, 0)</f>
        <v>1</v>
      </c>
    </row>
    <row r="18087" spans="1:6" x14ac:dyDescent="0.25">
      <c r="A18087" t="s">
        <v>465</v>
      </c>
      <c r="B18087" t="s">
        <v>466</v>
      </c>
      <c r="C18087">
        <v>1929</v>
      </c>
      <c r="D18087">
        <v>58.5</v>
      </c>
      <c r="E18087">
        <v>0.20000000000000284</v>
      </c>
      <c r="F18087" s="5">
        <f>IF(E18087&lt;0, 1, 0)</f>
        <v>0</v>
      </c>
    </row>
    <row r="18088" spans="1:6" x14ac:dyDescent="0.25">
      <c r="A18088" t="s">
        <v>465</v>
      </c>
      <c r="B18088" t="s">
        <v>466</v>
      </c>
      <c r="C18088">
        <v>1930</v>
      </c>
      <c r="D18088">
        <v>59.6</v>
      </c>
      <c r="E18088">
        <v>1.1000000000000014</v>
      </c>
      <c r="F18088" s="5">
        <f>IF(E18088&lt;0, 1, 0)</f>
        <v>0</v>
      </c>
    </row>
    <row r="18089" spans="1:6" x14ac:dyDescent="0.25">
      <c r="A18089" t="s">
        <v>465</v>
      </c>
      <c r="B18089" t="s">
        <v>466</v>
      </c>
      <c r="C18089">
        <v>1931</v>
      </c>
      <c r="D18089">
        <v>60.3</v>
      </c>
      <c r="E18089">
        <v>0.69999999999999574</v>
      </c>
      <c r="F18089" s="5">
        <f>IF(E18089&lt;0, 1, 0)</f>
        <v>0</v>
      </c>
    </row>
    <row r="18090" spans="1:6" x14ac:dyDescent="0.25">
      <c r="A18090" t="s">
        <v>465</v>
      </c>
      <c r="B18090" t="s">
        <v>466</v>
      </c>
      <c r="C18090">
        <v>1932</v>
      </c>
      <c r="D18090">
        <v>61</v>
      </c>
      <c r="E18090">
        <v>0.70000000000000284</v>
      </c>
      <c r="F18090" s="5">
        <f>IF(E18090&lt;0, 1, 0)</f>
        <v>0</v>
      </c>
    </row>
    <row r="18091" spans="1:6" x14ac:dyDescent="0.25">
      <c r="A18091" t="s">
        <v>465</v>
      </c>
      <c r="B18091" t="s">
        <v>466</v>
      </c>
      <c r="C18091">
        <v>1933</v>
      </c>
      <c r="D18091">
        <v>60.88</v>
      </c>
      <c r="E18091">
        <v>-0.11999999999999744</v>
      </c>
      <c r="F18091" s="5">
        <f>IF(E18091&lt;0, 1, 0)</f>
        <v>1</v>
      </c>
    </row>
    <row r="18092" spans="1:6" x14ac:dyDescent="0.25">
      <c r="A18092" t="s">
        <v>465</v>
      </c>
      <c r="B18092" t="s">
        <v>466</v>
      </c>
      <c r="C18092">
        <v>1934</v>
      </c>
      <c r="D18092">
        <v>60.23</v>
      </c>
      <c r="E18092">
        <v>-0.65000000000000568</v>
      </c>
      <c r="F18092" s="5">
        <f>IF(E18092&lt;0, 1, 0)</f>
        <v>1</v>
      </c>
    </row>
    <row r="18093" spans="1:6" x14ac:dyDescent="0.25">
      <c r="A18093" t="s">
        <v>465</v>
      </c>
      <c r="B18093" t="s">
        <v>466</v>
      </c>
      <c r="C18093">
        <v>1935</v>
      </c>
      <c r="D18093">
        <v>60.89</v>
      </c>
      <c r="E18093">
        <v>0.66000000000000369</v>
      </c>
      <c r="F18093" s="5">
        <f>IF(E18093&lt;0, 1, 0)</f>
        <v>0</v>
      </c>
    </row>
    <row r="18094" spans="1:6" x14ac:dyDescent="0.25">
      <c r="A18094" t="s">
        <v>465</v>
      </c>
      <c r="B18094" t="s">
        <v>466</v>
      </c>
      <c r="C18094">
        <v>1936</v>
      </c>
      <c r="D18094">
        <v>60.35</v>
      </c>
      <c r="E18094">
        <v>-0.53999999999999915</v>
      </c>
      <c r="F18094" s="5">
        <f>IF(E18094&lt;0, 1, 0)</f>
        <v>1</v>
      </c>
    </row>
    <row r="18095" spans="1:6" x14ac:dyDescent="0.25">
      <c r="A18095" t="s">
        <v>465</v>
      </c>
      <c r="B18095" t="s">
        <v>466</v>
      </c>
      <c r="C18095">
        <v>1937</v>
      </c>
      <c r="D18095">
        <v>61.05</v>
      </c>
      <c r="E18095">
        <v>0.69999999999999574</v>
      </c>
      <c r="F18095" s="5">
        <f>IF(E18095&lt;0, 1, 0)</f>
        <v>0</v>
      </c>
    </row>
    <row r="18096" spans="1:6" x14ac:dyDescent="0.25">
      <c r="A18096" t="s">
        <v>465</v>
      </c>
      <c r="B18096" t="s">
        <v>466</v>
      </c>
      <c r="C18096">
        <v>1938</v>
      </c>
      <c r="D18096">
        <v>62.39</v>
      </c>
      <c r="E18096">
        <v>1.3400000000000034</v>
      </c>
      <c r="F18096" s="5">
        <f>IF(E18096&lt;0, 1, 0)</f>
        <v>0</v>
      </c>
    </row>
    <row r="18097" spans="1:6" x14ac:dyDescent="0.25">
      <c r="A18097" t="s">
        <v>465</v>
      </c>
      <c r="B18097" t="s">
        <v>466</v>
      </c>
      <c r="C18097">
        <v>1939</v>
      </c>
      <c r="D18097">
        <v>63.07</v>
      </c>
      <c r="E18097">
        <v>0.67999999999999972</v>
      </c>
      <c r="F18097" s="5">
        <f>IF(E18097&lt;0, 1, 0)</f>
        <v>0</v>
      </c>
    </row>
    <row r="18098" spans="1:6" x14ac:dyDescent="0.25">
      <c r="A18098" t="s">
        <v>465</v>
      </c>
      <c r="B18098" t="s">
        <v>466</v>
      </c>
      <c r="C18098">
        <v>1940</v>
      </c>
      <c r="D18098">
        <v>63.23</v>
      </c>
      <c r="E18098">
        <v>0.15999999999999659</v>
      </c>
      <c r="F18098" s="5">
        <f>IF(E18098&lt;0, 1, 0)</f>
        <v>0</v>
      </c>
    </row>
    <row r="18099" spans="1:6" x14ac:dyDescent="0.25">
      <c r="A18099" t="s">
        <v>465</v>
      </c>
      <c r="B18099" t="s">
        <v>466</v>
      </c>
      <c r="C18099">
        <v>1941</v>
      </c>
      <c r="D18099">
        <v>63.8</v>
      </c>
      <c r="E18099">
        <v>0.57000000000000028</v>
      </c>
      <c r="F18099" s="5">
        <f>IF(E18099&lt;0, 1, 0)</f>
        <v>0</v>
      </c>
    </row>
    <row r="18100" spans="1:6" x14ac:dyDescent="0.25">
      <c r="A18100" t="s">
        <v>465</v>
      </c>
      <c r="B18100" t="s">
        <v>466</v>
      </c>
      <c r="C18100">
        <v>1942</v>
      </c>
      <c r="D18100">
        <v>64.59</v>
      </c>
      <c r="E18100">
        <v>0.79000000000000625</v>
      </c>
      <c r="F18100" s="5">
        <f>IF(E18100&lt;0, 1, 0)</f>
        <v>0</v>
      </c>
    </row>
    <row r="18101" spans="1:6" x14ac:dyDescent="0.25">
      <c r="A18101" t="s">
        <v>465</v>
      </c>
      <c r="B18101" t="s">
        <v>466</v>
      </c>
      <c r="C18101">
        <v>1943</v>
      </c>
      <c r="D18101">
        <v>64.3</v>
      </c>
      <c r="E18101">
        <v>-0.29000000000000625</v>
      </c>
      <c r="F18101" s="5">
        <f>IF(E18101&lt;0, 1, 0)</f>
        <v>1</v>
      </c>
    </row>
    <row r="18102" spans="1:6" x14ac:dyDescent="0.25">
      <c r="A18102" t="s">
        <v>465</v>
      </c>
      <c r="B18102" t="s">
        <v>466</v>
      </c>
      <c r="C18102">
        <v>1944</v>
      </c>
      <c r="D18102">
        <v>65.09</v>
      </c>
      <c r="E18102">
        <v>0.79000000000000625</v>
      </c>
      <c r="F18102" s="5">
        <f>IF(E18102&lt;0, 1, 0)</f>
        <v>0</v>
      </c>
    </row>
    <row r="18103" spans="1:6" x14ac:dyDescent="0.25">
      <c r="A18103" t="s">
        <v>465</v>
      </c>
      <c r="B18103" t="s">
        <v>466</v>
      </c>
      <c r="C18103">
        <v>1945</v>
      </c>
      <c r="D18103">
        <v>65.58</v>
      </c>
      <c r="E18103">
        <v>0.48999999999999488</v>
      </c>
      <c r="F18103" s="5">
        <f>IF(E18103&lt;0, 1, 0)</f>
        <v>0</v>
      </c>
    </row>
    <row r="18104" spans="1:6" x14ac:dyDescent="0.25">
      <c r="A18104" t="s">
        <v>465</v>
      </c>
      <c r="B18104" t="s">
        <v>466</v>
      </c>
      <c r="C18104">
        <v>1946</v>
      </c>
      <c r="D18104">
        <v>66.28</v>
      </c>
      <c r="E18104">
        <v>0.70000000000000284</v>
      </c>
      <c r="F18104" s="5">
        <f>IF(E18104&lt;0, 1, 0)</f>
        <v>0</v>
      </c>
    </row>
    <row r="18105" spans="1:6" x14ac:dyDescent="0.25">
      <c r="A18105" t="s">
        <v>465</v>
      </c>
      <c r="B18105" t="s">
        <v>466</v>
      </c>
      <c r="C18105">
        <v>1947</v>
      </c>
      <c r="D18105">
        <v>66.69</v>
      </c>
      <c r="E18105">
        <v>0.40999999999999659</v>
      </c>
      <c r="F18105" s="5">
        <f>IF(E18105&lt;0, 1, 0)</f>
        <v>0</v>
      </c>
    </row>
    <row r="18106" spans="1:6" x14ac:dyDescent="0.25">
      <c r="A18106" t="s">
        <v>465</v>
      </c>
      <c r="B18106" t="s">
        <v>466</v>
      </c>
      <c r="C18106">
        <v>1948</v>
      </c>
      <c r="D18106">
        <v>67.25</v>
      </c>
      <c r="E18106">
        <v>0.56000000000000227</v>
      </c>
      <c r="F18106" s="5">
        <f>IF(E18106&lt;0, 1, 0)</f>
        <v>0</v>
      </c>
    </row>
    <row r="18107" spans="1:6" x14ac:dyDescent="0.25">
      <c r="A18107" t="s">
        <v>465</v>
      </c>
      <c r="B18107" t="s">
        <v>466</v>
      </c>
      <c r="C18107">
        <v>1949</v>
      </c>
      <c r="D18107">
        <v>67.63</v>
      </c>
      <c r="E18107">
        <v>0.37999999999999545</v>
      </c>
      <c r="F18107" s="5">
        <f>IF(E18107&lt;0, 1, 0)</f>
        <v>0</v>
      </c>
    </row>
    <row r="18108" spans="1:6" x14ac:dyDescent="0.25">
      <c r="A18108" t="s">
        <v>465</v>
      </c>
      <c r="B18108" t="s">
        <v>466</v>
      </c>
      <c r="C18108">
        <v>1950</v>
      </c>
      <c r="D18108">
        <v>68.099999999999994</v>
      </c>
      <c r="E18108">
        <v>0.46999999999999886</v>
      </c>
      <c r="F18108" s="5">
        <f>IF(E18108&lt;0, 1, 0)</f>
        <v>0</v>
      </c>
    </row>
    <row r="18109" spans="1:6" x14ac:dyDescent="0.25">
      <c r="A18109" t="s">
        <v>465</v>
      </c>
      <c r="B18109" t="s">
        <v>466</v>
      </c>
      <c r="C18109">
        <v>1951</v>
      </c>
      <c r="D18109">
        <v>68.2</v>
      </c>
      <c r="E18109">
        <v>0.10000000000000853</v>
      </c>
      <c r="F18109" s="5">
        <f>IF(E18109&lt;0, 1, 0)</f>
        <v>0</v>
      </c>
    </row>
    <row r="18110" spans="1:6" x14ac:dyDescent="0.25">
      <c r="A18110" t="s">
        <v>465</v>
      </c>
      <c r="B18110" t="s">
        <v>466</v>
      </c>
      <c r="C18110">
        <v>1952</v>
      </c>
      <c r="D18110">
        <v>68.400000000000006</v>
      </c>
      <c r="E18110">
        <v>0.20000000000000284</v>
      </c>
      <c r="F18110" s="5">
        <f>IF(E18110&lt;0, 1, 0)</f>
        <v>0</v>
      </c>
    </row>
    <row r="18111" spans="1:6" x14ac:dyDescent="0.25">
      <c r="A18111" t="s">
        <v>465</v>
      </c>
      <c r="B18111" t="s">
        <v>466</v>
      </c>
      <c r="C18111">
        <v>1953</v>
      </c>
      <c r="D18111">
        <v>68.7</v>
      </c>
      <c r="E18111">
        <v>0.29999999999999716</v>
      </c>
      <c r="F18111" s="5">
        <f>IF(E18111&lt;0, 1, 0)</f>
        <v>0</v>
      </c>
    </row>
    <row r="18112" spans="1:6" x14ac:dyDescent="0.25">
      <c r="A18112" t="s">
        <v>465</v>
      </c>
      <c r="B18112" t="s">
        <v>466</v>
      </c>
      <c r="C18112">
        <v>1954</v>
      </c>
      <c r="D18112">
        <v>69.5</v>
      </c>
      <c r="E18112">
        <v>0.79999999999999716</v>
      </c>
      <c r="F18112" s="5">
        <f>IF(E18112&lt;0, 1, 0)</f>
        <v>0</v>
      </c>
    </row>
    <row r="18113" spans="1:6" x14ac:dyDescent="0.25">
      <c r="A18113" t="s">
        <v>465</v>
      </c>
      <c r="B18113" t="s">
        <v>466</v>
      </c>
      <c r="C18113">
        <v>1955</v>
      </c>
      <c r="D18113">
        <v>69.5</v>
      </c>
      <c r="E18113">
        <v>0</v>
      </c>
      <c r="F18113" s="5">
        <f>IF(E18113&lt;0, 1, 0)</f>
        <v>0</v>
      </c>
    </row>
    <row r="18114" spans="1:6" x14ac:dyDescent="0.25">
      <c r="A18114" t="s">
        <v>465</v>
      </c>
      <c r="B18114" t="s">
        <v>466</v>
      </c>
      <c r="C18114">
        <v>1956</v>
      </c>
      <c r="D18114">
        <v>69.599999999999994</v>
      </c>
      <c r="E18114">
        <v>9.9999999999994316E-2</v>
      </c>
      <c r="F18114" s="5">
        <f>IF(E18114&lt;0, 1, 0)</f>
        <v>0</v>
      </c>
    </row>
    <row r="18115" spans="1:6" x14ac:dyDescent="0.25">
      <c r="A18115" t="s">
        <v>465</v>
      </c>
      <c r="B18115" t="s">
        <v>466</v>
      </c>
      <c r="C18115">
        <v>1957</v>
      </c>
      <c r="D18115">
        <v>69.400000000000006</v>
      </c>
      <c r="E18115">
        <v>-0.19999999999998863</v>
      </c>
      <c r="F18115" s="5">
        <f>IF(E18115&lt;0, 1, 0)</f>
        <v>1</v>
      </c>
    </row>
    <row r="18116" spans="1:6" x14ac:dyDescent="0.25">
      <c r="A18116" t="s">
        <v>465</v>
      </c>
      <c r="B18116" t="s">
        <v>466</v>
      </c>
      <c r="C18116">
        <v>1958</v>
      </c>
      <c r="D18116">
        <v>69.7</v>
      </c>
      <c r="E18116">
        <v>0.29999999999999716</v>
      </c>
      <c r="F18116" s="5">
        <f>IF(E18116&lt;0, 1, 0)</f>
        <v>0</v>
      </c>
    </row>
    <row r="18117" spans="1:6" x14ac:dyDescent="0.25">
      <c r="A18117" t="s">
        <v>465</v>
      </c>
      <c r="B18117" t="s">
        <v>466</v>
      </c>
      <c r="C18117">
        <v>1959</v>
      </c>
      <c r="D18117">
        <v>69.900000000000006</v>
      </c>
      <c r="E18117">
        <v>0.20000000000000284</v>
      </c>
      <c r="F18117" s="5">
        <f>IF(E18117&lt;0, 1, 0)</f>
        <v>0</v>
      </c>
    </row>
    <row r="18118" spans="1:6" x14ac:dyDescent="0.25">
      <c r="A18118" t="s">
        <v>465</v>
      </c>
      <c r="B18118" t="s">
        <v>466</v>
      </c>
      <c r="C18118">
        <v>1960</v>
      </c>
      <c r="D18118">
        <v>69.8</v>
      </c>
      <c r="E18118">
        <v>-0.10000000000000853</v>
      </c>
      <c r="F18118" s="5">
        <f>IF(E18118&lt;0, 1, 0)</f>
        <v>1</v>
      </c>
    </row>
    <row r="18119" spans="1:6" x14ac:dyDescent="0.25">
      <c r="A18119" t="s">
        <v>465</v>
      </c>
      <c r="B18119" t="s">
        <v>466</v>
      </c>
      <c r="C18119">
        <v>1961</v>
      </c>
      <c r="D18119">
        <v>70.2</v>
      </c>
      <c r="E18119">
        <v>0.40000000000000568</v>
      </c>
      <c r="F18119" s="5">
        <f>IF(E18119&lt;0, 1, 0)</f>
        <v>0</v>
      </c>
    </row>
    <row r="18120" spans="1:6" x14ac:dyDescent="0.25">
      <c r="A18120" t="s">
        <v>465</v>
      </c>
      <c r="B18120" t="s">
        <v>466</v>
      </c>
      <c r="C18120">
        <v>1962</v>
      </c>
      <c r="D18120">
        <v>70.099999999999994</v>
      </c>
      <c r="E18120">
        <v>-0.10000000000000853</v>
      </c>
      <c r="F18120" s="5">
        <f>IF(E18120&lt;0, 1, 0)</f>
        <v>1</v>
      </c>
    </row>
    <row r="18121" spans="1:6" x14ac:dyDescent="0.25">
      <c r="A18121" t="s">
        <v>465</v>
      </c>
      <c r="B18121" t="s">
        <v>466</v>
      </c>
      <c r="C18121">
        <v>1963</v>
      </c>
      <c r="D18121">
        <v>69.900000000000006</v>
      </c>
      <c r="E18121">
        <v>-0.19999999999998863</v>
      </c>
      <c r="F18121" s="5">
        <f>IF(E18121&lt;0, 1, 0)</f>
        <v>1</v>
      </c>
    </row>
    <row r="18122" spans="1:6" x14ac:dyDescent="0.25">
      <c r="A18122" t="s">
        <v>465</v>
      </c>
      <c r="B18122" t="s">
        <v>466</v>
      </c>
      <c r="C18122">
        <v>1964</v>
      </c>
      <c r="D18122">
        <v>70.2</v>
      </c>
      <c r="E18122">
        <v>0.29999999999999716</v>
      </c>
      <c r="F18122" s="5">
        <f>IF(E18122&lt;0, 1, 0)</f>
        <v>0</v>
      </c>
    </row>
    <row r="18123" spans="1:6" x14ac:dyDescent="0.25">
      <c r="A18123" t="s">
        <v>465</v>
      </c>
      <c r="B18123" t="s">
        <v>466</v>
      </c>
      <c r="C18123">
        <v>1965</v>
      </c>
      <c r="D18123">
        <v>70.2</v>
      </c>
      <c r="E18123">
        <v>0</v>
      </c>
      <c r="F18123" s="5">
        <f>IF(E18123&lt;0, 1, 0)</f>
        <v>0</v>
      </c>
    </row>
    <row r="18124" spans="1:6" x14ac:dyDescent="0.25">
      <c r="A18124" t="s">
        <v>465</v>
      </c>
      <c r="B18124" t="s">
        <v>466</v>
      </c>
      <c r="C18124">
        <v>1966</v>
      </c>
      <c r="D18124">
        <v>70.2</v>
      </c>
      <c r="E18124">
        <v>0</v>
      </c>
      <c r="F18124" s="5">
        <f>IF(E18124&lt;0, 1, 0)</f>
        <v>0</v>
      </c>
    </row>
    <row r="18125" spans="1:6" x14ac:dyDescent="0.25">
      <c r="A18125" t="s">
        <v>465</v>
      </c>
      <c r="B18125" t="s">
        <v>466</v>
      </c>
      <c r="C18125">
        <v>1967</v>
      </c>
      <c r="D18125">
        <v>70.5</v>
      </c>
      <c r="E18125">
        <v>0.29999999999999716</v>
      </c>
      <c r="F18125" s="5">
        <f>IF(E18125&lt;0, 1, 0)</f>
        <v>0</v>
      </c>
    </row>
    <row r="18126" spans="1:6" x14ac:dyDescent="0.25">
      <c r="A18126" t="s">
        <v>465</v>
      </c>
      <c r="B18126" t="s">
        <v>466</v>
      </c>
      <c r="C18126">
        <v>1968</v>
      </c>
      <c r="D18126">
        <v>70.2</v>
      </c>
      <c r="E18126">
        <v>-0.29999999999999716</v>
      </c>
      <c r="F18126" s="5">
        <f>IF(E18126&lt;0, 1, 0)</f>
        <v>1</v>
      </c>
    </row>
    <row r="18127" spans="1:6" x14ac:dyDescent="0.25">
      <c r="A18127" t="s">
        <v>465</v>
      </c>
      <c r="B18127" t="s">
        <v>466</v>
      </c>
      <c r="C18127">
        <v>1969</v>
      </c>
      <c r="D18127">
        <v>70.5</v>
      </c>
      <c r="E18127">
        <v>0.29999999999999716</v>
      </c>
      <c r="F18127" s="5">
        <f>IF(E18127&lt;0, 1, 0)</f>
        <v>0</v>
      </c>
    </row>
    <row r="18128" spans="1:6" x14ac:dyDescent="0.25">
      <c r="A18128" t="s">
        <v>465</v>
      </c>
      <c r="B18128" t="s">
        <v>466</v>
      </c>
      <c r="C18128">
        <v>1970</v>
      </c>
      <c r="D18128">
        <v>70.7</v>
      </c>
      <c r="E18128">
        <v>0.20000000000000284</v>
      </c>
      <c r="F18128" s="5">
        <f>IF(E18128&lt;0, 1, 0)</f>
        <v>0</v>
      </c>
    </row>
    <row r="18129" spans="1:6" x14ac:dyDescent="0.25">
      <c r="A18129" t="s">
        <v>465</v>
      </c>
      <c r="B18129" t="s">
        <v>466</v>
      </c>
      <c r="C18129">
        <v>1971</v>
      </c>
      <c r="D18129">
        <v>71.099999999999994</v>
      </c>
      <c r="E18129">
        <v>0.39999999999999147</v>
      </c>
      <c r="F18129" s="5">
        <f>IF(E18129&lt;0, 1, 0)</f>
        <v>0</v>
      </c>
    </row>
    <row r="18130" spans="1:6" x14ac:dyDescent="0.25">
      <c r="A18130" t="s">
        <v>465</v>
      </c>
      <c r="B18130" t="s">
        <v>466</v>
      </c>
      <c r="C18130">
        <v>1972</v>
      </c>
      <c r="D18130">
        <v>71.2</v>
      </c>
      <c r="E18130">
        <v>0.10000000000000853</v>
      </c>
      <c r="F18130" s="5">
        <f>IF(E18130&lt;0, 1, 0)</f>
        <v>0</v>
      </c>
    </row>
    <row r="18131" spans="1:6" x14ac:dyDescent="0.25">
      <c r="A18131" t="s">
        <v>465</v>
      </c>
      <c r="B18131" t="s">
        <v>466</v>
      </c>
      <c r="C18131">
        <v>1973</v>
      </c>
      <c r="D18131">
        <v>71.400000000000006</v>
      </c>
      <c r="E18131">
        <v>0.20000000000000284</v>
      </c>
      <c r="F18131" s="5">
        <f>IF(E18131&lt;0, 1, 0)</f>
        <v>0</v>
      </c>
    </row>
    <row r="18132" spans="1:6" x14ac:dyDescent="0.25">
      <c r="A18132" t="s">
        <v>465</v>
      </c>
      <c r="B18132" t="s">
        <v>466</v>
      </c>
      <c r="C18132">
        <v>1974</v>
      </c>
      <c r="D18132">
        <v>71.900000000000006</v>
      </c>
      <c r="E18132">
        <v>0.5</v>
      </c>
      <c r="F18132" s="5">
        <f>IF(E18132&lt;0, 1, 0)</f>
        <v>0</v>
      </c>
    </row>
    <row r="18133" spans="1:6" x14ac:dyDescent="0.25">
      <c r="A18133" t="s">
        <v>465</v>
      </c>
      <c r="B18133" t="s">
        <v>466</v>
      </c>
      <c r="C18133">
        <v>1975</v>
      </c>
      <c r="D18133">
        <v>72.5</v>
      </c>
      <c r="E18133">
        <v>0.59999999999999432</v>
      </c>
      <c r="F18133" s="5">
        <f>IF(E18133&lt;0, 1, 0)</f>
        <v>0</v>
      </c>
    </row>
    <row r="18134" spans="1:6" x14ac:dyDescent="0.25">
      <c r="A18134" t="s">
        <v>465</v>
      </c>
      <c r="B18134" t="s">
        <v>466</v>
      </c>
      <c r="C18134">
        <v>1976</v>
      </c>
      <c r="D18134">
        <v>72.8</v>
      </c>
      <c r="E18134">
        <v>0.29999999999999716</v>
      </c>
      <c r="F18134" s="5">
        <f>IF(E18134&lt;0, 1, 0)</f>
        <v>0</v>
      </c>
    </row>
    <row r="18135" spans="1:6" x14ac:dyDescent="0.25">
      <c r="A18135" t="s">
        <v>465</v>
      </c>
      <c r="B18135" t="s">
        <v>466</v>
      </c>
      <c r="C18135">
        <v>1977</v>
      </c>
      <c r="D18135">
        <v>73.2</v>
      </c>
      <c r="E18135">
        <v>0.40000000000000568</v>
      </c>
      <c r="F18135" s="5">
        <f>IF(E18135&lt;0, 1, 0)</f>
        <v>0</v>
      </c>
    </row>
    <row r="18136" spans="1:6" x14ac:dyDescent="0.25">
      <c r="A18136" t="s">
        <v>465</v>
      </c>
      <c r="B18136" t="s">
        <v>466</v>
      </c>
      <c r="C18136">
        <v>1978</v>
      </c>
      <c r="D18136">
        <v>73.400000000000006</v>
      </c>
      <c r="E18136">
        <v>0.20000000000000284</v>
      </c>
      <c r="F18136" s="5">
        <f>IF(E18136&lt;0, 1, 0)</f>
        <v>0</v>
      </c>
    </row>
    <row r="18137" spans="1:6" x14ac:dyDescent="0.25">
      <c r="A18137" t="s">
        <v>465</v>
      </c>
      <c r="B18137" t="s">
        <v>466</v>
      </c>
      <c r="C18137">
        <v>1979</v>
      </c>
      <c r="D18137">
        <v>73.8</v>
      </c>
      <c r="E18137">
        <v>0.39999999999999147</v>
      </c>
      <c r="F18137" s="5">
        <f>IF(E18137&lt;0, 1, 0)</f>
        <v>0</v>
      </c>
    </row>
    <row r="18138" spans="1:6" x14ac:dyDescent="0.25">
      <c r="A18138" t="s">
        <v>465</v>
      </c>
      <c r="B18138" t="s">
        <v>466</v>
      </c>
      <c r="C18138">
        <v>1980</v>
      </c>
      <c r="D18138">
        <v>73.7</v>
      </c>
      <c r="E18138">
        <v>-9.9999999999994316E-2</v>
      </c>
      <c r="F18138" s="5">
        <f>IF(E18138&lt;0, 1, 0)</f>
        <v>1</v>
      </c>
    </row>
    <row r="18139" spans="1:6" x14ac:dyDescent="0.25">
      <c r="A18139" t="s">
        <v>465</v>
      </c>
      <c r="B18139" t="s">
        <v>466</v>
      </c>
      <c r="C18139">
        <v>1981</v>
      </c>
      <c r="D18139">
        <v>74.099999999999994</v>
      </c>
      <c r="E18139">
        <v>0.39999999999999147</v>
      </c>
      <c r="F18139" s="5">
        <f>IF(E18139&lt;0, 1, 0)</f>
        <v>0</v>
      </c>
    </row>
    <row r="18140" spans="1:6" x14ac:dyDescent="0.25">
      <c r="A18140" t="s">
        <v>465</v>
      </c>
      <c r="B18140" t="s">
        <v>466</v>
      </c>
      <c r="C18140">
        <v>1982</v>
      </c>
      <c r="D18140">
        <v>74.5</v>
      </c>
      <c r="E18140">
        <v>0.40000000000000568</v>
      </c>
      <c r="F18140" s="5">
        <f>IF(E18140&lt;0, 1, 0)</f>
        <v>0</v>
      </c>
    </row>
    <row r="18141" spans="1:6" x14ac:dyDescent="0.25">
      <c r="A18141" t="s">
        <v>465</v>
      </c>
      <c r="B18141" t="s">
        <v>466</v>
      </c>
      <c r="C18141">
        <v>1983</v>
      </c>
      <c r="D18141">
        <v>74.5</v>
      </c>
      <c r="E18141">
        <v>0</v>
      </c>
      <c r="F18141" s="5">
        <f>IF(E18141&lt;0, 1, 0)</f>
        <v>0</v>
      </c>
    </row>
    <row r="18142" spans="1:6" x14ac:dyDescent="0.25">
      <c r="A18142" t="s">
        <v>465</v>
      </c>
      <c r="B18142" t="s">
        <v>466</v>
      </c>
      <c r="C18142">
        <v>1984</v>
      </c>
      <c r="D18142">
        <v>74.7</v>
      </c>
      <c r="E18142">
        <v>0.20000000000000284</v>
      </c>
      <c r="F18142" s="5">
        <f>IF(E18142&lt;0, 1, 0)</f>
        <v>0</v>
      </c>
    </row>
    <row r="18143" spans="1:6" x14ac:dyDescent="0.25">
      <c r="A18143" t="s">
        <v>465</v>
      </c>
      <c r="B18143" t="s">
        <v>466</v>
      </c>
      <c r="C18143">
        <v>1985</v>
      </c>
      <c r="D18143">
        <v>74.599999999999994</v>
      </c>
      <c r="E18143">
        <v>-0.10000000000000853</v>
      </c>
      <c r="F18143" s="5">
        <f>IF(E18143&lt;0, 1, 0)</f>
        <v>1</v>
      </c>
    </row>
    <row r="18144" spans="1:6" x14ac:dyDescent="0.25">
      <c r="A18144" t="s">
        <v>465</v>
      </c>
      <c r="B18144" t="s">
        <v>466</v>
      </c>
      <c r="C18144">
        <v>1986</v>
      </c>
      <c r="D18144">
        <v>74.7</v>
      </c>
      <c r="E18144">
        <v>0.10000000000000853</v>
      </c>
      <c r="F18144" s="5">
        <f>IF(E18144&lt;0, 1, 0)</f>
        <v>0</v>
      </c>
    </row>
    <row r="18145" spans="1:6" x14ac:dyDescent="0.25">
      <c r="A18145" t="s">
        <v>465</v>
      </c>
      <c r="B18145" t="s">
        <v>466</v>
      </c>
      <c r="C18145">
        <v>1987</v>
      </c>
      <c r="D18145">
        <v>74.900000000000006</v>
      </c>
      <c r="E18145">
        <v>0.20000000000000284</v>
      </c>
      <c r="F18145" s="5">
        <f>IF(E18145&lt;0, 1, 0)</f>
        <v>0</v>
      </c>
    </row>
    <row r="18146" spans="1:6" x14ac:dyDescent="0.25">
      <c r="A18146" t="s">
        <v>465</v>
      </c>
      <c r="B18146" t="s">
        <v>466</v>
      </c>
      <c r="C18146">
        <v>1988</v>
      </c>
      <c r="D18146">
        <v>74.8</v>
      </c>
      <c r="E18146">
        <v>-0.10000000000000853</v>
      </c>
      <c r="F18146" s="5">
        <f>IF(E18146&lt;0, 1, 0)</f>
        <v>1</v>
      </c>
    </row>
    <row r="18147" spans="1:6" x14ac:dyDescent="0.25">
      <c r="A18147" t="s">
        <v>465</v>
      </c>
      <c r="B18147" t="s">
        <v>466</v>
      </c>
      <c r="C18147">
        <v>1989</v>
      </c>
      <c r="D18147">
        <v>75.099999999999994</v>
      </c>
      <c r="E18147">
        <v>0.29999999999999716</v>
      </c>
      <c r="F18147" s="5">
        <f>IF(E18147&lt;0, 1, 0)</f>
        <v>0</v>
      </c>
    </row>
    <row r="18148" spans="1:6" x14ac:dyDescent="0.25">
      <c r="A18148" t="s">
        <v>465</v>
      </c>
      <c r="B18148" t="s">
        <v>466</v>
      </c>
      <c r="C18148">
        <v>1990</v>
      </c>
      <c r="D18148">
        <v>75.400000000000006</v>
      </c>
      <c r="E18148">
        <v>0.30000000000001137</v>
      </c>
      <c r="F18148" s="5">
        <f>IF(E18148&lt;0, 1, 0)</f>
        <v>0</v>
      </c>
    </row>
    <row r="18149" spans="1:6" x14ac:dyDescent="0.25">
      <c r="A18149" t="s">
        <v>465</v>
      </c>
      <c r="B18149" t="s">
        <v>466</v>
      </c>
      <c r="C18149">
        <v>1991</v>
      </c>
      <c r="D18149">
        <v>75.5</v>
      </c>
      <c r="E18149">
        <v>9.9999999999994316E-2</v>
      </c>
      <c r="F18149" s="5">
        <f>IF(E18149&lt;0, 1, 0)</f>
        <v>0</v>
      </c>
    </row>
    <row r="18150" spans="1:6" x14ac:dyDescent="0.25">
      <c r="A18150" t="s">
        <v>465</v>
      </c>
      <c r="B18150" t="s">
        <v>466</v>
      </c>
      <c r="C18150">
        <v>1992</v>
      </c>
      <c r="D18150">
        <v>75.8</v>
      </c>
      <c r="E18150">
        <v>0.29999999999999716</v>
      </c>
      <c r="F18150" s="5">
        <f>IF(E18150&lt;0, 1, 0)</f>
        <v>0</v>
      </c>
    </row>
    <row r="18151" spans="1:6" x14ac:dyDescent="0.25">
      <c r="A18151" t="s">
        <v>465</v>
      </c>
      <c r="B18151" t="s">
        <v>466</v>
      </c>
      <c r="C18151">
        <v>1993</v>
      </c>
      <c r="D18151">
        <v>75.599999999999994</v>
      </c>
      <c r="E18151">
        <v>-0.20000000000000284</v>
      </c>
      <c r="F18151" s="5">
        <f>IF(E18151&lt;0, 1, 0)</f>
        <v>1</v>
      </c>
    </row>
    <row r="18152" spans="1:6" x14ac:dyDescent="0.25">
      <c r="A18152" t="s">
        <v>465</v>
      </c>
      <c r="B18152" t="s">
        <v>466</v>
      </c>
      <c r="C18152">
        <v>1994</v>
      </c>
      <c r="D18152">
        <v>75.7</v>
      </c>
      <c r="E18152">
        <v>0.10000000000000853</v>
      </c>
      <c r="F18152" s="5">
        <f>IF(E18152&lt;0, 1, 0)</f>
        <v>0</v>
      </c>
    </row>
    <row r="18153" spans="1:6" x14ac:dyDescent="0.25">
      <c r="A18153" t="s">
        <v>465</v>
      </c>
      <c r="B18153" t="s">
        <v>466</v>
      </c>
      <c r="C18153">
        <v>1995</v>
      </c>
      <c r="D18153">
        <v>75.900000000000006</v>
      </c>
      <c r="E18153">
        <v>0.20000000000000284</v>
      </c>
      <c r="F18153" s="5">
        <f>IF(E18153&lt;0, 1, 0)</f>
        <v>0</v>
      </c>
    </row>
    <row r="18154" spans="1:6" x14ac:dyDescent="0.25">
      <c r="A18154" t="s">
        <v>465</v>
      </c>
      <c r="B18154" t="s">
        <v>466</v>
      </c>
      <c r="C18154">
        <v>1996</v>
      </c>
      <c r="D18154">
        <v>76.2</v>
      </c>
      <c r="E18154">
        <v>0.29999999999999716</v>
      </c>
      <c r="F18154" s="5">
        <f>IF(E18154&lt;0, 1, 0)</f>
        <v>0</v>
      </c>
    </row>
    <row r="18155" spans="1:6" x14ac:dyDescent="0.25">
      <c r="A18155" t="s">
        <v>465</v>
      </c>
      <c r="B18155" t="s">
        <v>466</v>
      </c>
      <c r="C18155">
        <v>1997</v>
      </c>
      <c r="D18155">
        <v>76.5</v>
      </c>
      <c r="E18155">
        <v>0.29999999999999716</v>
      </c>
      <c r="F18155" s="5">
        <f>IF(E18155&lt;0, 1, 0)</f>
        <v>0</v>
      </c>
    </row>
    <row r="18156" spans="1:6" x14ac:dyDescent="0.25">
      <c r="A18156" t="s">
        <v>465</v>
      </c>
      <c r="B18156" t="s">
        <v>466</v>
      </c>
      <c r="C18156">
        <v>1998</v>
      </c>
      <c r="D18156">
        <v>76.7</v>
      </c>
      <c r="E18156">
        <v>0.20000000000000284</v>
      </c>
      <c r="F18156" s="5">
        <f>IF(E18156&lt;0, 1, 0)</f>
        <v>0</v>
      </c>
    </row>
    <row r="18157" spans="1:6" x14ac:dyDescent="0.25">
      <c r="A18157" t="s">
        <v>465</v>
      </c>
      <c r="B18157" t="s">
        <v>466</v>
      </c>
      <c r="C18157">
        <v>1999</v>
      </c>
      <c r="D18157">
        <v>76.7</v>
      </c>
      <c r="E18157">
        <v>0</v>
      </c>
      <c r="F18157" s="5">
        <f>IF(E18157&lt;0, 1, 0)</f>
        <v>0</v>
      </c>
    </row>
    <row r="18158" spans="1:6" x14ac:dyDescent="0.25">
      <c r="A18158" t="s">
        <v>465</v>
      </c>
      <c r="B18158" t="s">
        <v>466</v>
      </c>
      <c r="C18158">
        <v>2000</v>
      </c>
      <c r="D18158">
        <v>76.8</v>
      </c>
      <c r="E18158">
        <v>9.9999999999994316E-2</v>
      </c>
      <c r="F18158" s="5">
        <f>IF(E18158&lt;0, 1, 0)</f>
        <v>0</v>
      </c>
    </row>
    <row r="18159" spans="1:6" x14ac:dyDescent="0.25">
      <c r="A18159" t="s">
        <v>465</v>
      </c>
      <c r="B18159" t="s">
        <v>466</v>
      </c>
      <c r="C18159">
        <v>2001</v>
      </c>
      <c r="D18159">
        <v>76.900000000000006</v>
      </c>
      <c r="E18159">
        <v>0.10000000000000853</v>
      </c>
      <c r="F18159" s="5">
        <f>IF(E18159&lt;0, 1, 0)</f>
        <v>0</v>
      </c>
    </row>
    <row r="18160" spans="1:6" x14ac:dyDescent="0.25">
      <c r="A18160" t="s">
        <v>465</v>
      </c>
      <c r="B18160" t="s">
        <v>466</v>
      </c>
      <c r="C18160">
        <v>2002</v>
      </c>
      <c r="D18160">
        <v>77</v>
      </c>
      <c r="E18160">
        <v>9.9999999999994316E-2</v>
      </c>
      <c r="F18160" s="5">
        <f>IF(E18160&lt;0, 1, 0)</f>
        <v>0</v>
      </c>
    </row>
    <row r="18161" spans="1:6" x14ac:dyDescent="0.25">
      <c r="A18161" t="s">
        <v>465</v>
      </c>
      <c r="B18161" t="s">
        <v>466</v>
      </c>
      <c r="C18161">
        <v>2003</v>
      </c>
      <c r="D18161">
        <v>77.2</v>
      </c>
      <c r="E18161">
        <v>0.20000000000000284</v>
      </c>
      <c r="F18161" s="5">
        <f>IF(E18161&lt;0, 1, 0)</f>
        <v>0</v>
      </c>
    </row>
    <row r="18162" spans="1:6" x14ac:dyDescent="0.25">
      <c r="A18162" t="s">
        <v>465</v>
      </c>
      <c r="B18162" t="s">
        <v>466</v>
      </c>
      <c r="C18162">
        <v>2004</v>
      </c>
      <c r="D18162">
        <v>77.599999999999994</v>
      </c>
      <c r="E18162">
        <v>0.39999999999999147</v>
      </c>
      <c r="F18162" s="5">
        <f>IF(E18162&lt;0, 1, 0)</f>
        <v>0</v>
      </c>
    </row>
    <row r="18163" spans="1:6" x14ac:dyDescent="0.25">
      <c r="A18163" t="s">
        <v>465</v>
      </c>
      <c r="B18163" t="s">
        <v>466</v>
      </c>
      <c r="C18163">
        <v>2005</v>
      </c>
      <c r="D18163">
        <v>77.599999999999994</v>
      </c>
      <c r="E18163">
        <v>0</v>
      </c>
      <c r="F18163" s="5">
        <f>IF(E18163&lt;0, 1, 0)</f>
        <v>0</v>
      </c>
    </row>
    <row r="18164" spans="1:6" x14ac:dyDescent="0.25">
      <c r="A18164" t="s">
        <v>465</v>
      </c>
      <c r="B18164" t="s">
        <v>466</v>
      </c>
      <c r="C18164">
        <v>2006</v>
      </c>
      <c r="D18164">
        <v>77.8</v>
      </c>
      <c r="E18164">
        <v>0.20000000000000284</v>
      </c>
      <c r="F18164" s="5">
        <f>IF(E18164&lt;0, 1, 0)</f>
        <v>0</v>
      </c>
    </row>
    <row r="18165" spans="1:6" x14ac:dyDescent="0.25">
      <c r="A18165" t="s">
        <v>465</v>
      </c>
      <c r="B18165" t="s">
        <v>466</v>
      </c>
      <c r="C18165">
        <v>2007</v>
      </c>
      <c r="D18165">
        <v>78.099999999999994</v>
      </c>
      <c r="E18165">
        <v>0.29999999999999716</v>
      </c>
      <c r="F18165" s="5">
        <f>IF(E18165&lt;0, 1, 0)</f>
        <v>0</v>
      </c>
    </row>
    <row r="18166" spans="1:6" x14ac:dyDescent="0.25">
      <c r="A18166" t="s">
        <v>465</v>
      </c>
      <c r="B18166" t="s">
        <v>466</v>
      </c>
      <c r="C18166">
        <v>2008</v>
      </c>
      <c r="D18166">
        <v>78.2</v>
      </c>
      <c r="E18166">
        <v>0.10000000000000853</v>
      </c>
      <c r="F18166" s="5">
        <f>IF(E18166&lt;0, 1, 0)</f>
        <v>0</v>
      </c>
    </row>
    <row r="18167" spans="1:6" x14ac:dyDescent="0.25">
      <c r="A18167" t="s">
        <v>465</v>
      </c>
      <c r="B18167" t="s">
        <v>466</v>
      </c>
      <c r="C18167">
        <v>2009</v>
      </c>
      <c r="D18167">
        <v>78.599999999999994</v>
      </c>
      <c r="E18167">
        <v>0.39999999999999147</v>
      </c>
      <c r="F18167" s="5">
        <f>IF(E18167&lt;0, 1, 0)</f>
        <v>0</v>
      </c>
    </row>
    <row r="18168" spans="1:6" x14ac:dyDescent="0.25">
      <c r="A18168" t="s">
        <v>465</v>
      </c>
      <c r="B18168" t="s">
        <v>466</v>
      </c>
      <c r="C18168">
        <v>2010</v>
      </c>
      <c r="D18168">
        <v>78.8</v>
      </c>
      <c r="E18168">
        <v>0.20000000000000284</v>
      </c>
      <c r="F18168" s="5">
        <f>IF(E18168&lt;0, 1, 0)</f>
        <v>0</v>
      </c>
    </row>
    <row r="18169" spans="1:6" x14ac:dyDescent="0.25">
      <c r="A18169" t="s">
        <v>465</v>
      </c>
      <c r="B18169" t="s">
        <v>466</v>
      </c>
      <c r="C18169">
        <v>2011</v>
      </c>
      <c r="D18169">
        <v>78.8</v>
      </c>
      <c r="E18169">
        <v>0</v>
      </c>
      <c r="F18169" s="5">
        <f>IF(E18169&lt;0, 1, 0)</f>
        <v>0</v>
      </c>
    </row>
    <row r="18170" spans="1:6" x14ac:dyDescent="0.25">
      <c r="A18170" t="s">
        <v>465</v>
      </c>
      <c r="B18170" t="s">
        <v>466</v>
      </c>
      <c r="C18170">
        <v>2012</v>
      </c>
      <c r="D18170">
        <v>78.900000000000006</v>
      </c>
      <c r="E18170">
        <v>0.10000000000000853</v>
      </c>
      <c r="F18170" s="5">
        <f>IF(E18170&lt;0, 1, 0)</f>
        <v>0</v>
      </c>
    </row>
    <row r="18171" spans="1:6" x14ac:dyDescent="0.25">
      <c r="A18171" t="s">
        <v>465</v>
      </c>
      <c r="B18171" t="s">
        <v>466</v>
      </c>
      <c r="C18171">
        <v>2013</v>
      </c>
      <c r="D18171">
        <v>79</v>
      </c>
      <c r="E18171">
        <v>9.9999999999994316E-2</v>
      </c>
      <c r="F18171" s="5">
        <f>IF(E18171&lt;0, 1, 0)</f>
        <v>0</v>
      </c>
    </row>
    <row r="18172" spans="1:6" x14ac:dyDescent="0.25">
      <c r="A18172" t="s">
        <v>465</v>
      </c>
      <c r="B18172" t="s">
        <v>466</v>
      </c>
      <c r="C18172">
        <v>2014</v>
      </c>
      <c r="D18172">
        <v>79</v>
      </c>
      <c r="E18172">
        <v>0</v>
      </c>
      <c r="F18172" s="5">
        <f>IF(E18172&lt;0, 1, 0)</f>
        <v>0</v>
      </c>
    </row>
    <row r="18173" spans="1:6" x14ac:dyDescent="0.25">
      <c r="A18173" t="s">
        <v>465</v>
      </c>
      <c r="B18173" t="s">
        <v>466</v>
      </c>
      <c r="C18173">
        <v>2015</v>
      </c>
      <c r="D18173">
        <v>78.900000000000006</v>
      </c>
      <c r="E18173">
        <v>-9.9999999999994316E-2</v>
      </c>
      <c r="F18173" s="5">
        <f>IF(E18173&lt;0, 1, 0)</f>
        <v>1</v>
      </c>
    </row>
    <row r="18174" spans="1:6" x14ac:dyDescent="0.25">
      <c r="A18174" t="s">
        <v>465</v>
      </c>
      <c r="B18174" t="s">
        <v>466</v>
      </c>
      <c r="C18174">
        <v>2016</v>
      </c>
      <c r="D18174">
        <v>78.8</v>
      </c>
      <c r="E18174">
        <v>-0.10000000000000853</v>
      </c>
      <c r="F18174" s="5">
        <f>IF(E18174&lt;0, 1, 0)</f>
        <v>1</v>
      </c>
    </row>
    <row r="18175" spans="1:6" x14ac:dyDescent="0.25">
      <c r="A18175" t="s">
        <v>465</v>
      </c>
      <c r="B18175" t="s">
        <v>466</v>
      </c>
      <c r="C18175">
        <v>2017</v>
      </c>
      <c r="D18175">
        <v>78.8</v>
      </c>
      <c r="E18175">
        <v>0</v>
      </c>
      <c r="F18175" s="5">
        <f>IF(E18175&lt;0, 1, 0)</f>
        <v>0</v>
      </c>
    </row>
    <row r="18176" spans="1:6" x14ac:dyDescent="0.25">
      <c r="A18176" t="s">
        <v>465</v>
      </c>
      <c r="B18176" t="s">
        <v>466</v>
      </c>
      <c r="C18176">
        <v>2018</v>
      </c>
      <c r="D18176">
        <v>79</v>
      </c>
      <c r="E18176">
        <v>0.20000000000000284</v>
      </c>
      <c r="F18176" s="5">
        <f>IF(E18176&lt;0, 1, 0)</f>
        <v>0</v>
      </c>
    </row>
    <row r="18177" spans="1:6" x14ac:dyDescent="0.25">
      <c r="A18177" t="s">
        <v>465</v>
      </c>
      <c r="B18177" t="s">
        <v>466</v>
      </c>
      <c r="C18177">
        <v>2019</v>
      </c>
      <c r="D18177">
        <v>79.099999999999994</v>
      </c>
      <c r="E18177">
        <v>9.9999999999994316E-2</v>
      </c>
      <c r="F18177" s="5">
        <f>IF(E18177&lt;0, 1, 0)</f>
        <v>0</v>
      </c>
    </row>
    <row r="18178" spans="1:6" x14ac:dyDescent="0.25">
      <c r="A18178" t="s">
        <v>465</v>
      </c>
      <c r="B18178" t="s">
        <v>466</v>
      </c>
      <c r="C18178">
        <v>2020</v>
      </c>
      <c r="D18178">
        <v>77.400000000000006</v>
      </c>
      <c r="E18178">
        <v>-1.6999999999999886</v>
      </c>
      <c r="F18178" s="5">
        <f>IF(E18178&lt;0, 1, 0)</f>
        <v>1</v>
      </c>
    </row>
    <row r="18179" spans="1:6" x14ac:dyDescent="0.25">
      <c r="A18179" t="s">
        <v>465</v>
      </c>
      <c r="B18179" t="s">
        <v>466</v>
      </c>
      <c r="C18179">
        <v>2021</v>
      </c>
      <c r="D18179">
        <v>77.2</v>
      </c>
      <c r="E18179">
        <v>-0.20000000000000284</v>
      </c>
      <c r="F18179" s="5">
        <f>IF(E18179&lt;0, 1, 0)</f>
        <v>1</v>
      </c>
    </row>
    <row r="18180" spans="1:6" hidden="1" x14ac:dyDescent="0.25">
      <c r="A18180" t="s">
        <v>467</v>
      </c>
      <c r="B18180" t="s">
        <v>468</v>
      </c>
      <c r="C18180">
        <v>1950</v>
      </c>
      <c r="D18180">
        <v>57</v>
      </c>
      <c r="E18180">
        <v>0</v>
      </c>
      <c r="F18180">
        <f>IF(E18180&lt;0, 1, 0)</f>
        <v>0</v>
      </c>
    </row>
    <row r="18181" spans="1:6" hidden="1" x14ac:dyDescent="0.25">
      <c r="A18181" t="s">
        <v>467</v>
      </c>
      <c r="B18181" t="s">
        <v>468</v>
      </c>
      <c r="C18181">
        <v>1951</v>
      </c>
      <c r="D18181">
        <v>56.6</v>
      </c>
      <c r="E18181">
        <v>-0.39999999999999858</v>
      </c>
      <c r="F18181">
        <f>IF(E18181&lt;0, 1, 0)</f>
        <v>1</v>
      </c>
    </row>
    <row r="18182" spans="1:6" hidden="1" x14ac:dyDescent="0.25">
      <c r="A18182" t="s">
        <v>467</v>
      </c>
      <c r="B18182" t="s">
        <v>468</v>
      </c>
      <c r="C18182">
        <v>1952</v>
      </c>
      <c r="D18182">
        <v>60.2</v>
      </c>
      <c r="E18182">
        <v>3.6000000000000014</v>
      </c>
      <c r="F18182">
        <f>IF(E18182&lt;0, 1, 0)</f>
        <v>0</v>
      </c>
    </row>
    <row r="18183" spans="1:6" hidden="1" x14ac:dyDescent="0.25">
      <c r="A18183" t="s">
        <v>467</v>
      </c>
      <c r="B18183" t="s">
        <v>468</v>
      </c>
      <c r="C18183">
        <v>1953</v>
      </c>
      <c r="D18183">
        <v>63.2</v>
      </c>
      <c r="E18183">
        <v>3</v>
      </c>
      <c r="F18183">
        <f>IF(E18183&lt;0, 1, 0)</f>
        <v>0</v>
      </c>
    </row>
    <row r="18184" spans="1:6" hidden="1" x14ac:dyDescent="0.25">
      <c r="A18184" t="s">
        <v>467</v>
      </c>
      <c r="B18184" t="s">
        <v>468</v>
      </c>
      <c r="C18184">
        <v>1954</v>
      </c>
      <c r="D18184">
        <v>65.5</v>
      </c>
      <c r="E18184">
        <v>2.2999999999999972</v>
      </c>
      <c r="F18184">
        <f>IF(E18184&lt;0, 1, 0)</f>
        <v>0</v>
      </c>
    </row>
    <row r="18185" spans="1:6" hidden="1" x14ac:dyDescent="0.25">
      <c r="A18185" t="s">
        <v>467</v>
      </c>
      <c r="B18185" t="s">
        <v>468</v>
      </c>
      <c r="C18185">
        <v>1955</v>
      </c>
      <c r="D18185">
        <v>64.599999999999994</v>
      </c>
      <c r="E18185">
        <v>-0.90000000000000568</v>
      </c>
      <c r="F18185">
        <f>IF(E18185&lt;0, 1, 0)</f>
        <v>1</v>
      </c>
    </row>
    <row r="18186" spans="1:6" hidden="1" x14ac:dyDescent="0.25">
      <c r="A18186" t="s">
        <v>467</v>
      </c>
      <c r="B18186" t="s">
        <v>468</v>
      </c>
      <c r="C18186">
        <v>1956</v>
      </c>
      <c r="D18186">
        <v>63.2</v>
      </c>
      <c r="E18186">
        <v>-1.3999999999999915</v>
      </c>
      <c r="F18186">
        <f>IF(E18186&lt;0, 1, 0)</f>
        <v>1</v>
      </c>
    </row>
    <row r="18187" spans="1:6" hidden="1" x14ac:dyDescent="0.25">
      <c r="A18187" t="s">
        <v>467</v>
      </c>
      <c r="B18187" t="s">
        <v>468</v>
      </c>
      <c r="C18187">
        <v>1957</v>
      </c>
      <c r="D18187">
        <v>63.4</v>
      </c>
      <c r="E18187">
        <v>0.19999999999999574</v>
      </c>
      <c r="F18187">
        <f>IF(E18187&lt;0, 1, 0)</f>
        <v>0</v>
      </c>
    </row>
    <row r="18188" spans="1:6" hidden="1" x14ac:dyDescent="0.25">
      <c r="A18188" t="s">
        <v>467</v>
      </c>
      <c r="B18188" t="s">
        <v>468</v>
      </c>
      <c r="C18188">
        <v>1958</v>
      </c>
      <c r="D18188">
        <v>64.599999999999994</v>
      </c>
      <c r="E18188">
        <v>1.1999999999999957</v>
      </c>
      <c r="F18188">
        <f>IF(E18188&lt;0, 1, 0)</f>
        <v>0</v>
      </c>
    </row>
    <row r="18189" spans="1:6" hidden="1" x14ac:dyDescent="0.25">
      <c r="A18189" t="s">
        <v>467</v>
      </c>
      <c r="B18189" t="s">
        <v>468</v>
      </c>
      <c r="C18189">
        <v>1959</v>
      </c>
      <c r="D18189">
        <v>63.4</v>
      </c>
      <c r="E18189">
        <v>-1.1999999999999957</v>
      </c>
      <c r="F18189">
        <f>IF(E18189&lt;0, 1, 0)</f>
        <v>1</v>
      </c>
    </row>
    <row r="18190" spans="1:6" hidden="1" x14ac:dyDescent="0.25">
      <c r="A18190" t="s">
        <v>467</v>
      </c>
      <c r="B18190" t="s">
        <v>468</v>
      </c>
      <c r="C18190">
        <v>1960</v>
      </c>
      <c r="D18190">
        <v>63.7</v>
      </c>
      <c r="E18190">
        <v>0.30000000000000426</v>
      </c>
      <c r="F18190">
        <f>IF(E18190&lt;0, 1, 0)</f>
        <v>0</v>
      </c>
    </row>
    <row r="18191" spans="1:6" hidden="1" x14ac:dyDescent="0.25">
      <c r="A18191" t="s">
        <v>467</v>
      </c>
      <c r="B18191" t="s">
        <v>468</v>
      </c>
      <c r="C18191">
        <v>1961</v>
      </c>
      <c r="D18191">
        <v>63.5</v>
      </c>
      <c r="E18191">
        <v>-0.20000000000000284</v>
      </c>
      <c r="F18191">
        <f>IF(E18191&lt;0, 1, 0)</f>
        <v>1</v>
      </c>
    </row>
    <row r="18192" spans="1:6" hidden="1" x14ac:dyDescent="0.25">
      <c r="A18192" t="s">
        <v>467</v>
      </c>
      <c r="B18192" t="s">
        <v>468</v>
      </c>
      <c r="C18192">
        <v>1962</v>
      </c>
      <c r="D18192">
        <v>63.4</v>
      </c>
      <c r="E18192">
        <v>-0.10000000000000142</v>
      </c>
      <c r="F18192">
        <f>IF(E18192&lt;0, 1, 0)</f>
        <v>1</v>
      </c>
    </row>
    <row r="18193" spans="1:6" hidden="1" x14ac:dyDescent="0.25">
      <c r="A18193" t="s">
        <v>467</v>
      </c>
      <c r="B18193" t="s">
        <v>468</v>
      </c>
      <c r="C18193">
        <v>1963</v>
      </c>
      <c r="D18193">
        <v>63.2</v>
      </c>
      <c r="E18193">
        <v>-0.19999999999999574</v>
      </c>
      <c r="F18193">
        <f>IF(E18193&lt;0, 1, 0)</f>
        <v>1</v>
      </c>
    </row>
    <row r="18194" spans="1:6" hidden="1" x14ac:dyDescent="0.25">
      <c r="A18194" t="s">
        <v>467</v>
      </c>
      <c r="B18194" t="s">
        <v>468</v>
      </c>
      <c r="C18194">
        <v>1964</v>
      </c>
      <c r="D18194">
        <v>64.400000000000006</v>
      </c>
      <c r="E18194">
        <v>1.2000000000000028</v>
      </c>
      <c r="F18194">
        <f>IF(E18194&lt;0, 1, 0)</f>
        <v>0</v>
      </c>
    </row>
    <row r="18195" spans="1:6" hidden="1" x14ac:dyDescent="0.25">
      <c r="A18195" t="s">
        <v>467</v>
      </c>
      <c r="B18195" t="s">
        <v>468</v>
      </c>
      <c r="C18195">
        <v>1965</v>
      </c>
      <c r="D18195">
        <v>65</v>
      </c>
      <c r="E18195">
        <v>0.59999999999999432</v>
      </c>
      <c r="F18195">
        <f>IF(E18195&lt;0, 1, 0)</f>
        <v>0</v>
      </c>
    </row>
    <row r="18196" spans="1:6" hidden="1" x14ac:dyDescent="0.25">
      <c r="A18196" t="s">
        <v>467</v>
      </c>
      <c r="B18196" t="s">
        <v>468</v>
      </c>
      <c r="C18196">
        <v>1966</v>
      </c>
      <c r="D18196">
        <v>64.7</v>
      </c>
      <c r="E18196">
        <v>-0.29999999999999716</v>
      </c>
      <c r="F18196">
        <f>IF(E18196&lt;0, 1, 0)</f>
        <v>1</v>
      </c>
    </row>
    <row r="18197" spans="1:6" hidden="1" x14ac:dyDescent="0.25">
      <c r="A18197" t="s">
        <v>467</v>
      </c>
      <c r="B18197" t="s">
        <v>468</v>
      </c>
      <c r="C18197">
        <v>1967</v>
      </c>
      <c r="D18197">
        <v>65</v>
      </c>
      <c r="E18197">
        <v>0.29999999999999716</v>
      </c>
      <c r="F18197">
        <f>IF(E18197&lt;0, 1, 0)</f>
        <v>0</v>
      </c>
    </row>
    <row r="18198" spans="1:6" hidden="1" x14ac:dyDescent="0.25">
      <c r="A18198" t="s">
        <v>467</v>
      </c>
      <c r="B18198" t="s">
        <v>468</v>
      </c>
      <c r="C18198">
        <v>1968</v>
      </c>
      <c r="D18198">
        <v>65.5</v>
      </c>
      <c r="E18198">
        <v>0.5</v>
      </c>
      <c r="F18198">
        <f>IF(E18198&lt;0, 1, 0)</f>
        <v>0</v>
      </c>
    </row>
    <row r="18199" spans="1:6" hidden="1" x14ac:dyDescent="0.25">
      <c r="A18199" t="s">
        <v>467</v>
      </c>
      <c r="B18199" t="s">
        <v>468</v>
      </c>
      <c r="C18199">
        <v>1969</v>
      </c>
      <c r="D18199">
        <v>65.7</v>
      </c>
      <c r="E18199">
        <v>0.20000000000000284</v>
      </c>
      <c r="F18199">
        <f>IF(E18199&lt;0, 1, 0)</f>
        <v>0</v>
      </c>
    </row>
    <row r="18200" spans="1:6" hidden="1" x14ac:dyDescent="0.25">
      <c r="A18200" t="s">
        <v>467</v>
      </c>
      <c r="B18200" t="s">
        <v>468</v>
      </c>
      <c r="C18200">
        <v>1970</v>
      </c>
      <c r="D18200">
        <v>65.8</v>
      </c>
      <c r="E18200">
        <v>9.9999999999994316E-2</v>
      </c>
      <c r="F18200">
        <f>IF(E18200&lt;0, 1, 0)</f>
        <v>0</v>
      </c>
    </row>
    <row r="18201" spans="1:6" hidden="1" x14ac:dyDescent="0.25">
      <c r="A18201" t="s">
        <v>467</v>
      </c>
      <c r="B18201" t="s">
        <v>468</v>
      </c>
      <c r="C18201">
        <v>1971</v>
      </c>
      <c r="D18201">
        <v>66.099999999999994</v>
      </c>
      <c r="E18201">
        <v>0.29999999999999716</v>
      </c>
      <c r="F18201">
        <f>IF(E18201&lt;0, 1, 0)</f>
        <v>0</v>
      </c>
    </row>
    <row r="18202" spans="1:6" hidden="1" x14ac:dyDescent="0.25">
      <c r="A18202" t="s">
        <v>467</v>
      </c>
      <c r="B18202" t="s">
        <v>468</v>
      </c>
      <c r="C18202">
        <v>1972</v>
      </c>
      <c r="D18202">
        <v>66.3</v>
      </c>
      <c r="E18202">
        <v>0.20000000000000284</v>
      </c>
      <c r="F18202">
        <f>IF(E18202&lt;0, 1, 0)</f>
        <v>0</v>
      </c>
    </row>
    <row r="18203" spans="1:6" hidden="1" x14ac:dyDescent="0.25">
      <c r="A18203" t="s">
        <v>467</v>
      </c>
      <c r="B18203" t="s">
        <v>468</v>
      </c>
      <c r="C18203">
        <v>1973</v>
      </c>
      <c r="D18203">
        <v>67</v>
      </c>
      <c r="E18203">
        <v>0.70000000000000284</v>
      </c>
      <c r="F18203">
        <f>IF(E18203&lt;0, 1, 0)</f>
        <v>0</v>
      </c>
    </row>
    <row r="18204" spans="1:6" hidden="1" x14ac:dyDescent="0.25">
      <c r="A18204" t="s">
        <v>467</v>
      </c>
      <c r="B18204" t="s">
        <v>468</v>
      </c>
      <c r="C18204">
        <v>1974</v>
      </c>
      <c r="D18204">
        <v>67.3</v>
      </c>
      <c r="E18204">
        <v>0.29999999999999716</v>
      </c>
      <c r="F18204">
        <f>IF(E18204&lt;0, 1, 0)</f>
        <v>0</v>
      </c>
    </row>
    <row r="18205" spans="1:6" hidden="1" x14ac:dyDescent="0.25">
      <c r="A18205" t="s">
        <v>467</v>
      </c>
      <c r="B18205" t="s">
        <v>468</v>
      </c>
      <c r="C18205">
        <v>1975</v>
      </c>
      <c r="D18205">
        <v>67.5</v>
      </c>
      <c r="E18205">
        <v>0.20000000000000284</v>
      </c>
      <c r="F18205">
        <f>IF(E18205&lt;0, 1, 0)</f>
        <v>0</v>
      </c>
    </row>
    <row r="18206" spans="1:6" hidden="1" x14ac:dyDescent="0.25">
      <c r="A18206" t="s">
        <v>467</v>
      </c>
      <c r="B18206" t="s">
        <v>468</v>
      </c>
      <c r="C18206">
        <v>1976</v>
      </c>
      <c r="D18206">
        <v>67.7</v>
      </c>
      <c r="E18206">
        <v>0.20000000000000284</v>
      </c>
      <c r="F18206">
        <f>IF(E18206&lt;0, 1, 0)</f>
        <v>0</v>
      </c>
    </row>
    <row r="18207" spans="1:6" hidden="1" x14ac:dyDescent="0.25">
      <c r="A18207" t="s">
        <v>467</v>
      </c>
      <c r="B18207" t="s">
        <v>468</v>
      </c>
      <c r="C18207">
        <v>1977</v>
      </c>
      <c r="D18207">
        <v>67.900000000000006</v>
      </c>
      <c r="E18207">
        <v>0.20000000000000284</v>
      </c>
      <c r="F18207">
        <f>IF(E18207&lt;0, 1, 0)</f>
        <v>0</v>
      </c>
    </row>
    <row r="18208" spans="1:6" hidden="1" x14ac:dyDescent="0.25">
      <c r="A18208" t="s">
        <v>467</v>
      </c>
      <c r="B18208" t="s">
        <v>468</v>
      </c>
      <c r="C18208">
        <v>1978</v>
      </c>
      <c r="D18208">
        <v>68.099999999999994</v>
      </c>
      <c r="E18208">
        <v>0.19999999999998863</v>
      </c>
      <c r="F18208">
        <f>IF(E18208&lt;0, 1, 0)</f>
        <v>0</v>
      </c>
    </row>
    <row r="18209" spans="1:6" hidden="1" x14ac:dyDescent="0.25">
      <c r="A18209" t="s">
        <v>467</v>
      </c>
      <c r="B18209" t="s">
        <v>468</v>
      </c>
      <c r="C18209">
        <v>1979</v>
      </c>
      <c r="D18209">
        <v>68.3</v>
      </c>
      <c r="E18209">
        <v>0.20000000000000284</v>
      </c>
      <c r="F18209">
        <f>IF(E18209&lt;0, 1, 0)</f>
        <v>0</v>
      </c>
    </row>
    <row r="18210" spans="1:6" hidden="1" x14ac:dyDescent="0.25">
      <c r="A18210" t="s">
        <v>467</v>
      </c>
      <c r="B18210" t="s">
        <v>468</v>
      </c>
      <c r="C18210">
        <v>1980</v>
      </c>
      <c r="D18210">
        <v>68.599999999999994</v>
      </c>
      <c r="E18210">
        <v>0.29999999999999716</v>
      </c>
      <c r="F18210">
        <f>IF(E18210&lt;0, 1, 0)</f>
        <v>0</v>
      </c>
    </row>
    <row r="18211" spans="1:6" hidden="1" x14ac:dyDescent="0.25">
      <c r="A18211" t="s">
        <v>467</v>
      </c>
      <c r="B18211" t="s">
        <v>468</v>
      </c>
      <c r="C18211">
        <v>1981</v>
      </c>
      <c r="D18211">
        <v>68.8</v>
      </c>
      <c r="E18211">
        <v>0.20000000000000284</v>
      </c>
      <c r="F18211">
        <f>IF(E18211&lt;0, 1, 0)</f>
        <v>0</v>
      </c>
    </row>
    <row r="18212" spans="1:6" hidden="1" x14ac:dyDescent="0.25">
      <c r="A18212" t="s">
        <v>467</v>
      </c>
      <c r="B18212" t="s">
        <v>468</v>
      </c>
      <c r="C18212">
        <v>1982</v>
      </c>
      <c r="D18212">
        <v>69.2</v>
      </c>
      <c r="E18212">
        <v>0.40000000000000568</v>
      </c>
      <c r="F18212">
        <f>IF(E18212&lt;0, 1, 0)</f>
        <v>0</v>
      </c>
    </row>
    <row r="18213" spans="1:6" hidden="1" x14ac:dyDescent="0.25">
      <c r="A18213" t="s">
        <v>467</v>
      </c>
      <c r="B18213" t="s">
        <v>468</v>
      </c>
      <c r="C18213">
        <v>1983</v>
      </c>
      <c r="D18213">
        <v>69.400000000000006</v>
      </c>
      <c r="E18213">
        <v>0.20000000000000284</v>
      </c>
      <c r="F18213">
        <f>IF(E18213&lt;0, 1, 0)</f>
        <v>0</v>
      </c>
    </row>
    <row r="18214" spans="1:6" hidden="1" x14ac:dyDescent="0.25">
      <c r="A18214" t="s">
        <v>467</v>
      </c>
      <c r="B18214" t="s">
        <v>468</v>
      </c>
      <c r="C18214">
        <v>1984</v>
      </c>
      <c r="D18214">
        <v>69.599999999999994</v>
      </c>
      <c r="E18214">
        <v>0.19999999999998863</v>
      </c>
      <c r="F18214">
        <f>IF(E18214&lt;0, 1, 0)</f>
        <v>0</v>
      </c>
    </row>
    <row r="18215" spans="1:6" hidden="1" x14ac:dyDescent="0.25">
      <c r="A18215" t="s">
        <v>467</v>
      </c>
      <c r="B18215" t="s">
        <v>468</v>
      </c>
      <c r="C18215">
        <v>1985</v>
      </c>
      <c r="D18215">
        <v>69.8</v>
      </c>
      <c r="E18215">
        <v>0.20000000000000284</v>
      </c>
      <c r="F18215">
        <f>IF(E18215&lt;0, 1, 0)</f>
        <v>0</v>
      </c>
    </row>
    <row r="18216" spans="1:6" hidden="1" x14ac:dyDescent="0.25">
      <c r="A18216" t="s">
        <v>467</v>
      </c>
      <c r="B18216" t="s">
        <v>468</v>
      </c>
      <c r="C18216">
        <v>1986</v>
      </c>
      <c r="D18216">
        <v>70.099999999999994</v>
      </c>
      <c r="E18216">
        <v>0.29999999999999716</v>
      </c>
      <c r="F18216">
        <f>IF(E18216&lt;0, 1, 0)</f>
        <v>0</v>
      </c>
    </row>
    <row r="18217" spans="1:6" hidden="1" x14ac:dyDescent="0.25">
      <c r="A18217" t="s">
        <v>467</v>
      </c>
      <c r="B18217" t="s">
        <v>468</v>
      </c>
      <c r="C18217">
        <v>1987</v>
      </c>
      <c r="D18217">
        <v>70.400000000000006</v>
      </c>
      <c r="E18217">
        <v>0.30000000000001137</v>
      </c>
      <c r="F18217">
        <f>IF(E18217&lt;0, 1, 0)</f>
        <v>0</v>
      </c>
    </row>
    <row r="18218" spans="1:6" hidden="1" x14ac:dyDescent="0.25">
      <c r="A18218" t="s">
        <v>467</v>
      </c>
      <c r="B18218" t="s">
        <v>468</v>
      </c>
      <c r="C18218">
        <v>1988</v>
      </c>
      <c r="D18218">
        <v>70.8</v>
      </c>
      <c r="E18218">
        <v>0.39999999999999147</v>
      </c>
      <c r="F18218">
        <f>IF(E18218&lt;0, 1, 0)</f>
        <v>0</v>
      </c>
    </row>
    <row r="18219" spans="1:6" hidden="1" x14ac:dyDescent="0.25">
      <c r="A18219" t="s">
        <v>467</v>
      </c>
      <c r="B18219" t="s">
        <v>468</v>
      </c>
      <c r="C18219">
        <v>1989</v>
      </c>
      <c r="D18219">
        <v>71</v>
      </c>
      <c r="E18219">
        <v>0.20000000000000284</v>
      </c>
      <c r="F18219">
        <f>IF(E18219&lt;0, 1, 0)</f>
        <v>0</v>
      </c>
    </row>
    <row r="18220" spans="1:6" hidden="1" x14ac:dyDescent="0.25">
      <c r="A18220" t="s">
        <v>467</v>
      </c>
      <c r="B18220" t="s">
        <v>468</v>
      </c>
      <c r="C18220">
        <v>1990</v>
      </c>
      <c r="D18220">
        <v>71.2</v>
      </c>
      <c r="E18220">
        <v>0.20000000000000284</v>
      </c>
      <c r="F18220">
        <f>IF(E18220&lt;0, 1, 0)</f>
        <v>0</v>
      </c>
    </row>
    <row r="18221" spans="1:6" hidden="1" x14ac:dyDescent="0.25">
      <c r="A18221" t="s">
        <v>467</v>
      </c>
      <c r="B18221" t="s">
        <v>468</v>
      </c>
      <c r="C18221">
        <v>1991</v>
      </c>
      <c r="D18221">
        <v>71.400000000000006</v>
      </c>
      <c r="E18221">
        <v>0.20000000000000284</v>
      </c>
      <c r="F18221">
        <f>IF(E18221&lt;0, 1, 0)</f>
        <v>0</v>
      </c>
    </row>
    <row r="18222" spans="1:6" hidden="1" x14ac:dyDescent="0.25">
      <c r="A18222" t="s">
        <v>467</v>
      </c>
      <c r="B18222" t="s">
        <v>468</v>
      </c>
      <c r="C18222">
        <v>1992</v>
      </c>
      <c r="D18222">
        <v>71.599999999999994</v>
      </c>
      <c r="E18222">
        <v>0.19999999999998863</v>
      </c>
      <c r="F18222">
        <f>IF(E18222&lt;0, 1, 0)</f>
        <v>0</v>
      </c>
    </row>
    <row r="18223" spans="1:6" hidden="1" x14ac:dyDescent="0.25">
      <c r="A18223" t="s">
        <v>467</v>
      </c>
      <c r="B18223" t="s">
        <v>468</v>
      </c>
      <c r="C18223">
        <v>1993</v>
      </c>
      <c r="D18223">
        <v>71.8</v>
      </c>
      <c r="E18223">
        <v>0.20000000000000284</v>
      </c>
      <c r="F18223">
        <f>IF(E18223&lt;0, 1, 0)</f>
        <v>0</v>
      </c>
    </row>
    <row r="18224" spans="1:6" hidden="1" x14ac:dyDescent="0.25">
      <c r="A18224" t="s">
        <v>467</v>
      </c>
      <c r="B18224" t="s">
        <v>468</v>
      </c>
      <c r="C18224">
        <v>1994</v>
      </c>
      <c r="D18224">
        <v>72</v>
      </c>
      <c r="E18224">
        <v>0.20000000000000284</v>
      </c>
      <c r="F18224">
        <f>IF(E18224&lt;0, 1, 0)</f>
        <v>0</v>
      </c>
    </row>
    <row r="18225" spans="1:6" hidden="1" x14ac:dyDescent="0.25">
      <c r="A18225" t="s">
        <v>467</v>
      </c>
      <c r="B18225" t="s">
        <v>468</v>
      </c>
      <c r="C18225">
        <v>1995</v>
      </c>
      <c r="D18225">
        <v>72</v>
      </c>
      <c r="E18225">
        <v>0</v>
      </c>
      <c r="F18225">
        <f>IF(E18225&lt;0, 1, 0)</f>
        <v>0</v>
      </c>
    </row>
    <row r="18226" spans="1:6" hidden="1" x14ac:dyDescent="0.25">
      <c r="A18226" t="s">
        <v>467</v>
      </c>
      <c r="B18226" t="s">
        <v>468</v>
      </c>
      <c r="C18226">
        <v>1996</v>
      </c>
      <c r="D18226">
        <v>72.3</v>
      </c>
      <c r="E18226">
        <v>0.29999999999999716</v>
      </c>
      <c r="F18226">
        <f>IF(E18226&lt;0, 1, 0)</f>
        <v>0</v>
      </c>
    </row>
    <row r="18227" spans="1:6" hidden="1" x14ac:dyDescent="0.25">
      <c r="A18227" t="s">
        <v>467</v>
      </c>
      <c r="B18227" t="s">
        <v>468</v>
      </c>
      <c r="C18227">
        <v>1997</v>
      </c>
      <c r="D18227">
        <v>72.099999999999994</v>
      </c>
      <c r="E18227">
        <v>-0.20000000000000284</v>
      </c>
      <c r="F18227">
        <f>IF(E18227&lt;0, 1, 0)</f>
        <v>1</v>
      </c>
    </row>
    <row r="18228" spans="1:6" hidden="1" x14ac:dyDescent="0.25">
      <c r="A18228" t="s">
        <v>467</v>
      </c>
      <c r="B18228" t="s">
        <v>468</v>
      </c>
      <c r="C18228">
        <v>1998</v>
      </c>
      <c r="D18228">
        <v>72.3</v>
      </c>
      <c r="E18228">
        <v>0.20000000000000284</v>
      </c>
      <c r="F18228">
        <f>IF(E18228&lt;0, 1, 0)</f>
        <v>0</v>
      </c>
    </row>
    <row r="18229" spans="1:6" hidden="1" x14ac:dyDescent="0.25">
      <c r="A18229" t="s">
        <v>467</v>
      </c>
      <c r="B18229" t="s">
        <v>468</v>
      </c>
      <c r="C18229">
        <v>1999</v>
      </c>
      <c r="D18229">
        <v>72.2</v>
      </c>
      <c r="E18229">
        <v>-9.9999999999994316E-2</v>
      </c>
      <c r="F18229">
        <f>IF(E18229&lt;0, 1, 0)</f>
        <v>1</v>
      </c>
    </row>
    <row r="18230" spans="1:6" hidden="1" x14ac:dyDescent="0.25">
      <c r="A18230" t="s">
        <v>467</v>
      </c>
      <c r="B18230" t="s">
        <v>468</v>
      </c>
      <c r="C18230">
        <v>2000</v>
      </c>
      <c r="D18230">
        <v>72.7</v>
      </c>
      <c r="E18230">
        <v>0.5</v>
      </c>
      <c r="F18230">
        <f>IF(E18230&lt;0, 1, 0)</f>
        <v>0</v>
      </c>
    </row>
    <row r="18231" spans="1:6" hidden="1" x14ac:dyDescent="0.25">
      <c r="A18231" t="s">
        <v>467</v>
      </c>
      <c r="B18231" t="s">
        <v>468</v>
      </c>
      <c r="C18231">
        <v>2001</v>
      </c>
      <c r="D18231">
        <v>72.900000000000006</v>
      </c>
      <c r="E18231">
        <v>0.20000000000000284</v>
      </c>
      <c r="F18231">
        <f>IF(E18231&lt;0, 1, 0)</f>
        <v>0</v>
      </c>
    </row>
    <row r="18232" spans="1:6" hidden="1" x14ac:dyDescent="0.25">
      <c r="A18232" t="s">
        <v>467</v>
      </c>
      <c r="B18232" t="s">
        <v>468</v>
      </c>
      <c r="C18232">
        <v>2002</v>
      </c>
      <c r="D18232">
        <v>73.099999999999994</v>
      </c>
      <c r="E18232">
        <v>0.19999999999998863</v>
      </c>
      <c r="F18232">
        <f>IF(E18232&lt;0, 1, 0)</f>
        <v>0</v>
      </c>
    </row>
    <row r="18233" spans="1:6" hidden="1" x14ac:dyDescent="0.25">
      <c r="A18233" t="s">
        <v>467</v>
      </c>
      <c r="B18233" t="s">
        <v>468</v>
      </c>
      <c r="C18233">
        <v>2003</v>
      </c>
      <c r="D18233">
        <v>73.099999999999994</v>
      </c>
      <c r="E18233">
        <v>0</v>
      </c>
      <c r="F18233">
        <f>IF(E18233&lt;0, 1, 0)</f>
        <v>0</v>
      </c>
    </row>
    <row r="18234" spans="1:6" hidden="1" x14ac:dyDescent="0.25">
      <c r="A18234" t="s">
        <v>467</v>
      </c>
      <c r="B18234" t="s">
        <v>468</v>
      </c>
      <c r="C18234">
        <v>2004</v>
      </c>
      <c r="D18234">
        <v>73.099999999999994</v>
      </c>
      <c r="E18234">
        <v>0</v>
      </c>
      <c r="F18234">
        <f>IF(E18234&lt;0, 1, 0)</f>
        <v>0</v>
      </c>
    </row>
    <row r="18235" spans="1:6" hidden="1" x14ac:dyDescent="0.25">
      <c r="A18235" t="s">
        <v>467</v>
      </c>
      <c r="B18235" t="s">
        <v>468</v>
      </c>
      <c r="C18235">
        <v>2005</v>
      </c>
      <c r="D18235">
        <v>73.3</v>
      </c>
      <c r="E18235">
        <v>0.20000000000000284</v>
      </c>
      <c r="F18235">
        <f>IF(E18235&lt;0, 1, 0)</f>
        <v>0</v>
      </c>
    </row>
    <row r="18236" spans="1:6" hidden="1" x14ac:dyDescent="0.25">
      <c r="A18236" t="s">
        <v>467</v>
      </c>
      <c r="B18236" t="s">
        <v>468</v>
      </c>
      <c r="C18236">
        <v>2006</v>
      </c>
      <c r="D18236">
        <v>72.8</v>
      </c>
      <c r="E18236">
        <v>-0.5</v>
      </c>
      <c r="F18236">
        <f>IF(E18236&lt;0, 1, 0)</f>
        <v>1</v>
      </c>
    </row>
    <row r="18237" spans="1:6" hidden="1" x14ac:dyDescent="0.25">
      <c r="A18237" t="s">
        <v>467</v>
      </c>
      <c r="B18237" t="s">
        <v>468</v>
      </c>
      <c r="C18237">
        <v>2007</v>
      </c>
      <c r="D18237">
        <v>72.5</v>
      </c>
      <c r="E18237">
        <v>-0.29999999999999716</v>
      </c>
      <c r="F18237">
        <f>IF(E18237&lt;0, 1, 0)</f>
        <v>1</v>
      </c>
    </row>
    <row r="18238" spans="1:6" hidden="1" x14ac:dyDescent="0.25">
      <c r="A18238" t="s">
        <v>467</v>
      </c>
      <c r="B18238" t="s">
        <v>468</v>
      </c>
      <c r="C18238">
        <v>2008</v>
      </c>
      <c r="D18238">
        <v>73.099999999999994</v>
      </c>
      <c r="E18238">
        <v>0.59999999999999432</v>
      </c>
      <c r="F18238">
        <f>IF(E18238&lt;0, 1, 0)</f>
        <v>0</v>
      </c>
    </row>
    <row r="18239" spans="1:6" hidden="1" x14ac:dyDescent="0.25">
      <c r="A18239" t="s">
        <v>467</v>
      </c>
      <c r="B18239" t="s">
        <v>468</v>
      </c>
      <c r="C18239">
        <v>2009</v>
      </c>
      <c r="D18239">
        <v>73.3</v>
      </c>
      <c r="E18239">
        <v>0.20000000000000284</v>
      </c>
      <c r="F18239">
        <f>IF(E18239&lt;0, 1, 0)</f>
        <v>0</v>
      </c>
    </row>
    <row r="18240" spans="1:6" hidden="1" x14ac:dyDescent="0.25">
      <c r="A18240" t="s">
        <v>467</v>
      </c>
      <c r="B18240" t="s">
        <v>468</v>
      </c>
      <c r="C18240">
        <v>2010</v>
      </c>
      <c r="D18240">
        <v>73.3</v>
      </c>
      <c r="E18240">
        <v>0</v>
      </c>
      <c r="F18240">
        <f>IF(E18240&lt;0, 1, 0)</f>
        <v>0</v>
      </c>
    </row>
    <row r="18241" spans="1:6" hidden="1" x14ac:dyDescent="0.25">
      <c r="A18241" t="s">
        <v>467</v>
      </c>
      <c r="B18241" t="s">
        <v>468</v>
      </c>
      <c r="C18241">
        <v>2011</v>
      </c>
      <c r="D18241">
        <v>73.7</v>
      </c>
      <c r="E18241">
        <v>0.40000000000000568</v>
      </c>
      <c r="F18241">
        <f>IF(E18241&lt;0, 1, 0)</f>
        <v>0</v>
      </c>
    </row>
    <row r="18242" spans="1:6" hidden="1" x14ac:dyDescent="0.25">
      <c r="A18242" t="s">
        <v>467</v>
      </c>
      <c r="B18242" t="s">
        <v>468</v>
      </c>
      <c r="C18242">
        <v>2012</v>
      </c>
      <c r="D18242">
        <v>73.7</v>
      </c>
      <c r="E18242">
        <v>0</v>
      </c>
      <c r="F18242">
        <f>IF(E18242&lt;0, 1, 0)</f>
        <v>0</v>
      </c>
    </row>
    <row r="18243" spans="1:6" hidden="1" x14ac:dyDescent="0.25">
      <c r="A18243" t="s">
        <v>467</v>
      </c>
      <c r="B18243" t="s">
        <v>468</v>
      </c>
      <c r="C18243">
        <v>2013</v>
      </c>
      <c r="D18243">
        <v>73.8</v>
      </c>
      <c r="E18243">
        <v>9.9999999999994316E-2</v>
      </c>
      <c r="F18243">
        <f>IF(E18243&lt;0, 1, 0)</f>
        <v>0</v>
      </c>
    </row>
    <row r="18244" spans="1:6" hidden="1" x14ac:dyDescent="0.25">
      <c r="A18244" t="s">
        <v>467</v>
      </c>
      <c r="B18244" t="s">
        <v>468</v>
      </c>
      <c r="C18244">
        <v>2014</v>
      </c>
      <c r="D18244">
        <v>73.900000000000006</v>
      </c>
      <c r="E18244">
        <v>0.10000000000000853</v>
      </c>
      <c r="F18244">
        <f>IF(E18244&lt;0, 1, 0)</f>
        <v>0</v>
      </c>
    </row>
    <row r="18245" spans="1:6" hidden="1" x14ac:dyDescent="0.25">
      <c r="A18245" t="s">
        <v>467</v>
      </c>
      <c r="B18245" t="s">
        <v>468</v>
      </c>
      <c r="C18245">
        <v>2015</v>
      </c>
      <c r="D18245">
        <v>74.7</v>
      </c>
      <c r="E18245">
        <v>0.79999999999999716</v>
      </c>
      <c r="F18245">
        <f>IF(E18245&lt;0, 1, 0)</f>
        <v>0</v>
      </c>
    </row>
    <row r="18246" spans="1:6" hidden="1" x14ac:dyDescent="0.25">
      <c r="A18246" t="s">
        <v>467</v>
      </c>
      <c r="B18246" t="s">
        <v>468</v>
      </c>
      <c r="C18246">
        <v>2016</v>
      </c>
      <c r="D18246">
        <v>75</v>
      </c>
      <c r="E18246">
        <v>0.29999999999999716</v>
      </c>
      <c r="F18246">
        <f>IF(E18246&lt;0, 1, 0)</f>
        <v>0</v>
      </c>
    </row>
    <row r="18247" spans="1:6" hidden="1" x14ac:dyDescent="0.25">
      <c r="A18247" t="s">
        <v>467</v>
      </c>
      <c r="B18247" t="s">
        <v>468</v>
      </c>
      <c r="C18247">
        <v>2017</v>
      </c>
      <c r="D18247">
        <v>74.8</v>
      </c>
      <c r="E18247">
        <v>-0.20000000000000284</v>
      </c>
      <c r="F18247">
        <f>IF(E18247&lt;0, 1, 0)</f>
        <v>1</v>
      </c>
    </row>
    <row r="18248" spans="1:6" hidden="1" x14ac:dyDescent="0.25">
      <c r="A18248" t="s">
        <v>467</v>
      </c>
      <c r="B18248" t="s">
        <v>468</v>
      </c>
      <c r="C18248">
        <v>2018</v>
      </c>
      <c r="D18248">
        <v>75</v>
      </c>
      <c r="E18248">
        <v>0.20000000000000284</v>
      </c>
      <c r="F18248">
        <f>IF(E18248&lt;0, 1, 0)</f>
        <v>0</v>
      </c>
    </row>
    <row r="18249" spans="1:6" hidden="1" x14ac:dyDescent="0.25">
      <c r="A18249" t="s">
        <v>467</v>
      </c>
      <c r="B18249" t="s">
        <v>468</v>
      </c>
      <c r="C18249">
        <v>2019</v>
      </c>
      <c r="D18249">
        <v>75.099999999999994</v>
      </c>
      <c r="E18249">
        <v>9.9999999999994316E-2</v>
      </c>
      <c r="F18249">
        <f>IF(E18249&lt;0, 1, 0)</f>
        <v>0</v>
      </c>
    </row>
    <row r="18250" spans="1:6" hidden="1" x14ac:dyDescent="0.25">
      <c r="A18250" t="s">
        <v>467</v>
      </c>
      <c r="B18250" t="s">
        <v>468</v>
      </c>
      <c r="C18250">
        <v>2020</v>
      </c>
      <c r="D18250">
        <v>74.900000000000006</v>
      </c>
      <c r="E18250">
        <v>-0.19999999999998863</v>
      </c>
      <c r="F18250">
        <f>IF(E18250&lt;0, 1, 0)</f>
        <v>1</v>
      </c>
    </row>
    <row r="18251" spans="1:6" hidden="1" x14ac:dyDescent="0.25">
      <c r="A18251" t="s">
        <v>467</v>
      </c>
      <c r="B18251" t="s">
        <v>468</v>
      </c>
      <c r="C18251">
        <v>2021</v>
      </c>
      <c r="D18251">
        <v>74.7</v>
      </c>
      <c r="E18251">
        <v>-0.20000000000000284</v>
      </c>
      <c r="F18251">
        <f>IF(E18251&lt;0, 1, 0)</f>
        <v>1</v>
      </c>
    </row>
    <row r="18252" spans="1:6" hidden="1" x14ac:dyDescent="0.25">
      <c r="A18252" t="s">
        <v>470</v>
      </c>
      <c r="B18252" t="s">
        <v>471</v>
      </c>
      <c r="C18252">
        <v>1900</v>
      </c>
      <c r="D18252">
        <v>49</v>
      </c>
      <c r="E18252">
        <v>0</v>
      </c>
      <c r="F18252">
        <f>IF(E18252&lt;0, 1, 0)</f>
        <v>0</v>
      </c>
    </row>
    <row r="18253" spans="1:6" hidden="1" x14ac:dyDescent="0.25">
      <c r="A18253" t="s">
        <v>470</v>
      </c>
      <c r="B18253" t="s">
        <v>471</v>
      </c>
      <c r="C18253">
        <v>1910</v>
      </c>
      <c r="D18253">
        <v>52</v>
      </c>
      <c r="E18253">
        <v>3</v>
      </c>
      <c r="F18253">
        <f>IF(E18253&lt;0, 1, 0)</f>
        <v>0</v>
      </c>
    </row>
    <row r="18254" spans="1:6" hidden="1" x14ac:dyDescent="0.25">
      <c r="A18254" t="s">
        <v>470</v>
      </c>
      <c r="B18254" t="s">
        <v>471</v>
      </c>
      <c r="C18254">
        <v>1920</v>
      </c>
      <c r="D18254">
        <v>52</v>
      </c>
      <c r="E18254">
        <v>0</v>
      </c>
      <c r="F18254">
        <f>IF(E18254&lt;0, 1, 0)</f>
        <v>0</v>
      </c>
    </row>
    <row r="18255" spans="1:6" hidden="1" x14ac:dyDescent="0.25">
      <c r="A18255" t="s">
        <v>470</v>
      </c>
      <c r="B18255" t="s">
        <v>471</v>
      </c>
      <c r="C18255">
        <v>1930</v>
      </c>
      <c r="D18255">
        <v>50</v>
      </c>
      <c r="E18255">
        <v>-2</v>
      </c>
      <c r="F18255">
        <f>IF(E18255&lt;0, 1, 0)</f>
        <v>1</v>
      </c>
    </row>
    <row r="18256" spans="1:6" hidden="1" x14ac:dyDescent="0.25">
      <c r="A18256" t="s">
        <v>470</v>
      </c>
      <c r="B18256" t="s">
        <v>471</v>
      </c>
      <c r="C18256">
        <v>1940</v>
      </c>
      <c r="D18256">
        <v>58</v>
      </c>
      <c r="E18256">
        <v>8</v>
      </c>
      <c r="F18256">
        <f>IF(E18256&lt;0, 1, 0)</f>
        <v>0</v>
      </c>
    </row>
    <row r="18257" spans="1:6" hidden="1" x14ac:dyDescent="0.25">
      <c r="A18257" t="s">
        <v>470</v>
      </c>
      <c r="B18257" t="s">
        <v>471</v>
      </c>
      <c r="C18257">
        <v>1950</v>
      </c>
      <c r="D18257">
        <v>65.599999999999994</v>
      </c>
      <c r="E18257">
        <v>7.5999999999999943</v>
      </c>
      <c r="F18257">
        <f>IF(E18257&lt;0, 1, 0)</f>
        <v>0</v>
      </c>
    </row>
    <row r="18258" spans="1:6" hidden="1" x14ac:dyDescent="0.25">
      <c r="A18258" t="s">
        <v>470</v>
      </c>
      <c r="B18258" t="s">
        <v>471</v>
      </c>
      <c r="C18258">
        <v>1951</v>
      </c>
      <c r="D18258">
        <v>65.900000000000006</v>
      </c>
      <c r="E18258">
        <v>0.30000000000001137</v>
      </c>
      <c r="F18258">
        <f>IF(E18258&lt;0, 1, 0)</f>
        <v>0</v>
      </c>
    </row>
    <row r="18259" spans="1:6" hidden="1" x14ac:dyDescent="0.25">
      <c r="A18259" t="s">
        <v>470</v>
      </c>
      <c r="B18259" t="s">
        <v>471</v>
      </c>
      <c r="C18259">
        <v>1952</v>
      </c>
      <c r="D18259">
        <v>66.099999999999994</v>
      </c>
      <c r="E18259">
        <v>0.19999999999998863</v>
      </c>
      <c r="F18259">
        <f>IF(E18259&lt;0, 1, 0)</f>
        <v>0</v>
      </c>
    </row>
    <row r="18260" spans="1:6" hidden="1" x14ac:dyDescent="0.25">
      <c r="A18260" t="s">
        <v>470</v>
      </c>
      <c r="B18260" t="s">
        <v>471</v>
      </c>
      <c r="C18260">
        <v>1953</v>
      </c>
      <c r="D18260">
        <v>66.3</v>
      </c>
      <c r="E18260">
        <v>0.20000000000000284</v>
      </c>
      <c r="F18260">
        <f>IF(E18260&lt;0, 1, 0)</f>
        <v>0</v>
      </c>
    </row>
    <row r="18261" spans="1:6" hidden="1" x14ac:dyDescent="0.25">
      <c r="A18261" t="s">
        <v>470</v>
      </c>
      <c r="B18261" t="s">
        <v>471</v>
      </c>
      <c r="C18261">
        <v>1954</v>
      </c>
      <c r="D18261">
        <v>66.5</v>
      </c>
      <c r="E18261">
        <v>0.20000000000000284</v>
      </c>
      <c r="F18261">
        <f>IF(E18261&lt;0, 1, 0)</f>
        <v>0</v>
      </c>
    </row>
    <row r="18262" spans="1:6" hidden="1" x14ac:dyDescent="0.25">
      <c r="A18262" t="s">
        <v>470</v>
      </c>
      <c r="B18262" t="s">
        <v>471</v>
      </c>
      <c r="C18262">
        <v>1955</v>
      </c>
      <c r="D18262">
        <v>66.7</v>
      </c>
      <c r="E18262">
        <v>0.20000000000000284</v>
      </c>
      <c r="F18262">
        <f>IF(E18262&lt;0, 1, 0)</f>
        <v>0</v>
      </c>
    </row>
    <row r="18263" spans="1:6" hidden="1" x14ac:dyDescent="0.25">
      <c r="A18263" t="s">
        <v>470</v>
      </c>
      <c r="B18263" t="s">
        <v>471</v>
      </c>
      <c r="C18263">
        <v>1956</v>
      </c>
      <c r="D18263">
        <v>66.900000000000006</v>
      </c>
      <c r="E18263">
        <v>0.20000000000000284</v>
      </c>
      <c r="F18263">
        <f>IF(E18263&lt;0, 1, 0)</f>
        <v>0</v>
      </c>
    </row>
    <row r="18264" spans="1:6" hidden="1" x14ac:dyDescent="0.25">
      <c r="A18264" t="s">
        <v>470</v>
      </c>
      <c r="B18264" t="s">
        <v>471</v>
      </c>
      <c r="C18264">
        <v>1957</v>
      </c>
      <c r="D18264">
        <v>67.2</v>
      </c>
      <c r="E18264">
        <v>0.29999999999999716</v>
      </c>
      <c r="F18264">
        <f>IF(E18264&lt;0, 1, 0)</f>
        <v>0</v>
      </c>
    </row>
    <row r="18265" spans="1:6" hidden="1" x14ac:dyDescent="0.25">
      <c r="A18265" t="s">
        <v>470</v>
      </c>
      <c r="B18265" t="s">
        <v>471</v>
      </c>
      <c r="C18265">
        <v>1958</v>
      </c>
      <c r="D18265">
        <v>67.400000000000006</v>
      </c>
      <c r="E18265">
        <v>0.20000000000000284</v>
      </c>
      <c r="F18265">
        <f>IF(E18265&lt;0, 1, 0)</f>
        <v>0</v>
      </c>
    </row>
    <row r="18266" spans="1:6" hidden="1" x14ac:dyDescent="0.25">
      <c r="A18266" t="s">
        <v>470</v>
      </c>
      <c r="B18266" t="s">
        <v>471</v>
      </c>
      <c r="C18266">
        <v>1959</v>
      </c>
      <c r="D18266">
        <v>67.599999999999994</v>
      </c>
      <c r="E18266">
        <v>0.19999999999998863</v>
      </c>
      <c r="F18266">
        <f>IF(E18266&lt;0, 1, 0)</f>
        <v>0</v>
      </c>
    </row>
    <row r="18267" spans="1:6" hidden="1" x14ac:dyDescent="0.25">
      <c r="A18267" t="s">
        <v>470</v>
      </c>
      <c r="B18267" t="s">
        <v>471</v>
      </c>
      <c r="C18267">
        <v>1960</v>
      </c>
      <c r="D18267">
        <v>67.8</v>
      </c>
      <c r="E18267">
        <v>0.20000000000000284</v>
      </c>
      <c r="F18267">
        <f>IF(E18267&lt;0, 1, 0)</f>
        <v>0</v>
      </c>
    </row>
    <row r="18268" spans="1:6" hidden="1" x14ac:dyDescent="0.25">
      <c r="A18268" t="s">
        <v>470</v>
      </c>
      <c r="B18268" t="s">
        <v>471</v>
      </c>
      <c r="C18268">
        <v>1961</v>
      </c>
      <c r="D18268">
        <v>67.900000000000006</v>
      </c>
      <c r="E18268">
        <v>0.10000000000000853</v>
      </c>
      <c r="F18268">
        <f>IF(E18268&lt;0, 1, 0)</f>
        <v>0</v>
      </c>
    </row>
    <row r="18269" spans="1:6" hidden="1" x14ac:dyDescent="0.25">
      <c r="A18269" t="s">
        <v>470</v>
      </c>
      <c r="B18269" t="s">
        <v>471</v>
      </c>
      <c r="C18269">
        <v>1962</v>
      </c>
      <c r="D18269">
        <v>68</v>
      </c>
      <c r="E18269">
        <v>9.9999999999994316E-2</v>
      </c>
      <c r="F18269">
        <f>IF(E18269&lt;0, 1, 0)</f>
        <v>0</v>
      </c>
    </row>
    <row r="18270" spans="1:6" hidden="1" x14ac:dyDescent="0.25">
      <c r="A18270" t="s">
        <v>470</v>
      </c>
      <c r="B18270" t="s">
        <v>471</v>
      </c>
      <c r="C18270">
        <v>1963</v>
      </c>
      <c r="D18270">
        <v>68.099999999999994</v>
      </c>
      <c r="E18270">
        <v>9.9999999999994316E-2</v>
      </c>
      <c r="F18270">
        <f>IF(E18270&lt;0, 1, 0)</f>
        <v>0</v>
      </c>
    </row>
    <row r="18271" spans="1:6" hidden="1" x14ac:dyDescent="0.25">
      <c r="A18271" t="s">
        <v>470</v>
      </c>
      <c r="B18271" t="s">
        <v>471</v>
      </c>
      <c r="C18271">
        <v>1964</v>
      </c>
      <c r="D18271">
        <v>68.2</v>
      </c>
      <c r="E18271">
        <v>0.10000000000000853</v>
      </c>
      <c r="F18271">
        <f>IF(E18271&lt;0, 1, 0)</f>
        <v>0</v>
      </c>
    </row>
    <row r="18272" spans="1:6" hidden="1" x14ac:dyDescent="0.25">
      <c r="A18272" t="s">
        <v>470</v>
      </c>
      <c r="B18272" t="s">
        <v>471</v>
      </c>
      <c r="C18272">
        <v>1965</v>
      </c>
      <c r="D18272">
        <v>68.3</v>
      </c>
      <c r="E18272">
        <v>9.9999999999994316E-2</v>
      </c>
      <c r="F18272">
        <f>IF(E18272&lt;0, 1, 0)</f>
        <v>0</v>
      </c>
    </row>
    <row r="18273" spans="1:6" hidden="1" x14ac:dyDescent="0.25">
      <c r="A18273" t="s">
        <v>470</v>
      </c>
      <c r="B18273" t="s">
        <v>471</v>
      </c>
      <c r="C18273">
        <v>1966</v>
      </c>
      <c r="D18273">
        <v>68.400000000000006</v>
      </c>
      <c r="E18273">
        <v>0.10000000000000853</v>
      </c>
      <c r="F18273">
        <f>IF(E18273&lt;0, 1, 0)</f>
        <v>0</v>
      </c>
    </row>
    <row r="18274" spans="1:6" hidden="1" x14ac:dyDescent="0.25">
      <c r="A18274" t="s">
        <v>470</v>
      </c>
      <c r="B18274" t="s">
        <v>471</v>
      </c>
      <c r="C18274">
        <v>1967</v>
      </c>
      <c r="D18274">
        <v>68.599999999999994</v>
      </c>
      <c r="E18274">
        <v>0.19999999999998863</v>
      </c>
      <c r="F18274">
        <f>IF(E18274&lt;0, 1, 0)</f>
        <v>0</v>
      </c>
    </row>
    <row r="18275" spans="1:6" hidden="1" x14ac:dyDescent="0.25">
      <c r="A18275" t="s">
        <v>470</v>
      </c>
      <c r="B18275" t="s">
        <v>471</v>
      </c>
      <c r="C18275">
        <v>1968</v>
      </c>
      <c r="D18275">
        <v>68.7</v>
      </c>
      <c r="E18275">
        <v>0.10000000000000853</v>
      </c>
      <c r="F18275">
        <f>IF(E18275&lt;0, 1, 0)</f>
        <v>0</v>
      </c>
    </row>
    <row r="18276" spans="1:6" hidden="1" x14ac:dyDescent="0.25">
      <c r="A18276" t="s">
        <v>470</v>
      </c>
      <c r="B18276" t="s">
        <v>471</v>
      </c>
      <c r="C18276">
        <v>1969</v>
      </c>
      <c r="D18276">
        <v>68.8</v>
      </c>
      <c r="E18276">
        <v>9.9999999999994316E-2</v>
      </c>
      <c r="F18276">
        <f>IF(E18276&lt;0, 1, 0)</f>
        <v>0</v>
      </c>
    </row>
    <row r="18277" spans="1:6" hidden="1" x14ac:dyDescent="0.25">
      <c r="A18277" t="s">
        <v>470</v>
      </c>
      <c r="B18277" t="s">
        <v>471</v>
      </c>
      <c r="C18277">
        <v>1970</v>
      </c>
      <c r="D18277">
        <v>68.900000000000006</v>
      </c>
      <c r="E18277">
        <v>0.10000000000000853</v>
      </c>
      <c r="F18277">
        <f>IF(E18277&lt;0, 1, 0)</f>
        <v>0</v>
      </c>
    </row>
    <row r="18278" spans="1:6" hidden="1" x14ac:dyDescent="0.25">
      <c r="A18278" t="s">
        <v>470</v>
      </c>
      <c r="B18278" t="s">
        <v>471</v>
      </c>
      <c r="C18278">
        <v>1971</v>
      </c>
      <c r="D18278">
        <v>69</v>
      </c>
      <c r="E18278">
        <v>9.9999999999994316E-2</v>
      </c>
      <c r="F18278">
        <f>IF(E18278&lt;0, 1, 0)</f>
        <v>0</v>
      </c>
    </row>
    <row r="18279" spans="1:6" hidden="1" x14ac:dyDescent="0.25">
      <c r="A18279" t="s">
        <v>470</v>
      </c>
      <c r="B18279" t="s">
        <v>471</v>
      </c>
      <c r="C18279">
        <v>1972</v>
      </c>
      <c r="D18279">
        <v>68.900000000000006</v>
      </c>
      <c r="E18279">
        <v>-9.9999999999994316E-2</v>
      </c>
      <c r="F18279">
        <f>IF(E18279&lt;0, 1, 0)</f>
        <v>1</v>
      </c>
    </row>
    <row r="18280" spans="1:6" hidden="1" x14ac:dyDescent="0.25">
      <c r="A18280" t="s">
        <v>470</v>
      </c>
      <c r="B18280" t="s">
        <v>471</v>
      </c>
      <c r="C18280">
        <v>1973</v>
      </c>
      <c r="D18280">
        <v>69.099999999999994</v>
      </c>
      <c r="E18280">
        <v>0.19999999999998863</v>
      </c>
      <c r="F18280">
        <f>IF(E18280&lt;0, 1, 0)</f>
        <v>0</v>
      </c>
    </row>
    <row r="18281" spans="1:6" hidden="1" x14ac:dyDescent="0.25">
      <c r="A18281" t="s">
        <v>470</v>
      </c>
      <c r="B18281" t="s">
        <v>471</v>
      </c>
      <c r="C18281">
        <v>1974</v>
      </c>
      <c r="D18281">
        <v>69.2</v>
      </c>
      <c r="E18281">
        <v>0.10000000000000853</v>
      </c>
      <c r="F18281">
        <f>IF(E18281&lt;0, 1, 0)</f>
        <v>0</v>
      </c>
    </row>
    <row r="18282" spans="1:6" hidden="1" x14ac:dyDescent="0.25">
      <c r="A18282" t="s">
        <v>470</v>
      </c>
      <c r="B18282" t="s">
        <v>471</v>
      </c>
      <c r="C18282">
        <v>1975</v>
      </c>
      <c r="D18282">
        <v>69.3</v>
      </c>
      <c r="E18282">
        <v>9.9999999999994316E-2</v>
      </c>
      <c r="F18282">
        <f>IF(E18282&lt;0, 1, 0)</f>
        <v>0</v>
      </c>
    </row>
    <row r="18283" spans="1:6" hidden="1" x14ac:dyDescent="0.25">
      <c r="A18283" t="s">
        <v>470</v>
      </c>
      <c r="B18283" t="s">
        <v>471</v>
      </c>
      <c r="C18283">
        <v>1976</v>
      </c>
      <c r="D18283">
        <v>69.5</v>
      </c>
      <c r="E18283">
        <v>0.20000000000000284</v>
      </c>
      <c r="F18283">
        <f>IF(E18283&lt;0, 1, 0)</f>
        <v>0</v>
      </c>
    </row>
    <row r="18284" spans="1:6" hidden="1" x14ac:dyDescent="0.25">
      <c r="A18284" t="s">
        <v>470</v>
      </c>
      <c r="B18284" t="s">
        <v>471</v>
      </c>
      <c r="C18284">
        <v>1977</v>
      </c>
      <c r="D18284">
        <v>69.7</v>
      </c>
      <c r="E18284">
        <v>0.20000000000000284</v>
      </c>
      <c r="F18284">
        <f>IF(E18284&lt;0, 1, 0)</f>
        <v>0</v>
      </c>
    </row>
    <row r="18285" spans="1:6" hidden="1" x14ac:dyDescent="0.25">
      <c r="A18285" t="s">
        <v>470</v>
      </c>
      <c r="B18285" t="s">
        <v>471</v>
      </c>
      <c r="C18285">
        <v>1978</v>
      </c>
      <c r="D18285">
        <v>70</v>
      </c>
      <c r="E18285">
        <v>0.29999999999999716</v>
      </c>
      <c r="F18285">
        <f>IF(E18285&lt;0, 1, 0)</f>
        <v>0</v>
      </c>
    </row>
    <row r="18286" spans="1:6" hidden="1" x14ac:dyDescent="0.25">
      <c r="A18286" t="s">
        <v>470</v>
      </c>
      <c r="B18286" t="s">
        <v>471</v>
      </c>
      <c r="C18286">
        <v>1979</v>
      </c>
      <c r="D18286">
        <v>70.3</v>
      </c>
      <c r="E18286">
        <v>0.29999999999999716</v>
      </c>
      <c r="F18286">
        <f>IF(E18286&lt;0, 1, 0)</f>
        <v>0</v>
      </c>
    </row>
    <row r="18287" spans="1:6" hidden="1" x14ac:dyDescent="0.25">
      <c r="A18287" t="s">
        <v>470</v>
      </c>
      <c r="B18287" t="s">
        <v>471</v>
      </c>
      <c r="C18287">
        <v>1980</v>
      </c>
      <c r="D18287">
        <v>70.599999999999994</v>
      </c>
      <c r="E18287">
        <v>0.29999999999999716</v>
      </c>
      <c r="F18287">
        <f>IF(E18287&lt;0, 1, 0)</f>
        <v>0</v>
      </c>
    </row>
    <row r="18288" spans="1:6" hidden="1" x14ac:dyDescent="0.25">
      <c r="A18288" t="s">
        <v>470</v>
      </c>
      <c r="B18288" t="s">
        <v>471</v>
      </c>
      <c r="C18288">
        <v>1981</v>
      </c>
      <c r="D18288">
        <v>70.900000000000006</v>
      </c>
      <c r="E18288">
        <v>0.30000000000001137</v>
      </c>
      <c r="F18288">
        <f>IF(E18288&lt;0, 1, 0)</f>
        <v>0</v>
      </c>
    </row>
    <row r="18289" spans="1:6" hidden="1" x14ac:dyDescent="0.25">
      <c r="A18289" t="s">
        <v>470</v>
      </c>
      <c r="B18289" t="s">
        <v>471</v>
      </c>
      <c r="C18289">
        <v>1982</v>
      </c>
      <c r="D18289">
        <v>71.2</v>
      </c>
      <c r="E18289">
        <v>0.29999999999999716</v>
      </c>
      <c r="F18289">
        <f>IF(E18289&lt;0, 1, 0)</f>
        <v>0</v>
      </c>
    </row>
    <row r="18290" spans="1:6" hidden="1" x14ac:dyDescent="0.25">
      <c r="A18290" t="s">
        <v>470</v>
      </c>
      <c r="B18290" t="s">
        <v>471</v>
      </c>
      <c r="C18290">
        <v>1983</v>
      </c>
      <c r="D18290">
        <v>71.5</v>
      </c>
      <c r="E18290">
        <v>0.29999999999999716</v>
      </c>
      <c r="F18290">
        <f>IF(E18290&lt;0, 1, 0)</f>
        <v>0</v>
      </c>
    </row>
    <row r="18291" spans="1:6" hidden="1" x14ac:dyDescent="0.25">
      <c r="A18291" t="s">
        <v>470</v>
      </c>
      <c r="B18291" t="s">
        <v>471</v>
      </c>
      <c r="C18291">
        <v>1984</v>
      </c>
      <c r="D18291">
        <v>71.8</v>
      </c>
      <c r="E18291">
        <v>0.29999999999999716</v>
      </c>
      <c r="F18291">
        <f>IF(E18291&lt;0, 1, 0)</f>
        <v>0</v>
      </c>
    </row>
    <row r="18292" spans="1:6" hidden="1" x14ac:dyDescent="0.25">
      <c r="A18292" t="s">
        <v>470</v>
      </c>
      <c r="B18292" t="s">
        <v>471</v>
      </c>
      <c r="C18292">
        <v>1985</v>
      </c>
      <c r="D18292">
        <v>72.099999999999994</v>
      </c>
      <c r="E18292">
        <v>0.29999999999999716</v>
      </c>
      <c r="F18292">
        <f>IF(E18292&lt;0, 1, 0)</f>
        <v>0</v>
      </c>
    </row>
    <row r="18293" spans="1:6" hidden="1" x14ac:dyDescent="0.25">
      <c r="A18293" t="s">
        <v>470</v>
      </c>
      <c r="B18293" t="s">
        <v>471</v>
      </c>
      <c r="C18293">
        <v>1986</v>
      </c>
      <c r="D18293">
        <v>72.400000000000006</v>
      </c>
      <c r="E18293">
        <v>0.30000000000001137</v>
      </c>
      <c r="F18293">
        <f>IF(E18293&lt;0, 1, 0)</f>
        <v>0</v>
      </c>
    </row>
    <row r="18294" spans="1:6" hidden="1" x14ac:dyDescent="0.25">
      <c r="A18294" t="s">
        <v>470</v>
      </c>
      <c r="B18294" t="s">
        <v>471</v>
      </c>
      <c r="C18294">
        <v>1987</v>
      </c>
      <c r="D18294">
        <v>72.599999999999994</v>
      </c>
      <c r="E18294">
        <v>0.19999999999998863</v>
      </c>
      <c r="F18294">
        <f>IF(E18294&lt;0, 1, 0)</f>
        <v>0</v>
      </c>
    </row>
    <row r="18295" spans="1:6" hidden="1" x14ac:dyDescent="0.25">
      <c r="A18295" t="s">
        <v>470</v>
      </c>
      <c r="B18295" t="s">
        <v>471</v>
      </c>
      <c r="C18295">
        <v>1988</v>
      </c>
      <c r="D18295">
        <v>72.8</v>
      </c>
      <c r="E18295">
        <v>0.20000000000000284</v>
      </c>
      <c r="F18295">
        <f>IF(E18295&lt;0, 1, 0)</f>
        <v>0</v>
      </c>
    </row>
    <row r="18296" spans="1:6" hidden="1" x14ac:dyDescent="0.25">
      <c r="A18296" t="s">
        <v>470</v>
      </c>
      <c r="B18296" t="s">
        <v>471</v>
      </c>
      <c r="C18296">
        <v>1989</v>
      </c>
      <c r="D18296">
        <v>73</v>
      </c>
      <c r="E18296">
        <v>0.20000000000000284</v>
      </c>
      <c r="F18296">
        <f>IF(E18296&lt;0, 1, 0)</f>
        <v>0</v>
      </c>
    </row>
    <row r="18297" spans="1:6" hidden="1" x14ac:dyDescent="0.25">
      <c r="A18297" t="s">
        <v>470</v>
      </c>
      <c r="B18297" t="s">
        <v>471</v>
      </c>
      <c r="C18297">
        <v>1990</v>
      </c>
      <c r="D18297">
        <v>73.2</v>
      </c>
      <c r="E18297">
        <v>0.20000000000000284</v>
      </c>
      <c r="F18297">
        <f>IF(E18297&lt;0, 1, 0)</f>
        <v>0</v>
      </c>
    </row>
    <row r="18298" spans="1:6" hidden="1" x14ac:dyDescent="0.25">
      <c r="A18298" t="s">
        <v>470</v>
      </c>
      <c r="B18298" t="s">
        <v>471</v>
      </c>
      <c r="C18298">
        <v>1991</v>
      </c>
      <c r="D18298">
        <v>73.3</v>
      </c>
      <c r="E18298">
        <v>9.9999999999994316E-2</v>
      </c>
      <c r="F18298">
        <f>IF(E18298&lt;0, 1, 0)</f>
        <v>0</v>
      </c>
    </row>
    <row r="18299" spans="1:6" hidden="1" x14ac:dyDescent="0.25">
      <c r="A18299" t="s">
        <v>470</v>
      </c>
      <c r="B18299" t="s">
        <v>471</v>
      </c>
      <c r="C18299">
        <v>1992</v>
      </c>
      <c r="D18299">
        <v>73.400000000000006</v>
      </c>
      <c r="E18299">
        <v>0.10000000000000853</v>
      </c>
      <c r="F18299">
        <f>IF(E18299&lt;0, 1, 0)</f>
        <v>0</v>
      </c>
    </row>
    <row r="18300" spans="1:6" hidden="1" x14ac:dyDescent="0.25">
      <c r="A18300" t="s">
        <v>470</v>
      </c>
      <c r="B18300" t="s">
        <v>471</v>
      </c>
      <c r="C18300">
        <v>1993</v>
      </c>
      <c r="D18300">
        <v>73.599999999999994</v>
      </c>
      <c r="E18300">
        <v>0.19999999999998863</v>
      </c>
      <c r="F18300">
        <f>IF(E18300&lt;0, 1, 0)</f>
        <v>0</v>
      </c>
    </row>
    <row r="18301" spans="1:6" hidden="1" x14ac:dyDescent="0.25">
      <c r="A18301" t="s">
        <v>470</v>
      </c>
      <c r="B18301" t="s">
        <v>471</v>
      </c>
      <c r="C18301">
        <v>1994</v>
      </c>
      <c r="D18301">
        <v>73.7</v>
      </c>
      <c r="E18301">
        <v>0.10000000000000853</v>
      </c>
      <c r="F18301">
        <f>IF(E18301&lt;0, 1, 0)</f>
        <v>0</v>
      </c>
    </row>
    <row r="18302" spans="1:6" hidden="1" x14ac:dyDescent="0.25">
      <c r="A18302" t="s">
        <v>470</v>
      </c>
      <c r="B18302" t="s">
        <v>471</v>
      </c>
      <c r="C18302">
        <v>1995</v>
      </c>
      <c r="D18302">
        <v>73.900000000000006</v>
      </c>
      <c r="E18302">
        <v>0.20000000000000284</v>
      </c>
      <c r="F18302">
        <f>IF(E18302&lt;0, 1, 0)</f>
        <v>0</v>
      </c>
    </row>
    <row r="18303" spans="1:6" hidden="1" x14ac:dyDescent="0.25">
      <c r="A18303" t="s">
        <v>470</v>
      </c>
      <c r="B18303" t="s">
        <v>471</v>
      </c>
      <c r="C18303">
        <v>1996</v>
      </c>
      <c r="D18303">
        <v>74.099999999999994</v>
      </c>
      <c r="E18303">
        <v>0.19999999999998863</v>
      </c>
      <c r="F18303">
        <f>IF(E18303&lt;0, 1, 0)</f>
        <v>0</v>
      </c>
    </row>
    <row r="18304" spans="1:6" hidden="1" x14ac:dyDescent="0.25">
      <c r="A18304" t="s">
        <v>470</v>
      </c>
      <c r="B18304" t="s">
        <v>471</v>
      </c>
      <c r="C18304">
        <v>1997</v>
      </c>
      <c r="D18304">
        <v>74.3</v>
      </c>
      <c r="E18304">
        <v>0.20000000000000284</v>
      </c>
      <c r="F18304">
        <f>IF(E18304&lt;0, 1, 0)</f>
        <v>0</v>
      </c>
    </row>
    <row r="18305" spans="1:6" hidden="1" x14ac:dyDescent="0.25">
      <c r="A18305" t="s">
        <v>470</v>
      </c>
      <c r="B18305" t="s">
        <v>471</v>
      </c>
      <c r="C18305">
        <v>1998</v>
      </c>
      <c r="D18305">
        <v>74.5</v>
      </c>
      <c r="E18305">
        <v>0.20000000000000284</v>
      </c>
      <c r="F18305">
        <f>IF(E18305&lt;0, 1, 0)</f>
        <v>0</v>
      </c>
    </row>
    <row r="18306" spans="1:6" hidden="1" x14ac:dyDescent="0.25">
      <c r="A18306" t="s">
        <v>470</v>
      </c>
      <c r="B18306" t="s">
        <v>471</v>
      </c>
      <c r="C18306">
        <v>1999</v>
      </c>
      <c r="D18306">
        <v>74.8</v>
      </c>
      <c r="E18306">
        <v>0.29999999999999716</v>
      </c>
      <c r="F18306">
        <f>IF(E18306&lt;0, 1, 0)</f>
        <v>0</v>
      </c>
    </row>
    <row r="18307" spans="1:6" hidden="1" x14ac:dyDescent="0.25">
      <c r="A18307" t="s">
        <v>470</v>
      </c>
      <c r="B18307" t="s">
        <v>471</v>
      </c>
      <c r="C18307">
        <v>2000</v>
      </c>
      <c r="D18307">
        <v>75</v>
      </c>
      <c r="E18307">
        <v>0.20000000000000284</v>
      </c>
      <c r="F18307">
        <f>IF(E18307&lt;0, 1, 0)</f>
        <v>0</v>
      </c>
    </row>
    <row r="18308" spans="1:6" hidden="1" x14ac:dyDescent="0.25">
      <c r="A18308" t="s">
        <v>470</v>
      </c>
      <c r="B18308" t="s">
        <v>471</v>
      </c>
      <c r="C18308">
        <v>2001</v>
      </c>
      <c r="D18308">
        <v>75.3</v>
      </c>
      <c r="E18308">
        <v>0.29999999999999716</v>
      </c>
      <c r="F18308">
        <f>IF(E18308&lt;0, 1, 0)</f>
        <v>0</v>
      </c>
    </row>
    <row r="18309" spans="1:6" hidden="1" x14ac:dyDescent="0.25">
      <c r="A18309" t="s">
        <v>470</v>
      </c>
      <c r="B18309" t="s">
        <v>471</v>
      </c>
      <c r="C18309">
        <v>2002</v>
      </c>
      <c r="D18309">
        <v>75.5</v>
      </c>
      <c r="E18309">
        <v>0.20000000000000284</v>
      </c>
      <c r="F18309">
        <f>IF(E18309&lt;0, 1, 0)</f>
        <v>0</v>
      </c>
    </row>
    <row r="18310" spans="1:6" hidden="1" x14ac:dyDescent="0.25">
      <c r="A18310" t="s">
        <v>470</v>
      </c>
      <c r="B18310" t="s">
        <v>471</v>
      </c>
      <c r="C18310">
        <v>2003</v>
      </c>
      <c r="D18310">
        <v>75.8</v>
      </c>
      <c r="E18310">
        <v>0.29999999999999716</v>
      </c>
      <c r="F18310">
        <f>IF(E18310&lt;0, 1, 0)</f>
        <v>0</v>
      </c>
    </row>
    <row r="18311" spans="1:6" hidden="1" x14ac:dyDescent="0.25">
      <c r="A18311" t="s">
        <v>470</v>
      </c>
      <c r="B18311" t="s">
        <v>471</v>
      </c>
      <c r="C18311">
        <v>2004</v>
      </c>
      <c r="D18311">
        <v>76</v>
      </c>
      <c r="E18311">
        <v>0.20000000000000284</v>
      </c>
      <c r="F18311">
        <f>IF(E18311&lt;0, 1, 0)</f>
        <v>0</v>
      </c>
    </row>
    <row r="18312" spans="1:6" hidden="1" x14ac:dyDescent="0.25">
      <c r="A18312" t="s">
        <v>470</v>
      </c>
      <c r="B18312" t="s">
        <v>471</v>
      </c>
      <c r="C18312">
        <v>2005</v>
      </c>
      <c r="D18312">
        <v>76.2</v>
      </c>
      <c r="E18312">
        <v>0.20000000000000284</v>
      </c>
      <c r="F18312">
        <f>IF(E18312&lt;0, 1, 0)</f>
        <v>0</v>
      </c>
    </row>
    <row r="18313" spans="1:6" hidden="1" x14ac:dyDescent="0.25">
      <c r="A18313" t="s">
        <v>470</v>
      </c>
      <c r="B18313" t="s">
        <v>471</v>
      </c>
      <c r="C18313">
        <v>2006</v>
      </c>
      <c r="D18313">
        <v>76.400000000000006</v>
      </c>
      <c r="E18313">
        <v>0.20000000000000284</v>
      </c>
      <c r="F18313">
        <f>IF(E18313&lt;0, 1, 0)</f>
        <v>0</v>
      </c>
    </row>
    <row r="18314" spans="1:6" hidden="1" x14ac:dyDescent="0.25">
      <c r="A18314" t="s">
        <v>470</v>
      </c>
      <c r="B18314" t="s">
        <v>471</v>
      </c>
      <c r="C18314">
        <v>2007</v>
      </c>
      <c r="D18314">
        <v>76.5</v>
      </c>
      <c r="E18314">
        <v>9.9999999999994316E-2</v>
      </c>
      <c r="F18314">
        <f>IF(E18314&lt;0, 1, 0)</f>
        <v>0</v>
      </c>
    </row>
    <row r="18315" spans="1:6" hidden="1" x14ac:dyDescent="0.25">
      <c r="A18315" t="s">
        <v>470</v>
      </c>
      <c r="B18315" t="s">
        <v>471</v>
      </c>
      <c r="C18315">
        <v>2008</v>
      </c>
      <c r="D18315">
        <v>76.599999999999994</v>
      </c>
      <c r="E18315">
        <v>9.9999999999994316E-2</v>
      </c>
      <c r="F18315">
        <f>IF(E18315&lt;0, 1, 0)</f>
        <v>0</v>
      </c>
    </row>
    <row r="18316" spans="1:6" hidden="1" x14ac:dyDescent="0.25">
      <c r="A18316" t="s">
        <v>470</v>
      </c>
      <c r="B18316" t="s">
        <v>471</v>
      </c>
      <c r="C18316">
        <v>2009</v>
      </c>
      <c r="D18316">
        <v>76.7</v>
      </c>
      <c r="E18316">
        <v>0.10000000000000853</v>
      </c>
      <c r="F18316">
        <f>IF(E18316&lt;0, 1, 0)</f>
        <v>0</v>
      </c>
    </row>
    <row r="18317" spans="1:6" hidden="1" x14ac:dyDescent="0.25">
      <c r="A18317" t="s">
        <v>470</v>
      </c>
      <c r="B18317" t="s">
        <v>471</v>
      </c>
      <c r="C18317">
        <v>2010</v>
      </c>
      <c r="D18317">
        <v>76.900000000000006</v>
      </c>
      <c r="E18317">
        <v>0.20000000000000284</v>
      </c>
      <c r="F18317">
        <f>IF(E18317&lt;0, 1, 0)</f>
        <v>0</v>
      </c>
    </row>
    <row r="18318" spans="1:6" hidden="1" x14ac:dyDescent="0.25">
      <c r="A18318" t="s">
        <v>470</v>
      </c>
      <c r="B18318" t="s">
        <v>471</v>
      </c>
      <c r="C18318">
        <v>2011</v>
      </c>
      <c r="D18318">
        <v>77</v>
      </c>
      <c r="E18318">
        <v>9.9999999999994316E-2</v>
      </c>
      <c r="F18318">
        <f>IF(E18318&lt;0, 1, 0)</f>
        <v>0</v>
      </c>
    </row>
    <row r="18319" spans="1:6" hidden="1" x14ac:dyDescent="0.25">
      <c r="A18319" t="s">
        <v>470</v>
      </c>
      <c r="B18319" t="s">
        <v>471</v>
      </c>
      <c r="C18319">
        <v>2012</v>
      </c>
      <c r="D18319">
        <v>77.099999999999994</v>
      </c>
      <c r="E18319">
        <v>9.9999999999994316E-2</v>
      </c>
      <c r="F18319">
        <f>IF(E18319&lt;0, 1, 0)</f>
        <v>0</v>
      </c>
    </row>
    <row r="18320" spans="1:6" hidden="1" x14ac:dyDescent="0.25">
      <c r="A18320" t="s">
        <v>470</v>
      </c>
      <c r="B18320" t="s">
        <v>471</v>
      </c>
      <c r="C18320">
        <v>2013</v>
      </c>
      <c r="D18320">
        <v>77.2</v>
      </c>
      <c r="E18320">
        <v>0.10000000000000853</v>
      </c>
      <c r="F18320">
        <f>IF(E18320&lt;0, 1, 0)</f>
        <v>0</v>
      </c>
    </row>
    <row r="18321" spans="1:6" hidden="1" x14ac:dyDescent="0.25">
      <c r="A18321" t="s">
        <v>470</v>
      </c>
      <c r="B18321" t="s">
        <v>471</v>
      </c>
      <c r="C18321">
        <v>2014</v>
      </c>
      <c r="D18321">
        <v>77.400000000000006</v>
      </c>
      <c r="E18321">
        <v>0.20000000000000284</v>
      </c>
      <c r="F18321">
        <f>IF(E18321&lt;0, 1, 0)</f>
        <v>0</v>
      </c>
    </row>
    <row r="18322" spans="1:6" hidden="1" x14ac:dyDescent="0.25">
      <c r="A18322" t="s">
        <v>470</v>
      </c>
      <c r="B18322" t="s">
        <v>471</v>
      </c>
      <c r="C18322">
        <v>2015</v>
      </c>
      <c r="D18322">
        <v>77.5</v>
      </c>
      <c r="E18322">
        <v>9.9999999999994316E-2</v>
      </c>
      <c r="F18322">
        <f>IF(E18322&lt;0, 1, 0)</f>
        <v>0</v>
      </c>
    </row>
    <row r="18323" spans="1:6" hidden="1" x14ac:dyDescent="0.25">
      <c r="A18323" t="s">
        <v>470</v>
      </c>
      <c r="B18323" t="s">
        <v>471</v>
      </c>
      <c r="C18323">
        <v>2016</v>
      </c>
      <c r="D18323">
        <v>77.599999999999994</v>
      </c>
      <c r="E18323">
        <v>9.9999999999994316E-2</v>
      </c>
      <c r="F18323">
        <f>IF(E18323&lt;0, 1, 0)</f>
        <v>0</v>
      </c>
    </row>
    <row r="18324" spans="1:6" hidden="1" x14ac:dyDescent="0.25">
      <c r="A18324" t="s">
        <v>470</v>
      </c>
      <c r="B18324" t="s">
        <v>471</v>
      </c>
      <c r="C18324">
        <v>2017</v>
      </c>
      <c r="D18324">
        <v>77.599999999999994</v>
      </c>
      <c r="E18324">
        <v>0</v>
      </c>
      <c r="F18324">
        <f>IF(E18324&lt;0, 1, 0)</f>
        <v>0</v>
      </c>
    </row>
    <row r="18325" spans="1:6" hidden="1" x14ac:dyDescent="0.25">
      <c r="A18325" t="s">
        <v>470</v>
      </c>
      <c r="B18325" t="s">
        <v>471</v>
      </c>
      <c r="C18325">
        <v>2018</v>
      </c>
      <c r="D18325">
        <v>77.599999999999994</v>
      </c>
      <c r="E18325">
        <v>0</v>
      </c>
      <c r="F18325">
        <f>IF(E18325&lt;0, 1, 0)</f>
        <v>0</v>
      </c>
    </row>
    <row r="18326" spans="1:6" hidden="1" x14ac:dyDescent="0.25">
      <c r="A18326" t="s">
        <v>470</v>
      </c>
      <c r="B18326" t="s">
        <v>471</v>
      </c>
      <c r="C18326">
        <v>2019</v>
      </c>
      <c r="D18326">
        <v>77.5</v>
      </c>
      <c r="E18326">
        <v>-9.9999999999994316E-2</v>
      </c>
      <c r="F18326">
        <f>IF(E18326&lt;0, 1, 0)</f>
        <v>1</v>
      </c>
    </row>
    <row r="18327" spans="1:6" hidden="1" x14ac:dyDescent="0.25">
      <c r="A18327" t="s">
        <v>470</v>
      </c>
      <c r="B18327" t="s">
        <v>471</v>
      </c>
      <c r="C18327">
        <v>2020</v>
      </c>
      <c r="D18327">
        <v>78.400000000000006</v>
      </c>
      <c r="E18327">
        <v>0.90000000000000568</v>
      </c>
      <c r="F18327">
        <f>IF(E18327&lt;0, 1, 0)</f>
        <v>0</v>
      </c>
    </row>
    <row r="18328" spans="1:6" hidden="1" x14ac:dyDescent="0.25">
      <c r="A18328" t="s">
        <v>470</v>
      </c>
      <c r="B18328" t="s">
        <v>471</v>
      </c>
      <c r="C18328">
        <v>2021</v>
      </c>
      <c r="D18328">
        <v>75.400000000000006</v>
      </c>
      <c r="E18328">
        <v>-3</v>
      </c>
      <c r="F18328">
        <f>IF(E18328&lt;0, 1, 0)</f>
        <v>1</v>
      </c>
    </row>
    <row r="18329" spans="1:6" hidden="1" x14ac:dyDescent="0.25">
      <c r="A18329" t="s">
        <v>472</v>
      </c>
      <c r="B18329" t="s">
        <v>473</v>
      </c>
      <c r="C18329">
        <v>1950</v>
      </c>
      <c r="D18329">
        <v>54.8</v>
      </c>
      <c r="E18329">
        <v>0</v>
      </c>
      <c r="F18329">
        <f>IF(E18329&lt;0, 1, 0)</f>
        <v>0</v>
      </c>
    </row>
    <row r="18330" spans="1:6" hidden="1" x14ac:dyDescent="0.25">
      <c r="A18330" t="s">
        <v>472</v>
      </c>
      <c r="B18330" t="s">
        <v>473</v>
      </c>
      <c r="C18330">
        <v>1951</v>
      </c>
      <c r="D18330">
        <v>55</v>
      </c>
      <c r="E18330">
        <v>0.20000000000000284</v>
      </c>
      <c r="F18330">
        <f>IF(E18330&lt;0, 1, 0)</f>
        <v>0</v>
      </c>
    </row>
    <row r="18331" spans="1:6" hidden="1" x14ac:dyDescent="0.25">
      <c r="A18331" t="s">
        <v>472</v>
      </c>
      <c r="B18331" t="s">
        <v>473</v>
      </c>
      <c r="C18331">
        <v>1952</v>
      </c>
      <c r="D18331">
        <v>55.1</v>
      </c>
      <c r="E18331">
        <v>0.10000000000000142</v>
      </c>
      <c r="F18331">
        <f>IF(E18331&lt;0, 1, 0)</f>
        <v>0</v>
      </c>
    </row>
    <row r="18332" spans="1:6" hidden="1" x14ac:dyDescent="0.25">
      <c r="A18332" t="s">
        <v>472</v>
      </c>
      <c r="B18332" t="s">
        <v>473</v>
      </c>
      <c r="C18332">
        <v>1953</v>
      </c>
      <c r="D18332">
        <v>55.4</v>
      </c>
      <c r="E18332">
        <v>0.29999999999999716</v>
      </c>
      <c r="F18332">
        <f>IF(E18332&lt;0, 1, 0)</f>
        <v>0</v>
      </c>
    </row>
    <row r="18333" spans="1:6" hidden="1" x14ac:dyDescent="0.25">
      <c r="A18333" t="s">
        <v>472</v>
      </c>
      <c r="B18333" t="s">
        <v>473</v>
      </c>
      <c r="C18333">
        <v>1954</v>
      </c>
      <c r="D18333">
        <v>55.6</v>
      </c>
      <c r="E18333">
        <v>0.20000000000000284</v>
      </c>
      <c r="F18333">
        <f>IF(E18333&lt;0, 1, 0)</f>
        <v>0</v>
      </c>
    </row>
    <row r="18334" spans="1:6" hidden="1" x14ac:dyDescent="0.25">
      <c r="A18334" t="s">
        <v>472</v>
      </c>
      <c r="B18334" t="s">
        <v>473</v>
      </c>
      <c r="C18334">
        <v>1955</v>
      </c>
      <c r="D18334">
        <v>55.9</v>
      </c>
      <c r="E18334">
        <v>0.29999999999999716</v>
      </c>
      <c r="F18334">
        <f>IF(E18334&lt;0, 1, 0)</f>
        <v>0</v>
      </c>
    </row>
    <row r="18335" spans="1:6" hidden="1" x14ac:dyDescent="0.25">
      <c r="A18335" t="s">
        <v>472</v>
      </c>
      <c r="B18335" t="s">
        <v>473</v>
      </c>
      <c r="C18335">
        <v>1956</v>
      </c>
      <c r="D18335">
        <v>56.2</v>
      </c>
      <c r="E18335">
        <v>0.30000000000000426</v>
      </c>
      <c r="F18335">
        <f>IF(E18335&lt;0, 1, 0)</f>
        <v>0</v>
      </c>
    </row>
    <row r="18336" spans="1:6" hidden="1" x14ac:dyDescent="0.25">
      <c r="A18336" t="s">
        <v>472</v>
      </c>
      <c r="B18336" t="s">
        <v>473</v>
      </c>
      <c r="C18336">
        <v>1957</v>
      </c>
      <c r="D18336">
        <v>56.4</v>
      </c>
      <c r="E18336">
        <v>0.19999999999999574</v>
      </c>
      <c r="F18336">
        <f>IF(E18336&lt;0, 1, 0)</f>
        <v>0</v>
      </c>
    </row>
    <row r="18337" spans="1:6" hidden="1" x14ac:dyDescent="0.25">
      <c r="A18337" t="s">
        <v>472</v>
      </c>
      <c r="B18337" t="s">
        <v>473</v>
      </c>
      <c r="C18337">
        <v>1958</v>
      </c>
      <c r="D18337">
        <v>56.8</v>
      </c>
      <c r="E18337">
        <v>0.39999999999999858</v>
      </c>
      <c r="F18337">
        <f>IF(E18337&lt;0, 1, 0)</f>
        <v>0</v>
      </c>
    </row>
    <row r="18338" spans="1:6" hidden="1" x14ac:dyDescent="0.25">
      <c r="A18338" t="s">
        <v>472</v>
      </c>
      <c r="B18338" t="s">
        <v>473</v>
      </c>
      <c r="C18338">
        <v>1959</v>
      </c>
      <c r="D18338">
        <v>57.3</v>
      </c>
      <c r="E18338">
        <v>0.5</v>
      </c>
      <c r="F18338">
        <f>IF(E18338&lt;0, 1, 0)</f>
        <v>0</v>
      </c>
    </row>
    <row r="18339" spans="1:6" hidden="1" x14ac:dyDescent="0.25">
      <c r="A18339" t="s">
        <v>472</v>
      </c>
      <c r="B18339" t="s">
        <v>473</v>
      </c>
      <c r="C18339">
        <v>1960</v>
      </c>
      <c r="D18339">
        <v>57.5</v>
      </c>
      <c r="E18339">
        <v>0.20000000000000284</v>
      </c>
      <c r="F18339">
        <f>IF(E18339&lt;0, 1, 0)</f>
        <v>0</v>
      </c>
    </row>
    <row r="18340" spans="1:6" hidden="1" x14ac:dyDescent="0.25">
      <c r="A18340" t="s">
        <v>472</v>
      </c>
      <c r="B18340" t="s">
        <v>473</v>
      </c>
      <c r="C18340">
        <v>1961</v>
      </c>
      <c r="D18340">
        <v>57.8</v>
      </c>
      <c r="E18340">
        <v>0.29999999999999716</v>
      </c>
      <c r="F18340">
        <f>IF(E18340&lt;0, 1, 0)</f>
        <v>0</v>
      </c>
    </row>
    <row r="18341" spans="1:6" hidden="1" x14ac:dyDescent="0.25">
      <c r="A18341" t="s">
        <v>472</v>
      </c>
      <c r="B18341" t="s">
        <v>473</v>
      </c>
      <c r="C18341">
        <v>1962</v>
      </c>
      <c r="D18341">
        <v>58.1</v>
      </c>
      <c r="E18341">
        <v>0.30000000000000426</v>
      </c>
      <c r="F18341">
        <f>IF(E18341&lt;0, 1, 0)</f>
        <v>0</v>
      </c>
    </row>
    <row r="18342" spans="1:6" hidden="1" x14ac:dyDescent="0.25">
      <c r="A18342" t="s">
        <v>472</v>
      </c>
      <c r="B18342" t="s">
        <v>473</v>
      </c>
      <c r="C18342">
        <v>1963</v>
      </c>
      <c r="D18342">
        <v>58.4</v>
      </c>
      <c r="E18342">
        <v>0.29999999999999716</v>
      </c>
      <c r="F18342">
        <f>IF(E18342&lt;0, 1, 0)</f>
        <v>0</v>
      </c>
    </row>
    <row r="18343" spans="1:6" hidden="1" x14ac:dyDescent="0.25">
      <c r="A18343" t="s">
        <v>472</v>
      </c>
      <c r="B18343" t="s">
        <v>473</v>
      </c>
      <c r="C18343">
        <v>1964</v>
      </c>
      <c r="D18343">
        <v>58.8</v>
      </c>
      <c r="E18343">
        <v>0.39999999999999858</v>
      </c>
      <c r="F18343">
        <f>IF(E18343&lt;0, 1, 0)</f>
        <v>0</v>
      </c>
    </row>
    <row r="18344" spans="1:6" hidden="1" x14ac:dyDescent="0.25">
      <c r="A18344" t="s">
        <v>472</v>
      </c>
      <c r="B18344" t="s">
        <v>473</v>
      </c>
      <c r="C18344">
        <v>1965</v>
      </c>
      <c r="D18344">
        <v>59.2</v>
      </c>
      <c r="E18344">
        <v>0.40000000000000568</v>
      </c>
      <c r="F18344">
        <f>IF(E18344&lt;0, 1, 0)</f>
        <v>0</v>
      </c>
    </row>
    <row r="18345" spans="1:6" hidden="1" x14ac:dyDescent="0.25">
      <c r="A18345" t="s">
        <v>472</v>
      </c>
      <c r="B18345" t="s">
        <v>473</v>
      </c>
      <c r="C18345">
        <v>1966</v>
      </c>
      <c r="D18345">
        <v>59.5</v>
      </c>
      <c r="E18345">
        <v>0.29999999999999716</v>
      </c>
      <c r="F18345">
        <f>IF(E18345&lt;0, 1, 0)</f>
        <v>0</v>
      </c>
    </row>
    <row r="18346" spans="1:6" hidden="1" x14ac:dyDescent="0.25">
      <c r="A18346" t="s">
        <v>472</v>
      </c>
      <c r="B18346" t="s">
        <v>473</v>
      </c>
      <c r="C18346">
        <v>1967</v>
      </c>
      <c r="D18346">
        <v>59.8</v>
      </c>
      <c r="E18346">
        <v>0.29999999999999716</v>
      </c>
      <c r="F18346">
        <f>IF(E18346&lt;0, 1, 0)</f>
        <v>0</v>
      </c>
    </row>
    <row r="18347" spans="1:6" hidden="1" x14ac:dyDescent="0.25">
      <c r="A18347" t="s">
        <v>472</v>
      </c>
      <c r="B18347" t="s">
        <v>473</v>
      </c>
      <c r="C18347">
        <v>1968</v>
      </c>
      <c r="D18347">
        <v>60.2</v>
      </c>
      <c r="E18347">
        <v>0.40000000000000568</v>
      </c>
      <c r="F18347">
        <f>IF(E18347&lt;0, 1, 0)</f>
        <v>0</v>
      </c>
    </row>
    <row r="18348" spans="1:6" hidden="1" x14ac:dyDescent="0.25">
      <c r="A18348" t="s">
        <v>472</v>
      </c>
      <c r="B18348" t="s">
        <v>473</v>
      </c>
      <c r="C18348">
        <v>1969</v>
      </c>
      <c r="D18348">
        <v>60.7</v>
      </c>
      <c r="E18348">
        <v>0.5</v>
      </c>
      <c r="F18348">
        <f>IF(E18348&lt;0, 1, 0)</f>
        <v>0</v>
      </c>
    </row>
    <row r="18349" spans="1:6" hidden="1" x14ac:dyDescent="0.25">
      <c r="A18349" t="s">
        <v>472</v>
      </c>
      <c r="B18349" t="s">
        <v>473</v>
      </c>
      <c r="C18349">
        <v>1970</v>
      </c>
      <c r="D18349">
        <v>60.9</v>
      </c>
      <c r="E18349">
        <v>0.19999999999999574</v>
      </c>
      <c r="F18349">
        <f>IF(E18349&lt;0, 1, 0)</f>
        <v>0</v>
      </c>
    </row>
    <row r="18350" spans="1:6" hidden="1" x14ac:dyDescent="0.25">
      <c r="A18350" t="s">
        <v>472</v>
      </c>
      <c r="B18350" t="s">
        <v>473</v>
      </c>
      <c r="C18350">
        <v>1971</v>
      </c>
      <c r="D18350">
        <v>61.3</v>
      </c>
      <c r="E18350">
        <v>0.39999999999999858</v>
      </c>
      <c r="F18350">
        <f>IF(E18350&lt;0, 1, 0)</f>
        <v>0</v>
      </c>
    </row>
    <row r="18351" spans="1:6" hidden="1" x14ac:dyDescent="0.25">
      <c r="A18351" t="s">
        <v>472</v>
      </c>
      <c r="B18351" t="s">
        <v>473</v>
      </c>
      <c r="C18351">
        <v>1972</v>
      </c>
      <c r="D18351">
        <v>61.6</v>
      </c>
      <c r="E18351">
        <v>0.30000000000000426</v>
      </c>
      <c r="F18351">
        <f>IF(E18351&lt;0, 1, 0)</f>
        <v>0</v>
      </c>
    </row>
    <row r="18352" spans="1:6" hidden="1" x14ac:dyDescent="0.25">
      <c r="A18352" t="s">
        <v>472</v>
      </c>
      <c r="B18352" t="s">
        <v>473</v>
      </c>
      <c r="C18352">
        <v>1973</v>
      </c>
      <c r="D18352">
        <v>61.7</v>
      </c>
      <c r="E18352">
        <v>0.10000000000000142</v>
      </c>
      <c r="F18352">
        <f>IF(E18352&lt;0, 1, 0)</f>
        <v>0</v>
      </c>
    </row>
    <row r="18353" spans="1:6" hidden="1" x14ac:dyDescent="0.25">
      <c r="A18353" t="s">
        <v>472</v>
      </c>
      <c r="B18353" t="s">
        <v>473</v>
      </c>
      <c r="C18353">
        <v>1974</v>
      </c>
      <c r="D18353">
        <v>62</v>
      </c>
      <c r="E18353">
        <v>0.29999999999999716</v>
      </c>
      <c r="F18353">
        <f>IF(E18353&lt;0, 1, 0)</f>
        <v>0</v>
      </c>
    </row>
    <row r="18354" spans="1:6" hidden="1" x14ac:dyDescent="0.25">
      <c r="A18354" t="s">
        <v>472</v>
      </c>
      <c r="B18354" t="s">
        <v>473</v>
      </c>
      <c r="C18354">
        <v>1975</v>
      </c>
      <c r="D18354">
        <v>62.2</v>
      </c>
      <c r="E18354">
        <v>0.20000000000000284</v>
      </c>
      <c r="F18354">
        <f>IF(E18354&lt;0, 1, 0)</f>
        <v>0</v>
      </c>
    </row>
    <row r="18355" spans="1:6" hidden="1" x14ac:dyDescent="0.25">
      <c r="A18355" t="s">
        <v>472</v>
      </c>
      <c r="B18355" t="s">
        <v>473</v>
      </c>
      <c r="C18355">
        <v>1976</v>
      </c>
      <c r="D18355">
        <v>62.5</v>
      </c>
      <c r="E18355">
        <v>0.29999999999999716</v>
      </c>
      <c r="F18355">
        <f>IF(E18355&lt;0, 1, 0)</f>
        <v>0</v>
      </c>
    </row>
    <row r="18356" spans="1:6" hidden="1" x14ac:dyDescent="0.25">
      <c r="A18356" t="s">
        <v>472</v>
      </c>
      <c r="B18356" t="s">
        <v>473</v>
      </c>
      <c r="C18356">
        <v>1977</v>
      </c>
      <c r="D18356">
        <v>62.3</v>
      </c>
      <c r="E18356">
        <v>-0.20000000000000284</v>
      </c>
      <c r="F18356">
        <f>IF(E18356&lt;0, 1, 0)</f>
        <v>1</v>
      </c>
    </row>
    <row r="18357" spans="1:6" hidden="1" x14ac:dyDescent="0.25">
      <c r="A18357" t="s">
        <v>472</v>
      </c>
      <c r="B18357" t="s">
        <v>473</v>
      </c>
      <c r="C18357">
        <v>1978</v>
      </c>
      <c r="D18357">
        <v>62.6</v>
      </c>
      <c r="E18357">
        <v>0.30000000000000426</v>
      </c>
      <c r="F18357">
        <f>IF(E18357&lt;0, 1, 0)</f>
        <v>0</v>
      </c>
    </row>
    <row r="18358" spans="1:6" hidden="1" x14ac:dyDescent="0.25">
      <c r="A18358" t="s">
        <v>472</v>
      </c>
      <c r="B18358" t="s">
        <v>473</v>
      </c>
      <c r="C18358">
        <v>1979</v>
      </c>
      <c r="D18358">
        <v>62.7</v>
      </c>
      <c r="E18358">
        <v>0.10000000000000142</v>
      </c>
      <c r="F18358">
        <f>IF(E18358&lt;0, 1, 0)</f>
        <v>0</v>
      </c>
    </row>
    <row r="18359" spans="1:6" hidden="1" x14ac:dyDescent="0.25">
      <c r="A18359" t="s">
        <v>472</v>
      </c>
      <c r="B18359" t="s">
        <v>473</v>
      </c>
      <c r="C18359">
        <v>1980</v>
      </c>
      <c r="D18359">
        <v>63</v>
      </c>
      <c r="E18359">
        <v>0.29999999999999716</v>
      </c>
      <c r="F18359">
        <f>IF(E18359&lt;0, 1, 0)</f>
        <v>0</v>
      </c>
    </row>
    <row r="18360" spans="1:6" hidden="1" x14ac:dyDescent="0.25">
      <c r="A18360" t="s">
        <v>472</v>
      </c>
      <c r="B18360" t="s">
        <v>473</v>
      </c>
      <c r="C18360">
        <v>1981</v>
      </c>
      <c r="D18360">
        <v>63.3</v>
      </c>
      <c r="E18360">
        <v>0.29999999999999716</v>
      </c>
      <c r="F18360">
        <f>IF(E18360&lt;0, 1, 0)</f>
        <v>0</v>
      </c>
    </row>
    <row r="18361" spans="1:6" hidden="1" x14ac:dyDescent="0.25">
      <c r="A18361" t="s">
        <v>472</v>
      </c>
      <c r="B18361" t="s">
        <v>473</v>
      </c>
      <c r="C18361">
        <v>1982</v>
      </c>
      <c r="D18361">
        <v>63.6</v>
      </c>
      <c r="E18361">
        <v>0.30000000000000426</v>
      </c>
      <c r="F18361">
        <f>IF(E18361&lt;0, 1, 0)</f>
        <v>0</v>
      </c>
    </row>
    <row r="18362" spans="1:6" hidden="1" x14ac:dyDescent="0.25">
      <c r="A18362" t="s">
        <v>472</v>
      </c>
      <c r="B18362" t="s">
        <v>473</v>
      </c>
      <c r="C18362">
        <v>1983</v>
      </c>
      <c r="D18362">
        <v>63.8</v>
      </c>
      <c r="E18362">
        <v>0.19999999999999574</v>
      </c>
      <c r="F18362">
        <f>IF(E18362&lt;0, 1, 0)</f>
        <v>0</v>
      </c>
    </row>
    <row r="18363" spans="1:6" hidden="1" x14ac:dyDescent="0.25">
      <c r="A18363" t="s">
        <v>472</v>
      </c>
      <c r="B18363" t="s">
        <v>473</v>
      </c>
      <c r="C18363">
        <v>1984</v>
      </c>
      <c r="D18363">
        <v>64</v>
      </c>
      <c r="E18363">
        <v>0.20000000000000284</v>
      </c>
      <c r="F18363">
        <f>IF(E18363&lt;0, 1, 0)</f>
        <v>0</v>
      </c>
    </row>
    <row r="18364" spans="1:6" hidden="1" x14ac:dyDescent="0.25">
      <c r="A18364" t="s">
        <v>472</v>
      </c>
      <c r="B18364" t="s">
        <v>473</v>
      </c>
      <c r="C18364">
        <v>1985</v>
      </c>
      <c r="D18364">
        <v>64.3</v>
      </c>
      <c r="E18364">
        <v>0.29999999999999716</v>
      </c>
      <c r="F18364">
        <f>IF(E18364&lt;0, 1, 0)</f>
        <v>0</v>
      </c>
    </row>
    <row r="18365" spans="1:6" hidden="1" x14ac:dyDescent="0.25">
      <c r="A18365" t="s">
        <v>472</v>
      </c>
      <c r="B18365" t="s">
        <v>473</v>
      </c>
      <c r="C18365">
        <v>1986</v>
      </c>
      <c r="D18365">
        <v>64.7</v>
      </c>
      <c r="E18365">
        <v>0.40000000000000568</v>
      </c>
      <c r="F18365">
        <f>IF(E18365&lt;0, 1, 0)</f>
        <v>0</v>
      </c>
    </row>
    <row r="18366" spans="1:6" hidden="1" x14ac:dyDescent="0.25">
      <c r="A18366" t="s">
        <v>472</v>
      </c>
      <c r="B18366" t="s">
        <v>473</v>
      </c>
      <c r="C18366">
        <v>1987</v>
      </c>
      <c r="D18366">
        <v>65</v>
      </c>
      <c r="E18366">
        <v>0.29999999999999716</v>
      </c>
      <c r="F18366">
        <f>IF(E18366&lt;0, 1, 0)</f>
        <v>0</v>
      </c>
    </row>
    <row r="18367" spans="1:6" hidden="1" x14ac:dyDescent="0.25">
      <c r="A18367" t="s">
        <v>472</v>
      </c>
      <c r="B18367" t="s">
        <v>473</v>
      </c>
      <c r="C18367">
        <v>1988</v>
      </c>
      <c r="D18367">
        <v>65.099999999999994</v>
      </c>
      <c r="E18367">
        <v>9.9999999999994316E-2</v>
      </c>
      <c r="F18367">
        <f>IF(E18367&lt;0, 1, 0)</f>
        <v>0</v>
      </c>
    </row>
    <row r="18368" spans="1:6" hidden="1" x14ac:dyDescent="0.25">
      <c r="A18368" t="s">
        <v>472</v>
      </c>
      <c r="B18368" t="s">
        <v>473</v>
      </c>
      <c r="C18368">
        <v>1989</v>
      </c>
      <c r="D18368">
        <v>65.3</v>
      </c>
      <c r="E18368">
        <v>0.20000000000000284</v>
      </c>
      <c r="F18368">
        <f>IF(E18368&lt;0, 1, 0)</f>
        <v>0</v>
      </c>
    </row>
    <row r="18369" spans="1:6" hidden="1" x14ac:dyDescent="0.25">
      <c r="A18369" t="s">
        <v>472</v>
      </c>
      <c r="B18369" t="s">
        <v>473</v>
      </c>
      <c r="C18369">
        <v>1990</v>
      </c>
      <c r="D18369">
        <v>65.3</v>
      </c>
      <c r="E18369">
        <v>0</v>
      </c>
      <c r="F18369">
        <f>IF(E18369&lt;0, 1, 0)</f>
        <v>0</v>
      </c>
    </row>
    <row r="18370" spans="1:6" hidden="1" x14ac:dyDescent="0.25">
      <c r="A18370" t="s">
        <v>472</v>
      </c>
      <c r="B18370" t="s">
        <v>473</v>
      </c>
      <c r="C18370">
        <v>1991</v>
      </c>
      <c r="D18370">
        <v>65.099999999999994</v>
      </c>
      <c r="E18370">
        <v>-0.20000000000000284</v>
      </c>
      <c r="F18370">
        <f>IF(E18370&lt;0, 1, 0)</f>
        <v>1</v>
      </c>
    </row>
    <row r="18371" spans="1:6" hidden="1" x14ac:dyDescent="0.25">
      <c r="A18371" t="s">
        <v>472</v>
      </c>
      <c r="B18371" t="s">
        <v>473</v>
      </c>
      <c r="C18371">
        <v>1992</v>
      </c>
      <c r="D18371">
        <v>65.099999999999994</v>
      </c>
      <c r="E18371">
        <v>0</v>
      </c>
      <c r="F18371">
        <f>IF(E18371&lt;0, 1, 0)</f>
        <v>0</v>
      </c>
    </row>
    <row r="18372" spans="1:6" hidden="1" x14ac:dyDescent="0.25">
      <c r="A18372" t="s">
        <v>472</v>
      </c>
      <c r="B18372" t="s">
        <v>473</v>
      </c>
      <c r="C18372">
        <v>1993</v>
      </c>
      <c r="D18372">
        <v>64.8</v>
      </c>
      <c r="E18372">
        <v>-0.29999999999999716</v>
      </c>
      <c r="F18372">
        <f>IF(E18372&lt;0, 1, 0)</f>
        <v>1</v>
      </c>
    </row>
    <row r="18373" spans="1:6" hidden="1" x14ac:dyDescent="0.25">
      <c r="A18373" t="s">
        <v>472</v>
      </c>
      <c r="B18373" t="s">
        <v>473</v>
      </c>
      <c r="C18373">
        <v>1994</v>
      </c>
      <c r="D18373">
        <v>64.7</v>
      </c>
      <c r="E18373">
        <v>-9.9999999999994316E-2</v>
      </c>
      <c r="F18373">
        <f>IF(E18373&lt;0, 1, 0)</f>
        <v>1</v>
      </c>
    </row>
    <row r="18374" spans="1:6" hidden="1" x14ac:dyDescent="0.25">
      <c r="A18374" t="s">
        <v>472</v>
      </c>
      <c r="B18374" t="s">
        <v>473</v>
      </c>
      <c r="C18374">
        <v>1995</v>
      </c>
      <c r="D18374">
        <v>64.599999999999994</v>
      </c>
      <c r="E18374">
        <v>-0.10000000000000853</v>
      </c>
      <c r="F18374">
        <f>IF(E18374&lt;0, 1, 0)</f>
        <v>1</v>
      </c>
    </row>
    <row r="18375" spans="1:6" hidden="1" x14ac:dyDescent="0.25">
      <c r="A18375" t="s">
        <v>472</v>
      </c>
      <c r="B18375" t="s">
        <v>473</v>
      </c>
      <c r="C18375">
        <v>1996</v>
      </c>
      <c r="D18375">
        <v>64.7</v>
      </c>
      <c r="E18375">
        <v>0.10000000000000853</v>
      </c>
      <c r="F18375">
        <f>IF(E18375&lt;0, 1, 0)</f>
        <v>0</v>
      </c>
    </row>
    <row r="18376" spans="1:6" hidden="1" x14ac:dyDescent="0.25">
      <c r="A18376" t="s">
        <v>472</v>
      </c>
      <c r="B18376" t="s">
        <v>473</v>
      </c>
      <c r="C18376">
        <v>1997</v>
      </c>
      <c r="D18376">
        <v>64.8</v>
      </c>
      <c r="E18376">
        <v>9.9999999999994316E-2</v>
      </c>
      <c r="F18376">
        <f>IF(E18376&lt;0, 1, 0)</f>
        <v>0</v>
      </c>
    </row>
    <row r="18377" spans="1:6" hidden="1" x14ac:dyDescent="0.25">
      <c r="A18377" t="s">
        <v>472</v>
      </c>
      <c r="B18377" t="s">
        <v>473</v>
      </c>
      <c r="C18377">
        <v>1998</v>
      </c>
      <c r="D18377">
        <v>65</v>
      </c>
      <c r="E18377">
        <v>0.20000000000000284</v>
      </c>
      <c r="F18377">
        <f>IF(E18377&lt;0, 1, 0)</f>
        <v>0</v>
      </c>
    </row>
    <row r="18378" spans="1:6" hidden="1" x14ac:dyDescent="0.25">
      <c r="A18378" t="s">
        <v>472</v>
      </c>
      <c r="B18378" t="s">
        <v>473</v>
      </c>
      <c r="C18378">
        <v>1999</v>
      </c>
      <c r="D18378">
        <v>65.400000000000006</v>
      </c>
      <c r="E18378">
        <v>0.40000000000000568</v>
      </c>
      <c r="F18378">
        <f>IF(E18378&lt;0, 1, 0)</f>
        <v>0</v>
      </c>
    </row>
    <row r="18379" spans="1:6" hidden="1" x14ac:dyDescent="0.25">
      <c r="A18379" t="s">
        <v>472</v>
      </c>
      <c r="B18379" t="s">
        <v>473</v>
      </c>
      <c r="C18379">
        <v>2000</v>
      </c>
      <c r="D18379">
        <v>65.7</v>
      </c>
      <c r="E18379">
        <v>0.29999999999999716</v>
      </c>
      <c r="F18379">
        <f>IF(E18379&lt;0, 1, 0)</f>
        <v>0</v>
      </c>
    </row>
    <row r="18380" spans="1:6" hidden="1" x14ac:dyDescent="0.25">
      <c r="A18380" t="s">
        <v>472</v>
      </c>
      <c r="B18380" t="s">
        <v>473</v>
      </c>
      <c r="C18380">
        <v>2001</v>
      </c>
      <c r="D18380">
        <v>66.099999999999994</v>
      </c>
      <c r="E18380">
        <v>0.39999999999999147</v>
      </c>
      <c r="F18380">
        <f>IF(E18380&lt;0, 1, 0)</f>
        <v>0</v>
      </c>
    </row>
    <row r="18381" spans="1:6" hidden="1" x14ac:dyDescent="0.25">
      <c r="A18381" t="s">
        <v>472</v>
      </c>
      <c r="B18381" t="s">
        <v>473</v>
      </c>
      <c r="C18381">
        <v>2002</v>
      </c>
      <c r="D18381">
        <v>66.599999999999994</v>
      </c>
      <c r="E18381">
        <v>0.5</v>
      </c>
      <c r="F18381">
        <f>IF(E18381&lt;0, 1, 0)</f>
        <v>0</v>
      </c>
    </row>
    <row r="18382" spans="1:6" hidden="1" x14ac:dyDescent="0.25">
      <c r="A18382" t="s">
        <v>472</v>
      </c>
      <c r="B18382" t="s">
        <v>473</v>
      </c>
      <c r="C18382">
        <v>2003</v>
      </c>
      <c r="D18382">
        <v>67</v>
      </c>
      <c r="E18382">
        <v>0.40000000000000568</v>
      </c>
      <c r="F18382">
        <f>IF(E18382&lt;0, 1, 0)</f>
        <v>0</v>
      </c>
    </row>
    <row r="18383" spans="1:6" hidden="1" x14ac:dyDescent="0.25">
      <c r="A18383" t="s">
        <v>472</v>
      </c>
      <c r="B18383" t="s">
        <v>473</v>
      </c>
      <c r="C18383">
        <v>2004</v>
      </c>
      <c r="D18383">
        <v>67.400000000000006</v>
      </c>
      <c r="E18383">
        <v>0.40000000000000568</v>
      </c>
      <c r="F18383">
        <f>IF(E18383&lt;0, 1, 0)</f>
        <v>0</v>
      </c>
    </row>
    <row r="18384" spans="1:6" hidden="1" x14ac:dyDescent="0.25">
      <c r="A18384" t="s">
        <v>472</v>
      </c>
      <c r="B18384" t="s">
        <v>473</v>
      </c>
      <c r="C18384">
        <v>2005</v>
      </c>
      <c r="D18384">
        <v>67.5</v>
      </c>
      <c r="E18384">
        <v>9.9999999999994316E-2</v>
      </c>
      <c r="F18384">
        <f>IF(E18384&lt;0, 1, 0)</f>
        <v>0</v>
      </c>
    </row>
    <row r="18385" spans="1:6" hidden="1" x14ac:dyDescent="0.25">
      <c r="A18385" t="s">
        <v>472</v>
      </c>
      <c r="B18385" t="s">
        <v>473</v>
      </c>
      <c r="C18385">
        <v>2006</v>
      </c>
      <c r="D18385">
        <v>67.900000000000006</v>
      </c>
      <c r="E18385">
        <v>0.40000000000000568</v>
      </c>
      <c r="F18385">
        <f>IF(E18385&lt;0, 1, 0)</f>
        <v>0</v>
      </c>
    </row>
    <row r="18386" spans="1:6" hidden="1" x14ac:dyDescent="0.25">
      <c r="A18386" t="s">
        <v>472</v>
      </c>
      <c r="B18386" t="s">
        <v>473</v>
      </c>
      <c r="C18386">
        <v>2007</v>
      </c>
      <c r="D18386">
        <v>68.3</v>
      </c>
      <c r="E18386">
        <v>0.39999999999999147</v>
      </c>
      <c r="F18386">
        <f>IF(E18386&lt;0, 1, 0)</f>
        <v>0</v>
      </c>
    </row>
    <row r="18387" spans="1:6" hidden="1" x14ac:dyDescent="0.25">
      <c r="A18387" t="s">
        <v>472</v>
      </c>
      <c r="B18387" t="s">
        <v>473</v>
      </c>
      <c r="C18387">
        <v>2008</v>
      </c>
      <c r="D18387">
        <v>68.8</v>
      </c>
      <c r="E18387">
        <v>0.5</v>
      </c>
      <c r="F18387">
        <f>IF(E18387&lt;0, 1, 0)</f>
        <v>0</v>
      </c>
    </row>
    <row r="18388" spans="1:6" hidden="1" x14ac:dyDescent="0.25">
      <c r="A18388" t="s">
        <v>472</v>
      </c>
      <c r="B18388" t="s">
        <v>473</v>
      </c>
      <c r="C18388">
        <v>2009</v>
      </c>
      <c r="D18388">
        <v>68.900000000000006</v>
      </c>
      <c r="E18388">
        <v>0.10000000000000853</v>
      </c>
      <c r="F18388">
        <f>IF(E18388&lt;0, 1, 0)</f>
        <v>0</v>
      </c>
    </row>
    <row r="18389" spans="1:6" hidden="1" x14ac:dyDescent="0.25">
      <c r="A18389" t="s">
        <v>472</v>
      </c>
      <c r="B18389" t="s">
        <v>473</v>
      </c>
      <c r="C18389">
        <v>2010</v>
      </c>
      <c r="D18389">
        <v>69.2</v>
      </c>
      <c r="E18389">
        <v>0.29999999999999716</v>
      </c>
      <c r="F18389">
        <f>IF(E18389&lt;0, 1, 0)</f>
        <v>0</v>
      </c>
    </row>
    <row r="18390" spans="1:6" hidden="1" x14ac:dyDescent="0.25">
      <c r="A18390" t="s">
        <v>472</v>
      </c>
      <c r="B18390" t="s">
        <v>473</v>
      </c>
      <c r="C18390">
        <v>2011</v>
      </c>
      <c r="D18390">
        <v>69.599999999999994</v>
      </c>
      <c r="E18390">
        <v>0.39999999999999147</v>
      </c>
      <c r="F18390">
        <f>IF(E18390&lt;0, 1, 0)</f>
        <v>0</v>
      </c>
    </row>
    <row r="18391" spans="1:6" hidden="1" x14ac:dyDescent="0.25">
      <c r="A18391" t="s">
        <v>472</v>
      </c>
      <c r="B18391" t="s">
        <v>473</v>
      </c>
      <c r="C18391">
        <v>2012</v>
      </c>
      <c r="D18391">
        <v>69.900000000000006</v>
      </c>
      <c r="E18391">
        <v>0.30000000000001137</v>
      </c>
      <c r="F18391">
        <f>IF(E18391&lt;0, 1, 0)</f>
        <v>0</v>
      </c>
    </row>
    <row r="18392" spans="1:6" hidden="1" x14ac:dyDescent="0.25">
      <c r="A18392" t="s">
        <v>472</v>
      </c>
      <c r="B18392" t="s">
        <v>473</v>
      </c>
      <c r="C18392">
        <v>2013</v>
      </c>
      <c r="D18392">
        <v>70</v>
      </c>
      <c r="E18392">
        <v>9.9999999999994316E-2</v>
      </c>
      <c r="F18392">
        <f>IF(E18392&lt;0, 1, 0)</f>
        <v>0</v>
      </c>
    </row>
    <row r="18393" spans="1:6" hidden="1" x14ac:dyDescent="0.25">
      <c r="A18393" t="s">
        <v>472</v>
      </c>
      <c r="B18393" t="s">
        <v>473</v>
      </c>
      <c r="C18393">
        <v>2014</v>
      </c>
      <c r="D18393">
        <v>70.2</v>
      </c>
      <c r="E18393">
        <v>0.20000000000000284</v>
      </c>
      <c r="F18393">
        <f>IF(E18393&lt;0, 1, 0)</f>
        <v>0</v>
      </c>
    </row>
    <row r="18394" spans="1:6" hidden="1" x14ac:dyDescent="0.25">
      <c r="A18394" t="s">
        <v>472</v>
      </c>
      <c r="B18394" t="s">
        <v>473</v>
      </c>
      <c r="C18394">
        <v>2015</v>
      </c>
      <c r="D18394">
        <v>70.5</v>
      </c>
      <c r="E18394">
        <v>0.29999999999999716</v>
      </c>
      <c r="F18394">
        <f>IF(E18394&lt;0, 1, 0)</f>
        <v>0</v>
      </c>
    </row>
    <row r="18395" spans="1:6" hidden="1" x14ac:dyDescent="0.25">
      <c r="A18395" t="s">
        <v>472</v>
      </c>
      <c r="B18395" t="s">
        <v>473</v>
      </c>
      <c r="C18395">
        <v>2016</v>
      </c>
      <c r="D18395">
        <v>70.8</v>
      </c>
      <c r="E18395">
        <v>0.29999999999999716</v>
      </c>
      <c r="F18395">
        <f>IF(E18395&lt;0, 1, 0)</f>
        <v>0</v>
      </c>
    </row>
    <row r="18396" spans="1:6" hidden="1" x14ac:dyDescent="0.25">
      <c r="A18396" t="s">
        <v>472</v>
      </c>
      <c r="B18396" t="s">
        <v>473</v>
      </c>
      <c r="C18396">
        <v>2017</v>
      </c>
      <c r="D18396">
        <v>71</v>
      </c>
      <c r="E18396">
        <v>0.20000000000000284</v>
      </c>
      <c r="F18396">
        <f>IF(E18396&lt;0, 1, 0)</f>
        <v>0</v>
      </c>
    </row>
    <row r="18397" spans="1:6" hidden="1" x14ac:dyDescent="0.25">
      <c r="A18397" t="s">
        <v>472</v>
      </c>
      <c r="B18397" t="s">
        <v>473</v>
      </c>
      <c r="C18397">
        <v>2018</v>
      </c>
      <c r="D18397">
        <v>71.099999999999994</v>
      </c>
      <c r="E18397">
        <v>9.9999999999994316E-2</v>
      </c>
      <c r="F18397">
        <f>IF(E18397&lt;0, 1, 0)</f>
        <v>0</v>
      </c>
    </row>
    <row r="18398" spans="1:6" hidden="1" x14ac:dyDescent="0.25">
      <c r="A18398" t="s">
        <v>472</v>
      </c>
      <c r="B18398" t="s">
        <v>473</v>
      </c>
      <c r="C18398">
        <v>2019</v>
      </c>
      <c r="D18398">
        <v>71.3</v>
      </c>
      <c r="E18398">
        <v>0.20000000000000284</v>
      </c>
      <c r="F18398">
        <f>IF(E18398&lt;0, 1, 0)</f>
        <v>0</v>
      </c>
    </row>
    <row r="18399" spans="1:6" hidden="1" x14ac:dyDescent="0.25">
      <c r="A18399" t="s">
        <v>472</v>
      </c>
      <c r="B18399" t="s">
        <v>473</v>
      </c>
      <c r="C18399">
        <v>2020</v>
      </c>
      <c r="D18399">
        <v>70.3</v>
      </c>
      <c r="E18399">
        <v>-1</v>
      </c>
      <c r="F18399">
        <f>IF(E18399&lt;0, 1, 0)</f>
        <v>1</v>
      </c>
    </row>
    <row r="18400" spans="1:6" hidden="1" x14ac:dyDescent="0.25">
      <c r="A18400" t="s">
        <v>472</v>
      </c>
      <c r="B18400" t="s">
        <v>473</v>
      </c>
      <c r="C18400">
        <v>2021</v>
      </c>
      <c r="D18400">
        <v>70.900000000000006</v>
      </c>
      <c r="E18400">
        <v>0.60000000000000853</v>
      </c>
      <c r="F18400">
        <f>IF(E18400&lt;0, 1, 0)</f>
        <v>0</v>
      </c>
    </row>
    <row r="18401" spans="1:6" hidden="1" x14ac:dyDescent="0.25">
      <c r="A18401" t="s">
        <v>474</v>
      </c>
      <c r="B18401" t="s">
        <v>475</v>
      </c>
      <c r="C18401">
        <v>1950</v>
      </c>
      <c r="D18401">
        <v>44.5</v>
      </c>
      <c r="E18401">
        <v>0</v>
      </c>
      <c r="F18401">
        <f>IF(E18401&lt;0, 1, 0)</f>
        <v>0</v>
      </c>
    </row>
    <row r="18402" spans="1:6" hidden="1" x14ac:dyDescent="0.25">
      <c r="A18402" t="s">
        <v>474</v>
      </c>
      <c r="B18402" t="s">
        <v>475</v>
      </c>
      <c r="C18402">
        <v>1951</v>
      </c>
      <c r="D18402">
        <v>42.3</v>
      </c>
      <c r="E18402">
        <v>-2.2000000000000028</v>
      </c>
      <c r="F18402">
        <f>IF(E18402&lt;0, 1, 0)</f>
        <v>1</v>
      </c>
    </row>
    <row r="18403" spans="1:6" hidden="1" x14ac:dyDescent="0.25">
      <c r="A18403" t="s">
        <v>474</v>
      </c>
      <c r="B18403" t="s">
        <v>475</v>
      </c>
      <c r="C18403">
        <v>1952</v>
      </c>
      <c r="D18403">
        <v>45.4</v>
      </c>
      <c r="E18403">
        <v>3.1000000000000014</v>
      </c>
      <c r="F18403">
        <f>IF(E18403&lt;0, 1, 0)</f>
        <v>0</v>
      </c>
    </row>
    <row r="18404" spans="1:6" hidden="1" x14ac:dyDescent="0.25">
      <c r="A18404" t="s">
        <v>474</v>
      </c>
      <c r="B18404" t="s">
        <v>475</v>
      </c>
      <c r="C18404">
        <v>1953</v>
      </c>
      <c r="D18404">
        <v>46</v>
      </c>
      <c r="E18404">
        <v>0.60000000000000142</v>
      </c>
      <c r="F18404">
        <f>IF(E18404&lt;0, 1, 0)</f>
        <v>0</v>
      </c>
    </row>
    <row r="18405" spans="1:6" hidden="1" x14ac:dyDescent="0.25">
      <c r="A18405" t="s">
        <v>474</v>
      </c>
      <c r="B18405" t="s">
        <v>475</v>
      </c>
      <c r="C18405">
        <v>1954</v>
      </c>
      <c r="D18405">
        <v>46.5</v>
      </c>
      <c r="E18405">
        <v>0.5</v>
      </c>
      <c r="F18405">
        <f>IF(E18405&lt;0, 1, 0)</f>
        <v>0</v>
      </c>
    </row>
    <row r="18406" spans="1:6" hidden="1" x14ac:dyDescent="0.25">
      <c r="A18406" t="s">
        <v>474</v>
      </c>
      <c r="B18406" t="s">
        <v>475</v>
      </c>
      <c r="C18406">
        <v>1955</v>
      </c>
      <c r="D18406">
        <v>47.1</v>
      </c>
      <c r="E18406">
        <v>0.60000000000000142</v>
      </c>
      <c r="F18406">
        <f>IF(E18406&lt;0, 1, 0)</f>
        <v>0</v>
      </c>
    </row>
    <row r="18407" spans="1:6" hidden="1" x14ac:dyDescent="0.25">
      <c r="A18407" t="s">
        <v>474</v>
      </c>
      <c r="B18407" t="s">
        <v>475</v>
      </c>
      <c r="C18407">
        <v>1956</v>
      </c>
      <c r="D18407">
        <v>47.6</v>
      </c>
      <c r="E18407">
        <v>0.5</v>
      </c>
      <c r="F18407">
        <f>IF(E18407&lt;0, 1, 0)</f>
        <v>0</v>
      </c>
    </row>
    <row r="18408" spans="1:6" hidden="1" x14ac:dyDescent="0.25">
      <c r="A18408" t="s">
        <v>474</v>
      </c>
      <c r="B18408" t="s">
        <v>475</v>
      </c>
      <c r="C18408">
        <v>1957</v>
      </c>
      <c r="D18408">
        <v>48.1</v>
      </c>
      <c r="E18408">
        <v>0.5</v>
      </c>
      <c r="F18408">
        <f>IF(E18408&lt;0, 1, 0)</f>
        <v>0</v>
      </c>
    </row>
    <row r="18409" spans="1:6" hidden="1" x14ac:dyDescent="0.25">
      <c r="A18409" t="s">
        <v>474</v>
      </c>
      <c r="B18409" t="s">
        <v>475</v>
      </c>
      <c r="C18409">
        <v>1958</v>
      </c>
      <c r="D18409">
        <v>48.6</v>
      </c>
      <c r="E18409">
        <v>0.5</v>
      </c>
      <c r="F18409">
        <f>IF(E18409&lt;0, 1, 0)</f>
        <v>0</v>
      </c>
    </row>
    <row r="18410" spans="1:6" hidden="1" x14ac:dyDescent="0.25">
      <c r="A18410" t="s">
        <v>474</v>
      </c>
      <c r="B18410" t="s">
        <v>475</v>
      </c>
      <c r="C18410">
        <v>1959</v>
      </c>
      <c r="D18410">
        <v>49.1</v>
      </c>
      <c r="E18410">
        <v>0.5</v>
      </c>
      <c r="F18410">
        <f>IF(E18410&lt;0, 1, 0)</f>
        <v>0</v>
      </c>
    </row>
    <row r="18411" spans="1:6" hidden="1" x14ac:dyDescent="0.25">
      <c r="A18411" t="s">
        <v>474</v>
      </c>
      <c r="B18411" t="s">
        <v>475</v>
      </c>
      <c r="C18411">
        <v>1960</v>
      </c>
      <c r="D18411">
        <v>49.6</v>
      </c>
      <c r="E18411">
        <v>0.5</v>
      </c>
      <c r="F18411">
        <f>IF(E18411&lt;0, 1, 0)</f>
        <v>0</v>
      </c>
    </row>
    <row r="18412" spans="1:6" hidden="1" x14ac:dyDescent="0.25">
      <c r="A18412" t="s">
        <v>474</v>
      </c>
      <c r="B18412" t="s">
        <v>475</v>
      </c>
      <c r="C18412">
        <v>1961</v>
      </c>
      <c r="D18412">
        <v>50.2</v>
      </c>
      <c r="E18412">
        <v>0.60000000000000142</v>
      </c>
      <c r="F18412">
        <f>IF(E18412&lt;0, 1, 0)</f>
        <v>0</v>
      </c>
    </row>
    <row r="18413" spans="1:6" hidden="1" x14ac:dyDescent="0.25">
      <c r="A18413" t="s">
        <v>474</v>
      </c>
      <c r="B18413" t="s">
        <v>475</v>
      </c>
      <c r="C18413">
        <v>1962</v>
      </c>
      <c r="D18413">
        <v>50.7</v>
      </c>
      <c r="E18413">
        <v>0.5</v>
      </c>
      <c r="F18413">
        <f>IF(E18413&lt;0, 1, 0)</f>
        <v>0</v>
      </c>
    </row>
    <row r="18414" spans="1:6" hidden="1" x14ac:dyDescent="0.25">
      <c r="A18414" t="s">
        <v>474</v>
      </c>
      <c r="B18414" t="s">
        <v>475</v>
      </c>
      <c r="C18414">
        <v>1963</v>
      </c>
      <c r="D18414">
        <v>51.2</v>
      </c>
      <c r="E18414">
        <v>0.5</v>
      </c>
      <c r="F18414">
        <f>IF(E18414&lt;0, 1, 0)</f>
        <v>0</v>
      </c>
    </row>
    <row r="18415" spans="1:6" hidden="1" x14ac:dyDescent="0.25">
      <c r="A18415" t="s">
        <v>474</v>
      </c>
      <c r="B18415" t="s">
        <v>475</v>
      </c>
      <c r="C18415">
        <v>1964</v>
      </c>
      <c r="D18415">
        <v>51.7</v>
      </c>
      <c r="E18415">
        <v>0.5</v>
      </c>
      <c r="F18415">
        <f>IF(E18415&lt;0, 1, 0)</f>
        <v>0</v>
      </c>
    </row>
    <row r="18416" spans="1:6" hidden="1" x14ac:dyDescent="0.25">
      <c r="A18416" t="s">
        <v>474</v>
      </c>
      <c r="B18416" t="s">
        <v>475</v>
      </c>
      <c r="C18416">
        <v>1965</v>
      </c>
      <c r="D18416">
        <v>52.3</v>
      </c>
      <c r="E18416">
        <v>0.59999999999999432</v>
      </c>
      <c r="F18416">
        <f>IF(E18416&lt;0, 1, 0)</f>
        <v>0</v>
      </c>
    </row>
    <row r="18417" spans="1:6" hidden="1" x14ac:dyDescent="0.25">
      <c r="A18417" t="s">
        <v>474</v>
      </c>
      <c r="B18417" t="s">
        <v>475</v>
      </c>
      <c r="C18417">
        <v>1966</v>
      </c>
      <c r="D18417">
        <v>52.9</v>
      </c>
      <c r="E18417">
        <v>0.60000000000000142</v>
      </c>
      <c r="F18417">
        <f>IF(E18417&lt;0, 1, 0)</f>
        <v>0</v>
      </c>
    </row>
    <row r="18418" spans="1:6" hidden="1" x14ac:dyDescent="0.25">
      <c r="A18418" t="s">
        <v>474</v>
      </c>
      <c r="B18418" t="s">
        <v>475</v>
      </c>
      <c r="C18418">
        <v>1967</v>
      </c>
      <c r="D18418">
        <v>53.4</v>
      </c>
      <c r="E18418">
        <v>0.5</v>
      </c>
      <c r="F18418">
        <f>IF(E18418&lt;0, 1, 0)</f>
        <v>0</v>
      </c>
    </row>
    <row r="18419" spans="1:6" hidden="1" x14ac:dyDescent="0.25">
      <c r="A18419" t="s">
        <v>474</v>
      </c>
      <c r="B18419" t="s">
        <v>475</v>
      </c>
      <c r="C18419">
        <v>1968</v>
      </c>
      <c r="D18419">
        <v>54</v>
      </c>
      <c r="E18419">
        <v>0.60000000000000142</v>
      </c>
      <c r="F18419">
        <f>IF(E18419&lt;0, 1, 0)</f>
        <v>0</v>
      </c>
    </row>
    <row r="18420" spans="1:6" hidden="1" x14ac:dyDescent="0.25">
      <c r="A18420" t="s">
        <v>474</v>
      </c>
      <c r="B18420" t="s">
        <v>475</v>
      </c>
      <c r="C18420">
        <v>1969</v>
      </c>
      <c r="D18420">
        <v>54.6</v>
      </c>
      <c r="E18420">
        <v>0.60000000000000142</v>
      </c>
      <c r="F18420">
        <f>IF(E18420&lt;0, 1, 0)</f>
        <v>0</v>
      </c>
    </row>
    <row r="18421" spans="1:6" hidden="1" x14ac:dyDescent="0.25">
      <c r="A18421" t="s">
        <v>474</v>
      </c>
      <c r="B18421" t="s">
        <v>475</v>
      </c>
      <c r="C18421">
        <v>1970</v>
      </c>
      <c r="D18421">
        <v>55.2</v>
      </c>
      <c r="E18421">
        <v>0.60000000000000142</v>
      </c>
      <c r="F18421">
        <f>IF(E18421&lt;0, 1, 0)</f>
        <v>0</v>
      </c>
    </row>
    <row r="18422" spans="1:6" hidden="1" x14ac:dyDescent="0.25">
      <c r="A18422" t="s">
        <v>474</v>
      </c>
      <c r="B18422" t="s">
        <v>475</v>
      </c>
      <c r="C18422">
        <v>1971</v>
      </c>
      <c r="D18422">
        <v>55.8</v>
      </c>
      <c r="E18422">
        <v>0.59999999999999432</v>
      </c>
      <c r="F18422">
        <f>IF(E18422&lt;0, 1, 0)</f>
        <v>0</v>
      </c>
    </row>
    <row r="18423" spans="1:6" hidden="1" x14ac:dyDescent="0.25">
      <c r="A18423" t="s">
        <v>474</v>
      </c>
      <c r="B18423" t="s">
        <v>475</v>
      </c>
      <c r="C18423">
        <v>1972</v>
      </c>
      <c r="D18423">
        <v>56.3</v>
      </c>
      <c r="E18423">
        <v>0.5</v>
      </c>
      <c r="F18423">
        <f>IF(E18423&lt;0, 1, 0)</f>
        <v>0</v>
      </c>
    </row>
    <row r="18424" spans="1:6" hidden="1" x14ac:dyDescent="0.25">
      <c r="A18424" t="s">
        <v>474</v>
      </c>
      <c r="B18424" t="s">
        <v>475</v>
      </c>
      <c r="C18424">
        <v>1973</v>
      </c>
      <c r="D18424">
        <v>57</v>
      </c>
      <c r="E18424">
        <v>0.70000000000000284</v>
      </c>
      <c r="F18424">
        <f>IF(E18424&lt;0, 1, 0)</f>
        <v>0</v>
      </c>
    </row>
    <row r="18425" spans="1:6" hidden="1" x14ac:dyDescent="0.25">
      <c r="A18425" t="s">
        <v>474</v>
      </c>
      <c r="B18425" t="s">
        <v>475</v>
      </c>
      <c r="C18425">
        <v>1974</v>
      </c>
      <c r="D18425">
        <v>57.5</v>
      </c>
      <c r="E18425">
        <v>0.5</v>
      </c>
      <c r="F18425">
        <f>IF(E18425&lt;0, 1, 0)</f>
        <v>0</v>
      </c>
    </row>
    <row r="18426" spans="1:6" hidden="1" x14ac:dyDescent="0.25">
      <c r="A18426" t="s">
        <v>474</v>
      </c>
      <c r="B18426" t="s">
        <v>475</v>
      </c>
      <c r="C18426">
        <v>1975</v>
      </c>
      <c r="D18426">
        <v>58.1</v>
      </c>
      <c r="E18426">
        <v>0.60000000000000142</v>
      </c>
      <c r="F18426">
        <f>IF(E18426&lt;0, 1, 0)</f>
        <v>0</v>
      </c>
    </row>
    <row r="18427" spans="1:6" hidden="1" x14ac:dyDescent="0.25">
      <c r="A18427" t="s">
        <v>474</v>
      </c>
      <c r="B18427" t="s">
        <v>475</v>
      </c>
      <c r="C18427">
        <v>1976</v>
      </c>
      <c r="D18427">
        <v>58.7</v>
      </c>
      <c r="E18427">
        <v>0.60000000000000142</v>
      </c>
      <c r="F18427">
        <f>IF(E18427&lt;0, 1, 0)</f>
        <v>0</v>
      </c>
    </row>
    <row r="18428" spans="1:6" hidden="1" x14ac:dyDescent="0.25">
      <c r="A18428" t="s">
        <v>474</v>
      </c>
      <c r="B18428" t="s">
        <v>475</v>
      </c>
      <c r="C18428">
        <v>1977</v>
      </c>
      <c r="D18428">
        <v>59.2</v>
      </c>
      <c r="E18428">
        <v>0.5</v>
      </c>
      <c r="F18428">
        <f>IF(E18428&lt;0, 1, 0)</f>
        <v>0</v>
      </c>
    </row>
    <row r="18429" spans="1:6" hidden="1" x14ac:dyDescent="0.25">
      <c r="A18429" t="s">
        <v>474</v>
      </c>
      <c r="B18429" t="s">
        <v>475</v>
      </c>
      <c r="C18429">
        <v>1978</v>
      </c>
      <c r="D18429">
        <v>59.8</v>
      </c>
      <c r="E18429">
        <v>0.59999999999999432</v>
      </c>
      <c r="F18429">
        <f>IF(E18429&lt;0, 1, 0)</f>
        <v>0</v>
      </c>
    </row>
    <row r="18430" spans="1:6" hidden="1" x14ac:dyDescent="0.25">
      <c r="A18430" t="s">
        <v>474</v>
      </c>
      <c r="B18430" t="s">
        <v>475</v>
      </c>
      <c r="C18430">
        <v>1979</v>
      </c>
      <c r="D18430">
        <v>60.4</v>
      </c>
      <c r="E18430">
        <v>0.60000000000000142</v>
      </c>
      <c r="F18430">
        <f>IF(E18430&lt;0, 1, 0)</f>
        <v>0</v>
      </c>
    </row>
    <row r="18431" spans="1:6" hidden="1" x14ac:dyDescent="0.25">
      <c r="A18431" t="s">
        <v>474</v>
      </c>
      <c r="B18431" t="s">
        <v>475</v>
      </c>
      <c r="C18431">
        <v>1980</v>
      </c>
      <c r="D18431">
        <v>61.1</v>
      </c>
      <c r="E18431">
        <v>0.70000000000000284</v>
      </c>
      <c r="F18431">
        <f>IF(E18431&lt;0, 1, 0)</f>
        <v>0</v>
      </c>
    </row>
    <row r="18432" spans="1:6" hidden="1" x14ac:dyDescent="0.25">
      <c r="A18432" t="s">
        <v>474</v>
      </c>
      <c r="B18432" t="s">
        <v>475</v>
      </c>
      <c r="C18432">
        <v>1981</v>
      </c>
      <c r="D18432">
        <v>61.8</v>
      </c>
      <c r="E18432">
        <v>0.69999999999999574</v>
      </c>
      <c r="F18432">
        <f>IF(E18432&lt;0, 1, 0)</f>
        <v>0</v>
      </c>
    </row>
    <row r="18433" spans="1:6" hidden="1" x14ac:dyDescent="0.25">
      <c r="A18433" t="s">
        <v>474</v>
      </c>
      <c r="B18433" t="s">
        <v>475</v>
      </c>
      <c r="C18433">
        <v>1982</v>
      </c>
      <c r="D18433">
        <v>62.5</v>
      </c>
      <c r="E18433">
        <v>0.70000000000000284</v>
      </c>
      <c r="F18433">
        <f>IF(E18433&lt;0, 1, 0)</f>
        <v>0</v>
      </c>
    </row>
    <row r="18434" spans="1:6" hidden="1" x14ac:dyDescent="0.25">
      <c r="A18434" t="s">
        <v>474</v>
      </c>
      <c r="B18434" t="s">
        <v>475</v>
      </c>
      <c r="C18434">
        <v>1983</v>
      </c>
      <c r="D18434">
        <v>63.2</v>
      </c>
      <c r="E18434">
        <v>0.70000000000000284</v>
      </c>
      <c r="F18434">
        <f>IF(E18434&lt;0, 1, 0)</f>
        <v>0</v>
      </c>
    </row>
    <row r="18435" spans="1:6" hidden="1" x14ac:dyDescent="0.25">
      <c r="A18435" t="s">
        <v>474</v>
      </c>
      <c r="B18435" t="s">
        <v>475</v>
      </c>
      <c r="C18435">
        <v>1984</v>
      </c>
      <c r="D18435">
        <v>63.9</v>
      </c>
      <c r="E18435">
        <v>0.69999999999999574</v>
      </c>
      <c r="F18435">
        <f>IF(E18435&lt;0, 1, 0)</f>
        <v>0</v>
      </c>
    </row>
    <row r="18436" spans="1:6" hidden="1" x14ac:dyDescent="0.25">
      <c r="A18436" t="s">
        <v>474</v>
      </c>
      <c r="B18436" t="s">
        <v>475</v>
      </c>
      <c r="C18436">
        <v>1985</v>
      </c>
      <c r="D18436">
        <v>64.2</v>
      </c>
      <c r="E18436">
        <v>0.30000000000000426</v>
      </c>
      <c r="F18436">
        <f>IF(E18436&lt;0, 1, 0)</f>
        <v>0</v>
      </c>
    </row>
    <row r="18437" spans="1:6" hidden="1" x14ac:dyDescent="0.25">
      <c r="A18437" t="s">
        <v>474</v>
      </c>
      <c r="B18437" t="s">
        <v>475</v>
      </c>
      <c r="C18437">
        <v>1986</v>
      </c>
      <c r="D18437">
        <v>65.099999999999994</v>
      </c>
      <c r="E18437">
        <v>0.89999999999999147</v>
      </c>
      <c r="F18437">
        <f>IF(E18437&lt;0, 1, 0)</f>
        <v>0</v>
      </c>
    </row>
    <row r="18438" spans="1:6" hidden="1" x14ac:dyDescent="0.25">
      <c r="A18438" t="s">
        <v>474</v>
      </c>
      <c r="B18438" t="s">
        <v>475</v>
      </c>
      <c r="C18438">
        <v>1987</v>
      </c>
      <c r="D18438">
        <v>64.599999999999994</v>
      </c>
      <c r="E18438">
        <v>-0.5</v>
      </c>
      <c r="F18438">
        <f>IF(E18438&lt;0, 1, 0)</f>
        <v>1</v>
      </c>
    </row>
    <row r="18439" spans="1:6" hidden="1" x14ac:dyDescent="0.25">
      <c r="A18439" t="s">
        <v>474</v>
      </c>
      <c r="B18439" t="s">
        <v>475</v>
      </c>
      <c r="C18439">
        <v>1988</v>
      </c>
      <c r="D18439">
        <v>66</v>
      </c>
      <c r="E18439">
        <v>1.4000000000000057</v>
      </c>
      <c r="F18439">
        <f>IF(E18439&lt;0, 1, 0)</f>
        <v>0</v>
      </c>
    </row>
    <row r="18440" spans="1:6" hidden="1" x14ac:dyDescent="0.25">
      <c r="A18440" t="s">
        <v>474</v>
      </c>
      <c r="B18440" t="s">
        <v>475</v>
      </c>
      <c r="C18440">
        <v>1989</v>
      </c>
      <c r="D18440">
        <v>66.099999999999994</v>
      </c>
      <c r="E18440">
        <v>9.9999999999994316E-2</v>
      </c>
      <c r="F18440">
        <f>IF(E18440&lt;0, 1, 0)</f>
        <v>0</v>
      </c>
    </row>
    <row r="18441" spans="1:6" hidden="1" x14ac:dyDescent="0.25">
      <c r="A18441" t="s">
        <v>474</v>
      </c>
      <c r="B18441" t="s">
        <v>475</v>
      </c>
      <c r="C18441">
        <v>1990</v>
      </c>
      <c r="D18441">
        <v>66.7</v>
      </c>
      <c r="E18441">
        <v>0.60000000000000853</v>
      </c>
      <c r="F18441">
        <f>IF(E18441&lt;0, 1, 0)</f>
        <v>0</v>
      </c>
    </row>
    <row r="18442" spans="1:6" hidden="1" x14ac:dyDescent="0.25">
      <c r="A18442" t="s">
        <v>474</v>
      </c>
      <c r="B18442" t="s">
        <v>475</v>
      </c>
      <c r="C18442">
        <v>1991</v>
      </c>
      <c r="D18442">
        <v>67.2</v>
      </c>
      <c r="E18442">
        <v>0.5</v>
      </c>
      <c r="F18442">
        <f>IF(E18442&lt;0, 1, 0)</f>
        <v>0</v>
      </c>
    </row>
    <row r="18443" spans="1:6" hidden="1" x14ac:dyDescent="0.25">
      <c r="A18443" t="s">
        <v>474</v>
      </c>
      <c r="B18443" t="s">
        <v>475</v>
      </c>
      <c r="C18443">
        <v>1992</v>
      </c>
      <c r="D18443">
        <v>67.400000000000006</v>
      </c>
      <c r="E18443">
        <v>0.20000000000000284</v>
      </c>
      <c r="F18443">
        <f>IF(E18443&lt;0, 1, 0)</f>
        <v>0</v>
      </c>
    </row>
    <row r="18444" spans="1:6" hidden="1" x14ac:dyDescent="0.25">
      <c r="A18444" t="s">
        <v>474</v>
      </c>
      <c r="B18444" t="s">
        <v>475</v>
      </c>
      <c r="C18444">
        <v>1993</v>
      </c>
      <c r="D18444">
        <v>67.5</v>
      </c>
      <c r="E18444">
        <v>9.9999999999994316E-2</v>
      </c>
      <c r="F18444">
        <f>IF(E18444&lt;0, 1, 0)</f>
        <v>0</v>
      </c>
    </row>
    <row r="18445" spans="1:6" hidden="1" x14ac:dyDescent="0.25">
      <c r="A18445" t="s">
        <v>474</v>
      </c>
      <c r="B18445" t="s">
        <v>475</v>
      </c>
      <c r="C18445">
        <v>1994</v>
      </c>
      <c r="D18445">
        <v>67.7</v>
      </c>
      <c r="E18445">
        <v>0.20000000000000284</v>
      </c>
      <c r="F18445">
        <f>IF(E18445&lt;0, 1, 0)</f>
        <v>0</v>
      </c>
    </row>
    <row r="18446" spans="1:6" hidden="1" x14ac:dyDescent="0.25">
      <c r="A18446" t="s">
        <v>474</v>
      </c>
      <c r="B18446" t="s">
        <v>475</v>
      </c>
      <c r="C18446">
        <v>1995</v>
      </c>
      <c r="D18446">
        <v>67.900000000000006</v>
      </c>
      <c r="E18446">
        <v>0.20000000000000284</v>
      </c>
      <c r="F18446">
        <f>IF(E18446&lt;0, 1, 0)</f>
        <v>0</v>
      </c>
    </row>
    <row r="18447" spans="1:6" hidden="1" x14ac:dyDescent="0.25">
      <c r="A18447" t="s">
        <v>474</v>
      </c>
      <c r="B18447" t="s">
        <v>475</v>
      </c>
      <c r="C18447">
        <v>1996</v>
      </c>
      <c r="D18447">
        <v>68.599999999999994</v>
      </c>
      <c r="E18447">
        <v>0.69999999999998863</v>
      </c>
      <c r="F18447">
        <f>IF(E18447&lt;0, 1, 0)</f>
        <v>0</v>
      </c>
    </row>
    <row r="18448" spans="1:6" hidden="1" x14ac:dyDescent="0.25">
      <c r="A18448" t="s">
        <v>474</v>
      </c>
      <c r="B18448" t="s">
        <v>475</v>
      </c>
      <c r="C18448">
        <v>1997</v>
      </c>
      <c r="D18448">
        <v>68.7</v>
      </c>
      <c r="E18448">
        <v>0.10000000000000853</v>
      </c>
      <c r="F18448">
        <f>IF(E18448&lt;0, 1, 0)</f>
        <v>0</v>
      </c>
    </row>
    <row r="18449" spans="1:6" hidden="1" x14ac:dyDescent="0.25">
      <c r="A18449" t="s">
        <v>474</v>
      </c>
      <c r="B18449" t="s">
        <v>475</v>
      </c>
      <c r="C18449">
        <v>1998</v>
      </c>
      <c r="D18449">
        <v>68.8</v>
      </c>
      <c r="E18449">
        <v>9.9999999999994316E-2</v>
      </c>
      <c r="F18449">
        <f>IF(E18449&lt;0, 1, 0)</f>
        <v>0</v>
      </c>
    </row>
    <row r="18450" spans="1:6" hidden="1" x14ac:dyDescent="0.25">
      <c r="A18450" t="s">
        <v>474</v>
      </c>
      <c r="B18450" t="s">
        <v>475</v>
      </c>
      <c r="C18450">
        <v>1999</v>
      </c>
      <c r="D18450">
        <v>68.2</v>
      </c>
      <c r="E18450">
        <v>-0.59999999999999432</v>
      </c>
      <c r="F18450">
        <f>IF(E18450&lt;0, 1, 0)</f>
        <v>1</v>
      </c>
    </row>
    <row r="18451" spans="1:6" hidden="1" x14ac:dyDescent="0.25">
      <c r="A18451" t="s">
        <v>474</v>
      </c>
      <c r="B18451" t="s">
        <v>475</v>
      </c>
      <c r="C18451">
        <v>2000</v>
      </c>
      <c r="D18451">
        <v>69</v>
      </c>
      <c r="E18451">
        <v>0.79999999999999716</v>
      </c>
      <c r="F18451">
        <f>IF(E18451&lt;0, 1, 0)</f>
        <v>0</v>
      </c>
    </row>
    <row r="18452" spans="1:6" hidden="1" x14ac:dyDescent="0.25">
      <c r="A18452" t="s">
        <v>474</v>
      </c>
      <c r="B18452" t="s">
        <v>475</v>
      </c>
      <c r="C18452">
        <v>2001</v>
      </c>
      <c r="D18452">
        <v>69</v>
      </c>
      <c r="E18452">
        <v>0</v>
      </c>
      <c r="F18452">
        <f>IF(E18452&lt;0, 1, 0)</f>
        <v>0</v>
      </c>
    </row>
    <row r="18453" spans="1:6" hidden="1" x14ac:dyDescent="0.25">
      <c r="A18453" t="s">
        <v>474</v>
      </c>
      <c r="B18453" t="s">
        <v>475</v>
      </c>
      <c r="C18453">
        <v>2002</v>
      </c>
      <c r="D18453">
        <v>69.2</v>
      </c>
      <c r="E18453">
        <v>0.20000000000000284</v>
      </c>
      <c r="F18453">
        <f>IF(E18453&lt;0, 1, 0)</f>
        <v>0</v>
      </c>
    </row>
    <row r="18454" spans="1:6" hidden="1" x14ac:dyDescent="0.25">
      <c r="A18454" t="s">
        <v>474</v>
      </c>
      <c r="B18454" t="s">
        <v>475</v>
      </c>
      <c r="C18454">
        <v>2003</v>
      </c>
      <c r="D18454">
        <v>69.3</v>
      </c>
      <c r="E18454">
        <v>9.9999999999994316E-2</v>
      </c>
      <c r="F18454">
        <f>IF(E18454&lt;0, 1, 0)</f>
        <v>0</v>
      </c>
    </row>
    <row r="18455" spans="1:6" hidden="1" x14ac:dyDescent="0.25">
      <c r="A18455" t="s">
        <v>474</v>
      </c>
      <c r="B18455" t="s">
        <v>475</v>
      </c>
      <c r="C18455">
        <v>2004</v>
      </c>
      <c r="D18455">
        <v>69.3</v>
      </c>
      <c r="E18455">
        <v>0</v>
      </c>
      <c r="F18455">
        <f>IF(E18455&lt;0, 1, 0)</f>
        <v>0</v>
      </c>
    </row>
    <row r="18456" spans="1:6" hidden="1" x14ac:dyDescent="0.25">
      <c r="A18456" t="s">
        <v>474</v>
      </c>
      <c r="B18456" t="s">
        <v>475</v>
      </c>
      <c r="C18456">
        <v>2005</v>
      </c>
      <c r="D18456">
        <v>69.400000000000006</v>
      </c>
      <c r="E18456">
        <v>0.10000000000000853</v>
      </c>
      <c r="F18456">
        <f>IF(E18456&lt;0, 1, 0)</f>
        <v>0</v>
      </c>
    </row>
    <row r="18457" spans="1:6" hidden="1" x14ac:dyDescent="0.25">
      <c r="A18457" t="s">
        <v>474</v>
      </c>
      <c r="B18457" t="s">
        <v>475</v>
      </c>
      <c r="C18457">
        <v>2006</v>
      </c>
      <c r="D18457">
        <v>69.5</v>
      </c>
      <c r="E18457">
        <v>9.9999999999994316E-2</v>
      </c>
      <c r="F18457">
        <f>IF(E18457&lt;0, 1, 0)</f>
        <v>0</v>
      </c>
    </row>
    <row r="18458" spans="1:6" hidden="1" x14ac:dyDescent="0.25">
      <c r="A18458" t="s">
        <v>474</v>
      </c>
      <c r="B18458" t="s">
        <v>475</v>
      </c>
      <c r="C18458">
        <v>2007</v>
      </c>
      <c r="D18458">
        <v>69.5</v>
      </c>
      <c r="E18458">
        <v>0</v>
      </c>
      <c r="F18458">
        <f>IF(E18458&lt;0, 1, 0)</f>
        <v>0</v>
      </c>
    </row>
    <row r="18459" spans="1:6" hidden="1" x14ac:dyDescent="0.25">
      <c r="A18459" t="s">
        <v>474</v>
      </c>
      <c r="B18459" t="s">
        <v>475</v>
      </c>
      <c r="C18459">
        <v>2008</v>
      </c>
      <c r="D18459">
        <v>69.599999999999994</v>
      </c>
      <c r="E18459">
        <v>9.9999999999994316E-2</v>
      </c>
      <c r="F18459">
        <f>IF(E18459&lt;0, 1, 0)</f>
        <v>0</v>
      </c>
    </row>
    <row r="18460" spans="1:6" hidden="1" x14ac:dyDescent="0.25">
      <c r="A18460" t="s">
        <v>474</v>
      </c>
      <c r="B18460" t="s">
        <v>475</v>
      </c>
      <c r="C18460">
        <v>2009</v>
      </c>
      <c r="D18460">
        <v>69.7</v>
      </c>
      <c r="E18460">
        <v>0.10000000000000853</v>
      </c>
      <c r="F18460">
        <f>IF(E18460&lt;0, 1, 0)</f>
        <v>0</v>
      </c>
    </row>
    <row r="18461" spans="1:6" hidden="1" x14ac:dyDescent="0.25">
      <c r="A18461" t="s">
        <v>474</v>
      </c>
      <c r="B18461" t="s">
        <v>475</v>
      </c>
      <c r="C18461">
        <v>2010</v>
      </c>
      <c r="D18461">
        <v>69.599999999999994</v>
      </c>
      <c r="E18461">
        <v>-0.10000000000000853</v>
      </c>
      <c r="F18461">
        <f>IF(E18461&lt;0, 1, 0)</f>
        <v>1</v>
      </c>
    </row>
    <row r="18462" spans="1:6" hidden="1" x14ac:dyDescent="0.25">
      <c r="A18462" t="s">
        <v>474</v>
      </c>
      <c r="B18462" t="s">
        <v>475</v>
      </c>
      <c r="C18462">
        <v>2011</v>
      </c>
      <c r="D18462">
        <v>69.599999999999994</v>
      </c>
      <c r="E18462">
        <v>0</v>
      </c>
      <c r="F18462">
        <f>IF(E18462&lt;0, 1, 0)</f>
        <v>0</v>
      </c>
    </row>
    <row r="18463" spans="1:6" hidden="1" x14ac:dyDescent="0.25">
      <c r="A18463" t="s">
        <v>474</v>
      </c>
      <c r="B18463" t="s">
        <v>475</v>
      </c>
      <c r="C18463">
        <v>2012</v>
      </c>
      <c r="D18463">
        <v>69.5</v>
      </c>
      <c r="E18463">
        <v>-9.9999999999994316E-2</v>
      </c>
      <c r="F18463">
        <f>IF(E18463&lt;0, 1, 0)</f>
        <v>1</v>
      </c>
    </row>
    <row r="18464" spans="1:6" hidden="1" x14ac:dyDescent="0.25">
      <c r="A18464" t="s">
        <v>474</v>
      </c>
      <c r="B18464" t="s">
        <v>475</v>
      </c>
      <c r="C18464">
        <v>2013</v>
      </c>
      <c r="D18464">
        <v>69.5</v>
      </c>
      <c r="E18464">
        <v>0</v>
      </c>
      <c r="F18464">
        <f>IF(E18464&lt;0, 1, 0)</f>
        <v>0</v>
      </c>
    </row>
    <row r="18465" spans="1:6" hidden="1" x14ac:dyDescent="0.25">
      <c r="A18465" t="s">
        <v>474</v>
      </c>
      <c r="B18465" t="s">
        <v>475</v>
      </c>
      <c r="C18465">
        <v>2014</v>
      </c>
      <c r="D18465">
        <v>69.5</v>
      </c>
      <c r="E18465">
        <v>0</v>
      </c>
      <c r="F18465">
        <f>IF(E18465&lt;0, 1, 0)</f>
        <v>0</v>
      </c>
    </row>
    <row r="18466" spans="1:6" hidden="1" x14ac:dyDescent="0.25">
      <c r="A18466" t="s">
        <v>474</v>
      </c>
      <c r="B18466" t="s">
        <v>475</v>
      </c>
      <c r="C18466">
        <v>2015</v>
      </c>
      <c r="D18466">
        <v>69.5</v>
      </c>
      <c r="E18466">
        <v>0</v>
      </c>
      <c r="F18466">
        <f>IF(E18466&lt;0, 1, 0)</f>
        <v>0</v>
      </c>
    </row>
    <row r="18467" spans="1:6" hidden="1" x14ac:dyDescent="0.25">
      <c r="A18467" t="s">
        <v>474</v>
      </c>
      <c r="B18467" t="s">
        <v>475</v>
      </c>
      <c r="C18467">
        <v>2016</v>
      </c>
      <c r="D18467">
        <v>69.599999999999994</v>
      </c>
      <c r="E18467">
        <v>9.9999999999994316E-2</v>
      </c>
      <c r="F18467">
        <f>IF(E18467&lt;0, 1, 0)</f>
        <v>0</v>
      </c>
    </row>
    <row r="18468" spans="1:6" hidden="1" x14ac:dyDescent="0.25">
      <c r="A18468" t="s">
        <v>474</v>
      </c>
      <c r="B18468" t="s">
        <v>475</v>
      </c>
      <c r="C18468">
        <v>2017</v>
      </c>
      <c r="D18468">
        <v>69.7</v>
      </c>
      <c r="E18468">
        <v>0.10000000000000853</v>
      </c>
      <c r="F18468">
        <f>IF(E18468&lt;0, 1, 0)</f>
        <v>0</v>
      </c>
    </row>
    <row r="18469" spans="1:6" hidden="1" x14ac:dyDescent="0.25">
      <c r="A18469" t="s">
        <v>474</v>
      </c>
      <c r="B18469" t="s">
        <v>475</v>
      </c>
      <c r="C18469">
        <v>2018</v>
      </c>
      <c r="D18469">
        <v>69.8</v>
      </c>
      <c r="E18469">
        <v>9.9999999999994316E-2</v>
      </c>
      <c r="F18469">
        <f>IF(E18469&lt;0, 1, 0)</f>
        <v>0</v>
      </c>
    </row>
    <row r="18470" spans="1:6" hidden="1" x14ac:dyDescent="0.25">
      <c r="A18470" t="s">
        <v>474</v>
      </c>
      <c r="B18470" t="s">
        <v>475</v>
      </c>
      <c r="C18470">
        <v>2019</v>
      </c>
      <c r="D18470">
        <v>69.900000000000006</v>
      </c>
      <c r="E18470">
        <v>0.10000000000000853</v>
      </c>
      <c r="F18470">
        <f>IF(E18470&lt;0, 1, 0)</f>
        <v>0</v>
      </c>
    </row>
    <row r="18471" spans="1:6" hidden="1" x14ac:dyDescent="0.25">
      <c r="A18471" t="s">
        <v>474</v>
      </c>
      <c r="B18471" t="s">
        <v>475</v>
      </c>
      <c r="C18471">
        <v>2020</v>
      </c>
      <c r="D18471">
        <v>70.3</v>
      </c>
      <c r="E18471">
        <v>0.39999999999999147</v>
      </c>
      <c r="F18471">
        <f>IF(E18471&lt;0, 1, 0)</f>
        <v>0</v>
      </c>
    </row>
    <row r="18472" spans="1:6" hidden="1" x14ac:dyDescent="0.25">
      <c r="A18472" t="s">
        <v>474</v>
      </c>
      <c r="B18472" t="s">
        <v>475</v>
      </c>
      <c r="C18472">
        <v>2021</v>
      </c>
      <c r="D18472">
        <v>70.400000000000006</v>
      </c>
      <c r="E18472">
        <v>0.10000000000000853</v>
      </c>
      <c r="F18472">
        <f>IF(E18472&lt;0, 1, 0)</f>
        <v>0</v>
      </c>
    </row>
    <row r="18473" spans="1:6" hidden="1" x14ac:dyDescent="0.25">
      <c r="A18473" t="s">
        <v>476</v>
      </c>
      <c r="B18473" t="s">
        <v>477</v>
      </c>
      <c r="C18473">
        <v>1950</v>
      </c>
      <c r="D18473">
        <v>65.900000000000006</v>
      </c>
      <c r="E18473">
        <v>0</v>
      </c>
      <c r="F18473">
        <f>IF(E18473&lt;0, 1, 0)</f>
        <v>0</v>
      </c>
    </row>
    <row r="18474" spans="1:6" hidden="1" x14ac:dyDescent="0.25">
      <c r="A18474" t="s">
        <v>476</v>
      </c>
      <c r="B18474" t="s">
        <v>477</v>
      </c>
      <c r="C18474">
        <v>1951</v>
      </c>
      <c r="D18474">
        <v>65.3</v>
      </c>
      <c r="E18474">
        <v>-0.60000000000000853</v>
      </c>
      <c r="F18474">
        <f>IF(E18474&lt;0, 1, 0)</f>
        <v>1</v>
      </c>
    </row>
    <row r="18475" spans="1:6" hidden="1" x14ac:dyDescent="0.25">
      <c r="A18475" t="s">
        <v>476</v>
      </c>
      <c r="B18475" t="s">
        <v>477</v>
      </c>
      <c r="C18475">
        <v>1952</v>
      </c>
      <c r="D18475">
        <v>65.7</v>
      </c>
      <c r="E18475">
        <v>0.40000000000000568</v>
      </c>
      <c r="F18475">
        <f>IF(E18475&lt;0, 1, 0)</f>
        <v>0</v>
      </c>
    </row>
    <row r="18476" spans="1:6" hidden="1" x14ac:dyDescent="0.25">
      <c r="A18476" t="s">
        <v>476</v>
      </c>
      <c r="B18476" t="s">
        <v>477</v>
      </c>
      <c r="C18476">
        <v>1953</v>
      </c>
      <c r="D18476">
        <v>66.3</v>
      </c>
      <c r="E18476">
        <v>0.59999999999999432</v>
      </c>
      <c r="F18476">
        <f>IF(E18476&lt;0, 1, 0)</f>
        <v>0</v>
      </c>
    </row>
    <row r="18477" spans="1:6" hidden="1" x14ac:dyDescent="0.25">
      <c r="A18477" t="s">
        <v>476</v>
      </c>
      <c r="B18477" t="s">
        <v>477</v>
      </c>
      <c r="C18477">
        <v>1954</v>
      </c>
      <c r="D18477">
        <v>67.5</v>
      </c>
      <c r="E18477">
        <v>1.2000000000000028</v>
      </c>
      <c r="F18477">
        <f>IF(E18477&lt;0, 1, 0)</f>
        <v>0</v>
      </c>
    </row>
    <row r="18478" spans="1:6" hidden="1" x14ac:dyDescent="0.25">
      <c r="A18478" t="s">
        <v>476</v>
      </c>
      <c r="B18478" t="s">
        <v>477</v>
      </c>
      <c r="C18478">
        <v>1955</v>
      </c>
      <c r="D18478">
        <v>67.8</v>
      </c>
      <c r="E18478">
        <v>0.29999999999999716</v>
      </c>
      <c r="F18478">
        <f>IF(E18478&lt;0, 1, 0)</f>
        <v>0</v>
      </c>
    </row>
    <row r="18479" spans="1:6" hidden="1" x14ac:dyDescent="0.25">
      <c r="A18479" t="s">
        <v>476</v>
      </c>
      <c r="B18479" t="s">
        <v>477</v>
      </c>
      <c r="C18479">
        <v>1956</v>
      </c>
      <c r="D18479">
        <v>67.3</v>
      </c>
      <c r="E18479">
        <v>-0.5</v>
      </c>
      <c r="F18479">
        <f>IF(E18479&lt;0, 1, 0)</f>
        <v>1</v>
      </c>
    </row>
    <row r="18480" spans="1:6" hidden="1" x14ac:dyDescent="0.25">
      <c r="A18480" t="s">
        <v>476</v>
      </c>
      <c r="B18480" t="s">
        <v>477</v>
      </c>
      <c r="C18480">
        <v>1957</v>
      </c>
      <c r="D18480">
        <v>67.5</v>
      </c>
      <c r="E18480">
        <v>0.20000000000000284</v>
      </c>
      <c r="F18480">
        <f>IF(E18480&lt;0, 1, 0)</f>
        <v>0</v>
      </c>
    </row>
    <row r="18481" spans="1:6" hidden="1" x14ac:dyDescent="0.25">
      <c r="A18481" t="s">
        <v>476</v>
      </c>
      <c r="B18481" t="s">
        <v>477</v>
      </c>
      <c r="C18481">
        <v>1958</v>
      </c>
      <c r="D18481">
        <v>68.7</v>
      </c>
      <c r="E18481">
        <v>1.2000000000000028</v>
      </c>
      <c r="F18481">
        <f>IF(E18481&lt;0, 1, 0)</f>
        <v>0</v>
      </c>
    </row>
    <row r="18482" spans="1:6" hidden="1" x14ac:dyDescent="0.25">
      <c r="A18482" t="s">
        <v>476</v>
      </c>
      <c r="B18482" t="s">
        <v>477</v>
      </c>
      <c r="C18482">
        <v>1959</v>
      </c>
      <c r="D18482">
        <v>69.2</v>
      </c>
      <c r="E18482">
        <v>0.5</v>
      </c>
      <c r="F18482">
        <f>IF(E18482&lt;0, 1, 0)</f>
        <v>0</v>
      </c>
    </row>
    <row r="18483" spans="1:6" hidden="1" x14ac:dyDescent="0.25">
      <c r="A18483" t="s">
        <v>476</v>
      </c>
      <c r="B18483" t="s">
        <v>477</v>
      </c>
      <c r="C18483">
        <v>1960</v>
      </c>
      <c r="D18483">
        <v>69.2</v>
      </c>
      <c r="E18483">
        <v>0</v>
      </c>
      <c r="F18483">
        <f>IF(E18483&lt;0, 1, 0)</f>
        <v>0</v>
      </c>
    </row>
    <row r="18484" spans="1:6" hidden="1" x14ac:dyDescent="0.25">
      <c r="A18484" t="s">
        <v>476</v>
      </c>
      <c r="B18484" t="s">
        <v>477</v>
      </c>
      <c r="C18484">
        <v>1961</v>
      </c>
      <c r="D18484">
        <v>69.8</v>
      </c>
      <c r="E18484">
        <v>0.59999999999999432</v>
      </c>
      <c r="F18484">
        <f>IF(E18484&lt;0, 1, 0)</f>
        <v>0</v>
      </c>
    </row>
    <row r="18485" spans="1:6" hidden="1" x14ac:dyDescent="0.25">
      <c r="A18485" t="s">
        <v>476</v>
      </c>
      <c r="B18485" t="s">
        <v>477</v>
      </c>
      <c r="C18485">
        <v>1962</v>
      </c>
      <c r="D18485">
        <v>69.2</v>
      </c>
      <c r="E18485">
        <v>-0.59999999999999432</v>
      </c>
      <c r="F18485">
        <f>IF(E18485&lt;0, 1, 0)</f>
        <v>1</v>
      </c>
    </row>
    <row r="18486" spans="1:6" hidden="1" x14ac:dyDescent="0.25">
      <c r="A18486" t="s">
        <v>476</v>
      </c>
      <c r="B18486" t="s">
        <v>477</v>
      </c>
      <c r="C18486">
        <v>1963</v>
      </c>
      <c r="D18486">
        <v>69.3</v>
      </c>
      <c r="E18486">
        <v>9.9999999999994316E-2</v>
      </c>
      <c r="F18486">
        <f>IF(E18486&lt;0, 1, 0)</f>
        <v>0</v>
      </c>
    </row>
    <row r="18487" spans="1:6" hidden="1" x14ac:dyDescent="0.25">
      <c r="A18487" t="s">
        <v>476</v>
      </c>
      <c r="B18487" t="s">
        <v>477</v>
      </c>
      <c r="C18487">
        <v>1964</v>
      </c>
      <c r="D18487">
        <v>70.3</v>
      </c>
      <c r="E18487">
        <v>1</v>
      </c>
      <c r="F18487">
        <f>IF(E18487&lt;0, 1, 0)</f>
        <v>0</v>
      </c>
    </row>
    <row r="18488" spans="1:6" hidden="1" x14ac:dyDescent="0.25">
      <c r="A18488" t="s">
        <v>476</v>
      </c>
      <c r="B18488" t="s">
        <v>477</v>
      </c>
      <c r="C18488">
        <v>1965</v>
      </c>
      <c r="D18488">
        <v>70.099999999999994</v>
      </c>
      <c r="E18488">
        <v>-0.20000000000000284</v>
      </c>
      <c r="F18488">
        <f>IF(E18488&lt;0, 1, 0)</f>
        <v>1</v>
      </c>
    </row>
    <row r="18489" spans="1:6" hidden="1" x14ac:dyDescent="0.25">
      <c r="A18489" t="s">
        <v>476</v>
      </c>
      <c r="B18489" t="s">
        <v>477</v>
      </c>
      <c r="C18489">
        <v>1966</v>
      </c>
      <c r="D18489">
        <v>70.900000000000006</v>
      </c>
      <c r="E18489">
        <v>0.80000000000001137</v>
      </c>
      <c r="F18489">
        <f>IF(E18489&lt;0, 1, 0)</f>
        <v>0</v>
      </c>
    </row>
    <row r="18490" spans="1:6" hidden="1" x14ac:dyDescent="0.25">
      <c r="A18490" t="s">
        <v>476</v>
      </c>
      <c r="B18490" t="s">
        <v>477</v>
      </c>
      <c r="C18490">
        <v>1967</v>
      </c>
      <c r="D18490">
        <v>70.900000000000006</v>
      </c>
      <c r="E18490">
        <v>0</v>
      </c>
      <c r="F18490">
        <f>IF(E18490&lt;0, 1, 0)</f>
        <v>0</v>
      </c>
    </row>
    <row r="18491" spans="1:6" hidden="1" x14ac:dyDescent="0.25">
      <c r="A18491" t="s">
        <v>476</v>
      </c>
      <c r="B18491" t="s">
        <v>477</v>
      </c>
      <c r="C18491">
        <v>1968</v>
      </c>
      <c r="D18491">
        <v>70.7</v>
      </c>
      <c r="E18491">
        <v>-0.20000000000000284</v>
      </c>
      <c r="F18491">
        <f>IF(E18491&lt;0, 1, 0)</f>
        <v>1</v>
      </c>
    </row>
    <row r="18492" spans="1:6" hidden="1" x14ac:dyDescent="0.25">
      <c r="A18492" t="s">
        <v>476</v>
      </c>
      <c r="B18492" t="s">
        <v>477</v>
      </c>
      <c r="C18492">
        <v>1969</v>
      </c>
      <c r="D18492">
        <v>70.7</v>
      </c>
      <c r="E18492">
        <v>0</v>
      </c>
      <c r="F18492">
        <f>IF(E18492&lt;0, 1, 0)</f>
        <v>0</v>
      </c>
    </row>
    <row r="18493" spans="1:6" hidden="1" x14ac:dyDescent="0.25">
      <c r="A18493" t="s">
        <v>476</v>
      </c>
      <c r="B18493" t="s">
        <v>477</v>
      </c>
      <c r="C18493">
        <v>1970</v>
      </c>
      <c r="D18493">
        <v>71.5</v>
      </c>
      <c r="E18493">
        <v>0.79999999999999716</v>
      </c>
      <c r="F18493">
        <f>IF(E18493&lt;0, 1, 0)</f>
        <v>0</v>
      </c>
    </row>
    <row r="18494" spans="1:6" hidden="1" x14ac:dyDescent="0.25">
      <c r="A18494" t="s">
        <v>476</v>
      </c>
      <c r="B18494" t="s">
        <v>477</v>
      </c>
      <c r="C18494">
        <v>1971</v>
      </c>
      <c r="D18494">
        <v>71.7</v>
      </c>
      <c r="E18494">
        <v>0.20000000000000284</v>
      </c>
      <c r="F18494">
        <f>IF(E18494&lt;0, 1, 0)</f>
        <v>0</v>
      </c>
    </row>
    <row r="18495" spans="1:6" hidden="1" x14ac:dyDescent="0.25">
      <c r="A18495" t="s">
        <v>476</v>
      </c>
      <c r="B18495" t="s">
        <v>477</v>
      </c>
      <c r="C18495">
        <v>1972</v>
      </c>
      <c r="D18495">
        <v>72</v>
      </c>
      <c r="E18495">
        <v>0.29999999999999716</v>
      </c>
      <c r="F18495">
        <f>IF(E18495&lt;0, 1, 0)</f>
        <v>0</v>
      </c>
    </row>
    <row r="18496" spans="1:6" hidden="1" x14ac:dyDescent="0.25">
      <c r="A18496" t="s">
        <v>476</v>
      </c>
      <c r="B18496" t="s">
        <v>477</v>
      </c>
      <c r="C18496">
        <v>1973</v>
      </c>
      <c r="D18496">
        <v>71.900000000000006</v>
      </c>
      <c r="E18496">
        <v>-9.9999999999994316E-2</v>
      </c>
      <c r="F18496">
        <f>IF(E18496&lt;0, 1, 0)</f>
        <v>1</v>
      </c>
    </row>
    <row r="18497" spans="1:6" hidden="1" x14ac:dyDescent="0.25">
      <c r="A18497" t="s">
        <v>476</v>
      </c>
      <c r="B18497" t="s">
        <v>477</v>
      </c>
      <c r="C18497">
        <v>1974</v>
      </c>
      <c r="D18497">
        <v>72.599999999999994</v>
      </c>
      <c r="E18497">
        <v>0.69999999999998863</v>
      </c>
      <c r="F18497">
        <f>IF(E18497&lt;0, 1, 0)</f>
        <v>0</v>
      </c>
    </row>
    <row r="18498" spans="1:6" hidden="1" x14ac:dyDescent="0.25">
      <c r="A18498" t="s">
        <v>476</v>
      </c>
      <c r="B18498" t="s">
        <v>477</v>
      </c>
      <c r="C18498">
        <v>1975</v>
      </c>
      <c r="D18498">
        <v>72.599999999999994</v>
      </c>
      <c r="E18498">
        <v>0</v>
      </c>
      <c r="F18498">
        <f>IF(E18498&lt;0, 1, 0)</f>
        <v>0</v>
      </c>
    </row>
    <row r="18499" spans="1:6" hidden="1" x14ac:dyDescent="0.25">
      <c r="A18499" t="s">
        <v>476</v>
      </c>
      <c r="B18499" t="s">
        <v>477</v>
      </c>
      <c r="C18499">
        <v>1976</v>
      </c>
      <c r="D18499">
        <v>72.900000000000006</v>
      </c>
      <c r="E18499">
        <v>0.30000000000001137</v>
      </c>
      <c r="F18499">
        <f>IF(E18499&lt;0, 1, 0)</f>
        <v>0</v>
      </c>
    </row>
    <row r="18500" spans="1:6" hidden="1" x14ac:dyDescent="0.25">
      <c r="A18500" t="s">
        <v>476</v>
      </c>
      <c r="B18500" t="s">
        <v>477</v>
      </c>
      <c r="C18500">
        <v>1977</v>
      </c>
      <c r="D18500">
        <v>73.3</v>
      </c>
      <c r="E18500">
        <v>0.39999999999999147</v>
      </c>
      <c r="F18500">
        <f>IF(E18500&lt;0, 1, 0)</f>
        <v>0</v>
      </c>
    </row>
    <row r="18501" spans="1:6" hidden="1" x14ac:dyDescent="0.25">
      <c r="A18501" t="s">
        <v>476</v>
      </c>
      <c r="B18501" t="s">
        <v>477</v>
      </c>
      <c r="C18501">
        <v>1978</v>
      </c>
      <c r="D18501">
        <v>73.7</v>
      </c>
      <c r="E18501">
        <v>0.40000000000000568</v>
      </c>
      <c r="F18501">
        <f>IF(E18501&lt;0, 1, 0)</f>
        <v>0</v>
      </c>
    </row>
    <row r="18502" spans="1:6" hidden="1" x14ac:dyDescent="0.25">
      <c r="A18502" t="s">
        <v>476</v>
      </c>
      <c r="B18502" t="s">
        <v>477</v>
      </c>
      <c r="C18502">
        <v>1979</v>
      </c>
      <c r="D18502">
        <v>74</v>
      </c>
      <c r="E18502">
        <v>0.29999999999999716</v>
      </c>
      <c r="F18502">
        <f>IF(E18502&lt;0, 1, 0)</f>
        <v>0</v>
      </c>
    </row>
    <row r="18503" spans="1:6" hidden="1" x14ac:dyDescent="0.25">
      <c r="A18503" t="s">
        <v>476</v>
      </c>
      <c r="B18503" t="s">
        <v>477</v>
      </c>
      <c r="C18503">
        <v>1980</v>
      </c>
      <c r="D18503">
        <v>74.099999999999994</v>
      </c>
      <c r="E18503">
        <v>9.9999999999994316E-2</v>
      </c>
      <c r="F18503">
        <f>IF(E18503&lt;0, 1, 0)</f>
        <v>0</v>
      </c>
    </row>
    <row r="18504" spans="1:6" hidden="1" x14ac:dyDescent="0.25">
      <c r="A18504" t="s">
        <v>476</v>
      </c>
      <c r="B18504" t="s">
        <v>477</v>
      </c>
      <c r="C18504">
        <v>1981</v>
      </c>
      <c r="D18504">
        <v>74.3</v>
      </c>
      <c r="E18504">
        <v>0.20000000000000284</v>
      </c>
      <c r="F18504">
        <f>IF(E18504&lt;0, 1, 0)</f>
        <v>0</v>
      </c>
    </row>
    <row r="18505" spans="1:6" hidden="1" x14ac:dyDescent="0.25">
      <c r="A18505" t="s">
        <v>476</v>
      </c>
      <c r="B18505" t="s">
        <v>477</v>
      </c>
      <c r="C18505">
        <v>1982</v>
      </c>
      <c r="D18505">
        <v>74.8</v>
      </c>
      <c r="E18505">
        <v>0.5</v>
      </c>
      <c r="F18505">
        <f>IF(E18505&lt;0, 1, 0)</f>
        <v>0</v>
      </c>
    </row>
    <row r="18506" spans="1:6" hidden="1" x14ac:dyDescent="0.25">
      <c r="A18506" t="s">
        <v>476</v>
      </c>
      <c r="B18506" t="s">
        <v>477</v>
      </c>
      <c r="C18506">
        <v>1983</v>
      </c>
      <c r="D18506">
        <v>74.599999999999994</v>
      </c>
      <c r="E18506">
        <v>-0.20000000000000284</v>
      </c>
      <c r="F18506">
        <f>IF(E18506&lt;0, 1, 0)</f>
        <v>1</v>
      </c>
    </row>
    <row r="18507" spans="1:6" hidden="1" x14ac:dyDescent="0.25">
      <c r="A18507" t="s">
        <v>476</v>
      </c>
      <c r="B18507" t="s">
        <v>477</v>
      </c>
      <c r="C18507">
        <v>1984</v>
      </c>
      <c r="D18507">
        <v>75</v>
      </c>
      <c r="E18507">
        <v>0.40000000000000568</v>
      </c>
      <c r="F18507">
        <f>IF(E18507&lt;0, 1, 0)</f>
        <v>0</v>
      </c>
    </row>
    <row r="18508" spans="1:6" hidden="1" x14ac:dyDescent="0.25">
      <c r="A18508" t="s">
        <v>476</v>
      </c>
      <c r="B18508" t="s">
        <v>477</v>
      </c>
      <c r="C18508">
        <v>1985</v>
      </c>
      <c r="D18508">
        <v>75.400000000000006</v>
      </c>
      <c r="E18508">
        <v>0.40000000000000568</v>
      </c>
      <c r="F18508">
        <f>IF(E18508&lt;0, 1, 0)</f>
        <v>0</v>
      </c>
    </row>
    <row r="18509" spans="1:6" hidden="1" x14ac:dyDescent="0.25">
      <c r="A18509" t="s">
        <v>476</v>
      </c>
      <c r="B18509" t="s">
        <v>477</v>
      </c>
      <c r="C18509">
        <v>1986</v>
      </c>
      <c r="D18509">
        <v>75.7</v>
      </c>
      <c r="E18509">
        <v>0.29999999999999716</v>
      </c>
      <c r="F18509">
        <f>IF(E18509&lt;0, 1, 0)</f>
        <v>0</v>
      </c>
    </row>
    <row r="18510" spans="1:6" hidden="1" x14ac:dyDescent="0.25">
      <c r="A18510" t="s">
        <v>476</v>
      </c>
      <c r="B18510" t="s">
        <v>477</v>
      </c>
      <c r="C18510">
        <v>1987</v>
      </c>
      <c r="D18510">
        <v>76.2</v>
      </c>
      <c r="E18510">
        <v>0.5</v>
      </c>
      <c r="F18510">
        <f>IF(E18510&lt;0, 1, 0)</f>
        <v>0</v>
      </c>
    </row>
    <row r="18511" spans="1:6" hidden="1" x14ac:dyDescent="0.25">
      <c r="A18511" t="s">
        <v>476</v>
      </c>
      <c r="B18511" t="s">
        <v>477</v>
      </c>
      <c r="C18511">
        <v>1988</v>
      </c>
      <c r="D18511">
        <v>76.3</v>
      </c>
      <c r="E18511">
        <v>9.9999999999994316E-2</v>
      </c>
      <c r="F18511">
        <f>IF(E18511&lt;0, 1, 0)</f>
        <v>0</v>
      </c>
    </row>
    <row r="18512" spans="1:6" hidden="1" x14ac:dyDescent="0.25">
      <c r="A18512" t="s">
        <v>476</v>
      </c>
      <c r="B18512" t="s">
        <v>477</v>
      </c>
      <c r="C18512">
        <v>1989</v>
      </c>
      <c r="D18512">
        <v>76.8</v>
      </c>
      <c r="E18512">
        <v>0.5</v>
      </c>
      <c r="F18512">
        <f>IF(E18512&lt;0, 1, 0)</f>
        <v>0</v>
      </c>
    </row>
    <row r="18513" spans="1:6" hidden="1" x14ac:dyDescent="0.25">
      <c r="A18513" t="s">
        <v>476</v>
      </c>
      <c r="B18513" t="s">
        <v>477</v>
      </c>
      <c r="C18513">
        <v>1990</v>
      </c>
      <c r="D18513">
        <v>76.900000000000006</v>
      </c>
      <c r="E18513">
        <v>0.10000000000000853</v>
      </c>
      <c r="F18513">
        <f>IF(E18513&lt;0, 1, 0)</f>
        <v>0</v>
      </c>
    </row>
    <row r="18514" spans="1:6" hidden="1" x14ac:dyDescent="0.25">
      <c r="A18514" t="s">
        <v>476</v>
      </c>
      <c r="B18514" t="s">
        <v>477</v>
      </c>
      <c r="C18514">
        <v>1991</v>
      </c>
      <c r="D18514">
        <v>76.900000000000006</v>
      </c>
      <c r="E18514">
        <v>0</v>
      </c>
      <c r="F18514">
        <f>IF(E18514&lt;0, 1, 0)</f>
        <v>0</v>
      </c>
    </row>
    <row r="18515" spans="1:6" hidden="1" x14ac:dyDescent="0.25">
      <c r="A18515" t="s">
        <v>476</v>
      </c>
      <c r="B18515" t="s">
        <v>477</v>
      </c>
      <c r="C18515">
        <v>1992</v>
      </c>
      <c r="D18515">
        <v>77.3</v>
      </c>
      <c r="E18515">
        <v>0.39999999999999147</v>
      </c>
      <c r="F18515">
        <f>IF(E18515&lt;0, 1, 0)</f>
        <v>0</v>
      </c>
    </row>
    <row r="18516" spans="1:6" hidden="1" x14ac:dyDescent="0.25">
      <c r="A18516" t="s">
        <v>476</v>
      </c>
      <c r="B18516" t="s">
        <v>477</v>
      </c>
      <c r="C18516">
        <v>1993</v>
      </c>
      <c r="D18516">
        <v>77</v>
      </c>
      <c r="E18516">
        <v>-0.29999999999999716</v>
      </c>
      <c r="F18516">
        <f>IF(E18516&lt;0, 1, 0)</f>
        <v>1</v>
      </c>
    </row>
    <row r="18517" spans="1:6" hidden="1" x14ac:dyDescent="0.25">
      <c r="A18517" t="s">
        <v>476</v>
      </c>
      <c r="B18517" t="s">
        <v>477</v>
      </c>
      <c r="C18517">
        <v>1994</v>
      </c>
      <c r="D18517">
        <v>77.599999999999994</v>
      </c>
      <c r="E18517">
        <v>0.59999999999999432</v>
      </c>
      <c r="F18517">
        <f>IF(E18517&lt;0, 1, 0)</f>
        <v>0</v>
      </c>
    </row>
    <row r="18518" spans="1:6" hidden="1" x14ac:dyDescent="0.25">
      <c r="A18518" t="s">
        <v>476</v>
      </c>
      <c r="B18518" t="s">
        <v>477</v>
      </c>
      <c r="C18518">
        <v>1995</v>
      </c>
      <c r="D18518">
        <v>77.8</v>
      </c>
      <c r="E18518">
        <v>0.20000000000000284</v>
      </c>
      <c r="F18518">
        <f>IF(E18518&lt;0, 1, 0)</f>
        <v>0</v>
      </c>
    </row>
    <row r="18519" spans="1:6" hidden="1" x14ac:dyDescent="0.25">
      <c r="A18519" t="s">
        <v>476</v>
      </c>
      <c r="B18519" t="s">
        <v>477</v>
      </c>
      <c r="C18519">
        <v>1996</v>
      </c>
      <c r="D18519">
        <v>78.5</v>
      </c>
      <c r="E18519">
        <v>0.70000000000000284</v>
      </c>
      <c r="F18519">
        <f>IF(E18519&lt;0, 1, 0)</f>
        <v>0</v>
      </c>
    </row>
    <row r="18520" spans="1:6" hidden="1" x14ac:dyDescent="0.25">
      <c r="A18520" t="s">
        <v>476</v>
      </c>
      <c r="B18520" t="s">
        <v>477</v>
      </c>
      <c r="C18520">
        <v>1997</v>
      </c>
      <c r="D18520">
        <v>78.2</v>
      </c>
      <c r="E18520">
        <v>-0.29999999999999716</v>
      </c>
      <c r="F18520">
        <f>IF(E18520&lt;0, 1, 0)</f>
        <v>1</v>
      </c>
    </row>
    <row r="18521" spans="1:6" hidden="1" x14ac:dyDescent="0.25">
      <c r="A18521" t="s">
        <v>476</v>
      </c>
      <c r="B18521" t="s">
        <v>477</v>
      </c>
      <c r="C18521">
        <v>1998</v>
      </c>
      <c r="D18521">
        <v>78.3</v>
      </c>
      <c r="E18521">
        <v>9.9999999999994316E-2</v>
      </c>
      <c r="F18521">
        <f>IF(E18521&lt;0, 1, 0)</f>
        <v>0</v>
      </c>
    </row>
    <row r="18522" spans="1:6" hidden="1" x14ac:dyDescent="0.25">
      <c r="A18522" t="s">
        <v>476</v>
      </c>
      <c r="B18522" t="s">
        <v>477</v>
      </c>
      <c r="C18522">
        <v>1999</v>
      </c>
      <c r="D18522">
        <v>78.599999999999994</v>
      </c>
      <c r="E18522">
        <v>0.29999999999999716</v>
      </c>
      <c r="F18522">
        <f>IF(E18522&lt;0, 1, 0)</f>
        <v>0</v>
      </c>
    </row>
    <row r="18523" spans="1:6" hidden="1" x14ac:dyDescent="0.25">
      <c r="A18523" t="s">
        <v>476</v>
      </c>
      <c r="B18523" t="s">
        <v>477</v>
      </c>
      <c r="C18523">
        <v>2000</v>
      </c>
      <c r="D18523">
        <v>79.3</v>
      </c>
      <c r="E18523">
        <v>0.70000000000000284</v>
      </c>
      <c r="F18523">
        <f>IF(E18523&lt;0, 1, 0)</f>
        <v>0</v>
      </c>
    </row>
    <row r="18524" spans="1:6" hidden="1" x14ac:dyDescent="0.25">
      <c r="A18524" t="s">
        <v>476</v>
      </c>
      <c r="B18524" t="s">
        <v>477</v>
      </c>
      <c r="C18524">
        <v>2001</v>
      </c>
      <c r="D18524">
        <v>79.8</v>
      </c>
      <c r="E18524">
        <v>0.5</v>
      </c>
      <c r="F18524">
        <f>IF(E18524&lt;0, 1, 0)</f>
        <v>0</v>
      </c>
    </row>
    <row r="18525" spans="1:6" hidden="1" x14ac:dyDescent="0.25">
      <c r="A18525" t="s">
        <v>476</v>
      </c>
      <c r="B18525" t="s">
        <v>477</v>
      </c>
      <c r="C18525">
        <v>2002</v>
      </c>
      <c r="D18525">
        <v>79.900000000000006</v>
      </c>
      <c r="E18525">
        <v>0.10000000000000853</v>
      </c>
      <c r="F18525">
        <f>IF(E18525&lt;0, 1, 0)</f>
        <v>0</v>
      </c>
    </row>
    <row r="18526" spans="1:6" hidden="1" x14ac:dyDescent="0.25">
      <c r="A18526" t="s">
        <v>476</v>
      </c>
      <c r="B18526" t="s">
        <v>477</v>
      </c>
      <c r="C18526">
        <v>2003</v>
      </c>
      <c r="D18526">
        <v>79.8</v>
      </c>
      <c r="E18526">
        <v>-0.10000000000000853</v>
      </c>
      <c r="F18526">
        <f>IF(E18526&lt;0, 1, 0)</f>
        <v>1</v>
      </c>
    </row>
    <row r="18527" spans="1:6" hidden="1" x14ac:dyDescent="0.25">
      <c r="A18527" t="s">
        <v>476</v>
      </c>
      <c r="B18527" t="s">
        <v>477</v>
      </c>
      <c r="C18527">
        <v>2004</v>
      </c>
      <c r="D18527">
        <v>80.2</v>
      </c>
      <c r="E18527">
        <v>0.40000000000000568</v>
      </c>
      <c r="F18527">
        <f>IF(E18527&lt;0, 1, 0)</f>
        <v>0</v>
      </c>
    </row>
    <row r="18528" spans="1:6" hidden="1" x14ac:dyDescent="0.25">
      <c r="A18528" t="s">
        <v>476</v>
      </c>
      <c r="B18528" t="s">
        <v>477</v>
      </c>
      <c r="C18528">
        <v>2005</v>
      </c>
      <c r="D18528">
        <v>80.599999999999994</v>
      </c>
      <c r="E18528">
        <v>0.39999999999999147</v>
      </c>
      <c r="F18528">
        <f>IF(E18528&lt;0, 1, 0)</f>
        <v>0</v>
      </c>
    </row>
    <row r="18529" spans="1:6" hidden="1" x14ac:dyDescent="0.25">
      <c r="A18529" t="s">
        <v>476</v>
      </c>
      <c r="B18529" t="s">
        <v>477</v>
      </c>
      <c r="C18529">
        <v>2006</v>
      </c>
      <c r="D18529">
        <v>81.2</v>
      </c>
      <c r="E18529">
        <v>0.60000000000000853</v>
      </c>
      <c r="F18529">
        <f>IF(E18529&lt;0, 1, 0)</f>
        <v>0</v>
      </c>
    </row>
    <row r="18530" spans="1:6" hidden="1" x14ac:dyDescent="0.25">
      <c r="A18530" t="s">
        <v>476</v>
      </c>
      <c r="B18530" t="s">
        <v>477</v>
      </c>
      <c r="C18530">
        <v>2007</v>
      </c>
      <c r="D18530">
        <v>81.3</v>
      </c>
      <c r="E18530">
        <v>9.9999999999994316E-2</v>
      </c>
      <c r="F18530">
        <f>IF(E18530&lt;0, 1, 0)</f>
        <v>0</v>
      </c>
    </row>
    <row r="18531" spans="1:6" hidden="1" x14ac:dyDescent="0.25">
      <c r="A18531" t="s">
        <v>476</v>
      </c>
      <c r="B18531" t="s">
        <v>477</v>
      </c>
      <c r="C18531">
        <v>2008</v>
      </c>
      <c r="D18531">
        <v>81.3</v>
      </c>
      <c r="E18531">
        <v>0</v>
      </c>
      <c r="F18531">
        <f>IF(E18531&lt;0, 1, 0)</f>
        <v>0</v>
      </c>
    </row>
    <row r="18532" spans="1:6" hidden="1" x14ac:dyDescent="0.25">
      <c r="A18532" t="s">
        <v>476</v>
      </c>
      <c r="B18532" t="s">
        <v>477</v>
      </c>
      <c r="C18532">
        <v>2009</v>
      </c>
      <c r="D18532">
        <v>81.3</v>
      </c>
      <c r="E18532">
        <v>0</v>
      </c>
      <c r="F18532">
        <f>IF(E18532&lt;0, 1, 0)</f>
        <v>0</v>
      </c>
    </row>
    <row r="18533" spans="1:6" hidden="1" x14ac:dyDescent="0.25">
      <c r="A18533" t="s">
        <v>476</v>
      </c>
      <c r="B18533" t="s">
        <v>477</v>
      </c>
      <c r="C18533">
        <v>2010</v>
      </c>
      <c r="D18533">
        <v>81.5</v>
      </c>
      <c r="E18533">
        <v>0.20000000000000284</v>
      </c>
      <c r="F18533">
        <f>IF(E18533&lt;0, 1, 0)</f>
        <v>0</v>
      </c>
    </row>
    <row r="18534" spans="1:6" hidden="1" x14ac:dyDescent="0.25">
      <c r="A18534" t="s">
        <v>476</v>
      </c>
      <c r="B18534" t="s">
        <v>477</v>
      </c>
      <c r="C18534">
        <v>2011</v>
      </c>
      <c r="D18534">
        <v>81.7</v>
      </c>
      <c r="E18534">
        <v>0.20000000000000284</v>
      </c>
      <c r="F18534">
        <f>IF(E18534&lt;0, 1, 0)</f>
        <v>0</v>
      </c>
    </row>
    <row r="18535" spans="1:6" hidden="1" x14ac:dyDescent="0.25">
      <c r="A18535" t="s">
        <v>476</v>
      </c>
      <c r="B18535" t="s">
        <v>477</v>
      </c>
      <c r="C18535">
        <v>2012</v>
      </c>
      <c r="D18535">
        <v>82</v>
      </c>
      <c r="E18535">
        <v>0.29999999999999716</v>
      </c>
      <c r="F18535">
        <f>IF(E18535&lt;0, 1, 0)</f>
        <v>0</v>
      </c>
    </row>
    <row r="18536" spans="1:6" hidden="1" x14ac:dyDescent="0.25">
      <c r="A18536" t="s">
        <v>476</v>
      </c>
      <c r="B18536" t="s">
        <v>477</v>
      </c>
      <c r="C18536">
        <v>2013</v>
      </c>
      <c r="D18536">
        <v>82.4</v>
      </c>
      <c r="E18536">
        <v>0.40000000000000568</v>
      </c>
      <c r="F18536">
        <f>IF(E18536&lt;0, 1, 0)</f>
        <v>0</v>
      </c>
    </row>
    <row r="18537" spans="1:6" hidden="1" x14ac:dyDescent="0.25">
      <c r="A18537" t="s">
        <v>476</v>
      </c>
      <c r="B18537" t="s">
        <v>477</v>
      </c>
      <c r="C18537">
        <v>2014</v>
      </c>
      <c r="D18537">
        <v>82.6</v>
      </c>
      <c r="E18537">
        <v>0.19999999999998863</v>
      </c>
      <c r="F18537">
        <f>IF(E18537&lt;0, 1, 0)</f>
        <v>0</v>
      </c>
    </row>
    <row r="18538" spans="1:6" hidden="1" x14ac:dyDescent="0.25">
      <c r="A18538" t="s">
        <v>476</v>
      </c>
      <c r="B18538" t="s">
        <v>477</v>
      </c>
      <c r="C18538">
        <v>2015</v>
      </c>
      <c r="D18538">
        <v>82.4</v>
      </c>
      <c r="E18538">
        <v>-0.19999999999998863</v>
      </c>
      <c r="F18538">
        <f>IF(E18538&lt;0, 1, 0)</f>
        <v>1</v>
      </c>
    </row>
    <row r="18539" spans="1:6" hidden="1" x14ac:dyDescent="0.25">
      <c r="A18539" t="s">
        <v>476</v>
      </c>
      <c r="B18539" t="s">
        <v>477</v>
      </c>
      <c r="C18539">
        <v>2016</v>
      </c>
      <c r="D18539">
        <v>82.9</v>
      </c>
      <c r="E18539">
        <v>0.5</v>
      </c>
      <c r="F18539">
        <f>IF(E18539&lt;0, 1, 0)</f>
        <v>0</v>
      </c>
    </row>
    <row r="18540" spans="1:6" hidden="1" x14ac:dyDescent="0.25">
      <c r="A18540" t="s">
        <v>476</v>
      </c>
      <c r="B18540" t="s">
        <v>477</v>
      </c>
      <c r="C18540">
        <v>2017</v>
      </c>
      <c r="D18540">
        <v>82.7</v>
      </c>
      <c r="E18540">
        <v>-0.20000000000000284</v>
      </c>
      <c r="F18540">
        <f>IF(E18540&lt;0, 1, 0)</f>
        <v>1</v>
      </c>
    </row>
    <row r="18541" spans="1:6" hidden="1" x14ac:dyDescent="0.25">
      <c r="A18541" t="s">
        <v>476</v>
      </c>
      <c r="B18541" t="s">
        <v>477</v>
      </c>
      <c r="C18541">
        <v>2018</v>
      </c>
      <c r="D18541">
        <v>83.3</v>
      </c>
      <c r="E18541">
        <v>0.59999999999999432</v>
      </c>
      <c r="F18541">
        <f>IF(E18541&lt;0, 1, 0)</f>
        <v>0</v>
      </c>
    </row>
    <row r="18542" spans="1:6" hidden="1" x14ac:dyDescent="0.25">
      <c r="A18542" t="s">
        <v>476</v>
      </c>
      <c r="B18542" t="s">
        <v>477</v>
      </c>
      <c r="C18542">
        <v>2019</v>
      </c>
      <c r="D18542">
        <v>83.6</v>
      </c>
      <c r="E18542">
        <v>0.29999999999999716</v>
      </c>
      <c r="F18542">
        <f>IF(E18542&lt;0, 1, 0)</f>
        <v>0</v>
      </c>
    </row>
    <row r="18543" spans="1:6" hidden="1" x14ac:dyDescent="0.25">
      <c r="A18543" t="s">
        <v>476</v>
      </c>
      <c r="B18543" t="s">
        <v>477</v>
      </c>
      <c r="C18543">
        <v>2020</v>
      </c>
      <c r="D18543">
        <v>83</v>
      </c>
      <c r="E18543">
        <v>-0.59999999999999432</v>
      </c>
      <c r="F18543">
        <f>IF(E18543&lt;0, 1, 0)</f>
        <v>1</v>
      </c>
    </row>
    <row r="18544" spans="1:6" hidden="1" x14ac:dyDescent="0.25">
      <c r="A18544" t="s">
        <v>476</v>
      </c>
      <c r="B18544" t="s">
        <v>477</v>
      </c>
      <c r="C18544">
        <v>2021</v>
      </c>
      <c r="D18544">
        <v>82.3</v>
      </c>
      <c r="E18544">
        <v>-0.70000000000000284</v>
      </c>
      <c r="F18544">
        <f>IF(E18544&lt;0, 1, 0)</f>
        <v>1</v>
      </c>
    </row>
    <row r="18545" spans="1:6" hidden="1" x14ac:dyDescent="0.25">
      <c r="A18545" t="s">
        <v>478</v>
      </c>
      <c r="B18545" t="s">
        <v>479</v>
      </c>
      <c r="C18545">
        <v>1900</v>
      </c>
      <c r="D18545">
        <v>28</v>
      </c>
      <c r="E18545">
        <v>0</v>
      </c>
      <c r="F18545">
        <f>IF(E18545&lt;0, 1, 0)</f>
        <v>0</v>
      </c>
    </row>
    <row r="18546" spans="1:6" hidden="1" x14ac:dyDescent="0.25">
      <c r="A18546" t="s">
        <v>478</v>
      </c>
      <c r="B18546" t="s">
        <v>479</v>
      </c>
      <c r="C18546">
        <v>1910</v>
      </c>
      <c r="D18546">
        <v>29</v>
      </c>
      <c r="E18546">
        <v>1</v>
      </c>
      <c r="F18546">
        <f>IF(E18546&lt;0, 1, 0)</f>
        <v>0</v>
      </c>
    </row>
    <row r="18547" spans="1:6" hidden="1" x14ac:dyDescent="0.25">
      <c r="A18547" t="s">
        <v>478</v>
      </c>
      <c r="B18547" t="s">
        <v>479</v>
      </c>
      <c r="C18547">
        <v>1920</v>
      </c>
      <c r="D18547">
        <v>31</v>
      </c>
      <c r="E18547">
        <v>2</v>
      </c>
      <c r="F18547">
        <f>IF(E18547&lt;0, 1, 0)</f>
        <v>0</v>
      </c>
    </row>
    <row r="18548" spans="1:6" hidden="1" x14ac:dyDescent="0.25">
      <c r="A18548" t="s">
        <v>478</v>
      </c>
      <c r="B18548" t="s">
        <v>479</v>
      </c>
      <c r="C18548">
        <v>1930</v>
      </c>
      <c r="D18548">
        <v>32</v>
      </c>
      <c r="E18548">
        <v>1</v>
      </c>
      <c r="F18548">
        <f>IF(E18548&lt;0, 1, 0)</f>
        <v>0</v>
      </c>
    </row>
    <row r="18549" spans="1:6" hidden="1" x14ac:dyDescent="0.25">
      <c r="A18549" t="s">
        <v>478</v>
      </c>
      <c r="B18549" t="s">
        <v>479</v>
      </c>
      <c r="C18549">
        <v>1940</v>
      </c>
      <c r="D18549">
        <v>38</v>
      </c>
      <c r="E18549">
        <v>6</v>
      </c>
      <c r="F18549">
        <f>IF(E18549&lt;0, 1, 0)</f>
        <v>0</v>
      </c>
    </row>
    <row r="18550" spans="1:6" hidden="1" x14ac:dyDescent="0.25">
      <c r="A18550" t="s">
        <v>478</v>
      </c>
      <c r="B18550" t="s">
        <v>479</v>
      </c>
      <c r="C18550">
        <v>1950</v>
      </c>
      <c r="D18550">
        <v>51.1</v>
      </c>
      <c r="E18550">
        <v>13.100000000000001</v>
      </c>
      <c r="F18550">
        <f>IF(E18550&lt;0, 1, 0)</f>
        <v>0</v>
      </c>
    </row>
    <row r="18551" spans="1:6" hidden="1" x14ac:dyDescent="0.25">
      <c r="A18551" t="s">
        <v>478</v>
      </c>
      <c r="B18551" t="s">
        <v>479</v>
      </c>
      <c r="C18551">
        <v>1951</v>
      </c>
      <c r="D18551">
        <v>51.7</v>
      </c>
      <c r="E18551">
        <v>0.60000000000000142</v>
      </c>
      <c r="F18551">
        <f>IF(E18551&lt;0, 1, 0)</f>
        <v>0</v>
      </c>
    </row>
    <row r="18552" spans="1:6" hidden="1" x14ac:dyDescent="0.25">
      <c r="A18552" t="s">
        <v>478</v>
      </c>
      <c r="B18552" t="s">
        <v>479</v>
      </c>
      <c r="C18552">
        <v>1952</v>
      </c>
      <c r="D18552">
        <v>52.4</v>
      </c>
      <c r="E18552">
        <v>0.69999999999999574</v>
      </c>
      <c r="F18552">
        <f>IF(E18552&lt;0, 1, 0)</f>
        <v>0</v>
      </c>
    </row>
    <row r="18553" spans="1:6" hidden="1" x14ac:dyDescent="0.25">
      <c r="A18553" t="s">
        <v>478</v>
      </c>
      <c r="B18553" t="s">
        <v>479</v>
      </c>
      <c r="C18553">
        <v>1953</v>
      </c>
      <c r="D18553">
        <v>53.1</v>
      </c>
      <c r="E18553">
        <v>0.70000000000000284</v>
      </c>
      <c r="F18553">
        <f>IF(E18553&lt;0, 1, 0)</f>
        <v>0</v>
      </c>
    </row>
    <row r="18554" spans="1:6" hidden="1" x14ac:dyDescent="0.25">
      <c r="A18554" t="s">
        <v>478</v>
      </c>
      <c r="B18554" t="s">
        <v>479</v>
      </c>
      <c r="C18554">
        <v>1954</v>
      </c>
      <c r="D18554">
        <v>53.7</v>
      </c>
      <c r="E18554">
        <v>0.60000000000000142</v>
      </c>
      <c r="F18554">
        <f>IF(E18554&lt;0, 1, 0)</f>
        <v>0</v>
      </c>
    </row>
    <row r="18555" spans="1:6" hidden="1" x14ac:dyDescent="0.25">
      <c r="A18555" t="s">
        <v>478</v>
      </c>
      <c r="B18555" t="s">
        <v>479</v>
      </c>
      <c r="C18555">
        <v>1955</v>
      </c>
      <c r="D18555">
        <v>54.8</v>
      </c>
      <c r="E18555">
        <v>1.0999999999999943</v>
      </c>
      <c r="F18555">
        <f>IF(E18555&lt;0, 1, 0)</f>
        <v>0</v>
      </c>
    </row>
    <row r="18556" spans="1:6" hidden="1" x14ac:dyDescent="0.25">
      <c r="A18556" t="s">
        <v>478</v>
      </c>
      <c r="B18556" t="s">
        <v>479</v>
      </c>
      <c r="C18556">
        <v>1956</v>
      </c>
      <c r="D18556">
        <v>55.4</v>
      </c>
      <c r="E18556">
        <v>0.60000000000000142</v>
      </c>
      <c r="F18556">
        <f>IF(E18556&lt;0, 1, 0)</f>
        <v>0</v>
      </c>
    </row>
    <row r="18557" spans="1:6" hidden="1" x14ac:dyDescent="0.25">
      <c r="A18557" t="s">
        <v>478</v>
      </c>
      <c r="B18557" t="s">
        <v>479</v>
      </c>
      <c r="C18557">
        <v>1957</v>
      </c>
      <c r="D18557">
        <v>55.8</v>
      </c>
      <c r="E18557">
        <v>0.39999999999999858</v>
      </c>
      <c r="F18557">
        <f>IF(E18557&lt;0, 1, 0)</f>
        <v>0</v>
      </c>
    </row>
    <row r="18558" spans="1:6" hidden="1" x14ac:dyDescent="0.25">
      <c r="A18558" t="s">
        <v>478</v>
      </c>
      <c r="B18558" t="s">
        <v>479</v>
      </c>
      <c r="C18558">
        <v>1958</v>
      </c>
      <c r="D18558">
        <v>56.7</v>
      </c>
      <c r="E18558">
        <v>0.90000000000000568</v>
      </c>
      <c r="F18558">
        <f>IF(E18558&lt;0, 1, 0)</f>
        <v>0</v>
      </c>
    </row>
    <row r="18559" spans="1:6" hidden="1" x14ac:dyDescent="0.25">
      <c r="A18559" t="s">
        <v>478</v>
      </c>
      <c r="B18559" t="s">
        <v>479</v>
      </c>
      <c r="C18559">
        <v>1959</v>
      </c>
      <c r="D18559">
        <v>57.7</v>
      </c>
      <c r="E18559">
        <v>1</v>
      </c>
      <c r="F18559">
        <f>IF(E18559&lt;0, 1, 0)</f>
        <v>0</v>
      </c>
    </row>
    <row r="18560" spans="1:6" hidden="1" x14ac:dyDescent="0.25">
      <c r="A18560" t="s">
        <v>478</v>
      </c>
      <c r="B18560" t="s">
        <v>479</v>
      </c>
      <c r="C18560">
        <v>1960</v>
      </c>
      <c r="D18560">
        <v>58.6</v>
      </c>
      <c r="E18560">
        <v>0.89999999999999858</v>
      </c>
      <c r="F18560">
        <f>IF(E18560&lt;0, 1, 0)</f>
        <v>0</v>
      </c>
    </row>
    <row r="18561" spans="1:6" hidden="1" x14ac:dyDescent="0.25">
      <c r="A18561" t="s">
        <v>478</v>
      </c>
      <c r="B18561" t="s">
        <v>479</v>
      </c>
      <c r="C18561">
        <v>1961</v>
      </c>
      <c r="D18561">
        <v>59.4</v>
      </c>
      <c r="E18561">
        <v>0.79999999999999716</v>
      </c>
      <c r="F18561">
        <f>IF(E18561&lt;0, 1, 0)</f>
        <v>0</v>
      </c>
    </row>
    <row r="18562" spans="1:6" hidden="1" x14ac:dyDescent="0.25">
      <c r="A18562" t="s">
        <v>478</v>
      </c>
      <c r="B18562" t="s">
        <v>479</v>
      </c>
      <c r="C18562">
        <v>1962</v>
      </c>
      <c r="D18562">
        <v>59.5</v>
      </c>
      <c r="E18562">
        <v>0.10000000000000142</v>
      </c>
      <c r="F18562">
        <f>IF(E18562&lt;0, 1, 0)</f>
        <v>0</v>
      </c>
    </row>
    <row r="18563" spans="1:6" hidden="1" x14ac:dyDescent="0.25">
      <c r="A18563" t="s">
        <v>478</v>
      </c>
      <c r="B18563" t="s">
        <v>479</v>
      </c>
      <c r="C18563">
        <v>1963</v>
      </c>
      <c r="D18563">
        <v>60.2</v>
      </c>
      <c r="E18563">
        <v>0.70000000000000284</v>
      </c>
      <c r="F18563">
        <f>IF(E18563&lt;0, 1, 0)</f>
        <v>0</v>
      </c>
    </row>
    <row r="18564" spans="1:6" hidden="1" x14ac:dyDescent="0.25">
      <c r="A18564" t="s">
        <v>478</v>
      </c>
      <c r="B18564" t="s">
        <v>479</v>
      </c>
      <c r="C18564">
        <v>1964</v>
      </c>
      <c r="D18564">
        <v>60.6</v>
      </c>
      <c r="E18564">
        <v>0.39999999999999858</v>
      </c>
      <c r="F18564">
        <f>IF(E18564&lt;0, 1, 0)</f>
        <v>0</v>
      </c>
    </row>
    <row r="18565" spans="1:6" hidden="1" x14ac:dyDescent="0.25">
      <c r="A18565" t="s">
        <v>478</v>
      </c>
      <c r="B18565" t="s">
        <v>479</v>
      </c>
      <c r="C18565">
        <v>1965</v>
      </c>
      <c r="D18565">
        <v>61.2</v>
      </c>
      <c r="E18565">
        <v>0.60000000000000142</v>
      </c>
      <c r="F18565">
        <f>IF(E18565&lt;0, 1, 0)</f>
        <v>0</v>
      </c>
    </row>
    <row r="18566" spans="1:6" hidden="1" x14ac:dyDescent="0.25">
      <c r="A18566" t="s">
        <v>478</v>
      </c>
      <c r="B18566" t="s">
        <v>479</v>
      </c>
      <c r="C18566">
        <v>1966</v>
      </c>
      <c r="D18566">
        <v>61.8</v>
      </c>
      <c r="E18566">
        <v>0.59999999999999432</v>
      </c>
      <c r="F18566">
        <f>IF(E18566&lt;0, 1, 0)</f>
        <v>0</v>
      </c>
    </row>
    <row r="18567" spans="1:6" hidden="1" x14ac:dyDescent="0.25">
      <c r="A18567" t="s">
        <v>478</v>
      </c>
      <c r="B18567" t="s">
        <v>479</v>
      </c>
      <c r="C18567">
        <v>1967</v>
      </c>
      <c r="D18567">
        <v>62.3</v>
      </c>
      <c r="E18567">
        <v>0.5</v>
      </c>
      <c r="F18567">
        <f>IF(E18567&lt;0, 1, 0)</f>
        <v>0</v>
      </c>
    </row>
    <row r="18568" spans="1:6" hidden="1" x14ac:dyDescent="0.25">
      <c r="A18568" t="s">
        <v>478</v>
      </c>
      <c r="B18568" t="s">
        <v>479</v>
      </c>
      <c r="C18568">
        <v>1968</v>
      </c>
      <c r="D18568">
        <v>62.9</v>
      </c>
      <c r="E18568">
        <v>0.60000000000000142</v>
      </c>
      <c r="F18568">
        <f>IF(E18568&lt;0, 1, 0)</f>
        <v>0</v>
      </c>
    </row>
    <row r="18569" spans="1:6" hidden="1" x14ac:dyDescent="0.25">
      <c r="A18569" t="s">
        <v>478</v>
      </c>
      <c r="B18569" t="s">
        <v>479</v>
      </c>
      <c r="C18569">
        <v>1969</v>
      </c>
      <c r="D18569">
        <v>63.2</v>
      </c>
      <c r="E18569">
        <v>0.30000000000000426</v>
      </c>
      <c r="F18569">
        <f>IF(E18569&lt;0, 1, 0)</f>
        <v>0</v>
      </c>
    </row>
    <row r="18570" spans="1:6" hidden="1" x14ac:dyDescent="0.25">
      <c r="A18570" t="s">
        <v>478</v>
      </c>
      <c r="B18570" t="s">
        <v>479</v>
      </c>
      <c r="C18570">
        <v>1970</v>
      </c>
      <c r="D18570">
        <v>64.3</v>
      </c>
      <c r="E18570">
        <v>1.0999999999999943</v>
      </c>
      <c r="F18570">
        <f>IF(E18570&lt;0, 1, 0)</f>
        <v>0</v>
      </c>
    </row>
    <row r="18571" spans="1:6" hidden="1" x14ac:dyDescent="0.25">
      <c r="A18571" t="s">
        <v>478</v>
      </c>
      <c r="B18571" t="s">
        <v>479</v>
      </c>
      <c r="C18571">
        <v>1971</v>
      </c>
      <c r="D18571">
        <v>64.900000000000006</v>
      </c>
      <c r="E18571">
        <v>0.60000000000000853</v>
      </c>
      <c r="F18571">
        <f>IF(E18571&lt;0, 1, 0)</f>
        <v>0</v>
      </c>
    </row>
    <row r="18572" spans="1:6" hidden="1" x14ac:dyDescent="0.25">
      <c r="A18572" t="s">
        <v>478</v>
      </c>
      <c r="B18572" t="s">
        <v>479</v>
      </c>
      <c r="C18572">
        <v>1972</v>
      </c>
      <c r="D18572">
        <v>65.400000000000006</v>
      </c>
      <c r="E18572">
        <v>0.5</v>
      </c>
      <c r="F18572">
        <f>IF(E18572&lt;0, 1, 0)</f>
        <v>0</v>
      </c>
    </row>
    <row r="18573" spans="1:6" hidden="1" x14ac:dyDescent="0.25">
      <c r="A18573" t="s">
        <v>478</v>
      </c>
      <c r="B18573" t="s">
        <v>479</v>
      </c>
      <c r="C18573">
        <v>1973</v>
      </c>
      <c r="D18573">
        <v>65.900000000000006</v>
      </c>
      <c r="E18573">
        <v>0.5</v>
      </c>
      <c r="F18573">
        <f>IF(E18573&lt;0, 1, 0)</f>
        <v>0</v>
      </c>
    </row>
    <row r="18574" spans="1:6" hidden="1" x14ac:dyDescent="0.25">
      <c r="A18574" t="s">
        <v>478</v>
      </c>
      <c r="B18574" t="s">
        <v>479</v>
      </c>
      <c r="C18574">
        <v>1974</v>
      </c>
      <c r="D18574">
        <v>66.5</v>
      </c>
      <c r="E18574">
        <v>0.59999999999999432</v>
      </c>
      <c r="F18574">
        <f>IF(E18574&lt;0, 1, 0)</f>
        <v>0</v>
      </c>
    </row>
    <row r="18575" spans="1:6" hidden="1" x14ac:dyDescent="0.25">
      <c r="A18575" t="s">
        <v>478</v>
      </c>
      <c r="B18575" t="s">
        <v>479</v>
      </c>
      <c r="C18575">
        <v>1975</v>
      </c>
      <c r="D18575">
        <v>67.099999999999994</v>
      </c>
      <c r="E18575">
        <v>0.59999999999999432</v>
      </c>
      <c r="F18575">
        <f>IF(E18575&lt;0, 1, 0)</f>
        <v>0</v>
      </c>
    </row>
    <row r="18576" spans="1:6" hidden="1" x14ac:dyDescent="0.25">
      <c r="A18576" t="s">
        <v>478</v>
      </c>
      <c r="B18576" t="s">
        <v>479</v>
      </c>
      <c r="C18576">
        <v>1976</v>
      </c>
      <c r="D18576">
        <v>67.599999999999994</v>
      </c>
      <c r="E18576">
        <v>0.5</v>
      </c>
      <c r="F18576">
        <f>IF(E18576&lt;0, 1, 0)</f>
        <v>0</v>
      </c>
    </row>
    <row r="18577" spans="1:6" hidden="1" x14ac:dyDescent="0.25">
      <c r="A18577" t="s">
        <v>478</v>
      </c>
      <c r="B18577" t="s">
        <v>479</v>
      </c>
      <c r="C18577">
        <v>1977</v>
      </c>
      <c r="D18577">
        <v>68</v>
      </c>
      <c r="E18577">
        <v>0.40000000000000568</v>
      </c>
      <c r="F18577">
        <f>IF(E18577&lt;0, 1, 0)</f>
        <v>0</v>
      </c>
    </row>
    <row r="18578" spans="1:6" hidden="1" x14ac:dyDescent="0.25">
      <c r="A18578" t="s">
        <v>478</v>
      </c>
      <c r="B18578" t="s">
        <v>479</v>
      </c>
      <c r="C18578">
        <v>1978</v>
      </c>
      <c r="D18578">
        <v>68.3</v>
      </c>
      <c r="E18578">
        <v>0.29999999999999716</v>
      </c>
      <c r="F18578">
        <f>IF(E18578&lt;0, 1, 0)</f>
        <v>0</v>
      </c>
    </row>
    <row r="18579" spans="1:6" hidden="1" x14ac:dyDescent="0.25">
      <c r="A18579" t="s">
        <v>478</v>
      </c>
      <c r="B18579" t="s">
        <v>479</v>
      </c>
      <c r="C18579">
        <v>1979</v>
      </c>
      <c r="D18579">
        <v>68.599999999999994</v>
      </c>
      <c r="E18579">
        <v>0.29999999999999716</v>
      </c>
      <c r="F18579">
        <f>IF(E18579&lt;0, 1, 0)</f>
        <v>0</v>
      </c>
    </row>
    <row r="18580" spans="1:6" hidden="1" x14ac:dyDescent="0.25">
      <c r="A18580" t="s">
        <v>478</v>
      </c>
      <c r="B18580" t="s">
        <v>479</v>
      </c>
      <c r="C18580">
        <v>1980</v>
      </c>
      <c r="D18580">
        <v>68.8</v>
      </c>
      <c r="E18580">
        <v>0.20000000000000284</v>
      </c>
      <c r="F18580">
        <f>IF(E18580&lt;0, 1, 0)</f>
        <v>0</v>
      </c>
    </row>
    <row r="18581" spans="1:6" hidden="1" x14ac:dyDescent="0.25">
      <c r="A18581" t="s">
        <v>478</v>
      </c>
      <c r="B18581" t="s">
        <v>479</v>
      </c>
      <c r="C18581">
        <v>1981</v>
      </c>
      <c r="D18581">
        <v>69.400000000000006</v>
      </c>
      <c r="E18581">
        <v>0.60000000000000853</v>
      </c>
      <c r="F18581">
        <f>IF(E18581&lt;0, 1, 0)</f>
        <v>0</v>
      </c>
    </row>
    <row r="18582" spans="1:6" hidden="1" x14ac:dyDescent="0.25">
      <c r="A18582" t="s">
        <v>478</v>
      </c>
      <c r="B18582" t="s">
        <v>479</v>
      </c>
      <c r="C18582">
        <v>1982</v>
      </c>
      <c r="D18582">
        <v>69.7</v>
      </c>
      <c r="E18582">
        <v>0.29999999999999716</v>
      </c>
      <c r="F18582">
        <f>IF(E18582&lt;0, 1, 0)</f>
        <v>0</v>
      </c>
    </row>
    <row r="18583" spans="1:6" hidden="1" x14ac:dyDescent="0.25">
      <c r="A18583" t="s">
        <v>478</v>
      </c>
      <c r="B18583" t="s">
        <v>479</v>
      </c>
      <c r="C18583">
        <v>1983</v>
      </c>
      <c r="D18583">
        <v>70.2</v>
      </c>
      <c r="E18583">
        <v>0.5</v>
      </c>
      <c r="F18583">
        <f>IF(E18583&lt;0, 1, 0)</f>
        <v>0</v>
      </c>
    </row>
    <row r="18584" spans="1:6" hidden="1" x14ac:dyDescent="0.25">
      <c r="A18584" t="s">
        <v>478</v>
      </c>
      <c r="B18584" t="s">
        <v>479</v>
      </c>
      <c r="C18584">
        <v>1984</v>
      </c>
      <c r="D18584">
        <v>70.400000000000006</v>
      </c>
      <c r="E18584">
        <v>0.20000000000000284</v>
      </c>
      <c r="F18584">
        <f>IF(E18584&lt;0, 1, 0)</f>
        <v>0</v>
      </c>
    </row>
    <row r="18585" spans="1:6" hidden="1" x14ac:dyDescent="0.25">
      <c r="A18585" t="s">
        <v>478</v>
      </c>
      <c r="B18585" t="s">
        <v>479</v>
      </c>
      <c r="C18585">
        <v>1985</v>
      </c>
      <c r="D18585">
        <v>70.599999999999994</v>
      </c>
      <c r="E18585">
        <v>0.19999999999998863</v>
      </c>
      <c r="F18585">
        <f>IF(E18585&lt;0, 1, 0)</f>
        <v>0</v>
      </c>
    </row>
    <row r="18586" spans="1:6" hidden="1" x14ac:dyDescent="0.25">
      <c r="A18586" t="s">
        <v>478</v>
      </c>
      <c r="B18586" t="s">
        <v>479</v>
      </c>
      <c r="C18586">
        <v>1986</v>
      </c>
      <c r="D18586">
        <v>71</v>
      </c>
      <c r="E18586">
        <v>0.40000000000000568</v>
      </c>
      <c r="F18586">
        <f>IF(E18586&lt;0, 1, 0)</f>
        <v>0</v>
      </c>
    </row>
    <row r="18587" spans="1:6" hidden="1" x14ac:dyDescent="0.25">
      <c r="A18587" t="s">
        <v>478</v>
      </c>
      <c r="B18587" t="s">
        <v>479</v>
      </c>
      <c r="C18587">
        <v>1987</v>
      </c>
      <c r="D18587">
        <v>71</v>
      </c>
      <c r="E18587">
        <v>0</v>
      </c>
      <c r="F18587">
        <f>IF(E18587&lt;0, 1, 0)</f>
        <v>0</v>
      </c>
    </row>
    <row r="18588" spans="1:6" hidden="1" x14ac:dyDescent="0.25">
      <c r="A18588" t="s">
        <v>478</v>
      </c>
      <c r="B18588" t="s">
        <v>479</v>
      </c>
      <c r="C18588">
        <v>1988</v>
      </c>
      <c r="D18588">
        <v>71.3</v>
      </c>
      <c r="E18588">
        <v>0.29999999999999716</v>
      </c>
      <c r="F18588">
        <f>IF(E18588&lt;0, 1, 0)</f>
        <v>0</v>
      </c>
    </row>
    <row r="18589" spans="1:6" hidden="1" x14ac:dyDescent="0.25">
      <c r="A18589" t="s">
        <v>478</v>
      </c>
      <c r="B18589" t="s">
        <v>479</v>
      </c>
      <c r="C18589">
        <v>1989</v>
      </c>
      <c r="D18589">
        <v>71.3</v>
      </c>
      <c r="E18589">
        <v>0</v>
      </c>
      <c r="F18589">
        <f>IF(E18589&lt;0, 1, 0)</f>
        <v>0</v>
      </c>
    </row>
    <row r="18590" spans="1:6" hidden="1" x14ac:dyDescent="0.25">
      <c r="A18590" t="s">
        <v>478</v>
      </c>
      <c r="B18590" t="s">
        <v>479</v>
      </c>
      <c r="C18590">
        <v>1990</v>
      </c>
      <c r="D18590">
        <v>71.5</v>
      </c>
      <c r="E18590">
        <v>0.20000000000000284</v>
      </c>
      <c r="F18590">
        <f>IF(E18590&lt;0, 1, 0)</f>
        <v>0</v>
      </c>
    </row>
    <row r="18591" spans="1:6" hidden="1" x14ac:dyDescent="0.25">
      <c r="A18591" t="s">
        <v>478</v>
      </c>
      <c r="B18591" t="s">
        <v>479</v>
      </c>
      <c r="C18591">
        <v>1991</v>
      </c>
      <c r="D18591">
        <v>71.8</v>
      </c>
      <c r="E18591">
        <v>0.29999999999999716</v>
      </c>
      <c r="F18591">
        <f>IF(E18591&lt;0, 1, 0)</f>
        <v>0</v>
      </c>
    </row>
    <row r="18592" spans="1:6" hidden="1" x14ac:dyDescent="0.25">
      <c r="A18592" t="s">
        <v>478</v>
      </c>
      <c r="B18592" t="s">
        <v>479</v>
      </c>
      <c r="C18592">
        <v>1992</v>
      </c>
      <c r="D18592">
        <v>71.8</v>
      </c>
      <c r="E18592">
        <v>0</v>
      </c>
      <c r="F18592">
        <f>IF(E18592&lt;0, 1, 0)</f>
        <v>0</v>
      </c>
    </row>
    <row r="18593" spans="1:6" hidden="1" x14ac:dyDescent="0.25">
      <c r="A18593" t="s">
        <v>478</v>
      </c>
      <c r="B18593" t="s">
        <v>479</v>
      </c>
      <c r="C18593">
        <v>1993</v>
      </c>
      <c r="D18593">
        <v>71.900000000000006</v>
      </c>
      <c r="E18593">
        <v>0.10000000000000853</v>
      </c>
      <c r="F18593">
        <f>IF(E18593&lt;0, 1, 0)</f>
        <v>0</v>
      </c>
    </row>
    <row r="18594" spans="1:6" hidden="1" x14ac:dyDescent="0.25">
      <c r="A18594" t="s">
        <v>478</v>
      </c>
      <c r="B18594" t="s">
        <v>479</v>
      </c>
      <c r="C18594">
        <v>1994</v>
      </c>
      <c r="D18594">
        <v>71.900000000000006</v>
      </c>
      <c r="E18594">
        <v>0</v>
      </c>
      <c r="F18594">
        <f>IF(E18594&lt;0, 1, 0)</f>
        <v>0</v>
      </c>
    </row>
    <row r="18595" spans="1:6" hidden="1" x14ac:dyDescent="0.25">
      <c r="A18595" t="s">
        <v>478</v>
      </c>
      <c r="B18595" t="s">
        <v>479</v>
      </c>
      <c r="C18595">
        <v>1995</v>
      </c>
      <c r="D18595">
        <v>72.099999999999994</v>
      </c>
      <c r="E18595">
        <v>0.19999999999998863</v>
      </c>
      <c r="F18595">
        <f>IF(E18595&lt;0, 1, 0)</f>
        <v>0</v>
      </c>
    </row>
    <row r="18596" spans="1:6" hidden="1" x14ac:dyDescent="0.25">
      <c r="A18596" t="s">
        <v>478</v>
      </c>
      <c r="B18596" t="s">
        <v>479</v>
      </c>
      <c r="C18596">
        <v>1996</v>
      </c>
      <c r="D18596">
        <v>72.099999999999994</v>
      </c>
      <c r="E18596">
        <v>0</v>
      </c>
      <c r="F18596">
        <f>IF(E18596&lt;0, 1, 0)</f>
        <v>0</v>
      </c>
    </row>
    <row r="18597" spans="1:6" hidden="1" x14ac:dyDescent="0.25">
      <c r="A18597" t="s">
        <v>478</v>
      </c>
      <c r="B18597" t="s">
        <v>479</v>
      </c>
      <c r="C18597">
        <v>1997</v>
      </c>
      <c r="D18597">
        <v>72.7</v>
      </c>
      <c r="E18597">
        <v>0.60000000000000853</v>
      </c>
      <c r="F18597">
        <f>IF(E18597&lt;0, 1, 0)</f>
        <v>0</v>
      </c>
    </row>
    <row r="18598" spans="1:6" hidden="1" x14ac:dyDescent="0.25">
      <c r="A18598" t="s">
        <v>478</v>
      </c>
      <c r="B18598" t="s">
        <v>479</v>
      </c>
      <c r="C18598">
        <v>1998</v>
      </c>
      <c r="D18598">
        <v>72.7</v>
      </c>
      <c r="E18598">
        <v>0</v>
      </c>
      <c r="F18598">
        <f>IF(E18598&lt;0, 1, 0)</f>
        <v>0</v>
      </c>
    </row>
    <row r="18599" spans="1:6" hidden="1" x14ac:dyDescent="0.25">
      <c r="A18599" t="s">
        <v>478</v>
      </c>
      <c r="B18599" t="s">
        <v>479</v>
      </c>
      <c r="C18599">
        <v>1999</v>
      </c>
      <c r="D18599">
        <v>72.3</v>
      </c>
      <c r="E18599">
        <v>-0.40000000000000568</v>
      </c>
      <c r="F18599">
        <f>IF(E18599&lt;0, 1, 0)</f>
        <v>1</v>
      </c>
    </row>
    <row r="18600" spans="1:6" hidden="1" x14ac:dyDescent="0.25">
      <c r="A18600" t="s">
        <v>478</v>
      </c>
      <c r="B18600" t="s">
        <v>479</v>
      </c>
      <c r="C18600">
        <v>2000</v>
      </c>
      <c r="D18600">
        <v>72.5</v>
      </c>
      <c r="E18600">
        <v>0.20000000000000284</v>
      </c>
      <c r="F18600">
        <f>IF(E18600&lt;0, 1, 0)</f>
        <v>0</v>
      </c>
    </row>
    <row r="18601" spans="1:6" hidden="1" x14ac:dyDescent="0.25">
      <c r="A18601" t="s">
        <v>478</v>
      </c>
      <c r="B18601" t="s">
        <v>479</v>
      </c>
      <c r="C18601">
        <v>2001</v>
      </c>
      <c r="D18601">
        <v>71.2</v>
      </c>
      <c r="E18601">
        <v>-1.2999999999999972</v>
      </c>
      <c r="F18601">
        <f>IF(E18601&lt;0, 1, 0)</f>
        <v>1</v>
      </c>
    </row>
    <row r="18602" spans="1:6" hidden="1" x14ac:dyDescent="0.25">
      <c r="A18602" t="s">
        <v>478</v>
      </c>
      <c r="B18602" t="s">
        <v>479</v>
      </c>
      <c r="C18602">
        <v>2002</v>
      </c>
      <c r="D18602">
        <v>72.7</v>
      </c>
      <c r="E18602">
        <v>1.5</v>
      </c>
      <c r="F18602">
        <f>IF(E18602&lt;0, 1, 0)</f>
        <v>0</v>
      </c>
    </row>
    <row r="18603" spans="1:6" hidden="1" x14ac:dyDescent="0.25">
      <c r="A18603" t="s">
        <v>478</v>
      </c>
      <c r="B18603" t="s">
        <v>479</v>
      </c>
      <c r="C18603">
        <v>2003</v>
      </c>
      <c r="D18603">
        <v>71.900000000000006</v>
      </c>
      <c r="E18603">
        <v>-0.79999999999999716</v>
      </c>
      <c r="F18603">
        <f>IF(E18603&lt;0, 1, 0)</f>
        <v>1</v>
      </c>
    </row>
    <row r="18604" spans="1:6" hidden="1" x14ac:dyDescent="0.25">
      <c r="A18604" t="s">
        <v>478</v>
      </c>
      <c r="B18604" t="s">
        <v>479</v>
      </c>
      <c r="C18604">
        <v>2004</v>
      </c>
      <c r="D18604">
        <v>72.5</v>
      </c>
      <c r="E18604">
        <v>0.59999999999999432</v>
      </c>
      <c r="F18604">
        <f>IF(E18604&lt;0, 1, 0)</f>
        <v>0</v>
      </c>
    </row>
    <row r="18605" spans="1:6" hidden="1" x14ac:dyDescent="0.25">
      <c r="A18605" t="s">
        <v>478</v>
      </c>
      <c r="B18605" t="s">
        <v>479</v>
      </c>
      <c r="C18605">
        <v>2005</v>
      </c>
      <c r="D18605">
        <v>72.8</v>
      </c>
      <c r="E18605">
        <v>0.29999999999999716</v>
      </c>
      <c r="F18605">
        <f>IF(E18605&lt;0, 1, 0)</f>
        <v>0</v>
      </c>
    </row>
    <row r="18606" spans="1:6" hidden="1" x14ac:dyDescent="0.25">
      <c r="A18606" t="s">
        <v>478</v>
      </c>
      <c r="B18606" t="s">
        <v>479</v>
      </c>
      <c r="C18606">
        <v>2006</v>
      </c>
      <c r="D18606">
        <v>72.7</v>
      </c>
      <c r="E18606">
        <v>-9.9999999999994316E-2</v>
      </c>
      <c r="F18606">
        <f>IF(E18606&lt;0, 1, 0)</f>
        <v>1</v>
      </c>
    </row>
    <row r="18607" spans="1:6" hidden="1" x14ac:dyDescent="0.25">
      <c r="A18607" t="s">
        <v>478</v>
      </c>
      <c r="B18607" t="s">
        <v>479</v>
      </c>
      <c r="C18607">
        <v>2007</v>
      </c>
      <c r="D18607">
        <v>73.099999999999994</v>
      </c>
      <c r="E18607">
        <v>0.39999999999999147</v>
      </c>
      <c r="F18607">
        <f>IF(E18607&lt;0, 1, 0)</f>
        <v>0</v>
      </c>
    </row>
    <row r="18608" spans="1:6" hidden="1" x14ac:dyDescent="0.25">
      <c r="A18608" t="s">
        <v>478</v>
      </c>
      <c r="B18608" t="s">
        <v>479</v>
      </c>
      <c r="C18608">
        <v>2008</v>
      </c>
      <c r="D18608">
        <v>72.400000000000006</v>
      </c>
      <c r="E18608">
        <v>-0.69999999999998863</v>
      </c>
      <c r="F18608">
        <f>IF(E18608&lt;0, 1, 0)</f>
        <v>1</v>
      </c>
    </row>
    <row r="18609" spans="1:6" hidden="1" x14ac:dyDescent="0.25">
      <c r="A18609" t="s">
        <v>478</v>
      </c>
      <c r="B18609" t="s">
        <v>479</v>
      </c>
      <c r="C18609">
        <v>2009</v>
      </c>
      <c r="D18609">
        <v>72.599999999999994</v>
      </c>
      <c r="E18609">
        <v>0.19999999999998863</v>
      </c>
      <c r="F18609">
        <f>IF(E18609&lt;0, 1, 0)</f>
        <v>0</v>
      </c>
    </row>
    <row r="18610" spans="1:6" hidden="1" x14ac:dyDescent="0.25">
      <c r="A18610" t="s">
        <v>478</v>
      </c>
      <c r="B18610" t="s">
        <v>479</v>
      </c>
      <c r="C18610">
        <v>2010</v>
      </c>
      <c r="D18610">
        <v>72.900000000000006</v>
      </c>
      <c r="E18610">
        <v>0.30000000000001137</v>
      </c>
      <c r="F18610">
        <f>IF(E18610&lt;0, 1, 0)</f>
        <v>0</v>
      </c>
    </row>
    <row r="18611" spans="1:6" hidden="1" x14ac:dyDescent="0.25">
      <c r="A18611" t="s">
        <v>478</v>
      </c>
      <c r="B18611" t="s">
        <v>479</v>
      </c>
      <c r="C18611">
        <v>2011</v>
      </c>
      <c r="D18611">
        <v>72.900000000000006</v>
      </c>
      <c r="E18611">
        <v>0</v>
      </c>
      <c r="F18611">
        <f>IF(E18611&lt;0, 1, 0)</f>
        <v>0</v>
      </c>
    </row>
    <row r="18612" spans="1:6" hidden="1" x14ac:dyDescent="0.25">
      <c r="A18612" t="s">
        <v>478</v>
      </c>
      <c r="B18612" t="s">
        <v>479</v>
      </c>
      <c r="C18612">
        <v>2012</v>
      </c>
      <c r="D18612">
        <v>73</v>
      </c>
      <c r="E18612">
        <v>9.9999999999994316E-2</v>
      </c>
      <c r="F18612">
        <f>IF(E18612&lt;0, 1, 0)</f>
        <v>0</v>
      </c>
    </row>
    <row r="18613" spans="1:6" hidden="1" x14ac:dyDescent="0.25">
      <c r="A18613" t="s">
        <v>478</v>
      </c>
      <c r="B18613" t="s">
        <v>479</v>
      </c>
      <c r="C18613">
        <v>2013</v>
      </c>
      <c r="D18613">
        <v>73.2</v>
      </c>
      <c r="E18613">
        <v>0.20000000000000284</v>
      </c>
      <c r="F18613">
        <f>IF(E18613&lt;0, 1, 0)</f>
        <v>0</v>
      </c>
    </row>
    <row r="18614" spans="1:6" hidden="1" x14ac:dyDescent="0.25">
      <c r="A18614" t="s">
        <v>478</v>
      </c>
      <c r="B18614" t="s">
        <v>479</v>
      </c>
      <c r="C18614">
        <v>2014</v>
      </c>
      <c r="D18614">
        <v>72.900000000000006</v>
      </c>
      <c r="E18614">
        <v>-0.29999999999999716</v>
      </c>
      <c r="F18614">
        <f>IF(E18614&lt;0, 1, 0)</f>
        <v>1</v>
      </c>
    </row>
    <row r="18615" spans="1:6" hidden="1" x14ac:dyDescent="0.25">
      <c r="A18615" t="s">
        <v>478</v>
      </c>
      <c r="B18615" t="s">
        <v>479</v>
      </c>
      <c r="C18615">
        <v>2015</v>
      </c>
      <c r="D18615">
        <v>73</v>
      </c>
      <c r="E18615">
        <v>9.9999999999994316E-2</v>
      </c>
      <c r="F18615">
        <f>IF(E18615&lt;0, 1, 0)</f>
        <v>0</v>
      </c>
    </row>
    <row r="18616" spans="1:6" hidden="1" x14ac:dyDescent="0.25">
      <c r="A18616" t="s">
        <v>478</v>
      </c>
      <c r="B18616" t="s">
        <v>479</v>
      </c>
      <c r="C18616">
        <v>2016</v>
      </c>
      <c r="D18616">
        <v>72.099999999999994</v>
      </c>
      <c r="E18616">
        <v>-0.90000000000000568</v>
      </c>
      <c r="F18616">
        <f>IF(E18616&lt;0, 1, 0)</f>
        <v>1</v>
      </c>
    </row>
    <row r="18617" spans="1:6" hidden="1" x14ac:dyDescent="0.25">
      <c r="A18617" t="s">
        <v>478</v>
      </c>
      <c r="B18617" t="s">
        <v>479</v>
      </c>
      <c r="C18617">
        <v>2017</v>
      </c>
      <c r="D18617">
        <v>71.900000000000006</v>
      </c>
      <c r="E18617">
        <v>-0.19999999999998863</v>
      </c>
      <c r="F18617">
        <f>IF(E18617&lt;0, 1, 0)</f>
        <v>1</v>
      </c>
    </row>
    <row r="18618" spans="1:6" hidden="1" x14ac:dyDescent="0.25">
      <c r="A18618" t="s">
        <v>478</v>
      </c>
      <c r="B18618" t="s">
        <v>479</v>
      </c>
      <c r="C18618">
        <v>2018</v>
      </c>
      <c r="D18618">
        <v>72</v>
      </c>
      <c r="E18618">
        <v>9.9999999999994316E-2</v>
      </c>
      <c r="F18618">
        <f>IF(E18618&lt;0, 1, 0)</f>
        <v>0</v>
      </c>
    </row>
    <row r="18619" spans="1:6" hidden="1" x14ac:dyDescent="0.25">
      <c r="A18619" t="s">
        <v>478</v>
      </c>
      <c r="B18619" t="s">
        <v>479</v>
      </c>
      <c r="C18619">
        <v>2019</v>
      </c>
      <c r="D18619">
        <v>72.2</v>
      </c>
      <c r="E18619">
        <v>0.20000000000000284</v>
      </c>
      <c r="F18619">
        <f>IF(E18619&lt;0, 1, 0)</f>
        <v>0</v>
      </c>
    </row>
    <row r="18620" spans="1:6" hidden="1" x14ac:dyDescent="0.25">
      <c r="A18620" t="s">
        <v>478</v>
      </c>
      <c r="B18620" t="s">
        <v>479</v>
      </c>
      <c r="C18620">
        <v>2020</v>
      </c>
      <c r="D18620">
        <v>71.099999999999994</v>
      </c>
      <c r="E18620">
        <v>-1.1000000000000085</v>
      </c>
      <c r="F18620">
        <f>IF(E18620&lt;0, 1, 0)</f>
        <v>1</v>
      </c>
    </row>
    <row r="18621" spans="1:6" hidden="1" x14ac:dyDescent="0.25">
      <c r="A18621" t="s">
        <v>478</v>
      </c>
      <c r="B18621" t="s">
        <v>479</v>
      </c>
      <c r="C18621">
        <v>2021</v>
      </c>
      <c r="D18621">
        <v>70.599999999999994</v>
      </c>
      <c r="E18621">
        <v>-0.5</v>
      </c>
      <c r="F18621">
        <f>IF(E18621&lt;0, 1, 0)</f>
        <v>1</v>
      </c>
    </row>
    <row r="18622" spans="1:6" hidden="1" x14ac:dyDescent="0.25">
      <c r="A18622" t="s">
        <v>480</v>
      </c>
      <c r="B18622" t="s">
        <v>481</v>
      </c>
      <c r="C18622">
        <v>1950</v>
      </c>
      <c r="D18622">
        <v>49.2</v>
      </c>
      <c r="E18622">
        <v>0</v>
      </c>
      <c r="F18622">
        <f>IF(E18622&lt;0, 1, 0)</f>
        <v>0</v>
      </c>
    </row>
    <row r="18623" spans="1:6" hidden="1" x14ac:dyDescent="0.25">
      <c r="A18623" t="s">
        <v>480</v>
      </c>
      <c r="B18623" t="s">
        <v>481</v>
      </c>
      <c r="C18623">
        <v>1951</v>
      </c>
      <c r="D18623">
        <v>49.8</v>
      </c>
      <c r="E18623">
        <v>0.59999999999999432</v>
      </c>
      <c r="F18623">
        <f>IF(E18623&lt;0, 1, 0)</f>
        <v>0</v>
      </c>
    </row>
    <row r="18624" spans="1:6" hidden="1" x14ac:dyDescent="0.25">
      <c r="A18624" t="s">
        <v>480</v>
      </c>
      <c r="B18624" t="s">
        <v>481</v>
      </c>
      <c r="C18624">
        <v>1952</v>
      </c>
      <c r="D18624">
        <v>50.5</v>
      </c>
      <c r="E18624">
        <v>0.70000000000000284</v>
      </c>
      <c r="F18624">
        <f>IF(E18624&lt;0, 1, 0)</f>
        <v>0</v>
      </c>
    </row>
    <row r="18625" spans="1:6" hidden="1" x14ac:dyDescent="0.25">
      <c r="A18625" t="s">
        <v>480</v>
      </c>
      <c r="B18625" t="s">
        <v>481</v>
      </c>
      <c r="C18625">
        <v>1953</v>
      </c>
      <c r="D18625">
        <v>51.1</v>
      </c>
      <c r="E18625">
        <v>0.60000000000000142</v>
      </c>
      <c r="F18625">
        <f>IF(E18625&lt;0, 1, 0)</f>
        <v>0</v>
      </c>
    </row>
    <row r="18626" spans="1:6" hidden="1" x14ac:dyDescent="0.25">
      <c r="A18626" t="s">
        <v>480</v>
      </c>
      <c r="B18626" t="s">
        <v>481</v>
      </c>
      <c r="C18626">
        <v>1954</v>
      </c>
      <c r="D18626">
        <v>53.3</v>
      </c>
      <c r="E18626">
        <v>2.1999999999999957</v>
      </c>
      <c r="F18626">
        <f>IF(E18626&lt;0, 1, 0)</f>
        <v>0</v>
      </c>
    </row>
    <row r="18627" spans="1:6" hidden="1" x14ac:dyDescent="0.25">
      <c r="A18627" t="s">
        <v>480</v>
      </c>
      <c r="B18627" t="s">
        <v>481</v>
      </c>
      <c r="C18627">
        <v>1955</v>
      </c>
      <c r="D18627">
        <v>56.3</v>
      </c>
      <c r="E18627">
        <v>3</v>
      </c>
      <c r="F18627">
        <f>IF(E18627&lt;0, 1, 0)</f>
        <v>0</v>
      </c>
    </row>
    <row r="18628" spans="1:6" hidden="1" x14ac:dyDescent="0.25">
      <c r="A18628" t="s">
        <v>480</v>
      </c>
      <c r="B18628" t="s">
        <v>481</v>
      </c>
      <c r="C18628">
        <v>1956</v>
      </c>
      <c r="D18628">
        <v>57.1</v>
      </c>
      <c r="E18628">
        <v>0.80000000000000426</v>
      </c>
      <c r="F18628">
        <f>IF(E18628&lt;0, 1, 0)</f>
        <v>0</v>
      </c>
    </row>
    <row r="18629" spans="1:6" hidden="1" x14ac:dyDescent="0.25">
      <c r="A18629" t="s">
        <v>480</v>
      </c>
      <c r="B18629" t="s">
        <v>481</v>
      </c>
      <c r="C18629">
        <v>1957</v>
      </c>
      <c r="D18629">
        <v>57.6</v>
      </c>
      <c r="E18629">
        <v>0.5</v>
      </c>
      <c r="F18629">
        <f>IF(E18629&lt;0, 1, 0)</f>
        <v>0</v>
      </c>
    </row>
    <row r="18630" spans="1:6" hidden="1" x14ac:dyDescent="0.25">
      <c r="A18630" t="s">
        <v>480</v>
      </c>
      <c r="B18630" t="s">
        <v>481</v>
      </c>
      <c r="C18630">
        <v>1958</v>
      </c>
      <c r="D18630">
        <v>58.4</v>
      </c>
      <c r="E18630">
        <v>0.79999999999999716</v>
      </c>
      <c r="F18630">
        <f>IF(E18630&lt;0, 1, 0)</f>
        <v>0</v>
      </c>
    </row>
    <row r="18631" spans="1:6" hidden="1" x14ac:dyDescent="0.25">
      <c r="A18631" t="s">
        <v>480</v>
      </c>
      <c r="B18631" t="s">
        <v>481</v>
      </c>
      <c r="C18631">
        <v>1959</v>
      </c>
      <c r="D18631">
        <v>59</v>
      </c>
      <c r="E18631">
        <v>0.60000000000000142</v>
      </c>
      <c r="F18631">
        <f>IF(E18631&lt;0, 1, 0)</f>
        <v>0</v>
      </c>
    </row>
    <row r="18632" spans="1:6" hidden="1" x14ac:dyDescent="0.25">
      <c r="A18632" t="s">
        <v>480</v>
      </c>
      <c r="B18632" t="s">
        <v>481</v>
      </c>
      <c r="C18632">
        <v>1960</v>
      </c>
      <c r="D18632">
        <v>59.7</v>
      </c>
      <c r="E18632">
        <v>0.70000000000000284</v>
      </c>
      <c r="F18632">
        <f>IF(E18632&lt;0, 1, 0)</f>
        <v>0</v>
      </c>
    </row>
    <row r="18633" spans="1:6" hidden="1" x14ac:dyDescent="0.25">
      <c r="A18633" t="s">
        <v>480</v>
      </c>
      <c r="B18633" t="s">
        <v>481</v>
      </c>
      <c r="C18633">
        <v>1961</v>
      </c>
      <c r="D18633">
        <v>60.3</v>
      </c>
      <c r="E18633">
        <v>0.59999999999999432</v>
      </c>
      <c r="F18633">
        <f>IF(E18633&lt;0, 1, 0)</f>
        <v>0</v>
      </c>
    </row>
    <row r="18634" spans="1:6" hidden="1" x14ac:dyDescent="0.25">
      <c r="A18634" t="s">
        <v>480</v>
      </c>
      <c r="B18634" t="s">
        <v>481</v>
      </c>
      <c r="C18634">
        <v>1962</v>
      </c>
      <c r="D18634">
        <v>60.1</v>
      </c>
      <c r="E18634">
        <v>-0.19999999999999574</v>
      </c>
      <c r="F18634">
        <f>IF(E18634&lt;0, 1, 0)</f>
        <v>1</v>
      </c>
    </row>
    <row r="18635" spans="1:6" hidden="1" x14ac:dyDescent="0.25">
      <c r="A18635" t="s">
        <v>480</v>
      </c>
      <c r="B18635" t="s">
        <v>481</v>
      </c>
      <c r="C18635">
        <v>1963</v>
      </c>
      <c r="D18635">
        <v>58.7</v>
      </c>
      <c r="E18635">
        <v>-1.3999999999999986</v>
      </c>
      <c r="F18635">
        <f>IF(E18635&lt;0, 1, 0)</f>
        <v>1</v>
      </c>
    </row>
    <row r="18636" spans="1:6" hidden="1" x14ac:dyDescent="0.25">
      <c r="A18636" t="s">
        <v>480</v>
      </c>
      <c r="B18636" t="s">
        <v>481</v>
      </c>
      <c r="C18636">
        <v>1964</v>
      </c>
      <c r="D18636">
        <v>59.3</v>
      </c>
      <c r="E18636">
        <v>0.59999999999999432</v>
      </c>
      <c r="F18636">
        <f>IF(E18636&lt;0, 1, 0)</f>
        <v>0</v>
      </c>
    </row>
    <row r="18637" spans="1:6" hidden="1" x14ac:dyDescent="0.25">
      <c r="A18637" t="s">
        <v>480</v>
      </c>
      <c r="B18637" t="s">
        <v>481</v>
      </c>
      <c r="C18637">
        <v>1965</v>
      </c>
      <c r="D18637">
        <v>58.7</v>
      </c>
      <c r="E18637">
        <v>-0.59999999999999432</v>
      </c>
      <c r="F18637">
        <f>IF(E18637&lt;0, 1, 0)</f>
        <v>1</v>
      </c>
    </row>
    <row r="18638" spans="1:6" hidden="1" x14ac:dyDescent="0.25">
      <c r="A18638" t="s">
        <v>480</v>
      </c>
      <c r="B18638" t="s">
        <v>481</v>
      </c>
      <c r="C18638">
        <v>1966</v>
      </c>
      <c r="D18638">
        <v>58.5</v>
      </c>
      <c r="E18638">
        <v>-0.20000000000000284</v>
      </c>
      <c r="F18638">
        <f>IF(E18638&lt;0, 1, 0)</f>
        <v>1</v>
      </c>
    </row>
    <row r="18639" spans="1:6" hidden="1" x14ac:dyDescent="0.25">
      <c r="A18639" t="s">
        <v>480</v>
      </c>
      <c r="B18639" t="s">
        <v>481</v>
      </c>
      <c r="C18639">
        <v>1967</v>
      </c>
      <c r="D18639">
        <v>58.2</v>
      </c>
      <c r="E18639">
        <v>-0.29999999999999716</v>
      </c>
      <c r="F18639">
        <f>IF(E18639&lt;0, 1, 0)</f>
        <v>1</v>
      </c>
    </row>
    <row r="18640" spans="1:6" hidden="1" x14ac:dyDescent="0.25">
      <c r="A18640" t="s">
        <v>480</v>
      </c>
      <c r="B18640" t="s">
        <v>481</v>
      </c>
      <c r="C18640">
        <v>1968</v>
      </c>
      <c r="D18640">
        <v>54.1</v>
      </c>
      <c r="E18640">
        <v>-4.1000000000000014</v>
      </c>
      <c r="F18640">
        <f>IF(E18640&lt;0, 1, 0)</f>
        <v>1</v>
      </c>
    </row>
    <row r="18641" spans="1:6" hidden="1" x14ac:dyDescent="0.25">
      <c r="A18641" t="s">
        <v>480</v>
      </c>
      <c r="B18641" t="s">
        <v>481</v>
      </c>
      <c r="C18641">
        <v>1969</v>
      </c>
      <c r="D18641">
        <v>56.2</v>
      </c>
      <c r="E18641">
        <v>2.1000000000000014</v>
      </c>
      <c r="F18641">
        <f>IF(E18641&lt;0, 1, 0)</f>
        <v>0</v>
      </c>
    </row>
    <row r="18642" spans="1:6" hidden="1" x14ac:dyDescent="0.25">
      <c r="A18642" t="s">
        <v>480</v>
      </c>
      <c r="B18642" t="s">
        <v>481</v>
      </c>
      <c r="C18642">
        <v>1970</v>
      </c>
      <c r="D18642">
        <v>56.2</v>
      </c>
      <c r="E18642">
        <v>0</v>
      </c>
      <c r="F18642">
        <f>IF(E18642&lt;0, 1, 0)</f>
        <v>0</v>
      </c>
    </row>
    <row r="18643" spans="1:6" hidden="1" x14ac:dyDescent="0.25">
      <c r="A18643" t="s">
        <v>480</v>
      </c>
      <c r="B18643" t="s">
        <v>481</v>
      </c>
      <c r="C18643">
        <v>1971</v>
      </c>
      <c r="D18643">
        <v>56.7</v>
      </c>
      <c r="E18643">
        <v>0.5</v>
      </c>
      <c r="F18643">
        <f>IF(E18643&lt;0, 1, 0)</f>
        <v>0</v>
      </c>
    </row>
    <row r="18644" spans="1:6" hidden="1" x14ac:dyDescent="0.25">
      <c r="A18644" t="s">
        <v>480</v>
      </c>
      <c r="B18644" t="s">
        <v>481</v>
      </c>
      <c r="C18644">
        <v>1972</v>
      </c>
      <c r="D18644">
        <v>53.1</v>
      </c>
      <c r="E18644">
        <v>-3.6000000000000014</v>
      </c>
      <c r="F18644">
        <f>IF(E18644&lt;0, 1, 0)</f>
        <v>1</v>
      </c>
    </row>
    <row r="18645" spans="1:6" hidden="1" x14ac:dyDescent="0.25">
      <c r="A18645" t="s">
        <v>480</v>
      </c>
      <c r="B18645" t="s">
        <v>481</v>
      </c>
      <c r="C18645">
        <v>1973</v>
      </c>
      <c r="D18645">
        <v>56.8</v>
      </c>
      <c r="E18645">
        <v>3.6999999999999957</v>
      </c>
      <c r="F18645">
        <f>IF(E18645&lt;0, 1, 0)</f>
        <v>0</v>
      </c>
    </row>
    <row r="18646" spans="1:6" hidden="1" x14ac:dyDescent="0.25">
      <c r="A18646" t="s">
        <v>480</v>
      </c>
      <c r="B18646" t="s">
        <v>481</v>
      </c>
      <c r="C18646">
        <v>1974</v>
      </c>
      <c r="D18646">
        <v>55.8</v>
      </c>
      <c r="E18646">
        <v>-1</v>
      </c>
      <c r="F18646">
        <f>IF(E18646&lt;0, 1, 0)</f>
        <v>1</v>
      </c>
    </row>
    <row r="18647" spans="1:6" hidden="1" x14ac:dyDescent="0.25">
      <c r="A18647" t="s">
        <v>480</v>
      </c>
      <c r="B18647" t="s">
        <v>481</v>
      </c>
      <c r="C18647">
        <v>1975</v>
      </c>
      <c r="D18647">
        <v>62.9</v>
      </c>
      <c r="E18647">
        <v>7.1000000000000014</v>
      </c>
      <c r="F18647">
        <f>IF(E18647&lt;0, 1, 0)</f>
        <v>0</v>
      </c>
    </row>
    <row r="18648" spans="1:6" hidden="1" x14ac:dyDescent="0.25">
      <c r="A18648" t="s">
        <v>480</v>
      </c>
      <c r="B18648" t="s">
        <v>481</v>
      </c>
      <c r="C18648">
        <v>1976</v>
      </c>
      <c r="D18648">
        <v>64.8</v>
      </c>
      <c r="E18648">
        <v>1.8999999999999986</v>
      </c>
      <c r="F18648">
        <f>IF(E18648&lt;0, 1, 0)</f>
        <v>0</v>
      </c>
    </row>
    <row r="18649" spans="1:6" hidden="1" x14ac:dyDescent="0.25">
      <c r="A18649" t="s">
        <v>480</v>
      </c>
      <c r="B18649" t="s">
        <v>481</v>
      </c>
      <c r="C18649">
        <v>1977</v>
      </c>
      <c r="D18649">
        <v>65</v>
      </c>
      <c r="E18649">
        <v>0.20000000000000284</v>
      </c>
      <c r="F18649">
        <f>IF(E18649&lt;0, 1, 0)</f>
        <v>0</v>
      </c>
    </row>
    <row r="18650" spans="1:6" hidden="1" x14ac:dyDescent="0.25">
      <c r="A18650" t="s">
        <v>480</v>
      </c>
      <c r="B18650" t="s">
        <v>481</v>
      </c>
      <c r="C18650">
        <v>1978</v>
      </c>
      <c r="D18650">
        <v>65.5</v>
      </c>
      <c r="E18650">
        <v>0.5</v>
      </c>
      <c r="F18650">
        <f>IF(E18650&lt;0, 1, 0)</f>
        <v>0</v>
      </c>
    </row>
    <row r="18651" spans="1:6" hidden="1" x14ac:dyDescent="0.25">
      <c r="A18651" t="s">
        <v>480</v>
      </c>
      <c r="B18651" t="s">
        <v>481</v>
      </c>
      <c r="C18651">
        <v>1979</v>
      </c>
      <c r="D18651">
        <v>66</v>
      </c>
      <c r="E18651">
        <v>0.5</v>
      </c>
      <c r="F18651">
        <f>IF(E18651&lt;0, 1, 0)</f>
        <v>0</v>
      </c>
    </row>
    <row r="18652" spans="1:6" hidden="1" x14ac:dyDescent="0.25">
      <c r="A18652" t="s">
        <v>480</v>
      </c>
      <c r="B18652" t="s">
        <v>481</v>
      </c>
      <c r="C18652">
        <v>1980</v>
      </c>
      <c r="D18652">
        <v>66.2</v>
      </c>
      <c r="E18652">
        <v>0.20000000000000284</v>
      </c>
      <c r="F18652">
        <f>IF(E18652&lt;0, 1, 0)</f>
        <v>0</v>
      </c>
    </row>
    <row r="18653" spans="1:6" hidden="1" x14ac:dyDescent="0.25">
      <c r="A18653" t="s">
        <v>480</v>
      </c>
      <c r="B18653" t="s">
        <v>481</v>
      </c>
      <c r="C18653">
        <v>1981</v>
      </c>
      <c r="D18653">
        <v>66.599999999999994</v>
      </c>
      <c r="E18653">
        <v>0.39999999999999147</v>
      </c>
      <c r="F18653">
        <f>IF(E18653&lt;0, 1, 0)</f>
        <v>0</v>
      </c>
    </row>
    <row r="18654" spans="1:6" hidden="1" x14ac:dyDescent="0.25">
      <c r="A18654" t="s">
        <v>480</v>
      </c>
      <c r="B18654" t="s">
        <v>481</v>
      </c>
      <c r="C18654">
        <v>1982</v>
      </c>
      <c r="D18654">
        <v>67.099999999999994</v>
      </c>
      <c r="E18654">
        <v>0.5</v>
      </c>
      <c r="F18654">
        <f>IF(E18654&lt;0, 1, 0)</f>
        <v>0</v>
      </c>
    </row>
    <row r="18655" spans="1:6" hidden="1" x14ac:dyDescent="0.25">
      <c r="A18655" t="s">
        <v>480</v>
      </c>
      <c r="B18655" t="s">
        <v>481</v>
      </c>
      <c r="C18655">
        <v>1983</v>
      </c>
      <c r="D18655">
        <v>67.099999999999994</v>
      </c>
      <c r="E18655">
        <v>0</v>
      </c>
      <c r="F18655">
        <f>IF(E18655&lt;0, 1, 0)</f>
        <v>0</v>
      </c>
    </row>
    <row r="18656" spans="1:6" hidden="1" x14ac:dyDescent="0.25">
      <c r="A18656" t="s">
        <v>480</v>
      </c>
      <c r="B18656" t="s">
        <v>481</v>
      </c>
      <c r="C18656">
        <v>1984</v>
      </c>
      <c r="D18656">
        <v>67.3</v>
      </c>
      <c r="E18656">
        <v>0.20000000000000284</v>
      </c>
      <c r="F18656">
        <f>IF(E18656&lt;0, 1, 0)</f>
        <v>0</v>
      </c>
    </row>
    <row r="18657" spans="1:6" hidden="1" x14ac:dyDescent="0.25">
      <c r="A18657" t="s">
        <v>480</v>
      </c>
      <c r="B18657" t="s">
        <v>481</v>
      </c>
      <c r="C18657">
        <v>1985</v>
      </c>
      <c r="D18657">
        <v>67.599999999999994</v>
      </c>
      <c r="E18657">
        <v>0.29999999999999716</v>
      </c>
      <c r="F18657">
        <f>IF(E18657&lt;0, 1, 0)</f>
        <v>0</v>
      </c>
    </row>
    <row r="18658" spans="1:6" hidden="1" x14ac:dyDescent="0.25">
      <c r="A18658" t="s">
        <v>480</v>
      </c>
      <c r="B18658" t="s">
        <v>481</v>
      </c>
      <c r="C18658">
        <v>1986</v>
      </c>
      <c r="D18658">
        <v>68</v>
      </c>
      <c r="E18658">
        <v>0.40000000000000568</v>
      </c>
      <c r="F18658">
        <f>IF(E18658&lt;0, 1, 0)</f>
        <v>0</v>
      </c>
    </row>
    <row r="18659" spans="1:6" hidden="1" x14ac:dyDescent="0.25">
      <c r="A18659" t="s">
        <v>480</v>
      </c>
      <c r="B18659" t="s">
        <v>481</v>
      </c>
      <c r="C18659">
        <v>1987</v>
      </c>
      <c r="D18659">
        <v>68.400000000000006</v>
      </c>
      <c r="E18659">
        <v>0.40000000000000568</v>
      </c>
      <c r="F18659">
        <f>IF(E18659&lt;0, 1, 0)</f>
        <v>0</v>
      </c>
    </row>
    <row r="18660" spans="1:6" hidden="1" x14ac:dyDescent="0.25">
      <c r="A18660" t="s">
        <v>480</v>
      </c>
      <c r="B18660" t="s">
        <v>481</v>
      </c>
      <c r="C18660">
        <v>1988</v>
      </c>
      <c r="D18660">
        <v>68.5</v>
      </c>
      <c r="E18660">
        <v>9.9999999999994316E-2</v>
      </c>
      <c r="F18660">
        <f>IF(E18660&lt;0, 1, 0)</f>
        <v>0</v>
      </c>
    </row>
    <row r="18661" spans="1:6" hidden="1" x14ac:dyDescent="0.25">
      <c r="A18661" t="s">
        <v>480</v>
      </c>
      <c r="B18661" t="s">
        <v>481</v>
      </c>
      <c r="C18661">
        <v>1989</v>
      </c>
      <c r="D18661">
        <v>69.099999999999994</v>
      </c>
      <c r="E18661">
        <v>0.59999999999999432</v>
      </c>
      <c r="F18661">
        <f>IF(E18661&lt;0, 1, 0)</f>
        <v>0</v>
      </c>
    </row>
    <row r="18662" spans="1:6" hidden="1" x14ac:dyDescent="0.25">
      <c r="A18662" t="s">
        <v>480</v>
      </c>
      <c r="B18662" t="s">
        <v>481</v>
      </c>
      <c r="C18662">
        <v>1990</v>
      </c>
      <c r="D18662">
        <v>69.2</v>
      </c>
      <c r="E18662">
        <v>0.10000000000000853</v>
      </c>
      <c r="F18662">
        <f>IF(E18662&lt;0, 1, 0)</f>
        <v>0</v>
      </c>
    </row>
    <row r="18663" spans="1:6" hidden="1" x14ac:dyDescent="0.25">
      <c r="A18663" t="s">
        <v>480</v>
      </c>
      <c r="B18663" t="s">
        <v>481</v>
      </c>
      <c r="C18663">
        <v>1991</v>
      </c>
      <c r="D18663">
        <v>69.8</v>
      </c>
      <c r="E18663">
        <v>0.59999999999999432</v>
      </c>
      <c r="F18663">
        <f>IF(E18663&lt;0, 1, 0)</f>
        <v>0</v>
      </c>
    </row>
    <row r="18664" spans="1:6" hidden="1" x14ac:dyDescent="0.25">
      <c r="A18664" t="s">
        <v>480</v>
      </c>
      <c r="B18664" t="s">
        <v>481</v>
      </c>
      <c r="C18664">
        <v>1992</v>
      </c>
      <c r="D18664">
        <v>70</v>
      </c>
      <c r="E18664">
        <v>0.20000000000000284</v>
      </c>
      <c r="F18664">
        <f>IF(E18664&lt;0, 1, 0)</f>
        <v>0</v>
      </c>
    </row>
    <row r="18665" spans="1:6" hidden="1" x14ac:dyDescent="0.25">
      <c r="A18665" t="s">
        <v>480</v>
      </c>
      <c r="B18665" t="s">
        <v>481</v>
      </c>
      <c r="C18665">
        <v>1993</v>
      </c>
      <c r="D18665">
        <v>70.599999999999994</v>
      </c>
      <c r="E18665">
        <v>0.59999999999999432</v>
      </c>
      <c r="F18665">
        <f>IF(E18665&lt;0, 1, 0)</f>
        <v>0</v>
      </c>
    </row>
    <row r="18666" spans="1:6" hidden="1" x14ac:dyDescent="0.25">
      <c r="A18666" t="s">
        <v>480</v>
      </c>
      <c r="B18666" t="s">
        <v>481</v>
      </c>
      <c r="C18666">
        <v>1994</v>
      </c>
      <c r="D18666">
        <v>70.8</v>
      </c>
      <c r="E18666">
        <v>0.20000000000000284</v>
      </c>
      <c r="F18666">
        <f>IF(E18666&lt;0, 1, 0)</f>
        <v>0</v>
      </c>
    </row>
    <row r="18667" spans="1:6" hidden="1" x14ac:dyDescent="0.25">
      <c r="A18667" t="s">
        <v>480</v>
      </c>
      <c r="B18667" t="s">
        <v>481</v>
      </c>
      <c r="C18667">
        <v>1995</v>
      </c>
      <c r="D18667">
        <v>71.400000000000006</v>
      </c>
      <c r="E18667">
        <v>0.60000000000000853</v>
      </c>
      <c r="F18667">
        <f>IF(E18667&lt;0, 1, 0)</f>
        <v>0</v>
      </c>
    </row>
    <row r="18668" spans="1:6" hidden="1" x14ac:dyDescent="0.25">
      <c r="A18668" t="s">
        <v>480</v>
      </c>
      <c r="B18668" t="s">
        <v>481</v>
      </c>
      <c r="C18668">
        <v>1996</v>
      </c>
      <c r="D18668">
        <v>71.5</v>
      </c>
      <c r="E18668">
        <v>9.9999999999994316E-2</v>
      </c>
      <c r="F18668">
        <f>IF(E18668&lt;0, 1, 0)</f>
        <v>0</v>
      </c>
    </row>
    <row r="18669" spans="1:6" hidden="1" x14ac:dyDescent="0.25">
      <c r="A18669" t="s">
        <v>480</v>
      </c>
      <c r="B18669" t="s">
        <v>481</v>
      </c>
      <c r="C18669">
        <v>1997</v>
      </c>
      <c r="D18669">
        <v>71.8</v>
      </c>
      <c r="E18669">
        <v>0.29999999999999716</v>
      </c>
      <c r="F18669">
        <f>IF(E18669&lt;0, 1, 0)</f>
        <v>0</v>
      </c>
    </row>
    <row r="18670" spans="1:6" hidden="1" x14ac:dyDescent="0.25">
      <c r="A18670" t="s">
        <v>480</v>
      </c>
      <c r="B18670" t="s">
        <v>481</v>
      </c>
      <c r="C18670">
        <v>1998</v>
      </c>
      <c r="D18670">
        <v>72.099999999999994</v>
      </c>
      <c r="E18670">
        <v>0.29999999999999716</v>
      </c>
      <c r="F18670">
        <f>IF(E18670&lt;0, 1, 0)</f>
        <v>0</v>
      </c>
    </row>
    <row r="18671" spans="1:6" hidden="1" x14ac:dyDescent="0.25">
      <c r="A18671" t="s">
        <v>480</v>
      </c>
      <c r="B18671" t="s">
        <v>481</v>
      </c>
      <c r="C18671">
        <v>1999</v>
      </c>
      <c r="D18671">
        <v>72.3</v>
      </c>
      <c r="E18671">
        <v>0.20000000000000284</v>
      </c>
      <c r="F18671">
        <f>IF(E18671&lt;0, 1, 0)</f>
        <v>0</v>
      </c>
    </row>
    <row r="18672" spans="1:6" hidden="1" x14ac:dyDescent="0.25">
      <c r="A18672" t="s">
        <v>480</v>
      </c>
      <c r="B18672" t="s">
        <v>481</v>
      </c>
      <c r="C18672">
        <v>2000</v>
      </c>
      <c r="D18672">
        <v>72.5</v>
      </c>
      <c r="E18672">
        <v>0.20000000000000284</v>
      </c>
      <c r="F18672">
        <f>IF(E18672&lt;0, 1, 0)</f>
        <v>0</v>
      </c>
    </row>
    <row r="18673" spans="1:6" hidden="1" x14ac:dyDescent="0.25">
      <c r="A18673" t="s">
        <v>480</v>
      </c>
      <c r="B18673" t="s">
        <v>481</v>
      </c>
      <c r="C18673">
        <v>2001</v>
      </c>
      <c r="D18673">
        <v>72.599999999999994</v>
      </c>
      <c r="E18673">
        <v>9.9999999999994316E-2</v>
      </c>
      <c r="F18673">
        <f>IF(E18673&lt;0, 1, 0)</f>
        <v>0</v>
      </c>
    </row>
    <row r="18674" spans="1:6" hidden="1" x14ac:dyDescent="0.25">
      <c r="A18674" t="s">
        <v>480</v>
      </c>
      <c r="B18674" t="s">
        <v>481</v>
      </c>
      <c r="C18674">
        <v>2002</v>
      </c>
      <c r="D18674">
        <v>72.8</v>
      </c>
      <c r="E18674">
        <v>0.20000000000000284</v>
      </c>
      <c r="F18674">
        <f>IF(E18674&lt;0, 1, 0)</f>
        <v>0</v>
      </c>
    </row>
    <row r="18675" spans="1:6" hidden="1" x14ac:dyDescent="0.25">
      <c r="A18675" t="s">
        <v>480</v>
      </c>
      <c r="B18675" t="s">
        <v>481</v>
      </c>
      <c r="C18675">
        <v>2003</v>
      </c>
      <c r="D18675">
        <v>73</v>
      </c>
      <c r="E18675">
        <v>0.20000000000000284</v>
      </c>
      <c r="F18675">
        <f>IF(E18675&lt;0, 1, 0)</f>
        <v>0</v>
      </c>
    </row>
    <row r="18676" spans="1:6" hidden="1" x14ac:dyDescent="0.25">
      <c r="A18676" t="s">
        <v>480</v>
      </c>
      <c r="B18676" t="s">
        <v>481</v>
      </c>
      <c r="C18676">
        <v>2004</v>
      </c>
      <c r="D18676">
        <v>73.099999999999994</v>
      </c>
      <c r="E18676">
        <v>9.9999999999994316E-2</v>
      </c>
      <c r="F18676">
        <f>IF(E18676&lt;0, 1, 0)</f>
        <v>0</v>
      </c>
    </row>
    <row r="18677" spans="1:6" hidden="1" x14ac:dyDescent="0.25">
      <c r="A18677" t="s">
        <v>480</v>
      </c>
      <c r="B18677" t="s">
        <v>481</v>
      </c>
      <c r="C18677">
        <v>2005</v>
      </c>
      <c r="D18677">
        <v>73.3</v>
      </c>
      <c r="E18677">
        <v>0.20000000000000284</v>
      </c>
      <c r="F18677">
        <f>IF(E18677&lt;0, 1, 0)</f>
        <v>0</v>
      </c>
    </row>
    <row r="18678" spans="1:6" hidden="1" x14ac:dyDescent="0.25">
      <c r="A18678" t="s">
        <v>480</v>
      </c>
      <c r="B18678" t="s">
        <v>481</v>
      </c>
      <c r="C18678">
        <v>2006</v>
      </c>
      <c r="D18678">
        <v>73.3</v>
      </c>
      <c r="E18678">
        <v>0</v>
      </c>
      <c r="F18678">
        <f>IF(E18678&lt;0, 1, 0)</f>
        <v>0</v>
      </c>
    </row>
    <row r="18679" spans="1:6" hidden="1" x14ac:dyDescent="0.25">
      <c r="A18679" t="s">
        <v>480</v>
      </c>
      <c r="B18679" t="s">
        <v>481</v>
      </c>
      <c r="C18679">
        <v>2007</v>
      </c>
      <c r="D18679">
        <v>73.400000000000006</v>
      </c>
      <c r="E18679">
        <v>0.10000000000000853</v>
      </c>
      <c r="F18679">
        <f>IF(E18679&lt;0, 1, 0)</f>
        <v>0</v>
      </c>
    </row>
    <row r="18680" spans="1:6" hidden="1" x14ac:dyDescent="0.25">
      <c r="A18680" t="s">
        <v>480</v>
      </c>
      <c r="B18680" t="s">
        <v>481</v>
      </c>
      <c r="C18680">
        <v>2008</v>
      </c>
      <c r="D18680">
        <v>73.400000000000006</v>
      </c>
      <c r="E18680">
        <v>0</v>
      </c>
      <c r="F18680">
        <f>IF(E18680&lt;0, 1, 0)</f>
        <v>0</v>
      </c>
    </row>
    <row r="18681" spans="1:6" hidden="1" x14ac:dyDescent="0.25">
      <c r="A18681" t="s">
        <v>480</v>
      </c>
      <c r="B18681" t="s">
        <v>481</v>
      </c>
      <c r="C18681">
        <v>2009</v>
      </c>
      <c r="D18681">
        <v>73.5</v>
      </c>
      <c r="E18681">
        <v>9.9999999999994316E-2</v>
      </c>
      <c r="F18681">
        <f>IF(E18681&lt;0, 1, 0)</f>
        <v>0</v>
      </c>
    </row>
    <row r="18682" spans="1:6" hidden="1" x14ac:dyDescent="0.25">
      <c r="A18682" t="s">
        <v>480</v>
      </c>
      <c r="B18682" t="s">
        <v>481</v>
      </c>
      <c r="C18682">
        <v>2010</v>
      </c>
      <c r="D18682">
        <v>73.5</v>
      </c>
      <c r="E18682">
        <v>0</v>
      </c>
      <c r="F18682">
        <f>IF(E18682&lt;0, 1, 0)</f>
        <v>0</v>
      </c>
    </row>
    <row r="18683" spans="1:6" hidden="1" x14ac:dyDescent="0.25">
      <c r="A18683" t="s">
        <v>480</v>
      </c>
      <c r="B18683" t="s">
        <v>481</v>
      </c>
      <c r="C18683">
        <v>2011</v>
      </c>
      <c r="D18683">
        <v>73.7</v>
      </c>
      <c r="E18683">
        <v>0.20000000000000284</v>
      </c>
      <c r="F18683">
        <f>IF(E18683&lt;0, 1, 0)</f>
        <v>0</v>
      </c>
    </row>
    <row r="18684" spans="1:6" hidden="1" x14ac:dyDescent="0.25">
      <c r="A18684" t="s">
        <v>480</v>
      </c>
      <c r="B18684" t="s">
        <v>481</v>
      </c>
      <c r="C18684">
        <v>2012</v>
      </c>
      <c r="D18684">
        <v>73.7</v>
      </c>
      <c r="E18684">
        <v>0</v>
      </c>
      <c r="F18684">
        <f>IF(E18684&lt;0, 1, 0)</f>
        <v>0</v>
      </c>
    </row>
    <row r="18685" spans="1:6" hidden="1" x14ac:dyDescent="0.25">
      <c r="A18685" t="s">
        <v>480</v>
      </c>
      <c r="B18685" t="s">
        <v>481</v>
      </c>
      <c r="C18685">
        <v>2013</v>
      </c>
      <c r="D18685">
        <v>73.8</v>
      </c>
      <c r="E18685">
        <v>9.9999999999994316E-2</v>
      </c>
      <c r="F18685">
        <f>IF(E18685&lt;0, 1, 0)</f>
        <v>0</v>
      </c>
    </row>
    <row r="18686" spans="1:6" hidden="1" x14ac:dyDescent="0.25">
      <c r="A18686" t="s">
        <v>480</v>
      </c>
      <c r="B18686" t="s">
        <v>481</v>
      </c>
      <c r="C18686">
        <v>2014</v>
      </c>
      <c r="D18686">
        <v>73.900000000000006</v>
      </c>
      <c r="E18686">
        <v>0.10000000000000853</v>
      </c>
      <c r="F18686">
        <f>IF(E18686&lt;0, 1, 0)</f>
        <v>0</v>
      </c>
    </row>
    <row r="18687" spans="1:6" hidden="1" x14ac:dyDescent="0.25">
      <c r="A18687" t="s">
        <v>480</v>
      </c>
      <c r="B18687" t="s">
        <v>481</v>
      </c>
      <c r="C18687">
        <v>2015</v>
      </c>
      <c r="D18687">
        <v>73.900000000000006</v>
      </c>
      <c r="E18687">
        <v>0</v>
      </c>
      <c r="F18687">
        <f>IF(E18687&lt;0, 1, 0)</f>
        <v>0</v>
      </c>
    </row>
    <row r="18688" spans="1:6" hidden="1" x14ac:dyDescent="0.25">
      <c r="A18688" t="s">
        <v>480</v>
      </c>
      <c r="B18688" t="s">
        <v>481</v>
      </c>
      <c r="C18688">
        <v>2016</v>
      </c>
      <c r="D18688">
        <v>73.900000000000006</v>
      </c>
      <c r="E18688">
        <v>0</v>
      </c>
      <c r="F18688">
        <f>IF(E18688&lt;0, 1, 0)</f>
        <v>0</v>
      </c>
    </row>
    <row r="18689" spans="1:6" hidden="1" x14ac:dyDescent="0.25">
      <c r="A18689" t="s">
        <v>480</v>
      </c>
      <c r="B18689" t="s">
        <v>481</v>
      </c>
      <c r="C18689">
        <v>2017</v>
      </c>
      <c r="D18689">
        <v>74</v>
      </c>
      <c r="E18689">
        <v>9.9999999999994316E-2</v>
      </c>
      <c r="F18689">
        <f>IF(E18689&lt;0, 1, 0)</f>
        <v>0</v>
      </c>
    </row>
    <row r="18690" spans="1:6" hidden="1" x14ac:dyDescent="0.25">
      <c r="A18690" t="s">
        <v>480</v>
      </c>
      <c r="B18690" t="s">
        <v>481</v>
      </c>
      <c r="C18690">
        <v>2018</v>
      </c>
      <c r="D18690">
        <v>74</v>
      </c>
      <c r="E18690">
        <v>0</v>
      </c>
      <c r="F18690">
        <f>IF(E18690&lt;0, 1, 0)</f>
        <v>0</v>
      </c>
    </row>
    <row r="18691" spans="1:6" hidden="1" x14ac:dyDescent="0.25">
      <c r="A18691" t="s">
        <v>480</v>
      </c>
      <c r="B18691" t="s">
        <v>481</v>
      </c>
      <c r="C18691">
        <v>2019</v>
      </c>
      <c r="D18691">
        <v>74.099999999999994</v>
      </c>
      <c r="E18691">
        <v>9.9999999999994316E-2</v>
      </c>
      <c r="F18691">
        <f>IF(E18691&lt;0, 1, 0)</f>
        <v>0</v>
      </c>
    </row>
    <row r="18692" spans="1:6" hidden="1" x14ac:dyDescent="0.25">
      <c r="A18692" t="s">
        <v>480</v>
      </c>
      <c r="B18692" t="s">
        <v>481</v>
      </c>
      <c r="C18692">
        <v>2020</v>
      </c>
      <c r="D18692">
        <v>75.400000000000006</v>
      </c>
      <c r="E18692">
        <v>1.3000000000000114</v>
      </c>
      <c r="F18692">
        <f>IF(E18692&lt;0, 1, 0)</f>
        <v>0</v>
      </c>
    </row>
    <row r="18693" spans="1:6" hidden="1" x14ac:dyDescent="0.25">
      <c r="A18693" t="s">
        <v>480</v>
      </c>
      <c r="B18693" t="s">
        <v>481</v>
      </c>
      <c r="C18693">
        <v>2021</v>
      </c>
      <c r="D18693">
        <v>73.599999999999994</v>
      </c>
      <c r="E18693">
        <v>-1.8000000000000114</v>
      </c>
      <c r="F18693">
        <f>IF(E18693&lt;0, 1, 0)</f>
        <v>1</v>
      </c>
    </row>
    <row r="18694" spans="1:6" hidden="1" x14ac:dyDescent="0.25">
      <c r="A18694" t="s">
        <v>482</v>
      </c>
      <c r="B18694" t="s">
        <v>483</v>
      </c>
      <c r="C18694">
        <v>1950</v>
      </c>
      <c r="D18694">
        <v>43.7</v>
      </c>
      <c r="E18694">
        <v>0</v>
      </c>
      <c r="F18694">
        <f>IF(E18694&lt;0, 1, 0)</f>
        <v>0</v>
      </c>
    </row>
    <row r="18695" spans="1:6" hidden="1" x14ac:dyDescent="0.25">
      <c r="A18695" t="s">
        <v>482</v>
      </c>
      <c r="B18695" t="s">
        <v>483</v>
      </c>
      <c r="C18695">
        <v>1951</v>
      </c>
      <c r="D18695">
        <v>43.9</v>
      </c>
      <c r="E18695">
        <v>0.19999999999999574</v>
      </c>
      <c r="F18695">
        <f>IF(E18695&lt;0, 1, 0)</f>
        <v>0</v>
      </c>
    </row>
    <row r="18696" spans="1:6" hidden="1" x14ac:dyDescent="0.25">
      <c r="A18696" t="s">
        <v>482</v>
      </c>
      <c r="B18696" t="s">
        <v>483</v>
      </c>
      <c r="C18696">
        <v>1952</v>
      </c>
      <c r="D18696">
        <v>44.2</v>
      </c>
      <c r="E18696">
        <v>0.30000000000000426</v>
      </c>
      <c r="F18696">
        <f>IF(E18696&lt;0, 1, 0)</f>
        <v>0</v>
      </c>
    </row>
    <row r="18697" spans="1:6" hidden="1" x14ac:dyDescent="0.25">
      <c r="A18697" t="s">
        <v>482</v>
      </c>
      <c r="B18697" t="s">
        <v>483</v>
      </c>
      <c r="C18697">
        <v>1953</v>
      </c>
      <c r="D18697">
        <v>44.6</v>
      </c>
      <c r="E18697">
        <v>0.39999999999999858</v>
      </c>
      <c r="F18697">
        <f>IF(E18697&lt;0, 1, 0)</f>
        <v>0</v>
      </c>
    </row>
    <row r="18698" spans="1:6" hidden="1" x14ac:dyDescent="0.25">
      <c r="A18698" t="s">
        <v>482</v>
      </c>
      <c r="B18698" t="s">
        <v>483</v>
      </c>
      <c r="C18698">
        <v>1954</v>
      </c>
      <c r="D18698">
        <v>45</v>
      </c>
      <c r="E18698">
        <v>0.39999999999999858</v>
      </c>
      <c r="F18698">
        <f>IF(E18698&lt;0, 1, 0)</f>
        <v>0</v>
      </c>
    </row>
    <row r="18699" spans="1:6" hidden="1" x14ac:dyDescent="0.25">
      <c r="A18699" t="s">
        <v>482</v>
      </c>
      <c r="B18699" t="s">
        <v>483</v>
      </c>
      <c r="C18699">
        <v>1955</v>
      </c>
      <c r="D18699">
        <v>45.3</v>
      </c>
      <c r="E18699">
        <v>0.29999999999999716</v>
      </c>
      <c r="F18699">
        <f>IF(E18699&lt;0, 1, 0)</f>
        <v>0</v>
      </c>
    </row>
    <row r="18700" spans="1:6" hidden="1" x14ac:dyDescent="0.25">
      <c r="A18700" t="s">
        <v>482</v>
      </c>
      <c r="B18700" t="s">
        <v>483</v>
      </c>
      <c r="C18700">
        <v>1956</v>
      </c>
      <c r="D18700">
        <v>45.7</v>
      </c>
      <c r="E18700">
        <v>0.40000000000000568</v>
      </c>
      <c r="F18700">
        <f>IF(E18700&lt;0, 1, 0)</f>
        <v>0</v>
      </c>
    </row>
    <row r="18701" spans="1:6" hidden="1" x14ac:dyDescent="0.25">
      <c r="A18701" t="s">
        <v>482</v>
      </c>
      <c r="B18701" t="s">
        <v>483</v>
      </c>
      <c r="C18701">
        <v>1957</v>
      </c>
      <c r="D18701">
        <v>46.1</v>
      </c>
      <c r="E18701">
        <v>0.39999999999999858</v>
      </c>
      <c r="F18701">
        <f>IF(E18701&lt;0, 1, 0)</f>
        <v>0</v>
      </c>
    </row>
    <row r="18702" spans="1:6" hidden="1" x14ac:dyDescent="0.25">
      <c r="A18702" t="s">
        <v>482</v>
      </c>
      <c r="B18702" t="s">
        <v>483</v>
      </c>
      <c r="C18702">
        <v>1958</v>
      </c>
      <c r="D18702">
        <v>46.5</v>
      </c>
      <c r="E18702">
        <v>0.39999999999999858</v>
      </c>
      <c r="F18702">
        <f>IF(E18702&lt;0, 1, 0)</f>
        <v>0</v>
      </c>
    </row>
    <row r="18703" spans="1:6" hidden="1" x14ac:dyDescent="0.25">
      <c r="A18703" t="s">
        <v>482</v>
      </c>
      <c r="B18703" t="s">
        <v>483</v>
      </c>
      <c r="C18703">
        <v>1959</v>
      </c>
      <c r="D18703">
        <v>46.9</v>
      </c>
      <c r="E18703">
        <v>0.39999999999999858</v>
      </c>
      <c r="F18703">
        <f>IF(E18703&lt;0, 1, 0)</f>
        <v>0</v>
      </c>
    </row>
    <row r="18704" spans="1:6" hidden="1" x14ac:dyDescent="0.25">
      <c r="A18704" t="s">
        <v>482</v>
      </c>
      <c r="B18704" t="s">
        <v>483</v>
      </c>
      <c r="C18704">
        <v>1960</v>
      </c>
      <c r="D18704">
        <v>47.3</v>
      </c>
      <c r="E18704">
        <v>0.39999999999999858</v>
      </c>
      <c r="F18704">
        <f>IF(E18704&lt;0, 1, 0)</f>
        <v>0</v>
      </c>
    </row>
    <row r="18705" spans="1:6" hidden="1" x14ac:dyDescent="0.25">
      <c r="A18705" t="s">
        <v>482</v>
      </c>
      <c r="B18705" t="s">
        <v>483</v>
      </c>
      <c r="C18705">
        <v>1961</v>
      </c>
      <c r="D18705">
        <v>47.7</v>
      </c>
      <c r="E18705">
        <v>0.40000000000000568</v>
      </c>
      <c r="F18705">
        <f>IF(E18705&lt;0, 1, 0)</f>
        <v>0</v>
      </c>
    </row>
    <row r="18706" spans="1:6" hidden="1" x14ac:dyDescent="0.25">
      <c r="A18706" t="s">
        <v>482</v>
      </c>
      <c r="B18706" t="s">
        <v>483</v>
      </c>
      <c r="C18706">
        <v>1962</v>
      </c>
      <c r="D18706">
        <v>48.1</v>
      </c>
      <c r="E18706">
        <v>0.39999999999999858</v>
      </c>
      <c r="F18706">
        <f>IF(E18706&lt;0, 1, 0)</f>
        <v>0</v>
      </c>
    </row>
    <row r="18707" spans="1:6" hidden="1" x14ac:dyDescent="0.25">
      <c r="A18707" t="s">
        <v>482</v>
      </c>
      <c r="B18707" t="s">
        <v>483</v>
      </c>
      <c r="C18707">
        <v>1963</v>
      </c>
      <c r="D18707">
        <v>48.6</v>
      </c>
      <c r="E18707">
        <v>0.5</v>
      </c>
      <c r="F18707">
        <f>IF(E18707&lt;0, 1, 0)</f>
        <v>0</v>
      </c>
    </row>
    <row r="18708" spans="1:6" hidden="1" x14ac:dyDescent="0.25">
      <c r="A18708" t="s">
        <v>482</v>
      </c>
      <c r="B18708" t="s">
        <v>483</v>
      </c>
      <c r="C18708">
        <v>1964</v>
      </c>
      <c r="D18708">
        <v>49.1</v>
      </c>
      <c r="E18708">
        <v>0.5</v>
      </c>
      <c r="F18708">
        <f>IF(E18708&lt;0, 1, 0)</f>
        <v>0</v>
      </c>
    </row>
    <row r="18709" spans="1:6" hidden="1" x14ac:dyDescent="0.25">
      <c r="A18709" t="s">
        <v>482</v>
      </c>
      <c r="B18709" t="s">
        <v>483</v>
      </c>
      <c r="C18709">
        <v>1965</v>
      </c>
      <c r="D18709">
        <v>49.6</v>
      </c>
      <c r="E18709">
        <v>0.5</v>
      </c>
      <c r="F18709">
        <f>IF(E18709&lt;0, 1, 0)</f>
        <v>0</v>
      </c>
    </row>
    <row r="18710" spans="1:6" hidden="1" x14ac:dyDescent="0.25">
      <c r="A18710" t="s">
        <v>482</v>
      </c>
      <c r="B18710" t="s">
        <v>483</v>
      </c>
      <c r="C18710">
        <v>1966</v>
      </c>
      <c r="D18710">
        <v>50</v>
      </c>
      <c r="E18710">
        <v>0.39999999999999858</v>
      </c>
      <c r="F18710">
        <f>IF(E18710&lt;0, 1, 0)</f>
        <v>0</v>
      </c>
    </row>
    <row r="18711" spans="1:6" hidden="1" x14ac:dyDescent="0.25">
      <c r="A18711" t="s">
        <v>482</v>
      </c>
      <c r="B18711" t="s">
        <v>483</v>
      </c>
      <c r="C18711">
        <v>1967</v>
      </c>
      <c r="D18711">
        <v>50.5</v>
      </c>
      <c r="E18711">
        <v>0.5</v>
      </c>
      <c r="F18711">
        <f>IF(E18711&lt;0, 1, 0)</f>
        <v>0</v>
      </c>
    </row>
    <row r="18712" spans="1:6" hidden="1" x14ac:dyDescent="0.25">
      <c r="A18712" t="s">
        <v>482</v>
      </c>
      <c r="B18712" t="s">
        <v>483</v>
      </c>
      <c r="C18712">
        <v>1968</v>
      </c>
      <c r="D18712">
        <v>51.1</v>
      </c>
      <c r="E18712">
        <v>0.60000000000000142</v>
      </c>
      <c r="F18712">
        <f>IF(E18712&lt;0, 1, 0)</f>
        <v>0</v>
      </c>
    </row>
    <row r="18713" spans="1:6" hidden="1" x14ac:dyDescent="0.25">
      <c r="A18713" t="s">
        <v>482</v>
      </c>
      <c r="B18713" t="s">
        <v>483</v>
      </c>
      <c r="C18713">
        <v>1969</v>
      </c>
      <c r="D18713">
        <v>51.6</v>
      </c>
      <c r="E18713">
        <v>0.5</v>
      </c>
      <c r="F18713">
        <f>IF(E18713&lt;0, 1, 0)</f>
        <v>0</v>
      </c>
    </row>
    <row r="18714" spans="1:6" hidden="1" x14ac:dyDescent="0.25">
      <c r="A18714" t="s">
        <v>482</v>
      </c>
      <c r="B18714" t="s">
        <v>483</v>
      </c>
      <c r="C18714">
        <v>1970</v>
      </c>
      <c r="D18714">
        <v>52.2</v>
      </c>
      <c r="E18714">
        <v>0.60000000000000142</v>
      </c>
      <c r="F18714">
        <f>IF(E18714&lt;0, 1, 0)</f>
        <v>0</v>
      </c>
    </row>
    <row r="18715" spans="1:6" hidden="1" x14ac:dyDescent="0.25">
      <c r="A18715" t="s">
        <v>482</v>
      </c>
      <c r="B18715" t="s">
        <v>483</v>
      </c>
      <c r="C18715">
        <v>1971</v>
      </c>
      <c r="D18715">
        <v>52.8</v>
      </c>
      <c r="E18715">
        <v>0.59999999999999432</v>
      </c>
      <c r="F18715">
        <f>IF(E18715&lt;0, 1, 0)</f>
        <v>0</v>
      </c>
    </row>
    <row r="18716" spans="1:6" hidden="1" x14ac:dyDescent="0.25">
      <c r="A18716" t="s">
        <v>482</v>
      </c>
      <c r="B18716" t="s">
        <v>483</v>
      </c>
      <c r="C18716">
        <v>1972</v>
      </c>
      <c r="D18716">
        <v>53.4</v>
      </c>
      <c r="E18716">
        <v>0.60000000000000142</v>
      </c>
      <c r="F18716">
        <f>IF(E18716&lt;0, 1, 0)</f>
        <v>0</v>
      </c>
    </row>
    <row r="18717" spans="1:6" hidden="1" x14ac:dyDescent="0.25">
      <c r="A18717" t="s">
        <v>482</v>
      </c>
      <c r="B18717" t="s">
        <v>483</v>
      </c>
      <c r="C18717">
        <v>1973</v>
      </c>
      <c r="D18717">
        <v>54.1</v>
      </c>
      <c r="E18717">
        <v>0.70000000000000284</v>
      </c>
      <c r="F18717">
        <f>IF(E18717&lt;0, 1, 0)</f>
        <v>0</v>
      </c>
    </row>
    <row r="18718" spans="1:6" hidden="1" x14ac:dyDescent="0.25">
      <c r="A18718" t="s">
        <v>482</v>
      </c>
      <c r="B18718" t="s">
        <v>483</v>
      </c>
      <c r="C18718">
        <v>1974</v>
      </c>
      <c r="D18718">
        <v>54.7</v>
      </c>
      <c r="E18718">
        <v>0.60000000000000142</v>
      </c>
      <c r="F18718">
        <f>IF(E18718&lt;0, 1, 0)</f>
        <v>0</v>
      </c>
    </row>
    <row r="18719" spans="1:6" hidden="1" x14ac:dyDescent="0.25">
      <c r="A18719" t="s">
        <v>482</v>
      </c>
      <c r="B18719" t="s">
        <v>483</v>
      </c>
      <c r="C18719">
        <v>1975</v>
      </c>
      <c r="D18719">
        <v>55.4</v>
      </c>
      <c r="E18719">
        <v>0.69999999999999574</v>
      </c>
      <c r="F18719">
        <f>IF(E18719&lt;0, 1, 0)</f>
        <v>0</v>
      </c>
    </row>
    <row r="18720" spans="1:6" hidden="1" x14ac:dyDescent="0.25">
      <c r="A18720" t="s">
        <v>482</v>
      </c>
      <c r="B18720" t="s">
        <v>483</v>
      </c>
      <c r="C18720">
        <v>1976</v>
      </c>
      <c r="D18720">
        <v>56.1</v>
      </c>
      <c r="E18720">
        <v>0.70000000000000284</v>
      </c>
      <c r="F18720">
        <f>IF(E18720&lt;0, 1, 0)</f>
        <v>0</v>
      </c>
    </row>
    <row r="18721" spans="1:6" hidden="1" x14ac:dyDescent="0.25">
      <c r="A18721" t="s">
        <v>482</v>
      </c>
      <c r="B18721" t="s">
        <v>483</v>
      </c>
      <c r="C18721">
        <v>1977</v>
      </c>
      <c r="D18721">
        <v>56.9</v>
      </c>
      <c r="E18721">
        <v>0.79999999999999716</v>
      </c>
      <c r="F18721">
        <f>IF(E18721&lt;0, 1, 0)</f>
        <v>0</v>
      </c>
    </row>
    <row r="18722" spans="1:6" hidden="1" x14ac:dyDescent="0.25">
      <c r="A18722" t="s">
        <v>482</v>
      </c>
      <c r="B18722" t="s">
        <v>483</v>
      </c>
      <c r="C18722">
        <v>1978</v>
      </c>
      <c r="D18722">
        <v>57.6</v>
      </c>
      <c r="E18722">
        <v>0.70000000000000284</v>
      </c>
      <c r="F18722">
        <f>IF(E18722&lt;0, 1, 0)</f>
        <v>0</v>
      </c>
    </row>
    <row r="18723" spans="1:6" hidden="1" x14ac:dyDescent="0.25">
      <c r="A18723" t="s">
        <v>482</v>
      </c>
      <c r="B18723" t="s">
        <v>483</v>
      </c>
      <c r="C18723">
        <v>1979</v>
      </c>
      <c r="D18723">
        <v>58.4</v>
      </c>
      <c r="E18723">
        <v>0.79999999999999716</v>
      </c>
      <c r="F18723">
        <f>IF(E18723&lt;0, 1, 0)</f>
        <v>0</v>
      </c>
    </row>
    <row r="18724" spans="1:6" hidden="1" x14ac:dyDescent="0.25">
      <c r="A18724" t="s">
        <v>482</v>
      </c>
      <c r="B18724" t="s">
        <v>483</v>
      </c>
      <c r="C18724">
        <v>1980</v>
      </c>
      <c r="D18724">
        <v>59.2</v>
      </c>
      <c r="E18724">
        <v>0.80000000000000426</v>
      </c>
      <c r="F18724">
        <f>IF(E18724&lt;0, 1, 0)</f>
        <v>0</v>
      </c>
    </row>
    <row r="18725" spans="1:6" hidden="1" x14ac:dyDescent="0.25">
      <c r="A18725" t="s">
        <v>482</v>
      </c>
      <c r="B18725" t="s">
        <v>483</v>
      </c>
      <c r="C18725">
        <v>1981</v>
      </c>
      <c r="D18725">
        <v>60.1</v>
      </c>
      <c r="E18725">
        <v>0.89999999999999858</v>
      </c>
      <c r="F18725">
        <f>IF(E18725&lt;0, 1, 0)</f>
        <v>0</v>
      </c>
    </row>
    <row r="18726" spans="1:6" hidden="1" x14ac:dyDescent="0.25">
      <c r="A18726" t="s">
        <v>482</v>
      </c>
      <c r="B18726" t="s">
        <v>483</v>
      </c>
      <c r="C18726">
        <v>1982</v>
      </c>
      <c r="D18726">
        <v>60.9</v>
      </c>
      <c r="E18726">
        <v>0.79999999999999716</v>
      </c>
      <c r="F18726">
        <f>IF(E18726&lt;0, 1, 0)</f>
        <v>0</v>
      </c>
    </row>
    <row r="18727" spans="1:6" hidden="1" x14ac:dyDescent="0.25">
      <c r="A18727" t="s">
        <v>482</v>
      </c>
      <c r="B18727" t="s">
        <v>483</v>
      </c>
      <c r="C18727">
        <v>1983</v>
      </c>
      <c r="D18727">
        <v>61.8</v>
      </c>
      <c r="E18727">
        <v>0.89999999999999858</v>
      </c>
      <c r="F18727">
        <f>IF(E18727&lt;0, 1, 0)</f>
        <v>0</v>
      </c>
    </row>
    <row r="18728" spans="1:6" hidden="1" x14ac:dyDescent="0.25">
      <c r="A18728" t="s">
        <v>482</v>
      </c>
      <c r="B18728" t="s">
        <v>483</v>
      </c>
      <c r="C18728">
        <v>1984</v>
      </c>
      <c r="D18728">
        <v>62.8</v>
      </c>
      <c r="E18728">
        <v>1</v>
      </c>
      <c r="F18728">
        <f>IF(E18728&lt;0, 1, 0)</f>
        <v>0</v>
      </c>
    </row>
    <row r="18729" spans="1:6" hidden="1" x14ac:dyDescent="0.25">
      <c r="A18729" t="s">
        <v>482</v>
      </c>
      <c r="B18729" t="s">
        <v>483</v>
      </c>
      <c r="C18729">
        <v>1985</v>
      </c>
      <c r="D18729">
        <v>63.7</v>
      </c>
      <c r="E18729">
        <v>0.90000000000000568</v>
      </c>
      <c r="F18729">
        <f>IF(E18729&lt;0, 1, 0)</f>
        <v>0</v>
      </c>
    </row>
    <row r="18730" spans="1:6" hidden="1" x14ac:dyDescent="0.25">
      <c r="A18730" t="s">
        <v>482</v>
      </c>
      <c r="B18730" t="s">
        <v>483</v>
      </c>
      <c r="C18730">
        <v>1986</v>
      </c>
      <c r="D18730">
        <v>64.599999999999994</v>
      </c>
      <c r="E18730">
        <v>0.89999999999999147</v>
      </c>
      <c r="F18730">
        <f>IF(E18730&lt;0, 1, 0)</f>
        <v>0</v>
      </c>
    </row>
    <row r="18731" spans="1:6" hidden="1" x14ac:dyDescent="0.25">
      <c r="A18731" t="s">
        <v>482</v>
      </c>
      <c r="B18731" t="s">
        <v>483</v>
      </c>
      <c r="C18731">
        <v>1987</v>
      </c>
      <c r="D18731">
        <v>65.8</v>
      </c>
      <c r="E18731">
        <v>1.2000000000000028</v>
      </c>
      <c r="F18731">
        <f>IF(E18731&lt;0, 1, 0)</f>
        <v>0</v>
      </c>
    </row>
    <row r="18732" spans="1:6" hidden="1" x14ac:dyDescent="0.25">
      <c r="A18732" t="s">
        <v>482</v>
      </c>
      <c r="B18732" t="s">
        <v>483</v>
      </c>
      <c r="C18732">
        <v>1988</v>
      </c>
      <c r="D18732">
        <v>68.400000000000006</v>
      </c>
      <c r="E18732">
        <v>2.6000000000000085</v>
      </c>
      <c r="F18732">
        <f>IF(E18732&lt;0, 1, 0)</f>
        <v>0</v>
      </c>
    </row>
    <row r="18733" spans="1:6" hidden="1" x14ac:dyDescent="0.25">
      <c r="A18733" t="s">
        <v>482</v>
      </c>
      <c r="B18733" t="s">
        <v>483</v>
      </c>
      <c r="C18733">
        <v>1989</v>
      </c>
      <c r="D18733">
        <v>69.099999999999994</v>
      </c>
      <c r="E18733">
        <v>0.69999999999998863</v>
      </c>
      <c r="F18733">
        <f>IF(E18733&lt;0, 1, 0)</f>
        <v>0</v>
      </c>
    </row>
    <row r="18734" spans="1:6" hidden="1" x14ac:dyDescent="0.25">
      <c r="A18734" t="s">
        <v>482</v>
      </c>
      <c r="B18734" t="s">
        <v>483</v>
      </c>
      <c r="C18734">
        <v>1990</v>
      </c>
      <c r="D18734">
        <v>71</v>
      </c>
      <c r="E18734">
        <v>1.9000000000000057</v>
      </c>
      <c r="F18734">
        <f>IF(E18734&lt;0, 1, 0)</f>
        <v>0</v>
      </c>
    </row>
    <row r="18735" spans="1:6" hidden="1" x14ac:dyDescent="0.25">
      <c r="A18735" t="s">
        <v>482</v>
      </c>
      <c r="B18735" t="s">
        <v>483</v>
      </c>
      <c r="C18735">
        <v>1991</v>
      </c>
      <c r="D18735">
        <v>70.3</v>
      </c>
      <c r="E18735">
        <v>-0.70000000000000284</v>
      </c>
      <c r="F18735">
        <f>IF(E18735&lt;0, 1, 0)</f>
        <v>1</v>
      </c>
    </row>
    <row r="18736" spans="1:6" hidden="1" x14ac:dyDescent="0.25">
      <c r="A18736" t="s">
        <v>482</v>
      </c>
      <c r="B18736" t="s">
        <v>483</v>
      </c>
      <c r="C18736">
        <v>1992</v>
      </c>
      <c r="D18736">
        <v>70.5</v>
      </c>
      <c r="E18736">
        <v>0.20000000000000284</v>
      </c>
      <c r="F18736">
        <f>IF(E18736&lt;0, 1, 0)</f>
        <v>0</v>
      </c>
    </row>
    <row r="18737" spans="1:6" hidden="1" x14ac:dyDescent="0.25">
      <c r="A18737" t="s">
        <v>482</v>
      </c>
      <c r="B18737" t="s">
        <v>483</v>
      </c>
      <c r="C18737">
        <v>1993</v>
      </c>
      <c r="D18737">
        <v>69.900000000000006</v>
      </c>
      <c r="E18737">
        <v>-0.59999999999999432</v>
      </c>
      <c r="F18737">
        <f>IF(E18737&lt;0, 1, 0)</f>
        <v>1</v>
      </c>
    </row>
    <row r="18738" spans="1:6" hidden="1" x14ac:dyDescent="0.25">
      <c r="A18738" t="s">
        <v>482</v>
      </c>
      <c r="B18738" t="s">
        <v>483</v>
      </c>
      <c r="C18738">
        <v>1994</v>
      </c>
      <c r="D18738">
        <v>71</v>
      </c>
      <c r="E18738">
        <v>1.0999999999999943</v>
      </c>
      <c r="F18738">
        <f>IF(E18738&lt;0, 1, 0)</f>
        <v>0</v>
      </c>
    </row>
    <row r="18739" spans="1:6" hidden="1" x14ac:dyDescent="0.25">
      <c r="A18739" t="s">
        <v>482</v>
      </c>
      <c r="B18739" t="s">
        <v>483</v>
      </c>
      <c r="C18739">
        <v>1995</v>
      </c>
      <c r="D18739">
        <v>71.099999999999994</v>
      </c>
      <c r="E18739">
        <v>9.9999999999994316E-2</v>
      </c>
      <c r="F18739">
        <f>IF(E18739&lt;0, 1, 0)</f>
        <v>0</v>
      </c>
    </row>
    <row r="18740" spans="1:6" hidden="1" x14ac:dyDescent="0.25">
      <c r="A18740" t="s">
        <v>482</v>
      </c>
      <c r="B18740" t="s">
        <v>483</v>
      </c>
      <c r="C18740">
        <v>1996</v>
      </c>
      <c r="D18740">
        <v>72.599999999999994</v>
      </c>
      <c r="E18740">
        <v>1.5</v>
      </c>
      <c r="F18740">
        <f>IF(E18740&lt;0, 1, 0)</f>
        <v>0</v>
      </c>
    </row>
    <row r="18741" spans="1:6" hidden="1" x14ac:dyDescent="0.25">
      <c r="A18741" t="s">
        <v>482</v>
      </c>
      <c r="B18741" t="s">
        <v>483</v>
      </c>
      <c r="C18741">
        <v>1997</v>
      </c>
      <c r="D18741">
        <v>72.7</v>
      </c>
      <c r="E18741">
        <v>0.10000000000000853</v>
      </c>
      <c r="F18741">
        <f>IF(E18741&lt;0, 1, 0)</f>
        <v>0</v>
      </c>
    </row>
    <row r="18742" spans="1:6" hidden="1" x14ac:dyDescent="0.25">
      <c r="A18742" t="s">
        <v>482</v>
      </c>
      <c r="B18742" t="s">
        <v>483</v>
      </c>
      <c r="C18742">
        <v>1998</v>
      </c>
      <c r="D18742">
        <v>73.099999999999994</v>
      </c>
      <c r="E18742">
        <v>0.39999999999999147</v>
      </c>
      <c r="F18742">
        <f>IF(E18742&lt;0, 1, 0)</f>
        <v>0</v>
      </c>
    </row>
    <row r="18743" spans="1:6" hidden="1" x14ac:dyDescent="0.25">
      <c r="A18743" t="s">
        <v>482</v>
      </c>
      <c r="B18743" t="s">
        <v>483</v>
      </c>
      <c r="C18743">
        <v>1999</v>
      </c>
      <c r="D18743">
        <v>74.3</v>
      </c>
      <c r="E18743">
        <v>1.2000000000000028</v>
      </c>
      <c r="F18743">
        <f>IF(E18743&lt;0, 1, 0)</f>
        <v>0</v>
      </c>
    </row>
    <row r="18744" spans="1:6" hidden="1" x14ac:dyDescent="0.25">
      <c r="A18744" t="s">
        <v>482</v>
      </c>
      <c r="B18744" t="s">
        <v>483</v>
      </c>
      <c r="C18744">
        <v>2000</v>
      </c>
      <c r="D18744">
        <v>74.599999999999994</v>
      </c>
      <c r="E18744">
        <v>0.29999999999999716</v>
      </c>
      <c r="F18744">
        <f>IF(E18744&lt;0, 1, 0)</f>
        <v>0</v>
      </c>
    </row>
    <row r="18745" spans="1:6" hidden="1" x14ac:dyDescent="0.25">
      <c r="A18745" t="s">
        <v>482</v>
      </c>
      <c r="B18745" t="s">
        <v>483</v>
      </c>
      <c r="C18745">
        <v>2001</v>
      </c>
      <c r="D18745">
        <v>75.5</v>
      </c>
      <c r="E18745">
        <v>0.90000000000000568</v>
      </c>
      <c r="F18745">
        <f>IF(E18745&lt;0, 1, 0)</f>
        <v>0</v>
      </c>
    </row>
    <row r="18746" spans="1:6" hidden="1" x14ac:dyDescent="0.25">
      <c r="A18746" t="s">
        <v>482</v>
      </c>
      <c r="B18746" t="s">
        <v>483</v>
      </c>
      <c r="C18746">
        <v>2002</v>
      </c>
      <c r="D18746">
        <v>75.8</v>
      </c>
      <c r="E18746">
        <v>0.29999999999999716</v>
      </c>
      <c r="F18746">
        <f>IF(E18746&lt;0, 1, 0)</f>
        <v>0</v>
      </c>
    </row>
    <row r="18747" spans="1:6" hidden="1" x14ac:dyDescent="0.25">
      <c r="A18747" t="s">
        <v>482</v>
      </c>
      <c r="B18747" t="s">
        <v>483</v>
      </c>
      <c r="C18747">
        <v>2003</v>
      </c>
      <c r="D18747">
        <v>75.900000000000006</v>
      </c>
      <c r="E18747">
        <v>0.10000000000000853</v>
      </c>
      <c r="F18747">
        <f>IF(E18747&lt;0, 1, 0)</f>
        <v>0</v>
      </c>
    </row>
    <row r="18748" spans="1:6" hidden="1" x14ac:dyDescent="0.25">
      <c r="A18748" t="s">
        <v>482</v>
      </c>
      <c r="B18748" t="s">
        <v>483</v>
      </c>
      <c r="C18748">
        <v>2004</v>
      </c>
      <c r="D18748">
        <v>76.099999999999994</v>
      </c>
      <c r="E18748">
        <v>0.19999999999998863</v>
      </c>
      <c r="F18748">
        <f>IF(E18748&lt;0, 1, 0)</f>
        <v>0</v>
      </c>
    </row>
    <row r="18749" spans="1:6" hidden="1" x14ac:dyDescent="0.25">
      <c r="A18749" t="s">
        <v>482</v>
      </c>
      <c r="B18749" t="s">
        <v>483</v>
      </c>
      <c r="C18749">
        <v>2005</v>
      </c>
      <c r="D18749">
        <v>75.400000000000006</v>
      </c>
      <c r="E18749">
        <v>-0.69999999999998863</v>
      </c>
      <c r="F18749">
        <f>IF(E18749&lt;0, 1, 0)</f>
        <v>1</v>
      </c>
    </row>
    <row r="18750" spans="1:6" hidden="1" x14ac:dyDescent="0.25">
      <c r="A18750" t="s">
        <v>482</v>
      </c>
      <c r="B18750" t="s">
        <v>483</v>
      </c>
      <c r="C18750">
        <v>2006</v>
      </c>
      <c r="D18750">
        <v>76.599999999999994</v>
      </c>
      <c r="E18750">
        <v>1.1999999999999886</v>
      </c>
      <c r="F18750">
        <f>IF(E18750&lt;0, 1, 0)</f>
        <v>0</v>
      </c>
    </row>
    <row r="18751" spans="1:6" hidden="1" x14ac:dyDescent="0.25">
      <c r="A18751" t="s">
        <v>482</v>
      </c>
      <c r="B18751" t="s">
        <v>483</v>
      </c>
      <c r="C18751">
        <v>2007</v>
      </c>
      <c r="D18751">
        <v>77.2</v>
      </c>
      <c r="E18751">
        <v>0.60000000000000853</v>
      </c>
      <c r="F18751">
        <f>IF(E18751&lt;0, 1, 0)</f>
        <v>0</v>
      </c>
    </row>
    <row r="18752" spans="1:6" hidden="1" x14ac:dyDescent="0.25">
      <c r="A18752" t="s">
        <v>482</v>
      </c>
      <c r="B18752" t="s">
        <v>483</v>
      </c>
      <c r="C18752">
        <v>2008</v>
      </c>
      <c r="D18752">
        <v>77.5</v>
      </c>
      <c r="E18752">
        <v>0.29999999999999716</v>
      </c>
      <c r="F18752">
        <f>IF(E18752&lt;0, 1, 0)</f>
        <v>0</v>
      </c>
    </row>
    <row r="18753" spans="1:6" hidden="1" x14ac:dyDescent="0.25">
      <c r="A18753" t="s">
        <v>482</v>
      </c>
      <c r="B18753" t="s">
        <v>483</v>
      </c>
      <c r="C18753">
        <v>2009</v>
      </c>
      <c r="D18753">
        <v>77.2</v>
      </c>
      <c r="E18753">
        <v>-0.29999999999999716</v>
      </c>
      <c r="F18753">
        <f>IF(E18753&lt;0, 1, 0)</f>
        <v>1</v>
      </c>
    </row>
    <row r="18754" spans="1:6" hidden="1" x14ac:dyDescent="0.25">
      <c r="A18754" t="s">
        <v>482</v>
      </c>
      <c r="B18754" t="s">
        <v>483</v>
      </c>
      <c r="C18754">
        <v>2010</v>
      </c>
      <c r="D18754">
        <v>75.5</v>
      </c>
      <c r="E18754">
        <v>-1.7000000000000028</v>
      </c>
      <c r="F18754">
        <f>IF(E18754&lt;0, 1, 0)</f>
        <v>1</v>
      </c>
    </row>
    <row r="18755" spans="1:6" hidden="1" x14ac:dyDescent="0.25">
      <c r="A18755" t="s">
        <v>482</v>
      </c>
      <c r="B18755" t="s">
        <v>483</v>
      </c>
      <c r="C18755">
        <v>2011</v>
      </c>
      <c r="D18755">
        <v>77.599999999999994</v>
      </c>
      <c r="E18755">
        <v>2.0999999999999943</v>
      </c>
      <c r="F18755">
        <f>IF(E18755&lt;0, 1, 0)</f>
        <v>0</v>
      </c>
    </row>
    <row r="18756" spans="1:6" hidden="1" x14ac:dyDescent="0.25">
      <c r="A18756" t="s">
        <v>482</v>
      </c>
      <c r="B18756" t="s">
        <v>483</v>
      </c>
      <c r="C18756">
        <v>2012</v>
      </c>
      <c r="D18756">
        <v>77.5</v>
      </c>
      <c r="E18756">
        <v>-9.9999999999994316E-2</v>
      </c>
      <c r="F18756">
        <f>IF(E18756&lt;0, 1, 0)</f>
        <v>1</v>
      </c>
    </row>
    <row r="18757" spans="1:6" hidden="1" x14ac:dyDescent="0.25">
      <c r="A18757" t="s">
        <v>482</v>
      </c>
      <c r="B18757" t="s">
        <v>483</v>
      </c>
      <c r="C18757">
        <v>2013</v>
      </c>
      <c r="D18757">
        <v>76.8</v>
      </c>
      <c r="E18757">
        <v>-0.70000000000000284</v>
      </c>
      <c r="F18757">
        <f>IF(E18757&lt;0, 1, 0)</f>
        <v>1</v>
      </c>
    </row>
    <row r="18758" spans="1:6" hidden="1" x14ac:dyDescent="0.25">
      <c r="A18758" t="s">
        <v>482</v>
      </c>
      <c r="B18758" t="s">
        <v>483</v>
      </c>
      <c r="C18758">
        <v>2014</v>
      </c>
      <c r="D18758">
        <v>77.599999999999994</v>
      </c>
      <c r="E18758">
        <v>0.79999999999999716</v>
      </c>
      <c r="F18758">
        <f>IF(E18758&lt;0, 1, 0)</f>
        <v>0</v>
      </c>
    </row>
    <row r="18759" spans="1:6" hidden="1" x14ac:dyDescent="0.25">
      <c r="A18759" t="s">
        <v>482</v>
      </c>
      <c r="B18759" t="s">
        <v>483</v>
      </c>
      <c r="C18759">
        <v>2015</v>
      </c>
      <c r="D18759">
        <v>78</v>
      </c>
      <c r="E18759">
        <v>0.40000000000000568</v>
      </c>
      <c r="F18759">
        <f>IF(E18759&lt;0, 1, 0)</f>
        <v>0</v>
      </c>
    </row>
    <row r="18760" spans="1:6" hidden="1" x14ac:dyDescent="0.25">
      <c r="A18760" t="s">
        <v>482</v>
      </c>
      <c r="B18760" t="s">
        <v>483</v>
      </c>
      <c r="C18760">
        <v>2016</v>
      </c>
      <c r="D18760">
        <v>78.3</v>
      </c>
      <c r="E18760">
        <v>0.29999999999999716</v>
      </c>
      <c r="F18760">
        <f>IF(E18760&lt;0, 1, 0)</f>
        <v>0</v>
      </c>
    </row>
    <row r="18761" spans="1:6" hidden="1" x14ac:dyDescent="0.25">
      <c r="A18761" t="s">
        <v>482</v>
      </c>
      <c r="B18761" t="s">
        <v>483</v>
      </c>
      <c r="C18761">
        <v>2017</v>
      </c>
      <c r="D18761">
        <v>77.5</v>
      </c>
      <c r="E18761">
        <v>-0.79999999999999716</v>
      </c>
      <c r="F18761">
        <f>IF(E18761&lt;0, 1, 0)</f>
        <v>1</v>
      </c>
    </row>
    <row r="18762" spans="1:6" hidden="1" x14ac:dyDescent="0.25">
      <c r="A18762" t="s">
        <v>482</v>
      </c>
      <c r="B18762" t="s">
        <v>483</v>
      </c>
      <c r="C18762">
        <v>2018</v>
      </c>
      <c r="D18762">
        <v>77.900000000000006</v>
      </c>
      <c r="E18762">
        <v>0.40000000000000568</v>
      </c>
      <c r="F18762">
        <f>IF(E18762&lt;0, 1, 0)</f>
        <v>0</v>
      </c>
    </row>
    <row r="18763" spans="1:6" hidden="1" x14ac:dyDescent="0.25">
      <c r="A18763" t="s">
        <v>482</v>
      </c>
      <c r="B18763" t="s">
        <v>483</v>
      </c>
      <c r="C18763">
        <v>2019</v>
      </c>
      <c r="D18763">
        <v>79.599999999999994</v>
      </c>
      <c r="E18763">
        <v>1.6999999999999886</v>
      </c>
      <c r="F18763">
        <f>IF(E18763&lt;0, 1, 0)</f>
        <v>0</v>
      </c>
    </row>
    <row r="18764" spans="1:6" hidden="1" x14ac:dyDescent="0.25">
      <c r="A18764" t="s">
        <v>482</v>
      </c>
      <c r="B18764" t="s">
        <v>483</v>
      </c>
      <c r="C18764">
        <v>2020</v>
      </c>
      <c r="D18764">
        <v>78.8</v>
      </c>
      <c r="E18764">
        <v>-0.79999999999999716</v>
      </c>
      <c r="F18764">
        <f>IF(E18764&lt;0, 1, 0)</f>
        <v>1</v>
      </c>
    </row>
    <row r="18765" spans="1:6" hidden="1" x14ac:dyDescent="0.25">
      <c r="A18765" t="s">
        <v>482</v>
      </c>
      <c r="B18765" t="s">
        <v>483</v>
      </c>
      <c r="C18765">
        <v>2021</v>
      </c>
      <c r="D18765">
        <v>78.400000000000006</v>
      </c>
      <c r="E18765">
        <v>-0.39999999999999147</v>
      </c>
      <c r="F18765">
        <f>IF(E18765&lt;0, 1, 0)</f>
        <v>1</v>
      </c>
    </row>
    <row r="18766" spans="1:6" hidden="1" x14ac:dyDescent="0.25">
      <c r="A18766" t="s">
        <v>484</v>
      </c>
      <c r="B18766" t="s">
        <v>485</v>
      </c>
      <c r="C18766">
        <v>1950</v>
      </c>
      <c r="D18766">
        <v>34.9</v>
      </c>
      <c r="E18766">
        <v>0</v>
      </c>
      <c r="F18766">
        <f>IF(E18766&lt;0, 1, 0)</f>
        <v>0</v>
      </c>
    </row>
    <row r="18767" spans="1:6" hidden="1" x14ac:dyDescent="0.25">
      <c r="A18767" t="s">
        <v>484</v>
      </c>
      <c r="B18767" t="s">
        <v>485</v>
      </c>
      <c r="C18767">
        <v>1951</v>
      </c>
      <c r="D18767">
        <v>35.1</v>
      </c>
      <c r="E18767">
        <v>0.20000000000000284</v>
      </c>
      <c r="F18767">
        <f>IF(E18767&lt;0, 1, 0)</f>
        <v>0</v>
      </c>
    </row>
    <row r="18768" spans="1:6" hidden="1" x14ac:dyDescent="0.25">
      <c r="A18768" t="s">
        <v>484</v>
      </c>
      <c r="B18768" t="s">
        <v>485</v>
      </c>
      <c r="C18768">
        <v>1952</v>
      </c>
      <c r="D18768">
        <v>35.5</v>
      </c>
      <c r="E18768">
        <v>0.39999999999999858</v>
      </c>
      <c r="F18768">
        <f>IF(E18768&lt;0, 1, 0)</f>
        <v>0</v>
      </c>
    </row>
    <row r="18769" spans="1:6" hidden="1" x14ac:dyDescent="0.25">
      <c r="A18769" t="s">
        <v>484</v>
      </c>
      <c r="B18769" t="s">
        <v>485</v>
      </c>
      <c r="C18769">
        <v>1953</v>
      </c>
      <c r="D18769">
        <v>35.9</v>
      </c>
      <c r="E18769">
        <v>0.39999999999999858</v>
      </c>
      <c r="F18769">
        <f>IF(E18769&lt;0, 1, 0)</f>
        <v>0</v>
      </c>
    </row>
    <row r="18770" spans="1:6" hidden="1" x14ac:dyDescent="0.25">
      <c r="A18770" t="s">
        <v>484</v>
      </c>
      <c r="B18770" t="s">
        <v>485</v>
      </c>
      <c r="C18770">
        <v>1954</v>
      </c>
      <c r="D18770">
        <v>36.299999999999997</v>
      </c>
      <c r="E18770">
        <v>0.39999999999999858</v>
      </c>
      <c r="F18770">
        <f>IF(E18770&lt;0, 1, 0)</f>
        <v>0</v>
      </c>
    </row>
    <row r="18771" spans="1:6" hidden="1" x14ac:dyDescent="0.25">
      <c r="A18771" t="s">
        <v>484</v>
      </c>
      <c r="B18771" t="s">
        <v>485</v>
      </c>
      <c r="C18771">
        <v>1955</v>
      </c>
      <c r="D18771">
        <v>36.6</v>
      </c>
      <c r="E18771">
        <v>0.30000000000000426</v>
      </c>
      <c r="F18771">
        <f>IF(E18771&lt;0, 1, 0)</f>
        <v>0</v>
      </c>
    </row>
    <row r="18772" spans="1:6" hidden="1" x14ac:dyDescent="0.25">
      <c r="A18772" t="s">
        <v>484</v>
      </c>
      <c r="B18772" t="s">
        <v>485</v>
      </c>
      <c r="C18772">
        <v>1956</v>
      </c>
      <c r="D18772">
        <v>37</v>
      </c>
      <c r="E18772">
        <v>0.39999999999999858</v>
      </c>
      <c r="F18772">
        <f>IF(E18772&lt;0, 1, 0)</f>
        <v>0</v>
      </c>
    </row>
    <row r="18773" spans="1:6" hidden="1" x14ac:dyDescent="0.25">
      <c r="A18773" t="s">
        <v>484</v>
      </c>
      <c r="B18773" t="s">
        <v>485</v>
      </c>
      <c r="C18773">
        <v>1957</v>
      </c>
      <c r="D18773">
        <v>37.4</v>
      </c>
      <c r="E18773">
        <v>0.39999999999999858</v>
      </c>
      <c r="F18773">
        <f>IF(E18773&lt;0, 1, 0)</f>
        <v>0</v>
      </c>
    </row>
    <row r="18774" spans="1:6" hidden="1" x14ac:dyDescent="0.25">
      <c r="A18774" t="s">
        <v>484</v>
      </c>
      <c r="B18774" t="s">
        <v>485</v>
      </c>
      <c r="C18774">
        <v>1958</v>
      </c>
      <c r="D18774">
        <v>37.799999999999997</v>
      </c>
      <c r="E18774">
        <v>0.39999999999999858</v>
      </c>
      <c r="F18774">
        <f>IF(E18774&lt;0, 1, 0)</f>
        <v>0</v>
      </c>
    </row>
    <row r="18775" spans="1:6" hidden="1" x14ac:dyDescent="0.25">
      <c r="A18775" t="s">
        <v>484</v>
      </c>
      <c r="B18775" t="s">
        <v>485</v>
      </c>
      <c r="C18775">
        <v>1959</v>
      </c>
      <c r="D18775">
        <v>38.200000000000003</v>
      </c>
      <c r="E18775">
        <v>0.40000000000000568</v>
      </c>
      <c r="F18775">
        <f>IF(E18775&lt;0, 1, 0)</f>
        <v>0</v>
      </c>
    </row>
    <row r="18776" spans="1:6" hidden="1" x14ac:dyDescent="0.25">
      <c r="A18776" t="s">
        <v>484</v>
      </c>
      <c r="B18776" t="s">
        <v>485</v>
      </c>
      <c r="C18776">
        <v>1960</v>
      </c>
      <c r="D18776">
        <v>38.6</v>
      </c>
      <c r="E18776">
        <v>0.39999999999999858</v>
      </c>
      <c r="F18776">
        <f>IF(E18776&lt;0, 1, 0)</f>
        <v>0</v>
      </c>
    </row>
    <row r="18777" spans="1:6" hidden="1" x14ac:dyDescent="0.25">
      <c r="A18777" t="s">
        <v>484</v>
      </c>
      <c r="B18777" t="s">
        <v>485</v>
      </c>
      <c r="C18777">
        <v>1961</v>
      </c>
      <c r="D18777">
        <v>38.9</v>
      </c>
      <c r="E18777">
        <v>0.29999999999999716</v>
      </c>
      <c r="F18777">
        <f>IF(E18777&lt;0, 1, 0)</f>
        <v>0</v>
      </c>
    </row>
    <row r="18778" spans="1:6" hidden="1" x14ac:dyDescent="0.25">
      <c r="A18778" t="s">
        <v>484</v>
      </c>
      <c r="B18778" t="s">
        <v>485</v>
      </c>
      <c r="C18778">
        <v>1962</v>
      </c>
      <c r="D18778">
        <v>39.299999999999997</v>
      </c>
      <c r="E18778">
        <v>0.39999999999999858</v>
      </c>
      <c r="F18778">
        <f>IF(E18778&lt;0, 1, 0)</f>
        <v>0</v>
      </c>
    </row>
    <row r="18779" spans="1:6" hidden="1" x14ac:dyDescent="0.25">
      <c r="A18779" t="s">
        <v>484</v>
      </c>
      <c r="B18779" t="s">
        <v>485</v>
      </c>
      <c r="C18779">
        <v>1963</v>
      </c>
      <c r="D18779">
        <v>39.700000000000003</v>
      </c>
      <c r="E18779">
        <v>0.40000000000000568</v>
      </c>
      <c r="F18779">
        <f>IF(E18779&lt;0, 1, 0)</f>
        <v>0</v>
      </c>
    </row>
    <row r="18780" spans="1:6" hidden="1" x14ac:dyDescent="0.25">
      <c r="A18780" t="s">
        <v>484</v>
      </c>
      <c r="B18780" t="s">
        <v>485</v>
      </c>
      <c r="C18780">
        <v>1964</v>
      </c>
      <c r="D18780">
        <v>40</v>
      </c>
      <c r="E18780">
        <v>0.29999999999999716</v>
      </c>
      <c r="F18780">
        <f>IF(E18780&lt;0, 1, 0)</f>
        <v>0</v>
      </c>
    </row>
    <row r="18781" spans="1:6" hidden="1" x14ac:dyDescent="0.25">
      <c r="A18781" t="s">
        <v>484</v>
      </c>
      <c r="B18781" t="s">
        <v>485</v>
      </c>
      <c r="C18781">
        <v>1965</v>
      </c>
      <c r="D18781">
        <v>40.4</v>
      </c>
      <c r="E18781">
        <v>0.39999999999999858</v>
      </c>
      <c r="F18781">
        <f>IF(E18781&lt;0, 1, 0)</f>
        <v>0</v>
      </c>
    </row>
    <row r="18782" spans="1:6" hidden="1" x14ac:dyDescent="0.25">
      <c r="A18782" t="s">
        <v>484</v>
      </c>
      <c r="B18782" t="s">
        <v>485</v>
      </c>
      <c r="C18782">
        <v>1966</v>
      </c>
      <c r="D18782">
        <v>40.799999999999997</v>
      </c>
      <c r="E18782">
        <v>0.39999999999999858</v>
      </c>
      <c r="F18782">
        <f>IF(E18782&lt;0, 1, 0)</f>
        <v>0</v>
      </c>
    </row>
    <row r="18783" spans="1:6" hidden="1" x14ac:dyDescent="0.25">
      <c r="A18783" t="s">
        <v>484</v>
      </c>
      <c r="B18783" t="s">
        <v>485</v>
      </c>
      <c r="C18783">
        <v>1967</v>
      </c>
      <c r="D18783">
        <v>41.1</v>
      </c>
      <c r="E18783">
        <v>0.30000000000000426</v>
      </c>
      <c r="F18783">
        <f>IF(E18783&lt;0, 1, 0)</f>
        <v>0</v>
      </c>
    </row>
    <row r="18784" spans="1:6" hidden="1" x14ac:dyDescent="0.25">
      <c r="A18784" t="s">
        <v>484</v>
      </c>
      <c r="B18784" t="s">
        <v>485</v>
      </c>
      <c r="C18784">
        <v>1968</v>
      </c>
      <c r="D18784">
        <v>41.4</v>
      </c>
      <c r="E18784">
        <v>0.29999999999999716</v>
      </c>
      <c r="F18784">
        <f>IF(E18784&lt;0, 1, 0)</f>
        <v>0</v>
      </c>
    </row>
    <row r="18785" spans="1:6" hidden="1" x14ac:dyDescent="0.25">
      <c r="A18785" t="s">
        <v>484</v>
      </c>
      <c r="B18785" t="s">
        <v>485</v>
      </c>
      <c r="C18785">
        <v>1969</v>
      </c>
      <c r="D18785">
        <v>41.8</v>
      </c>
      <c r="E18785">
        <v>0.39999999999999858</v>
      </c>
      <c r="F18785">
        <f>IF(E18785&lt;0, 1, 0)</f>
        <v>0</v>
      </c>
    </row>
    <row r="18786" spans="1:6" hidden="1" x14ac:dyDescent="0.25">
      <c r="A18786" t="s">
        <v>484</v>
      </c>
      <c r="B18786" t="s">
        <v>485</v>
      </c>
      <c r="C18786">
        <v>1970</v>
      </c>
      <c r="D18786">
        <v>42.1</v>
      </c>
      <c r="E18786">
        <v>0.30000000000000426</v>
      </c>
      <c r="F18786">
        <f>IF(E18786&lt;0, 1, 0)</f>
        <v>0</v>
      </c>
    </row>
    <row r="18787" spans="1:6" hidden="1" x14ac:dyDescent="0.25">
      <c r="A18787" t="s">
        <v>484</v>
      </c>
      <c r="B18787" t="s">
        <v>485</v>
      </c>
      <c r="C18787">
        <v>1971</v>
      </c>
      <c r="D18787">
        <v>42.6</v>
      </c>
      <c r="E18787">
        <v>0.5</v>
      </c>
      <c r="F18787">
        <f>IF(E18787&lt;0, 1, 0)</f>
        <v>0</v>
      </c>
    </row>
    <row r="18788" spans="1:6" hidden="1" x14ac:dyDescent="0.25">
      <c r="A18788" t="s">
        <v>484</v>
      </c>
      <c r="B18788" t="s">
        <v>485</v>
      </c>
      <c r="C18788">
        <v>1972</v>
      </c>
      <c r="D18788">
        <v>43.1</v>
      </c>
      <c r="E18788">
        <v>0.5</v>
      </c>
      <c r="F18788">
        <f>IF(E18788&lt;0, 1, 0)</f>
        <v>0</v>
      </c>
    </row>
    <row r="18789" spans="1:6" hidden="1" x14ac:dyDescent="0.25">
      <c r="A18789" t="s">
        <v>484</v>
      </c>
      <c r="B18789" t="s">
        <v>485</v>
      </c>
      <c r="C18789">
        <v>1973</v>
      </c>
      <c r="D18789">
        <v>43.8</v>
      </c>
      <c r="E18789">
        <v>0.69999999999999574</v>
      </c>
      <c r="F18789">
        <f>IF(E18789&lt;0, 1, 0)</f>
        <v>0</v>
      </c>
    </row>
    <row r="18790" spans="1:6" hidden="1" x14ac:dyDescent="0.25">
      <c r="A18790" t="s">
        <v>484</v>
      </c>
      <c r="B18790" t="s">
        <v>485</v>
      </c>
      <c r="C18790">
        <v>1974</v>
      </c>
      <c r="D18790">
        <v>44.6</v>
      </c>
      <c r="E18790">
        <v>0.80000000000000426</v>
      </c>
      <c r="F18790">
        <f>IF(E18790&lt;0, 1, 0)</f>
        <v>0</v>
      </c>
    </row>
    <row r="18791" spans="1:6" hidden="1" x14ac:dyDescent="0.25">
      <c r="A18791" t="s">
        <v>484</v>
      </c>
      <c r="B18791" t="s">
        <v>485</v>
      </c>
      <c r="C18791">
        <v>1975</v>
      </c>
      <c r="D18791">
        <v>36.5</v>
      </c>
      <c r="E18791">
        <v>-8.1000000000000014</v>
      </c>
      <c r="F18791">
        <f>IF(E18791&lt;0, 1, 0)</f>
        <v>1</v>
      </c>
    </row>
    <row r="18792" spans="1:6" hidden="1" x14ac:dyDescent="0.25">
      <c r="A18792" t="s">
        <v>484</v>
      </c>
      <c r="B18792" t="s">
        <v>485</v>
      </c>
      <c r="C18792">
        <v>1976</v>
      </c>
      <c r="D18792">
        <v>38.5</v>
      </c>
      <c r="E18792">
        <v>2</v>
      </c>
      <c r="F18792">
        <f>IF(E18792&lt;0, 1, 0)</f>
        <v>0</v>
      </c>
    </row>
    <row r="18793" spans="1:6" hidden="1" x14ac:dyDescent="0.25">
      <c r="A18793" t="s">
        <v>484</v>
      </c>
      <c r="B18793" t="s">
        <v>485</v>
      </c>
      <c r="C18793">
        <v>1977</v>
      </c>
      <c r="D18793">
        <v>40.5</v>
      </c>
      <c r="E18793">
        <v>2</v>
      </c>
      <c r="F18793">
        <f>IF(E18793&lt;0, 1, 0)</f>
        <v>0</v>
      </c>
    </row>
    <row r="18794" spans="1:6" hidden="1" x14ac:dyDescent="0.25">
      <c r="A18794" t="s">
        <v>484</v>
      </c>
      <c r="B18794" t="s">
        <v>485</v>
      </c>
      <c r="C18794">
        <v>1978</v>
      </c>
      <c r="D18794">
        <v>42.4</v>
      </c>
      <c r="E18794">
        <v>1.8999999999999986</v>
      </c>
      <c r="F18794">
        <f>IF(E18794&lt;0, 1, 0)</f>
        <v>0</v>
      </c>
    </row>
    <row r="18795" spans="1:6" hidden="1" x14ac:dyDescent="0.25">
      <c r="A18795" t="s">
        <v>484</v>
      </c>
      <c r="B18795" t="s">
        <v>485</v>
      </c>
      <c r="C18795">
        <v>1979</v>
      </c>
      <c r="D18795">
        <v>40.1</v>
      </c>
      <c r="E18795">
        <v>-2.2999999999999972</v>
      </c>
      <c r="F18795">
        <f>IF(E18795&lt;0, 1, 0)</f>
        <v>1</v>
      </c>
    </row>
    <row r="18796" spans="1:6" hidden="1" x14ac:dyDescent="0.25">
      <c r="A18796" t="s">
        <v>484</v>
      </c>
      <c r="B18796" t="s">
        <v>485</v>
      </c>
      <c r="C18796">
        <v>1980</v>
      </c>
      <c r="D18796">
        <v>41.8</v>
      </c>
      <c r="E18796">
        <v>1.6999999999999957</v>
      </c>
      <c r="F18796">
        <f>IF(E18796&lt;0, 1, 0)</f>
        <v>0</v>
      </c>
    </row>
    <row r="18797" spans="1:6" hidden="1" x14ac:dyDescent="0.25">
      <c r="A18797" t="s">
        <v>484</v>
      </c>
      <c r="B18797" t="s">
        <v>485</v>
      </c>
      <c r="C18797">
        <v>1981</v>
      </c>
      <c r="D18797">
        <v>45.7</v>
      </c>
      <c r="E18797">
        <v>3.9000000000000057</v>
      </c>
      <c r="F18797">
        <f>IF(E18797&lt;0, 1, 0)</f>
        <v>0</v>
      </c>
    </row>
    <row r="18798" spans="1:6" hidden="1" x14ac:dyDescent="0.25">
      <c r="A18798" t="s">
        <v>484</v>
      </c>
      <c r="B18798" t="s">
        <v>485</v>
      </c>
      <c r="C18798">
        <v>1982</v>
      </c>
      <c r="D18798">
        <v>46.6</v>
      </c>
      <c r="E18798">
        <v>0.89999999999999858</v>
      </c>
      <c r="F18798">
        <f>IF(E18798&lt;0, 1, 0)</f>
        <v>0</v>
      </c>
    </row>
    <row r="18799" spans="1:6" hidden="1" x14ac:dyDescent="0.25">
      <c r="A18799" t="s">
        <v>484</v>
      </c>
      <c r="B18799" t="s">
        <v>485</v>
      </c>
      <c r="C18799">
        <v>1983</v>
      </c>
      <c r="D18799">
        <v>47.5</v>
      </c>
      <c r="E18799">
        <v>0.89999999999999858</v>
      </c>
      <c r="F18799">
        <f>IF(E18799&lt;0, 1, 0)</f>
        <v>0</v>
      </c>
    </row>
    <row r="18800" spans="1:6" hidden="1" x14ac:dyDescent="0.25">
      <c r="A18800" t="s">
        <v>484</v>
      </c>
      <c r="B18800" t="s">
        <v>485</v>
      </c>
      <c r="C18800">
        <v>1984</v>
      </c>
      <c r="D18800">
        <v>48.4</v>
      </c>
      <c r="E18800">
        <v>0.89999999999999858</v>
      </c>
      <c r="F18800">
        <f>IF(E18800&lt;0, 1, 0)</f>
        <v>0</v>
      </c>
    </row>
    <row r="18801" spans="1:6" hidden="1" x14ac:dyDescent="0.25">
      <c r="A18801" t="s">
        <v>484</v>
      </c>
      <c r="B18801" t="s">
        <v>485</v>
      </c>
      <c r="C18801">
        <v>1985</v>
      </c>
      <c r="D18801">
        <v>49.3</v>
      </c>
      <c r="E18801">
        <v>0.89999999999999858</v>
      </c>
      <c r="F18801">
        <f>IF(E18801&lt;0, 1, 0)</f>
        <v>0</v>
      </c>
    </row>
    <row r="18802" spans="1:6" hidden="1" x14ac:dyDescent="0.25">
      <c r="A18802" t="s">
        <v>484</v>
      </c>
      <c r="B18802" t="s">
        <v>485</v>
      </c>
      <c r="C18802">
        <v>1986</v>
      </c>
      <c r="D18802">
        <v>50.1</v>
      </c>
      <c r="E18802">
        <v>0.80000000000000426</v>
      </c>
      <c r="F18802">
        <f>IF(E18802&lt;0, 1, 0)</f>
        <v>0</v>
      </c>
    </row>
    <row r="18803" spans="1:6" hidden="1" x14ac:dyDescent="0.25">
      <c r="A18803" t="s">
        <v>484</v>
      </c>
      <c r="B18803" t="s">
        <v>485</v>
      </c>
      <c r="C18803">
        <v>1987</v>
      </c>
      <c r="D18803">
        <v>50.6</v>
      </c>
      <c r="E18803">
        <v>0.5</v>
      </c>
      <c r="F18803">
        <f>IF(E18803&lt;0, 1, 0)</f>
        <v>0</v>
      </c>
    </row>
    <row r="18804" spans="1:6" hidden="1" x14ac:dyDescent="0.25">
      <c r="A18804" t="s">
        <v>484</v>
      </c>
      <c r="B18804" t="s">
        <v>485</v>
      </c>
      <c r="C18804">
        <v>1988</v>
      </c>
      <c r="D18804">
        <v>53.3</v>
      </c>
      <c r="E18804">
        <v>2.6999999999999957</v>
      </c>
      <c r="F18804">
        <f>IF(E18804&lt;0, 1, 0)</f>
        <v>0</v>
      </c>
    </row>
    <row r="18805" spans="1:6" hidden="1" x14ac:dyDescent="0.25">
      <c r="A18805" t="s">
        <v>484</v>
      </c>
      <c r="B18805" t="s">
        <v>485</v>
      </c>
      <c r="C18805">
        <v>1989</v>
      </c>
      <c r="D18805">
        <v>53</v>
      </c>
      <c r="E18805">
        <v>-0.29999999999999716</v>
      </c>
      <c r="F18805">
        <f>IF(E18805&lt;0, 1, 0)</f>
        <v>1</v>
      </c>
    </row>
    <row r="18806" spans="1:6" hidden="1" x14ac:dyDescent="0.25">
      <c r="A18806" t="s">
        <v>484</v>
      </c>
      <c r="B18806" t="s">
        <v>485</v>
      </c>
      <c r="C18806">
        <v>1990</v>
      </c>
      <c r="D18806">
        <v>57.8</v>
      </c>
      <c r="E18806">
        <v>4.7999999999999972</v>
      </c>
      <c r="F18806">
        <f>IF(E18806&lt;0, 1, 0)</f>
        <v>0</v>
      </c>
    </row>
    <row r="18807" spans="1:6" hidden="1" x14ac:dyDescent="0.25">
      <c r="A18807" t="s">
        <v>484</v>
      </c>
      <c r="B18807" t="s">
        <v>485</v>
      </c>
      <c r="C18807">
        <v>1991</v>
      </c>
      <c r="D18807">
        <v>58.3</v>
      </c>
      <c r="E18807">
        <v>0.5</v>
      </c>
      <c r="F18807">
        <f>IF(E18807&lt;0, 1, 0)</f>
        <v>0</v>
      </c>
    </row>
    <row r="18808" spans="1:6" hidden="1" x14ac:dyDescent="0.25">
      <c r="A18808" t="s">
        <v>484</v>
      </c>
      <c r="B18808" t="s">
        <v>485</v>
      </c>
      <c r="C18808">
        <v>1992</v>
      </c>
      <c r="D18808">
        <v>58.7</v>
      </c>
      <c r="E18808">
        <v>0.40000000000000568</v>
      </c>
      <c r="F18808">
        <f>IF(E18808&lt;0, 1, 0)</f>
        <v>0</v>
      </c>
    </row>
    <row r="18809" spans="1:6" hidden="1" x14ac:dyDescent="0.25">
      <c r="A18809" t="s">
        <v>484</v>
      </c>
      <c r="B18809" t="s">
        <v>485</v>
      </c>
      <c r="C18809">
        <v>1993</v>
      </c>
      <c r="D18809">
        <v>59.2</v>
      </c>
      <c r="E18809">
        <v>0.5</v>
      </c>
      <c r="F18809">
        <f>IF(E18809&lt;0, 1, 0)</f>
        <v>0</v>
      </c>
    </row>
    <row r="18810" spans="1:6" hidden="1" x14ac:dyDescent="0.25">
      <c r="A18810" t="s">
        <v>484</v>
      </c>
      <c r="B18810" t="s">
        <v>485</v>
      </c>
      <c r="C18810">
        <v>1994</v>
      </c>
      <c r="D18810">
        <v>59.7</v>
      </c>
      <c r="E18810">
        <v>0.5</v>
      </c>
      <c r="F18810">
        <f>IF(E18810&lt;0, 1, 0)</f>
        <v>0</v>
      </c>
    </row>
    <row r="18811" spans="1:6" hidden="1" x14ac:dyDescent="0.25">
      <c r="A18811" t="s">
        <v>484</v>
      </c>
      <c r="B18811" t="s">
        <v>485</v>
      </c>
      <c r="C18811">
        <v>1995</v>
      </c>
      <c r="D18811">
        <v>60.1</v>
      </c>
      <c r="E18811">
        <v>0.39999999999999858</v>
      </c>
      <c r="F18811">
        <f>IF(E18811&lt;0, 1, 0)</f>
        <v>0</v>
      </c>
    </row>
    <row r="18812" spans="1:6" hidden="1" x14ac:dyDescent="0.25">
      <c r="A18812" t="s">
        <v>484</v>
      </c>
      <c r="B18812" t="s">
        <v>485</v>
      </c>
      <c r="C18812">
        <v>1996</v>
      </c>
      <c r="D18812">
        <v>60.6</v>
      </c>
      <c r="E18812">
        <v>0.5</v>
      </c>
      <c r="F18812">
        <f>IF(E18812&lt;0, 1, 0)</f>
        <v>0</v>
      </c>
    </row>
    <row r="18813" spans="1:6" hidden="1" x14ac:dyDescent="0.25">
      <c r="A18813" t="s">
        <v>484</v>
      </c>
      <c r="B18813" t="s">
        <v>485</v>
      </c>
      <c r="C18813">
        <v>1997</v>
      </c>
      <c r="D18813">
        <v>61.1</v>
      </c>
      <c r="E18813">
        <v>0.5</v>
      </c>
      <c r="F18813">
        <f>IF(E18813&lt;0, 1, 0)</f>
        <v>0</v>
      </c>
    </row>
    <row r="18814" spans="1:6" hidden="1" x14ac:dyDescent="0.25">
      <c r="A18814" t="s">
        <v>484</v>
      </c>
      <c r="B18814" t="s">
        <v>485</v>
      </c>
      <c r="C18814">
        <v>1998</v>
      </c>
      <c r="D18814">
        <v>61.6</v>
      </c>
      <c r="E18814">
        <v>0.5</v>
      </c>
      <c r="F18814">
        <f>IF(E18814&lt;0, 1, 0)</f>
        <v>0</v>
      </c>
    </row>
    <row r="18815" spans="1:6" hidden="1" x14ac:dyDescent="0.25">
      <c r="A18815" t="s">
        <v>484</v>
      </c>
      <c r="B18815" t="s">
        <v>485</v>
      </c>
      <c r="C18815">
        <v>1999</v>
      </c>
      <c r="D18815">
        <v>62.2</v>
      </c>
      <c r="E18815">
        <v>0.60000000000000142</v>
      </c>
      <c r="F18815">
        <f>IF(E18815&lt;0, 1, 0)</f>
        <v>0</v>
      </c>
    </row>
    <row r="18816" spans="1:6" hidden="1" x14ac:dyDescent="0.25">
      <c r="A18816" t="s">
        <v>484</v>
      </c>
      <c r="B18816" t="s">
        <v>485</v>
      </c>
      <c r="C18816">
        <v>2000</v>
      </c>
      <c r="D18816">
        <v>62.7</v>
      </c>
      <c r="E18816">
        <v>0.5</v>
      </c>
      <c r="F18816">
        <f>IF(E18816&lt;0, 1, 0)</f>
        <v>0</v>
      </c>
    </row>
    <row r="18817" spans="1:6" hidden="1" x14ac:dyDescent="0.25">
      <c r="A18817" t="s">
        <v>484</v>
      </c>
      <c r="B18817" t="s">
        <v>485</v>
      </c>
      <c r="C18817">
        <v>2001</v>
      </c>
      <c r="D18817">
        <v>63.2</v>
      </c>
      <c r="E18817">
        <v>0.5</v>
      </c>
      <c r="F18817">
        <f>IF(E18817&lt;0, 1, 0)</f>
        <v>0</v>
      </c>
    </row>
    <row r="18818" spans="1:6" hidden="1" x14ac:dyDescent="0.25">
      <c r="A18818" t="s">
        <v>484</v>
      </c>
      <c r="B18818" t="s">
        <v>485</v>
      </c>
      <c r="C18818">
        <v>2002</v>
      </c>
      <c r="D18818">
        <v>63.7</v>
      </c>
      <c r="E18818">
        <v>0.5</v>
      </c>
      <c r="F18818">
        <f>IF(E18818&lt;0, 1, 0)</f>
        <v>0</v>
      </c>
    </row>
    <row r="18819" spans="1:6" hidden="1" x14ac:dyDescent="0.25">
      <c r="A18819" t="s">
        <v>484</v>
      </c>
      <c r="B18819" t="s">
        <v>485</v>
      </c>
      <c r="C18819">
        <v>2003</v>
      </c>
      <c r="D18819">
        <v>64.2</v>
      </c>
      <c r="E18819">
        <v>0.5</v>
      </c>
      <c r="F18819">
        <f>IF(E18819&lt;0, 1, 0)</f>
        <v>0</v>
      </c>
    </row>
    <row r="18820" spans="1:6" hidden="1" x14ac:dyDescent="0.25">
      <c r="A18820" t="s">
        <v>484</v>
      </c>
      <c r="B18820" t="s">
        <v>485</v>
      </c>
      <c r="C18820">
        <v>2004</v>
      </c>
      <c r="D18820">
        <v>64.7</v>
      </c>
      <c r="E18820">
        <v>0.5</v>
      </c>
      <c r="F18820">
        <f>IF(E18820&lt;0, 1, 0)</f>
        <v>0</v>
      </c>
    </row>
    <row r="18821" spans="1:6" hidden="1" x14ac:dyDescent="0.25">
      <c r="A18821" t="s">
        <v>484</v>
      </c>
      <c r="B18821" t="s">
        <v>485</v>
      </c>
      <c r="C18821">
        <v>2005</v>
      </c>
      <c r="D18821">
        <v>65.2</v>
      </c>
      <c r="E18821">
        <v>0.5</v>
      </c>
      <c r="F18821">
        <f>IF(E18821&lt;0, 1, 0)</f>
        <v>0</v>
      </c>
    </row>
    <row r="18822" spans="1:6" hidden="1" x14ac:dyDescent="0.25">
      <c r="A18822" t="s">
        <v>484</v>
      </c>
      <c r="B18822" t="s">
        <v>485</v>
      </c>
      <c r="C18822">
        <v>2006</v>
      </c>
      <c r="D18822">
        <v>65.599999999999994</v>
      </c>
      <c r="E18822">
        <v>0.39999999999999147</v>
      </c>
      <c r="F18822">
        <f>IF(E18822&lt;0, 1, 0)</f>
        <v>0</v>
      </c>
    </row>
    <row r="18823" spans="1:6" hidden="1" x14ac:dyDescent="0.25">
      <c r="A18823" t="s">
        <v>484</v>
      </c>
      <c r="B18823" t="s">
        <v>485</v>
      </c>
      <c r="C18823">
        <v>2007</v>
      </c>
      <c r="D18823">
        <v>66.099999999999994</v>
      </c>
      <c r="E18823">
        <v>0.5</v>
      </c>
      <c r="F18823">
        <f>IF(E18823&lt;0, 1, 0)</f>
        <v>0</v>
      </c>
    </row>
    <row r="18824" spans="1:6" hidden="1" x14ac:dyDescent="0.25">
      <c r="A18824" t="s">
        <v>484</v>
      </c>
      <c r="B18824" t="s">
        <v>485</v>
      </c>
      <c r="C18824">
        <v>2008</v>
      </c>
      <c r="D18824">
        <v>66.5</v>
      </c>
      <c r="E18824">
        <v>0.40000000000000568</v>
      </c>
      <c r="F18824">
        <f>IF(E18824&lt;0, 1, 0)</f>
        <v>0</v>
      </c>
    </row>
    <row r="18825" spans="1:6" hidden="1" x14ac:dyDescent="0.25">
      <c r="A18825" t="s">
        <v>484</v>
      </c>
      <c r="B18825" t="s">
        <v>485</v>
      </c>
      <c r="C18825">
        <v>2009</v>
      </c>
      <c r="D18825">
        <v>67</v>
      </c>
      <c r="E18825">
        <v>0.5</v>
      </c>
      <c r="F18825">
        <f>IF(E18825&lt;0, 1, 0)</f>
        <v>0</v>
      </c>
    </row>
    <row r="18826" spans="1:6" hidden="1" x14ac:dyDescent="0.25">
      <c r="A18826" t="s">
        <v>484</v>
      </c>
      <c r="B18826" t="s">
        <v>485</v>
      </c>
      <c r="C18826">
        <v>2010</v>
      </c>
      <c r="D18826">
        <v>67.5</v>
      </c>
      <c r="E18826">
        <v>0.5</v>
      </c>
      <c r="F18826">
        <f>IF(E18826&lt;0, 1, 0)</f>
        <v>0</v>
      </c>
    </row>
    <row r="18827" spans="1:6" hidden="1" x14ac:dyDescent="0.25">
      <c r="A18827" t="s">
        <v>484</v>
      </c>
      <c r="B18827" t="s">
        <v>485</v>
      </c>
      <c r="C18827">
        <v>2011</v>
      </c>
      <c r="D18827">
        <v>67.900000000000006</v>
      </c>
      <c r="E18827">
        <v>0.40000000000000568</v>
      </c>
      <c r="F18827">
        <f>IF(E18827&lt;0, 1, 0)</f>
        <v>0</v>
      </c>
    </row>
    <row r="18828" spans="1:6" hidden="1" x14ac:dyDescent="0.25">
      <c r="A18828" t="s">
        <v>484</v>
      </c>
      <c r="B18828" t="s">
        <v>485</v>
      </c>
      <c r="C18828">
        <v>2012</v>
      </c>
      <c r="D18828">
        <v>68.3</v>
      </c>
      <c r="E18828">
        <v>0.39999999999999147</v>
      </c>
      <c r="F18828">
        <f>IF(E18828&lt;0, 1, 0)</f>
        <v>0</v>
      </c>
    </row>
    <row r="18829" spans="1:6" hidden="1" x14ac:dyDescent="0.25">
      <c r="A18829" t="s">
        <v>484</v>
      </c>
      <c r="B18829" t="s">
        <v>485</v>
      </c>
      <c r="C18829">
        <v>2013</v>
      </c>
      <c r="D18829">
        <v>68.7</v>
      </c>
      <c r="E18829">
        <v>0.40000000000000568</v>
      </c>
      <c r="F18829">
        <f>IF(E18829&lt;0, 1, 0)</f>
        <v>0</v>
      </c>
    </row>
    <row r="18830" spans="1:6" hidden="1" x14ac:dyDescent="0.25">
      <c r="A18830" t="s">
        <v>484</v>
      </c>
      <c r="B18830" t="s">
        <v>485</v>
      </c>
      <c r="C18830">
        <v>2014</v>
      </c>
      <c r="D18830">
        <v>69</v>
      </c>
      <c r="E18830">
        <v>0.29999999999999716</v>
      </c>
      <c r="F18830">
        <f>IF(E18830&lt;0, 1, 0)</f>
        <v>0</v>
      </c>
    </row>
    <row r="18831" spans="1:6" hidden="1" x14ac:dyDescent="0.25">
      <c r="A18831" t="s">
        <v>484</v>
      </c>
      <c r="B18831" t="s">
        <v>485</v>
      </c>
      <c r="C18831">
        <v>2015</v>
      </c>
      <c r="D18831">
        <v>69.3</v>
      </c>
      <c r="E18831">
        <v>0.29999999999999716</v>
      </c>
      <c r="F18831">
        <f>IF(E18831&lt;0, 1, 0)</f>
        <v>0</v>
      </c>
    </row>
    <row r="18832" spans="1:6" hidden="1" x14ac:dyDescent="0.25">
      <c r="A18832" t="s">
        <v>484</v>
      </c>
      <c r="B18832" t="s">
        <v>485</v>
      </c>
      <c r="C18832">
        <v>2016</v>
      </c>
      <c r="D18832">
        <v>69.599999999999994</v>
      </c>
      <c r="E18832">
        <v>0.29999999999999716</v>
      </c>
      <c r="F18832">
        <f>IF(E18832&lt;0, 1, 0)</f>
        <v>0</v>
      </c>
    </row>
    <row r="18833" spans="1:6" hidden="1" x14ac:dyDescent="0.25">
      <c r="A18833" t="s">
        <v>484</v>
      </c>
      <c r="B18833" t="s">
        <v>485</v>
      </c>
      <c r="C18833">
        <v>2017</v>
      </c>
      <c r="D18833">
        <v>69.900000000000006</v>
      </c>
      <c r="E18833">
        <v>0.30000000000001137</v>
      </c>
      <c r="F18833">
        <f>IF(E18833&lt;0, 1, 0)</f>
        <v>0</v>
      </c>
    </row>
    <row r="18834" spans="1:6" hidden="1" x14ac:dyDescent="0.25">
      <c r="A18834" t="s">
        <v>484</v>
      </c>
      <c r="B18834" t="s">
        <v>485</v>
      </c>
      <c r="C18834">
        <v>2018</v>
      </c>
      <c r="D18834">
        <v>70.099999999999994</v>
      </c>
      <c r="E18834">
        <v>0.19999999999998863</v>
      </c>
      <c r="F18834">
        <f>IF(E18834&lt;0, 1, 0)</f>
        <v>0</v>
      </c>
    </row>
    <row r="18835" spans="1:6" hidden="1" x14ac:dyDescent="0.25">
      <c r="A18835" t="s">
        <v>484</v>
      </c>
      <c r="B18835" t="s">
        <v>485</v>
      </c>
      <c r="C18835">
        <v>2019</v>
      </c>
      <c r="D18835">
        <v>70.3</v>
      </c>
      <c r="E18835">
        <v>0.20000000000000284</v>
      </c>
      <c r="F18835">
        <f>IF(E18835&lt;0, 1, 0)</f>
        <v>0</v>
      </c>
    </row>
    <row r="18836" spans="1:6" hidden="1" x14ac:dyDescent="0.25">
      <c r="A18836" t="s">
        <v>484</v>
      </c>
      <c r="B18836" t="s">
        <v>485</v>
      </c>
      <c r="C18836">
        <v>2020</v>
      </c>
      <c r="D18836">
        <v>70.5</v>
      </c>
      <c r="E18836">
        <v>0.20000000000000284</v>
      </c>
      <c r="F18836">
        <f>IF(E18836&lt;0, 1, 0)</f>
        <v>0</v>
      </c>
    </row>
    <row r="18837" spans="1:6" hidden="1" x14ac:dyDescent="0.25">
      <c r="A18837" t="s">
        <v>484</v>
      </c>
      <c r="B18837" t="s">
        <v>485</v>
      </c>
      <c r="C18837">
        <v>2021</v>
      </c>
      <c r="D18837">
        <v>70.8</v>
      </c>
      <c r="E18837">
        <v>0.29999999999999716</v>
      </c>
      <c r="F18837">
        <f>IF(E18837&lt;0, 1, 0)</f>
        <v>0</v>
      </c>
    </row>
    <row r="18838" spans="1:6" hidden="1" x14ac:dyDescent="0.25">
      <c r="A18838" t="s">
        <v>486</v>
      </c>
      <c r="B18838" t="s">
        <v>487</v>
      </c>
      <c r="C18838">
        <v>1770</v>
      </c>
      <c r="D18838">
        <v>28.5</v>
      </c>
      <c r="E18838">
        <v>0</v>
      </c>
      <c r="F18838">
        <f>IF(E18838&lt;0, 1, 0)</f>
        <v>0</v>
      </c>
    </row>
    <row r="18839" spans="1:6" hidden="1" x14ac:dyDescent="0.25">
      <c r="A18839" t="s">
        <v>486</v>
      </c>
      <c r="B18839" t="s">
        <v>487</v>
      </c>
      <c r="C18839">
        <v>1800</v>
      </c>
      <c r="D18839">
        <v>28.5</v>
      </c>
      <c r="E18839">
        <v>0</v>
      </c>
      <c r="F18839">
        <f>IF(E18839&lt;0, 1, 0)</f>
        <v>0</v>
      </c>
    </row>
    <row r="18840" spans="1:6" hidden="1" x14ac:dyDescent="0.25">
      <c r="A18840" t="s">
        <v>486</v>
      </c>
      <c r="B18840" t="s">
        <v>487</v>
      </c>
      <c r="C18840">
        <v>1820</v>
      </c>
      <c r="D18840">
        <v>29</v>
      </c>
      <c r="E18840">
        <v>0.5</v>
      </c>
      <c r="F18840">
        <f>IF(E18840&lt;0, 1, 0)</f>
        <v>0</v>
      </c>
    </row>
    <row r="18841" spans="1:6" hidden="1" x14ac:dyDescent="0.25">
      <c r="A18841" t="s">
        <v>486</v>
      </c>
      <c r="B18841" t="s">
        <v>487</v>
      </c>
      <c r="C18841">
        <v>1850</v>
      </c>
      <c r="D18841">
        <v>29.3</v>
      </c>
      <c r="E18841">
        <v>0.30000000000000071</v>
      </c>
      <c r="F18841">
        <f>IF(E18841&lt;0, 1, 0)</f>
        <v>0</v>
      </c>
    </row>
    <row r="18842" spans="1:6" hidden="1" x14ac:dyDescent="0.25">
      <c r="A18842" t="s">
        <v>486</v>
      </c>
      <c r="B18842" t="s">
        <v>487</v>
      </c>
      <c r="C18842">
        <v>1870</v>
      </c>
      <c r="D18842">
        <v>29.7</v>
      </c>
      <c r="E18842">
        <v>0.39999999999999858</v>
      </c>
      <c r="F18842">
        <f>IF(E18842&lt;0, 1, 0)</f>
        <v>0</v>
      </c>
    </row>
    <row r="18843" spans="1:6" hidden="1" x14ac:dyDescent="0.25">
      <c r="A18843" t="s">
        <v>486</v>
      </c>
      <c r="B18843" t="s">
        <v>487</v>
      </c>
      <c r="C18843">
        <v>1900</v>
      </c>
      <c r="D18843">
        <v>32</v>
      </c>
      <c r="E18843">
        <v>2.3000000000000007</v>
      </c>
      <c r="F18843">
        <f>IF(E18843&lt;0, 1, 0)</f>
        <v>0</v>
      </c>
    </row>
    <row r="18844" spans="1:6" hidden="1" x14ac:dyDescent="0.25">
      <c r="A18844" t="s">
        <v>486</v>
      </c>
      <c r="B18844" t="s">
        <v>487</v>
      </c>
      <c r="C18844">
        <v>1913</v>
      </c>
      <c r="D18844">
        <v>34.1</v>
      </c>
      <c r="E18844">
        <v>2.1000000000000014</v>
      </c>
      <c r="F18844">
        <f>IF(E18844&lt;0, 1, 0)</f>
        <v>0</v>
      </c>
    </row>
    <row r="18845" spans="1:6" hidden="1" x14ac:dyDescent="0.25">
      <c r="A18845" t="s">
        <v>486</v>
      </c>
      <c r="B18845" t="s">
        <v>487</v>
      </c>
      <c r="C18845">
        <v>1950</v>
      </c>
      <c r="D18845">
        <v>46.5</v>
      </c>
      <c r="E18845">
        <v>12.399999999999999</v>
      </c>
      <c r="F18845">
        <f>IF(E18845&lt;0, 1, 0)</f>
        <v>0</v>
      </c>
    </row>
    <row r="18846" spans="1:6" hidden="1" x14ac:dyDescent="0.25">
      <c r="A18846" t="s">
        <v>486</v>
      </c>
      <c r="B18846" t="s">
        <v>487</v>
      </c>
      <c r="C18846">
        <v>1951</v>
      </c>
      <c r="D18846">
        <v>47.1</v>
      </c>
      <c r="E18846">
        <v>0.60000000000000142</v>
      </c>
      <c r="F18846">
        <f>IF(E18846&lt;0, 1, 0)</f>
        <v>0</v>
      </c>
    </row>
    <row r="18847" spans="1:6" hidden="1" x14ac:dyDescent="0.25">
      <c r="A18847" t="s">
        <v>486</v>
      </c>
      <c r="B18847" t="s">
        <v>487</v>
      </c>
      <c r="C18847">
        <v>1952</v>
      </c>
      <c r="D18847">
        <v>48.2</v>
      </c>
      <c r="E18847">
        <v>1.1000000000000014</v>
      </c>
      <c r="F18847">
        <f>IF(E18847&lt;0, 1, 0)</f>
        <v>0</v>
      </c>
    </row>
    <row r="18848" spans="1:6" hidden="1" x14ac:dyDescent="0.25">
      <c r="A18848" t="s">
        <v>486</v>
      </c>
      <c r="B18848" t="s">
        <v>487</v>
      </c>
      <c r="C18848">
        <v>1953</v>
      </c>
      <c r="D18848">
        <v>48.8</v>
      </c>
      <c r="E18848">
        <v>0.59999999999999432</v>
      </c>
      <c r="F18848">
        <f>IF(E18848&lt;0, 1, 0)</f>
        <v>0</v>
      </c>
    </row>
    <row r="18849" spans="1:6" hidden="1" x14ac:dyDescent="0.25">
      <c r="A18849" t="s">
        <v>486</v>
      </c>
      <c r="B18849" t="s">
        <v>487</v>
      </c>
      <c r="C18849">
        <v>1954</v>
      </c>
      <c r="D18849">
        <v>49.6</v>
      </c>
      <c r="E18849">
        <v>0.80000000000000426</v>
      </c>
      <c r="F18849">
        <f>IF(E18849&lt;0, 1, 0)</f>
        <v>0</v>
      </c>
    </row>
    <row r="18850" spans="1:6" hidden="1" x14ac:dyDescent="0.25">
      <c r="A18850" t="s">
        <v>486</v>
      </c>
      <c r="B18850" t="s">
        <v>487</v>
      </c>
      <c r="C18850">
        <v>1955</v>
      </c>
      <c r="D18850">
        <v>50.1</v>
      </c>
      <c r="E18850">
        <v>0.5</v>
      </c>
      <c r="F18850">
        <f>IF(E18850&lt;0, 1, 0)</f>
        <v>0</v>
      </c>
    </row>
    <row r="18851" spans="1:6" hidden="1" x14ac:dyDescent="0.25">
      <c r="A18851" t="s">
        <v>486</v>
      </c>
      <c r="B18851" t="s">
        <v>487</v>
      </c>
      <c r="C18851">
        <v>1956</v>
      </c>
      <c r="D18851">
        <v>50.6</v>
      </c>
      <c r="E18851">
        <v>0.5</v>
      </c>
      <c r="F18851">
        <f>IF(E18851&lt;0, 1, 0)</f>
        <v>0</v>
      </c>
    </row>
    <row r="18852" spans="1:6" hidden="1" x14ac:dyDescent="0.25">
      <c r="A18852" t="s">
        <v>486</v>
      </c>
      <c r="B18852" t="s">
        <v>487</v>
      </c>
      <c r="C18852">
        <v>1957</v>
      </c>
      <c r="D18852">
        <v>50.9</v>
      </c>
      <c r="E18852">
        <v>0.29999999999999716</v>
      </c>
      <c r="F18852">
        <f>IF(E18852&lt;0, 1, 0)</f>
        <v>0</v>
      </c>
    </row>
    <row r="18853" spans="1:6" hidden="1" x14ac:dyDescent="0.25">
      <c r="A18853" t="s">
        <v>486</v>
      </c>
      <c r="B18853" t="s">
        <v>487</v>
      </c>
      <c r="C18853">
        <v>1958</v>
      </c>
      <c r="D18853">
        <v>51.5</v>
      </c>
      <c r="E18853">
        <v>0.60000000000000142</v>
      </c>
      <c r="F18853">
        <f>IF(E18853&lt;0, 1, 0)</f>
        <v>0</v>
      </c>
    </row>
    <row r="18854" spans="1:6" hidden="1" x14ac:dyDescent="0.25">
      <c r="A18854" t="s">
        <v>486</v>
      </c>
      <c r="B18854" t="s">
        <v>487</v>
      </c>
      <c r="C18854">
        <v>1959</v>
      </c>
      <c r="D18854">
        <v>49.3</v>
      </c>
      <c r="E18854">
        <v>-2.2000000000000028</v>
      </c>
      <c r="F18854">
        <f>IF(E18854&lt;0, 1, 0)</f>
        <v>1</v>
      </c>
    </row>
    <row r="18855" spans="1:6" hidden="1" x14ac:dyDescent="0.25">
      <c r="A18855" t="s">
        <v>486</v>
      </c>
      <c r="B18855" t="s">
        <v>487</v>
      </c>
      <c r="C18855">
        <v>1960</v>
      </c>
      <c r="D18855">
        <v>47.7</v>
      </c>
      <c r="E18855">
        <v>-1.5999999999999943</v>
      </c>
      <c r="F18855">
        <f>IF(E18855&lt;0, 1, 0)</f>
        <v>1</v>
      </c>
    </row>
    <row r="18856" spans="1:6" hidden="1" x14ac:dyDescent="0.25">
      <c r="A18856" t="s">
        <v>486</v>
      </c>
      <c r="B18856" t="s">
        <v>487</v>
      </c>
      <c r="C18856">
        <v>1961</v>
      </c>
      <c r="D18856">
        <v>50.4</v>
      </c>
      <c r="E18856">
        <v>2.6999999999999957</v>
      </c>
      <c r="F18856">
        <f>IF(E18856&lt;0, 1, 0)</f>
        <v>0</v>
      </c>
    </row>
    <row r="18857" spans="1:6" hidden="1" x14ac:dyDescent="0.25">
      <c r="A18857" t="s">
        <v>486</v>
      </c>
      <c r="B18857" t="s">
        <v>487</v>
      </c>
      <c r="C18857">
        <v>1962</v>
      </c>
      <c r="D18857">
        <v>53.1</v>
      </c>
      <c r="E18857">
        <v>2.7000000000000028</v>
      </c>
      <c r="F18857">
        <f>IF(E18857&lt;0, 1, 0)</f>
        <v>0</v>
      </c>
    </row>
    <row r="18858" spans="1:6" hidden="1" x14ac:dyDescent="0.25">
      <c r="A18858" t="s">
        <v>486</v>
      </c>
      <c r="B18858" t="s">
        <v>487</v>
      </c>
      <c r="C18858">
        <v>1963</v>
      </c>
      <c r="D18858">
        <v>53.6</v>
      </c>
      <c r="E18858">
        <v>0.5</v>
      </c>
      <c r="F18858">
        <f>IF(E18858&lt;0, 1, 0)</f>
        <v>0</v>
      </c>
    </row>
    <row r="18859" spans="1:6" hidden="1" x14ac:dyDescent="0.25">
      <c r="A18859" t="s">
        <v>486</v>
      </c>
      <c r="B18859" t="s">
        <v>487</v>
      </c>
      <c r="C18859">
        <v>1964</v>
      </c>
      <c r="D18859">
        <v>54.2</v>
      </c>
      <c r="E18859">
        <v>0.60000000000000142</v>
      </c>
      <c r="F18859">
        <f>IF(E18859&lt;0, 1, 0)</f>
        <v>0</v>
      </c>
    </row>
    <row r="18860" spans="1:6" hidden="1" x14ac:dyDescent="0.25">
      <c r="A18860" t="s">
        <v>486</v>
      </c>
      <c r="B18860" t="s">
        <v>487</v>
      </c>
      <c r="C18860">
        <v>1965</v>
      </c>
      <c r="D18860">
        <v>53.9</v>
      </c>
      <c r="E18860">
        <v>-0.30000000000000426</v>
      </c>
      <c r="F18860">
        <f>IF(E18860&lt;0, 1, 0)</f>
        <v>1</v>
      </c>
    </row>
    <row r="18861" spans="1:6" hidden="1" x14ac:dyDescent="0.25">
      <c r="A18861" t="s">
        <v>486</v>
      </c>
      <c r="B18861" t="s">
        <v>487</v>
      </c>
      <c r="C18861">
        <v>1966</v>
      </c>
      <c r="D18861">
        <v>54.5</v>
      </c>
      <c r="E18861">
        <v>0.60000000000000142</v>
      </c>
      <c r="F18861">
        <f>IF(E18861&lt;0, 1, 0)</f>
        <v>0</v>
      </c>
    </row>
    <row r="18862" spans="1:6" hidden="1" x14ac:dyDescent="0.25">
      <c r="A18862" t="s">
        <v>486</v>
      </c>
      <c r="B18862" t="s">
        <v>487</v>
      </c>
      <c r="C18862">
        <v>1967</v>
      </c>
      <c r="D18862">
        <v>54.9</v>
      </c>
      <c r="E18862">
        <v>0.39999999999999858</v>
      </c>
      <c r="F18862">
        <f>IF(E18862&lt;0, 1, 0)</f>
        <v>0</v>
      </c>
    </row>
    <row r="18863" spans="1:6" hidden="1" x14ac:dyDescent="0.25">
      <c r="A18863" t="s">
        <v>486</v>
      </c>
      <c r="B18863" t="s">
        <v>487</v>
      </c>
      <c r="C18863">
        <v>1968</v>
      </c>
      <c r="D18863">
        <v>55.5</v>
      </c>
      <c r="E18863">
        <v>0.60000000000000142</v>
      </c>
      <c r="F18863">
        <f>IF(E18863&lt;0, 1, 0)</f>
        <v>0</v>
      </c>
    </row>
    <row r="18864" spans="1:6" hidden="1" x14ac:dyDescent="0.25">
      <c r="A18864" t="s">
        <v>486</v>
      </c>
      <c r="B18864" t="s">
        <v>487</v>
      </c>
      <c r="C18864">
        <v>1969</v>
      </c>
      <c r="D18864">
        <v>55.8</v>
      </c>
      <c r="E18864">
        <v>0.29999999999999716</v>
      </c>
      <c r="F18864">
        <f>IF(E18864&lt;0, 1, 0)</f>
        <v>0</v>
      </c>
    </row>
    <row r="18865" spans="1:6" hidden="1" x14ac:dyDescent="0.25">
      <c r="A18865" t="s">
        <v>486</v>
      </c>
      <c r="B18865" t="s">
        <v>487</v>
      </c>
      <c r="C18865">
        <v>1970</v>
      </c>
      <c r="D18865">
        <v>56.1</v>
      </c>
      <c r="E18865">
        <v>0.30000000000000426</v>
      </c>
      <c r="F18865">
        <f>IF(E18865&lt;0, 1, 0)</f>
        <v>0</v>
      </c>
    </row>
    <row r="18866" spans="1:6" hidden="1" x14ac:dyDescent="0.25">
      <c r="A18866" t="s">
        <v>486</v>
      </c>
      <c r="B18866" t="s">
        <v>487</v>
      </c>
      <c r="C18866">
        <v>1971</v>
      </c>
      <c r="D18866">
        <v>55.9</v>
      </c>
      <c r="E18866">
        <v>-0.20000000000000284</v>
      </c>
      <c r="F18866">
        <f>IF(E18866&lt;0, 1, 0)</f>
        <v>1</v>
      </c>
    </row>
    <row r="18867" spans="1:6" hidden="1" x14ac:dyDescent="0.25">
      <c r="A18867" t="s">
        <v>486</v>
      </c>
      <c r="B18867" t="s">
        <v>487</v>
      </c>
      <c r="C18867">
        <v>1972</v>
      </c>
      <c r="D18867">
        <v>57.1</v>
      </c>
      <c r="E18867">
        <v>1.2000000000000028</v>
      </c>
      <c r="F18867">
        <f>IF(E18867&lt;0, 1, 0)</f>
        <v>0</v>
      </c>
    </row>
    <row r="18868" spans="1:6" hidden="1" x14ac:dyDescent="0.25">
      <c r="A18868" t="s">
        <v>486</v>
      </c>
      <c r="B18868" t="s">
        <v>487</v>
      </c>
      <c r="C18868">
        <v>1973</v>
      </c>
      <c r="D18868">
        <v>57.6</v>
      </c>
      <c r="E18868">
        <v>0.5</v>
      </c>
      <c r="F18868">
        <f>IF(E18868&lt;0, 1, 0)</f>
        <v>0</v>
      </c>
    </row>
    <row r="18869" spans="1:6" hidden="1" x14ac:dyDescent="0.25">
      <c r="A18869" t="s">
        <v>486</v>
      </c>
      <c r="B18869" t="s">
        <v>487</v>
      </c>
      <c r="C18869">
        <v>1974</v>
      </c>
      <c r="D18869">
        <v>58</v>
      </c>
      <c r="E18869">
        <v>0.39999999999999858</v>
      </c>
      <c r="F18869">
        <f>IF(E18869&lt;0, 1, 0)</f>
        <v>0</v>
      </c>
    </row>
    <row r="18870" spans="1:6" hidden="1" x14ac:dyDescent="0.25">
      <c r="A18870" t="s">
        <v>486</v>
      </c>
      <c r="B18870" t="s">
        <v>487</v>
      </c>
      <c r="C18870">
        <v>1975</v>
      </c>
      <c r="D18870">
        <v>58.3</v>
      </c>
      <c r="E18870">
        <v>0.29999999999999716</v>
      </c>
      <c r="F18870">
        <f>IF(E18870&lt;0, 1, 0)</f>
        <v>0</v>
      </c>
    </row>
    <row r="18871" spans="1:6" hidden="1" x14ac:dyDescent="0.25">
      <c r="A18871" t="s">
        <v>486</v>
      </c>
      <c r="B18871" t="s">
        <v>487</v>
      </c>
      <c r="C18871">
        <v>1976</v>
      </c>
      <c r="D18871">
        <v>58.7</v>
      </c>
      <c r="E18871">
        <v>0.40000000000000568</v>
      </c>
      <c r="F18871">
        <f>IF(E18871&lt;0, 1, 0)</f>
        <v>0</v>
      </c>
    </row>
    <row r="18872" spans="1:6" hidden="1" x14ac:dyDescent="0.25">
      <c r="A18872" t="s">
        <v>486</v>
      </c>
      <c r="B18872" t="s">
        <v>487</v>
      </c>
      <c r="C18872">
        <v>1977</v>
      </c>
      <c r="D18872">
        <v>59.4</v>
      </c>
      <c r="E18872">
        <v>0.69999999999999574</v>
      </c>
      <c r="F18872">
        <f>IF(E18872&lt;0, 1, 0)</f>
        <v>0</v>
      </c>
    </row>
    <row r="18873" spans="1:6" hidden="1" x14ac:dyDescent="0.25">
      <c r="A18873" t="s">
        <v>486</v>
      </c>
      <c r="B18873" t="s">
        <v>487</v>
      </c>
      <c r="C18873">
        <v>1978</v>
      </c>
      <c r="D18873">
        <v>59.7</v>
      </c>
      <c r="E18873">
        <v>0.30000000000000426</v>
      </c>
      <c r="F18873">
        <f>IF(E18873&lt;0, 1, 0)</f>
        <v>0</v>
      </c>
    </row>
    <row r="18874" spans="1:6" hidden="1" x14ac:dyDescent="0.25">
      <c r="A18874" t="s">
        <v>486</v>
      </c>
      <c r="B18874" t="s">
        <v>487</v>
      </c>
      <c r="C18874">
        <v>1979</v>
      </c>
      <c r="D18874">
        <v>60.2</v>
      </c>
      <c r="E18874">
        <v>0.5</v>
      </c>
      <c r="F18874">
        <f>IF(E18874&lt;0, 1, 0)</f>
        <v>0</v>
      </c>
    </row>
    <row r="18875" spans="1:6" hidden="1" x14ac:dyDescent="0.25">
      <c r="A18875" t="s">
        <v>486</v>
      </c>
      <c r="B18875" t="s">
        <v>487</v>
      </c>
      <c r="C18875">
        <v>1980</v>
      </c>
      <c r="D18875">
        <v>60.6</v>
      </c>
      <c r="E18875">
        <v>0.39999999999999858</v>
      </c>
      <c r="F18875">
        <f>IF(E18875&lt;0, 1, 0)</f>
        <v>0</v>
      </c>
    </row>
    <row r="18876" spans="1:6" hidden="1" x14ac:dyDescent="0.25">
      <c r="A18876" t="s">
        <v>486</v>
      </c>
      <c r="B18876" t="s">
        <v>487</v>
      </c>
      <c r="C18876">
        <v>1981</v>
      </c>
      <c r="D18876">
        <v>61</v>
      </c>
      <c r="E18876">
        <v>0.39999999999999858</v>
      </c>
      <c r="F18876">
        <f>IF(E18876&lt;0, 1, 0)</f>
        <v>0</v>
      </c>
    </row>
    <row r="18877" spans="1:6" hidden="1" x14ac:dyDescent="0.25">
      <c r="A18877" t="s">
        <v>486</v>
      </c>
      <c r="B18877" t="s">
        <v>487</v>
      </c>
      <c r="C18877">
        <v>1982</v>
      </c>
      <c r="D18877">
        <v>61.4</v>
      </c>
      <c r="E18877">
        <v>0.39999999999999858</v>
      </c>
      <c r="F18877">
        <f>IF(E18877&lt;0, 1, 0)</f>
        <v>0</v>
      </c>
    </row>
    <row r="18878" spans="1:6" hidden="1" x14ac:dyDescent="0.25">
      <c r="A18878" t="s">
        <v>486</v>
      </c>
      <c r="B18878" t="s">
        <v>487</v>
      </c>
      <c r="C18878">
        <v>1983</v>
      </c>
      <c r="D18878">
        <v>61.6</v>
      </c>
      <c r="E18878">
        <v>0.20000000000000284</v>
      </c>
      <c r="F18878">
        <f>IF(E18878&lt;0, 1, 0)</f>
        <v>0</v>
      </c>
    </row>
    <row r="18879" spans="1:6" hidden="1" x14ac:dyDescent="0.25">
      <c r="A18879" t="s">
        <v>486</v>
      </c>
      <c r="B18879" t="s">
        <v>487</v>
      </c>
      <c r="C18879">
        <v>1984</v>
      </c>
      <c r="D18879">
        <v>61.9</v>
      </c>
      <c r="E18879">
        <v>0.29999999999999716</v>
      </c>
      <c r="F18879">
        <f>IF(E18879&lt;0, 1, 0)</f>
        <v>0</v>
      </c>
    </row>
    <row r="18880" spans="1:6" hidden="1" x14ac:dyDescent="0.25">
      <c r="A18880" t="s">
        <v>486</v>
      </c>
      <c r="B18880" t="s">
        <v>487</v>
      </c>
      <c r="C18880">
        <v>1985</v>
      </c>
      <c r="D18880">
        <v>62.2</v>
      </c>
      <c r="E18880">
        <v>0.30000000000000426</v>
      </c>
      <c r="F18880">
        <f>IF(E18880&lt;0, 1, 0)</f>
        <v>0</v>
      </c>
    </row>
    <row r="18881" spans="1:6" hidden="1" x14ac:dyDescent="0.25">
      <c r="A18881" t="s">
        <v>486</v>
      </c>
      <c r="B18881" t="s">
        <v>487</v>
      </c>
      <c r="C18881">
        <v>1986</v>
      </c>
      <c r="D18881">
        <v>62.8</v>
      </c>
      <c r="E18881">
        <v>0.59999999999999432</v>
      </c>
      <c r="F18881">
        <f>IF(E18881&lt;0, 1, 0)</f>
        <v>0</v>
      </c>
    </row>
    <row r="18882" spans="1:6" hidden="1" x14ac:dyDescent="0.25">
      <c r="A18882" t="s">
        <v>486</v>
      </c>
      <c r="B18882" t="s">
        <v>487</v>
      </c>
      <c r="C18882">
        <v>1987</v>
      </c>
      <c r="D18882">
        <v>63.2</v>
      </c>
      <c r="E18882">
        <v>0.40000000000000568</v>
      </c>
      <c r="F18882">
        <f>IF(E18882&lt;0, 1, 0)</f>
        <v>0</v>
      </c>
    </row>
    <row r="18883" spans="1:6" hidden="1" x14ac:dyDescent="0.25">
      <c r="A18883" t="s">
        <v>486</v>
      </c>
      <c r="B18883" t="s">
        <v>487</v>
      </c>
      <c r="C18883">
        <v>1988</v>
      </c>
      <c r="D18883">
        <v>63.3</v>
      </c>
      <c r="E18883">
        <v>9.9999999999994316E-2</v>
      </c>
      <c r="F18883">
        <f>IF(E18883&lt;0, 1, 0)</f>
        <v>0</v>
      </c>
    </row>
    <row r="18884" spans="1:6" hidden="1" x14ac:dyDescent="0.25">
      <c r="A18884" t="s">
        <v>486</v>
      </c>
      <c r="B18884" t="s">
        <v>487</v>
      </c>
      <c r="C18884">
        <v>1989</v>
      </c>
      <c r="D18884">
        <v>63.8</v>
      </c>
      <c r="E18884">
        <v>0.5</v>
      </c>
      <c r="F18884">
        <f>IF(E18884&lt;0, 1, 0)</f>
        <v>0</v>
      </c>
    </row>
    <row r="18885" spans="1:6" hidden="1" x14ac:dyDescent="0.25">
      <c r="A18885" t="s">
        <v>486</v>
      </c>
      <c r="B18885" t="s">
        <v>487</v>
      </c>
      <c r="C18885">
        <v>1990</v>
      </c>
      <c r="D18885">
        <v>64</v>
      </c>
      <c r="E18885">
        <v>0.20000000000000284</v>
      </c>
      <c r="F18885">
        <f>IF(E18885&lt;0, 1, 0)</f>
        <v>0</v>
      </c>
    </row>
    <row r="18886" spans="1:6" hidden="1" x14ac:dyDescent="0.25">
      <c r="A18886" t="s">
        <v>486</v>
      </c>
      <c r="B18886" t="s">
        <v>487</v>
      </c>
      <c r="C18886">
        <v>1991</v>
      </c>
      <c r="D18886">
        <v>64.099999999999994</v>
      </c>
      <c r="E18886">
        <v>9.9999999999994316E-2</v>
      </c>
      <c r="F18886">
        <f>IF(E18886&lt;0, 1, 0)</f>
        <v>0</v>
      </c>
    </row>
    <row r="18887" spans="1:6" hidden="1" x14ac:dyDescent="0.25">
      <c r="A18887" t="s">
        <v>486</v>
      </c>
      <c r="B18887" t="s">
        <v>487</v>
      </c>
      <c r="C18887">
        <v>1992</v>
      </c>
      <c r="D18887">
        <v>64.3</v>
      </c>
      <c r="E18887">
        <v>0.20000000000000284</v>
      </c>
      <c r="F18887">
        <f>IF(E18887&lt;0, 1, 0)</f>
        <v>0</v>
      </c>
    </row>
    <row r="18888" spans="1:6" hidden="1" x14ac:dyDescent="0.25">
      <c r="A18888" t="s">
        <v>486</v>
      </c>
      <c r="B18888" t="s">
        <v>487</v>
      </c>
      <c r="C18888">
        <v>1993</v>
      </c>
      <c r="D18888">
        <v>64.400000000000006</v>
      </c>
      <c r="E18888">
        <v>0.10000000000000853</v>
      </c>
      <c r="F18888">
        <f>IF(E18888&lt;0, 1, 0)</f>
        <v>0</v>
      </c>
    </row>
    <row r="18889" spans="1:6" hidden="1" x14ac:dyDescent="0.25">
      <c r="A18889" t="s">
        <v>486</v>
      </c>
      <c r="B18889" t="s">
        <v>487</v>
      </c>
      <c r="C18889">
        <v>1994</v>
      </c>
      <c r="D18889">
        <v>64.5</v>
      </c>
      <c r="E18889">
        <v>9.9999999999994316E-2</v>
      </c>
      <c r="F18889">
        <f>IF(E18889&lt;0, 1, 0)</f>
        <v>0</v>
      </c>
    </row>
    <row r="18890" spans="1:6" hidden="1" x14ac:dyDescent="0.25">
      <c r="A18890" t="s">
        <v>486</v>
      </c>
      <c r="B18890" t="s">
        <v>487</v>
      </c>
      <c r="C18890">
        <v>1995</v>
      </c>
      <c r="D18890">
        <v>64.900000000000006</v>
      </c>
      <c r="E18890">
        <v>0.40000000000000568</v>
      </c>
      <c r="F18890">
        <f>IF(E18890&lt;0, 1, 0)</f>
        <v>0</v>
      </c>
    </row>
    <row r="18891" spans="1:6" hidden="1" x14ac:dyDescent="0.25">
      <c r="A18891" t="s">
        <v>486</v>
      </c>
      <c r="B18891" t="s">
        <v>487</v>
      </c>
      <c r="C18891">
        <v>1996</v>
      </c>
      <c r="D18891">
        <v>65.099999999999994</v>
      </c>
      <c r="E18891">
        <v>0.19999999999998863</v>
      </c>
      <c r="F18891">
        <f>IF(E18891&lt;0, 1, 0)</f>
        <v>0</v>
      </c>
    </row>
    <row r="18892" spans="1:6" hidden="1" x14ac:dyDescent="0.25">
      <c r="A18892" t="s">
        <v>486</v>
      </c>
      <c r="B18892" t="s">
        <v>487</v>
      </c>
      <c r="C18892">
        <v>1997</v>
      </c>
      <c r="D18892">
        <v>65.5</v>
      </c>
      <c r="E18892">
        <v>0.40000000000000568</v>
      </c>
      <c r="F18892">
        <f>IF(E18892&lt;0, 1, 0)</f>
        <v>0</v>
      </c>
    </row>
    <row r="18893" spans="1:6" hidden="1" x14ac:dyDescent="0.25">
      <c r="A18893" t="s">
        <v>486</v>
      </c>
      <c r="B18893" t="s">
        <v>487</v>
      </c>
      <c r="C18893">
        <v>1998</v>
      </c>
      <c r="D18893">
        <v>65.7</v>
      </c>
      <c r="E18893">
        <v>0.20000000000000284</v>
      </c>
      <c r="F18893">
        <f>IF(E18893&lt;0, 1, 0)</f>
        <v>0</v>
      </c>
    </row>
    <row r="18894" spans="1:6" hidden="1" x14ac:dyDescent="0.25">
      <c r="A18894" t="s">
        <v>486</v>
      </c>
      <c r="B18894" t="s">
        <v>487</v>
      </c>
      <c r="C18894">
        <v>1999</v>
      </c>
      <c r="D18894">
        <v>66.099999999999994</v>
      </c>
      <c r="E18894">
        <v>0.39999999999999147</v>
      </c>
      <c r="F18894">
        <f>IF(E18894&lt;0, 1, 0)</f>
        <v>0</v>
      </c>
    </row>
    <row r="18895" spans="1:6" hidden="1" x14ac:dyDescent="0.25">
      <c r="A18895" t="s">
        <v>486</v>
      </c>
      <c r="B18895" t="s">
        <v>487</v>
      </c>
      <c r="C18895">
        <v>2000</v>
      </c>
      <c r="D18895">
        <v>66.5</v>
      </c>
      <c r="E18895">
        <v>0.40000000000000568</v>
      </c>
      <c r="F18895">
        <f>IF(E18895&lt;0, 1, 0)</f>
        <v>0</v>
      </c>
    </row>
    <row r="18896" spans="1:6" hidden="1" x14ac:dyDescent="0.25">
      <c r="A18896" t="s">
        <v>486</v>
      </c>
      <c r="B18896" t="s">
        <v>487</v>
      </c>
      <c r="C18896">
        <v>2001</v>
      </c>
      <c r="D18896">
        <v>66.8</v>
      </c>
      <c r="E18896">
        <v>0.29999999999999716</v>
      </c>
      <c r="F18896">
        <f>IF(E18896&lt;0, 1, 0)</f>
        <v>0</v>
      </c>
    </row>
    <row r="18897" spans="1:6" hidden="1" x14ac:dyDescent="0.25">
      <c r="A18897" t="s">
        <v>486</v>
      </c>
      <c r="B18897" t="s">
        <v>487</v>
      </c>
      <c r="C18897">
        <v>2002</v>
      </c>
      <c r="D18897">
        <v>67.099999999999994</v>
      </c>
      <c r="E18897">
        <v>0.29999999999999716</v>
      </c>
      <c r="F18897">
        <f>IF(E18897&lt;0, 1, 0)</f>
        <v>0</v>
      </c>
    </row>
    <row r="18898" spans="1:6" hidden="1" x14ac:dyDescent="0.25">
      <c r="A18898" t="s">
        <v>486</v>
      </c>
      <c r="B18898" t="s">
        <v>487</v>
      </c>
      <c r="C18898">
        <v>2003</v>
      </c>
      <c r="D18898">
        <v>67.5</v>
      </c>
      <c r="E18898">
        <v>0.40000000000000568</v>
      </c>
      <c r="F18898">
        <f>IF(E18898&lt;0, 1, 0)</f>
        <v>0</v>
      </c>
    </row>
    <row r="18899" spans="1:6" hidden="1" x14ac:dyDescent="0.25">
      <c r="A18899" t="s">
        <v>486</v>
      </c>
      <c r="B18899" t="s">
        <v>487</v>
      </c>
      <c r="C18899">
        <v>2004</v>
      </c>
      <c r="D18899">
        <v>67.8</v>
      </c>
      <c r="E18899">
        <v>0.29999999999999716</v>
      </c>
      <c r="F18899">
        <f>IF(E18899&lt;0, 1, 0)</f>
        <v>0</v>
      </c>
    </row>
    <row r="18900" spans="1:6" hidden="1" x14ac:dyDescent="0.25">
      <c r="A18900" t="s">
        <v>486</v>
      </c>
      <c r="B18900" t="s">
        <v>487</v>
      </c>
      <c r="C18900">
        <v>2005</v>
      </c>
      <c r="D18900">
        <v>68.2</v>
      </c>
      <c r="E18900">
        <v>0.40000000000000568</v>
      </c>
      <c r="F18900">
        <f>IF(E18900&lt;0, 1, 0)</f>
        <v>0</v>
      </c>
    </row>
    <row r="18901" spans="1:6" hidden="1" x14ac:dyDescent="0.25">
      <c r="A18901" t="s">
        <v>486</v>
      </c>
      <c r="B18901" t="s">
        <v>487</v>
      </c>
      <c r="C18901">
        <v>2006</v>
      </c>
      <c r="D18901">
        <v>68.7</v>
      </c>
      <c r="E18901">
        <v>0.5</v>
      </c>
      <c r="F18901">
        <f>IF(E18901&lt;0, 1, 0)</f>
        <v>0</v>
      </c>
    </row>
    <row r="18902" spans="1:6" hidden="1" x14ac:dyDescent="0.25">
      <c r="A18902" t="s">
        <v>486</v>
      </c>
      <c r="B18902" t="s">
        <v>487</v>
      </c>
      <c r="C18902">
        <v>2007</v>
      </c>
      <c r="D18902">
        <v>69.099999999999994</v>
      </c>
      <c r="E18902">
        <v>0.39999999999999147</v>
      </c>
      <c r="F18902">
        <f>IF(E18902&lt;0, 1, 0)</f>
        <v>0</v>
      </c>
    </row>
    <row r="18903" spans="1:6" hidden="1" x14ac:dyDescent="0.25">
      <c r="A18903" t="s">
        <v>486</v>
      </c>
      <c r="B18903" t="s">
        <v>487</v>
      </c>
      <c r="C18903">
        <v>2008</v>
      </c>
      <c r="D18903">
        <v>69.3</v>
      </c>
      <c r="E18903">
        <v>0.20000000000000284</v>
      </c>
      <c r="F18903">
        <f>IF(E18903&lt;0, 1, 0)</f>
        <v>0</v>
      </c>
    </row>
    <row r="18904" spans="1:6" hidden="1" x14ac:dyDescent="0.25">
      <c r="A18904" t="s">
        <v>486</v>
      </c>
      <c r="B18904" t="s">
        <v>487</v>
      </c>
      <c r="C18904">
        <v>2009</v>
      </c>
      <c r="D18904">
        <v>69.8</v>
      </c>
      <c r="E18904">
        <v>0.5</v>
      </c>
      <c r="F18904">
        <f>IF(E18904&lt;0, 1, 0)</f>
        <v>0</v>
      </c>
    </row>
    <row r="18905" spans="1:6" hidden="1" x14ac:dyDescent="0.25">
      <c r="A18905" t="s">
        <v>486</v>
      </c>
      <c r="B18905" t="s">
        <v>487</v>
      </c>
      <c r="C18905">
        <v>2010</v>
      </c>
      <c r="D18905">
        <v>70.099999999999994</v>
      </c>
      <c r="E18905">
        <v>0.29999999999999716</v>
      </c>
      <c r="F18905">
        <f>IF(E18905&lt;0, 1, 0)</f>
        <v>0</v>
      </c>
    </row>
    <row r="18906" spans="1:6" hidden="1" x14ac:dyDescent="0.25">
      <c r="A18906" t="s">
        <v>486</v>
      </c>
      <c r="B18906" t="s">
        <v>487</v>
      </c>
      <c r="C18906">
        <v>2011</v>
      </c>
      <c r="D18906">
        <v>70.5</v>
      </c>
      <c r="E18906">
        <v>0.40000000000000568</v>
      </c>
      <c r="F18906">
        <f>IF(E18906&lt;0, 1, 0)</f>
        <v>0</v>
      </c>
    </row>
    <row r="18907" spans="1:6" hidden="1" x14ac:dyDescent="0.25">
      <c r="A18907" t="s">
        <v>486</v>
      </c>
      <c r="B18907" t="s">
        <v>487</v>
      </c>
      <c r="C18907">
        <v>2012</v>
      </c>
      <c r="D18907">
        <v>70.900000000000006</v>
      </c>
      <c r="E18907">
        <v>0.40000000000000568</v>
      </c>
      <c r="F18907">
        <f>IF(E18907&lt;0, 1, 0)</f>
        <v>0</v>
      </c>
    </row>
    <row r="18908" spans="1:6" hidden="1" x14ac:dyDescent="0.25">
      <c r="A18908" t="s">
        <v>486</v>
      </c>
      <c r="B18908" t="s">
        <v>487</v>
      </c>
      <c r="C18908">
        <v>2013</v>
      </c>
      <c r="D18908">
        <v>71.2</v>
      </c>
      <c r="E18908">
        <v>0.29999999999999716</v>
      </c>
      <c r="F18908">
        <f>IF(E18908&lt;0, 1, 0)</f>
        <v>0</v>
      </c>
    </row>
    <row r="18909" spans="1:6" hidden="1" x14ac:dyDescent="0.25">
      <c r="A18909" t="s">
        <v>486</v>
      </c>
      <c r="B18909" t="s">
        <v>487</v>
      </c>
      <c r="C18909">
        <v>2014</v>
      </c>
      <c r="D18909">
        <v>71.599999999999994</v>
      </c>
      <c r="E18909">
        <v>0.39999999999999147</v>
      </c>
      <c r="F18909">
        <f>IF(E18909&lt;0, 1, 0)</f>
        <v>0</v>
      </c>
    </row>
    <row r="18910" spans="1:6" hidden="1" x14ac:dyDescent="0.25">
      <c r="A18910" t="s">
        <v>486</v>
      </c>
      <c r="B18910" t="s">
        <v>487</v>
      </c>
      <c r="C18910">
        <v>2015</v>
      </c>
      <c r="D18910">
        <v>71.8</v>
      </c>
      <c r="E18910">
        <v>0.20000000000000284</v>
      </c>
      <c r="F18910">
        <f>IF(E18910&lt;0, 1, 0)</f>
        <v>0</v>
      </c>
    </row>
    <row r="18911" spans="1:6" hidden="1" x14ac:dyDescent="0.25">
      <c r="A18911" t="s">
        <v>486</v>
      </c>
      <c r="B18911" t="s">
        <v>487</v>
      </c>
      <c r="C18911">
        <v>2016</v>
      </c>
      <c r="D18911">
        <v>72.099999999999994</v>
      </c>
      <c r="E18911">
        <v>0.29999999999999716</v>
      </c>
      <c r="F18911">
        <f>IF(E18911&lt;0, 1, 0)</f>
        <v>0</v>
      </c>
    </row>
    <row r="18912" spans="1:6" hidden="1" x14ac:dyDescent="0.25">
      <c r="A18912" t="s">
        <v>486</v>
      </c>
      <c r="B18912" t="s">
        <v>487</v>
      </c>
      <c r="C18912">
        <v>2017</v>
      </c>
      <c r="D18912">
        <v>72.3</v>
      </c>
      <c r="E18912">
        <v>0.20000000000000284</v>
      </c>
      <c r="F18912">
        <f>IF(E18912&lt;0, 1, 0)</f>
        <v>0</v>
      </c>
    </row>
    <row r="18913" spans="1:6" hidden="1" x14ac:dyDescent="0.25">
      <c r="A18913" t="s">
        <v>486</v>
      </c>
      <c r="B18913" t="s">
        <v>487</v>
      </c>
      <c r="C18913">
        <v>2018</v>
      </c>
      <c r="D18913">
        <v>72.599999999999994</v>
      </c>
      <c r="E18913">
        <v>0.29999999999999716</v>
      </c>
      <c r="F18913">
        <f>IF(E18913&lt;0, 1, 0)</f>
        <v>0</v>
      </c>
    </row>
    <row r="18914" spans="1:6" hidden="1" x14ac:dyDescent="0.25">
      <c r="A18914" t="s">
        <v>486</v>
      </c>
      <c r="B18914" t="s">
        <v>487</v>
      </c>
      <c r="C18914">
        <v>2019</v>
      </c>
      <c r="D18914">
        <v>72.8</v>
      </c>
      <c r="E18914">
        <v>0.20000000000000284</v>
      </c>
      <c r="F18914">
        <f>IF(E18914&lt;0, 1, 0)</f>
        <v>0</v>
      </c>
    </row>
    <row r="18915" spans="1:6" hidden="1" x14ac:dyDescent="0.25">
      <c r="A18915" t="s">
        <v>486</v>
      </c>
      <c r="B18915" t="s">
        <v>487</v>
      </c>
      <c r="C18915">
        <v>2020</v>
      </c>
      <c r="D18915">
        <v>72</v>
      </c>
      <c r="E18915">
        <v>-0.79999999999999716</v>
      </c>
      <c r="F18915">
        <f>IF(E18915&lt;0, 1, 0)</f>
        <v>1</v>
      </c>
    </row>
    <row r="18916" spans="1:6" hidden="1" x14ac:dyDescent="0.25">
      <c r="A18916" t="s">
        <v>486</v>
      </c>
      <c r="B18916" t="s">
        <v>487</v>
      </c>
      <c r="C18916">
        <v>2021</v>
      </c>
      <c r="D18916">
        <v>71</v>
      </c>
      <c r="E18916">
        <v>-1</v>
      </c>
      <c r="F18916">
        <f>IF(E18916&lt;0, 1, 0)</f>
        <v>1</v>
      </c>
    </row>
    <row r="18917" spans="1:6" hidden="1" x14ac:dyDescent="0.25">
      <c r="A18917" t="s">
        <v>488</v>
      </c>
      <c r="B18917" t="s">
        <v>489</v>
      </c>
      <c r="C18917">
        <v>1950</v>
      </c>
      <c r="D18917">
        <v>31.7</v>
      </c>
      <c r="E18917">
        <v>0</v>
      </c>
      <c r="F18917">
        <f>IF(E18917&lt;0, 1, 0)</f>
        <v>0</v>
      </c>
    </row>
    <row r="18918" spans="1:6" hidden="1" x14ac:dyDescent="0.25">
      <c r="A18918" t="s">
        <v>488</v>
      </c>
      <c r="B18918" t="s">
        <v>489</v>
      </c>
      <c r="C18918">
        <v>1951</v>
      </c>
      <c r="D18918">
        <v>31.7</v>
      </c>
      <c r="E18918">
        <v>0</v>
      </c>
      <c r="F18918">
        <f>IF(E18918&lt;0, 1, 0)</f>
        <v>0</v>
      </c>
    </row>
    <row r="18919" spans="1:6" hidden="1" x14ac:dyDescent="0.25">
      <c r="A18919" t="s">
        <v>488</v>
      </c>
      <c r="B18919" t="s">
        <v>489</v>
      </c>
      <c r="C18919">
        <v>1952</v>
      </c>
      <c r="D18919">
        <v>31.8</v>
      </c>
      <c r="E18919">
        <v>0.10000000000000142</v>
      </c>
      <c r="F18919">
        <f>IF(E18919&lt;0, 1, 0)</f>
        <v>0</v>
      </c>
    </row>
    <row r="18920" spans="1:6" hidden="1" x14ac:dyDescent="0.25">
      <c r="A18920" t="s">
        <v>488</v>
      </c>
      <c r="B18920" t="s">
        <v>489</v>
      </c>
      <c r="C18920">
        <v>1953</v>
      </c>
      <c r="D18920">
        <v>31.9</v>
      </c>
      <c r="E18920">
        <v>9.9999999999997868E-2</v>
      </c>
      <c r="F18920">
        <f>IF(E18920&lt;0, 1, 0)</f>
        <v>0</v>
      </c>
    </row>
    <row r="18921" spans="1:6" hidden="1" x14ac:dyDescent="0.25">
      <c r="A18921" t="s">
        <v>488</v>
      </c>
      <c r="B18921" t="s">
        <v>489</v>
      </c>
      <c r="C18921">
        <v>1954</v>
      </c>
      <c r="D18921">
        <v>32</v>
      </c>
      <c r="E18921">
        <v>0.10000000000000142</v>
      </c>
      <c r="F18921">
        <f>IF(E18921&lt;0, 1, 0)</f>
        <v>0</v>
      </c>
    </row>
    <row r="18922" spans="1:6" hidden="1" x14ac:dyDescent="0.25">
      <c r="A18922" t="s">
        <v>488</v>
      </c>
      <c r="B18922" t="s">
        <v>489</v>
      </c>
      <c r="C18922">
        <v>1955</v>
      </c>
      <c r="D18922">
        <v>32.200000000000003</v>
      </c>
      <c r="E18922">
        <v>0.20000000000000284</v>
      </c>
      <c r="F18922">
        <f>IF(E18922&lt;0, 1, 0)</f>
        <v>0</v>
      </c>
    </row>
    <row r="18923" spans="1:6" hidden="1" x14ac:dyDescent="0.25">
      <c r="A18923" t="s">
        <v>488</v>
      </c>
      <c r="B18923" t="s">
        <v>489</v>
      </c>
      <c r="C18923">
        <v>1956</v>
      </c>
      <c r="D18923">
        <v>32.299999999999997</v>
      </c>
      <c r="E18923">
        <v>9.9999999999994316E-2</v>
      </c>
      <c r="F18923">
        <f>IF(E18923&lt;0, 1, 0)</f>
        <v>0</v>
      </c>
    </row>
    <row r="18924" spans="1:6" hidden="1" x14ac:dyDescent="0.25">
      <c r="A18924" t="s">
        <v>488</v>
      </c>
      <c r="B18924" t="s">
        <v>489</v>
      </c>
      <c r="C18924">
        <v>1957</v>
      </c>
      <c r="D18924">
        <v>32.4</v>
      </c>
      <c r="E18924">
        <v>0.10000000000000142</v>
      </c>
      <c r="F18924">
        <f>IF(E18924&lt;0, 1, 0)</f>
        <v>0</v>
      </c>
    </row>
    <row r="18925" spans="1:6" hidden="1" x14ac:dyDescent="0.25">
      <c r="A18925" t="s">
        <v>488</v>
      </c>
      <c r="B18925" t="s">
        <v>489</v>
      </c>
      <c r="C18925">
        <v>1958</v>
      </c>
      <c r="D18925">
        <v>32.799999999999997</v>
      </c>
      <c r="E18925">
        <v>0.39999999999999858</v>
      </c>
      <c r="F18925">
        <f>IF(E18925&lt;0, 1, 0)</f>
        <v>0</v>
      </c>
    </row>
    <row r="18926" spans="1:6" hidden="1" x14ac:dyDescent="0.25">
      <c r="A18926" t="s">
        <v>488</v>
      </c>
      <c r="B18926" t="s">
        <v>489</v>
      </c>
      <c r="C18926">
        <v>1959</v>
      </c>
      <c r="D18926">
        <v>33.200000000000003</v>
      </c>
      <c r="E18926">
        <v>0.40000000000000568</v>
      </c>
      <c r="F18926">
        <f>IF(E18926&lt;0, 1, 0)</f>
        <v>0</v>
      </c>
    </row>
    <row r="18927" spans="1:6" hidden="1" x14ac:dyDescent="0.25">
      <c r="A18927" t="s">
        <v>488</v>
      </c>
      <c r="B18927" t="s">
        <v>489</v>
      </c>
      <c r="C18927">
        <v>1960</v>
      </c>
      <c r="D18927">
        <v>33.700000000000003</v>
      </c>
      <c r="E18927">
        <v>0.5</v>
      </c>
      <c r="F18927">
        <f>IF(E18927&lt;0, 1, 0)</f>
        <v>0</v>
      </c>
    </row>
    <row r="18928" spans="1:6" hidden="1" x14ac:dyDescent="0.25">
      <c r="A18928" t="s">
        <v>488</v>
      </c>
      <c r="B18928" t="s">
        <v>489</v>
      </c>
      <c r="C18928">
        <v>1961</v>
      </c>
      <c r="D18928">
        <v>34.1</v>
      </c>
      <c r="E18928">
        <v>0.39999999999999858</v>
      </c>
      <c r="F18928">
        <f>IF(E18928&lt;0, 1, 0)</f>
        <v>0</v>
      </c>
    </row>
    <row r="18929" spans="1:6" hidden="1" x14ac:dyDescent="0.25">
      <c r="A18929" t="s">
        <v>488</v>
      </c>
      <c r="B18929" t="s">
        <v>489</v>
      </c>
      <c r="C18929">
        <v>1962</v>
      </c>
      <c r="D18929">
        <v>33.6</v>
      </c>
      <c r="E18929">
        <v>-0.5</v>
      </c>
      <c r="F18929">
        <f>IF(E18929&lt;0, 1, 0)</f>
        <v>1</v>
      </c>
    </row>
    <row r="18930" spans="1:6" hidden="1" x14ac:dyDescent="0.25">
      <c r="A18930" t="s">
        <v>488</v>
      </c>
      <c r="B18930" t="s">
        <v>489</v>
      </c>
      <c r="C18930">
        <v>1963</v>
      </c>
      <c r="D18930">
        <v>33.200000000000003</v>
      </c>
      <c r="E18930">
        <v>-0.39999999999999858</v>
      </c>
      <c r="F18930">
        <f>IF(E18930&lt;0, 1, 0)</f>
        <v>1</v>
      </c>
    </row>
    <row r="18931" spans="1:6" hidden="1" x14ac:dyDescent="0.25">
      <c r="A18931" t="s">
        <v>488</v>
      </c>
      <c r="B18931" t="s">
        <v>489</v>
      </c>
      <c r="C18931">
        <v>1964</v>
      </c>
      <c r="D18931">
        <v>34.700000000000003</v>
      </c>
      <c r="E18931">
        <v>1.5</v>
      </c>
      <c r="F18931">
        <f>IF(E18931&lt;0, 1, 0)</f>
        <v>0</v>
      </c>
    </row>
    <row r="18932" spans="1:6" hidden="1" x14ac:dyDescent="0.25">
      <c r="A18932" t="s">
        <v>488</v>
      </c>
      <c r="B18932" t="s">
        <v>489</v>
      </c>
      <c r="C18932">
        <v>1965</v>
      </c>
      <c r="D18932">
        <v>35.4</v>
      </c>
      <c r="E18932">
        <v>0.69999999999999574</v>
      </c>
      <c r="F18932">
        <f>IF(E18932&lt;0, 1, 0)</f>
        <v>0</v>
      </c>
    </row>
    <row r="18933" spans="1:6" hidden="1" x14ac:dyDescent="0.25">
      <c r="A18933" t="s">
        <v>488</v>
      </c>
      <c r="B18933" t="s">
        <v>489</v>
      </c>
      <c r="C18933">
        <v>1966</v>
      </c>
      <c r="D18933">
        <v>36.1</v>
      </c>
      <c r="E18933">
        <v>0.70000000000000284</v>
      </c>
      <c r="F18933">
        <f>IF(E18933&lt;0, 1, 0)</f>
        <v>0</v>
      </c>
    </row>
    <row r="18934" spans="1:6" hidden="1" x14ac:dyDescent="0.25">
      <c r="A18934" t="s">
        <v>488</v>
      </c>
      <c r="B18934" t="s">
        <v>489</v>
      </c>
      <c r="C18934">
        <v>1967</v>
      </c>
      <c r="D18934">
        <v>36.9</v>
      </c>
      <c r="E18934">
        <v>0.79999999999999716</v>
      </c>
      <c r="F18934">
        <f>IF(E18934&lt;0, 1, 0)</f>
        <v>0</v>
      </c>
    </row>
    <row r="18935" spans="1:6" hidden="1" x14ac:dyDescent="0.25">
      <c r="A18935" t="s">
        <v>488</v>
      </c>
      <c r="B18935" t="s">
        <v>489</v>
      </c>
      <c r="C18935">
        <v>1968</v>
      </c>
      <c r="D18935">
        <v>37.799999999999997</v>
      </c>
      <c r="E18935">
        <v>0.89999999999999858</v>
      </c>
      <c r="F18935">
        <f>IF(E18935&lt;0, 1, 0)</f>
        <v>0</v>
      </c>
    </row>
    <row r="18936" spans="1:6" hidden="1" x14ac:dyDescent="0.25">
      <c r="A18936" t="s">
        <v>488</v>
      </c>
      <c r="B18936" t="s">
        <v>489</v>
      </c>
      <c r="C18936">
        <v>1969</v>
      </c>
      <c r="D18936">
        <v>39.5</v>
      </c>
      <c r="E18936">
        <v>1.7000000000000028</v>
      </c>
      <c r="F18936">
        <f>IF(E18936&lt;0, 1, 0)</f>
        <v>0</v>
      </c>
    </row>
    <row r="18937" spans="1:6" hidden="1" x14ac:dyDescent="0.25">
      <c r="A18937" t="s">
        <v>488</v>
      </c>
      <c r="B18937" t="s">
        <v>489</v>
      </c>
      <c r="C18937">
        <v>1970</v>
      </c>
      <c r="D18937">
        <v>40.5</v>
      </c>
      <c r="E18937">
        <v>1</v>
      </c>
      <c r="F18937">
        <f>IF(E18937&lt;0, 1, 0)</f>
        <v>0</v>
      </c>
    </row>
    <row r="18938" spans="1:6" hidden="1" x14ac:dyDescent="0.25">
      <c r="A18938" t="s">
        <v>488</v>
      </c>
      <c r="B18938" t="s">
        <v>489</v>
      </c>
      <c r="C18938">
        <v>1971</v>
      </c>
      <c r="D18938">
        <v>41.5</v>
      </c>
      <c r="E18938">
        <v>1</v>
      </c>
      <c r="F18938">
        <f>IF(E18938&lt;0, 1, 0)</f>
        <v>0</v>
      </c>
    </row>
    <row r="18939" spans="1:6" hidden="1" x14ac:dyDescent="0.25">
      <c r="A18939" t="s">
        <v>488</v>
      </c>
      <c r="B18939" t="s">
        <v>489</v>
      </c>
      <c r="C18939">
        <v>1972</v>
      </c>
      <c r="D18939">
        <v>42.5</v>
      </c>
      <c r="E18939">
        <v>1</v>
      </c>
      <c r="F18939">
        <f>IF(E18939&lt;0, 1, 0)</f>
        <v>0</v>
      </c>
    </row>
    <row r="18940" spans="1:6" hidden="1" x14ac:dyDescent="0.25">
      <c r="A18940" t="s">
        <v>488</v>
      </c>
      <c r="B18940" t="s">
        <v>489</v>
      </c>
      <c r="C18940">
        <v>1973</v>
      </c>
      <c r="D18940">
        <v>43.3</v>
      </c>
      <c r="E18940">
        <v>0.79999999999999716</v>
      </c>
      <c r="F18940">
        <f>IF(E18940&lt;0, 1, 0)</f>
        <v>0</v>
      </c>
    </row>
    <row r="18941" spans="1:6" hidden="1" x14ac:dyDescent="0.25">
      <c r="A18941" t="s">
        <v>488</v>
      </c>
      <c r="B18941" t="s">
        <v>489</v>
      </c>
      <c r="C18941">
        <v>1974</v>
      </c>
      <c r="D18941">
        <v>44.3</v>
      </c>
      <c r="E18941">
        <v>1</v>
      </c>
      <c r="F18941">
        <f>IF(E18941&lt;0, 1, 0)</f>
        <v>0</v>
      </c>
    </row>
    <row r="18942" spans="1:6" hidden="1" x14ac:dyDescent="0.25">
      <c r="A18942" t="s">
        <v>488</v>
      </c>
      <c r="B18942" t="s">
        <v>489</v>
      </c>
      <c r="C18942">
        <v>1975</v>
      </c>
      <c r="D18942">
        <v>45.2</v>
      </c>
      <c r="E18942">
        <v>0.90000000000000568</v>
      </c>
      <c r="F18942">
        <f>IF(E18942&lt;0, 1, 0)</f>
        <v>0</v>
      </c>
    </row>
    <row r="18943" spans="1:6" hidden="1" x14ac:dyDescent="0.25">
      <c r="A18943" t="s">
        <v>488</v>
      </c>
      <c r="B18943" t="s">
        <v>489</v>
      </c>
      <c r="C18943">
        <v>1976</v>
      </c>
      <c r="D18943">
        <v>46.2</v>
      </c>
      <c r="E18943">
        <v>1</v>
      </c>
      <c r="F18943">
        <f>IF(E18943&lt;0, 1, 0)</f>
        <v>0</v>
      </c>
    </row>
    <row r="18944" spans="1:6" hidden="1" x14ac:dyDescent="0.25">
      <c r="A18944" t="s">
        <v>488</v>
      </c>
      <c r="B18944" t="s">
        <v>489</v>
      </c>
      <c r="C18944">
        <v>1977</v>
      </c>
      <c r="D18944">
        <v>47.3</v>
      </c>
      <c r="E18944">
        <v>1.0999999999999943</v>
      </c>
      <c r="F18944">
        <f>IF(E18944&lt;0, 1, 0)</f>
        <v>0</v>
      </c>
    </row>
    <row r="18945" spans="1:6" hidden="1" x14ac:dyDescent="0.25">
      <c r="A18945" t="s">
        <v>488</v>
      </c>
      <c r="B18945" t="s">
        <v>489</v>
      </c>
      <c r="C18945">
        <v>1978</v>
      </c>
      <c r="D18945">
        <v>48.4</v>
      </c>
      <c r="E18945">
        <v>1.1000000000000014</v>
      </c>
      <c r="F18945">
        <f>IF(E18945&lt;0, 1, 0)</f>
        <v>0</v>
      </c>
    </row>
    <row r="18946" spans="1:6" hidden="1" x14ac:dyDescent="0.25">
      <c r="A18946" t="s">
        <v>488</v>
      </c>
      <c r="B18946" t="s">
        <v>489</v>
      </c>
      <c r="C18946">
        <v>1979</v>
      </c>
      <c r="D18946">
        <v>49.4</v>
      </c>
      <c r="E18946">
        <v>1</v>
      </c>
      <c r="F18946">
        <f>IF(E18946&lt;0, 1, 0)</f>
        <v>0</v>
      </c>
    </row>
    <row r="18947" spans="1:6" hidden="1" x14ac:dyDescent="0.25">
      <c r="A18947" t="s">
        <v>488</v>
      </c>
      <c r="B18947" t="s">
        <v>489</v>
      </c>
      <c r="C18947">
        <v>1980</v>
      </c>
      <c r="D18947">
        <v>50.7</v>
      </c>
      <c r="E18947">
        <v>1.3000000000000043</v>
      </c>
      <c r="F18947">
        <f>IF(E18947&lt;0, 1, 0)</f>
        <v>0</v>
      </c>
    </row>
    <row r="18948" spans="1:6" hidden="1" x14ac:dyDescent="0.25">
      <c r="A18948" t="s">
        <v>488</v>
      </c>
      <c r="B18948" t="s">
        <v>489</v>
      </c>
      <c r="C18948">
        <v>1981</v>
      </c>
      <c r="D18948">
        <v>51.7</v>
      </c>
      <c r="E18948">
        <v>1</v>
      </c>
      <c r="F18948">
        <f>IF(E18948&lt;0, 1, 0)</f>
        <v>0</v>
      </c>
    </row>
    <row r="18949" spans="1:6" hidden="1" x14ac:dyDescent="0.25">
      <c r="A18949" t="s">
        <v>488</v>
      </c>
      <c r="B18949" t="s">
        <v>489</v>
      </c>
      <c r="C18949">
        <v>1982</v>
      </c>
      <c r="D18949">
        <v>52.4</v>
      </c>
      <c r="E18949">
        <v>0.69999999999999574</v>
      </c>
      <c r="F18949">
        <f>IF(E18949&lt;0, 1, 0)</f>
        <v>0</v>
      </c>
    </row>
    <row r="18950" spans="1:6" hidden="1" x14ac:dyDescent="0.25">
      <c r="A18950" t="s">
        <v>488</v>
      </c>
      <c r="B18950" t="s">
        <v>489</v>
      </c>
      <c r="C18950">
        <v>1983</v>
      </c>
      <c r="D18950">
        <v>53.9</v>
      </c>
      <c r="E18950">
        <v>1.5</v>
      </c>
      <c r="F18950">
        <f>IF(E18950&lt;0, 1, 0)</f>
        <v>0</v>
      </c>
    </row>
    <row r="18951" spans="1:6" hidden="1" x14ac:dyDescent="0.25">
      <c r="A18951" t="s">
        <v>488</v>
      </c>
      <c r="B18951" t="s">
        <v>489</v>
      </c>
      <c r="C18951">
        <v>1984</v>
      </c>
      <c r="D18951">
        <v>54.9</v>
      </c>
      <c r="E18951">
        <v>1</v>
      </c>
      <c r="F18951">
        <f>IF(E18951&lt;0, 1, 0)</f>
        <v>0</v>
      </c>
    </row>
    <row r="18952" spans="1:6" hidden="1" x14ac:dyDescent="0.25">
      <c r="A18952" t="s">
        <v>488</v>
      </c>
      <c r="B18952" t="s">
        <v>489</v>
      </c>
      <c r="C18952">
        <v>1985</v>
      </c>
      <c r="D18952">
        <v>55.7</v>
      </c>
      <c r="E18952">
        <v>0.80000000000000426</v>
      </c>
      <c r="F18952">
        <f>IF(E18952&lt;0, 1, 0)</f>
        <v>0</v>
      </c>
    </row>
    <row r="18953" spans="1:6" hidden="1" x14ac:dyDescent="0.25">
      <c r="A18953" t="s">
        <v>488</v>
      </c>
      <c r="B18953" t="s">
        <v>489</v>
      </c>
      <c r="C18953">
        <v>1986</v>
      </c>
      <c r="D18953">
        <v>53.8</v>
      </c>
      <c r="E18953">
        <v>-1.9000000000000057</v>
      </c>
      <c r="F18953">
        <f>IF(E18953&lt;0, 1, 0)</f>
        <v>1</v>
      </c>
    </row>
    <row r="18954" spans="1:6" hidden="1" x14ac:dyDescent="0.25">
      <c r="A18954" t="s">
        <v>488</v>
      </c>
      <c r="B18954" t="s">
        <v>489</v>
      </c>
      <c r="C18954">
        <v>1987</v>
      </c>
      <c r="D18954">
        <v>57.1</v>
      </c>
      <c r="E18954">
        <v>3.3000000000000043</v>
      </c>
      <c r="F18954">
        <f>IF(E18954&lt;0, 1, 0)</f>
        <v>0</v>
      </c>
    </row>
    <row r="18955" spans="1:6" hidden="1" x14ac:dyDescent="0.25">
      <c r="A18955" t="s">
        <v>488</v>
      </c>
      <c r="B18955" t="s">
        <v>489</v>
      </c>
      <c r="C18955">
        <v>1988</v>
      </c>
      <c r="D18955">
        <v>57.8</v>
      </c>
      <c r="E18955">
        <v>0.69999999999999574</v>
      </c>
      <c r="F18955">
        <f>IF(E18955&lt;0, 1, 0)</f>
        <v>0</v>
      </c>
    </row>
    <row r="18956" spans="1:6" hidden="1" x14ac:dyDescent="0.25">
      <c r="A18956" t="s">
        <v>488</v>
      </c>
      <c r="B18956" t="s">
        <v>489</v>
      </c>
      <c r="C18956">
        <v>1989</v>
      </c>
      <c r="D18956">
        <v>58.2</v>
      </c>
      <c r="E18956">
        <v>0.40000000000000568</v>
      </c>
      <c r="F18956">
        <f>IF(E18956&lt;0, 1, 0)</f>
        <v>0</v>
      </c>
    </row>
    <row r="18957" spans="1:6" hidden="1" x14ac:dyDescent="0.25">
      <c r="A18957" t="s">
        <v>488</v>
      </c>
      <c r="B18957" t="s">
        <v>489</v>
      </c>
      <c r="C18957">
        <v>1990</v>
      </c>
      <c r="D18957">
        <v>58.7</v>
      </c>
      <c r="E18957">
        <v>0.5</v>
      </c>
      <c r="F18957">
        <f>IF(E18957&lt;0, 1, 0)</f>
        <v>0</v>
      </c>
    </row>
    <row r="18958" spans="1:6" hidden="1" x14ac:dyDescent="0.25">
      <c r="A18958" t="s">
        <v>488</v>
      </c>
      <c r="B18958" t="s">
        <v>489</v>
      </c>
      <c r="C18958">
        <v>1991</v>
      </c>
      <c r="D18958">
        <v>59</v>
      </c>
      <c r="E18958">
        <v>0.29999999999999716</v>
      </c>
      <c r="F18958">
        <f>IF(E18958&lt;0, 1, 0)</f>
        <v>0</v>
      </c>
    </row>
    <row r="18959" spans="1:6" hidden="1" x14ac:dyDescent="0.25">
      <c r="A18959" t="s">
        <v>488</v>
      </c>
      <c r="B18959" t="s">
        <v>489</v>
      </c>
      <c r="C18959">
        <v>1992</v>
      </c>
      <c r="D18959">
        <v>59.4</v>
      </c>
      <c r="E18959">
        <v>0.39999999999999858</v>
      </c>
      <c r="F18959">
        <f>IF(E18959&lt;0, 1, 0)</f>
        <v>0</v>
      </c>
    </row>
    <row r="18960" spans="1:6" hidden="1" x14ac:dyDescent="0.25">
      <c r="A18960" t="s">
        <v>488</v>
      </c>
      <c r="B18960" t="s">
        <v>489</v>
      </c>
      <c r="C18960">
        <v>1993</v>
      </c>
      <c r="D18960">
        <v>59.9</v>
      </c>
      <c r="E18960">
        <v>0.5</v>
      </c>
      <c r="F18960">
        <f>IF(E18960&lt;0, 1, 0)</f>
        <v>0</v>
      </c>
    </row>
    <row r="18961" spans="1:6" hidden="1" x14ac:dyDescent="0.25">
      <c r="A18961" t="s">
        <v>488</v>
      </c>
      <c r="B18961" t="s">
        <v>489</v>
      </c>
      <c r="C18961">
        <v>1994</v>
      </c>
      <c r="D18961">
        <v>59.7</v>
      </c>
      <c r="E18961">
        <v>-0.19999999999999574</v>
      </c>
      <c r="F18961">
        <f>IF(E18961&lt;0, 1, 0)</f>
        <v>1</v>
      </c>
    </row>
    <row r="18962" spans="1:6" hidden="1" x14ac:dyDescent="0.25">
      <c r="A18962" t="s">
        <v>488</v>
      </c>
      <c r="B18962" t="s">
        <v>489</v>
      </c>
      <c r="C18962">
        <v>1995</v>
      </c>
      <c r="D18962">
        <v>60.5</v>
      </c>
      <c r="E18962">
        <v>0.79999999999999716</v>
      </c>
      <c r="F18962">
        <f>IF(E18962&lt;0, 1, 0)</f>
        <v>0</v>
      </c>
    </row>
    <row r="18963" spans="1:6" hidden="1" x14ac:dyDescent="0.25">
      <c r="A18963" t="s">
        <v>488</v>
      </c>
      <c r="B18963" t="s">
        <v>489</v>
      </c>
      <c r="C18963">
        <v>1996</v>
      </c>
      <c r="D18963">
        <v>60.6</v>
      </c>
      <c r="E18963">
        <v>0.10000000000000142</v>
      </c>
      <c r="F18963">
        <f>IF(E18963&lt;0, 1, 0)</f>
        <v>0</v>
      </c>
    </row>
    <row r="18964" spans="1:6" hidden="1" x14ac:dyDescent="0.25">
      <c r="A18964" t="s">
        <v>488</v>
      </c>
      <c r="B18964" t="s">
        <v>489</v>
      </c>
      <c r="C18964">
        <v>1997</v>
      </c>
      <c r="D18964">
        <v>61.1</v>
      </c>
      <c r="E18964">
        <v>0.5</v>
      </c>
      <c r="F18964">
        <f>IF(E18964&lt;0, 1, 0)</f>
        <v>0</v>
      </c>
    </row>
    <row r="18965" spans="1:6" hidden="1" x14ac:dyDescent="0.25">
      <c r="A18965" t="s">
        <v>488</v>
      </c>
      <c r="B18965" t="s">
        <v>489</v>
      </c>
      <c r="C18965">
        <v>1998</v>
      </c>
      <c r="D18965">
        <v>61.4</v>
      </c>
      <c r="E18965">
        <v>0.29999999999999716</v>
      </c>
      <c r="F18965">
        <f>IF(E18965&lt;0, 1, 0)</f>
        <v>0</v>
      </c>
    </row>
    <row r="18966" spans="1:6" hidden="1" x14ac:dyDescent="0.25">
      <c r="A18966" t="s">
        <v>488</v>
      </c>
      <c r="B18966" t="s">
        <v>489</v>
      </c>
      <c r="C18966">
        <v>1999</v>
      </c>
      <c r="D18966">
        <v>62</v>
      </c>
      <c r="E18966">
        <v>0.60000000000000142</v>
      </c>
      <c r="F18966">
        <f>IF(E18966&lt;0, 1, 0)</f>
        <v>0</v>
      </c>
    </row>
    <row r="18967" spans="1:6" hidden="1" x14ac:dyDescent="0.25">
      <c r="A18967" t="s">
        <v>488</v>
      </c>
      <c r="B18967" t="s">
        <v>489</v>
      </c>
      <c r="C18967">
        <v>2000</v>
      </c>
      <c r="D18967">
        <v>62.6</v>
      </c>
      <c r="E18967">
        <v>0.60000000000000142</v>
      </c>
      <c r="F18967">
        <f>IF(E18967&lt;0, 1, 0)</f>
        <v>0</v>
      </c>
    </row>
    <row r="18968" spans="1:6" hidden="1" x14ac:dyDescent="0.25">
      <c r="A18968" t="s">
        <v>488</v>
      </c>
      <c r="B18968" t="s">
        <v>489</v>
      </c>
      <c r="C18968">
        <v>2001</v>
      </c>
      <c r="D18968">
        <v>63.2</v>
      </c>
      <c r="E18968">
        <v>0.60000000000000142</v>
      </c>
      <c r="F18968">
        <f>IF(E18968&lt;0, 1, 0)</f>
        <v>0</v>
      </c>
    </row>
    <row r="18969" spans="1:6" hidden="1" x14ac:dyDescent="0.25">
      <c r="A18969" t="s">
        <v>488</v>
      </c>
      <c r="B18969" t="s">
        <v>489</v>
      </c>
      <c r="C18969">
        <v>2002</v>
      </c>
      <c r="D18969">
        <v>63.9</v>
      </c>
      <c r="E18969">
        <v>0.69999999999999574</v>
      </c>
      <c r="F18969">
        <f>IF(E18969&lt;0, 1, 0)</f>
        <v>0</v>
      </c>
    </row>
    <row r="18970" spans="1:6" hidden="1" x14ac:dyDescent="0.25">
      <c r="A18970" t="s">
        <v>488</v>
      </c>
      <c r="B18970" t="s">
        <v>489</v>
      </c>
      <c r="C18970">
        <v>2003</v>
      </c>
      <c r="D18970">
        <v>64.5</v>
      </c>
      <c r="E18970">
        <v>0.60000000000000142</v>
      </c>
      <c r="F18970">
        <f>IF(E18970&lt;0, 1, 0)</f>
        <v>0</v>
      </c>
    </row>
    <row r="18971" spans="1:6" hidden="1" x14ac:dyDescent="0.25">
      <c r="A18971" t="s">
        <v>488</v>
      </c>
      <c r="B18971" t="s">
        <v>489</v>
      </c>
      <c r="C18971">
        <v>2004</v>
      </c>
      <c r="D18971">
        <v>65</v>
      </c>
      <c r="E18971">
        <v>0.5</v>
      </c>
      <c r="F18971">
        <f>IF(E18971&lt;0, 1, 0)</f>
        <v>0</v>
      </c>
    </row>
    <row r="18972" spans="1:6" hidden="1" x14ac:dyDescent="0.25">
      <c r="A18972" t="s">
        <v>488</v>
      </c>
      <c r="B18972" t="s">
        <v>489</v>
      </c>
      <c r="C18972">
        <v>2005</v>
      </c>
      <c r="D18972">
        <v>65.5</v>
      </c>
      <c r="E18972">
        <v>0.5</v>
      </c>
      <c r="F18972">
        <f>IF(E18972&lt;0, 1, 0)</f>
        <v>0</v>
      </c>
    </row>
    <row r="18973" spans="1:6" hidden="1" x14ac:dyDescent="0.25">
      <c r="A18973" t="s">
        <v>488</v>
      </c>
      <c r="B18973" t="s">
        <v>489</v>
      </c>
      <c r="C18973">
        <v>2006</v>
      </c>
      <c r="D18973">
        <v>66</v>
      </c>
      <c r="E18973">
        <v>0.5</v>
      </c>
      <c r="F18973">
        <f>IF(E18973&lt;0, 1, 0)</f>
        <v>0</v>
      </c>
    </row>
    <row r="18974" spans="1:6" hidden="1" x14ac:dyDescent="0.25">
      <c r="A18974" t="s">
        <v>488</v>
      </c>
      <c r="B18974" t="s">
        <v>489</v>
      </c>
      <c r="C18974">
        <v>2007</v>
      </c>
      <c r="D18974">
        <v>66.599999999999994</v>
      </c>
      <c r="E18974">
        <v>0.59999999999999432</v>
      </c>
      <c r="F18974">
        <f>IF(E18974&lt;0, 1, 0)</f>
        <v>0</v>
      </c>
    </row>
    <row r="18975" spans="1:6" hidden="1" x14ac:dyDescent="0.25">
      <c r="A18975" t="s">
        <v>488</v>
      </c>
      <c r="B18975" t="s">
        <v>489</v>
      </c>
      <c r="C18975">
        <v>2008</v>
      </c>
      <c r="D18975">
        <v>67</v>
      </c>
      <c r="E18975">
        <v>0.40000000000000568</v>
      </c>
      <c r="F18975">
        <f>IF(E18975&lt;0, 1, 0)</f>
        <v>0</v>
      </c>
    </row>
    <row r="18976" spans="1:6" hidden="1" x14ac:dyDescent="0.25">
      <c r="A18976" t="s">
        <v>488</v>
      </c>
      <c r="B18976" t="s">
        <v>489</v>
      </c>
      <c r="C18976">
        <v>2009</v>
      </c>
      <c r="D18976">
        <v>67.2</v>
      </c>
      <c r="E18976">
        <v>0.20000000000000284</v>
      </c>
      <c r="F18976">
        <f>IF(E18976&lt;0, 1, 0)</f>
        <v>0</v>
      </c>
    </row>
    <row r="18977" spans="1:6" hidden="1" x14ac:dyDescent="0.25">
      <c r="A18977" t="s">
        <v>488</v>
      </c>
      <c r="B18977" t="s">
        <v>489</v>
      </c>
      <c r="C18977">
        <v>2010</v>
      </c>
      <c r="D18977">
        <v>67.3</v>
      </c>
      <c r="E18977">
        <v>9.9999999999994316E-2</v>
      </c>
      <c r="F18977">
        <f>IF(E18977&lt;0, 1, 0)</f>
        <v>0</v>
      </c>
    </row>
    <row r="18978" spans="1:6" hidden="1" x14ac:dyDescent="0.25">
      <c r="A18978" t="s">
        <v>488</v>
      </c>
      <c r="B18978" t="s">
        <v>489</v>
      </c>
      <c r="C18978">
        <v>2011</v>
      </c>
      <c r="D18978">
        <v>67.400000000000006</v>
      </c>
      <c r="E18978">
        <v>0.10000000000000853</v>
      </c>
      <c r="F18978">
        <f>IF(E18978&lt;0, 1, 0)</f>
        <v>0</v>
      </c>
    </row>
    <row r="18979" spans="1:6" hidden="1" x14ac:dyDescent="0.25">
      <c r="A18979" t="s">
        <v>488</v>
      </c>
      <c r="B18979" t="s">
        <v>489</v>
      </c>
      <c r="C18979">
        <v>2012</v>
      </c>
      <c r="D18979">
        <v>67.3</v>
      </c>
      <c r="E18979">
        <v>-0.10000000000000853</v>
      </c>
      <c r="F18979">
        <f>IF(E18979&lt;0, 1, 0)</f>
        <v>1</v>
      </c>
    </row>
    <row r="18980" spans="1:6" hidden="1" x14ac:dyDescent="0.25">
      <c r="A18980" t="s">
        <v>488</v>
      </c>
      <c r="B18980" t="s">
        <v>489</v>
      </c>
      <c r="C18980">
        <v>2013</v>
      </c>
      <c r="D18980">
        <v>67.5</v>
      </c>
      <c r="E18980">
        <v>0.20000000000000284</v>
      </c>
      <c r="F18980">
        <f>IF(E18980&lt;0, 1, 0)</f>
        <v>0</v>
      </c>
    </row>
    <row r="18981" spans="1:6" hidden="1" x14ac:dyDescent="0.25">
      <c r="A18981" t="s">
        <v>488</v>
      </c>
      <c r="B18981" t="s">
        <v>489</v>
      </c>
      <c r="C18981">
        <v>2014</v>
      </c>
      <c r="D18981">
        <v>67.400000000000006</v>
      </c>
      <c r="E18981">
        <v>-9.9999999999994316E-2</v>
      </c>
      <c r="F18981">
        <f>IF(E18981&lt;0, 1, 0)</f>
        <v>1</v>
      </c>
    </row>
    <row r="18982" spans="1:6" hidden="1" x14ac:dyDescent="0.25">
      <c r="A18982" t="s">
        <v>488</v>
      </c>
      <c r="B18982" t="s">
        <v>489</v>
      </c>
      <c r="C18982">
        <v>2015</v>
      </c>
      <c r="D18982">
        <v>65.900000000000006</v>
      </c>
      <c r="E18982">
        <v>-1.5</v>
      </c>
      <c r="F18982">
        <f>IF(E18982&lt;0, 1, 0)</f>
        <v>1</v>
      </c>
    </row>
    <row r="18983" spans="1:6" hidden="1" x14ac:dyDescent="0.25">
      <c r="A18983" t="s">
        <v>488</v>
      </c>
      <c r="B18983" t="s">
        <v>489</v>
      </c>
      <c r="C18983">
        <v>2016</v>
      </c>
      <c r="D18983">
        <v>66.099999999999994</v>
      </c>
      <c r="E18983">
        <v>0.19999999999998863</v>
      </c>
      <c r="F18983">
        <f>IF(E18983&lt;0, 1, 0)</f>
        <v>0</v>
      </c>
    </row>
    <row r="18984" spans="1:6" hidden="1" x14ac:dyDescent="0.25">
      <c r="A18984" t="s">
        <v>488</v>
      </c>
      <c r="B18984" t="s">
        <v>489</v>
      </c>
      <c r="C18984">
        <v>2017</v>
      </c>
      <c r="D18984">
        <v>66</v>
      </c>
      <c r="E18984">
        <v>-9.9999999999994316E-2</v>
      </c>
      <c r="F18984">
        <f>IF(E18984&lt;0, 1, 0)</f>
        <v>1</v>
      </c>
    </row>
    <row r="18985" spans="1:6" hidden="1" x14ac:dyDescent="0.25">
      <c r="A18985" t="s">
        <v>488</v>
      </c>
      <c r="B18985" t="s">
        <v>489</v>
      </c>
      <c r="C18985">
        <v>2018</v>
      </c>
      <c r="D18985">
        <v>64.599999999999994</v>
      </c>
      <c r="E18985">
        <v>-1.4000000000000057</v>
      </c>
      <c r="F18985">
        <f>IF(E18985&lt;0, 1, 0)</f>
        <v>1</v>
      </c>
    </row>
    <row r="18986" spans="1:6" hidden="1" x14ac:dyDescent="0.25">
      <c r="A18986" t="s">
        <v>488</v>
      </c>
      <c r="B18986" t="s">
        <v>489</v>
      </c>
      <c r="C18986">
        <v>2019</v>
      </c>
      <c r="D18986">
        <v>65.099999999999994</v>
      </c>
      <c r="E18986">
        <v>0.5</v>
      </c>
      <c r="F18986">
        <f>IF(E18986&lt;0, 1, 0)</f>
        <v>0</v>
      </c>
    </row>
    <row r="18987" spans="1:6" hidden="1" x14ac:dyDescent="0.25">
      <c r="A18987" t="s">
        <v>488</v>
      </c>
      <c r="B18987" t="s">
        <v>489</v>
      </c>
      <c r="C18987">
        <v>2020</v>
      </c>
      <c r="D18987">
        <v>64.7</v>
      </c>
      <c r="E18987">
        <v>-0.39999999999999147</v>
      </c>
      <c r="F18987">
        <f>IF(E18987&lt;0, 1, 0)</f>
        <v>1</v>
      </c>
    </row>
    <row r="18988" spans="1:6" hidden="1" x14ac:dyDescent="0.25">
      <c r="A18988" t="s">
        <v>488</v>
      </c>
      <c r="B18988" t="s">
        <v>489</v>
      </c>
      <c r="C18988">
        <v>2021</v>
      </c>
      <c r="D18988">
        <v>63.8</v>
      </c>
      <c r="E18988">
        <v>-0.90000000000000568</v>
      </c>
      <c r="F18988">
        <f>IF(E18988&lt;0, 1, 0)</f>
        <v>1</v>
      </c>
    </row>
    <row r="18989" spans="1:6" x14ac:dyDescent="0.25">
      <c r="A18989" s="4" t="s">
        <v>490</v>
      </c>
      <c r="B18989" s="4" t="s">
        <v>491</v>
      </c>
      <c r="C18989" s="4">
        <v>1950</v>
      </c>
      <c r="D18989" s="4">
        <v>45.1</v>
      </c>
      <c r="E18989" s="4">
        <v>0</v>
      </c>
      <c r="F18989" s="5">
        <f>IF(E18989&lt;0, 1, 0)</f>
        <v>0</v>
      </c>
    </row>
    <row r="18990" spans="1:6" x14ac:dyDescent="0.25">
      <c r="A18990" s="4" t="s">
        <v>490</v>
      </c>
      <c r="B18990" s="4" t="s">
        <v>491</v>
      </c>
      <c r="C18990" s="4">
        <v>1951</v>
      </c>
      <c r="D18990" s="4">
        <v>45.3</v>
      </c>
      <c r="E18990" s="4">
        <v>0.19999999999999574</v>
      </c>
      <c r="F18990" s="5">
        <f>IF(E18990&lt;0, 1, 0)</f>
        <v>0</v>
      </c>
    </row>
    <row r="18991" spans="1:6" x14ac:dyDescent="0.25">
      <c r="A18991" s="4" t="s">
        <v>490</v>
      </c>
      <c r="B18991" s="4" t="s">
        <v>491</v>
      </c>
      <c r="C18991" s="4">
        <v>1952</v>
      </c>
      <c r="D18991" s="4">
        <v>45.7</v>
      </c>
      <c r="E18991" s="4">
        <v>0.40000000000000568</v>
      </c>
      <c r="F18991" s="5">
        <f>IF(E18991&lt;0, 1, 0)</f>
        <v>0</v>
      </c>
    </row>
    <row r="18992" spans="1:6" x14ac:dyDescent="0.25">
      <c r="A18992" s="4" t="s">
        <v>490</v>
      </c>
      <c r="B18992" s="4" t="s">
        <v>491</v>
      </c>
      <c r="C18992" s="4">
        <v>1953</v>
      </c>
      <c r="D18992" s="4">
        <v>46.1</v>
      </c>
      <c r="E18992" s="4">
        <v>0.39999999999999858</v>
      </c>
      <c r="F18992" s="5">
        <f>IF(E18992&lt;0, 1, 0)</f>
        <v>0</v>
      </c>
    </row>
    <row r="18993" spans="1:6" x14ac:dyDescent="0.25">
      <c r="A18993" s="4" t="s">
        <v>490</v>
      </c>
      <c r="B18993" s="4" t="s">
        <v>491</v>
      </c>
      <c r="C18993" s="4">
        <v>1954</v>
      </c>
      <c r="D18993" s="4">
        <v>46.5</v>
      </c>
      <c r="E18993" s="4">
        <v>0.39999999999999858</v>
      </c>
      <c r="F18993" s="5">
        <f>IF(E18993&lt;0, 1, 0)</f>
        <v>0</v>
      </c>
    </row>
    <row r="18994" spans="1:6" x14ac:dyDescent="0.25">
      <c r="A18994" s="4" t="s">
        <v>490</v>
      </c>
      <c r="B18994" s="4" t="s">
        <v>491</v>
      </c>
      <c r="C18994" s="4">
        <v>1955</v>
      </c>
      <c r="D18994" s="4">
        <v>47</v>
      </c>
      <c r="E18994" s="4">
        <v>0.5</v>
      </c>
      <c r="F18994" s="5">
        <f>IF(E18994&lt;0, 1, 0)</f>
        <v>0</v>
      </c>
    </row>
    <row r="18995" spans="1:6" x14ac:dyDescent="0.25">
      <c r="A18995" s="4" t="s">
        <v>490</v>
      </c>
      <c r="B18995" s="4" t="s">
        <v>491</v>
      </c>
      <c r="C18995" s="4">
        <v>1956</v>
      </c>
      <c r="D18995" s="4">
        <v>47.4</v>
      </c>
      <c r="E18995" s="4">
        <v>0.39999999999999858</v>
      </c>
      <c r="F18995" s="5">
        <f>IF(E18995&lt;0, 1, 0)</f>
        <v>0</v>
      </c>
    </row>
    <row r="18996" spans="1:6" x14ac:dyDescent="0.25">
      <c r="A18996" s="4" t="s">
        <v>490</v>
      </c>
      <c r="B18996" s="4" t="s">
        <v>491</v>
      </c>
      <c r="C18996" s="4">
        <v>1957</v>
      </c>
      <c r="D18996" s="4">
        <v>47.8</v>
      </c>
      <c r="E18996" s="4">
        <v>0.39999999999999858</v>
      </c>
      <c r="F18996" s="5">
        <f>IF(E18996&lt;0, 1, 0)</f>
        <v>0</v>
      </c>
    </row>
    <row r="18997" spans="1:6" x14ac:dyDescent="0.25">
      <c r="A18997" s="4" t="s">
        <v>490</v>
      </c>
      <c r="B18997" s="4" t="s">
        <v>491</v>
      </c>
      <c r="C18997" s="4">
        <v>1958</v>
      </c>
      <c r="D18997" s="4">
        <v>48.2</v>
      </c>
      <c r="E18997" s="4">
        <v>0.40000000000000568</v>
      </c>
      <c r="F18997" s="5">
        <f>IF(E18997&lt;0, 1, 0)</f>
        <v>0</v>
      </c>
    </row>
    <row r="18998" spans="1:6" x14ac:dyDescent="0.25">
      <c r="A18998" s="4" t="s">
        <v>490</v>
      </c>
      <c r="B18998" s="4" t="s">
        <v>491</v>
      </c>
      <c r="C18998" s="4">
        <v>1959</v>
      </c>
      <c r="D18998" s="4">
        <v>48.7</v>
      </c>
      <c r="E18998" s="4">
        <v>0.5</v>
      </c>
      <c r="F18998" s="5">
        <f>IF(E18998&lt;0, 1, 0)</f>
        <v>0</v>
      </c>
    </row>
    <row r="18999" spans="1:6" x14ac:dyDescent="0.25">
      <c r="A18999" s="4" t="s">
        <v>490</v>
      </c>
      <c r="B18999" s="4" t="s">
        <v>491</v>
      </c>
      <c r="C18999" s="4">
        <v>1960</v>
      </c>
      <c r="D18999" s="4">
        <v>49</v>
      </c>
      <c r="E18999" s="4">
        <v>0.29999999999999716</v>
      </c>
      <c r="F18999" s="5">
        <f>IF(E18999&lt;0, 1, 0)</f>
        <v>0</v>
      </c>
    </row>
    <row r="19000" spans="1:6" x14ac:dyDescent="0.25">
      <c r="A19000" s="4" t="s">
        <v>490</v>
      </c>
      <c r="B19000" s="4" t="s">
        <v>491</v>
      </c>
      <c r="C19000" s="4">
        <v>1961</v>
      </c>
      <c r="D19000" s="4">
        <v>49.5</v>
      </c>
      <c r="E19000" s="4">
        <v>0.5</v>
      </c>
      <c r="F19000" s="5">
        <f>IF(E19000&lt;0, 1, 0)</f>
        <v>0</v>
      </c>
    </row>
    <row r="19001" spans="1:6" x14ac:dyDescent="0.25">
      <c r="A19001" s="4" t="s">
        <v>490</v>
      </c>
      <c r="B19001" s="4" t="s">
        <v>491</v>
      </c>
      <c r="C19001" s="4">
        <v>1962</v>
      </c>
      <c r="D19001" s="4">
        <v>49.8</v>
      </c>
      <c r="E19001" s="4">
        <v>0.29999999999999716</v>
      </c>
      <c r="F19001" s="5">
        <f>IF(E19001&lt;0, 1, 0)</f>
        <v>0</v>
      </c>
    </row>
    <row r="19002" spans="1:6" x14ac:dyDescent="0.25">
      <c r="A19002" s="4" t="s">
        <v>490</v>
      </c>
      <c r="B19002" s="4" t="s">
        <v>491</v>
      </c>
      <c r="C19002" s="4">
        <v>1963</v>
      </c>
      <c r="D19002" s="4">
        <v>50.1</v>
      </c>
      <c r="E19002" s="4">
        <v>0.30000000000000426</v>
      </c>
      <c r="F19002" s="5">
        <f>IF(E19002&lt;0, 1, 0)</f>
        <v>0</v>
      </c>
    </row>
    <row r="19003" spans="1:6" x14ac:dyDescent="0.25">
      <c r="A19003" s="4" t="s">
        <v>490</v>
      </c>
      <c r="B19003" s="4" t="s">
        <v>491</v>
      </c>
      <c r="C19003" s="4">
        <v>1964</v>
      </c>
      <c r="D19003" s="4">
        <v>49.8</v>
      </c>
      <c r="E19003" s="4">
        <v>-0.30000000000000426</v>
      </c>
      <c r="F19003" s="5">
        <f>IF(E19003&lt;0, 1, 0)</f>
        <v>1</v>
      </c>
    </row>
    <row r="19004" spans="1:6" x14ac:dyDescent="0.25">
      <c r="A19004" s="4" t="s">
        <v>490</v>
      </c>
      <c r="B19004" s="4" t="s">
        <v>491</v>
      </c>
      <c r="C19004" s="4">
        <v>1965</v>
      </c>
      <c r="D19004" s="4">
        <v>50.6</v>
      </c>
      <c r="E19004" s="4">
        <v>0.80000000000000426</v>
      </c>
      <c r="F19004" s="5">
        <f>IF(E19004&lt;0, 1, 0)</f>
        <v>0</v>
      </c>
    </row>
    <row r="19005" spans="1:6" x14ac:dyDescent="0.25">
      <c r="A19005" s="4" t="s">
        <v>490</v>
      </c>
      <c r="B19005" s="4" t="s">
        <v>491</v>
      </c>
      <c r="C19005" s="4">
        <v>1966</v>
      </c>
      <c r="D19005" s="4">
        <v>50.7</v>
      </c>
      <c r="E19005" s="4">
        <v>0.10000000000000142</v>
      </c>
      <c r="F19005" s="5">
        <f>IF(E19005&lt;0, 1, 0)</f>
        <v>0</v>
      </c>
    </row>
    <row r="19006" spans="1:6" x14ac:dyDescent="0.25">
      <c r="A19006" s="4" t="s">
        <v>490</v>
      </c>
      <c r="B19006" s="4" t="s">
        <v>491</v>
      </c>
      <c r="C19006" s="4">
        <v>1967</v>
      </c>
      <c r="D19006" s="4">
        <v>50.8</v>
      </c>
      <c r="E19006" s="4">
        <v>9.9999999999994316E-2</v>
      </c>
      <c r="F19006" s="5">
        <f>IF(E19006&lt;0, 1, 0)</f>
        <v>0</v>
      </c>
    </row>
    <row r="19007" spans="1:6" x14ac:dyDescent="0.25">
      <c r="A19007" s="4" t="s">
        <v>490</v>
      </c>
      <c r="B19007" s="4" t="s">
        <v>491</v>
      </c>
      <c r="C19007" s="4">
        <v>1968</v>
      </c>
      <c r="D19007" s="4">
        <v>50.9</v>
      </c>
      <c r="E19007" s="4">
        <v>0.10000000000000142</v>
      </c>
      <c r="F19007" s="5">
        <f>IF(E19007&lt;0, 1, 0)</f>
        <v>0</v>
      </c>
    </row>
    <row r="19008" spans="1:6" x14ac:dyDescent="0.25">
      <c r="A19008" s="4" t="s">
        <v>490</v>
      </c>
      <c r="B19008" s="4" t="s">
        <v>491</v>
      </c>
      <c r="C19008" s="4">
        <v>1969</v>
      </c>
      <c r="D19008" s="4">
        <v>51.1</v>
      </c>
      <c r="E19008" s="4">
        <v>0.20000000000000284</v>
      </c>
      <c r="F19008" s="5">
        <f>IF(E19008&lt;0, 1, 0)</f>
        <v>0</v>
      </c>
    </row>
    <row r="19009" spans="1:6" x14ac:dyDescent="0.25">
      <c r="A19009" s="4" t="s">
        <v>490</v>
      </c>
      <c r="B19009" s="4" t="s">
        <v>491</v>
      </c>
      <c r="C19009" s="4">
        <v>1970</v>
      </c>
      <c r="D19009" s="4">
        <v>51.5</v>
      </c>
      <c r="E19009" s="4">
        <v>0.39999999999999858</v>
      </c>
      <c r="F19009" s="5">
        <f>IF(E19009&lt;0, 1, 0)</f>
        <v>0</v>
      </c>
    </row>
    <row r="19010" spans="1:6" x14ac:dyDescent="0.25">
      <c r="A19010" s="4" t="s">
        <v>490</v>
      </c>
      <c r="B19010" s="4" t="s">
        <v>491</v>
      </c>
      <c r="C19010" s="4">
        <v>1971</v>
      </c>
      <c r="D19010" s="4">
        <v>52</v>
      </c>
      <c r="E19010" s="4">
        <v>0.5</v>
      </c>
      <c r="F19010" s="5">
        <f>IF(E19010&lt;0, 1, 0)</f>
        <v>0</v>
      </c>
    </row>
    <row r="19011" spans="1:6" x14ac:dyDescent="0.25">
      <c r="A19011" s="4" t="s">
        <v>490</v>
      </c>
      <c r="B19011" s="4" t="s">
        <v>491</v>
      </c>
      <c r="C19011" s="4">
        <v>1972</v>
      </c>
      <c r="D19011" s="4">
        <v>52.6</v>
      </c>
      <c r="E19011" s="4">
        <v>0.60000000000000142</v>
      </c>
      <c r="F19011" s="5">
        <f>IF(E19011&lt;0, 1, 0)</f>
        <v>0</v>
      </c>
    </row>
    <row r="19012" spans="1:6" x14ac:dyDescent="0.25">
      <c r="A19012" s="4" t="s">
        <v>490</v>
      </c>
      <c r="B19012" s="4" t="s">
        <v>491</v>
      </c>
      <c r="C19012" s="4">
        <v>1973</v>
      </c>
      <c r="D19012" s="4">
        <v>53.3</v>
      </c>
      <c r="E19012" s="4">
        <v>0.69999999999999574</v>
      </c>
      <c r="F19012" s="5">
        <f>IF(E19012&lt;0, 1, 0)</f>
        <v>0</v>
      </c>
    </row>
    <row r="19013" spans="1:6" x14ac:dyDescent="0.25">
      <c r="A19013" s="4" t="s">
        <v>490</v>
      </c>
      <c r="B19013" s="4" t="s">
        <v>491</v>
      </c>
      <c r="C19013" s="4">
        <v>1974</v>
      </c>
      <c r="D19013" s="4">
        <v>53.9</v>
      </c>
      <c r="E19013" s="4">
        <v>0.60000000000000142</v>
      </c>
      <c r="F19013" s="5">
        <f>IF(E19013&lt;0, 1, 0)</f>
        <v>0</v>
      </c>
    </row>
    <row r="19014" spans="1:6" x14ac:dyDescent="0.25">
      <c r="A19014" s="4" t="s">
        <v>490</v>
      </c>
      <c r="B19014" s="4" t="s">
        <v>491</v>
      </c>
      <c r="C19014" s="4">
        <v>1975</v>
      </c>
      <c r="D19014" s="4">
        <v>54.2</v>
      </c>
      <c r="E19014" s="4">
        <v>0.30000000000000426</v>
      </c>
      <c r="F19014" s="5">
        <f>IF(E19014&lt;0, 1, 0)</f>
        <v>0</v>
      </c>
    </row>
    <row r="19015" spans="1:6" x14ac:dyDescent="0.25">
      <c r="A19015" s="4" t="s">
        <v>490</v>
      </c>
      <c r="B19015" s="4" t="s">
        <v>491</v>
      </c>
      <c r="C19015" s="4">
        <v>1976</v>
      </c>
      <c r="D19015" s="4">
        <v>54.6</v>
      </c>
      <c r="E19015" s="4">
        <v>0.39999999999999858</v>
      </c>
      <c r="F19015" s="5">
        <f>IF(E19015&lt;0, 1, 0)</f>
        <v>0</v>
      </c>
    </row>
    <row r="19016" spans="1:6" x14ac:dyDescent="0.25">
      <c r="A19016" s="4" t="s">
        <v>490</v>
      </c>
      <c r="B19016" s="4" t="s">
        <v>491</v>
      </c>
      <c r="C19016" s="4">
        <v>1977</v>
      </c>
      <c r="D19016" s="4">
        <v>54.7</v>
      </c>
      <c r="E19016" s="4">
        <v>0.10000000000000142</v>
      </c>
      <c r="F19016" s="5">
        <f>IF(E19016&lt;0, 1, 0)</f>
        <v>0</v>
      </c>
    </row>
    <row r="19017" spans="1:6" x14ac:dyDescent="0.25">
      <c r="A19017" s="4" t="s">
        <v>490</v>
      </c>
      <c r="B19017" s="4" t="s">
        <v>491</v>
      </c>
      <c r="C19017" s="4">
        <v>1978</v>
      </c>
      <c r="D19017" s="4">
        <v>54.6</v>
      </c>
      <c r="E19017" s="4">
        <v>-0.10000000000000142</v>
      </c>
      <c r="F19017" s="5">
        <f>IF(E19017&lt;0, 1, 0)</f>
        <v>1</v>
      </c>
    </row>
    <row r="19018" spans="1:6" x14ac:dyDescent="0.25">
      <c r="A19018" s="4" t="s">
        <v>490</v>
      </c>
      <c r="B19018" s="4" t="s">
        <v>491</v>
      </c>
      <c r="C19018" s="4">
        <v>1979</v>
      </c>
      <c r="D19018" s="4">
        <v>54.4</v>
      </c>
      <c r="E19018" s="4">
        <v>-0.20000000000000284</v>
      </c>
      <c r="F19018" s="5">
        <f>IF(E19018&lt;0, 1, 0)</f>
        <v>1</v>
      </c>
    </row>
    <row r="19019" spans="1:6" x14ac:dyDescent="0.25">
      <c r="A19019" s="4" t="s">
        <v>490</v>
      </c>
      <c r="B19019" s="4" t="s">
        <v>491</v>
      </c>
      <c r="C19019" s="4">
        <v>1980</v>
      </c>
      <c r="D19019" s="4">
        <v>54.1</v>
      </c>
      <c r="E19019" s="4">
        <v>-0.29999999999999716</v>
      </c>
      <c r="F19019" s="5">
        <f>IF(E19019&lt;0, 1, 0)</f>
        <v>1</v>
      </c>
    </row>
    <row r="19020" spans="1:6" x14ac:dyDescent="0.25">
      <c r="A19020" s="4" t="s">
        <v>490</v>
      </c>
      <c r="B19020" s="4" t="s">
        <v>491</v>
      </c>
      <c r="C19020" s="4">
        <v>1981</v>
      </c>
      <c r="D19020" s="4">
        <v>54</v>
      </c>
      <c r="E19020" s="4">
        <v>-0.10000000000000142</v>
      </c>
      <c r="F19020" s="5">
        <f>IF(E19020&lt;0, 1, 0)</f>
        <v>1</v>
      </c>
    </row>
    <row r="19021" spans="1:6" x14ac:dyDescent="0.25">
      <c r="A19021" s="4" t="s">
        <v>490</v>
      </c>
      <c r="B19021" s="4" t="s">
        <v>491</v>
      </c>
      <c r="C19021" s="4">
        <v>1982</v>
      </c>
      <c r="D19021" s="4">
        <v>53.9</v>
      </c>
      <c r="E19021" s="4">
        <v>-0.10000000000000142</v>
      </c>
      <c r="F19021" s="5">
        <f>IF(E19021&lt;0, 1, 0)</f>
        <v>1</v>
      </c>
    </row>
    <row r="19022" spans="1:6" x14ac:dyDescent="0.25">
      <c r="A19022" s="4" t="s">
        <v>490</v>
      </c>
      <c r="B19022" s="4" t="s">
        <v>491</v>
      </c>
      <c r="C19022" s="4">
        <v>1983</v>
      </c>
      <c r="D19022" s="4">
        <v>53.4</v>
      </c>
      <c r="E19022" s="4">
        <v>-0.5</v>
      </c>
      <c r="F19022" s="5">
        <f>IF(E19022&lt;0, 1, 0)</f>
        <v>1</v>
      </c>
    </row>
    <row r="19023" spans="1:6" x14ac:dyDescent="0.25">
      <c r="A19023" s="4" t="s">
        <v>490</v>
      </c>
      <c r="B19023" s="4" t="s">
        <v>491</v>
      </c>
      <c r="C19023" s="4">
        <v>1984</v>
      </c>
      <c r="D19023" s="4">
        <v>52.8</v>
      </c>
      <c r="E19023" s="4">
        <v>-0.60000000000000142</v>
      </c>
      <c r="F19023" s="5">
        <f>IF(E19023&lt;0, 1, 0)</f>
        <v>1</v>
      </c>
    </row>
    <row r="19024" spans="1:6" x14ac:dyDescent="0.25">
      <c r="A19024" s="4" t="s">
        <v>490</v>
      </c>
      <c r="B19024" s="4" t="s">
        <v>491</v>
      </c>
      <c r="C19024" s="4">
        <v>1985</v>
      </c>
      <c r="D19024" s="4">
        <v>51.9</v>
      </c>
      <c r="E19024" s="4">
        <v>-0.89999999999999858</v>
      </c>
      <c r="F19024" s="5">
        <f>IF(E19024&lt;0, 1, 0)</f>
        <v>1</v>
      </c>
    </row>
    <row r="19025" spans="1:6" x14ac:dyDescent="0.25">
      <c r="A19025" s="4" t="s">
        <v>490</v>
      </c>
      <c r="B19025" s="4" t="s">
        <v>491</v>
      </c>
      <c r="C19025" s="4">
        <v>1986</v>
      </c>
      <c r="D19025" s="4">
        <v>51.1</v>
      </c>
      <c r="E19025" s="4">
        <v>-0.79999999999999716</v>
      </c>
      <c r="F19025" s="5">
        <f>IF(E19025&lt;0, 1, 0)</f>
        <v>1</v>
      </c>
    </row>
    <row r="19026" spans="1:6" x14ac:dyDescent="0.25">
      <c r="A19026" s="4" t="s">
        <v>490</v>
      </c>
      <c r="B19026" s="4" t="s">
        <v>491</v>
      </c>
      <c r="C19026" s="4">
        <v>1987</v>
      </c>
      <c r="D19026" s="4">
        <v>50.3</v>
      </c>
      <c r="E19026" s="4">
        <v>-0.80000000000000426</v>
      </c>
      <c r="F19026" s="5">
        <f>IF(E19026&lt;0, 1, 0)</f>
        <v>1</v>
      </c>
    </row>
    <row r="19027" spans="1:6" x14ac:dyDescent="0.25">
      <c r="A19027" s="4" t="s">
        <v>490</v>
      </c>
      <c r="B19027" s="4" t="s">
        <v>491</v>
      </c>
      <c r="C19027" s="4">
        <v>1988</v>
      </c>
      <c r="D19027" s="4">
        <v>49.5</v>
      </c>
      <c r="E19027" s="4">
        <v>-0.79999999999999716</v>
      </c>
      <c r="F19027" s="5">
        <f>IF(E19027&lt;0, 1, 0)</f>
        <v>1</v>
      </c>
    </row>
    <row r="19028" spans="1:6" x14ac:dyDescent="0.25">
      <c r="A19028" s="4" t="s">
        <v>490</v>
      </c>
      <c r="B19028" s="4" t="s">
        <v>491</v>
      </c>
      <c r="C19028" s="4">
        <v>1989</v>
      </c>
      <c r="D19028" s="4">
        <v>48.7</v>
      </c>
      <c r="E19028" s="4">
        <v>-0.79999999999999716</v>
      </c>
      <c r="F19028" s="5">
        <f>IF(E19028&lt;0, 1, 0)</f>
        <v>1</v>
      </c>
    </row>
    <row r="19029" spans="1:6" x14ac:dyDescent="0.25">
      <c r="A19029" s="4" t="s">
        <v>490</v>
      </c>
      <c r="B19029" s="4" t="s">
        <v>491</v>
      </c>
      <c r="C19029" s="4">
        <v>1990</v>
      </c>
      <c r="D19029" s="4">
        <v>47.9</v>
      </c>
      <c r="E19029" s="4">
        <v>-0.80000000000000426</v>
      </c>
      <c r="F19029" s="5">
        <f>IF(E19029&lt;0, 1, 0)</f>
        <v>1</v>
      </c>
    </row>
    <row r="19030" spans="1:6" x14ac:dyDescent="0.25">
      <c r="A19030" s="4" t="s">
        <v>490</v>
      </c>
      <c r="B19030" s="4" t="s">
        <v>491</v>
      </c>
      <c r="C19030" s="4">
        <v>1991</v>
      </c>
      <c r="D19030" s="4">
        <v>47.1</v>
      </c>
      <c r="E19030" s="4">
        <v>-0.79999999999999716</v>
      </c>
      <c r="F19030" s="5">
        <f>IF(E19030&lt;0, 1, 0)</f>
        <v>1</v>
      </c>
    </row>
    <row r="19031" spans="1:6" x14ac:dyDescent="0.25">
      <c r="A19031" s="4" t="s">
        <v>490</v>
      </c>
      <c r="B19031" s="4" t="s">
        <v>491</v>
      </c>
      <c r="C19031" s="4">
        <v>1992</v>
      </c>
      <c r="D19031" s="4">
        <v>46.5</v>
      </c>
      <c r="E19031" s="4">
        <v>-0.60000000000000142</v>
      </c>
      <c r="F19031" s="5">
        <f>IF(E19031&lt;0, 1, 0)</f>
        <v>1</v>
      </c>
    </row>
    <row r="19032" spans="1:6" x14ac:dyDescent="0.25">
      <c r="A19032" s="4" t="s">
        <v>490</v>
      </c>
      <c r="B19032" s="4" t="s">
        <v>491</v>
      </c>
      <c r="C19032" s="4">
        <v>1993</v>
      </c>
      <c r="D19032" s="4">
        <v>46.2</v>
      </c>
      <c r="E19032" s="4">
        <v>-0.29999999999999716</v>
      </c>
      <c r="F19032" s="5">
        <f>IF(E19032&lt;0, 1, 0)</f>
        <v>1</v>
      </c>
    </row>
    <row r="19033" spans="1:6" x14ac:dyDescent="0.25">
      <c r="A19033" s="4" t="s">
        <v>490</v>
      </c>
      <c r="B19033" s="4" t="s">
        <v>491</v>
      </c>
      <c r="C19033" s="4">
        <v>1994</v>
      </c>
      <c r="D19033" s="4">
        <v>45.9</v>
      </c>
      <c r="E19033" s="4">
        <v>-0.30000000000000426</v>
      </c>
      <c r="F19033" s="5">
        <f>IF(E19033&lt;0, 1, 0)</f>
        <v>1</v>
      </c>
    </row>
    <row r="19034" spans="1:6" x14ac:dyDescent="0.25">
      <c r="A19034" s="4" t="s">
        <v>490</v>
      </c>
      <c r="B19034" s="4" t="s">
        <v>491</v>
      </c>
      <c r="C19034" s="4">
        <v>1995</v>
      </c>
      <c r="D19034" s="4">
        <v>45.6</v>
      </c>
      <c r="E19034" s="4">
        <v>-0.29999999999999716</v>
      </c>
      <c r="F19034" s="5">
        <f>IF(E19034&lt;0, 1, 0)</f>
        <v>1</v>
      </c>
    </row>
    <row r="19035" spans="1:6" x14ac:dyDescent="0.25">
      <c r="A19035" s="4" t="s">
        <v>490</v>
      </c>
      <c r="B19035" s="4" t="s">
        <v>491</v>
      </c>
      <c r="C19035" s="4">
        <v>1996</v>
      </c>
      <c r="D19035" s="4">
        <v>45.2</v>
      </c>
      <c r="E19035" s="4">
        <v>-0.39999999999999858</v>
      </c>
      <c r="F19035" s="5">
        <f>IF(E19035&lt;0, 1, 0)</f>
        <v>1</v>
      </c>
    </row>
    <row r="19036" spans="1:6" x14ac:dyDescent="0.25">
      <c r="A19036" s="4" t="s">
        <v>490</v>
      </c>
      <c r="B19036" s="4" t="s">
        <v>491</v>
      </c>
      <c r="C19036" s="4">
        <v>1997</v>
      </c>
      <c r="D19036" s="4">
        <v>44.9</v>
      </c>
      <c r="E19036" s="4">
        <v>-0.30000000000000426</v>
      </c>
      <c r="F19036" s="5">
        <f>IF(E19036&lt;0, 1, 0)</f>
        <v>1</v>
      </c>
    </row>
    <row r="19037" spans="1:6" x14ac:dyDescent="0.25">
      <c r="A19037" s="4" t="s">
        <v>490</v>
      </c>
      <c r="B19037" s="4" t="s">
        <v>491</v>
      </c>
      <c r="C19037" s="4">
        <v>1998</v>
      </c>
      <c r="D19037" s="4">
        <v>44.7</v>
      </c>
      <c r="E19037" s="4">
        <v>-0.19999999999999574</v>
      </c>
      <c r="F19037" s="5">
        <f>IF(E19037&lt;0, 1, 0)</f>
        <v>1</v>
      </c>
    </row>
    <row r="19038" spans="1:6" x14ac:dyDescent="0.25">
      <c r="A19038" s="4" t="s">
        <v>490</v>
      </c>
      <c r="B19038" s="4" t="s">
        <v>491</v>
      </c>
      <c r="C19038" s="4">
        <v>1999</v>
      </c>
      <c r="D19038" s="4">
        <v>44.7</v>
      </c>
      <c r="E19038" s="4">
        <v>0</v>
      </c>
      <c r="F19038" s="5">
        <f>IF(E19038&lt;0, 1, 0)</f>
        <v>0</v>
      </c>
    </row>
    <row r="19039" spans="1:6" x14ac:dyDescent="0.25">
      <c r="A19039" s="4" t="s">
        <v>490</v>
      </c>
      <c r="B19039" s="4" t="s">
        <v>491</v>
      </c>
      <c r="C19039" s="4">
        <v>2000</v>
      </c>
      <c r="D19039" s="4">
        <v>45.2</v>
      </c>
      <c r="E19039" s="4">
        <v>0.5</v>
      </c>
      <c r="F19039" s="5">
        <f>IF(E19039&lt;0, 1, 0)</f>
        <v>0</v>
      </c>
    </row>
    <row r="19040" spans="1:6" x14ac:dyDescent="0.25">
      <c r="A19040" s="4" t="s">
        <v>490</v>
      </c>
      <c r="B19040" s="4" t="s">
        <v>491</v>
      </c>
      <c r="C19040" s="4">
        <v>2001</v>
      </c>
      <c r="D19040" s="4">
        <v>46</v>
      </c>
      <c r="E19040" s="4">
        <v>0.79999999999999716</v>
      </c>
      <c r="F19040" s="5">
        <f>IF(E19040&lt;0, 1, 0)</f>
        <v>0</v>
      </c>
    </row>
    <row r="19041" spans="1:6" x14ac:dyDescent="0.25">
      <c r="A19041" s="4" t="s">
        <v>490</v>
      </c>
      <c r="B19041" s="4" t="s">
        <v>491</v>
      </c>
      <c r="C19041" s="4">
        <v>2002</v>
      </c>
      <c r="D19041" s="4">
        <v>47</v>
      </c>
      <c r="E19041" s="4">
        <v>1</v>
      </c>
      <c r="F19041" s="5">
        <f>IF(E19041&lt;0, 1, 0)</f>
        <v>0</v>
      </c>
    </row>
    <row r="19042" spans="1:6" x14ac:dyDescent="0.25">
      <c r="A19042" s="4" t="s">
        <v>490</v>
      </c>
      <c r="B19042" s="4" t="s">
        <v>491</v>
      </c>
      <c r="C19042" s="4">
        <v>2003</v>
      </c>
      <c r="D19042" s="4">
        <v>48.3</v>
      </c>
      <c r="E19042" s="4">
        <v>1.2999999999999972</v>
      </c>
      <c r="F19042" s="5">
        <f>IF(E19042&lt;0, 1, 0)</f>
        <v>0</v>
      </c>
    </row>
    <row r="19043" spans="1:6" x14ac:dyDescent="0.25">
      <c r="A19043" s="4" t="s">
        <v>490</v>
      </c>
      <c r="B19043" s="4" t="s">
        <v>491</v>
      </c>
      <c r="C19043" s="4">
        <v>2004</v>
      </c>
      <c r="D19043" s="4">
        <v>49.5</v>
      </c>
      <c r="E19043" s="4">
        <v>1.2000000000000028</v>
      </c>
      <c r="F19043" s="5">
        <f>IF(E19043&lt;0, 1, 0)</f>
        <v>0</v>
      </c>
    </row>
    <row r="19044" spans="1:6" x14ac:dyDescent="0.25">
      <c r="A19044" s="4" t="s">
        <v>490</v>
      </c>
      <c r="B19044" s="4" t="s">
        <v>491</v>
      </c>
      <c r="C19044" s="4">
        <v>2005</v>
      </c>
      <c r="D19044" s="4">
        <v>50.7</v>
      </c>
      <c r="E19044" s="4">
        <v>1.2000000000000028</v>
      </c>
      <c r="F19044" s="5">
        <f>IF(E19044&lt;0, 1, 0)</f>
        <v>0</v>
      </c>
    </row>
    <row r="19045" spans="1:6" x14ac:dyDescent="0.25">
      <c r="A19045" s="4" t="s">
        <v>490</v>
      </c>
      <c r="B19045" s="4" t="s">
        <v>491</v>
      </c>
      <c r="C19045" s="4">
        <v>2006</v>
      </c>
      <c r="D19045" s="4">
        <v>51.8</v>
      </c>
      <c r="E19045" s="4">
        <v>1.0999999999999943</v>
      </c>
      <c r="F19045" s="5">
        <f>IF(E19045&lt;0, 1, 0)</f>
        <v>0</v>
      </c>
    </row>
    <row r="19046" spans="1:6" x14ac:dyDescent="0.25">
      <c r="A19046" s="4" t="s">
        <v>490</v>
      </c>
      <c r="B19046" s="4" t="s">
        <v>491</v>
      </c>
      <c r="C19046" s="4">
        <v>2007</v>
      </c>
      <c r="D19046" s="4">
        <v>52.7</v>
      </c>
      <c r="E19046" s="4">
        <v>0.90000000000000568</v>
      </c>
      <c r="F19046" s="5">
        <f>IF(E19046&lt;0, 1, 0)</f>
        <v>0</v>
      </c>
    </row>
    <row r="19047" spans="1:6" x14ac:dyDescent="0.25">
      <c r="A19047" s="4" t="s">
        <v>490</v>
      </c>
      <c r="B19047" s="4" t="s">
        <v>491</v>
      </c>
      <c r="C19047" s="4">
        <v>2008</v>
      </c>
      <c r="D19047" s="4">
        <v>53.9</v>
      </c>
      <c r="E19047" s="4">
        <v>1.1999999999999957</v>
      </c>
      <c r="F19047" s="5">
        <f>IF(E19047&lt;0, 1, 0)</f>
        <v>0</v>
      </c>
    </row>
    <row r="19048" spans="1:6" x14ac:dyDescent="0.25">
      <c r="A19048" s="4" t="s">
        <v>490</v>
      </c>
      <c r="B19048" s="4" t="s">
        <v>491</v>
      </c>
      <c r="C19048" s="4">
        <v>2009</v>
      </c>
      <c r="D19048" s="4">
        <v>55.3</v>
      </c>
      <c r="E19048" s="4">
        <v>1.3999999999999986</v>
      </c>
      <c r="F19048" s="5">
        <f>IF(E19048&lt;0, 1, 0)</f>
        <v>0</v>
      </c>
    </row>
    <row r="19049" spans="1:6" x14ac:dyDescent="0.25">
      <c r="A19049" s="4" t="s">
        <v>490</v>
      </c>
      <c r="B19049" s="4" t="s">
        <v>491</v>
      </c>
      <c r="C19049" s="4">
        <v>2010</v>
      </c>
      <c r="D19049" s="4">
        <v>56.8</v>
      </c>
      <c r="E19049" s="4">
        <v>1.5</v>
      </c>
      <c r="F19049" s="5">
        <f>IF(E19049&lt;0, 1, 0)</f>
        <v>0</v>
      </c>
    </row>
    <row r="19050" spans="1:6" x14ac:dyDescent="0.25">
      <c r="A19050" s="4" t="s">
        <v>490</v>
      </c>
      <c r="B19050" s="4" t="s">
        <v>491</v>
      </c>
      <c r="C19050" s="4">
        <v>2011</v>
      </c>
      <c r="D19050" s="4">
        <v>57.8</v>
      </c>
      <c r="E19050" s="4">
        <v>1</v>
      </c>
      <c r="F19050" s="5">
        <f>IF(E19050&lt;0, 1, 0)</f>
        <v>0</v>
      </c>
    </row>
    <row r="19051" spans="1:6" x14ac:dyDescent="0.25">
      <c r="A19051" s="4" t="s">
        <v>490</v>
      </c>
      <c r="B19051" s="4" t="s">
        <v>491</v>
      </c>
      <c r="C19051" s="4">
        <v>2012</v>
      </c>
      <c r="D19051" s="4">
        <v>58.9</v>
      </c>
      <c r="E19051" s="4">
        <v>1.1000000000000014</v>
      </c>
      <c r="F19051" s="5">
        <f>IF(E19051&lt;0, 1, 0)</f>
        <v>0</v>
      </c>
    </row>
    <row r="19052" spans="1:6" x14ac:dyDescent="0.25">
      <c r="A19052" s="4" t="s">
        <v>490</v>
      </c>
      <c r="B19052" s="4" t="s">
        <v>491</v>
      </c>
      <c r="C19052" s="4">
        <v>2013</v>
      </c>
      <c r="D19052" s="4">
        <v>59.9</v>
      </c>
      <c r="E19052" s="4">
        <v>1</v>
      </c>
      <c r="F19052" s="5">
        <f>IF(E19052&lt;0, 1, 0)</f>
        <v>0</v>
      </c>
    </row>
    <row r="19053" spans="1:6" x14ac:dyDescent="0.25">
      <c r="A19053" s="4" t="s">
        <v>490</v>
      </c>
      <c r="B19053" s="4" t="s">
        <v>491</v>
      </c>
      <c r="C19053" s="4">
        <v>2014</v>
      </c>
      <c r="D19053" s="4">
        <v>60.7</v>
      </c>
      <c r="E19053" s="4">
        <v>0.80000000000000426</v>
      </c>
      <c r="F19053" s="5">
        <f>IF(E19053&lt;0, 1, 0)</f>
        <v>0</v>
      </c>
    </row>
    <row r="19054" spans="1:6" x14ac:dyDescent="0.25">
      <c r="A19054" s="4" t="s">
        <v>490</v>
      </c>
      <c r="B19054" s="4" t="s">
        <v>491</v>
      </c>
      <c r="C19054" s="4">
        <v>2015</v>
      </c>
      <c r="D19054" s="4">
        <v>61.2</v>
      </c>
      <c r="E19054" s="4">
        <v>0.5</v>
      </c>
      <c r="F19054" s="5">
        <f>IF(E19054&lt;0, 1, 0)</f>
        <v>0</v>
      </c>
    </row>
    <row r="19055" spans="1:6" x14ac:dyDescent="0.25">
      <c r="A19055" s="4" t="s">
        <v>490</v>
      </c>
      <c r="B19055" s="4" t="s">
        <v>491</v>
      </c>
      <c r="C19055" s="4">
        <v>2016</v>
      </c>
      <c r="D19055" s="4">
        <v>61.8</v>
      </c>
      <c r="E19055" s="4">
        <v>0.59999999999999432</v>
      </c>
      <c r="F19055" s="5">
        <f>IF(E19055&lt;0, 1, 0)</f>
        <v>0</v>
      </c>
    </row>
    <row r="19056" spans="1:6" x14ac:dyDescent="0.25">
      <c r="A19056" s="4" t="s">
        <v>490</v>
      </c>
      <c r="B19056" s="4" t="s">
        <v>491</v>
      </c>
      <c r="C19056" s="4">
        <v>2017</v>
      </c>
      <c r="D19056" s="4">
        <v>62.1</v>
      </c>
      <c r="E19056" s="4">
        <v>0.30000000000000426</v>
      </c>
      <c r="F19056" s="5">
        <f>IF(E19056&lt;0, 1, 0)</f>
        <v>0</v>
      </c>
    </row>
    <row r="19057" spans="1:6" x14ac:dyDescent="0.25">
      <c r="A19057" s="4" t="s">
        <v>490</v>
      </c>
      <c r="B19057" s="4" t="s">
        <v>491</v>
      </c>
      <c r="C19057" s="4">
        <v>2018</v>
      </c>
      <c r="D19057" s="4">
        <v>62.3</v>
      </c>
      <c r="E19057" s="4">
        <v>0.19999999999999574</v>
      </c>
      <c r="F19057" s="5">
        <f>IF(E19057&lt;0, 1, 0)</f>
        <v>0</v>
      </c>
    </row>
    <row r="19058" spans="1:6" x14ac:dyDescent="0.25">
      <c r="A19058" s="4" t="s">
        <v>490</v>
      </c>
      <c r="B19058" s="4" t="s">
        <v>491</v>
      </c>
      <c r="C19058" s="4">
        <v>2019</v>
      </c>
      <c r="D19058" s="4">
        <v>62.8</v>
      </c>
      <c r="E19058" s="4">
        <v>0.5</v>
      </c>
      <c r="F19058" s="5">
        <f>IF(E19058&lt;0, 1, 0)</f>
        <v>0</v>
      </c>
    </row>
    <row r="19059" spans="1:6" x14ac:dyDescent="0.25">
      <c r="A19059" s="4" t="s">
        <v>490</v>
      </c>
      <c r="B19059" s="4" t="s">
        <v>491</v>
      </c>
      <c r="C19059" s="4">
        <v>2020</v>
      </c>
      <c r="D19059" s="4">
        <v>62.4</v>
      </c>
      <c r="E19059" s="4">
        <v>-0.39999999999999858</v>
      </c>
      <c r="F19059" s="5">
        <f>IF(E19059&lt;0, 1, 0)</f>
        <v>1</v>
      </c>
    </row>
    <row r="19060" spans="1:6" x14ac:dyDescent="0.25">
      <c r="A19060" s="4" t="s">
        <v>490</v>
      </c>
      <c r="B19060" s="4" t="s">
        <v>491</v>
      </c>
      <c r="C19060" s="4">
        <v>2021</v>
      </c>
      <c r="D19060" s="4">
        <v>61.2</v>
      </c>
      <c r="E19060" s="4">
        <v>-1.1999999999999957</v>
      </c>
      <c r="F19060" s="5">
        <f>IF(E19060&lt;0, 1, 0)</f>
        <v>1</v>
      </c>
    </row>
    <row r="19061" spans="1:6" hidden="1" x14ac:dyDescent="0.25">
      <c r="A19061" t="s">
        <v>492</v>
      </c>
      <c r="B19061" t="s">
        <v>493</v>
      </c>
      <c r="C19061">
        <v>1950</v>
      </c>
      <c r="D19061">
        <v>49.6</v>
      </c>
      <c r="F19061">
        <f>IF(E19061&lt;0, 1, 0)</f>
        <v>0</v>
      </c>
    </row>
    <row r="19062" spans="1:6" hidden="1" x14ac:dyDescent="0.25">
      <c r="A19062" t="s">
        <v>492</v>
      </c>
      <c r="B19062" t="s">
        <v>493</v>
      </c>
      <c r="C19062">
        <v>1951</v>
      </c>
      <c r="D19062">
        <v>49.9</v>
      </c>
      <c r="F19062">
        <f>IF(E19062&lt;0, 1, 0)</f>
        <v>0</v>
      </c>
    </row>
    <row r="19063" spans="1:6" hidden="1" x14ac:dyDescent="0.25">
      <c r="A19063" t="s">
        <v>492</v>
      </c>
      <c r="B19063" t="s">
        <v>493</v>
      </c>
      <c r="C19063">
        <v>1952</v>
      </c>
      <c r="D19063">
        <v>50.2</v>
      </c>
      <c r="F19063">
        <f>IF(E19063&lt;0, 1, 0)</f>
        <v>0</v>
      </c>
    </row>
    <row r="19064" spans="1:6" hidden="1" x14ac:dyDescent="0.25">
      <c r="A19064" t="s">
        <v>492</v>
      </c>
      <c r="B19064" t="s">
        <v>493</v>
      </c>
      <c r="C19064">
        <v>1953</v>
      </c>
      <c r="D19064">
        <v>50.6</v>
      </c>
      <c r="F19064">
        <f>IF(E19064&lt;0, 1, 0)</f>
        <v>0</v>
      </c>
    </row>
    <row r="19065" spans="1:6" hidden="1" x14ac:dyDescent="0.25">
      <c r="A19065" t="s">
        <v>492</v>
      </c>
      <c r="B19065" t="s">
        <v>493</v>
      </c>
      <c r="C19065">
        <v>1954</v>
      </c>
      <c r="D19065">
        <v>51</v>
      </c>
      <c r="F19065">
        <f>IF(E19065&lt;0, 1, 0)</f>
        <v>0</v>
      </c>
    </row>
    <row r="19066" spans="1:6" hidden="1" x14ac:dyDescent="0.25">
      <c r="A19066" t="s">
        <v>492</v>
      </c>
      <c r="B19066" t="s">
        <v>493</v>
      </c>
      <c r="C19066">
        <v>1955</v>
      </c>
      <c r="D19066">
        <v>51.3</v>
      </c>
      <c r="F19066">
        <f>IF(E19066&lt;0, 1, 0)</f>
        <v>0</v>
      </c>
    </row>
    <row r="19067" spans="1:6" hidden="1" x14ac:dyDescent="0.25">
      <c r="A19067" t="s">
        <v>492</v>
      </c>
      <c r="B19067" t="s">
        <v>493</v>
      </c>
      <c r="C19067">
        <v>1956</v>
      </c>
      <c r="D19067">
        <v>51.7</v>
      </c>
      <c r="F19067">
        <f>IF(E19067&lt;0, 1, 0)</f>
        <v>0</v>
      </c>
    </row>
    <row r="19068" spans="1:6" hidden="1" x14ac:dyDescent="0.25">
      <c r="A19068" t="s">
        <v>492</v>
      </c>
      <c r="B19068" t="s">
        <v>493</v>
      </c>
      <c r="C19068">
        <v>1957</v>
      </c>
      <c r="D19068">
        <v>52.1</v>
      </c>
      <c r="F19068">
        <f>IF(E19068&lt;0, 1, 0)</f>
        <v>0</v>
      </c>
    </row>
    <row r="19069" spans="1:6" hidden="1" x14ac:dyDescent="0.25">
      <c r="A19069" t="s">
        <v>492</v>
      </c>
      <c r="B19069" t="s">
        <v>493</v>
      </c>
      <c r="C19069">
        <v>1958</v>
      </c>
      <c r="D19069">
        <v>52.4</v>
      </c>
      <c r="F19069">
        <f>IF(E19069&lt;0, 1, 0)</f>
        <v>0</v>
      </c>
    </row>
    <row r="19070" spans="1:6" hidden="1" x14ac:dyDescent="0.25">
      <c r="A19070" t="s">
        <v>492</v>
      </c>
      <c r="B19070" t="s">
        <v>493</v>
      </c>
      <c r="C19070">
        <v>1959</v>
      </c>
      <c r="D19070">
        <v>52.8</v>
      </c>
      <c r="F19070">
        <f>IF(E19070&lt;0, 1, 0)</f>
        <v>0</v>
      </c>
    </row>
    <row r="19071" spans="1:6" hidden="1" x14ac:dyDescent="0.25">
      <c r="A19071" t="s">
        <v>492</v>
      </c>
      <c r="B19071" t="s">
        <v>493</v>
      </c>
      <c r="C19071">
        <v>1960</v>
      </c>
      <c r="D19071">
        <v>53.2</v>
      </c>
      <c r="F19071">
        <f>IF(E19071&lt;0, 1, 0)</f>
        <v>0</v>
      </c>
    </row>
    <row r="19072" spans="1:6" hidden="1" x14ac:dyDescent="0.25">
      <c r="A19072" t="s">
        <v>492</v>
      </c>
      <c r="B19072" t="s">
        <v>493</v>
      </c>
      <c r="C19072">
        <v>1961</v>
      </c>
      <c r="D19072">
        <v>53.6</v>
      </c>
      <c r="F19072">
        <f>IF(E19072&lt;0, 1, 0)</f>
        <v>0</v>
      </c>
    </row>
    <row r="19073" spans="1:6" hidden="1" x14ac:dyDescent="0.25">
      <c r="A19073" t="s">
        <v>492</v>
      </c>
      <c r="B19073" t="s">
        <v>493</v>
      </c>
      <c r="C19073">
        <v>1962</v>
      </c>
      <c r="D19073">
        <v>54.1</v>
      </c>
      <c r="F19073">
        <f>IF(E19073&lt;0, 1, 0)</f>
        <v>0</v>
      </c>
    </row>
    <row r="19074" spans="1:6" hidden="1" x14ac:dyDescent="0.25">
      <c r="A19074" t="s">
        <v>492</v>
      </c>
      <c r="B19074" t="s">
        <v>493</v>
      </c>
      <c r="C19074">
        <v>1963</v>
      </c>
      <c r="D19074">
        <v>54.5</v>
      </c>
      <c r="F19074">
        <f>IF(E19074&lt;0, 1, 0)</f>
        <v>0</v>
      </c>
    </row>
    <row r="19075" spans="1:6" hidden="1" x14ac:dyDescent="0.25">
      <c r="A19075" t="s">
        <v>492</v>
      </c>
      <c r="B19075" t="s">
        <v>493</v>
      </c>
      <c r="C19075">
        <v>1964</v>
      </c>
      <c r="D19075">
        <v>55</v>
      </c>
      <c r="F19075">
        <f>IF(E19075&lt;0, 1, 0)</f>
        <v>0</v>
      </c>
    </row>
    <row r="19076" spans="1:6" hidden="1" x14ac:dyDescent="0.25">
      <c r="A19076" t="s">
        <v>492</v>
      </c>
      <c r="B19076" t="s">
        <v>493</v>
      </c>
      <c r="C19076">
        <v>1965</v>
      </c>
      <c r="D19076">
        <v>55.5</v>
      </c>
      <c r="F19076">
        <f>IF(E19076&lt;0, 1, 0)</f>
        <v>0</v>
      </c>
    </row>
    <row r="19077" spans="1:6" hidden="1" x14ac:dyDescent="0.25">
      <c r="A19077" t="s">
        <v>492</v>
      </c>
      <c r="B19077" t="s">
        <v>493</v>
      </c>
      <c r="C19077">
        <v>1966</v>
      </c>
      <c r="D19077">
        <v>55.9</v>
      </c>
      <c r="F19077">
        <f>IF(E19077&lt;0, 1, 0)</f>
        <v>0</v>
      </c>
    </row>
    <row r="19078" spans="1:6" hidden="1" x14ac:dyDescent="0.25">
      <c r="A19078" t="s">
        <v>492</v>
      </c>
      <c r="B19078" t="s">
        <v>493</v>
      </c>
      <c r="C19078">
        <v>1967</v>
      </c>
      <c r="D19078">
        <v>56.2</v>
      </c>
      <c r="F19078">
        <f>IF(E19078&lt;0, 1, 0)</f>
        <v>0</v>
      </c>
    </row>
    <row r="19079" spans="1:6" hidden="1" x14ac:dyDescent="0.25">
      <c r="A19079" t="s">
        <v>492</v>
      </c>
      <c r="B19079" t="s">
        <v>493</v>
      </c>
      <c r="C19079">
        <v>1968</v>
      </c>
      <c r="D19079">
        <v>56.5</v>
      </c>
      <c r="F19079">
        <f>IF(E19079&lt;0, 1, 0)</f>
        <v>0</v>
      </c>
    </row>
    <row r="19080" spans="1:6" hidden="1" x14ac:dyDescent="0.25">
      <c r="A19080" t="s">
        <v>492</v>
      </c>
      <c r="B19080" t="s">
        <v>493</v>
      </c>
      <c r="C19080">
        <v>1969</v>
      </c>
      <c r="D19080">
        <v>56.7</v>
      </c>
      <c r="F19080">
        <f>IF(E19080&lt;0, 1, 0)</f>
        <v>0</v>
      </c>
    </row>
    <row r="19081" spans="1:6" hidden="1" x14ac:dyDescent="0.25">
      <c r="A19081" t="s">
        <v>492</v>
      </c>
      <c r="B19081" t="s">
        <v>493</v>
      </c>
      <c r="C19081">
        <v>1970</v>
      </c>
      <c r="D19081">
        <v>57</v>
      </c>
      <c r="F19081">
        <f>IF(E19081&lt;0, 1, 0)</f>
        <v>0</v>
      </c>
    </row>
    <row r="19082" spans="1:6" hidden="1" x14ac:dyDescent="0.25">
      <c r="A19082" t="s">
        <v>492</v>
      </c>
      <c r="B19082" t="s">
        <v>493</v>
      </c>
      <c r="C19082">
        <v>1971</v>
      </c>
      <c r="D19082">
        <v>57.2</v>
      </c>
      <c r="F19082">
        <f>IF(E19082&lt;0, 1, 0)</f>
        <v>0</v>
      </c>
    </row>
    <row r="19083" spans="1:6" hidden="1" x14ac:dyDescent="0.25">
      <c r="A19083" t="s">
        <v>492</v>
      </c>
      <c r="B19083" t="s">
        <v>493</v>
      </c>
      <c r="C19083">
        <v>1972</v>
      </c>
      <c r="D19083">
        <v>57.4</v>
      </c>
      <c r="F19083">
        <f>IF(E19083&lt;0, 1, 0)</f>
        <v>0</v>
      </c>
    </row>
    <row r="19084" spans="1:6" hidden="1" x14ac:dyDescent="0.25">
      <c r="A19084" t="s">
        <v>492</v>
      </c>
      <c r="B19084" t="s">
        <v>493</v>
      </c>
      <c r="C19084">
        <v>1973</v>
      </c>
      <c r="D19084">
        <v>57.4</v>
      </c>
      <c r="F19084">
        <f>IF(E19084&lt;0, 1, 0)</f>
        <v>0</v>
      </c>
    </row>
    <row r="19085" spans="1:6" hidden="1" x14ac:dyDescent="0.25">
      <c r="A19085" t="s">
        <v>492</v>
      </c>
      <c r="B19085" t="s">
        <v>493</v>
      </c>
      <c r="C19085">
        <v>1974</v>
      </c>
      <c r="D19085">
        <v>57.5</v>
      </c>
      <c r="F19085">
        <f>IF(E19085&lt;0, 1, 0)</f>
        <v>0</v>
      </c>
    </row>
    <row r="19086" spans="1:6" hidden="1" x14ac:dyDescent="0.25">
      <c r="A19086" t="s">
        <v>492</v>
      </c>
      <c r="B19086" t="s">
        <v>493</v>
      </c>
      <c r="C19086">
        <v>1975</v>
      </c>
      <c r="D19086">
        <v>57.6</v>
      </c>
      <c r="F19086">
        <f>IF(E19086&lt;0, 1, 0)</f>
        <v>0</v>
      </c>
    </row>
    <row r="19087" spans="1:6" hidden="1" x14ac:dyDescent="0.25">
      <c r="A19087" t="s">
        <v>492</v>
      </c>
      <c r="B19087" t="s">
        <v>493</v>
      </c>
      <c r="C19087">
        <v>1976</v>
      </c>
      <c r="D19087">
        <v>56.9</v>
      </c>
      <c r="F19087">
        <f>IF(E19087&lt;0, 1, 0)</f>
        <v>0</v>
      </c>
    </row>
    <row r="19088" spans="1:6" hidden="1" x14ac:dyDescent="0.25">
      <c r="A19088" t="s">
        <v>492</v>
      </c>
      <c r="B19088" t="s">
        <v>493</v>
      </c>
      <c r="C19088">
        <v>1977</v>
      </c>
      <c r="D19088">
        <v>56.3</v>
      </c>
      <c r="F19088">
        <f>IF(E19088&lt;0, 1, 0)</f>
        <v>0</v>
      </c>
    </row>
    <row r="19089" spans="1:6" hidden="1" x14ac:dyDescent="0.25">
      <c r="A19089" t="s">
        <v>492</v>
      </c>
      <c r="B19089" t="s">
        <v>493</v>
      </c>
      <c r="C19089">
        <v>1978</v>
      </c>
      <c r="D19089">
        <v>54.6</v>
      </c>
      <c r="F19089">
        <f>IF(E19089&lt;0, 1, 0)</f>
        <v>0</v>
      </c>
    </row>
    <row r="19090" spans="1:6" hidden="1" x14ac:dyDescent="0.25">
      <c r="A19090" t="s">
        <v>492</v>
      </c>
      <c r="B19090" t="s">
        <v>493</v>
      </c>
      <c r="C19090">
        <v>1979</v>
      </c>
      <c r="D19090">
        <v>55</v>
      </c>
      <c r="F19090">
        <f>IF(E19090&lt;0, 1, 0)</f>
        <v>0</v>
      </c>
    </row>
    <row r="19091" spans="1:6" hidden="1" x14ac:dyDescent="0.25">
      <c r="A19091" t="s">
        <v>492</v>
      </c>
      <c r="B19091" t="s">
        <v>493</v>
      </c>
      <c r="C19091">
        <v>1980</v>
      </c>
      <c r="D19091">
        <v>58.7</v>
      </c>
      <c r="F19091">
        <f>IF(E19091&lt;0, 1, 0)</f>
        <v>0</v>
      </c>
    </row>
    <row r="19092" spans="1:6" hidden="1" x14ac:dyDescent="0.25">
      <c r="A19092" t="s">
        <v>492</v>
      </c>
      <c r="B19092" t="s">
        <v>493</v>
      </c>
      <c r="C19092">
        <v>1981</v>
      </c>
      <c r="D19092">
        <v>59.3</v>
      </c>
      <c r="F19092">
        <f>IF(E19092&lt;0, 1, 0)</f>
        <v>0</v>
      </c>
    </row>
    <row r="19093" spans="1:6" hidden="1" x14ac:dyDescent="0.25">
      <c r="A19093" t="s">
        <v>492</v>
      </c>
      <c r="B19093" t="s">
        <v>493</v>
      </c>
      <c r="C19093">
        <v>1982</v>
      </c>
      <c r="D19093">
        <v>59.9</v>
      </c>
      <c r="F19093">
        <f>IF(E19093&lt;0, 1, 0)</f>
        <v>0</v>
      </c>
    </row>
    <row r="19094" spans="1:6" hidden="1" x14ac:dyDescent="0.25">
      <c r="A19094" t="s">
        <v>492</v>
      </c>
      <c r="B19094" t="s">
        <v>493</v>
      </c>
      <c r="C19094">
        <v>1983</v>
      </c>
      <c r="D19094">
        <v>60.2</v>
      </c>
      <c r="F19094">
        <f>IF(E19094&lt;0, 1, 0)</f>
        <v>0</v>
      </c>
    </row>
    <row r="19095" spans="1:6" hidden="1" x14ac:dyDescent="0.25">
      <c r="A19095" t="s">
        <v>492</v>
      </c>
      <c r="B19095" t="s">
        <v>493</v>
      </c>
      <c r="C19095">
        <v>1984</v>
      </c>
      <c r="D19095">
        <v>61.1</v>
      </c>
      <c r="F19095">
        <f>IF(E19095&lt;0, 1, 0)</f>
        <v>0</v>
      </c>
    </row>
    <row r="19096" spans="1:6" hidden="1" x14ac:dyDescent="0.25">
      <c r="A19096" t="s">
        <v>492</v>
      </c>
      <c r="B19096" t="s">
        <v>493</v>
      </c>
      <c r="C19096">
        <v>1985</v>
      </c>
      <c r="D19096">
        <v>61.6</v>
      </c>
      <c r="F19096">
        <f>IF(E19096&lt;0, 1, 0)</f>
        <v>0</v>
      </c>
    </row>
    <row r="19097" spans="1:6" hidden="1" x14ac:dyDescent="0.25">
      <c r="A19097" t="s">
        <v>492</v>
      </c>
      <c r="B19097" t="s">
        <v>493</v>
      </c>
      <c r="C19097">
        <v>1986</v>
      </c>
      <c r="D19097">
        <v>62</v>
      </c>
      <c r="F19097">
        <f>IF(E19097&lt;0, 1, 0)</f>
        <v>0</v>
      </c>
    </row>
    <row r="19098" spans="1:6" hidden="1" x14ac:dyDescent="0.25">
      <c r="A19098" t="s">
        <v>492</v>
      </c>
      <c r="B19098" t="s">
        <v>493</v>
      </c>
      <c r="C19098">
        <v>1987</v>
      </c>
      <c r="D19098">
        <v>61.8</v>
      </c>
      <c r="F19098">
        <f>IF(E19098&lt;0, 1, 0)</f>
        <v>0</v>
      </c>
    </row>
    <row r="19099" spans="1:6" hidden="1" x14ac:dyDescent="0.25">
      <c r="A19099" t="s">
        <v>492</v>
      </c>
      <c r="B19099" t="s">
        <v>493</v>
      </c>
      <c r="C19099">
        <v>1988</v>
      </c>
      <c r="D19099">
        <v>61.3</v>
      </c>
      <c r="F19099">
        <f>IF(E19099&lt;0, 1, 0)</f>
        <v>0</v>
      </c>
    </row>
    <row r="19100" spans="1:6" hidden="1" x14ac:dyDescent="0.25">
      <c r="A19100" t="s">
        <v>492</v>
      </c>
      <c r="B19100" t="s">
        <v>493</v>
      </c>
      <c r="C19100">
        <v>1989</v>
      </c>
      <c r="D19100">
        <v>60.4</v>
      </c>
      <c r="F19100">
        <f>IF(E19100&lt;0, 1, 0)</f>
        <v>0</v>
      </c>
    </row>
    <row r="19101" spans="1:6" hidden="1" x14ac:dyDescent="0.25">
      <c r="A19101" t="s">
        <v>492</v>
      </c>
      <c r="B19101" t="s">
        <v>493</v>
      </c>
      <c r="C19101">
        <v>1990</v>
      </c>
      <c r="D19101">
        <v>59.4</v>
      </c>
      <c r="F19101">
        <f>IF(E19101&lt;0, 1, 0)</f>
        <v>0</v>
      </c>
    </row>
    <row r="19102" spans="1:6" hidden="1" x14ac:dyDescent="0.25">
      <c r="A19102" t="s">
        <v>492</v>
      </c>
      <c r="B19102" t="s">
        <v>493</v>
      </c>
      <c r="C19102">
        <v>1991</v>
      </c>
      <c r="D19102">
        <v>58.1</v>
      </c>
      <c r="F19102">
        <f>IF(E19102&lt;0, 1, 0)</f>
        <v>0</v>
      </c>
    </row>
    <row r="19103" spans="1:6" hidden="1" x14ac:dyDescent="0.25">
      <c r="A19103" t="s">
        <v>492</v>
      </c>
      <c r="B19103" t="s">
        <v>493</v>
      </c>
      <c r="C19103">
        <v>1992</v>
      </c>
      <c r="D19103">
        <v>56.4</v>
      </c>
      <c r="F19103">
        <f>IF(E19103&lt;0, 1, 0)</f>
        <v>0</v>
      </c>
    </row>
    <row r="19104" spans="1:6" hidden="1" x14ac:dyDescent="0.25">
      <c r="A19104" t="s">
        <v>492</v>
      </c>
      <c r="B19104" t="s">
        <v>493</v>
      </c>
      <c r="C19104">
        <v>1993</v>
      </c>
      <c r="D19104">
        <v>54.4</v>
      </c>
      <c r="F19104">
        <f>IF(E19104&lt;0, 1, 0)</f>
        <v>0</v>
      </c>
    </row>
    <row r="19105" spans="1:6" hidden="1" x14ac:dyDescent="0.25">
      <c r="A19105" t="s">
        <v>492</v>
      </c>
      <c r="B19105" t="s">
        <v>493</v>
      </c>
      <c r="C19105">
        <v>1994</v>
      </c>
      <c r="D19105">
        <v>52.6</v>
      </c>
      <c r="F19105">
        <f>IF(E19105&lt;0, 1, 0)</f>
        <v>0</v>
      </c>
    </row>
    <row r="19106" spans="1:6" hidden="1" x14ac:dyDescent="0.25">
      <c r="A19106" t="s">
        <v>492</v>
      </c>
      <c r="B19106" t="s">
        <v>493</v>
      </c>
      <c r="C19106">
        <v>1995</v>
      </c>
      <c r="D19106">
        <v>50.5</v>
      </c>
      <c r="F19106">
        <f>IF(E19106&lt;0, 1, 0)</f>
        <v>0</v>
      </c>
    </row>
    <row r="19107" spans="1:6" hidden="1" x14ac:dyDescent="0.25">
      <c r="A19107" t="s">
        <v>492</v>
      </c>
      <c r="B19107" t="s">
        <v>493</v>
      </c>
      <c r="C19107">
        <v>1996</v>
      </c>
      <c r="D19107">
        <v>49</v>
      </c>
      <c r="F19107">
        <f>IF(E19107&lt;0, 1, 0)</f>
        <v>0</v>
      </c>
    </row>
    <row r="19108" spans="1:6" hidden="1" x14ac:dyDescent="0.25">
      <c r="A19108" t="s">
        <v>492</v>
      </c>
      <c r="B19108" t="s">
        <v>493</v>
      </c>
      <c r="C19108">
        <v>1997</v>
      </c>
      <c r="D19108">
        <v>48</v>
      </c>
      <c r="F19108">
        <f>IF(E19108&lt;0, 1, 0)</f>
        <v>0</v>
      </c>
    </row>
    <row r="19109" spans="1:6" hidden="1" x14ac:dyDescent="0.25">
      <c r="A19109" t="s">
        <v>492</v>
      </c>
      <c r="B19109" t="s">
        <v>493</v>
      </c>
      <c r="C19109">
        <v>1998</v>
      </c>
      <c r="D19109">
        <v>46.8</v>
      </c>
      <c r="F19109">
        <f>IF(E19109&lt;0, 1, 0)</f>
        <v>0</v>
      </c>
    </row>
    <row r="19110" spans="1:6" hidden="1" x14ac:dyDescent="0.25">
      <c r="A19110" t="s">
        <v>492</v>
      </c>
      <c r="B19110" t="s">
        <v>493</v>
      </c>
      <c r="C19110">
        <v>1999</v>
      </c>
      <c r="D19110">
        <v>45.2</v>
      </c>
      <c r="F19110">
        <f>IF(E19110&lt;0, 1, 0)</f>
        <v>0</v>
      </c>
    </row>
    <row r="19111" spans="1:6" hidden="1" x14ac:dyDescent="0.25">
      <c r="A19111" t="s">
        <v>492</v>
      </c>
      <c r="B19111" t="s">
        <v>493</v>
      </c>
      <c r="C19111">
        <v>2000</v>
      </c>
      <c r="D19111">
        <v>44.7</v>
      </c>
      <c r="F19111">
        <f>IF(E19111&lt;0, 1, 0)</f>
        <v>0</v>
      </c>
    </row>
    <row r="19112" spans="1:6" hidden="1" x14ac:dyDescent="0.25">
      <c r="A19112" t="s">
        <v>492</v>
      </c>
      <c r="B19112" t="s">
        <v>493</v>
      </c>
      <c r="C19112">
        <v>2001</v>
      </c>
      <c r="D19112">
        <v>42</v>
      </c>
      <c r="F19112">
        <f>IF(E19112&lt;0, 1, 0)</f>
        <v>0</v>
      </c>
    </row>
    <row r="19113" spans="1:6" hidden="1" x14ac:dyDescent="0.25">
      <c r="A19113" t="s">
        <v>492</v>
      </c>
      <c r="B19113" t="s">
        <v>493</v>
      </c>
      <c r="C19113">
        <v>2002</v>
      </c>
      <c r="D19113">
        <v>44.6</v>
      </c>
      <c r="F19113">
        <f>IF(E19113&lt;0, 1, 0)</f>
        <v>0</v>
      </c>
    </row>
    <row r="19114" spans="1:6" hidden="1" x14ac:dyDescent="0.25">
      <c r="A19114" t="s">
        <v>492</v>
      </c>
      <c r="B19114" t="s">
        <v>493</v>
      </c>
      <c r="C19114">
        <v>2003</v>
      </c>
      <c r="D19114">
        <v>43.4</v>
      </c>
      <c r="F19114">
        <f>IF(E19114&lt;0, 1, 0)</f>
        <v>0</v>
      </c>
    </row>
    <row r="19115" spans="1:6" hidden="1" x14ac:dyDescent="0.25">
      <c r="A19115" t="s">
        <v>492</v>
      </c>
      <c r="B19115" t="s">
        <v>493</v>
      </c>
      <c r="C19115">
        <v>2004</v>
      </c>
      <c r="D19115">
        <v>44.5</v>
      </c>
      <c r="F19115">
        <f>IF(E19115&lt;0, 1, 0)</f>
        <v>0</v>
      </c>
    </row>
    <row r="19116" spans="1:6" hidden="1" x14ac:dyDescent="0.25">
      <c r="A19116" t="s">
        <v>492</v>
      </c>
      <c r="B19116" t="s">
        <v>493</v>
      </c>
      <c r="C19116">
        <v>2005</v>
      </c>
      <c r="D19116">
        <v>44.8</v>
      </c>
      <c r="F19116">
        <f>IF(E19116&lt;0, 1, 0)</f>
        <v>0</v>
      </c>
    </row>
    <row r="19117" spans="1:6" hidden="1" x14ac:dyDescent="0.25">
      <c r="A19117" t="s">
        <v>492</v>
      </c>
      <c r="B19117" t="s">
        <v>493</v>
      </c>
      <c r="C19117">
        <v>2006</v>
      </c>
      <c r="D19117">
        <v>45.4</v>
      </c>
      <c r="F19117">
        <f>IF(E19117&lt;0, 1, 0)</f>
        <v>0</v>
      </c>
    </row>
    <row r="19118" spans="1:6" hidden="1" x14ac:dyDescent="0.25">
      <c r="A19118" t="s">
        <v>492</v>
      </c>
      <c r="B19118" t="s">
        <v>493</v>
      </c>
      <c r="C19118">
        <v>2007</v>
      </c>
      <c r="D19118">
        <v>45.6</v>
      </c>
      <c r="F19118">
        <f>IF(E19118&lt;0, 1, 0)</f>
        <v>0</v>
      </c>
    </row>
    <row r="19119" spans="1:6" hidden="1" x14ac:dyDescent="0.25">
      <c r="A19119" t="s">
        <v>492</v>
      </c>
      <c r="B19119" t="s">
        <v>493</v>
      </c>
      <c r="C19119">
        <v>2008</v>
      </c>
      <c r="D19119">
        <v>46.7</v>
      </c>
      <c r="F19119">
        <f>IF(E19119&lt;0, 1, 0)</f>
        <v>0</v>
      </c>
    </row>
    <row r="19120" spans="1:6" hidden="1" x14ac:dyDescent="0.25">
      <c r="A19120" t="s">
        <v>492</v>
      </c>
      <c r="B19120" t="s">
        <v>493</v>
      </c>
      <c r="C19120">
        <v>2009</v>
      </c>
      <c r="D19120">
        <v>48.1</v>
      </c>
      <c r="F19120">
        <f>IF(E19120&lt;0, 1, 0)</f>
        <v>0</v>
      </c>
    </row>
    <row r="19121" spans="1:6" hidden="1" x14ac:dyDescent="0.25">
      <c r="A19121" t="s">
        <v>492</v>
      </c>
      <c r="B19121" t="s">
        <v>493</v>
      </c>
      <c r="C19121">
        <v>2010</v>
      </c>
      <c r="D19121">
        <v>50.7</v>
      </c>
      <c r="F19121">
        <f>IF(E19121&lt;0, 1, 0)</f>
        <v>0</v>
      </c>
    </row>
    <row r="19122" spans="1:6" hidden="1" x14ac:dyDescent="0.25">
      <c r="A19122" t="s">
        <v>492</v>
      </c>
      <c r="B19122" t="s">
        <v>493</v>
      </c>
      <c r="C19122">
        <v>2011</v>
      </c>
      <c r="D19122">
        <v>53.3</v>
      </c>
      <c r="F19122">
        <f>IF(E19122&lt;0, 1, 0)</f>
        <v>0</v>
      </c>
    </row>
    <row r="19123" spans="1:6" hidden="1" x14ac:dyDescent="0.25">
      <c r="A19123" t="s">
        <v>492</v>
      </c>
      <c r="B19123" t="s">
        <v>493</v>
      </c>
      <c r="C19123">
        <v>2012</v>
      </c>
      <c r="D19123">
        <v>55.6</v>
      </c>
      <c r="F19123">
        <f>IF(E19123&lt;0, 1, 0)</f>
        <v>0</v>
      </c>
    </row>
    <row r="19124" spans="1:6" hidden="1" x14ac:dyDescent="0.25">
      <c r="A19124" t="s">
        <v>492</v>
      </c>
      <c r="B19124" t="s">
        <v>493</v>
      </c>
      <c r="C19124">
        <v>2013</v>
      </c>
      <c r="D19124">
        <v>57.5</v>
      </c>
      <c r="F19124">
        <f>IF(E19124&lt;0, 1, 0)</f>
        <v>0</v>
      </c>
    </row>
    <row r="19125" spans="1:6" hidden="1" x14ac:dyDescent="0.25">
      <c r="A19125" t="s">
        <v>492</v>
      </c>
      <c r="B19125" t="s">
        <v>493</v>
      </c>
      <c r="C19125">
        <v>2014</v>
      </c>
      <c r="D19125">
        <v>58.8</v>
      </c>
      <c r="F19125">
        <f>IF(E19125&lt;0, 1, 0)</f>
        <v>0</v>
      </c>
    </row>
    <row r="19126" spans="1:6" hidden="1" x14ac:dyDescent="0.25">
      <c r="A19126" t="s">
        <v>492</v>
      </c>
      <c r="B19126" t="s">
        <v>493</v>
      </c>
      <c r="C19126">
        <v>2015</v>
      </c>
      <c r="D19126">
        <v>59.6</v>
      </c>
      <c r="F19126">
        <f>IF(E19126&lt;0, 1, 0)</f>
        <v>0</v>
      </c>
    </row>
    <row r="19127" spans="1:6" hidden="1" x14ac:dyDescent="0.25">
      <c r="A19127" t="s">
        <v>492</v>
      </c>
      <c r="B19127" t="s">
        <v>493</v>
      </c>
      <c r="C19127">
        <v>2016</v>
      </c>
      <c r="D19127">
        <v>60.3</v>
      </c>
      <c r="F19127">
        <f>IF(E19127&lt;0, 1, 0)</f>
        <v>0</v>
      </c>
    </row>
    <row r="19128" spans="1:6" hidden="1" x14ac:dyDescent="0.25">
      <c r="A19128" t="s">
        <v>492</v>
      </c>
      <c r="B19128" t="s">
        <v>493</v>
      </c>
      <c r="C19128">
        <v>2017</v>
      </c>
      <c r="D19128">
        <v>60.7</v>
      </c>
      <c r="F19128">
        <f>IF(E19128&lt;0, 1, 0)</f>
        <v>0</v>
      </c>
    </row>
    <row r="19129" spans="1:6" hidden="1" x14ac:dyDescent="0.25">
      <c r="A19129" t="s">
        <v>492</v>
      </c>
      <c r="B19129" t="s">
        <v>493</v>
      </c>
      <c r="C19129">
        <v>2018</v>
      </c>
      <c r="D19129">
        <v>61.4</v>
      </c>
      <c r="F19129">
        <f>IF(E19129&lt;0, 1, 0)</f>
        <v>0</v>
      </c>
    </row>
    <row r="19130" spans="1:6" hidden="1" x14ac:dyDescent="0.25">
      <c r="A19130" t="s">
        <v>492</v>
      </c>
      <c r="B19130" t="s">
        <v>493</v>
      </c>
      <c r="C19130">
        <v>2019</v>
      </c>
      <c r="D19130">
        <v>61.3</v>
      </c>
      <c r="F19130">
        <f>IF(E19130&lt;0, 1, 0)</f>
        <v>0</v>
      </c>
    </row>
    <row r="19131" spans="1:6" hidden="1" x14ac:dyDescent="0.25">
      <c r="A19131" t="s">
        <v>492</v>
      </c>
      <c r="B19131" t="s">
        <v>493</v>
      </c>
      <c r="C19131">
        <v>2020</v>
      </c>
      <c r="D19131">
        <v>61.1</v>
      </c>
      <c r="F19131">
        <f>IF(E19131&lt;0, 1, 0)</f>
        <v>0</v>
      </c>
    </row>
    <row r="19132" spans="1:6" hidden="1" x14ac:dyDescent="0.25">
      <c r="A19132" t="s">
        <v>492</v>
      </c>
      <c r="B19132" t="s">
        <v>493</v>
      </c>
      <c r="C19132">
        <v>2021</v>
      </c>
      <c r="D19132">
        <v>59.3</v>
      </c>
      <c r="F19132">
        <f>IF(E19132&lt;0, 1, 0)</f>
        <v>0</v>
      </c>
    </row>
    <row r="19133" spans="1:6" hidden="1" x14ac:dyDescent="0.25">
      <c r="F19133"/>
    </row>
    <row r="19134" spans="1:6" hidden="1" x14ac:dyDescent="0.25">
      <c r="F19134"/>
    </row>
    <row r="19135" spans="1:6" hidden="1" x14ac:dyDescent="0.25">
      <c r="F19135"/>
    </row>
    <row r="19136" spans="1:6" hidden="1" x14ac:dyDescent="0.25">
      <c r="F19136"/>
    </row>
    <row r="19137" spans="6:6" hidden="1" x14ac:dyDescent="0.25">
      <c r="F19137"/>
    </row>
    <row r="19138" spans="6:6" hidden="1" x14ac:dyDescent="0.25">
      <c r="F19138"/>
    </row>
    <row r="19139" spans="6:6" hidden="1" x14ac:dyDescent="0.25">
      <c r="F19139"/>
    </row>
    <row r="19140" spans="6:6" hidden="1" x14ac:dyDescent="0.25">
      <c r="F19140"/>
    </row>
    <row r="19141" spans="6:6" hidden="1" x14ac:dyDescent="0.25">
      <c r="F19141"/>
    </row>
    <row r="19142" spans="6:6" hidden="1" x14ac:dyDescent="0.25">
      <c r="F19142"/>
    </row>
    <row r="19143" spans="6:6" hidden="1" x14ac:dyDescent="0.25">
      <c r="F19143"/>
    </row>
    <row r="19144" spans="6:6" hidden="1" x14ac:dyDescent="0.25">
      <c r="F19144"/>
    </row>
    <row r="19145" spans="6:6" hidden="1" x14ac:dyDescent="0.25">
      <c r="F19145"/>
    </row>
    <row r="19146" spans="6:6" hidden="1" x14ac:dyDescent="0.25">
      <c r="F19146"/>
    </row>
    <row r="19147" spans="6:6" hidden="1" x14ac:dyDescent="0.25">
      <c r="F19147"/>
    </row>
    <row r="19148" spans="6:6" hidden="1" x14ac:dyDescent="0.25">
      <c r="F19148"/>
    </row>
    <row r="19149" spans="6:6" hidden="1" x14ac:dyDescent="0.25">
      <c r="F19149"/>
    </row>
    <row r="19150" spans="6:6" hidden="1" x14ac:dyDescent="0.25">
      <c r="F19150"/>
    </row>
    <row r="19151" spans="6:6" hidden="1" x14ac:dyDescent="0.25">
      <c r="F19151"/>
    </row>
    <row r="19152" spans="6:6" hidden="1" x14ac:dyDescent="0.25">
      <c r="F19152"/>
    </row>
    <row r="19153" spans="6:6" hidden="1" x14ac:dyDescent="0.25">
      <c r="F19153"/>
    </row>
    <row r="19154" spans="6:6" hidden="1" x14ac:dyDescent="0.25">
      <c r="F19154"/>
    </row>
    <row r="19155" spans="6:6" hidden="1" x14ac:dyDescent="0.25">
      <c r="F19155"/>
    </row>
    <row r="19156" spans="6:6" hidden="1" x14ac:dyDescent="0.25">
      <c r="F19156"/>
    </row>
    <row r="19157" spans="6:6" hidden="1" x14ac:dyDescent="0.25">
      <c r="F19157"/>
    </row>
    <row r="19158" spans="6:6" hidden="1" x14ac:dyDescent="0.25">
      <c r="F19158"/>
    </row>
    <row r="19159" spans="6:6" hidden="1" x14ac:dyDescent="0.25">
      <c r="F19159"/>
    </row>
    <row r="19160" spans="6:6" hidden="1" x14ac:dyDescent="0.25">
      <c r="F19160"/>
    </row>
    <row r="19161" spans="6:6" hidden="1" x14ac:dyDescent="0.25">
      <c r="F19161"/>
    </row>
    <row r="19162" spans="6:6" hidden="1" x14ac:dyDescent="0.25">
      <c r="F19162"/>
    </row>
    <row r="19163" spans="6:6" hidden="1" x14ac:dyDescent="0.25">
      <c r="F19163"/>
    </row>
    <row r="19164" spans="6:6" hidden="1" x14ac:dyDescent="0.25">
      <c r="F19164"/>
    </row>
    <row r="19165" spans="6:6" hidden="1" x14ac:dyDescent="0.25">
      <c r="F19165"/>
    </row>
    <row r="19166" spans="6:6" hidden="1" x14ac:dyDescent="0.25">
      <c r="F19166"/>
    </row>
    <row r="19167" spans="6:6" hidden="1" x14ac:dyDescent="0.25">
      <c r="F19167"/>
    </row>
    <row r="19168" spans="6:6" hidden="1" x14ac:dyDescent="0.25">
      <c r="F19168"/>
    </row>
    <row r="19169" spans="6:6" hidden="1" x14ac:dyDescent="0.25">
      <c r="F19169"/>
    </row>
    <row r="19170" spans="6:6" hidden="1" x14ac:dyDescent="0.25">
      <c r="F19170"/>
    </row>
    <row r="19171" spans="6:6" hidden="1" x14ac:dyDescent="0.25">
      <c r="F19171"/>
    </row>
    <row r="19172" spans="6:6" hidden="1" x14ac:dyDescent="0.25">
      <c r="F19172"/>
    </row>
    <row r="19173" spans="6:6" hidden="1" x14ac:dyDescent="0.25">
      <c r="F19173"/>
    </row>
    <row r="19174" spans="6:6" hidden="1" x14ac:dyDescent="0.25">
      <c r="F19174"/>
    </row>
    <row r="19175" spans="6:6" hidden="1" x14ac:dyDescent="0.25">
      <c r="F19175"/>
    </row>
    <row r="19176" spans="6:6" hidden="1" x14ac:dyDescent="0.25">
      <c r="F19176"/>
    </row>
    <row r="19177" spans="6:6" hidden="1" x14ac:dyDescent="0.25">
      <c r="F19177"/>
    </row>
    <row r="19178" spans="6:6" hidden="1" x14ac:dyDescent="0.25">
      <c r="F19178"/>
    </row>
    <row r="19179" spans="6:6" hidden="1" x14ac:dyDescent="0.25">
      <c r="F19179"/>
    </row>
    <row r="19180" spans="6:6" hidden="1" x14ac:dyDescent="0.25">
      <c r="F19180"/>
    </row>
    <row r="19181" spans="6:6" hidden="1" x14ac:dyDescent="0.25">
      <c r="F19181"/>
    </row>
    <row r="19182" spans="6:6" hidden="1" x14ac:dyDescent="0.25">
      <c r="F19182"/>
    </row>
    <row r="19183" spans="6:6" hidden="1" x14ac:dyDescent="0.25">
      <c r="F19183"/>
    </row>
    <row r="19184" spans="6:6" hidden="1" x14ac:dyDescent="0.25">
      <c r="F19184"/>
    </row>
    <row r="19185" spans="6:6" hidden="1" x14ac:dyDescent="0.25">
      <c r="F19185"/>
    </row>
    <row r="19186" spans="6:6" hidden="1" x14ac:dyDescent="0.25">
      <c r="F19186"/>
    </row>
    <row r="19187" spans="6:6" hidden="1" x14ac:dyDescent="0.25">
      <c r="F19187"/>
    </row>
    <row r="19188" spans="6:6" hidden="1" x14ac:dyDescent="0.25">
      <c r="F19188"/>
    </row>
    <row r="19189" spans="6:6" hidden="1" x14ac:dyDescent="0.25">
      <c r="F19189"/>
    </row>
    <row r="19190" spans="6:6" hidden="1" x14ac:dyDescent="0.25">
      <c r="F19190"/>
    </row>
    <row r="19191" spans="6:6" hidden="1" x14ac:dyDescent="0.25">
      <c r="F19191"/>
    </row>
    <row r="19192" spans="6:6" hidden="1" x14ac:dyDescent="0.25">
      <c r="F19192"/>
    </row>
    <row r="19193" spans="6:6" hidden="1" x14ac:dyDescent="0.25">
      <c r="F19193"/>
    </row>
    <row r="19194" spans="6:6" hidden="1" x14ac:dyDescent="0.25">
      <c r="F19194"/>
    </row>
    <row r="19195" spans="6:6" hidden="1" x14ac:dyDescent="0.25">
      <c r="F19195"/>
    </row>
    <row r="19196" spans="6:6" hidden="1" x14ac:dyDescent="0.25">
      <c r="F19196"/>
    </row>
    <row r="19197" spans="6:6" hidden="1" x14ac:dyDescent="0.25">
      <c r="F19197"/>
    </row>
    <row r="19198" spans="6:6" hidden="1" x14ac:dyDescent="0.25">
      <c r="F19198"/>
    </row>
    <row r="19199" spans="6:6" hidden="1" x14ac:dyDescent="0.25">
      <c r="F19199"/>
    </row>
    <row r="19200" spans="6:6" hidden="1" x14ac:dyDescent="0.25">
      <c r="F19200"/>
    </row>
    <row r="19201" spans="6:6" hidden="1" x14ac:dyDescent="0.25">
      <c r="F19201"/>
    </row>
    <row r="19202" spans="6:6" hidden="1" x14ac:dyDescent="0.25">
      <c r="F19202"/>
    </row>
    <row r="19203" spans="6:6" hidden="1" x14ac:dyDescent="0.25">
      <c r="F19203"/>
    </row>
    <row r="19204" spans="6:6" hidden="1" x14ac:dyDescent="0.25">
      <c r="F19204"/>
    </row>
    <row r="19205" spans="6:6" hidden="1" x14ac:dyDescent="0.25">
      <c r="F19205"/>
    </row>
    <row r="19206" spans="6:6" hidden="1" x14ac:dyDescent="0.25">
      <c r="F19206"/>
    </row>
    <row r="19207" spans="6:6" hidden="1" x14ac:dyDescent="0.25">
      <c r="F19207"/>
    </row>
    <row r="19208" spans="6:6" hidden="1" x14ac:dyDescent="0.25">
      <c r="F19208"/>
    </row>
    <row r="19209" spans="6:6" hidden="1" x14ac:dyDescent="0.25">
      <c r="F19209"/>
    </row>
    <row r="19210" spans="6:6" hidden="1" x14ac:dyDescent="0.25">
      <c r="F19210"/>
    </row>
    <row r="19211" spans="6:6" hidden="1" x14ac:dyDescent="0.25">
      <c r="F19211"/>
    </row>
    <row r="19212" spans="6:6" hidden="1" x14ac:dyDescent="0.25">
      <c r="F19212"/>
    </row>
    <row r="19213" spans="6:6" hidden="1" x14ac:dyDescent="0.25">
      <c r="F19213"/>
    </row>
    <row r="19214" spans="6:6" hidden="1" x14ac:dyDescent="0.25">
      <c r="F19214"/>
    </row>
    <row r="19215" spans="6:6" hidden="1" x14ac:dyDescent="0.25">
      <c r="F19215"/>
    </row>
    <row r="19216" spans="6:6" hidden="1" x14ac:dyDescent="0.25">
      <c r="F19216"/>
    </row>
    <row r="19217" spans="6:6" hidden="1" x14ac:dyDescent="0.25">
      <c r="F19217"/>
    </row>
    <row r="19218" spans="6:6" hidden="1" x14ac:dyDescent="0.25">
      <c r="F19218"/>
    </row>
    <row r="19219" spans="6:6" hidden="1" x14ac:dyDescent="0.25">
      <c r="F19219"/>
    </row>
    <row r="19220" spans="6:6" hidden="1" x14ac:dyDescent="0.25">
      <c r="F19220"/>
    </row>
    <row r="19221" spans="6:6" hidden="1" x14ac:dyDescent="0.25">
      <c r="F19221"/>
    </row>
    <row r="19222" spans="6:6" hidden="1" x14ac:dyDescent="0.25">
      <c r="F19222"/>
    </row>
    <row r="19223" spans="6:6" hidden="1" x14ac:dyDescent="0.25">
      <c r="F19223"/>
    </row>
    <row r="19224" spans="6:6" hidden="1" x14ac:dyDescent="0.25">
      <c r="F19224"/>
    </row>
    <row r="19225" spans="6:6" hidden="1" x14ac:dyDescent="0.25">
      <c r="F19225"/>
    </row>
    <row r="19226" spans="6:6" hidden="1" x14ac:dyDescent="0.25">
      <c r="F19226"/>
    </row>
    <row r="19227" spans="6:6" hidden="1" x14ac:dyDescent="0.25">
      <c r="F19227"/>
    </row>
    <row r="19228" spans="6:6" hidden="1" x14ac:dyDescent="0.25">
      <c r="F19228"/>
    </row>
    <row r="19229" spans="6:6" hidden="1" x14ac:dyDescent="0.25">
      <c r="F19229"/>
    </row>
    <row r="19230" spans="6:6" hidden="1" x14ac:dyDescent="0.25">
      <c r="F19230"/>
    </row>
    <row r="19231" spans="6:6" hidden="1" x14ac:dyDescent="0.25">
      <c r="F19231"/>
    </row>
    <row r="19232" spans="6:6" hidden="1" x14ac:dyDescent="0.25">
      <c r="F19232"/>
    </row>
    <row r="19233" spans="6:6" hidden="1" x14ac:dyDescent="0.25">
      <c r="F19233"/>
    </row>
    <row r="19234" spans="6:6" hidden="1" x14ac:dyDescent="0.25">
      <c r="F19234"/>
    </row>
    <row r="19235" spans="6:6" hidden="1" x14ac:dyDescent="0.25">
      <c r="F19235"/>
    </row>
    <row r="19236" spans="6:6" hidden="1" x14ac:dyDescent="0.25">
      <c r="F19236"/>
    </row>
    <row r="19237" spans="6:6" hidden="1" x14ac:dyDescent="0.25">
      <c r="F19237"/>
    </row>
    <row r="19238" spans="6:6" hidden="1" x14ac:dyDescent="0.25">
      <c r="F19238"/>
    </row>
    <row r="19239" spans="6:6" hidden="1" x14ac:dyDescent="0.25">
      <c r="F19239"/>
    </row>
    <row r="19240" spans="6:6" hidden="1" x14ac:dyDescent="0.25">
      <c r="F19240"/>
    </row>
    <row r="19241" spans="6:6" hidden="1" x14ac:dyDescent="0.25">
      <c r="F19241"/>
    </row>
    <row r="19242" spans="6:6" hidden="1" x14ac:dyDescent="0.25">
      <c r="F19242"/>
    </row>
    <row r="19243" spans="6:6" hidden="1" x14ac:dyDescent="0.25">
      <c r="F19243"/>
    </row>
    <row r="19244" spans="6:6" hidden="1" x14ac:dyDescent="0.25">
      <c r="F19244"/>
    </row>
    <row r="19245" spans="6:6" hidden="1" x14ac:dyDescent="0.25">
      <c r="F19245"/>
    </row>
    <row r="19246" spans="6:6" hidden="1" x14ac:dyDescent="0.25">
      <c r="F19246"/>
    </row>
    <row r="19247" spans="6:6" hidden="1" x14ac:dyDescent="0.25">
      <c r="F19247"/>
    </row>
    <row r="19248" spans="6:6" hidden="1" x14ac:dyDescent="0.25">
      <c r="F19248"/>
    </row>
    <row r="19249" spans="6:6" hidden="1" x14ac:dyDescent="0.25">
      <c r="F19249"/>
    </row>
    <row r="19250" spans="6:6" hidden="1" x14ac:dyDescent="0.25">
      <c r="F19250"/>
    </row>
    <row r="19251" spans="6:6" hidden="1" x14ac:dyDescent="0.25">
      <c r="F19251"/>
    </row>
    <row r="19252" spans="6:6" hidden="1" x14ac:dyDescent="0.25">
      <c r="F19252"/>
    </row>
    <row r="19253" spans="6:6" hidden="1" x14ac:dyDescent="0.25">
      <c r="F19253"/>
    </row>
    <row r="19254" spans="6:6" hidden="1" x14ac:dyDescent="0.25">
      <c r="F19254"/>
    </row>
    <row r="19255" spans="6:6" hidden="1" x14ac:dyDescent="0.25">
      <c r="F19255"/>
    </row>
    <row r="19256" spans="6:6" hidden="1" x14ac:dyDescent="0.25">
      <c r="F19256"/>
    </row>
    <row r="19257" spans="6:6" hidden="1" x14ac:dyDescent="0.25">
      <c r="F19257"/>
    </row>
    <row r="19258" spans="6:6" hidden="1" x14ac:dyDescent="0.25">
      <c r="F19258"/>
    </row>
    <row r="19259" spans="6:6" hidden="1" x14ac:dyDescent="0.25">
      <c r="F19259"/>
    </row>
    <row r="19260" spans="6:6" hidden="1" x14ac:dyDescent="0.25">
      <c r="F19260"/>
    </row>
    <row r="19261" spans="6:6" hidden="1" x14ac:dyDescent="0.25">
      <c r="F19261"/>
    </row>
    <row r="19262" spans="6:6" hidden="1" x14ac:dyDescent="0.25">
      <c r="F19262"/>
    </row>
    <row r="19263" spans="6:6" hidden="1" x14ac:dyDescent="0.25">
      <c r="F19263"/>
    </row>
    <row r="19264" spans="6:6" hidden="1" x14ac:dyDescent="0.25">
      <c r="F19264"/>
    </row>
    <row r="19265" spans="6:6" hidden="1" x14ac:dyDescent="0.25">
      <c r="F19265"/>
    </row>
    <row r="19266" spans="6:6" hidden="1" x14ac:dyDescent="0.25">
      <c r="F19266"/>
    </row>
    <row r="19267" spans="6:6" hidden="1" x14ac:dyDescent="0.25">
      <c r="F19267"/>
    </row>
    <row r="19268" spans="6:6" hidden="1" x14ac:dyDescent="0.25">
      <c r="F19268"/>
    </row>
    <row r="19269" spans="6:6" hidden="1" x14ac:dyDescent="0.25">
      <c r="F19269"/>
    </row>
    <row r="19270" spans="6:6" hidden="1" x14ac:dyDescent="0.25">
      <c r="F19270"/>
    </row>
    <row r="19271" spans="6:6" hidden="1" x14ac:dyDescent="0.25">
      <c r="F19271"/>
    </row>
    <row r="19272" spans="6:6" hidden="1" x14ac:dyDescent="0.25">
      <c r="F19272"/>
    </row>
    <row r="19273" spans="6:6" hidden="1" x14ac:dyDescent="0.25">
      <c r="F19273"/>
    </row>
    <row r="19274" spans="6:6" hidden="1" x14ac:dyDescent="0.25">
      <c r="F19274"/>
    </row>
    <row r="19275" spans="6:6" hidden="1" x14ac:dyDescent="0.25">
      <c r="F19275"/>
    </row>
    <row r="19276" spans="6:6" hidden="1" x14ac:dyDescent="0.25">
      <c r="F19276"/>
    </row>
    <row r="19277" spans="6:6" hidden="1" x14ac:dyDescent="0.25">
      <c r="F19277"/>
    </row>
    <row r="19278" spans="6:6" hidden="1" x14ac:dyDescent="0.25">
      <c r="F19278"/>
    </row>
    <row r="19279" spans="6:6" hidden="1" x14ac:dyDescent="0.25">
      <c r="F19279"/>
    </row>
    <row r="19280" spans="6:6" hidden="1" x14ac:dyDescent="0.25">
      <c r="F19280"/>
    </row>
    <row r="19281" spans="6:6" hidden="1" x14ac:dyDescent="0.25">
      <c r="F19281"/>
    </row>
    <row r="19282" spans="6:6" hidden="1" x14ac:dyDescent="0.25">
      <c r="F19282"/>
    </row>
    <row r="19283" spans="6:6" hidden="1" x14ac:dyDescent="0.25">
      <c r="F19283"/>
    </row>
    <row r="19284" spans="6:6" hidden="1" x14ac:dyDescent="0.25">
      <c r="F19284"/>
    </row>
    <row r="19285" spans="6:6" hidden="1" x14ac:dyDescent="0.25">
      <c r="F19285"/>
    </row>
    <row r="19286" spans="6:6" hidden="1" x14ac:dyDescent="0.25">
      <c r="F19286"/>
    </row>
    <row r="19287" spans="6:6" hidden="1" x14ac:dyDescent="0.25">
      <c r="F19287"/>
    </row>
    <row r="19288" spans="6:6" hidden="1" x14ac:dyDescent="0.25">
      <c r="F19288"/>
    </row>
    <row r="19289" spans="6:6" hidden="1" x14ac:dyDescent="0.25">
      <c r="F19289"/>
    </row>
    <row r="19290" spans="6:6" hidden="1" x14ac:dyDescent="0.25">
      <c r="F19290"/>
    </row>
    <row r="19291" spans="6:6" hidden="1" x14ac:dyDescent="0.25">
      <c r="F19291"/>
    </row>
    <row r="19292" spans="6:6" hidden="1" x14ac:dyDescent="0.25">
      <c r="F19292"/>
    </row>
    <row r="19293" spans="6:6" hidden="1" x14ac:dyDescent="0.25">
      <c r="F19293"/>
    </row>
    <row r="19294" spans="6:6" hidden="1" x14ac:dyDescent="0.25">
      <c r="F19294"/>
    </row>
    <row r="19295" spans="6:6" hidden="1" x14ac:dyDescent="0.25">
      <c r="F19295"/>
    </row>
    <row r="19296" spans="6:6" hidden="1" x14ac:dyDescent="0.25">
      <c r="F19296"/>
    </row>
    <row r="19297" spans="6:6" hidden="1" x14ac:dyDescent="0.25">
      <c r="F19297"/>
    </row>
    <row r="19298" spans="6:6" hidden="1" x14ac:dyDescent="0.25">
      <c r="F19298"/>
    </row>
    <row r="19299" spans="6:6" hidden="1" x14ac:dyDescent="0.25">
      <c r="F19299"/>
    </row>
    <row r="19300" spans="6:6" hidden="1" x14ac:dyDescent="0.25">
      <c r="F19300"/>
    </row>
    <row r="19301" spans="6:6" hidden="1" x14ac:dyDescent="0.25">
      <c r="F19301"/>
    </row>
    <row r="19302" spans="6:6" hidden="1" x14ac:dyDescent="0.25">
      <c r="F19302"/>
    </row>
    <row r="19303" spans="6:6" hidden="1" x14ac:dyDescent="0.25">
      <c r="F19303"/>
    </row>
    <row r="19304" spans="6:6" hidden="1" x14ac:dyDescent="0.25">
      <c r="F19304"/>
    </row>
    <row r="19305" spans="6:6" hidden="1" x14ac:dyDescent="0.25">
      <c r="F19305"/>
    </row>
    <row r="19306" spans="6:6" hidden="1" x14ac:dyDescent="0.25">
      <c r="F19306"/>
    </row>
    <row r="19307" spans="6:6" hidden="1" x14ac:dyDescent="0.25">
      <c r="F19307"/>
    </row>
    <row r="19308" spans="6:6" hidden="1" x14ac:dyDescent="0.25">
      <c r="F19308"/>
    </row>
    <row r="19309" spans="6:6" hidden="1" x14ac:dyDescent="0.25">
      <c r="F19309"/>
    </row>
    <row r="19310" spans="6:6" hidden="1" x14ac:dyDescent="0.25">
      <c r="F19310"/>
    </row>
    <row r="19311" spans="6:6" hidden="1" x14ac:dyDescent="0.25">
      <c r="F19311"/>
    </row>
    <row r="19312" spans="6:6" hidden="1" x14ac:dyDescent="0.25">
      <c r="F19312"/>
    </row>
    <row r="19313" spans="6:6" hidden="1" x14ac:dyDescent="0.25">
      <c r="F19313"/>
    </row>
    <row r="19314" spans="6:6" hidden="1" x14ac:dyDescent="0.25">
      <c r="F19314"/>
    </row>
    <row r="19315" spans="6:6" hidden="1" x14ac:dyDescent="0.25">
      <c r="F19315"/>
    </row>
    <row r="19316" spans="6:6" hidden="1" x14ac:dyDescent="0.25">
      <c r="F19316"/>
    </row>
    <row r="19317" spans="6:6" hidden="1" x14ac:dyDescent="0.25">
      <c r="F19317"/>
    </row>
    <row r="19318" spans="6:6" hidden="1" x14ac:dyDescent="0.25">
      <c r="F19318"/>
    </row>
    <row r="19319" spans="6:6" hidden="1" x14ac:dyDescent="0.25">
      <c r="F19319"/>
    </row>
    <row r="19320" spans="6:6" hidden="1" x14ac:dyDescent="0.25">
      <c r="F19320"/>
    </row>
    <row r="19321" spans="6:6" hidden="1" x14ac:dyDescent="0.25">
      <c r="F19321"/>
    </row>
    <row r="19322" spans="6:6" hidden="1" x14ac:dyDescent="0.25">
      <c r="F19322"/>
    </row>
    <row r="19323" spans="6:6" hidden="1" x14ac:dyDescent="0.25">
      <c r="F19323"/>
    </row>
    <row r="19324" spans="6:6" hidden="1" x14ac:dyDescent="0.25">
      <c r="F19324"/>
    </row>
    <row r="19325" spans="6:6" hidden="1" x14ac:dyDescent="0.25">
      <c r="F19325"/>
    </row>
    <row r="19326" spans="6:6" hidden="1" x14ac:dyDescent="0.25">
      <c r="F19326"/>
    </row>
    <row r="19327" spans="6:6" hidden="1" x14ac:dyDescent="0.25">
      <c r="F19327"/>
    </row>
    <row r="19328" spans="6:6" hidden="1" x14ac:dyDescent="0.25">
      <c r="F19328"/>
    </row>
    <row r="19329" spans="6:6" hidden="1" x14ac:dyDescent="0.25">
      <c r="F19329"/>
    </row>
    <row r="19330" spans="6:6" hidden="1" x14ac:dyDescent="0.25">
      <c r="F19330"/>
    </row>
    <row r="19331" spans="6:6" hidden="1" x14ac:dyDescent="0.25">
      <c r="F19331"/>
    </row>
    <row r="19332" spans="6:6" hidden="1" x14ac:dyDescent="0.25">
      <c r="F19332"/>
    </row>
    <row r="19333" spans="6:6" hidden="1" x14ac:dyDescent="0.25">
      <c r="F19333"/>
    </row>
    <row r="19334" spans="6:6" hidden="1" x14ac:dyDescent="0.25">
      <c r="F19334"/>
    </row>
    <row r="19335" spans="6:6" hidden="1" x14ac:dyDescent="0.25">
      <c r="F19335"/>
    </row>
    <row r="19336" spans="6:6" hidden="1" x14ac:dyDescent="0.25">
      <c r="F19336"/>
    </row>
    <row r="19337" spans="6:6" hidden="1" x14ac:dyDescent="0.25">
      <c r="F19337"/>
    </row>
    <row r="19338" spans="6:6" hidden="1" x14ac:dyDescent="0.25">
      <c r="F19338"/>
    </row>
    <row r="19339" spans="6:6" hidden="1" x14ac:dyDescent="0.25">
      <c r="F19339"/>
    </row>
    <row r="19340" spans="6:6" hidden="1" x14ac:dyDescent="0.25">
      <c r="F19340"/>
    </row>
    <row r="19341" spans="6:6" hidden="1" x14ac:dyDescent="0.25">
      <c r="F19341"/>
    </row>
    <row r="19342" spans="6:6" hidden="1" x14ac:dyDescent="0.25">
      <c r="F19342"/>
    </row>
    <row r="19343" spans="6:6" hidden="1" x14ac:dyDescent="0.25">
      <c r="F19343"/>
    </row>
    <row r="19344" spans="6:6" hidden="1" x14ac:dyDescent="0.25">
      <c r="F19344"/>
    </row>
    <row r="19345" spans="6:6" hidden="1" x14ac:dyDescent="0.25">
      <c r="F19345"/>
    </row>
    <row r="19346" spans="6:6" hidden="1" x14ac:dyDescent="0.25">
      <c r="F19346"/>
    </row>
    <row r="19347" spans="6:6" hidden="1" x14ac:dyDescent="0.25">
      <c r="F19347"/>
    </row>
    <row r="19348" spans="6:6" hidden="1" x14ac:dyDescent="0.25">
      <c r="F19348"/>
    </row>
    <row r="19349" spans="6:6" hidden="1" x14ac:dyDescent="0.25">
      <c r="F19349"/>
    </row>
    <row r="19350" spans="6:6" hidden="1" x14ac:dyDescent="0.25">
      <c r="F19350"/>
    </row>
    <row r="19351" spans="6:6" hidden="1" x14ac:dyDescent="0.25">
      <c r="F19351"/>
    </row>
    <row r="19352" spans="6:6" hidden="1" x14ac:dyDescent="0.25">
      <c r="F19352"/>
    </row>
    <row r="19353" spans="6:6" hidden="1" x14ac:dyDescent="0.25">
      <c r="F19353"/>
    </row>
    <row r="19354" spans="6:6" hidden="1" x14ac:dyDescent="0.25">
      <c r="F19354"/>
    </row>
    <row r="19355" spans="6:6" hidden="1" x14ac:dyDescent="0.25">
      <c r="F19355"/>
    </row>
    <row r="19356" spans="6:6" hidden="1" x14ac:dyDescent="0.25">
      <c r="F19356"/>
    </row>
    <row r="19357" spans="6:6" hidden="1" x14ac:dyDescent="0.25">
      <c r="F19357"/>
    </row>
    <row r="19358" spans="6:6" hidden="1" x14ac:dyDescent="0.25">
      <c r="F19358"/>
    </row>
    <row r="19359" spans="6:6" hidden="1" x14ac:dyDescent="0.25">
      <c r="F19359"/>
    </row>
    <row r="19360" spans="6:6" hidden="1" x14ac:dyDescent="0.25">
      <c r="F19360"/>
    </row>
    <row r="19361" spans="6:6" hidden="1" x14ac:dyDescent="0.25">
      <c r="F19361"/>
    </row>
    <row r="19362" spans="6:6" hidden="1" x14ac:dyDescent="0.25">
      <c r="F19362"/>
    </row>
    <row r="19363" spans="6:6" hidden="1" x14ac:dyDescent="0.25">
      <c r="F19363"/>
    </row>
    <row r="19364" spans="6:6" hidden="1" x14ac:dyDescent="0.25">
      <c r="F19364"/>
    </row>
    <row r="19365" spans="6:6" hidden="1" x14ac:dyDescent="0.25">
      <c r="F19365"/>
    </row>
    <row r="19366" spans="6:6" hidden="1" x14ac:dyDescent="0.25">
      <c r="F19366"/>
    </row>
    <row r="19367" spans="6:6" hidden="1" x14ac:dyDescent="0.25">
      <c r="F19367"/>
    </row>
    <row r="19368" spans="6:6" hidden="1" x14ac:dyDescent="0.25">
      <c r="F19368"/>
    </row>
    <row r="19369" spans="6:6" hidden="1" x14ac:dyDescent="0.25">
      <c r="F19369"/>
    </row>
    <row r="19370" spans="6:6" hidden="1" x14ac:dyDescent="0.25">
      <c r="F19370"/>
    </row>
    <row r="19371" spans="6:6" hidden="1" x14ac:dyDescent="0.25">
      <c r="F19371"/>
    </row>
    <row r="19372" spans="6:6" hidden="1" x14ac:dyDescent="0.25">
      <c r="F19372"/>
    </row>
    <row r="19373" spans="6:6" hidden="1" x14ac:dyDescent="0.25">
      <c r="F19373"/>
    </row>
    <row r="19374" spans="6:6" hidden="1" x14ac:dyDescent="0.25">
      <c r="F19374"/>
    </row>
    <row r="19375" spans="6:6" hidden="1" x14ac:dyDescent="0.25">
      <c r="F19375"/>
    </row>
    <row r="19376" spans="6:6" hidden="1" x14ac:dyDescent="0.25">
      <c r="F19376"/>
    </row>
    <row r="19377" spans="6:6" hidden="1" x14ac:dyDescent="0.25">
      <c r="F19377"/>
    </row>
    <row r="19378" spans="6:6" hidden="1" x14ac:dyDescent="0.25">
      <c r="F19378"/>
    </row>
    <row r="19379" spans="6:6" hidden="1" x14ac:dyDescent="0.25">
      <c r="F19379"/>
    </row>
    <row r="19380" spans="6:6" hidden="1" x14ac:dyDescent="0.25">
      <c r="F19380"/>
    </row>
    <row r="19381" spans="6:6" hidden="1" x14ac:dyDescent="0.25">
      <c r="F19381"/>
    </row>
    <row r="19382" spans="6:6" hidden="1" x14ac:dyDescent="0.25">
      <c r="F19382"/>
    </row>
    <row r="19383" spans="6:6" hidden="1" x14ac:dyDescent="0.25">
      <c r="F19383"/>
    </row>
    <row r="19384" spans="6:6" hidden="1" x14ac:dyDescent="0.25">
      <c r="F19384"/>
    </row>
    <row r="19385" spans="6:6" hidden="1" x14ac:dyDescent="0.25">
      <c r="F19385"/>
    </row>
    <row r="19386" spans="6:6" hidden="1" x14ac:dyDescent="0.25">
      <c r="F19386"/>
    </row>
    <row r="19387" spans="6:6" hidden="1" x14ac:dyDescent="0.25">
      <c r="F19387"/>
    </row>
    <row r="19388" spans="6:6" hidden="1" x14ac:dyDescent="0.25">
      <c r="F19388"/>
    </row>
    <row r="19389" spans="6:6" hidden="1" x14ac:dyDescent="0.25">
      <c r="F19389"/>
    </row>
    <row r="19390" spans="6:6" hidden="1" x14ac:dyDescent="0.25">
      <c r="F19390"/>
    </row>
    <row r="19391" spans="6:6" hidden="1" x14ac:dyDescent="0.25">
      <c r="F19391"/>
    </row>
    <row r="19392" spans="6:6" hidden="1" x14ac:dyDescent="0.25">
      <c r="F19392"/>
    </row>
    <row r="19393" spans="6:6" hidden="1" x14ac:dyDescent="0.25">
      <c r="F19393"/>
    </row>
    <row r="19394" spans="6:6" hidden="1" x14ac:dyDescent="0.25">
      <c r="F19394"/>
    </row>
    <row r="19395" spans="6:6" hidden="1" x14ac:dyDescent="0.25">
      <c r="F19395"/>
    </row>
    <row r="19396" spans="6:6" hidden="1" x14ac:dyDescent="0.25">
      <c r="F19396"/>
    </row>
    <row r="19397" spans="6:6" hidden="1" x14ac:dyDescent="0.25">
      <c r="F19397"/>
    </row>
    <row r="19398" spans="6:6" hidden="1" x14ac:dyDescent="0.25">
      <c r="F19398"/>
    </row>
    <row r="19399" spans="6:6" hidden="1" x14ac:dyDescent="0.25">
      <c r="F19399"/>
    </row>
    <row r="19400" spans="6:6" hidden="1" x14ac:dyDescent="0.25">
      <c r="F19400"/>
    </row>
    <row r="19401" spans="6:6" hidden="1" x14ac:dyDescent="0.25">
      <c r="F19401"/>
    </row>
    <row r="19402" spans="6:6" hidden="1" x14ac:dyDescent="0.25">
      <c r="F19402"/>
    </row>
    <row r="19403" spans="6:6" hidden="1" x14ac:dyDescent="0.25">
      <c r="F19403"/>
    </row>
    <row r="19404" spans="6:6" hidden="1" x14ac:dyDescent="0.25">
      <c r="F19404"/>
    </row>
    <row r="19405" spans="6:6" hidden="1" x14ac:dyDescent="0.25">
      <c r="F19405"/>
    </row>
    <row r="19406" spans="6:6" hidden="1" x14ac:dyDescent="0.25">
      <c r="F19406"/>
    </row>
    <row r="19407" spans="6:6" hidden="1" x14ac:dyDescent="0.25">
      <c r="F19407"/>
    </row>
    <row r="19408" spans="6:6" hidden="1" x14ac:dyDescent="0.25">
      <c r="F19408"/>
    </row>
    <row r="19409" spans="6:6" hidden="1" x14ac:dyDescent="0.25">
      <c r="F19409"/>
    </row>
    <row r="19410" spans="6:6" hidden="1" x14ac:dyDescent="0.25">
      <c r="F19410"/>
    </row>
    <row r="19411" spans="6:6" hidden="1" x14ac:dyDescent="0.25">
      <c r="F19411"/>
    </row>
    <row r="19412" spans="6:6" hidden="1" x14ac:dyDescent="0.25">
      <c r="F19412"/>
    </row>
    <row r="19413" spans="6:6" hidden="1" x14ac:dyDescent="0.25">
      <c r="F19413"/>
    </row>
    <row r="19414" spans="6:6" hidden="1" x14ac:dyDescent="0.25">
      <c r="F19414"/>
    </row>
    <row r="19415" spans="6:6" hidden="1" x14ac:dyDescent="0.25">
      <c r="F19415"/>
    </row>
    <row r="19416" spans="6:6" hidden="1" x14ac:dyDescent="0.25">
      <c r="F19416"/>
    </row>
    <row r="19417" spans="6:6" hidden="1" x14ac:dyDescent="0.25">
      <c r="F19417"/>
    </row>
    <row r="19418" spans="6:6" hidden="1" x14ac:dyDescent="0.25">
      <c r="F19418"/>
    </row>
    <row r="19419" spans="6:6" hidden="1" x14ac:dyDescent="0.25">
      <c r="F19419"/>
    </row>
    <row r="19420" spans="6:6" hidden="1" x14ac:dyDescent="0.25">
      <c r="F19420"/>
    </row>
    <row r="19421" spans="6:6" hidden="1" x14ac:dyDescent="0.25">
      <c r="F19421"/>
    </row>
    <row r="19422" spans="6:6" hidden="1" x14ac:dyDescent="0.25">
      <c r="F19422"/>
    </row>
    <row r="19423" spans="6:6" hidden="1" x14ac:dyDescent="0.25">
      <c r="F19423"/>
    </row>
    <row r="19424" spans="6:6" hidden="1" x14ac:dyDescent="0.25">
      <c r="F19424"/>
    </row>
    <row r="19425" spans="6:6" hidden="1" x14ac:dyDescent="0.25">
      <c r="F19425"/>
    </row>
    <row r="19426" spans="6:6" hidden="1" x14ac:dyDescent="0.25">
      <c r="F19426"/>
    </row>
    <row r="19427" spans="6:6" hidden="1" x14ac:dyDescent="0.25">
      <c r="F19427"/>
    </row>
    <row r="19428" spans="6:6" hidden="1" x14ac:dyDescent="0.25">
      <c r="F19428"/>
    </row>
    <row r="19429" spans="6:6" hidden="1" x14ac:dyDescent="0.25">
      <c r="F19429"/>
    </row>
    <row r="19430" spans="6:6" hidden="1" x14ac:dyDescent="0.25">
      <c r="F19430"/>
    </row>
    <row r="19431" spans="6:6" hidden="1" x14ac:dyDescent="0.25">
      <c r="F19431"/>
    </row>
    <row r="19432" spans="6:6" hidden="1" x14ac:dyDescent="0.25">
      <c r="F19432"/>
    </row>
    <row r="19433" spans="6:6" hidden="1" x14ac:dyDescent="0.25">
      <c r="F19433"/>
    </row>
    <row r="19434" spans="6:6" hidden="1" x14ac:dyDescent="0.25">
      <c r="F19434"/>
    </row>
    <row r="19435" spans="6:6" hidden="1" x14ac:dyDescent="0.25">
      <c r="F19435"/>
    </row>
    <row r="19436" spans="6:6" hidden="1" x14ac:dyDescent="0.25">
      <c r="F19436"/>
    </row>
    <row r="19437" spans="6:6" hidden="1" x14ac:dyDescent="0.25">
      <c r="F19437"/>
    </row>
    <row r="19438" spans="6:6" hidden="1" x14ac:dyDescent="0.25">
      <c r="F19438"/>
    </row>
    <row r="19439" spans="6:6" hidden="1" x14ac:dyDescent="0.25">
      <c r="F19439"/>
    </row>
    <row r="19440" spans="6:6" hidden="1" x14ac:dyDescent="0.25">
      <c r="F19440"/>
    </row>
    <row r="19441" spans="6:6" hidden="1" x14ac:dyDescent="0.25">
      <c r="F19441"/>
    </row>
    <row r="19442" spans="6:6" hidden="1" x14ac:dyDescent="0.25">
      <c r="F19442"/>
    </row>
    <row r="19443" spans="6:6" hidden="1" x14ac:dyDescent="0.25">
      <c r="F19443"/>
    </row>
    <row r="19444" spans="6:6" hidden="1" x14ac:dyDescent="0.25">
      <c r="F19444"/>
    </row>
    <row r="19445" spans="6:6" hidden="1" x14ac:dyDescent="0.25">
      <c r="F19445"/>
    </row>
    <row r="19446" spans="6:6" hidden="1" x14ac:dyDescent="0.25">
      <c r="F19446"/>
    </row>
    <row r="19447" spans="6:6" hidden="1" x14ac:dyDescent="0.25">
      <c r="F19447"/>
    </row>
    <row r="19448" spans="6:6" hidden="1" x14ac:dyDescent="0.25">
      <c r="F19448"/>
    </row>
    <row r="19449" spans="6:6" hidden="1" x14ac:dyDescent="0.25">
      <c r="F19449"/>
    </row>
    <row r="19450" spans="6:6" hidden="1" x14ac:dyDescent="0.25">
      <c r="F19450"/>
    </row>
    <row r="19451" spans="6:6" hidden="1" x14ac:dyDescent="0.25">
      <c r="F19451"/>
    </row>
    <row r="19452" spans="6:6" hidden="1" x14ac:dyDescent="0.25">
      <c r="F19452"/>
    </row>
    <row r="19453" spans="6:6" hidden="1" x14ac:dyDescent="0.25">
      <c r="F19453"/>
    </row>
    <row r="19454" spans="6:6" hidden="1" x14ac:dyDescent="0.25">
      <c r="F19454"/>
    </row>
    <row r="19455" spans="6:6" hidden="1" x14ac:dyDescent="0.25">
      <c r="F19455"/>
    </row>
    <row r="19456" spans="6:6" hidden="1" x14ac:dyDescent="0.25">
      <c r="F19456"/>
    </row>
    <row r="19457" spans="6:6" hidden="1" x14ac:dyDescent="0.25">
      <c r="F19457"/>
    </row>
    <row r="19458" spans="6:6" hidden="1" x14ac:dyDescent="0.25">
      <c r="F19458"/>
    </row>
    <row r="19459" spans="6:6" hidden="1" x14ac:dyDescent="0.25">
      <c r="F19459"/>
    </row>
    <row r="19460" spans="6:6" hidden="1" x14ac:dyDescent="0.25">
      <c r="F19460"/>
    </row>
    <row r="19461" spans="6:6" hidden="1" x14ac:dyDescent="0.25">
      <c r="F19461"/>
    </row>
    <row r="19462" spans="6:6" hidden="1" x14ac:dyDescent="0.25">
      <c r="F19462"/>
    </row>
    <row r="19463" spans="6:6" hidden="1" x14ac:dyDescent="0.25">
      <c r="F19463"/>
    </row>
    <row r="19464" spans="6:6" hidden="1" x14ac:dyDescent="0.25">
      <c r="F19464"/>
    </row>
    <row r="19465" spans="6:6" hidden="1" x14ac:dyDescent="0.25">
      <c r="F19465"/>
    </row>
    <row r="19466" spans="6:6" hidden="1" x14ac:dyDescent="0.25">
      <c r="F19466"/>
    </row>
    <row r="19467" spans="6:6" hidden="1" x14ac:dyDescent="0.25">
      <c r="F19467"/>
    </row>
    <row r="19468" spans="6:6" hidden="1" x14ac:dyDescent="0.25">
      <c r="F19468"/>
    </row>
    <row r="19469" spans="6:6" hidden="1" x14ac:dyDescent="0.25">
      <c r="F19469"/>
    </row>
    <row r="19470" spans="6:6" hidden="1" x14ac:dyDescent="0.25">
      <c r="F19470"/>
    </row>
    <row r="19471" spans="6:6" hidden="1" x14ac:dyDescent="0.25">
      <c r="F19471"/>
    </row>
    <row r="19472" spans="6:6" hidden="1" x14ac:dyDescent="0.25">
      <c r="F19472"/>
    </row>
    <row r="19473" spans="6:6" hidden="1" x14ac:dyDescent="0.25">
      <c r="F19473"/>
    </row>
    <row r="19474" spans="6:6" hidden="1" x14ac:dyDescent="0.25">
      <c r="F19474"/>
    </row>
    <row r="19475" spans="6:6" hidden="1" x14ac:dyDescent="0.25">
      <c r="F19475"/>
    </row>
    <row r="19476" spans="6:6" hidden="1" x14ac:dyDescent="0.25">
      <c r="F19476"/>
    </row>
    <row r="19477" spans="6:6" hidden="1" x14ac:dyDescent="0.25">
      <c r="F19477"/>
    </row>
    <row r="19478" spans="6:6" hidden="1" x14ac:dyDescent="0.25">
      <c r="F19478"/>
    </row>
    <row r="19479" spans="6:6" hidden="1" x14ac:dyDescent="0.25">
      <c r="F19479"/>
    </row>
    <row r="19480" spans="6:6" hidden="1" x14ac:dyDescent="0.25">
      <c r="F19480"/>
    </row>
    <row r="19481" spans="6:6" hidden="1" x14ac:dyDescent="0.25">
      <c r="F19481"/>
    </row>
    <row r="19482" spans="6:6" hidden="1" x14ac:dyDescent="0.25">
      <c r="F19482"/>
    </row>
    <row r="19483" spans="6:6" hidden="1" x14ac:dyDescent="0.25">
      <c r="F19483"/>
    </row>
    <row r="19484" spans="6:6" hidden="1" x14ac:dyDescent="0.25">
      <c r="F19484"/>
    </row>
    <row r="19485" spans="6:6" hidden="1" x14ac:dyDescent="0.25">
      <c r="F19485"/>
    </row>
    <row r="19486" spans="6:6" hidden="1" x14ac:dyDescent="0.25">
      <c r="F19486"/>
    </row>
    <row r="19487" spans="6:6" hidden="1" x14ac:dyDescent="0.25">
      <c r="F19487"/>
    </row>
    <row r="19488" spans="6:6" hidden="1" x14ac:dyDescent="0.25">
      <c r="F19488"/>
    </row>
    <row r="19489" spans="6:6" hidden="1" x14ac:dyDescent="0.25">
      <c r="F19489"/>
    </row>
    <row r="19490" spans="6:6" hidden="1" x14ac:dyDescent="0.25">
      <c r="F19490"/>
    </row>
    <row r="19491" spans="6:6" hidden="1" x14ac:dyDescent="0.25">
      <c r="F19491"/>
    </row>
    <row r="19492" spans="6:6" hidden="1" x14ac:dyDescent="0.25">
      <c r="F19492"/>
    </row>
    <row r="19493" spans="6:6" hidden="1" x14ac:dyDescent="0.25">
      <c r="F19493"/>
    </row>
    <row r="19494" spans="6:6" hidden="1" x14ac:dyDescent="0.25">
      <c r="F19494"/>
    </row>
    <row r="19495" spans="6:6" hidden="1" x14ac:dyDescent="0.25">
      <c r="F19495"/>
    </row>
    <row r="19496" spans="6:6" hidden="1" x14ac:dyDescent="0.25">
      <c r="F19496"/>
    </row>
    <row r="19497" spans="6:6" hidden="1" x14ac:dyDescent="0.25">
      <c r="F19497"/>
    </row>
    <row r="19498" spans="6:6" hidden="1" x14ac:dyDescent="0.25">
      <c r="F19498"/>
    </row>
    <row r="19499" spans="6:6" hidden="1" x14ac:dyDescent="0.25">
      <c r="F19499"/>
    </row>
    <row r="19500" spans="6:6" hidden="1" x14ac:dyDescent="0.25">
      <c r="F19500"/>
    </row>
    <row r="19501" spans="6:6" hidden="1" x14ac:dyDescent="0.25">
      <c r="F19501"/>
    </row>
    <row r="19502" spans="6:6" hidden="1" x14ac:dyDescent="0.25">
      <c r="F19502"/>
    </row>
    <row r="19503" spans="6:6" hidden="1" x14ac:dyDescent="0.25">
      <c r="F19503"/>
    </row>
    <row r="19504" spans="6:6" hidden="1" x14ac:dyDescent="0.25">
      <c r="F19504"/>
    </row>
    <row r="19505" spans="6:6" hidden="1" x14ac:dyDescent="0.25">
      <c r="F19505"/>
    </row>
    <row r="19506" spans="6:6" hidden="1" x14ac:dyDescent="0.25">
      <c r="F19506"/>
    </row>
    <row r="19507" spans="6:6" hidden="1" x14ac:dyDescent="0.25">
      <c r="F19507"/>
    </row>
    <row r="19508" spans="6:6" hidden="1" x14ac:dyDescent="0.25">
      <c r="F19508"/>
    </row>
    <row r="19509" spans="6:6" hidden="1" x14ac:dyDescent="0.25">
      <c r="F19509"/>
    </row>
    <row r="19510" spans="6:6" hidden="1" x14ac:dyDescent="0.25">
      <c r="F19510"/>
    </row>
    <row r="19511" spans="6:6" hidden="1" x14ac:dyDescent="0.25">
      <c r="F19511"/>
    </row>
    <row r="19512" spans="6:6" hidden="1" x14ac:dyDescent="0.25">
      <c r="F19512"/>
    </row>
    <row r="19513" spans="6:6" hidden="1" x14ac:dyDescent="0.25">
      <c r="F19513"/>
    </row>
    <row r="19514" spans="6:6" hidden="1" x14ac:dyDescent="0.25">
      <c r="F19514"/>
    </row>
    <row r="19515" spans="6:6" hidden="1" x14ac:dyDescent="0.25">
      <c r="F19515"/>
    </row>
    <row r="19516" spans="6:6" hidden="1" x14ac:dyDescent="0.25">
      <c r="F19516"/>
    </row>
    <row r="19517" spans="6:6" hidden="1" x14ac:dyDescent="0.25">
      <c r="F19517"/>
    </row>
    <row r="19518" spans="6:6" hidden="1" x14ac:dyDescent="0.25">
      <c r="F19518"/>
    </row>
    <row r="19519" spans="6:6" hidden="1" x14ac:dyDescent="0.25">
      <c r="F19519"/>
    </row>
    <row r="19520" spans="6:6" hidden="1" x14ac:dyDescent="0.25">
      <c r="F19520"/>
    </row>
    <row r="19521" spans="6:6" hidden="1" x14ac:dyDescent="0.25">
      <c r="F19521"/>
    </row>
    <row r="19522" spans="6:6" hidden="1" x14ac:dyDescent="0.25">
      <c r="F19522"/>
    </row>
    <row r="19523" spans="6:6" hidden="1" x14ac:dyDescent="0.25">
      <c r="F19523"/>
    </row>
    <row r="19524" spans="6:6" hidden="1" x14ac:dyDescent="0.25">
      <c r="F19524"/>
    </row>
    <row r="19525" spans="6:6" hidden="1" x14ac:dyDescent="0.25">
      <c r="F19525"/>
    </row>
    <row r="19526" spans="6:6" hidden="1" x14ac:dyDescent="0.25">
      <c r="F19526"/>
    </row>
    <row r="19527" spans="6:6" hidden="1" x14ac:dyDescent="0.25">
      <c r="F19527"/>
    </row>
    <row r="19528" spans="6:6" hidden="1" x14ac:dyDescent="0.25">
      <c r="F19528"/>
    </row>
    <row r="19529" spans="6:6" hidden="1" x14ac:dyDescent="0.25">
      <c r="F19529"/>
    </row>
    <row r="19530" spans="6:6" hidden="1" x14ac:dyDescent="0.25">
      <c r="F19530"/>
    </row>
    <row r="19531" spans="6:6" hidden="1" x14ac:dyDescent="0.25">
      <c r="F19531"/>
    </row>
    <row r="19532" spans="6:6" hidden="1" x14ac:dyDescent="0.25">
      <c r="F19532"/>
    </row>
    <row r="19533" spans="6:6" hidden="1" x14ac:dyDescent="0.25">
      <c r="F19533"/>
    </row>
    <row r="19534" spans="6:6" hidden="1" x14ac:dyDescent="0.25">
      <c r="F19534"/>
    </row>
    <row r="19535" spans="6:6" hidden="1" x14ac:dyDescent="0.25">
      <c r="F19535"/>
    </row>
    <row r="19536" spans="6:6" hidden="1" x14ac:dyDescent="0.25">
      <c r="F19536"/>
    </row>
    <row r="19537" spans="6:6" hidden="1" x14ac:dyDescent="0.25">
      <c r="F19537"/>
    </row>
    <row r="19538" spans="6:6" hidden="1" x14ac:dyDescent="0.25">
      <c r="F19538"/>
    </row>
    <row r="19539" spans="6:6" hidden="1" x14ac:dyDescent="0.25">
      <c r="F19539"/>
    </row>
    <row r="19540" spans="6:6" hidden="1" x14ac:dyDescent="0.25">
      <c r="F19540"/>
    </row>
    <row r="19541" spans="6:6" hidden="1" x14ac:dyDescent="0.25">
      <c r="F19541"/>
    </row>
    <row r="19542" spans="6:6" hidden="1" x14ac:dyDescent="0.25">
      <c r="F19542"/>
    </row>
    <row r="19543" spans="6:6" hidden="1" x14ac:dyDescent="0.25">
      <c r="F19543"/>
    </row>
    <row r="19544" spans="6:6" hidden="1" x14ac:dyDescent="0.25">
      <c r="F19544"/>
    </row>
    <row r="19545" spans="6:6" hidden="1" x14ac:dyDescent="0.25">
      <c r="F19545"/>
    </row>
    <row r="19546" spans="6:6" hidden="1" x14ac:dyDescent="0.25">
      <c r="F19546"/>
    </row>
    <row r="19547" spans="6:6" hidden="1" x14ac:dyDescent="0.25">
      <c r="F19547"/>
    </row>
    <row r="19548" spans="6:6" hidden="1" x14ac:dyDescent="0.25">
      <c r="F19548"/>
    </row>
    <row r="19549" spans="6:6" hidden="1" x14ac:dyDescent="0.25">
      <c r="F19549"/>
    </row>
    <row r="19550" spans="6:6" hidden="1" x14ac:dyDescent="0.25">
      <c r="F19550"/>
    </row>
    <row r="19551" spans="6:6" hidden="1" x14ac:dyDescent="0.25">
      <c r="F19551"/>
    </row>
    <row r="19552" spans="6:6" hidden="1" x14ac:dyDescent="0.25">
      <c r="F19552"/>
    </row>
    <row r="19553" spans="6:6" hidden="1" x14ac:dyDescent="0.25">
      <c r="F19553"/>
    </row>
    <row r="19554" spans="6:6" hidden="1" x14ac:dyDescent="0.25">
      <c r="F19554"/>
    </row>
    <row r="19555" spans="6:6" hidden="1" x14ac:dyDescent="0.25">
      <c r="F19555"/>
    </row>
    <row r="19556" spans="6:6" hidden="1" x14ac:dyDescent="0.25">
      <c r="F19556"/>
    </row>
    <row r="19557" spans="6:6" hidden="1" x14ac:dyDescent="0.25">
      <c r="F19557"/>
    </row>
    <row r="19558" spans="6:6" hidden="1" x14ac:dyDescent="0.25">
      <c r="F19558"/>
    </row>
    <row r="19559" spans="6:6" hidden="1" x14ac:dyDescent="0.25">
      <c r="F19559"/>
    </row>
    <row r="19560" spans="6:6" hidden="1" x14ac:dyDescent="0.25">
      <c r="F19560"/>
    </row>
    <row r="19561" spans="6:6" hidden="1" x14ac:dyDescent="0.25">
      <c r="F19561"/>
    </row>
    <row r="19562" spans="6:6" hidden="1" x14ac:dyDescent="0.25">
      <c r="F19562"/>
    </row>
    <row r="19563" spans="6:6" hidden="1" x14ac:dyDescent="0.25">
      <c r="F19563"/>
    </row>
    <row r="19564" spans="6:6" hidden="1" x14ac:dyDescent="0.25">
      <c r="F19564"/>
    </row>
    <row r="19565" spans="6:6" hidden="1" x14ac:dyDescent="0.25">
      <c r="F19565"/>
    </row>
    <row r="19566" spans="6:6" hidden="1" x14ac:dyDescent="0.25">
      <c r="F19566"/>
    </row>
    <row r="19567" spans="6:6" hidden="1" x14ac:dyDescent="0.25">
      <c r="F19567"/>
    </row>
    <row r="19568" spans="6:6" hidden="1" x14ac:dyDescent="0.25">
      <c r="F19568"/>
    </row>
    <row r="19569" spans="6:6" hidden="1" x14ac:dyDescent="0.25">
      <c r="F19569"/>
    </row>
    <row r="19570" spans="6:6" hidden="1" x14ac:dyDescent="0.25">
      <c r="F19570"/>
    </row>
    <row r="19571" spans="6:6" hidden="1" x14ac:dyDescent="0.25">
      <c r="F19571"/>
    </row>
    <row r="19572" spans="6:6" hidden="1" x14ac:dyDescent="0.25">
      <c r="F19572"/>
    </row>
    <row r="19573" spans="6:6" hidden="1" x14ac:dyDescent="0.25">
      <c r="F19573"/>
    </row>
    <row r="19574" spans="6:6" hidden="1" x14ac:dyDescent="0.25">
      <c r="F19574"/>
    </row>
    <row r="19575" spans="6:6" hidden="1" x14ac:dyDescent="0.25">
      <c r="F19575"/>
    </row>
    <row r="19576" spans="6:6" hidden="1" x14ac:dyDescent="0.25">
      <c r="F19576"/>
    </row>
    <row r="19577" spans="6:6" hidden="1" x14ac:dyDescent="0.25">
      <c r="F19577"/>
    </row>
    <row r="19578" spans="6:6" hidden="1" x14ac:dyDescent="0.25">
      <c r="F19578"/>
    </row>
    <row r="19579" spans="6:6" hidden="1" x14ac:dyDescent="0.25">
      <c r="F19579"/>
    </row>
    <row r="19580" spans="6:6" hidden="1" x14ac:dyDescent="0.25">
      <c r="F19580"/>
    </row>
    <row r="19581" spans="6:6" hidden="1" x14ac:dyDescent="0.25">
      <c r="F19581"/>
    </row>
    <row r="19582" spans="6:6" hidden="1" x14ac:dyDescent="0.25">
      <c r="F19582"/>
    </row>
    <row r="19583" spans="6:6" hidden="1" x14ac:dyDescent="0.25">
      <c r="F19583"/>
    </row>
    <row r="19584" spans="6:6" hidden="1" x14ac:dyDescent="0.25">
      <c r="F19584"/>
    </row>
    <row r="19585" spans="6:6" hidden="1" x14ac:dyDescent="0.25">
      <c r="F19585"/>
    </row>
    <row r="19586" spans="6:6" hidden="1" x14ac:dyDescent="0.25">
      <c r="F19586"/>
    </row>
    <row r="19587" spans="6:6" hidden="1" x14ac:dyDescent="0.25">
      <c r="F19587"/>
    </row>
    <row r="19588" spans="6:6" hidden="1" x14ac:dyDescent="0.25">
      <c r="F19588"/>
    </row>
    <row r="19589" spans="6:6" hidden="1" x14ac:dyDescent="0.25">
      <c r="F19589"/>
    </row>
    <row r="19590" spans="6:6" hidden="1" x14ac:dyDescent="0.25">
      <c r="F19590"/>
    </row>
    <row r="19591" spans="6:6" hidden="1" x14ac:dyDescent="0.25">
      <c r="F19591"/>
    </row>
    <row r="19592" spans="6:6" hidden="1" x14ac:dyDescent="0.25">
      <c r="F19592"/>
    </row>
    <row r="19593" spans="6:6" hidden="1" x14ac:dyDescent="0.25">
      <c r="F19593"/>
    </row>
    <row r="19594" spans="6:6" hidden="1" x14ac:dyDescent="0.25">
      <c r="F19594"/>
    </row>
    <row r="19595" spans="6:6" hidden="1" x14ac:dyDescent="0.25">
      <c r="F19595"/>
    </row>
    <row r="19596" spans="6:6" hidden="1" x14ac:dyDescent="0.25">
      <c r="F19596"/>
    </row>
    <row r="19597" spans="6:6" hidden="1" x14ac:dyDescent="0.25">
      <c r="F19597"/>
    </row>
    <row r="19598" spans="6:6" hidden="1" x14ac:dyDescent="0.25">
      <c r="F19598"/>
    </row>
    <row r="19599" spans="6:6" hidden="1" x14ac:dyDescent="0.25">
      <c r="F19599"/>
    </row>
    <row r="19600" spans="6:6" hidden="1" x14ac:dyDescent="0.25">
      <c r="F19600"/>
    </row>
    <row r="19601" spans="6:6" hidden="1" x14ac:dyDescent="0.25">
      <c r="F19601"/>
    </row>
    <row r="19602" spans="6:6" hidden="1" x14ac:dyDescent="0.25">
      <c r="F19602"/>
    </row>
    <row r="19603" spans="6:6" hidden="1" x14ac:dyDescent="0.25">
      <c r="F19603"/>
    </row>
    <row r="19604" spans="6:6" hidden="1" x14ac:dyDescent="0.25">
      <c r="F19604"/>
    </row>
    <row r="19605" spans="6:6" hidden="1" x14ac:dyDescent="0.25">
      <c r="F19605"/>
    </row>
    <row r="19606" spans="6:6" hidden="1" x14ac:dyDescent="0.25">
      <c r="F19606"/>
    </row>
    <row r="19607" spans="6:6" hidden="1" x14ac:dyDescent="0.25">
      <c r="F19607"/>
    </row>
    <row r="19608" spans="6:6" hidden="1" x14ac:dyDescent="0.25">
      <c r="F19608"/>
    </row>
    <row r="19609" spans="6:6" hidden="1" x14ac:dyDescent="0.25">
      <c r="F19609"/>
    </row>
    <row r="19610" spans="6:6" hidden="1" x14ac:dyDescent="0.25">
      <c r="F19610"/>
    </row>
    <row r="19611" spans="6:6" hidden="1" x14ac:dyDescent="0.25">
      <c r="F19611"/>
    </row>
    <row r="19612" spans="6:6" hidden="1" x14ac:dyDescent="0.25">
      <c r="F19612"/>
    </row>
    <row r="19613" spans="6:6" hidden="1" x14ac:dyDescent="0.25">
      <c r="F19613"/>
    </row>
    <row r="19614" spans="6:6" hidden="1" x14ac:dyDescent="0.25">
      <c r="F19614"/>
    </row>
    <row r="19615" spans="6:6" hidden="1" x14ac:dyDescent="0.25">
      <c r="F19615"/>
    </row>
    <row r="19616" spans="6:6" hidden="1" x14ac:dyDescent="0.25">
      <c r="F19616"/>
    </row>
    <row r="19617" spans="6:6" hidden="1" x14ac:dyDescent="0.25">
      <c r="F19617"/>
    </row>
    <row r="19618" spans="6:6" hidden="1" x14ac:dyDescent="0.25">
      <c r="F19618"/>
    </row>
    <row r="19619" spans="6:6" hidden="1" x14ac:dyDescent="0.25">
      <c r="F19619"/>
    </row>
    <row r="19620" spans="6:6" hidden="1" x14ac:dyDescent="0.25">
      <c r="F19620"/>
    </row>
    <row r="19621" spans="6:6" hidden="1" x14ac:dyDescent="0.25">
      <c r="F19621"/>
    </row>
    <row r="19622" spans="6:6" hidden="1" x14ac:dyDescent="0.25">
      <c r="F19622"/>
    </row>
    <row r="19623" spans="6:6" hidden="1" x14ac:dyDescent="0.25">
      <c r="F19623"/>
    </row>
    <row r="19624" spans="6:6" hidden="1" x14ac:dyDescent="0.25">
      <c r="F19624"/>
    </row>
    <row r="19625" spans="6:6" hidden="1" x14ac:dyDescent="0.25">
      <c r="F19625"/>
    </row>
    <row r="19626" spans="6:6" hidden="1" x14ac:dyDescent="0.25">
      <c r="F19626"/>
    </row>
    <row r="19627" spans="6:6" hidden="1" x14ac:dyDescent="0.25">
      <c r="F19627"/>
    </row>
    <row r="19628" spans="6:6" hidden="1" x14ac:dyDescent="0.25">
      <c r="F19628"/>
    </row>
    <row r="19629" spans="6:6" hidden="1" x14ac:dyDescent="0.25">
      <c r="F19629"/>
    </row>
    <row r="19630" spans="6:6" hidden="1" x14ac:dyDescent="0.25">
      <c r="F19630"/>
    </row>
    <row r="19631" spans="6:6" hidden="1" x14ac:dyDescent="0.25">
      <c r="F19631"/>
    </row>
    <row r="19632" spans="6:6" hidden="1" x14ac:dyDescent="0.25">
      <c r="F19632"/>
    </row>
    <row r="19633" spans="6:6" hidden="1" x14ac:dyDescent="0.25">
      <c r="F19633"/>
    </row>
    <row r="19634" spans="6:6" hidden="1" x14ac:dyDescent="0.25">
      <c r="F19634"/>
    </row>
    <row r="19635" spans="6:6" hidden="1" x14ac:dyDescent="0.25">
      <c r="F19635"/>
    </row>
    <row r="19636" spans="6:6" hidden="1" x14ac:dyDescent="0.25">
      <c r="F19636"/>
    </row>
    <row r="19637" spans="6:6" hidden="1" x14ac:dyDescent="0.25">
      <c r="F19637"/>
    </row>
    <row r="19638" spans="6:6" hidden="1" x14ac:dyDescent="0.25">
      <c r="F19638"/>
    </row>
    <row r="19639" spans="6:6" hidden="1" x14ac:dyDescent="0.25">
      <c r="F19639"/>
    </row>
    <row r="19640" spans="6:6" hidden="1" x14ac:dyDescent="0.25">
      <c r="F19640"/>
    </row>
    <row r="19641" spans="6:6" hidden="1" x14ac:dyDescent="0.25">
      <c r="F19641"/>
    </row>
    <row r="19642" spans="6:6" hidden="1" x14ac:dyDescent="0.25">
      <c r="F19642"/>
    </row>
    <row r="19643" spans="6:6" hidden="1" x14ac:dyDescent="0.25">
      <c r="F19643"/>
    </row>
    <row r="19644" spans="6:6" hidden="1" x14ac:dyDescent="0.25">
      <c r="F19644"/>
    </row>
    <row r="19645" spans="6:6" hidden="1" x14ac:dyDescent="0.25">
      <c r="F19645"/>
    </row>
    <row r="19646" spans="6:6" hidden="1" x14ac:dyDescent="0.25">
      <c r="F19646"/>
    </row>
    <row r="19647" spans="6:6" hidden="1" x14ac:dyDescent="0.25">
      <c r="F19647"/>
    </row>
    <row r="19648" spans="6:6" hidden="1" x14ac:dyDescent="0.25">
      <c r="F19648"/>
    </row>
    <row r="19649" spans="6:6" hidden="1" x14ac:dyDescent="0.25">
      <c r="F19649"/>
    </row>
    <row r="19650" spans="6:6" hidden="1" x14ac:dyDescent="0.25">
      <c r="F19650"/>
    </row>
    <row r="19651" spans="6:6" hidden="1" x14ac:dyDescent="0.25">
      <c r="F19651"/>
    </row>
    <row r="19652" spans="6:6" hidden="1" x14ac:dyDescent="0.25">
      <c r="F19652"/>
    </row>
    <row r="19653" spans="6:6" hidden="1" x14ac:dyDescent="0.25">
      <c r="F19653"/>
    </row>
    <row r="19654" spans="6:6" hidden="1" x14ac:dyDescent="0.25">
      <c r="F19654"/>
    </row>
    <row r="19655" spans="6:6" hidden="1" x14ac:dyDescent="0.25">
      <c r="F19655"/>
    </row>
    <row r="19656" spans="6:6" hidden="1" x14ac:dyDescent="0.25">
      <c r="F19656"/>
    </row>
    <row r="19657" spans="6:6" hidden="1" x14ac:dyDescent="0.25">
      <c r="F19657"/>
    </row>
    <row r="19658" spans="6:6" hidden="1" x14ac:dyDescent="0.25">
      <c r="F19658"/>
    </row>
    <row r="19659" spans="6:6" hidden="1" x14ac:dyDescent="0.25">
      <c r="F19659"/>
    </row>
    <row r="19660" spans="6:6" hidden="1" x14ac:dyDescent="0.25">
      <c r="F19660"/>
    </row>
    <row r="19661" spans="6:6" hidden="1" x14ac:dyDescent="0.25">
      <c r="F19661"/>
    </row>
    <row r="19662" spans="6:6" hidden="1" x14ac:dyDescent="0.25">
      <c r="F19662"/>
    </row>
    <row r="19663" spans="6:6" hidden="1" x14ac:dyDescent="0.25">
      <c r="F19663"/>
    </row>
    <row r="19664" spans="6:6" hidden="1" x14ac:dyDescent="0.25">
      <c r="F19664"/>
    </row>
    <row r="19665" spans="6:6" hidden="1" x14ac:dyDescent="0.25">
      <c r="F19665"/>
    </row>
    <row r="19666" spans="6:6" hidden="1" x14ac:dyDescent="0.25">
      <c r="F19666"/>
    </row>
    <row r="19667" spans="6:6" hidden="1" x14ac:dyDescent="0.25">
      <c r="F19667"/>
    </row>
    <row r="19668" spans="6:6" hidden="1" x14ac:dyDescent="0.25">
      <c r="F19668"/>
    </row>
    <row r="19669" spans="6:6" hidden="1" x14ac:dyDescent="0.25">
      <c r="F19669"/>
    </row>
    <row r="19670" spans="6:6" hidden="1" x14ac:dyDescent="0.25">
      <c r="F19670"/>
    </row>
    <row r="19671" spans="6:6" hidden="1" x14ac:dyDescent="0.25">
      <c r="F19671"/>
    </row>
    <row r="19672" spans="6:6" hidden="1" x14ac:dyDescent="0.25">
      <c r="F19672"/>
    </row>
    <row r="19673" spans="6:6" hidden="1" x14ac:dyDescent="0.25">
      <c r="F19673"/>
    </row>
    <row r="19674" spans="6:6" hidden="1" x14ac:dyDescent="0.25">
      <c r="F19674"/>
    </row>
    <row r="19675" spans="6:6" hidden="1" x14ac:dyDescent="0.25">
      <c r="F19675"/>
    </row>
    <row r="19676" spans="6:6" hidden="1" x14ac:dyDescent="0.25">
      <c r="F19676"/>
    </row>
    <row r="19677" spans="6:6" hidden="1" x14ac:dyDescent="0.25">
      <c r="F19677"/>
    </row>
    <row r="19678" spans="6:6" hidden="1" x14ac:dyDescent="0.25">
      <c r="F19678"/>
    </row>
    <row r="19679" spans="6:6" hidden="1" x14ac:dyDescent="0.25">
      <c r="F19679"/>
    </row>
    <row r="19680" spans="6:6" hidden="1" x14ac:dyDescent="0.25">
      <c r="F19680"/>
    </row>
    <row r="19681" spans="6:6" hidden="1" x14ac:dyDescent="0.25">
      <c r="F19681"/>
    </row>
    <row r="19682" spans="6:6" hidden="1" x14ac:dyDescent="0.25">
      <c r="F19682"/>
    </row>
    <row r="19683" spans="6:6" hidden="1" x14ac:dyDescent="0.25">
      <c r="F19683"/>
    </row>
    <row r="19684" spans="6:6" hidden="1" x14ac:dyDescent="0.25">
      <c r="F19684"/>
    </row>
    <row r="19685" spans="6:6" hidden="1" x14ac:dyDescent="0.25">
      <c r="F19685"/>
    </row>
    <row r="19686" spans="6:6" hidden="1" x14ac:dyDescent="0.25">
      <c r="F19686"/>
    </row>
    <row r="19687" spans="6:6" hidden="1" x14ac:dyDescent="0.25">
      <c r="F19687"/>
    </row>
    <row r="19688" spans="6:6" hidden="1" x14ac:dyDescent="0.25">
      <c r="F19688"/>
    </row>
    <row r="19689" spans="6:6" hidden="1" x14ac:dyDescent="0.25">
      <c r="F19689"/>
    </row>
    <row r="19690" spans="6:6" hidden="1" x14ac:dyDescent="0.25">
      <c r="F19690"/>
    </row>
    <row r="19691" spans="6:6" hidden="1" x14ac:dyDescent="0.25">
      <c r="F19691"/>
    </row>
    <row r="19692" spans="6:6" hidden="1" x14ac:dyDescent="0.25">
      <c r="F19692"/>
    </row>
    <row r="19693" spans="6:6" hidden="1" x14ac:dyDescent="0.25">
      <c r="F19693"/>
    </row>
    <row r="19694" spans="6:6" hidden="1" x14ac:dyDescent="0.25">
      <c r="F19694"/>
    </row>
    <row r="19695" spans="6:6" hidden="1" x14ac:dyDescent="0.25">
      <c r="F19695"/>
    </row>
    <row r="19696" spans="6:6" hidden="1" x14ac:dyDescent="0.25">
      <c r="F19696"/>
    </row>
    <row r="19697" spans="6:6" hidden="1" x14ac:dyDescent="0.25">
      <c r="F19697"/>
    </row>
    <row r="19698" spans="6:6" hidden="1" x14ac:dyDescent="0.25">
      <c r="F19698"/>
    </row>
    <row r="19699" spans="6:6" hidden="1" x14ac:dyDescent="0.25">
      <c r="F19699"/>
    </row>
    <row r="19700" spans="6:6" hidden="1" x14ac:dyDescent="0.25">
      <c r="F19700"/>
    </row>
    <row r="19701" spans="6:6" hidden="1" x14ac:dyDescent="0.25">
      <c r="F19701"/>
    </row>
    <row r="19702" spans="6:6" hidden="1" x14ac:dyDescent="0.25">
      <c r="F19702"/>
    </row>
    <row r="19703" spans="6:6" hidden="1" x14ac:dyDescent="0.25">
      <c r="F19703"/>
    </row>
    <row r="19704" spans="6:6" hidden="1" x14ac:dyDescent="0.25">
      <c r="F19704"/>
    </row>
    <row r="19705" spans="6:6" hidden="1" x14ac:dyDescent="0.25">
      <c r="F19705"/>
    </row>
    <row r="19706" spans="6:6" hidden="1" x14ac:dyDescent="0.25">
      <c r="F19706"/>
    </row>
    <row r="19707" spans="6:6" hidden="1" x14ac:dyDescent="0.25">
      <c r="F19707"/>
    </row>
    <row r="19708" spans="6:6" hidden="1" x14ac:dyDescent="0.25">
      <c r="F19708"/>
    </row>
    <row r="19709" spans="6:6" hidden="1" x14ac:dyDescent="0.25">
      <c r="F19709"/>
    </row>
    <row r="19710" spans="6:6" hidden="1" x14ac:dyDescent="0.25">
      <c r="F19710"/>
    </row>
    <row r="19711" spans="6:6" hidden="1" x14ac:dyDescent="0.25">
      <c r="F19711"/>
    </row>
    <row r="19712" spans="6:6" hidden="1" x14ac:dyDescent="0.25">
      <c r="F19712"/>
    </row>
    <row r="19713" spans="6:6" hidden="1" x14ac:dyDescent="0.25">
      <c r="F19713"/>
    </row>
    <row r="19714" spans="6:6" hidden="1" x14ac:dyDescent="0.25">
      <c r="F19714"/>
    </row>
    <row r="19715" spans="6:6" hidden="1" x14ac:dyDescent="0.25">
      <c r="F19715"/>
    </row>
    <row r="19716" spans="6:6" hidden="1" x14ac:dyDescent="0.25">
      <c r="F19716"/>
    </row>
    <row r="19717" spans="6:6" hidden="1" x14ac:dyDescent="0.25">
      <c r="F19717"/>
    </row>
    <row r="19718" spans="6:6" hidden="1" x14ac:dyDescent="0.25">
      <c r="F19718"/>
    </row>
    <row r="19719" spans="6:6" hidden="1" x14ac:dyDescent="0.25">
      <c r="F19719"/>
    </row>
    <row r="19720" spans="6:6" hidden="1" x14ac:dyDescent="0.25">
      <c r="F19720"/>
    </row>
    <row r="19721" spans="6:6" hidden="1" x14ac:dyDescent="0.25">
      <c r="F19721"/>
    </row>
    <row r="19722" spans="6:6" hidden="1" x14ac:dyDescent="0.25">
      <c r="F19722"/>
    </row>
    <row r="19723" spans="6:6" hidden="1" x14ac:dyDescent="0.25">
      <c r="F19723"/>
    </row>
    <row r="19724" spans="6:6" hidden="1" x14ac:dyDescent="0.25">
      <c r="F19724"/>
    </row>
    <row r="19725" spans="6:6" hidden="1" x14ac:dyDescent="0.25">
      <c r="F19725"/>
    </row>
    <row r="19726" spans="6:6" hidden="1" x14ac:dyDescent="0.25">
      <c r="F19726"/>
    </row>
    <row r="19727" spans="6:6" hidden="1" x14ac:dyDescent="0.25">
      <c r="F19727"/>
    </row>
    <row r="19728" spans="6:6" hidden="1" x14ac:dyDescent="0.25">
      <c r="F19728"/>
    </row>
    <row r="19729" spans="6:6" hidden="1" x14ac:dyDescent="0.25">
      <c r="F19729"/>
    </row>
    <row r="19730" spans="6:6" hidden="1" x14ac:dyDescent="0.25">
      <c r="F19730"/>
    </row>
    <row r="19731" spans="6:6" hidden="1" x14ac:dyDescent="0.25">
      <c r="F19731"/>
    </row>
    <row r="19732" spans="6:6" hidden="1" x14ac:dyDescent="0.25">
      <c r="F19732"/>
    </row>
    <row r="19733" spans="6:6" hidden="1" x14ac:dyDescent="0.25">
      <c r="F19733"/>
    </row>
    <row r="19734" spans="6:6" hidden="1" x14ac:dyDescent="0.25">
      <c r="F19734"/>
    </row>
    <row r="19735" spans="6:6" hidden="1" x14ac:dyDescent="0.25">
      <c r="F19735"/>
    </row>
    <row r="19736" spans="6:6" hidden="1" x14ac:dyDescent="0.25">
      <c r="F19736"/>
    </row>
    <row r="19737" spans="6:6" hidden="1" x14ac:dyDescent="0.25">
      <c r="F19737"/>
    </row>
    <row r="19738" spans="6:6" hidden="1" x14ac:dyDescent="0.25">
      <c r="F19738"/>
    </row>
    <row r="19739" spans="6:6" hidden="1" x14ac:dyDescent="0.25">
      <c r="F19739"/>
    </row>
    <row r="19740" spans="6:6" hidden="1" x14ac:dyDescent="0.25">
      <c r="F19740"/>
    </row>
    <row r="19741" spans="6:6" hidden="1" x14ac:dyDescent="0.25">
      <c r="F19741"/>
    </row>
    <row r="19742" spans="6:6" hidden="1" x14ac:dyDescent="0.25">
      <c r="F19742"/>
    </row>
    <row r="19743" spans="6:6" hidden="1" x14ac:dyDescent="0.25">
      <c r="F19743"/>
    </row>
    <row r="19744" spans="6:6" hidden="1" x14ac:dyDescent="0.25">
      <c r="F19744"/>
    </row>
    <row r="19745" spans="6:6" hidden="1" x14ac:dyDescent="0.25">
      <c r="F19745"/>
    </row>
    <row r="19746" spans="6:6" hidden="1" x14ac:dyDescent="0.25">
      <c r="F19746"/>
    </row>
    <row r="19747" spans="6:6" hidden="1" x14ac:dyDescent="0.25">
      <c r="F19747"/>
    </row>
    <row r="19748" spans="6:6" hidden="1" x14ac:dyDescent="0.25">
      <c r="F19748"/>
    </row>
    <row r="19749" spans="6:6" hidden="1" x14ac:dyDescent="0.25">
      <c r="F19749"/>
    </row>
    <row r="19750" spans="6:6" hidden="1" x14ac:dyDescent="0.25">
      <c r="F19750"/>
    </row>
    <row r="19751" spans="6:6" hidden="1" x14ac:dyDescent="0.25">
      <c r="F19751"/>
    </row>
    <row r="19752" spans="6:6" hidden="1" x14ac:dyDescent="0.25">
      <c r="F19752"/>
    </row>
    <row r="19753" spans="6:6" hidden="1" x14ac:dyDescent="0.25">
      <c r="F19753"/>
    </row>
    <row r="19754" spans="6:6" hidden="1" x14ac:dyDescent="0.25">
      <c r="F19754"/>
    </row>
    <row r="19755" spans="6:6" hidden="1" x14ac:dyDescent="0.25">
      <c r="F19755"/>
    </row>
    <row r="19756" spans="6:6" hidden="1" x14ac:dyDescent="0.25">
      <c r="F19756"/>
    </row>
    <row r="19757" spans="6:6" hidden="1" x14ac:dyDescent="0.25">
      <c r="F19757"/>
    </row>
    <row r="19758" spans="6:6" hidden="1" x14ac:dyDescent="0.25">
      <c r="F19758"/>
    </row>
    <row r="19759" spans="6:6" hidden="1" x14ac:dyDescent="0.25">
      <c r="F19759"/>
    </row>
    <row r="19760" spans="6:6" hidden="1" x14ac:dyDescent="0.25">
      <c r="F19760"/>
    </row>
    <row r="19761" spans="6:6" hidden="1" x14ac:dyDescent="0.25">
      <c r="F19761"/>
    </row>
    <row r="19762" spans="6:6" hidden="1" x14ac:dyDescent="0.25">
      <c r="F19762"/>
    </row>
    <row r="19763" spans="6:6" hidden="1" x14ac:dyDescent="0.25">
      <c r="F19763"/>
    </row>
    <row r="19764" spans="6:6" hidden="1" x14ac:dyDescent="0.25">
      <c r="F19764"/>
    </row>
    <row r="19765" spans="6:6" hidden="1" x14ac:dyDescent="0.25">
      <c r="F19765"/>
    </row>
    <row r="19766" spans="6:6" hidden="1" x14ac:dyDescent="0.25">
      <c r="F19766"/>
    </row>
    <row r="19767" spans="6:6" hidden="1" x14ac:dyDescent="0.25">
      <c r="F19767"/>
    </row>
    <row r="19768" spans="6:6" hidden="1" x14ac:dyDescent="0.25">
      <c r="F19768"/>
    </row>
    <row r="19769" spans="6:6" hidden="1" x14ac:dyDescent="0.25">
      <c r="F19769"/>
    </row>
    <row r="19770" spans="6:6" hidden="1" x14ac:dyDescent="0.25">
      <c r="F19770"/>
    </row>
    <row r="19771" spans="6:6" hidden="1" x14ac:dyDescent="0.25">
      <c r="F19771"/>
    </row>
    <row r="19772" spans="6:6" hidden="1" x14ac:dyDescent="0.25">
      <c r="F19772"/>
    </row>
    <row r="19773" spans="6:6" hidden="1" x14ac:dyDescent="0.25">
      <c r="F19773"/>
    </row>
    <row r="19774" spans="6:6" hidden="1" x14ac:dyDescent="0.25">
      <c r="F19774"/>
    </row>
    <row r="19775" spans="6:6" hidden="1" x14ac:dyDescent="0.25">
      <c r="F19775"/>
    </row>
    <row r="19776" spans="6:6" hidden="1" x14ac:dyDescent="0.25">
      <c r="F19776"/>
    </row>
    <row r="19777" spans="6:6" hidden="1" x14ac:dyDescent="0.25">
      <c r="F19777"/>
    </row>
    <row r="19778" spans="6:6" hidden="1" x14ac:dyDescent="0.25">
      <c r="F19778"/>
    </row>
    <row r="19779" spans="6:6" hidden="1" x14ac:dyDescent="0.25">
      <c r="F19779"/>
    </row>
    <row r="19780" spans="6:6" hidden="1" x14ac:dyDescent="0.25">
      <c r="F19780"/>
    </row>
    <row r="19781" spans="6:6" hidden="1" x14ac:dyDescent="0.25">
      <c r="F19781"/>
    </row>
    <row r="19782" spans="6:6" hidden="1" x14ac:dyDescent="0.25">
      <c r="F19782"/>
    </row>
    <row r="19783" spans="6:6" hidden="1" x14ac:dyDescent="0.25">
      <c r="F19783"/>
    </row>
    <row r="19784" spans="6:6" hidden="1" x14ac:dyDescent="0.25">
      <c r="F19784"/>
    </row>
    <row r="19785" spans="6:6" hidden="1" x14ac:dyDescent="0.25">
      <c r="F19785"/>
    </row>
    <row r="19786" spans="6:6" hidden="1" x14ac:dyDescent="0.25">
      <c r="F19786"/>
    </row>
    <row r="19787" spans="6:6" hidden="1" x14ac:dyDescent="0.25">
      <c r="F19787"/>
    </row>
    <row r="19788" spans="6:6" hidden="1" x14ac:dyDescent="0.25">
      <c r="F19788"/>
    </row>
    <row r="19789" spans="6:6" hidden="1" x14ac:dyDescent="0.25">
      <c r="F19789"/>
    </row>
    <row r="19790" spans="6:6" hidden="1" x14ac:dyDescent="0.25">
      <c r="F19790"/>
    </row>
    <row r="19791" spans="6:6" hidden="1" x14ac:dyDescent="0.25">
      <c r="F19791"/>
    </row>
    <row r="19792" spans="6:6" hidden="1" x14ac:dyDescent="0.25">
      <c r="F19792"/>
    </row>
    <row r="19793" spans="6:6" hidden="1" x14ac:dyDescent="0.25">
      <c r="F19793"/>
    </row>
    <row r="19794" spans="6:6" hidden="1" x14ac:dyDescent="0.25">
      <c r="F19794"/>
    </row>
    <row r="19795" spans="6:6" hidden="1" x14ac:dyDescent="0.25">
      <c r="F19795"/>
    </row>
    <row r="19796" spans="6:6" hidden="1" x14ac:dyDescent="0.25">
      <c r="F19796"/>
    </row>
    <row r="19797" spans="6:6" hidden="1" x14ac:dyDescent="0.25">
      <c r="F19797"/>
    </row>
    <row r="19798" spans="6:6" hidden="1" x14ac:dyDescent="0.25">
      <c r="F19798"/>
    </row>
    <row r="19799" spans="6:6" hidden="1" x14ac:dyDescent="0.25">
      <c r="F19799"/>
    </row>
    <row r="19800" spans="6:6" hidden="1" x14ac:dyDescent="0.25">
      <c r="F19800"/>
    </row>
    <row r="19801" spans="6:6" hidden="1" x14ac:dyDescent="0.25">
      <c r="F19801"/>
    </row>
    <row r="19802" spans="6:6" hidden="1" x14ac:dyDescent="0.25">
      <c r="F19802"/>
    </row>
    <row r="19803" spans="6:6" hidden="1" x14ac:dyDescent="0.25">
      <c r="F19803"/>
    </row>
    <row r="19804" spans="6:6" hidden="1" x14ac:dyDescent="0.25">
      <c r="F19804"/>
    </row>
    <row r="19805" spans="6:6" hidden="1" x14ac:dyDescent="0.25">
      <c r="F19805"/>
    </row>
    <row r="19806" spans="6:6" hidden="1" x14ac:dyDescent="0.25">
      <c r="F19806"/>
    </row>
    <row r="19807" spans="6:6" hidden="1" x14ac:dyDescent="0.25">
      <c r="F19807"/>
    </row>
    <row r="19808" spans="6:6" hidden="1" x14ac:dyDescent="0.25">
      <c r="F19808"/>
    </row>
    <row r="19809" spans="6:6" hidden="1" x14ac:dyDescent="0.25">
      <c r="F19809"/>
    </row>
    <row r="19810" spans="6:6" hidden="1" x14ac:dyDescent="0.25">
      <c r="F19810"/>
    </row>
    <row r="19811" spans="6:6" hidden="1" x14ac:dyDescent="0.25">
      <c r="F19811"/>
    </row>
    <row r="19812" spans="6:6" hidden="1" x14ac:dyDescent="0.25">
      <c r="F19812"/>
    </row>
    <row r="19813" spans="6:6" hidden="1" x14ac:dyDescent="0.25">
      <c r="F19813"/>
    </row>
    <row r="19814" spans="6:6" hidden="1" x14ac:dyDescent="0.25">
      <c r="F19814"/>
    </row>
    <row r="19815" spans="6:6" hidden="1" x14ac:dyDescent="0.25">
      <c r="F19815"/>
    </row>
    <row r="19816" spans="6:6" hidden="1" x14ac:dyDescent="0.25">
      <c r="F19816"/>
    </row>
    <row r="19817" spans="6:6" hidden="1" x14ac:dyDescent="0.25">
      <c r="F19817"/>
    </row>
    <row r="19818" spans="6:6" hidden="1" x14ac:dyDescent="0.25">
      <c r="F19818"/>
    </row>
    <row r="19819" spans="6:6" hidden="1" x14ac:dyDescent="0.25">
      <c r="F19819"/>
    </row>
    <row r="19820" spans="6:6" hidden="1" x14ac:dyDescent="0.25">
      <c r="F19820"/>
    </row>
    <row r="19821" spans="6:6" hidden="1" x14ac:dyDescent="0.25">
      <c r="F19821"/>
    </row>
    <row r="19822" spans="6:6" hidden="1" x14ac:dyDescent="0.25">
      <c r="F19822"/>
    </row>
    <row r="19823" spans="6:6" hidden="1" x14ac:dyDescent="0.25">
      <c r="F19823"/>
    </row>
    <row r="19824" spans="6:6" hidden="1" x14ac:dyDescent="0.25">
      <c r="F19824"/>
    </row>
    <row r="19825" spans="6:6" hidden="1" x14ac:dyDescent="0.25">
      <c r="F19825"/>
    </row>
    <row r="19826" spans="6:6" hidden="1" x14ac:dyDescent="0.25">
      <c r="F19826"/>
    </row>
    <row r="19827" spans="6:6" hidden="1" x14ac:dyDescent="0.25">
      <c r="F19827"/>
    </row>
    <row r="19828" spans="6:6" hidden="1" x14ac:dyDescent="0.25">
      <c r="F19828"/>
    </row>
    <row r="19829" spans="6:6" hidden="1" x14ac:dyDescent="0.25">
      <c r="F19829"/>
    </row>
    <row r="19830" spans="6:6" hidden="1" x14ac:dyDescent="0.25">
      <c r="F19830"/>
    </row>
    <row r="19831" spans="6:6" hidden="1" x14ac:dyDescent="0.25">
      <c r="F19831"/>
    </row>
    <row r="19832" spans="6:6" hidden="1" x14ac:dyDescent="0.25">
      <c r="F19832"/>
    </row>
    <row r="19833" spans="6:6" hidden="1" x14ac:dyDescent="0.25">
      <c r="F19833"/>
    </row>
    <row r="19834" spans="6:6" hidden="1" x14ac:dyDescent="0.25">
      <c r="F19834"/>
    </row>
    <row r="19835" spans="6:6" hidden="1" x14ac:dyDescent="0.25">
      <c r="F19835"/>
    </row>
    <row r="19836" spans="6:6" hidden="1" x14ac:dyDescent="0.25">
      <c r="F19836"/>
    </row>
    <row r="19837" spans="6:6" hidden="1" x14ac:dyDescent="0.25">
      <c r="F19837"/>
    </row>
    <row r="19838" spans="6:6" hidden="1" x14ac:dyDescent="0.25">
      <c r="F19838"/>
    </row>
    <row r="19839" spans="6:6" hidden="1" x14ac:dyDescent="0.25">
      <c r="F19839"/>
    </row>
    <row r="19840" spans="6:6" hidden="1" x14ac:dyDescent="0.25">
      <c r="F19840"/>
    </row>
    <row r="19841" spans="6:6" hidden="1" x14ac:dyDescent="0.25">
      <c r="F19841"/>
    </row>
    <row r="19842" spans="6:6" hidden="1" x14ac:dyDescent="0.25">
      <c r="F19842"/>
    </row>
    <row r="19843" spans="6:6" hidden="1" x14ac:dyDescent="0.25">
      <c r="F19843"/>
    </row>
    <row r="19844" spans="6:6" hidden="1" x14ac:dyDescent="0.25">
      <c r="F19844"/>
    </row>
    <row r="19845" spans="6:6" hidden="1" x14ac:dyDescent="0.25">
      <c r="F19845"/>
    </row>
    <row r="19846" spans="6:6" hidden="1" x14ac:dyDescent="0.25">
      <c r="F19846"/>
    </row>
    <row r="19847" spans="6:6" hidden="1" x14ac:dyDescent="0.25">
      <c r="F19847"/>
    </row>
    <row r="19848" spans="6:6" hidden="1" x14ac:dyDescent="0.25">
      <c r="F19848"/>
    </row>
    <row r="19849" spans="6:6" hidden="1" x14ac:dyDescent="0.25">
      <c r="F19849"/>
    </row>
    <row r="19850" spans="6:6" hidden="1" x14ac:dyDescent="0.25">
      <c r="F19850"/>
    </row>
    <row r="19851" spans="6:6" hidden="1" x14ac:dyDescent="0.25">
      <c r="F19851"/>
    </row>
    <row r="19852" spans="6:6" hidden="1" x14ac:dyDescent="0.25">
      <c r="F19852"/>
    </row>
    <row r="19853" spans="6:6" hidden="1" x14ac:dyDescent="0.25">
      <c r="F19853"/>
    </row>
    <row r="19854" spans="6:6" hidden="1" x14ac:dyDescent="0.25">
      <c r="F19854"/>
    </row>
    <row r="19855" spans="6:6" hidden="1" x14ac:dyDescent="0.25">
      <c r="F19855"/>
    </row>
    <row r="19856" spans="6:6" hidden="1" x14ac:dyDescent="0.25">
      <c r="F19856"/>
    </row>
    <row r="19857" spans="6:6" hidden="1" x14ac:dyDescent="0.25">
      <c r="F19857"/>
    </row>
    <row r="19858" spans="6:6" hidden="1" x14ac:dyDescent="0.25">
      <c r="F19858"/>
    </row>
    <row r="19859" spans="6:6" hidden="1" x14ac:dyDescent="0.25">
      <c r="F19859"/>
    </row>
    <row r="19860" spans="6:6" hidden="1" x14ac:dyDescent="0.25">
      <c r="F19860"/>
    </row>
    <row r="19861" spans="6:6" hidden="1" x14ac:dyDescent="0.25">
      <c r="F19861"/>
    </row>
    <row r="19862" spans="6:6" hidden="1" x14ac:dyDescent="0.25">
      <c r="F19862"/>
    </row>
    <row r="19863" spans="6:6" hidden="1" x14ac:dyDescent="0.25">
      <c r="F19863"/>
    </row>
    <row r="19864" spans="6:6" hidden="1" x14ac:dyDescent="0.25">
      <c r="F19864"/>
    </row>
    <row r="19865" spans="6:6" hidden="1" x14ac:dyDescent="0.25">
      <c r="F19865"/>
    </row>
    <row r="19866" spans="6:6" hidden="1" x14ac:dyDescent="0.25">
      <c r="F19866"/>
    </row>
    <row r="19867" spans="6:6" hidden="1" x14ac:dyDescent="0.25">
      <c r="F19867"/>
    </row>
    <row r="19868" spans="6:6" hidden="1" x14ac:dyDescent="0.25">
      <c r="F19868"/>
    </row>
    <row r="19869" spans="6:6" hidden="1" x14ac:dyDescent="0.25">
      <c r="F19869"/>
    </row>
    <row r="19870" spans="6:6" hidden="1" x14ac:dyDescent="0.25">
      <c r="F19870"/>
    </row>
    <row r="19871" spans="6:6" hidden="1" x14ac:dyDescent="0.25">
      <c r="F19871"/>
    </row>
    <row r="19872" spans="6:6" hidden="1" x14ac:dyDescent="0.25">
      <c r="F19872"/>
    </row>
    <row r="19873" spans="6:6" hidden="1" x14ac:dyDescent="0.25">
      <c r="F19873"/>
    </row>
    <row r="19874" spans="6:6" hidden="1" x14ac:dyDescent="0.25">
      <c r="F19874"/>
    </row>
    <row r="19875" spans="6:6" hidden="1" x14ac:dyDescent="0.25">
      <c r="F19875"/>
    </row>
    <row r="19876" spans="6:6" hidden="1" x14ac:dyDescent="0.25">
      <c r="F19876"/>
    </row>
    <row r="19877" spans="6:6" hidden="1" x14ac:dyDescent="0.25">
      <c r="F19877"/>
    </row>
    <row r="19878" spans="6:6" hidden="1" x14ac:dyDescent="0.25">
      <c r="F19878"/>
    </row>
    <row r="19879" spans="6:6" hidden="1" x14ac:dyDescent="0.25">
      <c r="F19879"/>
    </row>
    <row r="19880" spans="6:6" hidden="1" x14ac:dyDescent="0.25">
      <c r="F19880"/>
    </row>
    <row r="19881" spans="6:6" hidden="1" x14ac:dyDescent="0.25">
      <c r="F19881"/>
    </row>
    <row r="19882" spans="6:6" hidden="1" x14ac:dyDescent="0.25">
      <c r="F19882"/>
    </row>
    <row r="19883" spans="6:6" hidden="1" x14ac:dyDescent="0.25">
      <c r="F19883"/>
    </row>
    <row r="19884" spans="6:6" hidden="1" x14ac:dyDescent="0.25">
      <c r="F19884"/>
    </row>
    <row r="19885" spans="6:6" hidden="1" x14ac:dyDescent="0.25">
      <c r="F19885"/>
    </row>
    <row r="19886" spans="6:6" hidden="1" x14ac:dyDescent="0.25">
      <c r="F19886"/>
    </row>
    <row r="19887" spans="6:6" hidden="1" x14ac:dyDescent="0.25">
      <c r="F19887"/>
    </row>
    <row r="19888" spans="6:6" hidden="1" x14ac:dyDescent="0.25">
      <c r="F19888"/>
    </row>
    <row r="19889" spans="6:6" hidden="1" x14ac:dyDescent="0.25">
      <c r="F19889"/>
    </row>
    <row r="19890" spans="6:6" hidden="1" x14ac:dyDescent="0.25">
      <c r="F19890"/>
    </row>
    <row r="19891" spans="6:6" hidden="1" x14ac:dyDescent="0.25">
      <c r="F19891"/>
    </row>
    <row r="19892" spans="6:6" hidden="1" x14ac:dyDescent="0.25">
      <c r="F19892"/>
    </row>
    <row r="19893" spans="6:6" hidden="1" x14ac:dyDescent="0.25">
      <c r="F19893"/>
    </row>
    <row r="19894" spans="6:6" hidden="1" x14ac:dyDescent="0.25">
      <c r="F19894"/>
    </row>
    <row r="19895" spans="6:6" hidden="1" x14ac:dyDescent="0.25">
      <c r="F19895"/>
    </row>
    <row r="19896" spans="6:6" hidden="1" x14ac:dyDescent="0.25">
      <c r="F19896"/>
    </row>
    <row r="19897" spans="6:6" hidden="1" x14ac:dyDescent="0.25">
      <c r="F19897"/>
    </row>
    <row r="19898" spans="6:6" hidden="1" x14ac:dyDescent="0.25">
      <c r="F19898"/>
    </row>
    <row r="19899" spans="6:6" hidden="1" x14ac:dyDescent="0.25">
      <c r="F19899"/>
    </row>
    <row r="19900" spans="6:6" hidden="1" x14ac:dyDescent="0.25">
      <c r="F19900"/>
    </row>
    <row r="19901" spans="6:6" hidden="1" x14ac:dyDescent="0.25">
      <c r="F19901"/>
    </row>
    <row r="19902" spans="6:6" hidden="1" x14ac:dyDescent="0.25">
      <c r="F19902"/>
    </row>
    <row r="19903" spans="6:6" hidden="1" x14ac:dyDescent="0.25">
      <c r="F19903"/>
    </row>
    <row r="19904" spans="6:6" hidden="1" x14ac:dyDescent="0.25">
      <c r="F19904"/>
    </row>
    <row r="19905" spans="6:6" hidden="1" x14ac:dyDescent="0.25">
      <c r="F19905"/>
    </row>
    <row r="19906" spans="6:6" hidden="1" x14ac:dyDescent="0.25">
      <c r="F19906"/>
    </row>
    <row r="19907" spans="6:6" hidden="1" x14ac:dyDescent="0.25">
      <c r="F19907"/>
    </row>
    <row r="19908" spans="6:6" hidden="1" x14ac:dyDescent="0.25">
      <c r="F19908"/>
    </row>
    <row r="19909" spans="6:6" hidden="1" x14ac:dyDescent="0.25">
      <c r="F19909"/>
    </row>
    <row r="19910" spans="6:6" hidden="1" x14ac:dyDescent="0.25">
      <c r="F19910"/>
    </row>
    <row r="19911" spans="6:6" hidden="1" x14ac:dyDescent="0.25">
      <c r="F19911"/>
    </row>
    <row r="19912" spans="6:6" hidden="1" x14ac:dyDescent="0.25">
      <c r="F19912"/>
    </row>
    <row r="19913" spans="6:6" hidden="1" x14ac:dyDescent="0.25">
      <c r="F19913"/>
    </row>
    <row r="19914" spans="6:6" hidden="1" x14ac:dyDescent="0.25">
      <c r="F19914"/>
    </row>
    <row r="19915" spans="6:6" hidden="1" x14ac:dyDescent="0.25">
      <c r="F19915"/>
    </row>
    <row r="19916" spans="6:6" hidden="1" x14ac:dyDescent="0.25">
      <c r="F19916"/>
    </row>
    <row r="19917" spans="6:6" hidden="1" x14ac:dyDescent="0.25">
      <c r="F19917"/>
    </row>
    <row r="19918" spans="6:6" hidden="1" x14ac:dyDescent="0.25">
      <c r="F19918"/>
    </row>
    <row r="19919" spans="6:6" hidden="1" x14ac:dyDescent="0.25">
      <c r="F19919"/>
    </row>
    <row r="19920" spans="6:6" hidden="1" x14ac:dyDescent="0.25">
      <c r="F19920"/>
    </row>
    <row r="19921" spans="6:6" hidden="1" x14ac:dyDescent="0.25">
      <c r="F19921"/>
    </row>
    <row r="19922" spans="6:6" hidden="1" x14ac:dyDescent="0.25">
      <c r="F19922"/>
    </row>
    <row r="19923" spans="6:6" hidden="1" x14ac:dyDescent="0.25">
      <c r="F19923"/>
    </row>
    <row r="19924" spans="6:6" hidden="1" x14ac:dyDescent="0.25">
      <c r="F19924"/>
    </row>
    <row r="19925" spans="6:6" hidden="1" x14ac:dyDescent="0.25">
      <c r="F19925"/>
    </row>
    <row r="19926" spans="6:6" hidden="1" x14ac:dyDescent="0.25">
      <c r="F19926"/>
    </row>
    <row r="19927" spans="6:6" hidden="1" x14ac:dyDescent="0.25">
      <c r="F19927"/>
    </row>
    <row r="19928" spans="6:6" hidden="1" x14ac:dyDescent="0.25">
      <c r="F19928"/>
    </row>
    <row r="19929" spans="6:6" hidden="1" x14ac:dyDescent="0.25">
      <c r="F19929"/>
    </row>
    <row r="19930" spans="6:6" hidden="1" x14ac:dyDescent="0.25">
      <c r="F19930"/>
    </row>
    <row r="19931" spans="6:6" hidden="1" x14ac:dyDescent="0.25">
      <c r="F19931"/>
    </row>
    <row r="19932" spans="6:6" hidden="1" x14ac:dyDescent="0.25">
      <c r="F19932"/>
    </row>
    <row r="19933" spans="6:6" hidden="1" x14ac:dyDescent="0.25">
      <c r="F19933"/>
    </row>
    <row r="19934" spans="6:6" hidden="1" x14ac:dyDescent="0.25">
      <c r="F19934"/>
    </row>
    <row r="19935" spans="6:6" hidden="1" x14ac:dyDescent="0.25">
      <c r="F19935"/>
    </row>
    <row r="19936" spans="6:6" hidden="1" x14ac:dyDescent="0.25">
      <c r="F19936"/>
    </row>
    <row r="19937" spans="6:6" hidden="1" x14ac:dyDescent="0.25">
      <c r="F19937"/>
    </row>
    <row r="19938" spans="6:6" hidden="1" x14ac:dyDescent="0.25">
      <c r="F19938"/>
    </row>
    <row r="19939" spans="6:6" hidden="1" x14ac:dyDescent="0.25">
      <c r="F19939"/>
    </row>
    <row r="19940" spans="6:6" hidden="1" x14ac:dyDescent="0.25">
      <c r="F19940"/>
    </row>
    <row r="19941" spans="6:6" hidden="1" x14ac:dyDescent="0.25">
      <c r="F19941"/>
    </row>
    <row r="19942" spans="6:6" hidden="1" x14ac:dyDescent="0.25">
      <c r="F19942"/>
    </row>
    <row r="19943" spans="6:6" hidden="1" x14ac:dyDescent="0.25">
      <c r="F19943"/>
    </row>
    <row r="19944" spans="6:6" hidden="1" x14ac:dyDescent="0.25">
      <c r="F19944"/>
    </row>
    <row r="19945" spans="6:6" hidden="1" x14ac:dyDescent="0.25">
      <c r="F19945"/>
    </row>
    <row r="19946" spans="6:6" hidden="1" x14ac:dyDescent="0.25">
      <c r="F19946"/>
    </row>
    <row r="19947" spans="6:6" hidden="1" x14ac:dyDescent="0.25">
      <c r="F19947"/>
    </row>
    <row r="19948" spans="6:6" hidden="1" x14ac:dyDescent="0.25">
      <c r="F19948"/>
    </row>
    <row r="19949" spans="6:6" hidden="1" x14ac:dyDescent="0.25">
      <c r="F19949"/>
    </row>
    <row r="19950" spans="6:6" hidden="1" x14ac:dyDescent="0.25">
      <c r="F19950"/>
    </row>
    <row r="19951" spans="6:6" hidden="1" x14ac:dyDescent="0.25">
      <c r="F19951"/>
    </row>
    <row r="19952" spans="6:6" hidden="1" x14ac:dyDescent="0.25">
      <c r="F19952"/>
    </row>
    <row r="19953" spans="6:6" hidden="1" x14ac:dyDescent="0.25">
      <c r="F19953"/>
    </row>
    <row r="19954" spans="6:6" hidden="1" x14ac:dyDescent="0.25">
      <c r="F19954"/>
    </row>
    <row r="19955" spans="6:6" hidden="1" x14ac:dyDescent="0.25">
      <c r="F19955"/>
    </row>
    <row r="19956" spans="6:6" hidden="1" x14ac:dyDescent="0.25">
      <c r="F19956"/>
    </row>
    <row r="19957" spans="6:6" hidden="1" x14ac:dyDescent="0.25">
      <c r="F19957"/>
    </row>
    <row r="19958" spans="6:6" hidden="1" x14ac:dyDescent="0.25">
      <c r="F19958"/>
    </row>
    <row r="19959" spans="6:6" hidden="1" x14ac:dyDescent="0.25">
      <c r="F19959"/>
    </row>
    <row r="19960" spans="6:6" hidden="1" x14ac:dyDescent="0.25">
      <c r="F19960"/>
    </row>
    <row r="19961" spans="6:6" hidden="1" x14ac:dyDescent="0.25">
      <c r="F19961"/>
    </row>
    <row r="19962" spans="6:6" hidden="1" x14ac:dyDescent="0.25">
      <c r="F19962"/>
    </row>
    <row r="19963" spans="6:6" hidden="1" x14ac:dyDescent="0.25">
      <c r="F19963"/>
    </row>
    <row r="19964" spans="6:6" hidden="1" x14ac:dyDescent="0.25">
      <c r="F19964"/>
    </row>
    <row r="19965" spans="6:6" hidden="1" x14ac:dyDescent="0.25">
      <c r="F19965"/>
    </row>
    <row r="19966" spans="6:6" hidden="1" x14ac:dyDescent="0.25">
      <c r="F19966"/>
    </row>
    <row r="19967" spans="6:6" hidden="1" x14ac:dyDescent="0.25">
      <c r="F19967"/>
    </row>
    <row r="19968" spans="6:6" hidden="1" x14ac:dyDescent="0.25">
      <c r="F19968"/>
    </row>
    <row r="19969" spans="6:6" hidden="1" x14ac:dyDescent="0.25">
      <c r="F19969"/>
    </row>
    <row r="19970" spans="6:6" hidden="1" x14ac:dyDescent="0.25">
      <c r="F19970"/>
    </row>
    <row r="19971" spans="6:6" hidden="1" x14ac:dyDescent="0.25">
      <c r="F19971"/>
    </row>
    <row r="19972" spans="6:6" hidden="1" x14ac:dyDescent="0.25">
      <c r="F19972"/>
    </row>
    <row r="19973" spans="6:6" hidden="1" x14ac:dyDescent="0.25">
      <c r="F19973"/>
    </row>
    <row r="19974" spans="6:6" hidden="1" x14ac:dyDescent="0.25">
      <c r="F19974"/>
    </row>
    <row r="19975" spans="6:6" hidden="1" x14ac:dyDescent="0.25">
      <c r="F19975"/>
    </row>
    <row r="19976" spans="6:6" hidden="1" x14ac:dyDescent="0.25">
      <c r="F19976"/>
    </row>
    <row r="19977" spans="6:6" hidden="1" x14ac:dyDescent="0.25">
      <c r="F19977"/>
    </row>
    <row r="19978" spans="6:6" hidden="1" x14ac:dyDescent="0.25">
      <c r="F19978"/>
    </row>
    <row r="19979" spans="6:6" hidden="1" x14ac:dyDescent="0.25">
      <c r="F19979"/>
    </row>
    <row r="19980" spans="6:6" hidden="1" x14ac:dyDescent="0.25">
      <c r="F19980"/>
    </row>
    <row r="19981" spans="6:6" hidden="1" x14ac:dyDescent="0.25">
      <c r="F19981"/>
    </row>
    <row r="19982" spans="6:6" hidden="1" x14ac:dyDescent="0.25">
      <c r="F19982"/>
    </row>
    <row r="19983" spans="6:6" hidden="1" x14ac:dyDescent="0.25">
      <c r="F19983"/>
    </row>
    <row r="19984" spans="6:6" hidden="1" x14ac:dyDescent="0.25">
      <c r="F19984"/>
    </row>
    <row r="19985" spans="6:6" hidden="1" x14ac:dyDescent="0.25">
      <c r="F19985"/>
    </row>
    <row r="19986" spans="6:6" hidden="1" x14ac:dyDescent="0.25">
      <c r="F19986"/>
    </row>
    <row r="19987" spans="6:6" hidden="1" x14ac:dyDescent="0.25">
      <c r="F19987"/>
    </row>
    <row r="19988" spans="6:6" hidden="1" x14ac:dyDescent="0.25">
      <c r="F19988"/>
    </row>
    <row r="19989" spans="6:6" hidden="1" x14ac:dyDescent="0.25">
      <c r="F19989"/>
    </row>
    <row r="19990" spans="6:6" hidden="1" x14ac:dyDescent="0.25">
      <c r="F19990"/>
    </row>
    <row r="19991" spans="6:6" hidden="1" x14ac:dyDescent="0.25">
      <c r="F19991"/>
    </row>
    <row r="19992" spans="6:6" hidden="1" x14ac:dyDescent="0.25">
      <c r="F19992"/>
    </row>
    <row r="19993" spans="6:6" hidden="1" x14ac:dyDescent="0.25">
      <c r="F19993"/>
    </row>
    <row r="19994" spans="6:6" hidden="1" x14ac:dyDescent="0.25">
      <c r="F19994"/>
    </row>
    <row r="19995" spans="6:6" hidden="1" x14ac:dyDescent="0.25">
      <c r="F19995"/>
    </row>
    <row r="19996" spans="6:6" hidden="1" x14ac:dyDescent="0.25">
      <c r="F19996"/>
    </row>
    <row r="19997" spans="6:6" hidden="1" x14ac:dyDescent="0.25">
      <c r="F19997"/>
    </row>
    <row r="19998" spans="6:6" hidden="1" x14ac:dyDescent="0.25">
      <c r="F19998"/>
    </row>
    <row r="19999" spans="6:6" hidden="1" x14ac:dyDescent="0.25">
      <c r="F19999"/>
    </row>
    <row r="20000" spans="6:6" hidden="1" x14ac:dyDescent="0.25">
      <c r="F20000"/>
    </row>
    <row r="20001" spans="6:6" hidden="1" x14ac:dyDescent="0.25">
      <c r="F20001"/>
    </row>
    <row r="20002" spans="6:6" hidden="1" x14ac:dyDescent="0.25">
      <c r="F20002"/>
    </row>
    <row r="20003" spans="6:6" hidden="1" x14ac:dyDescent="0.25">
      <c r="F20003"/>
    </row>
    <row r="20004" spans="6:6" hidden="1" x14ac:dyDescent="0.25">
      <c r="F20004"/>
    </row>
    <row r="20005" spans="6:6" hidden="1" x14ac:dyDescent="0.25">
      <c r="F20005"/>
    </row>
    <row r="20006" spans="6:6" hidden="1" x14ac:dyDescent="0.25">
      <c r="F20006"/>
    </row>
    <row r="20007" spans="6:6" hidden="1" x14ac:dyDescent="0.25">
      <c r="F20007"/>
    </row>
    <row r="20008" spans="6:6" hidden="1" x14ac:dyDescent="0.25">
      <c r="F20008"/>
    </row>
    <row r="20009" spans="6:6" hidden="1" x14ac:dyDescent="0.25">
      <c r="F20009"/>
    </row>
    <row r="20010" spans="6:6" hidden="1" x14ac:dyDescent="0.25">
      <c r="F20010"/>
    </row>
    <row r="20011" spans="6:6" hidden="1" x14ac:dyDescent="0.25">
      <c r="F20011"/>
    </row>
    <row r="20012" spans="6:6" hidden="1" x14ac:dyDescent="0.25">
      <c r="F20012"/>
    </row>
    <row r="20013" spans="6:6" hidden="1" x14ac:dyDescent="0.25">
      <c r="F20013"/>
    </row>
    <row r="20014" spans="6:6" hidden="1" x14ac:dyDescent="0.25">
      <c r="F20014"/>
    </row>
    <row r="20015" spans="6:6" hidden="1" x14ac:dyDescent="0.25">
      <c r="F20015"/>
    </row>
    <row r="20016" spans="6:6" hidden="1" x14ac:dyDescent="0.25">
      <c r="F20016"/>
    </row>
    <row r="20017" spans="6:6" hidden="1" x14ac:dyDescent="0.25">
      <c r="F20017"/>
    </row>
    <row r="20018" spans="6:6" hidden="1" x14ac:dyDescent="0.25">
      <c r="F20018"/>
    </row>
    <row r="20019" spans="6:6" hidden="1" x14ac:dyDescent="0.25">
      <c r="F20019"/>
    </row>
    <row r="20020" spans="6:6" hidden="1" x14ac:dyDescent="0.25">
      <c r="F20020"/>
    </row>
    <row r="20021" spans="6:6" hidden="1" x14ac:dyDescent="0.25">
      <c r="F20021"/>
    </row>
    <row r="20022" spans="6:6" hidden="1" x14ac:dyDescent="0.25">
      <c r="F20022"/>
    </row>
    <row r="20023" spans="6:6" hidden="1" x14ac:dyDescent="0.25">
      <c r="F20023"/>
    </row>
    <row r="20024" spans="6:6" hidden="1" x14ac:dyDescent="0.25">
      <c r="F20024"/>
    </row>
    <row r="20025" spans="6:6" hidden="1" x14ac:dyDescent="0.25">
      <c r="F20025"/>
    </row>
    <row r="20026" spans="6:6" hidden="1" x14ac:dyDescent="0.25">
      <c r="F20026"/>
    </row>
    <row r="20027" spans="6:6" hidden="1" x14ac:dyDescent="0.25">
      <c r="F20027"/>
    </row>
    <row r="20028" spans="6:6" hidden="1" x14ac:dyDescent="0.25">
      <c r="F20028"/>
    </row>
    <row r="20029" spans="6:6" hidden="1" x14ac:dyDescent="0.25">
      <c r="F20029"/>
    </row>
    <row r="20030" spans="6:6" hidden="1" x14ac:dyDescent="0.25">
      <c r="F20030"/>
    </row>
    <row r="20031" spans="6:6" hidden="1" x14ac:dyDescent="0.25">
      <c r="F20031"/>
    </row>
    <row r="20032" spans="6:6" hidden="1" x14ac:dyDescent="0.25">
      <c r="F20032"/>
    </row>
    <row r="20033" spans="6:6" hidden="1" x14ac:dyDescent="0.25">
      <c r="F20033"/>
    </row>
    <row r="20034" spans="6:6" hidden="1" x14ac:dyDescent="0.25">
      <c r="F20034"/>
    </row>
    <row r="20035" spans="6:6" hidden="1" x14ac:dyDescent="0.25">
      <c r="F20035"/>
    </row>
    <row r="20036" spans="6:6" hidden="1" x14ac:dyDescent="0.25">
      <c r="F20036"/>
    </row>
    <row r="20037" spans="6:6" hidden="1" x14ac:dyDescent="0.25">
      <c r="F20037"/>
    </row>
    <row r="20038" spans="6:6" hidden="1" x14ac:dyDescent="0.25">
      <c r="F20038"/>
    </row>
    <row r="20039" spans="6:6" hidden="1" x14ac:dyDescent="0.25">
      <c r="F20039"/>
    </row>
    <row r="20040" spans="6:6" hidden="1" x14ac:dyDescent="0.25">
      <c r="F20040"/>
    </row>
    <row r="20041" spans="6:6" hidden="1" x14ac:dyDescent="0.25">
      <c r="F20041"/>
    </row>
    <row r="20042" spans="6:6" hidden="1" x14ac:dyDescent="0.25">
      <c r="F20042"/>
    </row>
    <row r="20043" spans="6:6" hidden="1" x14ac:dyDescent="0.25">
      <c r="F20043"/>
    </row>
    <row r="20044" spans="6:6" hidden="1" x14ac:dyDescent="0.25">
      <c r="F20044"/>
    </row>
    <row r="20045" spans="6:6" hidden="1" x14ac:dyDescent="0.25">
      <c r="F20045"/>
    </row>
    <row r="20046" spans="6:6" hidden="1" x14ac:dyDescent="0.25">
      <c r="F20046"/>
    </row>
    <row r="20047" spans="6:6" hidden="1" x14ac:dyDescent="0.25">
      <c r="F20047"/>
    </row>
    <row r="20048" spans="6:6" hidden="1" x14ac:dyDescent="0.25">
      <c r="F20048"/>
    </row>
    <row r="20049" spans="6:6" hidden="1" x14ac:dyDescent="0.25">
      <c r="F20049"/>
    </row>
    <row r="20050" spans="6:6" hidden="1" x14ac:dyDescent="0.25">
      <c r="F20050"/>
    </row>
    <row r="20051" spans="6:6" hidden="1" x14ac:dyDescent="0.25">
      <c r="F20051"/>
    </row>
    <row r="20052" spans="6:6" hidden="1" x14ac:dyDescent="0.25">
      <c r="F20052"/>
    </row>
    <row r="20053" spans="6:6" hidden="1" x14ac:dyDescent="0.25">
      <c r="F20053"/>
    </row>
    <row r="20054" spans="6:6" hidden="1" x14ac:dyDescent="0.25">
      <c r="F20054"/>
    </row>
    <row r="20055" spans="6:6" hidden="1" x14ac:dyDescent="0.25">
      <c r="F20055"/>
    </row>
    <row r="20056" spans="6:6" hidden="1" x14ac:dyDescent="0.25">
      <c r="F20056"/>
    </row>
    <row r="20057" spans="6:6" hidden="1" x14ac:dyDescent="0.25">
      <c r="F20057"/>
    </row>
    <row r="20058" spans="6:6" hidden="1" x14ac:dyDescent="0.25">
      <c r="F20058"/>
    </row>
    <row r="20059" spans="6:6" hidden="1" x14ac:dyDescent="0.25">
      <c r="F20059"/>
    </row>
    <row r="20060" spans="6:6" hidden="1" x14ac:dyDescent="0.25">
      <c r="F20060"/>
    </row>
    <row r="20061" spans="6:6" hidden="1" x14ac:dyDescent="0.25">
      <c r="F20061"/>
    </row>
    <row r="20062" spans="6:6" hidden="1" x14ac:dyDescent="0.25">
      <c r="F20062"/>
    </row>
    <row r="20063" spans="6:6" hidden="1" x14ac:dyDescent="0.25">
      <c r="F20063"/>
    </row>
    <row r="20064" spans="6:6" hidden="1" x14ac:dyDescent="0.25">
      <c r="F20064"/>
    </row>
    <row r="20065" spans="6:6" hidden="1" x14ac:dyDescent="0.25">
      <c r="F20065"/>
    </row>
    <row r="20066" spans="6:6" hidden="1" x14ac:dyDescent="0.25">
      <c r="F20066"/>
    </row>
    <row r="20067" spans="6:6" hidden="1" x14ac:dyDescent="0.25">
      <c r="F20067"/>
    </row>
    <row r="20068" spans="6:6" hidden="1" x14ac:dyDescent="0.25">
      <c r="F20068"/>
    </row>
    <row r="20069" spans="6:6" hidden="1" x14ac:dyDescent="0.25">
      <c r="F20069"/>
    </row>
    <row r="20070" spans="6:6" hidden="1" x14ac:dyDescent="0.25">
      <c r="F20070"/>
    </row>
    <row r="20071" spans="6:6" hidden="1" x14ac:dyDescent="0.25">
      <c r="F20071"/>
    </row>
    <row r="20072" spans="6:6" hidden="1" x14ac:dyDescent="0.25">
      <c r="F20072"/>
    </row>
    <row r="20073" spans="6:6" hidden="1" x14ac:dyDescent="0.25">
      <c r="F20073"/>
    </row>
    <row r="20074" spans="6:6" hidden="1" x14ac:dyDescent="0.25">
      <c r="F20074"/>
    </row>
    <row r="20075" spans="6:6" hidden="1" x14ac:dyDescent="0.25">
      <c r="F20075"/>
    </row>
    <row r="20076" spans="6:6" hidden="1" x14ac:dyDescent="0.25">
      <c r="F20076"/>
    </row>
    <row r="20077" spans="6:6" hidden="1" x14ac:dyDescent="0.25">
      <c r="F20077"/>
    </row>
    <row r="20078" spans="6:6" hidden="1" x14ac:dyDescent="0.25">
      <c r="F20078"/>
    </row>
    <row r="20079" spans="6:6" hidden="1" x14ac:dyDescent="0.25">
      <c r="F20079"/>
    </row>
    <row r="20080" spans="6:6" hidden="1" x14ac:dyDescent="0.25">
      <c r="F20080"/>
    </row>
    <row r="20081" spans="6:6" hidden="1" x14ac:dyDescent="0.25">
      <c r="F20081"/>
    </row>
    <row r="20082" spans="6:6" hidden="1" x14ac:dyDescent="0.25">
      <c r="F20082"/>
    </row>
    <row r="20083" spans="6:6" hidden="1" x14ac:dyDescent="0.25">
      <c r="F20083"/>
    </row>
    <row r="20084" spans="6:6" hidden="1" x14ac:dyDescent="0.25">
      <c r="F20084"/>
    </row>
    <row r="20085" spans="6:6" hidden="1" x14ac:dyDescent="0.25">
      <c r="F20085"/>
    </row>
    <row r="20086" spans="6:6" hidden="1" x14ac:dyDescent="0.25">
      <c r="F20086"/>
    </row>
    <row r="20087" spans="6:6" hidden="1" x14ac:dyDescent="0.25">
      <c r="F20087"/>
    </row>
    <row r="20088" spans="6:6" hidden="1" x14ac:dyDescent="0.25">
      <c r="F20088"/>
    </row>
    <row r="20089" spans="6:6" hidden="1" x14ac:dyDescent="0.25">
      <c r="F20089"/>
    </row>
    <row r="20090" spans="6:6" hidden="1" x14ac:dyDescent="0.25">
      <c r="F20090"/>
    </row>
    <row r="20091" spans="6:6" hidden="1" x14ac:dyDescent="0.25">
      <c r="F20091"/>
    </row>
    <row r="20092" spans="6:6" hidden="1" x14ac:dyDescent="0.25">
      <c r="F20092"/>
    </row>
    <row r="20093" spans="6:6" hidden="1" x14ac:dyDescent="0.25">
      <c r="F20093"/>
    </row>
    <row r="20094" spans="6:6" hidden="1" x14ac:dyDescent="0.25">
      <c r="F20094"/>
    </row>
    <row r="20095" spans="6:6" hidden="1" x14ac:dyDescent="0.25">
      <c r="F20095"/>
    </row>
    <row r="20096" spans="6:6" hidden="1" x14ac:dyDescent="0.25">
      <c r="F20096"/>
    </row>
    <row r="20097" spans="6:6" hidden="1" x14ac:dyDescent="0.25">
      <c r="F20097"/>
    </row>
    <row r="20098" spans="6:6" hidden="1" x14ac:dyDescent="0.25">
      <c r="F20098"/>
    </row>
    <row r="20099" spans="6:6" hidden="1" x14ac:dyDescent="0.25">
      <c r="F20099"/>
    </row>
    <row r="20100" spans="6:6" hidden="1" x14ac:dyDescent="0.25">
      <c r="F20100"/>
    </row>
    <row r="20101" spans="6:6" hidden="1" x14ac:dyDescent="0.25">
      <c r="F20101"/>
    </row>
    <row r="20102" spans="6:6" hidden="1" x14ac:dyDescent="0.25">
      <c r="F20102"/>
    </row>
    <row r="20103" spans="6:6" hidden="1" x14ac:dyDescent="0.25">
      <c r="F20103"/>
    </row>
    <row r="20104" spans="6:6" hidden="1" x14ac:dyDescent="0.25">
      <c r="F20104"/>
    </row>
    <row r="20105" spans="6:6" hidden="1" x14ac:dyDescent="0.25">
      <c r="F20105"/>
    </row>
    <row r="20106" spans="6:6" hidden="1" x14ac:dyDescent="0.25">
      <c r="F20106"/>
    </row>
    <row r="20107" spans="6:6" hidden="1" x14ac:dyDescent="0.25">
      <c r="F20107"/>
    </row>
    <row r="20108" spans="6:6" hidden="1" x14ac:dyDescent="0.25">
      <c r="F20108"/>
    </row>
    <row r="20109" spans="6:6" hidden="1" x14ac:dyDescent="0.25">
      <c r="F20109"/>
    </row>
    <row r="20110" spans="6:6" hidden="1" x14ac:dyDescent="0.25">
      <c r="F20110"/>
    </row>
    <row r="20111" spans="6:6" hidden="1" x14ac:dyDescent="0.25">
      <c r="F20111"/>
    </row>
    <row r="20112" spans="6:6" hidden="1" x14ac:dyDescent="0.25">
      <c r="F20112"/>
    </row>
    <row r="20113" spans="6:6" hidden="1" x14ac:dyDescent="0.25">
      <c r="F20113"/>
    </row>
    <row r="20114" spans="6:6" hidden="1" x14ac:dyDescent="0.25">
      <c r="F20114"/>
    </row>
    <row r="20115" spans="6:6" hidden="1" x14ac:dyDescent="0.25">
      <c r="F20115"/>
    </row>
    <row r="20116" spans="6:6" hidden="1" x14ac:dyDescent="0.25">
      <c r="F20116"/>
    </row>
    <row r="20117" spans="6:6" hidden="1" x14ac:dyDescent="0.25">
      <c r="F20117"/>
    </row>
    <row r="20118" spans="6:6" hidden="1" x14ac:dyDescent="0.25">
      <c r="F20118"/>
    </row>
    <row r="20119" spans="6:6" hidden="1" x14ac:dyDescent="0.25">
      <c r="F20119"/>
    </row>
    <row r="20120" spans="6:6" hidden="1" x14ac:dyDescent="0.25">
      <c r="F20120"/>
    </row>
    <row r="20121" spans="6:6" hidden="1" x14ac:dyDescent="0.25">
      <c r="F20121"/>
    </row>
    <row r="20122" spans="6:6" hidden="1" x14ac:dyDescent="0.25">
      <c r="F20122"/>
    </row>
    <row r="20123" spans="6:6" hidden="1" x14ac:dyDescent="0.25">
      <c r="F20123"/>
    </row>
    <row r="20124" spans="6:6" hidden="1" x14ac:dyDescent="0.25">
      <c r="F20124"/>
    </row>
    <row r="20125" spans="6:6" hidden="1" x14ac:dyDescent="0.25">
      <c r="F20125"/>
    </row>
    <row r="20126" spans="6:6" hidden="1" x14ac:dyDescent="0.25">
      <c r="F20126"/>
    </row>
    <row r="20127" spans="6:6" hidden="1" x14ac:dyDescent="0.25">
      <c r="F20127"/>
    </row>
    <row r="20128" spans="6:6" hidden="1" x14ac:dyDescent="0.25">
      <c r="F20128"/>
    </row>
    <row r="20129" spans="6:6" hidden="1" x14ac:dyDescent="0.25">
      <c r="F20129"/>
    </row>
    <row r="20130" spans="6:6" hidden="1" x14ac:dyDescent="0.25">
      <c r="F20130"/>
    </row>
    <row r="20131" spans="6:6" hidden="1" x14ac:dyDescent="0.25">
      <c r="F20131"/>
    </row>
    <row r="20132" spans="6:6" hidden="1" x14ac:dyDescent="0.25">
      <c r="F20132"/>
    </row>
    <row r="20133" spans="6:6" hidden="1" x14ac:dyDescent="0.25">
      <c r="F20133"/>
    </row>
    <row r="20134" spans="6:6" hidden="1" x14ac:dyDescent="0.25">
      <c r="F20134"/>
    </row>
    <row r="20135" spans="6:6" hidden="1" x14ac:dyDescent="0.25">
      <c r="F20135"/>
    </row>
    <row r="20136" spans="6:6" hidden="1" x14ac:dyDescent="0.25">
      <c r="F20136"/>
    </row>
    <row r="20137" spans="6:6" hidden="1" x14ac:dyDescent="0.25">
      <c r="F20137"/>
    </row>
    <row r="20138" spans="6:6" hidden="1" x14ac:dyDescent="0.25">
      <c r="F20138"/>
    </row>
    <row r="20139" spans="6:6" hidden="1" x14ac:dyDescent="0.25">
      <c r="F20139"/>
    </row>
    <row r="20140" spans="6:6" hidden="1" x14ac:dyDescent="0.25">
      <c r="F20140"/>
    </row>
    <row r="20141" spans="6:6" hidden="1" x14ac:dyDescent="0.25">
      <c r="F20141"/>
    </row>
    <row r="20142" spans="6:6" hidden="1" x14ac:dyDescent="0.25">
      <c r="F20142"/>
    </row>
    <row r="20143" spans="6:6" hidden="1" x14ac:dyDescent="0.25">
      <c r="F20143"/>
    </row>
    <row r="20144" spans="6:6" hidden="1" x14ac:dyDescent="0.25">
      <c r="F20144"/>
    </row>
    <row r="20145" spans="6:6" hidden="1" x14ac:dyDescent="0.25">
      <c r="F20145"/>
    </row>
    <row r="20146" spans="6:6" hidden="1" x14ac:dyDescent="0.25">
      <c r="F20146"/>
    </row>
    <row r="20147" spans="6:6" hidden="1" x14ac:dyDescent="0.25">
      <c r="F20147"/>
    </row>
    <row r="20148" spans="6:6" hidden="1" x14ac:dyDescent="0.25">
      <c r="F20148"/>
    </row>
    <row r="20149" spans="6:6" hidden="1" x14ac:dyDescent="0.25">
      <c r="F20149"/>
    </row>
    <row r="20150" spans="6:6" hidden="1" x14ac:dyDescent="0.25">
      <c r="F20150"/>
    </row>
    <row r="20151" spans="6:6" hidden="1" x14ac:dyDescent="0.25">
      <c r="F20151"/>
    </row>
    <row r="20152" spans="6:6" hidden="1" x14ac:dyDescent="0.25">
      <c r="F20152"/>
    </row>
    <row r="20153" spans="6:6" hidden="1" x14ac:dyDescent="0.25">
      <c r="F20153"/>
    </row>
    <row r="20154" spans="6:6" hidden="1" x14ac:dyDescent="0.25">
      <c r="F20154"/>
    </row>
    <row r="20155" spans="6:6" hidden="1" x14ac:dyDescent="0.25">
      <c r="F20155"/>
    </row>
    <row r="20156" spans="6:6" hidden="1" x14ac:dyDescent="0.25">
      <c r="F20156"/>
    </row>
    <row r="20157" spans="6:6" hidden="1" x14ac:dyDescent="0.25">
      <c r="F20157"/>
    </row>
    <row r="20158" spans="6:6" hidden="1" x14ac:dyDescent="0.25">
      <c r="F20158"/>
    </row>
    <row r="20159" spans="6:6" hidden="1" x14ac:dyDescent="0.25">
      <c r="F20159"/>
    </row>
    <row r="20160" spans="6:6" hidden="1" x14ac:dyDescent="0.25">
      <c r="F20160"/>
    </row>
    <row r="20161" spans="6:6" hidden="1" x14ac:dyDescent="0.25">
      <c r="F20161"/>
    </row>
    <row r="20162" spans="6:6" hidden="1" x14ac:dyDescent="0.25">
      <c r="F20162"/>
    </row>
    <row r="20163" spans="6:6" hidden="1" x14ac:dyDescent="0.25">
      <c r="F20163"/>
    </row>
    <row r="20164" spans="6:6" hidden="1" x14ac:dyDescent="0.25">
      <c r="F20164"/>
    </row>
    <row r="20165" spans="6:6" hidden="1" x14ac:dyDescent="0.25">
      <c r="F20165"/>
    </row>
    <row r="20166" spans="6:6" hidden="1" x14ac:dyDescent="0.25">
      <c r="F20166"/>
    </row>
    <row r="20167" spans="6:6" hidden="1" x14ac:dyDescent="0.25">
      <c r="F20167"/>
    </row>
    <row r="20168" spans="6:6" hidden="1" x14ac:dyDescent="0.25">
      <c r="F20168"/>
    </row>
    <row r="20169" spans="6:6" hidden="1" x14ac:dyDescent="0.25">
      <c r="F20169"/>
    </row>
    <row r="20170" spans="6:6" hidden="1" x14ac:dyDescent="0.25">
      <c r="F20170"/>
    </row>
    <row r="20171" spans="6:6" hidden="1" x14ac:dyDescent="0.25">
      <c r="F20171"/>
    </row>
    <row r="20172" spans="6:6" hidden="1" x14ac:dyDescent="0.25">
      <c r="F20172"/>
    </row>
    <row r="20173" spans="6:6" hidden="1" x14ac:dyDescent="0.25">
      <c r="F20173"/>
    </row>
    <row r="20174" spans="6:6" hidden="1" x14ac:dyDescent="0.25">
      <c r="F20174"/>
    </row>
    <row r="20175" spans="6:6" hidden="1" x14ac:dyDescent="0.25">
      <c r="F20175"/>
    </row>
    <row r="20176" spans="6:6" hidden="1" x14ac:dyDescent="0.25">
      <c r="F20176"/>
    </row>
    <row r="20177" spans="6:6" hidden="1" x14ac:dyDescent="0.25">
      <c r="F20177"/>
    </row>
    <row r="20178" spans="6:6" hidden="1" x14ac:dyDescent="0.25">
      <c r="F20178"/>
    </row>
    <row r="20179" spans="6:6" hidden="1" x14ac:dyDescent="0.25">
      <c r="F20179"/>
    </row>
    <row r="20180" spans="6:6" hidden="1" x14ac:dyDescent="0.25">
      <c r="F20180"/>
    </row>
    <row r="20181" spans="6:6" hidden="1" x14ac:dyDescent="0.25">
      <c r="F20181"/>
    </row>
    <row r="20182" spans="6:6" hidden="1" x14ac:dyDescent="0.25">
      <c r="F20182"/>
    </row>
    <row r="20183" spans="6:6" hidden="1" x14ac:dyDescent="0.25">
      <c r="F20183"/>
    </row>
    <row r="20184" spans="6:6" hidden="1" x14ac:dyDescent="0.25">
      <c r="F20184"/>
    </row>
    <row r="20185" spans="6:6" hidden="1" x14ac:dyDescent="0.25">
      <c r="F20185"/>
    </row>
    <row r="20186" spans="6:6" hidden="1" x14ac:dyDescent="0.25">
      <c r="F20186"/>
    </row>
    <row r="20187" spans="6:6" hidden="1" x14ac:dyDescent="0.25">
      <c r="F20187"/>
    </row>
    <row r="20188" spans="6:6" hidden="1" x14ac:dyDescent="0.25">
      <c r="F20188"/>
    </row>
    <row r="20189" spans="6:6" hidden="1" x14ac:dyDescent="0.25">
      <c r="F20189"/>
    </row>
    <row r="20190" spans="6:6" hidden="1" x14ac:dyDescent="0.25">
      <c r="F20190"/>
    </row>
    <row r="20191" spans="6:6" hidden="1" x14ac:dyDescent="0.25">
      <c r="F20191"/>
    </row>
    <row r="20192" spans="6:6" hidden="1" x14ac:dyDescent="0.25">
      <c r="F20192"/>
    </row>
    <row r="20193" spans="6:6" hidden="1" x14ac:dyDescent="0.25">
      <c r="F20193"/>
    </row>
    <row r="20194" spans="6:6" hidden="1" x14ac:dyDescent="0.25">
      <c r="F20194"/>
    </row>
    <row r="20195" spans="6:6" hidden="1" x14ac:dyDescent="0.25">
      <c r="F20195"/>
    </row>
    <row r="20196" spans="6:6" hidden="1" x14ac:dyDescent="0.25">
      <c r="F20196"/>
    </row>
    <row r="20197" spans="6:6" hidden="1" x14ac:dyDescent="0.25">
      <c r="F20197"/>
    </row>
    <row r="20198" spans="6:6" hidden="1" x14ac:dyDescent="0.25">
      <c r="F20198"/>
    </row>
    <row r="20199" spans="6:6" hidden="1" x14ac:dyDescent="0.25">
      <c r="F20199"/>
    </row>
    <row r="20200" spans="6:6" hidden="1" x14ac:dyDescent="0.25">
      <c r="F20200"/>
    </row>
    <row r="20201" spans="6:6" hidden="1" x14ac:dyDescent="0.25">
      <c r="F20201"/>
    </row>
    <row r="20202" spans="6:6" hidden="1" x14ac:dyDescent="0.25">
      <c r="F20202"/>
    </row>
    <row r="20203" spans="6:6" hidden="1" x14ac:dyDescent="0.25">
      <c r="F20203"/>
    </row>
    <row r="20204" spans="6:6" hidden="1" x14ac:dyDescent="0.25">
      <c r="F20204"/>
    </row>
    <row r="20205" spans="6:6" hidden="1" x14ac:dyDescent="0.25">
      <c r="F20205"/>
    </row>
    <row r="20206" spans="6:6" hidden="1" x14ac:dyDescent="0.25">
      <c r="F20206"/>
    </row>
    <row r="20207" spans="6:6" hidden="1" x14ac:dyDescent="0.25">
      <c r="F20207"/>
    </row>
    <row r="20208" spans="6:6" hidden="1" x14ac:dyDescent="0.25">
      <c r="F20208"/>
    </row>
    <row r="20209" spans="6:6" hidden="1" x14ac:dyDescent="0.25">
      <c r="F20209"/>
    </row>
    <row r="20210" spans="6:6" hidden="1" x14ac:dyDescent="0.25">
      <c r="F20210"/>
    </row>
    <row r="20211" spans="6:6" hidden="1" x14ac:dyDescent="0.25">
      <c r="F20211"/>
    </row>
    <row r="20212" spans="6:6" hidden="1" x14ac:dyDescent="0.25">
      <c r="F20212"/>
    </row>
    <row r="20213" spans="6:6" hidden="1" x14ac:dyDescent="0.25">
      <c r="F20213"/>
    </row>
    <row r="20214" spans="6:6" hidden="1" x14ac:dyDescent="0.25">
      <c r="F20214"/>
    </row>
    <row r="20215" spans="6:6" hidden="1" x14ac:dyDescent="0.25">
      <c r="F20215"/>
    </row>
    <row r="20216" spans="6:6" hidden="1" x14ac:dyDescent="0.25">
      <c r="F20216"/>
    </row>
    <row r="20217" spans="6:6" hidden="1" x14ac:dyDescent="0.25">
      <c r="F20217"/>
    </row>
    <row r="20218" spans="6:6" hidden="1" x14ac:dyDescent="0.25">
      <c r="F20218"/>
    </row>
    <row r="20219" spans="6:6" hidden="1" x14ac:dyDescent="0.25">
      <c r="F20219"/>
    </row>
    <row r="20220" spans="6:6" hidden="1" x14ac:dyDescent="0.25">
      <c r="F20220"/>
    </row>
    <row r="20221" spans="6:6" hidden="1" x14ac:dyDescent="0.25">
      <c r="F20221"/>
    </row>
    <row r="20222" spans="6:6" hidden="1" x14ac:dyDescent="0.25">
      <c r="F20222"/>
    </row>
    <row r="20223" spans="6:6" hidden="1" x14ac:dyDescent="0.25">
      <c r="F20223"/>
    </row>
    <row r="20224" spans="6:6" hidden="1" x14ac:dyDescent="0.25">
      <c r="F20224"/>
    </row>
    <row r="20225" spans="6:6" hidden="1" x14ac:dyDescent="0.25">
      <c r="F20225"/>
    </row>
    <row r="20226" spans="6:6" hidden="1" x14ac:dyDescent="0.25">
      <c r="F20226"/>
    </row>
    <row r="20227" spans="6:6" hidden="1" x14ac:dyDescent="0.25">
      <c r="F20227"/>
    </row>
    <row r="20228" spans="6:6" hidden="1" x14ac:dyDescent="0.25">
      <c r="F20228"/>
    </row>
    <row r="20229" spans="6:6" hidden="1" x14ac:dyDescent="0.25">
      <c r="F20229"/>
    </row>
    <row r="20230" spans="6:6" hidden="1" x14ac:dyDescent="0.25">
      <c r="F20230"/>
    </row>
    <row r="20231" spans="6:6" hidden="1" x14ac:dyDescent="0.25">
      <c r="F20231"/>
    </row>
    <row r="20232" spans="6:6" hidden="1" x14ac:dyDescent="0.25">
      <c r="F20232"/>
    </row>
    <row r="20233" spans="6:6" hidden="1" x14ac:dyDescent="0.25">
      <c r="F20233"/>
    </row>
    <row r="20234" spans="6:6" hidden="1" x14ac:dyDescent="0.25">
      <c r="F20234"/>
    </row>
    <row r="20235" spans="6:6" hidden="1" x14ac:dyDescent="0.25">
      <c r="F20235"/>
    </row>
    <row r="20236" spans="6:6" hidden="1" x14ac:dyDescent="0.25">
      <c r="F20236"/>
    </row>
    <row r="20237" spans="6:6" hidden="1" x14ac:dyDescent="0.25">
      <c r="F20237"/>
    </row>
    <row r="20238" spans="6:6" hidden="1" x14ac:dyDescent="0.25">
      <c r="F20238"/>
    </row>
    <row r="20239" spans="6:6" hidden="1" x14ac:dyDescent="0.25">
      <c r="F20239"/>
    </row>
    <row r="20240" spans="6:6" hidden="1" x14ac:dyDescent="0.25">
      <c r="F20240"/>
    </row>
    <row r="20241" spans="6:6" hidden="1" x14ac:dyDescent="0.25">
      <c r="F20241"/>
    </row>
    <row r="20242" spans="6:6" hidden="1" x14ac:dyDescent="0.25">
      <c r="F20242"/>
    </row>
    <row r="20243" spans="6:6" hidden="1" x14ac:dyDescent="0.25">
      <c r="F20243"/>
    </row>
    <row r="20244" spans="6:6" hidden="1" x14ac:dyDescent="0.25">
      <c r="F20244"/>
    </row>
    <row r="20245" spans="6:6" hidden="1" x14ac:dyDescent="0.25">
      <c r="F20245"/>
    </row>
    <row r="20246" spans="6:6" hidden="1" x14ac:dyDescent="0.25">
      <c r="F20246"/>
    </row>
    <row r="20247" spans="6:6" hidden="1" x14ac:dyDescent="0.25">
      <c r="F20247"/>
    </row>
    <row r="20248" spans="6:6" hidden="1" x14ac:dyDescent="0.25">
      <c r="F20248"/>
    </row>
    <row r="20249" spans="6:6" hidden="1" x14ac:dyDescent="0.25">
      <c r="F20249"/>
    </row>
    <row r="20250" spans="6:6" hidden="1" x14ac:dyDescent="0.25">
      <c r="F20250"/>
    </row>
    <row r="20251" spans="6:6" hidden="1" x14ac:dyDescent="0.25">
      <c r="F20251"/>
    </row>
    <row r="20252" spans="6:6" hidden="1" x14ac:dyDescent="0.25">
      <c r="F20252"/>
    </row>
    <row r="20253" spans="6:6" hidden="1" x14ac:dyDescent="0.25">
      <c r="F20253"/>
    </row>
    <row r="20254" spans="6:6" hidden="1" x14ac:dyDescent="0.25">
      <c r="F20254"/>
    </row>
    <row r="20255" spans="6:6" hidden="1" x14ac:dyDescent="0.25">
      <c r="F20255"/>
    </row>
    <row r="20256" spans="6:6" hidden="1" x14ac:dyDescent="0.25">
      <c r="F20256"/>
    </row>
    <row r="20257" spans="6:6" hidden="1" x14ac:dyDescent="0.25">
      <c r="F20257"/>
    </row>
    <row r="20258" spans="6:6" hidden="1" x14ac:dyDescent="0.25">
      <c r="F20258"/>
    </row>
    <row r="20259" spans="6:6" hidden="1" x14ac:dyDescent="0.25">
      <c r="F20259"/>
    </row>
    <row r="20260" spans="6:6" hidden="1" x14ac:dyDescent="0.25">
      <c r="F20260"/>
    </row>
    <row r="20261" spans="6:6" hidden="1" x14ac:dyDescent="0.25">
      <c r="F20261"/>
    </row>
    <row r="20262" spans="6:6" hidden="1" x14ac:dyDescent="0.25">
      <c r="F20262"/>
    </row>
    <row r="20263" spans="6:6" hidden="1" x14ac:dyDescent="0.25">
      <c r="F20263"/>
    </row>
    <row r="20264" spans="6:6" hidden="1" x14ac:dyDescent="0.25">
      <c r="F20264"/>
    </row>
    <row r="20265" spans="6:6" hidden="1" x14ac:dyDescent="0.25">
      <c r="F20265"/>
    </row>
    <row r="20266" spans="6:6" hidden="1" x14ac:dyDescent="0.25">
      <c r="F20266"/>
    </row>
    <row r="20267" spans="6:6" hidden="1" x14ac:dyDescent="0.25">
      <c r="F20267"/>
    </row>
    <row r="20268" spans="6:6" hidden="1" x14ac:dyDescent="0.25">
      <c r="F20268"/>
    </row>
    <row r="20269" spans="6:6" hidden="1" x14ac:dyDescent="0.25">
      <c r="F20269"/>
    </row>
    <row r="20270" spans="6:6" hidden="1" x14ac:dyDescent="0.25">
      <c r="F20270"/>
    </row>
    <row r="20271" spans="6:6" hidden="1" x14ac:dyDescent="0.25">
      <c r="F20271"/>
    </row>
    <row r="20272" spans="6:6" hidden="1" x14ac:dyDescent="0.25">
      <c r="F20272"/>
    </row>
    <row r="20273" spans="6:6" hidden="1" x14ac:dyDescent="0.25">
      <c r="F20273"/>
    </row>
    <row r="20274" spans="6:6" hidden="1" x14ac:dyDescent="0.25">
      <c r="F20274"/>
    </row>
    <row r="20275" spans="6:6" hidden="1" x14ac:dyDescent="0.25">
      <c r="F20275"/>
    </row>
    <row r="20276" spans="6:6" hidden="1" x14ac:dyDescent="0.25">
      <c r="F20276"/>
    </row>
    <row r="20277" spans="6:6" hidden="1" x14ac:dyDescent="0.25">
      <c r="F20277"/>
    </row>
    <row r="20278" spans="6:6" hidden="1" x14ac:dyDescent="0.25">
      <c r="F20278"/>
    </row>
    <row r="20279" spans="6:6" hidden="1" x14ac:dyDescent="0.25">
      <c r="F20279"/>
    </row>
    <row r="20280" spans="6:6" hidden="1" x14ac:dyDescent="0.25">
      <c r="F20280"/>
    </row>
    <row r="20281" spans="6:6" hidden="1" x14ac:dyDescent="0.25">
      <c r="F20281"/>
    </row>
    <row r="20282" spans="6:6" hidden="1" x14ac:dyDescent="0.25">
      <c r="F20282"/>
    </row>
    <row r="20283" spans="6:6" hidden="1" x14ac:dyDescent="0.25">
      <c r="F20283"/>
    </row>
    <row r="20284" spans="6:6" hidden="1" x14ac:dyDescent="0.25">
      <c r="F20284"/>
    </row>
    <row r="20285" spans="6:6" hidden="1" x14ac:dyDescent="0.25">
      <c r="F20285"/>
    </row>
    <row r="20286" spans="6:6" hidden="1" x14ac:dyDescent="0.25">
      <c r="F20286"/>
    </row>
    <row r="20287" spans="6:6" hidden="1" x14ac:dyDescent="0.25">
      <c r="F20287"/>
    </row>
    <row r="20288" spans="6:6" hidden="1" x14ac:dyDescent="0.25">
      <c r="F20288"/>
    </row>
    <row r="20289" spans="6:6" hidden="1" x14ac:dyDescent="0.25">
      <c r="F20289"/>
    </row>
    <row r="20290" spans="6:6" hidden="1" x14ac:dyDescent="0.25">
      <c r="F20290"/>
    </row>
    <row r="20291" spans="6:6" hidden="1" x14ac:dyDescent="0.25">
      <c r="F20291"/>
    </row>
    <row r="20292" spans="6:6" hidden="1" x14ac:dyDescent="0.25">
      <c r="F20292"/>
    </row>
    <row r="20293" spans="6:6" hidden="1" x14ac:dyDescent="0.25">
      <c r="F20293"/>
    </row>
    <row r="20294" spans="6:6" hidden="1" x14ac:dyDescent="0.25">
      <c r="F20294"/>
    </row>
    <row r="20295" spans="6:6" hidden="1" x14ac:dyDescent="0.25">
      <c r="F20295"/>
    </row>
    <row r="20296" spans="6:6" hidden="1" x14ac:dyDescent="0.25">
      <c r="F20296"/>
    </row>
    <row r="20297" spans="6:6" hidden="1" x14ac:dyDescent="0.25">
      <c r="F20297"/>
    </row>
    <row r="20298" spans="6:6" hidden="1" x14ac:dyDescent="0.25">
      <c r="F20298"/>
    </row>
    <row r="20299" spans="6:6" hidden="1" x14ac:dyDescent="0.25">
      <c r="F20299"/>
    </row>
    <row r="20300" spans="6:6" hidden="1" x14ac:dyDescent="0.25">
      <c r="F20300"/>
    </row>
    <row r="20301" spans="6:6" hidden="1" x14ac:dyDescent="0.25">
      <c r="F20301"/>
    </row>
    <row r="20302" spans="6:6" hidden="1" x14ac:dyDescent="0.25">
      <c r="F20302"/>
    </row>
    <row r="20303" spans="6:6" hidden="1" x14ac:dyDescent="0.25">
      <c r="F20303"/>
    </row>
    <row r="20304" spans="6:6" hidden="1" x14ac:dyDescent="0.25">
      <c r="F20304"/>
    </row>
    <row r="20305" spans="6:6" hidden="1" x14ac:dyDescent="0.25">
      <c r="F20305"/>
    </row>
    <row r="20306" spans="6:6" hidden="1" x14ac:dyDescent="0.25">
      <c r="F20306"/>
    </row>
    <row r="20307" spans="6:6" hidden="1" x14ac:dyDescent="0.25">
      <c r="F20307"/>
    </row>
    <row r="20308" spans="6:6" hidden="1" x14ac:dyDescent="0.25">
      <c r="F20308"/>
    </row>
    <row r="20309" spans="6:6" hidden="1" x14ac:dyDescent="0.25">
      <c r="F20309"/>
    </row>
    <row r="20310" spans="6:6" hidden="1" x14ac:dyDescent="0.25">
      <c r="F20310"/>
    </row>
    <row r="20311" spans="6:6" hidden="1" x14ac:dyDescent="0.25">
      <c r="F20311"/>
    </row>
    <row r="20312" spans="6:6" hidden="1" x14ac:dyDescent="0.25">
      <c r="F20312"/>
    </row>
    <row r="20313" spans="6:6" hidden="1" x14ac:dyDescent="0.25">
      <c r="F20313"/>
    </row>
    <row r="20314" spans="6:6" hidden="1" x14ac:dyDescent="0.25">
      <c r="F20314"/>
    </row>
    <row r="20315" spans="6:6" hidden="1" x14ac:dyDescent="0.25">
      <c r="F20315"/>
    </row>
    <row r="20316" spans="6:6" hidden="1" x14ac:dyDescent="0.25">
      <c r="F20316"/>
    </row>
    <row r="20317" spans="6:6" hidden="1" x14ac:dyDescent="0.25">
      <c r="F20317"/>
    </row>
    <row r="20318" spans="6:6" hidden="1" x14ac:dyDescent="0.25">
      <c r="F20318"/>
    </row>
    <row r="20319" spans="6:6" hidden="1" x14ac:dyDescent="0.25">
      <c r="F20319"/>
    </row>
    <row r="20320" spans="6:6" hidden="1" x14ac:dyDescent="0.25">
      <c r="F20320"/>
    </row>
    <row r="20321" spans="6:6" hidden="1" x14ac:dyDescent="0.25">
      <c r="F20321"/>
    </row>
    <row r="20322" spans="6:6" hidden="1" x14ac:dyDescent="0.25">
      <c r="F20322"/>
    </row>
    <row r="20323" spans="6:6" hidden="1" x14ac:dyDescent="0.25">
      <c r="F20323"/>
    </row>
    <row r="20324" spans="6:6" hidden="1" x14ac:dyDescent="0.25">
      <c r="F20324"/>
    </row>
    <row r="20325" spans="6:6" hidden="1" x14ac:dyDescent="0.25">
      <c r="F20325"/>
    </row>
    <row r="20326" spans="6:6" hidden="1" x14ac:dyDescent="0.25">
      <c r="F20326"/>
    </row>
    <row r="20327" spans="6:6" hidden="1" x14ac:dyDescent="0.25">
      <c r="F20327"/>
    </row>
    <row r="20328" spans="6:6" hidden="1" x14ac:dyDescent="0.25">
      <c r="F20328"/>
    </row>
    <row r="20329" spans="6:6" hidden="1" x14ac:dyDescent="0.25">
      <c r="F20329"/>
    </row>
    <row r="20330" spans="6:6" hidden="1" x14ac:dyDescent="0.25">
      <c r="F20330"/>
    </row>
    <row r="20331" spans="6:6" hidden="1" x14ac:dyDescent="0.25">
      <c r="F20331"/>
    </row>
    <row r="20332" spans="6:6" hidden="1" x14ac:dyDescent="0.25">
      <c r="F20332"/>
    </row>
    <row r="20333" spans="6:6" hidden="1" x14ac:dyDescent="0.25">
      <c r="F20333"/>
    </row>
    <row r="20334" spans="6:6" hidden="1" x14ac:dyDescent="0.25">
      <c r="F20334"/>
    </row>
    <row r="20335" spans="6:6" hidden="1" x14ac:dyDescent="0.25">
      <c r="F20335"/>
    </row>
    <row r="20336" spans="6:6" hidden="1" x14ac:dyDescent="0.25">
      <c r="F20336"/>
    </row>
    <row r="20337" spans="6:6" hidden="1" x14ac:dyDescent="0.25">
      <c r="F20337"/>
    </row>
    <row r="20338" spans="6:6" hidden="1" x14ac:dyDescent="0.25">
      <c r="F20338"/>
    </row>
    <row r="20339" spans="6:6" hidden="1" x14ac:dyDescent="0.25">
      <c r="F20339"/>
    </row>
    <row r="20340" spans="6:6" hidden="1" x14ac:dyDescent="0.25">
      <c r="F20340"/>
    </row>
    <row r="20341" spans="6:6" hidden="1" x14ac:dyDescent="0.25">
      <c r="F20341"/>
    </row>
    <row r="20342" spans="6:6" hidden="1" x14ac:dyDescent="0.25">
      <c r="F20342"/>
    </row>
    <row r="20343" spans="6:6" hidden="1" x14ac:dyDescent="0.25">
      <c r="F20343"/>
    </row>
    <row r="20344" spans="6:6" hidden="1" x14ac:dyDescent="0.25">
      <c r="F20344"/>
    </row>
    <row r="20345" spans="6:6" hidden="1" x14ac:dyDescent="0.25">
      <c r="F20345"/>
    </row>
    <row r="20346" spans="6:6" hidden="1" x14ac:dyDescent="0.25">
      <c r="F20346"/>
    </row>
    <row r="20347" spans="6:6" hidden="1" x14ac:dyDescent="0.25">
      <c r="F20347"/>
    </row>
    <row r="20348" spans="6:6" hidden="1" x14ac:dyDescent="0.25">
      <c r="F20348"/>
    </row>
    <row r="20349" spans="6:6" hidden="1" x14ac:dyDescent="0.25">
      <c r="F20349"/>
    </row>
    <row r="20350" spans="6:6" hidden="1" x14ac:dyDescent="0.25">
      <c r="F20350"/>
    </row>
    <row r="20351" spans="6:6" hidden="1" x14ac:dyDescent="0.25">
      <c r="F20351"/>
    </row>
    <row r="20352" spans="6:6" hidden="1" x14ac:dyDescent="0.25">
      <c r="F20352"/>
    </row>
    <row r="20353" spans="6:6" hidden="1" x14ac:dyDescent="0.25">
      <c r="F20353"/>
    </row>
    <row r="20354" spans="6:6" hidden="1" x14ac:dyDescent="0.25">
      <c r="F20354"/>
    </row>
    <row r="20355" spans="6:6" hidden="1" x14ac:dyDescent="0.25">
      <c r="F20355"/>
    </row>
    <row r="20356" spans="6:6" hidden="1" x14ac:dyDescent="0.25">
      <c r="F20356"/>
    </row>
    <row r="20357" spans="6:6" hidden="1" x14ac:dyDescent="0.25">
      <c r="F20357"/>
    </row>
    <row r="20358" spans="6:6" hidden="1" x14ac:dyDescent="0.25">
      <c r="F20358"/>
    </row>
    <row r="20359" spans="6:6" hidden="1" x14ac:dyDescent="0.25">
      <c r="F20359"/>
    </row>
    <row r="20360" spans="6:6" hidden="1" x14ac:dyDescent="0.25">
      <c r="F20360"/>
    </row>
    <row r="20361" spans="6:6" hidden="1" x14ac:dyDescent="0.25">
      <c r="F20361"/>
    </row>
    <row r="20362" spans="6:6" hidden="1" x14ac:dyDescent="0.25">
      <c r="F20362"/>
    </row>
    <row r="20363" spans="6:6" hidden="1" x14ac:dyDescent="0.25">
      <c r="F20363"/>
    </row>
    <row r="20364" spans="6:6" hidden="1" x14ac:dyDescent="0.25">
      <c r="F20364"/>
    </row>
    <row r="20365" spans="6:6" hidden="1" x14ac:dyDescent="0.25">
      <c r="F20365"/>
    </row>
    <row r="20366" spans="6:6" hidden="1" x14ac:dyDescent="0.25">
      <c r="F20366"/>
    </row>
    <row r="20367" spans="6:6" hidden="1" x14ac:dyDescent="0.25">
      <c r="F20367"/>
    </row>
    <row r="20368" spans="6:6" hidden="1" x14ac:dyDescent="0.25">
      <c r="F20368"/>
    </row>
    <row r="20369" spans="6:6" hidden="1" x14ac:dyDescent="0.25">
      <c r="F20369"/>
    </row>
    <row r="20370" spans="6:6" hidden="1" x14ac:dyDescent="0.25">
      <c r="F20370"/>
    </row>
    <row r="20371" spans="6:6" hidden="1" x14ac:dyDescent="0.25">
      <c r="F20371"/>
    </row>
    <row r="20372" spans="6:6" hidden="1" x14ac:dyDescent="0.25">
      <c r="F20372"/>
    </row>
    <row r="20373" spans="6:6" hidden="1" x14ac:dyDescent="0.25">
      <c r="F20373"/>
    </row>
    <row r="20374" spans="6:6" hidden="1" x14ac:dyDescent="0.25">
      <c r="F20374"/>
    </row>
    <row r="20375" spans="6:6" hidden="1" x14ac:dyDescent="0.25">
      <c r="F20375"/>
    </row>
    <row r="20376" spans="6:6" hidden="1" x14ac:dyDescent="0.25">
      <c r="F20376"/>
    </row>
    <row r="20377" spans="6:6" hidden="1" x14ac:dyDescent="0.25">
      <c r="F20377"/>
    </row>
    <row r="20378" spans="6:6" hidden="1" x14ac:dyDescent="0.25">
      <c r="F20378"/>
    </row>
    <row r="20379" spans="6:6" hidden="1" x14ac:dyDescent="0.25">
      <c r="F20379"/>
    </row>
    <row r="20380" spans="6:6" hidden="1" x14ac:dyDescent="0.25">
      <c r="F20380"/>
    </row>
    <row r="20381" spans="6:6" hidden="1" x14ac:dyDescent="0.25">
      <c r="F20381"/>
    </row>
    <row r="20382" spans="6:6" hidden="1" x14ac:dyDescent="0.25">
      <c r="F20382"/>
    </row>
    <row r="20383" spans="6:6" hidden="1" x14ac:dyDescent="0.25">
      <c r="F20383"/>
    </row>
    <row r="20384" spans="6:6" hidden="1" x14ac:dyDescent="0.25">
      <c r="F20384"/>
    </row>
    <row r="20385" spans="6:6" hidden="1" x14ac:dyDescent="0.25">
      <c r="F20385"/>
    </row>
    <row r="20386" spans="6:6" hidden="1" x14ac:dyDescent="0.25">
      <c r="F20386"/>
    </row>
    <row r="20387" spans="6:6" hidden="1" x14ac:dyDescent="0.25">
      <c r="F20387"/>
    </row>
    <row r="20388" spans="6:6" hidden="1" x14ac:dyDescent="0.25">
      <c r="F20388"/>
    </row>
    <row r="20389" spans="6:6" hidden="1" x14ac:dyDescent="0.25">
      <c r="F20389"/>
    </row>
    <row r="20390" spans="6:6" hidden="1" x14ac:dyDescent="0.25">
      <c r="F20390"/>
    </row>
    <row r="20391" spans="6:6" hidden="1" x14ac:dyDescent="0.25">
      <c r="F20391"/>
    </row>
    <row r="20392" spans="6:6" hidden="1" x14ac:dyDescent="0.25">
      <c r="F20392"/>
    </row>
    <row r="20393" spans="6:6" hidden="1" x14ac:dyDescent="0.25">
      <c r="F20393"/>
    </row>
    <row r="20394" spans="6:6" hidden="1" x14ac:dyDescent="0.25">
      <c r="F20394"/>
    </row>
    <row r="20395" spans="6:6" hidden="1" x14ac:dyDescent="0.25">
      <c r="F20395"/>
    </row>
    <row r="20396" spans="6:6" hidden="1" x14ac:dyDescent="0.25">
      <c r="F20396"/>
    </row>
    <row r="20397" spans="6:6" hidden="1" x14ac:dyDescent="0.25">
      <c r="F20397"/>
    </row>
    <row r="20398" spans="6:6" hidden="1" x14ac:dyDescent="0.25">
      <c r="F20398"/>
    </row>
    <row r="20399" spans="6:6" hidden="1" x14ac:dyDescent="0.25">
      <c r="F20399"/>
    </row>
    <row r="20400" spans="6:6" hidden="1" x14ac:dyDescent="0.25">
      <c r="F20400"/>
    </row>
    <row r="20401" spans="6:6" hidden="1" x14ac:dyDescent="0.25">
      <c r="F20401"/>
    </row>
    <row r="20402" spans="6:6" hidden="1" x14ac:dyDescent="0.25">
      <c r="F20402"/>
    </row>
    <row r="20403" spans="6:6" hidden="1" x14ac:dyDescent="0.25">
      <c r="F20403"/>
    </row>
    <row r="20404" spans="6:6" hidden="1" x14ac:dyDescent="0.25">
      <c r="F20404"/>
    </row>
    <row r="20405" spans="6:6" hidden="1" x14ac:dyDescent="0.25">
      <c r="F20405"/>
    </row>
    <row r="20406" spans="6:6" hidden="1" x14ac:dyDescent="0.25">
      <c r="F20406"/>
    </row>
    <row r="20407" spans="6:6" hidden="1" x14ac:dyDescent="0.25">
      <c r="F20407"/>
    </row>
    <row r="20408" spans="6:6" hidden="1" x14ac:dyDescent="0.25">
      <c r="F20408"/>
    </row>
    <row r="20409" spans="6:6" hidden="1" x14ac:dyDescent="0.25">
      <c r="F20409"/>
    </row>
    <row r="20410" spans="6:6" hidden="1" x14ac:dyDescent="0.25">
      <c r="F20410"/>
    </row>
    <row r="20411" spans="6:6" hidden="1" x14ac:dyDescent="0.25">
      <c r="F20411"/>
    </row>
    <row r="20412" spans="6:6" hidden="1" x14ac:dyDescent="0.25">
      <c r="F20412"/>
    </row>
    <row r="20413" spans="6:6" hidden="1" x14ac:dyDescent="0.25">
      <c r="F20413"/>
    </row>
    <row r="20414" spans="6:6" hidden="1" x14ac:dyDescent="0.25">
      <c r="F20414"/>
    </row>
    <row r="20415" spans="6:6" hidden="1" x14ac:dyDescent="0.25">
      <c r="F20415"/>
    </row>
    <row r="20416" spans="6:6" hidden="1" x14ac:dyDescent="0.25">
      <c r="F20416"/>
    </row>
    <row r="20417" spans="6:6" hidden="1" x14ac:dyDescent="0.25">
      <c r="F20417"/>
    </row>
    <row r="20418" spans="6:6" hidden="1" x14ac:dyDescent="0.25">
      <c r="F20418"/>
    </row>
    <row r="20419" spans="6:6" hidden="1" x14ac:dyDescent="0.25">
      <c r="F20419"/>
    </row>
    <row r="20420" spans="6:6" hidden="1" x14ac:dyDescent="0.25">
      <c r="F20420"/>
    </row>
    <row r="20421" spans="6:6" hidden="1" x14ac:dyDescent="0.25">
      <c r="F20421"/>
    </row>
    <row r="20422" spans="6:6" hidden="1" x14ac:dyDescent="0.25">
      <c r="F20422"/>
    </row>
    <row r="20423" spans="6:6" hidden="1" x14ac:dyDescent="0.25">
      <c r="F20423"/>
    </row>
    <row r="20424" spans="6:6" hidden="1" x14ac:dyDescent="0.25">
      <c r="F20424"/>
    </row>
    <row r="20425" spans="6:6" hidden="1" x14ac:dyDescent="0.25">
      <c r="F20425"/>
    </row>
    <row r="20426" spans="6:6" hidden="1" x14ac:dyDescent="0.25">
      <c r="F20426"/>
    </row>
    <row r="20427" spans="6:6" hidden="1" x14ac:dyDescent="0.25">
      <c r="F20427"/>
    </row>
    <row r="20428" spans="6:6" hidden="1" x14ac:dyDescent="0.25">
      <c r="F20428"/>
    </row>
    <row r="20429" spans="6:6" hidden="1" x14ac:dyDescent="0.25">
      <c r="F20429"/>
    </row>
    <row r="20430" spans="6:6" hidden="1" x14ac:dyDescent="0.25">
      <c r="F20430"/>
    </row>
    <row r="20431" spans="6:6" hidden="1" x14ac:dyDescent="0.25">
      <c r="F20431"/>
    </row>
    <row r="20432" spans="6:6" hidden="1" x14ac:dyDescent="0.25">
      <c r="F20432"/>
    </row>
    <row r="20433" spans="6:6" hidden="1" x14ac:dyDescent="0.25">
      <c r="F20433"/>
    </row>
    <row r="20434" spans="6:6" hidden="1" x14ac:dyDescent="0.25">
      <c r="F20434"/>
    </row>
    <row r="20435" spans="6:6" hidden="1" x14ac:dyDescent="0.25">
      <c r="F20435"/>
    </row>
    <row r="20436" spans="6:6" hidden="1" x14ac:dyDescent="0.25">
      <c r="F20436"/>
    </row>
    <row r="20437" spans="6:6" hidden="1" x14ac:dyDescent="0.25">
      <c r="F20437"/>
    </row>
    <row r="20438" spans="6:6" hidden="1" x14ac:dyDescent="0.25">
      <c r="F20438"/>
    </row>
    <row r="20439" spans="6:6" hidden="1" x14ac:dyDescent="0.25">
      <c r="F20439"/>
    </row>
    <row r="20440" spans="6:6" hidden="1" x14ac:dyDescent="0.25">
      <c r="F20440"/>
    </row>
    <row r="20441" spans="6:6" hidden="1" x14ac:dyDescent="0.25">
      <c r="F20441"/>
    </row>
    <row r="20442" spans="6:6" hidden="1" x14ac:dyDescent="0.25">
      <c r="F20442"/>
    </row>
    <row r="20443" spans="6:6" hidden="1" x14ac:dyDescent="0.25">
      <c r="F20443"/>
    </row>
    <row r="20444" spans="6:6" hidden="1" x14ac:dyDescent="0.25">
      <c r="F20444"/>
    </row>
    <row r="20445" spans="6:6" hidden="1" x14ac:dyDescent="0.25">
      <c r="F20445"/>
    </row>
    <row r="20446" spans="6:6" hidden="1" x14ac:dyDescent="0.25">
      <c r="F20446"/>
    </row>
    <row r="20447" spans="6:6" hidden="1" x14ac:dyDescent="0.25">
      <c r="F20447"/>
    </row>
    <row r="20448" spans="6:6" hidden="1" x14ac:dyDescent="0.25">
      <c r="F20448"/>
    </row>
    <row r="20449" spans="6:6" hidden="1" x14ac:dyDescent="0.25">
      <c r="F20449"/>
    </row>
    <row r="20450" spans="6:6" hidden="1" x14ac:dyDescent="0.25">
      <c r="F20450"/>
    </row>
    <row r="20451" spans="6:6" hidden="1" x14ac:dyDescent="0.25">
      <c r="F20451"/>
    </row>
    <row r="20452" spans="6:6" hidden="1" x14ac:dyDescent="0.25">
      <c r="F20452"/>
    </row>
    <row r="20453" spans="6:6" hidden="1" x14ac:dyDescent="0.25">
      <c r="F20453"/>
    </row>
    <row r="20454" spans="6:6" hidden="1" x14ac:dyDescent="0.25">
      <c r="F20454"/>
    </row>
    <row r="20455" spans="6:6" hidden="1" x14ac:dyDescent="0.25">
      <c r="F20455"/>
    </row>
  </sheetData>
  <autoFilter ref="A1:F20455">
    <filterColumn colId="0">
      <filters>
        <filter val="Australia"/>
        <filter val="Belarus"/>
        <filter val="Belgium"/>
        <filter val="Bermuda"/>
        <filter val="Bonaire Sint Eustatius and Saba"/>
        <filter val="Bulgaria"/>
        <filter val="Denmark"/>
        <filter val="Dominica"/>
        <filter val="Faroe Islands"/>
        <filter val="Finland"/>
        <filter val="France"/>
        <filter val="Gibraltar"/>
        <filter val="Guernsey"/>
        <filter val="Hungary"/>
        <filter val="Iceland"/>
        <filter val="Italy"/>
        <filter val="Jamaica"/>
        <filter val="Jersey"/>
        <filter val="Kenya"/>
        <filter val="Latvia"/>
        <filter val="Lesotho"/>
        <filter val="Liechtenstein"/>
        <filter val="Lithuania"/>
        <filter val="Luxembourg"/>
        <filter val="Mexico"/>
        <filter val="Montenegro"/>
        <filter val="Netherlands"/>
        <filter val="Norway"/>
        <filter val="Poland"/>
        <filter val="Portugal"/>
        <filter val="Romania"/>
        <filter val="Russia"/>
        <filter val="Rwanda"/>
        <filter val="Saint Kitts and Nevis"/>
        <filter val="Sint Maarten (Dutch part)"/>
        <filter val="Spain"/>
        <filter val="Sudan"/>
        <filter val="Sweden"/>
        <filter val="Switzerland"/>
        <filter val="Trinidad and Tobago"/>
        <filter val="Turks and Caicos Islands"/>
        <filter val="Ukraine"/>
        <filter val="United Kingdom"/>
        <filter val="United States"/>
        <filter val="Zambia"/>
      </filters>
    </filterColumn>
  </autoFilter>
  <conditionalFormatting sqref="F1:F1048576">
    <cfRule type="cellIs" dxfId="0" priority="1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3"/>
  <sheetViews>
    <sheetView workbookViewId="0">
      <selection activeCell="G10" sqref="G10"/>
    </sheetView>
  </sheetViews>
  <sheetFormatPr defaultRowHeight="15" x14ac:dyDescent="0.25"/>
  <cols>
    <col min="1" max="1" width="31.140625" bestFit="1" customWidth="1"/>
    <col min="2" max="2" width="24.85546875" bestFit="1" customWidth="1"/>
  </cols>
  <sheetData>
    <row r="1" spans="1:2" ht="20.25" thickBot="1" x14ac:dyDescent="0.35">
      <c r="A1" s="9" t="s">
        <v>510</v>
      </c>
    </row>
    <row r="2" spans="1:2" ht="15.75" thickTop="1" x14ac:dyDescent="0.25">
      <c r="A2" s="6" t="s">
        <v>511</v>
      </c>
    </row>
    <row r="3" spans="1:2" x14ac:dyDescent="0.25">
      <c r="A3" s="1" t="s">
        <v>500</v>
      </c>
      <c r="B3" t="s">
        <v>509</v>
      </c>
    </row>
    <row r="4" spans="1:2" x14ac:dyDescent="0.25">
      <c r="A4" s="7" t="s">
        <v>425</v>
      </c>
      <c r="B4" s="8">
        <v>97</v>
      </c>
    </row>
    <row r="5" spans="1:2" x14ac:dyDescent="0.25">
      <c r="A5" s="7" t="s">
        <v>463</v>
      </c>
      <c r="B5" s="8">
        <v>87</v>
      </c>
    </row>
    <row r="6" spans="1:2" x14ac:dyDescent="0.25">
      <c r="A6" s="7" t="s">
        <v>195</v>
      </c>
      <c r="B6" s="8">
        <v>75</v>
      </c>
    </row>
    <row r="7" spans="1:2" x14ac:dyDescent="0.25">
      <c r="A7" s="7" t="s">
        <v>148</v>
      </c>
      <c r="B7" s="8">
        <v>70</v>
      </c>
    </row>
    <row r="8" spans="1:2" x14ac:dyDescent="0.25">
      <c r="A8" s="7" t="s">
        <v>113</v>
      </c>
      <c r="B8" s="8">
        <v>59</v>
      </c>
    </row>
    <row r="9" spans="1:2" x14ac:dyDescent="0.25">
      <c r="A9" s="7" t="s">
        <v>41</v>
      </c>
      <c r="B9" s="8">
        <v>57</v>
      </c>
    </row>
    <row r="10" spans="1:2" x14ac:dyDescent="0.25">
      <c r="A10" s="7" t="s">
        <v>310</v>
      </c>
      <c r="B10" s="8">
        <v>54</v>
      </c>
    </row>
    <row r="11" spans="1:2" x14ac:dyDescent="0.25">
      <c r="A11" s="7" t="s">
        <v>331</v>
      </c>
      <c r="B11" s="8">
        <v>52</v>
      </c>
    </row>
    <row r="12" spans="1:2" x14ac:dyDescent="0.25">
      <c r="A12" s="7" t="s">
        <v>146</v>
      </c>
      <c r="B12" s="8">
        <v>50</v>
      </c>
    </row>
    <row r="13" spans="1:2" x14ac:dyDescent="0.25">
      <c r="A13" s="7" t="s">
        <v>213</v>
      </c>
      <c r="B13" s="8">
        <v>46</v>
      </c>
    </row>
    <row r="14" spans="1:2" x14ac:dyDescent="0.25">
      <c r="A14" s="7" t="s">
        <v>211</v>
      </c>
      <c r="B14" s="8">
        <v>41</v>
      </c>
    </row>
    <row r="15" spans="1:2" x14ac:dyDescent="0.25">
      <c r="A15" s="7" t="s">
        <v>257</v>
      </c>
      <c r="B15" s="8">
        <v>39</v>
      </c>
    </row>
    <row r="16" spans="1:2" x14ac:dyDescent="0.25">
      <c r="A16" s="7" t="s">
        <v>364</v>
      </c>
      <c r="B16" s="8">
        <v>37</v>
      </c>
    </row>
    <row r="17" spans="1:2" x14ac:dyDescent="0.25">
      <c r="A17" s="7" t="s">
        <v>427</v>
      </c>
      <c r="B17" s="8">
        <v>34</v>
      </c>
    </row>
    <row r="18" spans="1:2" x14ac:dyDescent="0.25">
      <c r="A18" s="7" t="s">
        <v>459</v>
      </c>
      <c r="B18" s="8">
        <v>32</v>
      </c>
    </row>
    <row r="19" spans="1:2" x14ac:dyDescent="0.25">
      <c r="A19" s="7" t="s">
        <v>400</v>
      </c>
      <c r="B19" s="8">
        <v>30</v>
      </c>
    </row>
    <row r="20" spans="1:2" x14ac:dyDescent="0.25">
      <c r="A20" s="7" t="s">
        <v>251</v>
      </c>
      <c r="B20" s="8">
        <v>30</v>
      </c>
    </row>
    <row r="21" spans="1:2" x14ac:dyDescent="0.25">
      <c r="A21" s="7" t="s">
        <v>117</v>
      </c>
      <c r="B21" s="8">
        <v>29</v>
      </c>
    </row>
    <row r="22" spans="1:2" x14ac:dyDescent="0.25">
      <c r="A22" s="7" t="s">
        <v>253</v>
      </c>
      <c r="B22" s="8">
        <v>29</v>
      </c>
    </row>
    <row r="23" spans="1:2" x14ac:dyDescent="0.25">
      <c r="A23" s="7" t="s">
        <v>39</v>
      </c>
      <c r="B23" s="8">
        <v>28</v>
      </c>
    </row>
    <row r="24" spans="1:2" x14ac:dyDescent="0.25">
      <c r="A24" s="7" t="s">
        <v>465</v>
      </c>
      <c r="B24" s="8">
        <v>28</v>
      </c>
    </row>
    <row r="25" spans="1:2" x14ac:dyDescent="0.25">
      <c r="A25" s="7" t="s">
        <v>164</v>
      </c>
      <c r="B25" s="8">
        <v>28</v>
      </c>
    </row>
    <row r="26" spans="1:2" x14ac:dyDescent="0.25">
      <c r="A26" s="7" t="s">
        <v>53</v>
      </c>
      <c r="B26" s="8">
        <v>28</v>
      </c>
    </row>
    <row r="27" spans="1:2" x14ac:dyDescent="0.25">
      <c r="A27" s="7" t="s">
        <v>178</v>
      </c>
      <c r="B27" s="8">
        <v>27</v>
      </c>
    </row>
    <row r="28" spans="1:2" x14ac:dyDescent="0.25">
      <c r="A28" s="7" t="s">
        <v>47</v>
      </c>
      <c r="B28" s="8">
        <v>27</v>
      </c>
    </row>
    <row r="29" spans="1:2" x14ac:dyDescent="0.25">
      <c r="A29" s="7" t="s">
        <v>217</v>
      </c>
      <c r="B29" s="8">
        <v>27</v>
      </c>
    </row>
    <row r="30" spans="1:2" x14ac:dyDescent="0.25">
      <c r="A30" s="7" t="s">
        <v>142</v>
      </c>
      <c r="B30" s="8">
        <v>26</v>
      </c>
    </row>
    <row r="31" spans="1:2" x14ac:dyDescent="0.25">
      <c r="A31" s="7" t="s">
        <v>417</v>
      </c>
      <c r="B31" s="8">
        <v>26</v>
      </c>
    </row>
    <row r="32" spans="1:2" x14ac:dyDescent="0.25">
      <c r="A32" s="7" t="s">
        <v>453</v>
      </c>
      <c r="B32" s="8">
        <v>25</v>
      </c>
    </row>
    <row r="33" spans="1:2" x14ac:dyDescent="0.25">
      <c r="A33" s="7" t="s">
        <v>25</v>
      </c>
      <c r="B33" s="8">
        <v>25</v>
      </c>
    </row>
    <row r="34" spans="1:2" x14ac:dyDescent="0.25">
      <c r="A34" s="7" t="s">
        <v>283</v>
      </c>
      <c r="B34" s="8">
        <v>25</v>
      </c>
    </row>
    <row r="35" spans="1:2" x14ac:dyDescent="0.25">
      <c r="A35" s="7" t="s">
        <v>490</v>
      </c>
      <c r="B35" s="8">
        <v>24</v>
      </c>
    </row>
    <row r="36" spans="1:2" x14ac:dyDescent="0.25">
      <c r="A36" s="7" t="s">
        <v>366</v>
      </c>
      <c r="B36" s="8">
        <v>23</v>
      </c>
    </row>
    <row r="37" spans="1:2" x14ac:dyDescent="0.25">
      <c r="A37" s="7" t="s">
        <v>362</v>
      </c>
      <c r="B37" s="8">
        <v>23</v>
      </c>
    </row>
    <row r="38" spans="1:2" x14ac:dyDescent="0.25">
      <c r="A38" s="7" t="s">
        <v>65</v>
      </c>
      <c r="B38" s="8">
        <v>23</v>
      </c>
    </row>
    <row r="39" spans="1:2" x14ac:dyDescent="0.25">
      <c r="A39" s="7" t="s">
        <v>237</v>
      </c>
      <c r="B39" s="8">
        <v>23</v>
      </c>
    </row>
    <row r="40" spans="1:2" x14ac:dyDescent="0.25">
      <c r="A40" s="7" t="s">
        <v>352</v>
      </c>
      <c r="B40" s="8">
        <v>22</v>
      </c>
    </row>
    <row r="41" spans="1:2" x14ac:dyDescent="0.25">
      <c r="A41" s="7" t="s">
        <v>193</v>
      </c>
      <c r="B41" s="8">
        <v>21</v>
      </c>
    </row>
    <row r="42" spans="1:2" x14ac:dyDescent="0.25">
      <c r="A42" s="7" t="s">
        <v>421</v>
      </c>
      <c r="B42" s="8">
        <v>21</v>
      </c>
    </row>
    <row r="43" spans="1:2" x14ac:dyDescent="0.25">
      <c r="A43" s="7" t="s">
        <v>223</v>
      </c>
      <c r="B43" s="8">
        <v>21</v>
      </c>
    </row>
    <row r="44" spans="1:2" x14ac:dyDescent="0.25">
      <c r="A44" s="7" t="s">
        <v>293</v>
      </c>
      <c r="B44" s="8">
        <v>21</v>
      </c>
    </row>
    <row r="45" spans="1:2" x14ac:dyDescent="0.25">
      <c r="A45" s="7" t="s">
        <v>242</v>
      </c>
      <c r="B45" s="8">
        <v>21</v>
      </c>
    </row>
    <row r="46" spans="1:2" x14ac:dyDescent="0.25">
      <c r="A46" s="7" t="s">
        <v>445</v>
      </c>
      <c r="B46" s="8">
        <v>21</v>
      </c>
    </row>
    <row r="47" spans="1:2" x14ac:dyDescent="0.25">
      <c r="A47" s="7" t="s">
        <v>354</v>
      </c>
      <c r="B47" s="8">
        <v>21</v>
      </c>
    </row>
    <row r="48" spans="1:2" x14ac:dyDescent="0.25">
      <c r="A48" s="7" t="s">
        <v>372</v>
      </c>
      <c r="B48" s="8">
        <v>21</v>
      </c>
    </row>
    <row r="49" spans="1:2" x14ac:dyDescent="0.25">
      <c r="A49" s="2" t="s">
        <v>271</v>
      </c>
      <c r="B49" s="3">
        <v>20</v>
      </c>
    </row>
    <row r="50" spans="1:2" x14ac:dyDescent="0.25">
      <c r="A50" s="2" t="s">
        <v>133</v>
      </c>
      <c r="B50" s="3">
        <v>20</v>
      </c>
    </row>
    <row r="51" spans="1:2" x14ac:dyDescent="0.25">
      <c r="A51" s="2" t="s">
        <v>415</v>
      </c>
      <c r="B51" s="3">
        <v>20</v>
      </c>
    </row>
    <row r="52" spans="1:2" x14ac:dyDescent="0.25">
      <c r="A52" s="2" t="s">
        <v>10</v>
      </c>
      <c r="B52" s="3">
        <v>19</v>
      </c>
    </row>
    <row r="53" spans="1:2" x14ac:dyDescent="0.25">
      <c r="A53" s="2" t="s">
        <v>168</v>
      </c>
      <c r="B53" s="3">
        <v>19</v>
      </c>
    </row>
    <row r="54" spans="1:2" x14ac:dyDescent="0.25">
      <c r="A54" s="2" t="s">
        <v>166</v>
      </c>
      <c r="B54" s="3">
        <v>19</v>
      </c>
    </row>
    <row r="55" spans="1:2" x14ac:dyDescent="0.25">
      <c r="A55" s="2" t="s">
        <v>380</v>
      </c>
      <c r="B55" s="3">
        <v>19</v>
      </c>
    </row>
    <row r="56" spans="1:2" x14ac:dyDescent="0.25">
      <c r="A56" s="2" t="s">
        <v>18</v>
      </c>
      <c r="B56" s="3">
        <v>19</v>
      </c>
    </row>
    <row r="57" spans="1:2" x14ac:dyDescent="0.25">
      <c r="A57" s="2" t="s">
        <v>85</v>
      </c>
      <c r="B57" s="3">
        <v>19</v>
      </c>
    </row>
    <row r="58" spans="1:2" x14ac:dyDescent="0.25">
      <c r="A58" s="2" t="s">
        <v>57</v>
      </c>
      <c r="B58" s="3">
        <v>18</v>
      </c>
    </row>
    <row r="59" spans="1:2" x14ac:dyDescent="0.25">
      <c r="A59" s="2" t="s">
        <v>135</v>
      </c>
      <c r="B59" s="3">
        <v>18</v>
      </c>
    </row>
    <row r="60" spans="1:2" x14ac:dyDescent="0.25">
      <c r="A60" s="2" t="s">
        <v>207</v>
      </c>
      <c r="B60" s="3">
        <v>18</v>
      </c>
    </row>
    <row r="61" spans="1:2" x14ac:dyDescent="0.25">
      <c r="A61" s="2" t="s">
        <v>402</v>
      </c>
      <c r="B61" s="3">
        <v>17</v>
      </c>
    </row>
    <row r="62" spans="1:2" x14ac:dyDescent="0.25">
      <c r="A62" s="2" t="s">
        <v>306</v>
      </c>
      <c r="B62" s="3">
        <v>17</v>
      </c>
    </row>
    <row r="63" spans="1:2" x14ac:dyDescent="0.25">
      <c r="A63" s="2" t="s">
        <v>81</v>
      </c>
      <c r="B63" s="3">
        <v>17</v>
      </c>
    </row>
    <row r="64" spans="1:2" x14ac:dyDescent="0.25">
      <c r="A64" s="2" t="s">
        <v>314</v>
      </c>
      <c r="B64" s="3">
        <v>17</v>
      </c>
    </row>
    <row r="65" spans="1:2" x14ac:dyDescent="0.25">
      <c r="A65" s="2" t="s">
        <v>247</v>
      </c>
      <c r="B65" s="3">
        <v>17</v>
      </c>
    </row>
    <row r="66" spans="1:2" x14ac:dyDescent="0.25">
      <c r="A66" s="2" t="s">
        <v>326</v>
      </c>
      <c r="B66" s="3">
        <v>16</v>
      </c>
    </row>
    <row r="67" spans="1:2" x14ac:dyDescent="0.25">
      <c r="A67" s="2" t="s">
        <v>457</v>
      </c>
      <c r="B67" s="3">
        <v>16</v>
      </c>
    </row>
    <row r="68" spans="1:2" x14ac:dyDescent="0.25">
      <c r="A68" s="2" t="s">
        <v>61</v>
      </c>
      <c r="B68" s="3">
        <v>16</v>
      </c>
    </row>
    <row r="69" spans="1:2" x14ac:dyDescent="0.25">
      <c r="A69" s="2" t="s">
        <v>99</v>
      </c>
      <c r="B69" s="3">
        <v>16</v>
      </c>
    </row>
    <row r="70" spans="1:2" x14ac:dyDescent="0.25">
      <c r="A70" s="2" t="s">
        <v>304</v>
      </c>
      <c r="B70" s="3">
        <v>16</v>
      </c>
    </row>
    <row r="71" spans="1:2" x14ac:dyDescent="0.25">
      <c r="A71" s="2" t="s">
        <v>370</v>
      </c>
      <c r="B71" s="3">
        <v>16</v>
      </c>
    </row>
    <row r="72" spans="1:2" x14ac:dyDescent="0.25">
      <c r="A72" s="2" t="s">
        <v>411</v>
      </c>
      <c r="B72" s="3">
        <v>15</v>
      </c>
    </row>
    <row r="73" spans="1:2" x14ac:dyDescent="0.25">
      <c r="A73" s="2" t="s">
        <v>125</v>
      </c>
      <c r="B73" s="3">
        <v>15</v>
      </c>
    </row>
    <row r="74" spans="1:2" x14ac:dyDescent="0.25">
      <c r="A74" s="2" t="s">
        <v>203</v>
      </c>
      <c r="B74" s="3">
        <v>15</v>
      </c>
    </row>
    <row r="75" spans="1:2" x14ac:dyDescent="0.25">
      <c r="A75" s="2" t="s">
        <v>43</v>
      </c>
      <c r="B75" s="3">
        <v>15</v>
      </c>
    </row>
    <row r="76" spans="1:2" x14ac:dyDescent="0.25">
      <c r="A76" s="2" t="s">
        <v>467</v>
      </c>
      <c r="B76" s="3">
        <v>15</v>
      </c>
    </row>
    <row r="77" spans="1:2" x14ac:dyDescent="0.25">
      <c r="A77" s="2" t="s">
        <v>409</v>
      </c>
      <c r="B77" s="3">
        <v>15</v>
      </c>
    </row>
    <row r="78" spans="1:2" x14ac:dyDescent="0.25">
      <c r="A78" s="2" t="s">
        <v>392</v>
      </c>
      <c r="B78" s="3">
        <v>15</v>
      </c>
    </row>
    <row r="79" spans="1:2" x14ac:dyDescent="0.25">
      <c r="A79" s="2" t="s">
        <v>75</v>
      </c>
      <c r="B79" s="3">
        <v>14</v>
      </c>
    </row>
    <row r="80" spans="1:2" x14ac:dyDescent="0.25">
      <c r="A80" s="2" t="s">
        <v>429</v>
      </c>
      <c r="B80" s="3">
        <v>14</v>
      </c>
    </row>
    <row r="81" spans="1:2" x14ac:dyDescent="0.25">
      <c r="A81" s="2" t="s">
        <v>419</v>
      </c>
      <c r="B81" s="3">
        <v>14</v>
      </c>
    </row>
    <row r="82" spans="1:2" x14ac:dyDescent="0.25">
      <c r="A82" s="2" t="s">
        <v>127</v>
      </c>
      <c r="B82" s="3">
        <v>14</v>
      </c>
    </row>
    <row r="83" spans="1:2" x14ac:dyDescent="0.25">
      <c r="A83" s="2" t="s">
        <v>109</v>
      </c>
      <c r="B83" s="3">
        <v>14</v>
      </c>
    </row>
    <row r="84" spans="1:2" x14ac:dyDescent="0.25">
      <c r="A84" s="2" t="s">
        <v>476</v>
      </c>
      <c r="B84" s="3">
        <v>14</v>
      </c>
    </row>
    <row r="85" spans="1:2" x14ac:dyDescent="0.25">
      <c r="A85" s="2" t="s">
        <v>101</v>
      </c>
      <c r="B85" s="3">
        <v>14</v>
      </c>
    </row>
    <row r="86" spans="1:2" x14ac:dyDescent="0.25">
      <c r="A86" s="2" t="s">
        <v>378</v>
      </c>
      <c r="B86" s="3">
        <v>13</v>
      </c>
    </row>
    <row r="87" spans="1:2" x14ac:dyDescent="0.25">
      <c r="A87" s="2" t="s">
        <v>93</v>
      </c>
      <c r="B87" s="3">
        <v>13</v>
      </c>
    </row>
    <row r="88" spans="1:2" x14ac:dyDescent="0.25">
      <c r="A88" s="2" t="s">
        <v>384</v>
      </c>
      <c r="B88" s="3">
        <v>13</v>
      </c>
    </row>
    <row r="89" spans="1:2" x14ac:dyDescent="0.25">
      <c r="A89" s="2" t="s">
        <v>394</v>
      </c>
      <c r="B89" s="3">
        <v>13</v>
      </c>
    </row>
    <row r="90" spans="1:2" x14ac:dyDescent="0.25">
      <c r="A90" s="2" t="s">
        <v>7</v>
      </c>
      <c r="B90" s="3">
        <v>13</v>
      </c>
    </row>
    <row r="91" spans="1:2" x14ac:dyDescent="0.25">
      <c r="A91" s="2" t="s">
        <v>55</v>
      </c>
      <c r="B91" s="3">
        <v>13</v>
      </c>
    </row>
    <row r="92" spans="1:2" x14ac:dyDescent="0.25">
      <c r="A92" s="2" t="s">
        <v>287</v>
      </c>
      <c r="B92" s="3">
        <v>13</v>
      </c>
    </row>
    <row r="93" spans="1:2" x14ac:dyDescent="0.25">
      <c r="A93" s="2" t="s">
        <v>31</v>
      </c>
      <c r="B93" s="3">
        <v>13</v>
      </c>
    </row>
    <row r="94" spans="1:2" x14ac:dyDescent="0.25">
      <c r="A94" s="2" t="s">
        <v>137</v>
      </c>
      <c r="B94" s="3">
        <v>12</v>
      </c>
    </row>
    <row r="95" spans="1:2" x14ac:dyDescent="0.25">
      <c r="A95" s="2" t="s">
        <v>221</v>
      </c>
      <c r="B95" s="3">
        <v>12</v>
      </c>
    </row>
    <row r="96" spans="1:2" x14ac:dyDescent="0.25">
      <c r="A96" s="2" t="s">
        <v>322</v>
      </c>
      <c r="B96" s="3">
        <v>12</v>
      </c>
    </row>
    <row r="97" spans="1:2" x14ac:dyDescent="0.25">
      <c r="A97" s="2" t="s">
        <v>338</v>
      </c>
      <c r="B97" s="3">
        <v>12</v>
      </c>
    </row>
    <row r="98" spans="1:2" x14ac:dyDescent="0.25">
      <c r="A98" s="2" t="s">
        <v>35</v>
      </c>
      <c r="B98" s="3">
        <v>12</v>
      </c>
    </row>
    <row r="99" spans="1:2" x14ac:dyDescent="0.25">
      <c r="A99" s="2" t="s">
        <v>263</v>
      </c>
      <c r="B99" s="3">
        <v>12</v>
      </c>
    </row>
    <row r="100" spans="1:2" x14ac:dyDescent="0.25">
      <c r="A100" s="2" t="s">
        <v>140</v>
      </c>
      <c r="B100" s="3">
        <v>12</v>
      </c>
    </row>
    <row r="101" spans="1:2" x14ac:dyDescent="0.25">
      <c r="A101" s="2" t="s">
        <v>69</v>
      </c>
      <c r="B101" s="3">
        <v>12</v>
      </c>
    </row>
    <row r="102" spans="1:2" x14ac:dyDescent="0.25">
      <c r="A102" s="2" t="s">
        <v>386</v>
      </c>
      <c r="B102" s="3">
        <v>12</v>
      </c>
    </row>
    <row r="103" spans="1:2" x14ac:dyDescent="0.25">
      <c r="A103" s="2" t="s">
        <v>209</v>
      </c>
      <c r="B103" s="3">
        <v>11</v>
      </c>
    </row>
    <row r="104" spans="1:2" x14ac:dyDescent="0.25">
      <c r="A104" s="2" t="s">
        <v>160</v>
      </c>
      <c r="B104" s="3">
        <v>11</v>
      </c>
    </row>
    <row r="105" spans="1:2" x14ac:dyDescent="0.25">
      <c r="A105" s="2" t="s">
        <v>73</v>
      </c>
      <c r="B105" s="3">
        <v>11</v>
      </c>
    </row>
    <row r="106" spans="1:2" x14ac:dyDescent="0.25">
      <c r="A106" s="2" t="s">
        <v>324</v>
      </c>
      <c r="B106" s="3">
        <v>11</v>
      </c>
    </row>
    <row r="107" spans="1:2" x14ac:dyDescent="0.25">
      <c r="A107" s="2" t="s">
        <v>205</v>
      </c>
      <c r="B107" s="3">
        <v>11</v>
      </c>
    </row>
    <row r="108" spans="1:2" x14ac:dyDescent="0.25">
      <c r="A108" s="2" t="s">
        <v>376</v>
      </c>
      <c r="B108" s="3">
        <v>11</v>
      </c>
    </row>
    <row r="109" spans="1:2" x14ac:dyDescent="0.25">
      <c r="A109" s="2" t="s">
        <v>289</v>
      </c>
      <c r="B109" s="3">
        <v>11</v>
      </c>
    </row>
    <row r="110" spans="1:2" x14ac:dyDescent="0.25">
      <c r="A110" s="2" t="s">
        <v>279</v>
      </c>
      <c r="B110" s="3">
        <v>11</v>
      </c>
    </row>
    <row r="111" spans="1:2" x14ac:dyDescent="0.25">
      <c r="A111" s="2" t="s">
        <v>488</v>
      </c>
      <c r="B111" s="3">
        <v>11</v>
      </c>
    </row>
    <row r="112" spans="1:2" x14ac:dyDescent="0.25">
      <c r="A112" s="2" t="s">
        <v>435</v>
      </c>
      <c r="B112" s="3">
        <v>10</v>
      </c>
    </row>
    <row r="113" spans="1:2" x14ac:dyDescent="0.25">
      <c r="A113" s="2" t="s">
        <v>316</v>
      </c>
      <c r="B113" s="3">
        <v>10</v>
      </c>
    </row>
    <row r="114" spans="1:2" x14ac:dyDescent="0.25">
      <c r="A114" s="2" t="s">
        <v>27</v>
      </c>
      <c r="B114" s="3">
        <v>10</v>
      </c>
    </row>
    <row r="115" spans="1:2" x14ac:dyDescent="0.25">
      <c r="A115" s="2" t="s">
        <v>482</v>
      </c>
      <c r="B115" s="3">
        <v>10</v>
      </c>
    </row>
    <row r="116" spans="1:2" x14ac:dyDescent="0.25">
      <c r="A116" s="2" t="s">
        <v>478</v>
      </c>
      <c r="B116" s="3">
        <v>10</v>
      </c>
    </row>
    <row r="117" spans="1:2" x14ac:dyDescent="0.25">
      <c r="A117" s="2" t="s">
        <v>368</v>
      </c>
      <c r="B117" s="3">
        <v>10</v>
      </c>
    </row>
    <row r="118" spans="1:2" x14ac:dyDescent="0.25">
      <c r="A118" s="2" t="s">
        <v>201</v>
      </c>
      <c r="B118" s="3">
        <v>10</v>
      </c>
    </row>
    <row r="119" spans="1:2" x14ac:dyDescent="0.25">
      <c r="A119" s="2" t="s">
        <v>144</v>
      </c>
      <c r="B119" s="3">
        <v>9</v>
      </c>
    </row>
    <row r="120" spans="1:2" x14ac:dyDescent="0.25">
      <c r="A120" s="2" t="s">
        <v>97</v>
      </c>
      <c r="B120" s="3">
        <v>9</v>
      </c>
    </row>
    <row r="121" spans="1:2" x14ac:dyDescent="0.25">
      <c r="A121" s="2" t="s">
        <v>158</v>
      </c>
      <c r="B121" s="3">
        <v>9</v>
      </c>
    </row>
    <row r="122" spans="1:2" x14ac:dyDescent="0.25">
      <c r="A122" s="2" t="s">
        <v>240</v>
      </c>
      <c r="B122" s="3">
        <v>9</v>
      </c>
    </row>
    <row r="123" spans="1:2" x14ac:dyDescent="0.25">
      <c r="A123" s="2" t="s">
        <v>318</v>
      </c>
      <c r="B123" s="3">
        <v>9</v>
      </c>
    </row>
    <row r="124" spans="1:2" x14ac:dyDescent="0.25">
      <c r="A124" s="2" t="s">
        <v>480</v>
      </c>
      <c r="B124" s="3">
        <v>9</v>
      </c>
    </row>
    <row r="125" spans="1:2" x14ac:dyDescent="0.25">
      <c r="A125" s="2" t="s">
        <v>215</v>
      </c>
      <c r="B125" s="3">
        <v>9</v>
      </c>
    </row>
    <row r="126" spans="1:2" x14ac:dyDescent="0.25">
      <c r="A126" s="2" t="s">
        <v>12</v>
      </c>
      <c r="B126" s="3">
        <v>9</v>
      </c>
    </row>
    <row r="127" spans="1:2" x14ac:dyDescent="0.25">
      <c r="A127" s="2" t="s">
        <v>5</v>
      </c>
      <c r="B127" s="3">
        <v>9</v>
      </c>
    </row>
    <row r="128" spans="1:2" x14ac:dyDescent="0.25">
      <c r="A128" s="2" t="s">
        <v>390</v>
      </c>
      <c r="B128" s="3">
        <v>8</v>
      </c>
    </row>
    <row r="129" spans="1:2" x14ac:dyDescent="0.25">
      <c r="A129" s="2" t="s">
        <v>295</v>
      </c>
      <c r="B129" s="3">
        <v>8</v>
      </c>
    </row>
    <row r="130" spans="1:2" x14ac:dyDescent="0.25">
      <c r="A130" s="2" t="s">
        <v>423</v>
      </c>
      <c r="B130" s="3">
        <v>8</v>
      </c>
    </row>
    <row r="131" spans="1:2" x14ac:dyDescent="0.25">
      <c r="A131" s="2" t="s">
        <v>300</v>
      </c>
      <c r="B131" s="3">
        <v>8</v>
      </c>
    </row>
    <row r="132" spans="1:2" x14ac:dyDescent="0.25">
      <c r="A132" s="2" t="s">
        <v>336</v>
      </c>
      <c r="B132" s="3">
        <v>8</v>
      </c>
    </row>
    <row r="133" spans="1:2" x14ac:dyDescent="0.25">
      <c r="A133" s="2" t="s">
        <v>0</v>
      </c>
      <c r="B133" s="3">
        <v>8</v>
      </c>
    </row>
    <row r="134" spans="1:2" x14ac:dyDescent="0.25">
      <c r="A134" s="2" t="s">
        <v>14</v>
      </c>
      <c r="B134" s="3">
        <v>8</v>
      </c>
    </row>
    <row r="135" spans="1:2" x14ac:dyDescent="0.25">
      <c r="A135" s="2" t="s">
        <v>340</v>
      </c>
      <c r="B135" s="3">
        <v>8</v>
      </c>
    </row>
    <row r="136" spans="1:2" x14ac:dyDescent="0.25">
      <c r="A136" s="2" t="s">
        <v>115</v>
      </c>
      <c r="B136" s="3">
        <v>8</v>
      </c>
    </row>
    <row r="137" spans="1:2" x14ac:dyDescent="0.25">
      <c r="A137" s="2" t="s">
        <v>77</v>
      </c>
      <c r="B137" s="3">
        <v>8</v>
      </c>
    </row>
    <row r="138" spans="1:2" x14ac:dyDescent="0.25">
      <c r="A138" s="2" t="s">
        <v>374</v>
      </c>
      <c r="B138" s="3">
        <v>8</v>
      </c>
    </row>
    <row r="139" spans="1:2" x14ac:dyDescent="0.25">
      <c r="A139" s="2" t="s">
        <v>121</v>
      </c>
      <c r="B139" s="3">
        <v>8</v>
      </c>
    </row>
    <row r="140" spans="1:2" x14ac:dyDescent="0.25">
      <c r="A140" s="2" t="s">
        <v>433</v>
      </c>
      <c r="B140" s="3">
        <v>8</v>
      </c>
    </row>
    <row r="141" spans="1:2" x14ac:dyDescent="0.25">
      <c r="A141" s="2" t="s">
        <v>170</v>
      </c>
      <c r="B141" s="3">
        <v>8</v>
      </c>
    </row>
    <row r="142" spans="1:2" x14ac:dyDescent="0.25">
      <c r="A142" s="2" t="s">
        <v>174</v>
      </c>
      <c r="B142" s="3">
        <v>8</v>
      </c>
    </row>
    <row r="143" spans="1:2" x14ac:dyDescent="0.25">
      <c r="A143" s="2" t="s">
        <v>249</v>
      </c>
      <c r="B143" s="3">
        <v>8</v>
      </c>
    </row>
    <row r="144" spans="1:2" x14ac:dyDescent="0.25">
      <c r="A144" s="2" t="s">
        <v>71</v>
      </c>
      <c r="B144" s="3">
        <v>7</v>
      </c>
    </row>
    <row r="145" spans="1:2" x14ac:dyDescent="0.25">
      <c r="A145" s="2" t="s">
        <v>451</v>
      </c>
      <c r="B145" s="3">
        <v>7</v>
      </c>
    </row>
    <row r="146" spans="1:2" x14ac:dyDescent="0.25">
      <c r="A146" s="2" t="s">
        <v>437</v>
      </c>
      <c r="B146" s="3">
        <v>7</v>
      </c>
    </row>
    <row r="147" spans="1:2" x14ac:dyDescent="0.25">
      <c r="A147" s="2" t="s">
        <v>320</v>
      </c>
      <c r="B147" s="3">
        <v>7</v>
      </c>
    </row>
    <row r="148" spans="1:2" x14ac:dyDescent="0.25">
      <c r="A148" s="2" t="s">
        <v>95</v>
      </c>
      <c r="B148" s="3">
        <v>7</v>
      </c>
    </row>
    <row r="149" spans="1:2" x14ac:dyDescent="0.25">
      <c r="A149" s="2" t="s">
        <v>111</v>
      </c>
      <c r="B149" s="3">
        <v>7</v>
      </c>
    </row>
    <row r="150" spans="1:2" x14ac:dyDescent="0.25">
      <c r="A150" s="2" t="s">
        <v>396</v>
      </c>
      <c r="B150" s="3">
        <v>7</v>
      </c>
    </row>
    <row r="151" spans="1:2" x14ac:dyDescent="0.25">
      <c r="A151" s="2" t="s">
        <v>449</v>
      </c>
      <c r="B151" s="3">
        <v>6</v>
      </c>
    </row>
    <row r="152" spans="1:2" x14ac:dyDescent="0.25">
      <c r="A152" s="2" t="s">
        <v>83</v>
      </c>
      <c r="B152" s="3">
        <v>6</v>
      </c>
    </row>
    <row r="153" spans="1:2" x14ac:dyDescent="0.25">
      <c r="A153" s="2" t="s">
        <v>281</v>
      </c>
      <c r="B153" s="3">
        <v>6</v>
      </c>
    </row>
    <row r="154" spans="1:2" x14ac:dyDescent="0.25">
      <c r="A154" s="2" t="s">
        <v>29</v>
      </c>
      <c r="B154" s="3">
        <v>6</v>
      </c>
    </row>
    <row r="155" spans="1:2" x14ac:dyDescent="0.25">
      <c r="A155" s="2" t="s">
        <v>431</v>
      </c>
      <c r="B155" s="3">
        <v>6</v>
      </c>
    </row>
    <row r="156" spans="1:2" x14ac:dyDescent="0.25">
      <c r="A156" s="2" t="s">
        <v>103</v>
      </c>
      <c r="B156" s="3">
        <v>6</v>
      </c>
    </row>
    <row r="157" spans="1:2" x14ac:dyDescent="0.25">
      <c r="A157" s="2" t="s">
        <v>273</v>
      </c>
      <c r="B157" s="3">
        <v>6</v>
      </c>
    </row>
    <row r="158" spans="1:2" x14ac:dyDescent="0.25">
      <c r="A158" s="2" t="s">
        <v>20</v>
      </c>
      <c r="B158" s="3">
        <v>6</v>
      </c>
    </row>
    <row r="159" spans="1:2" x14ac:dyDescent="0.25">
      <c r="A159" s="2" t="s">
        <v>350</v>
      </c>
      <c r="B159" s="3">
        <v>6</v>
      </c>
    </row>
    <row r="160" spans="1:2" x14ac:dyDescent="0.25">
      <c r="A160" s="2" t="s">
        <v>129</v>
      </c>
      <c r="B160" s="3">
        <v>6</v>
      </c>
    </row>
    <row r="161" spans="1:2" x14ac:dyDescent="0.25">
      <c r="A161" s="2" t="s">
        <v>261</v>
      </c>
      <c r="B161" s="3">
        <v>6</v>
      </c>
    </row>
    <row r="162" spans="1:2" x14ac:dyDescent="0.25">
      <c r="A162" s="2" t="s">
        <v>131</v>
      </c>
      <c r="B162" s="3">
        <v>6</v>
      </c>
    </row>
    <row r="163" spans="1:2" x14ac:dyDescent="0.25">
      <c r="A163" s="2" t="s">
        <v>329</v>
      </c>
      <c r="B163" s="3">
        <v>6</v>
      </c>
    </row>
    <row r="164" spans="1:2" x14ac:dyDescent="0.25">
      <c r="A164" s="2" t="s">
        <v>162</v>
      </c>
      <c r="B164" s="3">
        <v>6</v>
      </c>
    </row>
    <row r="165" spans="1:2" x14ac:dyDescent="0.25">
      <c r="A165" s="2" t="s">
        <v>176</v>
      </c>
      <c r="B165" s="3">
        <v>6</v>
      </c>
    </row>
    <row r="166" spans="1:2" x14ac:dyDescent="0.25">
      <c r="A166" s="2" t="s">
        <v>486</v>
      </c>
      <c r="B166" s="3">
        <v>6</v>
      </c>
    </row>
    <row r="167" spans="1:2" x14ac:dyDescent="0.25">
      <c r="A167" s="2" t="s">
        <v>472</v>
      </c>
      <c r="B167" s="3">
        <v>6</v>
      </c>
    </row>
    <row r="168" spans="1:2" x14ac:dyDescent="0.25">
      <c r="A168" s="2" t="s">
        <v>231</v>
      </c>
      <c r="B168" s="3">
        <v>6</v>
      </c>
    </row>
    <row r="169" spans="1:2" x14ac:dyDescent="0.25">
      <c r="A169" s="2" t="s">
        <v>285</v>
      </c>
      <c r="B169" s="3">
        <v>6</v>
      </c>
    </row>
    <row r="170" spans="1:2" x14ac:dyDescent="0.25">
      <c r="A170" s="2" t="s">
        <v>404</v>
      </c>
      <c r="B170" s="3">
        <v>6</v>
      </c>
    </row>
    <row r="171" spans="1:2" x14ac:dyDescent="0.25">
      <c r="A171" s="2" t="s">
        <v>197</v>
      </c>
      <c r="B171" s="3">
        <v>6</v>
      </c>
    </row>
    <row r="172" spans="1:2" x14ac:dyDescent="0.25">
      <c r="A172" s="2" t="s">
        <v>413</v>
      </c>
      <c r="B172" s="3">
        <v>6</v>
      </c>
    </row>
    <row r="173" spans="1:2" x14ac:dyDescent="0.25">
      <c r="A173" s="2" t="s">
        <v>227</v>
      </c>
      <c r="B173" s="3">
        <v>6</v>
      </c>
    </row>
    <row r="174" spans="1:2" x14ac:dyDescent="0.25">
      <c r="A174" s="2" t="s">
        <v>474</v>
      </c>
      <c r="B174" s="3">
        <v>5</v>
      </c>
    </row>
    <row r="175" spans="1:2" x14ac:dyDescent="0.25">
      <c r="A175" s="2" t="s">
        <v>189</v>
      </c>
      <c r="B175" s="3">
        <v>5</v>
      </c>
    </row>
    <row r="176" spans="1:2" x14ac:dyDescent="0.25">
      <c r="A176" s="2" t="s">
        <v>22</v>
      </c>
      <c r="B176" s="3">
        <v>5</v>
      </c>
    </row>
    <row r="177" spans="1:2" x14ac:dyDescent="0.25">
      <c r="A177" s="2" t="s">
        <v>184</v>
      </c>
      <c r="B177" s="3">
        <v>5</v>
      </c>
    </row>
    <row r="178" spans="1:2" x14ac:dyDescent="0.25">
      <c r="A178" s="2" t="s">
        <v>182</v>
      </c>
      <c r="B178" s="3">
        <v>5</v>
      </c>
    </row>
    <row r="179" spans="1:2" x14ac:dyDescent="0.25">
      <c r="A179" s="2" t="s">
        <v>267</v>
      </c>
      <c r="B179" s="3">
        <v>5</v>
      </c>
    </row>
    <row r="180" spans="1:2" x14ac:dyDescent="0.25">
      <c r="A180" s="2" t="s">
        <v>79</v>
      </c>
      <c r="B180" s="3">
        <v>5</v>
      </c>
    </row>
    <row r="181" spans="1:2" x14ac:dyDescent="0.25">
      <c r="A181" s="2" t="s">
        <v>199</v>
      </c>
      <c r="B181" s="3">
        <v>5</v>
      </c>
    </row>
    <row r="182" spans="1:2" x14ac:dyDescent="0.25">
      <c r="A182" s="2" t="s">
        <v>172</v>
      </c>
      <c r="B182" s="3">
        <v>5</v>
      </c>
    </row>
    <row r="183" spans="1:2" x14ac:dyDescent="0.25">
      <c r="A183" s="2" t="s">
        <v>67</v>
      </c>
      <c r="B183" s="3">
        <v>5</v>
      </c>
    </row>
    <row r="184" spans="1:2" x14ac:dyDescent="0.25">
      <c r="A184" s="2" t="s">
        <v>312</v>
      </c>
      <c r="B184" s="3">
        <v>5</v>
      </c>
    </row>
    <row r="185" spans="1:2" x14ac:dyDescent="0.25">
      <c r="A185" s="2" t="s">
        <v>186</v>
      </c>
      <c r="B185" s="3">
        <v>5</v>
      </c>
    </row>
    <row r="186" spans="1:2" x14ac:dyDescent="0.25">
      <c r="A186" s="2" t="s">
        <v>407</v>
      </c>
      <c r="B186" s="3">
        <v>5</v>
      </c>
    </row>
    <row r="187" spans="1:2" x14ac:dyDescent="0.25">
      <c r="A187" s="2" t="s">
        <v>229</v>
      </c>
      <c r="B187" s="3">
        <v>5</v>
      </c>
    </row>
    <row r="188" spans="1:2" x14ac:dyDescent="0.25">
      <c r="A188" s="2" t="s">
        <v>16</v>
      </c>
      <c r="B188" s="3">
        <v>4</v>
      </c>
    </row>
    <row r="189" spans="1:2" x14ac:dyDescent="0.25">
      <c r="A189" s="2" t="s">
        <v>275</v>
      </c>
      <c r="B189" s="3">
        <v>4</v>
      </c>
    </row>
    <row r="190" spans="1:2" x14ac:dyDescent="0.25">
      <c r="A190" s="2" t="s">
        <v>291</v>
      </c>
      <c r="B190" s="3">
        <v>4</v>
      </c>
    </row>
    <row r="191" spans="1:2" x14ac:dyDescent="0.25">
      <c r="A191" s="2" t="s">
        <v>63</v>
      </c>
      <c r="B191" s="3">
        <v>4</v>
      </c>
    </row>
    <row r="192" spans="1:2" x14ac:dyDescent="0.25">
      <c r="A192" s="2" t="s">
        <v>470</v>
      </c>
      <c r="B192" s="3">
        <v>4</v>
      </c>
    </row>
    <row r="193" spans="1:2" x14ac:dyDescent="0.25">
      <c r="A193" s="2" t="s">
        <v>107</v>
      </c>
      <c r="B193" s="3">
        <v>4</v>
      </c>
    </row>
    <row r="194" spans="1:2" x14ac:dyDescent="0.25">
      <c r="A194" s="2" t="s">
        <v>265</v>
      </c>
      <c r="B194" s="3">
        <v>4</v>
      </c>
    </row>
    <row r="195" spans="1:2" x14ac:dyDescent="0.25">
      <c r="A195" s="2" t="s">
        <v>342</v>
      </c>
      <c r="B195" s="3">
        <v>4</v>
      </c>
    </row>
    <row r="196" spans="1:2" x14ac:dyDescent="0.25">
      <c r="A196" s="2" t="s">
        <v>105</v>
      </c>
      <c r="B196" s="3">
        <v>4</v>
      </c>
    </row>
    <row r="197" spans="1:2" x14ac:dyDescent="0.25">
      <c r="A197" s="2" t="s">
        <v>234</v>
      </c>
      <c r="B197" s="3">
        <v>4</v>
      </c>
    </row>
    <row r="198" spans="1:2" x14ac:dyDescent="0.25">
      <c r="A198" s="2" t="s">
        <v>277</v>
      </c>
      <c r="B198" s="3">
        <v>4</v>
      </c>
    </row>
    <row r="199" spans="1:2" x14ac:dyDescent="0.25">
      <c r="A199" s="2" t="s">
        <v>344</v>
      </c>
      <c r="B199" s="3">
        <v>4</v>
      </c>
    </row>
    <row r="200" spans="1:2" x14ac:dyDescent="0.25">
      <c r="A200" s="2" t="s">
        <v>119</v>
      </c>
      <c r="B200" s="3">
        <v>4</v>
      </c>
    </row>
    <row r="201" spans="1:2" x14ac:dyDescent="0.25">
      <c r="A201" s="2" t="s">
        <v>91</v>
      </c>
      <c r="B201" s="3">
        <v>4</v>
      </c>
    </row>
    <row r="202" spans="1:2" x14ac:dyDescent="0.25">
      <c r="A202" s="2" t="s">
        <v>382</v>
      </c>
      <c r="B202" s="3">
        <v>4</v>
      </c>
    </row>
    <row r="203" spans="1:2" x14ac:dyDescent="0.25">
      <c r="A203" s="2" t="s">
        <v>356</v>
      </c>
      <c r="B203" s="3">
        <v>4</v>
      </c>
    </row>
    <row r="204" spans="1:2" x14ac:dyDescent="0.25">
      <c r="A204" s="2" t="s">
        <v>360</v>
      </c>
      <c r="B204" s="3">
        <v>4</v>
      </c>
    </row>
    <row r="205" spans="1:2" x14ac:dyDescent="0.25">
      <c r="A205" s="2" t="s">
        <v>3</v>
      </c>
      <c r="B205" s="3">
        <v>3</v>
      </c>
    </row>
    <row r="206" spans="1:2" x14ac:dyDescent="0.25">
      <c r="A206" s="2" t="s">
        <v>45</v>
      </c>
      <c r="B206" s="3">
        <v>3</v>
      </c>
    </row>
    <row r="207" spans="1:2" x14ac:dyDescent="0.25">
      <c r="A207" s="2" t="s">
        <v>191</v>
      </c>
      <c r="B207" s="3">
        <v>3</v>
      </c>
    </row>
    <row r="208" spans="1:2" x14ac:dyDescent="0.25">
      <c r="A208" s="2" t="s">
        <v>308</v>
      </c>
      <c r="B208" s="3">
        <v>3</v>
      </c>
    </row>
    <row r="209" spans="1:2" x14ac:dyDescent="0.25">
      <c r="A209" s="2" t="s">
        <v>219</v>
      </c>
      <c r="B209" s="3">
        <v>3</v>
      </c>
    </row>
    <row r="210" spans="1:2" x14ac:dyDescent="0.25">
      <c r="A210" s="2" t="s">
        <v>455</v>
      </c>
      <c r="B210" s="3">
        <v>3</v>
      </c>
    </row>
    <row r="211" spans="1:2" x14ac:dyDescent="0.25">
      <c r="A211" s="2" t="s">
        <v>346</v>
      </c>
      <c r="B211" s="3">
        <v>3</v>
      </c>
    </row>
    <row r="212" spans="1:2" x14ac:dyDescent="0.25">
      <c r="A212" s="2" t="s">
        <v>154</v>
      </c>
      <c r="B212" s="3">
        <v>3</v>
      </c>
    </row>
    <row r="213" spans="1:2" x14ac:dyDescent="0.25">
      <c r="A213" s="2" t="s">
        <v>348</v>
      </c>
      <c r="B213" s="3">
        <v>3</v>
      </c>
    </row>
    <row r="214" spans="1:2" x14ac:dyDescent="0.25">
      <c r="A214" s="2" t="s">
        <v>89</v>
      </c>
      <c r="B214" s="3">
        <v>3</v>
      </c>
    </row>
    <row r="215" spans="1:2" x14ac:dyDescent="0.25">
      <c r="A215" s="2" t="s">
        <v>484</v>
      </c>
      <c r="B215" s="3">
        <v>3</v>
      </c>
    </row>
    <row r="216" spans="1:2" x14ac:dyDescent="0.25">
      <c r="A216" s="2" t="s">
        <v>398</v>
      </c>
      <c r="B216" s="3">
        <v>3</v>
      </c>
    </row>
    <row r="217" spans="1:2" x14ac:dyDescent="0.25">
      <c r="A217" s="2" t="s">
        <v>447</v>
      </c>
      <c r="B217" s="3">
        <v>3</v>
      </c>
    </row>
    <row r="218" spans="1:2" x14ac:dyDescent="0.25">
      <c r="A218" s="2" t="s">
        <v>225</v>
      </c>
      <c r="B218" s="3">
        <v>3</v>
      </c>
    </row>
    <row r="219" spans="1:2" x14ac:dyDescent="0.25">
      <c r="A219" s="2" t="s">
        <v>156</v>
      </c>
      <c r="B219" s="3">
        <v>3</v>
      </c>
    </row>
    <row r="220" spans="1:2" x14ac:dyDescent="0.25">
      <c r="A220" s="2" t="s">
        <v>439</v>
      </c>
      <c r="B220" s="3">
        <v>3</v>
      </c>
    </row>
    <row r="221" spans="1:2" x14ac:dyDescent="0.25">
      <c r="A221" s="2" t="s">
        <v>180</v>
      </c>
      <c r="B221" s="3">
        <v>2</v>
      </c>
    </row>
    <row r="222" spans="1:2" x14ac:dyDescent="0.25">
      <c r="A222" s="2" t="s">
        <v>33</v>
      </c>
      <c r="B222" s="3">
        <v>2</v>
      </c>
    </row>
    <row r="223" spans="1:2" x14ac:dyDescent="0.25">
      <c r="A223" s="2" t="s">
        <v>334</v>
      </c>
      <c r="B223" s="3">
        <v>2</v>
      </c>
    </row>
    <row r="224" spans="1:2" x14ac:dyDescent="0.25">
      <c r="A224" s="2" t="s">
        <v>37</v>
      </c>
      <c r="B224" s="3">
        <v>2</v>
      </c>
    </row>
    <row r="225" spans="1:2" x14ac:dyDescent="0.25">
      <c r="A225" s="2" t="s">
        <v>51</v>
      </c>
      <c r="B225" s="3">
        <v>2</v>
      </c>
    </row>
    <row r="226" spans="1:2" x14ac:dyDescent="0.25">
      <c r="A226" s="2" t="s">
        <v>150</v>
      </c>
      <c r="B226" s="3">
        <v>2</v>
      </c>
    </row>
    <row r="227" spans="1:2" x14ac:dyDescent="0.25">
      <c r="A227" s="2" t="s">
        <v>302</v>
      </c>
      <c r="B227" s="3">
        <v>2</v>
      </c>
    </row>
    <row r="228" spans="1:2" x14ac:dyDescent="0.25">
      <c r="A228" s="2" t="s">
        <v>461</v>
      </c>
      <c r="B228" s="3">
        <v>2</v>
      </c>
    </row>
    <row r="229" spans="1:2" x14ac:dyDescent="0.25">
      <c r="A229" s="2" t="s">
        <v>59</v>
      </c>
      <c r="B229" s="3">
        <v>2</v>
      </c>
    </row>
    <row r="230" spans="1:2" x14ac:dyDescent="0.25">
      <c r="A230" s="2" t="s">
        <v>298</v>
      </c>
      <c r="B230" s="3">
        <v>2</v>
      </c>
    </row>
    <row r="231" spans="1:2" x14ac:dyDescent="0.25">
      <c r="A231" s="2" t="s">
        <v>87</v>
      </c>
      <c r="B231" s="3">
        <v>2</v>
      </c>
    </row>
    <row r="232" spans="1:2" x14ac:dyDescent="0.25">
      <c r="A232" s="2" t="s">
        <v>152</v>
      </c>
      <c r="B232" s="3">
        <v>2</v>
      </c>
    </row>
    <row r="233" spans="1:2" x14ac:dyDescent="0.25">
      <c r="A233" s="2" t="s">
        <v>358</v>
      </c>
      <c r="B233" s="3">
        <v>2</v>
      </c>
    </row>
    <row r="234" spans="1:2" x14ac:dyDescent="0.25">
      <c r="A234" s="2" t="s">
        <v>443</v>
      </c>
      <c r="B234" s="3">
        <v>1</v>
      </c>
    </row>
    <row r="235" spans="1:2" x14ac:dyDescent="0.25">
      <c r="A235" s="2" t="s">
        <v>123</v>
      </c>
      <c r="B235" s="3">
        <v>1</v>
      </c>
    </row>
    <row r="236" spans="1:2" x14ac:dyDescent="0.25">
      <c r="A236" s="2" t="s">
        <v>49</v>
      </c>
      <c r="B236" s="3">
        <v>1</v>
      </c>
    </row>
    <row r="237" spans="1:2" x14ac:dyDescent="0.25">
      <c r="A237" s="2" t="s">
        <v>269</v>
      </c>
      <c r="B237" s="3">
        <v>1</v>
      </c>
    </row>
    <row r="238" spans="1:2" x14ac:dyDescent="0.25">
      <c r="A238" s="2" t="s">
        <v>259</v>
      </c>
      <c r="B238" s="3">
        <v>1</v>
      </c>
    </row>
    <row r="239" spans="1:2" x14ac:dyDescent="0.25">
      <c r="A239" s="2" t="s">
        <v>388</v>
      </c>
      <c r="B239" s="3">
        <v>1</v>
      </c>
    </row>
    <row r="240" spans="1:2" x14ac:dyDescent="0.25">
      <c r="A240" s="2" t="s">
        <v>441</v>
      </c>
      <c r="B240" s="3">
        <v>0</v>
      </c>
    </row>
    <row r="241" spans="1:2" x14ac:dyDescent="0.25">
      <c r="A241" s="2" t="s">
        <v>501</v>
      </c>
      <c r="B241" s="3"/>
    </row>
    <row r="242" spans="1:2" x14ac:dyDescent="0.25">
      <c r="A242" s="2" t="s">
        <v>492</v>
      </c>
      <c r="B242" s="3">
        <v>0</v>
      </c>
    </row>
    <row r="243" spans="1:2" x14ac:dyDescent="0.25">
      <c r="A243" s="2" t="s">
        <v>502</v>
      </c>
      <c r="B243" s="3">
        <v>3181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20464"/>
  <sheetViews>
    <sheetView topLeftCell="A382" workbookViewId="0">
      <selection activeCell="H13945" sqref="H13945"/>
    </sheetView>
  </sheetViews>
  <sheetFormatPr defaultRowHeight="15" x14ac:dyDescent="0.25"/>
  <cols>
    <col min="1" max="1" width="31.140625" bestFit="1" customWidth="1"/>
    <col min="2" max="2" width="11" bestFit="1" customWidth="1"/>
    <col min="3" max="3" width="7.140625" bestFit="1" customWidth="1"/>
    <col min="4" max="4" width="6" bestFit="1" customWidth="1"/>
    <col min="5" max="5" width="9.85546875" bestFit="1" customWidth="1"/>
  </cols>
  <sheetData>
    <row r="1" spans="1:6" x14ac:dyDescent="0.25">
      <c r="A1" t="s">
        <v>494</v>
      </c>
      <c r="B1" t="s">
        <v>495</v>
      </c>
      <c r="C1" t="s">
        <v>498</v>
      </c>
      <c r="D1" t="s">
        <v>497</v>
      </c>
      <c r="E1" t="s">
        <v>499</v>
      </c>
      <c r="F1" t="s">
        <v>513</v>
      </c>
    </row>
    <row r="2" spans="1:6" hidden="1" x14ac:dyDescent="0.25">
      <c r="A2" s="11" t="s">
        <v>0</v>
      </c>
      <c r="B2" s="11" t="s">
        <v>1</v>
      </c>
      <c r="C2" s="11">
        <v>1950</v>
      </c>
      <c r="D2" s="11">
        <v>27.7</v>
      </c>
      <c r="E2" s="11">
        <v>0</v>
      </c>
      <c r="F2" s="12"/>
    </row>
    <row r="3" spans="1:6" hidden="1" x14ac:dyDescent="0.25">
      <c r="A3" s="11" t="s">
        <v>0</v>
      </c>
      <c r="B3" s="11" t="s">
        <v>1</v>
      </c>
      <c r="C3" s="11">
        <v>1951</v>
      </c>
      <c r="D3" s="11">
        <v>28</v>
      </c>
      <c r="E3" s="11">
        <v>0.30000000000000071</v>
      </c>
      <c r="F3" s="11"/>
    </row>
    <row r="4" spans="1:6" hidden="1" x14ac:dyDescent="0.25">
      <c r="A4" s="11" t="s">
        <v>0</v>
      </c>
      <c r="B4" s="11" t="s">
        <v>1</v>
      </c>
      <c r="C4" s="11">
        <v>1952</v>
      </c>
      <c r="D4" s="11">
        <v>28.4</v>
      </c>
      <c r="E4" s="11">
        <v>0.39999999999999858</v>
      </c>
      <c r="F4" s="11"/>
    </row>
    <row r="5" spans="1:6" hidden="1" x14ac:dyDescent="0.25">
      <c r="A5" s="11" t="s">
        <v>0</v>
      </c>
      <c r="B5" s="11" t="s">
        <v>1</v>
      </c>
      <c r="C5" s="11">
        <v>1953</v>
      </c>
      <c r="D5" s="11">
        <v>28.9</v>
      </c>
      <c r="E5" s="11">
        <v>0.5</v>
      </c>
      <c r="F5" s="11"/>
    </row>
    <row r="6" spans="1:6" hidden="1" x14ac:dyDescent="0.25">
      <c r="A6" s="11" t="s">
        <v>0</v>
      </c>
      <c r="B6" s="11" t="s">
        <v>1</v>
      </c>
      <c r="C6" s="11">
        <v>1954</v>
      </c>
      <c r="D6" s="11">
        <v>29.2</v>
      </c>
      <c r="E6" s="11">
        <v>0.30000000000000071</v>
      </c>
      <c r="F6" s="11"/>
    </row>
    <row r="7" spans="1:6" hidden="1" x14ac:dyDescent="0.25">
      <c r="A7" s="11" t="s">
        <v>0</v>
      </c>
      <c r="B7" s="11" t="s">
        <v>1</v>
      </c>
      <c r="C7" s="11">
        <v>1955</v>
      </c>
      <c r="D7" s="11">
        <v>29.9</v>
      </c>
      <c r="E7" s="11">
        <v>0.69999999999999929</v>
      </c>
      <c r="F7" s="11"/>
    </row>
    <row r="8" spans="1:6" hidden="1" x14ac:dyDescent="0.25">
      <c r="A8" s="11" t="s">
        <v>0</v>
      </c>
      <c r="B8" s="11" t="s">
        <v>1</v>
      </c>
      <c r="C8" s="11">
        <v>1956</v>
      </c>
      <c r="D8" s="11">
        <v>30.4</v>
      </c>
      <c r="E8" s="11">
        <v>0.5</v>
      </c>
      <c r="F8" s="11"/>
    </row>
    <row r="9" spans="1:6" hidden="1" x14ac:dyDescent="0.25">
      <c r="A9" s="11" t="s">
        <v>0</v>
      </c>
      <c r="B9" s="11" t="s">
        <v>1</v>
      </c>
      <c r="C9" s="11">
        <v>1957</v>
      </c>
      <c r="D9" s="11">
        <v>30.9</v>
      </c>
      <c r="E9" s="11">
        <v>0.5</v>
      </c>
      <c r="F9" s="11"/>
    </row>
    <row r="10" spans="1:6" hidden="1" x14ac:dyDescent="0.25">
      <c r="A10" s="11" t="s">
        <v>0</v>
      </c>
      <c r="B10" s="11" t="s">
        <v>1</v>
      </c>
      <c r="C10" s="11">
        <v>1958</v>
      </c>
      <c r="D10" s="11">
        <v>31.5</v>
      </c>
      <c r="E10" s="11">
        <v>0.60000000000000142</v>
      </c>
      <c r="F10" s="11"/>
    </row>
    <row r="11" spans="1:6" hidden="1" x14ac:dyDescent="0.25">
      <c r="A11" s="11" t="s">
        <v>0</v>
      </c>
      <c r="B11" s="11" t="s">
        <v>1</v>
      </c>
      <c r="C11" s="11">
        <v>1959</v>
      </c>
      <c r="D11" s="11">
        <v>32</v>
      </c>
      <c r="E11" s="11">
        <v>0.5</v>
      </c>
      <c r="F11" s="11"/>
    </row>
    <row r="12" spans="1:6" hidden="1" x14ac:dyDescent="0.25">
      <c r="A12" s="11" t="s">
        <v>0</v>
      </c>
      <c r="B12" s="11" t="s">
        <v>1</v>
      </c>
      <c r="C12" s="11">
        <v>1960</v>
      </c>
      <c r="D12" s="11">
        <v>32.5</v>
      </c>
      <c r="E12" s="11">
        <v>0.5</v>
      </c>
      <c r="F12" s="11"/>
    </row>
    <row r="13" spans="1:6" hidden="1" x14ac:dyDescent="0.25">
      <c r="A13" s="11" t="s">
        <v>0</v>
      </c>
      <c r="B13" s="11" t="s">
        <v>1</v>
      </c>
      <c r="C13" s="11">
        <v>1961</v>
      </c>
      <c r="D13" s="11">
        <v>33.1</v>
      </c>
      <c r="E13" s="11">
        <v>0.60000000000000142</v>
      </c>
      <c r="F13" s="11"/>
    </row>
    <row r="14" spans="1:6" hidden="1" x14ac:dyDescent="0.25">
      <c r="A14" s="11" t="s">
        <v>0</v>
      </c>
      <c r="B14" s="11" t="s">
        <v>1</v>
      </c>
      <c r="C14" s="11">
        <v>1962</v>
      </c>
      <c r="D14" s="11">
        <v>33.5</v>
      </c>
      <c r="E14" s="11">
        <v>0.39999999999999858</v>
      </c>
      <c r="F14" s="11"/>
    </row>
    <row r="15" spans="1:6" hidden="1" x14ac:dyDescent="0.25">
      <c r="A15" s="11" t="s">
        <v>0</v>
      </c>
      <c r="B15" s="11" t="s">
        <v>1</v>
      </c>
      <c r="C15" s="11">
        <v>1963</v>
      </c>
      <c r="D15" s="11">
        <v>34</v>
      </c>
      <c r="E15" s="11">
        <v>0.5</v>
      </c>
      <c r="F15" s="11"/>
    </row>
    <row r="16" spans="1:6" hidden="1" x14ac:dyDescent="0.25">
      <c r="A16" s="11" t="s">
        <v>0</v>
      </c>
      <c r="B16" s="11" t="s">
        <v>1</v>
      </c>
      <c r="C16" s="11">
        <v>1964</v>
      </c>
      <c r="D16" s="11">
        <v>34.5</v>
      </c>
      <c r="E16" s="11">
        <v>0.5</v>
      </c>
      <c r="F16" s="11"/>
    </row>
    <row r="17" spans="1:6" hidden="1" x14ac:dyDescent="0.25">
      <c r="A17" s="11" t="s">
        <v>0</v>
      </c>
      <c r="B17" s="11" t="s">
        <v>1</v>
      </c>
      <c r="C17" s="11">
        <v>1965</v>
      </c>
      <c r="D17" s="11">
        <v>35</v>
      </c>
      <c r="E17" s="11">
        <v>0.5</v>
      </c>
      <c r="F17" s="11"/>
    </row>
    <row r="18" spans="1:6" hidden="1" x14ac:dyDescent="0.25">
      <c r="A18" s="11" t="s">
        <v>0</v>
      </c>
      <c r="B18" s="11" t="s">
        <v>1</v>
      </c>
      <c r="C18" s="11">
        <v>1966</v>
      </c>
      <c r="D18" s="11">
        <v>35.5</v>
      </c>
      <c r="E18" s="11">
        <v>0.5</v>
      </c>
      <c r="F18" s="11"/>
    </row>
    <row r="19" spans="1:6" hidden="1" x14ac:dyDescent="0.25">
      <c r="A19" s="11" t="s">
        <v>0</v>
      </c>
      <c r="B19" s="11" t="s">
        <v>1</v>
      </c>
      <c r="C19" s="11">
        <v>1967</v>
      </c>
      <c r="D19" s="11">
        <v>35.9</v>
      </c>
      <c r="E19" s="11">
        <v>0.39999999999999858</v>
      </c>
      <c r="F19" s="11"/>
    </row>
    <row r="20" spans="1:6" hidden="1" x14ac:dyDescent="0.25">
      <c r="A20" s="11" t="s">
        <v>0</v>
      </c>
      <c r="B20" s="11" t="s">
        <v>1</v>
      </c>
      <c r="C20" s="11">
        <v>1968</v>
      </c>
      <c r="D20" s="11">
        <v>36.4</v>
      </c>
      <c r="E20" s="11">
        <v>0.5</v>
      </c>
      <c r="F20" s="11"/>
    </row>
    <row r="21" spans="1:6" hidden="1" x14ac:dyDescent="0.25">
      <c r="A21" s="11" t="s">
        <v>0</v>
      </c>
      <c r="B21" s="11" t="s">
        <v>1</v>
      </c>
      <c r="C21" s="11">
        <v>1969</v>
      </c>
      <c r="D21" s="11">
        <v>36.9</v>
      </c>
      <c r="E21" s="11">
        <v>0.5</v>
      </c>
      <c r="F21" s="11"/>
    </row>
    <row r="22" spans="1:6" hidden="1" x14ac:dyDescent="0.25">
      <c r="A22" s="11" t="s">
        <v>0</v>
      </c>
      <c r="B22" s="11" t="s">
        <v>1</v>
      </c>
      <c r="C22" s="11">
        <v>1970</v>
      </c>
      <c r="D22" s="11">
        <v>37.4</v>
      </c>
      <c r="E22" s="11">
        <v>0.5</v>
      </c>
      <c r="F22" s="11"/>
    </row>
    <row r="23" spans="1:6" hidden="1" x14ac:dyDescent="0.25">
      <c r="A23" s="11" t="s">
        <v>0</v>
      </c>
      <c r="B23" s="11" t="s">
        <v>1</v>
      </c>
      <c r="C23" s="11">
        <v>1971</v>
      </c>
      <c r="D23" s="11">
        <v>37.9</v>
      </c>
      <c r="E23" s="11">
        <v>0.5</v>
      </c>
      <c r="F23" s="11"/>
    </row>
    <row r="24" spans="1:6" hidden="1" x14ac:dyDescent="0.25">
      <c r="A24" s="11" t="s">
        <v>0</v>
      </c>
      <c r="B24" s="11" t="s">
        <v>1</v>
      </c>
      <c r="C24" s="11">
        <v>1972</v>
      </c>
      <c r="D24" s="11">
        <v>38.4</v>
      </c>
      <c r="E24" s="11">
        <v>0.5</v>
      </c>
      <c r="F24" s="11"/>
    </row>
    <row r="25" spans="1:6" hidden="1" x14ac:dyDescent="0.25">
      <c r="A25" s="11" t="s">
        <v>0</v>
      </c>
      <c r="B25" s="11" t="s">
        <v>1</v>
      </c>
      <c r="C25" s="11">
        <v>1973</v>
      </c>
      <c r="D25" s="11">
        <v>39</v>
      </c>
      <c r="E25" s="11">
        <v>0.60000000000000142</v>
      </c>
      <c r="F25" s="11"/>
    </row>
    <row r="26" spans="1:6" hidden="1" x14ac:dyDescent="0.25">
      <c r="A26" s="11" t="s">
        <v>0</v>
      </c>
      <c r="B26" s="11" t="s">
        <v>1</v>
      </c>
      <c r="C26" s="11">
        <v>1974</v>
      </c>
      <c r="D26" s="11">
        <v>39.5</v>
      </c>
      <c r="E26" s="11">
        <v>0.5</v>
      </c>
      <c r="F26" s="11"/>
    </row>
    <row r="27" spans="1:6" hidden="1" x14ac:dyDescent="0.25">
      <c r="A27" s="11" t="s">
        <v>0</v>
      </c>
      <c r="B27" s="11" t="s">
        <v>1</v>
      </c>
      <c r="C27" s="11">
        <v>1975</v>
      </c>
      <c r="D27" s="11">
        <v>40.1</v>
      </c>
      <c r="E27" s="11">
        <v>0.60000000000000142</v>
      </c>
      <c r="F27" s="11"/>
    </row>
    <row r="28" spans="1:6" hidden="1" x14ac:dyDescent="0.25">
      <c r="A28" s="11" t="s">
        <v>0</v>
      </c>
      <c r="B28" s="11" t="s">
        <v>1</v>
      </c>
      <c r="C28" s="11">
        <v>1976</v>
      </c>
      <c r="D28" s="11">
        <v>40.6</v>
      </c>
      <c r="E28" s="11">
        <v>0.5</v>
      </c>
      <c r="F28" s="11"/>
    </row>
    <row r="29" spans="1:6" hidden="1" x14ac:dyDescent="0.25">
      <c r="A29" s="11" t="s">
        <v>0</v>
      </c>
      <c r="B29" s="11" t="s">
        <v>1</v>
      </c>
      <c r="C29" s="11">
        <v>1977</v>
      </c>
      <c r="D29" s="11">
        <v>41.2</v>
      </c>
      <c r="E29" s="11">
        <v>0.60000000000000142</v>
      </c>
      <c r="F29" s="11"/>
    </row>
    <row r="30" spans="1:6" hidden="1" x14ac:dyDescent="0.25">
      <c r="A30" s="11" t="s">
        <v>0</v>
      </c>
      <c r="B30" s="11" t="s">
        <v>1</v>
      </c>
      <c r="C30" s="11">
        <v>1978</v>
      </c>
      <c r="D30" s="11">
        <v>40.299999999999997</v>
      </c>
      <c r="E30" s="11">
        <v>-0.90000000000000568</v>
      </c>
      <c r="F30" s="11"/>
    </row>
    <row r="31" spans="1:6" hidden="1" x14ac:dyDescent="0.25">
      <c r="A31" s="11" t="s">
        <v>0</v>
      </c>
      <c r="B31" s="11" t="s">
        <v>1</v>
      </c>
      <c r="C31" s="11">
        <v>1979</v>
      </c>
      <c r="D31" s="11">
        <v>39.1</v>
      </c>
      <c r="E31" s="11">
        <v>-1.1999999999999957</v>
      </c>
      <c r="F31" s="11"/>
    </row>
    <row r="32" spans="1:6" hidden="1" x14ac:dyDescent="0.25">
      <c r="A32" s="11" t="s">
        <v>0</v>
      </c>
      <c r="B32" s="11" t="s">
        <v>1</v>
      </c>
      <c r="C32" s="11">
        <v>1980</v>
      </c>
      <c r="D32" s="11">
        <v>39.6</v>
      </c>
      <c r="E32" s="11">
        <v>0.5</v>
      </c>
      <c r="F32" s="11"/>
    </row>
    <row r="33" spans="1:6" hidden="1" x14ac:dyDescent="0.25">
      <c r="A33" s="11" t="s">
        <v>0</v>
      </c>
      <c r="B33" s="11" t="s">
        <v>1</v>
      </c>
      <c r="C33" s="11">
        <v>1981</v>
      </c>
      <c r="D33" s="11">
        <v>40.200000000000003</v>
      </c>
      <c r="E33" s="11">
        <v>0.60000000000000142</v>
      </c>
      <c r="F33" s="11"/>
    </row>
    <row r="34" spans="1:6" hidden="1" x14ac:dyDescent="0.25">
      <c r="A34" s="11" t="s">
        <v>0</v>
      </c>
      <c r="B34" s="11" t="s">
        <v>1</v>
      </c>
      <c r="C34" s="11">
        <v>1982</v>
      </c>
      <c r="D34" s="11">
        <v>37.799999999999997</v>
      </c>
      <c r="E34" s="11">
        <v>-2.4000000000000057</v>
      </c>
      <c r="F34" s="11"/>
    </row>
    <row r="35" spans="1:6" hidden="1" x14ac:dyDescent="0.25">
      <c r="A35" s="11" t="s">
        <v>0</v>
      </c>
      <c r="B35" s="11" t="s">
        <v>1</v>
      </c>
      <c r="C35" s="11">
        <v>1983</v>
      </c>
      <c r="D35" s="11">
        <v>38.200000000000003</v>
      </c>
      <c r="E35" s="11">
        <v>0.40000000000000568</v>
      </c>
      <c r="F35" s="11"/>
    </row>
    <row r="36" spans="1:6" hidden="1" x14ac:dyDescent="0.25">
      <c r="A36" s="11" t="s">
        <v>0</v>
      </c>
      <c r="B36" s="11" t="s">
        <v>1</v>
      </c>
      <c r="C36" s="11">
        <v>1984</v>
      </c>
      <c r="D36" s="11">
        <v>33.299999999999997</v>
      </c>
      <c r="E36" s="11">
        <v>-4.9000000000000057</v>
      </c>
      <c r="F36" s="11"/>
    </row>
    <row r="37" spans="1:6" hidden="1" x14ac:dyDescent="0.25">
      <c r="A37" s="11" t="s">
        <v>0</v>
      </c>
      <c r="B37" s="11" t="s">
        <v>1</v>
      </c>
      <c r="C37" s="11">
        <v>1985</v>
      </c>
      <c r="D37" s="11">
        <v>33.6</v>
      </c>
      <c r="E37" s="11">
        <v>0.30000000000000426</v>
      </c>
      <c r="F37" s="11"/>
    </row>
    <row r="38" spans="1:6" hidden="1" x14ac:dyDescent="0.25">
      <c r="A38" s="11" t="s">
        <v>0</v>
      </c>
      <c r="B38" s="11" t="s">
        <v>1</v>
      </c>
      <c r="C38" s="11">
        <v>1986</v>
      </c>
      <c r="D38" s="11">
        <v>39.4</v>
      </c>
      <c r="E38" s="11">
        <v>5.7999999999999972</v>
      </c>
      <c r="F38" s="11"/>
    </row>
    <row r="39" spans="1:6" hidden="1" x14ac:dyDescent="0.25">
      <c r="A39" s="11" t="s">
        <v>0</v>
      </c>
      <c r="B39" s="11" t="s">
        <v>1</v>
      </c>
      <c r="C39" s="11">
        <v>1987</v>
      </c>
      <c r="D39" s="11">
        <v>39.799999999999997</v>
      </c>
      <c r="E39" s="11">
        <v>0.39999999999999858</v>
      </c>
      <c r="F39" s="11"/>
    </row>
    <row r="40" spans="1:6" hidden="1" x14ac:dyDescent="0.25">
      <c r="A40" s="11" t="s">
        <v>0</v>
      </c>
      <c r="B40" s="11" t="s">
        <v>1</v>
      </c>
      <c r="C40" s="11">
        <v>1988</v>
      </c>
      <c r="D40" s="11">
        <v>44</v>
      </c>
      <c r="E40" s="11">
        <v>4.2000000000000028</v>
      </c>
      <c r="F40" s="11"/>
    </row>
    <row r="41" spans="1:6" hidden="1" x14ac:dyDescent="0.25">
      <c r="A41" s="11" t="s">
        <v>0</v>
      </c>
      <c r="B41" s="11" t="s">
        <v>1</v>
      </c>
      <c r="C41" s="11">
        <v>1989</v>
      </c>
      <c r="D41" s="11">
        <v>45.2</v>
      </c>
      <c r="E41" s="11">
        <v>1.2000000000000028</v>
      </c>
      <c r="F41" s="11"/>
    </row>
    <row r="42" spans="1:6" hidden="1" x14ac:dyDescent="0.25">
      <c r="A42" s="11" t="s">
        <v>0</v>
      </c>
      <c r="B42" s="11" t="s">
        <v>1</v>
      </c>
      <c r="C42" s="11">
        <v>1990</v>
      </c>
      <c r="D42" s="11">
        <v>46</v>
      </c>
      <c r="E42" s="11">
        <v>0.79999999999999716</v>
      </c>
      <c r="F42" s="11"/>
    </row>
    <row r="43" spans="1:6" hidden="1" x14ac:dyDescent="0.25">
      <c r="A43" s="11" t="s">
        <v>0</v>
      </c>
      <c r="B43" s="11" t="s">
        <v>1</v>
      </c>
      <c r="C43" s="11">
        <v>1991</v>
      </c>
      <c r="D43" s="11">
        <v>46.7</v>
      </c>
      <c r="E43" s="11">
        <v>0.70000000000000284</v>
      </c>
      <c r="F43" s="11"/>
    </row>
    <row r="44" spans="1:6" hidden="1" x14ac:dyDescent="0.25">
      <c r="A44" s="11" t="s">
        <v>0</v>
      </c>
      <c r="B44" s="11" t="s">
        <v>1</v>
      </c>
      <c r="C44" s="11">
        <v>1992</v>
      </c>
      <c r="D44" s="11">
        <v>47.6</v>
      </c>
      <c r="E44" s="11">
        <v>0.89999999999999858</v>
      </c>
      <c r="F44" s="11"/>
    </row>
    <row r="45" spans="1:6" hidden="1" x14ac:dyDescent="0.25">
      <c r="A45" s="11" t="s">
        <v>0</v>
      </c>
      <c r="B45" s="11" t="s">
        <v>1</v>
      </c>
      <c r="C45" s="11">
        <v>1993</v>
      </c>
      <c r="D45" s="11">
        <v>51.5</v>
      </c>
      <c r="E45" s="11">
        <v>3.8999999999999986</v>
      </c>
      <c r="F45" s="11"/>
    </row>
    <row r="46" spans="1:6" hidden="1" x14ac:dyDescent="0.25">
      <c r="A46" s="11" t="s">
        <v>0</v>
      </c>
      <c r="B46" s="11" t="s">
        <v>1</v>
      </c>
      <c r="C46" s="11">
        <v>1994</v>
      </c>
      <c r="D46" s="11">
        <v>51.5</v>
      </c>
      <c r="E46" s="11">
        <v>0</v>
      </c>
      <c r="F46" s="11"/>
    </row>
    <row r="47" spans="1:6" hidden="1" x14ac:dyDescent="0.25">
      <c r="A47" s="11" t="s">
        <v>0</v>
      </c>
      <c r="B47" s="11" t="s">
        <v>1</v>
      </c>
      <c r="C47" s="11">
        <v>1995</v>
      </c>
      <c r="D47" s="11">
        <v>52.5</v>
      </c>
      <c r="E47" s="11">
        <v>1</v>
      </c>
      <c r="F47" s="11"/>
    </row>
    <row r="48" spans="1:6" hidden="1" x14ac:dyDescent="0.25">
      <c r="A48" s="11" t="s">
        <v>0</v>
      </c>
      <c r="B48" s="11" t="s">
        <v>1</v>
      </c>
      <c r="C48" s="11">
        <v>1996</v>
      </c>
      <c r="D48" s="11">
        <v>53.2</v>
      </c>
      <c r="E48" s="11">
        <v>0.70000000000000284</v>
      </c>
      <c r="F48" s="11"/>
    </row>
    <row r="49" spans="1:6" hidden="1" x14ac:dyDescent="0.25">
      <c r="A49" s="11" t="s">
        <v>0</v>
      </c>
      <c r="B49" s="11" t="s">
        <v>1</v>
      </c>
      <c r="C49" s="11">
        <v>1997</v>
      </c>
      <c r="D49" s="11">
        <v>53.6</v>
      </c>
      <c r="E49" s="11">
        <v>0.39999999999999858</v>
      </c>
      <c r="F49" s="11"/>
    </row>
    <row r="50" spans="1:6" hidden="1" x14ac:dyDescent="0.25">
      <c r="A50" s="11" t="s">
        <v>0</v>
      </c>
      <c r="B50" s="11" t="s">
        <v>1</v>
      </c>
      <c r="C50" s="11">
        <v>1998</v>
      </c>
      <c r="D50" s="11">
        <v>52.9</v>
      </c>
      <c r="E50" s="11">
        <v>-0.70000000000000284</v>
      </c>
      <c r="F50" s="11"/>
    </row>
    <row r="51" spans="1:6" hidden="1" x14ac:dyDescent="0.25">
      <c r="A51" s="11" t="s">
        <v>0</v>
      </c>
      <c r="B51" s="11" t="s">
        <v>1</v>
      </c>
      <c r="C51" s="11">
        <v>1999</v>
      </c>
      <c r="D51" s="11">
        <v>54.8</v>
      </c>
      <c r="E51" s="11">
        <v>1.8999999999999986</v>
      </c>
      <c r="F51" s="11"/>
    </row>
    <row r="52" spans="1:6" hidden="1" x14ac:dyDescent="0.25">
      <c r="A52" s="11" t="s">
        <v>0</v>
      </c>
      <c r="B52" s="11" t="s">
        <v>1</v>
      </c>
      <c r="C52" s="11">
        <v>2000</v>
      </c>
      <c r="D52" s="11">
        <v>55.3</v>
      </c>
      <c r="E52" s="11">
        <v>0.5</v>
      </c>
      <c r="F52" s="11"/>
    </row>
    <row r="53" spans="1:6" hidden="1" x14ac:dyDescent="0.25">
      <c r="A53" s="11" t="s">
        <v>0</v>
      </c>
      <c r="B53" s="11" t="s">
        <v>1</v>
      </c>
      <c r="C53" s="11">
        <v>2001</v>
      </c>
      <c r="D53" s="11">
        <v>55.8</v>
      </c>
      <c r="E53" s="11">
        <v>0.5</v>
      </c>
      <c r="F53" s="11"/>
    </row>
    <row r="54" spans="1:6" hidden="1" x14ac:dyDescent="0.25">
      <c r="A54" s="11" t="s">
        <v>0</v>
      </c>
      <c r="B54" s="11" t="s">
        <v>1</v>
      </c>
      <c r="C54" s="11">
        <v>2002</v>
      </c>
      <c r="D54" s="11">
        <v>56.5</v>
      </c>
      <c r="E54" s="11">
        <v>0.70000000000000284</v>
      </c>
      <c r="F54" s="11"/>
    </row>
    <row r="55" spans="1:6" hidden="1" x14ac:dyDescent="0.25">
      <c r="A55" s="11" t="s">
        <v>0</v>
      </c>
      <c r="B55" s="11" t="s">
        <v>1</v>
      </c>
      <c r="C55" s="11">
        <v>2003</v>
      </c>
      <c r="D55" s="11">
        <v>57.3</v>
      </c>
      <c r="E55" s="11">
        <v>0.79999999999999716</v>
      </c>
      <c r="F55" s="11"/>
    </row>
    <row r="56" spans="1:6" hidden="1" x14ac:dyDescent="0.25">
      <c r="A56" s="11" t="s">
        <v>0</v>
      </c>
      <c r="B56" s="11" t="s">
        <v>1</v>
      </c>
      <c r="C56" s="11">
        <v>2004</v>
      </c>
      <c r="D56" s="11">
        <v>57.9</v>
      </c>
      <c r="E56" s="11">
        <v>0.60000000000000142</v>
      </c>
      <c r="F56" s="11"/>
    </row>
    <row r="57" spans="1:6" hidden="1" x14ac:dyDescent="0.25">
      <c r="A57" s="11" t="s">
        <v>0</v>
      </c>
      <c r="B57" s="11" t="s">
        <v>1</v>
      </c>
      <c r="C57" s="11">
        <v>2005</v>
      </c>
      <c r="D57" s="11">
        <v>58.4</v>
      </c>
      <c r="E57" s="11">
        <v>0.5</v>
      </c>
      <c r="F57" s="11"/>
    </row>
    <row r="58" spans="1:6" hidden="1" x14ac:dyDescent="0.25">
      <c r="A58" s="11" t="s">
        <v>0</v>
      </c>
      <c r="B58" s="11" t="s">
        <v>1</v>
      </c>
      <c r="C58" s="11">
        <v>2006</v>
      </c>
      <c r="D58" s="11">
        <v>58.7</v>
      </c>
      <c r="E58" s="11">
        <v>0.30000000000000426</v>
      </c>
      <c r="F58" s="11"/>
    </row>
    <row r="59" spans="1:6" hidden="1" x14ac:dyDescent="0.25">
      <c r="A59" s="11" t="s">
        <v>0</v>
      </c>
      <c r="B59" s="11" t="s">
        <v>1</v>
      </c>
      <c r="C59" s="11">
        <v>2007</v>
      </c>
      <c r="D59" s="11">
        <v>59.1</v>
      </c>
      <c r="E59" s="11">
        <v>0.39999999999999858</v>
      </c>
      <c r="F59" s="11"/>
    </row>
    <row r="60" spans="1:6" hidden="1" x14ac:dyDescent="0.25">
      <c r="A60" s="11" t="s">
        <v>0</v>
      </c>
      <c r="B60" s="11" t="s">
        <v>1</v>
      </c>
      <c r="C60" s="11">
        <v>2008</v>
      </c>
      <c r="D60" s="11">
        <v>59.9</v>
      </c>
      <c r="E60" s="11">
        <v>0.79999999999999716</v>
      </c>
      <c r="F60" s="11"/>
    </row>
    <row r="61" spans="1:6" hidden="1" x14ac:dyDescent="0.25">
      <c r="A61" s="11" t="s">
        <v>0</v>
      </c>
      <c r="B61" s="11" t="s">
        <v>1</v>
      </c>
      <c r="C61" s="11">
        <v>2009</v>
      </c>
      <c r="D61" s="11">
        <v>60.4</v>
      </c>
      <c r="E61" s="11">
        <v>0.5</v>
      </c>
      <c r="F61" s="11"/>
    </row>
    <row r="62" spans="1:6" hidden="1" x14ac:dyDescent="0.25">
      <c r="A62" s="11" t="s">
        <v>0</v>
      </c>
      <c r="B62" s="11" t="s">
        <v>1</v>
      </c>
      <c r="C62" s="11">
        <v>2010</v>
      </c>
      <c r="D62" s="11">
        <v>60.9</v>
      </c>
      <c r="E62" s="11">
        <v>0.5</v>
      </c>
      <c r="F62" s="11"/>
    </row>
    <row r="63" spans="1:6" hidden="1" x14ac:dyDescent="0.25">
      <c r="A63" s="11" t="s">
        <v>0</v>
      </c>
      <c r="B63" s="11" t="s">
        <v>1</v>
      </c>
      <c r="C63" s="11">
        <v>2011</v>
      </c>
      <c r="D63" s="11">
        <v>61.4</v>
      </c>
      <c r="E63" s="11">
        <v>0.5</v>
      </c>
      <c r="F63" s="11"/>
    </row>
    <row r="64" spans="1:6" hidden="1" x14ac:dyDescent="0.25">
      <c r="A64" s="11" t="s">
        <v>0</v>
      </c>
      <c r="B64" s="11" t="s">
        <v>1</v>
      </c>
      <c r="C64" s="11">
        <v>2012</v>
      </c>
      <c r="D64" s="11">
        <v>61.9</v>
      </c>
      <c r="E64" s="11">
        <v>0.5</v>
      </c>
      <c r="F64" s="11"/>
    </row>
    <row r="65" spans="1:6" hidden="1" x14ac:dyDescent="0.25">
      <c r="A65" s="11" t="s">
        <v>0</v>
      </c>
      <c r="B65" s="11" t="s">
        <v>1</v>
      </c>
      <c r="C65" s="11">
        <v>2013</v>
      </c>
      <c r="D65" s="11">
        <v>62.4</v>
      </c>
      <c r="E65" s="11">
        <v>0.5</v>
      </c>
      <c r="F65" s="11"/>
    </row>
    <row r="66" spans="1:6" hidden="1" x14ac:dyDescent="0.25">
      <c r="A66" s="11" t="s">
        <v>0</v>
      </c>
      <c r="B66" s="11" t="s">
        <v>1</v>
      </c>
      <c r="C66" s="11">
        <v>2014</v>
      </c>
      <c r="D66" s="11">
        <v>62.5</v>
      </c>
      <c r="E66" s="11">
        <v>0.10000000000000142</v>
      </c>
      <c r="F66" s="11"/>
    </row>
    <row r="67" spans="1:6" hidden="1" x14ac:dyDescent="0.25">
      <c r="A67" s="11" t="s">
        <v>0</v>
      </c>
      <c r="B67" s="11" t="s">
        <v>1</v>
      </c>
      <c r="C67" s="11">
        <v>2015</v>
      </c>
      <c r="D67" s="11">
        <v>62.7</v>
      </c>
      <c r="E67" s="11">
        <v>0.20000000000000284</v>
      </c>
      <c r="F67" s="11"/>
    </row>
    <row r="68" spans="1:6" hidden="1" x14ac:dyDescent="0.25">
      <c r="A68" s="11" t="s">
        <v>0</v>
      </c>
      <c r="B68" s="11" t="s">
        <v>1</v>
      </c>
      <c r="C68" s="11">
        <v>2016</v>
      </c>
      <c r="D68" s="11">
        <v>63.1</v>
      </c>
      <c r="E68" s="11">
        <v>0.39999999999999858</v>
      </c>
      <c r="F68" s="11"/>
    </row>
    <row r="69" spans="1:6" hidden="1" x14ac:dyDescent="0.25">
      <c r="A69" s="11" t="s">
        <v>0</v>
      </c>
      <c r="B69" s="11" t="s">
        <v>1</v>
      </c>
      <c r="C69" s="11">
        <v>2017</v>
      </c>
      <c r="D69" s="11">
        <v>63</v>
      </c>
      <c r="E69" s="11">
        <v>-0.10000000000000142</v>
      </c>
      <c r="F69" s="11"/>
    </row>
    <row r="70" spans="1:6" hidden="1" x14ac:dyDescent="0.25">
      <c r="A70" s="11" t="s">
        <v>0</v>
      </c>
      <c r="B70" s="11" t="s">
        <v>1</v>
      </c>
      <c r="C70" s="11">
        <v>2018</v>
      </c>
      <c r="D70" s="11">
        <v>63.1</v>
      </c>
      <c r="E70" s="11">
        <v>0.10000000000000142</v>
      </c>
      <c r="F70" s="11"/>
    </row>
    <row r="71" spans="1:6" hidden="1" x14ac:dyDescent="0.25">
      <c r="A71" s="11" t="s">
        <v>0</v>
      </c>
      <c r="B71" s="11" t="s">
        <v>1</v>
      </c>
      <c r="C71" s="11">
        <v>2019</v>
      </c>
      <c r="D71" s="11">
        <v>63.6</v>
      </c>
      <c r="E71" s="11">
        <v>0.5</v>
      </c>
      <c r="F71" s="11"/>
    </row>
    <row r="72" spans="1:6" hidden="1" x14ac:dyDescent="0.25">
      <c r="A72" s="11" t="s">
        <v>0</v>
      </c>
      <c r="B72" s="11" t="s">
        <v>1</v>
      </c>
      <c r="C72" s="11">
        <v>2020</v>
      </c>
      <c r="D72" s="11">
        <v>62.6</v>
      </c>
      <c r="E72" s="11">
        <v>-1</v>
      </c>
      <c r="F72" s="11"/>
    </row>
    <row r="73" spans="1:6" hidden="1" x14ac:dyDescent="0.25">
      <c r="A73" s="11" t="s">
        <v>0</v>
      </c>
      <c r="B73" s="11" t="s">
        <v>1</v>
      </c>
      <c r="C73" s="11">
        <v>2021</v>
      </c>
      <c r="D73" s="11">
        <v>62</v>
      </c>
      <c r="E73" s="11">
        <v>-0.60000000000000142</v>
      </c>
      <c r="F73" s="11"/>
    </row>
    <row r="74" spans="1:6" hidden="1" x14ac:dyDescent="0.25">
      <c r="A74" s="11" t="s">
        <v>3</v>
      </c>
      <c r="B74" s="11" t="s">
        <v>4</v>
      </c>
      <c r="C74" s="11">
        <v>1950</v>
      </c>
      <c r="D74" s="11">
        <v>44.7</v>
      </c>
      <c r="E74" s="11">
        <v>0</v>
      </c>
      <c r="F74" s="12"/>
    </row>
    <row r="75" spans="1:6" hidden="1" x14ac:dyDescent="0.25">
      <c r="A75" s="11" t="s">
        <v>3</v>
      </c>
      <c r="B75" s="11" t="s">
        <v>4</v>
      </c>
      <c r="C75" s="11">
        <v>1951</v>
      </c>
      <c r="D75" s="11">
        <v>45.1</v>
      </c>
      <c r="E75" s="11">
        <v>0.39999999999999858</v>
      </c>
      <c r="F75" s="11"/>
    </row>
    <row r="76" spans="1:6" hidden="1" x14ac:dyDescent="0.25">
      <c r="A76" s="11" t="s">
        <v>3</v>
      </c>
      <c r="B76" s="11" t="s">
        <v>4</v>
      </c>
      <c r="C76" s="11">
        <v>1952</v>
      </c>
      <c r="D76" s="11">
        <v>46</v>
      </c>
      <c r="E76" s="11">
        <v>0.89999999999999858</v>
      </c>
      <c r="F76" s="11"/>
    </row>
    <row r="77" spans="1:6" hidden="1" x14ac:dyDescent="0.25">
      <c r="A77" s="11" t="s">
        <v>3</v>
      </c>
      <c r="B77" s="11" t="s">
        <v>4</v>
      </c>
      <c r="C77" s="11">
        <v>1953</v>
      </c>
      <c r="D77" s="11">
        <v>46.5</v>
      </c>
      <c r="E77" s="11">
        <v>0.5</v>
      </c>
      <c r="F77" s="11"/>
    </row>
    <row r="78" spans="1:6" hidden="1" x14ac:dyDescent="0.25">
      <c r="A78" s="11" t="s">
        <v>3</v>
      </c>
      <c r="B78" s="11" t="s">
        <v>4</v>
      </c>
      <c r="C78" s="11">
        <v>1954</v>
      </c>
      <c r="D78" s="11">
        <v>47.6</v>
      </c>
      <c r="E78" s="11">
        <v>1.1000000000000014</v>
      </c>
      <c r="F78" s="11"/>
    </row>
    <row r="79" spans="1:6" hidden="1" x14ac:dyDescent="0.25">
      <c r="A79" s="11" t="s">
        <v>3</v>
      </c>
      <c r="B79" s="11" t="s">
        <v>4</v>
      </c>
      <c r="C79" s="11">
        <v>1955</v>
      </c>
      <c r="D79" s="11">
        <v>48.5</v>
      </c>
      <c r="E79" s="11">
        <v>0.89999999999999858</v>
      </c>
      <c r="F79" s="11"/>
    </row>
    <row r="80" spans="1:6" hidden="1" x14ac:dyDescent="0.25">
      <c r="A80" s="11" t="s">
        <v>3</v>
      </c>
      <c r="B80" s="11" t="s">
        <v>4</v>
      </c>
      <c r="C80" s="11">
        <v>1956</v>
      </c>
      <c r="D80" s="11">
        <v>49.6</v>
      </c>
      <c r="E80" s="11">
        <v>1.1000000000000014</v>
      </c>
      <c r="F80" s="11"/>
    </row>
    <row r="81" spans="1:6" hidden="1" x14ac:dyDescent="0.25">
      <c r="A81" s="11" t="s">
        <v>3</v>
      </c>
      <c r="B81" s="11" t="s">
        <v>4</v>
      </c>
      <c r="C81" s="11">
        <v>1957</v>
      </c>
      <c r="D81" s="11">
        <v>50.7</v>
      </c>
      <c r="E81" s="11">
        <v>1.1000000000000014</v>
      </c>
      <c r="F81" s="11"/>
    </row>
    <row r="82" spans="1:6" hidden="1" x14ac:dyDescent="0.25">
      <c r="A82" s="11" t="s">
        <v>3</v>
      </c>
      <c r="B82" s="11" t="s">
        <v>4</v>
      </c>
      <c r="C82" s="11">
        <v>1958</v>
      </c>
      <c r="D82" s="11">
        <v>52</v>
      </c>
      <c r="E82" s="11">
        <v>1.2999999999999972</v>
      </c>
      <c r="F82" s="11"/>
    </row>
    <row r="83" spans="1:6" hidden="1" x14ac:dyDescent="0.25">
      <c r="A83" s="11" t="s">
        <v>3</v>
      </c>
      <c r="B83" s="11" t="s">
        <v>4</v>
      </c>
      <c r="C83" s="11">
        <v>1959</v>
      </c>
      <c r="D83" s="11">
        <v>53.2</v>
      </c>
      <c r="E83" s="11">
        <v>1.2000000000000028</v>
      </c>
      <c r="F83" s="11"/>
    </row>
    <row r="84" spans="1:6" hidden="1" x14ac:dyDescent="0.25">
      <c r="A84" s="11" t="s">
        <v>3</v>
      </c>
      <c r="B84" s="11" t="s">
        <v>4</v>
      </c>
      <c r="C84" s="11">
        <v>1960</v>
      </c>
      <c r="D84" s="11">
        <v>54.4</v>
      </c>
      <c r="E84" s="11">
        <v>1.1999999999999957</v>
      </c>
      <c r="F84" s="11"/>
    </row>
    <row r="85" spans="1:6" hidden="1" x14ac:dyDescent="0.25">
      <c r="A85" s="11" t="s">
        <v>3</v>
      </c>
      <c r="B85" s="11" t="s">
        <v>4</v>
      </c>
      <c r="C85" s="11">
        <v>1961</v>
      </c>
      <c r="D85" s="11">
        <v>55.6</v>
      </c>
      <c r="E85" s="11">
        <v>1.2000000000000028</v>
      </c>
      <c r="F85" s="11"/>
    </row>
    <row r="86" spans="1:6" hidden="1" x14ac:dyDescent="0.25">
      <c r="A86" s="11" t="s">
        <v>3</v>
      </c>
      <c r="B86" s="11" t="s">
        <v>4</v>
      </c>
      <c r="C86" s="11">
        <v>1962</v>
      </c>
      <c r="D86" s="11">
        <v>56.7</v>
      </c>
      <c r="E86" s="11">
        <v>1.1000000000000014</v>
      </c>
      <c r="F86" s="11"/>
    </row>
    <row r="87" spans="1:6" hidden="1" x14ac:dyDescent="0.25">
      <c r="A87" s="11" t="s">
        <v>3</v>
      </c>
      <c r="B87" s="11" t="s">
        <v>4</v>
      </c>
      <c r="C87" s="11">
        <v>1963</v>
      </c>
      <c r="D87" s="11">
        <v>57.8</v>
      </c>
      <c r="E87" s="11">
        <v>1.0999999999999943</v>
      </c>
      <c r="F87" s="11"/>
    </row>
    <row r="88" spans="1:6" hidden="1" x14ac:dyDescent="0.25">
      <c r="A88" s="11" t="s">
        <v>3</v>
      </c>
      <c r="B88" s="11" t="s">
        <v>4</v>
      </c>
      <c r="C88" s="11">
        <v>1964</v>
      </c>
      <c r="D88" s="11">
        <v>59</v>
      </c>
      <c r="E88" s="11">
        <v>1.2000000000000028</v>
      </c>
      <c r="F88" s="11"/>
    </row>
    <row r="89" spans="1:6" hidden="1" x14ac:dyDescent="0.25">
      <c r="A89" s="11" t="s">
        <v>3</v>
      </c>
      <c r="B89" s="11" t="s">
        <v>4</v>
      </c>
      <c r="C89" s="11">
        <v>1965</v>
      </c>
      <c r="D89" s="11">
        <v>60</v>
      </c>
      <c r="E89" s="11">
        <v>1</v>
      </c>
      <c r="F89" s="11"/>
    </row>
    <row r="90" spans="1:6" hidden="1" x14ac:dyDescent="0.25">
      <c r="A90" s="11" t="s">
        <v>3</v>
      </c>
      <c r="B90" s="11" t="s">
        <v>4</v>
      </c>
      <c r="C90" s="11">
        <v>1966</v>
      </c>
      <c r="D90" s="11">
        <v>61</v>
      </c>
      <c r="E90" s="11">
        <v>1</v>
      </c>
      <c r="F90" s="11"/>
    </row>
    <row r="91" spans="1:6" hidden="1" x14ac:dyDescent="0.25">
      <c r="A91" s="11" t="s">
        <v>3</v>
      </c>
      <c r="B91" s="11" t="s">
        <v>4</v>
      </c>
      <c r="C91" s="11">
        <v>1967</v>
      </c>
      <c r="D91" s="11">
        <v>62</v>
      </c>
      <c r="E91" s="11">
        <v>1</v>
      </c>
      <c r="F91" s="11"/>
    </row>
    <row r="92" spans="1:6" hidden="1" x14ac:dyDescent="0.25">
      <c r="A92" s="11" t="s">
        <v>3</v>
      </c>
      <c r="B92" s="11" t="s">
        <v>4</v>
      </c>
      <c r="C92" s="11">
        <v>1968</v>
      </c>
      <c r="D92" s="11">
        <v>62.9</v>
      </c>
      <c r="E92" s="11">
        <v>0.89999999999999858</v>
      </c>
      <c r="F92" s="11"/>
    </row>
    <row r="93" spans="1:6" hidden="1" x14ac:dyDescent="0.25">
      <c r="A93" s="11" t="s">
        <v>3</v>
      </c>
      <c r="B93" s="11" t="s">
        <v>4</v>
      </c>
      <c r="C93" s="11">
        <v>1969</v>
      </c>
      <c r="D93" s="11">
        <v>63.9</v>
      </c>
      <c r="E93" s="11">
        <v>1</v>
      </c>
      <c r="F93" s="11"/>
    </row>
    <row r="94" spans="1:6" hidden="1" x14ac:dyDescent="0.25">
      <c r="A94" s="11" t="s">
        <v>3</v>
      </c>
      <c r="B94" s="11" t="s">
        <v>4</v>
      </c>
      <c r="C94" s="11">
        <v>1970</v>
      </c>
      <c r="D94" s="11">
        <v>64.8</v>
      </c>
      <c r="E94" s="11">
        <v>0.89999999999999858</v>
      </c>
      <c r="F94" s="11"/>
    </row>
    <row r="95" spans="1:6" hidden="1" x14ac:dyDescent="0.25">
      <c r="A95" s="11" t="s">
        <v>3</v>
      </c>
      <c r="B95" s="11" t="s">
        <v>4</v>
      </c>
      <c r="C95" s="11">
        <v>1971</v>
      </c>
      <c r="D95" s="11">
        <v>65.599999999999994</v>
      </c>
      <c r="E95" s="11">
        <v>0.79999999999999716</v>
      </c>
      <c r="F95" s="11"/>
    </row>
    <row r="96" spans="1:6" hidden="1" x14ac:dyDescent="0.25">
      <c r="A96" s="11" t="s">
        <v>3</v>
      </c>
      <c r="B96" s="11" t="s">
        <v>4</v>
      </c>
      <c r="C96" s="11">
        <v>1972</v>
      </c>
      <c r="D96" s="11">
        <v>66.400000000000006</v>
      </c>
      <c r="E96" s="11">
        <v>0.80000000000001137</v>
      </c>
      <c r="F96" s="11"/>
    </row>
    <row r="97" spans="1:6" hidden="1" x14ac:dyDescent="0.25">
      <c r="A97" s="11" t="s">
        <v>3</v>
      </c>
      <c r="B97" s="11" t="s">
        <v>4</v>
      </c>
      <c r="C97" s="11">
        <v>1973</v>
      </c>
      <c r="D97" s="11">
        <v>67.099999999999994</v>
      </c>
      <c r="E97" s="11">
        <v>0.69999999999998863</v>
      </c>
      <c r="F97" s="11"/>
    </row>
    <row r="98" spans="1:6" hidden="1" x14ac:dyDescent="0.25">
      <c r="A98" s="11" t="s">
        <v>3</v>
      </c>
      <c r="B98" s="11" t="s">
        <v>4</v>
      </c>
      <c r="C98" s="11">
        <v>1974</v>
      </c>
      <c r="D98" s="11">
        <v>67.8</v>
      </c>
      <c r="E98" s="11">
        <v>0.70000000000000284</v>
      </c>
      <c r="F98" s="11"/>
    </row>
    <row r="99" spans="1:6" hidden="1" x14ac:dyDescent="0.25">
      <c r="A99" s="11" t="s">
        <v>3</v>
      </c>
      <c r="B99" s="11" t="s">
        <v>4</v>
      </c>
      <c r="C99" s="11">
        <v>1975</v>
      </c>
      <c r="D99" s="11">
        <v>68.3</v>
      </c>
      <c r="E99" s="11">
        <v>0.5</v>
      </c>
      <c r="F99" s="11"/>
    </row>
    <row r="100" spans="1:6" hidden="1" x14ac:dyDescent="0.25">
      <c r="A100" s="11" t="s">
        <v>3</v>
      </c>
      <c r="B100" s="11" t="s">
        <v>4</v>
      </c>
      <c r="C100" s="11">
        <v>1976</v>
      </c>
      <c r="D100" s="11">
        <v>68.7</v>
      </c>
      <c r="E100" s="11">
        <v>0.40000000000000568</v>
      </c>
      <c r="F100" s="11"/>
    </row>
    <row r="101" spans="1:6" hidden="1" x14ac:dyDescent="0.25">
      <c r="A101" s="11" t="s">
        <v>3</v>
      </c>
      <c r="B101" s="11" t="s">
        <v>4</v>
      </c>
      <c r="C101" s="11">
        <v>1977</v>
      </c>
      <c r="D101" s="11">
        <v>69.099999999999994</v>
      </c>
      <c r="E101" s="11">
        <v>0.39999999999999147</v>
      </c>
      <c r="F101" s="11"/>
    </row>
    <row r="102" spans="1:6" hidden="1" x14ac:dyDescent="0.25">
      <c r="A102" s="11" t="s">
        <v>3</v>
      </c>
      <c r="B102" s="11" t="s">
        <v>4</v>
      </c>
      <c r="C102" s="11">
        <v>1978</v>
      </c>
      <c r="D102" s="11">
        <v>69.3</v>
      </c>
      <c r="E102" s="11">
        <v>0.20000000000000284</v>
      </c>
      <c r="F102" s="11"/>
    </row>
    <row r="103" spans="1:6" hidden="1" x14ac:dyDescent="0.25">
      <c r="A103" s="11" t="s">
        <v>3</v>
      </c>
      <c r="B103" s="11" t="s">
        <v>4</v>
      </c>
      <c r="C103" s="11">
        <v>1979</v>
      </c>
      <c r="D103" s="11">
        <v>69.599999999999994</v>
      </c>
      <c r="E103" s="11">
        <v>0.29999999999999716</v>
      </c>
      <c r="F103" s="11"/>
    </row>
    <row r="104" spans="1:6" hidden="1" x14ac:dyDescent="0.25">
      <c r="A104" s="11" t="s">
        <v>3</v>
      </c>
      <c r="B104" s="11" t="s">
        <v>4</v>
      </c>
      <c r="C104" s="11">
        <v>1980</v>
      </c>
      <c r="D104" s="11">
        <v>70.5</v>
      </c>
      <c r="E104" s="11">
        <v>0.90000000000000568</v>
      </c>
      <c r="F104" s="11"/>
    </row>
    <row r="105" spans="1:6" hidden="1" x14ac:dyDescent="0.25">
      <c r="A105" s="11" t="s">
        <v>3</v>
      </c>
      <c r="B105" s="11" t="s">
        <v>4</v>
      </c>
      <c r="C105" s="11">
        <v>1981</v>
      </c>
      <c r="D105" s="11">
        <v>70.7</v>
      </c>
      <c r="E105" s="11">
        <v>0.20000000000000284</v>
      </c>
      <c r="F105" s="11"/>
    </row>
    <row r="106" spans="1:6" hidden="1" x14ac:dyDescent="0.25">
      <c r="A106" s="11" t="s">
        <v>3</v>
      </c>
      <c r="B106" s="11" t="s">
        <v>4</v>
      </c>
      <c r="C106" s="11">
        <v>1982</v>
      </c>
      <c r="D106" s="11">
        <v>71</v>
      </c>
      <c r="E106" s="11">
        <v>0.29999999999999716</v>
      </c>
      <c r="F106" s="11"/>
    </row>
    <row r="107" spans="1:6" hidden="1" x14ac:dyDescent="0.25">
      <c r="A107" s="11" t="s">
        <v>3</v>
      </c>
      <c r="B107" s="11" t="s">
        <v>4</v>
      </c>
      <c r="C107" s="11">
        <v>1983</v>
      </c>
      <c r="D107" s="11">
        <v>71.3</v>
      </c>
      <c r="E107" s="11">
        <v>0.29999999999999716</v>
      </c>
      <c r="F107" s="11"/>
    </row>
    <row r="108" spans="1:6" hidden="1" x14ac:dyDescent="0.25">
      <c r="A108" s="11" t="s">
        <v>3</v>
      </c>
      <c r="B108" s="11" t="s">
        <v>4</v>
      </c>
      <c r="C108" s="11">
        <v>1984</v>
      </c>
      <c r="D108" s="11">
        <v>71.5</v>
      </c>
      <c r="E108" s="11">
        <v>0.20000000000000284</v>
      </c>
      <c r="F108" s="11"/>
    </row>
    <row r="109" spans="1:6" hidden="1" x14ac:dyDescent="0.25">
      <c r="A109" s="11" t="s">
        <v>3</v>
      </c>
      <c r="B109" s="11" t="s">
        <v>4</v>
      </c>
      <c r="C109" s="11">
        <v>1985</v>
      </c>
      <c r="D109" s="11">
        <v>71.7</v>
      </c>
      <c r="E109" s="11">
        <v>0.20000000000000284</v>
      </c>
      <c r="F109" s="11"/>
    </row>
    <row r="110" spans="1:6" hidden="1" x14ac:dyDescent="0.25">
      <c r="A110" s="11" t="s">
        <v>3</v>
      </c>
      <c r="B110" s="11" t="s">
        <v>4</v>
      </c>
      <c r="C110" s="11">
        <v>1986</v>
      </c>
      <c r="D110" s="11">
        <v>71.900000000000006</v>
      </c>
      <c r="E110" s="11">
        <v>0.20000000000000284</v>
      </c>
      <c r="F110" s="11"/>
    </row>
    <row r="111" spans="1:6" hidden="1" x14ac:dyDescent="0.25">
      <c r="A111" s="11" t="s">
        <v>3</v>
      </c>
      <c r="B111" s="11" t="s">
        <v>4</v>
      </c>
      <c r="C111" s="11">
        <v>1987</v>
      </c>
      <c r="D111" s="11">
        <v>72.400000000000006</v>
      </c>
      <c r="E111" s="11">
        <v>0.5</v>
      </c>
      <c r="F111" s="11"/>
    </row>
    <row r="112" spans="1:6" hidden="1" x14ac:dyDescent="0.25">
      <c r="A112" s="11" t="s">
        <v>3</v>
      </c>
      <c r="B112" s="11" t="s">
        <v>4</v>
      </c>
      <c r="C112" s="11">
        <v>1988</v>
      </c>
      <c r="D112" s="11">
        <v>72.599999999999994</v>
      </c>
      <c r="E112" s="11">
        <v>0.19999999999998863</v>
      </c>
      <c r="F112" s="11"/>
    </row>
    <row r="113" spans="1:6" hidden="1" x14ac:dyDescent="0.25">
      <c r="A113" s="11" t="s">
        <v>3</v>
      </c>
      <c r="B113" s="11" t="s">
        <v>4</v>
      </c>
      <c r="C113" s="11">
        <v>1989</v>
      </c>
      <c r="D113" s="11">
        <v>72.900000000000006</v>
      </c>
      <c r="E113" s="11">
        <v>0.30000000000001137</v>
      </c>
      <c r="F113" s="11"/>
    </row>
    <row r="114" spans="1:6" hidden="1" x14ac:dyDescent="0.25">
      <c r="A114" s="11" t="s">
        <v>3</v>
      </c>
      <c r="B114" s="11" t="s">
        <v>4</v>
      </c>
      <c r="C114" s="11">
        <v>1990</v>
      </c>
      <c r="D114" s="11">
        <v>73.099999999999994</v>
      </c>
      <c r="E114" s="11">
        <v>0.19999999999998863</v>
      </c>
      <c r="F114" s="11"/>
    </row>
    <row r="115" spans="1:6" hidden="1" x14ac:dyDescent="0.25">
      <c r="A115" s="11" t="s">
        <v>3</v>
      </c>
      <c r="B115" s="11" t="s">
        <v>4</v>
      </c>
      <c r="C115" s="11">
        <v>1991</v>
      </c>
      <c r="D115" s="11">
        <v>73.400000000000006</v>
      </c>
      <c r="E115" s="11">
        <v>0.30000000000001137</v>
      </c>
      <c r="F115" s="11"/>
    </row>
    <row r="116" spans="1:6" hidden="1" x14ac:dyDescent="0.25">
      <c r="A116" s="11" t="s">
        <v>3</v>
      </c>
      <c r="B116" s="11" t="s">
        <v>4</v>
      </c>
      <c r="C116" s="11">
        <v>1992</v>
      </c>
      <c r="D116" s="11">
        <v>73.7</v>
      </c>
      <c r="E116" s="11">
        <v>0.29999999999999716</v>
      </c>
      <c r="F116" s="11"/>
    </row>
    <row r="117" spans="1:6" hidden="1" x14ac:dyDescent="0.25">
      <c r="A117" s="11" t="s">
        <v>3</v>
      </c>
      <c r="B117" s="11" t="s">
        <v>4</v>
      </c>
      <c r="C117" s="11">
        <v>1993</v>
      </c>
      <c r="D117" s="11">
        <v>73.900000000000006</v>
      </c>
      <c r="E117" s="11">
        <v>0.20000000000000284</v>
      </c>
      <c r="F117" s="11"/>
    </row>
    <row r="118" spans="1:6" hidden="1" x14ac:dyDescent="0.25">
      <c r="A118" s="11" t="s">
        <v>3</v>
      </c>
      <c r="B118" s="11" t="s">
        <v>4</v>
      </c>
      <c r="C118" s="11">
        <v>1994</v>
      </c>
      <c r="D118" s="11">
        <v>74.099999999999994</v>
      </c>
      <c r="E118" s="11">
        <v>0.19999999999998863</v>
      </c>
      <c r="F118" s="11"/>
    </row>
    <row r="119" spans="1:6" hidden="1" x14ac:dyDescent="0.25">
      <c r="A119" s="11" t="s">
        <v>3</v>
      </c>
      <c r="B119" s="11" t="s">
        <v>4</v>
      </c>
      <c r="C119" s="11">
        <v>1995</v>
      </c>
      <c r="D119" s="11">
        <v>74.400000000000006</v>
      </c>
      <c r="E119" s="11">
        <v>0.30000000000001137</v>
      </c>
      <c r="F119" s="11"/>
    </row>
    <row r="120" spans="1:6" hidden="1" x14ac:dyDescent="0.25">
      <c r="A120" s="11" t="s">
        <v>3</v>
      </c>
      <c r="B120" s="11" t="s">
        <v>4</v>
      </c>
      <c r="C120" s="11">
        <v>1996</v>
      </c>
      <c r="D120" s="11">
        <v>74.599999999999994</v>
      </c>
      <c r="E120" s="11">
        <v>0.19999999999998863</v>
      </c>
      <c r="F120" s="11"/>
    </row>
    <row r="121" spans="1:6" hidden="1" x14ac:dyDescent="0.25">
      <c r="A121" s="11" t="s">
        <v>3</v>
      </c>
      <c r="B121" s="11" t="s">
        <v>4</v>
      </c>
      <c r="C121" s="11">
        <v>1997</v>
      </c>
      <c r="D121" s="11">
        <v>73.900000000000006</v>
      </c>
      <c r="E121" s="11">
        <v>-0.69999999999998863</v>
      </c>
      <c r="F121" s="11"/>
    </row>
    <row r="122" spans="1:6" hidden="1" x14ac:dyDescent="0.25">
      <c r="A122" s="11" t="s">
        <v>3</v>
      </c>
      <c r="B122" s="11" t="s">
        <v>4</v>
      </c>
      <c r="C122" s="11">
        <v>1998</v>
      </c>
      <c r="D122" s="11">
        <v>75</v>
      </c>
      <c r="E122" s="11">
        <v>1.0999999999999943</v>
      </c>
      <c r="F122" s="11"/>
    </row>
    <row r="123" spans="1:6" hidden="1" x14ac:dyDescent="0.25">
      <c r="A123" s="11" t="s">
        <v>3</v>
      </c>
      <c r="B123" s="11" t="s">
        <v>4</v>
      </c>
      <c r="C123" s="11">
        <v>1999</v>
      </c>
      <c r="D123" s="11">
        <v>75.2</v>
      </c>
      <c r="E123" s="11">
        <v>0.20000000000000284</v>
      </c>
      <c r="F123" s="11"/>
    </row>
    <row r="124" spans="1:6" hidden="1" x14ac:dyDescent="0.25">
      <c r="A124" s="11" t="s">
        <v>3</v>
      </c>
      <c r="B124" s="11" t="s">
        <v>4</v>
      </c>
      <c r="C124" s="11">
        <v>2000</v>
      </c>
      <c r="D124" s="11">
        <v>75.400000000000006</v>
      </c>
      <c r="E124" s="11">
        <v>0.20000000000000284</v>
      </c>
      <c r="F124" s="11"/>
    </row>
    <row r="125" spans="1:6" hidden="1" x14ac:dyDescent="0.25">
      <c r="A125" s="11" t="s">
        <v>3</v>
      </c>
      <c r="B125" s="11" t="s">
        <v>4</v>
      </c>
      <c r="C125" s="11">
        <v>2001</v>
      </c>
      <c r="D125" s="11">
        <v>75.599999999999994</v>
      </c>
      <c r="E125" s="11">
        <v>0.19999999999998863</v>
      </c>
      <c r="F125" s="11"/>
    </row>
    <row r="126" spans="1:6" hidden="1" x14ac:dyDescent="0.25">
      <c r="A126" s="11" t="s">
        <v>3</v>
      </c>
      <c r="B126" s="11" t="s">
        <v>4</v>
      </c>
      <c r="C126" s="11">
        <v>2002</v>
      </c>
      <c r="D126" s="11">
        <v>75.900000000000006</v>
      </c>
      <c r="E126" s="11">
        <v>0.30000000000001137</v>
      </c>
      <c r="F126" s="11"/>
    </row>
    <row r="127" spans="1:6" hidden="1" x14ac:dyDescent="0.25">
      <c r="A127" s="11" t="s">
        <v>3</v>
      </c>
      <c r="B127" s="11" t="s">
        <v>4</v>
      </c>
      <c r="C127" s="11">
        <v>2003</v>
      </c>
      <c r="D127" s="11">
        <v>76.099999999999994</v>
      </c>
      <c r="E127" s="11">
        <v>0.19999999999998863</v>
      </c>
      <c r="F127" s="11"/>
    </row>
    <row r="128" spans="1:6" hidden="1" x14ac:dyDescent="0.25">
      <c r="A128" s="11" t="s">
        <v>3</v>
      </c>
      <c r="B128" s="11" t="s">
        <v>4</v>
      </c>
      <c r="C128" s="11">
        <v>2004</v>
      </c>
      <c r="D128" s="11">
        <v>76.400000000000006</v>
      </c>
      <c r="E128" s="11">
        <v>0.30000000000001137</v>
      </c>
      <c r="F128" s="11"/>
    </row>
    <row r="129" spans="1:6" hidden="1" x14ac:dyDescent="0.25">
      <c r="A129" s="11" t="s">
        <v>3</v>
      </c>
      <c r="B129" s="11" t="s">
        <v>4</v>
      </c>
      <c r="C129" s="11">
        <v>2005</v>
      </c>
      <c r="D129" s="11">
        <v>76.599999999999994</v>
      </c>
      <c r="E129" s="11">
        <v>0.19999999999998863</v>
      </c>
      <c r="F129" s="11"/>
    </row>
    <row r="130" spans="1:6" hidden="1" x14ac:dyDescent="0.25">
      <c r="A130" s="11" t="s">
        <v>3</v>
      </c>
      <c r="B130" s="11" t="s">
        <v>4</v>
      </c>
      <c r="C130" s="11">
        <v>2006</v>
      </c>
      <c r="D130" s="11">
        <v>76.8</v>
      </c>
      <c r="E130" s="11">
        <v>0.20000000000000284</v>
      </c>
      <c r="F130" s="11"/>
    </row>
    <row r="131" spans="1:6" hidden="1" x14ac:dyDescent="0.25">
      <c r="A131" s="11" t="s">
        <v>3</v>
      </c>
      <c r="B131" s="11" t="s">
        <v>4</v>
      </c>
      <c r="C131" s="11">
        <v>2007</v>
      </c>
      <c r="D131" s="11">
        <v>77.5</v>
      </c>
      <c r="E131" s="11">
        <v>0.70000000000000284</v>
      </c>
      <c r="F131" s="11"/>
    </row>
    <row r="132" spans="1:6" hidden="1" x14ac:dyDescent="0.25">
      <c r="A132" s="11" t="s">
        <v>3</v>
      </c>
      <c r="B132" s="11" t="s">
        <v>4</v>
      </c>
      <c r="C132" s="11">
        <v>2008</v>
      </c>
      <c r="D132" s="11">
        <v>77.7</v>
      </c>
      <c r="E132" s="11">
        <v>0.20000000000000284</v>
      </c>
      <c r="F132" s="11"/>
    </row>
    <row r="133" spans="1:6" hidden="1" x14ac:dyDescent="0.25">
      <c r="A133" s="11" t="s">
        <v>3</v>
      </c>
      <c r="B133" s="11" t="s">
        <v>4</v>
      </c>
      <c r="C133" s="11">
        <v>2009</v>
      </c>
      <c r="D133" s="11">
        <v>77.8</v>
      </c>
      <c r="E133" s="11">
        <v>9.9999999999994316E-2</v>
      </c>
      <c r="F133" s="11"/>
    </row>
    <row r="134" spans="1:6" hidden="1" x14ac:dyDescent="0.25">
      <c r="A134" s="11" t="s">
        <v>3</v>
      </c>
      <c r="B134" s="11" t="s">
        <v>4</v>
      </c>
      <c r="C134" s="11">
        <v>2010</v>
      </c>
      <c r="D134" s="11">
        <v>77.900000000000006</v>
      </c>
      <c r="E134" s="11">
        <v>0.10000000000000853</v>
      </c>
      <c r="F134" s="11"/>
    </row>
    <row r="135" spans="1:6" hidden="1" x14ac:dyDescent="0.25">
      <c r="A135" s="11" t="s">
        <v>3</v>
      </c>
      <c r="B135" s="11" t="s">
        <v>4</v>
      </c>
      <c r="C135" s="11">
        <v>2011</v>
      </c>
      <c r="D135" s="11">
        <v>78.099999999999994</v>
      </c>
      <c r="E135" s="11">
        <v>0.19999999999998863</v>
      </c>
      <c r="F135" s="11"/>
    </row>
    <row r="136" spans="1:6" hidden="1" x14ac:dyDescent="0.25">
      <c r="A136" s="11" t="s">
        <v>3</v>
      </c>
      <c r="B136" s="11" t="s">
        <v>4</v>
      </c>
      <c r="C136" s="11">
        <v>2012</v>
      </c>
      <c r="D136" s="11">
        <v>78.099999999999994</v>
      </c>
      <c r="E136" s="11">
        <v>0</v>
      </c>
      <c r="F136" s="11"/>
    </row>
    <row r="137" spans="1:6" hidden="1" x14ac:dyDescent="0.25">
      <c r="A137" s="11" t="s">
        <v>3</v>
      </c>
      <c r="B137" s="11" t="s">
        <v>4</v>
      </c>
      <c r="C137" s="11">
        <v>2013</v>
      </c>
      <c r="D137" s="11">
        <v>78.099999999999994</v>
      </c>
      <c r="E137" s="11">
        <v>0</v>
      </c>
      <c r="F137" s="11"/>
    </row>
    <row r="138" spans="1:6" hidden="1" x14ac:dyDescent="0.25">
      <c r="A138" s="11" t="s">
        <v>3</v>
      </c>
      <c r="B138" s="11" t="s">
        <v>4</v>
      </c>
      <c r="C138" s="11">
        <v>2014</v>
      </c>
      <c r="D138" s="11">
        <v>78.400000000000006</v>
      </c>
      <c r="E138" s="11">
        <v>0.30000000000001137</v>
      </c>
      <c r="F138" s="11"/>
    </row>
    <row r="139" spans="1:6" hidden="1" x14ac:dyDescent="0.25">
      <c r="A139" s="11" t="s">
        <v>3</v>
      </c>
      <c r="B139" s="11" t="s">
        <v>4</v>
      </c>
      <c r="C139" s="11">
        <v>2015</v>
      </c>
      <c r="D139" s="11">
        <v>78.599999999999994</v>
      </c>
      <c r="E139" s="11">
        <v>0.19999999999998863</v>
      </c>
      <c r="F139" s="11"/>
    </row>
    <row r="140" spans="1:6" hidden="1" x14ac:dyDescent="0.25">
      <c r="A140" s="11" t="s">
        <v>3</v>
      </c>
      <c r="B140" s="11" t="s">
        <v>4</v>
      </c>
      <c r="C140" s="11">
        <v>2016</v>
      </c>
      <c r="D140" s="11">
        <v>78.900000000000006</v>
      </c>
      <c r="E140" s="11">
        <v>0.30000000000001137</v>
      </c>
      <c r="F140" s="11"/>
    </row>
    <row r="141" spans="1:6" hidden="1" x14ac:dyDescent="0.25">
      <c r="A141" s="11" t="s">
        <v>3</v>
      </c>
      <c r="B141" s="11" t="s">
        <v>4</v>
      </c>
      <c r="C141" s="11">
        <v>2017</v>
      </c>
      <c r="D141" s="11">
        <v>79</v>
      </c>
      <c r="E141" s="11">
        <v>9.9999999999994316E-2</v>
      </c>
      <c r="F141" s="11"/>
    </row>
    <row r="142" spans="1:6" hidden="1" x14ac:dyDescent="0.25">
      <c r="A142" s="11" t="s">
        <v>3</v>
      </c>
      <c r="B142" s="11" t="s">
        <v>4</v>
      </c>
      <c r="C142" s="11">
        <v>2018</v>
      </c>
      <c r="D142" s="11">
        <v>79.2</v>
      </c>
      <c r="E142" s="11">
        <v>0.20000000000000284</v>
      </c>
      <c r="F142" s="11"/>
    </row>
    <row r="143" spans="1:6" hidden="1" x14ac:dyDescent="0.25">
      <c r="A143" s="11" t="s">
        <v>3</v>
      </c>
      <c r="B143" s="11" t="s">
        <v>4</v>
      </c>
      <c r="C143" s="11">
        <v>2019</v>
      </c>
      <c r="D143" s="11">
        <v>79.3</v>
      </c>
      <c r="E143" s="11">
        <v>9.9999999999994316E-2</v>
      </c>
      <c r="F143" s="11"/>
    </row>
    <row r="144" spans="1:6" hidden="1" x14ac:dyDescent="0.25">
      <c r="A144" s="11" t="s">
        <v>3</v>
      </c>
      <c r="B144" s="11" t="s">
        <v>4</v>
      </c>
      <c r="C144" s="11">
        <v>2020</v>
      </c>
      <c r="D144" s="11">
        <v>77</v>
      </c>
      <c r="E144" s="11">
        <v>-2.2999999999999972</v>
      </c>
      <c r="F144" s="11"/>
    </row>
    <row r="145" spans="1:6" hidden="1" x14ac:dyDescent="0.25">
      <c r="A145" s="11" t="s">
        <v>3</v>
      </c>
      <c r="B145" s="11" t="s">
        <v>4</v>
      </c>
      <c r="C145" s="11">
        <v>2021</v>
      </c>
      <c r="D145" s="11">
        <v>76.5</v>
      </c>
      <c r="E145" s="11">
        <v>-0.5</v>
      </c>
      <c r="F145" s="11"/>
    </row>
    <row r="146" spans="1:6" x14ac:dyDescent="0.25">
      <c r="A146" s="11" t="s">
        <v>5</v>
      </c>
      <c r="B146" s="11" t="s">
        <v>6</v>
      </c>
      <c r="C146" s="11">
        <v>1923</v>
      </c>
      <c r="D146" s="11">
        <v>28.82</v>
      </c>
      <c r="E146" s="11">
        <v>0</v>
      </c>
      <c r="F146" s="12"/>
    </row>
    <row r="147" spans="1:6" x14ac:dyDescent="0.25">
      <c r="A147" t="s">
        <v>5</v>
      </c>
      <c r="B147" t="s">
        <v>6</v>
      </c>
      <c r="C147">
        <v>1933</v>
      </c>
      <c r="D147">
        <v>31.22</v>
      </c>
      <c r="E147">
        <v>2.3999999999999986</v>
      </c>
      <c r="F147">
        <v>10</v>
      </c>
    </row>
    <row r="148" spans="1:6" x14ac:dyDescent="0.25">
      <c r="A148" t="s">
        <v>5</v>
      </c>
      <c r="B148" t="s">
        <v>6</v>
      </c>
      <c r="C148">
        <v>1943</v>
      </c>
      <c r="D148">
        <v>33.72</v>
      </c>
      <c r="E148">
        <v>2.5</v>
      </c>
      <c r="F148">
        <v>10</v>
      </c>
    </row>
    <row r="149" spans="1:6" x14ac:dyDescent="0.25">
      <c r="A149" t="s">
        <v>5</v>
      </c>
      <c r="B149" t="s">
        <v>6</v>
      </c>
      <c r="C149">
        <v>1950</v>
      </c>
      <c r="D149">
        <v>42.4</v>
      </c>
      <c r="E149">
        <v>8.68</v>
      </c>
      <c r="F149">
        <v>7</v>
      </c>
    </row>
    <row r="150" spans="1:6" x14ac:dyDescent="0.25">
      <c r="A150" s="11" t="s">
        <v>5</v>
      </c>
      <c r="B150" s="11" t="s">
        <v>6</v>
      </c>
      <c r="C150" s="11">
        <v>1951</v>
      </c>
      <c r="D150" s="11">
        <v>42.5</v>
      </c>
      <c r="E150" s="11">
        <v>0.10000000000000142</v>
      </c>
      <c r="F150" s="11"/>
    </row>
    <row r="151" spans="1:6" x14ac:dyDescent="0.25">
      <c r="A151" s="11" t="s">
        <v>5</v>
      </c>
      <c r="B151" s="11" t="s">
        <v>6</v>
      </c>
      <c r="C151" s="11">
        <v>1952</v>
      </c>
      <c r="D151" s="11">
        <v>42.9</v>
      </c>
      <c r="E151" s="11">
        <v>0.39999999999999858</v>
      </c>
      <c r="F151" s="11"/>
    </row>
    <row r="152" spans="1:6" x14ac:dyDescent="0.25">
      <c r="A152" s="11" t="s">
        <v>5</v>
      </c>
      <c r="B152" s="11" t="s">
        <v>6</v>
      </c>
      <c r="C152" s="11">
        <v>1953</v>
      </c>
      <c r="D152" s="11">
        <v>42.9</v>
      </c>
      <c r="E152" s="11">
        <v>0</v>
      </c>
      <c r="F152" s="11"/>
    </row>
    <row r="153" spans="1:6" x14ac:dyDescent="0.25">
      <c r="A153" s="11" t="s">
        <v>5</v>
      </c>
      <c r="B153" s="11" t="s">
        <v>6</v>
      </c>
      <c r="C153" s="11">
        <v>1954</v>
      </c>
      <c r="D153" s="11">
        <v>40.200000000000003</v>
      </c>
      <c r="E153" s="11">
        <v>-2.6999999999999957</v>
      </c>
      <c r="F153" s="11"/>
    </row>
    <row r="154" spans="1:6" x14ac:dyDescent="0.25">
      <c r="A154" s="11" t="s">
        <v>5</v>
      </c>
      <c r="B154" s="11" t="s">
        <v>6</v>
      </c>
      <c r="C154" s="11">
        <v>1955</v>
      </c>
      <c r="D154" s="11">
        <v>40.4</v>
      </c>
      <c r="E154" s="11">
        <v>0.19999999999999574</v>
      </c>
      <c r="F154" s="11"/>
    </row>
    <row r="155" spans="1:6" x14ac:dyDescent="0.25">
      <c r="A155" s="11" t="s">
        <v>5</v>
      </c>
      <c r="B155" s="11" t="s">
        <v>6</v>
      </c>
      <c r="C155" s="11">
        <v>1956</v>
      </c>
      <c r="D155" s="11">
        <v>40.299999999999997</v>
      </c>
      <c r="E155" s="11">
        <v>-0.10000000000000142</v>
      </c>
      <c r="F155" s="11"/>
    </row>
    <row r="156" spans="1:6" x14ac:dyDescent="0.25">
      <c r="A156" s="11" t="s">
        <v>5</v>
      </c>
      <c r="B156" s="11" t="s">
        <v>6</v>
      </c>
      <c r="C156" s="11">
        <v>1957</v>
      </c>
      <c r="D156" s="11">
        <v>40.4</v>
      </c>
      <c r="E156" s="11">
        <v>0.10000000000000142</v>
      </c>
      <c r="F156" s="11"/>
    </row>
    <row r="157" spans="1:6" x14ac:dyDescent="0.25">
      <c r="A157" s="11" t="s">
        <v>5</v>
      </c>
      <c r="B157" s="11" t="s">
        <v>6</v>
      </c>
      <c r="C157" s="11">
        <v>1958</v>
      </c>
      <c r="D157" s="11">
        <v>40.4</v>
      </c>
      <c r="E157" s="11">
        <v>0</v>
      </c>
      <c r="F157" s="11"/>
    </row>
    <row r="158" spans="1:6" x14ac:dyDescent="0.25">
      <c r="A158" s="11" t="s">
        <v>5</v>
      </c>
      <c r="B158" s="11" t="s">
        <v>6</v>
      </c>
      <c r="C158" s="11">
        <v>1959</v>
      </c>
      <c r="D158" s="11">
        <v>40.5</v>
      </c>
      <c r="E158" s="11">
        <v>0.10000000000000142</v>
      </c>
      <c r="F158" s="11"/>
    </row>
    <row r="159" spans="1:6" x14ac:dyDescent="0.25">
      <c r="A159" s="11" t="s">
        <v>5</v>
      </c>
      <c r="B159" s="11" t="s">
        <v>6</v>
      </c>
      <c r="C159" s="11">
        <v>1960</v>
      </c>
      <c r="D159" s="11">
        <v>40.5</v>
      </c>
      <c r="E159" s="11">
        <v>0</v>
      </c>
      <c r="F159" s="11"/>
    </row>
    <row r="160" spans="1:6" x14ac:dyDescent="0.25">
      <c r="A160" s="11" t="s">
        <v>5</v>
      </c>
      <c r="B160" s="11" t="s">
        <v>6</v>
      </c>
      <c r="C160" s="11">
        <v>1961</v>
      </c>
      <c r="D160" s="11">
        <v>40.5</v>
      </c>
      <c r="E160" s="11">
        <v>0</v>
      </c>
      <c r="F160" s="11"/>
    </row>
    <row r="161" spans="1:6" x14ac:dyDescent="0.25">
      <c r="A161" s="11" t="s">
        <v>5</v>
      </c>
      <c r="B161" s="11" t="s">
        <v>6</v>
      </c>
      <c r="C161" s="11">
        <v>1962</v>
      </c>
      <c r="D161" s="11">
        <v>39.299999999999997</v>
      </c>
      <c r="E161" s="11">
        <v>-1.2000000000000028</v>
      </c>
      <c r="F161" s="11"/>
    </row>
    <row r="162" spans="1:6" x14ac:dyDescent="0.25">
      <c r="A162" s="11" t="s">
        <v>5</v>
      </c>
      <c r="B162" s="11" t="s">
        <v>6</v>
      </c>
      <c r="C162" s="11">
        <v>1963</v>
      </c>
      <c r="D162" s="11">
        <v>42.9</v>
      </c>
      <c r="E162" s="11">
        <v>3.6000000000000014</v>
      </c>
      <c r="F162" s="11"/>
    </row>
    <row r="163" spans="1:6" x14ac:dyDescent="0.25">
      <c r="A163" s="11" t="s">
        <v>5</v>
      </c>
      <c r="B163" s="11" t="s">
        <v>6</v>
      </c>
      <c r="C163" s="11">
        <v>1964</v>
      </c>
      <c r="D163" s="11">
        <v>42.8</v>
      </c>
      <c r="E163" s="11">
        <v>-0.10000000000000142</v>
      </c>
      <c r="F163" s="11"/>
    </row>
    <row r="164" spans="1:6" x14ac:dyDescent="0.25">
      <c r="A164" s="11" t="s">
        <v>5</v>
      </c>
      <c r="B164" s="11" t="s">
        <v>6</v>
      </c>
      <c r="C164" s="11">
        <v>1965</v>
      </c>
      <c r="D164" s="11">
        <v>42.7</v>
      </c>
      <c r="E164" s="11">
        <v>-9.9999999999994316E-2</v>
      </c>
      <c r="F164" s="11"/>
    </row>
    <row r="165" spans="1:6" x14ac:dyDescent="0.25">
      <c r="A165" s="11" t="s">
        <v>5</v>
      </c>
      <c r="B165" s="11" t="s">
        <v>6</v>
      </c>
      <c r="C165" s="11">
        <v>1966</v>
      </c>
      <c r="D165" s="11">
        <v>42.5</v>
      </c>
      <c r="E165" s="11">
        <v>-0.20000000000000284</v>
      </c>
      <c r="F165" s="11"/>
    </row>
    <row r="166" spans="1:6" x14ac:dyDescent="0.25">
      <c r="A166" s="11" t="s">
        <v>5</v>
      </c>
      <c r="B166" s="11" t="s">
        <v>6</v>
      </c>
      <c r="C166" s="11">
        <v>1967</v>
      </c>
      <c r="D166" s="11">
        <v>42.6</v>
      </c>
      <c r="E166" s="11">
        <v>0.10000000000000142</v>
      </c>
      <c r="F166" s="11"/>
    </row>
    <row r="167" spans="1:6" x14ac:dyDescent="0.25">
      <c r="A167" s="11" t="s">
        <v>5</v>
      </c>
      <c r="B167" s="11" t="s">
        <v>6</v>
      </c>
      <c r="C167" s="11">
        <v>1968</v>
      </c>
      <c r="D167" s="11">
        <v>42.6</v>
      </c>
      <c r="E167" s="11">
        <v>0</v>
      </c>
      <c r="F167" s="11"/>
    </row>
    <row r="168" spans="1:6" x14ac:dyDescent="0.25">
      <c r="A168" s="11" t="s">
        <v>5</v>
      </c>
      <c r="B168" s="11" t="s">
        <v>6</v>
      </c>
      <c r="C168" s="11">
        <v>1969</v>
      </c>
      <c r="D168" s="11">
        <v>42.8</v>
      </c>
      <c r="E168" s="11">
        <v>0.19999999999999574</v>
      </c>
      <c r="F168" s="11"/>
    </row>
    <row r="169" spans="1:6" x14ac:dyDescent="0.25">
      <c r="A169" s="11" t="s">
        <v>5</v>
      </c>
      <c r="B169" s="11" t="s">
        <v>6</v>
      </c>
      <c r="C169" s="11">
        <v>1970</v>
      </c>
      <c r="D169" s="11">
        <v>43.2</v>
      </c>
      <c r="E169" s="11">
        <v>0.40000000000000568</v>
      </c>
      <c r="F169" s="11"/>
    </row>
    <row r="170" spans="1:6" x14ac:dyDescent="0.25">
      <c r="A170" s="11" t="s">
        <v>5</v>
      </c>
      <c r="B170" s="11" t="s">
        <v>6</v>
      </c>
      <c r="C170" s="11">
        <v>1971</v>
      </c>
      <c r="D170" s="11">
        <v>43.7</v>
      </c>
      <c r="E170" s="11">
        <v>0.5</v>
      </c>
      <c r="F170" s="11"/>
    </row>
    <row r="171" spans="1:6" x14ac:dyDescent="0.25">
      <c r="A171" s="11" t="s">
        <v>5</v>
      </c>
      <c r="B171" s="11" t="s">
        <v>6</v>
      </c>
      <c r="C171" s="11">
        <v>1972</v>
      </c>
      <c r="D171" s="11">
        <v>44.3</v>
      </c>
      <c r="E171" s="11">
        <v>0.59999999999999432</v>
      </c>
      <c r="F171" s="11"/>
    </row>
    <row r="172" spans="1:6" x14ac:dyDescent="0.25">
      <c r="A172" s="11" t="s">
        <v>5</v>
      </c>
      <c r="B172" s="11" t="s">
        <v>6</v>
      </c>
      <c r="C172" s="11">
        <v>1973</v>
      </c>
      <c r="D172" s="11">
        <v>45.1</v>
      </c>
      <c r="E172" s="11">
        <v>0.80000000000000426</v>
      </c>
      <c r="F172" s="11"/>
    </row>
    <row r="173" spans="1:6" x14ac:dyDescent="0.25">
      <c r="A173" s="11" t="s">
        <v>5</v>
      </c>
      <c r="B173" s="11" t="s">
        <v>6</v>
      </c>
      <c r="C173" s="11">
        <v>1974</v>
      </c>
      <c r="D173" s="11">
        <v>46</v>
      </c>
      <c r="E173" s="11">
        <v>0.89999999999999858</v>
      </c>
      <c r="F173" s="11"/>
    </row>
    <row r="174" spans="1:6" x14ac:dyDescent="0.25">
      <c r="A174" s="11" t="s">
        <v>5</v>
      </c>
      <c r="B174" s="11" t="s">
        <v>6</v>
      </c>
      <c r="C174" s="11">
        <v>1975</v>
      </c>
      <c r="D174" s="11">
        <v>47</v>
      </c>
      <c r="E174" s="11">
        <v>1</v>
      </c>
      <c r="F174" s="11"/>
    </row>
    <row r="175" spans="1:6" x14ac:dyDescent="0.25">
      <c r="A175" s="11" t="s">
        <v>5</v>
      </c>
      <c r="B175" s="11" t="s">
        <v>6</v>
      </c>
      <c r="C175" s="11">
        <v>1976</v>
      </c>
      <c r="D175" s="11">
        <v>48</v>
      </c>
      <c r="E175" s="11">
        <v>1</v>
      </c>
      <c r="F175" s="11"/>
    </row>
    <row r="176" spans="1:6" x14ac:dyDescent="0.25">
      <c r="A176" s="11" t="s">
        <v>5</v>
      </c>
      <c r="B176" s="11" t="s">
        <v>6</v>
      </c>
      <c r="C176" s="11">
        <v>1977</v>
      </c>
      <c r="D176" s="11">
        <v>49.2</v>
      </c>
      <c r="E176" s="11">
        <v>1.2000000000000028</v>
      </c>
      <c r="F176" s="11"/>
    </row>
    <row r="177" spans="1:6" x14ac:dyDescent="0.25">
      <c r="A177" s="11" t="s">
        <v>5</v>
      </c>
      <c r="B177" s="11" t="s">
        <v>6</v>
      </c>
      <c r="C177" s="11">
        <v>1978</v>
      </c>
      <c r="D177" s="11">
        <v>50.4</v>
      </c>
      <c r="E177" s="11">
        <v>1.1999999999999957</v>
      </c>
      <c r="F177" s="11"/>
    </row>
    <row r="178" spans="1:6" x14ac:dyDescent="0.25">
      <c r="A178" s="11" t="s">
        <v>5</v>
      </c>
      <c r="B178" s="11" t="s">
        <v>6</v>
      </c>
      <c r="C178" s="11">
        <v>1979</v>
      </c>
      <c r="D178" s="11">
        <v>51.8</v>
      </c>
      <c r="E178" s="11">
        <v>1.3999999999999986</v>
      </c>
      <c r="F178" s="11"/>
    </row>
    <row r="179" spans="1:6" x14ac:dyDescent="0.25">
      <c r="A179" s="11" t="s">
        <v>5</v>
      </c>
      <c r="B179" s="11" t="s">
        <v>6</v>
      </c>
      <c r="C179" s="11">
        <v>1980</v>
      </c>
      <c r="D179" s="11">
        <v>53.3</v>
      </c>
      <c r="E179" s="11">
        <v>1.5</v>
      </c>
      <c r="F179" s="11"/>
    </row>
    <row r="180" spans="1:6" x14ac:dyDescent="0.25">
      <c r="A180" s="11" t="s">
        <v>5</v>
      </c>
      <c r="B180" s="11" t="s">
        <v>6</v>
      </c>
      <c r="C180" s="11">
        <v>1981</v>
      </c>
      <c r="D180" s="11">
        <v>55.3</v>
      </c>
      <c r="E180" s="11">
        <v>2</v>
      </c>
      <c r="F180" s="11"/>
    </row>
    <row r="181" spans="1:6" x14ac:dyDescent="0.25">
      <c r="A181" s="11" t="s">
        <v>5</v>
      </c>
      <c r="B181" s="11" t="s">
        <v>6</v>
      </c>
      <c r="C181" s="11">
        <v>1982</v>
      </c>
      <c r="D181" s="11">
        <v>57.4</v>
      </c>
      <c r="E181" s="11">
        <v>2.1000000000000014</v>
      </c>
      <c r="F181" s="11"/>
    </row>
    <row r="182" spans="1:6" x14ac:dyDescent="0.25">
      <c r="A182" s="11" t="s">
        <v>5</v>
      </c>
      <c r="B182" s="11" t="s">
        <v>6</v>
      </c>
      <c r="C182" s="11">
        <v>1983</v>
      </c>
      <c r="D182" s="11">
        <v>59.5</v>
      </c>
      <c r="E182" s="11">
        <v>2.1000000000000014</v>
      </c>
      <c r="F182" s="11"/>
    </row>
    <row r="183" spans="1:6" x14ac:dyDescent="0.25">
      <c r="A183" s="11" t="s">
        <v>5</v>
      </c>
      <c r="B183" s="11" t="s">
        <v>6</v>
      </c>
      <c r="C183" s="11">
        <v>1984</v>
      </c>
      <c r="D183" s="11">
        <v>61.7</v>
      </c>
      <c r="E183" s="11">
        <v>2.2000000000000028</v>
      </c>
      <c r="F183" s="11"/>
    </row>
    <row r="184" spans="1:6" x14ac:dyDescent="0.25">
      <c r="A184" s="11" t="s">
        <v>5</v>
      </c>
      <c r="B184" s="11" t="s">
        <v>6</v>
      </c>
      <c r="C184" s="11">
        <v>1985</v>
      </c>
      <c r="D184" s="11">
        <v>63.6</v>
      </c>
      <c r="E184" s="11">
        <v>1.8999999999999986</v>
      </c>
      <c r="F184" s="11"/>
    </row>
    <row r="185" spans="1:6" x14ac:dyDescent="0.25">
      <c r="A185" s="11" t="s">
        <v>5</v>
      </c>
      <c r="B185" s="11" t="s">
        <v>6</v>
      </c>
      <c r="C185" s="11">
        <v>1986</v>
      </c>
      <c r="D185" s="11">
        <v>65.2</v>
      </c>
      <c r="E185" s="11">
        <v>1.6000000000000014</v>
      </c>
      <c r="F185" s="11"/>
    </row>
    <row r="186" spans="1:6" x14ac:dyDescent="0.25">
      <c r="A186" s="11" t="s">
        <v>5</v>
      </c>
      <c r="B186" s="11" t="s">
        <v>6</v>
      </c>
      <c r="C186" s="11">
        <v>1987</v>
      </c>
      <c r="D186" s="11">
        <v>65.8</v>
      </c>
      <c r="E186" s="11">
        <v>0.59999999999999432</v>
      </c>
      <c r="F186" s="11"/>
    </row>
    <row r="187" spans="1:6" x14ac:dyDescent="0.25">
      <c r="A187" s="11" t="s">
        <v>5</v>
      </c>
      <c r="B187" s="11" t="s">
        <v>6</v>
      </c>
      <c r="C187" s="11">
        <v>1988</v>
      </c>
      <c r="D187" s="11">
        <v>67</v>
      </c>
      <c r="E187" s="11">
        <v>1.2000000000000028</v>
      </c>
      <c r="F187" s="11"/>
    </row>
    <row r="188" spans="1:6" x14ac:dyDescent="0.25">
      <c r="A188" s="11" t="s">
        <v>5</v>
      </c>
      <c r="B188" s="11" t="s">
        <v>6</v>
      </c>
      <c r="C188" s="11">
        <v>1989</v>
      </c>
      <c r="D188" s="11">
        <v>67.099999999999994</v>
      </c>
      <c r="E188" s="11">
        <v>9.9999999999994316E-2</v>
      </c>
      <c r="F188" s="11"/>
    </row>
    <row r="189" spans="1:6" x14ac:dyDescent="0.25">
      <c r="A189" s="11" t="s">
        <v>5</v>
      </c>
      <c r="B189" s="11" t="s">
        <v>6</v>
      </c>
      <c r="C189" s="11">
        <v>1990</v>
      </c>
      <c r="D189" s="11">
        <v>67.400000000000006</v>
      </c>
      <c r="E189" s="11">
        <v>0.30000000000001137</v>
      </c>
      <c r="F189" s="11"/>
    </row>
    <row r="190" spans="1:6" x14ac:dyDescent="0.25">
      <c r="A190" s="11" t="s">
        <v>5</v>
      </c>
      <c r="B190" s="11" t="s">
        <v>6</v>
      </c>
      <c r="C190" s="11">
        <v>1991</v>
      </c>
      <c r="D190" s="11">
        <v>67.7</v>
      </c>
      <c r="E190" s="11">
        <v>0.29999999999999716</v>
      </c>
      <c r="F190" s="11"/>
    </row>
    <row r="191" spans="1:6" x14ac:dyDescent="0.25">
      <c r="A191" s="11" t="s">
        <v>5</v>
      </c>
      <c r="B191" s="11" t="s">
        <v>6</v>
      </c>
      <c r="C191" s="11">
        <v>1992</v>
      </c>
      <c r="D191" s="11">
        <v>67.8</v>
      </c>
      <c r="E191" s="11">
        <v>9.9999999999994316E-2</v>
      </c>
      <c r="F191" s="11"/>
    </row>
    <row r="192" spans="1:6" x14ac:dyDescent="0.25">
      <c r="A192" s="11" t="s">
        <v>5</v>
      </c>
      <c r="B192" s="11" t="s">
        <v>6</v>
      </c>
      <c r="C192" s="11">
        <v>1993</v>
      </c>
      <c r="D192" s="11">
        <v>67.7</v>
      </c>
      <c r="E192" s="11">
        <v>-9.9999999999994316E-2</v>
      </c>
      <c r="F192" s="11"/>
    </row>
    <row r="193" spans="1:6" x14ac:dyDescent="0.25">
      <c r="A193" s="11" t="s">
        <v>5</v>
      </c>
      <c r="B193" s="11" t="s">
        <v>6</v>
      </c>
      <c r="C193" s="11">
        <v>1994</v>
      </c>
      <c r="D193" s="11">
        <v>67.400000000000006</v>
      </c>
      <c r="E193" s="11">
        <v>-0.29999999999999716</v>
      </c>
      <c r="F193" s="11"/>
    </row>
    <row r="194" spans="1:6" x14ac:dyDescent="0.25">
      <c r="A194" s="11" t="s">
        <v>5</v>
      </c>
      <c r="B194" s="11" t="s">
        <v>6</v>
      </c>
      <c r="C194" s="11">
        <v>1995</v>
      </c>
      <c r="D194" s="11">
        <v>67.5</v>
      </c>
      <c r="E194" s="11">
        <v>9.9999999999994316E-2</v>
      </c>
      <c r="F194" s="11"/>
    </row>
    <row r="195" spans="1:6" x14ac:dyDescent="0.25">
      <c r="A195" s="11" t="s">
        <v>5</v>
      </c>
      <c r="B195" s="11" t="s">
        <v>6</v>
      </c>
      <c r="C195" s="11">
        <v>1996</v>
      </c>
      <c r="D195" s="11">
        <v>68.7</v>
      </c>
      <c r="E195" s="11">
        <v>1.2000000000000028</v>
      </c>
      <c r="F195" s="11"/>
    </row>
    <row r="196" spans="1:6" x14ac:dyDescent="0.25">
      <c r="A196" s="11" t="s">
        <v>5</v>
      </c>
      <c r="B196" s="11" t="s">
        <v>6</v>
      </c>
      <c r="C196" s="11">
        <v>1997</v>
      </c>
      <c r="D196" s="11">
        <v>69.2</v>
      </c>
      <c r="E196" s="11">
        <v>0.5</v>
      </c>
      <c r="F196" s="11"/>
    </row>
    <row r="197" spans="1:6" x14ac:dyDescent="0.25">
      <c r="A197" s="11" t="s">
        <v>5</v>
      </c>
      <c r="B197" s="11" t="s">
        <v>6</v>
      </c>
      <c r="C197" s="11">
        <v>1998</v>
      </c>
      <c r="D197" s="11">
        <v>69.5</v>
      </c>
      <c r="E197" s="11">
        <v>0.29999999999999716</v>
      </c>
      <c r="F197" s="11"/>
    </row>
    <row r="198" spans="1:6" x14ac:dyDescent="0.25">
      <c r="A198" s="11" t="s">
        <v>5</v>
      </c>
      <c r="B198" s="11" t="s">
        <v>6</v>
      </c>
      <c r="C198" s="11">
        <v>1999</v>
      </c>
      <c r="D198" s="11">
        <v>70</v>
      </c>
      <c r="E198" s="11">
        <v>0.5</v>
      </c>
      <c r="F198" s="11"/>
    </row>
    <row r="199" spans="1:6" x14ac:dyDescent="0.25">
      <c r="A199" s="11" t="s">
        <v>5</v>
      </c>
      <c r="B199" s="11" t="s">
        <v>6</v>
      </c>
      <c r="C199" s="11">
        <v>2000</v>
      </c>
      <c r="D199" s="11">
        <v>70.5</v>
      </c>
      <c r="E199" s="11">
        <v>0.5</v>
      </c>
      <c r="F199" s="11"/>
    </row>
    <row r="200" spans="1:6" x14ac:dyDescent="0.25">
      <c r="A200" s="11" t="s">
        <v>5</v>
      </c>
      <c r="B200" s="11" t="s">
        <v>6</v>
      </c>
      <c r="C200" s="11">
        <v>2001</v>
      </c>
      <c r="D200" s="11">
        <v>70.8</v>
      </c>
      <c r="E200" s="11">
        <v>0.29999999999999716</v>
      </c>
      <c r="F200" s="11"/>
    </row>
    <row r="201" spans="1:6" x14ac:dyDescent="0.25">
      <c r="A201" s="11" t="s">
        <v>5</v>
      </c>
      <c r="B201" s="11" t="s">
        <v>6</v>
      </c>
      <c r="C201" s="11">
        <v>2002</v>
      </c>
      <c r="D201" s="11">
        <v>71.2</v>
      </c>
      <c r="E201" s="11">
        <v>0.40000000000000568</v>
      </c>
      <c r="F201" s="11"/>
    </row>
    <row r="202" spans="1:6" x14ac:dyDescent="0.25">
      <c r="A202" s="11" t="s">
        <v>5</v>
      </c>
      <c r="B202" s="11" t="s">
        <v>6</v>
      </c>
      <c r="C202" s="11">
        <v>2003</v>
      </c>
      <c r="D202" s="11">
        <v>71.3</v>
      </c>
      <c r="E202" s="11">
        <v>9.9999999999994316E-2</v>
      </c>
      <c r="F202" s="11"/>
    </row>
    <row r="203" spans="1:6" x14ac:dyDescent="0.25">
      <c r="A203" s="11" t="s">
        <v>5</v>
      </c>
      <c r="B203" s="11" t="s">
        <v>6</v>
      </c>
      <c r="C203" s="11">
        <v>2004</v>
      </c>
      <c r="D203" s="11">
        <v>71.8</v>
      </c>
      <c r="E203" s="11">
        <v>0.5</v>
      </c>
      <c r="F203" s="11"/>
    </row>
    <row r="204" spans="1:6" x14ac:dyDescent="0.25">
      <c r="A204" s="11" t="s">
        <v>5</v>
      </c>
      <c r="B204" s="11" t="s">
        <v>6</v>
      </c>
      <c r="C204" s="11">
        <v>2005</v>
      </c>
      <c r="D204" s="11">
        <v>72.099999999999994</v>
      </c>
      <c r="E204" s="11">
        <v>0.29999999999999716</v>
      </c>
      <c r="F204" s="11"/>
    </row>
    <row r="205" spans="1:6" x14ac:dyDescent="0.25">
      <c r="A205" s="11" t="s">
        <v>5</v>
      </c>
      <c r="B205" s="11" t="s">
        <v>6</v>
      </c>
      <c r="C205" s="11">
        <v>2006</v>
      </c>
      <c r="D205" s="11">
        <v>72.3</v>
      </c>
      <c r="E205" s="11">
        <v>0.20000000000000284</v>
      </c>
      <c r="F205" s="11"/>
    </row>
    <row r="206" spans="1:6" x14ac:dyDescent="0.25">
      <c r="A206" s="11" t="s">
        <v>5</v>
      </c>
      <c r="B206" s="11" t="s">
        <v>6</v>
      </c>
      <c r="C206" s="11">
        <v>2007</v>
      </c>
      <c r="D206" s="11">
        <v>72.599999999999994</v>
      </c>
      <c r="E206" s="11">
        <v>0.29999999999999716</v>
      </c>
      <c r="F206" s="11"/>
    </row>
    <row r="207" spans="1:6" x14ac:dyDescent="0.25">
      <c r="A207" s="11" t="s">
        <v>5</v>
      </c>
      <c r="B207" s="11" t="s">
        <v>6</v>
      </c>
      <c r="C207" s="11">
        <v>2008</v>
      </c>
      <c r="D207" s="11">
        <v>72.900000000000006</v>
      </c>
      <c r="E207" s="11">
        <v>0.30000000000001137</v>
      </c>
      <c r="F207" s="11"/>
    </row>
    <row r="208" spans="1:6" x14ac:dyDescent="0.25">
      <c r="A208" s="11" t="s">
        <v>5</v>
      </c>
      <c r="B208" s="11" t="s">
        <v>6</v>
      </c>
      <c r="C208" s="11">
        <v>2009</v>
      </c>
      <c r="D208" s="11">
        <v>73.599999999999994</v>
      </c>
      <c r="E208" s="11">
        <v>0.69999999999998863</v>
      </c>
      <c r="F208" s="11"/>
    </row>
    <row r="209" spans="1:6" x14ac:dyDescent="0.25">
      <c r="A209" s="11" t="s">
        <v>5</v>
      </c>
      <c r="B209" s="11" t="s">
        <v>6</v>
      </c>
      <c r="C209" s="11">
        <v>2010</v>
      </c>
      <c r="D209" s="11">
        <v>73.8</v>
      </c>
      <c r="E209" s="11">
        <v>0.20000000000000284</v>
      </c>
      <c r="F209" s="11"/>
    </row>
    <row r="210" spans="1:6" x14ac:dyDescent="0.25">
      <c r="A210" s="11" t="s">
        <v>5</v>
      </c>
      <c r="B210" s="11" t="s">
        <v>6</v>
      </c>
      <c r="C210" s="11">
        <v>2011</v>
      </c>
      <c r="D210" s="11">
        <v>74.099999999999994</v>
      </c>
      <c r="E210" s="11">
        <v>0.29999999999999716</v>
      </c>
      <c r="F210" s="11"/>
    </row>
    <row r="211" spans="1:6" x14ac:dyDescent="0.25">
      <c r="A211" s="11" t="s">
        <v>5</v>
      </c>
      <c r="B211" s="11" t="s">
        <v>6</v>
      </c>
      <c r="C211" s="11">
        <v>2012</v>
      </c>
      <c r="D211" s="11">
        <v>74.2</v>
      </c>
      <c r="E211" s="11">
        <v>0.10000000000000853</v>
      </c>
      <c r="F211" s="11"/>
    </row>
    <row r="212" spans="1:6" x14ac:dyDescent="0.25">
      <c r="A212" s="11" t="s">
        <v>5</v>
      </c>
      <c r="B212" s="11" t="s">
        <v>6</v>
      </c>
      <c r="C212" s="11">
        <v>2013</v>
      </c>
      <c r="D212" s="11">
        <v>74.599999999999994</v>
      </c>
      <c r="E212" s="11">
        <v>0.39999999999999147</v>
      </c>
      <c r="F212" s="11"/>
    </row>
    <row r="213" spans="1:6" x14ac:dyDescent="0.25">
      <c r="A213" s="11" t="s">
        <v>5</v>
      </c>
      <c r="B213" s="11" t="s">
        <v>6</v>
      </c>
      <c r="C213" s="11">
        <v>2014</v>
      </c>
      <c r="D213" s="11">
        <v>75.099999999999994</v>
      </c>
      <c r="E213" s="11">
        <v>0.5</v>
      </c>
      <c r="F213" s="11"/>
    </row>
    <row r="214" spans="1:6" x14ac:dyDescent="0.25">
      <c r="A214" s="11" t="s">
        <v>5</v>
      </c>
      <c r="B214" s="11" t="s">
        <v>6</v>
      </c>
      <c r="C214" s="11">
        <v>2015</v>
      </c>
      <c r="D214" s="11">
        <v>75.599999999999994</v>
      </c>
      <c r="E214" s="11">
        <v>0.5</v>
      </c>
      <c r="F214" s="11"/>
    </row>
    <row r="215" spans="1:6" x14ac:dyDescent="0.25">
      <c r="A215" s="11" t="s">
        <v>5</v>
      </c>
      <c r="B215" s="11" t="s">
        <v>6</v>
      </c>
      <c r="C215" s="11">
        <v>2016</v>
      </c>
      <c r="D215" s="11">
        <v>75.7</v>
      </c>
      <c r="E215" s="11">
        <v>0.10000000000000853</v>
      </c>
      <c r="F215" s="11"/>
    </row>
    <row r="216" spans="1:6" x14ac:dyDescent="0.25">
      <c r="A216" s="11" t="s">
        <v>5</v>
      </c>
      <c r="B216" s="11" t="s">
        <v>6</v>
      </c>
      <c r="C216" s="11">
        <v>2017</v>
      </c>
      <c r="D216" s="11">
        <v>75.7</v>
      </c>
      <c r="E216" s="11">
        <v>0</v>
      </c>
      <c r="F216" s="11"/>
    </row>
    <row r="217" spans="1:6" x14ac:dyDescent="0.25">
      <c r="A217" s="11" t="s">
        <v>5</v>
      </c>
      <c r="B217" s="11" t="s">
        <v>6</v>
      </c>
      <c r="C217" s="11">
        <v>2018</v>
      </c>
      <c r="D217" s="11">
        <v>76.099999999999994</v>
      </c>
      <c r="E217" s="11">
        <v>0.39999999999999147</v>
      </c>
      <c r="F217" s="11"/>
    </row>
    <row r="218" spans="1:6" x14ac:dyDescent="0.25">
      <c r="A218" s="11" t="s">
        <v>5</v>
      </c>
      <c r="B218" s="11" t="s">
        <v>6</v>
      </c>
      <c r="C218" s="11">
        <v>2019</v>
      </c>
      <c r="D218" s="11">
        <v>76.5</v>
      </c>
      <c r="E218" s="11">
        <v>0.40000000000000568</v>
      </c>
      <c r="F218" s="11"/>
    </row>
    <row r="219" spans="1:6" x14ac:dyDescent="0.25">
      <c r="A219" s="11" t="s">
        <v>5</v>
      </c>
      <c r="B219" s="11" t="s">
        <v>6</v>
      </c>
      <c r="C219" s="11">
        <v>2020</v>
      </c>
      <c r="D219" s="11">
        <v>74.5</v>
      </c>
      <c r="E219" s="11">
        <v>-2</v>
      </c>
      <c r="F219" s="11"/>
    </row>
    <row r="220" spans="1:6" x14ac:dyDescent="0.25">
      <c r="A220" s="11" t="s">
        <v>5</v>
      </c>
      <c r="B220" s="11" t="s">
        <v>6</v>
      </c>
      <c r="C220" s="11">
        <v>2021</v>
      </c>
      <c r="D220" s="11">
        <v>76.400000000000006</v>
      </c>
      <c r="E220" s="11">
        <v>1.9000000000000057</v>
      </c>
      <c r="F220" s="11"/>
    </row>
    <row r="221" spans="1:6" hidden="1" x14ac:dyDescent="0.25">
      <c r="A221" s="11" t="s">
        <v>7</v>
      </c>
      <c r="B221" s="11" t="s">
        <v>8</v>
      </c>
      <c r="C221" s="11">
        <v>1950</v>
      </c>
      <c r="D221" s="11">
        <v>61</v>
      </c>
      <c r="E221" s="11">
        <v>0</v>
      </c>
      <c r="F221" s="12"/>
    </row>
    <row r="222" spans="1:6" hidden="1" x14ac:dyDescent="0.25">
      <c r="A222" s="11" t="s">
        <v>7</v>
      </c>
      <c r="B222" s="11" t="s">
        <v>8</v>
      </c>
      <c r="C222" s="11">
        <v>1951</v>
      </c>
      <c r="D222" s="11">
        <v>61.4</v>
      </c>
      <c r="E222" s="11">
        <v>0.39999999999999858</v>
      </c>
      <c r="F222" s="11"/>
    </row>
    <row r="223" spans="1:6" hidden="1" x14ac:dyDescent="0.25">
      <c r="A223" s="11" t="s">
        <v>7</v>
      </c>
      <c r="B223" s="11" t="s">
        <v>8</v>
      </c>
      <c r="C223" s="11">
        <v>1952</v>
      </c>
      <c r="D223" s="11">
        <v>61.6</v>
      </c>
      <c r="E223" s="11">
        <v>0.20000000000000284</v>
      </c>
      <c r="F223" s="11"/>
    </row>
    <row r="224" spans="1:6" hidden="1" x14ac:dyDescent="0.25">
      <c r="A224" s="11" t="s">
        <v>7</v>
      </c>
      <c r="B224" s="11" t="s">
        <v>8</v>
      </c>
      <c r="C224" s="11">
        <v>1953</v>
      </c>
      <c r="D224" s="11">
        <v>61.3</v>
      </c>
      <c r="E224" s="11">
        <v>-0.30000000000000426</v>
      </c>
      <c r="F224" s="11"/>
    </row>
    <row r="225" spans="1:6" hidden="1" x14ac:dyDescent="0.25">
      <c r="A225" s="11" t="s">
        <v>7</v>
      </c>
      <c r="B225" s="11" t="s">
        <v>8</v>
      </c>
      <c r="C225" s="11">
        <v>1954</v>
      </c>
      <c r="D225" s="11">
        <v>62.1</v>
      </c>
      <c r="E225" s="11">
        <v>0.80000000000000426</v>
      </c>
      <c r="F225" s="11"/>
    </row>
    <row r="226" spans="1:6" hidden="1" x14ac:dyDescent="0.25">
      <c r="A226" s="11" t="s">
        <v>7</v>
      </c>
      <c r="B226" s="11" t="s">
        <v>8</v>
      </c>
      <c r="C226" s="11">
        <v>1955</v>
      </c>
      <c r="D226" s="11">
        <v>62.3</v>
      </c>
      <c r="E226" s="11">
        <v>0.19999999999999574</v>
      </c>
      <c r="F226" s="11"/>
    </row>
    <row r="227" spans="1:6" hidden="1" x14ac:dyDescent="0.25">
      <c r="A227" s="11" t="s">
        <v>7</v>
      </c>
      <c r="B227" s="11" t="s">
        <v>8</v>
      </c>
      <c r="C227" s="11">
        <v>1956</v>
      </c>
      <c r="D227" s="11">
        <v>62.6</v>
      </c>
      <c r="E227" s="11">
        <v>0.30000000000000426</v>
      </c>
      <c r="F227" s="11"/>
    </row>
    <row r="228" spans="1:6" hidden="1" x14ac:dyDescent="0.25">
      <c r="A228" s="11" t="s">
        <v>7</v>
      </c>
      <c r="B228" s="11" t="s">
        <v>8</v>
      </c>
      <c r="C228" s="11">
        <v>1957</v>
      </c>
      <c r="D228" s="11">
        <v>62.9</v>
      </c>
      <c r="E228" s="11">
        <v>0.29999999999999716</v>
      </c>
      <c r="F228" s="11"/>
    </row>
    <row r="229" spans="1:6" hidden="1" x14ac:dyDescent="0.25">
      <c r="A229" s="11" t="s">
        <v>7</v>
      </c>
      <c r="B229" s="11" t="s">
        <v>8</v>
      </c>
      <c r="C229" s="11">
        <v>1958</v>
      </c>
      <c r="D229" s="11">
        <v>63.3</v>
      </c>
      <c r="E229" s="11">
        <v>0.39999999999999858</v>
      </c>
      <c r="F229" s="11"/>
    </row>
    <row r="230" spans="1:6" hidden="1" x14ac:dyDescent="0.25">
      <c r="A230" s="11" t="s">
        <v>7</v>
      </c>
      <c r="B230" s="11" t="s">
        <v>8</v>
      </c>
      <c r="C230" s="11">
        <v>1959</v>
      </c>
      <c r="D230" s="11">
        <v>63.6</v>
      </c>
      <c r="E230" s="11">
        <v>0.30000000000000426</v>
      </c>
      <c r="F230" s="11"/>
    </row>
    <row r="231" spans="1:6" hidden="1" x14ac:dyDescent="0.25">
      <c r="A231" s="11" t="s">
        <v>7</v>
      </c>
      <c r="B231" s="11" t="s">
        <v>8</v>
      </c>
      <c r="C231" s="11">
        <v>1960</v>
      </c>
      <c r="D231" s="11">
        <v>64.7</v>
      </c>
      <c r="E231" s="11">
        <v>1.1000000000000014</v>
      </c>
      <c r="F231" s="11"/>
    </row>
    <row r="232" spans="1:6" hidden="1" x14ac:dyDescent="0.25">
      <c r="A232" s="11" t="s">
        <v>7</v>
      </c>
      <c r="B232" s="11" t="s">
        <v>8</v>
      </c>
      <c r="C232" s="11">
        <v>1961</v>
      </c>
      <c r="D232" s="11">
        <v>65.5</v>
      </c>
      <c r="E232" s="11">
        <v>0.79999999999999716</v>
      </c>
      <c r="F232" s="11"/>
    </row>
    <row r="233" spans="1:6" hidden="1" x14ac:dyDescent="0.25">
      <c r="A233" s="11" t="s">
        <v>7</v>
      </c>
      <c r="B233" s="11" t="s">
        <v>8</v>
      </c>
      <c r="C233" s="11">
        <v>1962</v>
      </c>
      <c r="D233" s="11">
        <v>65.900000000000006</v>
      </c>
      <c r="E233" s="11">
        <v>0.40000000000000568</v>
      </c>
      <c r="F233" s="11"/>
    </row>
    <row r="234" spans="1:6" hidden="1" x14ac:dyDescent="0.25">
      <c r="A234" s="11" t="s">
        <v>7</v>
      </c>
      <c r="B234" s="11" t="s">
        <v>8</v>
      </c>
      <c r="C234" s="11">
        <v>1963</v>
      </c>
      <c r="D234" s="11">
        <v>65.900000000000006</v>
      </c>
      <c r="E234" s="11">
        <v>0</v>
      </c>
      <c r="F234" s="11"/>
    </row>
    <row r="235" spans="1:6" hidden="1" x14ac:dyDescent="0.25">
      <c r="A235" s="11" t="s">
        <v>7</v>
      </c>
      <c r="B235" s="11" t="s">
        <v>8</v>
      </c>
      <c r="C235" s="11">
        <v>1964</v>
      </c>
      <c r="D235" s="11">
        <v>66.3</v>
      </c>
      <c r="E235" s="11">
        <v>0.39999999999999147</v>
      </c>
      <c r="F235" s="11"/>
    </row>
    <row r="236" spans="1:6" hidden="1" x14ac:dyDescent="0.25">
      <c r="A236" s="11" t="s">
        <v>7</v>
      </c>
      <c r="B236" s="11" t="s">
        <v>8</v>
      </c>
      <c r="C236" s="11">
        <v>1965</v>
      </c>
      <c r="D236" s="11">
        <v>66.3</v>
      </c>
      <c r="E236" s="11">
        <v>0</v>
      </c>
      <c r="F236" s="11"/>
    </row>
    <row r="237" spans="1:6" hidden="1" x14ac:dyDescent="0.25">
      <c r="A237" s="11" t="s">
        <v>7</v>
      </c>
      <c r="B237" s="11" t="s">
        <v>8</v>
      </c>
      <c r="C237" s="11">
        <v>1966</v>
      </c>
      <c r="D237" s="11">
        <v>58.8</v>
      </c>
      <c r="E237" s="11">
        <v>-7.5</v>
      </c>
      <c r="F237" s="11"/>
    </row>
    <row r="238" spans="1:6" hidden="1" x14ac:dyDescent="0.25">
      <c r="A238" s="11" t="s">
        <v>7</v>
      </c>
      <c r="B238" s="11" t="s">
        <v>8</v>
      </c>
      <c r="C238" s="11">
        <v>1967</v>
      </c>
      <c r="D238" s="11">
        <v>66.2</v>
      </c>
      <c r="E238" s="11">
        <v>7.4000000000000057</v>
      </c>
      <c r="F238" s="11"/>
    </row>
    <row r="239" spans="1:6" hidden="1" x14ac:dyDescent="0.25">
      <c r="A239" s="11" t="s">
        <v>7</v>
      </c>
      <c r="B239" s="11" t="s">
        <v>8</v>
      </c>
      <c r="C239" s="11">
        <v>1968</v>
      </c>
      <c r="D239" s="11">
        <v>66.2</v>
      </c>
      <c r="E239" s="11">
        <v>0</v>
      </c>
      <c r="F239" s="11"/>
    </row>
    <row r="240" spans="1:6" hidden="1" x14ac:dyDescent="0.25">
      <c r="A240" s="11" t="s">
        <v>7</v>
      </c>
      <c r="B240" s="11" t="s">
        <v>8</v>
      </c>
      <c r="C240" s="11">
        <v>1969</v>
      </c>
      <c r="D240" s="11">
        <v>66.400000000000006</v>
      </c>
      <c r="E240" s="11">
        <v>0.20000000000000284</v>
      </c>
      <c r="F240" s="11"/>
    </row>
    <row r="241" spans="1:6" hidden="1" x14ac:dyDescent="0.25">
      <c r="A241" s="11" t="s">
        <v>7</v>
      </c>
      <c r="B241" s="11" t="s">
        <v>8</v>
      </c>
      <c r="C241" s="11">
        <v>1970</v>
      </c>
      <c r="D241" s="11">
        <v>66.599999999999994</v>
      </c>
      <c r="E241" s="11">
        <v>0.19999999999998863</v>
      </c>
      <c r="F241" s="11"/>
    </row>
    <row r="242" spans="1:6" hidden="1" x14ac:dyDescent="0.25">
      <c r="A242" s="11" t="s">
        <v>7</v>
      </c>
      <c r="B242" s="11" t="s">
        <v>8</v>
      </c>
      <c r="C242" s="11">
        <v>1971</v>
      </c>
      <c r="D242" s="11">
        <v>67.099999999999994</v>
      </c>
      <c r="E242" s="11">
        <v>0.5</v>
      </c>
      <c r="F242" s="11"/>
    </row>
    <row r="243" spans="1:6" hidden="1" x14ac:dyDescent="0.25">
      <c r="A243" s="11" t="s">
        <v>7</v>
      </c>
      <c r="B243" s="11" t="s">
        <v>8</v>
      </c>
      <c r="C243" s="11">
        <v>1972</v>
      </c>
      <c r="D243" s="11">
        <v>67.3</v>
      </c>
      <c r="E243" s="11">
        <v>0.20000000000000284</v>
      </c>
      <c r="F243" s="11"/>
    </row>
    <row r="244" spans="1:6" hidden="1" x14ac:dyDescent="0.25">
      <c r="A244" s="11" t="s">
        <v>7</v>
      </c>
      <c r="B244" s="11" t="s">
        <v>8</v>
      </c>
      <c r="C244" s="11">
        <v>1973</v>
      </c>
      <c r="D244" s="11">
        <v>67.400000000000006</v>
      </c>
      <c r="E244" s="11">
        <v>0.10000000000000853</v>
      </c>
      <c r="F244" s="11"/>
    </row>
    <row r="245" spans="1:6" hidden="1" x14ac:dyDescent="0.25">
      <c r="A245" s="11" t="s">
        <v>7</v>
      </c>
      <c r="B245" s="11" t="s">
        <v>8</v>
      </c>
      <c r="C245" s="11">
        <v>1974</v>
      </c>
      <c r="D245" s="11">
        <v>67.7</v>
      </c>
      <c r="E245" s="11">
        <v>0.29999999999999716</v>
      </c>
      <c r="F245" s="11"/>
    </row>
    <row r="246" spans="1:6" hidden="1" x14ac:dyDescent="0.25">
      <c r="A246" s="11" t="s">
        <v>7</v>
      </c>
      <c r="B246" s="11" t="s">
        <v>8</v>
      </c>
      <c r="C246" s="11">
        <v>1975</v>
      </c>
      <c r="D246" s="11">
        <v>67.8</v>
      </c>
      <c r="E246" s="11">
        <v>9.9999999999994316E-2</v>
      </c>
      <c r="F246" s="11"/>
    </row>
    <row r="247" spans="1:6" hidden="1" x14ac:dyDescent="0.25">
      <c r="A247" s="11" t="s">
        <v>7</v>
      </c>
      <c r="B247" s="11" t="s">
        <v>8</v>
      </c>
      <c r="C247" s="11">
        <v>1976</v>
      </c>
      <c r="D247" s="11">
        <v>68</v>
      </c>
      <c r="E247" s="11">
        <v>0.20000000000000284</v>
      </c>
      <c r="F247" s="11"/>
    </row>
    <row r="248" spans="1:6" hidden="1" x14ac:dyDescent="0.25">
      <c r="A248" s="11" t="s">
        <v>7</v>
      </c>
      <c r="B248" s="11" t="s">
        <v>8</v>
      </c>
      <c r="C248" s="11">
        <v>1977</v>
      </c>
      <c r="D248" s="11">
        <v>68.2</v>
      </c>
      <c r="E248" s="11">
        <v>0.20000000000000284</v>
      </c>
      <c r="F248" s="11"/>
    </row>
    <row r="249" spans="1:6" hidden="1" x14ac:dyDescent="0.25">
      <c r="A249" s="11" t="s">
        <v>7</v>
      </c>
      <c r="B249" s="11" t="s">
        <v>8</v>
      </c>
      <c r="C249" s="11">
        <v>1978</v>
      </c>
      <c r="D249" s="11">
        <v>68.5</v>
      </c>
      <c r="E249" s="11">
        <v>0.29999999999999716</v>
      </c>
      <c r="F249" s="11"/>
    </row>
    <row r="250" spans="1:6" hidden="1" x14ac:dyDescent="0.25">
      <c r="A250" s="11" t="s">
        <v>7</v>
      </c>
      <c r="B250" s="11" t="s">
        <v>8</v>
      </c>
      <c r="C250" s="11">
        <v>1979</v>
      </c>
      <c r="D250" s="11">
        <v>68.7</v>
      </c>
      <c r="E250" s="11">
        <v>0.20000000000000284</v>
      </c>
      <c r="F250" s="11"/>
    </row>
    <row r="251" spans="1:6" hidden="1" x14ac:dyDescent="0.25">
      <c r="A251" s="11" t="s">
        <v>7</v>
      </c>
      <c r="B251" s="11" t="s">
        <v>8</v>
      </c>
      <c r="C251" s="11">
        <v>1980</v>
      </c>
      <c r="D251" s="11">
        <v>68.900000000000006</v>
      </c>
      <c r="E251" s="11">
        <v>0.20000000000000284</v>
      </c>
      <c r="F251" s="11"/>
    </row>
    <row r="252" spans="1:6" hidden="1" x14ac:dyDescent="0.25">
      <c r="A252" s="11" t="s">
        <v>7</v>
      </c>
      <c r="B252" s="11" t="s">
        <v>8</v>
      </c>
      <c r="C252" s="11">
        <v>1981</v>
      </c>
      <c r="D252" s="11">
        <v>69.2</v>
      </c>
      <c r="E252" s="11">
        <v>0.29999999999999716</v>
      </c>
      <c r="F252" s="11"/>
    </row>
    <row r="253" spans="1:6" hidden="1" x14ac:dyDescent="0.25">
      <c r="A253" s="11" t="s">
        <v>7</v>
      </c>
      <c r="B253" s="11" t="s">
        <v>8</v>
      </c>
      <c r="C253" s="11">
        <v>1982</v>
      </c>
      <c r="D253" s="11">
        <v>69.3</v>
      </c>
      <c r="E253" s="11">
        <v>9.9999999999994316E-2</v>
      </c>
      <c r="F253" s="11"/>
    </row>
    <row r="254" spans="1:6" hidden="1" x14ac:dyDescent="0.25">
      <c r="A254" s="11" t="s">
        <v>7</v>
      </c>
      <c r="B254" s="11" t="s">
        <v>8</v>
      </c>
      <c r="C254" s="11">
        <v>1983</v>
      </c>
      <c r="D254" s="11">
        <v>69.5</v>
      </c>
      <c r="E254" s="11">
        <v>0.20000000000000284</v>
      </c>
      <c r="F254" s="11"/>
    </row>
    <row r="255" spans="1:6" hidden="1" x14ac:dyDescent="0.25">
      <c r="A255" s="11" t="s">
        <v>7</v>
      </c>
      <c r="B255" s="11" t="s">
        <v>8</v>
      </c>
      <c r="C255" s="11">
        <v>1984</v>
      </c>
      <c r="D255" s="11">
        <v>69.7</v>
      </c>
      <c r="E255" s="11">
        <v>0.20000000000000284</v>
      </c>
      <c r="F255" s="11"/>
    </row>
    <row r="256" spans="1:6" hidden="1" x14ac:dyDescent="0.25">
      <c r="A256" s="11" t="s">
        <v>7</v>
      </c>
      <c r="B256" s="11" t="s">
        <v>8</v>
      </c>
      <c r="C256" s="11">
        <v>1985</v>
      </c>
      <c r="D256" s="11">
        <v>70</v>
      </c>
      <c r="E256" s="11">
        <v>0.29999999999999716</v>
      </c>
      <c r="F256" s="11"/>
    </row>
    <row r="257" spans="1:6" hidden="1" x14ac:dyDescent="0.25">
      <c r="A257" s="11" t="s">
        <v>7</v>
      </c>
      <c r="B257" s="11" t="s">
        <v>8</v>
      </c>
      <c r="C257" s="11">
        <v>1986</v>
      </c>
      <c r="D257" s="11">
        <v>70.2</v>
      </c>
      <c r="E257" s="11">
        <v>0.20000000000000284</v>
      </c>
      <c r="F257" s="11"/>
    </row>
    <row r="258" spans="1:6" hidden="1" x14ac:dyDescent="0.25">
      <c r="A258" s="11" t="s">
        <v>7</v>
      </c>
      <c r="B258" s="11" t="s">
        <v>8</v>
      </c>
      <c r="C258" s="11">
        <v>1987</v>
      </c>
      <c r="D258" s="11">
        <v>70.8</v>
      </c>
      <c r="E258" s="11">
        <v>0.59999999999999432</v>
      </c>
      <c r="F258" s="11"/>
    </row>
    <row r="259" spans="1:6" hidden="1" x14ac:dyDescent="0.25">
      <c r="A259" s="11" t="s">
        <v>7</v>
      </c>
      <c r="B259" s="11" t="s">
        <v>8</v>
      </c>
      <c r="C259" s="11">
        <v>1988</v>
      </c>
      <c r="D259" s="11">
        <v>70.400000000000006</v>
      </c>
      <c r="E259" s="11">
        <v>-0.39999999999999147</v>
      </c>
      <c r="F259" s="11"/>
    </row>
    <row r="260" spans="1:6" hidden="1" x14ac:dyDescent="0.25">
      <c r="A260" s="11" t="s">
        <v>7</v>
      </c>
      <c r="B260" s="11" t="s">
        <v>8</v>
      </c>
      <c r="C260" s="11">
        <v>1989</v>
      </c>
      <c r="D260" s="11">
        <v>70.099999999999994</v>
      </c>
      <c r="E260" s="11">
        <v>-0.30000000000001137</v>
      </c>
      <c r="F260" s="11"/>
    </row>
    <row r="261" spans="1:6" hidden="1" x14ac:dyDescent="0.25">
      <c r="A261" s="11" t="s">
        <v>7</v>
      </c>
      <c r="B261" s="11" t="s">
        <v>8</v>
      </c>
      <c r="C261" s="11">
        <v>1990</v>
      </c>
      <c r="D261" s="11">
        <v>69.900000000000006</v>
      </c>
      <c r="E261" s="11">
        <v>-0.19999999999998863</v>
      </c>
      <c r="F261" s="11"/>
    </row>
    <row r="262" spans="1:6" hidden="1" x14ac:dyDescent="0.25">
      <c r="A262" s="11" t="s">
        <v>7</v>
      </c>
      <c r="B262" s="11" t="s">
        <v>8</v>
      </c>
      <c r="C262" s="11">
        <v>1991</v>
      </c>
      <c r="D262" s="11">
        <v>70.599999999999994</v>
      </c>
      <c r="E262" s="11">
        <v>0.69999999999998863</v>
      </c>
      <c r="F262" s="11"/>
    </row>
    <row r="263" spans="1:6" hidden="1" x14ac:dyDescent="0.25">
      <c r="A263" s="11" t="s">
        <v>7</v>
      </c>
      <c r="B263" s="11" t="s">
        <v>8</v>
      </c>
      <c r="C263" s="11">
        <v>1992</v>
      </c>
      <c r="D263" s="11">
        <v>70.599999999999994</v>
      </c>
      <c r="E263" s="11">
        <v>0</v>
      </c>
      <c r="F263" s="11"/>
    </row>
    <row r="264" spans="1:6" hidden="1" x14ac:dyDescent="0.25">
      <c r="A264" s="11" t="s">
        <v>7</v>
      </c>
      <c r="B264" s="11" t="s">
        <v>8</v>
      </c>
      <c r="C264" s="11">
        <v>1993</v>
      </c>
      <c r="D264" s="11">
        <v>70.8</v>
      </c>
      <c r="E264" s="11">
        <v>0.20000000000000284</v>
      </c>
      <c r="F264" s="11"/>
    </row>
    <row r="265" spans="1:6" hidden="1" x14ac:dyDescent="0.25">
      <c r="A265" s="11" t="s">
        <v>7</v>
      </c>
      <c r="B265" s="11" t="s">
        <v>8</v>
      </c>
      <c r="C265" s="11">
        <v>1994</v>
      </c>
      <c r="D265" s="11">
        <v>70.8</v>
      </c>
      <c r="E265" s="11">
        <v>0</v>
      </c>
      <c r="F265" s="11"/>
    </row>
    <row r="266" spans="1:6" hidden="1" x14ac:dyDescent="0.25">
      <c r="A266" s="11" t="s">
        <v>7</v>
      </c>
      <c r="B266" s="11" t="s">
        <v>8</v>
      </c>
      <c r="C266" s="11">
        <v>1995</v>
      </c>
      <c r="D266" s="11">
        <v>71.099999999999994</v>
      </c>
      <c r="E266" s="11">
        <v>0.29999999999999716</v>
      </c>
      <c r="F266" s="11"/>
    </row>
    <row r="267" spans="1:6" hidden="1" x14ac:dyDescent="0.25">
      <c r="A267" s="11" t="s">
        <v>7</v>
      </c>
      <c r="B267" s="11" t="s">
        <v>8</v>
      </c>
      <c r="C267" s="11">
        <v>1996</v>
      </c>
      <c r="D267" s="11">
        <v>71.099999999999994</v>
      </c>
      <c r="E267" s="11">
        <v>0</v>
      </c>
      <c r="F267" s="11"/>
    </row>
    <row r="268" spans="1:6" hidden="1" x14ac:dyDescent="0.25">
      <c r="A268" s="11" t="s">
        <v>7</v>
      </c>
      <c r="B268" s="11" t="s">
        <v>8</v>
      </c>
      <c r="C268" s="11">
        <v>1997</v>
      </c>
      <c r="D268" s="11">
        <v>71.3</v>
      </c>
      <c r="E268" s="11">
        <v>0.20000000000000284</v>
      </c>
      <c r="F268" s="11"/>
    </row>
    <row r="269" spans="1:6" hidden="1" x14ac:dyDescent="0.25">
      <c r="A269" s="11" t="s">
        <v>7</v>
      </c>
      <c r="B269" s="11" t="s">
        <v>8</v>
      </c>
      <c r="C269" s="11">
        <v>1998</v>
      </c>
      <c r="D269" s="11">
        <v>71.3</v>
      </c>
      <c r="E269" s="11">
        <v>0</v>
      </c>
      <c r="F269" s="11"/>
    </row>
    <row r="270" spans="1:6" hidden="1" x14ac:dyDescent="0.25">
      <c r="A270" s="11" t="s">
        <v>7</v>
      </c>
      <c r="B270" s="11" t="s">
        <v>8</v>
      </c>
      <c r="C270" s="11">
        <v>1999</v>
      </c>
      <c r="D270" s="11">
        <v>71.099999999999994</v>
      </c>
      <c r="E270" s="11">
        <v>-0.20000000000000284</v>
      </c>
      <c r="F270" s="11"/>
    </row>
    <row r="271" spans="1:6" hidden="1" x14ac:dyDescent="0.25">
      <c r="A271" s="11" t="s">
        <v>7</v>
      </c>
      <c r="B271" s="11" t="s">
        <v>8</v>
      </c>
      <c r="C271" s="11">
        <v>2000</v>
      </c>
      <c r="D271" s="11">
        <v>71</v>
      </c>
      <c r="E271" s="11">
        <v>-9.9999999999994316E-2</v>
      </c>
      <c r="F271" s="11"/>
    </row>
    <row r="272" spans="1:6" hidden="1" x14ac:dyDescent="0.25">
      <c r="A272" s="11" t="s">
        <v>7</v>
      </c>
      <c r="B272" s="11" t="s">
        <v>8</v>
      </c>
      <c r="C272" s="11">
        <v>2001</v>
      </c>
      <c r="D272" s="11">
        <v>70.900000000000006</v>
      </c>
      <c r="E272" s="11">
        <v>-9.9999999999994316E-2</v>
      </c>
      <c r="F272" s="11"/>
    </row>
    <row r="273" spans="1:6" hidden="1" x14ac:dyDescent="0.25">
      <c r="A273" s="11" t="s">
        <v>7</v>
      </c>
      <c r="B273" s="11" t="s">
        <v>8</v>
      </c>
      <c r="C273" s="11">
        <v>2002</v>
      </c>
      <c r="D273" s="11">
        <v>71.3</v>
      </c>
      <c r="E273" s="11">
        <v>0.39999999999999147</v>
      </c>
      <c r="F273" s="11"/>
    </row>
    <row r="274" spans="1:6" hidden="1" x14ac:dyDescent="0.25">
      <c r="A274" s="11" t="s">
        <v>7</v>
      </c>
      <c r="B274" s="11" t="s">
        <v>8</v>
      </c>
      <c r="C274" s="11">
        <v>2003</v>
      </c>
      <c r="D274" s="11">
        <v>71.099999999999994</v>
      </c>
      <c r="E274" s="11">
        <v>-0.20000000000000284</v>
      </c>
      <c r="F274" s="11"/>
    </row>
    <row r="275" spans="1:6" hidden="1" x14ac:dyDescent="0.25">
      <c r="A275" s="11" t="s">
        <v>7</v>
      </c>
      <c r="B275" s="11" t="s">
        <v>8</v>
      </c>
      <c r="C275" s="11">
        <v>2004</v>
      </c>
      <c r="D275" s="11">
        <v>72</v>
      </c>
      <c r="E275" s="11">
        <v>0.90000000000000568</v>
      </c>
      <c r="F275" s="11"/>
    </row>
    <row r="276" spans="1:6" hidden="1" x14ac:dyDescent="0.25">
      <c r="A276" s="11" t="s">
        <v>7</v>
      </c>
      <c r="B276" s="11" t="s">
        <v>8</v>
      </c>
      <c r="C276" s="11">
        <v>2005</v>
      </c>
      <c r="D276" s="11">
        <v>72.3</v>
      </c>
      <c r="E276" s="11">
        <v>0.29999999999999716</v>
      </c>
      <c r="F276" s="11"/>
    </row>
    <row r="277" spans="1:6" hidden="1" x14ac:dyDescent="0.25">
      <c r="A277" s="11" t="s">
        <v>7</v>
      </c>
      <c r="B277" s="11" t="s">
        <v>8</v>
      </c>
      <c r="C277" s="11">
        <v>2006</v>
      </c>
      <c r="D277" s="11">
        <v>72.099999999999994</v>
      </c>
      <c r="E277" s="11">
        <v>-0.20000000000000284</v>
      </c>
      <c r="F277" s="11"/>
    </row>
    <row r="278" spans="1:6" hidden="1" x14ac:dyDescent="0.25">
      <c r="A278" s="11" t="s">
        <v>7</v>
      </c>
      <c r="B278" s="11" t="s">
        <v>8</v>
      </c>
      <c r="C278" s="11">
        <v>2007</v>
      </c>
      <c r="D278" s="11">
        <v>72.099999999999994</v>
      </c>
      <c r="E278" s="11">
        <v>0</v>
      </c>
      <c r="F278" s="11"/>
    </row>
    <row r="279" spans="1:6" hidden="1" x14ac:dyDescent="0.25">
      <c r="A279" s="11" t="s">
        <v>7</v>
      </c>
      <c r="B279" s="11" t="s">
        <v>8</v>
      </c>
      <c r="C279" s="11">
        <v>2008</v>
      </c>
      <c r="D279" s="11">
        <v>72.099999999999994</v>
      </c>
      <c r="E279" s="11">
        <v>0</v>
      </c>
      <c r="F279" s="11"/>
    </row>
    <row r="280" spans="1:6" hidden="1" x14ac:dyDescent="0.25">
      <c r="A280" s="11" t="s">
        <v>7</v>
      </c>
      <c r="B280" s="11" t="s">
        <v>8</v>
      </c>
      <c r="C280" s="11">
        <v>2009</v>
      </c>
      <c r="D280" s="11">
        <v>70.5</v>
      </c>
      <c r="E280" s="11">
        <v>-1.5999999999999943</v>
      </c>
      <c r="F280" s="11"/>
    </row>
    <row r="281" spans="1:6" hidden="1" x14ac:dyDescent="0.25">
      <c r="A281" s="11" t="s">
        <v>7</v>
      </c>
      <c r="B281" s="11" t="s">
        <v>8</v>
      </c>
      <c r="C281" s="11">
        <v>2010</v>
      </c>
      <c r="D281" s="11">
        <v>72.099999999999994</v>
      </c>
      <c r="E281" s="11">
        <v>1.5999999999999943</v>
      </c>
      <c r="F281" s="11"/>
    </row>
    <row r="282" spans="1:6" hidden="1" x14ac:dyDescent="0.25">
      <c r="A282" s="11" t="s">
        <v>7</v>
      </c>
      <c r="B282" s="11" t="s">
        <v>8</v>
      </c>
      <c r="C282" s="11">
        <v>2011</v>
      </c>
      <c r="D282" s="11">
        <v>72.099999999999994</v>
      </c>
      <c r="E282" s="11">
        <v>0</v>
      </c>
      <c r="F282" s="11"/>
    </row>
    <row r="283" spans="1:6" hidden="1" x14ac:dyDescent="0.25">
      <c r="A283" s="11" t="s">
        <v>7</v>
      </c>
      <c r="B283" s="11" t="s">
        <v>8</v>
      </c>
      <c r="C283" s="11">
        <v>2012</v>
      </c>
      <c r="D283" s="11">
        <v>72.3</v>
      </c>
      <c r="E283" s="11">
        <v>0.20000000000000284</v>
      </c>
      <c r="F283" s="11"/>
    </row>
    <row r="284" spans="1:6" hidden="1" x14ac:dyDescent="0.25">
      <c r="A284" s="11" t="s">
        <v>7</v>
      </c>
      <c r="B284" s="11" t="s">
        <v>8</v>
      </c>
      <c r="C284" s="11">
        <v>2013</v>
      </c>
      <c r="D284" s="11">
        <v>72.3</v>
      </c>
      <c r="E284" s="11">
        <v>0</v>
      </c>
      <c r="F284" s="11"/>
    </row>
    <row r="285" spans="1:6" hidden="1" x14ac:dyDescent="0.25">
      <c r="A285" s="11" t="s">
        <v>7</v>
      </c>
      <c r="B285" s="11" t="s">
        <v>8</v>
      </c>
      <c r="C285" s="11">
        <v>2014</v>
      </c>
      <c r="D285" s="11">
        <v>72.3</v>
      </c>
      <c r="E285" s="11">
        <v>0</v>
      </c>
      <c r="F285" s="11"/>
    </row>
    <row r="286" spans="1:6" hidden="1" x14ac:dyDescent="0.25">
      <c r="A286" s="11" t="s">
        <v>7</v>
      </c>
      <c r="B286" s="11" t="s">
        <v>8</v>
      </c>
      <c r="C286" s="11">
        <v>2015</v>
      </c>
      <c r="D286" s="11">
        <v>72.5</v>
      </c>
      <c r="E286" s="11">
        <v>0.20000000000000284</v>
      </c>
      <c r="F286" s="11"/>
    </row>
    <row r="287" spans="1:6" hidden="1" x14ac:dyDescent="0.25">
      <c r="A287" s="11" t="s">
        <v>7</v>
      </c>
      <c r="B287" s="11" t="s">
        <v>8</v>
      </c>
      <c r="C287" s="11">
        <v>2016</v>
      </c>
      <c r="D287" s="11">
        <v>72.400000000000006</v>
      </c>
      <c r="E287" s="11">
        <v>-9.9999999999994316E-2</v>
      </c>
      <c r="F287" s="11"/>
    </row>
    <row r="288" spans="1:6" hidden="1" x14ac:dyDescent="0.25">
      <c r="A288" s="11" t="s">
        <v>7</v>
      </c>
      <c r="B288" s="11" t="s">
        <v>8</v>
      </c>
      <c r="C288" s="11">
        <v>2017</v>
      </c>
      <c r="D288" s="11">
        <v>72.5</v>
      </c>
      <c r="E288" s="11">
        <v>9.9999999999994316E-2</v>
      </c>
      <c r="F288" s="11"/>
    </row>
    <row r="289" spans="1:6" hidden="1" x14ac:dyDescent="0.25">
      <c r="A289" s="11" t="s">
        <v>7</v>
      </c>
      <c r="B289" s="11" t="s">
        <v>8</v>
      </c>
      <c r="C289" s="11">
        <v>2018</v>
      </c>
      <c r="D289" s="11">
        <v>72.5</v>
      </c>
      <c r="E289" s="11">
        <v>0</v>
      </c>
      <c r="F289" s="11"/>
    </row>
    <row r="290" spans="1:6" hidden="1" x14ac:dyDescent="0.25">
      <c r="A290" s="11" t="s">
        <v>7</v>
      </c>
      <c r="B290" s="11" t="s">
        <v>8</v>
      </c>
      <c r="C290" s="11">
        <v>2019</v>
      </c>
      <c r="D290" s="11">
        <v>72.3</v>
      </c>
      <c r="E290" s="11">
        <v>-0.20000000000000284</v>
      </c>
      <c r="F290" s="11"/>
    </row>
    <row r="291" spans="1:6" hidden="1" x14ac:dyDescent="0.25">
      <c r="A291" s="11" t="s">
        <v>7</v>
      </c>
      <c r="B291" s="11" t="s">
        <v>8</v>
      </c>
      <c r="C291" s="11">
        <v>2020</v>
      </c>
      <c r="D291" s="11">
        <v>72.400000000000006</v>
      </c>
      <c r="E291" s="11">
        <v>0.10000000000000853</v>
      </c>
      <c r="F291" s="11"/>
    </row>
    <row r="292" spans="1:6" hidden="1" x14ac:dyDescent="0.25">
      <c r="A292" s="11" t="s">
        <v>7</v>
      </c>
      <c r="B292" s="11" t="s">
        <v>8</v>
      </c>
      <c r="C292" s="11">
        <v>2021</v>
      </c>
      <c r="D292" s="11">
        <v>72.5</v>
      </c>
      <c r="E292" s="11">
        <v>9.9999999999994316E-2</v>
      </c>
      <c r="F292" s="11"/>
    </row>
    <row r="293" spans="1:6" hidden="1" x14ac:dyDescent="0.25">
      <c r="A293" s="11" t="s">
        <v>10</v>
      </c>
      <c r="B293" s="11" t="s">
        <v>11</v>
      </c>
      <c r="C293" s="11">
        <v>1950</v>
      </c>
      <c r="D293" s="11">
        <v>64.599999999999994</v>
      </c>
      <c r="E293" s="11">
        <v>0</v>
      </c>
      <c r="F293" s="12"/>
    </row>
    <row r="294" spans="1:6" hidden="1" x14ac:dyDescent="0.25">
      <c r="A294" s="11" t="s">
        <v>10</v>
      </c>
      <c r="B294" s="11" t="s">
        <v>11</v>
      </c>
      <c r="C294" s="11">
        <v>1951</v>
      </c>
      <c r="D294" s="11">
        <v>64.2</v>
      </c>
      <c r="E294" s="11">
        <v>-0.39999999999999147</v>
      </c>
      <c r="F294" s="11"/>
    </row>
    <row r="295" spans="1:6" hidden="1" x14ac:dyDescent="0.25">
      <c r="A295" s="11" t="s">
        <v>10</v>
      </c>
      <c r="B295" s="11" t="s">
        <v>11</v>
      </c>
      <c r="C295" s="11">
        <v>1952</v>
      </c>
      <c r="D295" s="11">
        <v>67.400000000000006</v>
      </c>
      <c r="E295" s="11">
        <v>3.2000000000000028</v>
      </c>
      <c r="F295" s="11"/>
    </row>
    <row r="296" spans="1:6" hidden="1" x14ac:dyDescent="0.25">
      <c r="A296" s="11" t="s">
        <v>10</v>
      </c>
      <c r="B296" s="11" t="s">
        <v>11</v>
      </c>
      <c r="C296" s="11">
        <v>1953</v>
      </c>
      <c r="D296" s="11">
        <v>68.2</v>
      </c>
      <c r="E296" s="11">
        <v>0.79999999999999716</v>
      </c>
      <c r="F296" s="11"/>
    </row>
    <row r="297" spans="1:6" hidden="1" x14ac:dyDescent="0.25">
      <c r="A297" s="11" t="s">
        <v>10</v>
      </c>
      <c r="B297" s="11" t="s">
        <v>11</v>
      </c>
      <c r="C297" s="11">
        <v>1954</v>
      </c>
      <c r="D297" s="11">
        <v>69.5</v>
      </c>
      <c r="E297" s="11">
        <v>1.2999999999999972</v>
      </c>
      <c r="F297" s="11"/>
    </row>
    <row r="298" spans="1:6" hidden="1" x14ac:dyDescent="0.25">
      <c r="A298" s="11" t="s">
        <v>10</v>
      </c>
      <c r="B298" s="11" t="s">
        <v>11</v>
      </c>
      <c r="C298" s="11">
        <v>1955</v>
      </c>
      <c r="D298" s="11">
        <v>69.3</v>
      </c>
      <c r="E298" s="11">
        <v>-0.20000000000000284</v>
      </c>
      <c r="F298" s="11"/>
    </row>
    <row r="299" spans="1:6" hidden="1" x14ac:dyDescent="0.25">
      <c r="A299" s="11" t="s">
        <v>10</v>
      </c>
      <c r="B299" s="11" t="s">
        <v>11</v>
      </c>
      <c r="C299" s="11">
        <v>1956</v>
      </c>
      <c r="D299" s="11">
        <v>69.3</v>
      </c>
      <c r="E299" s="11">
        <v>0</v>
      </c>
      <c r="F299" s="11"/>
    </row>
    <row r="300" spans="1:6" hidden="1" x14ac:dyDescent="0.25">
      <c r="A300" s="11" t="s">
        <v>10</v>
      </c>
      <c r="B300" s="11" t="s">
        <v>11</v>
      </c>
      <c r="C300" s="11">
        <v>1957</v>
      </c>
      <c r="D300" s="11">
        <v>69.099999999999994</v>
      </c>
      <c r="E300" s="11">
        <v>-0.20000000000000284</v>
      </c>
      <c r="F300" s="11"/>
    </row>
    <row r="301" spans="1:6" hidden="1" x14ac:dyDescent="0.25">
      <c r="A301" s="11" t="s">
        <v>10</v>
      </c>
      <c r="B301" s="11" t="s">
        <v>11</v>
      </c>
      <c r="C301" s="11">
        <v>1958</v>
      </c>
      <c r="D301" s="11">
        <v>71.400000000000006</v>
      </c>
      <c r="E301" s="11">
        <v>2.3000000000000114</v>
      </c>
      <c r="F301" s="11"/>
    </row>
    <row r="302" spans="1:6" hidden="1" x14ac:dyDescent="0.25">
      <c r="A302" s="11" t="s">
        <v>10</v>
      </c>
      <c r="B302" s="11" t="s">
        <v>11</v>
      </c>
      <c r="C302" s="11">
        <v>1959</v>
      </c>
      <c r="D302" s="11">
        <v>71.2</v>
      </c>
      <c r="E302" s="11">
        <v>-0.20000000000000284</v>
      </c>
      <c r="F302" s="11"/>
    </row>
    <row r="303" spans="1:6" hidden="1" x14ac:dyDescent="0.25">
      <c r="A303" s="11" t="s">
        <v>10</v>
      </c>
      <c r="B303" s="11" t="s">
        <v>11</v>
      </c>
      <c r="C303" s="11">
        <v>1960</v>
      </c>
      <c r="D303" s="11">
        <v>72</v>
      </c>
      <c r="E303" s="11">
        <v>0.79999999999999716</v>
      </c>
      <c r="F303" s="11"/>
    </row>
    <row r="304" spans="1:6" hidden="1" x14ac:dyDescent="0.25">
      <c r="A304" s="11" t="s">
        <v>10</v>
      </c>
      <c r="B304" s="11" t="s">
        <v>11</v>
      </c>
      <c r="C304" s="11">
        <v>1961</v>
      </c>
      <c r="D304" s="11">
        <v>72.099999999999994</v>
      </c>
      <c r="E304" s="11">
        <v>9.9999999999994316E-2</v>
      </c>
      <c r="F304" s="11"/>
    </row>
    <row r="305" spans="1:6" hidden="1" x14ac:dyDescent="0.25">
      <c r="A305" s="11" t="s">
        <v>10</v>
      </c>
      <c r="B305" s="11" t="s">
        <v>11</v>
      </c>
      <c r="C305" s="11">
        <v>1962</v>
      </c>
      <c r="D305" s="11">
        <v>72.400000000000006</v>
      </c>
      <c r="E305" s="11">
        <v>0.30000000000001137</v>
      </c>
      <c r="F305" s="11"/>
    </row>
    <row r="306" spans="1:6" hidden="1" x14ac:dyDescent="0.25">
      <c r="A306" s="11" t="s">
        <v>10</v>
      </c>
      <c r="B306" s="11" t="s">
        <v>11</v>
      </c>
      <c r="C306" s="11">
        <v>1963</v>
      </c>
      <c r="D306" s="11">
        <v>72.2</v>
      </c>
      <c r="E306" s="11">
        <v>-0.20000000000000284</v>
      </c>
      <c r="F306" s="11"/>
    </row>
    <row r="307" spans="1:6" hidden="1" x14ac:dyDescent="0.25">
      <c r="A307" s="11" t="s">
        <v>10</v>
      </c>
      <c r="B307" s="11" t="s">
        <v>11</v>
      </c>
      <c r="C307" s="11">
        <v>1964</v>
      </c>
      <c r="D307" s="11">
        <v>72.8</v>
      </c>
      <c r="E307" s="11">
        <v>0.59999999999999432</v>
      </c>
      <c r="F307" s="11"/>
    </row>
    <row r="308" spans="1:6" hidden="1" x14ac:dyDescent="0.25">
      <c r="A308" s="11" t="s">
        <v>10</v>
      </c>
      <c r="B308" s="11" t="s">
        <v>11</v>
      </c>
      <c r="C308" s="11">
        <v>1965</v>
      </c>
      <c r="D308" s="11">
        <v>73.400000000000006</v>
      </c>
      <c r="E308" s="11">
        <v>0.60000000000000853</v>
      </c>
      <c r="F308" s="11"/>
    </row>
    <row r="309" spans="1:6" hidden="1" x14ac:dyDescent="0.25">
      <c r="A309" s="11" t="s">
        <v>10</v>
      </c>
      <c r="B309" s="11" t="s">
        <v>11</v>
      </c>
      <c r="C309" s="11">
        <v>1966</v>
      </c>
      <c r="D309" s="11">
        <v>73.400000000000006</v>
      </c>
      <c r="E309" s="11">
        <v>0</v>
      </c>
      <c r="F309" s="11"/>
    </row>
    <row r="310" spans="1:6" hidden="1" x14ac:dyDescent="0.25">
      <c r="A310" s="11" t="s">
        <v>10</v>
      </c>
      <c r="B310" s="11" t="s">
        <v>11</v>
      </c>
      <c r="C310" s="11">
        <v>1967</v>
      </c>
      <c r="D310" s="11">
        <v>73.3</v>
      </c>
      <c r="E310" s="11">
        <v>-0.10000000000000853</v>
      </c>
      <c r="F310" s="11"/>
    </row>
    <row r="311" spans="1:6" hidden="1" x14ac:dyDescent="0.25">
      <c r="A311" s="11" t="s">
        <v>10</v>
      </c>
      <c r="B311" s="11" t="s">
        <v>11</v>
      </c>
      <c r="C311" s="11">
        <v>1968</v>
      </c>
      <c r="D311" s="11">
        <v>73.5</v>
      </c>
      <c r="E311" s="11">
        <v>0.20000000000000284</v>
      </c>
      <c r="F311" s="11"/>
    </row>
    <row r="312" spans="1:6" hidden="1" x14ac:dyDescent="0.25">
      <c r="A312" s="11" t="s">
        <v>10</v>
      </c>
      <c r="B312" s="11" t="s">
        <v>11</v>
      </c>
      <c r="C312" s="11">
        <v>1969</v>
      </c>
      <c r="D312" s="11">
        <v>73</v>
      </c>
      <c r="E312" s="11">
        <v>-0.5</v>
      </c>
      <c r="F312" s="11"/>
    </row>
    <row r="313" spans="1:6" hidden="1" x14ac:dyDescent="0.25">
      <c r="A313" s="11" t="s">
        <v>10</v>
      </c>
      <c r="B313" s="11" t="s">
        <v>11</v>
      </c>
      <c r="C313" s="11">
        <v>1970</v>
      </c>
      <c r="D313" s="11">
        <v>74.3</v>
      </c>
      <c r="E313" s="11">
        <v>1.2999999999999972</v>
      </c>
      <c r="F313" s="11"/>
    </row>
    <row r="314" spans="1:6" hidden="1" x14ac:dyDescent="0.25">
      <c r="A314" s="11" t="s">
        <v>10</v>
      </c>
      <c r="B314" s="11" t="s">
        <v>11</v>
      </c>
      <c r="C314" s="11">
        <v>1971</v>
      </c>
      <c r="D314" s="11">
        <v>73.7</v>
      </c>
      <c r="E314" s="11">
        <v>-0.59999999999999432</v>
      </c>
      <c r="F314" s="11"/>
    </row>
    <row r="315" spans="1:6" hidden="1" x14ac:dyDescent="0.25">
      <c r="A315" s="11" t="s">
        <v>10</v>
      </c>
      <c r="B315" s="11" t="s">
        <v>11</v>
      </c>
      <c r="C315" s="11">
        <v>1972</v>
      </c>
      <c r="D315" s="11">
        <v>74.900000000000006</v>
      </c>
      <c r="E315" s="11">
        <v>1.2000000000000028</v>
      </c>
      <c r="F315" s="11"/>
    </row>
    <row r="316" spans="1:6" hidden="1" x14ac:dyDescent="0.25">
      <c r="A316" s="11" t="s">
        <v>10</v>
      </c>
      <c r="B316" s="11" t="s">
        <v>11</v>
      </c>
      <c r="C316" s="11">
        <v>1973</v>
      </c>
      <c r="D316" s="11">
        <v>74.599999999999994</v>
      </c>
      <c r="E316" s="11">
        <v>-0.30000000000001137</v>
      </c>
      <c r="F316" s="11"/>
    </row>
    <row r="317" spans="1:6" hidden="1" x14ac:dyDescent="0.25">
      <c r="A317" s="11" t="s">
        <v>10</v>
      </c>
      <c r="B317" s="11" t="s">
        <v>11</v>
      </c>
      <c r="C317" s="11">
        <v>1974</v>
      </c>
      <c r="D317" s="11">
        <v>74.900000000000006</v>
      </c>
      <c r="E317" s="11">
        <v>0.30000000000001137</v>
      </c>
      <c r="F317" s="11"/>
    </row>
    <row r="318" spans="1:6" hidden="1" x14ac:dyDescent="0.25">
      <c r="A318" s="11" t="s">
        <v>10</v>
      </c>
      <c r="B318" s="11" t="s">
        <v>11</v>
      </c>
      <c r="C318" s="11">
        <v>1975</v>
      </c>
      <c r="D318" s="11">
        <v>75.099999999999994</v>
      </c>
      <c r="E318" s="11">
        <v>0.19999999999998863</v>
      </c>
      <c r="F318" s="11"/>
    </row>
    <row r="319" spans="1:6" hidden="1" x14ac:dyDescent="0.25">
      <c r="A319" s="11" t="s">
        <v>10</v>
      </c>
      <c r="B319" s="11" t="s">
        <v>11</v>
      </c>
      <c r="C319" s="11">
        <v>1976</v>
      </c>
      <c r="D319" s="11">
        <v>75.3</v>
      </c>
      <c r="E319" s="11">
        <v>0.20000000000000284</v>
      </c>
      <c r="F319" s="11"/>
    </row>
    <row r="320" spans="1:6" hidden="1" x14ac:dyDescent="0.25">
      <c r="A320" s="11" t="s">
        <v>10</v>
      </c>
      <c r="B320" s="11" t="s">
        <v>11</v>
      </c>
      <c r="C320" s="11">
        <v>1977</v>
      </c>
      <c r="D320" s="11">
        <v>75.8</v>
      </c>
      <c r="E320" s="11">
        <v>0.5</v>
      </c>
      <c r="F320" s="11"/>
    </row>
    <row r="321" spans="1:6" hidden="1" x14ac:dyDescent="0.25">
      <c r="A321" s="11" t="s">
        <v>10</v>
      </c>
      <c r="B321" s="11" t="s">
        <v>11</v>
      </c>
      <c r="C321" s="11">
        <v>1978</v>
      </c>
      <c r="D321" s="11">
        <v>75.900000000000006</v>
      </c>
      <c r="E321" s="11">
        <v>0.10000000000000853</v>
      </c>
      <c r="F321" s="11"/>
    </row>
    <row r="322" spans="1:6" hidden="1" x14ac:dyDescent="0.25">
      <c r="A322" s="11" t="s">
        <v>10</v>
      </c>
      <c r="B322" s="11" t="s">
        <v>11</v>
      </c>
      <c r="C322" s="11">
        <v>1979</v>
      </c>
      <c r="D322" s="11">
        <v>76.400000000000006</v>
      </c>
      <c r="E322" s="11">
        <v>0.5</v>
      </c>
      <c r="F322" s="11"/>
    </row>
    <row r="323" spans="1:6" hidden="1" x14ac:dyDescent="0.25">
      <c r="A323" s="11" t="s">
        <v>10</v>
      </c>
      <c r="B323" s="11" t="s">
        <v>11</v>
      </c>
      <c r="C323" s="11">
        <v>1980</v>
      </c>
      <c r="D323" s="11">
        <v>76.8</v>
      </c>
      <c r="E323" s="11">
        <v>0.39999999999999147</v>
      </c>
      <c r="F323" s="11"/>
    </row>
    <row r="324" spans="1:6" hidden="1" x14ac:dyDescent="0.25">
      <c r="A324" s="11" t="s">
        <v>10</v>
      </c>
      <c r="B324" s="11" t="s">
        <v>11</v>
      </c>
      <c r="C324" s="11">
        <v>1981</v>
      </c>
      <c r="D324" s="11">
        <v>77</v>
      </c>
      <c r="E324" s="11">
        <v>0.20000000000000284</v>
      </c>
      <c r="F324" s="11"/>
    </row>
    <row r="325" spans="1:6" hidden="1" x14ac:dyDescent="0.25">
      <c r="A325" s="11" t="s">
        <v>10</v>
      </c>
      <c r="B325" s="11" t="s">
        <v>11</v>
      </c>
      <c r="C325" s="11">
        <v>1982</v>
      </c>
      <c r="D325" s="11">
        <v>77.5</v>
      </c>
      <c r="E325" s="11">
        <v>0.5</v>
      </c>
      <c r="F325" s="11"/>
    </row>
    <row r="326" spans="1:6" hidden="1" x14ac:dyDescent="0.25">
      <c r="A326" s="11" t="s">
        <v>10</v>
      </c>
      <c r="B326" s="11" t="s">
        <v>11</v>
      </c>
      <c r="C326" s="11">
        <v>1983</v>
      </c>
      <c r="D326" s="11">
        <v>77.3</v>
      </c>
      <c r="E326" s="11">
        <v>-0.20000000000000284</v>
      </c>
      <c r="F326" s="11"/>
    </row>
    <row r="327" spans="1:6" hidden="1" x14ac:dyDescent="0.25">
      <c r="A327" s="11" t="s">
        <v>10</v>
      </c>
      <c r="B327" s="11" t="s">
        <v>11</v>
      </c>
      <c r="C327" s="11">
        <v>1984</v>
      </c>
      <c r="D327" s="11">
        <v>77.599999999999994</v>
      </c>
      <c r="E327" s="11">
        <v>0.29999999999999716</v>
      </c>
      <c r="F327" s="11"/>
    </row>
    <row r="328" spans="1:6" hidden="1" x14ac:dyDescent="0.25">
      <c r="A328" s="11" t="s">
        <v>10</v>
      </c>
      <c r="B328" s="11" t="s">
        <v>11</v>
      </c>
      <c r="C328" s="11">
        <v>1985</v>
      </c>
      <c r="D328" s="11">
        <v>77.5</v>
      </c>
      <c r="E328" s="11">
        <v>-9.9999999999994316E-2</v>
      </c>
      <c r="F328" s="11"/>
    </row>
    <row r="329" spans="1:6" hidden="1" x14ac:dyDescent="0.25">
      <c r="A329" s="11" t="s">
        <v>10</v>
      </c>
      <c r="B329" s="11" t="s">
        <v>11</v>
      </c>
      <c r="C329" s="11">
        <v>1986</v>
      </c>
      <c r="D329" s="11">
        <v>77.7</v>
      </c>
      <c r="E329" s="11">
        <v>0.20000000000000284</v>
      </c>
      <c r="F329" s="11"/>
    </row>
    <row r="330" spans="1:6" hidden="1" x14ac:dyDescent="0.25">
      <c r="A330" s="11" t="s">
        <v>10</v>
      </c>
      <c r="B330" s="11" t="s">
        <v>11</v>
      </c>
      <c r="C330" s="11">
        <v>1987</v>
      </c>
      <c r="D330" s="11">
        <v>77.8</v>
      </c>
      <c r="E330" s="11">
        <v>9.9999999999994316E-2</v>
      </c>
      <c r="F330" s="11"/>
    </row>
    <row r="331" spans="1:6" hidden="1" x14ac:dyDescent="0.25">
      <c r="A331" s="11" t="s">
        <v>10</v>
      </c>
      <c r="B331" s="11" t="s">
        <v>11</v>
      </c>
      <c r="C331" s="11">
        <v>1988</v>
      </c>
      <c r="D331" s="11">
        <v>77.8</v>
      </c>
      <c r="E331" s="11">
        <v>0</v>
      </c>
      <c r="F331" s="11"/>
    </row>
    <row r="332" spans="1:6" hidden="1" x14ac:dyDescent="0.25">
      <c r="A332" s="11" t="s">
        <v>10</v>
      </c>
      <c r="B332" s="11" t="s">
        <v>11</v>
      </c>
      <c r="C332" s="11">
        <v>1989</v>
      </c>
      <c r="D332" s="11">
        <v>77.8</v>
      </c>
      <c r="E332" s="11">
        <v>0</v>
      </c>
      <c r="F332" s="11"/>
    </row>
    <row r="333" spans="1:6" hidden="1" x14ac:dyDescent="0.25">
      <c r="A333" s="11" t="s">
        <v>10</v>
      </c>
      <c r="B333" s="11" t="s">
        <v>11</v>
      </c>
      <c r="C333" s="11">
        <v>1990</v>
      </c>
      <c r="D333" s="11">
        <v>78.400000000000006</v>
      </c>
      <c r="E333" s="11">
        <v>0.60000000000000853</v>
      </c>
      <c r="F333" s="11"/>
    </row>
    <row r="334" spans="1:6" hidden="1" x14ac:dyDescent="0.25">
      <c r="A334" s="11" t="s">
        <v>10</v>
      </c>
      <c r="B334" s="11" t="s">
        <v>11</v>
      </c>
      <c r="C334" s="11">
        <v>1991</v>
      </c>
      <c r="D334" s="11">
        <v>78</v>
      </c>
      <c r="E334" s="11">
        <v>-0.40000000000000568</v>
      </c>
      <c r="F334" s="11"/>
    </row>
    <row r="335" spans="1:6" hidden="1" x14ac:dyDescent="0.25">
      <c r="A335" s="11" t="s">
        <v>10</v>
      </c>
      <c r="B335" s="11" t="s">
        <v>11</v>
      </c>
      <c r="C335" s="11">
        <v>1992</v>
      </c>
      <c r="D335" s="11">
        <v>80.3</v>
      </c>
      <c r="E335" s="11">
        <v>2.2999999999999972</v>
      </c>
      <c r="F335" s="11"/>
    </row>
    <row r="336" spans="1:6" hidden="1" x14ac:dyDescent="0.25">
      <c r="A336" s="11" t="s">
        <v>10</v>
      </c>
      <c r="B336" s="11" t="s">
        <v>11</v>
      </c>
      <c r="C336" s="11">
        <v>1993</v>
      </c>
      <c r="D336" s="11">
        <v>78.7</v>
      </c>
      <c r="E336" s="11">
        <v>-1.5999999999999943</v>
      </c>
      <c r="F336" s="11"/>
    </row>
    <row r="337" spans="1:6" hidden="1" x14ac:dyDescent="0.25">
      <c r="A337" s="11" t="s">
        <v>10</v>
      </c>
      <c r="B337" s="11" t="s">
        <v>11</v>
      </c>
      <c r="C337" s="11">
        <v>1994</v>
      </c>
      <c r="D337" s="11">
        <v>82.6</v>
      </c>
      <c r="E337" s="11">
        <v>3.8999999999999915</v>
      </c>
      <c r="F337" s="11"/>
    </row>
    <row r="338" spans="1:6" hidden="1" x14ac:dyDescent="0.25">
      <c r="A338" s="11" t="s">
        <v>10</v>
      </c>
      <c r="B338" s="11" t="s">
        <v>11</v>
      </c>
      <c r="C338" s="11">
        <v>1995</v>
      </c>
      <c r="D338" s="11">
        <v>79</v>
      </c>
      <c r="E338" s="11">
        <v>-3.5999999999999943</v>
      </c>
      <c r="F338" s="11"/>
    </row>
    <row r="339" spans="1:6" hidden="1" x14ac:dyDescent="0.25">
      <c r="A339" s="11" t="s">
        <v>10</v>
      </c>
      <c r="B339" s="11" t="s">
        <v>11</v>
      </c>
      <c r="C339" s="11">
        <v>1996</v>
      </c>
      <c r="D339" s="11">
        <v>80.3</v>
      </c>
      <c r="E339" s="11">
        <v>1.2999999999999972</v>
      </c>
      <c r="F339" s="11"/>
    </row>
    <row r="340" spans="1:6" hidden="1" x14ac:dyDescent="0.25">
      <c r="A340" s="11" t="s">
        <v>10</v>
      </c>
      <c r="B340" s="11" t="s">
        <v>11</v>
      </c>
      <c r="C340" s="11">
        <v>1997</v>
      </c>
      <c r="D340" s="11">
        <v>80.900000000000006</v>
      </c>
      <c r="E340" s="11">
        <v>0.60000000000000853</v>
      </c>
      <c r="F340" s="11"/>
    </row>
    <row r="341" spans="1:6" hidden="1" x14ac:dyDescent="0.25">
      <c r="A341" s="11" t="s">
        <v>10</v>
      </c>
      <c r="B341" s="11" t="s">
        <v>11</v>
      </c>
      <c r="C341" s="11">
        <v>1998</v>
      </c>
      <c r="D341" s="11">
        <v>79.400000000000006</v>
      </c>
      <c r="E341" s="11">
        <v>-1.5</v>
      </c>
      <c r="F341" s="11"/>
    </row>
    <row r="342" spans="1:6" hidden="1" x14ac:dyDescent="0.25">
      <c r="A342" s="11" t="s">
        <v>10</v>
      </c>
      <c r="B342" s="11" t="s">
        <v>11</v>
      </c>
      <c r="C342" s="11">
        <v>1999</v>
      </c>
      <c r="D342" s="11">
        <v>81.3</v>
      </c>
      <c r="E342" s="11">
        <v>1.8999999999999915</v>
      </c>
      <c r="F342" s="11"/>
    </row>
    <row r="343" spans="1:6" hidden="1" x14ac:dyDescent="0.25">
      <c r="A343" s="11" t="s">
        <v>10</v>
      </c>
      <c r="B343" s="11" t="s">
        <v>11</v>
      </c>
      <c r="C343" s="11">
        <v>2000</v>
      </c>
      <c r="D343" s="11">
        <v>80.900000000000006</v>
      </c>
      <c r="E343" s="11">
        <v>-0.39999999999999147</v>
      </c>
      <c r="F343" s="11"/>
    </row>
    <row r="344" spans="1:6" hidden="1" x14ac:dyDescent="0.25">
      <c r="A344" s="11" t="s">
        <v>10</v>
      </c>
      <c r="B344" s="11" t="s">
        <v>11</v>
      </c>
      <c r="C344" s="11">
        <v>2001</v>
      </c>
      <c r="D344" s="11">
        <v>81.7</v>
      </c>
      <c r="E344" s="11">
        <v>0.79999999999999716</v>
      </c>
      <c r="F344" s="11"/>
    </row>
    <row r="345" spans="1:6" hidden="1" x14ac:dyDescent="0.25">
      <c r="A345" s="11" t="s">
        <v>10</v>
      </c>
      <c r="B345" s="11" t="s">
        <v>11</v>
      </c>
      <c r="C345" s="11">
        <v>2002</v>
      </c>
      <c r="D345" s="11">
        <v>82.2</v>
      </c>
      <c r="E345" s="11">
        <v>0.5</v>
      </c>
      <c r="F345" s="11"/>
    </row>
    <row r="346" spans="1:6" hidden="1" x14ac:dyDescent="0.25">
      <c r="A346" s="11" t="s">
        <v>10</v>
      </c>
      <c r="B346" s="11" t="s">
        <v>11</v>
      </c>
      <c r="C346" s="11">
        <v>2003</v>
      </c>
      <c r="D346" s="11">
        <v>83.9</v>
      </c>
      <c r="E346" s="11">
        <v>1.7000000000000028</v>
      </c>
      <c r="F346" s="11"/>
    </row>
    <row r="347" spans="1:6" hidden="1" x14ac:dyDescent="0.25">
      <c r="A347" s="11" t="s">
        <v>10</v>
      </c>
      <c r="B347" s="11" t="s">
        <v>11</v>
      </c>
      <c r="C347" s="11">
        <v>2004</v>
      </c>
      <c r="D347" s="11">
        <v>80.099999999999994</v>
      </c>
      <c r="E347" s="11">
        <v>-3.8000000000000114</v>
      </c>
      <c r="F347" s="11"/>
    </row>
    <row r="348" spans="1:6" hidden="1" x14ac:dyDescent="0.25">
      <c r="A348" s="11" t="s">
        <v>10</v>
      </c>
      <c r="B348" s="11" t="s">
        <v>11</v>
      </c>
      <c r="C348" s="11">
        <v>2005</v>
      </c>
      <c r="D348" s="11">
        <v>81.8</v>
      </c>
      <c r="E348" s="11">
        <v>1.7000000000000028</v>
      </c>
      <c r="F348" s="11"/>
    </row>
    <row r="349" spans="1:6" hidden="1" x14ac:dyDescent="0.25">
      <c r="A349" s="11" t="s">
        <v>10</v>
      </c>
      <c r="B349" s="11" t="s">
        <v>11</v>
      </c>
      <c r="C349" s="11">
        <v>2006</v>
      </c>
      <c r="D349" s="11">
        <v>83</v>
      </c>
      <c r="E349" s="11">
        <v>1.2000000000000028</v>
      </c>
      <c r="F349" s="11"/>
    </row>
    <row r="350" spans="1:6" hidden="1" x14ac:dyDescent="0.25">
      <c r="A350" s="11" t="s">
        <v>10</v>
      </c>
      <c r="B350" s="11" t="s">
        <v>11</v>
      </c>
      <c r="C350" s="11">
        <v>2007</v>
      </c>
      <c r="D350" s="11">
        <v>82.7</v>
      </c>
      <c r="E350" s="11">
        <v>-0.29999999999999716</v>
      </c>
      <c r="F350" s="11"/>
    </row>
    <row r="351" spans="1:6" hidden="1" x14ac:dyDescent="0.25">
      <c r="A351" s="11" t="s">
        <v>10</v>
      </c>
      <c r="B351" s="11" t="s">
        <v>11</v>
      </c>
      <c r="C351" s="11">
        <v>2008</v>
      </c>
      <c r="D351" s="11">
        <v>82.7</v>
      </c>
      <c r="E351" s="11">
        <v>0</v>
      </c>
      <c r="F351" s="11"/>
    </row>
    <row r="352" spans="1:6" hidden="1" x14ac:dyDescent="0.25">
      <c r="A352" s="11" t="s">
        <v>10</v>
      </c>
      <c r="B352" s="11" t="s">
        <v>11</v>
      </c>
      <c r="C352" s="11">
        <v>2009</v>
      </c>
      <c r="D352" s="11">
        <v>82.8</v>
      </c>
      <c r="E352" s="11">
        <v>9.9999999999994316E-2</v>
      </c>
      <c r="F352" s="11"/>
    </row>
    <row r="353" spans="1:6" hidden="1" x14ac:dyDescent="0.25">
      <c r="A353" s="11" t="s">
        <v>10</v>
      </c>
      <c r="B353" s="11" t="s">
        <v>11</v>
      </c>
      <c r="C353" s="11">
        <v>2010</v>
      </c>
      <c r="D353" s="11">
        <v>82.8</v>
      </c>
      <c r="E353" s="11">
        <v>0</v>
      </c>
      <c r="F353" s="11"/>
    </row>
    <row r="354" spans="1:6" hidden="1" x14ac:dyDescent="0.25">
      <c r="A354" s="11" t="s">
        <v>10</v>
      </c>
      <c r="B354" s="11" t="s">
        <v>11</v>
      </c>
      <c r="C354" s="11">
        <v>2011</v>
      </c>
      <c r="D354" s="11">
        <v>82.9</v>
      </c>
      <c r="E354" s="11">
        <v>0.10000000000000853</v>
      </c>
      <c r="F354" s="11"/>
    </row>
    <row r="355" spans="1:6" hidden="1" x14ac:dyDescent="0.25">
      <c r="A355" s="11" t="s">
        <v>10</v>
      </c>
      <c r="B355" s="11" t="s">
        <v>11</v>
      </c>
      <c r="C355" s="11">
        <v>2012</v>
      </c>
      <c r="D355" s="11">
        <v>82.9</v>
      </c>
      <c r="E355" s="11">
        <v>0</v>
      </c>
      <c r="F355" s="11"/>
    </row>
    <row r="356" spans="1:6" hidden="1" x14ac:dyDescent="0.25">
      <c r="A356" s="11" t="s">
        <v>10</v>
      </c>
      <c r="B356" s="11" t="s">
        <v>11</v>
      </c>
      <c r="C356" s="11">
        <v>2013</v>
      </c>
      <c r="D356" s="11">
        <v>82.9</v>
      </c>
      <c r="E356" s="11">
        <v>0</v>
      </c>
      <c r="F356" s="11"/>
    </row>
    <row r="357" spans="1:6" hidden="1" x14ac:dyDescent="0.25">
      <c r="A357" s="11" t="s">
        <v>10</v>
      </c>
      <c r="B357" s="11" t="s">
        <v>11</v>
      </c>
      <c r="C357" s="11">
        <v>2014</v>
      </c>
      <c r="D357" s="11">
        <v>82.9</v>
      </c>
      <c r="E357" s="11">
        <v>0</v>
      </c>
      <c r="F357" s="11"/>
    </row>
    <row r="358" spans="1:6" hidden="1" x14ac:dyDescent="0.25">
      <c r="A358" s="11" t="s">
        <v>10</v>
      </c>
      <c r="B358" s="11" t="s">
        <v>11</v>
      </c>
      <c r="C358" s="11">
        <v>2015</v>
      </c>
      <c r="D358" s="11">
        <v>83</v>
      </c>
      <c r="E358" s="11">
        <v>9.9999999999994316E-2</v>
      </c>
      <c r="F358" s="11"/>
    </row>
    <row r="359" spans="1:6" hidden="1" x14ac:dyDescent="0.25">
      <c r="A359" s="11" t="s">
        <v>10</v>
      </c>
      <c r="B359" s="11" t="s">
        <v>11</v>
      </c>
      <c r="C359" s="11">
        <v>2016</v>
      </c>
      <c r="D359" s="11">
        <v>83</v>
      </c>
      <c r="E359" s="11">
        <v>0</v>
      </c>
      <c r="F359" s="11"/>
    </row>
    <row r="360" spans="1:6" hidden="1" x14ac:dyDescent="0.25">
      <c r="A360" s="11" t="s">
        <v>10</v>
      </c>
      <c r="B360" s="11" t="s">
        <v>11</v>
      </c>
      <c r="C360" s="11">
        <v>2017</v>
      </c>
      <c r="D360" s="11">
        <v>83</v>
      </c>
      <c r="E360" s="11">
        <v>0</v>
      </c>
      <c r="F360" s="11"/>
    </row>
    <row r="361" spans="1:6" hidden="1" x14ac:dyDescent="0.25">
      <c r="A361" s="11" t="s">
        <v>10</v>
      </c>
      <c r="B361" s="11" t="s">
        <v>11</v>
      </c>
      <c r="C361" s="11">
        <v>2018</v>
      </c>
      <c r="D361" s="11">
        <v>83</v>
      </c>
      <c r="E361" s="11">
        <v>0</v>
      </c>
      <c r="F361" s="11"/>
    </row>
    <row r="362" spans="1:6" hidden="1" x14ac:dyDescent="0.25">
      <c r="A362" s="11" t="s">
        <v>10</v>
      </c>
      <c r="B362" s="11" t="s">
        <v>11</v>
      </c>
      <c r="C362" s="11">
        <v>2019</v>
      </c>
      <c r="D362" s="11">
        <v>83</v>
      </c>
      <c r="E362" s="11">
        <v>0</v>
      </c>
      <c r="F362" s="11"/>
    </row>
    <row r="363" spans="1:6" hidden="1" x14ac:dyDescent="0.25">
      <c r="A363" s="11" t="s">
        <v>10</v>
      </c>
      <c r="B363" s="11" t="s">
        <v>11</v>
      </c>
      <c r="C363" s="11">
        <v>2020</v>
      </c>
      <c r="D363" s="11">
        <v>79</v>
      </c>
      <c r="E363" s="11">
        <v>-4</v>
      </c>
      <c r="F363" s="11"/>
    </row>
    <row r="364" spans="1:6" hidden="1" x14ac:dyDescent="0.25">
      <c r="A364" s="11" t="s">
        <v>10</v>
      </c>
      <c r="B364" s="11" t="s">
        <v>11</v>
      </c>
      <c r="C364" s="11">
        <v>2021</v>
      </c>
      <c r="D364" s="11">
        <v>80.400000000000006</v>
      </c>
      <c r="E364" s="11">
        <v>1.4000000000000057</v>
      </c>
      <c r="F364" s="11"/>
    </row>
    <row r="365" spans="1:6" x14ac:dyDescent="0.25">
      <c r="A365" s="11" t="s">
        <v>12</v>
      </c>
      <c r="B365" s="11" t="s">
        <v>13</v>
      </c>
      <c r="C365" s="11">
        <v>1940</v>
      </c>
      <c r="D365" s="11">
        <v>26.98</v>
      </c>
      <c r="E365" s="11">
        <v>0</v>
      </c>
      <c r="F365" s="12"/>
    </row>
    <row r="366" spans="1:6" x14ac:dyDescent="0.25">
      <c r="A366" t="s">
        <v>12</v>
      </c>
      <c r="B366" t="s">
        <v>13</v>
      </c>
      <c r="C366">
        <v>1950</v>
      </c>
      <c r="D366">
        <v>36.299999999999997</v>
      </c>
      <c r="E366">
        <v>9.3199999999999967</v>
      </c>
      <c r="F366">
        <v>10</v>
      </c>
    </row>
    <row r="367" spans="1:6" x14ac:dyDescent="0.25">
      <c r="A367" s="11" t="s">
        <v>12</v>
      </c>
      <c r="B367" s="11" t="s">
        <v>13</v>
      </c>
      <c r="C367" s="11">
        <v>1951</v>
      </c>
      <c r="D367" s="11">
        <v>36.4</v>
      </c>
      <c r="E367" s="11">
        <v>0.10000000000000142</v>
      </c>
      <c r="F367" s="11"/>
    </row>
    <row r="368" spans="1:6" x14ac:dyDescent="0.25">
      <c r="A368" s="11" t="s">
        <v>12</v>
      </c>
      <c r="B368" s="11" t="s">
        <v>13</v>
      </c>
      <c r="C368" s="11">
        <v>1952</v>
      </c>
      <c r="D368" s="11">
        <v>36.5</v>
      </c>
      <c r="E368" s="11">
        <v>0.10000000000000142</v>
      </c>
      <c r="F368" s="11"/>
    </row>
    <row r="369" spans="1:6" x14ac:dyDescent="0.25">
      <c r="A369" s="11" t="s">
        <v>12</v>
      </c>
      <c r="B369" s="11" t="s">
        <v>13</v>
      </c>
      <c r="C369" s="11">
        <v>1953</v>
      </c>
      <c r="D369" s="11">
        <v>36.700000000000003</v>
      </c>
      <c r="E369" s="11">
        <v>0.20000000000000284</v>
      </c>
      <c r="F369" s="11"/>
    </row>
    <row r="370" spans="1:6" x14ac:dyDescent="0.25">
      <c r="A370" s="11" t="s">
        <v>12</v>
      </c>
      <c r="B370" s="11" t="s">
        <v>13</v>
      </c>
      <c r="C370" s="11">
        <v>1954</v>
      </c>
      <c r="D370" s="11">
        <v>36.9</v>
      </c>
      <c r="E370" s="11">
        <v>0.19999999999999574</v>
      </c>
      <c r="F370" s="11"/>
    </row>
    <row r="371" spans="1:6" x14ac:dyDescent="0.25">
      <c r="A371" s="11" t="s">
        <v>12</v>
      </c>
      <c r="B371" s="11" t="s">
        <v>13</v>
      </c>
      <c r="C371" s="11">
        <v>1955</v>
      </c>
      <c r="D371" s="11">
        <v>37.1</v>
      </c>
      <c r="E371" s="11">
        <v>0.20000000000000284</v>
      </c>
      <c r="F371" s="11"/>
    </row>
    <row r="372" spans="1:6" x14ac:dyDescent="0.25">
      <c r="A372" s="11" t="s">
        <v>12</v>
      </c>
      <c r="B372" s="11" t="s">
        <v>13</v>
      </c>
      <c r="C372" s="11">
        <v>1956</v>
      </c>
      <c r="D372" s="11">
        <v>37.299999999999997</v>
      </c>
      <c r="E372" s="11">
        <v>0.19999999999999574</v>
      </c>
      <c r="F372" s="11"/>
    </row>
    <row r="373" spans="1:6" x14ac:dyDescent="0.25">
      <c r="A373" s="11" t="s">
        <v>12</v>
      </c>
      <c r="B373" s="11" t="s">
        <v>13</v>
      </c>
      <c r="C373" s="11">
        <v>1957</v>
      </c>
      <c r="D373" s="11">
        <v>37.5</v>
      </c>
      <c r="E373" s="11">
        <v>0.20000000000000284</v>
      </c>
      <c r="F373" s="11"/>
    </row>
    <row r="374" spans="1:6" x14ac:dyDescent="0.25">
      <c r="A374" s="11" t="s">
        <v>12</v>
      </c>
      <c r="B374" s="11" t="s">
        <v>13</v>
      </c>
      <c r="C374" s="11">
        <v>1958</v>
      </c>
      <c r="D374" s="11">
        <v>37.700000000000003</v>
      </c>
      <c r="E374" s="11">
        <v>0.20000000000000284</v>
      </c>
      <c r="F374" s="11"/>
    </row>
    <row r="375" spans="1:6" x14ac:dyDescent="0.25">
      <c r="A375" s="11" t="s">
        <v>12</v>
      </c>
      <c r="B375" s="11" t="s">
        <v>13</v>
      </c>
      <c r="C375" s="11">
        <v>1959</v>
      </c>
      <c r="D375" s="11">
        <v>38</v>
      </c>
      <c r="E375" s="11">
        <v>0.29999999999999716</v>
      </c>
      <c r="F375" s="11"/>
    </row>
    <row r="376" spans="1:6" x14ac:dyDescent="0.25">
      <c r="A376" s="11" t="s">
        <v>12</v>
      </c>
      <c r="B376" s="11" t="s">
        <v>13</v>
      </c>
      <c r="C376" s="11">
        <v>1960</v>
      </c>
      <c r="D376" s="11">
        <v>38.200000000000003</v>
      </c>
      <c r="E376" s="11">
        <v>0.20000000000000284</v>
      </c>
      <c r="F376" s="11"/>
    </row>
    <row r="377" spans="1:6" x14ac:dyDescent="0.25">
      <c r="A377" s="11" t="s">
        <v>12</v>
      </c>
      <c r="B377" s="11" t="s">
        <v>13</v>
      </c>
      <c r="C377" s="11">
        <v>1961</v>
      </c>
      <c r="D377" s="11">
        <v>37.299999999999997</v>
      </c>
      <c r="E377" s="11">
        <v>-0.90000000000000568</v>
      </c>
      <c r="F377" s="11"/>
    </row>
    <row r="378" spans="1:6" x14ac:dyDescent="0.25">
      <c r="A378" s="11" t="s">
        <v>12</v>
      </c>
      <c r="B378" s="11" t="s">
        <v>13</v>
      </c>
      <c r="C378" s="11">
        <v>1962</v>
      </c>
      <c r="D378" s="11">
        <v>37.5</v>
      </c>
      <c r="E378" s="11">
        <v>0.20000000000000284</v>
      </c>
      <c r="F378" s="11"/>
    </row>
    <row r="379" spans="1:6" x14ac:dyDescent="0.25">
      <c r="A379" s="11" t="s">
        <v>12</v>
      </c>
      <c r="B379" s="11" t="s">
        <v>13</v>
      </c>
      <c r="C379" s="11">
        <v>1963</v>
      </c>
      <c r="D379" s="11">
        <v>37.799999999999997</v>
      </c>
      <c r="E379" s="11">
        <v>0.29999999999999716</v>
      </c>
      <c r="F379" s="11"/>
    </row>
    <row r="380" spans="1:6" x14ac:dyDescent="0.25">
      <c r="A380" s="11" t="s">
        <v>12</v>
      </c>
      <c r="B380" s="11" t="s">
        <v>13</v>
      </c>
      <c r="C380" s="11">
        <v>1964</v>
      </c>
      <c r="D380" s="11">
        <v>38.1</v>
      </c>
      <c r="E380" s="11">
        <v>0.30000000000000426</v>
      </c>
      <c r="F380" s="11"/>
    </row>
    <row r="381" spans="1:6" x14ac:dyDescent="0.25">
      <c r="A381" s="11" t="s">
        <v>12</v>
      </c>
      <c r="B381" s="11" t="s">
        <v>13</v>
      </c>
      <c r="C381" s="11">
        <v>1965</v>
      </c>
      <c r="D381" s="11">
        <v>38.5</v>
      </c>
      <c r="E381" s="11">
        <v>0.39999999999999858</v>
      </c>
      <c r="F381" s="11"/>
    </row>
    <row r="382" spans="1:6" x14ac:dyDescent="0.25">
      <c r="A382" s="11" t="s">
        <v>12</v>
      </c>
      <c r="B382" s="11" t="s">
        <v>13</v>
      </c>
      <c r="C382" s="11">
        <v>1966</v>
      </c>
      <c r="D382" s="11">
        <v>38.799999999999997</v>
      </c>
      <c r="E382" s="11">
        <v>0.29999999999999716</v>
      </c>
      <c r="F382" s="11"/>
    </row>
    <row r="383" spans="1:6" x14ac:dyDescent="0.25">
      <c r="A383" s="11" t="s">
        <v>12</v>
      </c>
      <c r="B383" s="11" t="s">
        <v>13</v>
      </c>
      <c r="C383" s="11">
        <v>1967</v>
      </c>
      <c r="D383" s="11">
        <v>39.1</v>
      </c>
      <c r="E383" s="11">
        <v>0.30000000000000426</v>
      </c>
      <c r="F383" s="11"/>
    </row>
    <row r="384" spans="1:6" x14ac:dyDescent="0.25">
      <c r="A384" s="11" t="s">
        <v>12</v>
      </c>
      <c r="B384" s="11" t="s">
        <v>13</v>
      </c>
      <c r="C384" s="11">
        <v>1968</v>
      </c>
      <c r="D384" s="11">
        <v>39.5</v>
      </c>
      <c r="E384" s="11">
        <v>0.39999999999999858</v>
      </c>
      <c r="F384" s="11"/>
    </row>
    <row r="385" spans="1:6" x14ac:dyDescent="0.25">
      <c r="A385" s="11" t="s">
        <v>12</v>
      </c>
      <c r="B385" s="11" t="s">
        <v>13</v>
      </c>
      <c r="C385" s="11">
        <v>1969</v>
      </c>
      <c r="D385" s="11">
        <v>39.799999999999997</v>
      </c>
      <c r="E385" s="11">
        <v>0.29999999999999716</v>
      </c>
      <c r="F385" s="11"/>
    </row>
    <row r="386" spans="1:6" x14ac:dyDescent="0.25">
      <c r="A386" s="11" t="s">
        <v>12</v>
      </c>
      <c r="B386" s="11" t="s">
        <v>13</v>
      </c>
      <c r="C386" s="11">
        <v>1970</v>
      </c>
      <c r="D386" s="11">
        <v>40.200000000000003</v>
      </c>
      <c r="E386" s="11">
        <v>0.40000000000000568</v>
      </c>
      <c r="F386" s="11"/>
    </row>
    <row r="387" spans="1:6" x14ac:dyDescent="0.25">
      <c r="A387" s="11" t="s">
        <v>12</v>
      </c>
      <c r="B387" s="11" t="s">
        <v>13</v>
      </c>
      <c r="C387" s="11">
        <v>1971</v>
      </c>
      <c r="D387" s="11">
        <v>40.6</v>
      </c>
      <c r="E387" s="11">
        <v>0.39999999999999858</v>
      </c>
      <c r="F387" s="11"/>
    </row>
    <row r="388" spans="1:6" x14ac:dyDescent="0.25">
      <c r="A388" s="11" t="s">
        <v>12</v>
      </c>
      <c r="B388" s="11" t="s">
        <v>13</v>
      </c>
      <c r="C388" s="11">
        <v>1972</v>
      </c>
      <c r="D388" s="11">
        <v>40.9</v>
      </c>
      <c r="E388" s="11">
        <v>0.29999999999999716</v>
      </c>
      <c r="F388" s="11"/>
    </row>
    <row r="389" spans="1:6" x14ac:dyDescent="0.25">
      <c r="A389" s="11" t="s">
        <v>12</v>
      </c>
      <c r="B389" s="11" t="s">
        <v>13</v>
      </c>
      <c r="C389" s="11">
        <v>1973</v>
      </c>
      <c r="D389" s="11">
        <v>41.3</v>
      </c>
      <c r="E389" s="11">
        <v>0.39999999999999858</v>
      </c>
      <c r="F389" s="11"/>
    </row>
    <row r="390" spans="1:6" x14ac:dyDescent="0.25">
      <c r="A390" s="11" t="s">
        <v>12</v>
      </c>
      <c r="B390" s="11" t="s">
        <v>13</v>
      </c>
      <c r="C390" s="11">
        <v>1974</v>
      </c>
      <c r="D390" s="11">
        <v>41.7</v>
      </c>
      <c r="E390" s="11">
        <v>0.40000000000000568</v>
      </c>
      <c r="F390" s="11"/>
    </row>
    <row r="391" spans="1:6" x14ac:dyDescent="0.25">
      <c r="A391" s="11" t="s">
        <v>12</v>
      </c>
      <c r="B391" s="11" t="s">
        <v>13</v>
      </c>
      <c r="C391" s="11">
        <v>1975</v>
      </c>
      <c r="D391" s="11">
        <v>41.2</v>
      </c>
      <c r="E391" s="11">
        <v>-0.5</v>
      </c>
      <c r="F391" s="11"/>
    </row>
    <row r="392" spans="1:6" x14ac:dyDescent="0.25">
      <c r="A392" s="11" t="s">
        <v>12</v>
      </c>
      <c r="B392" s="11" t="s">
        <v>13</v>
      </c>
      <c r="C392" s="11">
        <v>1976</v>
      </c>
      <c r="D392" s="11">
        <v>41.2</v>
      </c>
      <c r="E392" s="11">
        <v>0</v>
      </c>
      <c r="F392" s="11"/>
    </row>
    <row r="393" spans="1:6" x14ac:dyDescent="0.25">
      <c r="A393" s="11" t="s">
        <v>12</v>
      </c>
      <c r="B393" s="11" t="s">
        <v>13</v>
      </c>
      <c r="C393" s="11">
        <v>1977</v>
      </c>
      <c r="D393" s="11">
        <v>41.4</v>
      </c>
      <c r="E393" s="11">
        <v>0.19999999999999574</v>
      </c>
      <c r="F393" s="11"/>
    </row>
    <row r="394" spans="1:6" x14ac:dyDescent="0.25">
      <c r="A394" s="11" t="s">
        <v>12</v>
      </c>
      <c r="B394" s="11" t="s">
        <v>13</v>
      </c>
      <c r="C394" s="11">
        <v>1978</v>
      </c>
      <c r="D394" s="11">
        <v>41.8</v>
      </c>
      <c r="E394" s="11">
        <v>0.39999999999999858</v>
      </c>
      <c r="F394" s="11"/>
    </row>
    <row r="395" spans="1:6" x14ac:dyDescent="0.25">
      <c r="A395" s="11" t="s">
        <v>12</v>
      </c>
      <c r="B395" s="11" t="s">
        <v>13</v>
      </c>
      <c r="C395" s="11">
        <v>1979</v>
      </c>
      <c r="D395" s="11">
        <v>42.2</v>
      </c>
      <c r="E395" s="11">
        <v>0.40000000000000568</v>
      </c>
      <c r="F395" s="11"/>
    </row>
    <row r="396" spans="1:6" x14ac:dyDescent="0.25">
      <c r="A396" s="11" t="s">
        <v>12</v>
      </c>
      <c r="B396" s="11" t="s">
        <v>13</v>
      </c>
      <c r="C396" s="11">
        <v>1980</v>
      </c>
      <c r="D396" s="11">
        <v>42.4</v>
      </c>
      <c r="E396" s="11">
        <v>0.19999999999999574</v>
      </c>
      <c r="F396" s="11"/>
    </row>
    <row r="397" spans="1:6" x14ac:dyDescent="0.25">
      <c r="A397" s="11" t="s">
        <v>12</v>
      </c>
      <c r="B397" s="11" t="s">
        <v>13</v>
      </c>
      <c r="C397" s="11">
        <v>1981</v>
      </c>
      <c r="D397" s="11">
        <v>42.8</v>
      </c>
      <c r="E397" s="11">
        <v>0.39999999999999858</v>
      </c>
      <c r="F397" s="11"/>
    </row>
    <row r="398" spans="1:6" x14ac:dyDescent="0.25">
      <c r="A398" s="11" t="s">
        <v>12</v>
      </c>
      <c r="B398" s="11" t="s">
        <v>13</v>
      </c>
      <c r="C398" s="11">
        <v>1982</v>
      </c>
      <c r="D398" s="11">
        <v>43.1</v>
      </c>
      <c r="E398" s="11">
        <v>0.30000000000000426</v>
      </c>
      <c r="F398" s="11"/>
    </row>
    <row r="399" spans="1:6" x14ac:dyDescent="0.25">
      <c r="A399" s="11" t="s">
        <v>12</v>
      </c>
      <c r="B399" s="11" t="s">
        <v>13</v>
      </c>
      <c r="C399" s="11">
        <v>1983</v>
      </c>
      <c r="D399" s="11">
        <v>42.1</v>
      </c>
      <c r="E399" s="11">
        <v>-1</v>
      </c>
      <c r="F399" s="11"/>
    </row>
    <row r="400" spans="1:6" x14ac:dyDescent="0.25">
      <c r="A400" s="11" t="s">
        <v>12</v>
      </c>
      <c r="B400" s="11" t="s">
        <v>13</v>
      </c>
      <c r="C400" s="11">
        <v>1984</v>
      </c>
      <c r="D400" s="11">
        <v>42.4</v>
      </c>
      <c r="E400" s="11">
        <v>0.29999999999999716</v>
      </c>
      <c r="F400" s="11"/>
    </row>
    <row r="401" spans="1:6" x14ac:dyDescent="0.25">
      <c r="A401" s="11" t="s">
        <v>12</v>
      </c>
      <c r="B401" s="11" t="s">
        <v>13</v>
      </c>
      <c r="C401" s="11">
        <v>1985</v>
      </c>
      <c r="D401" s="11">
        <v>42.6</v>
      </c>
      <c r="E401" s="11">
        <v>0.20000000000000284</v>
      </c>
      <c r="F401" s="11"/>
    </row>
    <row r="402" spans="1:6" x14ac:dyDescent="0.25">
      <c r="A402" s="11" t="s">
        <v>12</v>
      </c>
      <c r="B402" s="11" t="s">
        <v>13</v>
      </c>
      <c r="C402" s="11">
        <v>1986</v>
      </c>
      <c r="D402" s="11">
        <v>42.8</v>
      </c>
      <c r="E402" s="11">
        <v>0.19999999999999574</v>
      </c>
      <c r="F402" s="11"/>
    </row>
    <row r="403" spans="1:6" x14ac:dyDescent="0.25">
      <c r="A403" s="11" t="s">
        <v>12</v>
      </c>
      <c r="B403" s="11" t="s">
        <v>13</v>
      </c>
      <c r="C403" s="11">
        <v>1987</v>
      </c>
      <c r="D403" s="11">
        <v>40.9</v>
      </c>
      <c r="E403" s="11">
        <v>-1.8999999999999986</v>
      </c>
      <c r="F403" s="11"/>
    </row>
    <row r="404" spans="1:6" x14ac:dyDescent="0.25">
      <c r="A404" s="11" t="s">
        <v>12</v>
      </c>
      <c r="B404" s="11" t="s">
        <v>13</v>
      </c>
      <c r="C404" s="11">
        <v>1988</v>
      </c>
      <c r="D404" s="11">
        <v>41.5</v>
      </c>
      <c r="E404" s="11">
        <v>0.60000000000000142</v>
      </c>
      <c r="F404" s="11"/>
    </row>
    <row r="405" spans="1:6" x14ac:dyDescent="0.25">
      <c r="A405" s="11" t="s">
        <v>12</v>
      </c>
      <c r="B405" s="11" t="s">
        <v>13</v>
      </c>
      <c r="C405" s="11">
        <v>1989</v>
      </c>
      <c r="D405" s="11">
        <v>41.8</v>
      </c>
      <c r="E405" s="11">
        <v>0.29999999999999716</v>
      </c>
      <c r="F405" s="11"/>
    </row>
    <row r="406" spans="1:6" x14ac:dyDescent="0.25">
      <c r="A406" s="11" t="s">
        <v>12</v>
      </c>
      <c r="B406" s="11" t="s">
        <v>13</v>
      </c>
      <c r="C406" s="11">
        <v>1990</v>
      </c>
      <c r="D406" s="11">
        <v>41.9</v>
      </c>
      <c r="E406" s="11">
        <v>0.10000000000000142</v>
      </c>
      <c r="F406" s="11"/>
    </row>
    <row r="407" spans="1:6" x14ac:dyDescent="0.25">
      <c r="A407" s="11" t="s">
        <v>12</v>
      </c>
      <c r="B407" s="11" t="s">
        <v>13</v>
      </c>
      <c r="C407" s="11">
        <v>1991</v>
      </c>
      <c r="D407" s="11">
        <v>43.8</v>
      </c>
      <c r="E407" s="11">
        <v>1.8999999999999986</v>
      </c>
      <c r="F407" s="11"/>
    </row>
    <row r="408" spans="1:6" x14ac:dyDescent="0.25">
      <c r="A408" s="11" t="s">
        <v>12</v>
      </c>
      <c r="B408" s="11" t="s">
        <v>13</v>
      </c>
      <c r="C408" s="11">
        <v>1992</v>
      </c>
      <c r="D408" s="11">
        <v>42.2</v>
      </c>
      <c r="E408" s="11">
        <v>-1.5999999999999943</v>
      </c>
      <c r="F408" s="11"/>
    </row>
    <row r="409" spans="1:6" x14ac:dyDescent="0.25">
      <c r="A409" s="11" t="s">
        <v>12</v>
      </c>
      <c r="B409" s="11" t="s">
        <v>13</v>
      </c>
      <c r="C409" s="11">
        <v>1993</v>
      </c>
      <c r="D409" s="11">
        <v>42.1</v>
      </c>
      <c r="E409" s="11">
        <v>-0.10000000000000142</v>
      </c>
      <c r="F409" s="11"/>
    </row>
    <row r="410" spans="1:6" x14ac:dyDescent="0.25">
      <c r="A410" s="11" t="s">
        <v>12</v>
      </c>
      <c r="B410" s="11" t="s">
        <v>13</v>
      </c>
      <c r="C410" s="11">
        <v>1994</v>
      </c>
      <c r="D410" s="11">
        <v>43.4</v>
      </c>
      <c r="E410" s="11">
        <v>1.2999999999999972</v>
      </c>
      <c r="F410" s="11"/>
    </row>
    <row r="411" spans="1:6" x14ac:dyDescent="0.25">
      <c r="A411" s="11" t="s">
        <v>12</v>
      </c>
      <c r="B411" s="11" t="s">
        <v>13</v>
      </c>
      <c r="C411" s="11">
        <v>1995</v>
      </c>
      <c r="D411" s="11">
        <v>45.8</v>
      </c>
      <c r="E411" s="11">
        <v>2.3999999999999986</v>
      </c>
      <c r="F411" s="11"/>
    </row>
    <row r="412" spans="1:6" x14ac:dyDescent="0.25">
      <c r="A412" s="11" t="s">
        <v>12</v>
      </c>
      <c r="B412" s="11" t="s">
        <v>13</v>
      </c>
      <c r="C412" s="11">
        <v>1996</v>
      </c>
      <c r="D412" s="11">
        <v>46</v>
      </c>
      <c r="E412" s="11">
        <v>0.20000000000000284</v>
      </c>
      <c r="F412" s="11"/>
    </row>
    <row r="413" spans="1:6" x14ac:dyDescent="0.25">
      <c r="A413" s="11" t="s">
        <v>12</v>
      </c>
      <c r="B413" s="11" t="s">
        <v>13</v>
      </c>
      <c r="C413" s="11">
        <v>1997</v>
      </c>
      <c r="D413" s="11">
        <v>46.3</v>
      </c>
      <c r="E413" s="11">
        <v>0.29999999999999716</v>
      </c>
      <c r="F413" s="11"/>
    </row>
    <row r="414" spans="1:6" x14ac:dyDescent="0.25">
      <c r="A414" s="11" t="s">
        <v>12</v>
      </c>
      <c r="B414" s="11" t="s">
        <v>13</v>
      </c>
      <c r="C414" s="11">
        <v>1998</v>
      </c>
      <c r="D414" s="11">
        <v>45.1</v>
      </c>
      <c r="E414" s="11">
        <v>-1.1999999999999957</v>
      </c>
      <c r="F414" s="11"/>
    </row>
    <row r="415" spans="1:6" x14ac:dyDescent="0.25">
      <c r="A415" s="11" t="s">
        <v>12</v>
      </c>
      <c r="B415" s="11" t="s">
        <v>13</v>
      </c>
      <c r="C415" s="11">
        <v>1999</v>
      </c>
      <c r="D415" s="11">
        <v>45.4</v>
      </c>
      <c r="E415" s="11">
        <v>0.29999999999999716</v>
      </c>
      <c r="F415" s="11"/>
    </row>
    <row r="416" spans="1:6" x14ac:dyDescent="0.25">
      <c r="A416" s="11" t="s">
        <v>12</v>
      </c>
      <c r="B416" s="11" t="s">
        <v>13</v>
      </c>
      <c r="C416" s="11">
        <v>2000</v>
      </c>
      <c r="D416" s="11">
        <v>46</v>
      </c>
      <c r="E416" s="11">
        <v>0.60000000000000142</v>
      </c>
      <c r="F416" s="11"/>
    </row>
    <row r="417" spans="1:6" x14ac:dyDescent="0.25">
      <c r="A417" s="11" t="s">
        <v>12</v>
      </c>
      <c r="B417" s="11" t="s">
        <v>13</v>
      </c>
      <c r="C417" s="11">
        <v>2001</v>
      </c>
      <c r="D417" s="11">
        <v>46.6</v>
      </c>
      <c r="E417" s="11">
        <v>0.60000000000000142</v>
      </c>
      <c r="F417" s="11"/>
    </row>
    <row r="418" spans="1:6" x14ac:dyDescent="0.25">
      <c r="A418" s="11" t="s">
        <v>12</v>
      </c>
      <c r="B418" s="11" t="s">
        <v>13</v>
      </c>
      <c r="C418" s="11">
        <v>2002</v>
      </c>
      <c r="D418" s="11">
        <v>47.4</v>
      </c>
      <c r="E418" s="11">
        <v>0.79999999999999716</v>
      </c>
      <c r="F418" s="11"/>
    </row>
    <row r="419" spans="1:6" x14ac:dyDescent="0.25">
      <c r="A419" s="11" t="s">
        <v>12</v>
      </c>
      <c r="B419" s="11" t="s">
        <v>13</v>
      </c>
      <c r="C419" s="11">
        <v>2003</v>
      </c>
      <c r="D419" s="11">
        <v>49.6</v>
      </c>
      <c r="E419" s="11">
        <v>2.2000000000000028</v>
      </c>
      <c r="F419" s="11"/>
    </row>
    <row r="420" spans="1:6" x14ac:dyDescent="0.25">
      <c r="A420" s="11" t="s">
        <v>12</v>
      </c>
      <c r="B420" s="11" t="s">
        <v>13</v>
      </c>
      <c r="C420" s="11">
        <v>2004</v>
      </c>
      <c r="D420" s="11">
        <v>50.6</v>
      </c>
      <c r="E420" s="11">
        <v>1</v>
      </c>
      <c r="F420" s="11"/>
    </row>
    <row r="421" spans="1:6" x14ac:dyDescent="0.25">
      <c r="A421" s="11" t="s">
        <v>12</v>
      </c>
      <c r="B421" s="11" t="s">
        <v>13</v>
      </c>
      <c r="C421" s="11">
        <v>2005</v>
      </c>
      <c r="D421" s="11">
        <v>51.6</v>
      </c>
      <c r="E421" s="11">
        <v>1</v>
      </c>
      <c r="F421" s="11"/>
    </row>
    <row r="422" spans="1:6" x14ac:dyDescent="0.25">
      <c r="A422" s="11" t="s">
        <v>12</v>
      </c>
      <c r="B422" s="11" t="s">
        <v>13</v>
      </c>
      <c r="C422" s="11">
        <v>2006</v>
      </c>
      <c r="D422" s="11">
        <v>52.4</v>
      </c>
      <c r="E422" s="11">
        <v>0.79999999999999716</v>
      </c>
      <c r="F422" s="11"/>
    </row>
    <row r="423" spans="1:6" x14ac:dyDescent="0.25">
      <c r="A423" s="11" t="s">
        <v>12</v>
      </c>
      <c r="B423" s="11" t="s">
        <v>13</v>
      </c>
      <c r="C423" s="11">
        <v>2007</v>
      </c>
      <c r="D423" s="11">
        <v>53.6</v>
      </c>
      <c r="E423" s="11">
        <v>1.2000000000000028</v>
      </c>
      <c r="F423" s="11"/>
    </row>
    <row r="424" spans="1:6" x14ac:dyDescent="0.25">
      <c r="A424" s="11" t="s">
        <v>12</v>
      </c>
      <c r="B424" s="11" t="s">
        <v>13</v>
      </c>
      <c r="C424" s="11">
        <v>2008</v>
      </c>
      <c r="D424" s="11">
        <v>54.6</v>
      </c>
      <c r="E424" s="11">
        <v>1</v>
      </c>
      <c r="F424" s="11"/>
    </row>
    <row r="425" spans="1:6" x14ac:dyDescent="0.25">
      <c r="A425" s="11" t="s">
        <v>12</v>
      </c>
      <c r="B425" s="11" t="s">
        <v>13</v>
      </c>
      <c r="C425" s="11">
        <v>2009</v>
      </c>
      <c r="D425" s="11">
        <v>55.8</v>
      </c>
      <c r="E425" s="11">
        <v>1.1999999999999957</v>
      </c>
      <c r="F425" s="11"/>
    </row>
    <row r="426" spans="1:6" x14ac:dyDescent="0.25">
      <c r="A426" s="11" t="s">
        <v>12</v>
      </c>
      <c r="B426" s="11" t="s">
        <v>13</v>
      </c>
      <c r="C426" s="11">
        <v>2010</v>
      </c>
      <c r="D426" s="11">
        <v>56.7</v>
      </c>
      <c r="E426" s="11">
        <v>0.90000000000000568</v>
      </c>
      <c r="F426" s="11"/>
    </row>
    <row r="427" spans="1:6" x14ac:dyDescent="0.25">
      <c r="A427" s="11" t="s">
        <v>12</v>
      </c>
      <c r="B427" s="11" t="s">
        <v>13</v>
      </c>
      <c r="C427" s="11">
        <v>2011</v>
      </c>
      <c r="D427" s="11">
        <v>57.6</v>
      </c>
      <c r="E427" s="11">
        <v>0.89999999999999858</v>
      </c>
      <c r="F427" s="11"/>
    </row>
    <row r="428" spans="1:6" x14ac:dyDescent="0.25">
      <c r="A428" s="11" t="s">
        <v>12</v>
      </c>
      <c r="B428" s="11" t="s">
        <v>13</v>
      </c>
      <c r="C428" s="11">
        <v>2012</v>
      </c>
      <c r="D428" s="11">
        <v>58.6</v>
      </c>
      <c r="E428" s="11">
        <v>1</v>
      </c>
      <c r="F428" s="11"/>
    </row>
    <row r="429" spans="1:6" x14ac:dyDescent="0.25">
      <c r="A429" s="11" t="s">
        <v>12</v>
      </c>
      <c r="B429" s="11" t="s">
        <v>13</v>
      </c>
      <c r="C429" s="11">
        <v>2013</v>
      </c>
      <c r="D429" s="11">
        <v>59.3</v>
      </c>
      <c r="E429" s="11">
        <v>0.69999999999999574</v>
      </c>
      <c r="F429" s="11"/>
    </row>
    <row r="430" spans="1:6" x14ac:dyDescent="0.25">
      <c r="A430" s="11" t="s">
        <v>12</v>
      </c>
      <c r="B430" s="11" t="s">
        <v>13</v>
      </c>
      <c r="C430" s="11">
        <v>2014</v>
      </c>
      <c r="D430" s="11">
        <v>60</v>
      </c>
      <c r="E430" s="11">
        <v>0.70000000000000284</v>
      </c>
      <c r="F430" s="11"/>
    </row>
    <row r="431" spans="1:6" x14ac:dyDescent="0.25">
      <c r="A431" s="11" t="s">
        <v>12</v>
      </c>
      <c r="B431" s="11" t="s">
        <v>13</v>
      </c>
      <c r="C431" s="11">
        <v>2015</v>
      </c>
      <c r="D431" s="11">
        <v>60.7</v>
      </c>
      <c r="E431" s="11">
        <v>0.70000000000000284</v>
      </c>
      <c r="F431" s="11"/>
    </row>
    <row r="432" spans="1:6" x14ac:dyDescent="0.25">
      <c r="A432" s="11" t="s">
        <v>12</v>
      </c>
      <c r="B432" s="11" t="s">
        <v>13</v>
      </c>
      <c r="C432" s="11">
        <v>2016</v>
      </c>
      <c r="D432" s="11">
        <v>61.1</v>
      </c>
      <c r="E432" s="11">
        <v>0.39999999999999858</v>
      </c>
      <c r="F432" s="11"/>
    </row>
    <row r="433" spans="1:6" x14ac:dyDescent="0.25">
      <c r="A433" s="11" t="s">
        <v>12</v>
      </c>
      <c r="B433" s="11" t="s">
        <v>13</v>
      </c>
      <c r="C433" s="11">
        <v>2017</v>
      </c>
      <c r="D433" s="11">
        <v>61.7</v>
      </c>
      <c r="E433" s="11">
        <v>0.60000000000000142</v>
      </c>
      <c r="F433" s="11"/>
    </row>
    <row r="434" spans="1:6" x14ac:dyDescent="0.25">
      <c r="A434" s="11" t="s">
        <v>12</v>
      </c>
      <c r="B434" s="11" t="s">
        <v>13</v>
      </c>
      <c r="C434" s="11">
        <v>2018</v>
      </c>
      <c r="D434" s="11">
        <v>62.1</v>
      </c>
      <c r="E434" s="11">
        <v>0.39999999999999858</v>
      </c>
      <c r="F434" s="11"/>
    </row>
    <row r="435" spans="1:6" x14ac:dyDescent="0.25">
      <c r="A435" s="11" t="s">
        <v>12</v>
      </c>
      <c r="B435" s="11" t="s">
        <v>13</v>
      </c>
      <c r="C435" s="11">
        <v>2019</v>
      </c>
      <c r="D435" s="11">
        <v>62.4</v>
      </c>
      <c r="E435" s="11">
        <v>0.29999999999999716</v>
      </c>
      <c r="F435" s="11"/>
    </row>
    <row r="436" spans="1:6" x14ac:dyDescent="0.25">
      <c r="A436" s="11" t="s">
        <v>12</v>
      </c>
      <c r="B436" s="11" t="s">
        <v>13</v>
      </c>
      <c r="C436" s="11">
        <v>2020</v>
      </c>
      <c r="D436" s="11">
        <v>62.3</v>
      </c>
      <c r="E436" s="11">
        <v>-0.10000000000000142</v>
      </c>
      <c r="F436" s="11"/>
    </row>
    <row r="437" spans="1:6" x14ac:dyDescent="0.25">
      <c r="A437" s="11" t="s">
        <v>12</v>
      </c>
      <c r="B437" s="11" t="s">
        <v>13</v>
      </c>
      <c r="C437" s="11">
        <v>2021</v>
      </c>
      <c r="D437" s="11">
        <v>61.6</v>
      </c>
      <c r="E437" s="11">
        <v>-0.69999999999999574</v>
      </c>
      <c r="F437" s="11"/>
    </row>
    <row r="438" spans="1:6" hidden="1" x14ac:dyDescent="0.25">
      <c r="A438" s="11" t="s">
        <v>14</v>
      </c>
      <c r="B438" s="11" t="s">
        <v>15</v>
      </c>
      <c r="C438" s="11">
        <v>1950</v>
      </c>
      <c r="D438" s="11">
        <v>55.3</v>
      </c>
      <c r="E438" s="11">
        <v>0</v>
      </c>
      <c r="F438" s="12"/>
    </row>
    <row r="439" spans="1:6" hidden="1" x14ac:dyDescent="0.25">
      <c r="A439" s="11" t="s">
        <v>14</v>
      </c>
      <c r="B439" s="11" t="s">
        <v>15</v>
      </c>
      <c r="C439" s="11">
        <v>1951</v>
      </c>
      <c r="D439" s="11">
        <v>55.5</v>
      </c>
      <c r="E439" s="11">
        <v>0.20000000000000284</v>
      </c>
      <c r="F439" s="11"/>
    </row>
    <row r="440" spans="1:6" hidden="1" x14ac:dyDescent="0.25">
      <c r="A440" s="11" t="s">
        <v>14</v>
      </c>
      <c r="B440" s="11" t="s">
        <v>15</v>
      </c>
      <c r="C440" s="11">
        <v>1952</v>
      </c>
      <c r="D440" s="11">
        <v>56</v>
      </c>
      <c r="E440" s="11">
        <v>0.5</v>
      </c>
      <c r="F440" s="11"/>
    </row>
    <row r="441" spans="1:6" hidden="1" x14ac:dyDescent="0.25">
      <c r="A441" s="11" t="s">
        <v>14</v>
      </c>
      <c r="B441" s="11" t="s">
        <v>15</v>
      </c>
      <c r="C441" s="11">
        <v>1953</v>
      </c>
      <c r="D441" s="11">
        <v>56.5</v>
      </c>
      <c r="E441" s="11">
        <v>0.5</v>
      </c>
      <c r="F441" s="11"/>
    </row>
    <row r="442" spans="1:6" hidden="1" x14ac:dyDescent="0.25">
      <c r="A442" s="11" t="s">
        <v>14</v>
      </c>
      <c r="B442" s="11" t="s">
        <v>15</v>
      </c>
      <c r="C442" s="11">
        <v>1954</v>
      </c>
      <c r="D442" s="11">
        <v>57</v>
      </c>
      <c r="E442" s="11">
        <v>0.5</v>
      </c>
      <c r="F442" s="11"/>
    </row>
    <row r="443" spans="1:6" hidden="1" x14ac:dyDescent="0.25">
      <c r="A443" s="11" t="s">
        <v>14</v>
      </c>
      <c r="B443" s="11" t="s">
        <v>15</v>
      </c>
      <c r="C443" s="11">
        <v>1955</v>
      </c>
      <c r="D443" s="11">
        <v>57.6</v>
      </c>
      <c r="E443" s="11">
        <v>0.60000000000000142</v>
      </c>
      <c r="F443" s="11"/>
    </row>
    <row r="444" spans="1:6" hidden="1" x14ac:dyDescent="0.25">
      <c r="A444" s="11" t="s">
        <v>14</v>
      </c>
      <c r="B444" s="11" t="s">
        <v>15</v>
      </c>
      <c r="C444" s="11">
        <v>1956</v>
      </c>
      <c r="D444" s="11">
        <v>58.1</v>
      </c>
      <c r="E444" s="11">
        <v>0.5</v>
      </c>
      <c r="F444" s="11"/>
    </row>
    <row r="445" spans="1:6" hidden="1" x14ac:dyDescent="0.25">
      <c r="A445" s="11" t="s">
        <v>14</v>
      </c>
      <c r="B445" s="11" t="s">
        <v>15</v>
      </c>
      <c r="C445" s="11">
        <v>1957</v>
      </c>
      <c r="D445" s="11">
        <v>58.7</v>
      </c>
      <c r="E445" s="11">
        <v>0.60000000000000142</v>
      </c>
      <c r="F445" s="11"/>
    </row>
    <row r="446" spans="1:6" hidden="1" x14ac:dyDescent="0.25">
      <c r="A446" s="11" t="s">
        <v>14</v>
      </c>
      <c r="B446" s="11" t="s">
        <v>15</v>
      </c>
      <c r="C446" s="11">
        <v>1958</v>
      </c>
      <c r="D446" s="11">
        <v>59.2</v>
      </c>
      <c r="E446" s="11">
        <v>0.5</v>
      </c>
      <c r="F446" s="11"/>
    </row>
    <row r="447" spans="1:6" hidden="1" x14ac:dyDescent="0.25">
      <c r="A447" s="11" t="s">
        <v>14</v>
      </c>
      <c r="B447" s="11" t="s">
        <v>15</v>
      </c>
      <c r="C447" s="11">
        <v>1959</v>
      </c>
      <c r="D447" s="11">
        <v>59.9</v>
      </c>
      <c r="E447" s="11">
        <v>0.69999999999999574</v>
      </c>
      <c r="F447" s="11"/>
    </row>
    <row r="448" spans="1:6" hidden="1" x14ac:dyDescent="0.25">
      <c r="A448" s="11" t="s">
        <v>14</v>
      </c>
      <c r="B448" s="11" t="s">
        <v>15</v>
      </c>
      <c r="C448" s="11">
        <v>1960</v>
      </c>
      <c r="D448" s="11">
        <v>59</v>
      </c>
      <c r="E448" s="11">
        <v>-0.89999999999999858</v>
      </c>
      <c r="F448" s="11"/>
    </row>
    <row r="449" spans="1:6" hidden="1" x14ac:dyDescent="0.25">
      <c r="A449" s="11" t="s">
        <v>14</v>
      </c>
      <c r="B449" s="11" t="s">
        <v>15</v>
      </c>
      <c r="C449" s="11">
        <v>1961</v>
      </c>
      <c r="D449" s="11">
        <v>60.9</v>
      </c>
      <c r="E449" s="11">
        <v>1.8999999999999986</v>
      </c>
      <c r="F449" s="11"/>
    </row>
    <row r="450" spans="1:6" hidden="1" x14ac:dyDescent="0.25">
      <c r="A450" s="11" t="s">
        <v>14</v>
      </c>
      <c r="B450" s="11" t="s">
        <v>15</v>
      </c>
      <c r="C450" s="11">
        <v>1962</v>
      </c>
      <c r="D450" s="11">
        <v>61.3</v>
      </c>
      <c r="E450" s="11">
        <v>0.39999999999999858</v>
      </c>
      <c r="F450" s="11"/>
    </row>
    <row r="451" spans="1:6" hidden="1" x14ac:dyDescent="0.25">
      <c r="A451" s="11" t="s">
        <v>14</v>
      </c>
      <c r="B451" s="11" t="s">
        <v>15</v>
      </c>
      <c r="C451" s="11">
        <v>1963</v>
      </c>
      <c r="D451" s="11">
        <v>61.9</v>
      </c>
      <c r="E451" s="11">
        <v>0.60000000000000142</v>
      </c>
      <c r="F451" s="11"/>
    </row>
    <row r="452" spans="1:6" hidden="1" x14ac:dyDescent="0.25">
      <c r="A452" s="11" t="s">
        <v>14</v>
      </c>
      <c r="B452" s="11" t="s">
        <v>15</v>
      </c>
      <c r="C452" s="11">
        <v>1964</v>
      </c>
      <c r="D452" s="11">
        <v>62.4</v>
      </c>
      <c r="E452" s="11">
        <v>0.5</v>
      </c>
      <c r="F452" s="11"/>
    </row>
    <row r="453" spans="1:6" hidden="1" x14ac:dyDescent="0.25">
      <c r="A453" s="11" t="s">
        <v>14</v>
      </c>
      <c r="B453" s="11" t="s">
        <v>15</v>
      </c>
      <c r="C453" s="11">
        <v>1965</v>
      </c>
      <c r="D453" s="11">
        <v>62.9</v>
      </c>
      <c r="E453" s="11">
        <v>0.5</v>
      </c>
      <c r="F453" s="11"/>
    </row>
    <row r="454" spans="1:6" hidden="1" x14ac:dyDescent="0.25">
      <c r="A454" s="11" t="s">
        <v>14</v>
      </c>
      <c r="B454" s="11" t="s">
        <v>15</v>
      </c>
      <c r="C454" s="11">
        <v>1966</v>
      </c>
      <c r="D454" s="11">
        <v>63.3</v>
      </c>
      <c r="E454" s="11">
        <v>0.39999999999999858</v>
      </c>
      <c r="F454" s="11"/>
    </row>
    <row r="455" spans="1:6" hidden="1" x14ac:dyDescent="0.25">
      <c r="A455" s="11" t="s">
        <v>14</v>
      </c>
      <c r="B455" s="11" t="s">
        <v>15</v>
      </c>
      <c r="C455" s="11">
        <v>1967</v>
      </c>
      <c r="D455" s="11">
        <v>63.7</v>
      </c>
      <c r="E455" s="11">
        <v>0.40000000000000568</v>
      </c>
      <c r="F455" s="11"/>
    </row>
    <row r="456" spans="1:6" hidden="1" x14ac:dyDescent="0.25">
      <c r="A456" s="11" t="s">
        <v>14</v>
      </c>
      <c r="B456" s="11" t="s">
        <v>15</v>
      </c>
      <c r="C456" s="11">
        <v>1968</v>
      </c>
      <c r="D456" s="11">
        <v>64.2</v>
      </c>
      <c r="E456" s="11">
        <v>0.5</v>
      </c>
      <c r="F456" s="11"/>
    </row>
    <row r="457" spans="1:6" hidden="1" x14ac:dyDescent="0.25">
      <c r="A457" s="11" t="s">
        <v>14</v>
      </c>
      <c r="B457" s="11" t="s">
        <v>15</v>
      </c>
      <c r="C457" s="11">
        <v>1969</v>
      </c>
      <c r="D457" s="11">
        <v>64.7</v>
      </c>
      <c r="E457" s="11">
        <v>0.5</v>
      </c>
      <c r="F457" s="11"/>
    </row>
    <row r="458" spans="1:6" hidden="1" x14ac:dyDescent="0.25">
      <c r="A458" s="11" t="s">
        <v>14</v>
      </c>
      <c r="B458" s="11" t="s">
        <v>15</v>
      </c>
      <c r="C458" s="11">
        <v>1970</v>
      </c>
      <c r="D458" s="11">
        <v>65.099999999999994</v>
      </c>
      <c r="E458" s="11">
        <v>0.39999999999999147</v>
      </c>
      <c r="F458" s="11"/>
    </row>
    <row r="459" spans="1:6" hidden="1" x14ac:dyDescent="0.25">
      <c r="A459" s="11" t="s">
        <v>14</v>
      </c>
      <c r="B459" s="11" t="s">
        <v>15</v>
      </c>
      <c r="C459" s="11">
        <v>1971</v>
      </c>
      <c r="D459" s="11">
        <v>65.5</v>
      </c>
      <c r="E459" s="11">
        <v>0.40000000000000568</v>
      </c>
      <c r="F459" s="11"/>
    </row>
    <row r="460" spans="1:6" hidden="1" x14ac:dyDescent="0.25">
      <c r="A460" s="11" t="s">
        <v>14</v>
      </c>
      <c r="B460" s="11" t="s">
        <v>15</v>
      </c>
      <c r="C460" s="11">
        <v>1972</v>
      </c>
      <c r="D460" s="11">
        <v>66</v>
      </c>
      <c r="E460" s="11">
        <v>0.5</v>
      </c>
      <c r="F460" s="11"/>
    </row>
    <row r="461" spans="1:6" hidden="1" x14ac:dyDescent="0.25">
      <c r="A461" s="11" t="s">
        <v>14</v>
      </c>
      <c r="B461" s="11" t="s">
        <v>15</v>
      </c>
      <c r="C461" s="11">
        <v>1973</v>
      </c>
      <c r="D461" s="11">
        <v>66.400000000000006</v>
      </c>
      <c r="E461" s="11">
        <v>0.40000000000000568</v>
      </c>
      <c r="F461" s="11"/>
    </row>
    <row r="462" spans="1:6" hidden="1" x14ac:dyDescent="0.25">
      <c r="A462" s="11" t="s">
        <v>14</v>
      </c>
      <c r="B462" s="11" t="s">
        <v>15</v>
      </c>
      <c r="C462" s="11">
        <v>1974</v>
      </c>
      <c r="D462" s="11">
        <v>66.8</v>
      </c>
      <c r="E462" s="11">
        <v>0.39999999999999147</v>
      </c>
      <c r="F462" s="11"/>
    </row>
    <row r="463" spans="1:6" hidden="1" x14ac:dyDescent="0.25">
      <c r="A463" s="11" t="s">
        <v>14</v>
      </c>
      <c r="B463" s="11" t="s">
        <v>15</v>
      </c>
      <c r="C463" s="11">
        <v>1975</v>
      </c>
      <c r="D463" s="11">
        <v>67.3</v>
      </c>
      <c r="E463" s="11">
        <v>0.5</v>
      </c>
      <c r="F463" s="11"/>
    </row>
    <row r="464" spans="1:6" hidden="1" x14ac:dyDescent="0.25">
      <c r="A464" s="11" t="s">
        <v>14</v>
      </c>
      <c r="B464" s="11" t="s">
        <v>15</v>
      </c>
      <c r="C464" s="11">
        <v>1976</v>
      </c>
      <c r="D464" s="11">
        <v>67.7</v>
      </c>
      <c r="E464" s="11">
        <v>0.40000000000000568</v>
      </c>
      <c r="F464" s="11"/>
    </row>
    <row r="465" spans="1:6" hidden="1" x14ac:dyDescent="0.25">
      <c r="A465" s="11" t="s">
        <v>14</v>
      </c>
      <c r="B465" s="11" t="s">
        <v>15</v>
      </c>
      <c r="C465" s="11">
        <v>1977</v>
      </c>
      <c r="D465" s="11">
        <v>68</v>
      </c>
      <c r="E465" s="11">
        <v>0.29999999999999716</v>
      </c>
      <c r="F465" s="11"/>
    </row>
    <row r="466" spans="1:6" hidden="1" x14ac:dyDescent="0.25">
      <c r="A466" s="11" t="s">
        <v>14</v>
      </c>
      <c r="B466" s="11" t="s">
        <v>15</v>
      </c>
      <c r="C466" s="11">
        <v>1978</v>
      </c>
      <c r="D466" s="11">
        <v>68.400000000000006</v>
      </c>
      <c r="E466" s="11">
        <v>0.40000000000000568</v>
      </c>
      <c r="F466" s="11"/>
    </row>
    <row r="467" spans="1:6" hidden="1" x14ac:dyDescent="0.25">
      <c r="A467" s="11" t="s">
        <v>14</v>
      </c>
      <c r="B467" s="11" t="s">
        <v>15</v>
      </c>
      <c r="C467" s="11">
        <v>1979</v>
      </c>
      <c r="D467" s="11">
        <v>68.7</v>
      </c>
      <c r="E467" s="11">
        <v>0.29999999999999716</v>
      </c>
      <c r="F467" s="11"/>
    </row>
    <row r="468" spans="1:6" hidden="1" x14ac:dyDescent="0.25">
      <c r="A468" s="11" t="s">
        <v>14</v>
      </c>
      <c r="B468" s="11" t="s">
        <v>15</v>
      </c>
      <c r="C468" s="11">
        <v>1980</v>
      </c>
      <c r="D468" s="11">
        <v>69</v>
      </c>
      <c r="E468" s="11">
        <v>0.29999999999999716</v>
      </c>
      <c r="F468" s="11"/>
    </row>
    <row r="469" spans="1:6" hidden="1" x14ac:dyDescent="0.25">
      <c r="A469" s="11" t="s">
        <v>14</v>
      </c>
      <c r="B469" s="11" t="s">
        <v>15</v>
      </c>
      <c r="C469" s="11">
        <v>1981</v>
      </c>
      <c r="D469" s="11">
        <v>69.099999999999994</v>
      </c>
      <c r="E469" s="11">
        <v>9.9999999999994316E-2</v>
      </c>
      <c r="F469" s="11"/>
    </row>
    <row r="470" spans="1:6" hidden="1" x14ac:dyDescent="0.25">
      <c r="A470" s="11" t="s">
        <v>14</v>
      </c>
      <c r="B470" s="11" t="s">
        <v>15</v>
      </c>
      <c r="C470" s="11">
        <v>1982</v>
      </c>
      <c r="D470" s="11">
        <v>69.400000000000006</v>
      </c>
      <c r="E470" s="11">
        <v>0.30000000000001137</v>
      </c>
      <c r="F470" s="11"/>
    </row>
    <row r="471" spans="1:6" hidden="1" x14ac:dyDescent="0.25">
      <c r="A471" s="11" t="s">
        <v>14</v>
      </c>
      <c r="B471" s="11" t="s">
        <v>15</v>
      </c>
      <c r="C471" s="11">
        <v>1983</v>
      </c>
      <c r="D471" s="11">
        <v>69.5</v>
      </c>
      <c r="E471" s="11">
        <v>9.9999999999994316E-2</v>
      </c>
      <c r="F471" s="11"/>
    </row>
    <row r="472" spans="1:6" hidden="1" x14ac:dyDescent="0.25">
      <c r="A472" s="11" t="s">
        <v>14</v>
      </c>
      <c r="B472" s="11" t="s">
        <v>15</v>
      </c>
      <c r="C472" s="11">
        <v>1984</v>
      </c>
      <c r="D472" s="11">
        <v>69.7</v>
      </c>
      <c r="E472" s="11">
        <v>0.20000000000000284</v>
      </c>
      <c r="F472" s="11"/>
    </row>
    <row r="473" spans="1:6" hidden="1" x14ac:dyDescent="0.25">
      <c r="A473" s="11" t="s">
        <v>14</v>
      </c>
      <c r="B473" s="11" t="s">
        <v>15</v>
      </c>
      <c r="C473" s="11">
        <v>1985</v>
      </c>
      <c r="D473" s="11">
        <v>69.900000000000006</v>
      </c>
      <c r="E473" s="11">
        <v>0.20000000000000284</v>
      </c>
      <c r="F473" s="11"/>
    </row>
    <row r="474" spans="1:6" hidden="1" x14ac:dyDescent="0.25">
      <c r="A474" s="11" t="s">
        <v>14</v>
      </c>
      <c r="B474" s="11" t="s">
        <v>15</v>
      </c>
      <c r="C474" s="11">
        <v>1986</v>
      </c>
      <c r="D474" s="11">
        <v>70.2</v>
      </c>
      <c r="E474" s="11">
        <v>0.29999999999999716</v>
      </c>
      <c r="F474" s="11"/>
    </row>
    <row r="475" spans="1:6" hidden="1" x14ac:dyDescent="0.25">
      <c r="A475" s="11" t="s">
        <v>14</v>
      </c>
      <c r="B475" s="11" t="s">
        <v>15</v>
      </c>
      <c r="C475" s="11">
        <v>1987</v>
      </c>
      <c r="D475" s="11">
        <v>70.5</v>
      </c>
      <c r="E475" s="11">
        <v>0.29999999999999716</v>
      </c>
      <c r="F475" s="11"/>
    </row>
    <row r="476" spans="1:6" hidden="1" x14ac:dyDescent="0.25">
      <c r="A476" s="11" t="s">
        <v>14</v>
      </c>
      <c r="B476" s="11" t="s">
        <v>15</v>
      </c>
      <c r="C476" s="11">
        <v>1988</v>
      </c>
      <c r="D476" s="11">
        <v>70.900000000000006</v>
      </c>
      <c r="E476" s="11">
        <v>0.40000000000000568</v>
      </c>
      <c r="F476" s="11"/>
    </row>
    <row r="477" spans="1:6" hidden="1" x14ac:dyDescent="0.25">
      <c r="A477" s="11" t="s">
        <v>14</v>
      </c>
      <c r="B477" s="11" t="s">
        <v>15</v>
      </c>
      <c r="C477" s="11">
        <v>1989</v>
      </c>
      <c r="D477" s="11">
        <v>71.2</v>
      </c>
      <c r="E477" s="11">
        <v>0.29999999999999716</v>
      </c>
      <c r="F477" s="11"/>
    </row>
    <row r="478" spans="1:6" hidden="1" x14ac:dyDescent="0.25">
      <c r="A478" s="11" t="s">
        <v>14</v>
      </c>
      <c r="B478" s="11" t="s">
        <v>15</v>
      </c>
      <c r="C478" s="11">
        <v>1990</v>
      </c>
      <c r="D478" s="11">
        <v>71.8</v>
      </c>
      <c r="E478" s="11">
        <v>0.59999999999999432</v>
      </c>
      <c r="F478" s="11"/>
    </row>
    <row r="479" spans="1:6" hidden="1" x14ac:dyDescent="0.25">
      <c r="A479" s="11" t="s">
        <v>14</v>
      </c>
      <c r="B479" s="11" t="s">
        <v>15</v>
      </c>
      <c r="C479" s="11">
        <v>1991</v>
      </c>
      <c r="D479" s="11">
        <v>72.599999999999994</v>
      </c>
      <c r="E479" s="11">
        <v>0.79999999999999716</v>
      </c>
      <c r="F479" s="11"/>
    </row>
    <row r="480" spans="1:6" hidden="1" x14ac:dyDescent="0.25">
      <c r="A480" s="11" t="s">
        <v>14</v>
      </c>
      <c r="B480" s="11" t="s">
        <v>15</v>
      </c>
      <c r="C480" s="11">
        <v>1992</v>
      </c>
      <c r="D480" s="11">
        <v>73.3</v>
      </c>
      <c r="E480" s="11">
        <v>0.70000000000000284</v>
      </c>
      <c r="F480" s="11"/>
    </row>
    <row r="481" spans="1:6" hidden="1" x14ac:dyDescent="0.25">
      <c r="A481" s="11" t="s">
        <v>14</v>
      </c>
      <c r="B481" s="11" t="s">
        <v>15</v>
      </c>
      <c r="C481" s="11">
        <v>1993</v>
      </c>
      <c r="D481" s="11">
        <v>73.8</v>
      </c>
      <c r="E481" s="11">
        <v>0.5</v>
      </c>
      <c r="F481" s="11"/>
    </row>
    <row r="482" spans="1:6" hidden="1" x14ac:dyDescent="0.25">
      <c r="A482" s="11" t="s">
        <v>14</v>
      </c>
      <c r="B482" s="11" t="s">
        <v>15</v>
      </c>
      <c r="C482" s="11">
        <v>1994</v>
      </c>
      <c r="D482" s="11">
        <v>74.099999999999994</v>
      </c>
      <c r="E482" s="11">
        <v>0.29999999999999716</v>
      </c>
      <c r="F482" s="11"/>
    </row>
    <row r="483" spans="1:6" hidden="1" x14ac:dyDescent="0.25">
      <c r="A483" s="11" t="s">
        <v>14</v>
      </c>
      <c r="B483" s="11" t="s">
        <v>15</v>
      </c>
      <c r="C483" s="11">
        <v>1995</v>
      </c>
      <c r="D483" s="11">
        <v>74.400000000000006</v>
      </c>
      <c r="E483" s="11">
        <v>0.30000000000001137</v>
      </c>
      <c r="F483" s="11"/>
    </row>
    <row r="484" spans="1:6" hidden="1" x14ac:dyDescent="0.25">
      <c r="A484" s="11" t="s">
        <v>14</v>
      </c>
      <c r="B484" s="11" t="s">
        <v>15</v>
      </c>
      <c r="C484" s="11">
        <v>1996</v>
      </c>
      <c r="D484" s="11">
        <v>74.7</v>
      </c>
      <c r="E484" s="11">
        <v>0.29999999999999716</v>
      </c>
      <c r="F484" s="11"/>
    </row>
    <row r="485" spans="1:6" hidden="1" x14ac:dyDescent="0.25">
      <c r="A485" s="11" t="s">
        <v>14</v>
      </c>
      <c r="B485" s="11" t="s">
        <v>15</v>
      </c>
      <c r="C485" s="11">
        <v>1997</v>
      </c>
      <c r="D485" s="11">
        <v>75</v>
      </c>
      <c r="E485" s="11">
        <v>0.29999999999999716</v>
      </c>
      <c r="F485" s="11"/>
    </row>
    <row r="486" spans="1:6" hidden="1" x14ac:dyDescent="0.25">
      <c r="A486" s="11" t="s">
        <v>14</v>
      </c>
      <c r="B486" s="11" t="s">
        <v>15</v>
      </c>
      <c r="C486" s="11">
        <v>1998</v>
      </c>
      <c r="D486" s="11">
        <v>75.3</v>
      </c>
      <c r="E486" s="11">
        <v>0.29999999999999716</v>
      </c>
      <c r="F486" s="11"/>
    </row>
    <row r="487" spans="1:6" hidden="1" x14ac:dyDescent="0.25">
      <c r="A487" s="11" t="s">
        <v>14</v>
      </c>
      <c r="B487" s="11" t="s">
        <v>15</v>
      </c>
      <c r="C487" s="11">
        <v>1999</v>
      </c>
      <c r="D487" s="11">
        <v>75.599999999999994</v>
      </c>
      <c r="E487" s="11">
        <v>0.29999999999999716</v>
      </c>
      <c r="F487" s="11"/>
    </row>
    <row r="488" spans="1:6" hidden="1" x14ac:dyDescent="0.25">
      <c r="A488" s="11" t="s">
        <v>14</v>
      </c>
      <c r="B488" s="11" t="s">
        <v>15</v>
      </c>
      <c r="C488" s="11">
        <v>2000</v>
      </c>
      <c r="D488" s="11">
        <v>76</v>
      </c>
      <c r="E488" s="11">
        <v>0.40000000000000568</v>
      </c>
      <c r="F488" s="11"/>
    </row>
    <row r="489" spans="1:6" hidden="1" x14ac:dyDescent="0.25">
      <c r="A489" s="11" t="s">
        <v>14</v>
      </c>
      <c r="B489" s="11" t="s">
        <v>15</v>
      </c>
      <c r="C489" s="11">
        <v>2001</v>
      </c>
      <c r="D489" s="11">
        <v>76.3</v>
      </c>
      <c r="E489" s="11">
        <v>0.29999999999999716</v>
      </c>
      <c r="F489" s="11"/>
    </row>
    <row r="490" spans="1:6" hidden="1" x14ac:dyDescent="0.25">
      <c r="A490" s="11" t="s">
        <v>14</v>
      </c>
      <c r="B490" s="11" t="s">
        <v>15</v>
      </c>
      <c r="C490" s="11">
        <v>2002</v>
      </c>
      <c r="D490" s="11">
        <v>76.5</v>
      </c>
      <c r="E490" s="11">
        <v>0.20000000000000284</v>
      </c>
      <c r="F490" s="11"/>
    </row>
    <row r="491" spans="1:6" hidden="1" x14ac:dyDescent="0.25">
      <c r="A491" s="11" t="s">
        <v>14</v>
      </c>
      <c r="B491" s="11" t="s">
        <v>15</v>
      </c>
      <c r="C491" s="11">
        <v>2003</v>
      </c>
      <c r="D491" s="11">
        <v>76.5</v>
      </c>
      <c r="E491" s="11">
        <v>0</v>
      </c>
      <c r="F491" s="11"/>
    </row>
    <row r="492" spans="1:6" hidden="1" x14ac:dyDescent="0.25">
      <c r="A492" s="11" t="s">
        <v>14</v>
      </c>
      <c r="B492" s="11" t="s">
        <v>15</v>
      </c>
      <c r="C492" s="11">
        <v>2004</v>
      </c>
      <c r="D492" s="11">
        <v>76.5</v>
      </c>
      <c r="E492" s="11">
        <v>0</v>
      </c>
      <c r="F492" s="11"/>
    </row>
    <row r="493" spans="1:6" hidden="1" x14ac:dyDescent="0.25">
      <c r="A493" s="11" t="s">
        <v>14</v>
      </c>
      <c r="B493" s="11" t="s">
        <v>15</v>
      </c>
      <c r="C493" s="11">
        <v>2005</v>
      </c>
      <c r="D493" s="11">
        <v>76.5</v>
      </c>
      <c r="E493" s="11">
        <v>0</v>
      </c>
      <c r="F493" s="11"/>
    </row>
    <row r="494" spans="1:6" hidden="1" x14ac:dyDescent="0.25">
      <c r="A494" s="11" t="s">
        <v>14</v>
      </c>
      <c r="B494" s="11" t="s">
        <v>15</v>
      </c>
      <c r="C494" s="11">
        <v>2006</v>
      </c>
      <c r="D494" s="11">
        <v>76.599999999999994</v>
      </c>
      <c r="E494" s="11">
        <v>9.9999999999994316E-2</v>
      </c>
      <c r="F494" s="11"/>
    </row>
    <row r="495" spans="1:6" hidden="1" x14ac:dyDescent="0.25">
      <c r="A495" s="11" t="s">
        <v>14</v>
      </c>
      <c r="B495" s="11" t="s">
        <v>15</v>
      </c>
      <c r="C495" s="11">
        <v>2007</v>
      </c>
      <c r="D495" s="11">
        <v>76.900000000000006</v>
      </c>
      <c r="E495" s="11">
        <v>0.30000000000001137</v>
      </c>
      <c r="F495" s="11"/>
    </row>
    <row r="496" spans="1:6" hidden="1" x14ac:dyDescent="0.25">
      <c r="A496" s="11" t="s">
        <v>14</v>
      </c>
      <c r="B496" s="11" t="s">
        <v>15</v>
      </c>
      <c r="C496" s="11">
        <v>2008</v>
      </c>
      <c r="D496" s="11">
        <v>77.099999999999994</v>
      </c>
      <c r="E496" s="11">
        <v>0.19999999999998863</v>
      </c>
      <c r="F496" s="11"/>
    </row>
    <row r="497" spans="1:6" hidden="1" x14ac:dyDescent="0.25">
      <c r="A497" s="11" t="s">
        <v>14</v>
      </c>
      <c r="B497" s="11" t="s">
        <v>15</v>
      </c>
      <c r="C497" s="11">
        <v>2009</v>
      </c>
      <c r="D497" s="11">
        <v>77.400000000000006</v>
      </c>
      <c r="E497" s="11">
        <v>0.30000000000001137</v>
      </c>
      <c r="F497" s="11"/>
    </row>
    <row r="498" spans="1:6" hidden="1" x14ac:dyDescent="0.25">
      <c r="A498" s="11" t="s">
        <v>14</v>
      </c>
      <c r="B498" s="11" t="s">
        <v>15</v>
      </c>
      <c r="C498" s="11">
        <v>2010</v>
      </c>
      <c r="D498" s="11">
        <v>77.7</v>
      </c>
      <c r="E498" s="11">
        <v>0.29999999999999716</v>
      </c>
      <c r="F498" s="11"/>
    </row>
    <row r="499" spans="1:6" hidden="1" x14ac:dyDescent="0.25">
      <c r="A499" s="11" t="s">
        <v>14</v>
      </c>
      <c r="B499" s="11" t="s">
        <v>15</v>
      </c>
      <c r="C499" s="11">
        <v>2011</v>
      </c>
      <c r="D499" s="11">
        <v>77.900000000000006</v>
      </c>
      <c r="E499" s="11">
        <v>0.20000000000000284</v>
      </c>
      <c r="F499" s="11"/>
    </row>
    <row r="500" spans="1:6" hidden="1" x14ac:dyDescent="0.25">
      <c r="A500" s="11" t="s">
        <v>14</v>
      </c>
      <c r="B500" s="11" t="s">
        <v>15</v>
      </c>
      <c r="C500" s="11">
        <v>2012</v>
      </c>
      <c r="D500" s="11">
        <v>77.8</v>
      </c>
      <c r="E500" s="11">
        <v>-0.10000000000000853</v>
      </c>
      <c r="F500" s="11"/>
    </row>
    <row r="501" spans="1:6" hidden="1" x14ac:dyDescent="0.25">
      <c r="A501" s="11" t="s">
        <v>14</v>
      </c>
      <c r="B501" s="11" t="s">
        <v>15</v>
      </c>
      <c r="C501" s="11">
        <v>2013</v>
      </c>
      <c r="D501" s="11">
        <v>77.599999999999994</v>
      </c>
      <c r="E501" s="11">
        <v>-0.20000000000000284</v>
      </c>
      <c r="F501" s="11"/>
    </row>
    <row r="502" spans="1:6" hidden="1" x14ac:dyDescent="0.25">
      <c r="A502" s="11" t="s">
        <v>14</v>
      </c>
      <c r="B502" s="11" t="s">
        <v>15</v>
      </c>
      <c r="C502" s="11">
        <v>2014</v>
      </c>
      <c r="D502" s="11">
        <v>77.400000000000006</v>
      </c>
      <c r="E502" s="11">
        <v>-0.19999999999998863</v>
      </c>
      <c r="F502" s="11"/>
    </row>
    <row r="503" spans="1:6" hidden="1" x14ac:dyDescent="0.25">
      <c r="A503" s="11" t="s">
        <v>14</v>
      </c>
      <c r="B503" s="11" t="s">
        <v>15</v>
      </c>
      <c r="C503" s="11">
        <v>2015</v>
      </c>
      <c r="D503" s="11">
        <v>77.099999999999994</v>
      </c>
      <c r="E503" s="11">
        <v>-0.30000000000001137</v>
      </c>
      <c r="F503" s="11"/>
    </row>
    <row r="504" spans="1:6" hidden="1" x14ac:dyDescent="0.25">
      <c r="A504" s="11" t="s">
        <v>14</v>
      </c>
      <c r="B504" s="11" t="s">
        <v>15</v>
      </c>
      <c r="C504" s="11">
        <v>2016</v>
      </c>
      <c r="D504" s="11">
        <v>76.8</v>
      </c>
      <c r="E504" s="11">
        <v>-0.29999999999999716</v>
      </c>
      <c r="F504" s="11"/>
    </row>
    <row r="505" spans="1:6" hidden="1" x14ac:dyDescent="0.25">
      <c r="A505" s="11" t="s">
        <v>14</v>
      </c>
      <c r="B505" s="11" t="s">
        <v>15</v>
      </c>
      <c r="C505" s="11">
        <v>2017</v>
      </c>
      <c r="D505" s="11">
        <v>75.900000000000006</v>
      </c>
      <c r="E505" s="11">
        <v>-0.89999999999999147</v>
      </c>
      <c r="F505" s="11"/>
    </row>
    <row r="506" spans="1:6" hidden="1" x14ac:dyDescent="0.25">
      <c r="A506" s="11" t="s">
        <v>14</v>
      </c>
      <c r="B506" s="11" t="s">
        <v>15</v>
      </c>
      <c r="C506" s="11">
        <v>2018</v>
      </c>
      <c r="D506" s="11">
        <v>76.8</v>
      </c>
      <c r="E506" s="11">
        <v>0.89999999999999147</v>
      </c>
      <c r="F506" s="11"/>
    </row>
    <row r="507" spans="1:6" hidden="1" x14ac:dyDescent="0.25">
      <c r="A507" s="11" t="s">
        <v>14</v>
      </c>
      <c r="B507" s="11" t="s">
        <v>15</v>
      </c>
      <c r="C507" s="11">
        <v>2019</v>
      </c>
      <c r="D507" s="11">
        <v>76.900000000000006</v>
      </c>
      <c r="E507" s="11">
        <v>0.10000000000000853</v>
      </c>
      <c r="F507" s="11"/>
    </row>
    <row r="508" spans="1:6" hidden="1" x14ac:dyDescent="0.25">
      <c r="A508" s="11" t="s">
        <v>14</v>
      </c>
      <c r="B508" s="11" t="s">
        <v>15</v>
      </c>
      <c r="C508" s="11">
        <v>2020</v>
      </c>
      <c r="D508" s="11">
        <v>76.900000000000006</v>
      </c>
      <c r="E508" s="11">
        <v>0</v>
      </c>
      <c r="F508" s="11"/>
    </row>
    <row r="509" spans="1:6" hidden="1" x14ac:dyDescent="0.25">
      <c r="A509" s="11" t="s">
        <v>14</v>
      </c>
      <c r="B509" s="11" t="s">
        <v>15</v>
      </c>
      <c r="C509" s="11">
        <v>2021</v>
      </c>
      <c r="D509" s="11">
        <v>76.599999999999994</v>
      </c>
      <c r="E509" s="11">
        <v>-0.30000000000001137</v>
      </c>
      <c r="F509" s="11"/>
    </row>
    <row r="510" spans="1:6" hidden="1" x14ac:dyDescent="0.25">
      <c r="A510" s="11" t="s">
        <v>16</v>
      </c>
      <c r="B510" s="11" t="s">
        <v>17</v>
      </c>
      <c r="C510" s="11">
        <v>1950</v>
      </c>
      <c r="D510" s="11">
        <v>57.1</v>
      </c>
      <c r="E510" s="11">
        <v>0</v>
      </c>
      <c r="F510" s="12"/>
    </row>
    <row r="511" spans="1:6" hidden="1" x14ac:dyDescent="0.25">
      <c r="A511" s="11" t="s">
        <v>16</v>
      </c>
      <c r="B511" s="11" t="s">
        <v>17</v>
      </c>
      <c r="C511" s="11">
        <v>1951</v>
      </c>
      <c r="D511" s="11">
        <v>57.5</v>
      </c>
      <c r="E511" s="11">
        <v>0.39999999999999858</v>
      </c>
      <c r="F511" s="11"/>
    </row>
    <row r="512" spans="1:6" hidden="1" x14ac:dyDescent="0.25">
      <c r="A512" s="11" t="s">
        <v>16</v>
      </c>
      <c r="B512" s="11" t="s">
        <v>17</v>
      </c>
      <c r="C512" s="11">
        <v>1952</v>
      </c>
      <c r="D512" s="11">
        <v>57.9</v>
      </c>
      <c r="E512" s="11">
        <v>0.39999999999999858</v>
      </c>
      <c r="F512" s="11"/>
    </row>
    <row r="513" spans="1:6" hidden="1" x14ac:dyDescent="0.25">
      <c r="A513" s="11" t="s">
        <v>16</v>
      </c>
      <c r="B513" s="11" t="s">
        <v>17</v>
      </c>
      <c r="C513" s="11">
        <v>1953</v>
      </c>
      <c r="D513" s="11">
        <v>58.3</v>
      </c>
      <c r="E513" s="11">
        <v>0.39999999999999858</v>
      </c>
      <c r="F513" s="11"/>
    </row>
    <row r="514" spans="1:6" hidden="1" x14ac:dyDescent="0.25">
      <c r="A514" s="11" t="s">
        <v>16</v>
      </c>
      <c r="B514" s="11" t="s">
        <v>17</v>
      </c>
      <c r="C514" s="11">
        <v>1954</v>
      </c>
      <c r="D514" s="11">
        <v>58.7</v>
      </c>
      <c r="E514" s="11">
        <v>0.40000000000000568</v>
      </c>
      <c r="F514" s="11"/>
    </row>
    <row r="515" spans="1:6" hidden="1" x14ac:dyDescent="0.25">
      <c r="A515" s="11" t="s">
        <v>16</v>
      </c>
      <c r="B515" s="11" t="s">
        <v>17</v>
      </c>
      <c r="C515" s="11">
        <v>1955</v>
      </c>
      <c r="D515" s="11">
        <v>59.1</v>
      </c>
      <c r="E515" s="11">
        <v>0.39999999999999858</v>
      </c>
      <c r="F515" s="11"/>
    </row>
    <row r="516" spans="1:6" hidden="1" x14ac:dyDescent="0.25">
      <c r="A516" s="11" t="s">
        <v>16</v>
      </c>
      <c r="B516" s="11" t="s">
        <v>17</v>
      </c>
      <c r="C516" s="11">
        <v>1956</v>
      </c>
      <c r="D516" s="11">
        <v>59.5</v>
      </c>
      <c r="E516" s="11">
        <v>0.39999999999999858</v>
      </c>
      <c r="F516" s="11"/>
    </row>
    <row r="517" spans="1:6" hidden="1" x14ac:dyDescent="0.25">
      <c r="A517" s="11" t="s">
        <v>16</v>
      </c>
      <c r="B517" s="11" t="s">
        <v>17</v>
      </c>
      <c r="C517" s="11">
        <v>1957</v>
      </c>
      <c r="D517" s="11">
        <v>59.9</v>
      </c>
      <c r="E517" s="11">
        <v>0.39999999999999858</v>
      </c>
      <c r="F517" s="11"/>
    </row>
    <row r="518" spans="1:6" hidden="1" x14ac:dyDescent="0.25">
      <c r="A518" s="11" t="s">
        <v>16</v>
      </c>
      <c r="B518" s="11" t="s">
        <v>17</v>
      </c>
      <c r="C518" s="11">
        <v>1958</v>
      </c>
      <c r="D518" s="11">
        <v>60.4</v>
      </c>
      <c r="E518" s="11">
        <v>0.5</v>
      </c>
      <c r="F518" s="11"/>
    </row>
    <row r="519" spans="1:6" hidden="1" x14ac:dyDescent="0.25">
      <c r="A519" s="11" t="s">
        <v>16</v>
      </c>
      <c r="B519" s="11" t="s">
        <v>17</v>
      </c>
      <c r="C519" s="11">
        <v>1959</v>
      </c>
      <c r="D519" s="11">
        <v>60.9</v>
      </c>
      <c r="E519" s="11">
        <v>0.5</v>
      </c>
      <c r="F519" s="11"/>
    </row>
    <row r="520" spans="1:6" hidden="1" x14ac:dyDescent="0.25">
      <c r="A520" s="11" t="s">
        <v>16</v>
      </c>
      <c r="B520" s="11" t="s">
        <v>17</v>
      </c>
      <c r="C520" s="11">
        <v>1960</v>
      </c>
      <c r="D520" s="11">
        <v>61.6</v>
      </c>
      <c r="E520" s="11">
        <v>0.70000000000000284</v>
      </c>
      <c r="F520" s="11"/>
    </row>
    <row r="521" spans="1:6" hidden="1" x14ac:dyDescent="0.25">
      <c r="A521" s="11" t="s">
        <v>16</v>
      </c>
      <c r="B521" s="11" t="s">
        <v>17</v>
      </c>
      <c r="C521" s="11">
        <v>1961</v>
      </c>
      <c r="D521" s="11">
        <v>62.4</v>
      </c>
      <c r="E521" s="11">
        <v>0.79999999999999716</v>
      </c>
      <c r="F521" s="11"/>
    </row>
    <row r="522" spans="1:6" hidden="1" x14ac:dyDescent="0.25">
      <c r="A522" s="11" t="s">
        <v>16</v>
      </c>
      <c r="B522" s="11" t="s">
        <v>17</v>
      </c>
      <c r="C522" s="11">
        <v>1962</v>
      </c>
      <c r="D522" s="11">
        <v>63.2</v>
      </c>
      <c r="E522" s="11">
        <v>0.80000000000000426</v>
      </c>
      <c r="F522" s="11"/>
    </row>
    <row r="523" spans="1:6" hidden="1" x14ac:dyDescent="0.25">
      <c r="A523" s="11" t="s">
        <v>16</v>
      </c>
      <c r="B523" s="11" t="s">
        <v>17</v>
      </c>
      <c r="C523" s="11">
        <v>1963</v>
      </c>
      <c r="D523" s="11">
        <v>64.099999999999994</v>
      </c>
      <c r="E523" s="11">
        <v>0.89999999999999147</v>
      </c>
      <c r="F523" s="11"/>
    </row>
    <row r="524" spans="1:6" hidden="1" x14ac:dyDescent="0.25">
      <c r="A524" s="11" t="s">
        <v>16</v>
      </c>
      <c r="B524" s="11" t="s">
        <v>17</v>
      </c>
      <c r="C524" s="11">
        <v>1964</v>
      </c>
      <c r="D524" s="11">
        <v>65.099999999999994</v>
      </c>
      <c r="E524" s="11">
        <v>1</v>
      </c>
      <c r="F524" s="11"/>
    </row>
    <row r="525" spans="1:6" hidden="1" x14ac:dyDescent="0.25">
      <c r="A525" s="11" t="s">
        <v>16</v>
      </c>
      <c r="B525" s="11" t="s">
        <v>17</v>
      </c>
      <c r="C525" s="11">
        <v>1965</v>
      </c>
      <c r="D525" s="11">
        <v>66</v>
      </c>
      <c r="E525" s="11">
        <v>0.90000000000000568</v>
      </c>
      <c r="F525" s="11"/>
    </row>
    <row r="526" spans="1:6" hidden="1" x14ac:dyDescent="0.25">
      <c r="A526" s="11" t="s">
        <v>16</v>
      </c>
      <c r="B526" s="11" t="s">
        <v>17</v>
      </c>
      <c r="C526" s="11">
        <v>1966</v>
      </c>
      <c r="D526" s="11">
        <v>67</v>
      </c>
      <c r="E526" s="11">
        <v>1</v>
      </c>
      <c r="F526" s="11"/>
    </row>
    <row r="527" spans="1:6" hidden="1" x14ac:dyDescent="0.25">
      <c r="A527" s="11" t="s">
        <v>16</v>
      </c>
      <c r="B527" s="11" t="s">
        <v>17</v>
      </c>
      <c r="C527" s="11">
        <v>1967</v>
      </c>
      <c r="D527" s="11">
        <v>67.900000000000006</v>
      </c>
      <c r="E527" s="11">
        <v>0.90000000000000568</v>
      </c>
      <c r="F527" s="11"/>
    </row>
    <row r="528" spans="1:6" hidden="1" x14ac:dyDescent="0.25">
      <c r="A528" s="11" t="s">
        <v>16</v>
      </c>
      <c r="B528" s="11" t="s">
        <v>17</v>
      </c>
      <c r="C528" s="11">
        <v>1968</v>
      </c>
      <c r="D528" s="11">
        <v>68.7</v>
      </c>
      <c r="E528" s="11">
        <v>0.79999999999999716</v>
      </c>
      <c r="F528" s="11"/>
    </row>
    <row r="529" spans="1:6" hidden="1" x14ac:dyDescent="0.25">
      <c r="A529" s="11" t="s">
        <v>16</v>
      </c>
      <c r="B529" s="11" t="s">
        <v>17</v>
      </c>
      <c r="C529" s="11">
        <v>1969</v>
      </c>
      <c r="D529" s="11">
        <v>69.5</v>
      </c>
      <c r="E529" s="11">
        <v>0.79999999999999716</v>
      </c>
      <c r="F529" s="11"/>
    </row>
    <row r="530" spans="1:6" hidden="1" x14ac:dyDescent="0.25">
      <c r="A530" s="11" t="s">
        <v>16</v>
      </c>
      <c r="B530" s="11" t="s">
        <v>17</v>
      </c>
      <c r="C530" s="11">
        <v>1970</v>
      </c>
      <c r="D530" s="11">
        <v>70.099999999999994</v>
      </c>
      <c r="E530" s="11">
        <v>0.59999999999999432</v>
      </c>
      <c r="F530" s="11"/>
    </row>
    <row r="531" spans="1:6" hidden="1" x14ac:dyDescent="0.25">
      <c r="A531" s="11" t="s">
        <v>16</v>
      </c>
      <c r="B531" s="11" t="s">
        <v>17</v>
      </c>
      <c r="C531" s="11">
        <v>1971</v>
      </c>
      <c r="D531" s="11">
        <v>70.7</v>
      </c>
      <c r="E531" s="11">
        <v>0.60000000000000853</v>
      </c>
      <c r="F531" s="11"/>
    </row>
    <row r="532" spans="1:6" hidden="1" x14ac:dyDescent="0.25">
      <c r="A532" s="11" t="s">
        <v>16</v>
      </c>
      <c r="B532" s="11" t="s">
        <v>17</v>
      </c>
      <c r="C532" s="11">
        <v>1972</v>
      </c>
      <c r="D532" s="11">
        <v>71</v>
      </c>
      <c r="E532" s="11">
        <v>0.29999999999999716</v>
      </c>
      <c r="F532" s="11"/>
    </row>
    <row r="533" spans="1:6" hidden="1" x14ac:dyDescent="0.25">
      <c r="A533" s="11" t="s">
        <v>16</v>
      </c>
      <c r="B533" s="11" t="s">
        <v>17</v>
      </c>
      <c r="C533" s="11">
        <v>1973</v>
      </c>
      <c r="D533" s="11">
        <v>71.3</v>
      </c>
      <c r="E533" s="11">
        <v>0.29999999999999716</v>
      </c>
      <c r="F533" s="11"/>
    </row>
    <row r="534" spans="1:6" hidden="1" x14ac:dyDescent="0.25">
      <c r="A534" s="11" t="s">
        <v>16</v>
      </c>
      <c r="B534" s="11" t="s">
        <v>17</v>
      </c>
      <c r="C534" s="11">
        <v>1974</v>
      </c>
      <c r="D534" s="11">
        <v>71.7</v>
      </c>
      <c r="E534" s="11">
        <v>0.40000000000000568</v>
      </c>
      <c r="F534" s="11"/>
    </row>
    <row r="535" spans="1:6" hidden="1" x14ac:dyDescent="0.25">
      <c r="A535" s="11" t="s">
        <v>16</v>
      </c>
      <c r="B535" s="11" t="s">
        <v>17</v>
      </c>
      <c r="C535" s="11">
        <v>1975</v>
      </c>
      <c r="D535" s="11">
        <v>72</v>
      </c>
      <c r="E535" s="11">
        <v>0.29999999999999716</v>
      </c>
      <c r="F535" s="11"/>
    </row>
    <row r="536" spans="1:6" hidden="1" x14ac:dyDescent="0.25">
      <c r="A536" s="11" t="s">
        <v>16</v>
      </c>
      <c r="B536" s="11" t="s">
        <v>17</v>
      </c>
      <c r="C536" s="11">
        <v>1976</v>
      </c>
      <c r="D536" s="11">
        <v>72.400000000000006</v>
      </c>
      <c r="E536" s="11">
        <v>0.40000000000000568</v>
      </c>
      <c r="F536" s="11"/>
    </row>
    <row r="537" spans="1:6" hidden="1" x14ac:dyDescent="0.25">
      <c r="A537" s="11" t="s">
        <v>16</v>
      </c>
      <c r="B537" s="11" t="s">
        <v>17</v>
      </c>
      <c r="C537" s="11">
        <v>1977</v>
      </c>
      <c r="D537" s="11">
        <v>72.5</v>
      </c>
      <c r="E537" s="11">
        <v>9.9999999999994316E-2</v>
      </c>
      <c r="F537" s="11"/>
    </row>
    <row r="538" spans="1:6" hidden="1" x14ac:dyDescent="0.25">
      <c r="A538" s="11" t="s">
        <v>16</v>
      </c>
      <c r="B538" s="11" t="s">
        <v>17</v>
      </c>
      <c r="C538" s="11">
        <v>1978</v>
      </c>
      <c r="D538" s="11">
        <v>72.900000000000006</v>
      </c>
      <c r="E538" s="11">
        <v>0.40000000000000568</v>
      </c>
      <c r="F538" s="11"/>
    </row>
    <row r="539" spans="1:6" hidden="1" x14ac:dyDescent="0.25">
      <c r="A539" s="11" t="s">
        <v>16</v>
      </c>
      <c r="B539" s="11" t="s">
        <v>17</v>
      </c>
      <c r="C539" s="11">
        <v>1979</v>
      </c>
      <c r="D539" s="11">
        <v>73</v>
      </c>
      <c r="E539" s="11">
        <v>9.9999999999994316E-2</v>
      </c>
      <c r="F539" s="11"/>
    </row>
    <row r="540" spans="1:6" hidden="1" x14ac:dyDescent="0.25">
      <c r="A540" s="11" t="s">
        <v>16</v>
      </c>
      <c r="B540" s="11" t="s">
        <v>17</v>
      </c>
      <c r="C540" s="11">
        <v>1980</v>
      </c>
      <c r="D540" s="11">
        <v>73.2</v>
      </c>
      <c r="E540" s="11">
        <v>0.20000000000000284</v>
      </c>
      <c r="F540" s="11"/>
    </row>
    <row r="541" spans="1:6" hidden="1" x14ac:dyDescent="0.25">
      <c r="A541" s="11" t="s">
        <v>16</v>
      </c>
      <c r="B541" s="11" t="s">
        <v>17</v>
      </c>
      <c r="C541" s="11">
        <v>1981</v>
      </c>
      <c r="D541" s="11">
        <v>73.3</v>
      </c>
      <c r="E541" s="11">
        <v>9.9999999999994316E-2</v>
      </c>
      <c r="F541" s="11"/>
    </row>
    <row r="542" spans="1:6" hidden="1" x14ac:dyDescent="0.25">
      <c r="A542" s="11" t="s">
        <v>16</v>
      </c>
      <c r="B542" s="11" t="s">
        <v>17</v>
      </c>
      <c r="C542" s="11">
        <v>1982</v>
      </c>
      <c r="D542" s="11">
        <v>73.5</v>
      </c>
      <c r="E542" s="11">
        <v>0.20000000000000284</v>
      </c>
      <c r="F542" s="11"/>
    </row>
    <row r="543" spans="1:6" hidden="1" x14ac:dyDescent="0.25">
      <c r="A543" s="11" t="s">
        <v>16</v>
      </c>
      <c r="B543" s="11" t="s">
        <v>17</v>
      </c>
      <c r="C543" s="11">
        <v>1983</v>
      </c>
      <c r="D543" s="11">
        <v>73.5</v>
      </c>
      <c r="E543" s="11">
        <v>0</v>
      </c>
      <c r="F543" s="11"/>
    </row>
    <row r="544" spans="1:6" hidden="1" x14ac:dyDescent="0.25">
      <c r="A544" s="11" t="s">
        <v>16</v>
      </c>
      <c r="B544" s="11" t="s">
        <v>17</v>
      </c>
      <c r="C544" s="11">
        <v>1984</v>
      </c>
      <c r="D544" s="11">
        <v>73.5</v>
      </c>
      <c r="E544" s="11">
        <v>0</v>
      </c>
      <c r="F544" s="11"/>
    </row>
    <row r="545" spans="1:6" hidden="1" x14ac:dyDescent="0.25">
      <c r="A545" s="11" t="s">
        <v>16</v>
      </c>
      <c r="B545" s="11" t="s">
        <v>17</v>
      </c>
      <c r="C545" s="11">
        <v>1985</v>
      </c>
      <c r="D545" s="11">
        <v>73.599999999999994</v>
      </c>
      <c r="E545" s="11">
        <v>9.9999999999994316E-2</v>
      </c>
      <c r="F545" s="11"/>
    </row>
    <row r="546" spans="1:6" hidden="1" x14ac:dyDescent="0.25">
      <c r="A546" s="11" t="s">
        <v>16</v>
      </c>
      <c r="B546" s="11" t="s">
        <v>17</v>
      </c>
      <c r="C546" s="11">
        <v>1986</v>
      </c>
      <c r="D546" s="11">
        <v>73.599999999999994</v>
      </c>
      <c r="E546" s="11">
        <v>0</v>
      </c>
      <c r="F546" s="11"/>
    </row>
    <row r="547" spans="1:6" hidden="1" x14ac:dyDescent="0.25">
      <c r="A547" s="11" t="s">
        <v>16</v>
      </c>
      <c r="B547" s="11" t="s">
        <v>17</v>
      </c>
      <c r="C547" s="11">
        <v>1987</v>
      </c>
      <c r="D547" s="11">
        <v>73.599999999999994</v>
      </c>
      <c r="E547" s="11">
        <v>0</v>
      </c>
      <c r="F547" s="11"/>
    </row>
    <row r="548" spans="1:6" hidden="1" x14ac:dyDescent="0.25">
      <c r="A548" s="11" t="s">
        <v>16</v>
      </c>
      <c r="B548" s="11" t="s">
        <v>17</v>
      </c>
      <c r="C548" s="11">
        <v>1988</v>
      </c>
      <c r="D548" s="11">
        <v>73.5</v>
      </c>
      <c r="E548" s="11">
        <v>-9.9999999999994316E-2</v>
      </c>
      <c r="F548" s="11"/>
    </row>
    <row r="549" spans="1:6" hidden="1" x14ac:dyDescent="0.25">
      <c r="A549" s="11" t="s">
        <v>16</v>
      </c>
      <c r="B549" s="11" t="s">
        <v>17</v>
      </c>
      <c r="C549" s="11">
        <v>1989</v>
      </c>
      <c r="D549" s="11">
        <v>73.400000000000006</v>
      </c>
      <c r="E549" s="11">
        <v>-9.9999999999994316E-2</v>
      </c>
      <c r="F549" s="11"/>
    </row>
    <row r="550" spans="1:6" hidden="1" x14ac:dyDescent="0.25">
      <c r="A550" s="11" t="s">
        <v>16</v>
      </c>
      <c r="B550" s="11" t="s">
        <v>17</v>
      </c>
      <c r="C550" s="11">
        <v>1990</v>
      </c>
      <c r="D550" s="11">
        <v>73.5</v>
      </c>
      <c r="E550" s="11">
        <v>9.9999999999994316E-2</v>
      </c>
      <c r="F550" s="11"/>
    </row>
    <row r="551" spans="1:6" hidden="1" x14ac:dyDescent="0.25">
      <c r="A551" s="11" t="s">
        <v>16</v>
      </c>
      <c r="B551" s="11" t="s">
        <v>17</v>
      </c>
      <c r="C551" s="11">
        <v>1991</v>
      </c>
      <c r="D551" s="11">
        <v>73.400000000000006</v>
      </c>
      <c r="E551" s="11">
        <v>-9.9999999999994316E-2</v>
      </c>
      <c r="F551" s="11"/>
    </row>
    <row r="552" spans="1:6" hidden="1" x14ac:dyDescent="0.25">
      <c r="A552" s="11" t="s">
        <v>16</v>
      </c>
      <c r="B552" s="11" t="s">
        <v>17</v>
      </c>
      <c r="C552" s="11">
        <v>1992</v>
      </c>
      <c r="D552" s="11">
        <v>73.400000000000006</v>
      </c>
      <c r="E552" s="11">
        <v>0</v>
      </c>
      <c r="F552" s="11"/>
    </row>
    <row r="553" spans="1:6" hidden="1" x14ac:dyDescent="0.25">
      <c r="A553" s="11" t="s">
        <v>16</v>
      </c>
      <c r="B553" s="11" t="s">
        <v>17</v>
      </c>
      <c r="C553" s="11">
        <v>1993</v>
      </c>
      <c r="D553" s="11">
        <v>73.5</v>
      </c>
      <c r="E553" s="11">
        <v>9.9999999999994316E-2</v>
      </c>
      <c r="F553" s="11"/>
    </row>
    <row r="554" spans="1:6" hidden="1" x14ac:dyDescent="0.25">
      <c r="A554" s="11" t="s">
        <v>16</v>
      </c>
      <c r="B554" s="11" t="s">
        <v>17</v>
      </c>
      <c r="C554" s="11">
        <v>1994</v>
      </c>
      <c r="D554" s="11">
        <v>73.599999999999994</v>
      </c>
      <c r="E554" s="11">
        <v>9.9999999999994316E-2</v>
      </c>
      <c r="F554" s="11"/>
    </row>
    <row r="555" spans="1:6" hidden="1" x14ac:dyDescent="0.25">
      <c r="A555" s="11" t="s">
        <v>16</v>
      </c>
      <c r="B555" s="11" t="s">
        <v>17</v>
      </c>
      <c r="C555" s="11">
        <v>1995</v>
      </c>
      <c r="D555" s="11">
        <v>73.599999999999994</v>
      </c>
      <c r="E555" s="11">
        <v>0</v>
      </c>
      <c r="F555" s="11"/>
    </row>
    <row r="556" spans="1:6" hidden="1" x14ac:dyDescent="0.25">
      <c r="A556" s="11" t="s">
        <v>16</v>
      </c>
      <c r="B556" s="11" t="s">
        <v>17</v>
      </c>
      <c r="C556" s="11">
        <v>1996</v>
      </c>
      <c r="D556" s="11">
        <v>73.8</v>
      </c>
      <c r="E556" s="11">
        <v>0.20000000000000284</v>
      </c>
      <c r="F556" s="11"/>
    </row>
    <row r="557" spans="1:6" hidden="1" x14ac:dyDescent="0.25">
      <c r="A557" s="11" t="s">
        <v>16</v>
      </c>
      <c r="B557" s="11" t="s">
        <v>17</v>
      </c>
      <c r="C557" s="11">
        <v>1997</v>
      </c>
      <c r="D557" s="11">
        <v>74</v>
      </c>
      <c r="E557" s="11">
        <v>0.20000000000000284</v>
      </c>
      <c r="F557" s="11"/>
    </row>
    <row r="558" spans="1:6" hidden="1" x14ac:dyDescent="0.25">
      <c r="A558" s="11" t="s">
        <v>16</v>
      </c>
      <c r="B558" s="11" t="s">
        <v>17</v>
      </c>
      <c r="C558" s="11">
        <v>1998</v>
      </c>
      <c r="D558" s="11">
        <v>74</v>
      </c>
      <c r="E558" s="11">
        <v>0</v>
      </c>
      <c r="F558" s="11"/>
    </row>
    <row r="559" spans="1:6" hidden="1" x14ac:dyDescent="0.25">
      <c r="A559" s="11" t="s">
        <v>16</v>
      </c>
      <c r="B559" s="11" t="s">
        <v>17</v>
      </c>
      <c r="C559" s="11">
        <v>1999</v>
      </c>
      <c r="D559" s="11">
        <v>74.3</v>
      </c>
      <c r="E559" s="11">
        <v>0.29999999999999716</v>
      </c>
      <c r="F559" s="11"/>
    </row>
    <row r="560" spans="1:6" hidden="1" x14ac:dyDescent="0.25">
      <c r="A560" s="11" t="s">
        <v>16</v>
      </c>
      <c r="B560" s="11" t="s">
        <v>17</v>
      </c>
      <c r="C560" s="11">
        <v>2000</v>
      </c>
      <c r="D560" s="11">
        <v>74.599999999999994</v>
      </c>
      <c r="E560" s="11">
        <v>0.29999999999999716</v>
      </c>
      <c r="F560" s="11"/>
    </row>
    <row r="561" spans="1:6" hidden="1" x14ac:dyDescent="0.25">
      <c r="A561" s="11" t="s">
        <v>16</v>
      </c>
      <c r="B561" s="11" t="s">
        <v>17</v>
      </c>
      <c r="C561" s="11">
        <v>2001</v>
      </c>
      <c r="D561" s="11">
        <v>75.099999999999994</v>
      </c>
      <c r="E561" s="11">
        <v>0.5</v>
      </c>
      <c r="F561" s="11"/>
    </row>
    <row r="562" spans="1:6" hidden="1" x14ac:dyDescent="0.25">
      <c r="A562" s="11" t="s">
        <v>16</v>
      </c>
      <c r="B562" s="11" t="s">
        <v>17</v>
      </c>
      <c r="C562" s="11">
        <v>2002</v>
      </c>
      <c r="D562" s="11">
        <v>75.5</v>
      </c>
      <c r="E562" s="11">
        <v>0.40000000000000568</v>
      </c>
      <c r="F562" s="11"/>
    </row>
    <row r="563" spans="1:6" hidden="1" x14ac:dyDescent="0.25">
      <c r="A563" s="11" t="s">
        <v>16</v>
      </c>
      <c r="B563" s="11" t="s">
        <v>17</v>
      </c>
      <c r="C563" s="11">
        <v>2003</v>
      </c>
      <c r="D563" s="11">
        <v>75.5</v>
      </c>
      <c r="E563" s="11">
        <v>0</v>
      </c>
      <c r="F563" s="11"/>
    </row>
    <row r="564" spans="1:6" hidden="1" x14ac:dyDescent="0.25">
      <c r="A564" s="11" t="s">
        <v>16</v>
      </c>
      <c r="B564" s="11" t="s">
        <v>17</v>
      </c>
      <c r="C564" s="11">
        <v>2004</v>
      </c>
      <c r="D564" s="11">
        <v>75.7</v>
      </c>
      <c r="E564" s="11">
        <v>0.20000000000000284</v>
      </c>
      <c r="F564" s="11"/>
    </row>
    <row r="565" spans="1:6" hidden="1" x14ac:dyDescent="0.25">
      <c r="A565" s="11" t="s">
        <v>16</v>
      </c>
      <c r="B565" s="11" t="s">
        <v>17</v>
      </c>
      <c r="C565" s="11">
        <v>2005</v>
      </c>
      <c r="D565" s="11">
        <v>75.8</v>
      </c>
      <c r="E565" s="11">
        <v>9.9999999999994316E-2</v>
      </c>
      <c r="F565" s="11"/>
    </row>
    <row r="566" spans="1:6" hidden="1" x14ac:dyDescent="0.25">
      <c r="A566" s="11" t="s">
        <v>16</v>
      </c>
      <c r="B566" s="11" t="s">
        <v>17</v>
      </c>
      <c r="C566" s="11">
        <v>2006</v>
      </c>
      <c r="D566" s="11">
        <v>75.8</v>
      </c>
      <c r="E566" s="11">
        <v>0</v>
      </c>
      <c r="F566" s="11"/>
    </row>
    <row r="567" spans="1:6" hidden="1" x14ac:dyDescent="0.25">
      <c r="A567" s="11" t="s">
        <v>16</v>
      </c>
      <c r="B567" s="11" t="s">
        <v>17</v>
      </c>
      <c r="C567" s="11">
        <v>2007</v>
      </c>
      <c r="D567" s="11">
        <v>76.099999999999994</v>
      </c>
      <c r="E567" s="11">
        <v>0.29999999999999716</v>
      </c>
      <c r="F567" s="11"/>
    </row>
    <row r="568" spans="1:6" hidden="1" x14ac:dyDescent="0.25">
      <c r="A568" s="11" t="s">
        <v>16</v>
      </c>
      <c r="B568" s="11" t="s">
        <v>17</v>
      </c>
      <c r="C568" s="11">
        <v>2008</v>
      </c>
      <c r="D568" s="11">
        <v>76.400000000000006</v>
      </c>
      <c r="E568" s="11">
        <v>0.30000000000001137</v>
      </c>
      <c r="F568" s="11"/>
    </row>
    <row r="569" spans="1:6" hidden="1" x14ac:dyDescent="0.25">
      <c r="A569" s="11" t="s">
        <v>16</v>
      </c>
      <c r="B569" s="11" t="s">
        <v>17</v>
      </c>
      <c r="C569" s="11">
        <v>2009</v>
      </c>
      <c r="D569" s="11">
        <v>76.7</v>
      </c>
      <c r="E569" s="11">
        <v>0.29999999999999716</v>
      </c>
      <c r="F569" s="11"/>
    </row>
    <row r="570" spans="1:6" hidden="1" x14ac:dyDescent="0.25">
      <c r="A570" s="11" t="s">
        <v>16</v>
      </c>
      <c r="B570" s="11" t="s">
        <v>17</v>
      </c>
      <c r="C570" s="11">
        <v>2010</v>
      </c>
      <c r="D570" s="11">
        <v>76.8</v>
      </c>
      <c r="E570" s="11">
        <v>9.9999999999994316E-2</v>
      </c>
      <c r="F570" s="11"/>
    </row>
    <row r="571" spans="1:6" hidden="1" x14ac:dyDescent="0.25">
      <c r="A571" s="11" t="s">
        <v>16</v>
      </c>
      <c r="B571" s="11" t="s">
        <v>17</v>
      </c>
      <c r="C571" s="11">
        <v>2011</v>
      </c>
      <c r="D571" s="11">
        <v>77.099999999999994</v>
      </c>
      <c r="E571" s="11">
        <v>0.29999999999999716</v>
      </c>
      <c r="F571" s="11"/>
    </row>
    <row r="572" spans="1:6" hidden="1" x14ac:dyDescent="0.25">
      <c r="A572" s="11" t="s">
        <v>16</v>
      </c>
      <c r="B572" s="11" t="s">
        <v>17</v>
      </c>
      <c r="C572" s="11">
        <v>2012</v>
      </c>
      <c r="D572" s="11">
        <v>77.400000000000006</v>
      </c>
      <c r="E572" s="11">
        <v>0.30000000000001137</v>
      </c>
      <c r="F572" s="11"/>
    </row>
    <row r="573" spans="1:6" hidden="1" x14ac:dyDescent="0.25">
      <c r="A573" s="11" t="s">
        <v>16</v>
      </c>
      <c r="B573" s="11" t="s">
        <v>17</v>
      </c>
      <c r="C573" s="11">
        <v>2013</v>
      </c>
      <c r="D573" s="11">
        <v>77.599999999999994</v>
      </c>
      <c r="E573" s="11">
        <v>0.19999999999998863</v>
      </c>
      <c r="F573" s="11"/>
    </row>
    <row r="574" spans="1:6" hidden="1" x14ac:dyDescent="0.25">
      <c r="A574" s="11" t="s">
        <v>16</v>
      </c>
      <c r="B574" s="11" t="s">
        <v>17</v>
      </c>
      <c r="C574" s="11">
        <v>2014</v>
      </c>
      <c r="D574" s="11">
        <v>77.900000000000006</v>
      </c>
      <c r="E574" s="11">
        <v>0.30000000000001137</v>
      </c>
      <c r="F574" s="11"/>
    </row>
    <row r="575" spans="1:6" hidden="1" x14ac:dyDescent="0.25">
      <c r="A575" s="11" t="s">
        <v>16</v>
      </c>
      <c r="B575" s="11" t="s">
        <v>17</v>
      </c>
      <c r="C575" s="11">
        <v>2015</v>
      </c>
      <c r="D575" s="11">
        <v>77.900000000000006</v>
      </c>
      <c r="E575" s="11">
        <v>0</v>
      </c>
      <c r="F575" s="11"/>
    </row>
    <row r="576" spans="1:6" hidden="1" x14ac:dyDescent="0.25">
      <c r="A576" s="11" t="s">
        <v>16</v>
      </c>
      <c r="B576" s="11" t="s">
        <v>17</v>
      </c>
      <c r="C576" s="11">
        <v>2016</v>
      </c>
      <c r="D576" s="11">
        <v>78.2</v>
      </c>
      <c r="E576" s="11">
        <v>0.29999999999999716</v>
      </c>
      <c r="F576" s="11"/>
    </row>
    <row r="577" spans="1:6" hidden="1" x14ac:dyDescent="0.25">
      <c r="A577" s="11" t="s">
        <v>16</v>
      </c>
      <c r="B577" s="11" t="s">
        <v>17</v>
      </c>
      <c r="C577" s="11">
        <v>2017</v>
      </c>
      <c r="D577" s="11">
        <v>78.3</v>
      </c>
      <c r="E577" s="11">
        <v>9.9999999999994316E-2</v>
      </c>
      <c r="F577" s="11"/>
    </row>
    <row r="578" spans="1:6" hidden="1" x14ac:dyDescent="0.25">
      <c r="A578" s="11" t="s">
        <v>16</v>
      </c>
      <c r="B578" s="11" t="s">
        <v>17</v>
      </c>
      <c r="C578" s="11">
        <v>2018</v>
      </c>
      <c r="D578" s="11">
        <v>78.5</v>
      </c>
      <c r="E578" s="11">
        <v>0.20000000000000284</v>
      </c>
      <c r="F578" s="11"/>
    </row>
    <row r="579" spans="1:6" hidden="1" x14ac:dyDescent="0.25">
      <c r="A579" s="11" t="s">
        <v>16</v>
      </c>
      <c r="B579" s="11" t="s">
        <v>17</v>
      </c>
      <c r="C579" s="11">
        <v>2019</v>
      </c>
      <c r="D579" s="11">
        <v>78.7</v>
      </c>
      <c r="E579" s="11">
        <v>0.20000000000000284</v>
      </c>
      <c r="F579" s="11"/>
    </row>
    <row r="580" spans="1:6" hidden="1" x14ac:dyDescent="0.25">
      <c r="A580" s="11" t="s">
        <v>16</v>
      </c>
      <c r="B580" s="11" t="s">
        <v>17</v>
      </c>
      <c r="C580" s="11">
        <v>2020</v>
      </c>
      <c r="D580" s="11">
        <v>78.8</v>
      </c>
      <c r="E580" s="11">
        <v>9.9999999999994316E-2</v>
      </c>
      <c r="F580" s="11"/>
    </row>
    <row r="581" spans="1:6" hidden="1" x14ac:dyDescent="0.25">
      <c r="A581" s="11" t="s">
        <v>16</v>
      </c>
      <c r="B581" s="11" t="s">
        <v>17</v>
      </c>
      <c r="C581" s="11">
        <v>2021</v>
      </c>
      <c r="D581" s="11">
        <v>78.5</v>
      </c>
      <c r="E581" s="11">
        <v>-0.29999999999999716</v>
      </c>
      <c r="F581" s="11"/>
    </row>
    <row r="582" spans="1:6" x14ac:dyDescent="0.25">
      <c r="A582" s="11" t="s">
        <v>18</v>
      </c>
      <c r="B582" s="11" t="s">
        <v>19</v>
      </c>
      <c r="C582" s="11">
        <v>1875</v>
      </c>
      <c r="D582" s="11">
        <v>33.200000000000003</v>
      </c>
      <c r="E582" s="11">
        <v>0</v>
      </c>
      <c r="F582" s="12"/>
    </row>
    <row r="583" spans="1:6" x14ac:dyDescent="0.25">
      <c r="A583" t="s">
        <v>18</v>
      </c>
      <c r="B583" t="s">
        <v>19</v>
      </c>
      <c r="C583">
        <v>1880</v>
      </c>
      <c r="D583">
        <v>33.1</v>
      </c>
      <c r="E583" s="10">
        <v>-0.10000000000000142</v>
      </c>
      <c r="F583">
        <v>5</v>
      </c>
    </row>
    <row r="584" spans="1:6" x14ac:dyDescent="0.25">
      <c r="A584" t="s">
        <v>18</v>
      </c>
      <c r="B584" t="s">
        <v>19</v>
      </c>
      <c r="C584">
        <v>1885</v>
      </c>
      <c r="D584">
        <v>32.6</v>
      </c>
      <c r="E584" s="10">
        <v>-0.5</v>
      </c>
      <c r="F584">
        <v>5</v>
      </c>
    </row>
    <row r="585" spans="1:6" x14ac:dyDescent="0.25">
      <c r="A585" t="s">
        <v>18</v>
      </c>
      <c r="B585" t="s">
        <v>19</v>
      </c>
      <c r="C585">
        <v>1890</v>
      </c>
      <c r="D585">
        <v>34</v>
      </c>
      <c r="E585">
        <v>1.3999999999999986</v>
      </c>
      <c r="F585">
        <v>5</v>
      </c>
    </row>
    <row r="586" spans="1:6" x14ac:dyDescent="0.25">
      <c r="A586" t="s">
        <v>18</v>
      </c>
      <c r="B586" t="s">
        <v>19</v>
      </c>
      <c r="C586">
        <v>1895</v>
      </c>
      <c r="D586">
        <v>33.299999999999997</v>
      </c>
      <c r="E586" s="10">
        <v>-0.70000000000000284</v>
      </c>
      <c r="F586">
        <v>5</v>
      </c>
    </row>
    <row r="587" spans="1:6" x14ac:dyDescent="0.25">
      <c r="A587" t="s">
        <v>18</v>
      </c>
      <c r="B587" t="s">
        <v>19</v>
      </c>
      <c r="C587">
        <v>1900</v>
      </c>
      <c r="D587">
        <v>39</v>
      </c>
      <c r="E587">
        <v>5.7000000000000028</v>
      </c>
      <c r="F587">
        <v>5</v>
      </c>
    </row>
    <row r="588" spans="1:6" x14ac:dyDescent="0.25">
      <c r="A588" t="s">
        <v>18</v>
      </c>
      <c r="B588" t="s">
        <v>19</v>
      </c>
      <c r="C588">
        <v>1905</v>
      </c>
      <c r="D588">
        <v>39.700000000000003</v>
      </c>
      <c r="E588">
        <v>0.70000000000000284</v>
      </c>
      <c r="F588">
        <v>5</v>
      </c>
    </row>
    <row r="589" spans="1:6" x14ac:dyDescent="0.25">
      <c r="A589" t="s">
        <v>18</v>
      </c>
      <c r="B589" t="s">
        <v>19</v>
      </c>
      <c r="C589">
        <v>1910</v>
      </c>
      <c r="D589">
        <v>44.2</v>
      </c>
      <c r="E589">
        <v>4.5</v>
      </c>
      <c r="F589">
        <v>5</v>
      </c>
    </row>
    <row r="590" spans="1:6" x14ac:dyDescent="0.25">
      <c r="A590" t="s">
        <v>18</v>
      </c>
      <c r="B590" t="s">
        <v>19</v>
      </c>
      <c r="C590">
        <v>1915</v>
      </c>
      <c r="D590">
        <v>46.2</v>
      </c>
      <c r="E590">
        <v>2</v>
      </c>
      <c r="F590">
        <v>5</v>
      </c>
    </row>
    <row r="591" spans="1:6" x14ac:dyDescent="0.25">
      <c r="A591" t="s">
        <v>18</v>
      </c>
      <c r="B591" t="s">
        <v>19</v>
      </c>
      <c r="C591">
        <v>1920</v>
      </c>
      <c r="D591">
        <v>48.65</v>
      </c>
      <c r="E591">
        <v>2.4499999999999957</v>
      </c>
      <c r="F591">
        <v>5</v>
      </c>
    </row>
    <row r="592" spans="1:6" x14ac:dyDescent="0.25">
      <c r="A592" t="s">
        <v>18</v>
      </c>
      <c r="B592" t="s">
        <v>19</v>
      </c>
      <c r="C592">
        <v>1925</v>
      </c>
      <c r="D592">
        <v>50.6</v>
      </c>
      <c r="E592">
        <v>1.9500000000000028</v>
      </c>
      <c r="F592">
        <v>5</v>
      </c>
    </row>
    <row r="593" spans="1:6" x14ac:dyDescent="0.25">
      <c r="A593" t="s">
        <v>18</v>
      </c>
      <c r="B593" t="s">
        <v>19</v>
      </c>
      <c r="C593">
        <v>1930</v>
      </c>
      <c r="D593">
        <v>52.55</v>
      </c>
      <c r="E593">
        <v>1.9499999999999957</v>
      </c>
      <c r="F593">
        <v>5</v>
      </c>
    </row>
    <row r="594" spans="1:6" x14ac:dyDescent="0.25">
      <c r="A594" t="s">
        <v>18</v>
      </c>
      <c r="B594" t="s">
        <v>19</v>
      </c>
      <c r="C594">
        <v>1935</v>
      </c>
      <c r="D594">
        <v>54.45</v>
      </c>
      <c r="E594">
        <v>1.9000000000000057</v>
      </c>
      <c r="F594">
        <v>5</v>
      </c>
    </row>
    <row r="595" spans="1:6" x14ac:dyDescent="0.25">
      <c r="A595" t="s">
        <v>18</v>
      </c>
      <c r="B595" t="s">
        <v>19</v>
      </c>
      <c r="C595">
        <v>1940</v>
      </c>
      <c r="D595">
        <v>56.45</v>
      </c>
      <c r="E595">
        <v>2</v>
      </c>
      <c r="F595">
        <v>5</v>
      </c>
    </row>
    <row r="596" spans="1:6" x14ac:dyDescent="0.25">
      <c r="A596" t="s">
        <v>18</v>
      </c>
      <c r="B596" t="s">
        <v>19</v>
      </c>
      <c r="C596">
        <v>1945</v>
      </c>
      <c r="D596">
        <v>58.4</v>
      </c>
      <c r="E596">
        <v>1.9499999999999957</v>
      </c>
      <c r="F596">
        <v>5</v>
      </c>
    </row>
    <row r="597" spans="1:6" x14ac:dyDescent="0.25">
      <c r="A597" t="s">
        <v>18</v>
      </c>
      <c r="B597" t="s">
        <v>19</v>
      </c>
      <c r="C597">
        <v>1950</v>
      </c>
      <c r="D597">
        <v>61.2</v>
      </c>
      <c r="E597">
        <v>2.8000000000000043</v>
      </c>
      <c r="F597">
        <v>5</v>
      </c>
    </row>
    <row r="598" spans="1:6" x14ac:dyDescent="0.25">
      <c r="A598" s="11" t="s">
        <v>18</v>
      </c>
      <c r="B598" s="11" t="s">
        <v>19</v>
      </c>
      <c r="C598" s="11">
        <v>1951</v>
      </c>
      <c r="D598" s="11">
        <v>61.6</v>
      </c>
      <c r="E598" s="11">
        <v>0.39999999999999858</v>
      </c>
      <c r="F598" s="11"/>
    </row>
    <row r="599" spans="1:6" x14ac:dyDescent="0.25">
      <c r="A599" s="11" t="s">
        <v>18</v>
      </c>
      <c r="B599" s="11" t="s">
        <v>19</v>
      </c>
      <c r="C599" s="11">
        <v>1952</v>
      </c>
      <c r="D599" s="11">
        <v>62.3</v>
      </c>
      <c r="E599" s="11">
        <v>0.69999999999999574</v>
      </c>
      <c r="F599" s="11"/>
    </row>
    <row r="600" spans="1:6" x14ac:dyDescent="0.25">
      <c r="A600" s="11" t="s">
        <v>18</v>
      </c>
      <c r="B600" s="11" t="s">
        <v>19</v>
      </c>
      <c r="C600" s="11">
        <v>1953</v>
      </c>
      <c r="D600" s="11">
        <v>62.4</v>
      </c>
      <c r="E600" s="11">
        <v>0.10000000000000142</v>
      </c>
      <c r="F600" s="11"/>
    </row>
    <row r="601" spans="1:6" x14ac:dyDescent="0.25">
      <c r="A601" s="11" t="s">
        <v>18</v>
      </c>
      <c r="B601" s="11" t="s">
        <v>19</v>
      </c>
      <c r="C601" s="11">
        <v>1954</v>
      </c>
      <c r="D601" s="11">
        <v>62.9</v>
      </c>
      <c r="E601" s="11">
        <v>0.5</v>
      </c>
      <c r="F601" s="11"/>
    </row>
    <row r="602" spans="1:6" x14ac:dyDescent="0.25">
      <c r="A602" s="11" t="s">
        <v>18</v>
      </c>
      <c r="B602" s="11" t="s">
        <v>19</v>
      </c>
      <c r="C602" s="11">
        <v>1955</v>
      </c>
      <c r="D602" s="11">
        <v>62.5</v>
      </c>
      <c r="E602" s="11">
        <v>-0.39999999999999858</v>
      </c>
      <c r="F602" s="11"/>
    </row>
    <row r="603" spans="1:6" x14ac:dyDescent="0.25">
      <c r="A603" s="11" t="s">
        <v>18</v>
      </c>
      <c r="B603" s="11" t="s">
        <v>19</v>
      </c>
      <c r="C603" s="11">
        <v>1956</v>
      </c>
      <c r="D603" s="11">
        <v>63.4</v>
      </c>
      <c r="E603" s="11">
        <v>0.89999999999999858</v>
      </c>
      <c r="F603" s="11"/>
    </row>
    <row r="604" spans="1:6" x14ac:dyDescent="0.25">
      <c r="A604" s="11" t="s">
        <v>18</v>
      </c>
      <c r="B604" s="11" t="s">
        <v>19</v>
      </c>
      <c r="C604" s="11">
        <v>1957</v>
      </c>
      <c r="D604" s="11">
        <v>63</v>
      </c>
      <c r="E604" s="11">
        <v>-0.39999999999999858</v>
      </c>
      <c r="F604" s="11"/>
    </row>
    <row r="605" spans="1:6" x14ac:dyDescent="0.25">
      <c r="A605" s="11" t="s">
        <v>18</v>
      </c>
      <c r="B605" s="11" t="s">
        <v>19</v>
      </c>
      <c r="C605" s="11">
        <v>1958</v>
      </c>
      <c r="D605" s="11">
        <v>64</v>
      </c>
      <c r="E605" s="11">
        <v>1</v>
      </c>
      <c r="F605" s="11"/>
    </row>
    <row r="606" spans="1:6" x14ac:dyDescent="0.25">
      <c r="A606" s="11" t="s">
        <v>18</v>
      </c>
      <c r="B606" s="11" t="s">
        <v>19</v>
      </c>
      <c r="C606" s="11">
        <v>1959</v>
      </c>
      <c r="D606" s="11">
        <v>63.8</v>
      </c>
      <c r="E606" s="11">
        <v>-0.20000000000000284</v>
      </c>
      <c r="F606" s="11"/>
    </row>
    <row r="607" spans="1:6" x14ac:dyDescent="0.25">
      <c r="A607" s="11" t="s">
        <v>18</v>
      </c>
      <c r="B607" s="11" t="s">
        <v>19</v>
      </c>
      <c r="C607" s="11">
        <v>1960</v>
      </c>
      <c r="D607" s="11">
        <v>64</v>
      </c>
      <c r="E607" s="11">
        <v>0.20000000000000284</v>
      </c>
      <c r="F607" s="11"/>
    </row>
    <row r="608" spans="1:6" x14ac:dyDescent="0.25">
      <c r="A608" s="11" t="s">
        <v>18</v>
      </c>
      <c r="B608" s="11" t="s">
        <v>19</v>
      </c>
      <c r="C608" s="11">
        <v>1961</v>
      </c>
      <c r="D608" s="11">
        <v>64.400000000000006</v>
      </c>
      <c r="E608" s="11">
        <v>0.40000000000000568</v>
      </c>
      <c r="F608" s="11"/>
    </row>
    <row r="609" spans="1:6" x14ac:dyDescent="0.25">
      <c r="A609" s="11" t="s">
        <v>18</v>
      </c>
      <c r="B609" s="11" t="s">
        <v>19</v>
      </c>
      <c r="C609" s="11">
        <v>1962</v>
      </c>
      <c r="D609" s="11">
        <v>64.2</v>
      </c>
      <c r="E609" s="11">
        <v>-0.20000000000000284</v>
      </c>
      <c r="F609" s="11"/>
    </row>
    <row r="610" spans="1:6" x14ac:dyDescent="0.25">
      <c r="A610" s="11" t="s">
        <v>18</v>
      </c>
      <c r="B610" s="11" t="s">
        <v>19</v>
      </c>
      <c r="C610" s="11">
        <v>1963</v>
      </c>
      <c r="D610" s="11">
        <v>64.400000000000006</v>
      </c>
      <c r="E610" s="11">
        <v>0.20000000000000284</v>
      </c>
      <c r="F610" s="11"/>
    </row>
    <row r="611" spans="1:6" x14ac:dyDescent="0.25">
      <c r="A611" s="11" t="s">
        <v>18</v>
      </c>
      <c r="B611" s="11" t="s">
        <v>19</v>
      </c>
      <c r="C611" s="11">
        <v>1964</v>
      </c>
      <c r="D611" s="11">
        <v>64.400000000000006</v>
      </c>
      <c r="E611" s="11">
        <v>0</v>
      </c>
      <c r="F611" s="11"/>
    </row>
    <row r="612" spans="1:6" x14ac:dyDescent="0.25">
      <c r="A612" s="11" t="s">
        <v>18</v>
      </c>
      <c r="B612" s="11" t="s">
        <v>19</v>
      </c>
      <c r="C612" s="11">
        <v>1965</v>
      </c>
      <c r="D612" s="11">
        <v>64.599999999999994</v>
      </c>
      <c r="E612" s="11">
        <v>0.19999999999998863</v>
      </c>
      <c r="F612" s="11"/>
    </row>
    <row r="613" spans="1:6" x14ac:dyDescent="0.25">
      <c r="A613" s="11" t="s">
        <v>18</v>
      </c>
      <c r="B613" s="11" t="s">
        <v>19</v>
      </c>
      <c r="C613" s="11">
        <v>1966</v>
      </c>
      <c r="D613" s="11">
        <v>64.900000000000006</v>
      </c>
      <c r="E613" s="11">
        <v>0.30000000000001137</v>
      </c>
      <c r="F613" s="11"/>
    </row>
    <row r="614" spans="1:6" x14ac:dyDescent="0.25">
      <c r="A614" s="11" t="s">
        <v>18</v>
      </c>
      <c r="B614" s="11" t="s">
        <v>19</v>
      </c>
      <c r="C614" s="11">
        <v>1967</v>
      </c>
      <c r="D614" s="11">
        <v>65</v>
      </c>
      <c r="E614" s="11">
        <v>9.9999999999994316E-2</v>
      </c>
      <c r="F614" s="11"/>
    </row>
    <row r="615" spans="1:6" x14ac:dyDescent="0.25">
      <c r="A615" s="11" t="s">
        <v>18</v>
      </c>
      <c r="B615" s="11" t="s">
        <v>19</v>
      </c>
      <c r="C615" s="11">
        <v>1968</v>
      </c>
      <c r="D615" s="11">
        <v>64.900000000000006</v>
      </c>
      <c r="E615" s="11">
        <v>-9.9999999999994316E-2</v>
      </c>
      <c r="F615" s="11"/>
    </row>
    <row r="616" spans="1:6" x14ac:dyDescent="0.25">
      <c r="A616" s="11" t="s">
        <v>18</v>
      </c>
      <c r="B616" s="11" t="s">
        <v>19</v>
      </c>
      <c r="C616" s="11">
        <v>1969</v>
      </c>
      <c r="D616" s="11">
        <v>64.900000000000006</v>
      </c>
      <c r="E616" s="11">
        <v>0</v>
      </c>
      <c r="F616" s="11"/>
    </row>
    <row r="617" spans="1:6" x14ac:dyDescent="0.25">
      <c r="A617" s="11" t="s">
        <v>18</v>
      </c>
      <c r="B617" s="11" t="s">
        <v>19</v>
      </c>
      <c r="C617" s="11">
        <v>1970</v>
      </c>
      <c r="D617" s="11">
        <v>65.599999999999994</v>
      </c>
      <c r="E617" s="11">
        <v>0.69999999999998863</v>
      </c>
      <c r="F617" s="11"/>
    </row>
    <row r="618" spans="1:6" x14ac:dyDescent="0.25">
      <c r="A618" s="11" t="s">
        <v>18</v>
      </c>
      <c r="B618" s="11" t="s">
        <v>19</v>
      </c>
      <c r="C618" s="11">
        <v>1971</v>
      </c>
      <c r="D618" s="11">
        <v>65.5</v>
      </c>
      <c r="E618" s="11">
        <v>-9.9999999999994316E-2</v>
      </c>
      <c r="F618" s="11"/>
    </row>
    <row r="619" spans="1:6" x14ac:dyDescent="0.25">
      <c r="A619" s="11" t="s">
        <v>18</v>
      </c>
      <c r="B619" s="11" t="s">
        <v>19</v>
      </c>
      <c r="C619" s="11">
        <v>1972</v>
      </c>
      <c r="D619" s="11">
        <v>65.900000000000006</v>
      </c>
      <c r="E619" s="11">
        <v>0.40000000000000568</v>
      </c>
      <c r="F619" s="11"/>
    </row>
    <row r="620" spans="1:6" x14ac:dyDescent="0.25">
      <c r="A620" s="11" t="s">
        <v>18</v>
      </c>
      <c r="B620" s="11" t="s">
        <v>19</v>
      </c>
      <c r="C620" s="11">
        <v>1973</v>
      </c>
      <c r="D620" s="11">
        <v>66.3</v>
      </c>
      <c r="E620" s="11">
        <v>0.39999999999999147</v>
      </c>
      <c r="F620" s="11"/>
    </row>
    <row r="621" spans="1:6" x14ac:dyDescent="0.25">
      <c r="A621" s="11" t="s">
        <v>18</v>
      </c>
      <c r="B621" s="11" t="s">
        <v>19</v>
      </c>
      <c r="C621" s="11">
        <v>1974</v>
      </c>
      <c r="D621" s="11">
        <v>66.599999999999994</v>
      </c>
      <c r="E621" s="11">
        <v>0.29999999999999716</v>
      </c>
      <c r="F621" s="11"/>
    </row>
    <row r="622" spans="1:6" x14ac:dyDescent="0.25">
      <c r="A622" s="11" t="s">
        <v>18</v>
      </c>
      <c r="B622" s="11" t="s">
        <v>19</v>
      </c>
      <c r="C622" s="11">
        <v>1975</v>
      </c>
      <c r="D622" s="11">
        <v>67.099999999999994</v>
      </c>
      <c r="E622" s="11">
        <v>0.5</v>
      </c>
      <c r="F622" s="11"/>
    </row>
    <row r="623" spans="1:6" x14ac:dyDescent="0.25">
      <c r="A623" s="11" t="s">
        <v>18</v>
      </c>
      <c r="B623" s="11" t="s">
        <v>19</v>
      </c>
      <c r="C623" s="11">
        <v>1976</v>
      </c>
      <c r="D623" s="11">
        <v>67.2</v>
      </c>
      <c r="E623" s="11">
        <v>0.10000000000000853</v>
      </c>
      <c r="F623" s="11"/>
    </row>
    <row r="624" spans="1:6" x14ac:dyDescent="0.25">
      <c r="A624" s="11" t="s">
        <v>18</v>
      </c>
      <c r="B624" s="11" t="s">
        <v>19</v>
      </c>
      <c r="C624" s="11">
        <v>1977</v>
      </c>
      <c r="D624" s="11">
        <v>67.900000000000006</v>
      </c>
      <c r="E624" s="11">
        <v>0.70000000000000284</v>
      </c>
      <c r="F624" s="11"/>
    </row>
    <row r="625" spans="1:6" x14ac:dyDescent="0.25">
      <c r="A625" s="11" t="s">
        <v>18</v>
      </c>
      <c r="B625" s="11" t="s">
        <v>19</v>
      </c>
      <c r="C625" s="11">
        <v>1978</v>
      </c>
      <c r="D625" s="11">
        <v>68.2</v>
      </c>
      <c r="E625" s="11">
        <v>0.29999999999999716</v>
      </c>
      <c r="F625" s="11"/>
    </row>
    <row r="626" spans="1:6" x14ac:dyDescent="0.25">
      <c r="A626" s="11" t="s">
        <v>18</v>
      </c>
      <c r="B626" s="11" t="s">
        <v>19</v>
      </c>
      <c r="C626" s="11">
        <v>1979</v>
      </c>
      <c r="D626" s="11">
        <v>68.5</v>
      </c>
      <c r="E626" s="11">
        <v>0.29999999999999716</v>
      </c>
      <c r="F626" s="11"/>
    </row>
    <row r="627" spans="1:6" x14ac:dyDescent="0.25">
      <c r="A627" s="11" t="s">
        <v>18</v>
      </c>
      <c r="B627" s="11" t="s">
        <v>19</v>
      </c>
      <c r="C627" s="11">
        <v>1980</v>
      </c>
      <c r="D627" s="11">
        <v>68.599999999999994</v>
      </c>
      <c r="E627" s="11">
        <v>9.9999999999994316E-2</v>
      </c>
      <c r="F627" s="11"/>
    </row>
    <row r="628" spans="1:6" x14ac:dyDescent="0.25">
      <c r="A628" s="11" t="s">
        <v>18</v>
      </c>
      <c r="B628" s="11" t="s">
        <v>19</v>
      </c>
      <c r="C628" s="11">
        <v>1981</v>
      </c>
      <c r="D628" s="11">
        <v>69</v>
      </c>
      <c r="E628" s="11">
        <v>0.40000000000000568</v>
      </c>
      <c r="F628" s="11"/>
    </row>
    <row r="629" spans="1:6" x14ac:dyDescent="0.25">
      <c r="A629" s="11" t="s">
        <v>18</v>
      </c>
      <c r="B629" s="11" t="s">
        <v>19</v>
      </c>
      <c r="C629" s="11">
        <v>1982</v>
      </c>
      <c r="D629" s="11">
        <v>68.900000000000006</v>
      </c>
      <c r="E629" s="11">
        <v>-9.9999999999994316E-2</v>
      </c>
      <c r="F629" s="11"/>
    </row>
    <row r="630" spans="1:6" x14ac:dyDescent="0.25">
      <c r="A630" s="11" t="s">
        <v>18</v>
      </c>
      <c r="B630" s="11" t="s">
        <v>19</v>
      </c>
      <c r="C630" s="11">
        <v>1983</v>
      </c>
      <c r="D630" s="11">
        <v>69.3</v>
      </c>
      <c r="E630" s="11">
        <v>0.39999999999999147</v>
      </c>
      <c r="F630" s="11"/>
    </row>
    <row r="631" spans="1:6" x14ac:dyDescent="0.25">
      <c r="A631" s="11" t="s">
        <v>18</v>
      </c>
      <c r="B631" s="11" t="s">
        <v>19</v>
      </c>
      <c r="C631" s="11">
        <v>1984</v>
      </c>
      <c r="D631" s="11">
        <v>69.2</v>
      </c>
      <c r="E631" s="11">
        <v>-9.9999999999994316E-2</v>
      </c>
      <c r="F631" s="11"/>
    </row>
    <row r="632" spans="1:6" x14ac:dyDescent="0.25">
      <c r="A632" s="11" t="s">
        <v>18</v>
      </c>
      <c r="B632" s="11" t="s">
        <v>19</v>
      </c>
      <c r="C632" s="11">
        <v>1985</v>
      </c>
      <c r="D632" s="11">
        <v>69.7</v>
      </c>
      <c r="E632" s="11">
        <v>0.5</v>
      </c>
      <c r="F632" s="11"/>
    </row>
    <row r="633" spans="1:6" x14ac:dyDescent="0.25">
      <c r="A633" s="11" t="s">
        <v>18</v>
      </c>
      <c r="B633" s="11" t="s">
        <v>19</v>
      </c>
      <c r="C633" s="11">
        <v>1986</v>
      </c>
      <c r="D633" s="11">
        <v>70.099999999999994</v>
      </c>
      <c r="E633" s="11">
        <v>0.39999999999999147</v>
      </c>
      <c r="F633" s="11"/>
    </row>
    <row r="634" spans="1:6" x14ac:dyDescent="0.25">
      <c r="A634" s="11" t="s">
        <v>18</v>
      </c>
      <c r="B634" s="11" t="s">
        <v>19</v>
      </c>
      <c r="C634" s="11">
        <v>1987</v>
      </c>
      <c r="D634" s="11">
        <v>70.599999999999994</v>
      </c>
      <c r="E634" s="11">
        <v>0.5</v>
      </c>
      <c r="F634" s="11"/>
    </row>
    <row r="635" spans="1:6" x14ac:dyDescent="0.25">
      <c r="A635" s="11" t="s">
        <v>18</v>
      </c>
      <c r="B635" s="11" t="s">
        <v>19</v>
      </c>
      <c r="C635" s="11">
        <v>1988</v>
      </c>
      <c r="D635" s="11">
        <v>71.099999999999994</v>
      </c>
      <c r="E635" s="11">
        <v>0.5</v>
      </c>
      <c r="F635" s="11"/>
    </row>
    <row r="636" spans="1:6" x14ac:dyDescent="0.25">
      <c r="A636" s="11" t="s">
        <v>18</v>
      </c>
      <c r="B636" s="11" t="s">
        <v>19</v>
      </c>
      <c r="C636" s="11">
        <v>1989</v>
      </c>
      <c r="D636" s="11">
        <v>71.400000000000006</v>
      </c>
      <c r="E636" s="11">
        <v>0.30000000000001137</v>
      </c>
      <c r="F636" s="11"/>
    </row>
    <row r="637" spans="1:6" x14ac:dyDescent="0.25">
      <c r="A637" s="11" t="s">
        <v>18</v>
      </c>
      <c r="B637" s="11" t="s">
        <v>19</v>
      </c>
      <c r="C637" s="11">
        <v>1990</v>
      </c>
      <c r="D637" s="11">
        <v>71.8</v>
      </c>
      <c r="E637" s="11">
        <v>0.39999999999999147</v>
      </c>
      <c r="F637" s="11"/>
    </row>
    <row r="638" spans="1:6" x14ac:dyDescent="0.25">
      <c r="A638" s="11" t="s">
        <v>18</v>
      </c>
      <c r="B638" s="11" t="s">
        <v>19</v>
      </c>
      <c r="C638" s="11">
        <v>1991</v>
      </c>
      <c r="D638" s="11">
        <v>72.3</v>
      </c>
      <c r="E638" s="11">
        <v>0.5</v>
      </c>
      <c r="F638" s="11"/>
    </row>
    <row r="639" spans="1:6" x14ac:dyDescent="0.25">
      <c r="A639" s="11" t="s">
        <v>18</v>
      </c>
      <c r="B639" s="11" t="s">
        <v>19</v>
      </c>
      <c r="C639" s="11">
        <v>1992</v>
      </c>
      <c r="D639" s="11">
        <v>72.400000000000006</v>
      </c>
      <c r="E639" s="11">
        <v>0.10000000000000853</v>
      </c>
      <c r="F639" s="11"/>
    </row>
    <row r="640" spans="1:6" x14ac:dyDescent="0.25">
      <c r="A640" s="11" t="s">
        <v>18</v>
      </c>
      <c r="B640" s="11" t="s">
        <v>19</v>
      </c>
      <c r="C640" s="11">
        <v>1993</v>
      </c>
      <c r="D640" s="11">
        <v>72.599999999999994</v>
      </c>
      <c r="E640" s="11">
        <v>0.19999999999998863</v>
      </c>
      <c r="F640" s="11"/>
    </row>
    <row r="641" spans="1:6" x14ac:dyDescent="0.25">
      <c r="A641" s="11" t="s">
        <v>18</v>
      </c>
      <c r="B641" s="11" t="s">
        <v>19</v>
      </c>
      <c r="C641" s="11">
        <v>1994</v>
      </c>
      <c r="D641" s="11">
        <v>73.2</v>
      </c>
      <c r="E641" s="11">
        <v>0.60000000000000853</v>
      </c>
      <c r="F641" s="11"/>
    </row>
    <row r="642" spans="1:6" x14ac:dyDescent="0.25">
      <c r="A642" s="11" t="s">
        <v>18</v>
      </c>
      <c r="B642" s="11" t="s">
        <v>19</v>
      </c>
      <c r="C642" s="11">
        <v>1995</v>
      </c>
      <c r="D642" s="11">
        <v>73.099999999999994</v>
      </c>
      <c r="E642" s="11">
        <v>-0.10000000000000853</v>
      </c>
      <c r="F642" s="11"/>
    </row>
    <row r="643" spans="1:6" x14ac:dyDescent="0.25">
      <c r="A643" s="11" t="s">
        <v>18</v>
      </c>
      <c r="B643" s="11" t="s">
        <v>19</v>
      </c>
      <c r="C643" s="11">
        <v>1996</v>
      </c>
      <c r="D643" s="11">
        <v>73.3</v>
      </c>
      <c r="E643" s="11">
        <v>0.20000000000000284</v>
      </c>
      <c r="F643" s="11"/>
    </row>
    <row r="644" spans="1:6" x14ac:dyDescent="0.25">
      <c r="A644" s="11" t="s">
        <v>18</v>
      </c>
      <c r="B644" s="11" t="s">
        <v>19</v>
      </c>
      <c r="C644" s="11">
        <v>1997</v>
      </c>
      <c r="D644" s="11">
        <v>73.099999999999994</v>
      </c>
      <c r="E644" s="11">
        <v>-0.20000000000000284</v>
      </c>
      <c r="F644" s="11"/>
    </row>
    <row r="645" spans="1:6" x14ac:dyDescent="0.25">
      <c r="A645" s="11" t="s">
        <v>18</v>
      </c>
      <c r="B645" s="11" t="s">
        <v>19</v>
      </c>
      <c r="C645" s="11">
        <v>1998</v>
      </c>
      <c r="D645" s="11">
        <v>73.5</v>
      </c>
      <c r="E645" s="11">
        <v>0.40000000000000568</v>
      </c>
      <c r="F645" s="11"/>
    </row>
    <row r="646" spans="1:6" x14ac:dyDescent="0.25">
      <c r="A646" s="11" t="s">
        <v>18</v>
      </c>
      <c r="B646" s="11" t="s">
        <v>19</v>
      </c>
      <c r="C646" s="11">
        <v>1999</v>
      </c>
      <c r="D646" s="11">
        <v>73.7</v>
      </c>
      <c r="E646" s="11">
        <v>0.20000000000000284</v>
      </c>
      <c r="F646" s="11"/>
    </row>
    <row r="647" spans="1:6" x14ac:dyDescent="0.25">
      <c r="A647" s="11" t="s">
        <v>18</v>
      </c>
      <c r="B647" s="11" t="s">
        <v>19</v>
      </c>
      <c r="C647" s="11">
        <v>2000</v>
      </c>
      <c r="D647" s="11">
        <v>73.900000000000006</v>
      </c>
      <c r="E647" s="11">
        <v>0.20000000000000284</v>
      </c>
      <c r="F647" s="11"/>
    </row>
    <row r="648" spans="1:6" x14ac:dyDescent="0.25">
      <c r="A648" s="11" t="s">
        <v>18</v>
      </c>
      <c r="B648" s="11" t="s">
        <v>19</v>
      </c>
      <c r="C648" s="11">
        <v>2001</v>
      </c>
      <c r="D648" s="11">
        <v>74.2</v>
      </c>
      <c r="E648" s="11">
        <v>0.29999999999999716</v>
      </c>
      <c r="F648" s="11"/>
    </row>
    <row r="649" spans="1:6" x14ac:dyDescent="0.25">
      <c r="A649" s="11" t="s">
        <v>18</v>
      </c>
      <c r="B649" s="11" t="s">
        <v>19</v>
      </c>
      <c r="C649" s="11">
        <v>2002</v>
      </c>
      <c r="D649" s="11">
        <v>74.400000000000006</v>
      </c>
      <c r="E649" s="11">
        <v>0.20000000000000284</v>
      </c>
      <c r="F649" s="11"/>
    </row>
    <row r="650" spans="1:6" x14ac:dyDescent="0.25">
      <c r="A650" s="11" t="s">
        <v>18</v>
      </c>
      <c r="B650" s="11" t="s">
        <v>19</v>
      </c>
      <c r="C650" s="11">
        <v>2003</v>
      </c>
      <c r="D650" s="11">
        <v>74.099999999999994</v>
      </c>
      <c r="E650" s="11">
        <v>-0.30000000000001137</v>
      </c>
      <c r="F650" s="11"/>
    </row>
    <row r="651" spans="1:6" x14ac:dyDescent="0.25">
      <c r="A651" s="11" t="s">
        <v>18</v>
      </c>
      <c r="B651" s="11" t="s">
        <v>19</v>
      </c>
      <c r="C651" s="11">
        <v>2004</v>
      </c>
      <c r="D651" s="11">
        <v>74.900000000000006</v>
      </c>
      <c r="E651" s="11">
        <v>0.80000000000001137</v>
      </c>
      <c r="F651" s="11"/>
    </row>
    <row r="652" spans="1:6" x14ac:dyDescent="0.25">
      <c r="A652" s="11" t="s">
        <v>18</v>
      </c>
      <c r="B652" s="11" t="s">
        <v>19</v>
      </c>
      <c r="C652" s="11">
        <v>2005</v>
      </c>
      <c r="D652" s="11">
        <v>75.099999999999994</v>
      </c>
      <c r="E652" s="11">
        <v>0.19999999999998863</v>
      </c>
      <c r="F652" s="11"/>
    </row>
    <row r="653" spans="1:6" x14ac:dyDescent="0.25">
      <c r="A653" s="11" t="s">
        <v>18</v>
      </c>
      <c r="B653" s="11" t="s">
        <v>19</v>
      </c>
      <c r="C653" s="11">
        <v>2006</v>
      </c>
      <c r="D653" s="11">
        <v>75.400000000000006</v>
      </c>
      <c r="E653" s="11">
        <v>0.30000000000001137</v>
      </c>
      <c r="F653" s="11"/>
    </row>
    <row r="654" spans="1:6" x14ac:dyDescent="0.25">
      <c r="A654" s="11" t="s">
        <v>18</v>
      </c>
      <c r="B654" s="11" t="s">
        <v>19</v>
      </c>
      <c r="C654" s="11">
        <v>2007</v>
      </c>
      <c r="D654" s="11">
        <v>75</v>
      </c>
      <c r="E654" s="11">
        <v>-0.40000000000000568</v>
      </c>
      <c r="F654" s="11"/>
    </row>
    <row r="655" spans="1:6" x14ac:dyDescent="0.25">
      <c r="A655" s="11" t="s">
        <v>18</v>
      </c>
      <c r="B655" s="11" t="s">
        <v>19</v>
      </c>
      <c r="C655" s="11">
        <v>2008</v>
      </c>
      <c r="D655" s="11">
        <v>75.599999999999994</v>
      </c>
      <c r="E655" s="11">
        <v>0.59999999999999432</v>
      </c>
      <c r="F655" s="11"/>
    </row>
    <row r="656" spans="1:6" x14ac:dyDescent="0.25">
      <c r="A656" s="11" t="s">
        <v>18</v>
      </c>
      <c r="B656" s="11" t="s">
        <v>19</v>
      </c>
      <c r="C656" s="11">
        <v>2009</v>
      </c>
      <c r="D656" s="11">
        <v>75.900000000000006</v>
      </c>
      <c r="E656" s="11">
        <v>0.30000000000001137</v>
      </c>
      <c r="F656" s="11"/>
    </row>
    <row r="657" spans="1:6" x14ac:dyDescent="0.25">
      <c r="A657" s="11" t="s">
        <v>18</v>
      </c>
      <c r="B657" s="11" t="s">
        <v>19</v>
      </c>
      <c r="C657" s="11">
        <v>2010</v>
      </c>
      <c r="D657" s="11">
        <v>75.7</v>
      </c>
      <c r="E657" s="11">
        <v>-0.20000000000000284</v>
      </c>
      <c r="F657" s="11"/>
    </row>
    <row r="658" spans="1:6" x14ac:dyDescent="0.25">
      <c r="A658" s="11" t="s">
        <v>18</v>
      </c>
      <c r="B658" s="11" t="s">
        <v>19</v>
      </c>
      <c r="C658" s="11">
        <v>2011</v>
      </c>
      <c r="D658" s="11">
        <v>76.099999999999994</v>
      </c>
      <c r="E658" s="11">
        <v>0.39999999999999147</v>
      </c>
      <c r="F658" s="11"/>
    </row>
    <row r="659" spans="1:6" x14ac:dyDescent="0.25">
      <c r="A659" s="11" t="s">
        <v>18</v>
      </c>
      <c r="B659" s="11" t="s">
        <v>19</v>
      </c>
      <c r="C659" s="11">
        <v>2012</v>
      </c>
      <c r="D659" s="11">
        <v>76.5</v>
      </c>
      <c r="E659" s="11">
        <v>0.40000000000000568</v>
      </c>
      <c r="F659" s="11"/>
    </row>
    <row r="660" spans="1:6" x14ac:dyDescent="0.25">
      <c r="A660" s="11" t="s">
        <v>18</v>
      </c>
      <c r="B660" s="11" t="s">
        <v>19</v>
      </c>
      <c r="C660" s="11">
        <v>2013</v>
      </c>
      <c r="D660" s="11">
        <v>76.5</v>
      </c>
      <c r="E660" s="11">
        <v>0</v>
      </c>
      <c r="F660" s="11"/>
    </row>
    <row r="661" spans="1:6" x14ac:dyDescent="0.25">
      <c r="A661" s="11" t="s">
        <v>18</v>
      </c>
      <c r="B661" s="11" t="s">
        <v>19</v>
      </c>
      <c r="C661" s="11">
        <v>2014</v>
      </c>
      <c r="D661" s="11">
        <v>76.8</v>
      </c>
      <c r="E661" s="11">
        <v>0.29999999999999716</v>
      </c>
      <c r="F661" s="11"/>
    </row>
    <row r="662" spans="1:6" x14ac:dyDescent="0.25">
      <c r="A662" s="11" t="s">
        <v>18</v>
      </c>
      <c r="B662" s="11" t="s">
        <v>19</v>
      </c>
      <c r="C662" s="11">
        <v>2015</v>
      </c>
      <c r="D662" s="11">
        <v>76.8</v>
      </c>
      <c r="E662" s="11">
        <v>0</v>
      </c>
      <c r="F662" s="11"/>
    </row>
    <row r="663" spans="1:6" x14ac:dyDescent="0.25">
      <c r="A663" s="11" t="s">
        <v>18</v>
      </c>
      <c r="B663" s="11" t="s">
        <v>19</v>
      </c>
      <c r="C663" s="11">
        <v>2016</v>
      </c>
      <c r="D663" s="11">
        <v>76.3</v>
      </c>
      <c r="E663" s="11">
        <v>-0.5</v>
      </c>
      <c r="F663" s="11"/>
    </row>
    <row r="664" spans="1:6" x14ac:dyDescent="0.25">
      <c r="A664" s="11" t="s">
        <v>18</v>
      </c>
      <c r="B664" s="11" t="s">
        <v>19</v>
      </c>
      <c r="C664" s="11">
        <v>2017</v>
      </c>
      <c r="D664" s="11">
        <v>76.8</v>
      </c>
      <c r="E664" s="11">
        <v>0.5</v>
      </c>
      <c r="F664" s="11"/>
    </row>
    <row r="665" spans="1:6" x14ac:dyDescent="0.25">
      <c r="A665" s="11" t="s">
        <v>18</v>
      </c>
      <c r="B665" s="11" t="s">
        <v>19</v>
      </c>
      <c r="C665" s="11">
        <v>2018</v>
      </c>
      <c r="D665" s="11">
        <v>77</v>
      </c>
      <c r="E665" s="11">
        <v>0.20000000000000284</v>
      </c>
      <c r="F665" s="11"/>
    </row>
    <row r="666" spans="1:6" x14ac:dyDescent="0.25">
      <c r="A666" s="11" t="s">
        <v>18</v>
      </c>
      <c r="B666" s="11" t="s">
        <v>19</v>
      </c>
      <c r="C666" s="11">
        <v>2019</v>
      </c>
      <c r="D666" s="11">
        <v>77.3</v>
      </c>
      <c r="E666" s="11">
        <v>0.29999999999999716</v>
      </c>
      <c r="F666" s="11"/>
    </row>
    <row r="667" spans="1:6" x14ac:dyDescent="0.25">
      <c r="A667" s="11" t="s">
        <v>18</v>
      </c>
      <c r="B667" s="11" t="s">
        <v>19</v>
      </c>
      <c r="C667" s="11">
        <v>2020</v>
      </c>
      <c r="D667" s="11">
        <v>75.900000000000006</v>
      </c>
      <c r="E667" s="11">
        <v>-1.3999999999999915</v>
      </c>
      <c r="F667" s="11"/>
    </row>
    <row r="668" spans="1:6" x14ac:dyDescent="0.25">
      <c r="A668" s="11" t="s">
        <v>18</v>
      </c>
      <c r="B668" s="11" t="s">
        <v>19</v>
      </c>
      <c r="C668" s="11">
        <v>2021</v>
      </c>
      <c r="D668" s="11">
        <v>75.400000000000006</v>
      </c>
      <c r="E668" s="11">
        <v>-0.5</v>
      </c>
      <c r="F668" s="11"/>
    </row>
    <row r="669" spans="1:6" hidden="1" x14ac:dyDescent="0.25">
      <c r="A669" s="11" t="s">
        <v>20</v>
      </c>
      <c r="B669" s="11" t="s">
        <v>21</v>
      </c>
      <c r="C669" s="11">
        <v>1950</v>
      </c>
      <c r="D669" s="11">
        <v>59.3</v>
      </c>
      <c r="E669" s="11">
        <v>0</v>
      </c>
      <c r="F669" s="12"/>
    </row>
    <row r="670" spans="1:6" hidden="1" x14ac:dyDescent="0.25">
      <c r="A670" s="11" t="s">
        <v>20</v>
      </c>
      <c r="B670" s="11" t="s">
        <v>21</v>
      </c>
      <c r="C670" s="11">
        <v>1951</v>
      </c>
      <c r="D670" s="11">
        <v>59.4</v>
      </c>
      <c r="E670" s="11">
        <v>0.10000000000000142</v>
      </c>
      <c r="F670" s="11"/>
    </row>
    <row r="671" spans="1:6" hidden="1" x14ac:dyDescent="0.25">
      <c r="A671" s="11" t="s">
        <v>20</v>
      </c>
      <c r="B671" s="11" t="s">
        <v>21</v>
      </c>
      <c r="C671" s="11">
        <v>1952</v>
      </c>
      <c r="D671" s="11">
        <v>59.5</v>
      </c>
      <c r="E671" s="11">
        <v>0.10000000000000142</v>
      </c>
      <c r="F671" s="11"/>
    </row>
    <row r="672" spans="1:6" hidden="1" x14ac:dyDescent="0.25">
      <c r="A672" s="11" t="s">
        <v>20</v>
      </c>
      <c r="B672" s="11" t="s">
        <v>21</v>
      </c>
      <c r="C672" s="11">
        <v>1953</v>
      </c>
      <c r="D672" s="11">
        <v>59.8</v>
      </c>
      <c r="E672" s="11">
        <v>0.29999999999999716</v>
      </c>
      <c r="F672" s="11"/>
    </row>
    <row r="673" spans="1:6" hidden="1" x14ac:dyDescent="0.25">
      <c r="A673" s="11" t="s">
        <v>20</v>
      </c>
      <c r="B673" s="11" t="s">
        <v>21</v>
      </c>
      <c r="C673" s="11">
        <v>1954</v>
      </c>
      <c r="D673" s="11">
        <v>60.1</v>
      </c>
      <c r="E673" s="11">
        <v>0.30000000000000426</v>
      </c>
      <c r="F673" s="11"/>
    </row>
    <row r="674" spans="1:6" hidden="1" x14ac:dyDescent="0.25">
      <c r="A674" s="11" t="s">
        <v>20</v>
      </c>
      <c r="B674" s="11" t="s">
        <v>21</v>
      </c>
      <c r="C674" s="11">
        <v>1955</v>
      </c>
      <c r="D674" s="11">
        <v>60.4</v>
      </c>
      <c r="E674" s="11">
        <v>0.29999999999999716</v>
      </c>
      <c r="F674" s="11"/>
    </row>
    <row r="675" spans="1:6" hidden="1" x14ac:dyDescent="0.25">
      <c r="A675" s="11" t="s">
        <v>20</v>
      </c>
      <c r="B675" s="11" t="s">
        <v>21</v>
      </c>
      <c r="C675" s="11">
        <v>1956</v>
      </c>
      <c r="D675" s="11">
        <v>60.6</v>
      </c>
      <c r="E675" s="11">
        <v>0.20000000000000284</v>
      </c>
      <c r="F675" s="11"/>
    </row>
    <row r="676" spans="1:6" hidden="1" x14ac:dyDescent="0.25">
      <c r="A676" s="11" t="s">
        <v>20</v>
      </c>
      <c r="B676" s="11" t="s">
        <v>21</v>
      </c>
      <c r="C676" s="11">
        <v>1957</v>
      </c>
      <c r="D676" s="11">
        <v>60.8</v>
      </c>
      <c r="E676" s="11">
        <v>0.19999999999999574</v>
      </c>
      <c r="F676" s="11"/>
    </row>
    <row r="677" spans="1:6" hidden="1" x14ac:dyDescent="0.25">
      <c r="A677" s="11" t="s">
        <v>20</v>
      </c>
      <c r="B677" s="11" t="s">
        <v>21</v>
      </c>
      <c r="C677" s="11">
        <v>1958</v>
      </c>
      <c r="D677" s="11">
        <v>61</v>
      </c>
      <c r="E677" s="11">
        <v>0.20000000000000284</v>
      </c>
      <c r="F677" s="11"/>
    </row>
    <row r="678" spans="1:6" hidden="1" x14ac:dyDescent="0.25">
      <c r="A678" s="11" t="s">
        <v>20</v>
      </c>
      <c r="B678" s="11" t="s">
        <v>21</v>
      </c>
      <c r="C678" s="11">
        <v>1959</v>
      </c>
      <c r="D678" s="11">
        <v>61.3</v>
      </c>
      <c r="E678" s="11">
        <v>0.29999999999999716</v>
      </c>
      <c r="F678" s="11"/>
    </row>
    <row r="679" spans="1:6" hidden="1" x14ac:dyDescent="0.25">
      <c r="A679" s="11" t="s">
        <v>20</v>
      </c>
      <c r="B679" s="11" t="s">
        <v>21</v>
      </c>
      <c r="C679" s="11">
        <v>1960</v>
      </c>
      <c r="D679" s="11">
        <v>61.4</v>
      </c>
      <c r="E679" s="11">
        <v>0.10000000000000142</v>
      </c>
      <c r="F679" s="11"/>
    </row>
    <row r="680" spans="1:6" hidden="1" x14ac:dyDescent="0.25">
      <c r="A680" s="11" t="s">
        <v>20</v>
      </c>
      <c r="B680" s="11" t="s">
        <v>21</v>
      </c>
      <c r="C680" s="11">
        <v>1961</v>
      </c>
      <c r="D680" s="11">
        <v>61.8</v>
      </c>
      <c r="E680" s="11">
        <v>0.39999999999999858</v>
      </c>
      <c r="F680" s="11"/>
    </row>
    <row r="681" spans="1:6" hidden="1" x14ac:dyDescent="0.25">
      <c r="A681" s="11" t="s">
        <v>20</v>
      </c>
      <c r="B681" s="11" t="s">
        <v>21</v>
      </c>
      <c r="C681" s="11">
        <v>1962</v>
      </c>
      <c r="D681" s="11">
        <v>62.1</v>
      </c>
      <c r="E681" s="11">
        <v>0.30000000000000426</v>
      </c>
      <c r="F681" s="11"/>
    </row>
    <row r="682" spans="1:6" hidden="1" x14ac:dyDescent="0.25">
      <c r="A682" s="11" t="s">
        <v>20</v>
      </c>
      <c r="B682" s="11" t="s">
        <v>21</v>
      </c>
      <c r="C682" s="11">
        <v>1963</v>
      </c>
      <c r="D682" s="11">
        <v>62.2</v>
      </c>
      <c r="E682" s="11">
        <v>0.10000000000000142</v>
      </c>
      <c r="F682" s="11"/>
    </row>
    <row r="683" spans="1:6" hidden="1" x14ac:dyDescent="0.25">
      <c r="A683" s="11" t="s">
        <v>20</v>
      </c>
      <c r="B683" s="11" t="s">
        <v>21</v>
      </c>
      <c r="C683" s="11">
        <v>1964</v>
      </c>
      <c r="D683" s="11">
        <v>62.4</v>
      </c>
      <c r="E683" s="11">
        <v>0.19999999999999574</v>
      </c>
      <c r="F683" s="11"/>
    </row>
    <row r="684" spans="1:6" hidden="1" x14ac:dyDescent="0.25">
      <c r="A684" s="11" t="s">
        <v>20</v>
      </c>
      <c r="B684" s="11" t="s">
        <v>21</v>
      </c>
      <c r="C684" s="11">
        <v>1965</v>
      </c>
      <c r="D684" s="11">
        <v>62.8</v>
      </c>
      <c r="E684" s="11">
        <v>0.39999999999999858</v>
      </c>
      <c r="F684" s="11"/>
    </row>
    <row r="685" spans="1:6" hidden="1" x14ac:dyDescent="0.25">
      <c r="A685" s="11" t="s">
        <v>20</v>
      </c>
      <c r="B685" s="11" t="s">
        <v>21</v>
      </c>
      <c r="C685" s="11">
        <v>1966</v>
      </c>
      <c r="D685" s="11">
        <v>62.9</v>
      </c>
      <c r="E685" s="11">
        <v>0.10000000000000142</v>
      </c>
      <c r="F685" s="11"/>
    </row>
    <row r="686" spans="1:6" hidden="1" x14ac:dyDescent="0.25">
      <c r="A686" s="11" t="s">
        <v>20</v>
      </c>
      <c r="B686" s="11" t="s">
        <v>21</v>
      </c>
      <c r="C686" s="11">
        <v>1967</v>
      </c>
      <c r="D686" s="11">
        <v>63.2</v>
      </c>
      <c r="E686" s="11">
        <v>0.30000000000000426</v>
      </c>
      <c r="F686" s="11"/>
    </row>
    <row r="687" spans="1:6" hidden="1" x14ac:dyDescent="0.25">
      <c r="A687" s="11" t="s">
        <v>20</v>
      </c>
      <c r="B687" s="11" t="s">
        <v>21</v>
      </c>
      <c r="C687" s="11">
        <v>1968</v>
      </c>
      <c r="D687" s="11">
        <v>63.3</v>
      </c>
      <c r="E687" s="11">
        <v>9.9999999999994316E-2</v>
      </c>
      <c r="F687" s="11"/>
    </row>
    <row r="688" spans="1:6" hidden="1" x14ac:dyDescent="0.25">
      <c r="A688" s="11" t="s">
        <v>20</v>
      </c>
      <c r="B688" s="11" t="s">
        <v>21</v>
      </c>
      <c r="C688" s="11">
        <v>1969</v>
      </c>
      <c r="D688" s="11">
        <v>63.7</v>
      </c>
      <c r="E688" s="11">
        <v>0.40000000000000568</v>
      </c>
      <c r="F688" s="11"/>
    </row>
    <row r="689" spans="1:6" hidden="1" x14ac:dyDescent="0.25">
      <c r="A689" s="11" t="s">
        <v>20</v>
      </c>
      <c r="B689" s="11" t="s">
        <v>21</v>
      </c>
      <c r="C689" s="11">
        <v>1970</v>
      </c>
      <c r="D689" s="11">
        <v>63.9</v>
      </c>
      <c r="E689" s="11">
        <v>0.19999999999999574</v>
      </c>
      <c r="F689" s="11"/>
    </row>
    <row r="690" spans="1:6" hidden="1" x14ac:dyDescent="0.25">
      <c r="A690" s="11" t="s">
        <v>20</v>
      </c>
      <c r="B690" s="11" t="s">
        <v>21</v>
      </c>
      <c r="C690" s="11">
        <v>1971</v>
      </c>
      <c r="D690" s="11">
        <v>64.2</v>
      </c>
      <c r="E690" s="11">
        <v>0.30000000000000426</v>
      </c>
      <c r="F690" s="11"/>
    </row>
    <row r="691" spans="1:6" hidden="1" x14ac:dyDescent="0.25">
      <c r="A691" s="11" t="s">
        <v>20</v>
      </c>
      <c r="B691" s="11" t="s">
        <v>21</v>
      </c>
      <c r="C691" s="11">
        <v>1972</v>
      </c>
      <c r="D691" s="11">
        <v>64.5</v>
      </c>
      <c r="E691" s="11">
        <v>0.29999999999999716</v>
      </c>
      <c r="F691" s="11"/>
    </row>
    <row r="692" spans="1:6" hidden="1" x14ac:dyDescent="0.25">
      <c r="A692" s="11" t="s">
        <v>20</v>
      </c>
      <c r="B692" s="11" t="s">
        <v>21</v>
      </c>
      <c r="C692" s="11">
        <v>1973</v>
      </c>
      <c r="D692" s="11">
        <v>64.599999999999994</v>
      </c>
      <c r="E692" s="11">
        <v>9.9999999999994316E-2</v>
      </c>
      <c r="F692" s="11"/>
    </row>
    <row r="693" spans="1:6" hidden="1" x14ac:dyDescent="0.25">
      <c r="A693" s="11" t="s">
        <v>20</v>
      </c>
      <c r="B693" s="11" t="s">
        <v>21</v>
      </c>
      <c r="C693" s="11">
        <v>1974</v>
      </c>
      <c r="D693" s="11">
        <v>64.8</v>
      </c>
      <c r="E693" s="11">
        <v>0.20000000000000284</v>
      </c>
      <c r="F693" s="11"/>
    </row>
    <row r="694" spans="1:6" hidden="1" x14ac:dyDescent="0.25">
      <c r="A694" s="11" t="s">
        <v>20</v>
      </c>
      <c r="B694" s="11" t="s">
        <v>21</v>
      </c>
      <c r="C694" s="11">
        <v>1975</v>
      </c>
      <c r="D694" s="11">
        <v>65</v>
      </c>
      <c r="E694" s="11">
        <v>0.20000000000000284</v>
      </c>
      <c r="F694" s="11"/>
    </row>
    <row r="695" spans="1:6" hidden="1" x14ac:dyDescent="0.25">
      <c r="A695" s="11" t="s">
        <v>20</v>
      </c>
      <c r="B695" s="11" t="s">
        <v>21</v>
      </c>
      <c r="C695" s="11">
        <v>1976</v>
      </c>
      <c r="D695" s="11">
        <v>65.2</v>
      </c>
      <c r="E695" s="11">
        <v>0.20000000000000284</v>
      </c>
      <c r="F695" s="11"/>
    </row>
    <row r="696" spans="1:6" hidden="1" x14ac:dyDescent="0.25">
      <c r="A696" s="11" t="s">
        <v>20</v>
      </c>
      <c r="B696" s="11" t="s">
        <v>21</v>
      </c>
      <c r="C696" s="11">
        <v>1977</v>
      </c>
      <c r="D696" s="11">
        <v>65.400000000000006</v>
      </c>
      <c r="E696" s="11">
        <v>0.20000000000000284</v>
      </c>
      <c r="F696" s="11"/>
    </row>
    <row r="697" spans="1:6" hidden="1" x14ac:dyDescent="0.25">
      <c r="A697" s="11" t="s">
        <v>20</v>
      </c>
      <c r="B697" s="11" t="s">
        <v>21</v>
      </c>
      <c r="C697" s="11">
        <v>1978</v>
      </c>
      <c r="D697" s="11">
        <v>65.7</v>
      </c>
      <c r="E697" s="11">
        <v>0.29999999999999716</v>
      </c>
      <c r="F697" s="11"/>
    </row>
    <row r="698" spans="1:6" hidden="1" x14ac:dyDescent="0.25">
      <c r="A698" s="11" t="s">
        <v>20</v>
      </c>
      <c r="B698" s="11" t="s">
        <v>21</v>
      </c>
      <c r="C698" s="11">
        <v>1979</v>
      </c>
      <c r="D698" s="11">
        <v>66</v>
      </c>
      <c r="E698" s="11">
        <v>0.29999999999999716</v>
      </c>
      <c r="F698" s="11"/>
    </row>
    <row r="699" spans="1:6" hidden="1" x14ac:dyDescent="0.25">
      <c r="A699" s="11" t="s">
        <v>20</v>
      </c>
      <c r="B699" s="11" t="s">
        <v>21</v>
      </c>
      <c r="C699" s="11">
        <v>1980</v>
      </c>
      <c r="D699" s="11">
        <v>66.2</v>
      </c>
      <c r="E699" s="11">
        <v>0.20000000000000284</v>
      </c>
      <c r="F699" s="11"/>
    </row>
    <row r="700" spans="1:6" hidden="1" x14ac:dyDescent="0.25">
      <c r="A700" s="11" t="s">
        <v>20</v>
      </c>
      <c r="B700" s="11" t="s">
        <v>21</v>
      </c>
      <c r="C700" s="11">
        <v>1981</v>
      </c>
      <c r="D700" s="11">
        <v>66.599999999999994</v>
      </c>
      <c r="E700" s="11">
        <v>0.39999999999999147</v>
      </c>
      <c r="F700" s="11"/>
    </row>
    <row r="701" spans="1:6" hidden="1" x14ac:dyDescent="0.25">
      <c r="A701" s="11" t="s">
        <v>20</v>
      </c>
      <c r="B701" s="11" t="s">
        <v>21</v>
      </c>
      <c r="C701" s="11">
        <v>1982</v>
      </c>
      <c r="D701" s="11">
        <v>66.900000000000006</v>
      </c>
      <c r="E701" s="11">
        <v>0.30000000000001137</v>
      </c>
      <c r="F701" s="11"/>
    </row>
    <row r="702" spans="1:6" hidden="1" x14ac:dyDescent="0.25">
      <c r="A702" s="11" t="s">
        <v>20</v>
      </c>
      <c r="B702" s="11" t="s">
        <v>21</v>
      </c>
      <c r="C702" s="11">
        <v>1983</v>
      </c>
      <c r="D702" s="11">
        <v>67.2</v>
      </c>
      <c r="E702" s="11">
        <v>0.29999999999999716</v>
      </c>
      <c r="F702" s="11"/>
    </row>
    <row r="703" spans="1:6" hidden="1" x14ac:dyDescent="0.25">
      <c r="A703" s="11" t="s">
        <v>20</v>
      </c>
      <c r="B703" s="11" t="s">
        <v>21</v>
      </c>
      <c r="C703" s="11">
        <v>1984</v>
      </c>
      <c r="D703" s="11">
        <v>67.5</v>
      </c>
      <c r="E703" s="11">
        <v>0.29999999999999716</v>
      </c>
      <c r="F703" s="11"/>
    </row>
    <row r="704" spans="1:6" hidden="1" x14ac:dyDescent="0.25">
      <c r="A704" s="11" t="s">
        <v>20</v>
      </c>
      <c r="B704" s="11" t="s">
        <v>21</v>
      </c>
      <c r="C704" s="11">
        <v>1985</v>
      </c>
      <c r="D704" s="11">
        <v>67.900000000000006</v>
      </c>
      <c r="E704" s="11">
        <v>0.40000000000000568</v>
      </c>
      <c r="F704" s="11"/>
    </row>
    <row r="705" spans="1:6" hidden="1" x14ac:dyDescent="0.25">
      <c r="A705" s="11" t="s">
        <v>20</v>
      </c>
      <c r="B705" s="11" t="s">
        <v>21</v>
      </c>
      <c r="C705" s="11">
        <v>1986</v>
      </c>
      <c r="D705" s="11">
        <v>68.2</v>
      </c>
      <c r="E705" s="11">
        <v>0.29999999999999716</v>
      </c>
      <c r="F705" s="11"/>
    </row>
    <row r="706" spans="1:6" hidden="1" x14ac:dyDescent="0.25">
      <c r="A706" s="11" t="s">
        <v>20</v>
      </c>
      <c r="B706" s="11" t="s">
        <v>21</v>
      </c>
      <c r="C706" s="11">
        <v>1987</v>
      </c>
      <c r="D706" s="11">
        <v>68.099999999999994</v>
      </c>
      <c r="E706" s="11">
        <v>-0.10000000000000853</v>
      </c>
      <c r="F706" s="11"/>
    </row>
    <row r="707" spans="1:6" hidden="1" x14ac:dyDescent="0.25">
      <c r="A707" s="11" t="s">
        <v>20</v>
      </c>
      <c r="B707" s="11" t="s">
        <v>21</v>
      </c>
      <c r="C707" s="11">
        <v>1988</v>
      </c>
      <c r="D707" s="11">
        <v>53.9</v>
      </c>
      <c r="E707" s="11">
        <v>-14.199999999999996</v>
      </c>
      <c r="F707" s="11"/>
    </row>
    <row r="708" spans="1:6" hidden="1" x14ac:dyDescent="0.25">
      <c r="A708" s="11" t="s">
        <v>20</v>
      </c>
      <c r="B708" s="11" t="s">
        <v>21</v>
      </c>
      <c r="C708" s="11">
        <v>1989</v>
      </c>
      <c r="D708" s="11">
        <v>68.7</v>
      </c>
      <c r="E708" s="11">
        <v>14.800000000000004</v>
      </c>
      <c r="F708" s="11"/>
    </row>
    <row r="709" spans="1:6" hidden="1" x14ac:dyDescent="0.25">
      <c r="A709" s="11" t="s">
        <v>20</v>
      </c>
      <c r="B709" s="11" t="s">
        <v>21</v>
      </c>
      <c r="C709" s="11">
        <v>1990</v>
      </c>
      <c r="D709" s="11">
        <v>68.8</v>
      </c>
      <c r="E709" s="11">
        <v>9.9999999999994316E-2</v>
      </c>
      <c r="F709" s="11"/>
    </row>
    <row r="710" spans="1:6" hidden="1" x14ac:dyDescent="0.25">
      <c r="A710" s="11" t="s">
        <v>20</v>
      </c>
      <c r="B710" s="11" t="s">
        <v>21</v>
      </c>
      <c r="C710" s="11">
        <v>1991</v>
      </c>
      <c r="D710" s="11">
        <v>68.599999999999994</v>
      </c>
      <c r="E710" s="11">
        <v>-0.20000000000000284</v>
      </c>
      <c r="F710" s="11"/>
    </row>
    <row r="711" spans="1:6" hidden="1" x14ac:dyDescent="0.25">
      <c r="A711" s="11" t="s">
        <v>20</v>
      </c>
      <c r="B711" s="11" t="s">
        <v>21</v>
      </c>
      <c r="C711" s="11">
        <v>1992</v>
      </c>
      <c r="D711" s="11">
        <v>68.599999999999994</v>
      </c>
      <c r="E711" s="11">
        <v>0</v>
      </c>
      <c r="F711" s="11"/>
    </row>
    <row r="712" spans="1:6" hidden="1" x14ac:dyDescent="0.25">
      <c r="A712" s="11" t="s">
        <v>20</v>
      </c>
      <c r="B712" s="11" t="s">
        <v>21</v>
      </c>
      <c r="C712" s="11">
        <v>1993</v>
      </c>
      <c r="D712" s="11">
        <v>68.8</v>
      </c>
      <c r="E712" s="11">
        <v>0.20000000000000284</v>
      </c>
      <c r="F712" s="11"/>
    </row>
    <row r="713" spans="1:6" hidden="1" x14ac:dyDescent="0.25">
      <c r="A713" s="11" t="s">
        <v>20</v>
      </c>
      <c r="B713" s="11" t="s">
        <v>21</v>
      </c>
      <c r="C713" s="11">
        <v>1994</v>
      </c>
      <c r="D713" s="11">
        <v>69.099999999999994</v>
      </c>
      <c r="E713" s="11">
        <v>0.29999999999999716</v>
      </c>
      <c r="F713" s="11"/>
    </row>
    <row r="714" spans="1:6" hidden="1" x14ac:dyDescent="0.25">
      <c r="A714" s="11" t="s">
        <v>20</v>
      </c>
      <c r="B714" s="11" t="s">
        <v>21</v>
      </c>
      <c r="C714" s="11">
        <v>1995</v>
      </c>
      <c r="D714" s="11">
        <v>69.3</v>
      </c>
      <c r="E714" s="11">
        <v>0.20000000000000284</v>
      </c>
      <c r="F714" s="11"/>
    </row>
    <row r="715" spans="1:6" hidden="1" x14ac:dyDescent="0.25">
      <c r="A715" s="11" t="s">
        <v>20</v>
      </c>
      <c r="B715" s="11" t="s">
        <v>21</v>
      </c>
      <c r="C715" s="11">
        <v>1996</v>
      </c>
      <c r="D715" s="11">
        <v>69.8</v>
      </c>
      <c r="E715" s="11">
        <v>0.5</v>
      </c>
      <c r="F715" s="11"/>
    </row>
    <row r="716" spans="1:6" hidden="1" x14ac:dyDescent="0.25">
      <c r="A716" s="11" t="s">
        <v>20</v>
      </c>
      <c r="B716" s="11" t="s">
        <v>21</v>
      </c>
      <c r="C716" s="11">
        <v>1997</v>
      </c>
      <c r="D716" s="11">
        <v>69.900000000000006</v>
      </c>
      <c r="E716" s="11">
        <v>0.10000000000000853</v>
      </c>
      <c r="F716" s="11"/>
    </row>
    <row r="717" spans="1:6" hidden="1" x14ac:dyDescent="0.25">
      <c r="A717" s="11" t="s">
        <v>20</v>
      </c>
      <c r="B717" s="11" t="s">
        <v>21</v>
      </c>
      <c r="C717" s="11">
        <v>1998</v>
      </c>
      <c r="D717" s="11">
        <v>70.5</v>
      </c>
      <c r="E717" s="11">
        <v>0.59999999999999432</v>
      </c>
      <c r="F717" s="11"/>
    </row>
    <row r="718" spans="1:6" hidden="1" x14ac:dyDescent="0.25">
      <c r="A718" s="11" t="s">
        <v>20</v>
      </c>
      <c r="B718" s="11" t="s">
        <v>21</v>
      </c>
      <c r="C718" s="11">
        <v>1999</v>
      </c>
      <c r="D718" s="11">
        <v>70.3</v>
      </c>
      <c r="E718" s="11">
        <v>-0.20000000000000284</v>
      </c>
      <c r="F718" s="11"/>
    </row>
    <row r="719" spans="1:6" hidden="1" x14ac:dyDescent="0.25">
      <c r="A719" s="11" t="s">
        <v>20</v>
      </c>
      <c r="B719" s="11" t="s">
        <v>21</v>
      </c>
      <c r="C719" s="11">
        <v>2000</v>
      </c>
      <c r="D719" s="11">
        <v>70.599999999999994</v>
      </c>
      <c r="E719" s="11">
        <v>0.29999999999999716</v>
      </c>
      <c r="F719" s="11"/>
    </row>
    <row r="720" spans="1:6" hidden="1" x14ac:dyDescent="0.25">
      <c r="A720" s="11" t="s">
        <v>20</v>
      </c>
      <c r="B720" s="11" t="s">
        <v>21</v>
      </c>
      <c r="C720" s="11">
        <v>2001</v>
      </c>
      <c r="D720" s="11">
        <v>70.900000000000006</v>
      </c>
      <c r="E720" s="11">
        <v>0.30000000000001137</v>
      </c>
      <c r="F720" s="11"/>
    </row>
    <row r="721" spans="1:6" hidden="1" x14ac:dyDescent="0.25">
      <c r="A721" s="11" t="s">
        <v>20</v>
      </c>
      <c r="B721" s="11" t="s">
        <v>21</v>
      </c>
      <c r="C721" s="11">
        <v>2002</v>
      </c>
      <c r="D721" s="11">
        <v>71</v>
      </c>
      <c r="E721" s="11">
        <v>9.9999999999994316E-2</v>
      </c>
      <c r="F721" s="11"/>
    </row>
    <row r="722" spans="1:6" hidden="1" x14ac:dyDescent="0.25">
      <c r="A722" s="11" t="s">
        <v>20</v>
      </c>
      <c r="B722" s="11" t="s">
        <v>21</v>
      </c>
      <c r="C722" s="11">
        <v>2003</v>
      </c>
      <c r="D722" s="11">
        <v>71.400000000000006</v>
      </c>
      <c r="E722" s="11">
        <v>0.40000000000000568</v>
      </c>
      <c r="F722" s="11"/>
    </row>
    <row r="723" spans="1:6" hidden="1" x14ac:dyDescent="0.25">
      <c r="A723" s="11" t="s">
        <v>20</v>
      </c>
      <c r="B723" s="11" t="s">
        <v>21</v>
      </c>
      <c r="C723" s="11">
        <v>2004</v>
      </c>
      <c r="D723" s="11">
        <v>71.400000000000006</v>
      </c>
      <c r="E723" s="11">
        <v>0</v>
      </c>
      <c r="F723" s="11"/>
    </row>
    <row r="724" spans="1:6" hidden="1" x14ac:dyDescent="0.25">
      <c r="A724" s="11" t="s">
        <v>20</v>
      </c>
      <c r="B724" s="11" t="s">
        <v>21</v>
      </c>
      <c r="C724" s="11">
        <v>2005</v>
      </c>
      <c r="D724" s="11">
        <v>71.8</v>
      </c>
      <c r="E724" s="11">
        <v>0.39999999999999147</v>
      </c>
      <c r="F724" s="11"/>
    </row>
    <row r="725" spans="1:6" hidden="1" x14ac:dyDescent="0.25">
      <c r="A725" s="11" t="s">
        <v>20</v>
      </c>
      <c r="B725" s="11" t="s">
        <v>21</v>
      </c>
      <c r="C725" s="11">
        <v>2006</v>
      </c>
      <c r="D725" s="11">
        <v>72</v>
      </c>
      <c r="E725" s="11">
        <v>0.20000000000000284</v>
      </c>
      <c r="F725" s="11"/>
    </row>
    <row r="726" spans="1:6" hidden="1" x14ac:dyDescent="0.25">
      <c r="A726" s="11" t="s">
        <v>20</v>
      </c>
      <c r="B726" s="11" t="s">
        <v>21</v>
      </c>
      <c r="C726" s="11">
        <v>2007</v>
      </c>
      <c r="D726" s="11">
        <v>72.3</v>
      </c>
      <c r="E726" s="11">
        <v>0.29999999999999716</v>
      </c>
      <c r="F726" s="11"/>
    </row>
    <row r="727" spans="1:6" hidden="1" x14ac:dyDescent="0.25">
      <c r="A727" s="11" t="s">
        <v>20</v>
      </c>
      <c r="B727" s="11" t="s">
        <v>21</v>
      </c>
      <c r="C727" s="11">
        <v>2008</v>
      </c>
      <c r="D727" s="11">
        <v>72.400000000000006</v>
      </c>
      <c r="E727" s="11">
        <v>0.10000000000000853</v>
      </c>
      <c r="F727" s="11"/>
    </row>
    <row r="728" spans="1:6" hidden="1" x14ac:dyDescent="0.25">
      <c r="A728" s="11" t="s">
        <v>20</v>
      </c>
      <c r="B728" s="11" t="s">
        <v>21</v>
      </c>
      <c r="C728" s="11">
        <v>2009</v>
      </c>
      <c r="D728" s="11">
        <v>72.8</v>
      </c>
      <c r="E728" s="11">
        <v>0.39999999999999147</v>
      </c>
      <c r="F728" s="11"/>
    </row>
    <row r="729" spans="1:6" hidden="1" x14ac:dyDescent="0.25">
      <c r="A729" s="11" t="s">
        <v>20</v>
      </c>
      <c r="B729" s="11" t="s">
        <v>21</v>
      </c>
      <c r="C729" s="11">
        <v>2010</v>
      </c>
      <c r="D729" s="11">
        <v>73.2</v>
      </c>
      <c r="E729" s="11">
        <v>0.40000000000000568</v>
      </c>
      <c r="F729" s="11"/>
    </row>
    <row r="730" spans="1:6" hidden="1" x14ac:dyDescent="0.25">
      <c r="A730" s="11" t="s">
        <v>20</v>
      </c>
      <c r="B730" s="11" t="s">
        <v>21</v>
      </c>
      <c r="C730" s="11">
        <v>2011</v>
      </c>
      <c r="D730" s="11">
        <v>73.3</v>
      </c>
      <c r="E730" s="11">
        <v>9.9999999999994316E-2</v>
      </c>
      <c r="F730" s="11"/>
    </row>
    <row r="731" spans="1:6" hidden="1" x14ac:dyDescent="0.25">
      <c r="A731" s="11" t="s">
        <v>20</v>
      </c>
      <c r="B731" s="11" t="s">
        <v>21</v>
      </c>
      <c r="C731" s="11">
        <v>2012</v>
      </c>
      <c r="D731" s="11">
        <v>73.5</v>
      </c>
      <c r="E731" s="11">
        <v>0.20000000000000284</v>
      </c>
      <c r="F731" s="11"/>
    </row>
    <row r="732" spans="1:6" hidden="1" x14ac:dyDescent="0.25">
      <c r="A732" s="11" t="s">
        <v>20</v>
      </c>
      <c r="B732" s="11" t="s">
        <v>21</v>
      </c>
      <c r="C732" s="11">
        <v>2013</v>
      </c>
      <c r="D732" s="11">
        <v>73.7</v>
      </c>
      <c r="E732" s="11">
        <v>0.20000000000000284</v>
      </c>
      <c r="F732" s="11"/>
    </row>
    <row r="733" spans="1:6" hidden="1" x14ac:dyDescent="0.25">
      <c r="A733" s="11" t="s">
        <v>20</v>
      </c>
      <c r="B733" s="11" t="s">
        <v>21</v>
      </c>
      <c r="C733" s="11">
        <v>2014</v>
      </c>
      <c r="D733" s="11">
        <v>74.099999999999994</v>
      </c>
      <c r="E733" s="11">
        <v>0.39999999999999147</v>
      </c>
      <c r="F733" s="11"/>
    </row>
    <row r="734" spans="1:6" hidden="1" x14ac:dyDescent="0.25">
      <c r="A734" s="11" t="s">
        <v>20</v>
      </c>
      <c r="B734" s="11" t="s">
        <v>21</v>
      </c>
      <c r="C734" s="11">
        <v>2015</v>
      </c>
      <c r="D734" s="11">
        <v>74.400000000000006</v>
      </c>
      <c r="E734" s="11">
        <v>0.30000000000001137</v>
      </c>
      <c r="F734" s="11"/>
    </row>
    <row r="735" spans="1:6" hidden="1" x14ac:dyDescent="0.25">
      <c r="A735" s="11" t="s">
        <v>20</v>
      </c>
      <c r="B735" s="11" t="s">
        <v>21</v>
      </c>
      <c r="C735" s="11">
        <v>2016</v>
      </c>
      <c r="D735" s="11">
        <v>74.7</v>
      </c>
      <c r="E735" s="11">
        <v>0.29999999999999716</v>
      </c>
      <c r="F735" s="11"/>
    </row>
    <row r="736" spans="1:6" hidden="1" x14ac:dyDescent="0.25">
      <c r="A736" s="11" t="s">
        <v>20</v>
      </c>
      <c r="B736" s="11" t="s">
        <v>21</v>
      </c>
      <c r="C736" s="11">
        <v>2017</v>
      </c>
      <c r="D736" s="11">
        <v>74.900000000000006</v>
      </c>
      <c r="E736" s="11">
        <v>0.20000000000000284</v>
      </c>
      <c r="F736" s="11"/>
    </row>
    <row r="737" spans="1:6" hidden="1" x14ac:dyDescent="0.25">
      <c r="A737" s="11" t="s">
        <v>20</v>
      </c>
      <c r="B737" s="11" t="s">
        <v>21</v>
      </c>
      <c r="C737" s="11">
        <v>2018</v>
      </c>
      <c r="D737" s="11">
        <v>75.099999999999994</v>
      </c>
      <c r="E737" s="11">
        <v>0.19999999999998863</v>
      </c>
      <c r="F737" s="11"/>
    </row>
    <row r="738" spans="1:6" hidden="1" x14ac:dyDescent="0.25">
      <c r="A738" s="11" t="s">
        <v>20</v>
      </c>
      <c r="B738" s="11" t="s">
        <v>21</v>
      </c>
      <c r="C738" s="11">
        <v>2019</v>
      </c>
      <c r="D738" s="11">
        <v>75.400000000000006</v>
      </c>
      <c r="E738" s="11">
        <v>0.30000000000001137</v>
      </c>
      <c r="F738" s="11"/>
    </row>
    <row r="739" spans="1:6" hidden="1" x14ac:dyDescent="0.25">
      <c r="A739" s="11" t="s">
        <v>20</v>
      </c>
      <c r="B739" s="11" t="s">
        <v>21</v>
      </c>
      <c r="C739" s="11">
        <v>2020</v>
      </c>
      <c r="D739" s="11">
        <v>72.2</v>
      </c>
      <c r="E739" s="11">
        <v>-3.2000000000000028</v>
      </c>
      <c r="F739" s="11"/>
    </row>
    <row r="740" spans="1:6" hidden="1" x14ac:dyDescent="0.25">
      <c r="A740" s="11" t="s">
        <v>20</v>
      </c>
      <c r="B740" s="11" t="s">
        <v>21</v>
      </c>
      <c r="C740" s="11">
        <v>2021</v>
      </c>
      <c r="D740" s="11">
        <v>72</v>
      </c>
      <c r="E740" s="11">
        <v>-0.20000000000000284</v>
      </c>
      <c r="F740" s="11"/>
    </row>
    <row r="741" spans="1:6" hidden="1" x14ac:dyDescent="0.25">
      <c r="A741" s="11" t="s">
        <v>22</v>
      </c>
      <c r="B741" s="11" t="s">
        <v>23</v>
      </c>
      <c r="C741" s="11">
        <v>1950</v>
      </c>
      <c r="D741" s="11">
        <v>57.2</v>
      </c>
      <c r="E741" s="11">
        <v>0</v>
      </c>
      <c r="F741" s="12"/>
    </row>
    <row r="742" spans="1:6" hidden="1" x14ac:dyDescent="0.25">
      <c r="A742" s="11" t="s">
        <v>22</v>
      </c>
      <c r="B742" s="11" t="s">
        <v>23</v>
      </c>
      <c r="C742" s="11">
        <v>1951</v>
      </c>
      <c r="D742" s="11">
        <v>57.7</v>
      </c>
      <c r="E742" s="11">
        <v>0.5</v>
      </c>
      <c r="F742" s="11"/>
    </row>
    <row r="743" spans="1:6" hidden="1" x14ac:dyDescent="0.25">
      <c r="A743" s="11" t="s">
        <v>22</v>
      </c>
      <c r="B743" s="11" t="s">
        <v>23</v>
      </c>
      <c r="C743" s="11">
        <v>1952</v>
      </c>
      <c r="D743" s="11">
        <v>58.7</v>
      </c>
      <c r="E743" s="11">
        <v>1</v>
      </c>
      <c r="F743" s="11"/>
    </row>
    <row r="744" spans="1:6" hidden="1" x14ac:dyDescent="0.25">
      <c r="A744" s="11" t="s">
        <v>22</v>
      </c>
      <c r="B744" s="11" t="s">
        <v>23</v>
      </c>
      <c r="C744" s="11">
        <v>1953</v>
      </c>
      <c r="D744" s="11">
        <v>59.5</v>
      </c>
      <c r="E744" s="11">
        <v>0.79999999999999716</v>
      </c>
      <c r="F744" s="11"/>
    </row>
    <row r="745" spans="1:6" hidden="1" x14ac:dyDescent="0.25">
      <c r="A745" s="11" t="s">
        <v>22</v>
      </c>
      <c r="B745" s="11" t="s">
        <v>23</v>
      </c>
      <c r="C745" s="11">
        <v>1954</v>
      </c>
      <c r="D745" s="11">
        <v>60.4</v>
      </c>
      <c r="E745" s="11">
        <v>0.89999999999999858</v>
      </c>
      <c r="F745" s="11"/>
    </row>
    <row r="746" spans="1:6" hidden="1" x14ac:dyDescent="0.25">
      <c r="A746" s="11" t="s">
        <v>22</v>
      </c>
      <c r="B746" s="11" t="s">
        <v>23</v>
      </c>
      <c r="C746" s="11">
        <v>1955</v>
      </c>
      <c r="D746" s="11">
        <v>61.2</v>
      </c>
      <c r="E746" s="11">
        <v>0.80000000000000426</v>
      </c>
      <c r="F746" s="11"/>
    </row>
    <row r="747" spans="1:6" hidden="1" x14ac:dyDescent="0.25">
      <c r="A747" s="11" t="s">
        <v>22</v>
      </c>
      <c r="B747" s="11" t="s">
        <v>23</v>
      </c>
      <c r="C747" s="11">
        <v>1956</v>
      </c>
      <c r="D747" s="11">
        <v>62</v>
      </c>
      <c r="E747" s="11">
        <v>0.79999999999999716</v>
      </c>
      <c r="F747" s="11"/>
    </row>
    <row r="748" spans="1:6" hidden="1" x14ac:dyDescent="0.25">
      <c r="A748" s="11" t="s">
        <v>22</v>
      </c>
      <c r="B748" s="11" t="s">
        <v>23</v>
      </c>
      <c r="C748" s="11">
        <v>1957</v>
      </c>
      <c r="D748" s="11">
        <v>62.6</v>
      </c>
      <c r="E748" s="11">
        <v>0.60000000000000142</v>
      </c>
      <c r="F748" s="11"/>
    </row>
    <row r="749" spans="1:6" hidden="1" x14ac:dyDescent="0.25">
      <c r="A749" s="11" t="s">
        <v>22</v>
      </c>
      <c r="B749" s="11" t="s">
        <v>23</v>
      </c>
      <c r="C749" s="11">
        <v>1958</v>
      </c>
      <c r="D749" s="11">
        <v>63.1</v>
      </c>
      <c r="E749" s="11">
        <v>0.5</v>
      </c>
      <c r="F749" s="11"/>
    </row>
    <row r="750" spans="1:6" hidden="1" x14ac:dyDescent="0.25">
      <c r="A750" s="11" t="s">
        <v>22</v>
      </c>
      <c r="B750" s="11" t="s">
        <v>23</v>
      </c>
      <c r="C750" s="11">
        <v>1959</v>
      </c>
      <c r="D750" s="11">
        <v>63.7</v>
      </c>
      <c r="E750" s="11">
        <v>0.60000000000000142</v>
      </c>
      <c r="F750" s="11"/>
    </row>
    <row r="751" spans="1:6" hidden="1" x14ac:dyDescent="0.25">
      <c r="A751" s="11" t="s">
        <v>22</v>
      </c>
      <c r="B751" s="11" t="s">
        <v>23</v>
      </c>
      <c r="C751" s="11">
        <v>1960</v>
      </c>
      <c r="D751" s="11">
        <v>64.2</v>
      </c>
      <c r="E751" s="11">
        <v>0.5</v>
      </c>
      <c r="F751" s="11"/>
    </row>
    <row r="752" spans="1:6" hidden="1" x14ac:dyDescent="0.25">
      <c r="A752" s="11" t="s">
        <v>22</v>
      </c>
      <c r="B752" s="11" t="s">
        <v>23</v>
      </c>
      <c r="C752" s="11">
        <v>1961</v>
      </c>
      <c r="D752" s="11">
        <v>64.5</v>
      </c>
      <c r="E752" s="11">
        <v>0.29999999999999716</v>
      </c>
      <c r="F752" s="11"/>
    </row>
    <row r="753" spans="1:6" hidden="1" x14ac:dyDescent="0.25">
      <c r="A753" s="11" t="s">
        <v>22</v>
      </c>
      <c r="B753" s="11" t="s">
        <v>23</v>
      </c>
      <c r="C753" s="11">
        <v>1962</v>
      </c>
      <c r="D753" s="11">
        <v>64.8</v>
      </c>
      <c r="E753" s="11">
        <v>0.29999999999999716</v>
      </c>
      <c r="F753" s="11"/>
    </row>
    <row r="754" spans="1:6" hidden="1" x14ac:dyDescent="0.25">
      <c r="A754" s="11" t="s">
        <v>22</v>
      </c>
      <c r="B754" s="11" t="s">
        <v>23</v>
      </c>
      <c r="C754" s="11">
        <v>1963</v>
      </c>
      <c r="D754" s="11">
        <v>65.099999999999994</v>
      </c>
      <c r="E754" s="11">
        <v>0.29999999999999716</v>
      </c>
      <c r="F754" s="11"/>
    </row>
    <row r="755" spans="1:6" hidden="1" x14ac:dyDescent="0.25">
      <c r="A755" s="11" t="s">
        <v>22</v>
      </c>
      <c r="B755" s="11" t="s">
        <v>23</v>
      </c>
      <c r="C755" s="11">
        <v>1964</v>
      </c>
      <c r="D755" s="11">
        <v>65.3</v>
      </c>
      <c r="E755" s="11">
        <v>0.20000000000000284</v>
      </c>
      <c r="F755" s="11"/>
    </row>
    <row r="756" spans="1:6" hidden="1" x14ac:dyDescent="0.25">
      <c r="A756" s="11" t="s">
        <v>22</v>
      </c>
      <c r="B756" s="11" t="s">
        <v>23</v>
      </c>
      <c r="C756" s="11">
        <v>1965</v>
      </c>
      <c r="D756" s="11">
        <v>65.5</v>
      </c>
      <c r="E756" s="11">
        <v>0.20000000000000284</v>
      </c>
      <c r="F756" s="11"/>
    </row>
    <row r="757" spans="1:6" hidden="1" x14ac:dyDescent="0.25">
      <c r="A757" s="11" t="s">
        <v>22</v>
      </c>
      <c r="B757" s="11" t="s">
        <v>23</v>
      </c>
      <c r="C757" s="11">
        <v>1966</v>
      </c>
      <c r="D757" s="11">
        <v>66.099999999999994</v>
      </c>
      <c r="E757" s="11">
        <v>0.59999999999999432</v>
      </c>
      <c r="F757" s="11"/>
    </row>
    <row r="758" spans="1:6" hidden="1" x14ac:dyDescent="0.25">
      <c r="A758" s="11" t="s">
        <v>22</v>
      </c>
      <c r="B758" s="11" t="s">
        <v>23</v>
      </c>
      <c r="C758" s="11">
        <v>1967</v>
      </c>
      <c r="D758" s="11">
        <v>66.400000000000006</v>
      </c>
      <c r="E758" s="11">
        <v>0.30000000000001137</v>
      </c>
      <c r="F758" s="11"/>
    </row>
    <row r="759" spans="1:6" hidden="1" x14ac:dyDescent="0.25">
      <c r="A759" s="11" t="s">
        <v>22</v>
      </c>
      <c r="B759" s="11" t="s">
        <v>23</v>
      </c>
      <c r="C759" s="11">
        <v>1968</v>
      </c>
      <c r="D759" s="11">
        <v>66.8</v>
      </c>
      <c r="E759" s="11">
        <v>0.39999999999999147</v>
      </c>
      <c r="F759" s="11"/>
    </row>
    <row r="760" spans="1:6" hidden="1" x14ac:dyDescent="0.25">
      <c r="A760" s="11" t="s">
        <v>22</v>
      </c>
      <c r="B760" s="11" t="s">
        <v>23</v>
      </c>
      <c r="C760" s="11">
        <v>1969</v>
      </c>
      <c r="D760" s="11">
        <v>67.2</v>
      </c>
      <c r="E760" s="11">
        <v>0.40000000000000568</v>
      </c>
      <c r="F760" s="11"/>
    </row>
    <row r="761" spans="1:6" hidden="1" x14ac:dyDescent="0.25">
      <c r="A761" s="11" t="s">
        <v>22</v>
      </c>
      <c r="B761" s="11" t="s">
        <v>23</v>
      </c>
      <c r="C761" s="11">
        <v>1970</v>
      </c>
      <c r="D761" s="11">
        <v>67.599999999999994</v>
      </c>
      <c r="E761" s="11">
        <v>0.39999999999999147</v>
      </c>
      <c r="F761" s="11"/>
    </row>
    <row r="762" spans="1:6" hidden="1" x14ac:dyDescent="0.25">
      <c r="A762" s="11" t="s">
        <v>22</v>
      </c>
      <c r="B762" s="11" t="s">
        <v>23</v>
      </c>
      <c r="C762" s="11">
        <v>1971</v>
      </c>
      <c r="D762" s="11">
        <v>68</v>
      </c>
      <c r="E762" s="11">
        <v>0.40000000000000568</v>
      </c>
      <c r="F762" s="11"/>
    </row>
    <row r="763" spans="1:6" hidden="1" x14ac:dyDescent="0.25">
      <c r="A763" s="11" t="s">
        <v>22</v>
      </c>
      <c r="B763" s="11" t="s">
        <v>23</v>
      </c>
      <c r="C763" s="11">
        <v>1972</v>
      </c>
      <c r="D763" s="11">
        <v>68.599999999999994</v>
      </c>
      <c r="E763" s="11">
        <v>0.59999999999999432</v>
      </c>
      <c r="F763" s="11"/>
    </row>
    <row r="764" spans="1:6" hidden="1" x14ac:dyDescent="0.25">
      <c r="A764" s="11" t="s">
        <v>22</v>
      </c>
      <c r="B764" s="11" t="s">
        <v>23</v>
      </c>
      <c r="C764" s="11">
        <v>1973</v>
      </c>
      <c r="D764" s="11">
        <v>69.099999999999994</v>
      </c>
      <c r="E764" s="11">
        <v>0.5</v>
      </c>
      <c r="F764" s="11"/>
    </row>
    <row r="765" spans="1:6" hidden="1" x14ac:dyDescent="0.25">
      <c r="A765" s="11" t="s">
        <v>22</v>
      </c>
      <c r="B765" s="11" t="s">
        <v>23</v>
      </c>
      <c r="C765" s="11">
        <v>1974</v>
      </c>
      <c r="D765" s="11">
        <v>69.5</v>
      </c>
      <c r="E765" s="11">
        <v>0.40000000000000568</v>
      </c>
      <c r="F765" s="11"/>
    </row>
    <row r="766" spans="1:6" hidden="1" x14ac:dyDescent="0.25">
      <c r="A766" s="11" t="s">
        <v>22</v>
      </c>
      <c r="B766" s="11" t="s">
        <v>23</v>
      </c>
      <c r="C766" s="11">
        <v>1975</v>
      </c>
      <c r="D766" s="11">
        <v>69.8</v>
      </c>
      <c r="E766" s="11">
        <v>0.29999999999999716</v>
      </c>
      <c r="F766" s="11"/>
    </row>
    <row r="767" spans="1:6" hidden="1" x14ac:dyDescent="0.25">
      <c r="A767" s="11" t="s">
        <v>22</v>
      </c>
      <c r="B767" s="11" t="s">
        <v>23</v>
      </c>
      <c r="C767" s="11">
        <v>1976</v>
      </c>
      <c r="D767" s="11">
        <v>70</v>
      </c>
      <c r="E767" s="11">
        <v>0.20000000000000284</v>
      </c>
      <c r="F767" s="11"/>
    </row>
    <row r="768" spans="1:6" hidden="1" x14ac:dyDescent="0.25">
      <c r="A768" s="11" t="s">
        <v>22</v>
      </c>
      <c r="B768" s="11" t="s">
        <v>23</v>
      </c>
      <c r="C768" s="11">
        <v>1977</v>
      </c>
      <c r="D768" s="11">
        <v>70.3</v>
      </c>
      <c r="E768" s="11">
        <v>0.29999999999999716</v>
      </c>
      <c r="F768" s="11"/>
    </row>
    <row r="769" spans="1:6" hidden="1" x14ac:dyDescent="0.25">
      <c r="A769" s="11" t="s">
        <v>22</v>
      </c>
      <c r="B769" s="11" t="s">
        <v>23</v>
      </c>
      <c r="C769" s="11">
        <v>1978</v>
      </c>
      <c r="D769" s="11">
        <v>70.5</v>
      </c>
      <c r="E769" s="11">
        <v>0.20000000000000284</v>
      </c>
      <c r="F769" s="11"/>
    </row>
    <row r="770" spans="1:6" hidden="1" x14ac:dyDescent="0.25">
      <c r="A770" s="11" t="s">
        <v>22</v>
      </c>
      <c r="B770" s="11" t="s">
        <v>23</v>
      </c>
      <c r="C770" s="11">
        <v>1979</v>
      </c>
      <c r="D770" s="11">
        <v>70.8</v>
      </c>
      <c r="E770" s="11">
        <v>0.29999999999999716</v>
      </c>
      <c r="F770" s="11"/>
    </row>
    <row r="771" spans="1:6" hidden="1" x14ac:dyDescent="0.25">
      <c r="A771" s="11" t="s">
        <v>22</v>
      </c>
      <c r="B771" s="11" t="s">
        <v>23</v>
      </c>
      <c r="C771" s="11">
        <v>1980</v>
      </c>
      <c r="D771" s="11">
        <v>71.099999999999994</v>
      </c>
      <c r="E771" s="11">
        <v>0.29999999999999716</v>
      </c>
      <c r="F771" s="11"/>
    </row>
    <row r="772" spans="1:6" hidden="1" x14ac:dyDescent="0.25">
      <c r="A772" s="11" t="s">
        <v>22</v>
      </c>
      <c r="B772" s="11" t="s">
        <v>23</v>
      </c>
      <c r="C772" s="11">
        <v>1981</v>
      </c>
      <c r="D772" s="11">
        <v>71.7</v>
      </c>
      <c r="E772" s="11">
        <v>0.60000000000000853</v>
      </c>
      <c r="F772" s="11"/>
    </row>
    <row r="773" spans="1:6" hidden="1" x14ac:dyDescent="0.25">
      <c r="A773" s="11" t="s">
        <v>22</v>
      </c>
      <c r="B773" s="11" t="s">
        <v>23</v>
      </c>
      <c r="C773" s="11">
        <v>1982</v>
      </c>
      <c r="D773" s="11">
        <v>72</v>
      </c>
      <c r="E773" s="11">
        <v>0.29999999999999716</v>
      </c>
      <c r="F773" s="11"/>
    </row>
    <row r="774" spans="1:6" hidden="1" x14ac:dyDescent="0.25">
      <c r="A774" s="11" t="s">
        <v>22</v>
      </c>
      <c r="B774" s="11" t="s">
        <v>23</v>
      </c>
      <c r="C774" s="11">
        <v>1983</v>
      </c>
      <c r="D774" s="11">
        <v>72.099999999999994</v>
      </c>
      <c r="E774" s="11">
        <v>9.9999999999994316E-2</v>
      </c>
      <c r="F774" s="11"/>
    </row>
    <row r="775" spans="1:6" hidden="1" x14ac:dyDescent="0.25">
      <c r="A775" s="11" t="s">
        <v>22</v>
      </c>
      <c r="B775" s="11" t="s">
        <v>23</v>
      </c>
      <c r="C775" s="11">
        <v>1984</v>
      </c>
      <c r="D775" s="11">
        <v>72.3</v>
      </c>
      <c r="E775" s="11">
        <v>0.20000000000000284</v>
      </c>
      <c r="F775" s="11"/>
    </row>
    <row r="776" spans="1:6" hidden="1" x14ac:dyDescent="0.25">
      <c r="A776" s="11" t="s">
        <v>22</v>
      </c>
      <c r="B776" s="11" t="s">
        <v>23</v>
      </c>
      <c r="C776" s="11">
        <v>1985</v>
      </c>
      <c r="D776" s="11">
        <v>72.400000000000006</v>
      </c>
      <c r="E776" s="11">
        <v>0.10000000000000853</v>
      </c>
      <c r="F776" s="11"/>
    </row>
    <row r="777" spans="1:6" hidden="1" x14ac:dyDescent="0.25">
      <c r="A777" s="11" t="s">
        <v>22</v>
      </c>
      <c r="B777" s="11" t="s">
        <v>23</v>
      </c>
      <c r="C777" s="11">
        <v>1986</v>
      </c>
      <c r="D777" s="11">
        <v>72.5</v>
      </c>
      <c r="E777" s="11">
        <v>9.9999999999994316E-2</v>
      </c>
      <c r="F777" s="11"/>
    </row>
    <row r="778" spans="1:6" hidden="1" x14ac:dyDescent="0.25">
      <c r="A778" s="11" t="s">
        <v>22</v>
      </c>
      <c r="B778" s="11" t="s">
        <v>23</v>
      </c>
      <c r="C778" s="11">
        <v>1987</v>
      </c>
      <c r="D778" s="11">
        <v>72.8</v>
      </c>
      <c r="E778" s="11">
        <v>0.29999999999999716</v>
      </c>
      <c r="F778" s="11"/>
    </row>
    <row r="779" spans="1:6" hidden="1" x14ac:dyDescent="0.25">
      <c r="A779" s="11" t="s">
        <v>22</v>
      </c>
      <c r="B779" s="11" t="s">
        <v>23</v>
      </c>
      <c r="C779" s="11">
        <v>1988</v>
      </c>
      <c r="D779" s="11">
        <v>73</v>
      </c>
      <c r="E779" s="11">
        <v>0.20000000000000284</v>
      </c>
      <c r="F779" s="11"/>
    </row>
    <row r="780" spans="1:6" hidden="1" x14ac:dyDescent="0.25">
      <c r="A780" s="11" t="s">
        <v>22</v>
      </c>
      <c r="B780" s="11" t="s">
        <v>23</v>
      </c>
      <c r="C780" s="11">
        <v>1989</v>
      </c>
      <c r="D780" s="11">
        <v>73</v>
      </c>
      <c r="E780" s="11">
        <v>0</v>
      </c>
      <c r="F780" s="11"/>
    </row>
    <row r="781" spans="1:6" hidden="1" x14ac:dyDescent="0.25">
      <c r="A781" s="11" t="s">
        <v>22</v>
      </c>
      <c r="B781" s="11" t="s">
        <v>23</v>
      </c>
      <c r="C781" s="11">
        <v>1990</v>
      </c>
      <c r="D781" s="11">
        <v>73.099999999999994</v>
      </c>
      <c r="E781" s="11">
        <v>9.9999999999994316E-2</v>
      </c>
      <c r="F781" s="11"/>
    </row>
    <row r="782" spans="1:6" hidden="1" x14ac:dyDescent="0.25">
      <c r="A782" s="11" t="s">
        <v>22</v>
      </c>
      <c r="B782" s="11" t="s">
        <v>23</v>
      </c>
      <c r="C782" s="11">
        <v>1991</v>
      </c>
      <c r="D782" s="11">
        <v>73.099999999999994</v>
      </c>
      <c r="E782" s="11">
        <v>0</v>
      </c>
      <c r="F782" s="11"/>
    </row>
    <row r="783" spans="1:6" hidden="1" x14ac:dyDescent="0.25">
      <c r="A783" s="11" t="s">
        <v>22</v>
      </c>
      <c r="B783" s="11" t="s">
        <v>23</v>
      </c>
      <c r="C783" s="11">
        <v>1992</v>
      </c>
      <c r="D783" s="11">
        <v>73.2</v>
      </c>
      <c r="E783" s="11">
        <v>0.10000000000000853</v>
      </c>
      <c r="F783" s="11"/>
    </row>
    <row r="784" spans="1:6" hidden="1" x14ac:dyDescent="0.25">
      <c r="A784" s="11" t="s">
        <v>22</v>
      </c>
      <c r="B784" s="11" t="s">
        <v>23</v>
      </c>
      <c r="C784" s="11">
        <v>1993</v>
      </c>
      <c r="D784" s="11">
        <v>73.2</v>
      </c>
      <c r="E784" s="11">
        <v>0</v>
      </c>
      <c r="F784" s="11"/>
    </row>
    <row r="785" spans="1:6" hidden="1" x14ac:dyDescent="0.25">
      <c r="A785" s="11" t="s">
        <v>22</v>
      </c>
      <c r="B785" s="11" t="s">
        <v>23</v>
      </c>
      <c r="C785" s="11">
        <v>1994</v>
      </c>
      <c r="D785" s="11">
        <v>73.3</v>
      </c>
      <c r="E785" s="11">
        <v>9.9999999999994316E-2</v>
      </c>
      <c r="F785" s="11"/>
    </row>
    <row r="786" spans="1:6" hidden="1" x14ac:dyDescent="0.25">
      <c r="A786" s="11" t="s">
        <v>22</v>
      </c>
      <c r="B786" s="11" t="s">
        <v>23</v>
      </c>
      <c r="C786" s="11">
        <v>1995</v>
      </c>
      <c r="D786" s="11">
        <v>73.3</v>
      </c>
      <c r="E786" s="11">
        <v>0</v>
      </c>
      <c r="F786" s="11"/>
    </row>
    <row r="787" spans="1:6" hidden="1" x14ac:dyDescent="0.25">
      <c r="A787" s="11" t="s">
        <v>22</v>
      </c>
      <c r="B787" s="11" t="s">
        <v>23</v>
      </c>
      <c r="C787" s="11">
        <v>1996</v>
      </c>
      <c r="D787" s="11">
        <v>73.400000000000006</v>
      </c>
      <c r="E787" s="11">
        <v>0.10000000000000853</v>
      </c>
      <c r="F787" s="11"/>
    </row>
    <row r="788" spans="1:6" hidden="1" x14ac:dyDescent="0.25">
      <c r="A788" s="11" t="s">
        <v>22</v>
      </c>
      <c r="B788" s="11" t="s">
        <v>23</v>
      </c>
      <c r="C788" s="11">
        <v>1997</v>
      </c>
      <c r="D788" s="11">
        <v>73.5</v>
      </c>
      <c r="E788" s="11">
        <v>9.9999999999994316E-2</v>
      </c>
      <c r="F788" s="11"/>
    </row>
    <row r="789" spans="1:6" hidden="1" x14ac:dyDescent="0.25">
      <c r="A789" s="11" t="s">
        <v>22</v>
      </c>
      <c r="B789" s="11" t="s">
        <v>23</v>
      </c>
      <c r="C789" s="11">
        <v>1998</v>
      </c>
      <c r="D789" s="11">
        <v>73.5</v>
      </c>
      <c r="E789" s="11">
        <v>0</v>
      </c>
      <c r="F789" s="11"/>
    </row>
    <row r="790" spans="1:6" hidden="1" x14ac:dyDescent="0.25">
      <c r="A790" s="11" t="s">
        <v>22</v>
      </c>
      <c r="B790" s="11" t="s">
        <v>23</v>
      </c>
      <c r="C790" s="11">
        <v>1999</v>
      </c>
      <c r="D790" s="11">
        <v>73.599999999999994</v>
      </c>
      <c r="E790" s="11">
        <v>9.9999999999994316E-2</v>
      </c>
      <c r="F790" s="11"/>
    </row>
    <row r="791" spans="1:6" hidden="1" x14ac:dyDescent="0.25">
      <c r="A791" s="11" t="s">
        <v>22</v>
      </c>
      <c r="B791" s="11" t="s">
        <v>23</v>
      </c>
      <c r="C791" s="11">
        <v>2000</v>
      </c>
      <c r="D791" s="11">
        <v>73.599999999999994</v>
      </c>
      <c r="E791" s="11">
        <v>0</v>
      </c>
      <c r="F791" s="11"/>
    </row>
    <row r="792" spans="1:6" hidden="1" x14ac:dyDescent="0.25">
      <c r="A792" s="11" t="s">
        <v>22</v>
      </c>
      <c r="B792" s="11" t="s">
        <v>23</v>
      </c>
      <c r="C792" s="11">
        <v>2001</v>
      </c>
      <c r="D792" s="11">
        <v>73.599999999999994</v>
      </c>
      <c r="E792" s="11">
        <v>0</v>
      </c>
      <c r="F792" s="11"/>
    </row>
    <row r="793" spans="1:6" hidden="1" x14ac:dyDescent="0.25">
      <c r="A793" s="11" t="s">
        <v>22</v>
      </c>
      <c r="B793" s="11" t="s">
        <v>23</v>
      </c>
      <c r="C793" s="11">
        <v>2002</v>
      </c>
      <c r="D793" s="11">
        <v>73.7</v>
      </c>
      <c r="E793" s="11">
        <v>0.10000000000000853</v>
      </c>
      <c r="F793" s="11"/>
    </row>
    <row r="794" spans="1:6" hidden="1" x14ac:dyDescent="0.25">
      <c r="A794" s="11" t="s">
        <v>22</v>
      </c>
      <c r="B794" s="11" t="s">
        <v>23</v>
      </c>
      <c r="C794" s="11">
        <v>2003</v>
      </c>
      <c r="D794" s="11">
        <v>73.8</v>
      </c>
      <c r="E794" s="11">
        <v>9.9999999999994316E-2</v>
      </c>
      <c r="F794" s="11"/>
    </row>
    <row r="795" spans="1:6" hidden="1" x14ac:dyDescent="0.25">
      <c r="A795" s="11" t="s">
        <v>22</v>
      </c>
      <c r="B795" s="11" t="s">
        <v>23</v>
      </c>
      <c r="C795" s="11">
        <v>2004</v>
      </c>
      <c r="D795" s="11">
        <v>73.599999999999994</v>
      </c>
      <c r="E795" s="11">
        <v>-0.20000000000000284</v>
      </c>
      <c r="F795" s="11"/>
    </row>
    <row r="796" spans="1:6" hidden="1" x14ac:dyDescent="0.25">
      <c r="A796" s="11" t="s">
        <v>22</v>
      </c>
      <c r="B796" s="11" t="s">
        <v>23</v>
      </c>
      <c r="C796" s="11">
        <v>2005</v>
      </c>
      <c r="D796" s="11">
        <v>73.8</v>
      </c>
      <c r="E796" s="11">
        <v>0.20000000000000284</v>
      </c>
      <c r="F796" s="11"/>
    </row>
    <row r="797" spans="1:6" hidden="1" x14ac:dyDescent="0.25">
      <c r="A797" s="11" t="s">
        <v>22</v>
      </c>
      <c r="B797" s="11" t="s">
        <v>23</v>
      </c>
      <c r="C797" s="11">
        <v>2006</v>
      </c>
      <c r="D797" s="11">
        <v>74</v>
      </c>
      <c r="E797" s="11">
        <v>0.20000000000000284</v>
      </c>
      <c r="F797" s="11"/>
    </row>
    <row r="798" spans="1:6" hidden="1" x14ac:dyDescent="0.25">
      <c r="A798" s="11" t="s">
        <v>22</v>
      </c>
      <c r="B798" s="11" t="s">
        <v>23</v>
      </c>
      <c r="C798" s="11">
        <v>2007</v>
      </c>
      <c r="D798" s="11">
        <v>74.2</v>
      </c>
      <c r="E798" s="11">
        <v>0.20000000000000284</v>
      </c>
      <c r="F798" s="11"/>
    </row>
    <row r="799" spans="1:6" hidden="1" x14ac:dyDescent="0.25">
      <c r="A799" s="11" t="s">
        <v>22</v>
      </c>
      <c r="B799" s="11" t="s">
        <v>23</v>
      </c>
      <c r="C799" s="11">
        <v>2008</v>
      </c>
      <c r="D799" s="11">
        <v>74.099999999999994</v>
      </c>
      <c r="E799" s="11">
        <v>-0.10000000000000853</v>
      </c>
      <c r="F799" s="11"/>
    </row>
    <row r="800" spans="1:6" hidden="1" x14ac:dyDescent="0.25">
      <c r="A800" s="11" t="s">
        <v>22</v>
      </c>
      <c r="B800" s="11" t="s">
        <v>23</v>
      </c>
      <c r="C800" s="11">
        <v>2009</v>
      </c>
      <c r="D800" s="11">
        <v>74.599999999999994</v>
      </c>
      <c r="E800" s="11">
        <v>0.5</v>
      </c>
      <c r="F800" s="11"/>
    </row>
    <row r="801" spans="1:6" hidden="1" x14ac:dyDescent="0.25">
      <c r="A801" s="11" t="s">
        <v>22</v>
      </c>
      <c r="B801" s="11" t="s">
        <v>23</v>
      </c>
      <c r="C801" s="11">
        <v>2010</v>
      </c>
      <c r="D801" s="11">
        <v>75.400000000000006</v>
      </c>
      <c r="E801" s="11">
        <v>0.80000000000001137</v>
      </c>
      <c r="F801" s="11"/>
    </row>
    <row r="802" spans="1:6" hidden="1" x14ac:dyDescent="0.25">
      <c r="A802" s="11" t="s">
        <v>22</v>
      </c>
      <c r="B802" s="11" t="s">
        <v>23</v>
      </c>
      <c r="C802" s="11">
        <v>2011</v>
      </c>
      <c r="D802" s="11">
        <v>75.5</v>
      </c>
      <c r="E802" s="11">
        <v>9.9999999999994316E-2</v>
      </c>
      <c r="F802" s="11"/>
    </row>
    <row r="803" spans="1:6" hidden="1" x14ac:dyDescent="0.25">
      <c r="A803" s="11" t="s">
        <v>22</v>
      </c>
      <c r="B803" s="11" t="s">
        <v>23</v>
      </c>
      <c r="C803" s="11">
        <v>2012</v>
      </c>
      <c r="D803" s="11">
        <v>75.5</v>
      </c>
      <c r="E803" s="11">
        <v>0</v>
      </c>
      <c r="F803" s="11"/>
    </row>
    <row r="804" spans="1:6" hidden="1" x14ac:dyDescent="0.25">
      <c r="A804" s="11" t="s">
        <v>22</v>
      </c>
      <c r="B804" s="11" t="s">
        <v>23</v>
      </c>
      <c r="C804" s="11">
        <v>2013</v>
      </c>
      <c r="D804" s="11">
        <v>75.599999999999994</v>
      </c>
      <c r="E804" s="11">
        <v>9.9999999999994316E-2</v>
      </c>
      <c r="F804" s="11"/>
    </row>
    <row r="805" spans="1:6" hidden="1" x14ac:dyDescent="0.25">
      <c r="A805" s="11" t="s">
        <v>22</v>
      </c>
      <c r="B805" s="11" t="s">
        <v>23</v>
      </c>
      <c r="C805" s="11">
        <v>2014</v>
      </c>
      <c r="D805" s="11">
        <v>75.599999999999994</v>
      </c>
      <c r="E805" s="11">
        <v>0</v>
      </c>
      <c r="F805" s="11"/>
    </row>
    <row r="806" spans="1:6" hidden="1" x14ac:dyDescent="0.25">
      <c r="A806" s="11" t="s">
        <v>22</v>
      </c>
      <c r="B806" s="11" t="s">
        <v>23</v>
      </c>
      <c r="C806" s="11">
        <v>2015</v>
      </c>
      <c r="D806" s="11">
        <v>75.7</v>
      </c>
      <c r="E806" s="11">
        <v>0.10000000000000853</v>
      </c>
      <c r="F806" s="11"/>
    </row>
    <row r="807" spans="1:6" hidden="1" x14ac:dyDescent="0.25">
      <c r="A807" s="11" t="s">
        <v>22</v>
      </c>
      <c r="B807" s="11" t="s">
        <v>23</v>
      </c>
      <c r="C807" s="11">
        <v>2016</v>
      </c>
      <c r="D807" s="11">
        <v>75.599999999999994</v>
      </c>
      <c r="E807" s="11">
        <v>-0.10000000000000853</v>
      </c>
      <c r="F807" s="11"/>
    </row>
    <row r="808" spans="1:6" hidden="1" x14ac:dyDescent="0.25">
      <c r="A808" s="11" t="s">
        <v>22</v>
      </c>
      <c r="B808" s="11" t="s">
        <v>23</v>
      </c>
      <c r="C808" s="11">
        <v>2017</v>
      </c>
      <c r="D808" s="11">
        <v>75.900000000000006</v>
      </c>
      <c r="E808" s="11">
        <v>0.30000000000001137</v>
      </c>
      <c r="F808" s="11"/>
    </row>
    <row r="809" spans="1:6" hidden="1" x14ac:dyDescent="0.25">
      <c r="A809" s="11" t="s">
        <v>22</v>
      </c>
      <c r="B809" s="11" t="s">
        <v>23</v>
      </c>
      <c r="C809" s="11">
        <v>2018</v>
      </c>
      <c r="D809" s="11">
        <v>76.099999999999994</v>
      </c>
      <c r="E809" s="11">
        <v>0.19999999999998863</v>
      </c>
      <c r="F809" s="11"/>
    </row>
    <row r="810" spans="1:6" hidden="1" x14ac:dyDescent="0.25">
      <c r="A810" s="11" t="s">
        <v>22</v>
      </c>
      <c r="B810" s="11" t="s">
        <v>23</v>
      </c>
      <c r="C810" s="11">
        <v>2019</v>
      </c>
      <c r="D810" s="11">
        <v>76.2</v>
      </c>
      <c r="E810" s="11">
        <v>0.10000000000000853</v>
      </c>
      <c r="F810" s="11"/>
    </row>
    <row r="811" spans="1:6" hidden="1" x14ac:dyDescent="0.25">
      <c r="A811" s="11" t="s">
        <v>22</v>
      </c>
      <c r="B811" s="11" t="s">
        <v>23</v>
      </c>
      <c r="C811" s="11">
        <v>2020</v>
      </c>
      <c r="D811" s="11">
        <v>75.7</v>
      </c>
      <c r="E811" s="11">
        <v>-0.5</v>
      </c>
      <c r="F811" s="11"/>
    </row>
    <row r="812" spans="1:6" hidden="1" x14ac:dyDescent="0.25">
      <c r="A812" s="11" t="s">
        <v>22</v>
      </c>
      <c r="B812" s="11" t="s">
        <v>23</v>
      </c>
      <c r="C812" s="11">
        <v>2021</v>
      </c>
      <c r="D812" s="11">
        <v>74.599999999999994</v>
      </c>
      <c r="E812" s="11">
        <v>-1.1000000000000085</v>
      </c>
      <c r="F812" s="11"/>
    </row>
    <row r="813" spans="1:6" x14ac:dyDescent="0.25">
      <c r="A813" s="11" t="s">
        <v>25</v>
      </c>
      <c r="B813" s="11" t="s">
        <v>26</v>
      </c>
      <c r="C813" s="11">
        <v>1885</v>
      </c>
      <c r="D813" s="11">
        <v>49.05</v>
      </c>
      <c r="E813" s="11">
        <v>0</v>
      </c>
      <c r="F813" s="12"/>
    </row>
    <row r="814" spans="1:6" x14ac:dyDescent="0.25">
      <c r="A814" t="s">
        <v>25</v>
      </c>
      <c r="B814" t="s">
        <v>26</v>
      </c>
      <c r="C814">
        <v>1895</v>
      </c>
      <c r="D814">
        <v>52.95</v>
      </c>
      <c r="E814">
        <v>3.9000000000000057</v>
      </c>
      <c r="F814">
        <v>10</v>
      </c>
    </row>
    <row r="815" spans="1:6" x14ac:dyDescent="0.25">
      <c r="A815" t="s">
        <v>25</v>
      </c>
      <c r="B815" t="s">
        <v>26</v>
      </c>
      <c r="C815">
        <v>1905</v>
      </c>
      <c r="D815">
        <v>57</v>
      </c>
      <c r="E815">
        <v>4.0499999999999972</v>
      </c>
      <c r="F815">
        <v>10</v>
      </c>
    </row>
    <row r="816" spans="1:6" x14ac:dyDescent="0.25">
      <c r="A816" t="s">
        <v>25</v>
      </c>
      <c r="B816" t="s">
        <v>26</v>
      </c>
      <c r="C816">
        <v>1921</v>
      </c>
      <c r="D816">
        <v>61</v>
      </c>
      <c r="E816">
        <v>4</v>
      </c>
      <c r="F816">
        <v>16</v>
      </c>
    </row>
    <row r="817" spans="1:6" x14ac:dyDescent="0.25">
      <c r="A817" s="11" t="s">
        <v>25</v>
      </c>
      <c r="B817" s="11" t="s">
        <v>26</v>
      </c>
      <c r="C817" s="11">
        <v>1922</v>
      </c>
      <c r="D817" s="11">
        <v>62.85</v>
      </c>
      <c r="E817" s="11">
        <v>1.8500000000000014</v>
      </c>
      <c r="F817" s="11"/>
    </row>
    <row r="818" spans="1:6" x14ac:dyDescent="0.25">
      <c r="A818" s="11" t="s">
        <v>25</v>
      </c>
      <c r="B818" s="11" t="s">
        <v>26</v>
      </c>
      <c r="C818" s="11">
        <v>1923</v>
      </c>
      <c r="D818" s="11">
        <v>61.68</v>
      </c>
      <c r="E818" s="11">
        <v>-1.1700000000000017</v>
      </c>
      <c r="F818" s="11"/>
    </row>
    <row r="819" spans="1:6" x14ac:dyDescent="0.25">
      <c r="A819" s="11" t="s">
        <v>25</v>
      </c>
      <c r="B819" s="11" t="s">
        <v>26</v>
      </c>
      <c r="C819" s="11">
        <v>1924</v>
      </c>
      <c r="D819" s="11">
        <v>62.47</v>
      </c>
      <c r="E819" s="11">
        <v>0.78999999999999915</v>
      </c>
      <c r="F819" s="11"/>
    </row>
    <row r="820" spans="1:6" x14ac:dyDescent="0.25">
      <c r="A820" s="11" t="s">
        <v>25</v>
      </c>
      <c r="B820" s="11" t="s">
        <v>26</v>
      </c>
      <c r="C820" s="11">
        <v>1925</v>
      </c>
      <c r="D820" s="11">
        <v>63.16</v>
      </c>
      <c r="E820" s="11">
        <v>0.68999999999999773</v>
      </c>
      <c r="F820" s="11"/>
    </row>
    <row r="821" spans="1:6" x14ac:dyDescent="0.25">
      <c r="A821" s="11" t="s">
        <v>25</v>
      </c>
      <c r="B821" s="11" t="s">
        <v>26</v>
      </c>
      <c r="C821" s="11">
        <v>1926</v>
      </c>
      <c r="D821" s="11">
        <v>62.86</v>
      </c>
      <c r="E821" s="11">
        <v>-0.29999999999999716</v>
      </c>
      <c r="F821" s="11"/>
    </row>
    <row r="822" spans="1:6" x14ac:dyDescent="0.25">
      <c r="A822" s="11" t="s">
        <v>25</v>
      </c>
      <c r="B822" s="11" t="s">
        <v>26</v>
      </c>
      <c r="C822" s="11">
        <v>1927</v>
      </c>
      <c r="D822" s="11">
        <v>62.83</v>
      </c>
      <c r="E822" s="11">
        <v>-3.0000000000001137E-2</v>
      </c>
      <c r="F822" s="11"/>
    </row>
    <row r="823" spans="1:6" x14ac:dyDescent="0.25">
      <c r="A823" s="11" t="s">
        <v>25</v>
      </c>
      <c r="B823" s="11" t="s">
        <v>26</v>
      </c>
      <c r="C823" s="11">
        <v>1928</v>
      </c>
      <c r="D823" s="11">
        <v>62.9</v>
      </c>
      <c r="E823" s="11">
        <v>7.0000000000000284E-2</v>
      </c>
      <c r="F823" s="11"/>
    </row>
    <row r="824" spans="1:6" x14ac:dyDescent="0.25">
      <c r="A824" s="11" t="s">
        <v>25</v>
      </c>
      <c r="B824" s="11" t="s">
        <v>26</v>
      </c>
      <c r="C824" s="11">
        <v>1929</v>
      </c>
      <c r="D824" s="11">
        <v>63.07</v>
      </c>
      <c r="E824" s="11">
        <v>0.17000000000000171</v>
      </c>
      <c r="F824" s="11"/>
    </row>
    <row r="825" spans="1:6" x14ac:dyDescent="0.25">
      <c r="A825" s="11" t="s">
        <v>25</v>
      </c>
      <c r="B825" s="11" t="s">
        <v>26</v>
      </c>
      <c r="C825" s="11">
        <v>1930</v>
      </c>
      <c r="D825" s="11">
        <v>64.89</v>
      </c>
      <c r="E825" s="11">
        <v>1.8200000000000003</v>
      </c>
      <c r="F825" s="11"/>
    </row>
    <row r="826" spans="1:6" x14ac:dyDescent="0.25">
      <c r="A826" s="11" t="s">
        <v>25</v>
      </c>
      <c r="B826" s="11" t="s">
        <v>26</v>
      </c>
      <c r="C826" s="11">
        <v>1931</v>
      </c>
      <c r="D826" s="11">
        <v>65.3</v>
      </c>
      <c r="E826" s="11">
        <v>0.40999999999999659</v>
      </c>
      <c r="F826" s="11"/>
    </row>
    <row r="827" spans="1:6" x14ac:dyDescent="0.25">
      <c r="A827" s="11" t="s">
        <v>25</v>
      </c>
      <c r="B827" s="11" t="s">
        <v>26</v>
      </c>
      <c r="C827" s="11">
        <v>1932</v>
      </c>
      <c r="D827" s="11">
        <v>65.59</v>
      </c>
      <c r="E827" s="11">
        <v>0.29000000000000625</v>
      </c>
      <c r="F827" s="11"/>
    </row>
    <row r="828" spans="1:6" x14ac:dyDescent="0.25">
      <c r="A828" s="11" t="s">
        <v>25</v>
      </c>
      <c r="B828" s="11" t="s">
        <v>26</v>
      </c>
      <c r="C828" s="11">
        <v>1933</v>
      </c>
      <c r="D828" s="11">
        <v>65.44</v>
      </c>
      <c r="E828" s="11">
        <v>-0.15000000000000568</v>
      </c>
      <c r="F828" s="11"/>
    </row>
    <row r="829" spans="1:6" x14ac:dyDescent="0.25">
      <c r="A829" s="11" t="s">
        <v>25</v>
      </c>
      <c r="B829" s="11" t="s">
        <v>26</v>
      </c>
      <c r="C829" s="11">
        <v>1934</v>
      </c>
      <c r="D829" s="11">
        <v>64.81</v>
      </c>
      <c r="E829" s="11">
        <v>-0.62999999999999545</v>
      </c>
      <c r="F829" s="11"/>
    </row>
    <row r="830" spans="1:6" x14ac:dyDescent="0.25">
      <c r="A830" s="11" t="s">
        <v>25</v>
      </c>
      <c r="B830" s="11" t="s">
        <v>26</v>
      </c>
      <c r="C830" s="11">
        <v>1935</v>
      </c>
      <c r="D830" s="11">
        <v>65.09</v>
      </c>
      <c r="E830" s="11">
        <v>0.28000000000000114</v>
      </c>
      <c r="F830" s="11"/>
    </row>
    <row r="831" spans="1:6" x14ac:dyDescent="0.25">
      <c r="A831" s="11" t="s">
        <v>25</v>
      </c>
      <c r="B831" s="11" t="s">
        <v>26</v>
      </c>
      <c r="C831" s="11">
        <v>1936</v>
      </c>
      <c r="D831" s="11">
        <v>65.22</v>
      </c>
      <c r="E831" s="11">
        <v>0.12999999999999545</v>
      </c>
      <c r="F831" s="11"/>
    </row>
    <row r="832" spans="1:6" x14ac:dyDescent="0.25">
      <c r="A832" s="11" t="s">
        <v>25</v>
      </c>
      <c r="B832" s="11" t="s">
        <v>26</v>
      </c>
      <c r="C832" s="11">
        <v>1937</v>
      </c>
      <c r="D832" s="11">
        <v>65.78</v>
      </c>
      <c r="E832" s="11">
        <v>0.56000000000000227</v>
      </c>
      <c r="F832" s="11"/>
    </row>
    <row r="833" spans="1:6" x14ac:dyDescent="0.25">
      <c r="A833" s="11" t="s">
        <v>25</v>
      </c>
      <c r="B833" s="11" t="s">
        <v>26</v>
      </c>
      <c r="C833" s="11">
        <v>1938</v>
      </c>
      <c r="D833" s="11">
        <v>65.81</v>
      </c>
      <c r="E833" s="11">
        <v>3.0000000000001137E-2</v>
      </c>
      <c r="F833" s="11"/>
    </row>
    <row r="834" spans="1:6" x14ac:dyDescent="0.25">
      <c r="A834" s="11" t="s">
        <v>25</v>
      </c>
      <c r="B834" s="11" t="s">
        <v>26</v>
      </c>
      <c r="C834" s="11">
        <v>1939</v>
      </c>
      <c r="D834" s="11">
        <v>65.78</v>
      </c>
      <c r="E834" s="11">
        <v>-3.0000000000001137E-2</v>
      </c>
      <c r="F834" s="11"/>
    </row>
    <row r="835" spans="1:6" x14ac:dyDescent="0.25">
      <c r="A835" s="11" t="s">
        <v>25</v>
      </c>
      <c r="B835" s="11" t="s">
        <v>26</v>
      </c>
      <c r="C835" s="11">
        <v>1940</v>
      </c>
      <c r="D835" s="11">
        <v>66.23</v>
      </c>
      <c r="E835" s="11">
        <v>0.45000000000000284</v>
      </c>
      <c r="F835" s="11"/>
    </row>
    <row r="836" spans="1:6" x14ac:dyDescent="0.25">
      <c r="A836" s="11" t="s">
        <v>25</v>
      </c>
      <c r="B836" s="11" t="s">
        <v>26</v>
      </c>
      <c r="C836" s="11">
        <v>1941</v>
      </c>
      <c r="D836" s="11">
        <v>66.11</v>
      </c>
      <c r="E836" s="11">
        <v>-0.12000000000000455</v>
      </c>
      <c r="F836" s="11"/>
    </row>
    <row r="837" spans="1:6" x14ac:dyDescent="0.25">
      <c r="A837" s="11" t="s">
        <v>25</v>
      </c>
      <c r="B837" s="11" t="s">
        <v>26</v>
      </c>
      <c r="C837" s="11">
        <v>1942</v>
      </c>
      <c r="D837" s="11">
        <v>65.849999999999994</v>
      </c>
      <c r="E837" s="11">
        <v>-0.26000000000000512</v>
      </c>
      <c r="F837" s="11"/>
    </row>
    <row r="838" spans="1:6" x14ac:dyDescent="0.25">
      <c r="A838" s="11" t="s">
        <v>25</v>
      </c>
      <c r="B838" s="11" t="s">
        <v>26</v>
      </c>
      <c r="C838" s="11">
        <v>1943</v>
      </c>
      <c r="D838" s="11">
        <v>66.38</v>
      </c>
      <c r="E838" s="11">
        <v>0.53000000000000114</v>
      </c>
      <c r="F838" s="11"/>
    </row>
    <row r="839" spans="1:6" x14ac:dyDescent="0.25">
      <c r="A839" s="11" t="s">
        <v>25</v>
      </c>
      <c r="B839" s="11" t="s">
        <v>26</v>
      </c>
      <c r="C839" s="11">
        <v>1944</v>
      </c>
      <c r="D839" s="11">
        <v>68.02</v>
      </c>
      <c r="E839" s="11">
        <v>1.6400000000000006</v>
      </c>
      <c r="F839" s="11"/>
    </row>
    <row r="840" spans="1:6" x14ac:dyDescent="0.25">
      <c r="A840" s="11" t="s">
        <v>25</v>
      </c>
      <c r="B840" s="11" t="s">
        <v>26</v>
      </c>
      <c r="C840" s="11">
        <v>1945</v>
      </c>
      <c r="D840" s="11">
        <v>68.45</v>
      </c>
      <c r="E840" s="11">
        <v>0.43000000000000682</v>
      </c>
      <c r="F840" s="11"/>
    </row>
    <row r="841" spans="1:6" x14ac:dyDescent="0.25">
      <c r="A841" s="11" t="s">
        <v>25</v>
      </c>
      <c r="B841" s="11" t="s">
        <v>26</v>
      </c>
      <c r="C841" s="11">
        <v>1946</v>
      </c>
      <c r="D841" s="11">
        <v>67.97</v>
      </c>
      <c r="E841" s="11">
        <v>-0.48000000000000398</v>
      </c>
      <c r="F841" s="11"/>
    </row>
    <row r="842" spans="1:6" x14ac:dyDescent="0.25">
      <c r="A842" s="11" t="s">
        <v>25</v>
      </c>
      <c r="B842" s="11" t="s">
        <v>26</v>
      </c>
      <c r="C842" s="11">
        <v>1947</v>
      </c>
      <c r="D842" s="11">
        <v>68.58</v>
      </c>
      <c r="E842" s="11">
        <v>0.60999999999999943</v>
      </c>
      <c r="F842" s="11"/>
    </row>
    <row r="843" spans="1:6" x14ac:dyDescent="0.25">
      <c r="A843" s="11" t="s">
        <v>25</v>
      </c>
      <c r="B843" s="11" t="s">
        <v>26</v>
      </c>
      <c r="C843" s="11">
        <v>1948</v>
      </c>
      <c r="D843" s="11">
        <v>68.5</v>
      </c>
      <c r="E843" s="11">
        <v>-7.9999999999998295E-2</v>
      </c>
      <c r="F843" s="11"/>
    </row>
    <row r="844" spans="1:6" x14ac:dyDescent="0.25">
      <c r="A844" s="11" t="s">
        <v>25</v>
      </c>
      <c r="B844" s="11" t="s">
        <v>26</v>
      </c>
      <c r="C844" s="11">
        <v>1949</v>
      </c>
      <c r="D844" s="11">
        <v>69.13</v>
      </c>
      <c r="E844" s="11">
        <v>0.62999999999999545</v>
      </c>
      <c r="F844" s="11"/>
    </row>
    <row r="845" spans="1:6" x14ac:dyDescent="0.25">
      <c r="A845" s="11" t="s">
        <v>25</v>
      </c>
      <c r="B845" s="11" t="s">
        <v>26</v>
      </c>
      <c r="C845" s="11">
        <v>1950</v>
      </c>
      <c r="D845" s="11">
        <v>69</v>
      </c>
      <c r="E845" s="11">
        <v>-0.12999999999999545</v>
      </c>
      <c r="F845" s="11"/>
    </row>
    <row r="846" spans="1:6" x14ac:dyDescent="0.25">
      <c r="A846" s="11" t="s">
        <v>25</v>
      </c>
      <c r="B846" s="11" t="s">
        <v>26</v>
      </c>
      <c r="C846" s="11">
        <v>1951</v>
      </c>
      <c r="D846" s="11">
        <v>68.7</v>
      </c>
      <c r="E846" s="11">
        <v>-0.29999999999999716</v>
      </c>
      <c r="F846" s="11"/>
    </row>
    <row r="847" spans="1:6" x14ac:dyDescent="0.25">
      <c r="A847" s="11" t="s">
        <v>25</v>
      </c>
      <c r="B847" s="11" t="s">
        <v>26</v>
      </c>
      <c r="C847" s="11">
        <v>1952</v>
      </c>
      <c r="D847" s="11">
        <v>69.099999999999994</v>
      </c>
      <c r="E847" s="11">
        <v>0.39999999999999147</v>
      </c>
      <c r="F847" s="11"/>
    </row>
    <row r="848" spans="1:6" x14ac:dyDescent="0.25">
      <c r="A848" s="11" t="s">
        <v>25</v>
      </c>
      <c r="B848" s="11" t="s">
        <v>26</v>
      </c>
      <c r="C848" s="11">
        <v>1953</v>
      </c>
      <c r="D848" s="11">
        <v>69.7</v>
      </c>
      <c r="E848" s="11">
        <v>0.60000000000000853</v>
      </c>
      <c r="F848" s="11"/>
    </row>
    <row r="849" spans="1:6" x14ac:dyDescent="0.25">
      <c r="A849" s="11" t="s">
        <v>25</v>
      </c>
      <c r="B849" s="11" t="s">
        <v>26</v>
      </c>
      <c r="C849" s="11">
        <v>1954</v>
      </c>
      <c r="D849" s="11">
        <v>69.900000000000006</v>
      </c>
      <c r="E849" s="11">
        <v>0.20000000000000284</v>
      </c>
      <c r="F849" s="11"/>
    </row>
    <row r="850" spans="1:6" x14ac:dyDescent="0.25">
      <c r="A850" s="11" t="s">
        <v>25</v>
      </c>
      <c r="B850" s="11" t="s">
        <v>26</v>
      </c>
      <c r="C850" s="11">
        <v>1955</v>
      </c>
      <c r="D850" s="11">
        <v>70.2</v>
      </c>
      <c r="E850" s="11">
        <v>0.29999999999999716</v>
      </c>
      <c r="F850" s="11"/>
    </row>
    <row r="851" spans="1:6" x14ac:dyDescent="0.25">
      <c r="A851" s="11" t="s">
        <v>25</v>
      </c>
      <c r="B851" s="11" t="s">
        <v>26</v>
      </c>
      <c r="C851" s="11">
        <v>1956</v>
      </c>
      <c r="D851" s="11">
        <v>70</v>
      </c>
      <c r="E851" s="11">
        <v>-0.20000000000000284</v>
      </c>
      <c r="F851" s="11"/>
    </row>
    <row r="852" spans="1:6" x14ac:dyDescent="0.25">
      <c r="A852" s="11" t="s">
        <v>25</v>
      </c>
      <c r="B852" s="11" t="s">
        <v>26</v>
      </c>
      <c r="C852" s="11">
        <v>1957</v>
      </c>
      <c r="D852" s="11">
        <v>70.3</v>
      </c>
      <c r="E852" s="11">
        <v>0.29999999999999716</v>
      </c>
      <c r="F852" s="11"/>
    </row>
    <row r="853" spans="1:6" x14ac:dyDescent="0.25">
      <c r="A853" s="11" t="s">
        <v>25</v>
      </c>
      <c r="B853" s="11" t="s">
        <v>26</v>
      </c>
      <c r="C853" s="11">
        <v>1958</v>
      </c>
      <c r="D853" s="11">
        <v>70.900000000000006</v>
      </c>
      <c r="E853" s="11">
        <v>0.60000000000000853</v>
      </c>
      <c r="F853" s="11"/>
    </row>
    <row r="854" spans="1:6" x14ac:dyDescent="0.25">
      <c r="A854" s="11" t="s">
        <v>25</v>
      </c>
      <c r="B854" s="11" t="s">
        <v>26</v>
      </c>
      <c r="C854" s="11">
        <v>1959</v>
      </c>
      <c r="D854" s="11">
        <v>70.400000000000006</v>
      </c>
      <c r="E854" s="11">
        <v>-0.5</v>
      </c>
      <c r="F854" s="11"/>
    </row>
    <row r="855" spans="1:6" x14ac:dyDescent="0.25">
      <c r="A855" s="11" t="s">
        <v>25</v>
      </c>
      <c r="B855" s="11" t="s">
        <v>26</v>
      </c>
      <c r="C855" s="11">
        <v>1960</v>
      </c>
      <c r="D855" s="11">
        <v>70.900000000000006</v>
      </c>
      <c r="E855" s="11">
        <v>0.5</v>
      </c>
      <c r="F855" s="11"/>
    </row>
    <row r="856" spans="1:6" x14ac:dyDescent="0.25">
      <c r="A856" s="11" t="s">
        <v>25</v>
      </c>
      <c r="B856" s="11" t="s">
        <v>26</v>
      </c>
      <c r="C856" s="11">
        <v>1961</v>
      </c>
      <c r="D856" s="11">
        <v>71.099999999999994</v>
      </c>
      <c r="E856" s="11">
        <v>0.19999999999998863</v>
      </c>
      <c r="F856" s="11"/>
    </row>
    <row r="857" spans="1:6" x14ac:dyDescent="0.25">
      <c r="A857" s="11" t="s">
        <v>25</v>
      </c>
      <c r="B857" s="11" t="s">
        <v>26</v>
      </c>
      <c r="C857" s="11">
        <v>1962</v>
      </c>
      <c r="D857" s="11">
        <v>70.900000000000006</v>
      </c>
      <c r="E857" s="11">
        <v>-0.19999999999998863</v>
      </c>
      <c r="F857" s="11"/>
    </row>
    <row r="858" spans="1:6" x14ac:dyDescent="0.25">
      <c r="A858" s="11" t="s">
        <v>25</v>
      </c>
      <c r="B858" s="11" t="s">
        <v>26</v>
      </c>
      <c r="C858" s="11">
        <v>1963</v>
      </c>
      <c r="D858" s="11">
        <v>71</v>
      </c>
      <c r="E858" s="11">
        <v>9.9999999999994316E-2</v>
      </c>
      <c r="F858" s="11"/>
    </row>
    <row r="859" spans="1:6" x14ac:dyDescent="0.25">
      <c r="A859" s="11" t="s">
        <v>25</v>
      </c>
      <c r="B859" s="11" t="s">
        <v>26</v>
      </c>
      <c r="C859" s="11">
        <v>1964</v>
      </c>
      <c r="D859" s="11">
        <v>70.599999999999994</v>
      </c>
      <c r="E859" s="11">
        <v>-0.40000000000000568</v>
      </c>
      <c r="F859" s="11"/>
    </row>
    <row r="860" spans="1:6" x14ac:dyDescent="0.25">
      <c r="A860" s="11" t="s">
        <v>25</v>
      </c>
      <c r="B860" s="11" t="s">
        <v>26</v>
      </c>
      <c r="C860" s="11">
        <v>1965</v>
      </c>
      <c r="D860" s="11">
        <v>70.8</v>
      </c>
      <c r="E860" s="11">
        <v>0.20000000000000284</v>
      </c>
      <c r="F860" s="11"/>
    </row>
    <row r="861" spans="1:6" x14ac:dyDescent="0.25">
      <c r="A861" s="11" t="s">
        <v>25</v>
      </c>
      <c r="B861" s="11" t="s">
        <v>26</v>
      </c>
      <c r="C861" s="11">
        <v>1966</v>
      </c>
      <c r="D861" s="11">
        <v>70.7</v>
      </c>
      <c r="E861" s="11">
        <v>-9.9999999999994316E-2</v>
      </c>
      <c r="F861" s="11"/>
    </row>
    <row r="862" spans="1:6" x14ac:dyDescent="0.25">
      <c r="A862" s="11" t="s">
        <v>25</v>
      </c>
      <c r="B862" s="11" t="s">
        <v>26</v>
      </c>
      <c r="C862" s="11">
        <v>1967</v>
      </c>
      <c r="D862" s="11">
        <v>71</v>
      </c>
      <c r="E862" s="11">
        <v>0.29999999999999716</v>
      </c>
      <c r="F862" s="11"/>
    </row>
    <row r="863" spans="1:6" x14ac:dyDescent="0.25">
      <c r="A863" s="11" t="s">
        <v>25</v>
      </c>
      <c r="B863" s="11" t="s">
        <v>26</v>
      </c>
      <c r="C863" s="11">
        <v>1968</v>
      </c>
      <c r="D863" s="11">
        <v>70.7</v>
      </c>
      <c r="E863" s="11">
        <v>-0.29999999999999716</v>
      </c>
      <c r="F863" s="11"/>
    </row>
    <row r="864" spans="1:6" x14ac:dyDescent="0.25">
      <c r="A864" s="11" t="s">
        <v>25</v>
      </c>
      <c r="B864" s="11" t="s">
        <v>26</v>
      </c>
      <c r="C864" s="11">
        <v>1969</v>
      </c>
      <c r="D864" s="11">
        <v>71.099999999999994</v>
      </c>
      <c r="E864" s="11">
        <v>0.39999999999999147</v>
      </c>
      <c r="F864" s="11"/>
    </row>
    <row r="865" spans="1:6" x14ac:dyDescent="0.25">
      <c r="A865" s="11" t="s">
        <v>25</v>
      </c>
      <c r="B865" s="11" t="s">
        <v>26</v>
      </c>
      <c r="C865" s="11">
        <v>1970</v>
      </c>
      <c r="D865" s="11">
        <v>70.7</v>
      </c>
      <c r="E865" s="11">
        <v>-0.39999999999999147</v>
      </c>
      <c r="F865" s="11"/>
    </row>
    <row r="866" spans="1:6" x14ac:dyDescent="0.25">
      <c r="A866" s="11" t="s">
        <v>25</v>
      </c>
      <c r="B866" s="11" t="s">
        <v>26</v>
      </c>
      <c r="C866" s="11">
        <v>1971</v>
      </c>
      <c r="D866" s="11">
        <v>71.5</v>
      </c>
      <c r="E866" s="11">
        <v>0.79999999999999716</v>
      </c>
      <c r="F866" s="11"/>
    </row>
    <row r="867" spans="1:6" x14ac:dyDescent="0.25">
      <c r="A867" s="11" t="s">
        <v>25</v>
      </c>
      <c r="B867" s="11" t="s">
        <v>26</v>
      </c>
      <c r="C867" s="11">
        <v>1972</v>
      </c>
      <c r="D867" s="11">
        <v>71.8</v>
      </c>
      <c r="E867" s="11">
        <v>0.29999999999999716</v>
      </c>
      <c r="F867" s="11"/>
    </row>
    <row r="868" spans="1:6" x14ac:dyDescent="0.25">
      <c r="A868" s="11" t="s">
        <v>25</v>
      </c>
      <c r="B868" s="11" t="s">
        <v>26</v>
      </c>
      <c r="C868" s="11">
        <v>1973</v>
      </c>
      <c r="D868" s="11">
        <v>72.099999999999994</v>
      </c>
      <c r="E868" s="11">
        <v>0.29999999999999716</v>
      </c>
      <c r="F868" s="11"/>
    </row>
    <row r="869" spans="1:6" x14ac:dyDescent="0.25">
      <c r="A869" s="11" t="s">
        <v>25</v>
      </c>
      <c r="B869" s="11" t="s">
        <v>26</v>
      </c>
      <c r="C869" s="11">
        <v>1974</v>
      </c>
      <c r="D869" s="11">
        <v>71.900000000000006</v>
      </c>
      <c r="E869" s="11">
        <v>-0.19999999999998863</v>
      </c>
      <c r="F869" s="11"/>
    </row>
    <row r="870" spans="1:6" x14ac:dyDescent="0.25">
      <c r="A870" s="11" t="s">
        <v>25</v>
      </c>
      <c r="B870" s="11" t="s">
        <v>26</v>
      </c>
      <c r="C870" s="11">
        <v>1975</v>
      </c>
      <c r="D870" s="11">
        <v>72.8</v>
      </c>
      <c r="E870" s="11">
        <v>0.89999999999999147</v>
      </c>
      <c r="F870" s="11"/>
    </row>
    <row r="871" spans="1:6" x14ac:dyDescent="0.25">
      <c r="A871" s="11" t="s">
        <v>25</v>
      </c>
      <c r="B871" s="11" t="s">
        <v>26</v>
      </c>
      <c r="C871" s="11">
        <v>1976</v>
      </c>
      <c r="D871" s="11">
        <v>72.8</v>
      </c>
      <c r="E871" s="11">
        <v>0</v>
      </c>
      <c r="F871" s="11"/>
    </row>
    <row r="872" spans="1:6" x14ac:dyDescent="0.25">
      <c r="A872" s="11" t="s">
        <v>25</v>
      </c>
      <c r="B872" s="11" t="s">
        <v>26</v>
      </c>
      <c r="C872" s="11">
        <v>1977</v>
      </c>
      <c r="D872" s="11">
        <v>73.5</v>
      </c>
      <c r="E872" s="11">
        <v>0.70000000000000284</v>
      </c>
      <c r="F872" s="11"/>
    </row>
    <row r="873" spans="1:6" x14ac:dyDescent="0.25">
      <c r="A873" s="11" t="s">
        <v>25</v>
      </c>
      <c r="B873" s="11" t="s">
        <v>26</v>
      </c>
      <c r="C873" s="11">
        <v>1978</v>
      </c>
      <c r="D873" s="11">
        <v>73.7</v>
      </c>
      <c r="E873" s="11">
        <v>0.20000000000000284</v>
      </c>
      <c r="F873" s="11"/>
    </row>
    <row r="874" spans="1:6" x14ac:dyDescent="0.25">
      <c r="A874" s="11" t="s">
        <v>25</v>
      </c>
      <c r="B874" s="11" t="s">
        <v>26</v>
      </c>
      <c r="C874" s="11">
        <v>1979</v>
      </c>
      <c r="D874" s="11">
        <v>74.3</v>
      </c>
      <c r="E874" s="11">
        <v>0.59999999999999432</v>
      </c>
      <c r="F874" s="11"/>
    </row>
    <row r="875" spans="1:6" x14ac:dyDescent="0.25">
      <c r="A875" s="11" t="s">
        <v>25</v>
      </c>
      <c r="B875" s="11" t="s">
        <v>26</v>
      </c>
      <c r="C875" s="11">
        <v>1980</v>
      </c>
      <c r="D875" s="11">
        <v>74.599999999999994</v>
      </c>
      <c r="E875" s="11">
        <v>0.29999999999999716</v>
      </c>
      <c r="F875" s="11"/>
    </row>
    <row r="876" spans="1:6" x14ac:dyDescent="0.25">
      <c r="A876" s="11" t="s">
        <v>25</v>
      </c>
      <c r="B876" s="11" t="s">
        <v>26</v>
      </c>
      <c r="C876" s="11">
        <v>1981</v>
      </c>
      <c r="D876" s="11">
        <v>74.8</v>
      </c>
      <c r="E876" s="11">
        <v>0.20000000000000284</v>
      </c>
      <c r="F876" s="11"/>
    </row>
    <row r="877" spans="1:6" x14ac:dyDescent="0.25">
      <c r="A877" s="11" t="s">
        <v>25</v>
      </c>
      <c r="B877" s="11" t="s">
        <v>26</v>
      </c>
      <c r="C877" s="11">
        <v>1982</v>
      </c>
      <c r="D877" s="11">
        <v>74.7</v>
      </c>
      <c r="E877" s="11">
        <v>-9.9999999999994316E-2</v>
      </c>
      <c r="F877" s="11"/>
    </row>
    <row r="878" spans="1:6" x14ac:dyDescent="0.25">
      <c r="A878" s="11" t="s">
        <v>25</v>
      </c>
      <c r="B878" s="11" t="s">
        <v>26</v>
      </c>
      <c r="C878" s="11">
        <v>1983</v>
      </c>
      <c r="D878" s="11">
        <v>75.400000000000006</v>
      </c>
      <c r="E878" s="11">
        <v>0.70000000000000284</v>
      </c>
      <c r="F878" s="11"/>
    </row>
    <row r="879" spans="1:6" x14ac:dyDescent="0.25">
      <c r="A879" s="11" t="s">
        <v>25</v>
      </c>
      <c r="B879" s="11" t="s">
        <v>26</v>
      </c>
      <c r="C879" s="11">
        <v>1984</v>
      </c>
      <c r="D879" s="11">
        <v>75.5</v>
      </c>
      <c r="E879" s="11">
        <v>9.9999999999994316E-2</v>
      </c>
      <c r="F879" s="11"/>
    </row>
    <row r="880" spans="1:6" x14ac:dyDescent="0.25">
      <c r="A880" s="11" t="s">
        <v>25</v>
      </c>
      <c r="B880" s="11" t="s">
        <v>26</v>
      </c>
      <c r="C880" s="11">
        <v>1985</v>
      </c>
      <c r="D880" s="11">
        <v>75.400000000000006</v>
      </c>
      <c r="E880" s="11">
        <v>-9.9999999999994316E-2</v>
      </c>
      <c r="F880" s="11"/>
    </row>
    <row r="881" spans="1:6" x14ac:dyDescent="0.25">
      <c r="A881" s="11" t="s">
        <v>25</v>
      </c>
      <c r="B881" s="11" t="s">
        <v>26</v>
      </c>
      <c r="C881" s="11">
        <v>1986</v>
      </c>
      <c r="D881" s="11">
        <v>76.099999999999994</v>
      </c>
      <c r="E881" s="11">
        <v>0.69999999999998863</v>
      </c>
      <c r="F881" s="11"/>
    </row>
    <row r="882" spans="1:6" x14ac:dyDescent="0.25">
      <c r="A882" s="11" t="s">
        <v>25</v>
      </c>
      <c r="B882" s="11" t="s">
        <v>26</v>
      </c>
      <c r="C882" s="11">
        <v>1987</v>
      </c>
      <c r="D882" s="11">
        <v>76.099999999999994</v>
      </c>
      <c r="E882" s="11">
        <v>0</v>
      </c>
      <c r="F882" s="11"/>
    </row>
    <row r="883" spans="1:6" x14ac:dyDescent="0.25">
      <c r="A883" s="11" t="s">
        <v>25</v>
      </c>
      <c r="B883" s="11" t="s">
        <v>26</v>
      </c>
      <c r="C883" s="11">
        <v>1988</v>
      </c>
      <c r="D883" s="11">
        <v>76.3</v>
      </c>
      <c r="E883" s="11">
        <v>0.20000000000000284</v>
      </c>
      <c r="F883" s="11"/>
    </row>
    <row r="884" spans="1:6" x14ac:dyDescent="0.25">
      <c r="A884" s="11" t="s">
        <v>25</v>
      </c>
      <c r="B884" s="11" t="s">
        <v>26</v>
      </c>
      <c r="C884" s="11">
        <v>1989</v>
      </c>
      <c r="D884" s="11">
        <v>76.2</v>
      </c>
      <c r="E884" s="11">
        <v>-9.9999999999994316E-2</v>
      </c>
      <c r="F884" s="11"/>
    </row>
    <row r="885" spans="1:6" x14ac:dyDescent="0.25">
      <c r="A885" s="11" t="s">
        <v>25</v>
      </c>
      <c r="B885" s="11" t="s">
        <v>26</v>
      </c>
      <c r="C885" s="11">
        <v>1990</v>
      </c>
      <c r="D885" s="11">
        <v>77</v>
      </c>
      <c r="E885" s="11">
        <v>0.79999999999999716</v>
      </c>
      <c r="F885" s="11"/>
    </row>
    <row r="886" spans="1:6" x14ac:dyDescent="0.25">
      <c r="A886" s="11" t="s">
        <v>25</v>
      </c>
      <c r="B886" s="11" t="s">
        <v>26</v>
      </c>
      <c r="C886" s="11">
        <v>1991</v>
      </c>
      <c r="D886" s="11">
        <v>77.5</v>
      </c>
      <c r="E886" s="11">
        <v>0.5</v>
      </c>
      <c r="F886" s="11"/>
    </row>
    <row r="887" spans="1:6" x14ac:dyDescent="0.25">
      <c r="A887" s="11" t="s">
        <v>25</v>
      </c>
      <c r="B887" s="11" t="s">
        <v>26</v>
      </c>
      <c r="C887" s="11">
        <v>1992</v>
      </c>
      <c r="D887" s="11">
        <v>77.5</v>
      </c>
      <c r="E887" s="11">
        <v>0</v>
      </c>
      <c r="F887" s="11"/>
    </row>
    <row r="888" spans="1:6" x14ac:dyDescent="0.25">
      <c r="A888" s="11" t="s">
        <v>25</v>
      </c>
      <c r="B888" s="11" t="s">
        <v>26</v>
      </c>
      <c r="C888" s="11">
        <v>1993</v>
      </c>
      <c r="D888" s="11">
        <v>78</v>
      </c>
      <c r="E888" s="11">
        <v>0.5</v>
      </c>
      <c r="F888" s="11"/>
    </row>
    <row r="889" spans="1:6" x14ac:dyDescent="0.25">
      <c r="A889" s="11" t="s">
        <v>25</v>
      </c>
      <c r="B889" s="11" t="s">
        <v>26</v>
      </c>
      <c r="C889" s="11">
        <v>1994</v>
      </c>
      <c r="D889" s="11">
        <v>77.900000000000006</v>
      </c>
      <c r="E889" s="11">
        <v>-9.9999999999994316E-2</v>
      </c>
      <c r="F889" s="11"/>
    </row>
    <row r="890" spans="1:6" x14ac:dyDescent="0.25">
      <c r="A890" s="11" t="s">
        <v>25</v>
      </c>
      <c r="B890" s="11" t="s">
        <v>26</v>
      </c>
      <c r="C890" s="11">
        <v>1995</v>
      </c>
      <c r="D890" s="11">
        <v>78.3</v>
      </c>
      <c r="E890" s="11">
        <v>0.39999999999999147</v>
      </c>
      <c r="F890" s="11"/>
    </row>
    <row r="891" spans="1:6" x14ac:dyDescent="0.25">
      <c r="A891" s="11" t="s">
        <v>25</v>
      </c>
      <c r="B891" s="11" t="s">
        <v>26</v>
      </c>
      <c r="C891" s="11">
        <v>1996</v>
      </c>
      <c r="D891" s="11">
        <v>78.3</v>
      </c>
      <c r="E891" s="11">
        <v>0</v>
      </c>
      <c r="F891" s="11"/>
    </row>
    <row r="892" spans="1:6" x14ac:dyDescent="0.25">
      <c r="A892" s="11" t="s">
        <v>25</v>
      </c>
      <c r="B892" s="11" t="s">
        <v>26</v>
      </c>
      <c r="C892" s="11">
        <v>1997</v>
      </c>
      <c r="D892" s="11">
        <v>78.599999999999994</v>
      </c>
      <c r="E892" s="11">
        <v>0.29999999999999716</v>
      </c>
      <c r="F892" s="11"/>
    </row>
    <row r="893" spans="1:6" x14ac:dyDescent="0.25">
      <c r="A893" s="11" t="s">
        <v>25</v>
      </c>
      <c r="B893" s="11" t="s">
        <v>26</v>
      </c>
      <c r="C893" s="11">
        <v>1998</v>
      </c>
      <c r="D893" s="11">
        <v>79</v>
      </c>
      <c r="E893" s="11">
        <v>0.40000000000000568</v>
      </c>
      <c r="F893" s="11"/>
    </row>
    <row r="894" spans="1:6" x14ac:dyDescent="0.25">
      <c r="A894" s="11" t="s">
        <v>25</v>
      </c>
      <c r="B894" s="11" t="s">
        <v>26</v>
      </c>
      <c r="C894" s="11">
        <v>1999</v>
      </c>
      <c r="D894" s="11">
        <v>79.3</v>
      </c>
      <c r="E894" s="11">
        <v>0.29999999999999716</v>
      </c>
      <c r="F894" s="11"/>
    </row>
    <row r="895" spans="1:6" x14ac:dyDescent="0.25">
      <c r="A895" s="11" t="s">
        <v>25</v>
      </c>
      <c r="B895" s="11" t="s">
        <v>26</v>
      </c>
      <c r="C895" s="11">
        <v>2000</v>
      </c>
      <c r="D895" s="11">
        <v>79.599999999999994</v>
      </c>
      <c r="E895" s="11">
        <v>0.29999999999999716</v>
      </c>
      <c r="F895" s="11"/>
    </row>
    <row r="896" spans="1:6" x14ac:dyDescent="0.25">
      <c r="A896" s="11" t="s">
        <v>25</v>
      </c>
      <c r="B896" s="11" t="s">
        <v>26</v>
      </c>
      <c r="C896" s="11">
        <v>2001</v>
      </c>
      <c r="D896" s="11">
        <v>80</v>
      </c>
      <c r="E896" s="11">
        <v>0.40000000000000568</v>
      </c>
      <c r="F896" s="11"/>
    </row>
    <row r="897" spans="1:6" x14ac:dyDescent="0.25">
      <c r="A897" s="11" t="s">
        <v>25</v>
      </c>
      <c r="B897" s="11" t="s">
        <v>26</v>
      </c>
      <c r="C897" s="11">
        <v>2002</v>
      </c>
      <c r="D897" s="11">
        <v>80.099999999999994</v>
      </c>
      <c r="E897" s="11">
        <v>9.9999999999994316E-2</v>
      </c>
      <c r="F897" s="11"/>
    </row>
    <row r="898" spans="1:6" x14ac:dyDescent="0.25">
      <c r="A898" s="11" t="s">
        <v>25</v>
      </c>
      <c r="B898" s="11" t="s">
        <v>26</v>
      </c>
      <c r="C898" s="11">
        <v>2003</v>
      </c>
      <c r="D898" s="11">
        <v>80.5</v>
      </c>
      <c r="E898" s="11">
        <v>0.40000000000000568</v>
      </c>
      <c r="F898" s="11"/>
    </row>
    <row r="899" spans="1:6" x14ac:dyDescent="0.25">
      <c r="A899" s="11" t="s">
        <v>25</v>
      </c>
      <c r="B899" s="11" t="s">
        <v>26</v>
      </c>
      <c r="C899" s="11">
        <v>2004</v>
      </c>
      <c r="D899" s="11">
        <v>80.8</v>
      </c>
      <c r="E899" s="11">
        <v>0.29999999999999716</v>
      </c>
      <c r="F899" s="11"/>
    </row>
    <row r="900" spans="1:6" x14ac:dyDescent="0.25">
      <c r="A900" s="11" t="s">
        <v>25</v>
      </c>
      <c r="B900" s="11" t="s">
        <v>26</v>
      </c>
      <c r="C900" s="11">
        <v>2005</v>
      </c>
      <c r="D900" s="11">
        <v>81.099999999999994</v>
      </c>
      <c r="E900" s="11">
        <v>0.29999999999999716</v>
      </c>
      <c r="F900" s="11"/>
    </row>
    <row r="901" spans="1:6" x14ac:dyDescent="0.25">
      <c r="A901" s="11" t="s">
        <v>25</v>
      </c>
      <c r="B901" s="11" t="s">
        <v>26</v>
      </c>
      <c r="C901" s="11">
        <v>2006</v>
      </c>
      <c r="D901" s="11">
        <v>81.3</v>
      </c>
      <c r="E901" s="11">
        <v>0.20000000000000284</v>
      </c>
      <c r="F901" s="11"/>
    </row>
    <row r="902" spans="1:6" x14ac:dyDescent="0.25">
      <c r="A902" s="11" t="s">
        <v>25</v>
      </c>
      <c r="B902" s="11" t="s">
        <v>26</v>
      </c>
      <c r="C902" s="11">
        <v>2007</v>
      </c>
      <c r="D902" s="11">
        <v>81.3</v>
      </c>
      <c r="E902" s="11">
        <v>0</v>
      </c>
      <c r="F902" s="11"/>
    </row>
    <row r="903" spans="1:6" x14ac:dyDescent="0.25">
      <c r="A903" s="11" t="s">
        <v>25</v>
      </c>
      <c r="B903" s="11" t="s">
        <v>26</v>
      </c>
      <c r="C903" s="11">
        <v>2008</v>
      </c>
      <c r="D903" s="11">
        <v>81.5</v>
      </c>
      <c r="E903" s="11">
        <v>0.20000000000000284</v>
      </c>
      <c r="F903" s="11"/>
    </row>
    <row r="904" spans="1:6" x14ac:dyDescent="0.25">
      <c r="A904" s="11" t="s">
        <v>25</v>
      </c>
      <c r="B904" s="11" t="s">
        <v>26</v>
      </c>
      <c r="C904" s="11">
        <v>2009</v>
      </c>
      <c r="D904" s="11">
        <v>81.8</v>
      </c>
      <c r="E904" s="11">
        <v>0.29999999999999716</v>
      </c>
      <c r="F904" s="11"/>
    </row>
    <row r="905" spans="1:6" x14ac:dyDescent="0.25">
      <c r="A905" s="11" t="s">
        <v>25</v>
      </c>
      <c r="B905" s="11" t="s">
        <v>26</v>
      </c>
      <c r="C905" s="11">
        <v>2010</v>
      </c>
      <c r="D905" s="11">
        <v>82.1</v>
      </c>
      <c r="E905" s="11">
        <v>0.29999999999999716</v>
      </c>
      <c r="F905" s="11"/>
    </row>
    <row r="906" spans="1:6" x14ac:dyDescent="0.25">
      <c r="A906" s="11" t="s">
        <v>25</v>
      </c>
      <c r="B906" s="11" t="s">
        <v>26</v>
      </c>
      <c r="C906" s="11">
        <v>2011</v>
      </c>
      <c r="D906" s="11">
        <v>82.1</v>
      </c>
      <c r="E906" s="11">
        <v>0</v>
      </c>
      <c r="F906" s="11"/>
    </row>
    <row r="907" spans="1:6" x14ac:dyDescent="0.25">
      <c r="A907" s="11" t="s">
        <v>25</v>
      </c>
      <c r="B907" s="11" t="s">
        <v>26</v>
      </c>
      <c r="C907" s="11">
        <v>2012</v>
      </c>
      <c r="D907" s="11">
        <v>82.3</v>
      </c>
      <c r="E907" s="11">
        <v>0.20000000000000284</v>
      </c>
      <c r="F907" s="11"/>
    </row>
    <row r="908" spans="1:6" x14ac:dyDescent="0.25">
      <c r="A908" s="11" t="s">
        <v>25</v>
      </c>
      <c r="B908" s="11" t="s">
        <v>26</v>
      </c>
      <c r="C908" s="11">
        <v>2013</v>
      </c>
      <c r="D908" s="11">
        <v>82.6</v>
      </c>
      <c r="E908" s="11">
        <v>0.29999999999999716</v>
      </c>
      <c r="F908" s="11"/>
    </row>
    <row r="909" spans="1:6" x14ac:dyDescent="0.25">
      <c r="A909" s="11" t="s">
        <v>25</v>
      </c>
      <c r="B909" s="11" t="s">
        <v>26</v>
      </c>
      <c r="C909" s="11">
        <v>2014</v>
      </c>
      <c r="D909" s="11">
        <v>82.6</v>
      </c>
      <c r="E909" s="11">
        <v>0</v>
      </c>
      <c r="F909" s="11"/>
    </row>
    <row r="910" spans="1:6" x14ac:dyDescent="0.25">
      <c r="A910" s="11" t="s">
        <v>25</v>
      </c>
      <c r="B910" s="11" t="s">
        <v>26</v>
      </c>
      <c r="C910" s="11">
        <v>2015</v>
      </c>
      <c r="D910" s="11">
        <v>82.7</v>
      </c>
      <c r="E910" s="11">
        <v>0.10000000000000853</v>
      </c>
      <c r="F910" s="11"/>
    </row>
    <row r="911" spans="1:6" x14ac:dyDescent="0.25">
      <c r="A911" s="11" t="s">
        <v>25</v>
      </c>
      <c r="B911" s="11" t="s">
        <v>26</v>
      </c>
      <c r="C911" s="11">
        <v>2016</v>
      </c>
      <c r="D911" s="11">
        <v>82.9</v>
      </c>
      <c r="E911" s="11">
        <v>0.20000000000000284</v>
      </c>
      <c r="F911" s="11"/>
    </row>
    <row r="912" spans="1:6" x14ac:dyDescent="0.25">
      <c r="A912" s="11" t="s">
        <v>25</v>
      </c>
      <c r="B912" s="11" t="s">
        <v>26</v>
      </c>
      <c r="C912" s="11">
        <v>2017</v>
      </c>
      <c r="D912" s="11">
        <v>83</v>
      </c>
      <c r="E912" s="11">
        <v>9.9999999999994316E-2</v>
      </c>
      <c r="F912" s="11"/>
    </row>
    <row r="913" spans="1:6" x14ac:dyDescent="0.25">
      <c r="A913" s="11" t="s">
        <v>25</v>
      </c>
      <c r="B913" s="11" t="s">
        <v>26</v>
      </c>
      <c r="C913" s="11">
        <v>2018</v>
      </c>
      <c r="D913" s="11">
        <v>83.4</v>
      </c>
      <c r="E913" s="11">
        <v>0.40000000000000568</v>
      </c>
      <c r="F913" s="11"/>
    </row>
    <row r="914" spans="1:6" x14ac:dyDescent="0.25">
      <c r="A914" s="11" t="s">
        <v>25</v>
      </c>
      <c r="B914" s="11" t="s">
        <v>26</v>
      </c>
      <c r="C914" s="11">
        <v>2019</v>
      </c>
      <c r="D914" s="11">
        <v>83.1</v>
      </c>
      <c r="E914" s="11">
        <v>-0.30000000000001137</v>
      </c>
      <c r="F914" s="11"/>
    </row>
    <row r="915" spans="1:6" x14ac:dyDescent="0.25">
      <c r="A915" s="11" t="s">
        <v>25</v>
      </c>
      <c r="B915" s="11" t="s">
        <v>26</v>
      </c>
      <c r="C915" s="11">
        <v>2020</v>
      </c>
      <c r="D915" s="11">
        <v>84.3</v>
      </c>
      <c r="E915" s="11">
        <v>1.2000000000000028</v>
      </c>
      <c r="F915" s="11"/>
    </row>
    <row r="916" spans="1:6" x14ac:dyDescent="0.25">
      <c r="A916" s="11" t="s">
        <v>25</v>
      </c>
      <c r="B916" s="11" t="s">
        <v>26</v>
      </c>
      <c r="C916" s="11">
        <v>2021</v>
      </c>
      <c r="D916" s="11">
        <v>84.5</v>
      </c>
      <c r="E916" s="11">
        <v>0.20000000000000284</v>
      </c>
      <c r="F916" s="11"/>
    </row>
    <row r="917" spans="1:6" x14ac:dyDescent="0.25">
      <c r="A917" s="11" t="s">
        <v>27</v>
      </c>
      <c r="B917" s="11" t="s">
        <v>28</v>
      </c>
      <c r="C917" s="11">
        <v>1870</v>
      </c>
      <c r="D917" s="11">
        <v>34.4</v>
      </c>
      <c r="E917" s="11">
        <v>0</v>
      </c>
      <c r="F917" s="12"/>
    </row>
    <row r="918" spans="1:6" x14ac:dyDescent="0.25">
      <c r="A918" t="s">
        <v>27</v>
      </c>
      <c r="B918" t="s">
        <v>28</v>
      </c>
      <c r="C918">
        <v>1881</v>
      </c>
      <c r="D918">
        <v>35</v>
      </c>
      <c r="E918">
        <v>0.60000000000000142</v>
      </c>
      <c r="F918">
        <v>11</v>
      </c>
    </row>
    <row r="919" spans="1:6" x14ac:dyDescent="0.25">
      <c r="A919" t="s">
        <v>27</v>
      </c>
      <c r="B919" t="s">
        <v>28</v>
      </c>
      <c r="C919">
        <v>1891</v>
      </c>
      <c r="D919">
        <v>37.299999999999997</v>
      </c>
      <c r="E919">
        <v>2.2999999999999972</v>
      </c>
      <c r="F919">
        <v>10</v>
      </c>
    </row>
    <row r="920" spans="1:6" x14ac:dyDescent="0.25">
      <c r="A920" t="s">
        <v>27</v>
      </c>
      <c r="B920" t="s">
        <v>28</v>
      </c>
      <c r="C920">
        <v>1901</v>
      </c>
      <c r="D920">
        <v>42</v>
      </c>
      <c r="E920">
        <v>4.7000000000000028</v>
      </c>
      <c r="F920">
        <v>10</v>
      </c>
    </row>
    <row r="921" spans="1:6" x14ac:dyDescent="0.25">
      <c r="A921" t="s">
        <v>27</v>
      </c>
      <c r="B921" t="s">
        <v>28</v>
      </c>
      <c r="C921">
        <v>1903</v>
      </c>
      <c r="D921">
        <v>40.1</v>
      </c>
      <c r="E921" s="10">
        <v>-1.8999999999999986</v>
      </c>
      <c r="F921">
        <v>2</v>
      </c>
    </row>
    <row r="922" spans="1:6" x14ac:dyDescent="0.25">
      <c r="A922" t="s">
        <v>27</v>
      </c>
      <c r="B922" t="s">
        <v>28</v>
      </c>
      <c r="C922">
        <v>1911</v>
      </c>
      <c r="D922">
        <v>45.1</v>
      </c>
      <c r="E922">
        <v>5</v>
      </c>
      <c r="F922">
        <v>8</v>
      </c>
    </row>
    <row r="923" spans="1:6" x14ac:dyDescent="0.25">
      <c r="A923" t="s">
        <v>27</v>
      </c>
      <c r="B923" t="s">
        <v>28</v>
      </c>
      <c r="C923">
        <v>1931</v>
      </c>
      <c r="D923">
        <v>56.45</v>
      </c>
      <c r="E923">
        <v>11.350000000000001</v>
      </c>
      <c r="F923">
        <v>20</v>
      </c>
    </row>
    <row r="924" spans="1:6" x14ac:dyDescent="0.25">
      <c r="A924" t="s">
        <v>27</v>
      </c>
      <c r="B924" t="s">
        <v>28</v>
      </c>
      <c r="C924">
        <v>1947</v>
      </c>
      <c r="D924">
        <v>61.3</v>
      </c>
      <c r="E924">
        <v>4.8499999999999943</v>
      </c>
      <c r="F924">
        <v>16</v>
      </c>
    </row>
    <row r="925" spans="1:6" x14ac:dyDescent="0.25">
      <c r="A925" s="11" t="s">
        <v>27</v>
      </c>
      <c r="B925" s="11" t="s">
        <v>28</v>
      </c>
      <c r="C925" s="11">
        <v>1948</v>
      </c>
      <c r="D925" s="11">
        <v>63.24</v>
      </c>
      <c r="E925" s="11">
        <v>1.9400000000000048</v>
      </c>
      <c r="F925" s="11"/>
    </row>
    <row r="926" spans="1:6" x14ac:dyDescent="0.25">
      <c r="A926" s="11" t="s">
        <v>27</v>
      </c>
      <c r="B926" s="11" t="s">
        <v>28</v>
      </c>
      <c r="C926" s="11">
        <v>1949</v>
      </c>
      <c r="D926" s="11">
        <v>63.42</v>
      </c>
      <c r="E926" s="11">
        <v>0.17999999999999972</v>
      </c>
      <c r="F926" s="11"/>
    </row>
    <row r="927" spans="1:6" x14ac:dyDescent="0.25">
      <c r="A927" s="11" t="s">
        <v>27</v>
      </c>
      <c r="B927" s="11" t="s">
        <v>28</v>
      </c>
      <c r="C927" s="11">
        <v>1950</v>
      </c>
      <c r="D927" s="11">
        <v>64.8</v>
      </c>
      <c r="E927" s="11">
        <v>1.3799999999999955</v>
      </c>
      <c r="F927" s="11"/>
    </row>
    <row r="928" spans="1:6" x14ac:dyDescent="0.25">
      <c r="A928" s="11" t="s">
        <v>27</v>
      </c>
      <c r="B928" s="11" t="s">
        <v>28</v>
      </c>
      <c r="C928" s="11">
        <v>1951</v>
      </c>
      <c r="D928" s="11">
        <v>65.2</v>
      </c>
      <c r="E928" s="11">
        <v>0.40000000000000568</v>
      </c>
      <c r="F928" s="11"/>
    </row>
    <row r="929" spans="1:6" x14ac:dyDescent="0.25">
      <c r="A929" s="11" t="s">
        <v>27</v>
      </c>
      <c r="B929" s="11" t="s">
        <v>28</v>
      </c>
      <c r="C929" s="11">
        <v>1952</v>
      </c>
      <c r="D929" s="11">
        <v>66.7</v>
      </c>
      <c r="E929" s="11">
        <v>1.5</v>
      </c>
      <c r="F929" s="11"/>
    </row>
    <row r="930" spans="1:6" x14ac:dyDescent="0.25">
      <c r="A930" s="11" t="s">
        <v>27</v>
      </c>
      <c r="B930" s="11" t="s">
        <v>28</v>
      </c>
      <c r="C930" s="11">
        <v>1953</v>
      </c>
      <c r="D930" s="11">
        <v>67.3</v>
      </c>
      <c r="E930" s="11">
        <v>0.59999999999999432</v>
      </c>
      <c r="F930" s="11"/>
    </row>
    <row r="931" spans="1:6" x14ac:dyDescent="0.25">
      <c r="A931" s="11" t="s">
        <v>27</v>
      </c>
      <c r="B931" s="11" t="s">
        <v>28</v>
      </c>
      <c r="C931" s="11">
        <v>1954</v>
      </c>
      <c r="D931" s="11">
        <v>67.3</v>
      </c>
      <c r="E931" s="11">
        <v>0</v>
      </c>
      <c r="F931" s="11"/>
    </row>
    <row r="932" spans="1:6" x14ac:dyDescent="0.25">
      <c r="A932" s="11" t="s">
        <v>27</v>
      </c>
      <c r="B932" s="11" t="s">
        <v>28</v>
      </c>
      <c r="C932" s="11">
        <v>1955</v>
      </c>
      <c r="D932" s="11">
        <v>67.599999999999994</v>
      </c>
      <c r="E932" s="11">
        <v>0.29999999999999716</v>
      </c>
      <c r="F932" s="11"/>
    </row>
    <row r="933" spans="1:6" x14ac:dyDescent="0.25">
      <c r="A933" s="11" t="s">
        <v>27</v>
      </c>
      <c r="B933" s="11" t="s">
        <v>28</v>
      </c>
      <c r="C933" s="11">
        <v>1956</v>
      </c>
      <c r="D933" s="11">
        <v>67.7</v>
      </c>
      <c r="E933" s="11">
        <v>0.10000000000000853</v>
      </c>
      <c r="F933" s="11"/>
    </row>
    <row r="934" spans="1:6" x14ac:dyDescent="0.25">
      <c r="A934" s="11" t="s">
        <v>27</v>
      </c>
      <c r="B934" s="11" t="s">
        <v>28</v>
      </c>
      <c r="C934" s="11">
        <v>1957</v>
      </c>
      <c r="D934" s="11">
        <v>67.400000000000006</v>
      </c>
      <c r="E934" s="11">
        <v>-0.29999999999999716</v>
      </c>
      <c r="F934" s="11"/>
    </row>
    <row r="935" spans="1:6" x14ac:dyDescent="0.25">
      <c r="A935" s="11" t="s">
        <v>27</v>
      </c>
      <c r="B935" s="11" t="s">
        <v>28</v>
      </c>
      <c r="C935" s="11">
        <v>1958</v>
      </c>
      <c r="D935" s="11">
        <v>68.5</v>
      </c>
      <c r="E935" s="11">
        <v>1.0999999999999943</v>
      </c>
      <c r="F935" s="11"/>
    </row>
    <row r="936" spans="1:6" x14ac:dyDescent="0.25">
      <c r="A936" s="11" t="s">
        <v>27</v>
      </c>
      <c r="B936" s="11" t="s">
        <v>28</v>
      </c>
      <c r="C936" s="11">
        <v>1959</v>
      </c>
      <c r="D936" s="11">
        <v>68.400000000000006</v>
      </c>
      <c r="E936" s="11">
        <v>-9.9999999999994316E-2</v>
      </c>
      <c r="F936" s="11"/>
    </row>
    <row r="937" spans="1:6" x14ac:dyDescent="0.25">
      <c r="A937" s="11" t="s">
        <v>27</v>
      </c>
      <c r="B937" s="11" t="s">
        <v>28</v>
      </c>
      <c r="C937" s="11">
        <v>1960</v>
      </c>
      <c r="D937" s="11">
        <v>68.7</v>
      </c>
      <c r="E937" s="11">
        <v>0.29999999999999716</v>
      </c>
      <c r="F937" s="11"/>
    </row>
    <row r="938" spans="1:6" x14ac:dyDescent="0.25">
      <c r="A938" s="11" t="s">
        <v>27</v>
      </c>
      <c r="B938" s="11" t="s">
        <v>28</v>
      </c>
      <c r="C938" s="11">
        <v>1961</v>
      </c>
      <c r="D938" s="11">
        <v>69.7</v>
      </c>
      <c r="E938" s="11">
        <v>1</v>
      </c>
      <c r="F938" s="11"/>
    </row>
    <row r="939" spans="1:6" x14ac:dyDescent="0.25">
      <c r="A939" s="11" t="s">
        <v>27</v>
      </c>
      <c r="B939" s="11" t="s">
        <v>28</v>
      </c>
      <c r="C939" s="11">
        <v>1962</v>
      </c>
      <c r="D939" s="11">
        <v>69.5</v>
      </c>
      <c r="E939" s="11">
        <v>-0.20000000000000284</v>
      </c>
      <c r="F939" s="11"/>
    </row>
    <row r="940" spans="1:6" x14ac:dyDescent="0.25">
      <c r="A940" s="11" t="s">
        <v>27</v>
      </c>
      <c r="B940" s="11" t="s">
        <v>28</v>
      </c>
      <c r="C940" s="11">
        <v>1963</v>
      </c>
      <c r="D940" s="11">
        <v>69.7</v>
      </c>
      <c r="E940" s="11">
        <v>0.20000000000000284</v>
      </c>
      <c r="F940" s="11"/>
    </row>
    <row r="941" spans="1:6" x14ac:dyDescent="0.25">
      <c r="A941" s="11" t="s">
        <v>27</v>
      </c>
      <c r="B941" s="11" t="s">
        <v>28</v>
      </c>
      <c r="C941" s="11">
        <v>1964</v>
      </c>
      <c r="D941" s="11">
        <v>70.099999999999994</v>
      </c>
      <c r="E941" s="11">
        <v>0.39999999999999147</v>
      </c>
      <c r="F941" s="11"/>
    </row>
    <row r="942" spans="1:6" x14ac:dyDescent="0.25">
      <c r="A942" s="11" t="s">
        <v>27</v>
      </c>
      <c r="B942" s="11" t="s">
        <v>28</v>
      </c>
      <c r="C942" s="11">
        <v>1965</v>
      </c>
      <c r="D942" s="11">
        <v>69.900000000000006</v>
      </c>
      <c r="E942" s="11">
        <v>-0.19999999999998863</v>
      </c>
      <c r="F942" s="11"/>
    </row>
    <row r="943" spans="1:6" x14ac:dyDescent="0.25">
      <c r="A943" s="11" t="s">
        <v>27</v>
      </c>
      <c r="B943" s="11" t="s">
        <v>28</v>
      </c>
      <c r="C943" s="11">
        <v>1966</v>
      </c>
      <c r="D943" s="11">
        <v>70.2</v>
      </c>
      <c r="E943" s="11">
        <v>0.29999999999999716</v>
      </c>
      <c r="F943" s="11"/>
    </row>
    <row r="944" spans="1:6" x14ac:dyDescent="0.25">
      <c r="A944" s="11" t="s">
        <v>27</v>
      </c>
      <c r="B944" s="11" t="s">
        <v>28</v>
      </c>
      <c r="C944" s="11">
        <v>1967</v>
      </c>
      <c r="D944" s="11">
        <v>70.099999999999994</v>
      </c>
      <c r="E944" s="11">
        <v>-0.10000000000000853</v>
      </c>
      <c r="F944" s="11"/>
    </row>
    <row r="945" spans="1:6" x14ac:dyDescent="0.25">
      <c r="A945" s="11" t="s">
        <v>27</v>
      </c>
      <c r="B945" s="11" t="s">
        <v>28</v>
      </c>
      <c r="C945" s="11">
        <v>1968</v>
      </c>
      <c r="D945" s="11">
        <v>70.3</v>
      </c>
      <c r="E945" s="11">
        <v>0.20000000000000284</v>
      </c>
      <c r="F945" s="11"/>
    </row>
    <row r="946" spans="1:6" x14ac:dyDescent="0.25">
      <c r="A946" s="11" t="s">
        <v>27</v>
      </c>
      <c r="B946" s="11" t="s">
        <v>28</v>
      </c>
      <c r="C946" s="11">
        <v>1969</v>
      </c>
      <c r="D946" s="11">
        <v>70</v>
      </c>
      <c r="E946" s="11">
        <v>-0.29999999999999716</v>
      </c>
      <c r="F946" s="11"/>
    </row>
    <row r="947" spans="1:6" x14ac:dyDescent="0.25">
      <c r="A947" s="11" t="s">
        <v>27</v>
      </c>
      <c r="B947" s="11" t="s">
        <v>28</v>
      </c>
      <c r="C947" s="11">
        <v>1970</v>
      </c>
      <c r="D947" s="11">
        <v>70.099999999999994</v>
      </c>
      <c r="E947" s="11">
        <v>9.9999999999994316E-2</v>
      </c>
      <c r="F947" s="11"/>
    </row>
    <row r="948" spans="1:6" x14ac:dyDescent="0.25">
      <c r="A948" s="11" t="s">
        <v>27</v>
      </c>
      <c r="B948" s="11" t="s">
        <v>28</v>
      </c>
      <c r="C948" s="11">
        <v>1971</v>
      </c>
      <c r="D948" s="11">
        <v>70.3</v>
      </c>
      <c r="E948" s="11">
        <v>0.20000000000000284</v>
      </c>
      <c r="F948" s="11"/>
    </row>
    <row r="949" spans="1:6" x14ac:dyDescent="0.25">
      <c r="A949" s="11" t="s">
        <v>27</v>
      </c>
      <c r="B949" s="11" t="s">
        <v>28</v>
      </c>
      <c r="C949" s="11">
        <v>1972</v>
      </c>
      <c r="D949" s="11">
        <v>70.599999999999994</v>
      </c>
      <c r="E949" s="11">
        <v>0.29999999999999716</v>
      </c>
      <c r="F949" s="11"/>
    </row>
    <row r="950" spans="1:6" x14ac:dyDescent="0.25">
      <c r="A950" s="11" t="s">
        <v>27</v>
      </c>
      <c r="B950" s="11" t="s">
        <v>28</v>
      </c>
      <c r="C950" s="11">
        <v>1973</v>
      </c>
      <c r="D950" s="11">
        <v>71.2</v>
      </c>
      <c r="E950" s="11">
        <v>0.60000000000000853</v>
      </c>
      <c r="F950" s="11"/>
    </row>
    <row r="951" spans="1:6" x14ac:dyDescent="0.25">
      <c r="A951" s="11" t="s">
        <v>27</v>
      </c>
      <c r="B951" s="11" t="s">
        <v>28</v>
      </c>
      <c r="C951" s="11">
        <v>1974</v>
      </c>
      <c r="D951" s="11">
        <v>71.2</v>
      </c>
      <c r="E951" s="11">
        <v>0</v>
      </c>
      <c r="F951" s="11"/>
    </row>
    <row r="952" spans="1:6" x14ac:dyDescent="0.25">
      <c r="A952" s="11" t="s">
        <v>27</v>
      </c>
      <c r="B952" s="11" t="s">
        <v>28</v>
      </c>
      <c r="C952" s="11">
        <v>1975</v>
      </c>
      <c r="D952" s="11">
        <v>71.3</v>
      </c>
      <c r="E952" s="11">
        <v>9.9999999999994316E-2</v>
      </c>
      <c r="F952" s="11"/>
    </row>
    <row r="953" spans="1:6" x14ac:dyDescent="0.25">
      <c r="A953" s="11" t="s">
        <v>27</v>
      </c>
      <c r="B953" s="11" t="s">
        <v>28</v>
      </c>
      <c r="C953" s="11">
        <v>1976</v>
      </c>
      <c r="D953" s="11">
        <v>71.8</v>
      </c>
      <c r="E953" s="11">
        <v>0.5</v>
      </c>
      <c r="F953" s="11"/>
    </row>
    <row r="954" spans="1:6" x14ac:dyDescent="0.25">
      <c r="A954" s="11" t="s">
        <v>27</v>
      </c>
      <c r="B954" s="11" t="s">
        <v>28</v>
      </c>
      <c r="C954" s="11">
        <v>1977</v>
      </c>
      <c r="D954" s="11">
        <v>72.099999999999994</v>
      </c>
      <c r="E954" s="11">
        <v>0.29999999999999716</v>
      </c>
      <c r="F954" s="11"/>
    </row>
    <row r="955" spans="1:6" x14ac:dyDescent="0.25">
      <c r="A955" s="11" t="s">
        <v>27</v>
      </c>
      <c r="B955" s="11" t="s">
        <v>28</v>
      </c>
      <c r="C955" s="11">
        <v>1978</v>
      </c>
      <c r="D955" s="11">
        <v>72.2</v>
      </c>
      <c r="E955" s="11">
        <v>0.10000000000000853</v>
      </c>
      <c r="F955" s="11"/>
    </row>
    <row r="956" spans="1:6" x14ac:dyDescent="0.25">
      <c r="A956" s="11" t="s">
        <v>27</v>
      </c>
      <c r="B956" s="11" t="s">
        <v>28</v>
      </c>
      <c r="C956" s="11">
        <v>1979</v>
      </c>
      <c r="D956" s="11">
        <v>72.5</v>
      </c>
      <c r="E956" s="11">
        <v>0.29999999999999716</v>
      </c>
      <c r="F956" s="11"/>
    </row>
    <row r="957" spans="1:6" x14ac:dyDescent="0.25">
      <c r="A957" s="11" t="s">
        <v>27</v>
      </c>
      <c r="B957" s="11" t="s">
        <v>28</v>
      </c>
      <c r="C957" s="11">
        <v>1980</v>
      </c>
      <c r="D957" s="11">
        <v>72.7</v>
      </c>
      <c r="E957" s="11">
        <v>0.20000000000000284</v>
      </c>
      <c r="F957" s="11"/>
    </row>
    <row r="958" spans="1:6" x14ac:dyDescent="0.25">
      <c r="A958" s="11" t="s">
        <v>27</v>
      </c>
      <c r="B958" s="11" t="s">
        <v>28</v>
      </c>
      <c r="C958" s="11">
        <v>1981</v>
      </c>
      <c r="D958" s="11">
        <v>73</v>
      </c>
      <c r="E958" s="11">
        <v>0.29999999999999716</v>
      </c>
      <c r="F958" s="11"/>
    </row>
    <row r="959" spans="1:6" x14ac:dyDescent="0.25">
      <c r="A959" s="11" t="s">
        <v>27</v>
      </c>
      <c r="B959" s="11" t="s">
        <v>28</v>
      </c>
      <c r="C959" s="11">
        <v>1982</v>
      </c>
      <c r="D959" s="11">
        <v>73.099999999999994</v>
      </c>
      <c r="E959" s="11">
        <v>9.9999999999994316E-2</v>
      </c>
      <c r="F959" s="11"/>
    </row>
    <row r="960" spans="1:6" x14ac:dyDescent="0.25">
      <c r="A960" s="11" t="s">
        <v>27</v>
      </c>
      <c r="B960" s="11" t="s">
        <v>28</v>
      </c>
      <c r="C960" s="11">
        <v>1983</v>
      </c>
      <c r="D960" s="11">
        <v>73.2</v>
      </c>
      <c r="E960" s="11">
        <v>0.10000000000000853</v>
      </c>
      <c r="F960" s="11"/>
    </row>
    <row r="961" spans="1:6" x14ac:dyDescent="0.25">
      <c r="A961" s="11" t="s">
        <v>27</v>
      </c>
      <c r="B961" s="11" t="s">
        <v>28</v>
      </c>
      <c r="C961" s="11">
        <v>1984</v>
      </c>
      <c r="D961" s="11">
        <v>73.8</v>
      </c>
      <c r="E961" s="11">
        <v>0.59999999999999432</v>
      </c>
      <c r="F961" s="11"/>
    </row>
    <row r="962" spans="1:6" x14ac:dyDescent="0.25">
      <c r="A962" s="11" t="s">
        <v>27</v>
      </c>
      <c r="B962" s="11" t="s">
        <v>28</v>
      </c>
      <c r="C962" s="11">
        <v>1985</v>
      </c>
      <c r="D962" s="11">
        <v>74</v>
      </c>
      <c r="E962" s="11">
        <v>0.20000000000000284</v>
      </c>
      <c r="F962" s="11"/>
    </row>
    <row r="963" spans="1:6" x14ac:dyDescent="0.25">
      <c r="A963" s="11" t="s">
        <v>27</v>
      </c>
      <c r="B963" s="11" t="s">
        <v>28</v>
      </c>
      <c r="C963" s="11">
        <v>1986</v>
      </c>
      <c r="D963" s="11">
        <v>74.5</v>
      </c>
      <c r="E963" s="11">
        <v>0.5</v>
      </c>
      <c r="F963" s="11"/>
    </row>
    <row r="964" spans="1:6" x14ac:dyDescent="0.25">
      <c r="A964" s="11" t="s">
        <v>27</v>
      </c>
      <c r="B964" s="11" t="s">
        <v>28</v>
      </c>
      <c r="C964" s="11">
        <v>1987</v>
      </c>
      <c r="D964" s="11">
        <v>74.900000000000006</v>
      </c>
      <c r="E964" s="11">
        <v>0.40000000000000568</v>
      </c>
      <c r="F964" s="11"/>
    </row>
    <row r="965" spans="1:6" x14ac:dyDescent="0.25">
      <c r="A965" s="11" t="s">
        <v>27</v>
      </c>
      <c r="B965" s="11" t="s">
        <v>28</v>
      </c>
      <c r="C965" s="11">
        <v>1988</v>
      </c>
      <c r="D965" s="11">
        <v>75.400000000000006</v>
      </c>
      <c r="E965" s="11">
        <v>0.5</v>
      </c>
      <c r="F965" s="11"/>
    </row>
    <row r="966" spans="1:6" x14ac:dyDescent="0.25">
      <c r="A966" s="11" t="s">
        <v>27</v>
      </c>
      <c r="B966" s="11" t="s">
        <v>28</v>
      </c>
      <c r="C966" s="11">
        <v>1989</v>
      </c>
      <c r="D966" s="11">
        <v>75.5</v>
      </c>
      <c r="E966" s="11">
        <v>9.9999999999994316E-2</v>
      </c>
      <c r="F966" s="11"/>
    </row>
    <row r="967" spans="1:6" x14ac:dyDescent="0.25">
      <c r="A967" s="11" t="s">
        <v>27</v>
      </c>
      <c r="B967" s="11" t="s">
        <v>28</v>
      </c>
      <c r="C967" s="11">
        <v>1990</v>
      </c>
      <c r="D967" s="11">
        <v>75.7</v>
      </c>
      <c r="E967" s="11">
        <v>0.20000000000000284</v>
      </c>
      <c r="F967" s="11"/>
    </row>
    <row r="968" spans="1:6" x14ac:dyDescent="0.25">
      <c r="A968" s="11" t="s">
        <v>27</v>
      </c>
      <c r="B968" s="11" t="s">
        <v>28</v>
      </c>
      <c r="C968" s="11">
        <v>1991</v>
      </c>
      <c r="D968" s="11">
        <v>75.8</v>
      </c>
      <c r="E968" s="11">
        <v>9.9999999999994316E-2</v>
      </c>
      <c r="F968" s="11"/>
    </row>
    <row r="969" spans="1:6" x14ac:dyDescent="0.25">
      <c r="A969" s="11" t="s">
        <v>27</v>
      </c>
      <c r="B969" s="11" t="s">
        <v>28</v>
      </c>
      <c r="C969" s="11">
        <v>1992</v>
      </c>
      <c r="D969" s="11">
        <v>76</v>
      </c>
      <c r="E969" s="11">
        <v>0.20000000000000284</v>
      </c>
      <c r="F969" s="11"/>
    </row>
    <row r="970" spans="1:6" x14ac:dyDescent="0.25">
      <c r="A970" s="11" t="s">
        <v>27</v>
      </c>
      <c r="B970" s="11" t="s">
        <v>28</v>
      </c>
      <c r="C970" s="11">
        <v>1993</v>
      </c>
      <c r="D970" s="11">
        <v>76.2</v>
      </c>
      <c r="E970" s="11">
        <v>0.20000000000000284</v>
      </c>
      <c r="F970" s="11"/>
    </row>
    <row r="971" spans="1:6" x14ac:dyDescent="0.25">
      <c r="A971" s="11" t="s">
        <v>27</v>
      </c>
      <c r="B971" s="11" t="s">
        <v>28</v>
      </c>
      <c r="C971" s="11">
        <v>1994</v>
      </c>
      <c r="D971" s="11">
        <v>76.5</v>
      </c>
      <c r="E971" s="11">
        <v>0.29999999999999716</v>
      </c>
      <c r="F971" s="11"/>
    </row>
    <row r="972" spans="1:6" x14ac:dyDescent="0.25">
      <c r="A972" s="11" t="s">
        <v>27</v>
      </c>
      <c r="B972" s="11" t="s">
        <v>28</v>
      </c>
      <c r="C972" s="11">
        <v>1995</v>
      </c>
      <c r="D972" s="11">
        <v>76.8</v>
      </c>
      <c r="E972" s="11">
        <v>0.29999999999999716</v>
      </c>
      <c r="F972" s="11"/>
    </row>
    <row r="973" spans="1:6" x14ac:dyDescent="0.25">
      <c r="A973" s="11" t="s">
        <v>27</v>
      </c>
      <c r="B973" s="11" t="s">
        <v>28</v>
      </c>
      <c r="C973" s="11">
        <v>1996</v>
      </c>
      <c r="D973" s="11">
        <v>77</v>
      </c>
      <c r="E973" s="11">
        <v>0.20000000000000284</v>
      </c>
      <c r="F973" s="11"/>
    </row>
    <row r="974" spans="1:6" x14ac:dyDescent="0.25">
      <c r="A974" s="11" t="s">
        <v>27</v>
      </c>
      <c r="B974" s="11" t="s">
        <v>28</v>
      </c>
      <c r="C974" s="11">
        <v>1997</v>
      </c>
      <c r="D974" s="11">
        <v>77.400000000000006</v>
      </c>
      <c r="E974" s="11">
        <v>0.40000000000000568</v>
      </c>
      <c r="F974" s="11"/>
    </row>
    <row r="975" spans="1:6" x14ac:dyDescent="0.25">
      <c r="A975" s="11" t="s">
        <v>27</v>
      </c>
      <c r="B975" s="11" t="s">
        <v>28</v>
      </c>
      <c r="C975" s="11">
        <v>1998</v>
      </c>
      <c r="D975" s="11">
        <v>77.8</v>
      </c>
      <c r="E975" s="11">
        <v>0.39999999999999147</v>
      </c>
      <c r="F975" s="11"/>
    </row>
    <row r="976" spans="1:6" x14ac:dyDescent="0.25">
      <c r="A976" s="11" t="s">
        <v>27</v>
      </c>
      <c r="B976" s="11" t="s">
        <v>28</v>
      </c>
      <c r="C976" s="11">
        <v>1999</v>
      </c>
      <c r="D976" s="11">
        <v>78</v>
      </c>
      <c r="E976" s="11">
        <v>0.20000000000000284</v>
      </c>
      <c r="F976" s="11"/>
    </row>
    <row r="977" spans="1:6" x14ac:dyDescent="0.25">
      <c r="A977" s="11" t="s">
        <v>27</v>
      </c>
      <c r="B977" s="11" t="s">
        <v>28</v>
      </c>
      <c r="C977" s="11">
        <v>2000</v>
      </c>
      <c r="D977" s="11">
        <v>78.2</v>
      </c>
      <c r="E977" s="11">
        <v>0.20000000000000284</v>
      </c>
      <c r="F977" s="11"/>
    </row>
    <row r="978" spans="1:6" x14ac:dyDescent="0.25">
      <c r="A978" s="11" t="s">
        <v>27</v>
      </c>
      <c r="B978" s="11" t="s">
        <v>28</v>
      </c>
      <c r="C978" s="11">
        <v>2001</v>
      </c>
      <c r="D978" s="11">
        <v>78.7</v>
      </c>
      <c r="E978" s="11">
        <v>0.5</v>
      </c>
      <c r="F978" s="11"/>
    </row>
    <row r="979" spans="1:6" x14ac:dyDescent="0.25">
      <c r="A979" s="11" t="s">
        <v>27</v>
      </c>
      <c r="B979" s="11" t="s">
        <v>28</v>
      </c>
      <c r="C979" s="11">
        <v>2002</v>
      </c>
      <c r="D979" s="11">
        <v>78.8</v>
      </c>
      <c r="E979" s="11">
        <v>9.9999999999994316E-2</v>
      </c>
      <c r="F979" s="11"/>
    </row>
    <row r="980" spans="1:6" x14ac:dyDescent="0.25">
      <c r="A980" s="11" t="s">
        <v>27</v>
      </c>
      <c r="B980" s="11" t="s">
        <v>28</v>
      </c>
      <c r="C980" s="11">
        <v>2003</v>
      </c>
      <c r="D980" s="11">
        <v>78.8</v>
      </c>
      <c r="E980" s="11">
        <v>0</v>
      </c>
      <c r="F980" s="11"/>
    </row>
    <row r="981" spans="1:6" x14ac:dyDescent="0.25">
      <c r="A981" s="11" t="s">
        <v>27</v>
      </c>
      <c r="B981" s="11" t="s">
        <v>28</v>
      </c>
      <c r="C981" s="11">
        <v>2004</v>
      </c>
      <c r="D981" s="11">
        <v>79.400000000000006</v>
      </c>
      <c r="E981" s="11">
        <v>0.60000000000000853</v>
      </c>
      <c r="F981" s="11"/>
    </row>
    <row r="982" spans="1:6" x14ac:dyDescent="0.25">
      <c r="A982" s="11" t="s">
        <v>27</v>
      </c>
      <c r="B982" s="11" t="s">
        <v>28</v>
      </c>
      <c r="C982" s="11">
        <v>2005</v>
      </c>
      <c r="D982" s="11">
        <v>79.5</v>
      </c>
      <c r="E982" s="11">
        <v>9.9999999999994316E-2</v>
      </c>
      <c r="F982" s="11"/>
    </row>
    <row r="983" spans="1:6" x14ac:dyDescent="0.25">
      <c r="A983" s="11" t="s">
        <v>27</v>
      </c>
      <c r="B983" s="11" t="s">
        <v>28</v>
      </c>
      <c r="C983" s="11">
        <v>2006</v>
      </c>
      <c r="D983" s="11">
        <v>80</v>
      </c>
      <c r="E983" s="11">
        <v>0.5</v>
      </c>
      <c r="F983" s="11"/>
    </row>
    <row r="984" spans="1:6" x14ac:dyDescent="0.25">
      <c r="A984" s="11" t="s">
        <v>27</v>
      </c>
      <c r="B984" s="11" t="s">
        <v>28</v>
      </c>
      <c r="C984" s="11">
        <v>2007</v>
      </c>
      <c r="D984" s="11">
        <v>80.2</v>
      </c>
      <c r="E984" s="11">
        <v>0.20000000000000284</v>
      </c>
      <c r="F984" s="11"/>
    </row>
    <row r="985" spans="1:6" x14ac:dyDescent="0.25">
      <c r="A985" s="11" t="s">
        <v>27</v>
      </c>
      <c r="B985" s="11" t="s">
        <v>28</v>
      </c>
      <c r="C985" s="11">
        <v>2008</v>
      </c>
      <c r="D985" s="11">
        <v>80.400000000000006</v>
      </c>
      <c r="E985" s="11">
        <v>0.20000000000000284</v>
      </c>
      <c r="F985" s="11"/>
    </row>
    <row r="986" spans="1:6" x14ac:dyDescent="0.25">
      <c r="A986" s="11" t="s">
        <v>27</v>
      </c>
      <c r="B986" s="11" t="s">
        <v>28</v>
      </c>
      <c r="C986" s="11">
        <v>2009</v>
      </c>
      <c r="D986" s="11">
        <v>80.2</v>
      </c>
      <c r="E986" s="11">
        <v>-0.20000000000000284</v>
      </c>
      <c r="F986" s="11"/>
    </row>
    <row r="987" spans="1:6" x14ac:dyDescent="0.25">
      <c r="A987" s="11" t="s">
        <v>27</v>
      </c>
      <c r="B987" s="11" t="s">
        <v>28</v>
      </c>
      <c r="C987" s="11">
        <v>2010</v>
      </c>
      <c r="D987" s="11">
        <v>80.5</v>
      </c>
      <c r="E987" s="11">
        <v>0.29999999999999716</v>
      </c>
      <c r="F987" s="11"/>
    </row>
    <row r="988" spans="1:6" x14ac:dyDescent="0.25">
      <c r="A988" s="11" t="s">
        <v>27</v>
      </c>
      <c r="B988" s="11" t="s">
        <v>28</v>
      </c>
      <c r="C988" s="11">
        <v>2011</v>
      </c>
      <c r="D988" s="11">
        <v>80.8</v>
      </c>
      <c r="E988" s="11">
        <v>0.29999999999999716</v>
      </c>
      <c r="F988" s="11"/>
    </row>
    <row r="989" spans="1:6" x14ac:dyDescent="0.25">
      <c r="A989" s="11" t="s">
        <v>27</v>
      </c>
      <c r="B989" s="11" t="s">
        <v>28</v>
      </c>
      <c r="C989" s="11">
        <v>2012</v>
      </c>
      <c r="D989" s="11">
        <v>80.8</v>
      </c>
      <c r="E989" s="11">
        <v>0</v>
      </c>
      <c r="F989" s="11"/>
    </row>
    <row r="990" spans="1:6" x14ac:dyDescent="0.25">
      <c r="A990" s="11" t="s">
        <v>27</v>
      </c>
      <c r="B990" s="11" t="s">
        <v>28</v>
      </c>
      <c r="C990" s="11">
        <v>2013</v>
      </c>
      <c r="D990" s="11">
        <v>81.099999999999994</v>
      </c>
      <c r="E990" s="11">
        <v>0.29999999999999716</v>
      </c>
      <c r="F990" s="11"/>
    </row>
    <row r="991" spans="1:6" x14ac:dyDescent="0.25">
      <c r="A991" s="11" t="s">
        <v>27</v>
      </c>
      <c r="B991" s="11" t="s">
        <v>28</v>
      </c>
      <c r="C991" s="11">
        <v>2014</v>
      </c>
      <c r="D991" s="11">
        <v>81.400000000000006</v>
      </c>
      <c r="E991" s="11">
        <v>0.30000000000001137</v>
      </c>
      <c r="F991" s="11"/>
    </row>
    <row r="992" spans="1:6" x14ac:dyDescent="0.25">
      <c r="A992" s="11" t="s">
        <v>27</v>
      </c>
      <c r="B992" s="11" t="s">
        <v>28</v>
      </c>
      <c r="C992" s="11">
        <v>2015</v>
      </c>
      <c r="D992" s="11">
        <v>81.2</v>
      </c>
      <c r="E992" s="11">
        <v>-0.20000000000000284</v>
      </c>
      <c r="F992" s="11"/>
    </row>
    <row r="993" spans="1:6" x14ac:dyDescent="0.25">
      <c r="A993" s="11" t="s">
        <v>27</v>
      </c>
      <c r="B993" s="11" t="s">
        <v>28</v>
      </c>
      <c r="C993" s="11">
        <v>2016</v>
      </c>
      <c r="D993" s="11">
        <v>81.599999999999994</v>
      </c>
      <c r="E993" s="11">
        <v>0.39999999999999147</v>
      </c>
      <c r="F993" s="11"/>
    </row>
    <row r="994" spans="1:6" x14ac:dyDescent="0.25">
      <c r="A994" s="11" t="s">
        <v>27</v>
      </c>
      <c r="B994" s="11" t="s">
        <v>28</v>
      </c>
      <c r="C994" s="11">
        <v>2017</v>
      </c>
      <c r="D994" s="11">
        <v>81.599999999999994</v>
      </c>
      <c r="E994" s="11">
        <v>0</v>
      </c>
      <c r="F994" s="11"/>
    </row>
    <row r="995" spans="1:6" x14ac:dyDescent="0.25">
      <c r="A995" s="11" t="s">
        <v>27</v>
      </c>
      <c r="B995" s="11" t="s">
        <v>28</v>
      </c>
      <c r="C995" s="11">
        <v>2018</v>
      </c>
      <c r="D995" s="11">
        <v>81.7</v>
      </c>
      <c r="E995" s="11">
        <v>0.10000000000000853</v>
      </c>
      <c r="F995" s="11"/>
    </row>
    <row r="996" spans="1:6" x14ac:dyDescent="0.25">
      <c r="A996" s="11" t="s">
        <v>27</v>
      </c>
      <c r="B996" s="11" t="s">
        <v>28</v>
      </c>
      <c r="C996" s="11">
        <v>2019</v>
      </c>
      <c r="D996" s="11">
        <v>81.900000000000006</v>
      </c>
      <c r="E996" s="11">
        <v>0.20000000000000284</v>
      </c>
      <c r="F996" s="11"/>
    </row>
    <row r="997" spans="1:6" x14ac:dyDescent="0.25">
      <c r="A997" s="11" t="s">
        <v>27</v>
      </c>
      <c r="B997" s="11" t="s">
        <v>28</v>
      </c>
      <c r="C997" s="11">
        <v>2020</v>
      </c>
      <c r="D997" s="11">
        <v>81.5</v>
      </c>
      <c r="E997" s="11">
        <v>-0.40000000000000568</v>
      </c>
      <c r="F997" s="11"/>
    </row>
    <row r="998" spans="1:6" x14ac:dyDescent="0.25">
      <c r="A998" s="11" t="s">
        <v>27</v>
      </c>
      <c r="B998" s="11" t="s">
        <v>28</v>
      </c>
      <c r="C998" s="11">
        <v>2021</v>
      </c>
      <c r="D998" s="11">
        <v>81.599999999999994</v>
      </c>
      <c r="E998" s="11">
        <v>9.9999999999994316E-2</v>
      </c>
      <c r="F998" s="11"/>
    </row>
    <row r="999" spans="1:6" hidden="1" x14ac:dyDescent="0.25">
      <c r="A999" s="11" t="s">
        <v>29</v>
      </c>
      <c r="B999" s="11" t="s">
        <v>30</v>
      </c>
      <c r="C999" s="11">
        <v>1950</v>
      </c>
      <c r="D999" s="11">
        <v>53.4</v>
      </c>
      <c r="E999" s="11">
        <v>0</v>
      </c>
      <c r="F999" s="12"/>
    </row>
    <row r="1000" spans="1:6" hidden="1" x14ac:dyDescent="0.25">
      <c r="A1000" s="11" t="s">
        <v>29</v>
      </c>
      <c r="B1000" s="11" t="s">
        <v>30</v>
      </c>
      <c r="C1000" s="11">
        <v>1951</v>
      </c>
      <c r="D1000" s="11">
        <v>53.7</v>
      </c>
      <c r="E1000" s="11">
        <v>0.30000000000000426</v>
      </c>
      <c r="F1000" s="11"/>
    </row>
    <row r="1001" spans="1:6" hidden="1" x14ac:dyDescent="0.25">
      <c r="A1001" s="11" t="s">
        <v>29</v>
      </c>
      <c r="B1001" s="11" t="s">
        <v>30</v>
      </c>
      <c r="C1001" s="11">
        <v>1952</v>
      </c>
      <c r="D1001" s="11">
        <v>54</v>
      </c>
      <c r="E1001" s="11">
        <v>0.29999999999999716</v>
      </c>
      <c r="F1001" s="11"/>
    </row>
    <row r="1002" spans="1:6" hidden="1" x14ac:dyDescent="0.25">
      <c r="A1002" s="11" t="s">
        <v>29</v>
      </c>
      <c r="B1002" s="11" t="s">
        <v>30</v>
      </c>
      <c r="C1002" s="11">
        <v>1953</v>
      </c>
      <c r="D1002" s="11">
        <v>53.9</v>
      </c>
      <c r="E1002" s="11">
        <v>-0.10000000000000142</v>
      </c>
      <c r="F1002" s="11"/>
    </row>
    <row r="1003" spans="1:6" hidden="1" x14ac:dyDescent="0.25">
      <c r="A1003" s="11" t="s">
        <v>29</v>
      </c>
      <c r="B1003" s="11" t="s">
        <v>30</v>
      </c>
      <c r="C1003" s="11">
        <v>1954</v>
      </c>
      <c r="D1003" s="11">
        <v>54.3</v>
      </c>
      <c r="E1003" s="11">
        <v>0.39999999999999858</v>
      </c>
      <c r="F1003" s="11"/>
    </row>
    <row r="1004" spans="1:6" hidden="1" x14ac:dyDescent="0.25">
      <c r="A1004" s="11" t="s">
        <v>29</v>
      </c>
      <c r="B1004" s="11" t="s">
        <v>30</v>
      </c>
      <c r="C1004" s="11">
        <v>1955</v>
      </c>
      <c r="D1004" s="11">
        <v>54.6</v>
      </c>
      <c r="E1004" s="11">
        <v>0.30000000000000426</v>
      </c>
      <c r="F1004" s="11"/>
    </row>
    <row r="1005" spans="1:6" hidden="1" x14ac:dyDescent="0.25">
      <c r="A1005" s="11" t="s">
        <v>29</v>
      </c>
      <c r="B1005" s="11" t="s">
        <v>30</v>
      </c>
      <c r="C1005" s="11">
        <v>1956</v>
      </c>
      <c r="D1005" s="11">
        <v>54.7</v>
      </c>
      <c r="E1005" s="11">
        <v>0.10000000000000142</v>
      </c>
      <c r="F1005" s="11"/>
    </row>
    <row r="1006" spans="1:6" hidden="1" x14ac:dyDescent="0.25">
      <c r="A1006" s="11" t="s">
        <v>29</v>
      </c>
      <c r="B1006" s="11" t="s">
        <v>30</v>
      </c>
      <c r="C1006" s="11">
        <v>1957</v>
      </c>
      <c r="D1006" s="11">
        <v>55</v>
      </c>
      <c r="E1006" s="11">
        <v>0.29999999999999716</v>
      </c>
      <c r="F1006" s="11"/>
    </row>
    <row r="1007" spans="1:6" hidden="1" x14ac:dyDescent="0.25">
      <c r="A1007" s="11" t="s">
        <v>29</v>
      </c>
      <c r="B1007" s="11" t="s">
        <v>30</v>
      </c>
      <c r="C1007" s="11">
        <v>1958</v>
      </c>
      <c r="D1007" s="11">
        <v>55.3</v>
      </c>
      <c r="E1007" s="11">
        <v>0.29999999999999716</v>
      </c>
      <c r="F1007" s="11"/>
    </row>
    <row r="1008" spans="1:6" hidden="1" x14ac:dyDescent="0.25">
      <c r="A1008" s="11" t="s">
        <v>29</v>
      </c>
      <c r="B1008" s="11" t="s">
        <v>30</v>
      </c>
      <c r="C1008" s="11">
        <v>1959</v>
      </c>
      <c r="D1008" s="11">
        <v>55.5</v>
      </c>
      <c r="E1008" s="11">
        <v>0.20000000000000284</v>
      </c>
      <c r="F1008" s="11"/>
    </row>
    <row r="1009" spans="1:6" hidden="1" x14ac:dyDescent="0.25">
      <c r="A1009" s="11" t="s">
        <v>29</v>
      </c>
      <c r="B1009" s="11" t="s">
        <v>30</v>
      </c>
      <c r="C1009" s="11">
        <v>1960</v>
      </c>
      <c r="D1009" s="11">
        <v>55.8</v>
      </c>
      <c r="E1009" s="11">
        <v>0.29999999999999716</v>
      </c>
      <c r="F1009" s="11"/>
    </row>
    <row r="1010" spans="1:6" hidden="1" x14ac:dyDescent="0.25">
      <c r="A1010" s="11" t="s">
        <v>29</v>
      </c>
      <c r="B1010" s="11" t="s">
        <v>30</v>
      </c>
      <c r="C1010" s="11">
        <v>1961</v>
      </c>
      <c r="D1010" s="11">
        <v>56.2</v>
      </c>
      <c r="E1010" s="11">
        <v>0.40000000000000568</v>
      </c>
      <c r="F1010" s="11"/>
    </row>
    <row r="1011" spans="1:6" hidden="1" x14ac:dyDescent="0.25">
      <c r="A1011" s="11" t="s">
        <v>29</v>
      </c>
      <c r="B1011" s="11" t="s">
        <v>30</v>
      </c>
      <c r="C1011" s="11">
        <v>1962</v>
      </c>
      <c r="D1011" s="11">
        <v>56.5</v>
      </c>
      <c r="E1011" s="11">
        <v>0.29999999999999716</v>
      </c>
      <c r="F1011" s="11"/>
    </row>
    <row r="1012" spans="1:6" hidden="1" x14ac:dyDescent="0.25">
      <c r="A1012" s="11" t="s">
        <v>29</v>
      </c>
      <c r="B1012" s="11" t="s">
        <v>30</v>
      </c>
      <c r="C1012" s="11">
        <v>1963</v>
      </c>
      <c r="D1012" s="11">
        <v>56.9</v>
      </c>
      <c r="E1012" s="11">
        <v>0.39999999999999858</v>
      </c>
      <c r="F1012" s="11"/>
    </row>
    <row r="1013" spans="1:6" hidden="1" x14ac:dyDescent="0.25">
      <c r="A1013" s="11" t="s">
        <v>29</v>
      </c>
      <c r="B1013" s="11" t="s">
        <v>30</v>
      </c>
      <c r="C1013" s="11">
        <v>1964</v>
      </c>
      <c r="D1013" s="11">
        <v>57.2</v>
      </c>
      <c r="E1013" s="11">
        <v>0.30000000000000426</v>
      </c>
      <c r="F1013" s="11"/>
    </row>
    <row r="1014" spans="1:6" hidden="1" x14ac:dyDescent="0.25">
      <c r="A1014" s="11" t="s">
        <v>29</v>
      </c>
      <c r="B1014" s="11" t="s">
        <v>30</v>
      </c>
      <c r="C1014" s="11">
        <v>1965</v>
      </c>
      <c r="D1014" s="11">
        <v>57.6</v>
      </c>
      <c r="E1014" s="11">
        <v>0.39999999999999858</v>
      </c>
      <c r="F1014" s="11"/>
    </row>
    <row r="1015" spans="1:6" hidden="1" x14ac:dyDescent="0.25">
      <c r="A1015" s="11" t="s">
        <v>29</v>
      </c>
      <c r="B1015" s="11" t="s">
        <v>30</v>
      </c>
      <c r="C1015" s="11">
        <v>1966</v>
      </c>
      <c r="D1015" s="11">
        <v>57.7</v>
      </c>
      <c r="E1015" s="11">
        <v>0.10000000000000142</v>
      </c>
      <c r="F1015" s="11"/>
    </row>
    <row r="1016" spans="1:6" hidden="1" x14ac:dyDescent="0.25">
      <c r="A1016" s="11" t="s">
        <v>29</v>
      </c>
      <c r="B1016" s="11" t="s">
        <v>30</v>
      </c>
      <c r="C1016" s="11">
        <v>1967</v>
      </c>
      <c r="D1016" s="11">
        <v>58</v>
      </c>
      <c r="E1016" s="11">
        <v>0.29999999999999716</v>
      </c>
      <c r="F1016" s="11"/>
    </row>
    <row r="1017" spans="1:6" hidden="1" x14ac:dyDescent="0.25">
      <c r="A1017" s="11" t="s">
        <v>29</v>
      </c>
      <c r="B1017" s="11" t="s">
        <v>30</v>
      </c>
      <c r="C1017" s="11">
        <v>1968</v>
      </c>
      <c r="D1017" s="11">
        <v>58.4</v>
      </c>
      <c r="E1017" s="11">
        <v>0.39999999999999858</v>
      </c>
      <c r="F1017" s="11"/>
    </row>
    <row r="1018" spans="1:6" hidden="1" x14ac:dyDescent="0.25">
      <c r="A1018" s="11" t="s">
        <v>29</v>
      </c>
      <c r="B1018" s="11" t="s">
        <v>30</v>
      </c>
      <c r="C1018" s="11">
        <v>1969</v>
      </c>
      <c r="D1018" s="11">
        <v>58.6</v>
      </c>
      <c r="E1018" s="11">
        <v>0.20000000000000284</v>
      </c>
      <c r="F1018" s="11"/>
    </row>
    <row r="1019" spans="1:6" hidden="1" x14ac:dyDescent="0.25">
      <c r="A1019" s="11" t="s">
        <v>29</v>
      </c>
      <c r="B1019" s="11" t="s">
        <v>30</v>
      </c>
      <c r="C1019" s="11">
        <v>1970</v>
      </c>
      <c r="D1019" s="11">
        <v>59</v>
      </c>
      <c r="E1019" s="11">
        <v>0.39999999999999858</v>
      </c>
      <c r="F1019" s="11"/>
    </row>
    <row r="1020" spans="1:6" hidden="1" x14ac:dyDescent="0.25">
      <c r="A1020" s="11" t="s">
        <v>29</v>
      </c>
      <c r="B1020" s="11" t="s">
        <v>30</v>
      </c>
      <c r="C1020" s="11">
        <v>1971</v>
      </c>
      <c r="D1020" s="11">
        <v>59.4</v>
      </c>
      <c r="E1020" s="11">
        <v>0.39999999999999858</v>
      </c>
      <c r="F1020" s="11"/>
    </row>
    <row r="1021" spans="1:6" hidden="1" x14ac:dyDescent="0.25">
      <c r="A1021" s="11" t="s">
        <v>29</v>
      </c>
      <c r="B1021" s="11" t="s">
        <v>30</v>
      </c>
      <c r="C1021" s="11">
        <v>1972</v>
      </c>
      <c r="D1021" s="11">
        <v>59.8</v>
      </c>
      <c r="E1021" s="11">
        <v>0.39999999999999858</v>
      </c>
      <c r="F1021" s="11"/>
    </row>
    <row r="1022" spans="1:6" hidden="1" x14ac:dyDescent="0.25">
      <c r="A1022" s="11" t="s">
        <v>29</v>
      </c>
      <c r="B1022" s="11" t="s">
        <v>30</v>
      </c>
      <c r="C1022" s="11">
        <v>1973</v>
      </c>
      <c r="D1022" s="11">
        <v>60</v>
      </c>
      <c r="E1022" s="11">
        <v>0.20000000000000284</v>
      </c>
      <c r="F1022" s="11"/>
    </row>
    <row r="1023" spans="1:6" hidden="1" x14ac:dyDescent="0.25">
      <c r="A1023" s="11" t="s">
        <v>29</v>
      </c>
      <c r="B1023" s="11" t="s">
        <v>30</v>
      </c>
      <c r="C1023" s="11">
        <v>1974</v>
      </c>
      <c r="D1023" s="11">
        <v>60.2</v>
      </c>
      <c r="E1023" s="11">
        <v>0.20000000000000284</v>
      </c>
      <c r="F1023" s="11"/>
    </row>
    <row r="1024" spans="1:6" hidden="1" x14ac:dyDescent="0.25">
      <c r="A1024" s="11" t="s">
        <v>29</v>
      </c>
      <c r="B1024" s="11" t="s">
        <v>30</v>
      </c>
      <c r="C1024" s="11">
        <v>1975</v>
      </c>
      <c r="D1024" s="11">
        <v>60.3</v>
      </c>
      <c r="E1024" s="11">
        <v>9.9999999999994316E-2</v>
      </c>
      <c r="F1024" s="11"/>
    </row>
    <row r="1025" spans="1:6" hidden="1" x14ac:dyDescent="0.25">
      <c r="A1025" s="11" t="s">
        <v>29</v>
      </c>
      <c r="B1025" s="11" t="s">
        <v>30</v>
      </c>
      <c r="C1025" s="11">
        <v>1976</v>
      </c>
      <c r="D1025" s="11">
        <v>60.5</v>
      </c>
      <c r="E1025" s="11">
        <v>0.20000000000000284</v>
      </c>
      <c r="F1025" s="11"/>
    </row>
    <row r="1026" spans="1:6" hidden="1" x14ac:dyDescent="0.25">
      <c r="A1026" s="11" t="s">
        <v>29</v>
      </c>
      <c r="B1026" s="11" t="s">
        <v>30</v>
      </c>
      <c r="C1026" s="11">
        <v>1977</v>
      </c>
      <c r="D1026" s="11">
        <v>60.6</v>
      </c>
      <c r="E1026" s="11">
        <v>0.10000000000000142</v>
      </c>
      <c r="F1026" s="11"/>
    </row>
    <row r="1027" spans="1:6" hidden="1" x14ac:dyDescent="0.25">
      <c r="A1027" s="11" t="s">
        <v>29</v>
      </c>
      <c r="B1027" s="11" t="s">
        <v>30</v>
      </c>
      <c r="C1027" s="11">
        <v>1978</v>
      </c>
      <c r="D1027" s="11">
        <v>60.7</v>
      </c>
      <c r="E1027" s="11">
        <v>0.10000000000000142</v>
      </c>
      <c r="F1027" s="11"/>
    </row>
    <row r="1028" spans="1:6" hidden="1" x14ac:dyDescent="0.25">
      <c r="A1028" s="11" t="s">
        <v>29</v>
      </c>
      <c r="B1028" s="11" t="s">
        <v>30</v>
      </c>
      <c r="C1028" s="11">
        <v>1979</v>
      </c>
      <c r="D1028" s="11">
        <v>60.9</v>
      </c>
      <c r="E1028" s="11">
        <v>0.19999999999999574</v>
      </c>
      <c r="F1028" s="11"/>
    </row>
    <row r="1029" spans="1:6" hidden="1" x14ac:dyDescent="0.25">
      <c r="A1029" s="11" t="s">
        <v>29</v>
      </c>
      <c r="B1029" s="11" t="s">
        <v>30</v>
      </c>
      <c r="C1029" s="11">
        <v>1980</v>
      </c>
      <c r="D1029" s="11">
        <v>61.1</v>
      </c>
      <c r="E1029" s="11">
        <v>0.20000000000000284</v>
      </c>
      <c r="F1029" s="11"/>
    </row>
    <row r="1030" spans="1:6" hidden="1" x14ac:dyDescent="0.25">
      <c r="A1030" s="11" t="s">
        <v>29</v>
      </c>
      <c r="B1030" s="11" t="s">
        <v>30</v>
      </c>
      <c r="C1030" s="11">
        <v>1981</v>
      </c>
      <c r="D1030" s="11">
        <v>61.3</v>
      </c>
      <c r="E1030" s="11">
        <v>0.19999999999999574</v>
      </c>
      <c r="F1030" s="11"/>
    </row>
    <row r="1031" spans="1:6" hidden="1" x14ac:dyDescent="0.25">
      <c r="A1031" s="11" t="s">
        <v>29</v>
      </c>
      <c r="B1031" s="11" t="s">
        <v>30</v>
      </c>
      <c r="C1031" s="11">
        <v>1982</v>
      </c>
      <c r="D1031" s="11">
        <v>61.4</v>
      </c>
      <c r="E1031" s="11">
        <v>0.10000000000000142</v>
      </c>
      <c r="F1031" s="11"/>
    </row>
    <row r="1032" spans="1:6" hidden="1" x14ac:dyDescent="0.25">
      <c r="A1032" s="11" t="s">
        <v>29</v>
      </c>
      <c r="B1032" s="11" t="s">
        <v>30</v>
      </c>
      <c r="C1032" s="11">
        <v>1983</v>
      </c>
      <c r="D1032" s="11">
        <v>62</v>
      </c>
      <c r="E1032" s="11">
        <v>0.60000000000000142</v>
      </c>
      <c r="F1032" s="11"/>
    </row>
    <row r="1033" spans="1:6" hidden="1" x14ac:dyDescent="0.25">
      <c r="A1033" s="11" t="s">
        <v>29</v>
      </c>
      <c r="B1033" s="11" t="s">
        <v>30</v>
      </c>
      <c r="C1033" s="11">
        <v>1984</v>
      </c>
      <c r="D1033" s="11">
        <v>62</v>
      </c>
      <c r="E1033" s="11">
        <v>0</v>
      </c>
      <c r="F1033" s="11"/>
    </row>
    <row r="1034" spans="1:6" hidden="1" x14ac:dyDescent="0.25">
      <c r="A1034" s="11" t="s">
        <v>29</v>
      </c>
      <c r="B1034" s="11" t="s">
        <v>30</v>
      </c>
      <c r="C1034" s="11">
        <v>1985</v>
      </c>
      <c r="D1034" s="11">
        <v>62.1</v>
      </c>
      <c r="E1034" s="11">
        <v>0.10000000000000142</v>
      </c>
      <c r="F1034" s="11"/>
    </row>
    <row r="1035" spans="1:6" hidden="1" x14ac:dyDescent="0.25">
      <c r="A1035" s="11" t="s">
        <v>29</v>
      </c>
      <c r="B1035" s="11" t="s">
        <v>30</v>
      </c>
      <c r="C1035" s="11">
        <v>1986</v>
      </c>
      <c r="D1035" s="11">
        <v>62.2</v>
      </c>
      <c r="E1035" s="11">
        <v>0.10000000000000142</v>
      </c>
      <c r="F1035" s="11"/>
    </row>
    <row r="1036" spans="1:6" hidden="1" x14ac:dyDescent="0.25">
      <c r="A1036" s="11" t="s">
        <v>29</v>
      </c>
      <c r="B1036" s="11" t="s">
        <v>30</v>
      </c>
      <c r="C1036" s="11">
        <v>1987</v>
      </c>
      <c r="D1036" s="11">
        <v>62.6</v>
      </c>
      <c r="E1036" s="11">
        <v>0.39999999999999858</v>
      </c>
      <c r="F1036" s="11"/>
    </row>
    <row r="1037" spans="1:6" hidden="1" x14ac:dyDescent="0.25">
      <c r="A1037" s="11" t="s">
        <v>29</v>
      </c>
      <c r="B1037" s="11" t="s">
        <v>30</v>
      </c>
      <c r="C1037" s="11">
        <v>1988</v>
      </c>
      <c r="D1037" s="11">
        <v>62.7</v>
      </c>
      <c r="E1037" s="11">
        <v>0.10000000000000142</v>
      </c>
      <c r="F1037" s="11"/>
    </row>
    <row r="1038" spans="1:6" hidden="1" x14ac:dyDescent="0.25">
      <c r="A1038" s="11" t="s">
        <v>29</v>
      </c>
      <c r="B1038" s="11" t="s">
        <v>30</v>
      </c>
      <c r="C1038" s="11">
        <v>1989</v>
      </c>
      <c r="D1038" s="11">
        <v>62.6</v>
      </c>
      <c r="E1038" s="11">
        <v>-0.10000000000000142</v>
      </c>
      <c r="F1038" s="11"/>
    </row>
    <row r="1039" spans="1:6" hidden="1" x14ac:dyDescent="0.25">
      <c r="A1039" s="11" t="s">
        <v>29</v>
      </c>
      <c r="B1039" s="11" t="s">
        <v>30</v>
      </c>
      <c r="C1039" s="11">
        <v>1990</v>
      </c>
      <c r="D1039" s="11">
        <v>62.4</v>
      </c>
      <c r="E1039" s="11">
        <v>-0.20000000000000284</v>
      </c>
      <c r="F1039" s="11"/>
    </row>
    <row r="1040" spans="1:6" hidden="1" x14ac:dyDescent="0.25">
      <c r="A1040" s="11" t="s">
        <v>29</v>
      </c>
      <c r="B1040" s="11" t="s">
        <v>30</v>
      </c>
      <c r="C1040" s="11">
        <v>1991</v>
      </c>
      <c r="D1040" s="11">
        <v>62.1</v>
      </c>
      <c r="E1040" s="11">
        <v>-0.29999999999999716</v>
      </c>
      <c r="F1040" s="11"/>
    </row>
    <row r="1041" spans="1:6" hidden="1" x14ac:dyDescent="0.25">
      <c r="A1041" s="11" t="s">
        <v>29</v>
      </c>
      <c r="B1041" s="11" t="s">
        <v>30</v>
      </c>
      <c r="C1041" s="11">
        <v>1992</v>
      </c>
      <c r="D1041" s="11">
        <v>61.3</v>
      </c>
      <c r="E1041" s="11">
        <v>-0.80000000000000426</v>
      </c>
      <c r="F1041" s="11"/>
    </row>
    <row r="1042" spans="1:6" hidden="1" x14ac:dyDescent="0.25">
      <c r="A1042" s="11" t="s">
        <v>29</v>
      </c>
      <c r="B1042" s="11" t="s">
        <v>30</v>
      </c>
      <c r="C1042" s="11">
        <v>1993</v>
      </c>
      <c r="D1042" s="11">
        <v>61.3</v>
      </c>
      <c r="E1042" s="11">
        <v>0</v>
      </c>
      <c r="F1042" s="11"/>
    </row>
    <row r="1043" spans="1:6" hidden="1" x14ac:dyDescent="0.25">
      <c r="A1043" s="11" t="s">
        <v>29</v>
      </c>
      <c r="B1043" s="11" t="s">
        <v>30</v>
      </c>
      <c r="C1043" s="11">
        <v>1994</v>
      </c>
      <c r="D1043" s="11">
        <v>61.6</v>
      </c>
      <c r="E1043" s="11">
        <v>0.30000000000000426</v>
      </c>
      <c r="F1043" s="11"/>
    </row>
    <row r="1044" spans="1:6" hidden="1" x14ac:dyDescent="0.25">
      <c r="A1044" s="11" t="s">
        <v>29</v>
      </c>
      <c r="B1044" s="11" t="s">
        <v>30</v>
      </c>
      <c r="C1044" s="11">
        <v>1995</v>
      </c>
      <c r="D1044" s="11">
        <v>62.3</v>
      </c>
      <c r="E1044" s="11">
        <v>0.69999999999999574</v>
      </c>
      <c r="F1044" s="11"/>
    </row>
    <row r="1045" spans="1:6" hidden="1" x14ac:dyDescent="0.25">
      <c r="A1045" s="11" t="s">
        <v>29</v>
      </c>
      <c r="B1045" s="11" t="s">
        <v>30</v>
      </c>
      <c r="C1045" s="11">
        <v>1996</v>
      </c>
      <c r="D1045" s="11">
        <v>62.6</v>
      </c>
      <c r="E1045" s="11">
        <v>0.30000000000000426</v>
      </c>
      <c r="F1045" s="11"/>
    </row>
    <row r="1046" spans="1:6" hidden="1" x14ac:dyDescent="0.25">
      <c r="A1046" s="11" t="s">
        <v>29</v>
      </c>
      <c r="B1046" s="11" t="s">
        <v>30</v>
      </c>
      <c r="C1046" s="11">
        <v>1997</v>
      </c>
      <c r="D1046" s="11">
        <v>63</v>
      </c>
      <c r="E1046" s="11">
        <v>0.39999999999999858</v>
      </c>
      <c r="F1046" s="11"/>
    </row>
    <row r="1047" spans="1:6" hidden="1" x14ac:dyDescent="0.25">
      <c r="A1047" s="11" t="s">
        <v>29</v>
      </c>
      <c r="B1047" s="11" t="s">
        <v>30</v>
      </c>
      <c r="C1047" s="11">
        <v>1998</v>
      </c>
      <c r="D1047" s="11">
        <v>63.6</v>
      </c>
      <c r="E1047" s="11">
        <v>0.60000000000000142</v>
      </c>
      <c r="F1047" s="11"/>
    </row>
    <row r="1048" spans="1:6" hidden="1" x14ac:dyDescent="0.25">
      <c r="A1048" s="11" t="s">
        <v>29</v>
      </c>
      <c r="B1048" s="11" t="s">
        <v>30</v>
      </c>
      <c r="C1048" s="11">
        <v>1999</v>
      </c>
      <c r="D1048" s="11">
        <v>64.2</v>
      </c>
      <c r="E1048" s="11">
        <v>0.60000000000000142</v>
      </c>
      <c r="F1048" s="11"/>
    </row>
    <row r="1049" spans="1:6" hidden="1" x14ac:dyDescent="0.25">
      <c r="A1049" s="11" t="s">
        <v>29</v>
      </c>
      <c r="B1049" s="11" t="s">
        <v>30</v>
      </c>
      <c r="C1049" s="11">
        <v>2000</v>
      </c>
      <c r="D1049" s="11">
        <v>64.900000000000006</v>
      </c>
      <c r="E1049" s="11">
        <v>0.70000000000000284</v>
      </c>
      <c r="F1049" s="11"/>
    </row>
    <row r="1050" spans="1:6" hidden="1" x14ac:dyDescent="0.25">
      <c r="A1050" s="11" t="s">
        <v>29</v>
      </c>
      <c r="B1050" s="11" t="s">
        <v>30</v>
      </c>
      <c r="C1050" s="11">
        <v>2001</v>
      </c>
      <c r="D1050" s="11">
        <v>65.5</v>
      </c>
      <c r="E1050" s="11">
        <v>0.59999999999999432</v>
      </c>
      <c r="F1050" s="11"/>
    </row>
    <row r="1051" spans="1:6" hidden="1" x14ac:dyDescent="0.25">
      <c r="A1051" s="11" t="s">
        <v>29</v>
      </c>
      <c r="B1051" s="11" t="s">
        <v>30</v>
      </c>
      <c r="C1051" s="11">
        <v>2002</v>
      </c>
      <c r="D1051" s="11">
        <v>66.2</v>
      </c>
      <c r="E1051" s="11">
        <v>0.70000000000000284</v>
      </c>
      <c r="F1051" s="11"/>
    </row>
    <row r="1052" spans="1:6" hidden="1" x14ac:dyDescent="0.25">
      <c r="A1052" s="11" t="s">
        <v>29</v>
      </c>
      <c r="B1052" s="11" t="s">
        <v>30</v>
      </c>
      <c r="C1052" s="11">
        <v>2003</v>
      </c>
      <c r="D1052" s="11">
        <v>66.8</v>
      </c>
      <c r="E1052" s="11">
        <v>0.59999999999999432</v>
      </c>
      <c r="F1052" s="11"/>
    </row>
    <row r="1053" spans="1:6" hidden="1" x14ac:dyDescent="0.25">
      <c r="A1053" s="11" t="s">
        <v>29</v>
      </c>
      <c r="B1053" s="11" t="s">
        <v>30</v>
      </c>
      <c r="C1053" s="11">
        <v>2004</v>
      </c>
      <c r="D1053" s="11">
        <v>67.3</v>
      </c>
      <c r="E1053" s="11">
        <v>0.5</v>
      </c>
      <c r="F1053" s="11"/>
    </row>
    <row r="1054" spans="1:6" hidden="1" x14ac:dyDescent="0.25">
      <c r="A1054" s="11" t="s">
        <v>29</v>
      </c>
      <c r="B1054" s="11" t="s">
        <v>30</v>
      </c>
      <c r="C1054" s="11">
        <v>2005</v>
      </c>
      <c r="D1054" s="11">
        <v>67.599999999999994</v>
      </c>
      <c r="E1054" s="11">
        <v>0.29999999999999716</v>
      </c>
      <c r="F1054" s="11"/>
    </row>
    <row r="1055" spans="1:6" hidden="1" x14ac:dyDescent="0.25">
      <c r="A1055" s="11" t="s">
        <v>29</v>
      </c>
      <c r="B1055" s="11" t="s">
        <v>30</v>
      </c>
      <c r="C1055" s="11">
        <v>2006</v>
      </c>
      <c r="D1055" s="11">
        <v>68.2</v>
      </c>
      <c r="E1055" s="11">
        <v>0.60000000000000853</v>
      </c>
      <c r="F1055" s="11"/>
    </row>
    <row r="1056" spans="1:6" hidden="1" x14ac:dyDescent="0.25">
      <c r="A1056" s="11" t="s">
        <v>29</v>
      </c>
      <c r="B1056" s="11" t="s">
        <v>30</v>
      </c>
      <c r="C1056" s="11">
        <v>2007</v>
      </c>
      <c r="D1056" s="11">
        <v>68.599999999999994</v>
      </c>
      <c r="E1056" s="11">
        <v>0.39999999999999147</v>
      </c>
      <c r="F1056" s="11"/>
    </row>
    <row r="1057" spans="1:6" hidden="1" x14ac:dyDescent="0.25">
      <c r="A1057" s="11" t="s">
        <v>29</v>
      </c>
      <c r="B1057" s="11" t="s">
        <v>30</v>
      </c>
      <c r="C1057" s="11">
        <v>2008</v>
      </c>
      <c r="D1057" s="11">
        <v>68.8</v>
      </c>
      <c r="E1057" s="11">
        <v>0.20000000000000284</v>
      </c>
      <c r="F1057" s="11"/>
    </row>
    <row r="1058" spans="1:6" hidden="1" x14ac:dyDescent="0.25">
      <c r="A1058" s="11" t="s">
        <v>29</v>
      </c>
      <c r="B1058" s="11" t="s">
        <v>30</v>
      </c>
      <c r="C1058" s="11">
        <v>2009</v>
      </c>
      <c r="D1058" s="11">
        <v>69.400000000000006</v>
      </c>
      <c r="E1058" s="11">
        <v>0.60000000000000853</v>
      </c>
      <c r="F1058" s="11"/>
    </row>
    <row r="1059" spans="1:6" hidden="1" x14ac:dyDescent="0.25">
      <c r="A1059" s="11" t="s">
        <v>29</v>
      </c>
      <c r="B1059" s="11" t="s">
        <v>30</v>
      </c>
      <c r="C1059" s="11">
        <v>2010</v>
      </c>
      <c r="D1059" s="11">
        <v>69.5</v>
      </c>
      <c r="E1059" s="11">
        <v>9.9999999999994316E-2</v>
      </c>
      <c r="F1059" s="11"/>
    </row>
    <row r="1060" spans="1:6" hidden="1" x14ac:dyDescent="0.25">
      <c r="A1060" s="11" t="s">
        <v>29</v>
      </c>
      <c r="B1060" s="11" t="s">
        <v>30</v>
      </c>
      <c r="C1060" s="11">
        <v>2011</v>
      </c>
      <c r="D1060" s="11">
        <v>70</v>
      </c>
      <c r="E1060" s="11">
        <v>0.5</v>
      </c>
      <c r="F1060" s="11"/>
    </row>
    <row r="1061" spans="1:6" hidden="1" x14ac:dyDescent="0.25">
      <c r="A1061" s="11" t="s">
        <v>29</v>
      </c>
      <c r="B1061" s="11" t="s">
        <v>30</v>
      </c>
      <c r="C1061" s="11">
        <v>2012</v>
      </c>
      <c r="D1061" s="11">
        <v>70.400000000000006</v>
      </c>
      <c r="E1061" s="11">
        <v>0.40000000000000568</v>
      </c>
      <c r="F1061" s="11"/>
    </row>
    <row r="1062" spans="1:6" hidden="1" x14ac:dyDescent="0.25">
      <c r="A1062" s="11" t="s">
        <v>29</v>
      </c>
      <c r="B1062" s="11" t="s">
        <v>30</v>
      </c>
      <c r="C1062" s="11">
        <v>2013</v>
      </c>
      <c r="D1062" s="11">
        <v>70.900000000000006</v>
      </c>
      <c r="E1062" s="11">
        <v>0.5</v>
      </c>
      <c r="F1062" s="11"/>
    </row>
    <row r="1063" spans="1:6" hidden="1" x14ac:dyDescent="0.25">
      <c r="A1063" s="11" t="s">
        <v>29</v>
      </c>
      <c r="B1063" s="11" t="s">
        <v>30</v>
      </c>
      <c r="C1063" s="11">
        <v>2014</v>
      </c>
      <c r="D1063" s="11">
        <v>71.099999999999994</v>
      </c>
      <c r="E1063" s="11">
        <v>0.19999999999998863</v>
      </c>
      <c r="F1063" s="11"/>
    </row>
    <row r="1064" spans="1:6" hidden="1" x14ac:dyDescent="0.25">
      <c r="A1064" s="11" t="s">
        <v>29</v>
      </c>
      <c r="B1064" s="11" t="s">
        <v>30</v>
      </c>
      <c r="C1064" s="11">
        <v>2015</v>
      </c>
      <c r="D1064" s="11">
        <v>71.5</v>
      </c>
      <c r="E1064" s="11">
        <v>0.40000000000000568</v>
      </c>
      <c r="F1064" s="11"/>
    </row>
    <row r="1065" spans="1:6" hidden="1" x14ac:dyDescent="0.25">
      <c r="A1065" s="11" t="s">
        <v>29</v>
      </c>
      <c r="B1065" s="11" t="s">
        <v>30</v>
      </c>
      <c r="C1065" s="11">
        <v>2016</v>
      </c>
      <c r="D1065" s="11">
        <v>72</v>
      </c>
      <c r="E1065" s="11">
        <v>0.5</v>
      </c>
      <c r="F1065" s="11"/>
    </row>
    <row r="1066" spans="1:6" hidden="1" x14ac:dyDescent="0.25">
      <c r="A1066" s="11" t="s">
        <v>29</v>
      </c>
      <c r="B1066" s="11" t="s">
        <v>30</v>
      </c>
      <c r="C1066" s="11">
        <v>2017</v>
      </c>
      <c r="D1066" s="11">
        <v>72.2</v>
      </c>
      <c r="E1066" s="11">
        <v>0.20000000000000284</v>
      </c>
      <c r="F1066" s="11"/>
    </row>
    <row r="1067" spans="1:6" hidden="1" x14ac:dyDescent="0.25">
      <c r="A1067" s="11" t="s">
        <v>29</v>
      </c>
      <c r="B1067" s="11" t="s">
        <v>30</v>
      </c>
      <c r="C1067" s="11">
        <v>2018</v>
      </c>
      <c r="D1067" s="11">
        <v>72.8</v>
      </c>
      <c r="E1067" s="11">
        <v>0.59999999999999432</v>
      </c>
      <c r="F1067" s="11"/>
    </row>
    <row r="1068" spans="1:6" hidden="1" x14ac:dyDescent="0.25">
      <c r="A1068" s="11" t="s">
        <v>29</v>
      </c>
      <c r="B1068" s="11" t="s">
        <v>30</v>
      </c>
      <c r="C1068" s="11">
        <v>2019</v>
      </c>
      <c r="D1068" s="11">
        <v>73.099999999999994</v>
      </c>
      <c r="E1068" s="11">
        <v>0.29999999999999716</v>
      </c>
      <c r="F1068" s="11"/>
    </row>
    <row r="1069" spans="1:6" hidden="1" x14ac:dyDescent="0.25">
      <c r="A1069" s="11" t="s">
        <v>29</v>
      </c>
      <c r="B1069" s="11" t="s">
        <v>30</v>
      </c>
      <c r="C1069" s="11">
        <v>2020</v>
      </c>
      <c r="D1069" s="11">
        <v>66.900000000000006</v>
      </c>
      <c r="E1069" s="11">
        <v>-6.1999999999999886</v>
      </c>
      <c r="F1069" s="11"/>
    </row>
    <row r="1070" spans="1:6" hidden="1" x14ac:dyDescent="0.25">
      <c r="A1070" s="11" t="s">
        <v>29</v>
      </c>
      <c r="B1070" s="11" t="s">
        <v>30</v>
      </c>
      <c r="C1070" s="11">
        <v>2021</v>
      </c>
      <c r="D1070" s="11">
        <v>69.400000000000006</v>
      </c>
      <c r="E1070" s="11">
        <v>2.5</v>
      </c>
      <c r="F1070" s="11"/>
    </row>
    <row r="1071" spans="1:6" hidden="1" x14ac:dyDescent="0.25">
      <c r="A1071" s="11" t="s">
        <v>31</v>
      </c>
      <c r="B1071" s="11" t="s">
        <v>32</v>
      </c>
      <c r="C1071" s="11">
        <v>1950</v>
      </c>
      <c r="D1071" s="11">
        <v>60</v>
      </c>
      <c r="E1071" s="11">
        <v>0</v>
      </c>
      <c r="F1071" s="12"/>
    </row>
    <row r="1072" spans="1:6" hidden="1" x14ac:dyDescent="0.25">
      <c r="A1072" s="11" t="s">
        <v>31</v>
      </c>
      <c r="B1072" s="11" t="s">
        <v>32</v>
      </c>
      <c r="C1072" s="11">
        <v>1951</v>
      </c>
      <c r="D1072" s="11">
        <v>60.4</v>
      </c>
      <c r="E1072" s="11">
        <v>0.39999999999999858</v>
      </c>
      <c r="F1072" s="11"/>
    </row>
    <row r="1073" spans="1:6" hidden="1" x14ac:dyDescent="0.25">
      <c r="A1073" s="11" t="s">
        <v>31</v>
      </c>
      <c r="B1073" s="11" t="s">
        <v>32</v>
      </c>
      <c r="C1073" s="11">
        <v>1952</v>
      </c>
      <c r="D1073" s="11">
        <v>60.8</v>
      </c>
      <c r="E1073" s="11">
        <v>0.39999999999999858</v>
      </c>
      <c r="F1073" s="11"/>
    </row>
    <row r="1074" spans="1:6" hidden="1" x14ac:dyDescent="0.25">
      <c r="A1074" s="11" t="s">
        <v>31</v>
      </c>
      <c r="B1074" s="11" t="s">
        <v>32</v>
      </c>
      <c r="C1074" s="11">
        <v>1953</v>
      </c>
      <c r="D1074" s="11">
        <v>61.1</v>
      </c>
      <c r="E1074" s="11">
        <v>0.30000000000000426</v>
      </c>
      <c r="F1074" s="11"/>
    </row>
    <row r="1075" spans="1:6" hidden="1" x14ac:dyDescent="0.25">
      <c r="A1075" s="11" t="s">
        <v>31</v>
      </c>
      <c r="B1075" s="11" t="s">
        <v>32</v>
      </c>
      <c r="C1075" s="11">
        <v>1954</v>
      </c>
      <c r="D1075" s="11">
        <v>61.4</v>
      </c>
      <c r="E1075" s="11">
        <v>0.29999999999999716</v>
      </c>
      <c r="F1075" s="11"/>
    </row>
    <row r="1076" spans="1:6" hidden="1" x14ac:dyDescent="0.25">
      <c r="A1076" s="11" t="s">
        <v>31</v>
      </c>
      <c r="B1076" s="11" t="s">
        <v>32</v>
      </c>
      <c r="C1076" s="11">
        <v>1955</v>
      </c>
      <c r="D1076" s="11">
        <v>61.6</v>
      </c>
      <c r="E1076" s="11">
        <v>0.20000000000000284</v>
      </c>
      <c r="F1076" s="11"/>
    </row>
    <row r="1077" spans="1:6" hidden="1" x14ac:dyDescent="0.25">
      <c r="A1077" s="11" t="s">
        <v>31</v>
      </c>
      <c r="B1077" s="11" t="s">
        <v>32</v>
      </c>
      <c r="C1077" s="11">
        <v>1956</v>
      </c>
      <c r="D1077" s="11">
        <v>61.8</v>
      </c>
      <c r="E1077" s="11">
        <v>0.19999999999999574</v>
      </c>
      <c r="F1077" s="11"/>
    </row>
    <row r="1078" spans="1:6" hidden="1" x14ac:dyDescent="0.25">
      <c r="A1078" s="11" t="s">
        <v>31</v>
      </c>
      <c r="B1078" s="11" t="s">
        <v>32</v>
      </c>
      <c r="C1078" s="11">
        <v>1957</v>
      </c>
      <c r="D1078" s="11">
        <v>62.1</v>
      </c>
      <c r="E1078" s="11">
        <v>0.30000000000000426</v>
      </c>
      <c r="F1078" s="11"/>
    </row>
    <row r="1079" spans="1:6" hidden="1" x14ac:dyDescent="0.25">
      <c r="A1079" s="11" t="s">
        <v>31</v>
      </c>
      <c r="B1079" s="11" t="s">
        <v>32</v>
      </c>
      <c r="C1079" s="11">
        <v>1958</v>
      </c>
      <c r="D1079" s="11">
        <v>62.3</v>
      </c>
      <c r="E1079" s="11">
        <v>0.19999999999999574</v>
      </c>
      <c r="F1079" s="11"/>
    </row>
    <row r="1080" spans="1:6" hidden="1" x14ac:dyDescent="0.25">
      <c r="A1080" s="11" t="s">
        <v>31</v>
      </c>
      <c r="B1080" s="11" t="s">
        <v>32</v>
      </c>
      <c r="C1080" s="11">
        <v>1959</v>
      </c>
      <c r="D1080" s="11">
        <v>62.6</v>
      </c>
      <c r="E1080" s="11">
        <v>0.30000000000000426</v>
      </c>
      <c r="F1080" s="11"/>
    </row>
    <row r="1081" spans="1:6" hidden="1" x14ac:dyDescent="0.25">
      <c r="A1081" s="11" t="s">
        <v>31</v>
      </c>
      <c r="B1081" s="11" t="s">
        <v>32</v>
      </c>
      <c r="C1081" s="11">
        <v>1960</v>
      </c>
      <c r="D1081" s="11">
        <v>62.9</v>
      </c>
      <c r="E1081" s="11">
        <v>0.29999999999999716</v>
      </c>
      <c r="F1081" s="11"/>
    </row>
    <row r="1082" spans="1:6" hidden="1" x14ac:dyDescent="0.25">
      <c r="A1082" s="11" t="s">
        <v>31</v>
      </c>
      <c r="B1082" s="11" t="s">
        <v>32</v>
      </c>
      <c r="C1082" s="11">
        <v>1961</v>
      </c>
      <c r="D1082" s="11">
        <v>63.2</v>
      </c>
      <c r="E1082" s="11">
        <v>0.30000000000000426</v>
      </c>
      <c r="F1082" s="11"/>
    </row>
    <row r="1083" spans="1:6" hidden="1" x14ac:dyDescent="0.25">
      <c r="A1083" s="11" t="s">
        <v>31</v>
      </c>
      <c r="B1083" s="11" t="s">
        <v>32</v>
      </c>
      <c r="C1083" s="11">
        <v>1962</v>
      </c>
      <c r="D1083" s="11">
        <v>63.4</v>
      </c>
      <c r="E1083" s="11">
        <v>0.19999999999999574</v>
      </c>
      <c r="F1083" s="11"/>
    </row>
    <row r="1084" spans="1:6" hidden="1" x14ac:dyDescent="0.25">
      <c r="A1084" s="11" t="s">
        <v>31</v>
      </c>
      <c r="B1084" s="11" t="s">
        <v>32</v>
      </c>
      <c r="C1084" s="11">
        <v>1963</v>
      </c>
      <c r="D1084" s="11">
        <v>63.7</v>
      </c>
      <c r="E1084" s="11">
        <v>0.30000000000000426</v>
      </c>
      <c r="F1084" s="11"/>
    </row>
    <row r="1085" spans="1:6" hidden="1" x14ac:dyDescent="0.25">
      <c r="A1085" s="11" t="s">
        <v>31</v>
      </c>
      <c r="B1085" s="11" t="s">
        <v>32</v>
      </c>
      <c r="C1085" s="11">
        <v>1964</v>
      </c>
      <c r="D1085" s="11">
        <v>64</v>
      </c>
      <c r="E1085" s="11">
        <v>0.29999999999999716</v>
      </c>
      <c r="F1085" s="11"/>
    </row>
    <row r="1086" spans="1:6" hidden="1" x14ac:dyDescent="0.25">
      <c r="A1086" s="11" t="s">
        <v>31</v>
      </c>
      <c r="B1086" s="11" t="s">
        <v>32</v>
      </c>
      <c r="C1086" s="11">
        <v>1965</v>
      </c>
      <c r="D1086" s="11">
        <v>64.400000000000006</v>
      </c>
      <c r="E1086" s="11">
        <v>0.40000000000000568</v>
      </c>
      <c r="F1086" s="11"/>
    </row>
    <row r="1087" spans="1:6" hidden="1" x14ac:dyDescent="0.25">
      <c r="A1087" s="11" t="s">
        <v>31</v>
      </c>
      <c r="B1087" s="11" t="s">
        <v>32</v>
      </c>
      <c r="C1087" s="11">
        <v>1966</v>
      </c>
      <c r="D1087" s="11">
        <v>64.7</v>
      </c>
      <c r="E1087" s="11">
        <v>0.29999999999999716</v>
      </c>
      <c r="F1087" s="11"/>
    </row>
    <row r="1088" spans="1:6" hidden="1" x14ac:dyDescent="0.25">
      <c r="A1088" s="11" t="s">
        <v>31</v>
      </c>
      <c r="B1088" s="11" t="s">
        <v>32</v>
      </c>
      <c r="C1088" s="11">
        <v>1967</v>
      </c>
      <c r="D1088" s="11">
        <v>64.900000000000006</v>
      </c>
      <c r="E1088" s="11">
        <v>0.20000000000000284</v>
      </c>
      <c r="F1088" s="11"/>
    </row>
    <row r="1089" spans="1:6" hidden="1" x14ac:dyDescent="0.25">
      <c r="A1089" s="11" t="s">
        <v>31</v>
      </c>
      <c r="B1089" s="11" t="s">
        <v>32</v>
      </c>
      <c r="C1089" s="11">
        <v>1968</v>
      </c>
      <c r="D1089" s="11">
        <v>65.3</v>
      </c>
      <c r="E1089" s="11">
        <v>0.39999999999999147</v>
      </c>
      <c r="F1089" s="11"/>
    </row>
    <row r="1090" spans="1:6" hidden="1" x14ac:dyDescent="0.25">
      <c r="A1090" s="11" t="s">
        <v>31</v>
      </c>
      <c r="B1090" s="11" t="s">
        <v>32</v>
      </c>
      <c r="C1090" s="11">
        <v>1969</v>
      </c>
      <c r="D1090" s="11">
        <v>65.599999999999994</v>
      </c>
      <c r="E1090" s="11">
        <v>0.29999999999999716</v>
      </c>
      <c r="F1090" s="11"/>
    </row>
    <row r="1091" spans="1:6" hidden="1" x14ac:dyDescent="0.25">
      <c r="A1091" s="11" t="s">
        <v>31</v>
      </c>
      <c r="B1091" s="11" t="s">
        <v>32</v>
      </c>
      <c r="C1091" s="11">
        <v>1970</v>
      </c>
      <c r="D1091" s="11">
        <v>65.900000000000006</v>
      </c>
      <c r="E1091" s="11">
        <v>0.30000000000001137</v>
      </c>
      <c r="F1091" s="11"/>
    </row>
    <row r="1092" spans="1:6" hidden="1" x14ac:dyDescent="0.25">
      <c r="A1092" s="11" t="s">
        <v>31</v>
      </c>
      <c r="B1092" s="11" t="s">
        <v>32</v>
      </c>
      <c r="C1092" s="11">
        <v>1971</v>
      </c>
      <c r="D1092" s="11">
        <v>66.2</v>
      </c>
      <c r="E1092" s="11">
        <v>0.29999999999999716</v>
      </c>
      <c r="F1092" s="11"/>
    </row>
    <row r="1093" spans="1:6" hidden="1" x14ac:dyDescent="0.25">
      <c r="A1093" s="11" t="s">
        <v>31</v>
      </c>
      <c r="B1093" s="11" t="s">
        <v>32</v>
      </c>
      <c r="C1093" s="11">
        <v>1972</v>
      </c>
      <c r="D1093" s="11">
        <v>66.400000000000006</v>
      </c>
      <c r="E1093" s="11">
        <v>0.20000000000000284</v>
      </c>
      <c r="F1093" s="11"/>
    </row>
    <row r="1094" spans="1:6" hidden="1" x14ac:dyDescent="0.25">
      <c r="A1094" s="11" t="s">
        <v>31</v>
      </c>
      <c r="B1094" s="11" t="s">
        <v>32</v>
      </c>
      <c r="C1094" s="11">
        <v>1973</v>
      </c>
      <c r="D1094" s="11">
        <v>66.5</v>
      </c>
      <c r="E1094" s="11">
        <v>9.9999999999994316E-2</v>
      </c>
      <c r="F1094" s="11"/>
    </row>
    <row r="1095" spans="1:6" hidden="1" x14ac:dyDescent="0.25">
      <c r="A1095" s="11" t="s">
        <v>31</v>
      </c>
      <c r="B1095" s="11" t="s">
        <v>32</v>
      </c>
      <c r="C1095" s="11">
        <v>1974</v>
      </c>
      <c r="D1095" s="11">
        <v>67</v>
      </c>
      <c r="E1095" s="11">
        <v>0.5</v>
      </c>
      <c r="F1095" s="11"/>
    </row>
    <row r="1096" spans="1:6" hidden="1" x14ac:dyDescent="0.25">
      <c r="A1096" s="11" t="s">
        <v>31</v>
      </c>
      <c r="B1096" s="11" t="s">
        <v>32</v>
      </c>
      <c r="C1096" s="11">
        <v>1975</v>
      </c>
      <c r="D1096" s="11">
        <v>67.2</v>
      </c>
      <c r="E1096" s="11">
        <v>0.20000000000000284</v>
      </c>
      <c r="F1096" s="11"/>
    </row>
    <row r="1097" spans="1:6" hidden="1" x14ac:dyDescent="0.25">
      <c r="A1097" s="11" t="s">
        <v>31</v>
      </c>
      <c r="B1097" s="11" t="s">
        <v>32</v>
      </c>
      <c r="C1097" s="11">
        <v>1976</v>
      </c>
      <c r="D1097" s="11">
        <v>67.8</v>
      </c>
      <c r="E1097" s="11">
        <v>0.59999999999999432</v>
      </c>
      <c r="F1097" s="11"/>
    </row>
    <row r="1098" spans="1:6" hidden="1" x14ac:dyDescent="0.25">
      <c r="A1098" s="11" t="s">
        <v>31</v>
      </c>
      <c r="B1098" s="11" t="s">
        <v>32</v>
      </c>
      <c r="C1098" s="11">
        <v>1977</v>
      </c>
      <c r="D1098" s="11">
        <v>67.900000000000006</v>
      </c>
      <c r="E1098" s="11">
        <v>0.10000000000000853</v>
      </c>
      <c r="F1098" s="11"/>
    </row>
    <row r="1099" spans="1:6" hidden="1" x14ac:dyDescent="0.25">
      <c r="A1099" s="11" t="s">
        <v>31</v>
      </c>
      <c r="B1099" s="11" t="s">
        <v>32</v>
      </c>
      <c r="C1099" s="11">
        <v>1978</v>
      </c>
      <c r="D1099" s="11">
        <v>67.599999999999994</v>
      </c>
      <c r="E1099" s="11">
        <v>-0.30000000000001137</v>
      </c>
      <c r="F1099" s="11"/>
    </row>
    <row r="1100" spans="1:6" hidden="1" x14ac:dyDescent="0.25">
      <c r="A1100" s="11" t="s">
        <v>31</v>
      </c>
      <c r="B1100" s="11" t="s">
        <v>32</v>
      </c>
      <c r="C1100" s="11">
        <v>1979</v>
      </c>
      <c r="D1100" s="11">
        <v>67.400000000000006</v>
      </c>
      <c r="E1100" s="11">
        <v>-0.19999999999998863</v>
      </c>
      <c r="F1100" s="11"/>
    </row>
    <row r="1101" spans="1:6" hidden="1" x14ac:dyDescent="0.25">
      <c r="A1101" s="11" t="s">
        <v>31</v>
      </c>
      <c r="B1101" s="11" t="s">
        <v>32</v>
      </c>
      <c r="C1101" s="11">
        <v>1980</v>
      </c>
      <c r="D1101" s="11">
        <v>67.5</v>
      </c>
      <c r="E1101" s="11">
        <v>9.9999999999994316E-2</v>
      </c>
      <c r="F1101" s="11"/>
    </row>
    <row r="1102" spans="1:6" hidden="1" x14ac:dyDescent="0.25">
      <c r="A1102" s="11" t="s">
        <v>31</v>
      </c>
      <c r="B1102" s="11" t="s">
        <v>32</v>
      </c>
      <c r="C1102" s="11">
        <v>1981</v>
      </c>
      <c r="D1102" s="11">
        <v>67.7</v>
      </c>
      <c r="E1102" s="11">
        <v>0.20000000000000284</v>
      </c>
      <c r="F1102" s="11"/>
    </row>
    <row r="1103" spans="1:6" hidden="1" x14ac:dyDescent="0.25">
      <c r="A1103" s="11" t="s">
        <v>31</v>
      </c>
      <c r="B1103" s="11" t="s">
        <v>32</v>
      </c>
      <c r="C1103" s="11">
        <v>1982</v>
      </c>
      <c r="D1103" s="11">
        <v>68.400000000000006</v>
      </c>
      <c r="E1103" s="11">
        <v>0.70000000000000284</v>
      </c>
      <c r="F1103" s="11"/>
    </row>
    <row r="1104" spans="1:6" hidden="1" x14ac:dyDescent="0.25">
      <c r="A1104" s="11" t="s">
        <v>31</v>
      </c>
      <c r="B1104" s="11" t="s">
        <v>32</v>
      </c>
      <c r="C1104" s="11">
        <v>1983</v>
      </c>
      <c r="D1104" s="11">
        <v>69.2</v>
      </c>
      <c r="E1104" s="11">
        <v>0.79999999999999716</v>
      </c>
      <c r="F1104" s="11"/>
    </row>
    <row r="1105" spans="1:6" hidden="1" x14ac:dyDescent="0.25">
      <c r="A1105" s="11" t="s">
        <v>31</v>
      </c>
      <c r="B1105" s="11" t="s">
        <v>32</v>
      </c>
      <c r="C1105" s="11">
        <v>1984</v>
      </c>
      <c r="D1105" s="11">
        <v>69.400000000000006</v>
      </c>
      <c r="E1105" s="11">
        <v>0.20000000000000284</v>
      </c>
      <c r="F1105" s="11"/>
    </row>
    <row r="1106" spans="1:6" hidden="1" x14ac:dyDescent="0.25">
      <c r="A1106" s="11" t="s">
        <v>31</v>
      </c>
      <c r="B1106" s="11" t="s">
        <v>32</v>
      </c>
      <c r="C1106" s="11">
        <v>1985</v>
      </c>
      <c r="D1106" s="11">
        <v>69.3</v>
      </c>
      <c r="E1106" s="11">
        <v>-0.10000000000000853</v>
      </c>
      <c r="F1106" s="11"/>
    </row>
    <row r="1107" spans="1:6" hidden="1" x14ac:dyDescent="0.25">
      <c r="A1107" s="11" t="s">
        <v>31</v>
      </c>
      <c r="B1107" s="11" t="s">
        <v>32</v>
      </c>
      <c r="C1107" s="11">
        <v>1986</v>
      </c>
      <c r="D1107" s="11">
        <v>69.3</v>
      </c>
      <c r="E1107" s="11">
        <v>0</v>
      </c>
      <c r="F1107" s="11"/>
    </row>
    <row r="1108" spans="1:6" hidden="1" x14ac:dyDescent="0.25">
      <c r="A1108" s="11" t="s">
        <v>31</v>
      </c>
      <c r="B1108" s="11" t="s">
        <v>32</v>
      </c>
      <c r="C1108" s="11">
        <v>1987</v>
      </c>
      <c r="D1108" s="11">
        <v>68.900000000000006</v>
      </c>
      <c r="E1108" s="11">
        <v>-0.39999999999999147</v>
      </c>
      <c r="F1108" s="11"/>
    </row>
    <row r="1109" spans="1:6" hidden="1" x14ac:dyDescent="0.25">
      <c r="A1109" s="11" t="s">
        <v>31</v>
      </c>
      <c r="B1109" s="11" t="s">
        <v>32</v>
      </c>
      <c r="C1109" s="11">
        <v>1988</v>
      </c>
      <c r="D1109" s="11">
        <v>69.2</v>
      </c>
      <c r="E1109" s="11">
        <v>0.29999999999999716</v>
      </c>
      <c r="F1109" s="11"/>
    </row>
    <row r="1110" spans="1:6" hidden="1" x14ac:dyDescent="0.25">
      <c r="A1110" s="11" t="s">
        <v>31</v>
      </c>
      <c r="B1110" s="11" t="s">
        <v>32</v>
      </c>
      <c r="C1110" s="11">
        <v>1989</v>
      </c>
      <c r="D1110" s="11">
        <v>69.599999999999994</v>
      </c>
      <c r="E1110" s="11">
        <v>0.39999999999999147</v>
      </c>
      <c r="F1110" s="11"/>
    </row>
    <row r="1111" spans="1:6" hidden="1" x14ac:dyDescent="0.25">
      <c r="A1111" s="11" t="s">
        <v>31</v>
      </c>
      <c r="B1111" s="11" t="s">
        <v>32</v>
      </c>
      <c r="C1111" s="11">
        <v>1990</v>
      </c>
      <c r="D1111" s="11">
        <v>70.099999999999994</v>
      </c>
      <c r="E1111" s="11">
        <v>0.5</v>
      </c>
      <c r="F1111" s="11"/>
    </row>
    <row r="1112" spans="1:6" hidden="1" x14ac:dyDescent="0.25">
      <c r="A1112" s="11" t="s">
        <v>31</v>
      </c>
      <c r="B1112" s="11" t="s">
        <v>32</v>
      </c>
      <c r="C1112" s="11">
        <v>1991</v>
      </c>
      <c r="D1112" s="11">
        <v>69.599999999999994</v>
      </c>
      <c r="E1112" s="11">
        <v>-0.5</v>
      </c>
      <c r="F1112" s="11"/>
    </row>
    <row r="1113" spans="1:6" hidden="1" x14ac:dyDescent="0.25">
      <c r="A1113" s="11" t="s">
        <v>31</v>
      </c>
      <c r="B1113" s="11" t="s">
        <v>32</v>
      </c>
      <c r="C1113" s="11">
        <v>1992</v>
      </c>
      <c r="D1113" s="11">
        <v>70.7</v>
      </c>
      <c r="E1113" s="11">
        <v>1.1000000000000085</v>
      </c>
      <c r="F1113" s="11"/>
    </row>
    <row r="1114" spans="1:6" hidden="1" x14ac:dyDescent="0.25">
      <c r="A1114" s="11" t="s">
        <v>31</v>
      </c>
      <c r="B1114" s="11" t="s">
        <v>32</v>
      </c>
      <c r="C1114" s="11">
        <v>1993</v>
      </c>
      <c r="D1114" s="11">
        <v>70.7</v>
      </c>
      <c r="E1114" s="11">
        <v>0</v>
      </c>
      <c r="F1114" s="11"/>
    </row>
    <row r="1115" spans="1:6" hidden="1" x14ac:dyDescent="0.25">
      <c r="A1115" s="11" t="s">
        <v>31</v>
      </c>
      <c r="B1115" s="11" t="s">
        <v>32</v>
      </c>
      <c r="C1115" s="11">
        <v>1994</v>
      </c>
      <c r="D1115" s="11">
        <v>70.900000000000006</v>
      </c>
      <c r="E1115" s="11">
        <v>0.20000000000000284</v>
      </c>
      <c r="F1115" s="11"/>
    </row>
    <row r="1116" spans="1:6" hidden="1" x14ac:dyDescent="0.25">
      <c r="A1116" s="11" t="s">
        <v>31</v>
      </c>
      <c r="B1116" s="11" t="s">
        <v>32</v>
      </c>
      <c r="C1116" s="11">
        <v>1995</v>
      </c>
      <c r="D1116" s="11">
        <v>70.8</v>
      </c>
      <c r="E1116" s="11">
        <v>-0.10000000000000853</v>
      </c>
      <c r="F1116" s="11"/>
    </row>
    <row r="1117" spans="1:6" hidden="1" x14ac:dyDescent="0.25">
      <c r="A1117" s="11" t="s">
        <v>31</v>
      </c>
      <c r="B1117" s="11" t="s">
        <v>32</v>
      </c>
      <c r="C1117" s="11">
        <v>1996</v>
      </c>
      <c r="D1117" s="11">
        <v>70.7</v>
      </c>
      <c r="E1117" s="11">
        <v>-9.9999999999994316E-2</v>
      </c>
      <c r="F1117" s="11"/>
    </row>
    <row r="1118" spans="1:6" hidden="1" x14ac:dyDescent="0.25">
      <c r="A1118" s="11" t="s">
        <v>31</v>
      </c>
      <c r="B1118" s="11" t="s">
        <v>32</v>
      </c>
      <c r="C1118" s="11">
        <v>1997</v>
      </c>
      <c r="D1118" s="11">
        <v>71.099999999999994</v>
      </c>
      <c r="E1118" s="11">
        <v>0.39999999999999147</v>
      </c>
      <c r="F1118" s="11"/>
    </row>
    <row r="1119" spans="1:6" hidden="1" x14ac:dyDescent="0.25">
      <c r="A1119" s="11" t="s">
        <v>31</v>
      </c>
      <c r="B1119" s="11" t="s">
        <v>32</v>
      </c>
      <c r="C1119" s="11">
        <v>1998</v>
      </c>
      <c r="D1119" s="11">
        <v>71.5</v>
      </c>
      <c r="E1119" s="11">
        <v>0.40000000000000568</v>
      </c>
      <c r="F1119" s="11"/>
    </row>
    <row r="1120" spans="1:6" hidden="1" x14ac:dyDescent="0.25">
      <c r="A1120" s="11" t="s">
        <v>31</v>
      </c>
      <c r="B1120" s="11" t="s">
        <v>32</v>
      </c>
      <c r="C1120" s="11">
        <v>1999</v>
      </c>
      <c r="D1120" s="11">
        <v>71.8</v>
      </c>
      <c r="E1120" s="11">
        <v>0.29999999999999716</v>
      </c>
      <c r="F1120" s="11"/>
    </row>
    <row r="1121" spans="1:6" hidden="1" x14ac:dyDescent="0.25">
      <c r="A1121" s="11" t="s">
        <v>31</v>
      </c>
      <c r="B1121" s="11" t="s">
        <v>32</v>
      </c>
      <c r="C1121" s="11">
        <v>2000</v>
      </c>
      <c r="D1121" s="11">
        <v>72</v>
      </c>
      <c r="E1121" s="11">
        <v>0.20000000000000284</v>
      </c>
      <c r="F1121" s="11"/>
    </row>
    <row r="1122" spans="1:6" hidden="1" x14ac:dyDescent="0.25">
      <c r="A1122" s="11" t="s">
        <v>31</v>
      </c>
      <c r="B1122" s="11" t="s">
        <v>32</v>
      </c>
      <c r="C1122" s="11">
        <v>2001</v>
      </c>
      <c r="D1122" s="11">
        <v>72.099999999999994</v>
      </c>
      <c r="E1122" s="11">
        <v>9.9999999999994316E-2</v>
      </c>
      <c r="F1122" s="11"/>
    </row>
    <row r="1123" spans="1:6" hidden="1" x14ac:dyDescent="0.25">
      <c r="A1123" s="11" t="s">
        <v>31</v>
      </c>
      <c r="B1123" s="11" t="s">
        <v>32</v>
      </c>
      <c r="C1123" s="11">
        <v>2002</v>
      </c>
      <c r="D1123" s="11">
        <v>72.2</v>
      </c>
      <c r="E1123" s="11">
        <v>0.10000000000000853</v>
      </c>
      <c r="F1123" s="11"/>
    </row>
    <row r="1124" spans="1:6" hidden="1" x14ac:dyDescent="0.25">
      <c r="A1124" s="11" t="s">
        <v>31</v>
      </c>
      <c r="B1124" s="11" t="s">
        <v>32</v>
      </c>
      <c r="C1124" s="11">
        <v>2003</v>
      </c>
      <c r="D1124" s="11">
        <v>72.400000000000006</v>
      </c>
      <c r="E1124" s="11">
        <v>0.20000000000000284</v>
      </c>
      <c r="F1124" s="11"/>
    </row>
    <row r="1125" spans="1:6" hidden="1" x14ac:dyDescent="0.25">
      <c r="A1125" s="11" t="s">
        <v>31</v>
      </c>
      <c r="B1125" s="11" t="s">
        <v>32</v>
      </c>
      <c r="C1125" s="11">
        <v>2004</v>
      </c>
      <c r="D1125" s="11">
        <v>72.5</v>
      </c>
      <c r="E1125" s="11">
        <v>9.9999999999994316E-2</v>
      </c>
      <c r="F1125" s="11"/>
    </row>
    <row r="1126" spans="1:6" hidden="1" x14ac:dyDescent="0.25">
      <c r="A1126" s="11" t="s">
        <v>31</v>
      </c>
      <c r="B1126" s="11" t="s">
        <v>32</v>
      </c>
      <c r="C1126" s="11">
        <v>2005</v>
      </c>
      <c r="D1126" s="11">
        <v>72.8</v>
      </c>
      <c r="E1126" s="11">
        <v>0.29999999999999716</v>
      </c>
      <c r="F1126" s="11"/>
    </row>
    <row r="1127" spans="1:6" hidden="1" x14ac:dyDescent="0.25">
      <c r="A1127" s="11" t="s">
        <v>31</v>
      </c>
      <c r="B1127" s="11" t="s">
        <v>32</v>
      </c>
      <c r="C1127" s="11">
        <v>2006</v>
      </c>
      <c r="D1127" s="11">
        <v>72.900000000000006</v>
      </c>
      <c r="E1127" s="11">
        <v>0.10000000000000853</v>
      </c>
      <c r="F1127" s="11"/>
    </row>
    <row r="1128" spans="1:6" hidden="1" x14ac:dyDescent="0.25">
      <c r="A1128" s="11" t="s">
        <v>31</v>
      </c>
      <c r="B1128" s="11" t="s">
        <v>32</v>
      </c>
      <c r="C1128" s="11">
        <v>2007</v>
      </c>
      <c r="D1128" s="11">
        <v>72.7</v>
      </c>
      <c r="E1128" s="11">
        <v>-0.20000000000000284</v>
      </c>
      <c r="F1128" s="11"/>
    </row>
    <row r="1129" spans="1:6" hidden="1" x14ac:dyDescent="0.25">
      <c r="A1129" s="11" t="s">
        <v>31</v>
      </c>
      <c r="B1129" s="11" t="s">
        <v>32</v>
      </c>
      <c r="C1129" s="11">
        <v>2008</v>
      </c>
      <c r="D1129" s="11">
        <v>72.7</v>
      </c>
      <c r="E1129" s="11">
        <v>0</v>
      </c>
      <c r="F1129" s="11"/>
    </row>
    <row r="1130" spans="1:6" hidden="1" x14ac:dyDescent="0.25">
      <c r="A1130" s="11" t="s">
        <v>31</v>
      </c>
      <c r="B1130" s="11" t="s">
        <v>32</v>
      </c>
      <c r="C1130" s="11">
        <v>2009</v>
      </c>
      <c r="D1130" s="11">
        <v>72.599999999999994</v>
      </c>
      <c r="E1130" s="11">
        <v>-0.10000000000000853</v>
      </c>
      <c r="F1130" s="11"/>
    </row>
    <row r="1131" spans="1:6" hidden="1" x14ac:dyDescent="0.25">
      <c r="A1131" s="11" t="s">
        <v>31</v>
      </c>
      <c r="B1131" s="11" t="s">
        <v>32</v>
      </c>
      <c r="C1131" s="11">
        <v>2010</v>
      </c>
      <c r="D1131" s="11">
        <v>72.7</v>
      </c>
      <c r="E1131" s="11">
        <v>0.10000000000000853</v>
      </c>
      <c r="F1131" s="11"/>
    </row>
    <row r="1132" spans="1:6" hidden="1" x14ac:dyDescent="0.25">
      <c r="A1132" s="11" t="s">
        <v>31</v>
      </c>
      <c r="B1132" s="11" t="s">
        <v>32</v>
      </c>
      <c r="C1132" s="11">
        <v>2011</v>
      </c>
      <c r="D1132" s="11">
        <v>72.599999999999994</v>
      </c>
      <c r="E1132" s="11">
        <v>-0.10000000000000853</v>
      </c>
      <c r="F1132" s="11"/>
    </row>
    <row r="1133" spans="1:6" hidden="1" x14ac:dyDescent="0.25">
      <c r="A1133" s="11" t="s">
        <v>31</v>
      </c>
      <c r="B1133" s="11" t="s">
        <v>32</v>
      </c>
      <c r="C1133" s="11">
        <v>2012</v>
      </c>
      <c r="D1133" s="11">
        <v>72.8</v>
      </c>
      <c r="E1133" s="11">
        <v>0.20000000000000284</v>
      </c>
      <c r="F1133" s="11"/>
    </row>
    <row r="1134" spans="1:6" hidden="1" x14ac:dyDescent="0.25">
      <c r="A1134" s="11" t="s">
        <v>31</v>
      </c>
      <c r="B1134" s="11" t="s">
        <v>32</v>
      </c>
      <c r="C1134" s="11">
        <v>2013</v>
      </c>
      <c r="D1134" s="11">
        <v>73</v>
      </c>
      <c r="E1134" s="11">
        <v>0.20000000000000284</v>
      </c>
      <c r="F1134" s="11"/>
    </row>
    <row r="1135" spans="1:6" hidden="1" x14ac:dyDescent="0.25">
      <c r="A1135" s="11" t="s">
        <v>31</v>
      </c>
      <c r="B1135" s="11" t="s">
        <v>32</v>
      </c>
      <c r="C1135" s="11">
        <v>2014</v>
      </c>
      <c r="D1135" s="11">
        <v>73.400000000000006</v>
      </c>
      <c r="E1135" s="11">
        <v>0.40000000000000568</v>
      </c>
      <c r="F1135" s="11"/>
    </row>
    <row r="1136" spans="1:6" hidden="1" x14ac:dyDescent="0.25">
      <c r="A1136" s="11" t="s">
        <v>31</v>
      </c>
      <c r="B1136" s="11" t="s">
        <v>32</v>
      </c>
      <c r="C1136" s="11">
        <v>2015</v>
      </c>
      <c r="D1136" s="11">
        <v>73.099999999999994</v>
      </c>
      <c r="E1136" s="11">
        <v>-0.30000000000001137</v>
      </c>
      <c r="F1136" s="11"/>
    </row>
    <row r="1137" spans="1:6" hidden="1" x14ac:dyDescent="0.25">
      <c r="A1137" s="11" t="s">
        <v>31</v>
      </c>
      <c r="B1137" s="11" t="s">
        <v>32</v>
      </c>
      <c r="C1137" s="11">
        <v>2016</v>
      </c>
      <c r="D1137" s="11">
        <v>73.5</v>
      </c>
      <c r="E1137" s="11">
        <v>0.40000000000000568</v>
      </c>
      <c r="F1137" s="11"/>
    </row>
    <row r="1138" spans="1:6" hidden="1" x14ac:dyDescent="0.25">
      <c r="A1138" s="11" t="s">
        <v>31</v>
      </c>
      <c r="B1138" s="11" t="s">
        <v>32</v>
      </c>
      <c r="C1138" s="11">
        <v>2017</v>
      </c>
      <c r="D1138" s="11">
        <v>73.599999999999994</v>
      </c>
      <c r="E1138" s="11">
        <v>9.9999999999994316E-2</v>
      </c>
      <c r="F1138" s="11"/>
    </row>
    <row r="1139" spans="1:6" hidden="1" x14ac:dyDescent="0.25">
      <c r="A1139" s="11" t="s">
        <v>31</v>
      </c>
      <c r="B1139" s="11" t="s">
        <v>32</v>
      </c>
      <c r="C1139" s="11">
        <v>2018</v>
      </c>
      <c r="D1139" s="11">
        <v>73.8</v>
      </c>
      <c r="E1139" s="11">
        <v>0.20000000000000284</v>
      </c>
      <c r="F1139" s="11"/>
    </row>
    <row r="1140" spans="1:6" hidden="1" x14ac:dyDescent="0.25">
      <c r="A1140" s="11" t="s">
        <v>31</v>
      </c>
      <c r="B1140" s="11" t="s">
        <v>32</v>
      </c>
      <c r="C1140" s="11">
        <v>2019</v>
      </c>
      <c r="D1140" s="11">
        <v>71.2</v>
      </c>
      <c r="E1140" s="11">
        <v>-2.5999999999999943</v>
      </c>
      <c r="F1140" s="11"/>
    </row>
    <row r="1141" spans="1:6" hidden="1" x14ac:dyDescent="0.25">
      <c r="A1141" s="11" t="s">
        <v>31</v>
      </c>
      <c r="B1141" s="11" t="s">
        <v>32</v>
      </c>
      <c r="C1141" s="11">
        <v>2020</v>
      </c>
      <c r="D1141" s="11">
        <v>72.7</v>
      </c>
      <c r="E1141" s="11">
        <v>1.5</v>
      </c>
      <c r="F1141" s="11"/>
    </row>
    <row r="1142" spans="1:6" hidden="1" x14ac:dyDescent="0.25">
      <c r="A1142" s="11" t="s">
        <v>31</v>
      </c>
      <c r="B1142" s="11" t="s">
        <v>32</v>
      </c>
      <c r="C1142" s="11">
        <v>2021</v>
      </c>
      <c r="D1142" s="11">
        <v>71.599999999999994</v>
      </c>
      <c r="E1142" s="11">
        <v>-1.1000000000000085</v>
      </c>
      <c r="F1142" s="11"/>
    </row>
    <row r="1143" spans="1:6" hidden="1" x14ac:dyDescent="0.25">
      <c r="A1143" s="11" t="s">
        <v>33</v>
      </c>
      <c r="B1143" s="11" t="s">
        <v>34</v>
      </c>
      <c r="C1143" s="11">
        <v>1950</v>
      </c>
      <c r="D1143" s="11">
        <v>38.1</v>
      </c>
      <c r="E1143" s="11">
        <v>0</v>
      </c>
      <c r="F1143" s="12"/>
    </row>
    <row r="1144" spans="1:6" hidden="1" x14ac:dyDescent="0.25">
      <c r="A1144" s="11" t="s">
        <v>33</v>
      </c>
      <c r="B1144" s="11" t="s">
        <v>34</v>
      </c>
      <c r="C1144" s="11">
        <v>1951</v>
      </c>
      <c r="D1144" s="11">
        <v>38.200000000000003</v>
      </c>
      <c r="E1144" s="11">
        <v>0.10000000000000142</v>
      </c>
      <c r="F1144" s="11"/>
    </row>
    <row r="1145" spans="1:6" hidden="1" x14ac:dyDescent="0.25">
      <c r="A1145" s="11" t="s">
        <v>33</v>
      </c>
      <c r="B1145" s="11" t="s">
        <v>34</v>
      </c>
      <c r="C1145" s="11">
        <v>1952</v>
      </c>
      <c r="D1145" s="11">
        <v>38.700000000000003</v>
      </c>
      <c r="E1145" s="11">
        <v>0.5</v>
      </c>
      <c r="F1145" s="11"/>
    </row>
    <row r="1146" spans="1:6" hidden="1" x14ac:dyDescent="0.25">
      <c r="A1146" s="11" t="s">
        <v>33</v>
      </c>
      <c r="B1146" s="11" t="s">
        <v>34</v>
      </c>
      <c r="C1146" s="11">
        <v>1953</v>
      </c>
      <c r="D1146" s="11">
        <v>39.200000000000003</v>
      </c>
      <c r="E1146" s="11">
        <v>0.5</v>
      </c>
      <c r="F1146" s="11"/>
    </row>
    <row r="1147" spans="1:6" hidden="1" x14ac:dyDescent="0.25">
      <c r="A1147" s="11" t="s">
        <v>33</v>
      </c>
      <c r="B1147" s="11" t="s">
        <v>34</v>
      </c>
      <c r="C1147" s="11">
        <v>1954</v>
      </c>
      <c r="D1147" s="11">
        <v>39.9</v>
      </c>
      <c r="E1147" s="11">
        <v>0.69999999999999574</v>
      </c>
      <c r="F1147" s="11"/>
    </row>
    <row r="1148" spans="1:6" hidden="1" x14ac:dyDescent="0.25">
      <c r="A1148" s="11" t="s">
        <v>33</v>
      </c>
      <c r="B1148" s="11" t="s">
        <v>34</v>
      </c>
      <c r="C1148" s="11">
        <v>1955</v>
      </c>
      <c r="D1148" s="11">
        <v>40.6</v>
      </c>
      <c r="E1148" s="11">
        <v>0.70000000000000284</v>
      </c>
      <c r="F1148" s="11"/>
    </row>
    <row r="1149" spans="1:6" hidden="1" x14ac:dyDescent="0.25">
      <c r="A1149" s="11" t="s">
        <v>33</v>
      </c>
      <c r="B1149" s="11" t="s">
        <v>34</v>
      </c>
      <c r="C1149" s="11">
        <v>1956</v>
      </c>
      <c r="D1149" s="11">
        <v>42.8</v>
      </c>
      <c r="E1149" s="11">
        <v>2.1999999999999957</v>
      </c>
      <c r="F1149" s="11"/>
    </row>
    <row r="1150" spans="1:6" hidden="1" x14ac:dyDescent="0.25">
      <c r="A1150" s="11" t="s">
        <v>33</v>
      </c>
      <c r="B1150" s="11" t="s">
        <v>34</v>
      </c>
      <c r="C1150" s="11">
        <v>1957</v>
      </c>
      <c r="D1150" s="11">
        <v>44.8</v>
      </c>
      <c r="E1150" s="11">
        <v>2</v>
      </c>
      <c r="F1150" s="11"/>
    </row>
    <row r="1151" spans="1:6" hidden="1" x14ac:dyDescent="0.25">
      <c r="A1151" s="11" t="s">
        <v>33</v>
      </c>
      <c r="B1151" s="11" t="s">
        <v>34</v>
      </c>
      <c r="C1151" s="11">
        <v>1958</v>
      </c>
      <c r="D1151" s="11">
        <v>46.7</v>
      </c>
      <c r="E1151" s="11">
        <v>1.9000000000000057</v>
      </c>
      <c r="F1151" s="11"/>
    </row>
    <row r="1152" spans="1:6" hidden="1" x14ac:dyDescent="0.25">
      <c r="A1152" s="11" t="s">
        <v>33</v>
      </c>
      <c r="B1152" s="11" t="s">
        <v>34</v>
      </c>
      <c r="C1152" s="11">
        <v>1959</v>
      </c>
      <c r="D1152" s="11">
        <v>48.6</v>
      </c>
      <c r="E1152" s="11">
        <v>1.8999999999999986</v>
      </c>
      <c r="F1152" s="11"/>
    </row>
    <row r="1153" spans="1:6" hidden="1" x14ac:dyDescent="0.25">
      <c r="A1153" s="11" t="s">
        <v>33</v>
      </c>
      <c r="B1153" s="11" t="s">
        <v>34</v>
      </c>
      <c r="C1153" s="11">
        <v>1960</v>
      </c>
      <c r="D1153" s="11">
        <v>50.3</v>
      </c>
      <c r="E1153" s="11">
        <v>1.6999999999999957</v>
      </c>
      <c r="F1153" s="11"/>
    </row>
    <row r="1154" spans="1:6" hidden="1" x14ac:dyDescent="0.25">
      <c r="A1154" s="11" t="s">
        <v>33</v>
      </c>
      <c r="B1154" s="11" t="s">
        <v>34</v>
      </c>
      <c r="C1154" s="11">
        <v>1961</v>
      </c>
      <c r="D1154" s="11">
        <v>52.1</v>
      </c>
      <c r="E1154" s="11">
        <v>1.8000000000000043</v>
      </c>
      <c r="F1154" s="11"/>
    </row>
    <row r="1155" spans="1:6" hidden="1" x14ac:dyDescent="0.25">
      <c r="A1155" s="11" t="s">
        <v>33</v>
      </c>
      <c r="B1155" s="11" t="s">
        <v>34</v>
      </c>
      <c r="C1155" s="11">
        <v>1962</v>
      </c>
      <c r="D1155" s="11">
        <v>53.7</v>
      </c>
      <c r="E1155" s="11">
        <v>1.6000000000000014</v>
      </c>
      <c r="F1155" s="11"/>
    </row>
    <row r="1156" spans="1:6" hidden="1" x14ac:dyDescent="0.25">
      <c r="A1156" s="11" t="s">
        <v>33</v>
      </c>
      <c r="B1156" s="11" t="s">
        <v>34</v>
      </c>
      <c r="C1156" s="11">
        <v>1963</v>
      </c>
      <c r="D1156" s="11">
        <v>55.3</v>
      </c>
      <c r="E1156" s="11">
        <v>1.5999999999999943</v>
      </c>
      <c r="F1156" s="11"/>
    </row>
    <row r="1157" spans="1:6" hidden="1" x14ac:dyDescent="0.25">
      <c r="A1157" s="11" t="s">
        <v>33</v>
      </c>
      <c r="B1157" s="11" t="s">
        <v>34</v>
      </c>
      <c r="C1157" s="11">
        <v>1964</v>
      </c>
      <c r="D1157" s="11">
        <v>56.8</v>
      </c>
      <c r="E1157" s="11">
        <v>1.5</v>
      </c>
      <c r="F1157" s="11"/>
    </row>
    <row r="1158" spans="1:6" hidden="1" x14ac:dyDescent="0.25">
      <c r="A1158" s="11" t="s">
        <v>33</v>
      </c>
      <c r="B1158" s="11" t="s">
        <v>34</v>
      </c>
      <c r="C1158" s="11">
        <v>1965</v>
      </c>
      <c r="D1158" s="11">
        <v>58.2</v>
      </c>
      <c r="E1158" s="11">
        <v>1.4000000000000057</v>
      </c>
      <c r="F1158" s="11"/>
    </row>
    <row r="1159" spans="1:6" hidden="1" x14ac:dyDescent="0.25">
      <c r="A1159" s="11" t="s">
        <v>33</v>
      </c>
      <c r="B1159" s="11" t="s">
        <v>34</v>
      </c>
      <c r="C1159" s="11">
        <v>1966</v>
      </c>
      <c r="D1159" s="11">
        <v>59.7</v>
      </c>
      <c r="E1159" s="11">
        <v>1.5</v>
      </c>
      <c r="F1159" s="11"/>
    </row>
    <row r="1160" spans="1:6" hidden="1" x14ac:dyDescent="0.25">
      <c r="A1160" s="11" t="s">
        <v>33</v>
      </c>
      <c r="B1160" s="11" t="s">
        <v>34</v>
      </c>
      <c r="C1160" s="11">
        <v>1967</v>
      </c>
      <c r="D1160" s="11">
        <v>61</v>
      </c>
      <c r="E1160" s="11">
        <v>1.2999999999999972</v>
      </c>
      <c r="F1160" s="11"/>
    </row>
    <row r="1161" spans="1:6" hidden="1" x14ac:dyDescent="0.25">
      <c r="A1161" s="11" t="s">
        <v>33</v>
      </c>
      <c r="B1161" s="11" t="s">
        <v>34</v>
      </c>
      <c r="C1161" s="11">
        <v>1968</v>
      </c>
      <c r="D1161" s="11">
        <v>62.3</v>
      </c>
      <c r="E1161" s="11">
        <v>1.2999999999999972</v>
      </c>
      <c r="F1161" s="11"/>
    </row>
    <row r="1162" spans="1:6" hidden="1" x14ac:dyDescent="0.25">
      <c r="A1162" s="11" t="s">
        <v>33</v>
      </c>
      <c r="B1162" s="11" t="s">
        <v>34</v>
      </c>
      <c r="C1162" s="11">
        <v>1969</v>
      </c>
      <c r="D1162" s="11">
        <v>63.5</v>
      </c>
      <c r="E1162" s="11">
        <v>1.2000000000000028</v>
      </c>
      <c r="F1162" s="11"/>
    </row>
    <row r="1163" spans="1:6" hidden="1" x14ac:dyDescent="0.25">
      <c r="A1163" s="11" t="s">
        <v>33</v>
      </c>
      <c r="B1163" s="11" t="s">
        <v>34</v>
      </c>
      <c r="C1163" s="11">
        <v>1970</v>
      </c>
      <c r="D1163" s="11">
        <v>64.400000000000006</v>
      </c>
      <c r="E1163" s="11">
        <v>0.90000000000000568</v>
      </c>
      <c r="F1163" s="11"/>
    </row>
    <row r="1164" spans="1:6" hidden="1" x14ac:dyDescent="0.25">
      <c r="A1164" s="11" t="s">
        <v>33</v>
      </c>
      <c r="B1164" s="11" t="s">
        <v>34</v>
      </c>
      <c r="C1164" s="11">
        <v>1971</v>
      </c>
      <c r="D1164" s="11">
        <v>65.599999999999994</v>
      </c>
      <c r="E1164" s="11">
        <v>1.1999999999999886</v>
      </c>
      <c r="F1164" s="11"/>
    </row>
    <row r="1165" spans="1:6" hidden="1" x14ac:dyDescent="0.25">
      <c r="A1165" s="11" t="s">
        <v>33</v>
      </c>
      <c r="B1165" s="11" t="s">
        <v>34</v>
      </c>
      <c r="C1165" s="11">
        <v>1972</v>
      </c>
      <c r="D1165" s="11">
        <v>66.400000000000006</v>
      </c>
      <c r="E1165" s="11">
        <v>0.80000000000001137</v>
      </c>
      <c r="F1165" s="11"/>
    </row>
    <row r="1166" spans="1:6" hidden="1" x14ac:dyDescent="0.25">
      <c r="A1166" s="11" t="s">
        <v>33</v>
      </c>
      <c r="B1166" s="11" t="s">
        <v>34</v>
      </c>
      <c r="C1166" s="11">
        <v>1973</v>
      </c>
      <c r="D1166" s="11">
        <v>67.2</v>
      </c>
      <c r="E1166" s="11">
        <v>0.79999999999999716</v>
      </c>
      <c r="F1166" s="11"/>
    </row>
    <row r="1167" spans="1:6" hidden="1" x14ac:dyDescent="0.25">
      <c r="A1167" s="11" t="s">
        <v>33</v>
      </c>
      <c r="B1167" s="11" t="s">
        <v>34</v>
      </c>
      <c r="C1167" s="11">
        <v>1974</v>
      </c>
      <c r="D1167" s="11">
        <v>67.900000000000006</v>
      </c>
      <c r="E1167" s="11">
        <v>0.70000000000000284</v>
      </c>
      <c r="F1167" s="11"/>
    </row>
    <row r="1168" spans="1:6" hidden="1" x14ac:dyDescent="0.25">
      <c r="A1168" s="11" t="s">
        <v>33</v>
      </c>
      <c r="B1168" s="11" t="s">
        <v>34</v>
      </c>
      <c r="C1168" s="11">
        <v>1975</v>
      </c>
      <c r="D1168" s="11">
        <v>68.5</v>
      </c>
      <c r="E1168" s="11">
        <v>0.59999999999999432</v>
      </c>
      <c r="F1168" s="11"/>
    </row>
    <row r="1169" spans="1:6" hidden="1" x14ac:dyDescent="0.25">
      <c r="A1169" s="11" t="s">
        <v>33</v>
      </c>
      <c r="B1169" s="11" t="s">
        <v>34</v>
      </c>
      <c r="C1169" s="11">
        <v>1976</v>
      </c>
      <c r="D1169" s="11">
        <v>69.099999999999994</v>
      </c>
      <c r="E1169" s="11">
        <v>0.59999999999999432</v>
      </c>
      <c r="F1169" s="11"/>
    </row>
    <row r="1170" spans="1:6" hidden="1" x14ac:dyDescent="0.25">
      <c r="A1170" s="11" t="s">
        <v>33</v>
      </c>
      <c r="B1170" s="11" t="s">
        <v>34</v>
      </c>
      <c r="C1170" s="11">
        <v>1977</v>
      </c>
      <c r="D1170" s="11">
        <v>69.599999999999994</v>
      </c>
      <c r="E1170" s="11">
        <v>0.5</v>
      </c>
      <c r="F1170" s="11"/>
    </row>
    <row r="1171" spans="1:6" hidden="1" x14ac:dyDescent="0.25">
      <c r="A1171" s="11" t="s">
        <v>33</v>
      </c>
      <c r="B1171" s="11" t="s">
        <v>34</v>
      </c>
      <c r="C1171" s="11">
        <v>1978</v>
      </c>
      <c r="D1171" s="11">
        <v>70</v>
      </c>
      <c r="E1171" s="11">
        <v>0.40000000000000568</v>
      </c>
      <c r="F1171" s="11"/>
    </row>
    <row r="1172" spans="1:6" hidden="1" x14ac:dyDescent="0.25">
      <c r="A1172" s="11" t="s">
        <v>33</v>
      </c>
      <c r="B1172" s="11" t="s">
        <v>34</v>
      </c>
      <c r="C1172" s="11">
        <v>1979</v>
      </c>
      <c r="D1172" s="11">
        <v>70.5</v>
      </c>
      <c r="E1172" s="11">
        <v>0.5</v>
      </c>
      <c r="F1172" s="11"/>
    </row>
    <row r="1173" spans="1:6" hidden="1" x14ac:dyDescent="0.25">
      <c r="A1173" s="11" t="s">
        <v>33</v>
      </c>
      <c r="B1173" s="11" t="s">
        <v>34</v>
      </c>
      <c r="C1173" s="11">
        <v>1980</v>
      </c>
      <c r="D1173" s="11">
        <v>70.8</v>
      </c>
      <c r="E1173" s="11">
        <v>0.29999999999999716</v>
      </c>
      <c r="F1173" s="11"/>
    </row>
    <row r="1174" spans="1:6" hidden="1" x14ac:dyDescent="0.25">
      <c r="A1174" s="11" t="s">
        <v>33</v>
      </c>
      <c r="B1174" s="11" t="s">
        <v>34</v>
      </c>
      <c r="C1174" s="11">
        <v>1981</v>
      </c>
      <c r="D1174" s="11">
        <v>71.2</v>
      </c>
      <c r="E1174" s="11">
        <v>0.40000000000000568</v>
      </c>
      <c r="F1174" s="11"/>
    </row>
    <row r="1175" spans="1:6" hidden="1" x14ac:dyDescent="0.25">
      <c r="A1175" s="11" t="s">
        <v>33</v>
      </c>
      <c r="B1175" s="11" t="s">
        <v>34</v>
      </c>
      <c r="C1175" s="11">
        <v>1982</v>
      </c>
      <c r="D1175" s="11">
        <v>71.5</v>
      </c>
      <c r="E1175" s="11">
        <v>0.29999999999999716</v>
      </c>
      <c r="F1175" s="11"/>
    </row>
    <row r="1176" spans="1:6" hidden="1" x14ac:dyDescent="0.25">
      <c r="A1176" s="11" t="s">
        <v>33</v>
      </c>
      <c r="B1176" s="11" t="s">
        <v>34</v>
      </c>
      <c r="C1176" s="11">
        <v>1983</v>
      </c>
      <c r="D1176" s="11">
        <v>71.7</v>
      </c>
      <c r="E1176" s="11">
        <v>0.20000000000000284</v>
      </c>
      <c r="F1176" s="11"/>
    </row>
    <row r="1177" spans="1:6" hidden="1" x14ac:dyDescent="0.25">
      <c r="A1177" s="11" t="s">
        <v>33</v>
      </c>
      <c r="B1177" s="11" t="s">
        <v>34</v>
      </c>
      <c r="C1177" s="11">
        <v>1984</v>
      </c>
      <c r="D1177" s="11">
        <v>72</v>
      </c>
      <c r="E1177" s="11">
        <v>0.29999999999999716</v>
      </c>
      <c r="F1177" s="11"/>
    </row>
    <row r="1178" spans="1:6" hidden="1" x14ac:dyDescent="0.25">
      <c r="A1178" s="11" t="s">
        <v>33</v>
      </c>
      <c r="B1178" s="11" t="s">
        <v>34</v>
      </c>
      <c r="C1178" s="11">
        <v>1985</v>
      </c>
      <c r="D1178" s="11">
        <v>72.099999999999994</v>
      </c>
      <c r="E1178" s="11">
        <v>9.9999999999994316E-2</v>
      </c>
      <c r="F1178" s="11"/>
    </row>
    <row r="1179" spans="1:6" hidden="1" x14ac:dyDescent="0.25">
      <c r="A1179" s="11" t="s">
        <v>33</v>
      </c>
      <c r="B1179" s="11" t="s">
        <v>34</v>
      </c>
      <c r="C1179" s="11">
        <v>1986</v>
      </c>
      <c r="D1179" s="11">
        <v>72.3</v>
      </c>
      <c r="E1179" s="11">
        <v>0.20000000000000284</v>
      </c>
      <c r="F1179" s="11"/>
    </row>
    <row r="1180" spans="1:6" hidden="1" x14ac:dyDescent="0.25">
      <c r="A1180" s="11" t="s">
        <v>33</v>
      </c>
      <c r="B1180" s="11" t="s">
        <v>34</v>
      </c>
      <c r="C1180" s="11">
        <v>1987</v>
      </c>
      <c r="D1180" s="11">
        <v>72.400000000000006</v>
      </c>
      <c r="E1180" s="11">
        <v>0.10000000000000853</v>
      </c>
      <c r="F1180" s="11"/>
    </row>
    <row r="1181" spans="1:6" hidden="1" x14ac:dyDescent="0.25">
      <c r="A1181" s="11" t="s">
        <v>33</v>
      </c>
      <c r="B1181" s="11" t="s">
        <v>34</v>
      </c>
      <c r="C1181" s="11">
        <v>1988</v>
      </c>
      <c r="D1181" s="11">
        <v>72.400000000000006</v>
      </c>
      <c r="E1181" s="11">
        <v>0</v>
      </c>
      <c r="F1181" s="11"/>
    </row>
    <row r="1182" spans="1:6" hidden="1" x14ac:dyDescent="0.25">
      <c r="A1182" s="11" t="s">
        <v>33</v>
      </c>
      <c r="B1182" s="11" t="s">
        <v>34</v>
      </c>
      <c r="C1182" s="11">
        <v>1989</v>
      </c>
      <c r="D1182" s="11">
        <v>72.599999999999994</v>
      </c>
      <c r="E1182" s="11">
        <v>0.19999999999998863</v>
      </c>
      <c r="F1182" s="11"/>
    </row>
    <row r="1183" spans="1:6" hidden="1" x14ac:dyDescent="0.25">
      <c r="A1183" s="11" t="s">
        <v>33</v>
      </c>
      <c r="B1183" s="11" t="s">
        <v>34</v>
      </c>
      <c r="C1183" s="11">
        <v>1990</v>
      </c>
      <c r="D1183" s="11">
        <v>72.7</v>
      </c>
      <c r="E1183" s="11">
        <v>0.10000000000000853</v>
      </c>
      <c r="F1183" s="11"/>
    </row>
    <row r="1184" spans="1:6" hidden="1" x14ac:dyDescent="0.25">
      <c r="A1184" s="11" t="s">
        <v>33</v>
      </c>
      <c r="B1184" s="11" t="s">
        <v>34</v>
      </c>
      <c r="C1184" s="11">
        <v>1991</v>
      </c>
      <c r="D1184" s="11">
        <v>72.8</v>
      </c>
      <c r="E1184" s="11">
        <v>9.9999999999994316E-2</v>
      </c>
      <c r="F1184" s="11"/>
    </row>
    <row r="1185" spans="1:6" hidden="1" x14ac:dyDescent="0.25">
      <c r="A1185" s="11" t="s">
        <v>33</v>
      </c>
      <c r="B1185" s="11" t="s">
        <v>34</v>
      </c>
      <c r="C1185" s="11">
        <v>1992</v>
      </c>
      <c r="D1185" s="11">
        <v>73</v>
      </c>
      <c r="E1185" s="11">
        <v>0.20000000000000284</v>
      </c>
      <c r="F1185" s="11"/>
    </row>
    <row r="1186" spans="1:6" hidden="1" x14ac:dyDescent="0.25">
      <c r="A1186" s="11" t="s">
        <v>33</v>
      </c>
      <c r="B1186" s="11" t="s">
        <v>34</v>
      </c>
      <c r="C1186" s="11">
        <v>1993</v>
      </c>
      <c r="D1186" s="11">
        <v>73.400000000000006</v>
      </c>
      <c r="E1186" s="11">
        <v>0.40000000000000568</v>
      </c>
      <c r="F1186" s="11"/>
    </row>
    <row r="1187" spans="1:6" hidden="1" x14ac:dyDescent="0.25">
      <c r="A1187" s="11" t="s">
        <v>33</v>
      </c>
      <c r="B1187" s="11" t="s">
        <v>34</v>
      </c>
      <c r="C1187" s="11">
        <v>1994</v>
      </c>
      <c r="D1187" s="11">
        <v>73.5</v>
      </c>
      <c r="E1187" s="11">
        <v>9.9999999999994316E-2</v>
      </c>
      <c r="F1187" s="11"/>
    </row>
    <row r="1188" spans="1:6" hidden="1" x14ac:dyDescent="0.25">
      <c r="A1188" s="11" t="s">
        <v>33</v>
      </c>
      <c r="B1188" s="11" t="s">
        <v>34</v>
      </c>
      <c r="C1188" s="11">
        <v>1995</v>
      </c>
      <c r="D1188" s="11">
        <v>73.8</v>
      </c>
      <c r="E1188" s="11">
        <v>0.29999999999999716</v>
      </c>
      <c r="F1188" s="11"/>
    </row>
    <row r="1189" spans="1:6" hidden="1" x14ac:dyDescent="0.25">
      <c r="A1189" s="11" t="s">
        <v>33</v>
      </c>
      <c r="B1189" s="11" t="s">
        <v>34</v>
      </c>
      <c r="C1189" s="11">
        <v>1996</v>
      </c>
      <c r="D1189" s="11">
        <v>74.400000000000006</v>
      </c>
      <c r="E1189" s="11">
        <v>0.60000000000000853</v>
      </c>
      <c r="F1189" s="11"/>
    </row>
    <row r="1190" spans="1:6" hidden="1" x14ac:dyDescent="0.25">
      <c r="A1190" s="11" t="s">
        <v>33</v>
      </c>
      <c r="B1190" s="11" t="s">
        <v>34</v>
      </c>
      <c r="C1190" s="11">
        <v>1997</v>
      </c>
      <c r="D1190" s="11">
        <v>74.5</v>
      </c>
      <c r="E1190" s="11">
        <v>9.9999999999994316E-2</v>
      </c>
      <c r="F1190" s="11"/>
    </row>
    <row r="1191" spans="1:6" hidden="1" x14ac:dyDescent="0.25">
      <c r="A1191" s="11" t="s">
        <v>33</v>
      </c>
      <c r="B1191" s="11" t="s">
        <v>34</v>
      </c>
      <c r="C1191" s="11">
        <v>1998</v>
      </c>
      <c r="D1191" s="11">
        <v>74.599999999999994</v>
      </c>
      <c r="E1191" s="11">
        <v>9.9999999999994316E-2</v>
      </c>
      <c r="F1191" s="11"/>
    </row>
    <row r="1192" spans="1:6" hidden="1" x14ac:dyDescent="0.25">
      <c r="A1192" s="11" t="s">
        <v>33</v>
      </c>
      <c r="B1192" s="11" t="s">
        <v>34</v>
      </c>
      <c r="C1192" s="11">
        <v>1999</v>
      </c>
      <c r="D1192" s="11">
        <v>75</v>
      </c>
      <c r="E1192" s="11">
        <v>0.40000000000000568</v>
      </c>
      <c r="F1192" s="11"/>
    </row>
    <row r="1193" spans="1:6" hidden="1" x14ac:dyDescent="0.25">
      <c r="A1193" s="11" t="s">
        <v>33</v>
      </c>
      <c r="B1193" s="11" t="s">
        <v>34</v>
      </c>
      <c r="C1193" s="11">
        <v>2000</v>
      </c>
      <c r="D1193" s="11">
        <v>75.5</v>
      </c>
      <c r="E1193" s="11">
        <v>0.5</v>
      </c>
      <c r="F1193" s="11"/>
    </row>
    <row r="1194" spans="1:6" hidden="1" x14ac:dyDescent="0.25">
      <c r="A1194" s="11" t="s">
        <v>33</v>
      </c>
      <c r="B1194" s="11" t="s">
        <v>34</v>
      </c>
      <c r="C1194" s="11">
        <v>2001</v>
      </c>
      <c r="D1194" s="11">
        <v>75.900000000000006</v>
      </c>
      <c r="E1194" s="11">
        <v>0.40000000000000568</v>
      </c>
      <c r="F1194" s="11"/>
    </row>
    <row r="1195" spans="1:6" hidden="1" x14ac:dyDescent="0.25">
      <c r="A1195" s="11" t="s">
        <v>33</v>
      </c>
      <c r="B1195" s="11" t="s">
        <v>34</v>
      </c>
      <c r="C1195" s="11">
        <v>2002</v>
      </c>
      <c r="D1195" s="11">
        <v>76.099999999999994</v>
      </c>
      <c r="E1195" s="11">
        <v>0.19999999999998863</v>
      </c>
      <c r="F1195" s="11"/>
    </row>
    <row r="1196" spans="1:6" hidden="1" x14ac:dyDescent="0.25">
      <c r="A1196" s="11" t="s">
        <v>33</v>
      </c>
      <c r="B1196" s="11" t="s">
        <v>34</v>
      </c>
      <c r="C1196" s="11">
        <v>2003</v>
      </c>
      <c r="D1196" s="11">
        <v>76.3</v>
      </c>
      <c r="E1196" s="11">
        <v>0.20000000000000284</v>
      </c>
      <c r="F1196" s="11"/>
    </row>
    <row r="1197" spans="1:6" hidden="1" x14ac:dyDescent="0.25">
      <c r="A1197" s="11" t="s">
        <v>33</v>
      </c>
      <c r="B1197" s="11" t="s">
        <v>34</v>
      </c>
      <c r="C1197" s="11">
        <v>2004</v>
      </c>
      <c r="D1197" s="11">
        <v>76.599999999999994</v>
      </c>
      <c r="E1197" s="11">
        <v>0.29999999999999716</v>
      </c>
      <c r="F1197" s="11"/>
    </row>
    <row r="1198" spans="1:6" hidden="1" x14ac:dyDescent="0.25">
      <c r="A1198" s="11" t="s">
        <v>33</v>
      </c>
      <c r="B1198" s="11" t="s">
        <v>34</v>
      </c>
      <c r="C1198" s="11">
        <v>2005</v>
      </c>
      <c r="D1198" s="11">
        <v>76.900000000000006</v>
      </c>
      <c r="E1198" s="11">
        <v>0.30000000000001137</v>
      </c>
      <c r="F1198" s="11"/>
    </row>
    <row r="1199" spans="1:6" hidden="1" x14ac:dyDescent="0.25">
      <c r="A1199" s="11" t="s">
        <v>33</v>
      </c>
      <c r="B1199" s="11" t="s">
        <v>34</v>
      </c>
      <c r="C1199" s="11">
        <v>2006</v>
      </c>
      <c r="D1199" s="11">
        <v>77.2</v>
      </c>
      <c r="E1199" s="11">
        <v>0.29999999999999716</v>
      </c>
      <c r="F1199" s="11"/>
    </row>
    <row r="1200" spans="1:6" hidden="1" x14ac:dyDescent="0.25">
      <c r="A1200" s="11" t="s">
        <v>33</v>
      </c>
      <c r="B1200" s="11" t="s">
        <v>34</v>
      </c>
      <c r="C1200" s="11">
        <v>2007</v>
      </c>
      <c r="D1200" s="11">
        <v>77.599999999999994</v>
      </c>
      <c r="E1200" s="11">
        <v>0.39999999999999147</v>
      </c>
      <c r="F1200" s="11"/>
    </row>
    <row r="1201" spans="1:6" hidden="1" x14ac:dyDescent="0.25">
      <c r="A1201" s="11" t="s">
        <v>33</v>
      </c>
      <c r="B1201" s="11" t="s">
        <v>34</v>
      </c>
      <c r="C1201" s="11">
        <v>2008</v>
      </c>
      <c r="D1201" s="11">
        <v>78.099999999999994</v>
      </c>
      <c r="E1201" s="11">
        <v>0.5</v>
      </c>
      <c r="F1201" s="11"/>
    </row>
    <row r="1202" spans="1:6" hidden="1" x14ac:dyDescent="0.25">
      <c r="A1202" s="11" t="s">
        <v>33</v>
      </c>
      <c r="B1202" s="11" t="s">
        <v>34</v>
      </c>
      <c r="C1202" s="11">
        <v>2009</v>
      </c>
      <c r="D1202" s="11">
        <v>78.5</v>
      </c>
      <c r="E1202" s="11">
        <v>0.40000000000000568</v>
      </c>
      <c r="F1202" s="11"/>
    </row>
    <row r="1203" spans="1:6" hidden="1" x14ac:dyDescent="0.25">
      <c r="A1203" s="11" t="s">
        <v>33</v>
      </c>
      <c r="B1203" s="11" t="s">
        <v>34</v>
      </c>
      <c r="C1203" s="11">
        <v>2010</v>
      </c>
      <c r="D1203" s="11">
        <v>78.7</v>
      </c>
      <c r="E1203" s="11">
        <v>0.20000000000000284</v>
      </c>
      <c r="F1203" s="11"/>
    </row>
    <row r="1204" spans="1:6" hidden="1" x14ac:dyDescent="0.25">
      <c r="A1204" s="11" t="s">
        <v>33</v>
      </c>
      <c r="B1204" s="11" t="s">
        <v>34</v>
      </c>
      <c r="C1204" s="11">
        <v>2011</v>
      </c>
      <c r="D1204" s="11">
        <v>78.900000000000006</v>
      </c>
      <c r="E1204" s="11">
        <v>0.20000000000000284</v>
      </c>
      <c r="F1204" s="11"/>
    </row>
    <row r="1205" spans="1:6" hidden="1" x14ac:dyDescent="0.25">
      <c r="A1205" s="11" t="s">
        <v>33</v>
      </c>
      <c r="B1205" s="11" t="s">
        <v>34</v>
      </c>
      <c r="C1205" s="11">
        <v>2012</v>
      </c>
      <c r="D1205" s="11">
        <v>79.099999999999994</v>
      </c>
      <c r="E1205" s="11">
        <v>0.19999999999998863</v>
      </c>
      <c r="F1205" s="11"/>
    </row>
    <row r="1206" spans="1:6" hidden="1" x14ac:dyDescent="0.25">
      <c r="A1206" s="11" t="s">
        <v>33</v>
      </c>
      <c r="B1206" s="11" t="s">
        <v>34</v>
      </c>
      <c r="C1206" s="11">
        <v>2013</v>
      </c>
      <c r="D1206" s="11">
        <v>79.2</v>
      </c>
      <c r="E1206" s="11">
        <v>0.10000000000000853</v>
      </c>
      <c r="F1206" s="11"/>
    </row>
    <row r="1207" spans="1:6" hidden="1" x14ac:dyDescent="0.25">
      <c r="A1207" s="11" t="s">
        <v>33</v>
      </c>
      <c r="B1207" s="11" t="s">
        <v>34</v>
      </c>
      <c r="C1207" s="11">
        <v>2014</v>
      </c>
      <c r="D1207" s="11">
        <v>79.3</v>
      </c>
      <c r="E1207" s="11">
        <v>9.9999999999994316E-2</v>
      </c>
      <c r="F1207" s="11"/>
    </row>
    <row r="1208" spans="1:6" hidden="1" x14ac:dyDescent="0.25">
      <c r="A1208" s="11" t="s">
        <v>33</v>
      </c>
      <c r="B1208" s="11" t="s">
        <v>34</v>
      </c>
      <c r="C1208" s="11">
        <v>2015</v>
      </c>
      <c r="D1208" s="11">
        <v>79.400000000000006</v>
      </c>
      <c r="E1208" s="11">
        <v>0.10000000000000853</v>
      </c>
      <c r="F1208" s="11"/>
    </row>
    <row r="1209" spans="1:6" hidden="1" x14ac:dyDescent="0.25">
      <c r="A1209" s="11" t="s">
        <v>33</v>
      </c>
      <c r="B1209" s="11" t="s">
        <v>34</v>
      </c>
      <c r="C1209" s="11">
        <v>2016</v>
      </c>
      <c r="D1209" s="11">
        <v>79.599999999999994</v>
      </c>
      <c r="E1209" s="11">
        <v>0.19999999999998863</v>
      </c>
      <c r="F1209" s="11"/>
    </row>
    <row r="1210" spans="1:6" hidden="1" x14ac:dyDescent="0.25">
      <c r="A1210" s="11" t="s">
        <v>33</v>
      </c>
      <c r="B1210" s="11" t="s">
        <v>34</v>
      </c>
      <c r="C1210" s="11">
        <v>2017</v>
      </c>
      <c r="D1210" s="11">
        <v>79.7</v>
      </c>
      <c r="E1210" s="11">
        <v>0.10000000000000853</v>
      </c>
      <c r="F1210" s="11"/>
    </row>
    <row r="1211" spans="1:6" hidden="1" x14ac:dyDescent="0.25">
      <c r="A1211" s="11" t="s">
        <v>33</v>
      </c>
      <c r="B1211" s="11" t="s">
        <v>34</v>
      </c>
      <c r="C1211" s="11">
        <v>2018</v>
      </c>
      <c r="D1211" s="11">
        <v>79.900000000000006</v>
      </c>
      <c r="E1211" s="11">
        <v>0.20000000000000284</v>
      </c>
      <c r="F1211" s="11"/>
    </row>
    <row r="1212" spans="1:6" hidden="1" x14ac:dyDescent="0.25">
      <c r="A1212" s="11" t="s">
        <v>33</v>
      </c>
      <c r="B1212" s="11" t="s">
        <v>34</v>
      </c>
      <c r="C1212" s="11">
        <v>2019</v>
      </c>
      <c r="D1212" s="11">
        <v>80</v>
      </c>
      <c r="E1212" s="11">
        <v>9.9999999999994316E-2</v>
      </c>
      <c r="F1212" s="11"/>
    </row>
    <row r="1213" spans="1:6" hidden="1" x14ac:dyDescent="0.25">
      <c r="A1213" s="11" t="s">
        <v>33</v>
      </c>
      <c r="B1213" s="11" t="s">
        <v>34</v>
      </c>
      <c r="C1213" s="11">
        <v>2020</v>
      </c>
      <c r="D1213" s="11">
        <v>79.2</v>
      </c>
      <c r="E1213" s="11">
        <v>-0.79999999999999716</v>
      </c>
      <c r="F1213" s="11"/>
    </row>
    <row r="1214" spans="1:6" hidden="1" x14ac:dyDescent="0.25">
      <c r="A1214" s="11" t="s">
        <v>33</v>
      </c>
      <c r="B1214" s="11" t="s">
        <v>34</v>
      </c>
      <c r="C1214" s="11">
        <v>2021</v>
      </c>
      <c r="D1214" s="11">
        <v>78.8</v>
      </c>
      <c r="E1214" s="11">
        <v>-0.40000000000000568</v>
      </c>
      <c r="F1214" s="11"/>
    </row>
    <row r="1215" spans="1:6" x14ac:dyDescent="0.25">
      <c r="A1215" s="11" t="s">
        <v>35</v>
      </c>
      <c r="B1215" s="11" t="s">
        <v>36</v>
      </c>
      <c r="C1215" s="11">
        <v>1876</v>
      </c>
      <c r="D1215" s="11">
        <v>25.5</v>
      </c>
      <c r="E1215" s="11">
        <v>0</v>
      </c>
      <c r="F1215" s="12"/>
    </row>
    <row r="1216" spans="1:6" x14ac:dyDescent="0.25">
      <c r="A1216" t="s">
        <v>35</v>
      </c>
      <c r="B1216" t="s">
        <v>36</v>
      </c>
      <c r="C1216">
        <v>1886</v>
      </c>
      <c r="D1216">
        <v>23.2</v>
      </c>
      <c r="E1216" s="10">
        <v>-2.3000000000000007</v>
      </c>
      <c r="F1216">
        <v>10</v>
      </c>
    </row>
    <row r="1217" spans="1:6" x14ac:dyDescent="0.25">
      <c r="A1217" t="s">
        <v>35</v>
      </c>
      <c r="B1217" t="s">
        <v>36</v>
      </c>
      <c r="C1217">
        <v>1896</v>
      </c>
      <c r="D1217">
        <v>22</v>
      </c>
      <c r="E1217" s="10">
        <v>-1.1999999999999993</v>
      </c>
      <c r="F1217">
        <v>10</v>
      </c>
    </row>
    <row r="1218" spans="1:6" x14ac:dyDescent="0.25">
      <c r="A1218" t="s">
        <v>35</v>
      </c>
      <c r="B1218" t="s">
        <v>36</v>
      </c>
      <c r="C1218">
        <v>1906</v>
      </c>
      <c r="D1218">
        <v>21.5</v>
      </c>
      <c r="E1218" s="10">
        <v>-0.5</v>
      </c>
      <c r="F1218">
        <v>10</v>
      </c>
    </row>
    <row r="1219" spans="1:6" x14ac:dyDescent="0.25">
      <c r="A1219" t="s">
        <v>35</v>
      </c>
      <c r="B1219" t="s">
        <v>36</v>
      </c>
      <c r="C1219">
        <v>1926</v>
      </c>
      <c r="D1219">
        <v>24.9</v>
      </c>
      <c r="E1219">
        <v>3.3999999999999986</v>
      </c>
      <c r="F1219">
        <v>20</v>
      </c>
    </row>
    <row r="1220" spans="1:6" x14ac:dyDescent="0.25">
      <c r="A1220" t="s">
        <v>35</v>
      </c>
      <c r="B1220" t="s">
        <v>36</v>
      </c>
      <c r="C1220">
        <v>1950</v>
      </c>
      <c r="D1220">
        <v>38.200000000000003</v>
      </c>
      <c r="E1220">
        <v>13.300000000000004</v>
      </c>
      <c r="F1220">
        <v>24</v>
      </c>
    </row>
    <row r="1221" spans="1:6" x14ac:dyDescent="0.25">
      <c r="A1221" s="11" t="s">
        <v>35</v>
      </c>
      <c r="B1221" s="11" t="s">
        <v>36</v>
      </c>
      <c r="C1221" s="11">
        <v>1951</v>
      </c>
      <c r="D1221" s="11">
        <v>38.9</v>
      </c>
      <c r="E1221" s="11">
        <v>0.69999999999999574</v>
      </c>
      <c r="F1221" s="11"/>
    </row>
    <row r="1222" spans="1:6" x14ac:dyDescent="0.25">
      <c r="A1222" s="11" t="s">
        <v>35</v>
      </c>
      <c r="B1222" s="11" t="s">
        <v>36</v>
      </c>
      <c r="C1222" s="11">
        <v>1952</v>
      </c>
      <c r="D1222" s="11">
        <v>39.700000000000003</v>
      </c>
      <c r="E1222" s="11">
        <v>0.80000000000000426</v>
      </c>
      <c r="F1222" s="11"/>
    </row>
    <row r="1223" spans="1:6" x14ac:dyDescent="0.25">
      <c r="A1223" s="11" t="s">
        <v>35</v>
      </c>
      <c r="B1223" s="11" t="s">
        <v>36</v>
      </c>
      <c r="C1223" s="11">
        <v>1953</v>
      </c>
      <c r="D1223" s="11">
        <v>39.9</v>
      </c>
      <c r="E1223" s="11">
        <v>0.19999999999999574</v>
      </c>
      <c r="F1223" s="11"/>
    </row>
    <row r="1224" spans="1:6" x14ac:dyDescent="0.25">
      <c r="A1224" s="11" t="s">
        <v>35</v>
      </c>
      <c r="B1224" s="11" t="s">
        <v>36</v>
      </c>
      <c r="C1224" s="11">
        <v>1954</v>
      </c>
      <c r="D1224" s="11">
        <v>41.2</v>
      </c>
      <c r="E1224" s="11">
        <v>1.3000000000000043</v>
      </c>
      <c r="F1224" s="11"/>
    </row>
    <row r="1225" spans="1:6" x14ac:dyDescent="0.25">
      <c r="A1225" s="11" t="s">
        <v>35</v>
      </c>
      <c r="B1225" s="11" t="s">
        <v>36</v>
      </c>
      <c r="C1225" s="11">
        <v>1955</v>
      </c>
      <c r="D1225" s="11">
        <v>41.9</v>
      </c>
      <c r="E1225" s="11">
        <v>0.69999999999999574</v>
      </c>
      <c r="F1225" s="11"/>
    </row>
    <row r="1226" spans="1:6" x14ac:dyDescent="0.25">
      <c r="A1226" s="11" t="s">
        <v>35</v>
      </c>
      <c r="B1226" s="11" t="s">
        <v>36</v>
      </c>
      <c r="C1226" s="11">
        <v>1956</v>
      </c>
      <c r="D1226" s="11">
        <v>42.4</v>
      </c>
      <c r="E1226" s="11">
        <v>0.5</v>
      </c>
      <c r="F1226" s="11"/>
    </row>
    <row r="1227" spans="1:6" x14ac:dyDescent="0.25">
      <c r="A1227" s="11" t="s">
        <v>35</v>
      </c>
      <c r="B1227" s="11" t="s">
        <v>36</v>
      </c>
      <c r="C1227" s="11">
        <v>1957</v>
      </c>
      <c r="D1227" s="11">
        <v>43.4</v>
      </c>
      <c r="E1227" s="11">
        <v>1</v>
      </c>
      <c r="F1227" s="11"/>
    </row>
    <row r="1228" spans="1:6" x14ac:dyDescent="0.25">
      <c r="A1228" s="11" t="s">
        <v>35</v>
      </c>
      <c r="B1228" s="11" t="s">
        <v>36</v>
      </c>
      <c r="C1228" s="11">
        <v>1958</v>
      </c>
      <c r="D1228" s="11">
        <v>43.9</v>
      </c>
      <c r="E1228" s="11">
        <v>0.5</v>
      </c>
      <c r="F1228" s="11"/>
    </row>
    <row r="1229" spans="1:6" x14ac:dyDescent="0.25">
      <c r="A1229" s="11" t="s">
        <v>35</v>
      </c>
      <c r="B1229" s="11" t="s">
        <v>36</v>
      </c>
      <c r="C1229" s="11">
        <v>1959</v>
      </c>
      <c r="D1229" s="11">
        <v>44.6</v>
      </c>
      <c r="E1229" s="11">
        <v>0.70000000000000284</v>
      </c>
      <c r="F1229" s="11"/>
    </row>
    <row r="1230" spans="1:6" x14ac:dyDescent="0.25">
      <c r="A1230" s="11" t="s">
        <v>35</v>
      </c>
      <c r="B1230" s="11" t="s">
        <v>36</v>
      </c>
      <c r="C1230" s="11">
        <v>1960</v>
      </c>
      <c r="D1230" s="11">
        <v>44.7</v>
      </c>
      <c r="E1230" s="11">
        <v>0.10000000000000142</v>
      </c>
      <c r="F1230" s="11"/>
    </row>
    <row r="1231" spans="1:6" x14ac:dyDescent="0.25">
      <c r="A1231" s="11" t="s">
        <v>35</v>
      </c>
      <c r="B1231" s="11" t="s">
        <v>36</v>
      </c>
      <c r="C1231" s="11">
        <v>1961</v>
      </c>
      <c r="D1231" s="11">
        <v>45.7</v>
      </c>
      <c r="E1231" s="11">
        <v>1</v>
      </c>
      <c r="F1231" s="11"/>
    </row>
    <row r="1232" spans="1:6" x14ac:dyDescent="0.25">
      <c r="A1232" s="11" t="s">
        <v>35</v>
      </c>
      <c r="B1232" s="11" t="s">
        <v>36</v>
      </c>
      <c r="C1232" s="11">
        <v>1962</v>
      </c>
      <c r="D1232" s="11">
        <v>46.7</v>
      </c>
      <c r="E1232" s="11">
        <v>1</v>
      </c>
      <c r="F1232" s="11"/>
    </row>
    <row r="1233" spans="1:6" x14ac:dyDescent="0.25">
      <c r="A1233" s="11" t="s">
        <v>35</v>
      </c>
      <c r="B1233" s="11" t="s">
        <v>36</v>
      </c>
      <c r="C1233" s="11">
        <v>1963</v>
      </c>
      <c r="D1233" s="11">
        <v>46.7</v>
      </c>
      <c r="E1233" s="11">
        <v>0</v>
      </c>
      <c r="F1233" s="11"/>
    </row>
    <row r="1234" spans="1:6" x14ac:dyDescent="0.25">
      <c r="A1234" s="11" t="s">
        <v>35</v>
      </c>
      <c r="B1234" s="11" t="s">
        <v>36</v>
      </c>
      <c r="C1234" s="11">
        <v>1964</v>
      </c>
      <c r="D1234" s="11">
        <v>47.7</v>
      </c>
      <c r="E1234" s="11">
        <v>1</v>
      </c>
      <c r="F1234" s="11"/>
    </row>
    <row r="1235" spans="1:6" x14ac:dyDescent="0.25">
      <c r="A1235" s="11" t="s">
        <v>35</v>
      </c>
      <c r="B1235" s="11" t="s">
        <v>36</v>
      </c>
      <c r="C1235" s="11">
        <v>1965</v>
      </c>
      <c r="D1235" s="11">
        <v>46.9</v>
      </c>
      <c r="E1235" s="11">
        <v>-0.80000000000000426</v>
      </c>
      <c r="F1235" s="11"/>
    </row>
    <row r="1236" spans="1:6" x14ac:dyDescent="0.25">
      <c r="A1236" s="11" t="s">
        <v>35</v>
      </c>
      <c r="B1236" s="11" t="s">
        <v>36</v>
      </c>
      <c r="C1236" s="11">
        <v>1966</v>
      </c>
      <c r="D1236" s="11">
        <v>48.6</v>
      </c>
      <c r="E1236" s="11">
        <v>1.7000000000000028</v>
      </c>
      <c r="F1236" s="11"/>
    </row>
    <row r="1237" spans="1:6" x14ac:dyDescent="0.25">
      <c r="A1237" s="11" t="s">
        <v>35</v>
      </c>
      <c r="B1237" s="11" t="s">
        <v>36</v>
      </c>
      <c r="C1237" s="11">
        <v>1967</v>
      </c>
      <c r="D1237" s="11">
        <v>48.9</v>
      </c>
      <c r="E1237" s="11">
        <v>0.29999999999999716</v>
      </c>
      <c r="F1237" s="11"/>
    </row>
    <row r="1238" spans="1:6" x14ac:dyDescent="0.25">
      <c r="A1238" s="11" t="s">
        <v>35</v>
      </c>
      <c r="B1238" s="11" t="s">
        <v>36</v>
      </c>
      <c r="C1238" s="11">
        <v>1968</v>
      </c>
      <c r="D1238" s="11">
        <v>49.1</v>
      </c>
      <c r="E1238" s="11">
        <v>0.20000000000000284</v>
      </c>
      <c r="F1238" s="11"/>
    </row>
    <row r="1239" spans="1:6" x14ac:dyDescent="0.25">
      <c r="A1239" s="11" t="s">
        <v>35</v>
      </c>
      <c r="B1239" s="11" t="s">
        <v>36</v>
      </c>
      <c r="C1239" s="11">
        <v>1969</v>
      </c>
      <c r="D1239" s="11">
        <v>49.2</v>
      </c>
      <c r="E1239" s="11">
        <v>0.10000000000000142</v>
      </c>
      <c r="F1239" s="11"/>
    </row>
    <row r="1240" spans="1:6" x14ac:dyDescent="0.25">
      <c r="A1240" s="11" t="s">
        <v>35</v>
      </c>
      <c r="B1240" s="11" t="s">
        <v>36</v>
      </c>
      <c r="C1240" s="11">
        <v>1970</v>
      </c>
      <c r="D1240" s="11">
        <v>42.6</v>
      </c>
      <c r="E1240" s="11">
        <v>-6.6000000000000014</v>
      </c>
      <c r="F1240" s="11"/>
    </row>
    <row r="1241" spans="1:6" x14ac:dyDescent="0.25">
      <c r="A1241" s="11" t="s">
        <v>35</v>
      </c>
      <c r="B1241" s="11" t="s">
        <v>36</v>
      </c>
      <c r="C1241" s="11">
        <v>1971</v>
      </c>
      <c r="D1241" s="11">
        <v>26</v>
      </c>
      <c r="E1241" s="11">
        <v>-16.600000000000001</v>
      </c>
      <c r="F1241" s="11"/>
    </row>
    <row r="1242" spans="1:6" x14ac:dyDescent="0.25">
      <c r="A1242" s="11" t="s">
        <v>35</v>
      </c>
      <c r="B1242" s="11" t="s">
        <v>36</v>
      </c>
      <c r="C1242" s="11">
        <v>1972</v>
      </c>
      <c r="D1242" s="11">
        <v>49.6</v>
      </c>
      <c r="E1242" s="11">
        <v>23.6</v>
      </c>
      <c r="F1242" s="11"/>
    </row>
    <row r="1243" spans="1:6" x14ac:dyDescent="0.25">
      <c r="A1243" s="11" t="s">
        <v>35</v>
      </c>
      <c r="B1243" s="11" t="s">
        <v>36</v>
      </c>
      <c r="C1243" s="11">
        <v>1973</v>
      </c>
      <c r="D1243" s="11">
        <v>49.8</v>
      </c>
      <c r="E1243" s="11">
        <v>0.19999999999999574</v>
      </c>
      <c r="F1243" s="11"/>
    </row>
    <row r="1244" spans="1:6" x14ac:dyDescent="0.25">
      <c r="A1244" s="11" t="s">
        <v>35</v>
      </c>
      <c r="B1244" s="11" t="s">
        <v>36</v>
      </c>
      <c r="C1244" s="11">
        <v>1974</v>
      </c>
      <c r="D1244" s="11">
        <v>49.2</v>
      </c>
      <c r="E1244" s="11">
        <v>-0.59999999999999432</v>
      </c>
      <c r="F1244" s="11"/>
    </row>
    <row r="1245" spans="1:6" x14ac:dyDescent="0.25">
      <c r="A1245" s="11" t="s">
        <v>35</v>
      </c>
      <c r="B1245" s="11" t="s">
        <v>36</v>
      </c>
      <c r="C1245" s="11">
        <v>1975</v>
      </c>
      <c r="D1245" s="11">
        <v>50.3</v>
      </c>
      <c r="E1245" s="11">
        <v>1.0999999999999943</v>
      </c>
      <c r="F1245" s="11"/>
    </row>
    <row r="1246" spans="1:6" x14ac:dyDescent="0.25">
      <c r="A1246" s="11" t="s">
        <v>35</v>
      </c>
      <c r="B1246" s="11" t="s">
        <v>36</v>
      </c>
      <c r="C1246" s="11">
        <v>1976</v>
      </c>
      <c r="D1246" s="11">
        <v>50.6</v>
      </c>
      <c r="E1246" s="11">
        <v>0.30000000000000426</v>
      </c>
      <c r="F1246" s="11"/>
    </row>
    <row r="1247" spans="1:6" x14ac:dyDescent="0.25">
      <c r="A1247" s="11" t="s">
        <v>35</v>
      </c>
      <c r="B1247" s="11" t="s">
        <v>36</v>
      </c>
      <c r="C1247" s="11">
        <v>1977</v>
      </c>
      <c r="D1247" s="11">
        <v>51.2</v>
      </c>
      <c r="E1247" s="11">
        <v>0.60000000000000142</v>
      </c>
      <c r="F1247" s="11"/>
    </row>
    <row r="1248" spans="1:6" x14ac:dyDescent="0.25">
      <c r="A1248" s="11" t="s">
        <v>35</v>
      </c>
      <c r="B1248" s="11" t="s">
        <v>36</v>
      </c>
      <c r="C1248" s="11">
        <v>1978</v>
      </c>
      <c r="D1248" s="11">
        <v>51.3</v>
      </c>
      <c r="E1248" s="11">
        <v>9.9999999999994316E-2</v>
      </c>
      <c r="F1248" s="11"/>
    </row>
    <row r="1249" spans="1:6" x14ac:dyDescent="0.25">
      <c r="A1249" s="11" t="s">
        <v>35</v>
      </c>
      <c r="B1249" s="11" t="s">
        <v>36</v>
      </c>
      <c r="C1249" s="11">
        <v>1979</v>
      </c>
      <c r="D1249" s="11">
        <v>51.5</v>
      </c>
      <c r="E1249" s="11">
        <v>0.20000000000000284</v>
      </c>
      <c r="F1249" s="11"/>
    </row>
    <row r="1250" spans="1:6" x14ac:dyDescent="0.25">
      <c r="A1250" s="11" t="s">
        <v>35</v>
      </c>
      <c r="B1250" s="11" t="s">
        <v>36</v>
      </c>
      <c r="C1250" s="11">
        <v>1980</v>
      </c>
      <c r="D1250" s="11">
        <v>51.8</v>
      </c>
      <c r="E1250" s="11">
        <v>0.29999999999999716</v>
      </c>
      <c r="F1250" s="11"/>
    </row>
    <row r="1251" spans="1:6" x14ac:dyDescent="0.25">
      <c r="A1251" s="11" t="s">
        <v>35</v>
      </c>
      <c r="B1251" s="11" t="s">
        <v>36</v>
      </c>
      <c r="C1251" s="11">
        <v>1981</v>
      </c>
      <c r="D1251" s="11">
        <v>52.2</v>
      </c>
      <c r="E1251" s="11">
        <v>0.40000000000000568</v>
      </c>
      <c r="F1251" s="11"/>
    </row>
    <row r="1252" spans="1:6" x14ac:dyDescent="0.25">
      <c r="A1252" s="11" t="s">
        <v>35</v>
      </c>
      <c r="B1252" s="11" t="s">
        <v>36</v>
      </c>
      <c r="C1252" s="11">
        <v>1982</v>
      </c>
      <c r="D1252" s="11">
        <v>52.5</v>
      </c>
      <c r="E1252" s="11">
        <v>0.29999999999999716</v>
      </c>
      <c r="F1252" s="11"/>
    </row>
    <row r="1253" spans="1:6" x14ac:dyDescent="0.25">
      <c r="A1253" s="11" t="s">
        <v>35</v>
      </c>
      <c r="B1253" s="11" t="s">
        <v>36</v>
      </c>
      <c r="C1253" s="11">
        <v>1983</v>
      </c>
      <c r="D1253" s="11">
        <v>53</v>
      </c>
      <c r="E1253" s="11">
        <v>0.5</v>
      </c>
      <c r="F1253" s="11"/>
    </row>
    <row r="1254" spans="1:6" x14ac:dyDescent="0.25">
      <c r="A1254" s="11" t="s">
        <v>35</v>
      </c>
      <c r="B1254" s="11" t="s">
        <v>36</v>
      </c>
      <c r="C1254" s="11">
        <v>1984</v>
      </c>
      <c r="D1254" s="11">
        <v>53.5</v>
      </c>
      <c r="E1254" s="11">
        <v>0.5</v>
      </c>
      <c r="F1254" s="11"/>
    </row>
    <row r="1255" spans="1:6" x14ac:dyDescent="0.25">
      <c r="A1255" s="11" t="s">
        <v>35</v>
      </c>
      <c r="B1255" s="11" t="s">
        <v>36</v>
      </c>
      <c r="C1255" s="11">
        <v>1985</v>
      </c>
      <c r="D1255" s="11">
        <v>53.9</v>
      </c>
      <c r="E1255" s="11">
        <v>0.39999999999999858</v>
      </c>
      <c r="F1255" s="11"/>
    </row>
    <row r="1256" spans="1:6" x14ac:dyDescent="0.25">
      <c r="A1256" s="11" t="s">
        <v>35</v>
      </c>
      <c r="B1256" s="11" t="s">
        <v>36</v>
      </c>
      <c r="C1256" s="11">
        <v>1986</v>
      </c>
      <c r="D1256" s="11">
        <v>54.4</v>
      </c>
      <c r="E1256" s="11">
        <v>0.5</v>
      </c>
      <c r="F1256" s="11"/>
    </row>
    <row r="1257" spans="1:6" x14ac:dyDescent="0.25">
      <c r="A1257" s="11" t="s">
        <v>35</v>
      </c>
      <c r="B1257" s="11" t="s">
        <v>36</v>
      </c>
      <c r="C1257" s="11">
        <v>1987</v>
      </c>
      <c r="D1257" s="11">
        <v>54.9</v>
      </c>
      <c r="E1257" s="11">
        <v>0.5</v>
      </c>
      <c r="F1257" s="11"/>
    </row>
    <row r="1258" spans="1:6" x14ac:dyDescent="0.25">
      <c r="A1258" s="11" t="s">
        <v>35</v>
      </c>
      <c r="B1258" s="11" t="s">
        <v>36</v>
      </c>
      <c r="C1258" s="11">
        <v>1988</v>
      </c>
      <c r="D1258" s="11">
        <v>55</v>
      </c>
      <c r="E1258" s="11">
        <v>0.10000000000000142</v>
      </c>
      <c r="F1258" s="11"/>
    </row>
    <row r="1259" spans="1:6" x14ac:dyDescent="0.25">
      <c r="A1259" s="11" t="s">
        <v>35</v>
      </c>
      <c r="B1259" s="11" t="s">
        <v>36</v>
      </c>
      <c r="C1259" s="11">
        <v>1989</v>
      </c>
      <c r="D1259" s="11">
        <v>55.1</v>
      </c>
      <c r="E1259" s="11">
        <v>0.10000000000000142</v>
      </c>
      <c r="F1259" s="11"/>
    </row>
    <row r="1260" spans="1:6" x14ac:dyDescent="0.25">
      <c r="A1260" s="11" t="s">
        <v>35</v>
      </c>
      <c r="B1260" s="11" t="s">
        <v>36</v>
      </c>
      <c r="C1260" s="11">
        <v>1990</v>
      </c>
      <c r="D1260" s="11">
        <v>56</v>
      </c>
      <c r="E1260" s="11">
        <v>0.89999999999999858</v>
      </c>
      <c r="F1260" s="11"/>
    </row>
    <row r="1261" spans="1:6" x14ac:dyDescent="0.25">
      <c r="A1261" s="11" t="s">
        <v>35</v>
      </c>
      <c r="B1261" s="11" t="s">
        <v>36</v>
      </c>
      <c r="C1261" s="11">
        <v>1991</v>
      </c>
      <c r="D1261" s="11">
        <v>54.2</v>
      </c>
      <c r="E1261" s="11">
        <v>-1.7999999999999972</v>
      </c>
      <c r="F1261" s="11"/>
    </row>
    <row r="1262" spans="1:6" x14ac:dyDescent="0.25">
      <c r="A1262" s="11" t="s">
        <v>35</v>
      </c>
      <c r="B1262" s="11" t="s">
        <v>36</v>
      </c>
      <c r="C1262" s="11">
        <v>1992</v>
      </c>
      <c r="D1262" s="11">
        <v>57.6</v>
      </c>
      <c r="E1262" s="11">
        <v>3.3999999999999986</v>
      </c>
      <c r="F1262" s="11"/>
    </row>
    <row r="1263" spans="1:6" x14ac:dyDescent="0.25">
      <c r="A1263" s="11" t="s">
        <v>35</v>
      </c>
      <c r="B1263" s="11" t="s">
        <v>36</v>
      </c>
      <c r="C1263" s="11">
        <v>1993</v>
      </c>
      <c r="D1263" s="11">
        <v>57.9</v>
      </c>
      <c r="E1263" s="11">
        <v>0.29999999999999716</v>
      </c>
      <c r="F1263" s="11"/>
    </row>
    <row r="1264" spans="1:6" x14ac:dyDescent="0.25">
      <c r="A1264" s="11" t="s">
        <v>35</v>
      </c>
      <c r="B1264" s="11" t="s">
        <v>36</v>
      </c>
      <c r="C1264" s="11">
        <v>1994</v>
      </c>
      <c r="D1264" s="11">
        <v>58.6</v>
      </c>
      <c r="E1264" s="11">
        <v>0.70000000000000284</v>
      </c>
      <c r="F1264" s="11"/>
    </row>
    <row r="1265" spans="1:6" x14ac:dyDescent="0.25">
      <c r="A1265" s="11" t="s">
        <v>35</v>
      </c>
      <c r="B1265" s="11" t="s">
        <v>36</v>
      </c>
      <c r="C1265" s="11">
        <v>1995</v>
      </c>
      <c r="D1265" s="11">
        <v>59.5</v>
      </c>
      <c r="E1265" s="11">
        <v>0.89999999999999858</v>
      </c>
      <c r="F1265" s="11"/>
    </row>
    <row r="1266" spans="1:6" x14ac:dyDescent="0.25">
      <c r="A1266" s="11" t="s">
        <v>35</v>
      </c>
      <c r="B1266" s="11" t="s">
        <v>36</v>
      </c>
      <c r="C1266" s="11">
        <v>1996</v>
      </c>
      <c r="D1266" s="11">
        <v>59.5</v>
      </c>
      <c r="E1266" s="11">
        <v>0</v>
      </c>
      <c r="F1266" s="11"/>
    </row>
    <row r="1267" spans="1:6" x14ac:dyDescent="0.25">
      <c r="A1267" s="11" t="s">
        <v>35</v>
      </c>
      <c r="B1267" s="11" t="s">
        <v>36</v>
      </c>
      <c r="C1267" s="11">
        <v>1997</v>
      </c>
      <c r="D1267" s="11">
        <v>61.4</v>
      </c>
      <c r="E1267" s="11">
        <v>1.8999999999999986</v>
      </c>
      <c r="F1267" s="11"/>
    </row>
    <row r="1268" spans="1:6" x14ac:dyDescent="0.25">
      <c r="A1268" s="11" t="s">
        <v>35</v>
      </c>
      <c r="B1268" s="11" t="s">
        <v>36</v>
      </c>
      <c r="C1268" s="11">
        <v>1998</v>
      </c>
      <c r="D1268" s="11">
        <v>63.9</v>
      </c>
      <c r="E1268" s="11">
        <v>2.5</v>
      </c>
      <c r="F1268" s="11"/>
    </row>
    <row r="1269" spans="1:6" x14ac:dyDescent="0.25">
      <c r="A1269" s="11" t="s">
        <v>35</v>
      </c>
      <c r="B1269" s="11" t="s">
        <v>36</v>
      </c>
      <c r="C1269" s="11">
        <v>1999</v>
      </c>
      <c r="D1269" s="11">
        <v>66.2</v>
      </c>
      <c r="E1269" s="11">
        <v>2.3000000000000043</v>
      </c>
      <c r="F1269" s="11"/>
    </row>
    <row r="1270" spans="1:6" x14ac:dyDescent="0.25">
      <c r="A1270" s="11" t="s">
        <v>35</v>
      </c>
      <c r="B1270" s="11" t="s">
        <v>36</v>
      </c>
      <c r="C1270" s="11">
        <v>2000</v>
      </c>
      <c r="D1270" s="11">
        <v>65.8</v>
      </c>
      <c r="E1270" s="11">
        <v>-0.40000000000000568</v>
      </c>
      <c r="F1270" s="11"/>
    </row>
    <row r="1271" spans="1:6" x14ac:dyDescent="0.25">
      <c r="A1271" s="11" t="s">
        <v>35</v>
      </c>
      <c r="B1271" s="11" t="s">
        <v>36</v>
      </c>
      <c r="C1271" s="11">
        <v>2001</v>
      </c>
      <c r="D1271" s="11">
        <v>66.099999999999994</v>
      </c>
      <c r="E1271" s="11">
        <v>0.29999999999999716</v>
      </c>
      <c r="F1271" s="11"/>
    </row>
    <row r="1272" spans="1:6" x14ac:dyDescent="0.25">
      <c r="A1272" s="11" t="s">
        <v>35</v>
      </c>
      <c r="B1272" s="11" t="s">
        <v>36</v>
      </c>
      <c r="C1272" s="11">
        <v>2002</v>
      </c>
      <c r="D1272" s="11">
        <v>66.599999999999994</v>
      </c>
      <c r="E1272" s="11">
        <v>0.5</v>
      </c>
      <c r="F1272" s="11"/>
    </row>
    <row r="1273" spans="1:6" x14ac:dyDescent="0.25">
      <c r="A1273" s="11" t="s">
        <v>35</v>
      </c>
      <c r="B1273" s="11" t="s">
        <v>36</v>
      </c>
      <c r="C1273" s="11">
        <v>2003</v>
      </c>
      <c r="D1273" s="11">
        <v>66.8</v>
      </c>
      <c r="E1273" s="11">
        <v>0.20000000000000284</v>
      </c>
      <c r="F1273" s="11"/>
    </row>
    <row r="1274" spans="1:6" x14ac:dyDescent="0.25">
      <c r="A1274" s="11" t="s">
        <v>35</v>
      </c>
      <c r="B1274" s="11" t="s">
        <v>36</v>
      </c>
      <c r="C1274" s="11">
        <v>2004</v>
      </c>
      <c r="D1274" s="11">
        <v>67.2</v>
      </c>
      <c r="E1274" s="11">
        <v>0.40000000000000568</v>
      </c>
      <c r="F1274" s="11"/>
    </row>
    <row r="1275" spans="1:6" x14ac:dyDescent="0.25">
      <c r="A1275" s="11" t="s">
        <v>35</v>
      </c>
      <c r="B1275" s="11" t="s">
        <v>36</v>
      </c>
      <c r="C1275" s="11">
        <v>2005</v>
      </c>
      <c r="D1275" s="11">
        <v>67.3</v>
      </c>
      <c r="E1275" s="11">
        <v>9.9999999999994316E-2</v>
      </c>
      <c r="F1275" s="11"/>
    </row>
    <row r="1276" spans="1:6" x14ac:dyDescent="0.25">
      <c r="A1276" s="11" t="s">
        <v>35</v>
      </c>
      <c r="B1276" s="11" t="s">
        <v>36</v>
      </c>
      <c r="C1276" s="11">
        <v>2006</v>
      </c>
      <c r="D1276" s="11">
        <v>67.2</v>
      </c>
      <c r="E1276" s="11">
        <v>-9.9999999999994316E-2</v>
      </c>
      <c r="F1276" s="11"/>
    </row>
    <row r="1277" spans="1:6" x14ac:dyDescent="0.25">
      <c r="A1277" s="11" t="s">
        <v>35</v>
      </c>
      <c r="B1277" s="11" t="s">
        <v>36</v>
      </c>
      <c r="C1277" s="11">
        <v>2007</v>
      </c>
      <c r="D1277" s="11">
        <v>66.7</v>
      </c>
      <c r="E1277" s="11">
        <v>-0.5</v>
      </c>
      <c r="F1277" s="11"/>
    </row>
    <row r="1278" spans="1:6" x14ac:dyDescent="0.25">
      <c r="A1278" s="11" t="s">
        <v>35</v>
      </c>
      <c r="B1278" s="11" t="s">
        <v>36</v>
      </c>
      <c r="C1278" s="11">
        <v>2008</v>
      </c>
      <c r="D1278" s="11">
        <v>67.099999999999994</v>
      </c>
      <c r="E1278" s="11">
        <v>0.39999999999999147</v>
      </c>
      <c r="F1278" s="11"/>
    </row>
    <row r="1279" spans="1:6" x14ac:dyDescent="0.25">
      <c r="A1279" s="11" t="s">
        <v>35</v>
      </c>
      <c r="B1279" s="11" t="s">
        <v>36</v>
      </c>
      <c r="C1279" s="11">
        <v>2009</v>
      </c>
      <c r="D1279" s="11">
        <v>67.400000000000006</v>
      </c>
      <c r="E1279" s="11">
        <v>0.30000000000001137</v>
      </c>
      <c r="F1279" s="11"/>
    </row>
    <row r="1280" spans="1:6" x14ac:dyDescent="0.25">
      <c r="A1280" s="11" t="s">
        <v>35</v>
      </c>
      <c r="B1280" s="11" t="s">
        <v>36</v>
      </c>
      <c r="C1280" s="11">
        <v>2010</v>
      </c>
      <c r="D1280" s="11">
        <v>68.599999999999994</v>
      </c>
      <c r="E1280" s="11">
        <v>1.1999999999999886</v>
      </c>
      <c r="F1280" s="11"/>
    </row>
    <row r="1281" spans="1:6" x14ac:dyDescent="0.25">
      <c r="A1281" s="11" t="s">
        <v>35</v>
      </c>
      <c r="B1281" s="11" t="s">
        <v>36</v>
      </c>
      <c r="C1281" s="11">
        <v>2011</v>
      </c>
      <c r="D1281" s="11">
        <v>68.8</v>
      </c>
      <c r="E1281" s="11">
        <v>0.20000000000000284</v>
      </c>
      <c r="F1281" s="11"/>
    </row>
    <row r="1282" spans="1:6" x14ac:dyDescent="0.25">
      <c r="A1282" s="11" t="s">
        <v>35</v>
      </c>
      <c r="B1282" s="11" t="s">
        <v>36</v>
      </c>
      <c r="C1282" s="11">
        <v>2012</v>
      </c>
      <c r="D1282" s="11">
        <v>69.599999999999994</v>
      </c>
      <c r="E1282" s="11">
        <v>0.79999999999999716</v>
      </c>
      <c r="F1282" s="11"/>
    </row>
    <row r="1283" spans="1:6" x14ac:dyDescent="0.25">
      <c r="A1283" s="11" t="s">
        <v>35</v>
      </c>
      <c r="B1283" s="11" t="s">
        <v>36</v>
      </c>
      <c r="C1283" s="11">
        <v>2013</v>
      </c>
      <c r="D1283" s="11">
        <v>69.599999999999994</v>
      </c>
      <c r="E1283" s="11">
        <v>0</v>
      </c>
      <c r="F1283" s="11"/>
    </row>
    <row r="1284" spans="1:6" x14ac:dyDescent="0.25">
      <c r="A1284" s="11" t="s">
        <v>35</v>
      </c>
      <c r="B1284" s="11" t="s">
        <v>36</v>
      </c>
      <c r="C1284" s="11">
        <v>2014</v>
      </c>
      <c r="D1284" s="11">
        <v>70</v>
      </c>
      <c r="E1284" s="11">
        <v>0.40000000000000568</v>
      </c>
      <c r="F1284" s="11"/>
    </row>
    <row r="1285" spans="1:6" x14ac:dyDescent="0.25">
      <c r="A1285" s="11" t="s">
        <v>35</v>
      </c>
      <c r="B1285" s="11" t="s">
        <v>36</v>
      </c>
      <c r="C1285" s="11">
        <v>2015</v>
      </c>
      <c r="D1285" s="11">
        <v>70.5</v>
      </c>
      <c r="E1285" s="11">
        <v>0.5</v>
      </c>
      <c r="F1285" s="11"/>
    </row>
    <row r="1286" spans="1:6" x14ac:dyDescent="0.25">
      <c r="A1286" s="11" t="s">
        <v>35</v>
      </c>
      <c r="B1286" s="11" t="s">
        <v>36</v>
      </c>
      <c r="C1286" s="11">
        <v>2016</v>
      </c>
      <c r="D1286" s="11">
        <v>71.099999999999994</v>
      </c>
      <c r="E1286" s="11">
        <v>0.59999999999999432</v>
      </c>
      <c r="F1286" s="11"/>
    </row>
    <row r="1287" spans="1:6" x14ac:dyDescent="0.25">
      <c r="A1287" s="11" t="s">
        <v>35</v>
      </c>
      <c r="B1287" s="11" t="s">
        <v>36</v>
      </c>
      <c r="C1287" s="11">
        <v>2017</v>
      </c>
      <c r="D1287" s="11">
        <v>71.8</v>
      </c>
      <c r="E1287" s="11">
        <v>0.70000000000000284</v>
      </c>
      <c r="F1287" s="11"/>
    </row>
    <row r="1288" spans="1:6" x14ac:dyDescent="0.25">
      <c r="A1288" s="11" t="s">
        <v>35</v>
      </c>
      <c r="B1288" s="11" t="s">
        <v>36</v>
      </c>
      <c r="C1288" s="11">
        <v>2018</v>
      </c>
      <c r="D1288" s="11">
        <v>72.599999999999994</v>
      </c>
      <c r="E1288" s="11">
        <v>0.79999999999999716</v>
      </c>
      <c r="F1288" s="11"/>
    </row>
    <row r="1289" spans="1:6" x14ac:dyDescent="0.25">
      <c r="A1289" s="11" t="s">
        <v>35</v>
      </c>
      <c r="B1289" s="11" t="s">
        <v>36</v>
      </c>
      <c r="C1289" s="11">
        <v>2019</v>
      </c>
      <c r="D1289" s="11">
        <v>72.8</v>
      </c>
      <c r="E1289" s="11">
        <v>0.20000000000000284</v>
      </c>
      <c r="F1289" s="11"/>
    </row>
    <row r="1290" spans="1:6" x14ac:dyDescent="0.25">
      <c r="A1290" s="11" t="s">
        <v>35</v>
      </c>
      <c r="B1290" s="11" t="s">
        <v>36</v>
      </c>
      <c r="C1290" s="11">
        <v>2020</v>
      </c>
      <c r="D1290" s="11">
        <v>72</v>
      </c>
      <c r="E1290" s="11">
        <v>-0.79999999999999716</v>
      </c>
      <c r="F1290" s="11"/>
    </row>
    <row r="1291" spans="1:6" x14ac:dyDescent="0.25">
      <c r="A1291" s="11" t="s">
        <v>35</v>
      </c>
      <c r="B1291" s="11" t="s">
        <v>36</v>
      </c>
      <c r="C1291" s="11">
        <v>2021</v>
      </c>
      <c r="D1291" s="11">
        <v>72.400000000000006</v>
      </c>
      <c r="E1291" s="11">
        <v>0.40000000000000568</v>
      </c>
      <c r="F1291" s="11"/>
    </row>
    <row r="1292" spans="1:6" hidden="1" x14ac:dyDescent="0.25">
      <c r="A1292" s="11" t="s">
        <v>37</v>
      </c>
      <c r="B1292" s="11" t="s">
        <v>38</v>
      </c>
      <c r="C1292" s="11">
        <v>1950</v>
      </c>
      <c r="D1292" s="11">
        <v>55.2</v>
      </c>
      <c r="E1292" s="11">
        <v>0</v>
      </c>
      <c r="F1292" s="12"/>
    </row>
    <row r="1293" spans="1:6" hidden="1" x14ac:dyDescent="0.25">
      <c r="A1293" s="11" t="s">
        <v>37</v>
      </c>
      <c r="B1293" s="11" t="s">
        <v>38</v>
      </c>
      <c r="C1293" s="11">
        <v>1951</v>
      </c>
      <c r="D1293" s="11">
        <v>55.4</v>
      </c>
      <c r="E1293" s="11">
        <v>0.19999999999999574</v>
      </c>
      <c r="F1293" s="11"/>
    </row>
    <row r="1294" spans="1:6" hidden="1" x14ac:dyDescent="0.25">
      <c r="A1294" s="11" t="s">
        <v>37</v>
      </c>
      <c r="B1294" s="11" t="s">
        <v>38</v>
      </c>
      <c r="C1294" s="11">
        <v>1952</v>
      </c>
      <c r="D1294" s="11">
        <v>55.9</v>
      </c>
      <c r="E1294" s="11">
        <v>0.5</v>
      </c>
      <c r="F1294" s="11"/>
    </row>
    <row r="1295" spans="1:6" hidden="1" x14ac:dyDescent="0.25">
      <c r="A1295" s="11" t="s">
        <v>37</v>
      </c>
      <c r="B1295" s="11" t="s">
        <v>38</v>
      </c>
      <c r="C1295" s="11">
        <v>1953</v>
      </c>
      <c r="D1295" s="11">
        <v>56.7</v>
      </c>
      <c r="E1295" s="11">
        <v>0.80000000000000426</v>
      </c>
      <c r="F1295" s="11"/>
    </row>
    <row r="1296" spans="1:6" hidden="1" x14ac:dyDescent="0.25">
      <c r="A1296" s="11" t="s">
        <v>37</v>
      </c>
      <c r="B1296" s="11" t="s">
        <v>38</v>
      </c>
      <c r="C1296" s="11">
        <v>1954</v>
      </c>
      <c r="D1296" s="11">
        <v>57.9</v>
      </c>
      <c r="E1296" s="11">
        <v>1.1999999999999957</v>
      </c>
      <c r="F1296" s="11"/>
    </row>
    <row r="1297" spans="1:6" hidden="1" x14ac:dyDescent="0.25">
      <c r="A1297" s="11" t="s">
        <v>37</v>
      </c>
      <c r="B1297" s="11" t="s">
        <v>38</v>
      </c>
      <c r="C1297" s="11">
        <v>1955</v>
      </c>
      <c r="D1297" s="11">
        <v>59</v>
      </c>
      <c r="E1297" s="11">
        <v>1.1000000000000014</v>
      </c>
      <c r="F1297" s="11"/>
    </row>
    <row r="1298" spans="1:6" hidden="1" x14ac:dyDescent="0.25">
      <c r="A1298" s="11" t="s">
        <v>37</v>
      </c>
      <c r="B1298" s="11" t="s">
        <v>38</v>
      </c>
      <c r="C1298" s="11">
        <v>1956</v>
      </c>
      <c r="D1298" s="11">
        <v>61.1</v>
      </c>
      <c r="E1298" s="11">
        <v>2.1000000000000014</v>
      </c>
      <c r="F1298" s="11"/>
    </row>
    <row r="1299" spans="1:6" hidden="1" x14ac:dyDescent="0.25">
      <c r="A1299" s="11" t="s">
        <v>37</v>
      </c>
      <c r="B1299" s="11" t="s">
        <v>38</v>
      </c>
      <c r="C1299" s="11">
        <v>1957</v>
      </c>
      <c r="D1299" s="11">
        <v>62</v>
      </c>
      <c r="E1299" s="11">
        <v>0.89999999999999858</v>
      </c>
      <c r="F1299" s="11"/>
    </row>
    <row r="1300" spans="1:6" hidden="1" x14ac:dyDescent="0.25">
      <c r="A1300" s="11" t="s">
        <v>37</v>
      </c>
      <c r="B1300" s="11" t="s">
        <v>38</v>
      </c>
      <c r="C1300" s="11">
        <v>1958</v>
      </c>
      <c r="D1300" s="11">
        <v>63</v>
      </c>
      <c r="E1300" s="11">
        <v>1</v>
      </c>
      <c r="F1300" s="11"/>
    </row>
    <row r="1301" spans="1:6" hidden="1" x14ac:dyDescent="0.25">
      <c r="A1301" s="11" t="s">
        <v>37</v>
      </c>
      <c r="B1301" s="11" t="s">
        <v>38</v>
      </c>
      <c r="C1301" s="11">
        <v>1959</v>
      </c>
      <c r="D1301" s="11">
        <v>63.9</v>
      </c>
      <c r="E1301" s="11">
        <v>0.89999999999999858</v>
      </c>
      <c r="F1301" s="11"/>
    </row>
    <row r="1302" spans="1:6" hidden="1" x14ac:dyDescent="0.25">
      <c r="A1302" s="11" t="s">
        <v>37</v>
      </c>
      <c r="B1302" s="11" t="s">
        <v>38</v>
      </c>
      <c r="C1302" s="11">
        <v>1960</v>
      </c>
      <c r="D1302" s="11">
        <v>64.599999999999994</v>
      </c>
      <c r="E1302" s="11">
        <v>0.69999999999999574</v>
      </c>
      <c r="F1302" s="11"/>
    </row>
    <row r="1303" spans="1:6" hidden="1" x14ac:dyDescent="0.25">
      <c r="A1303" s="11" t="s">
        <v>37</v>
      </c>
      <c r="B1303" s="11" t="s">
        <v>38</v>
      </c>
      <c r="C1303" s="11">
        <v>1961</v>
      </c>
      <c r="D1303" s="11">
        <v>65.3</v>
      </c>
      <c r="E1303" s="11">
        <v>0.70000000000000284</v>
      </c>
      <c r="F1303" s="11"/>
    </row>
    <row r="1304" spans="1:6" hidden="1" x14ac:dyDescent="0.25">
      <c r="A1304" s="11" t="s">
        <v>37</v>
      </c>
      <c r="B1304" s="11" t="s">
        <v>38</v>
      </c>
      <c r="C1304" s="11">
        <v>1962</v>
      </c>
      <c r="D1304" s="11">
        <v>65.900000000000006</v>
      </c>
      <c r="E1304" s="11">
        <v>0.60000000000000853</v>
      </c>
      <c r="F1304" s="11"/>
    </row>
    <row r="1305" spans="1:6" hidden="1" x14ac:dyDescent="0.25">
      <c r="A1305" s="11" t="s">
        <v>37</v>
      </c>
      <c r="B1305" s="11" t="s">
        <v>38</v>
      </c>
      <c r="C1305" s="11">
        <v>1963</v>
      </c>
      <c r="D1305" s="11">
        <v>66.5</v>
      </c>
      <c r="E1305" s="11">
        <v>0.59999999999999432</v>
      </c>
      <c r="F1305" s="11"/>
    </row>
    <row r="1306" spans="1:6" hidden="1" x14ac:dyDescent="0.25">
      <c r="A1306" s="11" t="s">
        <v>37</v>
      </c>
      <c r="B1306" s="11" t="s">
        <v>38</v>
      </c>
      <c r="C1306" s="11">
        <v>1964</v>
      </c>
      <c r="D1306" s="11">
        <v>67</v>
      </c>
      <c r="E1306" s="11">
        <v>0.5</v>
      </c>
      <c r="F1306" s="11"/>
    </row>
    <row r="1307" spans="1:6" hidden="1" x14ac:dyDescent="0.25">
      <c r="A1307" s="11" t="s">
        <v>37</v>
      </c>
      <c r="B1307" s="11" t="s">
        <v>38</v>
      </c>
      <c r="C1307" s="11">
        <v>1965</v>
      </c>
      <c r="D1307" s="11">
        <v>67.400000000000006</v>
      </c>
      <c r="E1307" s="11">
        <v>0.40000000000000568</v>
      </c>
      <c r="F1307" s="11"/>
    </row>
    <row r="1308" spans="1:6" hidden="1" x14ac:dyDescent="0.25">
      <c r="A1308" s="11" t="s">
        <v>37</v>
      </c>
      <c r="B1308" s="11" t="s">
        <v>38</v>
      </c>
      <c r="C1308" s="11">
        <v>1966</v>
      </c>
      <c r="D1308" s="11">
        <v>67.8</v>
      </c>
      <c r="E1308" s="11">
        <v>0.39999999999999147</v>
      </c>
      <c r="F1308" s="11"/>
    </row>
    <row r="1309" spans="1:6" hidden="1" x14ac:dyDescent="0.25">
      <c r="A1309" s="11" t="s">
        <v>37</v>
      </c>
      <c r="B1309" s="11" t="s">
        <v>38</v>
      </c>
      <c r="C1309" s="11">
        <v>1967</v>
      </c>
      <c r="D1309" s="11">
        <v>67.900000000000006</v>
      </c>
      <c r="E1309" s="11">
        <v>0.10000000000000853</v>
      </c>
      <c r="F1309" s="11"/>
    </row>
    <row r="1310" spans="1:6" hidden="1" x14ac:dyDescent="0.25">
      <c r="A1310" s="11" t="s">
        <v>37</v>
      </c>
      <c r="B1310" s="11" t="s">
        <v>38</v>
      </c>
      <c r="C1310" s="11">
        <v>1968</v>
      </c>
      <c r="D1310" s="11">
        <v>68.099999999999994</v>
      </c>
      <c r="E1310" s="11">
        <v>0.19999999999998863</v>
      </c>
      <c r="F1310" s="11"/>
    </row>
    <row r="1311" spans="1:6" hidden="1" x14ac:dyDescent="0.25">
      <c r="A1311" s="11" t="s">
        <v>37</v>
      </c>
      <c r="B1311" s="11" t="s">
        <v>38</v>
      </c>
      <c r="C1311" s="11">
        <v>1969</v>
      </c>
      <c r="D1311" s="11">
        <v>68.400000000000006</v>
      </c>
      <c r="E1311" s="11">
        <v>0.30000000000001137</v>
      </c>
      <c r="F1311" s="11"/>
    </row>
    <row r="1312" spans="1:6" hidden="1" x14ac:dyDescent="0.25">
      <c r="A1312" s="11" t="s">
        <v>37</v>
      </c>
      <c r="B1312" s="11" t="s">
        <v>38</v>
      </c>
      <c r="C1312" s="11">
        <v>1970</v>
      </c>
      <c r="D1312" s="11">
        <v>68.3</v>
      </c>
      <c r="E1312" s="11">
        <v>-0.10000000000000853</v>
      </c>
      <c r="F1312" s="11"/>
    </row>
    <row r="1313" spans="1:6" hidden="1" x14ac:dyDescent="0.25">
      <c r="A1313" s="11" t="s">
        <v>37</v>
      </c>
      <c r="B1313" s="11" t="s">
        <v>38</v>
      </c>
      <c r="C1313" s="11">
        <v>1971</v>
      </c>
      <c r="D1313" s="11">
        <v>68.599999999999994</v>
      </c>
      <c r="E1313" s="11">
        <v>0.29999999999999716</v>
      </c>
      <c r="F1313" s="11"/>
    </row>
    <row r="1314" spans="1:6" hidden="1" x14ac:dyDescent="0.25">
      <c r="A1314" s="11" t="s">
        <v>37</v>
      </c>
      <c r="B1314" s="11" t="s">
        <v>38</v>
      </c>
      <c r="C1314" s="11">
        <v>1972</v>
      </c>
      <c r="D1314" s="11">
        <v>68.900000000000006</v>
      </c>
      <c r="E1314" s="11">
        <v>0.30000000000001137</v>
      </c>
      <c r="F1314" s="11"/>
    </row>
    <row r="1315" spans="1:6" hidden="1" x14ac:dyDescent="0.25">
      <c r="A1315" s="11" t="s">
        <v>37</v>
      </c>
      <c r="B1315" s="11" t="s">
        <v>38</v>
      </c>
      <c r="C1315" s="11">
        <v>1973</v>
      </c>
      <c r="D1315" s="11">
        <v>69.2</v>
      </c>
      <c r="E1315" s="11">
        <v>0.29999999999999716</v>
      </c>
      <c r="F1315" s="11"/>
    </row>
    <row r="1316" spans="1:6" hidden="1" x14ac:dyDescent="0.25">
      <c r="A1316" s="11" t="s">
        <v>37</v>
      </c>
      <c r="B1316" s="11" t="s">
        <v>38</v>
      </c>
      <c r="C1316" s="11">
        <v>1974</v>
      </c>
      <c r="D1316" s="11">
        <v>69.5</v>
      </c>
      <c r="E1316" s="11">
        <v>0.29999999999999716</v>
      </c>
      <c r="F1316" s="11"/>
    </row>
    <row r="1317" spans="1:6" hidden="1" x14ac:dyDescent="0.25">
      <c r="A1317" s="11" t="s">
        <v>37</v>
      </c>
      <c r="B1317" s="11" t="s">
        <v>38</v>
      </c>
      <c r="C1317" s="11">
        <v>1975</v>
      </c>
      <c r="D1317" s="11">
        <v>69.900000000000006</v>
      </c>
      <c r="E1317" s="11">
        <v>0.40000000000000568</v>
      </c>
      <c r="F1317" s="11"/>
    </row>
    <row r="1318" spans="1:6" hidden="1" x14ac:dyDescent="0.25">
      <c r="A1318" s="11" t="s">
        <v>37</v>
      </c>
      <c r="B1318" s="11" t="s">
        <v>38</v>
      </c>
      <c r="C1318" s="11">
        <v>1976</v>
      </c>
      <c r="D1318" s="11">
        <v>70.2</v>
      </c>
      <c r="E1318" s="11">
        <v>0.29999999999999716</v>
      </c>
      <c r="F1318" s="11"/>
    </row>
    <row r="1319" spans="1:6" hidden="1" x14ac:dyDescent="0.25">
      <c r="A1319" s="11" t="s">
        <v>37</v>
      </c>
      <c r="B1319" s="11" t="s">
        <v>38</v>
      </c>
      <c r="C1319" s="11">
        <v>1977</v>
      </c>
      <c r="D1319" s="11">
        <v>70.7</v>
      </c>
      <c r="E1319" s="11">
        <v>0.5</v>
      </c>
      <c r="F1319" s="11"/>
    </row>
    <row r="1320" spans="1:6" hidden="1" x14ac:dyDescent="0.25">
      <c r="A1320" s="11" t="s">
        <v>37</v>
      </c>
      <c r="B1320" s="11" t="s">
        <v>38</v>
      </c>
      <c r="C1320" s="11">
        <v>1978</v>
      </c>
      <c r="D1320" s="11">
        <v>71.099999999999994</v>
      </c>
      <c r="E1320" s="11">
        <v>0.39999999999999147</v>
      </c>
      <c r="F1320" s="11"/>
    </row>
    <row r="1321" spans="1:6" hidden="1" x14ac:dyDescent="0.25">
      <c r="A1321" s="11" t="s">
        <v>37</v>
      </c>
      <c r="B1321" s="11" t="s">
        <v>38</v>
      </c>
      <c r="C1321" s="11">
        <v>1979</v>
      </c>
      <c r="D1321" s="11">
        <v>71.5</v>
      </c>
      <c r="E1321" s="11">
        <v>0.40000000000000568</v>
      </c>
      <c r="F1321" s="11"/>
    </row>
    <row r="1322" spans="1:6" hidden="1" x14ac:dyDescent="0.25">
      <c r="A1322" s="11" t="s">
        <v>37</v>
      </c>
      <c r="B1322" s="11" t="s">
        <v>38</v>
      </c>
      <c r="C1322" s="11">
        <v>1980</v>
      </c>
      <c r="D1322" s="11">
        <v>71.900000000000006</v>
      </c>
      <c r="E1322" s="11">
        <v>0.40000000000000568</v>
      </c>
      <c r="F1322" s="11"/>
    </row>
    <row r="1323" spans="1:6" hidden="1" x14ac:dyDescent="0.25">
      <c r="A1323" s="11" t="s">
        <v>37</v>
      </c>
      <c r="B1323" s="11" t="s">
        <v>38</v>
      </c>
      <c r="C1323" s="11">
        <v>1981</v>
      </c>
      <c r="D1323" s="11">
        <v>72.099999999999994</v>
      </c>
      <c r="E1323" s="11">
        <v>0.19999999999998863</v>
      </c>
      <c r="F1323" s="11"/>
    </row>
    <row r="1324" spans="1:6" hidden="1" x14ac:dyDescent="0.25">
      <c r="A1324" s="11" t="s">
        <v>37</v>
      </c>
      <c r="B1324" s="11" t="s">
        <v>38</v>
      </c>
      <c r="C1324" s="11">
        <v>1982</v>
      </c>
      <c r="D1324" s="11">
        <v>72.3</v>
      </c>
      <c r="E1324" s="11">
        <v>0.20000000000000284</v>
      </c>
      <c r="F1324" s="11"/>
    </row>
    <row r="1325" spans="1:6" hidden="1" x14ac:dyDescent="0.25">
      <c r="A1325" s="11" t="s">
        <v>37</v>
      </c>
      <c r="B1325" s="11" t="s">
        <v>38</v>
      </c>
      <c r="C1325" s="11">
        <v>1983</v>
      </c>
      <c r="D1325" s="11">
        <v>72.5</v>
      </c>
      <c r="E1325" s="11">
        <v>0.20000000000000284</v>
      </c>
      <c r="F1325" s="11"/>
    </row>
    <row r="1326" spans="1:6" hidden="1" x14ac:dyDescent="0.25">
      <c r="A1326" s="11" t="s">
        <v>37</v>
      </c>
      <c r="B1326" s="11" t="s">
        <v>38</v>
      </c>
      <c r="C1326" s="11">
        <v>1984</v>
      </c>
      <c r="D1326" s="11">
        <v>72.599999999999994</v>
      </c>
      <c r="E1326" s="11">
        <v>9.9999999999994316E-2</v>
      </c>
      <c r="F1326" s="11"/>
    </row>
    <row r="1327" spans="1:6" hidden="1" x14ac:dyDescent="0.25">
      <c r="A1327" s="11" t="s">
        <v>37</v>
      </c>
      <c r="B1327" s="11" t="s">
        <v>38</v>
      </c>
      <c r="C1327" s="11">
        <v>1985</v>
      </c>
      <c r="D1327" s="11">
        <v>72.5</v>
      </c>
      <c r="E1327" s="11">
        <v>-9.9999999999994316E-2</v>
      </c>
      <c r="F1327" s="11"/>
    </row>
    <row r="1328" spans="1:6" hidden="1" x14ac:dyDescent="0.25">
      <c r="A1328" s="11" t="s">
        <v>37</v>
      </c>
      <c r="B1328" s="11" t="s">
        <v>38</v>
      </c>
      <c r="C1328" s="11">
        <v>1986</v>
      </c>
      <c r="D1328" s="11">
        <v>72.599999999999994</v>
      </c>
      <c r="E1328" s="11">
        <v>9.9999999999994316E-2</v>
      </c>
      <c r="F1328" s="11"/>
    </row>
    <row r="1329" spans="1:6" hidden="1" x14ac:dyDescent="0.25">
      <c r="A1329" s="11" t="s">
        <v>37</v>
      </c>
      <c r="B1329" s="11" t="s">
        <v>38</v>
      </c>
      <c r="C1329" s="11">
        <v>1987</v>
      </c>
      <c r="D1329" s="11">
        <v>72.7</v>
      </c>
      <c r="E1329" s="11">
        <v>0.10000000000000853</v>
      </c>
      <c r="F1329" s="11"/>
    </row>
    <row r="1330" spans="1:6" hidden="1" x14ac:dyDescent="0.25">
      <c r="A1330" s="11" t="s">
        <v>37</v>
      </c>
      <c r="B1330" s="11" t="s">
        <v>38</v>
      </c>
      <c r="C1330" s="11">
        <v>1988</v>
      </c>
      <c r="D1330" s="11">
        <v>72.7</v>
      </c>
      <c r="E1330" s="11">
        <v>0</v>
      </c>
      <c r="F1330" s="11"/>
    </row>
    <row r="1331" spans="1:6" hidden="1" x14ac:dyDescent="0.25">
      <c r="A1331" s="11" t="s">
        <v>37</v>
      </c>
      <c r="B1331" s="11" t="s">
        <v>38</v>
      </c>
      <c r="C1331" s="11">
        <v>1989</v>
      </c>
      <c r="D1331" s="11">
        <v>72.7</v>
      </c>
      <c r="E1331" s="11">
        <v>0</v>
      </c>
      <c r="F1331" s="11"/>
    </row>
    <row r="1332" spans="1:6" hidden="1" x14ac:dyDescent="0.25">
      <c r="A1332" s="11" t="s">
        <v>37</v>
      </c>
      <c r="B1332" s="11" t="s">
        <v>38</v>
      </c>
      <c r="C1332" s="11">
        <v>1990</v>
      </c>
      <c r="D1332" s="11">
        <v>72.8</v>
      </c>
      <c r="E1332" s="11">
        <v>9.9999999999994316E-2</v>
      </c>
      <c r="F1332" s="11"/>
    </row>
    <row r="1333" spans="1:6" hidden="1" x14ac:dyDescent="0.25">
      <c r="A1333" s="11" t="s">
        <v>37</v>
      </c>
      <c r="B1333" s="11" t="s">
        <v>38</v>
      </c>
      <c r="C1333" s="11">
        <v>1991</v>
      </c>
      <c r="D1333" s="11">
        <v>72.8</v>
      </c>
      <c r="E1333" s="11">
        <v>0</v>
      </c>
      <c r="F1333" s="11"/>
    </row>
    <row r="1334" spans="1:6" hidden="1" x14ac:dyDescent="0.25">
      <c r="A1334" s="11" t="s">
        <v>37</v>
      </c>
      <c r="B1334" s="11" t="s">
        <v>38</v>
      </c>
      <c r="C1334" s="11">
        <v>1992</v>
      </c>
      <c r="D1334" s="11">
        <v>72.900000000000006</v>
      </c>
      <c r="E1334" s="11">
        <v>0.10000000000000853</v>
      </c>
      <c r="F1334" s="11"/>
    </row>
    <row r="1335" spans="1:6" hidden="1" x14ac:dyDescent="0.25">
      <c r="A1335" s="11" t="s">
        <v>37</v>
      </c>
      <c r="B1335" s="11" t="s">
        <v>38</v>
      </c>
      <c r="C1335" s="11">
        <v>1993</v>
      </c>
      <c r="D1335" s="11">
        <v>73.2</v>
      </c>
      <c r="E1335" s="11">
        <v>0.29999999999999716</v>
      </c>
      <c r="F1335" s="11"/>
    </row>
    <row r="1336" spans="1:6" hidden="1" x14ac:dyDescent="0.25">
      <c r="A1336" s="11" t="s">
        <v>37</v>
      </c>
      <c r="B1336" s="11" t="s">
        <v>38</v>
      </c>
      <c r="C1336" s="11">
        <v>1994</v>
      </c>
      <c r="D1336" s="11">
        <v>73.2</v>
      </c>
      <c r="E1336" s="11">
        <v>0</v>
      </c>
      <c r="F1336" s="11"/>
    </row>
    <row r="1337" spans="1:6" hidden="1" x14ac:dyDescent="0.25">
      <c r="A1337" s="11" t="s">
        <v>37</v>
      </c>
      <c r="B1337" s="11" t="s">
        <v>38</v>
      </c>
      <c r="C1337" s="11">
        <v>1995</v>
      </c>
      <c r="D1337" s="11">
        <v>73.3</v>
      </c>
      <c r="E1337" s="11">
        <v>9.9999999999994316E-2</v>
      </c>
      <c r="F1337" s="11"/>
    </row>
    <row r="1338" spans="1:6" hidden="1" x14ac:dyDescent="0.25">
      <c r="A1338" s="11" t="s">
        <v>37</v>
      </c>
      <c r="B1338" s="11" t="s">
        <v>38</v>
      </c>
      <c r="C1338" s="11">
        <v>1996</v>
      </c>
      <c r="D1338" s="11">
        <v>73.5</v>
      </c>
      <c r="E1338" s="11">
        <v>0.20000000000000284</v>
      </c>
      <c r="F1338" s="11"/>
    </row>
    <row r="1339" spans="1:6" hidden="1" x14ac:dyDescent="0.25">
      <c r="A1339" s="11" t="s">
        <v>37</v>
      </c>
      <c r="B1339" s="11" t="s">
        <v>38</v>
      </c>
      <c r="C1339" s="11">
        <v>1997</v>
      </c>
      <c r="D1339" s="11">
        <v>73.5</v>
      </c>
      <c r="E1339" s="11">
        <v>0</v>
      </c>
      <c r="F1339" s="11"/>
    </row>
    <row r="1340" spans="1:6" hidden="1" x14ac:dyDescent="0.25">
      <c r="A1340" s="11" t="s">
        <v>37</v>
      </c>
      <c r="B1340" s="11" t="s">
        <v>38</v>
      </c>
      <c r="C1340" s="11">
        <v>1998</v>
      </c>
      <c r="D1340" s="11">
        <v>73.7</v>
      </c>
      <c r="E1340" s="11">
        <v>0.20000000000000284</v>
      </c>
      <c r="F1340" s="11"/>
    </row>
    <row r="1341" spans="1:6" hidden="1" x14ac:dyDescent="0.25">
      <c r="A1341" s="11" t="s">
        <v>37</v>
      </c>
      <c r="B1341" s="11" t="s">
        <v>38</v>
      </c>
      <c r="C1341" s="11">
        <v>1999</v>
      </c>
      <c r="D1341" s="11">
        <v>74</v>
      </c>
      <c r="E1341" s="11">
        <v>0.29999999999999716</v>
      </c>
      <c r="F1341" s="11"/>
    </row>
    <row r="1342" spans="1:6" hidden="1" x14ac:dyDescent="0.25">
      <c r="A1342" s="11" t="s">
        <v>37</v>
      </c>
      <c r="B1342" s="11" t="s">
        <v>38</v>
      </c>
      <c r="C1342" s="11">
        <v>2000</v>
      </c>
      <c r="D1342" s="11">
        <v>74.099999999999994</v>
      </c>
      <c r="E1342" s="11">
        <v>9.9999999999994316E-2</v>
      </c>
      <c r="F1342" s="11"/>
    </row>
    <row r="1343" spans="1:6" hidden="1" x14ac:dyDescent="0.25">
      <c r="A1343" s="11" t="s">
        <v>37</v>
      </c>
      <c r="B1343" s="11" t="s">
        <v>38</v>
      </c>
      <c r="C1343" s="11">
        <v>2001</v>
      </c>
      <c r="D1343" s="11">
        <v>74.2</v>
      </c>
      <c r="E1343" s="11">
        <v>0.10000000000000853</v>
      </c>
      <c r="F1343" s="11"/>
    </row>
    <row r="1344" spans="1:6" hidden="1" x14ac:dyDescent="0.25">
      <c r="A1344" s="11" t="s">
        <v>37</v>
      </c>
      <c r="B1344" s="11" t="s">
        <v>38</v>
      </c>
      <c r="C1344" s="11">
        <v>2002</v>
      </c>
      <c r="D1344" s="11">
        <v>74.400000000000006</v>
      </c>
      <c r="E1344" s="11">
        <v>0.20000000000000284</v>
      </c>
      <c r="F1344" s="11"/>
    </row>
    <row r="1345" spans="1:6" hidden="1" x14ac:dyDescent="0.25">
      <c r="A1345" s="11" t="s">
        <v>37</v>
      </c>
      <c r="B1345" s="11" t="s">
        <v>38</v>
      </c>
      <c r="C1345" s="11">
        <v>2003</v>
      </c>
      <c r="D1345" s="11">
        <v>74.5</v>
      </c>
      <c r="E1345" s="11">
        <v>9.9999999999994316E-2</v>
      </c>
      <c r="F1345" s="11"/>
    </row>
    <row r="1346" spans="1:6" hidden="1" x14ac:dyDescent="0.25">
      <c r="A1346" s="11" t="s">
        <v>37</v>
      </c>
      <c r="B1346" s="11" t="s">
        <v>38</v>
      </c>
      <c r="C1346" s="11">
        <v>2004</v>
      </c>
      <c r="D1346" s="11">
        <v>74.7</v>
      </c>
      <c r="E1346" s="11">
        <v>0.20000000000000284</v>
      </c>
      <c r="F1346" s="11"/>
    </row>
    <row r="1347" spans="1:6" hidden="1" x14ac:dyDescent="0.25">
      <c r="A1347" s="11" t="s">
        <v>37</v>
      </c>
      <c r="B1347" s="11" t="s">
        <v>38</v>
      </c>
      <c r="C1347" s="11">
        <v>2005</v>
      </c>
      <c r="D1347" s="11">
        <v>74.900000000000006</v>
      </c>
      <c r="E1347" s="11">
        <v>0.20000000000000284</v>
      </c>
      <c r="F1347" s="11"/>
    </row>
    <row r="1348" spans="1:6" hidden="1" x14ac:dyDescent="0.25">
      <c r="A1348" s="11" t="s">
        <v>37</v>
      </c>
      <c r="B1348" s="11" t="s">
        <v>38</v>
      </c>
      <c r="C1348" s="11">
        <v>2006</v>
      </c>
      <c r="D1348" s="11">
        <v>75.099999999999994</v>
      </c>
      <c r="E1348" s="11">
        <v>0.19999999999998863</v>
      </c>
      <c r="F1348" s="11"/>
    </row>
    <row r="1349" spans="1:6" hidden="1" x14ac:dyDescent="0.25">
      <c r="A1349" s="11" t="s">
        <v>37</v>
      </c>
      <c r="B1349" s="11" t="s">
        <v>38</v>
      </c>
      <c r="C1349" s="11">
        <v>2007</v>
      </c>
      <c r="D1349" s="11">
        <v>75.3</v>
      </c>
      <c r="E1349" s="11">
        <v>0.20000000000000284</v>
      </c>
      <c r="F1349" s="11"/>
    </row>
    <row r="1350" spans="1:6" hidden="1" x14ac:dyDescent="0.25">
      <c r="A1350" s="11" t="s">
        <v>37</v>
      </c>
      <c r="B1350" s="11" t="s">
        <v>38</v>
      </c>
      <c r="C1350" s="11">
        <v>2008</v>
      </c>
      <c r="D1350" s="11">
        <v>75.400000000000006</v>
      </c>
      <c r="E1350" s="11">
        <v>0.10000000000000853</v>
      </c>
      <c r="F1350" s="11"/>
    </row>
    <row r="1351" spans="1:6" hidden="1" x14ac:dyDescent="0.25">
      <c r="A1351" s="11" t="s">
        <v>37</v>
      </c>
      <c r="B1351" s="11" t="s">
        <v>38</v>
      </c>
      <c r="C1351" s="11">
        <v>2009</v>
      </c>
      <c r="D1351" s="11">
        <v>75.7</v>
      </c>
      <c r="E1351" s="11">
        <v>0.29999999999999716</v>
      </c>
      <c r="F1351" s="11"/>
    </row>
    <row r="1352" spans="1:6" hidden="1" x14ac:dyDescent="0.25">
      <c r="A1352" s="11" t="s">
        <v>37</v>
      </c>
      <c r="B1352" s="11" t="s">
        <v>38</v>
      </c>
      <c r="C1352" s="11">
        <v>2010</v>
      </c>
      <c r="D1352" s="11">
        <v>75.7</v>
      </c>
      <c r="E1352" s="11">
        <v>0</v>
      </c>
      <c r="F1352" s="11"/>
    </row>
    <row r="1353" spans="1:6" hidden="1" x14ac:dyDescent="0.25">
      <c r="A1353" s="11" t="s">
        <v>37</v>
      </c>
      <c r="B1353" s="11" t="s">
        <v>38</v>
      </c>
      <c r="C1353" s="11">
        <v>2011</v>
      </c>
      <c r="D1353" s="11">
        <v>75.900000000000006</v>
      </c>
      <c r="E1353" s="11">
        <v>0.20000000000000284</v>
      </c>
      <c r="F1353" s="11"/>
    </row>
    <row r="1354" spans="1:6" hidden="1" x14ac:dyDescent="0.25">
      <c r="A1354" s="11" t="s">
        <v>37</v>
      </c>
      <c r="B1354" s="11" t="s">
        <v>38</v>
      </c>
      <c r="C1354" s="11">
        <v>2012</v>
      </c>
      <c r="D1354" s="11">
        <v>76.099999999999994</v>
      </c>
      <c r="E1354" s="11">
        <v>0.19999999999998863</v>
      </c>
      <c r="F1354" s="11"/>
    </row>
    <row r="1355" spans="1:6" hidden="1" x14ac:dyDescent="0.25">
      <c r="A1355" s="11" t="s">
        <v>37</v>
      </c>
      <c r="B1355" s="11" t="s">
        <v>38</v>
      </c>
      <c r="C1355" s="11">
        <v>2013</v>
      </c>
      <c r="D1355" s="11">
        <v>76.3</v>
      </c>
      <c r="E1355" s="11">
        <v>0.20000000000000284</v>
      </c>
      <c r="F1355" s="11"/>
    </row>
    <row r="1356" spans="1:6" hidden="1" x14ac:dyDescent="0.25">
      <c r="A1356" s="11" t="s">
        <v>37</v>
      </c>
      <c r="B1356" s="11" t="s">
        <v>38</v>
      </c>
      <c r="C1356" s="11">
        <v>2014</v>
      </c>
      <c r="D1356" s="11">
        <v>76.5</v>
      </c>
      <c r="E1356" s="11">
        <v>0.20000000000000284</v>
      </c>
      <c r="F1356" s="11"/>
    </row>
    <row r="1357" spans="1:6" hidden="1" x14ac:dyDescent="0.25">
      <c r="A1357" s="11" t="s">
        <v>37</v>
      </c>
      <c r="B1357" s="11" t="s">
        <v>38</v>
      </c>
      <c r="C1357" s="11">
        <v>2015</v>
      </c>
      <c r="D1357" s="11">
        <v>76.7</v>
      </c>
      <c r="E1357" s="11">
        <v>0.20000000000000284</v>
      </c>
      <c r="F1357" s="11"/>
    </row>
    <row r="1358" spans="1:6" hidden="1" x14ac:dyDescent="0.25">
      <c r="A1358" s="11" t="s">
        <v>37</v>
      </c>
      <c r="B1358" s="11" t="s">
        <v>38</v>
      </c>
      <c r="C1358" s="11">
        <v>2016</v>
      </c>
      <c r="D1358" s="11">
        <v>76.8</v>
      </c>
      <c r="E1358" s="11">
        <v>9.9999999999994316E-2</v>
      </c>
      <c r="F1358" s="11"/>
    </row>
    <row r="1359" spans="1:6" hidden="1" x14ac:dyDescent="0.25">
      <c r="A1359" s="11" t="s">
        <v>37</v>
      </c>
      <c r="B1359" s="11" t="s">
        <v>38</v>
      </c>
      <c r="C1359" s="11">
        <v>2017</v>
      </c>
      <c r="D1359" s="11">
        <v>76.900000000000006</v>
      </c>
      <c r="E1359" s="11">
        <v>0.10000000000000853</v>
      </c>
      <c r="F1359" s="11"/>
    </row>
    <row r="1360" spans="1:6" hidden="1" x14ac:dyDescent="0.25">
      <c r="A1360" s="11" t="s">
        <v>37</v>
      </c>
      <c r="B1360" s="11" t="s">
        <v>38</v>
      </c>
      <c r="C1360" s="11">
        <v>2018</v>
      </c>
      <c r="D1360" s="11">
        <v>77.099999999999994</v>
      </c>
      <c r="E1360" s="11">
        <v>0.19999999999998863</v>
      </c>
      <c r="F1360" s="11"/>
    </row>
    <row r="1361" spans="1:6" hidden="1" x14ac:dyDescent="0.25">
      <c r="A1361" s="11" t="s">
        <v>37</v>
      </c>
      <c r="B1361" s="11" t="s">
        <v>38</v>
      </c>
      <c r="C1361" s="11">
        <v>2019</v>
      </c>
      <c r="D1361" s="11">
        <v>77.3</v>
      </c>
      <c r="E1361" s="11">
        <v>0.20000000000000284</v>
      </c>
      <c r="F1361" s="11"/>
    </row>
    <row r="1362" spans="1:6" hidden="1" x14ac:dyDescent="0.25">
      <c r="A1362" s="11" t="s">
        <v>37</v>
      </c>
      <c r="B1362" s="11" t="s">
        <v>38</v>
      </c>
      <c r="C1362" s="11">
        <v>2020</v>
      </c>
      <c r="D1362" s="11">
        <v>77.400000000000006</v>
      </c>
      <c r="E1362" s="11">
        <v>0.10000000000000853</v>
      </c>
      <c r="F1362" s="11"/>
    </row>
    <row r="1363" spans="1:6" hidden="1" x14ac:dyDescent="0.25">
      <c r="A1363" s="11" t="s">
        <v>37</v>
      </c>
      <c r="B1363" s="11" t="s">
        <v>38</v>
      </c>
      <c r="C1363" s="11">
        <v>2021</v>
      </c>
      <c r="D1363" s="11">
        <v>77.599999999999994</v>
      </c>
      <c r="E1363" s="11">
        <v>0.19999999999998863</v>
      </c>
      <c r="F1363" s="11"/>
    </row>
    <row r="1364" spans="1:6" x14ac:dyDescent="0.25">
      <c r="A1364" s="11" t="s">
        <v>39</v>
      </c>
      <c r="B1364" s="11" t="s">
        <v>40</v>
      </c>
      <c r="C1364" s="11">
        <v>1900</v>
      </c>
      <c r="D1364" s="11">
        <v>36.200000000000003</v>
      </c>
      <c r="E1364" s="11">
        <v>0</v>
      </c>
      <c r="F1364" s="12"/>
    </row>
    <row r="1365" spans="1:6" x14ac:dyDescent="0.25">
      <c r="A1365" t="s">
        <v>39</v>
      </c>
      <c r="B1365" t="s">
        <v>40</v>
      </c>
      <c r="C1365">
        <v>1950</v>
      </c>
      <c r="D1365">
        <v>59.5</v>
      </c>
      <c r="E1365">
        <v>23.299999999999997</v>
      </c>
      <c r="F1365">
        <v>50</v>
      </c>
    </row>
    <row r="1366" spans="1:6" x14ac:dyDescent="0.25">
      <c r="A1366" s="11" t="s">
        <v>39</v>
      </c>
      <c r="B1366" s="11" t="s">
        <v>40</v>
      </c>
      <c r="C1366" s="11">
        <v>1951</v>
      </c>
      <c r="D1366" s="11">
        <v>59.8</v>
      </c>
      <c r="E1366" s="11">
        <v>0.29999999999999716</v>
      </c>
      <c r="F1366" s="11"/>
    </row>
    <row r="1367" spans="1:6" x14ac:dyDescent="0.25">
      <c r="A1367" s="11" t="s">
        <v>39</v>
      </c>
      <c r="B1367" s="11" t="s">
        <v>40</v>
      </c>
      <c r="C1367" s="11">
        <v>1952</v>
      </c>
      <c r="D1367" s="11">
        <v>61.2</v>
      </c>
      <c r="E1367" s="11">
        <v>1.4000000000000057</v>
      </c>
      <c r="F1367" s="11"/>
    </row>
    <row r="1368" spans="1:6" x14ac:dyDescent="0.25">
      <c r="A1368" s="11" t="s">
        <v>39</v>
      </c>
      <c r="B1368" s="11" t="s">
        <v>40</v>
      </c>
      <c r="C1368" s="11">
        <v>1953</v>
      </c>
      <c r="D1368" s="11">
        <v>62.3</v>
      </c>
      <c r="E1368" s="11">
        <v>1.0999999999999943</v>
      </c>
      <c r="F1368" s="11"/>
    </row>
    <row r="1369" spans="1:6" x14ac:dyDescent="0.25">
      <c r="A1369" s="11" t="s">
        <v>39</v>
      </c>
      <c r="B1369" s="11" t="s">
        <v>40</v>
      </c>
      <c r="C1369" s="11">
        <v>1954</v>
      </c>
      <c r="D1369" s="11">
        <v>63.4</v>
      </c>
      <c r="E1369" s="11">
        <v>1.1000000000000014</v>
      </c>
      <c r="F1369" s="11"/>
    </row>
    <row r="1370" spans="1:6" x14ac:dyDescent="0.25">
      <c r="A1370" s="11" t="s">
        <v>39</v>
      </c>
      <c r="B1370" s="11" t="s">
        <v>40</v>
      </c>
      <c r="C1370" s="11">
        <v>1955</v>
      </c>
      <c r="D1370" s="11">
        <v>64.5</v>
      </c>
      <c r="E1370" s="11">
        <v>1.1000000000000014</v>
      </c>
      <c r="F1370" s="11"/>
    </row>
    <row r="1371" spans="1:6" x14ac:dyDescent="0.25">
      <c r="A1371" s="11" t="s">
        <v>39</v>
      </c>
      <c r="B1371" s="11" t="s">
        <v>40</v>
      </c>
      <c r="C1371" s="11">
        <v>1956</v>
      </c>
      <c r="D1371" s="11">
        <v>65.400000000000006</v>
      </c>
      <c r="E1371" s="11">
        <v>0.90000000000000568</v>
      </c>
      <c r="F1371" s="11"/>
    </row>
    <row r="1372" spans="1:6" x14ac:dyDescent="0.25">
      <c r="A1372" s="11" t="s">
        <v>39</v>
      </c>
      <c r="B1372" s="11" t="s">
        <v>40</v>
      </c>
      <c r="C1372" s="11">
        <v>1957</v>
      </c>
      <c r="D1372" s="11">
        <v>66.400000000000006</v>
      </c>
      <c r="E1372" s="11">
        <v>1</v>
      </c>
      <c r="F1372" s="11"/>
    </row>
    <row r="1373" spans="1:6" x14ac:dyDescent="0.25">
      <c r="A1373" s="11" t="s">
        <v>39</v>
      </c>
      <c r="B1373" s="11" t="s">
        <v>40</v>
      </c>
      <c r="C1373" s="11">
        <v>1958</v>
      </c>
      <c r="D1373" s="11">
        <v>68.2</v>
      </c>
      <c r="E1373" s="11">
        <v>1.7999999999999972</v>
      </c>
      <c r="F1373" s="11"/>
    </row>
    <row r="1374" spans="1:6" x14ac:dyDescent="0.25">
      <c r="A1374" s="11" t="s">
        <v>39</v>
      </c>
      <c r="B1374" s="11" t="s">
        <v>40</v>
      </c>
      <c r="C1374" s="11">
        <v>1959</v>
      </c>
      <c r="D1374" s="11">
        <v>68.3</v>
      </c>
      <c r="E1374" s="11">
        <v>9.9999999999994316E-2</v>
      </c>
      <c r="F1374" s="11"/>
    </row>
    <row r="1375" spans="1:6" x14ac:dyDescent="0.25">
      <c r="A1375" s="11" t="s">
        <v>39</v>
      </c>
      <c r="B1375" s="11" t="s">
        <v>40</v>
      </c>
      <c r="C1375" s="11">
        <v>1960</v>
      </c>
      <c r="D1375" s="11">
        <v>69.8</v>
      </c>
      <c r="E1375" s="11">
        <v>1.5</v>
      </c>
      <c r="F1375" s="11"/>
    </row>
    <row r="1376" spans="1:6" x14ac:dyDescent="0.25">
      <c r="A1376" s="11" t="s">
        <v>39</v>
      </c>
      <c r="B1376" s="11" t="s">
        <v>40</v>
      </c>
      <c r="C1376" s="11">
        <v>1961</v>
      </c>
      <c r="D1376" s="11">
        <v>70.3</v>
      </c>
      <c r="E1376" s="11">
        <v>0.5</v>
      </c>
      <c r="F1376" s="11"/>
    </row>
    <row r="1377" spans="1:6" x14ac:dyDescent="0.25">
      <c r="A1377" s="11" t="s">
        <v>39</v>
      </c>
      <c r="B1377" s="11" t="s">
        <v>40</v>
      </c>
      <c r="C1377" s="11">
        <v>1962</v>
      </c>
      <c r="D1377" s="11">
        <v>70</v>
      </c>
      <c r="E1377" s="11">
        <v>-0.29999999999999716</v>
      </c>
      <c r="F1377" s="11"/>
    </row>
    <row r="1378" spans="1:6" x14ac:dyDescent="0.25">
      <c r="A1378" s="11" t="s">
        <v>39</v>
      </c>
      <c r="B1378" s="11" t="s">
        <v>40</v>
      </c>
      <c r="C1378" s="11">
        <v>1963</v>
      </c>
      <c r="D1378" s="11">
        <v>70.2</v>
      </c>
      <c r="E1378" s="11">
        <v>0.20000000000000284</v>
      </c>
      <c r="F1378" s="11"/>
    </row>
    <row r="1379" spans="1:6" x14ac:dyDescent="0.25">
      <c r="A1379" s="11" t="s">
        <v>39</v>
      </c>
      <c r="B1379" s="11" t="s">
        <v>40</v>
      </c>
      <c r="C1379" s="11">
        <v>1964</v>
      </c>
      <c r="D1379" s="11">
        <v>71.2</v>
      </c>
      <c r="E1379" s="11">
        <v>1</v>
      </c>
      <c r="F1379" s="11"/>
    </row>
    <row r="1380" spans="1:6" x14ac:dyDescent="0.25">
      <c r="A1380" s="11" t="s">
        <v>39</v>
      </c>
      <c r="B1380" s="11" t="s">
        <v>40</v>
      </c>
      <c r="C1380" s="11">
        <v>1965</v>
      </c>
      <c r="D1380" s="11">
        <v>71.099999999999994</v>
      </c>
      <c r="E1380" s="11">
        <v>-0.10000000000000853</v>
      </c>
      <c r="F1380" s="11"/>
    </row>
    <row r="1381" spans="1:6" x14ac:dyDescent="0.25">
      <c r="A1381" s="11" t="s">
        <v>39</v>
      </c>
      <c r="B1381" s="11" t="s">
        <v>40</v>
      </c>
      <c r="C1381" s="11">
        <v>1966</v>
      </c>
      <c r="D1381" s="11">
        <v>71.3</v>
      </c>
      <c r="E1381" s="11">
        <v>0.20000000000000284</v>
      </c>
      <c r="F1381" s="11"/>
    </row>
    <row r="1382" spans="1:6" x14ac:dyDescent="0.25">
      <c r="A1382" s="11" t="s">
        <v>39</v>
      </c>
      <c r="B1382" s="11" t="s">
        <v>40</v>
      </c>
      <c r="C1382" s="11">
        <v>1967</v>
      </c>
      <c r="D1382" s="11">
        <v>71.5</v>
      </c>
      <c r="E1382" s="11">
        <v>0.20000000000000284</v>
      </c>
      <c r="F1382" s="11"/>
    </row>
    <row r="1383" spans="1:6" x14ac:dyDescent="0.25">
      <c r="A1383" s="11" t="s">
        <v>39</v>
      </c>
      <c r="B1383" s="11" t="s">
        <v>40</v>
      </c>
      <c r="C1383" s="11">
        <v>1968</v>
      </c>
      <c r="D1383" s="11">
        <v>71.3</v>
      </c>
      <c r="E1383" s="11">
        <v>-0.20000000000000284</v>
      </c>
      <c r="F1383" s="11"/>
    </row>
    <row r="1384" spans="1:6" x14ac:dyDescent="0.25">
      <c r="A1384" s="11" t="s">
        <v>39</v>
      </c>
      <c r="B1384" s="11" t="s">
        <v>40</v>
      </c>
      <c r="C1384" s="11">
        <v>1969</v>
      </c>
      <c r="D1384" s="11">
        <v>71.5</v>
      </c>
      <c r="E1384" s="11">
        <v>0.20000000000000284</v>
      </c>
      <c r="F1384" s="11"/>
    </row>
    <row r="1385" spans="1:6" x14ac:dyDescent="0.25">
      <c r="A1385" s="11" t="s">
        <v>39</v>
      </c>
      <c r="B1385" s="11" t="s">
        <v>40</v>
      </c>
      <c r="C1385" s="11">
        <v>1970</v>
      </c>
      <c r="D1385" s="11">
        <v>71.2</v>
      </c>
      <c r="E1385" s="11">
        <v>-0.29999999999999716</v>
      </c>
      <c r="F1385" s="11"/>
    </row>
    <row r="1386" spans="1:6" x14ac:dyDescent="0.25">
      <c r="A1386" s="11" t="s">
        <v>39</v>
      </c>
      <c r="B1386" s="11" t="s">
        <v>40</v>
      </c>
      <c r="C1386" s="11">
        <v>1971</v>
      </c>
      <c r="D1386" s="11">
        <v>71.5</v>
      </c>
      <c r="E1386" s="11">
        <v>0.29999999999999716</v>
      </c>
      <c r="F1386" s="11"/>
    </row>
    <row r="1387" spans="1:6" x14ac:dyDescent="0.25">
      <c r="A1387" s="11" t="s">
        <v>39</v>
      </c>
      <c r="B1387" s="11" t="s">
        <v>40</v>
      </c>
      <c r="C1387" s="11">
        <v>1972</v>
      </c>
      <c r="D1387" s="11">
        <v>71.3</v>
      </c>
      <c r="E1387" s="11">
        <v>-0.20000000000000284</v>
      </c>
      <c r="F1387" s="11"/>
    </row>
    <row r="1388" spans="1:6" x14ac:dyDescent="0.25">
      <c r="A1388" s="11" t="s">
        <v>39</v>
      </c>
      <c r="B1388" s="11" t="s">
        <v>40</v>
      </c>
      <c r="C1388" s="11">
        <v>1973</v>
      </c>
      <c r="D1388" s="11">
        <v>71.5</v>
      </c>
      <c r="E1388" s="11">
        <v>0.20000000000000284</v>
      </c>
      <c r="F1388" s="11"/>
    </row>
    <row r="1389" spans="1:6" x14ac:dyDescent="0.25">
      <c r="A1389" s="11" t="s">
        <v>39</v>
      </c>
      <c r="B1389" s="11" t="s">
        <v>40</v>
      </c>
      <c r="C1389" s="11">
        <v>1974</v>
      </c>
      <c r="D1389" s="11">
        <v>71.3</v>
      </c>
      <c r="E1389" s="11">
        <v>-0.20000000000000284</v>
      </c>
      <c r="F1389" s="11"/>
    </row>
    <row r="1390" spans="1:6" x14ac:dyDescent="0.25">
      <c r="A1390" s="11" t="s">
        <v>39</v>
      </c>
      <c r="B1390" s="11" t="s">
        <v>40</v>
      </c>
      <c r="C1390" s="11">
        <v>1975</v>
      </c>
      <c r="D1390" s="11">
        <v>70.900000000000006</v>
      </c>
      <c r="E1390" s="11">
        <v>-0.39999999999999147</v>
      </c>
      <c r="F1390" s="11"/>
    </row>
    <row r="1391" spans="1:6" x14ac:dyDescent="0.25">
      <c r="A1391" s="11" t="s">
        <v>39</v>
      </c>
      <c r="B1391" s="11" t="s">
        <v>40</v>
      </c>
      <c r="C1391" s="11">
        <v>1976</v>
      </c>
      <c r="D1391" s="11">
        <v>70.8</v>
      </c>
      <c r="E1391" s="11">
        <v>-0.10000000000000853</v>
      </c>
      <c r="F1391" s="11"/>
    </row>
    <row r="1392" spans="1:6" x14ac:dyDescent="0.25">
      <c r="A1392" s="11" t="s">
        <v>39</v>
      </c>
      <c r="B1392" s="11" t="s">
        <v>40</v>
      </c>
      <c r="C1392" s="11">
        <v>1977</v>
      </c>
      <c r="D1392" s="11">
        <v>70.7</v>
      </c>
      <c r="E1392" s="11">
        <v>-9.9999999999994316E-2</v>
      </c>
      <c r="F1392" s="11"/>
    </row>
    <row r="1393" spans="1:6" x14ac:dyDescent="0.25">
      <c r="A1393" s="11" t="s">
        <v>39</v>
      </c>
      <c r="B1393" s="11" t="s">
        <v>40</v>
      </c>
      <c r="C1393" s="11">
        <v>1978</v>
      </c>
      <c r="D1393" s="11">
        <v>70.5</v>
      </c>
      <c r="E1393" s="11">
        <v>-0.20000000000000284</v>
      </c>
      <c r="F1393" s="11"/>
    </row>
    <row r="1394" spans="1:6" x14ac:dyDescent="0.25">
      <c r="A1394" s="11" t="s">
        <v>39</v>
      </c>
      <c r="B1394" s="11" t="s">
        <v>40</v>
      </c>
      <c r="C1394" s="11">
        <v>1979</v>
      </c>
      <c r="D1394" s="11">
        <v>70.3</v>
      </c>
      <c r="E1394" s="11">
        <v>-0.20000000000000284</v>
      </c>
      <c r="F1394" s="11"/>
    </row>
    <row r="1395" spans="1:6" x14ac:dyDescent="0.25">
      <c r="A1395" s="11" t="s">
        <v>39</v>
      </c>
      <c r="B1395" s="11" t="s">
        <v>40</v>
      </c>
      <c r="C1395" s="11">
        <v>1980</v>
      </c>
      <c r="D1395" s="11">
        <v>70.3</v>
      </c>
      <c r="E1395" s="11">
        <v>0</v>
      </c>
      <c r="F1395" s="11"/>
    </row>
    <row r="1396" spans="1:6" x14ac:dyDescent="0.25">
      <c r="A1396" s="11" t="s">
        <v>39</v>
      </c>
      <c r="B1396" s="11" t="s">
        <v>40</v>
      </c>
      <c r="C1396" s="11">
        <v>1981</v>
      </c>
      <c r="D1396" s="11">
        <v>70.3</v>
      </c>
      <c r="E1396" s="11">
        <v>0</v>
      </c>
      <c r="F1396" s="11"/>
    </row>
    <row r="1397" spans="1:6" x14ac:dyDescent="0.25">
      <c r="A1397" s="11" t="s">
        <v>39</v>
      </c>
      <c r="B1397" s="11" t="s">
        <v>40</v>
      </c>
      <c r="C1397" s="11">
        <v>1982</v>
      </c>
      <c r="D1397" s="11">
        <v>70.5</v>
      </c>
      <c r="E1397" s="11">
        <v>0.20000000000000284</v>
      </c>
      <c r="F1397" s="11"/>
    </row>
    <row r="1398" spans="1:6" x14ac:dyDescent="0.25">
      <c r="A1398" s="11" t="s">
        <v>39</v>
      </c>
      <c r="B1398" s="11" t="s">
        <v>40</v>
      </c>
      <c r="C1398" s="11">
        <v>1983</v>
      </c>
      <c r="D1398" s="11">
        <v>70.2</v>
      </c>
      <c r="E1398" s="11">
        <v>-0.29999999999999716</v>
      </c>
      <c r="F1398" s="11"/>
    </row>
    <row r="1399" spans="1:6" x14ac:dyDescent="0.25">
      <c r="A1399" s="11" t="s">
        <v>39</v>
      </c>
      <c r="B1399" s="11" t="s">
        <v>40</v>
      </c>
      <c r="C1399" s="11">
        <v>1984</v>
      </c>
      <c r="D1399" s="11">
        <v>69.900000000000006</v>
      </c>
      <c r="E1399" s="11">
        <v>-0.29999999999999716</v>
      </c>
      <c r="F1399" s="11"/>
    </row>
    <row r="1400" spans="1:6" x14ac:dyDescent="0.25">
      <c r="A1400" s="11" t="s">
        <v>39</v>
      </c>
      <c r="B1400" s="11" t="s">
        <v>40</v>
      </c>
      <c r="C1400" s="11">
        <v>1985</v>
      </c>
      <c r="D1400" s="11">
        <v>70</v>
      </c>
      <c r="E1400" s="11">
        <v>9.9999999999994316E-2</v>
      </c>
      <c r="F1400" s="11"/>
    </row>
    <row r="1401" spans="1:6" x14ac:dyDescent="0.25">
      <c r="A1401" s="11" t="s">
        <v>39</v>
      </c>
      <c r="B1401" s="11" t="s">
        <v>40</v>
      </c>
      <c r="C1401" s="11">
        <v>1986</v>
      </c>
      <c r="D1401" s="11">
        <v>70.599999999999994</v>
      </c>
      <c r="E1401" s="11">
        <v>0.59999999999999432</v>
      </c>
      <c r="F1401" s="11"/>
    </row>
    <row r="1402" spans="1:6" x14ac:dyDescent="0.25">
      <c r="A1402" s="11" t="s">
        <v>39</v>
      </c>
      <c r="B1402" s="11" t="s">
        <v>40</v>
      </c>
      <c r="C1402" s="11">
        <v>1987</v>
      </c>
      <c r="D1402" s="11">
        <v>70.599999999999994</v>
      </c>
      <c r="E1402" s="11">
        <v>0</v>
      </c>
      <c r="F1402" s="11"/>
    </row>
    <row r="1403" spans="1:6" x14ac:dyDescent="0.25">
      <c r="A1403" s="11" t="s">
        <v>39</v>
      </c>
      <c r="B1403" s="11" t="s">
        <v>40</v>
      </c>
      <c r="C1403" s="11">
        <v>1988</v>
      </c>
      <c r="D1403" s="11">
        <v>70.5</v>
      </c>
      <c r="E1403" s="11">
        <v>-9.9999999999994316E-2</v>
      </c>
      <c r="F1403" s="11"/>
    </row>
    <row r="1404" spans="1:6" x14ac:dyDescent="0.25">
      <c r="A1404" s="11" t="s">
        <v>39</v>
      </c>
      <c r="B1404" s="11" t="s">
        <v>40</v>
      </c>
      <c r="C1404" s="11">
        <v>1989</v>
      </c>
      <c r="D1404" s="11">
        <v>70</v>
      </c>
      <c r="E1404" s="11">
        <v>-0.5</v>
      </c>
      <c r="F1404" s="11"/>
    </row>
    <row r="1405" spans="1:6" x14ac:dyDescent="0.25">
      <c r="A1405" s="11" t="s">
        <v>39</v>
      </c>
      <c r="B1405" s="11" t="s">
        <v>40</v>
      </c>
      <c r="C1405" s="11">
        <v>1990</v>
      </c>
      <c r="D1405" s="11">
        <v>69.900000000000006</v>
      </c>
      <c r="E1405" s="11">
        <v>-9.9999999999994316E-2</v>
      </c>
      <c r="F1405" s="11"/>
    </row>
    <row r="1406" spans="1:6" x14ac:dyDescent="0.25">
      <c r="A1406" s="11" t="s">
        <v>39</v>
      </c>
      <c r="B1406" s="11" t="s">
        <v>40</v>
      </c>
      <c r="C1406" s="11">
        <v>1991</v>
      </c>
      <c r="D1406" s="11">
        <v>69.7</v>
      </c>
      <c r="E1406" s="11">
        <v>-0.20000000000000284</v>
      </c>
      <c r="F1406" s="11"/>
    </row>
    <row r="1407" spans="1:6" x14ac:dyDescent="0.25">
      <c r="A1407" s="11" t="s">
        <v>39</v>
      </c>
      <c r="B1407" s="11" t="s">
        <v>40</v>
      </c>
      <c r="C1407" s="11">
        <v>1992</v>
      </c>
      <c r="D1407" s="11">
        <v>69.400000000000006</v>
      </c>
      <c r="E1407" s="11">
        <v>-0.29999999999999716</v>
      </c>
      <c r="F1407" s="11"/>
    </row>
    <row r="1408" spans="1:6" x14ac:dyDescent="0.25">
      <c r="A1408" s="11" t="s">
        <v>39</v>
      </c>
      <c r="B1408" s="11" t="s">
        <v>40</v>
      </c>
      <c r="C1408" s="11">
        <v>1993</v>
      </c>
      <c r="D1408" s="11">
        <v>68.599999999999994</v>
      </c>
      <c r="E1408" s="11">
        <v>-0.80000000000001137</v>
      </c>
      <c r="F1408" s="11"/>
    </row>
    <row r="1409" spans="1:6" x14ac:dyDescent="0.25">
      <c r="A1409" s="11" t="s">
        <v>39</v>
      </c>
      <c r="B1409" s="11" t="s">
        <v>40</v>
      </c>
      <c r="C1409" s="11">
        <v>1994</v>
      </c>
      <c r="D1409" s="11">
        <v>69.2</v>
      </c>
      <c r="E1409" s="11">
        <v>0.60000000000000853</v>
      </c>
      <c r="F1409" s="11"/>
    </row>
    <row r="1410" spans="1:6" x14ac:dyDescent="0.25">
      <c r="A1410" s="11" t="s">
        <v>39</v>
      </c>
      <c r="B1410" s="11" t="s">
        <v>40</v>
      </c>
      <c r="C1410" s="11">
        <v>1995</v>
      </c>
      <c r="D1410" s="11">
        <v>68.8</v>
      </c>
      <c r="E1410" s="11">
        <v>-0.40000000000000568</v>
      </c>
      <c r="F1410" s="11"/>
    </row>
    <row r="1411" spans="1:6" x14ac:dyDescent="0.25">
      <c r="A1411" s="11" t="s">
        <v>39</v>
      </c>
      <c r="B1411" s="11" t="s">
        <v>40</v>
      </c>
      <c r="C1411" s="11">
        <v>1996</v>
      </c>
      <c r="D1411" s="11">
        <v>68.900000000000006</v>
      </c>
      <c r="E1411" s="11">
        <v>0.10000000000000853</v>
      </c>
      <c r="F1411" s="11"/>
    </row>
    <row r="1412" spans="1:6" x14ac:dyDescent="0.25">
      <c r="A1412" s="11" t="s">
        <v>39</v>
      </c>
      <c r="B1412" s="11" t="s">
        <v>40</v>
      </c>
      <c r="C1412" s="11">
        <v>1997</v>
      </c>
      <c r="D1412" s="11">
        <v>68.7</v>
      </c>
      <c r="E1412" s="11">
        <v>-0.20000000000000284</v>
      </c>
      <c r="F1412" s="11"/>
    </row>
    <row r="1413" spans="1:6" x14ac:dyDescent="0.25">
      <c r="A1413" s="11" t="s">
        <v>39</v>
      </c>
      <c r="B1413" s="11" t="s">
        <v>40</v>
      </c>
      <c r="C1413" s="11">
        <v>1998</v>
      </c>
      <c r="D1413" s="11">
        <v>68.599999999999994</v>
      </c>
      <c r="E1413" s="11">
        <v>-0.10000000000000853</v>
      </c>
      <c r="F1413" s="11"/>
    </row>
    <row r="1414" spans="1:6" x14ac:dyDescent="0.25">
      <c r="A1414" s="11" t="s">
        <v>39</v>
      </c>
      <c r="B1414" s="11" t="s">
        <v>40</v>
      </c>
      <c r="C1414" s="11">
        <v>1999</v>
      </c>
      <c r="D1414" s="11">
        <v>68.400000000000006</v>
      </c>
      <c r="E1414" s="11">
        <v>-0.19999999999998863</v>
      </c>
      <c r="F1414" s="11"/>
    </row>
    <row r="1415" spans="1:6" x14ac:dyDescent="0.25">
      <c r="A1415" s="11" t="s">
        <v>39</v>
      </c>
      <c r="B1415" s="11" t="s">
        <v>40</v>
      </c>
      <c r="C1415" s="11">
        <v>2000</v>
      </c>
      <c r="D1415" s="11">
        <v>69.2</v>
      </c>
      <c r="E1415" s="11">
        <v>0.79999999999999716</v>
      </c>
      <c r="F1415" s="11"/>
    </row>
    <row r="1416" spans="1:6" x14ac:dyDescent="0.25">
      <c r="A1416" s="11" t="s">
        <v>39</v>
      </c>
      <c r="B1416" s="11" t="s">
        <v>40</v>
      </c>
      <c r="C1416" s="11">
        <v>2001</v>
      </c>
      <c r="D1416" s="11">
        <v>68.900000000000006</v>
      </c>
      <c r="E1416" s="11">
        <v>-0.29999999999999716</v>
      </c>
      <c r="F1416" s="11"/>
    </row>
    <row r="1417" spans="1:6" x14ac:dyDescent="0.25">
      <c r="A1417" s="11" t="s">
        <v>39</v>
      </c>
      <c r="B1417" s="11" t="s">
        <v>40</v>
      </c>
      <c r="C1417" s="11">
        <v>2002</v>
      </c>
      <c r="D1417" s="11">
        <v>68.5</v>
      </c>
      <c r="E1417" s="11">
        <v>-0.40000000000000568</v>
      </c>
      <c r="F1417" s="11"/>
    </row>
    <row r="1418" spans="1:6" x14ac:dyDescent="0.25">
      <c r="A1418" s="11" t="s">
        <v>39</v>
      </c>
      <c r="B1418" s="11" t="s">
        <v>40</v>
      </c>
      <c r="C1418" s="11">
        <v>2003</v>
      </c>
      <c r="D1418" s="11">
        <v>68.900000000000006</v>
      </c>
      <c r="E1418" s="11">
        <v>0.40000000000000568</v>
      </c>
      <c r="F1418" s="11"/>
    </row>
    <row r="1419" spans="1:6" x14ac:dyDescent="0.25">
      <c r="A1419" s="11" t="s">
        <v>39</v>
      </c>
      <c r="B1419" s="11" t="s">
        <v>40</v>
      </c>
      <c r="C1419" s="11">
        <v>2004</v>
      </c>
      <c r="D1419" s="11">
        <v>69.400000000000006</v>
      </c>
      <c r="E1419" s="11">
        <v>0.5</v>
      </c>
      <c r="F1419" s="11"/>
    </row>
    <row r="1420" spans="1:6" x14ac:dyDescent="0.25">
      <c r="A1420" s="11" t="s">
        <v>39</v>
      </c>
      <c r="B1420" s="11" t="s">
        <v>40</v>
      </c>
      <c r="C1420" s="11">
        <v>2005</v>
      </c>
      <c r="D1420" s="11">
        <v>69.400000000000006</v>
      </c>
      <c r="E1420" s="11">
        <v>0</v>
      </c>
      <c r="F1420" s="11"/>
    </row>
    <row r="1421" spans="1:6" x14ac:dyDescent="0.25">
      <c r="A1421" s="11" t="s">
        <v>39</v>
      </c>
      <c r="B1421" s="11" t="s">
        <v>40</v>
      </c>
      <c r="C1421" s="11">
        <v>2006</v>
      </c>
      <c r="D1421" s="11">
        <v>70</v>
      </c>
      <c r="E1421" s="11">
        <v>0.59999999999999432</v>
      </c>
      <c r="F1421" s="11"/>
    </row>
    <row r="1422" spans="1:6" x14ac:dyDescent="0.25">
      <c r="A1422" s="11" t="s">
        <v>39</v>
      </c>
      <c r="B1422" s="11" t="s">
        <v>40</v>
      </c>
      <c r="C1422" s="11">
        <v>2007</v>
      </c>
      <c r="D1422" s="11">
        <v>70.8</v>
      </c>
      <c r="E1422" s="11">
        <v>0.79999999999999716</v>
      </c>
      <c r="F1422" s="11"/>
    </row>
    <row r="1423" spans="1:6" x14ac:dyDescent="0.25">
      <c r="A1423" s="11" t="s">
        <v>39</v>
      </c>
      <c r="B1423" s="11" t="s">
        <v>40</v>
      </c>
      <c r="C1423" s="11">
        <v>2008</v>
      </c>
      <c r="D1423" s="11">
        <v>70.900000000000006</v>
      </c>
      <c r="E1423" s="11">
        <v>0.10000000000000853</v>
      </c>
      <c r="F1423" s="11"/>
    </row>
    <row r="1424" spans="1:6" x14ac:dyDescent="0.25">
      <c r="A1424" s="11" t="s">
        <v>39</v>
      </c>
      <c r="B1424" s="11" t="s">
        <v>40</v>
      </c>
      <c r="C1424" s="11">
        <v>2009</v>
      </c>
      <c r="D1424" s="11">
        <v>71.099999999999994</v>
      </c>
      <c r="E1424" s="11">
        <v>0.19999999999998863</v>
      </c>
      <c r="F1424" s="11"/>
    </row>
    <row r="1425" spans="1:6" x14ac:dyDescent="0.25">
      <c r="A1425" s="11" t="s">
        <v>39</v>
      </c>
      <c r="B1425" s="11" t="s">
        <v>40</v>
      </c>
      <c r="C1425" s="11">
        <v>2010</v>
      </c>
      <c r="D1425" s="11">
        <v>71.099999999999994</v>
      </c>
      <c r="E1425" s="11">
        <v>0</v>
      </c>
      <c r="F1425" s="11"/>
    </row>
    <row r="1426" spans="1:6" x14ac:dyDescent="0.25">
      <c r="A1426" s="11" t="s">
        <v>39</v>
      </c>
      <c r="B1426" s="11" t="s">
        <v>40</v>
      </c>
      <c r="C1426" s="11">
        <v>2011</v>
      </c>
      <c r="D1426" s="11">
        <v>71.5</v>
      </c>
      <c r="E1426" s="11">
        <v>0.40000000000000568</v>
      </c>
      <c r="F1426" s="11"/>
    </row>
    <row r="1427" spans="1:6" x14ac:dyDescent="0.25">
      <c r="A1427" s="11" t="s">
        <v>39</v>
      </c>
      <c r="B1427" s="11" t="s">
        <v>40</v>
      </c>
      <c r="C1427" s="11">
        <v>2012</v>
      </c>
      <c r="D1427" s="11">
        <v>72.599999999999994</v>
      </c>
      <c r="E1427" s="11">
        <v>1.0999999999999943</v>
      </c>
      <c r="F1427" s="11"/>
    </row>
    <row r="1428" spans="1:6" x14ac:dyDescent="0.25">
      <c r="A1428" s="11" t="s">
        <v>39</v>
      </c>
      <c r="B1428" s="11" t="s">
        <v>40</v>
      </c>
      <c r="C1428" s="11">
        <v>2013</v>
      </c>
      <c r="D1428" s="11">
        <v>73</v>
      </c>
      <c r="E1428" s="11">
        <v>0.40000000000000568</v>
      </c>
      <c r="F1428" s="11"/>
    </row>
    <row r="1429" spans="1:6" x14ac:dyDescent="0.25">
      <c r="A1429" s="11" t="s">
        <v>39</v>
      </c>
      <c r="B1429" s="11" t="s">
        <v>40</v>
      </c>
      <c r="C1429" s="11">
        <v>2014</v>
      </c>
      <c r="D1429" s="11">
        <v>73.599999999999994</v>
      </c>
      <c r="E1429" s="11">
        <v>0.59999999999999432</v>
      </c>
      <c r="F1429" s="11"/>
    </row>
    <row r="1430" spans="1:6" x14ac:dyDescent="0.25">
      <c r="A1430" s="11" t="s">
        <v>39</v>
      </c>
      <c r="B1430" s="11" t="s">
        <v>40</v>
      </c>
      <c r="C1430" s="11">
        <v>2015</v>
      </c>
      <c r="D1430" s="11">
        <v>74</v>
      </c>
      <c r="E1430" s="11">
        <v>0.40000000000000568</v>
      </c>
      <c r="F1430" s="11"/>
    </row>
    <row r="1431" spans="1:6" x14ac:dyDescent="0.25">
      <c r="A1431" s="11" t="s">
        <v>39</v>
      </c>
      <c r="B1431" s="11" t="s">
        <v>40</v>
      </c>
      <c r="C1431" s="11">
        <v>2016</v>
      </c>
      <c r="D1431" s="11">
        <v>74.3</v>
      </c>
      <c r="E1431" s="11">
        <v>0.29999999999999716</v>
      </c>
      <c r="F1431" s="11"/>
    </row>
    <row r="1432" spans="1:6" x14ac:dyDescent="0.25">
      <c r="A1432" s="11" t="s">
        <v>39</v>
      </c>
      <c r="B1432" s="11" t="s">
        <v>40</v>
      </c>
      <c r="C1432" s="11">
        <v>2017</v>
      </c>
      <c r="D1432" s="11">
        <v>74.5</v>
      </c>
      <c r="E1432" s="11">
        <v>0.20000000000000284</v>
      </c>
      <c r="F1432" s="11"/>
    </row>
    <row r="1433" spans="1:6" x14ac:dyDescent="0.25">
      <c r="A1433" s="11" t="s">
        <v>39</v>
      </c>
      <c r="B1433" s="11" t="s">
        <v>40</v>
      </c>
      <c r="C1433" s="11">
        <v>2018</v>
      </c>
      <c r="D1433" s="11">
        <v>74.599999999999994</v>
      </c>
      <c r="E1433" s="11">
        <v>9.9999999999994316E-2</v>
      </c>
      <c r="F1433" s="11"/>
    </row>
    <row r="1434" spans="1:6" x14ac:dyDescent="0.25">
      <c r="A1434" s="11" t="s">
        <v>39</v>
      </c>
      <c r="B1434" s="11" t="s">
        <v>40</v>
      </c>
      <c r="C1434" s="11">
        <v>2019</v>
      </c>
      <c r="D1434" s="11">
        <v>74.2</v>
      </c>
      <c r="E1434" s="11">
        <v>-0.39999999999999147</v>
      </c>
      <c r="F1434" s="11"/>
    </row>
    <row r="1435" spans="1:6" x14ac:dyDescent="0.25">
      <c r="A1435" s="11" t="s">
        <v>39</v>
      </c>
      <c r="B1435" s="11" t="s">
        <v>40</v>
      </c>
      <c r="C1435" s="11">
        <v>2020</v>
      </c>
      <c r="D1435" s="11">
        <v>72.5</v>
      </c>
      <c r="E1435" s="11">
        <v>-1.7000000000000028</v>
      </c>
      <c r="F1435" s="11"/>
    </row>
    <row r="1436" spans="1:6" x14ac:dyDescent="0.25">
      <c r="A1436" s="11" t="s">
        <v>39</v>
      </c>
      <c r="B1436" s="11" t="s">
        <v>40</v>
      </c>
      <c r="C1436" s="11">
        <v>2021</v>
      </c>
      <c r="D1436" s="11">
        <v>72.400000000000006</v>
      </c>
      <c r="E1436" s="11">
        <v>-9.9999999999994316E-2</v>
      </c>
      <c r="F1436" s="11"/>
    </row>
    <row r="1437" spans="1:6" x14ac:dyDescent="0.25">
      <c r="A1437" s="11" t="s">
        <v>41</v>
      </c>
      <c r="B1437" s="11" t="s">
        <v>42</v>
      </c>
      <c r="C1437" s="11">
        <v>1841</v>
      </c>
      <c r="D1437" s="11">
        <v>40.31</v>
      </c>
      <c r="E1437" s="11">
        <v>0</v>
      </c>
      <c r="F1437" s="12"/>
    </row>
    <row r="1438" spans="1:6" x14ac:dyDescent="0.25">
      <c r="A1438" s="11" t="s">
        <v>41</v>
      </c>
      <c r="B1438" s="11" t="s">
        <v>42</v>
      </c>
      <c r="C1438" s="11">
        <v>1842</v>
      </c>
      <c r="D1438" s="11">
        <v>38.64</v>
      </c>
      <c r="E1438" s="11">
        <v>-1.6700000000000017</v>
      </c>
      <c r="F1438" s="11"/>
    </row>
    <row r="1439" spans="1:6" x14ac:dyDescent="0.25">
      <c r="A1439" s="11" t="s">
        <v>41</v>
      </c>
      <c r="B1439" s="11" t="s">
        <v>42</v>
      </c>
      <c r="C1439" s="11">
        <v>1843</v>
      </c>
      <c r="D1439" s="11">
        <v>40.35</v>
      </c>
      <c r="E1439" s="11">
        <v>1.7100000000000009</v>
      </c>
      <c r="F1439" s="11"/>
    </row>
    <row r="1440" spans="1:6" x14ac:dyDescent="0.25">
      <c r="A1440" s="11" t="s">
        <v>41</v>
      </c>
      <c r="B1440" s="11" t="s">
        <v>42</v>
      </c>
      <c r="C1440" s="11">
        <v>1844</v>
      </c>
      <c r="D1440" s="11">
        <v>41.88</v>
      </c>
      <c r="E1440" s="11">
        <v>1.5300000000000011</v>
      </c>
      <c r="F1440" s="11"/>
    </row>
    <row r="1441" spans="1:6" x14ac:dyDescent="0.25">
      <c r="A1441" s="11" t="s">
        <v>41</v>
      </c>
      <c r="B1441" s="11" t="s">
        <v>42</v>
      </c>
      <c r="C1441" s="11">
        <v>1845</v>
      </c>
      <c r="D1441" s="11">
        <v>41.02</v>
      </c>
      <c r="E1441" s="11">
        <v>-0.85999999999999943</v>
      </c>
      <c r="F1441" s="11"/>
    </row>
    <row r="1442" spans="1:6" x14ac:dyDescent="0.25">
      <c r="A1442" s="11" t="s">
        <v>41</v>
      </c>
      <c r="B1442" s="11" t="s">
        <v>42</v>
      </c>
      <c r="C1442" s="11">
        <v>1846</v>
      </c>
      <c r="D1442" s="11">
        <v>37.82</v>
      </c>
      <c r="E1442" s="11">
        <v>-3.2000000000000028</v>
      </c>
      <c r="F1442" s="11"/>
    </row>
    <row r="1443" spans="1:6" x14ac:dyDescent="0.25">
      <c r="A1443" s="11" t="s">
        <v>41</v>
      </c>
      <c r="B1443" s="11" t="s">
        <v>42</v>
      </c>
      <c r="C1443" s="11">
        <v>1847</v>
      </c>
      <c r="D1443" s="11">
        <v>35.1</v>
      </c>
      <c r="E1443" s="11">
        <v>-2.7199999999999989</v>
      </c>
      <c r="F1443" s="11"/>
    </row>
    <row r="1444" spans="1:6" x14ac:dyDescent="0.25">
      <c r="A1444" s="11" t="s">
        <v>41</v>
      </c>
      <c r="B1444" s="11" t="s">
        <v>42</v>
      </c>
      <c r="C1444" s="11">
        <v>1848</v>
      </c>
      <c r="D1444" s="11">
        <v>38.03</v>
      </c>
      <c r="E1444" s="11">
        <v>2.9299999999999997</v>
      </c>
      <c r="F1444" s="11"/>
    </row>
    <row r="1445" spans="1:6" x14ac:dyDescent="0.25">
      <c r="A1445" s="11" t="s">
        <v>41</v>
      </c>
      <c r="B1445" s="11" t="s">
        <v>42</v>
      </c>
      <c r="C1445" s="11">
        <v>1849</v>
      </c>
      <c r="D1445" s="11">
        <v>34.49</v>
      </c>
      <c r="E1445" s="11">
        <v>-3.5399999999999991</v>
      </c>
      <c r="F1445" s="11"/>
    </row>
    <row r="1446" spans="1:6" x14ac:dyDescent="0.25">
      <c r="A1446" s="11" t="s">
        <v>41</v>
      </c>
      <c r="B1446" s="11" t="s">
        <v>42</v>
      </c>
      <c r="C1446" s="11">
        <v>1850</v>
      </c>
      <c r="D1446" s="11">
        <v>42.27</v>
      </c>
      <c r="E1446" s="11">
        <v>7.7800000000000011</v>
      </c>
      <c r="F1446" s="11"/>
    </row>
    <row r="1447" spans="1:6" x14ac:dyDescent="0.25">
      <c r="A1447" s="11" t="s">
        <v>41</v>
      </c>
      <c r="B1447" s="11" t="s">
        <v>42</v>
      </c>
      <c r="C1447" s="11">
        <v>1851</v>
      </c>
      <c r="D1447" s="11">
        <v>41.88</v>
      </c>
      <c r="E1447" s="11">
        <v>-0.39000000000000057</v>
      </c>
      <c r="F1447" s="11"/>
    </row>
    <row r="1448" spans="1:6" x14ac:dyDescent="0.25">
      <c r="A1448" s="11" t="s">
        <v>41</v>
      </c>
      <c r="B1448" s="11" t="s">
        <v>42</v>
      </c>
      <c r="C1448" s="11">
        <v>1852</v>
      </c>
      <c r="D1448" s="11">
        <v>41.78</v>
      </c>
      <c r="E1448" s="11">
        <v>-0.10000000000000142</v>
      </c>
      <c r="F1448" s="11"/>
    </row>
    <row r="1449" spans="1:6" x14ac:dyDescent="0.25">
      <c r="A1449" s="11" t="s">
        <v>41</v>
      </c>
      <c r="B1449" s="11" t="s">
        <v>42</v>
      </c>
      <c r="C1449" s="11">
        <v>1853</v>
      </c>
      <c r="D1449" s="11">
        <v>41.32</v>
      </c>
      <c r="E1449" s="11">
        <v>-0.46000000000000085</v>
      </c>
      <c r="F1449" s="11"/>
    </row>
    <row r="1450" spans="1:6" x14ac:dyDescent="0.25">
      <c r="A1450" s="11" t="s">
        <v>41</v>
      </c>
      <c r="B1450" s="11" t="s">
        <v>42</v>
      </c>
      <c r="C1450" s="11">
        <v>1854</v>
      </c>
      <c r="D1450" s="11">
        <v>39.74</v>
      </c>
      <c r="E1450" s="11">
        <v>-1.5799999999999983</v>
      </c>
      <c r="F1450" s="11"/>
    </row>
    <row r="1451" spans="1:6" x14ac:dyDescent="0.25">
      <c r="A1451" s="11" t="s">
        <v>41</v>
      </c>
      <c r="B1451" s="11" t="s">
        <v>42</v>
      </c>
      <c r="C1451" s="11">
        <v>1855</v>
      </c>
      <c r="D1451" s="11">
        <v>37.42</v>
      </c>
      <c r="E1451" s="11">
        <v>-2.3200000000000003</v>
      </c>
      <c r="F1451" s="11"/>
    </row>
    <row r="1452" spans="1:6" x14ac:dyDescent="0.25">
      <c r="A1452" s="11" t="s">
        <v>41</v>
      </c>
      <c r="B1452" s="11" t="s">
        <v>42</v>
      </c>
      <c r="C1452" s="11">
        <v>1856</v>
      </c>
      <c r="D1452" s="11">
        <v>40.89</v>
      </c>
      <c r="E1452" s="11">
        <v>3.4699999999999989</v>
      </c>
      <c r="F1452" s="11"/>
    </row>
    <row r="1453" spans="1:6" x14ac:dyDescent="0.25">
      <c r="A1453" s="11" t="s">
        <v>41</v>
      </c>
      <c r="B1453" s="11" t="s">
        <v>42</v>
      </c>
      <c r="C1453" s="11">
        <v>1857</v>
      </c>
      <c r="D1453" s="11">
        <v>40.44</v>
      </c>
      <c r="E1453" s="11">
        <v>-0.45000000000000284</v>
      </c>
      <c r="F1453" s="11"/>
    </row>
    <row r="1454" spans="1:6" x14ac:dyDescent="0.25">
      <c r="A1454" s="11" t="s">
        <v>41</v>
      </c>
      <c r="B1454" s="11" t="s">
        <v>42</v>
      </c>
      <c r="C1454" s="11">
        <v>1858</v>
      </c>
      <c r="D1454" s="11">
        <v>40.130000000000003</v>
      </c>
      <c r="E1454" s="11">
        <v>-0.30999999999999517</v>
      </c>
      <c r="F1454" s="11"/>
    </row>
    <row r="1455" spans="1:6" x14ac:dyDescent="0.25">
      <c r="A1455" s="11" t="s">
        <v>41</v>
      </c>
      <c r="B1455" s="11" t="s">
        <v>42</v>
      </c>
      <c r="C1455" s="11">
        <v>1859</v>
      </c>
      <c r="D1455" s="11">
        <v>38.93</v>
      </c>
      <c r="E1455" s="11">
        <v>-1.2000000000000028</v>
      </c>
      <c r="F1455" s="11"/>
    </row>
    <row r="1456" spans="1:6" x14ac:dyDescent="0.25">
      <c r="A1456" s="11" t="s">
        <v>41</v>
      </c>
      <c r="B1456" s="11" t="s">
        <v>42</v>
      </c>
      <c r="C1456" s="11">
        <v>1860</v>
      </c>
      <c r="D1456" s="11">
        <v>45.07</v>
      </c>
      <c r="E1456" s="11">
        <v>6.1400000000000006</v>
      </c>
      <c r="F1456" s="11"/>
    </row>
    <row r="1457" spans="1:6" x14ac:dyDescent="0.25">
      <c r="A1457" s="11" t="s">
        <v>41</v>
      </c>
      <c r="B1457" s="11" t="s">
        <v>42</v>
      </c>
      <c r="C1457" s="11">
        <v>1861</v>
      </c>
      <c r="D1457" s="11">
        <v>41.22</v>
      </c>
      <c r="E1457" s="11">
        <v>-3.8500000000000014</v>
      </c>
      <c r="F1457" s="11"/>
    </row>
    <row r="1458" spans="1:6" x14ac:dyDescent="0.25">
      <c r="A1458" s="11" t="s">
        <v>41</v>
      </c>
      <c r="B1458" s="11" t="s">
        <v>42</v>
      </c>
      <c r="C1458" s="11">
        <v>1862</v>
      </c>
      <c r="D1458" s="11">
        <v>43.06</v>
      </c>
      <c r="E1458" s="11">
        <v>1.8400000000000034</v>
      </c>
      <c r="F1458" s="11"/>
    </row>
    <row r="1459" spans="1:6" x14ac:dyDescent="0.25">
      <c r="A1459" s="11" t="s">
        <v>41</v>
      </c>
      <c r="B1459" s="11" t="s">
        <v>42</v>
      </c>
      <c r="C1459" s="11">
        <v>1863</v>
      </c>
      <c r="D1459" s="11">
        <v>41.25</v>
      </c>
      <c r="E1459" s="11">
        <v>-1.8100000000000023</v>
      </c>
      <c r="F1459" s="11"/>
    </row>
    <row r="1460" spans="1:6" x14ac:dyDescent="0.25">
      <c r="A1460" s="11" t="s">
        <v>41</v>
      </c>
      <c r="B1460" s="11" t="s">
        <v>42</v>
      </c>
      <c r="C1460" s="11">
        <v>1864</v>
      </c>
      <c r="D1460" s="11">
        <v>39.76</v>
      </c>
      <c r="E1460" s="11">
        <v>-1.490000000000002</v>
      </c>
      <c r="F1460" s="11"/>
    </row>
    <row r="1461" spans="1:6" x14ac:dyDescent="0.25">
      <c r="A1461" s="11" t="s">
        <v>41</v>
      </c>
      <c r="B1461" s="11" t="s">
        <v>42</v>
      </c>
      <c r="C1461" s="11">
        <v>1865</v>
      </c>
      <c r="D1461" s="11">
        <v>37.69</v>
      </c>
      <c r="E1461" s="11">
        <v>-2.0700000000000003</v>
      </c>
      <c r="F1461" s="11"/>
    </row>
    <row r="1462" spans="1:6" x14ac:dyDescent="0.25">
      <c r="A1462" s="11" t="s">
        <v>41</v>
      </c>
      <c r="B1462" s="11" t="s">
        <v>42</v>
      </c>
      <c r="C1462" s="11">
        <v>1866</v>
      </c>
      <c r="D1462" s="11">
        <v>32.44</v>
      </c>
      <c r="E1462" s="11">
        <v>-5.25</v>
      </c>
      <c r="F1462" s="11"/>
    </row>
    <row r="1463" spans="1:6" x14ac:dyDescent="0.25">
      <c r="A1463" s="11" t="s">
        <v>41</v>
      </c>
      <c r="B1463" s="11" t="s">
        <v>42</v>
      </c>
      <c r="C1463" s="11">
        <v>1867</v>
      </c>
      <c r="D1463" s="11">
        <v>43.02</v>
      </c>
      <c r="E1463" s="11">
        <v>10.580000000000005</v>
      </c>
      <c r="F1463" s="11"/>
    </row>
    <row r="1464" spans="1:6" x14ac:dyDescent="0.25">
      <c r="A1464" s="11" t="s">
        <v>41</v>
      </c>
      <c r="B1464" s="11" t="s">
        <v>42</v>
      </c>
      <c r="C1464" s="11">
        <v>1868</v>
      </c>
      <c r="D1464" s="11">
        <v>42.53</v>
      </c>
      <c r="E1464" s="11">
        <v>-0.49000000000000199</v>
      </c>
      <c r="F1464" s="11"/>
    </row>
    <row r="1465" spans="1:6" x14ac:dyDescent="0.25">
      <c r="A1465" s="11" t="s">
        <v>41</v>
      </c>
      <c r="B1465" s="11" t="s">
        <v>42</v>
      </c>
      <c r="C1465" s="11">
        <v>1869</v>
      </c>
      <c r="D1465" s="11">
        <v>42.57</v>
      </c>
      <c r="E1465" s="11">
        <v>3.9999999999999147E-2</v>
      </c>
      <c r="F1465" s="11"/>
    </row>
    <row r="1466" spans="1:6" x14ac:dyDescent="0.25">
      <c r="A1466" s="11" t="s">
        <v>41</v>
      </c>
      <c r="B1466" s="11" t="s">
        <v>42</v>
      </c>
      <c r="C1466" s="11">
        <v>1870</v>
      </c>
      <c r="D1466" s="11">
        <v>40.9</v>
      </c>
      <c r="E1466" s="11">
        <v>-1.6700000000000017</v>
      </c>
      <c r="F1466" s="11"/>
    </row>
    <row r="1467" spans="1:6" x14ac:dyDescent="0.25">
      <c r="A1467" s="11" t="s">
        <v>41</v>
      </c>
      <c r="B1467" s="11" t="s">
        <v>42</v>
      </c>
      <c r="C1467" s="11">
        <v>1871</v>
      </c>
      <c r="D1467" s="11">
        <v>34.32</v>
      </c>
      <c r="E1467" s="11">
        <v>-6.5799999999999983</v>
      </c>
      <c r="F1467" s="11"/>
    </row>
    <row r="1468" spans="1:6" x14ac:dyDescent="0.25">
      <c r="A1468" s="11" t="s">
        <v>41</v>
      </c>
      <c r="B1468" s="11" t="s">
        <v>42</v>
      </c>
      <c r="C1468" s="11">
        <v>1872</v>
      </c>
      <c r="D1468" s="11">
        <v>40.01</v>
      </c>
      <c r="E1468" s="11">
        <v>5.6899999999999977</v>
      </c>
      <c r="F1468" s="11"/>
    </row>
    <row r="1469" spans="1:6" x14ac:dyDescent="0.25">
      <c r="A1469" s="11" t="s">
        <v>41</v>
      </c>
      <c r="B1469" s="11" t="s">
        <v>42</v>
      </c>
      <c r="C1469" s="11">
        <v>1873</v>
      </c>
      <c r="D1469" s="11">
        <v>43.46</v>
      </c>
      <c r="E1469" s="11">
        <v>3.4500000000000028</v>
      </c>
      <c r="F1469" s="11"/>
    </row>
    <row r="1470" spans="1:6" x14ac:dyDescent="0.25">
      <c r="A1470" s="11" t="s">
        <v>41</v>
      </c>
      <c r="B1470" s="11" t="s">
        <v>42</v>
      </c>
      <c r="C1470" s="11">
        <v>1874</v>
      </c>
      <c r="D1470" s="11">
        <v>44.65</v>
      </c>
      <c r="E1470" s="11">
        <v>1.1899999999999977</v>
      </c>
      <c r="F1470" s="11"/>
    </row>
    <row r="1471" spans="1:6" x14ac:dyDescent="0.25">
      <c r="A1471" s="11" t="s">
        <v>41</v>
      </c>
      <c r="B1471" s="11" t="s">
        <v>42</v>
      </c>
      <c r="C1471" s="11">
        <v>1875</v>
      </c>
      <c r="D1471" s="11">
        <v>42.13</v>
      </c>
      <c r="E1471" s="11">
        <v>-2.519999999999996</v>
      </c>
      <c r="F1471" s="11"/>
    </row>
    <row r="1472" spans="1:6" x14ac:dyDescent="0.25">
      <c r="A1472" s="11" t="s">
        <v>41</v>
      </c>
      <c r="B1472" s="11" t="s">
        <v>42</v>
      </c>
      <c r="C1472" s="11">
        <v>1876</v>
      </c>
      <c r="D1472" s="11">
        <v>43.65</v>
      </c>
      <c r="E1472" s="11">
        <v>1.519999999999996</v>
      </c>
      <c r="F1472" s="11"/>
    </row>
    <row r="1473" spans="1:6" x14ac:dyDescent="0.25">
      <c r="A1473" s="11" t="s">
        <v>41</v>
      </c>
      <c r="B1473" s="11" t="s">
        <v>42</v>
      </c>
      <c r="C1473" s="11">
        <v>1877</v>
      </c>
      <c r="D1473" s="11">
        <v>44.45</v>
      </c>
      <c r="E1473" s="11">
        <v>0.80000000000000426</v>
      </c>
      <c r="F1473" s="11"/>
    </row>
    <row r="1474" spans="1:6" x14ac:dyDescent="0.25">
      <c r="A1474" s="11" t="s">
        <v>41</v>
      </c>
      <c r="B1474" s="11" t="s">
        <v>42</v>
      </c>
      <c r="C1474" s="11">
        <v>1878</v>
      </c>
      <c r="D1474" s="11">
        <v>44.19</v>
      </c>
      <c r="E1474" s="11">
        <v>-0.26000000000000512</v>
      </c>
      <c r="F1474" s="11"/>
    </row>
    <row r="1475" spans="1:6" x14ac:dyDescent="0.25">
      <c r="A1475" s="11" t="s">
        <v>41</v>
      </c>
      <c r="B1475" s="11" t="s">
        <v>42</v>
      </c>
      <c r="C1475" s="11">
        <v>1879</v>
      </c>
      <c r="D1475" s="11">
        <v>43.79</v>
      </c>
      <c r="E1475" s="11">
        <v>-0.39999999999999858</v>
      </c>
      <c r="F1475" s="11"/>
    </row>
    <row r="1476" spans="1:6" x14ac:dyDescent="0.25">
      <c r="A1476" s="11" t="s">
        <v>41</v>
      </c>
      <c r="B1476" s="11" t="s">
        <v>42</v>
      </c>
      <c r="C1476" s="11">
        <v>1880</v>
      </c>
      <c r="D1476" s="11">
        <v>42.44</v>
      </c>
      <c r="E1476" s="11">
        <v>-1.3500000000000014</v>
      </c>
      <c r="F1476" s="11"/>
    </row>
    <row r="1477" spans="1:6" x14ac:dyDescent="0.25">
      <c r="A1477" s="11" t="s">
        <v>41</v>
      </c>
      <c r="B1477" s="11" t="s">
        <v>42</v>
      </c>
      <c r="C1477" s="11">
        <v>1881</v>
      </c>
      <c r="D1477" s="11">
        <v>44.38</v>
      </c>
      <c r="E1477" s="11">
        <v>1.9400000000000048</v>
      </c>
      <c r="F1477" s="11"/>
    </row>
    <row r="1478" spans="1:6" x14ac:dyDescent="0.25">
      <c r="A1478" s="11" t="s">
        <v>41</v>
      </c>
      <c r="B1478" s="11" t="s">
        <v>42</v>
      </c>
      <c r="C1478" s="11">
        <v>1882</v>
      </c>
      <c r="D1478" s="11">
        <v>45.51</v>
      </c>
      <c r="E1478" s="11">
        <v>1.1299999999999955</v>
      </c>
      <c r="F1478" s="11"/>
    </row>
    <row r="1479" spans="1:6" x14ac:dyDescent="0.25">
      <c r="A1479" s="11" t="s">
        <v>41</v>
      </c>
      <c r="B1479" s="11" t="s">
        <v>42</v>
      </c>
      <c r="C1479" s="11">
        <v>1883</v>
      </c>
      <c r="D1479" s="11">
        <v>44.86</v>
      </c>
      <c r="E1479" s="11">
        <v>-0.64999999999999858</v>
      </c>
      <c r="F1479" s="11"/>
    </row>
    <row r="1480" spans="1:6" x14ac:dyDescent="0.25">
      <c r="A1480" s="11" t="s">
        <v>41</v>
      </c>
      <c r="B1480" s="11" t="s">
        <v>42</v>
      </c>
      <c r="C1480" s="11">
        <v>1884</v>
      </c>
      <c r="D1480" s="11">
        <v>44.18</v>
      </c>
      <c r="E1480" s="11">
        <v>-0.67999999999999972</v>
      </c>
      <c r="F1480" s="11"/>
    </row>
    <row r="1481" spans="1:6" x14ac:dyDescent="0.25">
      <c r="A1481" s="11" t="s">
        <v>41</v>
      </c>
      <c r="B1481" s="11" t="s">
        <v>42</v>
      </c>
      <c r="C1481" s="11">
        <v>1885</v>
      </c>
      <c r="D1481" s="11">
        <v>45.43</v>
      </c>
      <c r="E1481" s="11">
        <v>1.25</v>
      </c>
      <c r="F1481" s="11"/>
    </row>
    <row r="1482" spans="1:6" x14ac:dyDescent="0.25">
      <c r="A1482" s="11" t="s">
        <v>41</v>
      </c>
      <c r="B1482" s="11" t="s">
        <v>42</v>
      </c>
      <c r="C1482" s="11">
        <v>1886</v>
      </c>
      <c r="D1482" s="11">
        <v>43.3</v>
      </c>
      <c r="E1482" s="11">
        <v>-2.1300000000000026</v>
      </c>
      <c r="F1482" s="11"/>
    </row>
    <row r="1483" spans="1:6" x14ac:dyDescent="0.25">
      <c r="A1483" s="11" t="s">
        <v>41</v>
      </c>
      <c r="B1483" s="11" t="s">
        <v>42</v>
      </c>
      <c r="C1483" s="11">
        <v>1887</v>
      </c>
      <c r="D1483" s="11">
        <v>46.01</v>
      </c>
      <c r="E1483" s="11">
        <v>2.7100000000000009</v>
      </c>
      <c r="F1483" s="11"/>
    </row>
    <row r="1484" spans="1:6" x14ac:dyDescent="0.25">
      <c r="A1484" s="11" t="s">
        <v>41</v>
      </c>
      <c r="B1484" s="11" t="s">
        <v>42</v>
      </c>
      <c r="C1484" s="11">
        <v>1888</v>
      </c>
      <c r="D1484" s="11">
        <v>44.87</v>
      </c>
      <c r="E1484" s="11">
        <v>-1.1400000000000006</v>
      </c>
      <c r="F1484" s="11"/>
    </row>
    <row r="1485" spans="1:6" x14ac:dyDescent="0.25">
      <c r="A1485" s="11" t="s">
        <v>41</v>
      </c>
      <c r="B1485" s="11" t="s">
        <v>42</v>
      </c>
      <c r="C1485" s="11">
        <v>1889</v>
      </c>
      <c r="D1485" s="11">
        <v>45.02</v>
      </c>
      <c r="E1485" s="11">
        <v>0.15000000000000568</v>
      </c>
      <c r="F1485" s="11"/>
    </row>
    <row r="1486" spans="1:6" x14ac:dyDescent="0.25">
      <c r="A1486" s="11" t="s">
        <v>41</v>
      </c>
      <c r="B1486" s="11" t="s">
        <v>42</v>
      </c>
      <c r="C1486" s="11">
        <v>1890</v>
      </c>
      <c r="D1486" s="11">
        <v>44.09</v>
      </c>
      <c r="E1486" s="11">
        <v>-0.92999999999999972</v>
      </c>
      <c r="F1486" s="11"/>
    </row>
    <row r="1487" spans="1:6" x14ac:dyDescent="0.25">
      <c r="A1487" s="11" t="s">
        <v>41</v>
      </c>
      <c r="B1487" s="11" t="s">
        <v>42</v>
      </c>
      <c r="C1487" s="11">
        <v>1891</v>
      </c>
      <c r="D1487" s="11">
        <v>43.99</v>
      </c>
      <c r="E1487" s="11">
        <v>-0.10000000000000142</v>
      </c>
      <c r="F1487" s="11"/>
    </row>
    <row r="1488" spans="1:6" x14ac:dyDescent="0.25">
      <c r="A1488" s="11" t="s">
        <v>41</v>
      </c>
      <c r="B1488" s="11" t="s">
        <v>42</v>
      </c>
      <c r="C1488" s="11">
        <v>1892</v>
      </c>
      <c r="D1488" s="11">
        <v>43.12</v>
      </c>
      <c r="E1488" s="11">
        <v>-0.87000000000000455</v>
      </c>
      <c r="F1488" s="11"/>
    </row>
    <row r="1489" spans="1:6" x14ac:dyDescent="0.25">
      <c r="A1489" s="11" t="s">
        <v>41</v>
      </c>
      <c r="B1489" s="11" t="s">
        <v>42</v>
      </c>
      <c r="C1489" s="11">
        <v>1893</v>
      </c>
      <c r="D1489" s="11">
        <v>44.39</v>
      </c>
      <c r="E1489" s="11">
        <v>1.2700000000000031</v>
      </c>
      <c r="F1489" s="11"/>
    </row>
    <row r="1490" spans="1:6" x14ac:dyDescent="0.25">
      <c r="A1490" s="11" t="s">
        <v>41</v>
      </c>
      <c r="B1490" s="11" t="s">
        <v>42</v>
      </c>
      <c r="C1490" s="11">
        <v>1894</v>
      </c>
      <c r="D1490" s="11">
        <v>46.6</v>
      </c>
      <c r="E1490" s="11">
        <v>2.2100000000000009</v>
      </c>
      <c r="F1490" s="11"/>
    </row>
    <row r="1491" spans="1:6" x14ac:dyDescent="0.25">
      <c r="A1491" s="11" t="s">
        <v>41</v>
      </c>
      <c r="B1491" s="11" t="s">
        <v>42</v>
      </c>
      <c r="C1491" s="11">
        <v>1895</v>
      </c>
      <c r="D1491" s="11">
        <v>45.43</v>
      </c>
      <c r="E1491" s="11">
        <v>-1.1700000000000017</v>
      </c>
      <c r="F1491" s="11"/>
    </row>
    <row r="1492" spans="1:6" x14ac:dyDescent="0.25">
      <c r="A1492" s="11" t="s">
        <v>41</v>
      </c>
      <c r="B1492" s="11" t="s">
        <v>42</v>
      </c>
      <c r="C1492" s="11">
        <v>1896</v>
      </c>
      <c r="D1492" s="11">
        <v>48.04</v>
      </c>
      <c r="E1492" s="11">
        <v>2.6099999999999994</v>
      </c>
      <c r="F1492" s="11"/>
    </row>
    <row r="1493" spans="1:6" x14ac:dyDescent="0.25">
      <c r="A1493" s="11" t="s">
        <v>41</v>
      </c>
      <c r="B1493" s="11" t="s">
        <v>42</v>
      </c>
      <c r="C1493" s="11">
        <v>1897</v>
      </c>
      <c r="D1493" s="11">
        <v>48.8</v>
      </c>
      <c r="E1493" s="11">
        <v>0.75999999999999801</v>
      </c>
      <c r="F1493" s="11"/>
    </row>
    <row r="1494" spans="1:6" x14ac:dyDescent="0.25">
      <c r="A1494" s="11" t="s">
        <v>41</v>
      </c>
      <c r="B1494" s="11" t="s">
        <v>42</v>
      </c>
      <c r="C1494" s="11">
        <v>1898</v>
      </c>
      <c r="D1494" s="11">
        <v>48.07</v>
      </c>
      <c r="E1494" s="11">
        <v>-0.72999999999999687</v>
      </c>
      <c r="F1494" s="11"/>
    </row>
    <row r="1495" spans="1:6" x14ac:dyDescent="0.25">
      <c r="A1495" s="11" t="s">
        <v>41</v>
      </c>
      <c r="B1495" s="11" t="s">
        <v>42</v>
      </c>
      <c r="C1495" s="11">
        <v>1899</v>
      </c>
      <c r="D1495" s="11">
        <v>46.45</v>
      </c>
      <c r="E1495" s="11">
        <v>-1.6199999999999974</v>
      </c>
      <c r="F1495" s="11"/>
    </row>
    <row r="1496" spans="1:6" x14ac:dyDescent="0.25">
      <c r="A1496" s="11" t="s">
        <v>41</v>
      </c>
      <c r="B1496" s="11" t="s">
        <v>42</v>
      </c>
      <c r="C1496" s="11">
        <v>1900</v>
      </c>
      <c r="D1496" s="11">
        <v>46.52</v>
      </c>
      <c r="E1496" s="11">
        <v>7.0000000000000284E-2</v>
      </c>
      <c r="F1496" s="11"/>
    </row>
    <row r="1497" spans="1:6" x14ac:dyDescent="0.25">
      <c r="A1497" s="11" t="s">
        <v>41</v>
      </c>
      <c r="B1497" s="11" t="s">
        <v>42</v>
      </c>
      <c r="C1497" s="11">
        <v>1901</v>
      </c>
      <c r="D1497" s="11">
        <v>49.38</v>
      </c>
      <c r="E1497" s="11">
        <v>2.8599999999999994</v>
      </c>
      <c r="F1497" s="11"/>
    </row>
    <row r="1498" spans="1:6" x14ac:dyDescent="0.25">
      <c r="A1498" s="11" t="s">
        <v>41</v>
      </c>
      <c r="B1498" s="11" t="s">
        <v>42</v>
      </c>
      <c r="C1498" s="11">
        <v>1902</v>
      </c>
      <c r="D1498" s="11">
        <v>49.1</v>
      </c>
      <c r="E1498" s="11">
        <v>-0.28000000000000114</v>
      </c>
      <c r="F1498" s="11"/>
    </row>
    <row r="1499" spans="1:6" x14ac:dyDescent="0.25">
      <c r="A1499" s="11" t="s">
        <v>41</v>
      </c>
      <c r="B1499" s="11" t="s">
        <v>42</v>
      </c>
      <c r="C1499" s="11">
        <v>1903</v>
      </c>
      <c r="D1499" s="11">
        <v>49.17</v>
      </c>
      <c r="E1499" s="11">
        <v>7.0000000000000284E-2</v>
      </c>
      <c r="F1499" s="11"/>
    </row>
    <row r="1500" spans="1:6" x14ac:dyDescent="0.25">
      <c r="A1500" s="11" t="s">
        <v>41</v>
      </c>
      <c r="B1500" s="11" t="s">
        <v>42</v>
      </c>
      <c r="C1500" s="11">
        <v>1904</v>
      </c>
      <c r="D1500" s="11">
        <v>49.25</v>
      </c>
      <c r="E1500" s="11">
        <v>7.9999999999998295E-2</v>
      </c>
      <c r="F1500" s="11"/>
    </row>
    <row r="1501" spans="1:6" x14ac:dyDescent="0.25">
      <c r="A1501" s="11" t="s">
        <v>41</v>
      </c>
      <c r="B1501" s="11" t="s">
        <v>42</v>
      </c>
      <c r="C1501" s="11">
        <v>1905</v>
      </c>
      <c r="D1501" s="11">
        <v>49.92</v>
      </c>
      <c r="E1501" s="11">
        <v>0.67000000000000171</v>
      </c>
      <c r="F1501" s="11"/>
    </row>
    <row r="1502" spans="1:6" x14ac:dyDescent="0.25">
      <c r="A1502" s="11" t="s">
        <v>41</v>
      </c>
      <c r="B1502" s="11" t="s">
        <v>42</v>
      </c>
      <c r="C1502" s="11">
        <v>1906</v>
      </c>
      <c r="D1502" s="11">
        <v>49.64</v>
      </c>
      <c r="E1502" s="11">
        <v>-0.28000000000000114</v>
      </c>
      <c r="F1502" s="11"/>
    </row>
    <row r="1503" spans="1:6" x14ac:dyDescent="0.25">
      <c r="A1503" s="11" t="s">
        <v>41</v>
      </c>
      <c r="B1503" s="11" t="s">
        <v>42</v>
      </c>
      <c r="C1503" s="11">
        <v>1907</v>
      </c>
      <c r="D1503" s="11">
        <v>51.03</v>
      </c>
      <c r="E1503" s="11">
        <v>1.3900000000000006</v>
      </c>
      <c r="F1503" s="11"/>
    </row>
    <row r="1504" spans="1:6" x14ac:dyDescent="0.25">
      <c r="A1504" s="11" t="s">
        <v>41</v>
      </c>
      <c r="B1504" s="11" t="s">
        <v>42</v>
      </c>
      <c r="C1504" s="11">
        <v>1908</v>
      </c>
      <c r="D1504" s="11">
        <v>49.63</v>
      </c>
      <c r="E1504" s="11">
        <v>-1.3999999999999986</v>
      </c>
      <c r="F1504" s="11"/>
    </row>
    <row r="1505" spans="1:6" x14ac:dyDescent="0.25">
      <c r="A1505" s="11" t="s">
        <v>41</v>
      </c>
      <c r="B1505" s="11" t="s">
        <v>42</v>
      </c>
      <c r="C1505" s="11">
        <v>1909</v>
      </c>
      <c r="D1505" s="11">
        <v>50.63</v>
      </c>
      <c r="E1505" s="11">
        <v>1</v>
      </c>
      <c r="F1505" s="11"/>
    </row>
    <row r="1506" spans="1:6" x14ac:dyDescent="0.25">
      <c r="A1506" s="11" t="s">
        <v>41</v>
      </c>
      <c r="B1506" s="11" t="s">
        <v>42</v>
      </c>
      <c r="C1506" s="11">
        <v>1910</v>
      </c>
      <c r="D1506" s="11">
        <v>51.31</v>
      </c>
      <c r="E1506" s="11">
        <v>0.67999999999999972</v>
      </c>
      <c r="F1506" s="11"/>
    </row>
    <row r="1507" spans="1:6" x14ac:dyDescent="0.25">
      <c r="A1507" s="11" t="s">
        <v>41</v>
      </c>
      <c r="B1507" s="11" t="s">
        <v>42</v>
      </c>
      <c r="C1507" s="11">
        <v>1911</v>
      </c>
      <c r="D1507" s="11">
        <v>49.22</v>
      </c>
      <c r="E1507" s="11">
        <v>-2.0900000000000034</v>
      </c>
      <c r="F1507" s="11"/>
    </row>
    <row r="1508" spans="1:6" x14ac:dyDescent="0.25">
      <c r="A1508" s="11" t="s">
        <v>41</v>
      </c>
      <c r="B1508" s="11" t="s">
        <v>42</v>
      </c>
      <c r="C1508" s="11">
        <v>1912</v>
      </c>
      <c r="D1508" s="11">
        <v>52.22</v>
      </c>
      <c r="E1508" s="11">
        <v>3</v>
      </c>
      <c r="F1508" s="11"/>
    </row>
    <row r="1509" spans="1:6" x14ac:dyDescent="0.25">
      <c r="A1509" s="11" t="s">
        <v>41</v>
      </c>
      <c r="B1509" s="11" t="s">
        <v>42</v>
      </c>
      <c r="C1509" s="11">
        <v>1913</v>
      </c>
      <c r="D1509" s="11">
        <v>52.42</v>
      </c>
      <c r="E1509" s="11">
        <v>0.20000000000000284</v>
      </c>
      <c r="F1509" s="11"/>
    </row>
    <row r="1510" spans="1:6" x14ac:dyDescent="0.25">
      <c r="A1510" t="s">
        <v>41</v>
      </c>
      <c r="B1510" t="s">
        <v>42</v>
      </c>
      <c r="C1510">
        <v>1919</v>
      </c>
      <c r="D1510">
        <v>49.79</v>
      </c>
      <c r="E1510" s="10">
        <v>-2.6300000000000026</v>
      </c>
      <c r="F1510">
        <v>6</v>
      </c>
    </row>
    <row r="1511" spans="1:6" x14ac:dyDescent="0.25">
      <c r="A1511" s="11" t="s">
        <v>41</v>
      </c>
      <c r="B1511" s="11" t="s">
        <v>42</v>
      </c>
      <c r="C1511" s="11">
        <v>1920</v>
      </c>
      <c r="D1511" s="11">
        <v>53.59</v>
      </c>
      <c r="E1511" s="11">
        <v>3.8000000000000043</v>
      </c>
      <c r="F1511" s="11"/>
    </row>
    <row r="1512" spans="1:6" x14ac:dyDescent="0.25">
      <c r="A1512" s="11" t="s">
        <v>41</v>
      </c>
      <c r="B1512" s="11" t="s">
        <v>42</v>
      </c>
      <c r="C1512" s="11">
        <v>1921</v>
      </c>
      <c r="D1512" s="11">
        <v>54.67</v>
      </c>
      <c r="E1512" s="11">
        <v>1.0799999999999983</v>
      </c>
      <c r="F1512" s="11"/>
    </row>
    <row r="1513" spans="1:6" x14ac:dyDescent="0.25">
      <c r="A1513" s="11" t="s">
        <v>41</v>
      </c>
      <c r="B1513" s="11" t="s">
        <v>42</v>
      </c>
      <c r="C1513" s="11">
        <v>1922</v>
      </c>
      <c r="D1513" s="11">
        <v>55.1</v>
      </c>
      <c r="E1513" s="11">
        <v>0.42999999999999972</v>
      </c>
      <c r="F1513" s="11"/>
    </row>
    <row r="1514" spans="1:6" x14ac:dyDescent="0.25">
      <c r="A1514" s="11" t="s">
        <v>41</v>
      </c>
      <c r="B1514" s="11" t="s">
        <v>42</v>
      </c>
      <c r="C1514" s="11">
        <v>1923</v>
      </c>
      <c r="D1514" s="11">
        <v>56.69</v>
      </c>
      <c r="E1514" s="11">
        <v>1.5899999999999963</v>
      </c>
      <c r="F1514" s="11"/>
    </row>
    <row r="1515" spans="1:6" x14ac:dyDescent="0.25">
      <c r="A1515" s="11" t="s">
        <v>41</v>
      </c>
      <c r="B1515" s="11" t="s">
        <v>42</v>
      </c>
      <c r="C1515" s="11">
        <v>1924</v>
      </c>
      <c r="D1515" s="11">
        <v>57.44</v>
      </c>
      <c r="E1515" s="11">
        <v>0.75</v>
      </c>
      <c r="F1515" s="11"/>
    </row>
    <row r="1516" spans="1:6" x14ac:dyDescent="0.25">
      <c r="A1516" s="11" t="s">
        <v>41</v>
      </c>
      <c r="B1516" s="11" t="s">
        <v>42</v>
      </c>
      <c r="C1516" s="11">
        <v>1925</v>
      </c>
      <c r="D1516" s="11">
        <v>57.09</v>
      </c>
      <c r="E1516" s="11">
        <v>-0.34999999999999432</v>
      </c>
      <c r="F1516" s="11"/>
    </row>
    <row r="1517" spans="1:6" x14ac:dyDescent="0.25">
      <c r="A1517" s="11" t="s">
        <v>41</v>
      </c>
      <c r="B1517" s="11" t="s">
        <v>42</v>
      </c>
      <c r="C1517" s="11">
        <v>1926</v>
      </c>
      <c r="D1517" s="11">
        <v>56.89</v>
      </c>
      <c r="E1517" s="11">
        <v>-0.20000000000000284</v>
      </c>
      <c r="F1517" s="11"/>
    </row>
    <row r="1518" spans="1:6" x14ac:dyDescent="0.25">
      <c r="A1518" s="11" t="s">
        <v>41</v>
      </c>
      <c r="B1518" s="11" t="s">
        <v>42</v>
      </c>
      <c r="C1518" s="11">
        <v>1927</v>
      </c>
      <c r="D1518" s="11">
        <v>57.11</v>
      </c>
      <c r="E1518" s="11">
        <v>0.21999999999999886</v>
      </c>
      <c r="F1518" s="11"/>
    </row>
    <row r="1519" spans="1:6" x14ac:dyDescent="0.25">
      <c r="A1519" s="11" t="s">
        <v>41</v>
      </c>
      <c r="B1519" s="11" t="s">
        <v>42</v>
      </c>
      <c r="C1519" s="11">
        <v>1928</v>
      </c>
      <c r="D1519" s="11">
        <v>57.44</v>
      </c>
      <c r="E1519" s="11">
        <v>0.32999999999999829</v>
      </c>
      <c r="F1519" s="11"/>
    </row>
    <row r="1520" spans="1:6" x14ac:dyDescent="0.25">
      <c r="A1520" s="11" t="s">
        <v>41</v>
      </c>
      <c r="B1520" s="11" t="s">
        <v>42</v>
      </c>
      <c r="C1520" s="11">
        <v>1929</v>
      </c>
      <c r="D1520" s="11">
        <v>55.01</v>
      </c>
      <c r="E1520" s="11">
        <v>-2.4299999999999997</v>
      </c>
      <c r="F1520" s="11"/>
    </row>
    <row r="1521" spans="1:6" x14ac:dyDescent="0.25">
      <c r="A1521" s="11" t="s">
        <v>41</v>
      </c>
      <c r="B1521" s="11" t="s">
        <v>42</v>
      </c>
      <c r="C1521" s="11">
        <v>1930</v>
      </c>
      <c r="D1521" s="11">
        <v>57.1</v>
      </c>
      <c r="E1521" s="11">
        <v>2.0900000000000034</v>
      </c>
      <c r="F1521" s="11"/>
    </row>
    <row r="1522" spans="1:6" x14ac:dyDescent="0.25">
      <c r="A1522" s="11" t="s">
        <v>41</v>
      </c>
      <c r="B1522" s="11" t="s">
        <v>42</v>
      </c>
      <c r="C1522" s="11">
        <v>1931</v>
      </c>
      <c r="D1522" s="11">
        <v>58.41</v>
      </c>
      <c r="E1522" s="11">
        <v>1.3099999999999952</v>
      </c>
      <c r="F1522" s="11"/>
    </row>
    <row r="1523" spans="1:6" x14ac:dyDescent="0.25">
      <c r="A1523" s="11" t="s">
        <v>41</v>
      </c>
      <c r="B1523" s="11" t="s">
        <v>42</v>
      </c>
      <c r="C1523" s="11">
        <v>1932</v>
      </c>
      <c r="D1523" s="11">
        <v>58.5</v>
      </c>
      <c r="E1523" s="11">
        <v>9.0000000000003411E-2</v>
      </c>
      <c r="F1523" s="11"/>
    </row>
    <row r="1524" spans="1:6" x14ac:dyDescent="0.25">
      <c r="A1524" s="11" t="s">
        <v>41</v>
      </c>
      <c r="B1524" s="11" t="s">
        <v>42</v>
      </c>
      <c r="C1524" s="11">
        <v>1933</v>
      </c>
      <c r="D1524" s="11">
        <v>58.68</v>
      </c>
      <c r="E1524" s="11">
        <v>0.17999999999999972</v>
      </c>
      <c r="F1524" s="11"/>
    </row>
    <row r="1525" spans="1:6" x14ac:dyDescent="0.25">
      <c r="A1525" s="11" t="s">
        <v>41</v>
      </c>
      <c r="B1525" s="11" t="s">
        <v>42</v>
      </c>
      <c r="C1525" s="11">
        <v>1934</v>
      </c>
      <c r="D1525" s="11">
        <v>60.33</v>
      </c>
      <c r="E1525" s="11">
        <v>1.6499999999999986</v>
      </c>
      <c r="F1525" s="11"/>
    </row>
    <row r="1526" spans="1:6" x14ac:dyDescent="0.25">
      <c r="A1526" s="11" t="s">
        <v>41</v>
      </c>
      <c r="B1526" s="11" t="s">
        <v>42</v>
      </c>
      <c r="C1526" s="11">
        <v>1935</v>
      </c>
      <c r="D1526" s="11">
        <v>59.93</v>
      </c>
      <c r="E1526" s="11">
        <v>-0.39999999999999858</v>
      </c>
      <c r="F1526" s="11"/>
    </row>
    <row r="1527" spans="1:6" x14ac:dyDescent="0.25">
      <c r="A1527" s="11" t="s">
        <v>41</v>
      </c>
      <c r="B1527" s="11" t="s">
        <v>42</v>
      </c>
      <c r="C1527" s="11">
        <v>1936</v>
      </c>
      <c r="D1527" s="11">
        <v>59.94</v>
      </c>
      <c r="E1527" s="11">
        <v>9.9999999999980105E-3</v>
      </c>
      <c r="F1527" s="11"/>
    </row>
    <row r="1528" spans="1:6" x14ac:dyDescent="0.25">
      <c r="A1528" s="11" t="s">
        <v>41</v>
      </c>
      <c r="B1528" s="11" t="s">
        <v>42</v>
      </c>
      <c r="C1528" s="11">
        <v>1937</v>
      </c>
      <c r="D1528" s="11">
        <v>59.98</v>
      </c>
      <c r="E1528" s="11">
        <v>3.9999999999999147E-2</v>
      </c>
      <c r="F1528" s="11"/>
    </row>
    <row r="1529" spans="1:6" x14ac:dyDescent="0.25">
      <c r="A1529" s="11" t="s">
        <v>41</v>
      </c>
      <c r="B1529" s="11" t="s">
        <v>42</v>
      </c>
      <c r="C1529" s="11">
        <v>1938</v>
      </c>
      <c r="D1529" s="11">
        <v>60.12</v>
      </c>
      <c r="E1529" s="11">
        <v>0.14000000000000057</v>
      </c>
      <c r="F1529" s="11"/>
    </row>
    <row r="1530" spans="1:6" x14ac:dyDescent="0.25">
      <c r="A1530" s="11" t="s">
        <v>41</v>
      </c>
      <c r="B1530" s="11" t="s">
        <v>42</v>
      </c>
      <c r="C1530" s="11">
        <v>1939</v>
      </c>
      <c r="D1530" s="11">
        <v>60.01</v>
      </c>
      <c r="E1530" s="11">
        <v>-0.10999999999999943</v>
      </c>
      <c r="F1530" s="11"/>
    </row>
    <row r="1531" spans="1:6" x14ac:dyDescent="0.25">
      <c r="A1531" s="11" t="s">
        <v>41</v>
      </c>
      <c r="B1531" s="11" t="s">
        <v>42</v>
      </c>
      <c r="C1531" s="11">
        <v>1940</v>
      </c>
      <c r="D1531" s="11">
        <v>55.94</v>
      </c>
      <c r="E1531" s="11">
        <v>-4.07</v>
      </c>
      <c r="F1531" s="11"/>
    </row>
    <row r="1532" spans="1:6" x14ac:dyDescent="0.25">
      <c r="A1532" s="11" t="s">
        <v>41</v>
      </c>
      <c r="B1532" s="11" t="s">
        <v>42</v>
      </c>
      <c r="C1532" s="11">
        <v>1941</v>
      </c>
      <c r="D1532" s="11">
        <v>58.89</v>
      </c>
      <c r="E1532" s="11">
        <v>2.9500000000000028</v>
      </c>
      <c r="F1532" s="11"/>
    </row>
    <row r="1533" spans="1:6" x14ac:dyDescent="0.25">
      <c r="A1533" s="11" t="s">
        <v>41</v>
      </c>
      <c r="B1533" s="11" t="s">
        <v>42</v>
      </c>
      <c r="C1533" s="11">
        <v>1942</v>
      </c>
      <c r="D1533" s="11">
        <v>59.11</v>
      </c>
      <c r="E1533" s="11">
        <v>0.21999999999999886</v>
      </c>
      <c r="F1533" s="11"/>
    </row>
    <row r="1534" spans="1:6" x14ac:dyDescent="0.25">
      <c r="A1534" s="11" t="s">
        <v>41</v>
      </c>
      <c r="B1534" s="11" t="s">
        <v>42</v>
      </c>
      <c r="C1534" s="11">
        <v>1943</v>
      </c>
      <c r="D1534" s="11">
        <v>60.32</v>
      </c>
      <c r="E1534" s="11">
        <v>1.2100000000000009</v>
      </c>
      <c r="F1534" s="11"/>
    </row>
    <row r="1535" spans="1:6" x14ac:dyDescent="0.25">
      <c r="A1535" s="11" t="s">
        <v>41</v>
      </c>
      <c r="B1535" s="11" t="s">
        <v>42</v>
      </c>
      <c r="C1535" s="11">
        <v>1944</v>
      </c>
      <c r="D1535" s="11">
        <v>56.91</v>
      </c>
      <c r="E1535" s="11">
        <v>-3.4100000000000037</v>
      </c>
      <c r="F1535" s="11"/>
    </row>
    <row r="1536" spans="1:6" x14ac:dyDescent="0.25">
      <c r="A1536" s="11" t="s">
        <v>41</v>
      </c>
      <c r="B1536" s="11" t="s">
        <v>42</v>
      </c>
      <c r="C1536" s="11">
        <v>1945</v>
      </c>
      <c r="D1536" s="11">
        <v>58.35</v>
      </c>
      <c r="E1536" s="11">
        <v>1.4400000000000048</v>
      </c>
      <c r="F1536" s="11"/>
    </row>
    <row r="1537" spans="1:6" x14ac:dyDescent="0.25">
      <c r="A1537" s="11" t="s">
        <v>41</v>
      </c>
      <c r="B1537" s="11" t="s">
        <v>42</v>
      </c>
      <c r="C1537" s="11">
        <v>1946</v>
      </c>
      <c r="D1537" s="11">
        <v>61.87</v>
      </c>
      <c r="E1537" s="11">
        <v>3.519999999999996</v>
      </c>
      <c r="F1537" s="11"/>
    </row>
    <row r="1538" spans="1:6" x14ac:dyDescent="0.25">
      <c r="A1538" s="11" t="s">
        <v>41</v>
      </c>
      <c r="B1538" s="11" t="s">
        <v>42</v>
      </c>
      <c r="C1538" s="11">
        <v>1947</v>
      </c>
      <c r="D1538" s="11">
        <v>63.41</v>
      </c>
      <c r="E1538" s="11">
        <v>1.5399999999999991</v>
      </c>
      <c r="F1538" s="11"/>
    </row>
    <row r="1539" spans="1:6" x14ac:dyDescent="0.25">
      <c r="A1539" s="11" t="s">
        <v>41</v>
      </c>
      <c r="B1539" s="11" t="s">
        <v>42</v>
      </c>
      <c r="C1539" s="11">
        <v>1948</v>
      </c>
      <c r="D1539" s="11">
        <v>64.94</v>
      </c>
      <c r="E1539" s="11">
        <v>1.5300000000000011</v>
      </c>
      <c r="F1539" s="11"/>
    </row>
    <row r="1540" spans="1:6" x14ac:dyDescent="0.25">
      <c r="A1540" s="11" t="s">
        <v>41</v>
      </c>
      <c r="B1540" s="11" t="s">
        <v>42</v>
      </c>
      <c r="C1540" s="11">
        <v>1949</v>
      </c>
      <c r="D1540" s="11">
        <v>65.430000000000007</v>
      </c>
      <c r="E1540" s="11">
        <v>0.49000000000000909</v>
      </c>
      <c r="F1540" s="11"/>
    </row>
    <row r="1541" spans="1:6" x14ac:dyDescent="0.25">
      <c r="A1541" s="11" t="s">
        <v>41</v>
      </c>
      <c r="B1541" s="11" t="s">
        <v>42</v>
      </c>
      <c r="C1541" s="11">
        <v>1950</v>
      </c>
      <c r="D1541" s="11">
        <v>66.3</v>
      </c>
      <c r="E1541" s="11">
        <v>0.86999999999999034</v>
      </c>
      <c r="F1541" s="11"/>
    </row>
    <row r="1542" spans="1:6" x14ac:dyDescent="0.25">
      <c r="A1542" s="11" t="s">
        <v>41</v>
      </c>
      <c r="B1542" s="11" t="s">
        <v>42</v>
      </c>
      <c r="C1542" s="11">
        <v>1951</v>
      </c>
      <c r="D1542" s="11">
        <v>66.7</v>
      </c>
      <c r="E1542" s="11">
        <v>0.40000000000000568</v>
      </c>
      <c r="F1542" s="11"/>
    </row>
    <row r="1543" spans="1:6" x14ac:dyDescent="0.25">
      <c r="A1543" s="11" t="s">
        <v>41</v>
      </c>
      <c r="B1543" s="11" t="s">
        <v>42</v>
      </c>
      <c r="C1543" s="11">
        <v>1952</v>
      </c>
      <c r="D1543" s="11">
        <v>68</v>
      </c>
      <c r="E1543" s="11">
        <v>1.2999999999999972</v>
      </c>
      <c r="F1543" s="11"/>
    </row>
    <row r="1544" spans="1:6" x14ac:dyDescent="0.25">
      <c r="A1544" s="11" t="s">
        <v>41</v>
      </c>
      <c r="B1544" s="11" t="s">
        <v>42</v>
      </c>
      <c r="C1544" s="11">
        <v>1953</v>
      </c>
      <c r="D1544" s="11">
        <v>68.400000000000006</v>
      </c>
      <c r="E1544" s="11">
        <v>0.40000000000000568</v>
      </c>
      <c r="F1544" s="11"/>
    </row>
    <row r="1545" spans="1:6" x14ac:dyDescent="0.25">
      <c r="A1545" s="11" t="s">
        <v>41</v>
      </c>
      <c r="B1545" s="11" t="s">
        <v>42</v>
      </c>
      <c r="C1545" s="11">
        <v>1954</v>
      </c>
      <c r="D1545" s="11">
        <v>68.599999999999994</v>
      </c>
      <c r="E1545" s="11">
        <v>0.19999999999998863</v>
      </c>
      <c r="F1545" s="11"/>
    </row>
    <row r="1546" spans="1:6" x14ac:dyDescent="0.25">
      <c r="A1546" s="11" t="s">
        <v>41</v>
      </c>
      <c r="B1546" s="11" t="s">
        <v>42</v>
      </c>
      <c r="C1546" s="11">
        <v>1955</v>
      </c>
      <c r="D1546" s="11">
        <v>68.5</v>
      </c>
      <c r="E1546" s="11">
        <v>-9.9999999999994316E-2</v>
      </c>
      <c r="F1546" s="11"/>
    </row>
    <row r="1547" spans="1:6" x14ac:dyDescent="0.25">
      <c r="A1547" s="11" t="s">
        <v>41</v>
      </c>
      <c r="B1547" s="11" t="s">
        <v>42</v>
      </c>
      <c r="C1547" s="11">
        <v>1956</v>
      </c>
      <c r="D1547" s="11">
        <v>68.8</v>
      </c>
      <c r="E1547" s="11">
        <v>0.29999999999999716</v>
      </c>
      <c r="F1547" s="11"/>
    </row>
    <row r="1548" spans="1:6" x14ac:dyDescent="0.25">
      <c r="A1548" s="11" t="s">
        <v>41</v>
      </c>
      <c r="B1548" s="11" t="s">
        <v>42</v>
      </c>
      <c r="C1548" s="11">
        <v>1957</v>
      </c>
      <c r="D1548" s="11">
        <v>69.2</v>
      </c>
      <c r="E1548" s="11">
        <v>0.40000000000000568</v>
      </c>
      <c r="F1548" s="11"/>
    </row>
    <row r="1549" spans="1:6" x14ac:dyDescent="0.25">
      <c r="A1549" s="11" t="s">
        <v>41</v>
      </c>
      <c r="B1549" s="11" t="s">
        <v>42</v>
      </c>
      <c r="C1549" s="11">
        <v>1958</v>
      </c>
      <c r="D1549" s="11">
        <v>69.900000000000006</v>
      </c>
      <c r="E1549" s="11">
        <v>0.70000000000000284</v>
      </c>
      <c r="F1549" s="11"/>
    </row>
    <row r="1550" spans="1:6" x14ac:dyDescent="0.25">
      <c r="A1550" s="11" t="s">
        <v>41</v>
      </c>
      <c r="B1550" s="11" t="s">
        <v>42</v>
      </c>
      <c r="C1550" s="11">
        <v>1959</v>
      </c>
      <c r="D1550" s="11">
        <v>70.3</v>
      </c>
      <c r="E1550" s="11">
        <v>0.39999999999999147</v>
      </c>
      <c r="F1550" s="11"/>
    </row>
    <row r="1551" spans="1:6" x14ac:dyDescent="0.25">
      <c r="A1551" s="11" t="s">
        <v>41</v>
      </c>
      <c r="B1551" s="11" t="s">
        <v>42</v>
      </c>
      <c r="C1551" s="11">
        <v>1960</v>
      </c>
      <c r="D1551" s="11">
        <v>69.599999999999994</v>
      </c>
      <c r="E1551" s="11">
        <v>-0.70000000000000284</v>
      </c>
      <c r="F1551" s="11"/>
    </row>
    <row r="1552" spans="1:6" x14ac:dyDescent="0.25">
      <c r="A1552" s="11" t="s">
        <v>41</v>
      </c>
      <c r="B1552" s="11" t="s">
        <v>42</v>
      </c>
      <c r="C1552" s="11">
        <v>1961</v>
      </c>
      <c r="D1552" s="11">
        <v>70.5</v>
      </c>
      <c r="E1552" s="11">
        <v>0.90000000000000568</v>
      </c>
      <c r="F1552" s="11"/>
    </row>
    <row r="1553" spans="1:6" x14ac:dyDescent="0.25">
      <c r="A1553" s="11" t="s">
        <v>41</v>
      </c>
      <c r="B1553" s="11" t="s">
        <v>42</v>
      </c>
      <c r="C1553" s="11">
        <v>1962</v>
      </c>
      <c r="D1553" s="11">
        <v>70.2</v>
      </c>
      <c r="E1553" s="11">
        <v>-0.29999999999999716</v>
      </c>
      <c r="F1553" s="11"/>
    </row>
    <row r="1554" spans="1:6" x14ac:dyDescent="0.25">
      <c r="A1554" s="11" t="s">
        <v>41</v>
      </c>
      <c r="B1554" s="11" t="s">
        <v>42</v>
      </c>
      <c r="C1554" s="11">
        <v>1963</v>
      </c>
      <c r="D1554" s="11">
        <v>70</v>
      </c>
      <c r="E1554" s="11">
        <v>-0.20000000000000284</v>
      </c>
      <c r="F1554" s="11"/>
    </row>
    <row r="1555" spans="1:6" x14ac:dyDescent="0.25">
      <c r="A1555" s="11" t="s">
        <v>41</v>
      </c>
      <c r="B1555" s="11" t="s">
        <v>42</v>
      </c>
      <c r="C1555" s="11">
        <v>1964</v>
      </c>
      <c r="D1555" s="11">
        <v>70.7</v>
      </c>
      <c r="E1555" s="11">
        <v>0.70000000000000284</v>
      </c>
      <c r="F1555" s="11"/>
    </row>
    <row r="1556" spans="1:6" x14ac:dyDescent="0.25">
      <c r="A1556" s="11" t="s">
        <v>41</v>
      </c>
      <c r="B1556" s="11" t="s">
        <v>42</v>
      </c>
      <c r="C1556" s="11">
        <v>1965</v>
      </c>
      <c r="D1556" s="11">
        <v>70.599999999999994</v>
      </c>
      <c r="E1556" s="11">
        <v>-0.10000000000000853</v>
      </c>
      <c r="F1556" s="11"/>
    </row>
    <row r="1557" spans="1:6" x14ac:dyDescent="0.25">
      <c r="A1557" s="11" t="s">
        <v>41</v>
      </c>
      <c r="B1557" s="11" t="s">
        <v>42</v>
      </c>
      <c r="C1557" s="11">
        <v>1966</v>
      </c>
      <c r="D1557" s="11">
        <v>70.599999999999994</v>
      </c>
      <c r="E1557" s="11">
        <v>0</v>
      </c>
      <c r="F1557" s="11"/>
    </row>
    <row r="1558" spans="1:6" x14ac:dyDescent="0.25">
      <c r="A1558" s="11" t="s">
        <v>41</v>
      </c>
      <c r="B1558" s="11" t="s">
        <v>42</v>
      </c>
      <c r="C1558" s="11">
        <v>1967</v>
      </c>
      <c r="D1558" s="11">
        <v>70.900000000000006</v>
      </c>
      <c r="E1558" s="11">
        <v>0.30000000000001137</v>
      </c>
      <c r="F1558" s="11"/>
    </row>
    <row r="1559" spans="1:6" x14ac:dyDescent="0.25">
      <c r="A1559" s="11" t="s">
        <v>41</v>
      </c>
      <c r="B1559" s="11" t="s">
        <v>42</v>
      </c>
      <c r="C1559" s="11">
        <v>1968</v>
      </c>
      <c r="D1559" s="11">
        <v>70.599999999999994</v>
      </c>
      <c r="E1559" s="11">
        <v>-0.30000000000001137</v>
      </c>
      <c r="F1559" s="11"/>
    </row>
    <row r="1560" spans="1:6" x14ac:dyDescent="0.25">
      <c r="A1560" s="11" t="s">
        <v>41</v>
      </c>
      <c r="B1560" s="11" t="s">
        <v>42</v>
      </c>
      <c r="C1560" s="11">
        <v>1969</v>
      </c>
      <c r="D1560" s="11">
        <v>70.7</v>
      </c>
      <c r="E1560" s="11">
        <v>0.10000000000000853</v>
      </c>
      <c r="F1560" s="11"/>
    </row>
    <row r="1561" spans="1:6" x14ac:dyDescent="0.25">
      <c r="A1561" s="11" t="s">
        <v>41</v>
      </c>
      <c r="B1561" s="11" t="s">
        <v>42</v>
      </c>
      <c r="C1561" s="11">
        <v>1970</v>
      </c>
      <c r="D1561" s="11">
        <v>70.900000000000006</v>
      </c>
      <c r="E1561" s="11">
        <v>0.20000000000000284</v>
      </c>
      <c r="F1561" s="11"/>
    </row>
    <row r="1562" spans="1:6" x14ac:dyDescent="0.25">
      <c r="A1562" s="11" t="s">
        <v>41</v>
      </c>
      <c r="B1562" s="11" t="s">
        <v>42</v>
      </c>
      <c r="C1562" s="11">
        <v>1971</v>
      </c>
      <c r="D1562" s="11">
        <v>71.099999999999994</v>
      </c>
      <c r="E1562" s="11">
        <v>0.19999999999998863</v>
      </c>
      <c r="F1562" s="11"/>
    </row>
    <row r="1563" spans="1:6" x14ac:dyDescent="0.25">
      <c r="A1563" s="11" t="s">
        <v>41</v>
      </c>
      <c r="B1563" s="11" t="s">
        <v>42</v>
      </c>
      <c r="C1563" s="11">
        <v>1972</v>
      </c>
      <c r="D1563" s="11">
        <v>71.400000000000006</v>
      </c>
      <c r="E1563" s="11">
        <v>0.30000000000001137</v>
      </c>
      <c r="F1563" s="11"/>
    </row>
    <row r="1564" spans="1:6" x14ac:dyDescent="0.25">
      <c r="A1564" s="11" t="s">
        <v>41</v>
      </c>
      <c r="B1564" s="11" t="s">
        <v>42</v>
      </c>
      <c r="C1564" s="11">
        <v>1973</v>
      </c>
      <c r="D1564" s="11">
        <v>71.599999999999994</v>
      </c>
      <c r="E1564" s="11">
        <v>0.19999999999998863</v>
      </c>
      <c r="F1564" s="11"/>
    </row>
    <row r="1565" spans="1:6" x14ac:dyDescent="0.25">
      <c r="A1565" s="11" t="s">
        <v>41</v>
      </c>
      <c r="B1565" s="11" t="s">
        <v>42</v>
      </c>
      <c r="C1565" s="11">
        <v>1974</v>
      </c>
      <c r="D1565" s="11">
        <v>72</v>
      </c>
      <c r="E1565" s="11">
        <v>0.40000000000000568</v>
      </c>
      <c r="F1565" s="11"/>
    </row>
    <row r="1566" spans="1:6" x14ac:dyDescent="0.25">
      <c r="A1566" s="11" t="s">
        <v>41</v>
      </c>
      <c r="B1566" s="11" t="s">
        <v>42</v>
      </c>
      <c r="C1566" s="11">
        <v>1975</v>
      </c>
      <c r="D1566" s="11">
        <v>72</v>
      </c>
      <c r="E1566" s="11">
        <v>0</v>
      </c>
      <c r="F1566" s="11"/>
    </row>
    <row r="1567" spans="1:6" x14ac:dyDescent="0.25">
      <c r="A1567" s="11" t="s">
        <v>41</v>
      </c>
      <c r="B1567" s="11" t="s">
        <v>42</v>
      </c>
      <c r="C1567" s="11">
        <v>1976</v>
      </c>
      <c r="D1567" s="11">
        <v>72.099999999999994</v>
      </c>
      <c r="E1567" s="11">
        <v>9.9999999999994316E-2</v>
      </c>
      <c r="F1567" s="11"/>
    </row>
    <row r="1568" spans="1:6" x14ac:dyDescent="0.25">
      <c r="A1568" s="11" t="s">
        <v>41</v>
      </c>
      <c r="B1568" s="11" t="s">
        <v>42</v>
      </c>
      <c r="C1568" s="11">
        <v>1977</v>
      </c>
      <c r="D1568" s="11">
        <v>72.8</v>
      </c>
      <c r="E1568" s="11">
        <v>0.70000000000000284</v>
      </c>
      <c r="F1568" s="11"/>
    </row>
    <row r="1569" spans="1:6" x14ac:dyDescent="0.25">
      <c r="A1569" s="11" t="s">
        <v>41</v>
      </c>
      <c r="B1569" s="11" t="s">
        <v>42</v>
      </c>
      <c r="C1569" s="11">
        <v>1978</v>
      </c>
      <c r="D1569" s="11">
        <v>72.7</v>
      </c>
      <c r="E1569" s="11">
        <v>-9.9999999999994316E-2</v>
      </c>
      <c r="F1569" s="11"/>
    </row>
    <row r="1570" spans="1:6" x14ac:dyDescent="0.25">
      <c r="A1570" s="11" t="s">
        <v>41</v>
      </c>
      <c r="B1570" s="11" t="s">
        <v>42</v>
      </c>
      <c r="C1570" s="11">
        <v>1979</v>
      </c>
      <c r="D1570" s="11">
        <v>73.2</v>
      </c>
      <c r="E1570" s="11">
        <v>0.5</v>
      </c>
      <c r="F1570" s="11"/>
    </row>
    <row r="1571" spans="1:6" x14ac:dyDescent="0.25">
      <c r="A1571" s="11" t="s">
        <v>41</v>
      </c>
      <c r="B1571" s="11" t="s">
        <v>42</v>
      </c>
      <c r="C1571" s="11">
        <v>1980</v>
      </c>
      <c r="D1571" s="11">
        <v>73.2</v>
      </c>
      <c r="E1571" s="11">
        <v>0</v>
      </c>
      <c r="F1571" s="11"/>
    </row>
    <row r="1572" spans="1:6" x14ac:dyDescent="0.25">
      <c r="A1572" s="11" t="s">
        <v>41</v>
      </c>
      <c r="B1572" s="11" t="s">
        <v>42</v>
      </c>
      <c r="C1572" s="11">
        <v>1981</v>
      </c>
      <c r="D1572" s="11">
        <v>73.599999999999994</v>
      </c>
      <c r="E1572" s="11">
        <v>0.39999999999999147</v>
      </c>
      <c r="F1572" s="11"/>
    </row>
    <row r="1573" spans="1:6" x14ac:dyDescent="0.25">
      <c r="A1573" s="11" t="s">
        <v>41</v>
      </c>
      <c r="B1573" s="11" t="s">
        <v>42</v>
      </c>
      <c r="C1573" s="11">
        <v>1982</v>
      </c>
      <c r="D1573" s="11">
        <v>73.900000000000006</v>
      </c>
      <c r="E1573" s="11">
        <v>0.30000000000001137</v>
      </c>
      <c r="F1573" s="11"/>
    </row>
    <row r="1574" spans="1:6" x14ac:dyDescent="0.25">
      <c r="A1574" s="11" t="s">
        <v>41</v>
      </c>
      <c r="B1574" s="11" t="s">
        <v>42</v>
      </c>
      <c r="C1574" s="11">
        <v>1983</v>
      </c>
      <c r="D1574" s="11">
        <v>73.900000000000006</v>
      </c>
      <c r="E1574" s="11">
        <v>0</v>
      </c>
      <c r="F1574" s="11"/>
    </row>
    <row r="1575" spans="1:6" x14ac:dyDescent="0.25">
      <c r="A1575" s="11" t="s">
        <v>41</v>
      </c>
      <c r="B1575" s="11" t="s">
        <v>42</v>
      </c>
      <c r="C1575" s="11">
        <v>1984</v>
      </c>
      <c r="D1575" s="11">
        <v>74.400000000000006</v>
      </c>
      <c r="E1575" s="11">
        <v>0.5</v>
      </c>
      <c r="F1575" s="11"/>
    </row>
    <row r="1576" spans="1:6" x14ac:dyDescent="0.25">
      <c r="A1576" s="11" t="s">
        <v>41</v>
      </c>
      <c r="B1576" s="11" t="s">
        <v>42</v>
      </c>
      <c r="C1576" s="11">
        <v>1985</v>
      </c>
      <c r="D1576" s="11">
        <v>74.5</v>
      </c>
      <c r="E1576" s="11">
        <v>9.9999999999994316E-2</v>
      </c>
      <c r="F1576" s="11"/>
    </row>
    <row r="1577" spans="1:6" x14ac:dyDescent="0.25">
      <c r="A1577" s="11" t="s">
        <v>41</v>
      </c>
      <c r="B1577" s="11" t="s">
        <v>42</v>
      </c>
      <c r="C1577" s="11">
        <v>1986</v>
      </c>
      <c r="D1577" s="11">
        <v>74.7</v>
      </c>
      <c r="E1577" s="11">
        <v>0.20000000000000284</v>
      </c>
      <c r="F1577" s="11"/>
    </row>
    <row r="1578" spans="1:6" x14ac:dyDescent="0.25">
      <c r="A1578" s="11" t="s">
        <v>41</v>
      </c>
      <c r="B1578" s="11" t="s">
        <v>42</v>
      </c>
      <c r="C1578" s="11">
        <v>1987</v>
      </c>
      <c r="D1578" s="11">
        <v>75.3</v>
      </c>
      <c r="E1578" s="11">
        <v>0.59999999999999432</v>
      </c>
      <c r="F1578" s="11"/>
    </row>
    <row r="1579" spans="1:6" x14ac:dyDescent="0.25">
      <c r="A1579" s="11" t="s">
        <v>41</v>
      </c>
      <c r="B1579" s="11" t="s">
        <v>42</v>
      </c>
      <c r="C1579" s="11">
        <v>1988</v>
      </c>
      <c r="D1579" s="11">
        <v>75.599999999999994</v>
      </c>
      <c r="E1579" s="11">
        <v>0.29999999999999716</v>
      </c>
      <c r="F1579" s="11"/>
    </row>
    <row r="1580" spans="1:6" x14ac:dyDescent="0.25">
      <c r="A1580" s="11" t="s">
        <v>41</v>
      </c>
      <c r="B1580" s="11" t="s">
        <v>42</v>
      </c>
      <c r="C1580" s="11">
        <v>1989</v>
      </c>
      <c r="D1580" s="11">
        <v>75.599999999999994</v>
      </c>
      <c r="E1580" s="11">
        <v>0</v>
      </c>
      <c r="F1580" s="11"/>
    </row>
    <row r="1581" spans="1:6" x14ac:dyDescent="0.25">
      <c r="A1581" s="11" t="s">
        <v>41</v>
      </c>
      <c r="B1581" s="11" t="s">
        <v>42</v>
      </c>
      <c r="C1581" s="11">
        <v>1990</v>
      </c>
      <c r="D1581" s="11">
        <v>76.099999999999994</v>
      </c>
      <c r="E1581" s="11">
        <v>0.5</v>
      </c>
      <c r="F1581" s="11"/>
    </row>
    <row r="1582" spans="1:6" x14ac:dyDescent="0.25">
      <c r="A1582" s="11" t="s">
        <v>41</v>
      </c>
      <c r="B1582" s="11" t="s">
        <v>42</v>
      </c>
      <c r="C1582" s="11">
        <v>1991</v>
      </c>
      <c r="D1582" s="11">
        <v>76.2</v>
      </c>
      <c r="E1582" s="11">
        <v>0.10000000000000853</v>
      </c>
      <c r="F1582" s="11"/>
    </row>
    <row r="1583" spans="1:6" x14ac:dyDescent="0.25">
      <c r="A1583" s="11" t="s">
        <v>41</v>
      </c>
      <c r="B1583" s="11" t="s">
        <v>42</v>
      </c>
      <c r="C1583" s="11">
        <v>1992</v>
      </c>
      <c r="D1583" s="11">
        <v>76.400000000000006</v>
      </c>
      <c r="E1583" s="11">
        <v>0.20000000000000284</v>
      </c>
      <c r="F1583" s="11"/>
    </row>
    <row r="1584" spans="1:6" x14ac:dyDescent="0.25">
      <c r="A1584" s="11" t="s">
        <v>41</v>
      </c>
      <c r="B1584" s="11" t="s">
        <v>42</v>
      </c>
      <c r="C1584" s="11">
        <v>1993</v>
      </c>
      <c r="D1584" s="11">
        <v>76.400000000000006</v>
      </c>
      <c r="E1584" s="11">
        <v>0</v>
      </c>
      <c r="F1584" s="11"/>
    </row>
    <row r="1585" spans="1:6" x14ac:dyDescent="0.25">
      <c r="A1585" s="11" t="s">
        <v>41</v>
      </c>
      <c r="B1585" s="11" t="s">
        <v>42</v>
      </c>
      <c r="C1585" s="11">
        <v>1994</v>
      </c>
      <c r="D1585" s="11">
        <v>76.7</v>
      </c>
      <c r="E1585" s="11">
        <v>0.29999999999999716</v>
      </c>
      <c r="F1585" s="11"/>
    </row>
    <row r="1586" spans="1:6" x14ac:dyDescent="0.25">
      <c r="A1586" s="11" t="s">
        <v>41</v>
      </c>
      <c r="B1586" s="11" t="s">
        <v>42</v>
      </c>
      <c r="C1586" s="11">
        <v>1995</v>
      </c>
      <c r="D1586" s="11">
        <v>76.8</v>
      </c>
      <c r="E1586" s="11">
        <v>9.9999999999994316E-2</v>
      </c>
      <c r="F1586" s="11"/>
    </row>
    <row r="1587" spans="1:6" x14ac:dyDescent="0.25">
      <c r="A1587" s="11" t="s">
        <v>41</v>
      </c>
      <c r="B1587" s="11" t="s">
        <v>42</v>
      </c>
      <c r="C1587" s="11">
        <v>1996</v>
      </c>
      <c r="D1587" s="11">
        <v>77.2</v>
      </c>
      <c r="E1587" s="11">
        <v>0.40000000000000568</v>
      </c>
      <c r="F1587" s="11"/>
    </row>
    <row r="1588" spans="1:6" x14ac:dyDescent="0.25">
      <c r="A1588" s="11" t="s">
        <v>41</v>
      </c>
      <c r="B1588" s="11" t="s">
        <v>42</v>
      </c>
      <c r="C1588" s="11">
        <v>1997</v>
      </c>
      <c r="D1588" s="11">
        <v>77.400000000000006</v>
      </c>
      <c r="E1588" s="11">
        <v>0.20000000000000284</v>
      </c>
      <c r="F1588" s="11"/>
    </row>
    <row r="1589" spans="1:6" x14ac:dyDescent="0.25">
      <c r="A1589" s="11" t="s">
        <v>41</v>
      </c>
      <c r="B1589" s="11" t="s">
        <v>42</v>
      </c>
      <c r="C1589" s="11">
        <v>1998</v>
      </c>
      <c r="D1589" s="11">
        <v>77.5</v>
      </c>
      <c r="E1589" s="11">
        <v>9.9999999999994316E-2</v>
      </c>
      <c r="F1589" s="11"/>
    </row>
    <row r="1590" spans="1:6" x14ac:dyDescent="0.25">
      <c r="A1590" s="11" t="s">
        <v>41</v>
      </c>
      <c r="B1590" s="11" t="s">
        <v>42</v>
      </c>
      <c r="C1590" s="11">
        <v>1999</v>
      </c>
      <c r="D1590" s="11">
        <v>77.599999999999994</v>
      </c>
      <c r="E1590" s="11">
        <v>9.9999999999994316E-2</v>
      </c>
      <c r="F1590" s="11"/>
    </row>
    <row r="1591" spans="1:6" x14ac:dyDescent="0.25">
      <c r="A1591" s="11" t="s">
        <v>41</v>
      </c>
      <c r="B1591" s="11" t="s">
        <v>42</v>
      </c>
      <c r="C1591" s="11">
        <v>2000</v>
      </c>
      <c r="D1591" s="11">
        <v>77.8</v>
      </c>
      <c r="E1591" s="11">
        <v>0.20000000000000284</v>
      </c>
      <c r="F1591" s="11"/>
    </row>
    <row r="1592" spans="1:6" x14ac:dyDescent="0.25">
      <c r="A1592" s="11" t="s">
        <v>41</v>
      </c>
      <c r="B1592" s="11" t="s">
        <v>42</v>
      </c>
      <c r="C1592" s="11">
        <v>2001</v>
      </c>
      <c r="D1592" s="11">
        <v>78.099999999999994</v>
      </c>
      <c r="E1592" s="11">
        <v>0.29999999999999716</v>
      </c>
      <c r="F1592" s="11"/>
    </row>
    <row r="1593" spans="1:6" x14ac:dyDescent="0.25">
      <c r="A1593" s="11" t="s">
        <v>41</v>
      </c>
      <c r="B1593" s="11" t="s">
        <v>42</v>
      </c>
      <c r="C1593" s="11">
        <v>2002</v>
      </c>
      <c r="D1593" s="11">
        <v>78.2</v>
      </c>
      <c r="E1593" s="11">
        <v>0.10000000000000853</v>
      </c>
      <c r="F1593" s="11"/>
    </row>
    <row r="1594" spans="1:6" x14ac:dyDescent="0.25">
      <c r="A1594" s="11" t="s">
        <v>41</v>
      </c>
      <c r="B1594" s="11" t="s">
        <v>42</v>
      </c>
      <c r="C1594" s="11">
        <v>2003</v>
      </c>
      <c r="D1594" s="11">
        <v>78.3</v>
      </c>
      <c r="E1594" s="11">
        <v>9.9999999999994316E-2</v>
      </c>
      <c r="F1594" s="11"/>
    </row>
    <row r="1595" spans="1:6" x14ac:dyDescent="0.25">
      <c r="A1595" s="11" t="s">
        <v>41</v>
      </c>
      <c r="B1595" s="11" t="s">
        <v>42</v>
      </c>
      <c r="C1595" s="11">
        <v>2004</v>
      </c>
      <c r="D1595" s="11">
        <v>79</v>
      </c>
      <c r="E1595" s="11">
        <v>0.70000000000000284</v>
      </c>
      <c r="F1595" s="11"/>
    </row>
    <row r="1596" spans="1:6" x14ac:dyDescent="0.25">
      <c r="A1596" s="11" t="s">
        <v>41</v>
      </c>
      <c r="B1596" s="11" t="s">
        <v>42</v>
      </c>
      <c r="C1596" s="11">
        <v>2005</v>
      </c>
      <c r="D1596" s="11">
        <v>79.099999999999994</v>
      </c>
      <c r="E1596" s="11">
        <v>9.9999999999994316E-2</v>
      </c>
      <c r="F1596" s="11"/>
    </row>
    <row r="1597" spans="1:6" x14ac:dyDescent="0.25">
      <c r="A1597" s="11" t="s">
        <v>41</v>
      </c>
      <c r="B1597" s="11" t="s">
        <v>42</v>
      </c>
      <c r="C1597" s="11">
        <v>2006</v>
      </c>
      <c r="D1597" s="11">
        <v>79.400000000000006</v>
      </c>
      <c r="E1597" s="11">
        <v>0.30000000000001137</v>
      </c>
      <c r="F1597" s="11"/>
    </row>
    <row r="1598" spans="1:6" x14ac:dyDescent="0.25">
      <c r="A1598" s="11" t="s">
        <v>41</v>
      </c>
      <c r="B1598" s="11" t="s">
        <v>42</v>
      </c>
      <c r="C1598" s="11">
        <v>2007</v>
      </c>
      <c r="D1598" s="11">
        <v>79.5</v>
      </c>
      <c r="E1598" s="11">
        <v>9.9999999999994316E-2</v>
      </c>
      <c r="F1598" s="11"/>
    </row>
    <row r="1599" spans="1:6" x14ac:dyDescent="0.25">
      <c r="A1599" s="11" t="s">
        <v>41</v>
      </c>
      <c r="B1599" s="11" t="s">
        <v>42</v>
      </c>
      <c r="C1599" s="11">
        <v>2008</v>
      </c>
      <c r="D1599" s="11">
        <v>79.599999999999994</v>
      </c>
      <c r="E1599" s="11">
        <v>9.9999999999994316E-2</v>
      </c>
      <c r="F1599" s="11"/>
    </row>
    <row r="1600" spans="1:6" x14ac:dyDescent="0.25">
      <c r="A1600" s="11" t="s">
        <v>41</v>
      </c>
      <c r="B1600" s="11" t="s">
        <v>42</v>
      </c>
      <c r="C1600" s="11">
        <v>2009</v>
      </c>
      <c r="D1600" s="11">
        <v>79.8</v>
      </c>
      <c r="E1600" s="11">
        <v>0.20000000000000284</v>
      </c>
      <c r="F1600" s="11"/>
    </row>
    <row r="1601" spans="1:6" x14ac:dyDescent="0.25">
      <c r="A1601" s="11" t="s">
        <v>41</v>
      </c>
      <c r="B1601" s="11" t="s">
        <v>42</v>
      </c>
      <c r="C1601" s="11">
        <v>2010</v>
      </c>
      <c r="D1601" s="11">
        <v>80</v>
      </c>
      <c r="E1601" s="11">
        <v>0.20000000000000284</v>
      </c>
      <c r="F1601" s="11"/>
    </row>
    <row r="1602" spans="1:6" x14ac:dyDescent="0.25">
      <c r="A1602" s="11" t="s">
        <v>41</v>
      </c>
      <c r="B1602" s="11" t="s">
        <v>42</v>
      </c>
      <c r="C1602" s="11">
        <v>2011</v>
      </c>
      <c r="D1602" s="11">
        <v>80.400000000000006</v>
      </c>
      <c r="E1602" s="11">
        <v>0.40000000000000568</v>
      </c>
      <c r="F1602" s="11"/>
    </row>
    <row r="1603" spans="1:6" x14ac:dyDescent="0.25">
      <c r="A1603" s="11" t="s">
        <v>41</v>
      </c>
      <c r="B1603" s="11" t="s">
        <v>42</v>
      </c>
      <c r="C1603" s="11">
        <v>2012</v>
      </c>
      <c r="D1603" s="11">
        <v>80.3</v>
      </c>
      <c r="E1603" s="11">
        <v>-0.10000000000000853</v>
      </c>
      <c r="F1603" s="11"/>
    </row>
    <row r="1604" spans="1:6" x14ac:dyDescent="0.25">
      <c r="A1604" s="11" t="s">
        <v>41</v>
      </c>
      <c r="B1604" s="11" t="s">
        <v>42</v>
      </c>
      <c r="C1604" s="11">
        <v>2013</v>
      </c>
      <c r="D1604" s="11">
        <v>80.5</v>
      </c>
      <c r="E1604" s="11">
        <v>0.20000000000000284</v>
      </c>
      <c r="F1604" s="11"/>
    </row>
    <row r="1605" spans="1:6" x14ac:dyDescent="0.25">
      <c r="A1605" s="11" t="s">
        <v>41</v>
      </c>
      <c r="B1605" s="11" t="s">
        <v>42</v>
      </c>
      <c r="C1605" s="11">
        <v>2014</v>
      </c>
      <c r="D1605" s="11">
        <v>81.099999999999994</v>
      </c>
      <c r="E1605" s="11">
        <v>0.59999999999999432</v>
      </c>
      <c r="F1605" s="11"/>
    </row>
    <row r="1606" spans="1:6" x14ac:dyDescent="0.25">
      <c r="A1606" s="11" t="s">
        <v>41</v>
      </c>
      <c r="B1606" s="11" t="s">
        <v>42</v>
      </c>
      <c r="C1606" s="11">
        <v>2015</v>
      </c>
      <c r="D1606" s="11">
        <v>80.900000000000006</v>
      </c>
      <c r="E1606" s="11">
        <v>-0.19999999999998863</v>
      </c>
      <c r="F1606" s="11"/>
    </row>
    <row r="1607" spans="1:6" x14ac:dyDescent="0.25">
      <c r="A1607" s="11" t="s">
        <v>41</v>
      </c>
      <c r="B1607" s="11" t="s">
        <v>42</v>
      </c>
      <c r="C1607" s="11">
        <v>2016</v>
      </c>
      <c r="D1607" s="11">
        <v>81.3</v>
      </c>
      <c r="E1607" s="11">
        <v>0.39999999999999147</v>
      </c>
      <c r="F1607" s="11"/>
    </row>
    <row r="1608" spans="1:6" x14ac:dyDescent="0.25">
      <c r="A1608" s="11" t="s">
        <v>41</v>
      </c>
      <c r="B1608" s="11" t="s">
        <v>42</v>
      </c>
      <c r="C1608" s="11">
        <v>2017</v>
      </c>
      <c r="D1608" s="11">
        <v>81.400000000000006</v>
      </c>
      <c r="E1608" s="11">
        <v>0.10000000000000853</v>
      </c>
      <c r="F1608" s="11"/>
    </row>
    <row r="1609" spans="1:6" x14ac:dyDescent="0.25">
      <c r="A1609" s="11" t="s">
        <v>41</v>
      </c>
      <c r="B1609" s="11" t="s">
        <v>42</v>
      </c>
      <c r="C1609" s="11">
        <v>2018</v>
      </c>
      <c r="D1609" s="11">
        <v>81.5</v>
      </c>
      <c r="E1609" s="11">
        <v>9.9999999999994316E-2</v>
      </c>
      <c r="F1609" s="11"/>
    </row>
    <row r="1610" spans="1:6" x14ac:dyDescent="0.25">
      <c r="A1610" s="11" t="s">
        <v>41</v>
      </c>
      <c r="B1610" s="11" t="s">
        <v>42</v>
      </c>
      <c r="C1610" s="11">
        <v>2019</v>
      </c>
      <c r="D1610" s="11">
        <v>81.8</v>
      </c>
      <c r="E1610" s="11">
        <v>0.29999999999999716</v>
      </c>
      <c r="F1610" s="11"/>
    </row>
    <row r="1611" spans="1:6" x14ac:dyDescent="0.25">
      <c r="A1611" s="11" t="s">
        <v>41</v>
      </c>
      <c r="B1611" s="11" t="s">
        <v>42</v>
      </c>
      <c r="C1611" s="11">
        <v>2020</v>
      </c>
      <c r="D1611" s="11">
        <v>80.8</v>
      </c>
      <c r="E1611" s="11">
        <v>-1</v>
      </c>
      <c r="F1611" s="11"/>
    </row>
    <row r="1612" spans="1:6" x14ac:dyDescent="0.25">
      <c r="A1612" s="11" t="s">
        <v>41</v>
      </c>
      <c r="B1612" s="11" t="s">
        <v>42</v>
      </c>
      <c r="C1612" s="11">
        <v>2021</v>
      </c>
      <c r="D1612" s="11">
        <v>81.900000000000006</v>
      </c>
      <c r="E1612" s="11">
        <v>1.1000000000000085</v>
      </c>
      <c r="F1612" s="11"/>
    </row>
    <row r="1613" spans="1:6" hidden="1" x14ac:dyDescent="0.25">
      <c r="A1613" s="11" t="s">
        <v>43</v>
      </c>
      <c r="B1613" s="11" t="s">
        <v>44</v>
      </c>
      <c r="C1613" s="11">
        <v>1950</v>
      </c>
      <c r="D1613" s="11">
        <v>50.4</v>
      </c>
      <c r="E1613" s="11">
        <v>0</v>
      </c>
      <c r="F1613" s="12"/>
    </row>
    <row r="1614" spans="1:6" hidden="1" x14ac:dyDescent="0.25">
      <c r="A1614" s="11" t="s">
        <v>43</v>
      </c>
      <c r="B1614" s="11" t="s">
        <v>44</v>
      </c>
      <c r="C1614" s="11">
        <v>1951</v>
      </c>
      <c r="D1614" s="11">
        <v>50.8</v>
      </c>
      <c r="E1614" s="11">
        <v>0.39999999999999858</v>
      </c>
      <c r="F1614" s="11"/>
    </row>
    <row r="1615" spans="1:6" hidden="1" x14ac:dyDescent="0.25">
      <c r="A1615" s="11" t="s">
        <v>43</v>
      </c>
      <c r="B1615" s="11" t="s">
        <v>44</v>
      </c>
      <c r="C1615" s="11">
        <v>1952</v>
      </c>
      <c r="D1615" s="11">
        <v>51.3</v>
      </c>
      <c r="E1615" s="11">
        <v>0.5</v>
      </c>
      <c r="F1615" s="11"/>
    </row>
    <row r="1616" spans="1:6" hidden="1" x14ac:dyDescent="0.25">
      <c r="A1616" s="11" t="s">
        <v>43</v>
      </c>
      <c r="B1616" s="11" t="s">
        <v>44</v>
      </c>
      <c r="C1616" s="11">
        <v>1953</v>
      </c>
      <c r="D1616" s="11">
        <v>51.9</v>
      </c>
      <c r="E1616" s="11">
        <v>0.60000000000000142</v>
      </c>
      <c r="F1616" s="11"/>
    </row>
    <row r="1617" spans="1:6" hidden="1" x14ac:dyDescent="0.25">
      <c r="A1617" s="11" t="s">
        <v>43</v>
      </c>
      <c r="B1617" s="11" t="s">
        <v>44</v>
      </c>
      <c r="C1617" s="11">
        <v>1954</v>
      </c>
      <c r="D1617" s="11">
        <v>53</v>
      </c>
      <c r="E1617" s="11">
        <v>1.1000000000000014</v>
      </c>
      <c r="F1617" s="11"/>
    </row>
    <row r="1618" spans="1:6" hidden="1" x14ac:dyDescent="0.25">
      <c r="A1618" s="11" t="s">
        <v>43</v>
      </c>
      <c r="B1618" s="11" t="s">
        <v>44</v>
      </c>
      <c r="C1618" s="11">
        <v>1955</v>
      </c>
      <c r="D1618" s="11">
        <v>53.4</v>
      </c>
      <c r="E1618" s="11">
        <v>0.39999999999999858</v>
      </c>
      <c r="F1618" s="11"/>
    </row>
    <row r="1619" spans="1:6" hidden="1" x14ac:dyDescent="0.25">
      <c r="A1619" s="11" t="s">
        <v>43</v>
      </c>
      <c r="B1619" s="11" t="s">
        <v>44</v>
      </c>
      <c r="C1619" s="11">
        <v>1956</v>
      </c>
      <c r="D1619" s="11">
        <v>54.2</v>
      </c>
      <c r="E1619" s="11">
        <v>0.80000000000000426</v>
      </c>
      <c r="F1619" s="11"/>
    </row>
    <row r="1620" spans="1:6" hidden="1" x14ac:dyDescent="0.25">
      <c r="A1620" s="11" t="s">
        <v>43</v>
      </c>
      <c r="B1620" s="11" t="s">
        <v>44</v>
      </c>
      <c r="C1620" s="11">
        <v>1957</v>
      </c>
      <c r="D1620" s="11">
        <v>55.2</v>
      </c>
      <c r="E1620" s="11">
        <v>1</v>
      </c>
      <c r="F1620" s="11"/>
    </row>
    <row r="1621" spans="1:6" hidden="1" x14ac:dyDescent="0.25">
      <c r="A1621" s="11" t="s">
        <v>43</v>
      </c>
      <c r="B1621" s="11" t="s">
        <v>44</v>
      </c>
      <c r="C1621" s="11">
        <v>1958</v>
      </c>
      <c r="D1621" s="11">
        <v>56.3</v>
      </c>
      <c r="E1621" s="11">
        <v>1.0999999999999943</v>
      </c>
      <c r="F1621" s="11"/>
    </row>
    <row r="1622" spans="1:6" hidden="1" x14ac:dyDescent="0.25">
      <c r="A1622" s="11" t="s">
        <v>43</v>
      </c>
      <c r="B1622" s="11" t="s">
        <v>44</v>
      </c>
      <c r="C1622" s="11">
        <v>1959</v>
      </c>
      <c r="D1622" s="11">
        <v>57.3</v>
      </c>
      <c r="E1622" s="11">
        <v>1</v>
      </c>
      <c r="F1622" s="11"/>
    </row>
    <row r="1623" spans="1:6" hidden="1" x14ac:dyDescent="0.25">
      <c r="A1623" s="11" t="s">
        <v>43</v>
      </c>
      <c r="B1623" s="11" t="s">
        <v>44</v>
      </c>
      <c r="C1623" s="11">
        <v>1960</v>
      </c>
      <c r="D1623" s="11">
        <v>58.2</v>
      </c>
      <c r="E1623" s="11">
        <v>0.90000000000000568</v>
      </c>
      <c r="F1623" s="11"/>
    </row>
    <row r="1624" spans="1:6" hidden="1" x14ac:dyDescent="0.25">
      <c r="A1624" s="11" t="s">
        <v>43</v>
      </c>
      <c r="B1624" s="11" t="s">
        <v>44</v>
      </c>
      <c r="C1624" s="11">
        <v>1961</v>
      </c>
      <c r="D1624" s="11">
        <v>53.4</v>
      </c>
      <c r="E1624" s="11">
        <v>-4.8000000000000043</v>
      </c>
      <c r="F1624" s="11"/>
    </row>
    <row r="1625" spans="1:6" hidden="1" x14ac:dyDescent="0.25">
      <c r="A1625" s="11" t="s">
        <v>43</v>
      </c>
      <c r="B1625" s="11" t="s">
        <v>44</v>
      </c>
      <c r="C1625" s="11">
        <v>1962</v>
      </c>
      <c r="D1625" s="11">
        <v>59</v>
      </c>
      <c r="E1625" s="11">
        <v>5.6000000000000014</v>
      </c>
      <c r="F1625" s="11"/>
    </row>
    <row r="1626" spans="1:6" hidden="1" x14ac:dyDescent="0.25">
      <c r="A1626" s="11" t="s">
        <v>43</v>
      </c>
      <c r="B1626" s="11" t="s">
        <v>44</v>
      </c>
      <c r="C1626" s="11">
        <v>1963</v>
      </c>
      <c r="D1626" s="11">
        <v>59.6</v>
      </c>
      <c r="E1626" s="11">
        <v>0.60000000000000142</v>
      </c>
      <c r="F1626" s="11"/>
    </row>
    <row r="1627" spans="1:6" hidden="1" x14ac:dyDescent="0.25">
      <c r="A1627" s="11" t="s">
        <v>43</v>
      </c>
      <c r="B1627" s="11" t="s">
        <v>44</v>
      </c>
      <c r="C1627" s="11">
        <v>1964</v>
      </c>
      <c r="D1627" s="11">
        <v>60.1</v>
      </c>
      <c r="E1627" s="11">
        <v>0.5</v>
      </c>
      <c r="F1627" s="11"/>
    </row>
    <row r="1628" spans="1:6" hidden="1" x14ac:dyDescent="0.25">
      <c r="A1628" s="11" t="s">
        <v>43</v>
      </c>
      <c r="B1628" s="11" t="s">
        <v>44</v>
      </c>
      <c r="C1628" s="11">
        <v>1965</v>
      </c>
      <c r="D1628" s="11">
        <v>60.6</v>
      </c>
      <c r="E1628" s="11">
        <v>0.5</v>
      </c>
      <c r="F1628" s="11"/>
    </row>
    <row r="1629" spans="1:6" hidden="1" x14ac:dyDescent="0.25">
      <c r="A1629" s="11" t="s">
        <v>43</v>
      </c>
      <c r="B1629" s="11" t="s">
        <v>44</v>
      </c>
      <c r="C1629" s="11">
        <v>1966</v>
      </c>
      <c r="D1629" s="11">
        <v>61</v>
      </c>
      <c r="E1629" s="11">
        <v>0.39999999999999858</v>
      </c>
      <c r="F1629" s="11"/>
    </row>
    <row r="1630" spans="1:6" hidden="1" x14ac:dyDescent="0.25">
      <c r="A1630" s="11" t="s">
        <v>43</v>
      </c>
      <c r="B1630" s="11" t="s">
        <v>44</v>
      </c>
      <c r="C1630" s="11">
        <v>1967</v>
      </c>
      <c r="D1630" s="11">
        <v>61.5</v>
      </c>
      <c r="E1630" s="11">
        <v>0.5</v>
      </c>
      <c r="F1630" s="11"/>
    </row>
    <row r="1631" spans="1:6" hidden="1" x14ac:dyDescent="0.25">
      <c r="A1631" s="11" t="s">
        <v>43</v>
      </c>
      <c r="B1631" s="11" t="s">
        <v>44</v>
      </c>
      <c r="C1631" s="11">
        <v>1968</v>
      </c>
      <c r="D1631" s="11">
        <v>62.2</v>
      </c>
      <c r="E1631" s="11">
        <v>0.70000000000000284</v>
      </c>
      <c r="F1631" s="11"/>
    </row>
    <row r="1632" spans="1:6" hidden="1" x14ac:dyDescent="0.25">
      <c r="A1632" s="11" t="s">
        <v>43</v>
      </c>
      <c r="B1632" s="11" t="s">
        <v>44</v>
      </c>
      <c r="C1632" s="11">
        <v>1969</v>
      </c>
      <c r="D1632" s="11">
        <v>62.8</v>
      </c>
      <c r="E1632" s="11">
        <v>0.59999999999999432</v>
      </c>
      <c r="F1632" s="11"/>
    </row>
    <row r="1633" spans="1:6" hidden="1" x14ac:dyDescent="0.25">
      <c r="A1633" s="11" t="s">
        <v>43</v>
      </c>
      <c r="B1633" s="11" t="s">
        <v>44</v>
      </c>
      <c r="C1633" s="11">
        <v>1970</v>
      </c>
      <c r="D1633" s="11">
        <v>63.5</v>
      </c>
      <c r="E1633" s="11">
        <v>0.70000000000000284</v>
      </c>
      <c r="F1633" s="11"/>
    </row>
    <row r="1634" spans="1:6" hidden="1" x14ac:dyDescent="0.25">
      <c r="A1634" s="11" t="s">
        <v>43</v>
      </c>
      <c r="B1634" s="11" t="s">
        <v>44</v>
      </c>
      <c r="C1634" s="11">
        <v>1971</v>
      </c>
      <c r="D1634" s="11">
        <v>64.2</v>
      </c>
      <c r="E1634" s="11">
        <v>0.70000000000000284</v>
      </c>
      <c r="F1634" s="11"/>
    </row>
    <row r="1635" spans="1:6" hidden="1" x14ac:dyDescent="0.25">
      <c r="A1635" s="11" t="s">
        <v>43</v>
      </c>
      <c r="B1635" s="11" t="s">
        <v>44</v>
      </c>
      <c r="C1635" s="11">
        <v>1972</v>
      </c>
      <c r="D1635" s="11">
        <v>64.5</v>
      </c>
      <c r="E1635" s="11">
        <v>0.29999999999999716</v>
      </c>
      <c r="F1635" s="11"/>
    </row>
    <row r="1636" spans="1:6" hidden="1" x14ac:dyDescent="0.25">
      <c r="A1636" s="11" t="s">
        <v>43</v>
      </c>
      <c r="B1636" s="11" t="s">
        <v>44</v>
      </c>
      <c r="C1636" s="11">
        <v>1973</v>
      </c>
      <c r="D1636" s="11">
        <v>64.599999999999994</v>
      </c>
      <c r="E1636" s="11">
        <v>9.9999999999994316E-2</v>
      </c>
      <c r="F1636" s="11"/>
    </row>
    <row r="1637" spans="1:6" hidden="1" x14ac:dyDescent="0.25">
      <c r="A1637" s="11" t="s">
        <v>43</v>
      </c>
      <c r="B1637" s="11" t="s">
        <v>44</v>
      </c>
      <c r="C1637" s="11">
        <v>1974</v>
      </c>
      <c r="D1637" s="11">
        <v>65</v>
      </c>
      <c r="E1637" s="11">
        <v>0.40000000000000568</v>
      </c>
      <c r="F1637" s="11"/>
    </row>
    <row r="1638" spans="1:6" hidden="1" x14ac:dyDescent="0.25">
      <c r="A1638" s="11" t="s">
        <v>43</v>
      </c>
      <c r="B1638" s="11" t="s">
        <v>44</v>
      </c>
      <c r="C1638" s="11">
        <v>1975</v>
      </c>
      <c r="D1638" s="11">
        <v>65.900000000000006</v>
      </c>
      <c r="E1638" s="11">
        <v>0.90000000000000568</v>
      </c>
      <c r="F1638" s="11"/>
    </row>
    <row r="1639" spans="1:6" hidden="1" x14ac:dyDescent="0.25">
      <c r="A1639" s="11" t="s">
        <v>43</v>
      </c>
      <c r="B1639" s="11" t="s">
        <v>44</v>
      </c>
      <c r="C1639" s="11">
        <v>1976</v>
      </c>
      <c r="D1639" s="11">
        <v>66.3</v>
      </c>
      <c r="E1639" s="11">
        <v>0.39999999999999147</v>
      </c>
      <c r="F1639" s="11"/>
    </row>
    <row r="1640" spans="1:6" hidden="1" x14ac:dyDescent="0.25">
      <c r="A1640" s="11" t="s">
        <v>43</v>
      </c>
      <c r="B1640" s="11" t="s">
        <v>44</v>
      </c>
      <c r="C1640" s="11">
        <v>1977</v>
      </c>
      <c r="D1640" s="11">
        <v>66.5</v>
      </c>
      <c r="E1640" s="11">
        <v>0.20000000000000284</v>
      </c>
      <c r="F1640" s="11"/>
    </row>
    <row r="1641" spans="1:6" hidden="1" x14ac:dyDescent="0.25">
      <c r="A1641" s="11" t="s">
        <v>43</v>
      </c>
      <c r="B1641" s="11" t="s">
        <v>44</v>
      </c>
      <c r="C1641" s="11">
        <v>1978</v>
      </c>
      <c r="D1641" s="11">
        <v>66.900000000000006</v>
      </c>
      <c r="E1641" s="11">
        <v>0.40000000000000568</v>
      </c>
      <c r="F1641" s="11"/>
    </row>
    <row r="1642" spans="1:6" hidden="1" x14ac:dyDescent="0.25">
      <c r="A1642" s="11" t="s">
        <v>43</v>
      </c>
      <c r="B1642" s="11" t="s">
        <v>44</v>
      </c>
      <c r="C1642" s="11">
        <v>1979</v>
      </c>
      <c r="D1642" s="11">
        <v>67.400000000000006</v>
      </c>
      <c r="E1642" s="11">
        <v>0.5</v>
      </c>
      <c r="F1642" s="11"/>
    </row>
    <row r="1643" spans="1:6" hidden="1" x14ac:dyDescent="0.25">
      <c r="A1643" s="11" t="s">
        <v>43</v>
      </c>
      <c r="B1643" s="11" t="s">
        <v>44</v>
      </c>
      <c r="C1643" s="11">
        <v>1980</v>
      </c>
      <c r="D1643" s="11">
        <v>67.8</v>
      </c>
      <c r="E1643" s="11">
        <v>0.39999999999999147</v>
      </c>
      <c r="F1643" s="11"/>
    </row>
    <row r="1644" spans="1:6" hidden="1" x14ac:dyDescent="0.25">
      <c r="A1644" s="11" t="s">
        <v>43</v>
      </c>
      <c r="B1644" s="11" t="s">
        <v>44</v>
      </c>
      <c r="C1644" s="11">
        <v>1981</v>
      </c>
      <c r="D1644" s="11">
        <v>68.099999999999994</v>
      </c>
      <c r="E1644" s="11">
        <v>0.29999999999999716</v>
      </c>
      <c r="F1644" s="11"/>
    </row>
    <row r="1645" spans="1:6" hidden="1" x14ac:dyDescent="0.25">
      <c r="A1645" s="11" t="s">
        <v>43</v>
      </c>
      <c r="B1645" s="11" t="s">
        <v>44</v>
      </c>
      <c r="C1645" s="11">
        <v>1982</v>
      </c>
      <c r="D1645" s="11">
        <v>68</v>
      </c>
      <c r="E1645" s="11">
        <v>-9.9999999999994316E-2</v>
      </c>
      <c r="F1645" s="11"/>
    </row>
    <row r="1646" spans="1:6" hidden="1" x14ac:dyDescent="0.25">
      <c r="A1646" s="11" t="s">
        <v>43</v>
      </c>
      <c r="B1646" s="11" t="s">
        <v>44</v>
      </c>
      <c r="C1646" s="11">
        <v>1983</v>
      </c>
      <c r="D1646" s="11">
        <v>68.099999999999994</v>
      </c>
      <c r="E1646" s="11">
        <v>9.9999999999994316E-2</v>
      </c>
      <c r="F1646" s="11"/>
    </row>
    <row r="1647" spans="1:6" hidden="1" x14ac:dyDescent="0.25">
      <c r="A1647" s="11" t="s">
        <v>43</v>
      </c>
      <c r="B1647" s="11" t="s">
        <v>44</v>
      </c>
      <c r="C1647" s="11">
        <v>1984</v>
      </c>
      <c r="D1647" s="11">
        <v>68.599999999999994</v>
      </c>
      <c r="E1647" s="11">
        <v>0.5</v>
      </c>
      <c r="F1647" s="11"/>
    </row>
    <row r="1648" spans="1:6" hidden="1" x14ac:dyDescent="0.25">
      <c r="A1648" s="11" t="s">
        <v>43</v>
      </c>
      <c r="B1648" s="11" t="s">
        <v>44</v>
      </c>
      <c r="C1648" s="11">
        <v>1985</v>
      </c>
      <c r="D1648" s="11">
        <v>69.5</v>
      </c>
      <c r="E1648" s="11">
        <v>0.90000000000000568</v>
      </c>
      <c r="F1648" s="11"/>
    </row>
    <row r="1649" spans="1:6" hidden="1" x14ac:dyDescent="0.25">
      <c r="A1649" s="11" t="s">
        <v>43</v>
      </c>
      <c r="B1649" s="11" t="s">
        <v>44</v>
      </c>
      <c r="C1649" s="11">
        <v>1986</v>
      </c>
      <c r="D1649" s="11">
        <v>69.7</v>
      </c>
      <c r="E1649" s="11">
        <v>0.20000000000000284</v>
      </c>
      <c r="F1649" s="11"/>
    </row>
    <row r="1650" spans="1:6" hidden="1" x14ac:dyDescent="0.25">
      <c r="A1650" s="11" t="s">
        <v>43</v>
      </c>
      <c r="B1650" s="11" t="s">
        <v>44</v>
      </c>
      <c r="C1650" s="11">
        <v>1987</v>
      </c>
      <c r="D1650" s="11">
        <v>70.2</v>
      </c>
      <c r="E1650" s="11">
        <v>0.5</v>
      </c>
      <c r="F1650" s="11"/>
    </row>
    <row r="1651" spans="1:6" hidden="1" x14ac:dyDescent="0.25">
      <c r="A1651" s="11" t="s">
        <v>43</v>
      </c>
      <c r="B1651" s="11" t="s">
        <v>44</v>
      </c>
      <c r="C1651" s="11">
        <v>1988</v>
      </c>
      <c r="D1651" s="11">
        <v>70.8</v>
      </c>
      <c r="E1651" s="11">
        <v>0.59999999999999432</v>
      </c>
      <c r="F1651" s="11"/>
    </row>
    <row r="1652" spans="1:6" hidden="1" x14ac:dyDescent="0.25">
      <c r="A1652" s="11" t="s">
        <v>43</v>
      </c>
      <c r="B1652" s="11" t="s">
        <v>44</v>
      </c>
      <c r="C1652" s="11">
        <v>1989</v>
      </c>
      <c r="D1652" s="11">
        <v>70.7</v>
      </c>
      <c r="E1652" s="11">
        <v>-9.9999999999994316E-2</v>
      </c>
      <c r="F1652" s="11"/>
    </row>
    <row r="1653" spans="1:6" hidden="1" x14ac:dyDescent="0.25">
      <c r="A1653" s="11" t="s">
        <v>43</v>
      </c>
      <c r="B1653" s="11" t="s">
        <v>44</v>
      </c>
      <c r="C1653" s="11">
        <v>1990</v>
      </c>
      <c r="D1653" s="11">
        <v>70.7</v>
      </c>
      <c r="E1653" s="11">
        <v>0</v>
      </c>
      <c r="F1653" s="11"/>
    </row>
    <row r="1654" spans="1:6" hidden="1" x14ac:dyDescent="0.25">
      <c r="A1654" s="11" t="s">
        <v>43</v>
      </c>
      <c r="B1654" s="11" t="s">
        <v>44</v>
      </c>
      <c r="C1654" s="11">
        <v>1991</v>
      </c>
      <c r="D1654" s="11">
        <v>70.2</v>
      </c>
      <c r="E1654" s="11">
        <v>-0.5</v>
      </c>
      <c r="F1654" s="11"/>
    </row>
    <row r="1655" spans="1:6" hidden="1" x14ac:dyDescent="0.25">
      <c r="A1655" s="11" t="s">
        <v>43</v>
      </c>
      <c r="B1655" s="11" t="s">
        <v>44</v>
      </c>
      <c r="C1655" s="11">
        <v>1992</v>
      </c>
      <c r="D1655" s="11">
        <v>70</v>
      </c>
      <c r="E1655" s="11">
        <v>-0.20000000000000284</v>
      </c>
      <c r="F1655" s="11"/>
    </row>
    <row r="1656" spans="1:6" hidden="1" x14ac:dyDescent="0.25">
      <c r="A1656" s="11" t="s">
        <v>43</v>
      </c>
      <c r="B1656" s="11" t="s">
        <v>44</v>
      </c>
      <c r="C1656" s="11">
        <v>1993</v>
      </c>
      <c r="D1656" s="11">
        <v>70</v>
      </c>
      <c r="E1656" s="11">
        <v>0</v>
      </c>
      <c r="F1656" s="11"/>
    </row>
    <row r="1657" spans="1:6" hidden="1" x14ac:dyDescent="0.25">
      <c r="A1657" s="11" t="s">
        <v>43</v>
      </c>
      <c r="B1657" s="11" t="s">
        <v>44</v>
      </c>
      <c r="C1657" s="11">
        <v>1994</v>
      </c>
      <c r="D1657" s="11">
        <v>70.3</v>
      </c>
      <c r="E1657" s="11">
        <v>0.29999999999999716</v>
      </c>
      <c r="F1657" s="11"/>
    </row>
    <row r="1658" spans="1:6" hidden="1" x14ac:dyDescent="0.25">
      <c r="A1658" s="11" t="s">
        <v>43</v>
      </c>
      <c r="B1658" s="11" t="s">
        <v>44</v>
      </c>
      <c r="C1658" s="11">
        <v>1995</v>
      </c>
      <c r="D1658" s="11">
        <v>69.900000000000006</v>
      </c>
      <c r="E1658" s="11">
        <v>-0.39999999999999147</v>
      </c>
      <c r="F1658" s="11"/>
    </row>
    <row r="1659" spans="1:6" hidden="1" x14ac:dyDescent="0.25">
      <c r="A1659" s="11" t="s">
        <v>43</v>
      </c>
      <c r="B1659" s="11" t="s">
        <v>44</v>
      </c>
      <c r="C1659" s="11">
        <v>1996</v>
      </c>
      <c r="D1659" s="11">
        <v>69.8</v>
      </c>
      <c r="E1659" s="11">
        <v>-0.10000000000000853</v>
      </c>
      <c r="F1659" s="11"/>
    </row>
    <row r="1660" spans="1:6" hidden="1" x14ac:dyDescent="0.25">
      <c r="A1660" s="11" t="s">
        <v>43</v>
      </c>
      <c r="B1660" s="11" t="s">
        <v>44</v>
      </c>
      <c r="C1660" s="11">
        <v>1997</v>
      </c>
      <c r="D1660" s="11">
        <v>69.2</v>
      </c>
      <c r="E1660" s="11">
        <v>-0.59999999999999432</v>
      </c>
      <c r="F1660" s="11"/>
    </row>
    <row r="1661" spans="1:6" hidden="1" x14ac:dyDescent="0.25">
      <c r="A1661" s="11" t="s">
        <v>43</v>
      </c>
      <c r="B1661" s="11" t="s">
        <v>44</v>
      </c>
      <c r="C1661" s="11">
        <v>1998</v>
      </c>
      <c r="D1661" s="11">
        <v>68.599999999999994</v>
      </c>
      <c r="E1661" s="11">
        <v>-0.60000000000000853</v>
      </c>
      <c r="F1661" s="11"/>
    </row>
    <row r="1662" spans="1:6" hidden="1" x14ac:dyDescent="0.25">
      <c r="A1662" s="11" t="s">
        <v>43</v>
      </c>
      <c r="B1662" s="11" t="s">
        <v>44</v>
      </c>
      <c r="C1662" s="11">
        <v>1999</v>
      </c>
      <c r="D1662" s="11">
        <v>68.8</v>
      </c>
      <c r="E1662" s="11">
        <v>0.20000000000000284</v>
      </c>
      <c r="F1662" s="11"/>
    </row>
    <row r="1663" spans="1:6" hidden="1" x14ac:dyDescent="0.25">
      <c r="A1663" s="11" t="s">
        <v>43</v>
      </c>
      <c r="B1663" s="11" t="s">
        <v>44</v>
      </c>
      <c r="C1663" s="11">
        <v>2000</v>
      </c>
      <c r="D1663" s="11">
        <v>68.599999999999994</v>
      </c>
      <c r="E1663" s="11">
        <v>-0.20000000000000284</v>
      </c>
      <c r="F1663" s="11"/>
    </row>
    <row r="1664" spans="1:6" hidden="1" x14ac:dyDescent="0.25">
      <c r="A1664" s="11" t="s">
        <v>43</v>
      </c>
      <c r="B1664" s="11" t="s">
        <v>44</v>
      </c>
      <c r="C1664" s="11">
        <v>2001</v>
      </c>
      <c r="D1664" s="11">
        <v>68.400000000000006</v>
      </c>
      <c r="E1664" s="11">
        <v>-0.19999999999998863</v>
      </c>
      <c r="F1664" s="11"/>
    </row>
    <row r="1665" spans="1:6" hidden="1" x14ac:dyDescent="0.25">
      <c r="A1665" s="11" t="s">
        <v>43</v>
      </c>
      <c r="B1665" s="11" t="s">
        <v>44</v>
      </c>
      <c r="C1665" s="11">
        <v>2002</v>
      </c>
      <c r="D1665" s="11">
        <v>68.8</v>
      </c>
      <c r="E1665" s="11">
        <v>0.39999999999999147</v>
      </c>
      <c r="F1665" s="11"/>
    </row>
    <row r="1666" spans="1:6" hidden="1" x14ac:dyDescent="0.25">
      <c r="A1666" s="11" t="s">
        <v>43</v>
      </c>
      <c r="B1666" s="11" t="s">
        <v>44</v>
      </c>
      <c r="C1666" s="11">
        <v>2003</v>
      </c>
      <c r="D1666" s="11">
        <v>68.900000000000006</v>
      </c>
      <c r="E1666" s="11">
        <v>0.10000000000000853</v>
      </c>
      <c r="F1666" s="11"/>
    </row>
    <row r="1667" spans="1:6" hidden="1" x14ac:dyDescent="0.25">
      <c r="A1667" s="11" t="s">
        <v>43</v>
      </c>
      <c r="B1667" s="11" t="s">
        <v>44</v>
      </c>
      <c r="C1667" s="11">
        <v>2004</v>
      </c>
      <c r="D1667" s="11">
        <v>69.2</v>
      </c>
      <c r="E1667" s="11">
        <v>0.29999999999999716</v>
      </c>
      <c r="F1667" s="11"/>
    </row>
    <row r="1668" spans="1:6" hidden="1" x14ac:dyDescent="0.25">
      <c r="A1668" s="11" t="s">
        <v>43</v>
      </c>
      <c r="B1668" s="11" t="s">
        <v>44</v>
      </c>
      <c r="C1668" s="11">
        <v>2005</v>
      </c>
      <c r="D1668" s="11">
        <v>69.400000000000006</v>
      </c>
      <c r="E1668" s="11">
        <v>0.20000000000000284</v>
      </c>
      <c r="F1668" s="11"/>
    </row>
    <row r="1669" spans="1:6" hidden="1" x14ac:dyDescent="0.25">
      <c r="A1669" s="11" t="s">
        <v>43</v>
      </c>
      <c r="B1669" s="11" t="s">
        <v>44</v>
      </c>
      <c r="C1669" s="11">
        <v>2006</v>
      </c>
      <c r="D1669" s="11">
        <v>70.099999999999994</v>
      </c>
      <c r="E1669" s="11">
        <v>0.69999999999998863</v>
      </c>
      <c r="F1669" s="11"/>
    </row>
    <row r="1670" spans="1:6" hidden="1" x14ac:dyDescent="0.25">
      <c r="A1670" s="11" t="s">
        <v>43</v>
      </c>
      <c r="B1670" s="11" t="s">
        <v>44</v>
      </c>
      <c r="C1670" s="11">
        <v>2007</v>
      </c>
      <c r="D1670" s="11">
        <v>70.7</v>
      </c>
      <c r="E1670" s="11">
        <v>0.60000000000000853</v>
      </c>
      <c r="F1670" s="11"/>
    </row>
    <row r="1671" spans="1:6" hidden="1" x14ac:dyDescent="0.25">
      <c r="A1671" s="11" t="s">
        <v>43</v>
      </c>
      <c r="B1671" s="11" t="s">
        <v>44</v>
      </c>
      <c r="C1671" s="11">
        <v>2008</v>
      </c>
      <c r="D1671" s="11">
        <v>71.2</v>
      </c>
      <c r="E1671" s="11">
        <v>0.5</v>
      </c>
      <c r="F1671" s="11"/>
    </row>
    <row r="1672" spans="1:6" hidden="1" x14ac:dyDescent="0.25">
      <c r="A1672" s="11" t="s">
        <v>43</v>
      </c>
      <c r="B1672" s="11" t="s">
        <v>44</v>
      </c>
      <c r="C1672" s="11">
        <v>2009</v>
      </c>
      <c r="D1672" s="11">
        <v>71.8</v>
      </c>
      <c r="E1672" s="11">
        <v>0.59999999999999432</v>
      </c>
      <c r="F1672" s="11"/>
    </row>
    <row r="1673" spans="1:6" hidden="1" x14ac:dyDescent="0.25">
      <c r="A1673" s="11" t="s">
        <v>43</v>
      </c>
      <c r="B1673" s="11" t="s">
        <v>44</v>
      </c>
      <c r="C1673" s="11">
        <v>2010</v>
      </c>
      <c r="D1673" s="11">
        <v>72.3</v>
      </c>
      <c r="E1673" s="11">
        <v>0.5</v>
      </c>
      <c r="F1673" s="11"/>
    </row>
    <row r="1674" spans="1:6" hidden="1" x14ac:dyDescent="0.25">
      <c r="A1674" s="11" t="s">
        <v>43</v>
      </c>
      <c r="B1674" s="11" t="s">
        <v>44</v>
      </c>
      <c r="C1674" s="11">
        <v>2011</v>
      </c>
      <c r="D1674" s="11">
        <v>72.7</v>
      </c>
      <c r="E1674" s="11">
        <v>0.40000000000000568</v>
      </c>
      <c r="F1674" s="11"/>
    </row>
    <row r="1675" spans="1:6" hidden="1" x14ac:dyDescent="0.25">
      <c r="A1675" s="11" t="s">
        <v>43</v>
      </c>
      <c r="B1675" s="11" t="s">
        <v>44</v>
      </c>
      <c r="C1675" s="11">
        <v>2012</v>
      </c>
      <c r="D1675" s="11">
        <v>73.2</v>
      </c>
      <c r="E1675" s="11">
        <v>0.5</v>
      </c>
      <c r="F1675" s="11"/>
    </row>
    <row r="1676" spans="1:6" hidden="1" x14ac:dyDescent="0.25">
      <c r="A1676" s="11" t="s">
        <v>43</v>
      </c>
      <c r="B1676" s="11" t="s">
        <v>44</v>
      </c>
      <c r="C1676" s="11">
        <v>2013</v>
      </c>
      <c r="D1676" s="11">
        <v>73.7</v>
      </c>
      <c r="E1676" s="11">
        <v>0.5</v>
      </c>
      <c r="F1676" s="11"/>
    </row>
    <row r="1677" spans="1:6" hidden="1" x14ac:dyDescent="0.25">
      <c r="A1677" s="11" t="s">
        <v>43</v>
      </c>
      <c r="B1677" s="11" t="s">
        <v>44</v>
      </c>
      <c r="C1677" s="11">
        <v>2014</v>
      </c>
      <c r="D1677" s="11">
        <v>73.3</v>
      </c>
      <c r="E1677" s="11">
        <v>-0.40000000000000568</v>
      </c>
      <c r="F1677" s="11"/>
    </row>
    <row r="1678" spans="1:6" hidden="1" x14ac:dyDescent="0.25">
      <c r="A1678" s="11" t="s">
        <v>43</v>
      </c>
      <c r="B1678" s="11" t="s">
        <v>44</v>
      </c>
      <c r="C1678" s="11">
        <v>2015</v>
      </c>
      <c r="D1678" s="11">
        <v>73.2</v>
      </c>
      <c r="E1678" s="11">
        <v>-9.9999999999994316E-2</v>
      </c>
      <c r="F1678" s="11"/>
    </row>
    <row r="1679" spans="1:6" hidden="1" x14ac:dyDescent="0.25">
      <c r="A1679" s="11" t="s">
        <v>43</v>
      </c>
      <c r="B1679" s="11" t="s">
        <v>44</v>
      </c>
      <c r="C1679" s="11">
        <v>2016</v>
      </c>
      <c r="D1679" s="11">
        <v>73.400000000000006</v>
      </c>
      <c r="E1679" s="11">
        <v>0.20000000000000284</v>
      </c>
      <c r="F1679" s="11"/>
    </row>
    <row r="1680" spans="1:6" hidden="1" x14ac:dyDescent="0.25">
      <c r="A1680" s="11" t="s">
        <v>43</v>
      </c>
      <c r="B1680" s="11" t="s">
        <v>44</v>
      </c>
      <c r="C1680" s="11">
        <v>2017</v>
      </c>
      <c r="D1680" s="11">
        <v>73.599999999999994</v>
      </c>
      <c r="E1680" s="11">
        <v>0.19999999999998863</v>
      </c>
      <c r="F1680" s="11"/>
    </row>
    <row r="1681" spans="1:6" hidden="1" x14ac:dyDescent="0.25">
      <c r="A1681" s="11" t="s">
        <v>43</v>
      </c>
      <c r="B1681" s="11" t="s">
        <v>44</v>
      </c>
      <c r="C1681" s="11">
        <v>2018</v>
      </c>
      <c r="D1681" s="11">
        <v>73.7</v>
      </c>
      <c r="E1681" s="11">
        <v>0.10000000000000853</v>
      </c>
      <c r="F1681" s="11"/>
    </row>
    <row r="1682" spans="1:6" hidden="1" x14ac:dyDescent="0.25">
      <c r="A1682" s="11" t="s">
        <v>43</v>
      </c>
      <c r="B1682" s="11" t="s">
        <v>44</v>
      </c>
      <c r="C1682" s="11">
        <v>2019</v>
      </c>
      <c r="D1682" s="11">
        <v>73.900000000000006</v>
      </c>
      <c r="E1682" s="11">
        <v>0.20000000000000284</v>
      </c>
      <c r="F1682" s="11"/>
    </row>
    <row r="1683" spans="1:6" hidden="1" x14ac:dyDescent="0.25">
      <c r="A1683" s="11" t="s">
        <v>43</v>
      </c>
      <c r="B1683" s="11" t="s">
        <v>44</v>
      </c>
      <c r="C1683" s="11">
        <v>2020</v>
      </c>
      <c r="D1683" s="11">
        <v>72.900000000000006</v>
      </c>
      <c r="E1683" s="11">
        <v>-1</v>
      </c>
      <c r="F1683" s="11"/>
    </row>
    <row r="1684" spans="1:6" hidden="1" x14ac:dyDescent="0.25">
      <c r="A1684" s="11" t="s">
        <v>43</v>
      </c>
      <c r="B1684" s="11" t="s">
        <v>44</v>
      </c>
      <c r="C1684" s="11">
        <v>2021</v>
      </c>
      <c r="D1684" s="11">
        <v>70.5</v>
      </c>
      <c r="E1684" s="11">
        <v>-2.4000000000000057</v>
      </c>
      <c r="F1684" s="11"/>
    </row>
    <row r="1685" spans="1:6" hidden="1" x14ac:dyDescent="0.25">
      <c r="A1685" s="11" t="s">
        <v>45</v>
      </c>
      <c r="B1685" s="11" t="s">
        <v>46</v>
      </c>
      <c r="C1685" s="11">
        <v>1950</v>
      </c>
      <c r="D1685" s="11">
        <v>35</v>
      </c>
      <c r="E1685" s="11">
        <v>0</v>
      </c>
      <c r="F1685" s="12"/>
    </row>
    <row r="1686" spans="1:6" hidden="1" x14ac:dyDescent="0.25">
      <c r="A1686" s="11" t="s">
        <v>45</v>
      </c>
      <c r="B1686" s="11" t="s">
        <v>46</v>
      </c>
      <c r="C1686" s="11">
        <v>1951</v>
      </c>
      <c r="D1686" s="11">
        <v>35.200000000000003</v>
      </c>
      <c r="E1686" s="11">
        <v>0.20000000000000284</v>
      </c>
      <c r="F1686" s="11"/>
    </row>
    <row r="1687" spans="1:6" hidden="1" x14ac:dyDescent="0.25">
      <c r="A1687" s="11" t="s">
        <v>45</v>
      </c>
      <c r="B1687" s="11" t="s">
        <v>46</v>
      </c>
      <c r="C1687" s="11">
        <v>1952</v>
      </c>
      <c r="D1687" s="11">
        <v>35.5</v>
      </c>
      <c r="E1687" s="11">
        <v>0.29999999999999716</v>
      </c>
      <c r="F1687" s="11"/>
    </row>
    <row r="1688" spans="1:6" hidden="1" x14ac:dyDescent="0.25">
      <c r="A1688" s="11" t="s">
        <v>45</v>
      </c>
      <c r="B1688" s="11" t="s">
        <v>46</v>
      </c>
      <c r="C1688" s="11">
        <v>1953</v>
      </c>
      <c r="D1688" s="11">
        <v>35.799999999999997</v>
      </c>
      <c r="E1688" s="11">
        <v>0.29999999999999716</v>
      </c>
      <c r="F1688" s="11"/>
    </row>
    <row r="1689" spans="1:6" hidden="1" x14ac:dyDescent="0.25">
      <c r="A1689" s="11" t="s">
        <v>45</v>
      </c>
      <c r="B1689" s="11" t="s">
        <v>46</v>
      </c>
      <c r="C1689" s="11">
        <v>1954</v>
      </c>
      <c r="D1689" s="11">
        <v>36.1</v>
      </c>
      <c r="E1689" s="11">
        <v>0.30000000000000426</v>
      </c>
      <c r="F1689" s="11"/>
    </row>
    <row r="1690" spans="1:6" hidden="1" x14ac:dyDescent="0.25">
      <c r="A1690" s="11" t="s">
        <v>45</v>
      </c>
      <c r="B1690" s="11" t="s">
        <v>46</v>
      </c>
      <c r="C1690" s="11">
        <v>1955</v>
      </c>
      <c r="D1690" s="11">
        <v>36.4</v>
      </c>
      <c r="E1690" s="11">
        <v>0.29999999999999716</v>
      </c>
      <c r="F1690" s="11"/>
    </row>
    <row r="1691" spans="1:6" hidden="1" x14ac:dyDescent="0.25">
      <c r="A1691" s="11" t="s">
        <v>45</v>
      </c>
      <c r="B1691" s="11" t="s">
        <v>46</v>
      </c>
      <c r="C1691" s="11">
        <v>1956</v>
      </c>
      <c r="D1691" s="11">
        <v>36.799999999999997</v>
      </c>
      <c r="E1691" s="11">
        <v>0.39999999999999858</v>
      </c>
      <c r="F1691" s="11"/>
    </row>
    <row r="1692" spans="1:6" hidden="1" x14ac:dyDescent="0.25">
      <c r="A1692" s="11" t="s">
        <v>45</v>
      </c>
      <c r="B1692" s="11" t="s">
        <v>46</v>
      </c>
      <c r="C1692" s="11">
        <v>1957</v>
      </c>
      <c r="D1692" s="11">
        <v>37.1</v>
      </c>
      <c r="E1692" s="11">
        <v>0.30000000000000426</v>
      </c>
      <c r="F1692" s="11"/>
    </row>
    <row r="1693" spans="1:6" hidden="1" x14ac:dyDescent="0.25">
      <c r="A1693" s="11" t="s">
        <v>45</v>
      </c>
      <c r="B1693" s="11" t="s">
        <v>46</v>
      </c>
      <c r="C1693" s="11">
        <v>1958</v>
      </c>
      <c r="D1693" s="11">
        <v>37.5</v>
      </c>
      <c r="E1693" s="11">
        <v>0.39999999999999858</v>
      </c>
      <c r="F1693" s="11"/>
    </row>
    <row r="1694" spans="1:6" hidden="1" x14ac:dyDescent="0.25">
      <c r="A1694" s="11" t="s">
        <v>45</v>
      </c>
      <c r="B1694" s="11" t="s">
        <v>46</v>
      </c>
      <c r="C1694" s="11">
        <v>1959</v>
      </c>
      <c r="D1694" s="11">
        <v>37.9</v>
      </c>
      <c r="E1694" s="11">
        <v>0.39999999999999858</v>
      </c>
      <c r="F1694" s="11"/>
    </row>
    <row r="1695" spans="1:6" hidden="1" x14ac:dyDescent="0.25">
      <c r="A1695" s="11" t="s">
        <v>45</v>
      </c>
      <c r="B1695" s="11" t="s">
        <v>46</v>
      </c>
      <c r="C1695" s="11">
        <v>1960</v>
      </c>
      <c r="D1695" s="11">
        <v>38.200000000000003</v>
      </c>
      <c r="E1695" s="11">
        <v>0.30000000000000426</v>
      </c>
      <c r="F1695" s="11"/>
    </row>
    <row r="1696" spans="1:6" hidden="1" x14ac:dyDescent="0.25">
      <c r="A1696" s="11" t="s">
        <v>45</v>
      </c>
      <c r="B1696" s="11" t="s">
        <v>46</v>
      </c>
      <c r="C1696" s="11">
        <v>1961</v>
      </c>
      <c r="D1696" s="11">
        <v>38.5</v>
      </c>
      <c r="E1696" s="11">
        <v>0.29999999999999716</v>
      </c>
      <c r="F1696" s="11"/>
    </row>
    <row r="1697" spans="1:6" hidden="1" x14ac:dyDescent="0.25">
      <c r="A1697" s="11" t="s">
        <v>45</v>
      </c>
      <c r="B1697" s="11" t="s">
        <v>46</v>
      </c>
      <c r="C1697" s="11">
        <v>1962</v>
      </c>
      <c r="D1697" s="11">
        <v>38.9</v>
      </c>
      <c r="E1697" s="11">
        <v>0.39999999999999858</v>
      </c>
      <c r="F1697" s="11"/>
    </row>
    <row r="1698" spans="1:6" hidden="1" x14ac:dyDescent="0.25">
      <c r="A1698" s="11" t="s">
        <v>45</v>
      </c>
      <c r="B1698" s="11" t="s">
        <v>46</v>
      </c>
      <c r="C1698" s="11">
        <v>1963</v>
      </c>
      <c r="D1698" s="11">
        <v>39.299999999999997</v>
      </c>
      <c r="E1698" s="11">
        <v>0.39999999999999858</v>
      </c>
      <c r="F1698" s="11"/>
    </row>
    <row r="1699" spans="1:6" hidden="1" x14ac:dyDescent="0.25">
      <c r="A1699" s="11" t="s">
        <v>45</v>
      </c>
      <c r="B1699" s="11" t="s">
        <v>46</v>
      </c>
      <c r="C1699" s="11">
        <v>1964</v>
      </c>
      <c r="D1699" s="11">
        <v>39.799999999999997</v>
      </c>
      <c r="E1699" s="11">
        <v>0.5</v>
      </c>
      <c r="F1699" s="11"/>
    </row>
    <row r="1700" spans="1:6" hidden="1" x14ac:dyDescent="0.25">
      <c r="A1700" s="11" t="s">
        <v>45</v>
      </c>
      <c r="B1700" s="11" t="s">
        <v>46</v>
      </c>
      <c r="C1700" s="11">
        <v>1965</v>
      </c>
      <c r="D1700" s="11">
        <v>40.200000000000003</v>
      </c>
      <c r="E1700" s="11">
        <v>0.40000000000000568</v>
      </c>
      <c r="F1700" s="11"/>
    </row>
    <row r="1701" spans="1:6" hidden="1" x14ac:dyDescent="0.25">
      <c r="A1701" s="11" t="s">
        <v>45</v>
      </c>
      <c r="B1701" s="11" t="s">
        <v>46</v>
      </c>
      <c r="C1701" s="11">
        <v>1966</v>
      </c>
      <c r="D1701" s="11">
        <v>40.6</v>
      </c>
      <c r="E1701" s="11">
        <v>0.39999999999999858</v>
      </c>
      <c r="F1701" s="11"/>
    </row>
    <row r="1702" spans="1:6" hidden="1" x14ac:dyDescent="0.25">
      <c r="A1702" s="11" t="s">
        <v>45</v>
      </c>
      <c r="B1702" s="11" t="s">
        <v>46</v>
      </c>
      <c r="C1702" s="11">
        <v>1967</v>
      </c>
      <c r="D1702" s="11">
        <v>41.1</v>
      </c>
      <c r="E1702" s="11">
        <v>0.5</v>
      </c>
      <c r="F1702" s="11"/>
    </row>
    <row r="1703" spans="1:6" hidden="1" x14ac:dyDescent="0.25">
      <c r="A1703" s="11" t="s">
        <v>45</v>
      </c>
      <c r="B1703" s="11" t="s">
        <v>46</v>
      </c>
      <c r="C1703" s="11">
        <v>1968</v>
      </c>
      <c r="D1703" s="11">
        <v>41.5</v>
      </c>
      <c r="E1703" s="11">
        <v>0.39999999999999858</v>
      </c>
      <c r="F1703" s="11"/>
    </row>
    <row r="1704" spans="1:6" hidden="1" x14ac:dyDescent="0.25">
      <c r="A1704" s="11" t="s">
        <v>45</v>
      </c>
      <c r="B1704" s="11" t="s">
        <v>46</v>
      </c>
      <c r="C1704" s="11">
        <v>1969</v>
      </c>
      <c r="D1704" s="11">
        <v>41.8</v>
      </c>
      <c r="E1704" s="11">
        <v>0.29999999999999716</v>
      </c>
      <c r="F1704" s="11"/>
    </row>
    <row r="1705" spans="1:6" hidden="1" x14ac:dyDescent="0.25">
      <c r="A1705" s="11" t="s">
        <v>45</v>
      </c>
      <c r="B1705" s="11" t="s">
        <v>46</v>
      </c>
      <c r="C1705" s="11">
        <v>1970</v>
      </c>
      <c r="D1705" s="11">
        <v>42.2</v>
      </c>
      <c r="E1705" s="11">
        <v>0.40000000000000568</v>
      </c>
      <c r="F1705" s="11"/>
    </row>
    <row r="1706" spans="1:6" hidden="1" x14ac:dyDescent="0.25">
      <c r="A1706" s="11" t="s">
        <v>45</v>
      </c>
      <c r="B1706" s="11" t="s">
        <v>46</v>
      </c>
      <c r="C1706" s="11">
        <v>1971</v>
      </c>
      <c r="D1706" s="11">
        <v>42.6</v>
      </c>
      <c r="E1706" s="11">
        <v>0.39999999999999858</v>
      </c>
      <c r="F1706" s="11"/>
    </row>
    <row r="1707" spans="1:6" hidden="1" x14ac:dyDescent="0.25">
      <c r="A1707" s="11" t="s">
        <v>45</v>
      </c>
      <c r="B1707" s="11" t="s">
        <v>46</v>
      </c>
      <c r="C1707" s="11">
        <v>1972</v>
      </c>
      <c r="D1707" s="11">
        <v>43.2</v>
      </c>
      <c r="E1707" s="11">
        <v>0.60000000000000142</v>
      </c>
      <c r="F1707" s="11"/>
    </row>
    <row r="1708" spans="1:6" hidden="1" x14ac:dyDescent="0.25">
      <c r="A1708" s="11" t="s">
        <v>45</v>
      </c>
      <c r="B1708" s="11" t="s">
        <v>46</v>
      </c>
      <c r="C1708" s="11">
        <v>1973</v>
      </c>
      <c r="D1708" s="11">
        <v>43.6</v>
      </c>
      <c r="E1708" s="11">
        <v>0.39999999999999858</v>
      </c>
      <c r="F1708" s="11"/>
    </row>
    <row r="1709" spans="1:6" hidden="1" x14ac:dyDescent="0.25">
      <c r="A1709" s="11" t="s">
        <v>45</v>
      </c>
      <c r="B1709" s="11" t="s">
        <v>46</v>
      </c>
      <c r="C1709" s="11">
        <v>1974</v>
      </c>
      <c r="D1709" s="11">
        <v>44.1</v>
      </c>
      <c r="E1709" s="11">
        <v>0.5</v>
      </c>
      <c r="F1709" s="11"/>
    </row>
    <row r="1710" spans="1:6" hidden="1" x14ac:dyDescent="0.25">
      <c r="A1710" s="11" t="s">
        <v>45</v>
      </c>
      <c r="B1710" s="11" t="s">
        <v>46</v>
      </c>
      <c r="C1710" s="11">
        <v>1975</v>
      </c>
      <c r="D1710" s="11">
        <v>44.7</v>
      </c>
      <c r="E1710" s="11">
        <v>0.60000000000000142</v>
      </c>
      <c r="F1710" s="11"/>
    </row>
    <row r="1711" spans="1:6" hidden="1" x14ac:dyDescent="0.25">
      <c r="A1711" s="11" t="s">
        <v>45</v>
      </c>
      <c r="B1711" s="11" t="s">
        <v>46</v>
      </c>
      <c r="C1711" s="11">
        <v>1976</v>
      </c>
      <c r="D1711" s="11">
        <v>45.5</v>
      </c>
      <c r="E1711" s="11">
        <v>0.79999999999999716</v>
      </c>
      <c r="F1711" s="11"/>
    </row>
    <row r="1712" spans="1:6" hidden="1" x14ac:dyDescent="0.25">
      <c r="A1712" s="11" t="s">
        <v>45</v>
      </c>
      <c r="B1712" s="11" t="s">
        <v>46</v>
      </c>
      <c r="C1712" s="11">
        <v>1977</v>
      </c>
      <c r="D1712" s="11">
        <v>46.2</v>
      </c>
      <c r="E1712" s="11">
        <v>0.70000000000000284</v>
      </c>
      <c r="F1712" s="11"/>
    </row>
    <row r="1713" spans="1:6" hidden="1" x14ac:dyDescent="0.25">
      <c r="A1713" s="11" t="s">
        <v>45</v>
      </c>
      <c r="B1713" s="11" t="s">
        <v>46</v>
      </c>
      <c r="C1713" s="11">
        <v>1978</v>
      </c>
      <c r="D1713" s="11">
        <v>47</v>
      </c>
      <c r="E1713" s="11">
        <v>0.79999999999999716</v>
      </c>
      <c r="F1713" s="11"/>
    </row>
    <row r="1714" spans="1:6" hidden="1" x14ac:dyDescent="0.25">
      <c r="A1714" s="11" t="s">
        <v>45</v>
      </c>
      <c r="B1714" s="11" t="s">
        <v>46</v>
      </c>
      <c r="C1714" s="11">
        <v>1979</v>
      </c>
      <c r="D1714" s="11">
        <v>47.4</v>
      </c>
      <c r="E1714" s="11">
        <v>0.39999999999999858</v>
      </c>
      <c r="F1714" s="11"/>
    </row>
    <row r="1715" spans="1:6" hidden="1" x14ac:dyDescent="0.25">
      <c r="A1715" s="11" t="s">
        <v>45</v>
      </c>
      <c r="B1715" s="11" t="s">
        <v>46</v>
      </c>
      <c r="C1715" s="11">
        <v>1980</v>
      </c>
      <c r="D1715" s="11">
        <v>47.9</v>
      </c>
      <c r="E1715" s="11">
        <v>0.5</v>
      </c>
      <c r="F1715" s="11"/>
    </row>
    <row r="1716" spans="1:6" hidden="1" x14ac:dyDescent="0.25">
      <c r="A1716" s="11" t="s">
        <v>45</v>
      </c>
      <c r="B1716" s="11" t="s">
        <v>46</v>
      </c>
      <c r="C1716" s="11">
        <v>1981</v>
      </c>
      <c r="D1716" s="11">
        <v>48.3</v>
      </c>
      <c r="E1716" s="11">
        <v>0.39999999999999858</v>
      </c>
      <c r="F1716" s="11"/>
    </row>
    <row r="1717" spans="1:6" hidden="1" x14ac:dyDescent="0.25">
      <c r="A1717" s="11" t="s">
        <v>45</v>
      </c>
      <c r="B1717" s="11" t="s">
        <v>46</v>
      </c>
      <c r="C1717" s="11">
        <v>1982</v>
      </c>
      <c r="D1717" s="11">
        <v>48.8</v>
      </c>
      <c r="E1717" s="11">
        <v>0.5</v>
      </c>
      <c r="F1717" s="11"/>
    </row>
    <row r="1718" spans="1:6" hidden="1" x14ac:dyDescent="0.25">
      <c r="A1718" s="11" t="s">
        <v>45</v>
      </c>
      <c r="B1718" s="11" t="s">
        <v>46</v>
      </c>
      <c r="C1718" s="11">
        <v>1983</v>
      </c>
      <c r="D1718" s="11">
        <v>49.3</v>
      </c>
      <c r="E1718" s="11">
        <v>0.5</v>
      </c>
      <c r="F1718" s="11"/>
    </row>
    <row r="1719" spans="1:6" hidden="1" x14ac:dyDescent="0.25">
      <c r="A1719" s="11" t="s">
        <v>45</v>
      </c>
      <c r="B1719" s="11" t="s">
        <v>46</v>
      </c>
      <c r="C1719" s="11">
        <v>1984</v>
      </c>
      <c r="D1719" s="11">
        <v>49.7</v>
      </c>
      <c r="E1719" s="11">
        <v>0.40000000000000568</v>
      </c>
      <c r="F1719" s="11"/>
    </row>
    <row r="1720" spans="1:6" hidden="1" x14ac:dyDescent="0.25">
      <c r="A1720" s="11" t="s">
        <v>45</v>
      </c>
      <c r="B1720" s="11" t="s">
        <v>46</v>
      </c>
      <c r="C1720" s="11">
        <v>1985</v>
      </c>
      <c r="D1720" s="11">
        <v>50.4</v>
      </c>
      <c r="E1720" s="11">
        <v>0.69999999999999574</v>
      </c>
      <c r="F1720" s="11"/>
    </row>
    <row r="1721" spans="1:6" hidden="1" x14ac:dyDescent="0.25">
      <c r="A1721" s="11" t="s">
        <v>45</v>
      </c>
      <c r="B1721" s="11" t="s">
        <v>46</v>
      </c>
      <c r="C1721" s="11">
        <v>1986</v>
      </c>
      <c r="D1721" s="11">
        <v>51.1</v>
      </c>
      <c r="E1721" s="11">
        <v>0.70000000000000284</v>
      </c>
      <c r="F1721" s="11"/>
    </row>
    <row r="1722" spans="1:6" hidden="1" x14ac:dyDescent="0.25">
      <c r="A1722" s="11" t="s">
        <v>45</v>
      </c>
      <c r="B1722" s="11" t="s">
        <v>46</v>
      </c>
      <c r="C1722" s="11">
        <v>1987</v>
      </c>
      <c r="D1722" s="11">
        <v>51.7</v>
      </c>
      <c r="E1722" s="11">
        <v>0.60000000000000142</v>
      </c>
      <c r="F1722" s="11"/>
    </row>
    <row r="1723" spans="1:6" hidden="1" x14ac:dyDescent="0.25">
      <c r="A1723" s="11" t="s">
        <v>45</v>
      </c>
      <c r="B1723" s="11" t="s">
        <v>46</v>
      </c>
      <c r="C1723" s="11">
        <v>1988</v>
      </c>
      <c r="D1723" s="11">
        <v>52.3</v>
      </c>
      <c r="E1723" s="11">
        <v>0.59999999999999432</v>
      </c>
      <c r="F1723" s="11"/>
    </row>
    <row r="1724" spans="1:6" hidden="1" x14ac:dyDescent="0.25">
      <c r="A1724" s="11" t="s">
        <v>45</v>
      </c>
      <c r="B1724" s="11" t="s">
        <v>46</v>
      </c>
      <c r="C1724" s="11">
        <v>1989</v>
      </c>
      <c r="D1724" s="11">
        <v>52.7</v>
      </c>
      <c r="E1724" s="11">
        <v>0.40000000000000568</v>
      </c>
      <c r="F1724" s="11"/>
    </row>
    <row r="1725" spans="1:6" hidden="1" x14ac:dyDescent="0.25">
      <c r="A1725" s="11" t="s">
        <v>45</v>
      </c>
      <c r="B1725" s="11" t="s">
        <v>46</v>
      </c>
      <c r="C1725" s="11">
        <v>1990</v>
      </c>
      <c r="D1725" s="11">
        <v>53.3</v>
      </c>
      <c r="E1725" s="11">
        <v>0.59999999999999432</v>
      </c>
      <c r="F1725" s="11"/>
    </row>
    <row r="1726" spans="1:6" hidden="1" x14ac:dyDescent="0.25">
      <c r="A1726" s="11" t="s">
        <v>45</v>
      </c>
      <c r="B1726" s="11" t="s">
        <v>46</v>
      </c>
      <c r="C1726" s="11">
        <v>1991</v>
      </c>
      <c r="D1726" s="11">
        <v>53.6</v>
      </c>
      <c r="E1726" s="11">
        <v>0.30000000000000426</v>
      </c>
      <c r="F1726" s="11"/>
    </row>
    <row r="1727" spans="1:6" hidden="1" x14ac:dyDescent="0.25">
      <c r="A1727" s="11" t="s">
        <v>45</v>
      </c>
      <c r="B1727" s="11" t="s">
        <v>46</v>
      </c>
      <c r="C1727" s="11">
        <v>1992</v>
      </c>
      <c r="D1727" s="11">
        <v>54.1</v>
      </c>
      <c r="E1727" s="11">
        <v>0.5</v>
      </c>
      <c r="F1727" s="11"/>
    </row>
    <row r="1728" spans="1:6" hidden="1" x14ac:dyDescent="0.25">
      <c r="A1728" s="11" t="s">
        <v>45</v>
      </c>
      <c r="B1728" s="11" t="s">
        <v>46</v>
      </c>
      <c r="C1728" s="11">
        <v>1993</v>
      </c>
      <c r="D1728" s="11">
        <v>54.5</v>
      </c>
      <c r="E1728" s="11">
        <v>0.39999999999999858</v>
      </c>
      <c r="F1728" s="11"/>
    </row>
    <row r="1729" spans="1:6" hidden="1" x14ac:dyDescent="0.25">
      <c r="A1729" s="11" t="s">
        <v>45</v>
      </c>
      <c r="B1729" s="11" t="s">
        <v>46</v>
      </c>
      <c r="C1729" s="11">
        <v>1994</v>
      </c>
      <c r="D1729" s="11">
        <v>54.9</v>
      </c>
      <c r="E1729" s="11">
        <v>0.39999999999999858</v>
      </c>
      <c r="F1729" s="11"/>
    </row>
    <row r="1730" spans="1:6" hidden="1" x14ac:dyDescent="0.25">
      <c r="A1730" s="11" t="s">
        <v>45</v>
      </c>
      <c r="B1730" s="11" t="s">
        <v>46</v>
      </c>
      <c r="C1730" s="11">
        <v>1995</v>
      </c>
      <c r="D1730" s="11">
        <v>55.3</v>
      </c>
      <c r="E1730" s="11">
        <v>0.39999999999999858</v>
      </c>
      <c r="F1730" s="11"/>
    </row>
    <row r="1731" spans="1:6" hidden="1" x14ac:dyDescent="0.25">
      <c r="A1731" s="11" t="s">
        <v>45</v>
      </c>
      <c r="B1731" s="11" t="s">
        <v>46</v>
      </c>
      <c r="C1731" s="11">
        <v>1996</v>
      </c>
      <c r="D1731" s="11">
        <v>55.6</v>
      </c>
      <c r="E1731" s="11">
        <v>0.30000000000000426</v>
      </c>
      <c r="F1731" s="11"/>
    </row>
    <row r="1732" spans="1:6" hidden="1" x14ac:dyDescent="0.25">
      <c r="A1732" s="11" t="s">
        <v>45</v>
      </c>
      <c r="B1732" s="11" t="s">
        <v>46</v>
      </c>
      <c r="C1732" s="11">
        <v>1997</v>
      </c>
      <c r="D1732" s="11">
        <v>56</v>
      </c>
      <c r="E1732" s="11">
        <v>0.39999999999999858</v>
      </c>
      <c r="F1732" s="11"/>
    </row>
    <row r="1733" spans="1:6" hidden="1" x14ac:dyDescent="0.25">
      <c r="A1733" s="11" t="s">
        <v>45</v>
      </c>
      <c r="B1733" s="11" t="s">
        <v>46</v>
      </c>
      <c r="C1733" s="11">
        <v>1998</v>
      </c>
      <c r="D1733" s="11">
        <v>56.2</v>
      </c>
      <c r="E1733" s="11">
        <v>0.20000000000000284</v>
      </c>
      <c r="F1733" s="11"/>
    </row>
    <row r="1734" spans="1:6" hidden="1" x14ac:dyDescent="0.25">
      <c r="A1734" s="11" t="s">
        <v>45</v>
      </c>
      <c r="B1734" s="11" t="s">
        <v>46</v>
      </c>
      <c r="C1734" s="11">
        <v>1999</v>
      </c>
      <c r="D1734" s="11">
        <v>56.5</v>
      </c>
      <c r="E1734" s="11">
        <v>0.29999999999999716</v>
      </c>
      <c r="F1734" s="11"/>
    </row>
    <row r="1735" spans="1:6" hidden="1" x14ac:dyDescent="0.25">
      <c r="A1735" s="11" t="s">
        <v>45</v>
      </c>
      <c r="B1735" s="11" t="s">
        <v>46</v>
      </c>
      <c r="C1735" s="11">
        <v>2000</v>
      </c>
      <c r="D1735" s="11">
        <v>56.6</v>
      </c>
      <c r="E1735" s="11">
        <v>0.10000000000000142</v>
      </c>
      <c r="F1735" s="11"/>
    </row>
    <row r="1736" spans="1:6" hidden="1" x14ac:dyDescent="0.25">
      <c r="A1736" s="11" t="s">
        <v>45</v>
      </c>
      <c r="B1736" s="11" t="s">
        <v>46</v>
      </c>
      <c r="C1736" s="11">
        <v>2001</v>
      </c>
      <c r="D1736" s="11">
        <v>56.7</v>
      </c>
      <c r="E1736" s="11">
        <v>0.10000000000000142</v>
      </c>
      <c r="F1736" s="11"/>
    </row>
    <row r="1737" spans="1:6" hidden="1" x14ac:dyDescent="0.25">
      <c r="A1737" s="11" t="s">
        <v>45</v>
      </c>
      <c r="B1737" s="11" t="s">
        <v>46</v>
      </c>
      <c r="C1737" s="11">
        <v>2002</v>
      </c>
      <c r="D1737" s="11">
        <v>56.6</v>
      </c>
      <c r="E1737" s="11">
        <v>-0.10000000000000142</v>
      </c>
      <c r="F1737" s="11"/>
    </row>
    <row r="1738" spans="1:6" hidden="1" x14ac:dyDescent="0.25">
      <c r="A1738" s="11" t="s">
        <v>45</v>
      </c>
      <c r="B1738" s="11" t="s">
        <v>46</v>
      </c>
      <c r="C1738" s="11">
        <v>2003</v>
      </c>
      <c r="D1738" s="11">
        <v>56.7</v>
      </c>
      <c r="E1738" s="11">
        <v>0.10000000000000142</v>
      </c>
      <c r="F1738" s="11"/>
    </row>
    <row r="1739" spans="1:6" hidden="1" x14ac:dyDescent="0.25">
      <c r="A1739" s="11" t="s">
        <v>45</v>
      </c>
      <c r="B1739" s="11" t="s">
        <v>46</v>
      </c>
      <c r="C1739" s="11">
        <v>2004</v>
      </c>
      <c r="D1739" s="11">
        <v>56.8</v>
      </c>
      <c r="E1739" s="11">
        <v>9.9999999999994316E-2</v>
      </c>
      <c r="F1739" s="11"/>
    </row>
    <row r="1740" spans="1:6" hidden="1" x14ac:dyDescent="0.25">
      <c r="A1740" s="11" t="s">
        <v>45</v>
      </c>
      <c r="B1740" s="11" t="s">
        <v>46</v>
      </c>
      <c r="C1740" s="11">
        <v>2005</v>
      </c>
      <c r="D1740" s="11">
        <v>57.1</v>
      </c>
      <c r="E1740" s="11">
        <v>0.30000000000000426</v>
      </c>
      <c r="F1740" s="11"/>
    </row>
    <row r="1741" spans="1:6" hidden="1" x14ac:dyDescent="0.25">
      <c r="A1741" s="11" t="s">
        <v>45</v>
      </c>
      <c r="B1741" s="11" t="s">
        <v>46</v>
      </c>
      <c r="C1741" s="11">
        <v>2006</v>
      </c>
      <c r="D1741" s="11">
        <v>57.5</v>
      </c>
      <c r="E1741" s="11">
        <v>0.39999999999999858</v>
      </c>
      <c r="F1741" s="11"/>
    </row>
    <row r="1742" spans="1:6" hidden="1" x14ac:dyDescent="0.25">
      <c r="A1742" s="11" t="s">
        <v>45</v>
      </c>
      <c r="B1742" s="11" t="s">
        <v>46</v>
      </c>
      <c r="C1742" s="11">
        <v>2007</v>
      </c>
      <c r="D1742" s="11">
        <v>57.7</v>
      </c>
      <c r="E1742" s="11">
        <v>0.20000000000000284</v>
      </c>
      <c r="F1742" s="11"/>
    </row>
    <row r="1743" spans="1:6" hidden="1" x14ac:dyDescent="0.25">
      <c r="A1743" s="11" t="s">
        <v>45</v>
      </c>
      <c r="B1743" s="11" t="s">
        <v>46</v>
      </c>
      <c r="C1743" s="11">
        <v>2008</v>
      </c>
      <c r="D1743" s="11">
        <v>57.9</v>
      </c>
      <c r="E1743" s="11">
        <v>0.19999999999999574</v>
      </c>
      <c r="F1743" s="11"/>
    </row>
    <row r="1744" spans="1:6" hidden="1" x14ac:dyDescent="0.25">
      <c r="A1744" s="11" t="s">
        <v>45</v>
      </c>
      <c r="B1744" s="11" t="s">
        <v>46</v>
      </c>
      <c r="C1744" s="11">
        <v>2009</v>
      </c>
      <c r="D1744" s="11">
        <v>58</v>
      </c>
      <c r="E1744" s="11">
        <v>0.10000000000000142</v>
      </c>
      <c r="F1744" s="11"/>
    </row>
    <row r="1745" spans="1:6" hidden="1" x14ac:dyDescent="0.25">
      <c r="A1745" s="11" t="s">
        <v>45</v>
      </c>
      <c r="B1745" s="11" t="s">
        <v>46</v>
      </c>
      <c r="C1745" s="11">
        <v>2010</v>
      </c>
      <c r="D1745" s="11">
        <v>58.4</v>
      </c>
      <c r="E1745" s="11">
        <v>0.39999999999999858</v>
      </c>
      <c r="F1745" s="11"/>
    </row>
    <row r="1746" spans="1:6" hidden="1" x14ac:dyDescent="0.25">
      <c r="A1746" s="11" t="s">
        <v>45</v>
      </c>
      <c r="B1746" s="11" t="s">
        <v>46</v>
      </c>
      <c r="C1746" s="11">
        <v>2011</v>
      </c>
      <c r="D1746" s="11">
        <v>58.5</v>
      </c>
      <c r="E1746" s="11">
        <v>0.10000000000000142</v>
      </c>
      <c r="F1746" s="11"/>
    </row>
    <row r="1747" spans="1:6" hidden="1" x14ac:dyDescent="0.25">
      <c r="A1747" s="11" t="s">
        <v>45</v>
      </c>
      <c r="B1747" s="11" t="s">
        <v>46</v>
      </c>
      <c r="C1747" s="11">
        <v>2012</v>
      </c>
      <c r="D1747" s="11">
        <v>58.7</v>
      </c>
      <c r="E1747" s="11">
        <v>0.20000000000000284</v>
      </c>
      <c r="F1747" s="11"/>
    </row>
    <row r="1748" spans="1:6" hidden="1" x14ac:dyDescent="0.25">
      <c r="A1748" s="11" t="s">
        <v>45</v>
      </c>
      <c r="B1748" s="11" t="s">
        <v>46</v>
      </c>
      <c r="C1748" s="11">
        <v>2013</v>
      </c>
      <c r="D1748" s="11">
        <v>59</v>
      </c>
      <c r="E1748" s="11">
        <v>0.29999999999999716</v>
      </c>
      <c r="F1748" s="11"/>
    </row>
    <row r="1749" spans="1:6" hidden="1" x14ac:dyDescent="0.25">
      <c r="A1749" s="11" t="s">
        <v>45</v>
      </c>
      <c r="B1749" s="11" t="s">
        <v>46</v>
      </c>
      <c r="C1749" s="11">
        <v>2014</v>
      </c>
      <c r="D1749" s="11">
        <v>59.1</v>
      </c>
      <c r="E1749" s="11">
        <v>0.10000000000000142</v>
      </c>
      <c r="F1749" s="11"/>
    </row>
    <row r="1750" spans="1:6" hidden="1" x14ac:dyDescent="0.25">
      <c r="A1750" s="11" t="s">
        <v>45</v>
      </c>
      <c r="B1750" s="11" t="s">
        <v>46</v>
      </c>
      <c r="C1750" s="11">
        <v>2015</v>
      </c>
      <c r="D1750" s="11">
        <v>59.4</v>
      </c>
      <c r="E1750" s="11">
        <v>0.29999999999999716</v>
      </c>
      <c r="F1750" s="11"/>
    </row>
    <row r="1751" spans="1:6" hidden="1" x14ac:dyDescent="0.25">
      <c r="A1751" s="11" t="s">
        <v>45</v>
      </c>
      <c r="B1751" s="11" t="s">
        <v>46</v>
      </c>
      <c r="C1751" s="11">
        <v>2016</v>
      </c>
      <c r="D1751" s="11">
        <v>59.5</v>
      </c>
      <c r="E1751" s="11">
        <v>0.10000000000000142</v>
      </c>
      <c r="F1751" s="11"/>
    </row>
    <row r="1752" spans="1:6" hidden="1" x14ac:dyDescent="0.25">
      <c r="A1752" s="11" t="s">
        <v>45</v>
      </c>
      <c r="B1752" s="11" t="s">
        <v>46</v>
      </c>
      <c r="C1752" s="11">
        <v>2017</v>
      </c>
      <c r="D1752" s="11">
        <v>59.9</v>
      </c>
      <c r="E1752" s="11">
        <v>0.39999999999999858</v>
      </c>
      <c r="F1752" s="11"/>
    </row>
    <row r="1753" spans="1:6" hidden="1" x14ac:dyDescent="0.25">
      <c r="A1753" s="11" t="s">
        <v>45</v>
      </c>
      <c r="B1753" s="11" t="s">
        <v>46</v>
      </c>
      <c r="C1753" s="11">
        <v>2018</v>
      </c>
      <c r="D1753" s="11">
        <v>60.1</v>
      </c>
      <c r="E1753" s="11">
        <v>0.20000000000000284</v>
      </c>
      <c r="F1753" s="11"/>
    </row>
    <row r="1754" spans="1:6" hidden="1" x14ac:dyDescent="0.25">
      <c r="A1754" s="11" t="s">
        <v>45</v>
      </c>
      <c r="B1754" s="11" t="s">
        <v>46</v>
      </c>
      <c r="C1754" s="11">
        <v>2019</v>
      </c>
      <c r="D1754" s="11">
        <v>60.5</v>
      </c>
      <c r="E1754" s="11">
        <v>0.39999999999999858</v>
      </c>
      <c r="F1754" s="11"/>
    </row>
    <row r="1755" spans="1:6" hidden="1" x14ac:dyDescent="0.25">
      <c r="A1755" s="11" t="s">
        <v>45</v>
      </c>
      <c r="B1755" s="11" t="s">
        <v>46</v>
      </c>
      <c r="C1755" s="11">
        <v>2020</v>
      </c>
      <c r="D1755" s="11">
        <v>60.1</v>
      </c>
      <c r="E1755" s="11">
        <v>-0.39999999999999858</v>
      </c>
      <c r="F1755" s="11"/>
    </row>
    <row r="1756" spans="1:6" hidden="1" x14ac:dyDescent="0.25">
      <c r="A1756" s="11" t="s">
        <v>45</v>
      </c>
      <c r="B1756" s="11" t="s">
        <v>46</v>
      </c>
      <c r="C1756" s="11">
        <v>2021</v>
      </c>
      <c r="D1756" s="11">
        <v>59.8</v>
      </c>
      <c r="E1756" s="11">
        <v>-0.30000000000000426</v>
      </c>
      <c r="F1756" s="11"/>
    </row>
    <row r="1757" spans="1:6" hidden="1" x14ac:dyDescent="0.25">
      <c r="A1757" s="11" t="s">
        <v>47</v>
      </c>
      <c r="B1757" s="11" t="s">
        <v>48</v>
      </c>
      <c r="C1757" s="11">
        <v>1950</v>
      </c>
      <c r="D1757" s="11">
        <v>54.7</v>
      </c>
      <c r="E1757" s="11">
        <v>0</v>
      </c>
      <c r="F1757" s="12"/>
    </row>
    <row r="1758" spans="1:6" hidden="1" x14ac:dyDescent="0.25">
      <c r="A1758" s="11" t="s">
        <v>47</v>
      </c>
      <c r="B1758" s="11" t="s">
        <v>48</v>
      </c>
      <c r="C1758" s="11">
        <v>1951</v>
      </c>
      <c r="D1758" s="11">
        <v>50.7</v>
      </c>
      <c r="E1758" s="11">
        <v>-4</v>
      </c>
      <c r="F1758" s="11"/>
    </row>
    <row r="1759" spans="1:6" hidden="1" x14ac:dyDescent="0.25">
      <c r="A1759" s="11" t="s">
        <v>47</v>
      </c>
      <c r="B1759" s="11" t="s">
        <v>48</v>
      </c>
      <c r="C1759" s="11">
        <v>1952</v>
      </c>
      <c r="D1759" s="11">
        <v>55.3</v>
      </c>
      <c r="E1759" s="11">
        <v>4.5999999999999943</v>
      </c>
      <c r="F1759" s="11"/>
    </row>
    <row r="1760" spans="1:6" hidden="1" x14ac:dyDescent="0.25">
      <c r="A1760" s="11" t="s">
        <v>47</v>
      </c>
      <c r="B1760" s="11" t="s">
        <v>48</v>
      </c>
      <c r="C1760" s="11">
        <v>1953</v>
      </c>
      <c r="D1760" s="11">
        <v>57.2</v>
      </c>
      <c r="E1760" s="11">
        <v>1.9000000000000057</v>
      </c>
      <c r="F1760" s="11"/>
    </row>
    <row r="1761" spans="1:6" hidden="1" x14ac:dyDescent="0.25">
      <c r="A1761" s="11" t="s">
        <v>47</v>
      </c>
      <c r="B1761" s="11" t="s">
        <v>48</v>
      </c>
      <c r="C1761" s="11">
        <v>1954</v>
      </c>
      <c r="D1761" s="11">
        <v>56.8</v>
      </c>
      <c r="E1761" s="11">
        <v>-0.40000000000000568</v>
      </c>
      <c r="F1761" s="11"/>
    </row>
    <row r="1762" spans="1:6" hidden="1" x14ac:dyDescent="0.25">
      <c r="A1762" s="11" t="s">
        <v>47</v>
      </c>
      <c r="B1762" s="11" t="s">
        <v>48</v>
      </c>
      <c r="C1762" s="11">
        <v>1955</v>
      </c>
      <c r="D1762" s="11">
        <v>59.3</v>
      </c>
      <c r="E1762" s="11">
        <v>2.5</v>
      </c>
      <c r="F1762" s="11"/>
    </row>
    <row r="1763" spans="1:6" hidden="1" x14ac:dyDescent="0.25">
      <c r="A1763" s="11" t="s">
        <v>47</v>
      </c>
      <c r="B1763" s="11" t="s">
        <v>48</v>
      </c>
      <c r="C1763" s="11">
        <v>1956</v>
      </c>
      <c r="D1763" s="11">
        <v>66.2</v>
      </c>
      <c r="E1763" s="11">
        <v>6.9000000000000057</v>
      </c>
      <c r="F1763" s="11"/>
    </row>
    <row r="1764" spans="1:6" hidden="1" x14ac:dyDescent="0.25">
      <c r="A1764" s="11" t="s">
        <v>47</v>
      </c>
      <c r="B1764" s="11" t="s">
        <v>48</v>
      </c>
      <c r="C1764" s="11">
        <v>1957</v>
      </c>
      <c r="D1764" s="11">
        <v>65.900000000000006</v>
      </c>
      <c r="E1764" s="11">
        <v>-0.29999999999999716</v>
      </c>
      <c r="F1764" s="11"/>
    </row>
    <row r="1765" spans="1:6" hidden="1" x14ac:dyDescent="0.25">
      <c r="A1765" s="11" t="s">
        <v>47</v>
      </c>
      <c r="B1765" s="11" t="s">
        <v>48</v>
      </c>
      <c r="C1765" s="11">
        <v>1958</v>
      </c>
      <c r="D1765" s="11">
        <v>67.3</v>
      </c>
      <c r="E1765" s="11">
        <v>1.3999999999999915</v>
      </c>
      <c r="F1765" s="11"/>
    </row>
    <row r="1766" spans="1:6" hidden="1" x14ac:dyDescent="0.25">
      <c r="A1766" s="11" t="s">
        <v>47</v>
      </c>
      <c r="B1766" s="11" t="s">
        <v>48</v>
      </c>
      <c r="C1766" s="11">
        <v>1959</v>
      </c>
      <c r="D1766" s="11">
        <v>66.900000000000006</v>
      </c>
      <c r="E1766" s="11">
        <v>-0.39999999999999147</v>
      </c>
      <c r="F1766" s="11"/>
    </row>
    <row r="1767" spans="1:6" hidden="1" x14ac:dyDescent="0.25">
      <c r="A1767" s="11" t="s">
        <v>47</v>
      </c>
      <c r="B1767" s="11" t="s">
        <v>48</v>
      </c>
      <c r="C1767" s="11">
        <v>1960</v>
      </c>
      <c r="D1767" s="11">
        <v>67.2</v>
      </c>
      <c r="E1767" s="11">
        <v>0.29999999999999716</v>
      </c>
      <c r="F1767" s="11"/>
    </row>
    <row r="1768" spans="1:6" hidden="1" x14ac:dyDescent="0.25">
      <c r="A1768" s="11" t="s">
        <v>47</v>
      </c>
      <c r="B1768" s="11" t="s">
        <v>48</v>
      </c>
      <c r="C1768" s="11">
        <v>1961</v>
      </c>
      <c r="D1768" s="11">
        <v>64.099999999999994</v>
      </c>
      <c r="E1768" s="11">
        <v>-3.1000000000000085</v>
      </c>
      <c r="F1768" s="11"/>
    </row>
    <row r="1769" spans="1:6" hidden="1" x14ac:dyDescent="0.25">
      <c r="A1769" s="11" t="s">
        <v>47</v>
      </c>
      <c r="B1769" s="11" t="s">
        <v>48</v>
      </c>
      <c r="C1769" s="11">
        <v>1962</v>
      </c>
      <c r="D1769" s="11">
        <v>63.8</v>
      </c>
      <c r="E1769" s="11">
        <v>-0.29999999999999716</v>
      </c>
      <c r="F1769" s="11"/>
    </row>
    <row r="1770" spans="1:6" hidden="1" x14ac:dyDescent="0.25">
      <c r="A1770" s="11" t="s">
        <v>47</v>
      </c>
      <c r="B1770" s="11" t="s">
        <v>48</v>
      </c>
      <c r="C1770" s="11">
        <v>1963</v>
      </c>
      <c r="D1770" s="11">
        <v>63.8</v>
      </c>
      <c r="E1770" s="11">
        <v>0</v>
      </c>
      <c r="F1770" s="11"/>
    </row>
    <row r="1771" spans="1:6" hidden="1" x14ac:dyDescent="0.25">
      <c r="A1771" s="11" t="s">
        <v>47</v>
      </c>
      <c r="B1771" s="11" t="s">
        <v>48</v>
      </c>
      <c r="C1771" s="11">
        <v>1964</v>
      </c>
      <c r="D1771" s="11">
        <v>67.599999999999994</v>
      </c>
      <c r="E1771" s="11">
        <v>3.7999999999999972</v>
      </c>
      <c r="F1771" s="11"/>
    </row>
    <row r="1772" spans="1:6" hidden="1" x14ac:dyDescent="0.25">
      <c r="A1772" s="11" t="s">
        <v>47</v>
      </c>
      <c r="B1772" s="11" t="s">
        <v>48</v>
      </c>
      <c r="C1772" s="11">
        <v>1965</v>
      </c>
      <c r="D1772" s="11">
        <v>67.8</v>
      </c>
      <c r="E1772" s="11">
        <v>0.20000000000000284</v>
      </c>
      <c r="F1772" s="11"/>
    </row>
    <row r="1773" spans="1:6" hidden="1" x14ac:dyDescent="0.25">
      <c r="A1773" s="11" t="s">
        <v>47</v>
      </c>
      <c r="B1773" s="11" t="s">
        <v>48</v>
      </c>
      <c r="C1773" s="11">
        <v>1966</v>
      </c>
      <c r="D1773" s="11">
        <v>63.4</v>
      </c>
      <c r="E1773" s="11">
        <v>-4.3999999999999986</v>
      </c>
      <c r="F1773" s="11"/>
    </row>
    <row r="1774" spans="1:6" hidden="1" x14ac:dyDescent="0.25">
      <c r="A1774" s="11" t="s">
        <v>47</v>
      </c>
      <c r="B1774" s="11" t="s">
        <v>48</v>
      </c>
      <c r="C1774" s="11">
        <v>1967</v>
      </c>
      <c r="D1774" s="11">
        <v>68.400000000000006</v>
      </c>
      <c r="E1774" s="11">
        <v>5.0000000000000071</v>
      </c>
      <c r="F1774" s="11"/>
    </row>
    <row r="1775" spans="1:6" hidden="1" x14ac:dyDescent="0.25">
      <c r="A1775" s="11" t="s">
        <v>47</v>
      </c>
      <c r="B1775" s="11" t="s">
        <v>48</v>
      </c>
      <c r="C1775" s="11">
        <v>1968</v>
      </c>
      <c r="D1775" s="11">
        <v>68.5</v>
      </c>
      <c r="E1775" s="11">
        <v>9.9999999999994316E-2</v>
      </c>
      <c r="F1775" s="11"/>
    </row>
    <row r="1776" spans="1:6" hidden="1" x14ac:dyDescent="0.25">
      <c r="A1776" s="11" t="s">
        <v>47</v>
      </c>
      <c r="B1776" s="11" t="s">
        <v>48</v>
      </c>
      <c r="C1776" s="11">
        <v>1969</v>
      </c>
      <c r="D1776" s="11">
        <v>68.2</v>
      </c>
      <c r="E1776" s="11">
        <v>-0.29999999999999716</v>
      </c>
      <c r="F1776" s="11"/>
    </row>
    <row r="1777" spans="1:6" hidden="1" x14ac:dyDescent="0.25">
      <c r="A1777" s="11" t="s">
        <v>47</v>
      </c>
      <c r="B1777" s="11" t="s">
        <v>48</v>
      </c>
      <c r="C1777" s="11">
        <v>1970</v>
      </c>
      <c r="D1777" s="11">
        <v>69.5</v>
      </c>
      <c r="E1777" s="11">
        <v>1.2999999999999972</v>
      </c>
      <c r="F1777" s="11"/>
    </row>
    <row r="1778" spans="1:6" hidden="1" x14ac:dyDescent="0.25">
      <c r="A1778" s="11" t="s">
        <v>47</v>
      </c>
      <c r="B1778" s="11" t="s">
        <v>48</v>
      </c>
      <c r="C1778" s="11">
        <v>1971</v>
      </c>
      <c r="D1778" s="11">
        <v>68.5</v>
      </c>
      <c r="E1778" s="11">
        <v>-1</v>
      </c>
      <c r="F1778" s="11"/>
    </row>
    <row r="1779" spans="1:6" hidden="1" x14ac:dyDescent="0.25">
      <c r="A1779" s="11" t="s">
        <v>47</v>
      </c>
      <c r="B1779" s="11" t="s">
        <v>48</v>
      </c>
      <c r="C1779" s="11">
        <v>1972</v>
      </c>
      <c r="D1779" s="11">
        <v>70</v>
      </c>
      <c r="E1779" s="11">
        <v>1.5</v>
      </c>
      <c r="F1779" s="11"/>
    </row>
    <row r="1780" spans="1:6" hidden="1" x14ac:dyDescent="0.25">
      <c r="A1780" s="11" t="s">
        <v>47</v>
      </c>
      <c r="B1780" s="11" t="s">
        <v>48</v>
      </c>
      <c r="C1780" s="11">
        <v>1973</v>
      </c>
      <c r="D1780" s="11">
        <v>71.900000000000006</v>
      </c>
      <c r="E1780" s="11">
        <v>1.9000000000000057</v>
      </c>
      <c r="F1780" s="11"/>
    </row>
    <row r="1781" spans="1:6" hidden="1" x14ac:dyDescent="0.25">
      <c r="A1781" s="11" t="s">
        <v>47</v>
      </c>
      <c r="B1781" s="11" t="s">
        <v>48</v>
      </c>
      <c r="C1781" s="11">
        <v>1974</v>
      </c>
      <c r="D1781" s="11">
        <v>72.400000000000006</v>
      </c>
      <c r="E1781" s="11">
        <v>0.5</v>
      </c>
      <c r="F1781" s="11"/>
    </row>
    <row r="1782" spans="1:6" hidden="1" x14ac:dyDescent="0.25">
      <c r="A1782" s="11" t="s">
        <v>47</v>
      </c>
      <c r="B1782" s="11" t="s">
        <v>48</v>
      </c>
      <c r="C1782" s="11">
        <v>1975</v>
      </c>
      <c r="D1782" s="11">
        <v>72.599999999999994</v>
      </c>
      <c r="E1782" s="11">
        <v>0.19999999999998863</v>
      </c>
      <c r="F1782" s="11"/>
    </row>
    <row r="1783" spans="1:6" hidden="1" x14ac:dyDescent="0.25">
      <c r="A1783" s="11" t="s">
        <v>47</v>
      </c>
      <c r="B1783" s="11" t="s">
        <v>48</v>
      </c>
      <c r="C1783" s="11">
        <v>1976</v>
      </c>
      <c r="D1783" s="11">
        <v>71.900000000000006</v>
      </c>
      <c r="E1783" s="11">
        <v>-0.69999999999998863</v>
      </c>
      <c r="F1783" s="11"/>
    </row>
    <row r="1784" spans="1:6" hidden="1" x14ac:dyDescent="0.25">
      <c r="A1784" s="11" t="s">
        <v>47</v>
      </c>
      <c r="B1784" s="11" t="s">
        <v>48</v>
      </c>
      <c r="C1784" s="11">
        <v>1977</v>
      </c>
      <c r="D1784" s="11">
        <v>72.099999999999994</v>
      </c>
      <c r="E1784" s="11">
        <v>0.19999999999998863</v>
      </c>
      <c r="F1784" s="11"/>
    </row>
    <row r="1785" spans="1:6" hidden="1" x14ac:dyDescent="0.25">
      <c r="A1785" s="11" t="s">
        <v>47</v>
      </c>
      <c r="B1785" s="11" t="s">
        <v>48</v>
      </c>
      <c r="C1785" s="11">
        <v>1978</v>
      </c>
      <c r="D1785" s="11">
        <v>72.900000000000006</v>
      </c>
      <c r="E1785" s="11">
        <v>0.80000000000001137</v>
      </c>
      <c r="F1785" s="11"/>
    </row>
    <row r="1786" spans="1:6" hidden="1" x14ac:dyDescent="0.25">
      <c r="A1786" s="11" t="s">
        <v>47</v>
      </c>
      <c r="B1786" s="11" t="s">
        <v>48</v>
      </c>
      <c r="C1786" s="11">
        <v>1979</v>
      </c>
      <c r="D1786" s="11">
        <v>73.3</v>
      </c>
      <c r="E1786" s="11">
        <v>0.39999999999999147</v>
      </c>
      <c r="F1786" s="11"/>
    </row>
    <row r="1787" spans="1:6" hidden="1" x14ac:dyDescent="0.25">
      <c r="A1787" s="11" t="s">
        <v>47</v>
      </c>
      <c r="B1787" s="11" t="s">
        <v>48</v>
      </c>
      <c r="C1787" s="11">
        <v>1980</v>
      </c>
      <c r="D1787" s="11">
        <v>73.5</v>
      </c>
      <c r="E1787" s="11">
        <v>0.20000000000000284</v>
      </c>
      <c r="F1787" s="11"/>
    </row>
    <row r="1788" spans="1:6" hidden="1" x14ac:dyDescent="0.25">
      <c r="A1788" s="11" t="s">
        <v>47</v>
      </c>
      <c r="B1788" s="11" t="s">
        <v>48</v>
      </c>
      <c r="C1788" s="11">
        <v>1981</v>
      </c>
      <c r="D1788" s="11">
        <v>73.7</v>
      </c>
      <c r="E1788" s="11">
        <v>0.20000000000000284</v>
      </c>
      <c r="F1788" s="11"/>
    </row>
    <row r="1789" spans="1:6" hidden="1" x14ac:dyDescent="0.25">
      <c r="A1789" s="11" t="s">
        <v>47</v>
      </c>
      <c r="B1789" s="11" t="s">
        <v>48</v>
      </c>
      <c r="C1789" s="11">
        <v>1982</v>
      </c>
      <c r="D1789" s="11">
        <v>73.7</v>
      </c>
      <c r="E1789" s="11">
        <v>0</v>
      </c>
      <c r="F1789" s="11"/>
    </row>
    <row r="1790" spans="1:6" hidden="1" x14ac:dyDescent="0.25">
      <c r="A1790" s="11" t="s">
        <v>47</v>
      </c>
      <c r="B1790" s="11" t="s">
        <v>48</v>
      </c>
      <c r="C1790" s="11">
        <v>1983</v>
      </c>
      <c r="D1790" s="11">
        <v>74.099999999999994</v>
      </c>
      <c r="E1790" s="11">
        <v>0.39999999999999147</v>
      </c>
      <c r="F1790" s="11"/>
    </row>
    <row r="1791" spans="1:6" hidden="1" x14ac:dyDescent="0.25">
      <c r="A1791" s="11" t="s">
        <v>47</v>
      </c>
      <c r="B1791" s="11" t="s">
        <v>48</v>
      </c>
      <c r="C1791" s="11">
        <v>1984</v>
      </c>
      <c r="D1791" s="11">
        <v>74.5</v>
      </c>
      <c r="E1791" s="11">
        <v>0.40000000000000568</v>
      </c>
      <c r="F1791" s="11"/>
    </row>
    <row r="1792" spans="1:6" hidden="1" x14ac:dyDescent="0.25">
      <c r="A1792" s="11" t="s">
        <v>47</v>
      </c>
      <c r="B1792" s="11" t="s">
        <v>48</v>
      </c>
      <c r="C1792" s="11">
        <v>1985</v>
      </c>
      <c r="D1792" s="11">
        <v>73.3</v>
      </c>
      <c r="E1792" s="11">
        <v>-1.2000000000000028</v>
      </c>
      <c r="F1792" s="11"/>
    </row>
    <row r="1793" spans="1:6" hidden="1" x14ac:dyDescent="0.25">
      <c r="A1793" s="11" t="s">
        <v>47</v>
      </c>
      <c r="B1793" s="11" t="s">
        <v>48</v>
      </c>
      <c r="C1793" s="11">
        <v>1986</v>
      </c>
      <c r="D1793" s="11">
        <v>73.400000000000006</v>
      </c>
      <c r="E1793" s="11">
        <v>0.10000000000000853</v>
      </c>
      <c r="F1793" s="11"/>
    </row>
    <row r="1794" spans="1:6" hidden="1" x14ac:dyDescent="0.25">
      <c r="A1794" s="11" t="s">
        <v>47</v>
      </c>
      <c r="B1794" s="11" t="s">
        <v>48</v>
      </c>
      <c r="C1794" s="11">
        <v>1987</v>
      </c>
      <c r="D1794" s="11">
        <v>74</v>
      </c>
      <c r="E1794" s="11">
        <v>0.59999999999999432</v>
      </c>
      <c r="F1794" s="11"/>
    </row>
    <row r="1795" spans="1:6" hidden="1" x14ac:dyDescent="0.25">
      <c r="A1795" s="11" t="s">
        <v>47</v>
      </c>
      <c r="B1795" s="11" t="s">
        <v>48</v>
      </c>
      <c r="C1795" s="11">
        <v>1988</v>
      </c>
      <c r="D1795" s="11">
        <v>74.900000000000006</v>
      </c>
      <c r="E1795" s="11">
        <v>0.90000000000000568</v>
      </c>
      <c r="F1795" s="11"/>
    </row>
    <row r="1796" spans="1:6" hidden="1" x14ac:dyDescent="0.25">
      <c r="A1796" s="11" t="s">
        <v>47</v>
      </c>
      <c r="B1796" s="11" t="s">
        <v>48</v>
      </c>
      <c r="C1796" s="11">
        <v>1989</v>
      </c>
      <c r="D1796" s="11">
        <v>74.3</v>
      </c>
      <c r="E1796" s="11">
        <v>-0.60000000000000853</v>
      </c>
      <c r="F1796" s="11"/>
    </row>
    <row r="1797" spans="1:6" hidden="1" x14ac:dyDescent="0.25">
      <c r="A1797" s="11" t="s">
        <v>47</v>
      </c>
      <c r="B1797" s="11" t="s">
        <v>48</v>
      </c>
      <c r="C1797" s="11">
        <v>1990</v>
      </c>
      <c r="D1797" s="11">
        <v>74.5</v>
      </c>
      <c r="E1797" s="11">
        <v>0.20000000000000284</v>
      </c>
      <c r="F1797" s="11"/>
    </row>
    <row r="1798" spans="1:6" hidden="1" x14ac:dyDescent="0.25">
      <c r="A1798" s="11" t="s">
        <v>47</v>
      </c>
      <c r="B1798" s="11" t="s">
        <v>48</v>
      </c>
      <c r="C1798" s="11">
        <v>1991</v>
      </c>
      <c r="D1798" s="11">
        <v>74.900000000000006</v>
      </c>
      <c r="E1798" s="11">
        <v>0.40000000000000568</v>
      </c>
      <c r="F1798" s="11"/>
    </row>
    <row r="1799" spans="1:6" hidden="1" x14ac:dyDescent="0.25">
      <c r="A1799" s="11" t="s">
        <v>47</v>
      </c>
      <c r="B1799" s="11" t="s">
        <v>48</v>
      </c>
      <c r="C1799" s="11">
        <v>1992</v>
      </c>
      <c r="D1799" s="11">
        <v>73.8</v>
      </c>
      <c r="E1799" s="11">
        <v>-1.1000000000000085</v>
      </c>
      <c r="F1799" s="11"/>
    </row>
    <row r="1800" spans="1:6" hidden="1" x14ac:dyDescent="0.25">
      <c r="A1800" s="11" t="s">
        <v>47</v>
      </c>
      <c r="B1800" s="11" t="s">
        <v>48</v>
      </c>
      <c r="C1800" s="11">
        <v>1993</v>
      </c>
      <c r="D1800" s="11">
        <v>74.5</v>
      </c>
      <c r="E1800" s="11">
        <v>0.70000000000000284</v>
      </c>
      <c r="F1800" s="11"/>
    </row>
    <row r="1801" spans="1:6" hidden="1" x14ac:dyDescent="0.25">
      <c r="A1801" s="11" t="s">
        <v>47</v>
      </c>
      <c r="B1801" s="11" t="s">
        <v>48</v>
      </c>
      <c r="C1801" s="11">
        <v>1994</v>
      </c>
      <c r="D1801" s="11">
        <v>73.599999999999994</v>
      </c>
      <c r="E1801" s="11">
        <v>-0.90000000000000568</v>
      </c>
      <c r="F1801" s="11"/>
    </row>
    <row r="1802" spans="1:6" hidden="1" x14ac:dyDescent="0.25">
      <c r="A1802" s="11" t="s">
        <v>47</v>
      </c>
      <c r="B1802" s="11" t="s">
        <v>48</v>
      </c>
      <c r="C1802" s="11">
        <v>1995</v>
      </c>
      <c r="D1802" s="11">
        <v>76.099999999999994</v>
      </c>
      <c r="E1802" s="11">
        <v>2.5</v>
      </c>
      <c r="F1802" s="11"/>
    </row>
    <row r="1803" spans="1:6" hidden="1" x14ac:dyDescent="0.25">
      <c r="A1803" s="11" t="s">
        <v>47</v>
      </c>
      <c r="B1803" s="11" t="s">
        <v>48</v>
      </c>
      <c r="C1803" s="11">
        <v>1996</v>
      </c>
      <c r="D1803" s="11">
        <v>78.2</v>
      </c>
      <c r="E1803" s="11">
        <v>2.1000000000000085</v>
      </c>
      <c r="F1803" s="11"/>
    </row>
    <row r="1804" spans="1:6" hidden="1" x14ac:dyDescent="0.25">
      <c r="A1804" s="11" t="s">
        <v>47</v>
      </c>
      <c r="B1804" s="11" t="s">
        <v>48</v>
      </c>
      <c r="C1804" s="11">
        <v>1997</v>
      </c>
      <c r="D1804" s="11">
        <v>78</v>
      </c>
      <c r="E1804" s="11">
        <v>-0.20000000000000284</v>
      </c>
      <c r="F1804" s="11"/>
    </row>
    <row r="1805" spans="1:6" hidden="1" x14ac:dyDescent="0.25">
      <c r="A1805" s="11" t="s">
        <v>47</v>
      </c>
      <c r="B1805" s="11" t="s">
        <v>48</v>
      </c>
      <c r="C1805" s="11">
        <v>1998</v>
      </c>
      <c r="D1805" s="11">
        <v>79.900000000000006</v>
      </c>
      <c r="E1805" s="11">
        <v>1.9000000000000057</v>
      </c>
      <c r="F1805" s="11"/>
    </row>
    <row r="1806" spans="1:6" hidden="1" x14ac:dyDescent="0.25">
      <c r="A1806" s="11" t="s">
        <v>47</v>
      </c>
      <c r="B1806" s="11" t="s">
        <v>48</v>
      </c>
      <c r="C1806" s="11">
        <v>1999</v>
      </c>
      <c r="D1806" s="11">
        <v>79.099999999999994</v>
      </c>
      <c r="E1806" s="11">
        <v>-0.80000000000001137</v>
      </c>
      <c r="F1806" s="11"/>
    </row>
    <row r="1807" spans="1:6" hidden="1" x14ac:dyDescent="0.25">
      <c r="A1807" s="11" t="s">
        <v>47</v>
      </c>
      <c r="B1807" s="11" t="s">
        <v>48</v>
      </c>
      <c r="C1807" s="11">
        <v>2000</v>
      </c>
      <c r="D1807" s="11">
        <v>78.900000000000006</v>
      </c>
      <c r="E1807" s="11">
        <v>-0.19999999999998863</v>
      </c>
      <c r="F1807" s="11"/>
    </row>
    <row r="1808" spans="1:6" hidden="1" x14ac:dyDescent="0.25">
      <c r="A1808" s="11" t="s">
        <v>47</v>
      </c>
      <c r="B1808" s="11" t="s">
        <v>48</v>
      </c>
      <c r="C1808" s="11">
        <v>2001</v>
      </c>
      <c r="D1808" s="11">
        <v>79.900000000000006</v>
      </c>
      <c r="E1808" s="11">
        <v>1</v>
      </c>
      <c r="F1808" s="11"/>
    </row>
    <row r="1809" spans="1:6" hidden="1" x14ac:dyDescent="0.25">
      <c r="A1809" s="11" t="s">
        <v>47</v>
      </c>
      <c r="B1809" s="11" t="s">
        <v>48</v>
      </c>
      <c r="C1809" s="11">
        <v>2002</v>
      </c>
      <c r="D1809" s="11">
        <v>80.599999999999994</v>
      </c>
      <c r="E1809" s="11">
        <v>0.69999999999998863</v>
      </c>
      <c r="F1809" s="11"/>
    </row>
    <row r="1810" spans="1:6" hidden="1" x14ac:dyDescent="0.25">
      <c r="A1810" s="11" t="s">
        <v>47</v>
      </c>
      <c r="B1810" s="11" t="s">
        <v>48</v>
      </c>
      <c r="C1810" s="11">
        <v>2003</v>
      </c>
      <c r="D1810" s="11">
        <v>79.3</v>
      </c>
      <c r="E1810" s="11">
        <v>-1.2999999999999972</v>
      </c>
      <c r="F1810" s="11"/>
    </row>
    <row r="1811" spans="1:6" hidden="1" x14ac:dyDescent="0.25">
      <c r="A1811" s="11" t="s">
        <v>47</v>
      </c>
      <c r="B1811" s="11" t="s">
        <v>48</v>
      </c>
      <c r="C1811" s="11">
        <v>2004</v>
      </c>
      <c r="D1811" s="11">
        <v>81.099999999999994</v>
      </c>
      <c r="E1811" s="11">
        <v>1.7999999999999972</v>
      </c>
      <c r="F1811" s="11"/>
    </row>
    <row r="1812" spans="1:6" hidden="1" x14ac:dyDescent="0.25">
      <c r="A1812" s="11" t="s">
        <v>47</v>
      </c>
      <c r="B1812" s="11" t="s">
        <v>48</v>
      </c>
      <c r="C1812" s="11">
        <v>2005</v>
      </c>
      <c r="D1812" s="11">
        <v>77.900000000000006</v>
      </c>
      <c r="E1812" s="11">
        <v>-3.1999999999999886</v>
      </c>
      <c r="F1812" s="11"/>
    </row>
    <row r="1813" spans="1:6" hidden="1" x14ac:dyDescent="0.25">
      <c r="A1813" s="11" t="s">
        <v>47</v>
      </c>
      <c r="B1813" s="11" t="s">
        <v>48</v>
      </c>
      <c r="C1813" s="11">
        <v>2006</v>
      </c>
      <c r="D1813" s="11">
        <v>77.599999999999994</v>
      </c>
      <c r="E1813" s="11">
        <v>-0.30000000000001137</v>
      </c>
      <c r="F1813" s="11"/>
    </row>
    <row r="1814" spans="1:6" hidden="1" x14ac:dyDescent="0.25">
      <c r="A1814" s="11" t="s">
        <v>47</v>
      </c>
      <c r="B1814" s="11" t="s">
        <v>48</v>
      </c>
      <c r="C1814" s="11">
        <v>2007</v>
      </c>
      <c r="D1814" s="11">
        <v>79.400000000000006</v>
      </c>
      <c r="E1814" s="11">
        <v>1.8000000000000114</v>
      </c>
      <c r="F1814" s="11"/>
    </row>
    <row r="1815" spans="1:6" hidden="1" x14ac:dyDescent="0.25">
      <c r="A1815" s="11" t="s">
        <v>47</v>
      </c>
      <c r="B1815" s="11" t="s">
        <v>48</v>
      </c>
      <c r="C1815" s="11">
        <v>2008</v>
      </c>
      <c r="D1815" s="11">
        <v>78.599999999999994</v>
      </c>
      <c r="E1815" s="11">
        <v>-0.80000000000001137</v>
      </c>
      <c r="F1815" s="11"/>
    </row>
    <row r="1816" spans="1:6" hidden="1" x14ac:dyDescent="0.25">
      <c r="A1816" s="11" t="s">
        <v>47</v>
      </c>
      <c r="B1816" s="11" t="s">
        <v>48</v>
      </c>
      <c r="C1816" s="11">
        <v>2009</v>
      </c>
      <c r="D1816" s="11">
        <v>80</v>
      </c>
      <c r="E1816" s="11">
        <v>1.4000000000000057</v>
      </c>
      <c r="F1816" s="11"/>
    </row>
    <row r="1817" spans="1:6" hidden="1" x14ac:dyDescent="0.25">
      <c r="A1817" s="11" t="s">
        <v>47</v>
      </c>
      <c r="B1817" s="11" t="s">
        <v>48</v>
      </c>
      <c r="C1817" s="11">
        <v>2010</v>
      </c>
      <c r="D1817" s="11">
        <v>80.5</v>
      </c>
      <c r="E1817" s="11">
        <v>0.5</v>
      </c>
      <c r="F1817" s="11"/>
    </row>
    <row r="1818" spans="1:6" hidden="1" x14ac:dyDescent="0.25">
      <c r="A1818" s="11" t="s">
        <v>47</v>
      </c>
      <c r="B1818" s="11" t="s">
        <v>48</v>
      </c>
      <c r="C1818" s="11">
        <v>2011</v>
      </c>
      <c r="D1818" s="11">
        <v>81.400000000000006</v>
      </c>
      <c r="E1818" s="11">
        <v>0.90000000000000568</v>
      </c>
      <c r="F1818" s="11"/>
    </row>
    <row r="1819" spans="1:6" hidden="1" x14ac:dyDescent="0.25">
      <c r="A1819" s="11" t="s">
        <v>47</v>
      </c>
      <c r="B1819" s="11" t="s">
        <v>48</v>
      </c>
      <c r="C1819" s="11">
        <v>2012</v>
      </c>
      <c r="D1819" s="11">
        <v>81.3</v>
      </c>
      <c r="E1819" s="11">
        <v>-0.10000000000000853</v>
      </c>
      <c r="F1819" s="11"/>
    </row>
    <row r="1820" spans="1:6" hidden="1" x14ac:dyDescent="0.25">
      <c r="A1820" s="11" t="s">
        <v>47</v>
      </c>
      <c r="B1820" s="11" t="s">
        <v>48</v>
      </c>
      <c r="C1820" s="11">
        <v>2013</v>
      </c>
      <c r="D1820" s="11">
        <v>80</v>
      </c>
      <c r="E1820" s="11">
        <v>-1.2999999999999972</v>
      </c>
      <c r="F1820" s="11"/>
    </row>
    <row r="1821" spans="1:6" hidden="1" x14ac:dyDescent="0.25">
      <c r="A1821" s="11" t="s">
        <v>47</v>
      </c>
      <c r="B1821" s="11" t="s">
        <v>48</v>
      </c>
      <c r="C1821" s="11">
        <v>2014</v>
      </c>
      <c r="D1821" s="11">
        <v>79.5</v>
      </c>
      <c r="E1821" s="11">
        <v>-0.5</v>
      </c>
      <c r="F1821" s="11"/>
    </row>
    <row r="1822" spans="1:6" hidden="1" x14ac:dyDescent="0.25">
      <c r="A1822" s="11" t="s">
        <v>47</v>
      </c>
      <c r="B1822" s="11" t="s">
        <v>48</v>
      </c>
      <c r="C1822" s="11">
        <v>2015</v>
      </c>
      <c r="D1822" s="11">
        <v>80.900000000000006</v>
      </c>
      <c r="E1822" s="11">
        <v>1.4000000000000057</v>
      </c>
      <c r="F1822" s="11"/>
    </row>
    <row r="1823" spans="1:6" hidden="1" x14ac:dyDescent="0.25">
      <c r="A1823" s="11" t="s">
        <v>47</v>
      </c>
      <c r="B1823" s="11" t="s">
        <v>48</v>
      </c>
      <c r="C1823" s="11">
        <v>2016</v>
      </c>
      <c r="D1823" s="11">
        <v>80.599999999999994</v>
      </c>
      <c r="E1823" s="11">
        <v>-0.30000000000001137</v>
      </c>
      <c r="F1823" s="11"/>
    </row>
    <row r="1824" spans="1:6" hidden="1" x14ac:dyDescent="0.25">
      <c r="A1824" s="11" t="s">
        <v>47</v>
      </c>
      <c r="B1824" s="11" t="s">
        <v>48</v>
      </c>
      <c r="C1824" s="11">
        <v>2017</v>
      </c>
      <c r="D1824" s="11">
        <v>82.4</v>
      </c>
      <c r="E1824" s="11">
        <v>1.8000000000000114</v>
      </c>
      <c r="F1824" s="11"/>
    </row>
    <row r="1825" spans="1:6" hidden="1" x14ac:dyDescent="0.25">
      <c r="A1825" s="11" t="s">
        <v>47</v>
      </c>
      <c r="B1825" s="11" t="s">
        <v>48</v>
      </c>
      <c r="C1825" s="11">
        <v>2018</v>
      </c>
      <c r="D1825" s="11">
        <v>80.8</v>
      </c>
      <c r="E1825" s="11">
        <v>-1.6000000000000085</v>
      </c>
      <c r="F1825" s="11"/>
    </row>
    <row r="1826" spans="1:6" hidden="1" x14ac:dyDescent="0.25">
      <c r="A1826" s="11" t="s">
        <v>47</v>
      </c>
      <c r="B1826" s="11" t="s">
        <v>48</v>
      </c>
      <c r="C1826" s="11">
        <v>2019</v>
      </c>
      <c r="D1826" s="11">
        <v>81</v>
      </c>
      <c r="E1826" s="11">
        <v>0.20000000000000284</v>
      </c>
      <c r="F1826" s="11"/>
    </row>
    <row r="1827" spans="1:6" hidden="1" x14ac:dyDescent="0.25">
      <c r="A1827" s="11" t="s">
        <v>47</v>
      </c>
      <c r="B1827" s="11" t="s">
        <v>48</v>
      </c>
      <c r="C1827" s="11">
        <v>2020</v>
      </c>
      <c r="D1827" s="11">
        <v>81.099999999999994</v>
      </c>
      <c r="E1827" s="11">
        <v>9.9999999999994316E-2</v>
      </c>
      <c r="F1827" s="11"/>
    </row>
    <row r="1828" spans="1:6" hidden="1" x14ac:dyDescent="0.25">
      <c r="A1828" s="11" t="s">
        <v>47</v>
      </c>
      <c r="B1828" s="11" t="s">
        <v>48</v>
      </c>
      <c r="C1828" s="11">
        <v>2021</v>
      </c>
      <c r="D1828" s="11">
        <v>79.3</v>
      </c>
      <c r="E1828" s="11">
        <v>-1.7999999999999972</v>
      </c>
      <c r="F1828" s="11"/>
    </row>
    <row r="1829" spans="1:6" hidden="1" x14ac:dyDescent="0.25">
      <c r="A1829" s="11" t="s">
        <v>49</v>
      </c>
      <c r="B1829" s="11" t="s">
        <v>50</v>
      </c>
      <c r="C1829" s="11">
        <v>1950</v>
      </c>
      <c r="D1829" s="11">
        <v>30.1</v>
      </c>
      <c r="E1829" s="11">
        <v>0</v>
      </c>
      <c r="F1829" s="12"/>
    </row>
    <row r="1830" spans="1:6" hidden="1" x14ac:dyDescent="0.25">
      <c r="A1830" s="11" t="s">
        <v>49</v>
      </c>
      <c r="B1830" s="11" t="s">
        <v>50</v>
      </c>
      <c r="C1830" s="11">
        <v>1951</v>
      </c>
      <c r="D1830" s="11">
        <v>30.2</v>
      </c>
      <c r="E1830" s="11">
        <v>9.9999999999997868E-2</v>
      </c>
      <c r="F1830" s="11"/>
    </row>
    <row r="1831" spans="1:6" hidden="1" x14ac:dyDescent="0.25">
      <c r="A1831" s="11" t="s">
        <v>49</v>
      </c>
      <c r="B1831" s="11" t="s">
        <v>50</v>
      </c>
      <c r="C1831" s="11">
        <v>1952</v>
      </c>
      <c r="D1831" s="11">
        <v>30.5</v>
      </c>
      <c r="E1831" s="11">
        <v>0.30000000000000071</v>
      </c>
      <c r="F1831" s="11"/>
    </row>
    <row r="1832" spans="1:6" hidden="1" x14ac:dyDescent="0.25">
      <c r="A1832" s="11" t="s">
        <v>49</v>
      </c>
      <c r="B1832" s="11" t="s">
        <v>50</v>
      </c>
      <c r="C1832" s="11">
        <v>1953</v>
      </c>
      <c r="D1832" s="11">
        <v>30.8</v>
      </c>
      <c r="E1832" s="11">
        <v>0.30000000000000071</v>
      </c>
      <c r="F1832" s="11"/>
    </row>
    <row r="1833" spans="1:6" hidden="1" x14ac:dyDescent="0.25">
      <c r="A1833" s="11" t="s">
        <v>49</v>
      </c>
      <c r="B1833" s="11" t="s">
        <v>50</v>
      </c>
      <c r="C1833" s="11">
        <v>1954</v>
      </c>
      <c r="D1833" s="11">
        <v>31.1</v>
      </c>
      <c r="E1833" s="11">
        <v>0.30000000000000071</v>
      </c>
      <c r="F1833" s="11"/>
    </row>
    <row r="1834" spans="1:6" hidden="1" x14ac:dyDescent="0.25">
      <c r="A1834" s="11" t="s">
        <v>49</v>
      </c>
      <c r="B1834" s="11" t="s">
        <v>50</v>
      </c>
      <c r="C1834" s="11">
        <v>1955</v>
      </c>
      <c r="D1834" s="11">
        <v>31.5</v>
      </c>
      <c r="E1834" s="11">
        <v>0.39999999999999858</v>
      </c>
      <c r="F1834" s="11"/>
    </row>
    <row r="1835" spans="1:6" hidden="1" x14ac:dyDescent="0.25">
      <c r="A1835" s="11" t="s">
        <v>49</v>
      </c>
      <c r="B1835" s="11" t="s">
        <v>50</v>
      </c>
      <c r="C1835" s="11">
        <v>1956</v>
      </c>
      <c r="D1835" s="11">
        <v>31.8</v>
      </c>
      <c r="E1835" s="11">
        <v>0.30000000000000071</v>
      </c>
      <c r="F1835" s="11"/>
    </row>
    <row r="1836" spans="1:6" hidden="1" x14ac:dyDescent="0.25">
      <c r="A1836" s="11" t="s">
        <v>49</v>
      </c>
      <c r="B1836" s="11" t="s">
        <v>50</v>
      </c>
      <c r="C1836" s="11">
        <v>1957</v>
      </c>
      <c r="D1836" s="11">
        <v>32.200000000000003</v>
      </c>
      <c r="E1836" s="11">
        <v>0.40000000000000213</v>
      </c>
      <c r="F1836" s="11"/>
    </row>
    <row r="1837" spans="1:6" hidden="1" x14ac:dyDescent="0.25">
      <c r="A1837" s="11" t="s">
        <v>49</v>
      </c>
      <c r="B1837" s="11" t="s">
        <v>50</v>
      </c>
      <c r="C1837" s="11">
        <v>1958</v>
      </c>
      <c r="D1837" s="11">
        <v>32.6</v>
      </c>
      <c r="E1837" s="11">
        <v>0.39999999999999858</v>
      </c>
      <c r="F1837" s="11"/>
    </row>
    <row r="1838" spans="1:6" hidden="1" x14ac:dyDescent="0.25">
      <c r="A1838" s="11" t="s">
        <v>49</v>
      </c>
      <c r="B1838" s="11" t="s">
        <v>50</v>
      </c>
      <c r="C1838" s="11">
        <v>1959</v>
      </c>
      <c r="D1838" s="11">
        <v>33</v>
      </c>
      <c r="E1838" s="11">
        <v>0.39999999999999858</v>
      </c>
      <c r="F1838" s="11"/>
    </row>
    <row r="1839" spans="1:6" hidden="1" x14ac:dyDescent="0.25">
      <c r="A1839" s="11" t="s">
        <v>49</v>
      </c>
      <c r="B1839" s="11" t="s">
        <v>50</v>
      </c>
      <c r="C1839" s="11">
        <v>1960</v>
      </c>
      <c r="D1839" s="11">
        <v>33.5</v>
      </c>
      <c r="E1839" s="11">
        <v>0.5</v>
      </c>
      <c r="F1839" s="11"/>
    </row>
    <row r="1840" spans="1:6" hidden="1" x14ac:dyDescent="0.25">
      <c r="A1840" s="11" t="s">
        <v>49</v>
      </c>
      <c r="B1840" s="11" t="s">
        <v>50</v>
      </c>
      <c r="C1840" s="11">
        <v>1961</v>
      </c>
      <c r="D1840" s="11">
        <v>33.9</v>
      </c>
      <c r="E1840" s="11">
        <v>0.39999999999999858</v>
      </c>
      <c r="F1840" s="11"/>
    </row>
    <row r="1841" spans="1:6" hidden="1" x14ac:dyDescent="0.25">
      <c r="A1841" s="11" t="s">
        <v>49</v>
      </c>
      <c r="B1841" s="11" t="s">
        <v>50</v>
      </c>
      <c r="C1841" s="11">
        <v>1962</v>
      </c>
      <c r="D1841" s="11">
        <v>34.5</v>
      </c>
      <c r="E1841" s="11">
        <v>0.60000000000000142</v>
      </c>
      <c r="F1841" s="11"/>
    </row>
    <row r="1842" spans="1:6" hidden="1" x14ac:dyDescent="0.25">
      <c r="A1842" s="11" t="s">
        <v>49</v>
      </c>
      <c r="B1842" s="11" t="s">
        <v>50</v>
      </c>
      <c r="C1842" s="11">
        <v>1963</v>
      </c>
      <c r="D1842" s="11">
        <v>35</v>
      </c>
      <c r="E1842" s="11">
        <v>0.5</v>
      </c>
      <c r="F1842" s="11"/>
    </row>
    <row r="1843" spans="1:6" hidden="1" x14ac:dyDescent="0.25">
      <c r="A1843" s="11" t="s">
        <v>49</v>
      </c>
      <c r="B1843" s="11" t="s">
        <v>50</v>
      </c>
      <c r="C1843" s="11">
        <v>1964</v>
      </c>
      <c r="D1843" s="11">
        <v>35.6</v>
      </c>
      <c r="E1843" s="11">
        <v>0.60000000000000142</v>
      </c>
      <c r="F1843" s="11"/>
    </row>
    <row r="1844" spans="1:6" hidden="1" x14ac:dyDescent="0.25">
      <c r="A1844" s="11" t="s">
        <v>49</v>
      </c>
      <c r="B1844" s="11" t="s">
        <v>50</v>
      </c>
      <c r="C1844" s="11">
        <v>1965</v>
      </c>
      <c r="D1844" s="11">
        <v>36.200000000000003</v>
      </c>
      <c r="E1844" s="11">
        <v>0.60000000000000142</v>
      </c>
      <c r="F1844" s="11"/>
    </row>
    <row r="1845" spans="1:6" hidden="1" x14ac:dyDescent="0.25">
      <c r="A1845" s="11" t="s">
        <v>49</v>
      </c>
      <c r="B1845" s="11" t="s">
        <v>50</v>
      </c>
      <c r="C1845" s="11">
        <v>1966</v>
      </c>
      <c r="D1845" s="11">
        <v>36.9</v>
      </c>
      <c r="E1845" s="11">
        <v>0.69999999999999574</v>
      </c>
      <c r="F1845" s="11"/>
    </row>
    <row r="1846" spans="1:6" hidden="1" x14ac:dyDescent="0.25">
      <c r="A1846" s="11" t="s">
        <v>49</v>
      </c>
      <c r="B1846" s="11" t="s">
        <v>50</v>
      </c>
      <c r="C1846" s="11">
        <v>1967</v>
      </c>
      <c r="D1846" s="11">
        <v>37.6</v>
      </c>
      <c r="E1846" s="11">
        <v>0.70000000000000284</v>
      </c>
      <c r="F1846" s="11"/>
    </row>
    <row r="1847" spans="1:6" hidden="1" x14ac:dyDescent="0.25">
      <c r="A1847" s="11" t="s">
        <v>49</v>
      </c>
      <c r="B1847" s="11" t="s">
        <v>50</v>
      </c>
      <c r="C1847" s="11">
        <v>1968</v>
      </c>
      <c r="D1847" s="11">
        <v>38.299999999999997</v>
      </c>
      <c r="E1847" s="11">
        <v>0.69999999999999574</v>
      </c>
      <c r="F1847" s="11"/>
    </row>
    <row r="1848" spans="1:6" hidden="1" x14ac:dyDescent="0.25">
      <c r="A1848" s="11" t="s">
        <v>49</v>
      </c>
      <c r="B1848" s="11" t="s">
        <v>50</v>
      </c>
      <c r="C1848" s="11">
        <v>1969</v>
      </c>
      <c r="D1848" s="11">
        <v>39.1</v>
      </c>
      <c r="E1848" s="11">
        <v>0.80000000000000426</v>
      </c>
      <c r="F1848" s="11"/>
    </row>
    <row r="1849" spans="1:6" hidden="1" x14ac:dyDescent="0.25">
      <c r="A1849" s="11" t="s">
        <v>49</v>
      </c>
      <c r="B1849" s="11" t="s">
        <v>50</v>
      </c>
      <c r="C1849" s="11">
        <v>1970</v>
      </c>
      <c r="D1849" s="11">
        <v>40</v>
      </c>
      <c r="E1849" s="11">
        <v>0.89999999999999858</v>
      </c>
      <c r="F1849" s="11"/>
    </row>
    <row r="1850" spans="1:6" hidden="1" x14ac:dyDescent="0.25">
      <c r="A1850" s="11" t="s">
        <v>49</v>
      </c>
      <c r="B1850" s="11" t="s">
        <v>50</v>
      </c>
      <c r="C1850" s="11">
        <v>1971</v>
      </c>
      <c r="D1850" s="11">
        <v>40.799999999999997</v>
      </c>
      <c r="E1850" s="11">
        <v>0.79999999999999716</v>
      </c>
      <c r="F1850" s="11"/>
    </row>
    <row r="1851" spans="1:6" hidden="1" x14ac:dyDescent="0.25">
      <c r="A1851" s="11" t="s">
        <v>49</v>
      </c>
      <c r="B1851" s="11" t="s">
        <v>50</v>
      </c>
      <c r="C1851" s="11">
        <v>1972</v>
      </c>
      <c r="D1851" s="11">
        <v>41.6</v>
      </c>
      <c r="E1851" s="11">
        <v>0.80000000000000426</v>
      </c>
      <c r="F1851" s="11"/>
    </row>
    <row r="1852" spans="1:6" hidden="1" x14ac:dyDescent="0.25">
      <c r="A1852" s="11" t="s">
        <v>49</v>
      </c>
      <c r="B1852" s="11" t="s">
        <v>50</v>
      </c>
      <c r="C1852" s="11">
        <v>1973</v>
      </c>
      <c r="D1852" s="11">
        <v>42.5</v>
      </c>
      <c r="E1852" s="11">
        <v>0.89999999999999858</v>
      </c>
      <c r="F1852" s="11"/>
    </row>
    <row r="1853" spans="1:6" hidden="1" x14ac:dyDescent="0.25">
      <c r="A1853" s="11" t="s">
        <v>49</v>
      </c>
      <c r="B1853" s="11" t="s">
        <v>50</v>
      </c>
      <c r="C1853" s="11">
        <v>1974</v>
      </c>
      <c r="D1853" s="11">
        <v>43.3</v>
      </c>
      <c r="E1853" s="11">
        <v>0.79999999999999716</v>
      </c>
      <c r="F1853" s="11"/>
    </row>
    <row r="1854" spans="1:6" hidden="1" x14ac:dyDescent="0.25">
      <c r="A1854" s="11" t="s">
        <v>49</v>
      </c>
      <c r="B1854" s="11" t="s">
        <v>50</v>
      </c>
      <c r="C1854" s="11">
        <v>1975</v>
      </c>
      <c r="D1854" s="11">
        <v>44.1</v>
      </c>
      <c r="E1854" s="11">
        <v>0.80000000000000426</v>
      </c>
      <c r="F1854" s="11"/>
    </row>
    <row r="1855" spans="1:6" hidden="1" x14ac:dyDescent="0.25">
      <c r="A1855" s="11" t="s">
        <v>49</v>
      </c>
      <c r="B1855" s="11" t="s">
        <v>50</v>
      </c>
      <c r="C1855" s="11">
        <v>1976</v>
      </c>
      <c r="D1855" s="11">
        <v>44.9</v>
      </c>
      <c r="E1855" s="11">
        <v>0.79999999999999716</v>
      </c>
      <c r="F1855" s="11"/>
    </row>
    <row r="1856" spans="1:6" hidden="1" x14ac:dyDescent="0.25">
      <c r="A1856" s="11" t="s">
        <v>49</v>
      </c>
      <c r="B1856" s="11" t="s">
        <v>50</v>
      </c>
      <c r="C1856" s="11">
        <v>1977</v>
      </c>
      <c r="D1856" s="11">
        <v>45.8</v>
      </c>
      <c r="E1856" s="11">
        <v>0.89999999999999858</v>
      </c>
      <c r="F1856" s="11"/>
    </row>
    <row r="1857" spans="1:6" hidden="1" x14ac:dyDescent="0.25">
      <c r="A1857" s="11" t="s">
        <v>49</v>
      </c>
      <c r="B1857" s="11" t="s">
        <v>50</v>
      </c>
      <c r="C1857" s="11">
        <v>1978</v>
      </c>
      <c r="D1857" s="11">
        <v>46.6</v>
      </c>
      <c r="E1857" s="11">
        <v>0.80000000000000426</v>
      </c>
      <c r="F1857" s="11"/>
    </row>
    <row r="1858" spans="1:6" hidden="1" x14ac:dyDescent="0.25">
      <c r="A1858" s="11" t="s">
        <v>49</v>
      </c>
      <c r="B1858" s="11" t="s">
        <v>50</v>
      </c>
      <c r="C1858" s="11">
        <v>1979</v>
      </c>
      <c r="D1858" s="11">
        <v>47.4</v>
      </c>
      <c r="E1858" s="11">
        <v>0.79999999999999716</v>
      </c>
      <c r="F1858" s="11"/>
    </row>
    <row r="1859" spans="1:6" hidden="1" x14ac:dyDescent="0.25">
      <c r="A1859" s="11" t="s">
        <v>49</v>
      </c>
      <c r="B1859" s="11" t="s">
        <v>50</v>
      </c>
      <c r="C1859" s="11">
        <v>1980</v>
      </c>
      <c r="D1859" s="11">
        <v>48.2</v>
      </c>
      <c r="E1859" s="11">
        <v>0.80000000000000426</v>
      </c>
      <c r="F1859" s="11"/>
    </row>
    <row r="1860" spans="1:6" hidden="1" x14ac:dyDescent="0.25">
      <c r="A1860" s="11" t="s">
        <v>49</v>
      </c>
      <c r="B1860" s="11" t="s">
        <v>50</v>
      </c>
      <c r="C1860" s="11">
        <v>1981</v>
      </c>
      <c r="D1860" s="11">
        <v>49</v>
      </c>
      <c r="E1860" s="11">
        <v>0.79999999999999716</v>
      </c>
      <c r="F1860" s="11"/>
    </row>
    <row r="1861" spans="1:6" hidden="1" x14ac:dyDescent="0.25">
      <c r="A1861" s="11" t="s">
        <v>49</v>
      </c>
      <c r="B1861" s="11" t="s">
        <v>50</v>
      </c>
      <c r="C1861" s="11">
        <v>1982</v>
      </c>
      <c r="D1861" s="11">
        <v>49.9</v>
      </c>
      <c r="E1861" s="11">
        <v>0.89999999999999858</v>
      </c>
      <c r="F1861" s="11"/>
    </row>
    <row r="1862" spans="1:6" hidden="1" x14ac:dyDescent="0.25">
      <c r="A1862" s="11" t="s">
        <v>49</v>
      </c>
      <c r="B1862" s="11" t="s">
        <v>50</v>
      </c>
      <c r="C1862" s="11">
        <v>1983</v>
      </c>
      <c r="D1862" s="11">
        <v>50.6</v>
      </c>
      <c r="E1862" s="11">
        <v>0.70000000000000284</v>
      </c>
      <c r="F1862" s="11"/>
    </row>
    <row r="1863" spans="1:6" hidden="1" x14ac:dyDescent="0.25">
      <c r="A1863" s="11" t="s">
        <v>49</v>
      </c>
      <c r="B1863" s="11" t="s">
        <v>50</v>
      </c>
      <c r="C1863" s="11">
        <v>1984</v>
      </c>
      <c r="D1863" s="11">
        <v>51.4</v>
      </c>
      <c r="E1863" s="11">
        <v>0.79999999999999716</v>
      </c>
      <c r="F1863" s="11"/>
    </row>
    <row r="1864" spans="1:6" hidden="1" x14ac:dyDescent="0.25">
      <c r="A1864" s="11" t="s">
        <v>49</v>
      </c>
      <c r="B1864" s="11" t="s">
        <v>50</v>
      </c>
      <c r="C1864" s="11">
        <v>1985</v>
      </c>
      <c r="D1864" s="11">
        <v>52.1</v>
      </c>
      <c r="E1864" s="11">
        <v>0.70000000000000284</v>
      </c>
      <c r="F1864" s="11"/>
    </row>
    <row r="1865" spans="1:6" hidden="1" x14ac:dyDescent="0.25">
      <c r="A1865" s="11" t="s">
        <v>49</v>
      </c>
      <c r="B1865" s="11" t="s">
        <v>50</v>
      </c>
      <c r="C1865" s="11">
        <v>1986</v>
      </c>
      <c r="D1865" s="11">
        <v>52.9</v>
      </c>
      <c r="E1865" s="11">
        <v>0.79999999999999716</v>
      </c>
      <c r="F1865" s="11"/>
    </row>
    <row r="1866" spans="1:6" hidden="1" x14ac:dyDescent="0.25">
      <c r="A1866" s="11" t="s">
        <v>49</v>
      </c>
      <c r="B1866" s="11" t="s">
        <v>50</v>
      </c>
      <c r="C1866" s="11">
        <v>1987</v>
      </c>
      <c r="D1866" s="11">
        <v>53.7</v>
      </c>
      <c r="E1866" s="11">
        <v>0.80000000000000426</v>
      </c>
      <c r="F1866" s="11"/>
    </row>
    <row r="1867" spans="1:6" hidden="1" x14ac:dyDescent="0.25">
      <c r="A1867" s="11" t="s">
        <v>49</v>
      </c>
      <c r="B1867" s="11" t="s">
        <v>50</v>
      </c>
      <c r="C1867" s="11">
        <v>1988</v>
      </c>
      <c r="D1867" s="11">
        <v>54.5</v>
      </c>
      <c r="E1867" s="11">
        <v>0.79999999999999716</v>
      </c>
      <c r="F1867" s="11"/>
    </row>
    <row r="1868" spans="1:6" hidden="1" x14ac:dyDescent="0.25">
      <c r="A1868" s="11" t="s">
        <v>49</v>
      </c>
      <c r="B1868" s="11" t="s">
        <v>50</v>
      </c>
      <c r="C1868" s="11">
        <v>1989</v>
      </c>
      <c r="D1868" s="11">
        <v>55.3</v>
      </c>
      <c r="E1868" s="11">
        <v>0.79999999999999716</v>
      </c>
      <c r="F1868" s="11"/>
    </row>
    <row r="1869" spans="1:6" hidden="1" x14ac:dyDescent="0.25">
      <c r="A1869" s="11" t="s">
        <v>49</v>
      </c>
      <c r="B1869" s="11" t="s">
        <v>50</v>
      </c>
      <c r="C1869" s="11">
        <v>1990</v>
      </c>
      <c r="D1869" s="11">
        <v>56</v>
      </c>
      <c r="E1869" s="11">
        <v>0.70000000000000284</v>
      </c>
      <c r="F1869" s="11"/>
    </row>
    <row r="1870" spans="1:6" hidden="1" x14ac:dyDescent="0.25">
      <c r="A1870" s="11" t="s">
        <v>49</v>
      </c>
      <c r="B1870" s="11" t="s">
        <v>50</v>
      </c>
      <c r="C1870" s="11">
        <v>1991</v>
      </c>
      <c r="D1870" s="11">
        <v>56.6</v>
      </c>
      <c r="E1870" s="11">
        <v>0.60000000000000142</v>
      </c>
      <c r="F1870" s="11"/>
    </row>
    <row r="1871" spans="1:6" hidden="1" x14ac:dyDescent="0.25">
      <c r="A1871" s="11" t="s">
        <v>49</v>
      </c>
      <c r="B1871" s="11" t="s">
        <v>50</v>
      </c>
      <c r="C1871" s="11">
        <v>1992</v>
      </c>
      <c r="D1871" s="11">
        <v>57.4</v>
      </c>
      <c r="E1871" s="11">
        <v>0.79999999999999716</v>
      </c>
      <c r="F1871" s="11"/>
    </row>
    <row r="1872" spans="1:6" hidden="1" x14ac:dyDescent="0.25">
      <c r="A1872" s="11" t="s">
        <v>49</v>
      </c>
      <c r="B1872" s="11" t="s">
        <v>50</v>
      </c>
      <c r="C1872" s="11">
        <v>1993</v>
      </c>
      <c r="D1872" s="11">
        <v>58.1</v>
      </c>
      <c r="E1872" s="11">
        <v>0.70000000000000284</v>
      </c>
      <c r="F1872" s="11"/>
    </row>
    <row r="1873" spans="1:6" hidden="1" x14ac:dyDescent="0.25">
      <c r="A1873" s="11" t="s">
        <v>49</v>
      </c>
      <c r="B1873" s="11" t="s">
        <v>50</v>
      </c>
      <c r="C1873" s="11">
        <v>1994</v>
      </c>
      <c r="D1873" s="11">
        <v>58.6</v>
      </c>
      <c r="E1873" s="11">
        <v>0.5</v>
      </c>
      <c r="F1873" s="11"/>
    </row>
    <row r="1874" spans="1:6" hidden="1" x14ac:dyDescent="0.25">
      <c r="A1874" s="11" t="s">
        <v>49</v>
      </c>
      <c r="B1874" s="11" t="s">
        <v>50</v>
      </c>
      <c r="C1874" s="11">
        <v>1995</v>
      </c>
      <c r="D1874" s="11">
        <v>59.5</v>
      </c>
      <c r="E1874" s="11">
        <v>0.89999999999999858</v>
      </c>
      <c r="F1874" s="11"/>
    </row>
    <row r="1875" spans="1:6" hidden="1" x14ac:dyDescent="0.25">
      <c r="A1875" s="11" t="s">
        <v>49</v>
      </c>
      <c r="B1875" s="11" t="s">
        <v>50</v>
      </c>
      <c r="C1875" s="11">
        <v>1996</v>
      </c>
      <c r="D1875" s="11">
        <v>60.2</v>
      </c>
      <c r="E1875" s="11">
        <v>0.70000000000000284</v>
      </c>
      <c r="F1875" s="11"/>
    </row>
    <row r="1876" spans="1:6" hidden="1" x14ac:dyDescent="0.25">
      <c r="A1876" s="11" t="s">
        <v>49</v>
      </c>
      <c r="B1876" s="11" t="s">
        <v>50</v>
      </c>
      <c r="C1876" s="11">
        <v>1997</v>
      </c>
      <c r="D1876" s="11">
        <v>60.9</v>
      </c>
      <c r="E1876" s="11">
        <v>0.69999999999999574</v>
      </c>
      <c r="F1876" s="11"/>
    </row>
    <row r="1877" spans="1:6" hidden="1" x14ac:dyDescent="0.25">
      <c r="A1877" s="11" t="s">
        <v>49</v>
      </c>
      <c r="B1877" s="11" t="s">
        <v>50</v>
      </c>
      <c r="C1877" s="11">
        <v>1998</v>
      </c>
      <c r="D1877" s="11">
        <v>61.5</v>
      </c>
      <c r="E1877" s="11">
        <v>0.60000000000000142</v>
      </c>
      <c r="F1877" s="11"/>
    </row>
    <row r="1878" spans="1:6" hidden="1" x14ac:dyDescent="0.25">
      <c r="A1878" s="11" t="s">
        <v>49</v>
      </c>
      <c r="B1878" s="11" t="s">
        <v>50</v>
      </c>
      <c r="C1878" s="11">
        <v>1999</v>
      </c>
      <c r="D1878" s="11">
        <v>62.2</v>
      </c>
      <c r="E1878" s="11">
        <v>0.70000000000000284</v>
      </c>
      <c r="F1878" s="11"/>
    </row>
    <row r="1879" spans="1:6" hidden="1" x14ac:dyDescent="0.25">
      <c r="A1879" s="11" t="s">
        <v>49</v>
      </c>
      <c r="B1879" s="11" t="s">
        <v>50</v>
      </c>
      <c r="C1879" s="11">
        <v>2000</v>
      </c>
      <c r="D1879" s="11">
        <v>62</v>
      </c>
      <c r="E1879" s="11">
        <v>-0.20000000000000284</v>
      </c>
      <c r="F1879" s="11"/>
    </row>
    <row r="1880" spans="1:6" hidden="1" x14ac:dyDescent="0.25">
      <c r="A1880" s="11" t="s">
        <v>49</v>
      </c>
      <c r="B1880" s="11" t="s">
        <v>50</v>
      </c>
      <c r="C1880" s="11">
        <v>2001</v>
      </c>
      <c r="D1880" s="11">
        <v>63.4</v>
      </c>
      <c r="E1880" s="11">
        <v>1.3999999999999986</v>
      </c>
      <c r="F1880" s="11"/>
    </row>
    <row r="1881" spans="1:6" hidden="1" x14ac:dyDescent="0.25">
      <c r="A1881" s="11" t="s">
        <v>49</v>
      </c>
      <c r="B1881" s="11" t="s">
        <v>50</v>
      </c>
      <c r="C1881" s="11">
        <v>2002</v>
      </c>
      <c r="D1881" s="11">
        <v>64.099999999999994</v>
      </c>
      <c r="E1881" s="11">
        <v>0.69999999999999574</v>
      </c>
      <c r="F1881" s="11"/>
    </row>
    <row r="1882" spans="1:6" hidden="1" x14ac:dyDescent="0.25">
      <c r="A1882" s="11" t="s">
        <v>49</v>
      </c>
      <c r="B1882" s="11" t="s">
        <v>50</v>
      </c>
      <c r="C1882" s="11">
        <v>2003</v>
      </c>
      <c r="D1882" s="11">
        <v>64.7</v>
      </c>
      <c r="E1882" s="11">
        <v>0.60000000000000853</v>
      </c>
      <c r="F1882" s="11"/>
    </row>
    <row r="1883" spans="1:6" hidden="1" x14ac:dyDescent="0.25">
      <c r="A1883" s="11" t="s">
        <v>49</v>
      </c>
      <c r="B1883" s="11" t="s">
        <v>50</v>
      </c>
      <c r="C1883" s="11">
        <v>2004</v>
      </c>
      <c r="D1883" s="11">
        <v>65.3</v>
      </c>
      <c r="E1883" s="11">
        <v>0.59999999999999432</v>
      </c>
      <c r="F1883" s="11"/>
    </row>
    <row r="1884" spans="1:6" hidden="1" x14ac:dyDescent="0.25">
      <c r="A1884" s="11" t="s">
        <v>49</v>
      </c>
      <c r="B1884" s="11" t="s">
        <v>50</v>
      </c>
      <c r="C1884" s="11">
        <v>2005</v>
      </c>
      <c r="D1884" s="11">
        <v>65.8</v>
      </c>
      <c r="E1884" s="11">
        <v>0.5</v>
      </c>
      <c r="F1884" s="11"/>
    </row>
    <row r="1885" spans="1:6" hidden="1" x14ac:dyDescent="0.25">
      <c r="A1885" s="11" t="s">
        <v>49</v>
      </c>
      <c r="B1885" s="11" t="s">
        <v>50</v>
      </c>
      <c r="C1885" s="11">
        <v>2006</v>
      </c>
      <c r="D1885" s="11">
        <v>66.400000000000006</v>
      </c>
      <c r="E1885" s="11">
        <v>0.60000000000000853</v>
      </c>
      <c r="F1885" s="11"/>
    </row>
    <row r="1886" spans="1:6" hidden="1" x14ac:dyDescent="0.25">
      <c r="A1886" s="11" t="s">
        <v>49</v>
      </c>
      <c r="B1886" s="11" t="s">
        <v>50</v>
      </c>
      <c r="C1886" s="11">
        <v>2007</v>
      </c>
      <c r="D1886" s="11">
        <v>67</v>
      </c>
      <c r="E1886" s="11">
        <v>0.59999999999999432</v>
      </c>
      <c r="F1886" s="11"/>
    </row>
    <row r="1887" spans="1:6" hidden="1" x14ac:dyDescent="0.25">
      <c r="A1887" s="11" t="s">
        <v>49</v>
      </c>
      <c r="B1887" s="11" t="s">
        <v>50</v>
      </c>
      <c r="C1887" s="11">
        <v>2008</v>
      </c>
      <c r="D1887" s="11">
        <v>67.5</v>
      </c>
      <c r="E1887" s="11">
        <v>0.5</v>
      </c>
      <c r="F1887" s="11"/>
    </row>
    <row r="1888" spans="1:6" hidden="1" x14ac:dyDescent="0.25">
      <c r="A1888" s="11" t="s">
        <v>49</v>
      </c>
      <c r="B1888" s="11" t="s">
        <v>50</v>
      </c>
      <c r="C1888" s="11">
        <v>2009</v>
      </c>
      <c r="D1888" s="11">
        <v>67.900000000000006</v>
      </c>
      <c r="E1888" s="11">
        <v>0.40000000000000568</v>
      </c>
      <c r="F1888" s="11"/>
    </row>
    <row r="1889" spans="1:6" hidden="1" x14ac:dyDescent="0.25">
      <c r="A1889" s="11" t="s">
        <v>49</v>
      </c>
      <c r="B1889" s="11" t="s">
        <v>50</v>
      </c>
      <c r="C1889" s="11">
        <v>2010</v>
      </c>
      <c r="D1889" s="11">
        <v>68.400000000000006</v>
      </c>
      <c r="E1889" s="11">
        <v>0.5</v>
      </c>
      <c r="F1889" s="11"/>
    </row>
    <row r="1890" spans="1:6" hidden="1" x14ac:dyDescent="0.25">
      <c r="A1890" s="11" t="s">
        <v>49</v>
      </c>
      <c r="B1890" s="11" t="s">
        <v>50</v>
      </c>
      <c r="C1890" s="11">
        <v>2011</v>
      </c>
      <c r="D1890" s="11">
        <v>68.900000000000006</v>
      </c>
      <c r="E1890" s="11">
        <v>0.5</v>
      </c>
      <c r="F1890" s="11"/>
    </row>
    <row r="1891" spans="1:6" hidden="1" x14ac:dyDescent="0.25">
      <c r="A1891" s="11" t="s">
        <v>49</v>
      </c>
      <c r="B1891" s="11" t="s">
        <v>50</v>
      </c>
      <c r="C1891" s="11">
        <v>2012</v>
      </c>
      <c r="D1891" s="11">
        <v>69.3</v>
      </c>
      <c r="E1891" s="11">
        <v>0.39999999999999147</v>
      </c>
      <c r="F1891" s="11"/>
    </row>
    <row r="1892" spans="1:6" hidden="1" x14ac:dyDescent="0.25">
      <c r="A1892" s="11" t="s">
        <v>49</v>
      </c>
      <c r="B1892" s="11" t="s">
        <v>50</v>
      </c>
      <c r="C1892" s="11">
        <v>2013</v>
      </c>
      <c r="D1892" s="11">
        <v>69.7</v>
      </c>
      <c r="E1892" s="11">
        <v>0.40000000000000568</v>
      </c>
      <c r="F1892" s="11"/>
    </row>
    <row r="1893" spans="1:6" hidden="1" x14ac:dyDescent="0.25">
      <c r="A1893" s="11" t="s">
        <v>49</v>
      </c>
      <c r="B1893" s="11" t="s">
        <v>50</v>
      </c>
      <c r="C1893" s="11">
        <v>2014</v>
      </c>
      <c r="D1893" s="11">
        <v>70</v>
      </c>
      <c r="E1893" s="11">
        <v>0.29999999999999716</v>
      </c>
      <c r="F1893" s="11"/>
    </row>
    <row r="1894" spans="1:6" hidden="1" x14ac:dyDescent="0.25">
      <c r="A1894" s="11" t="s">
        <v>49</v>
      </c>
      <c r="B1894" s="11" t="s">
        <v>50</v>
      </c>
      <c r="C1894" s="11">
        <v>2015</v>
      </c>
      <c r="D1894" s="11">
        <v>70.3</v>
      </c>
      <c r="E1894" s="11">
        <v>0.29999999999999716</v>
      </c>
      <c r="F1894" s="11"/>
    </row>
    <row r="1895" spans="1:6" hidden="1" x14ac:dyDescent="0.25">
      <c r="A1895" s="11" t="s">
        <v>49</v>
      </c>
      <c r="B1895" s="11" t="s">
        <v>50</v>
      </c>
      <c r="C1895" s="11">
        <v>2016</v>
      </c>
      <c r="D1895" s="11">
        <v>70.599999999999994</v>
      </c>
      <c r="E1895" s="11">
        <v>0.29999999999999716</v>
      </c>
      <c r="F1895" s="11"/>
    </row>
    <row r="1896" spans="1:6" hidden="1" x14ac:dyDescent="0.25">
      <c r="A1896" s="11" t="s">
        <v>49</v>
      </c>
      <c r="B1896" s="11" t="s">
        <v>50</v>
      </c>
      <c r="C1896" s="11">
        <v>2017</v>
      </c>
      <c r="D1896" s="11">
        <v>70.8</v>
      </c>
      <c r="E1896" s="11">
        <v>0.20000000000000284</v>
      </c>
      <c r="F1896" s="11"/>
    </row>
    <row r="1897" spans="1:6" hidden="1" x14ac:dyDescent="0.25">
      <c r="A1897" s="11" t="s">
        <v>49</v>
      </c>
      <c r="B1897" s="11" t="s">
        <v>50</v>
      </c>
      <c r="C1897" s="11">
        <v>2018</v>
      </c>
      <c r="D1897" s="11">
        <v>71.099999999999994</v>
      </c>
      <c r="E1897" s="11">
        <v>0.29999999999999716</v>
      </c>
      <c r="F1897" s="11"/>
    </row>
    <row r="1898" spans="1:6" hidden="1" x14ac:dyDescent="0.25">
      <c r="A1898" s="11" t="s">
        <v>49</v>
      </c>
      <c r="B1898" s="11" t="s">
        <v>50</v>
      </c>
      <c r="C1898" s="11">
        <v>2019</v>
      </c>
      <c r="D1898" s="11">
        <v>71.400000000000006</v>
      </c>
      <c r="E1898" s="11">
        <v>0.30000000000001137</v>
      </c>
      <c r="F1898" s="11"/>
    </row>
    <row r="1899" spans="1:6" hidden="1" x14ac:dyDescent="0.25">
      <c r="A1899" s="11" t="s">
        <v>49</v>
      </c>
      <c r="B1899" s="11" t="s">
        <v>50</v>
      </c>
      <c r="C1899" s="11">
        <v>2020</v>
      </c>
      <c r="D1899" s="11">
        <v>71.599999999999994</v>
      </c>
      <c r="E1899" s="11">
        <v>0.19999999999998863</v>
      </c>
      <c r="F1899" s="11"/>
    </row>
    <row r="1900" spans="1:6" hidden="1" x14ac:dyDescent="0.25">
      <c r="A1900" s="11" t="s">
        <v>49</v>
      </c>
      <c r="B1900" s="11" t="s">
        <v>50</v>
      </c>
      <c r="C1900" s="11">
        <v>2021</v>
      </c>
      <c r="D1900" s="11">
        <v>71.8</v>
      </c>
      <c r="E1900" s="11">
        <v>0.20000000000000284</v>
      </c>
      <c r="F1900" s="11"/>
    </row>
    <row r="1901" spans="1:6" x14ac:dyDescent="0.25">
      <c r="A1901" s="11" t="s">
        <v>51</v>
      </c>
      <c r="B1901" s="11" t="s">
        <v>52</v>
      </c>
      <c r="C1901" s="11">
        <v>1900</v>
      </c>
      <c r="D1901" s="11">
        <v>26</v>
      </c>
      <c r="E1901" s="11">
        <v>0</v>
      </c>
      <c r="F1901" s="12"/>
    </row>
    <row r="1902" spans="1:6" x14ac:dyDescent="0.25">
      <c r="A1902" t="s">
        <v>51</v>
      </c>
      <c r="B1902" t="s">
        <v>52</v>
      </c>
      <c r="C1902">
        <v>1910</v>
      </c>
      <c r="D1902">
        <v>28</v>
      </c>
      <c r="E1902">
        <v>2</v>
      </c>
      <c r="F1902">
        <v>10</v>
      </c>
    </row>
    <row r="1903" spans="1:6" x14ac:dyDescent="0.25">
      <c r="A1903" t="s">
        <v>51</v>
      </c>
      <c r="B1903" t="s">
        <v>52</v>
      </c>
      <c r="C1903">
        <v>1920</v>
      </c>
      <c r="D1903">
        <v>31</v>
      </c>
      <c r="E1903">
        <v>3</v>
      </c>
      <c r="F1903">
        <v>10</v>
      </c>
    </row>
    <row r="1904" spans="1:6" x14ac:dyDescent="0.25">
      <c r="A1904" t="s">
        <v>51</v>
      </c>
      <c r="B1904" t="s">
        <v>52</v>
      </c>
      <c r="C1904">
        <v>1925</v>
      </c>
      <c r="D1904">
        <v>33</v>
      </c>
      <c r="E1904">
        <v>2</v>
      </c>
      <c r="F1904">
        <v>5</v>
      </c>
    </row>
    <row r="1905" spans="1:6" x14ac:dyDescent="0.25">
      <c r="A1905" t="s">
        <v>51</v>
      </c>
      <c r="B1905" t="s">
        <v>52</v>
      </c>
      <c r="C1905">
        <v>1930</v>
      </c>
      <c r="D1905">
        <v>33</v>
      </c>
      <c r="E1905">
        <v>0</v>
      </c>
      <c r="F1905">
        <v>5</v>
      </c>
    </row>
    <row r="1906" spans="1:6" x14ac:dyDescent="0.25">
      <c r="A1906" t="s">
        <v>51</v>
      </c>
      <c r="B1906" t="s">
        <v>52</v>
      </c>
      <c r="C1906">
        <v>1940</v>
      </c>
      <c r="D1906">
        <v>36</v>
      </c>
      <c r="E1906">
        <v>3</v>
      </c>
      <c r="F1906">
        <v>10</v>
      </c>
    </row>
    <row r="1907" spans="1:6" x14ac:dyDescent="0.25">
      <c r="A1907" t="s">
        <v>51</v>
      </c>
      <c r="B1907" t="s">
        <v>52</v>
      </c>
      <c r="C1907">
        <v>1950</v>
      </c>
      <c r="D1907">
        <v>40.6</v>
      </c>
      <c r="E1907">
        <v>4.6000000000000014</v>
      </c>
      <c r="F1907">
        <v>10</v>
      </c>
    </row>
    <row r="1908" spans="1:6" x14ac:dyDescent="0.25">
      <c r="A1908" s="11" t="s">
        <v>51</v>
      </c>
      <c r="B1908" s="11" t="s">
        <v>52</v>
      </c>
      <c r="C1908" s="11">
        <v>1951</v>
      </c>
      <c r="D1908" s="11">
        <v>40.700000000000003</v>
      </c>
      <c r="E1908" s="11">
        <v>0.10000000000000142</v>
      </c>
      <c r="F1908" s="11"/>
    </row>
    <row r="1909" spans="1:6" x14ac:dyDescent="0.25">
      <c r="A1909" s="11" t="s">
        <v>51</v>
      </c>
      <c r="B1909" s="11" t="s">
        <v>52</v>
      </c>
      <c r="C1909" s="11">
        <v>1952</v>
      </c>
      <c r="D1909" s="11">
        <v>40.799999999999997</v>
      </c>
      <c r="E1909" s="11">
        <v>9.9999999999994316E-2</v>
      </c>
      <c r="F1909" s="11"/>
    </row>
    <row r="1910" spans="1:6" x14ac:dyDescent="0.25">
      <c r="A1910" s="11" t="s">
        <v>51</v>
      </c>
      <c r="B1910" s="11" t="s">
        <v>52</v>
      </c>
      <c r="C1910" s="11">
        <v>1953</v>
      </c>
      <c r="D1910" s="11">
        <v>41.2</v>
      </c>
      <c r="E1910" s="11">
        <v>0.40000000000000568</v>
      </c>
      <c r="F1910" s="11"/>
    </row>
    <row r="1911" spans="1:6" x14ac:dyDescent="0.25">
      <c r="A1911" s="11" t="s">
        <v>51</v>
      </c>
      <c r="B1911" s="11" t="s">
        <v>52</v>
      </c>
      <c r="C1911" s="11">
        <v>1954</v>
      </c>
      <c r="D1911" s="11">
        <v>41.4</v>
      </c>
      <c r="E1911" s="11">
        <v>0.19999999999999574</v>
      </c>
      <c r="F1911" s="11"/>
    </row>
    <row r="1912" spans="1:6" x14ac:dyDescent="0.25">
      <c r="A1912" s="11" t="s">
        <v>51</v>
      </c>
      <c r="B1912" s="11" t="s">
        <v>52</v>
      </c>
      <c r="C1912" s="11">
        <v>1955</v>
      </c>
      <c r="D1912" s="11">
        <v>41.7</v>
      </c>
      <c r="E1912" s="11">
        <v>0.30000000000000426</v>
      </c>
      <c r="F1912" s="11"/>
    </row>
    <row r="1913" spans="1:6" x14ac:dyDescent="0.25">
      <c r="A1913" s="11" t="s">
        <v>51</v>
      </c>
      <c r="B1913" s="11" t="s">
        <v>52</v>
      </c>
      <c r="C1913" s="11">
        <v>1956</v>
      </c>
      <c r="D1913" s="11">
        <v>42</v>
      </c>
      <c r="E1913" s="11">
        <v>0.29999999999999716</v>
      </c>
      <c r="F1913" s="11"/>
    </row>
    <row r="1914" spans="1:6" x14ac:dyDescent="0.25">
      <c r="A1914" s="11" t="s">
        <v>51</v>
      </c>
      <c r="B1914" s="11" t="s">
        <v>52</v>
      </c>
      <c r="C1914" s="11">
        <v>1957</v>
      </c>
      <c r="D1914" s="11">
        <v>42.3</v>
      </c>
      <c r="E1914" s="11">
        <v>0.29999999999999716</v>
      </c>
      <c r="F1914" s="11"/>
    </row>
    <row r="1915" spans="1:6" x14ac:dyDescent="0.25">
      <c r="A1915" s="11" t="s">
        <v>51</v>
      </c>
      <c r="B1915" s="11" t="s">
        <v>52</v>
      </c>
      <c r="C1915" s="11">
        <v>1958</v>
      </c>
      <c r="D1915" s="11">
        <v>42.6</v>
      </c>
      <c r="E1915" s="11">
        <v>0.30000000000000426</v>
      </c>
      <c r="F1915" s="11"/>
    </row>
    <row r="1916" spans="1:6" x14ac:dyDescent="0.25">
      <c r="A1916" s="11" t="s">
        <v>51</v>
      </c>
      <c r="B1916" s="11" t="s">
        <v>52</v>
      </c>
      <c r="C1916" s="11">
        <v>1959</v>
      </c>
      <c r="D1916" s="11">
        <v>42.9</v>
      </c>
      <c r="E1916" s="11">
        <v>0.29999999999999716</v>
      </c>
      <c r="F1916" s="11"/>
    </row>
    <row r="1917" spans="1:6" x14ac:dyDescent="0.25">
      <c r="A1917" s="11" t="s">
        <v>51</v>
      </c>
      <c r="B1917" s="11" t="s">
        <v>52</v>
      </c>
      <c r="C1917" s="11">
        <v>1960</v>
      </c>
      <c r="D1917" s="11">
        <v>43.1</v>
      </c>
      <c r="E1917" s="11">
        <v>0.20000000000000284</v>
      </c>
      <c r="F1917" s="11"/>
    </row>
    <row r="1918" spans="1:6" x14ac:dyDescent="0.25">
      <c r="A1918" s="11" t="s">
        <v>51</v>
      </c>
      <c r="B1918" s="11" t="s">
        <v>52</v>
      </c>
      <c r="C1918" s="11">
        <v>1961</v>
      </c>
      <c r="D1918" s="11">
        <v>43.4</v>
      </c>
      <c r="E1918" s="11">
        <v>0.29999999999999716</v>
      </c>
      <c r="F1918" s="11"/>
    </row>
    <row r="1919" spans="1:6" x14ac:dyDescent="0.25">
      <c r="A1919" s="11" t="s">
        <v>51</v>
      </c>
      <c r="B1919" s="11" t="s">
        <v>52</v>
      </c>
      <c r="C1919" s="11">
        <v>1962</v>
      </c>
      <c r="D1919" s="11">
        <v>43.8</v>
      </c>
      <c r="E1919" s="11">
        <v>0.39999999999999858</v>
      </c>
      <c r="F1919" s="11"/>
    </row>
    <row r="1920" spans="1:6" x14ac:dyDescent="0.25">
      <c r="A1920" s="11" t="s">
        <v>51</v>
      </c>
      <c r="B1920" s="11" t="s">
        <v>52</v>
      </c>
      <c r="C1920" s="11">
        <v>1963</v>
      </c>
      <c r="D1920" s="11">
        <v>44.1</v>
      </c>
      <c r="E1920" s="11">
        <v>0.30000000000000426</v>
      </c>
      <c r="F1920" s="11"/>
    </row>
    <row r="1921" spans="1:6" x14ac:dyDescent="0.25">
      <c r="A1921" s="11" t="s">
        <v>51</v>
      </c>
      <c r="B1921" s="11" t="s">
        <v>52</v>
      </c>
      <c r="C1921" s="11">
        <v>1964</v>
      </c>
      <c r="D1921" s="11">
        <v>44.4</v>
      </c>
      <c r="E1921" s="11">
        <v>0.29999999999999716</v>
      </c>
      <c r="F1921" s="11"/>
    </row>
    <row r="1922" spans="1:6" x14ac:dyDescent="0.25">
      <c r="A1922" s="11" t="s">
        <v>51</v>
      </c>
      <c r="B1922" s="11" t="s">
        <v>52</v>
      </c>
      <c r="C1922" s="11">
        <v>1965</v>
      </c>
      <c r="D1922" s="11">
        <v>44.7</v>
      </c>
      <c r="E1922" s="11">
        <v>0.30000000000000426</v>
      </c>
      <c r="F1922" s="11"/>
    </row>
    <row r="1923" spans="1:6" x14ac:dyDescent="0.25">
      <c r="A1923" s="11" t="s">
        <v>51</v>
      </c>
      <c r="B1923" s="11" t="s">
        <v>52</v>
      </c>
      <c r="C1923" s="11">
        <v>1966</v>
      </c>
      <c r="D1923" s="11">
        <v>45.1</v>
      </c>
      <c r="E1923" s="11">
        <v>0.39999999999999858</v>
      </c>
      <c r="F1923" s="11"/>
    </row>
    <row r="1924" spans="1:6" x14ac:dyDescent="0.25">
      <c r="A1924" s="11" t="s">
        <v>51</v>
      </c>
      <c r="B1924" s="11" t="s">
        <v>52</v>
      </c>
      <c r="C1924" s="11">
        <v>1967</v>
      </c>
      <c r="D1924" s="11">
        <v>45.4</v>
      </c>
      <c r="E1924" s="11">
        <v>0.29999999999999716</v>
      </c>
      <c r="F1924" s="11"/>
    </row>
    <row r="1925" spans="1:6" x14ac:dyDescent="0.25">
      <c r="A1925" s="11" t="s">
        <v>51</v>
      </c>
      <c r="B1925" s="11" t="s">
        <v>52</v>
      </c>
      <c r="C1925" s="11">
        <v>1968</v>
      </c>
      <c r="D1925" s="11">
        <v>45.8</v>
      </c>
      <c r="E1925" s="11">
        <v>0.39999999999999858</v>
      </c>
      <c r="F1925" s="11"/>
    </row>
    <row r="1926" spans="1:6" x14ac:dyDescent="0.25">
      <c r="A1926" s="11" t="s">
        <v>51</v>
      </c>
      <c r="B1926" s="11" t="s">
        <v>52</v>
      </c>
      <c r="C1926" s="11">
        <v>1969</v>
      </c>
      <c r="D1926" s="11">
        <v>46.2</v>
      </c>
      <c r="E1926" s="11">
        <v>0.40000000000000568</v>
      </c>
      <c r="F1926" s="11"/>
    </row>
    <row r="1927" spans="1:6" x14ac:dyDescent="0.25">
      <c r="A1927" s="11" t="s">
        <v>51</v>
      </c>
      <c r="B1927" s="11" t="s">
        <v>52</v>
      </c>
      <c r="C1927" s="11">
        <v>1970</v>
      </c>
      <c r="D1927" s="11">
        <v>46.6</v>
      </c>
      <c r="E1927" s="11">
        <v>0.39999999999999858</v>
      </c>
      <c r="F1927" s="11"/>
    </row>
    <row r="1928" spans="1:6" x14ac:dyDescent="0.25">
      <c r="A1928" s="11" t="s">
        <v>51</v>
      </c>
      <c r="B1928" s="11" t="s">
        <v>52</v>
      </c>
      <c r="C1928" s="11">
        <v>1971</v>
      </c>
      <c r="D1928" s="11">
        <v>47.1</v>
      </c>
      <c r="E1928" s="11">
        <v>0.5</v>
      </c>
      <c r="F1928" s="11"/>
    </row>
    <row r="1929" spans="1:6" x14ac:dyDescent="0.25">
      <c r="A1929" s="11" t="s">
        <v>51</v>
      </c>
      <c r="B1929" s="11" t="s">
        <v>52</v>
      </c>
      <c r="C1929" s="11">
        <v>1972</v>
      </c>
      <c r="D1929" s="11">
        <v>47.5</v>
      </c>
      <c r="E1929" s="11">
        <v>0.39999999999999858</v>
      </c>
      <c r="F1929" s="11"/>
    </row>
    <row r="1930" spans="1:6" x14ac:dyDescent="0.25">
      <c r="A1930" s="11" t="s">
        <v>51</v>
      </c>
      <c r="B1930" s="11" t="s">
        <v>52</v>
      </c>
      <c r="C1930" s="11">
        <v>1973</v>
      </c>
      <c r="D1930" s="11">
        <v>48</v>
      </c>
      <c r="E1930" s="11">
        <v>0.5</v>
      </c>
      <c r="F1930" s="11"/>
    </row>
    <row r="1931" spans="1:6" x14ac:dyDescent="0.25">
      <c r="A1931" s="11" t="s">
        <v>51</v>
      </c>
      <c r="B1931" s="11" t="s">
        <v>52</v>
      </c>
      <c r="C1931" s="11">
        <v>1974</v>
      </c>
      <c r="D1931" s="11">
        <v>48.4</v>
      </c>
      <c r="E1931" s="11">
        <v>0.39999999999999858</v>
      </c>
      <c r="F1931" s="11"/>
    </row>
    <row r="1932" spans="1:6" x14ac:dyDescent="0.25">
      <c r="A1932" s="11" t="s">
        <v>51</v>
      </c>
      <c r="B1932" s="11" t="s">
        <v>52</v>
      </c>
      <c r="C1932" s="11">
        <v>1975</v>
      </c>
      <c r="D1932" s="11">
        <v>48.8</v>
      </c>
      <c r="E1932" s="11">
        <v>0.39999999999999858</v>
      </c>
      <c r="F1932" s="11"/>
    </row>
    <row r="1933" spans="1:6" x14ac:dyDescent="0.25">
      <c r="A1933" s="11" t="s">
        <v>51</v>
      </c>
      <c r="B1933" s="11" t="s">
        <v>52</v>
      </c>
      <c r="C1933" s="11">
        <v>1976</v>
      </c>
      <c r="D1933" s="11">
        <v>49.3</v>
      </c>
      <c r="E1933" s="11">
        <v>0.5</v>
      </c>
      <c r="F1933" s="11"/>
    </row>
    <row r="1934" spans="1:6" x14ac:dyDescent="0.25">
      <c r="A1934" s="11" t="s">
        <v>51</v>
      </c>
      <c r="B1934" s="11" t="s">
        <v>52</v>
      </c>
      <c r="C1934" s="11">
        <v>1977</v>
      </c>
      <c r="D1934" s="11">
        <v>49.7</v>
      </c>
      <c r="E1934" s="11">
        <v>0.40000000000000568</v>
      </c>
      <c r="F1934" s="11"/>
    </row>
    <row r="1935" spans="1:6" x14ac:dyDescent="0.25">
      <c r="A1935" s="11" t="s">
        <v>51</v>
      </c>
      <c r="B1935" s="11" t="s">
        <v>52</v>
      </c>
      <c r="C1935" s="11">
        <v>1978</v>
      </c>
      <c r="D1935" s="11">
        <v>50.2</v>
      </c>
      <c r="E1935" s="11">
        <v>0.5</v>
      </c>
      <c r="F1935" s="11"/>
    </row>
    <row r="1936" spans="1:6" x14ac:dyDescent="0.25">
      <c r="A1936" s="11" t="s">
        <v>51</v>
      </c>
      <c r="B1936" s="11" t="s">
        <v>52</v>
      </c>
      <c r="C1936" s="11">
        <v>1979</v>
      </c>
      <c r="D1936" s="11">
        <v>50.7</v>
      </c>
      <c r="E1936" s="11">
        <v>0.5</v>
      </c>
      <c r="F1936" s="11"/>
    </row>
    <row r="1937" spans="1:6" x14ac:dyDescent="0.25">
      <c r="A1937" s="11" t="s">
        <v>51</v>
      </c>
      <c r="B1937" s="11" t="s">
        <v>52</v>
      </c>
      <c r="C1937" s="11">
        <v>1980</v>
      </c>
      <c r="D1937" s="11">
        <v>51.2</v>
      </c>
      <c r="E1937" s="11">
        <v>0.5</v>
      </c>
      <c r="F1937" s="11"/>
    </row>
    <row r="1938" spans="1:6" x14ac:dyDescent="0.25">
      <c r="A1938" s="11" t="s">
        <v>51</v>
      </c>
      <c r="B1938" s="11" t="s">
        <v>52</v>
      </c>
      <c r="C1938" s="11">
        <v>1981</v>
      </c>
      <c r="D1938" s="11">
        <v>51.6</v>
      </c>
      <c r="E1938" s="11">
        <v>0.39999999999999858</v>
      </c>
      <c r="F1938" s="11"/>
    </row>
    <row r="1939" spans="1:6" x14ac:dyDescent="0.25">
      <c r="A1939" s="11" t="s">
        <v>51</v>
      </c>
      <c r="B1939" s="11" t="s">
        <v>52</v>
      </c>
      <c r="C1939" s="11">
        <v>1982</v>
      </c>
      <c r="D1939" s="11">
        <v>52.1</v>
      </c>
      <c r="E1939" s="11">
        <v>0.5</v>
      </c>
      <c r="F1939" s="11"/>
    </row>
    <row r="1940" spans="1:6" x14ac:dyDescent="0.25">
      <c r="A1940" s="11" t="s">
        <v>51</v>
      </c>
      <c r="B1940" s="11" t="s">
        <v>52</v>
      </c>
      <c r="C1940" s="11">
        <v>1983</v>
      </c>
      <c r="D1940" s="11">
        <v>52.4</v>
      </c>
      <c r="E1940" s="11">
        <v>0.29999999999999716</v>
      </c>
      <c r="F1940" s="11"/>
    </row>
    <row r="1941" spans="1:6" x14ac:dyDescent="0.25">
      <c r="A1941" s="11" t="s">
        <v>51</v>
      </c>
      <c r="B1941" s="11" t="s">
        <v>52</v>
      </c>
      <c r="C1941" s="11">
        <v>1984</v>
      </c>
      <c r="D1941" s="11">
        <v>53</v>
      </c>
      <c r="E1941" s="11">
        <v>0.60000000000000142</v>
      </c>
      <c r="F1941" s="11"/>
    </row>
    <row r="1942" spans="1:6" x14ac:dyDescent="0.25">
      <c r="A1942" s="11" t="s">
        <v>51</v>
      </c>
      <c r="B1942" s="11" t="s">
        <v>52</v>
      </c>
      <c r="C1942" s="11">
        <v>1985</v>
      </c>
      <c r="D1942" s="11">
        <v>53.4</v>
      </c>
      <c r="E1942" s="11">
        <v>0.39999999999999858</v>
      </c>
      <c r="F1942" s="11"/>
    </row>
    <row r="1943" spans="1:6" x14ac:dyDescent="0.25">
      <c r="A1943" s="11" t="s">
        <v>51</v>
      </c>
      <c r="B1943" s="11" t="s">
        <v>52</v>
      </c>
      <c r="C1943" s="11">
        <v>1986</v>
      </c>
      <c r="D1943" s="11">
        <v>53.9</v>
      </c>
      <c r="E1943" s="11">
        <v>0.5</v>
      </c>
      <c r="F1943" s="11"/>
    </row>
    <row r="1944" spans="1:6" x14ac:dyDescent="0.25">
      <c r="A1944" s="11" t="s">
        <v>51</v>
      </c>
      <c r="B1944" s="11" t="s">
        <v>52</v>
      </c>
      <c r="C1944" s="11">
        <v>1987</v>
      </c>
      <c r="D1944" s="11">
        <v>54.5</v>
      </c>
      <c r="E1944" s="11">
        <v>0.60000000000000142</v>
      </c>
      <c r="F1944" s="11"/>
    </row>
    <row r="1945" spans="1:6" x14ac:dyDescent="0.25">
      <c r="A1945" s="11" t="s">
        <v>51</v>
      </c>
      <c r="B1945" s="11" t="s">
        <v>52</v>
      </c>
      <c r="C1945" s="11">
        <v>1988</v>
      </c>
      <c r="D1945" s="11">
        <v>55.2</v>
      </c>
      <c r="E1945" s="11">
        <v>0.70000000000000284</v>
      </c>
      <c r="F1945" s="11"/>
    </row>
    <row r="1946" spans="1:6" x14ac:dyDescent="0.25">
      <c r="A1946" s="11" t="s">
        <v>51</v>
      </c>
      <c r="B1946" s="11" t="s">
        <v>52</v>
      </c>
      <c r="C1946" s="11">
        <v>1989</v>
      </c>
      <c r="D1946" s="11">
        <v>55.8</v>
      </c>
      <c r="E1946" s="11">
        <v>0.59999999999999432</v>
      </c>
      <c r="F1946" s="11"/>
    </row>
    <row r="1947" spans="1:6" x14ac:dyDescent="0.25">
      <c r="A1947" s="11" t="s">
        <v>51</v>
      </c>
      <c r="B1947" s="11" t="s">
        <v>52</v>
      </c>
      <c r="C1947" s="11">
        <v>1990</v>
      </c>
      <c r="D1947" s="11">
        <v>56.4</v>
      </c>
      <c r="E1947" s="11">
        <v>0.60000000000000142</v>
      </c>
      <c r="F1947" s="11"/>
    </row>
    <row r="1948" spans="1:6" x14ac:dyDescent="0.25">
      <c r="A1948" s="11" t="s">
        <v>51</v>
      </c>
      <c r="B1948" s="11" t="s">
        <v>52</v>
      </c>
      <c r="C1948" s="11">
        <v>1991</v>
      </c>
      <c r="D1948" s="11">
        <v>57.1</v>
      </c>
      <c r="E1948" s="11">
        <v>0.70000000000000284</v>
      </c>
      <c r="F1948" s="11"/>
    </row>
    <row r="1949" spans="1:6" x14ac:dyDescent="0.25">
      <c r="A1949" s="11" t="s">
        <v>51</v>
      </c>
      <c r="B1949" s="11" t="s">
        <v>52</v>
      </c>
      <c r="C1949" s="11">
        <v>1992</v>
      </c>
      <c r="D1949" s="11">
        <v>57.6</v>
      </c>
      <c r="E1949" s="11">
        <v>0.5</v>
      </c>
      <c r="F1949" s="11"/>
    </row>
    <row r="1950" spans="1:6" x14ac:dyDescent="0.25">
      <c r="A1950" s="11" t="s">
        <v>51</v>
      </c>
      <c r="B1950" s="11" t="s">
        <v>52</v>
      </c>
      <c r="C1950" s="11">
        <v>1993</v>
      </c>
      <c r="D1950" s="11">
        <v>58.4</v>
      </c>
      <c r="E1950" s="11">
        <v>0.79999999999999716</v>
      </c>
      <c r="F1950" s="11"/>
    </row>
    <row r="1951" spans="1:6" x14ac:dyDescent="0.25">
      <c r="A1951" s="11" t="s">
        <v>51</v>
      </c>
      <c r="B1951" s="11" t="s">
        <v>52</v>
      </c>
      <c r="C1951" s="11">
        <v>1994</v>
      </c>
      <c r="D1951" s="11">
        <v>59</v>
      </c>
      <c r="E1951" s="11">
        <v>0.60000000000000142</v>
      </c>
      <c r="F1951" s="11"/>
    </row>
    <row r="1952" spans="1:6" x14ac:dyDescent="0.25">
      <c r="A1952" s="11" t="s">
        <v>51</v>
      </c>
      <c r="B1952" s="11" t="s">
        <v>52</v>
      </c>
      <c r="C1952" s="11">
        <v>1995</v>
      </c>
      <c r="D1952" s="11">
        <v>59.5</v>
      </c>
      <c r="E1952" s="11">
        <v>0.5</v>
      </c>
      <c r="F1952" s="11"/>
    </row>
    <row r="1953" spans="1:6" x14ac:dyDescent="0.25">
      <c r="A1953" s="11" t="s">
        <v>51</v>
      </c>
      <c r="B1953" s="11" t="s">
        <v>52</v>
      </c>
      <c r="C1953" s="11">
        <v>1996</v>
      </c>
      <c r="D1953" s="11">
        <v>60.1</v>
      </c>
      <c r="E1953" s="11">
        <v>0.60000000000000142</v>
      </c>
      <c r="F1953" s="11"/>
    </row>
    <row r="1954" spans="1:6" x14ac:dyDescent="0.25">
      <c r="A1954" s="11" t="s">
        <v>51</v>
      </c>
      <c r="B1954" s="11" t="s">
        <v>52</v>
      </c>
      <c r="C1954" s="11">
        <v>1997</v>
      </c>
      <c r="D1954" s="11">
        <v>60.8</v>
      </c>
      <c r="E1954" s="11">
        <v>0.69999999999999574</v>
      </c>
      <c r="F1954" s="11"/>
    </row>
    <row r="1955" spans="1:6" x14ac:dyDescent="0.25">
      <c r="A1955" s="11" t="s">
        <v>51</v>
      </c>
      <c r="B1955" s="11" t="s">
        <v>52</v>
      </c>
      <c r="C1955" s="11">
        <v>1998</v>
      </c>
      <c r="D1955" s="11">
        <v>61.3</v>
      </c>
      <c r="E1955" s="11">
        <v>0.5</v>
      </c>
      <c r="F1955" s="11"/>
    </row>
    <row r="1956" spans="1:6" x14ac:dyDescent="0.25">
      <c r="A1956" s="11" t="s">
        <v>51</v>
      </c>
      <c r="B1956" s="11" t="s">
        <v>52</v>
      </c>
      <c r="C1956" s="11">
        <v>1999</v>
      </c>
      <c r="D1956" s="11">
        <v>61.9</v>
      </c>
      <c r="E1956" s="11">
        <v>0.60000000000000142</v>
      </c>
      <c r="F1956" s="11"/>
    </row>
    <row r="1957" spans="1:6" x14ac:dyDescent="0.25">
      <c r="A1957" s="11" t="s">
        <v>51</v>
      </c>
      <c r="B1957" s="11" t="s">
        <v>52</v>
      </c>
      <c r="C1957" s="11">
        <v>2000</v>
      </c>
      <c r="D1957" s="11">
        <v>62.3</v>
      </c>
      <c r="E1957" s="11">
        <v>0.39999999999999858</v>
      </c>
      <c r="F1957" s="11"/>
    </row>
    <row r="1958" spans="1:6" x14ac:dyDescent="0.25">
      <c r="A1958" s="11" t="s">
        <v>51</v>
      </c>
      <c r="B1958" s="11" t="s">
        <v>52</v>
      </c>
      <c r="C1958" s="11">
        <v>2001</v>
      </c>
      <c r="D1958" s="11">
        <v>62.8</v>
      </c>
      <c r="E1958" s="11">
        <v>0.5</v>
      </c>
      <c r="F1958" s="11"/>
    </row>
    <row r="1959" spans="1:6" x14ac:dyDescent="0.25">
      <c r="A1959" s="11" t="s">
        <v>51</v>
      </c>
      <c r="B1959" s="11" t="s">
        <v>52</v>
      </c>
      <c r="C1959" s="11">
        <v>2002</v>
      </c>
      <c r="D1959" s="11">
        <v>63.3</v>
      </c>
      <c r="E1959" s="11">
        <v>0.5</v>
      </c>
      <c r="F1959" s="11"/>
    </row>
    <row r="1960" spans="1:6" x14ac:dyDescent="0.25">
      <c r="A1960" s="11" t="s">
        <v>51</v>
      </c>
      <c r="B1960" s="11" t="s">
        <v>52</v>
      </c>
      <c r="C1960" s="11">
        <v>2003</v>
      </c>
      <c r="D1960" s="11">
        <v>63.6</v>
      </c>
      <c r="E1960" s="11">
        <v>0.30000000000000426</v>
      </c>
      <c r="F1960" s="11"/>
    </row>
    <row r="1961" spans="1:6" x14ac:dyDescent="0.25">
      <c r="A1961" s="11" t="s">
        <v>51</v>
      </c>
      <c r="B1961" s="11" t="s">
        <v>52</v>
      </c>
      <c r="C1961" s="11">
        <v>2004</v>
      </c>
      <c r="D1961" s="11">
        <v>64</v>
      </c>
      <c r="E1961" s="11">
        <v>0.39999999999999858</v>
      </c>
      <c r="F1961" s="11"/>
    </row>
    <row r="1962" spans="1:6" x14ac:dyDescent="0.25">
      <c r="A1962" s="11" t="s">
        <v>51</v>
      </c>
      <c r="B1962" s="11" t="s">
        <v>52</v>
      </c>
      <c r="C1962" s="11">
        <v>2005</v>
      </c>
      <c r="D1962" s="11">
        <v>64.400000000000006</v>
      </c>
      <c r="E1962" s="11">
        <v>0.40000000000000568</v>
      </c>
      <c r="F1962" s="11"/>
    </row>
    <row r="1963" spans="1:6" x14ac:dyDescent="0.25">
      <c r="A1963" s="11" t="s">
        <v>51</v>
      </c>
      <c r="B1963" s="11" t="s">
        <v>52</v>
      </c>
      <c r="C1963" s="11">
        <v>2006</v>
      </c>
      <c r="D1963" s="11">
        <v>64.8</v>
      </c>
      <c r="E1963" s="11">
        <v>0.39999999999999147</v>
      </c>
      <c r="F1963" s="11"/>
    </row>
    <row r="1964" spans="1:6" x14ac:dyDescent="0.25">
      <c r="A1964" s="11" t="s">
        <v>51</v>
      </c>
      <c r="B1964" s="11" t="s">
        <v>52</v>
      </c>
      <c r="C1964" s="11">
        <v>2007</v>
      </c>
      <c r="D1964" s="11">
        <v>65</v>
      </c>
      <c r="E1964" s="11">
        <v>0.20000000000000284</v>
      </c>
      <c r="F1964" s="11"/>
    </row>
    <row r="1965" spans="1:6" x14ac:dyDescent="0.25">
      <c r="A1965" s="11" t="s">
        <v>51</v>
      </c>
      <c r="B1965" s="11" t="s">
        <v>52</v>
      </c>
      <c r="C1965" s="11">
        <v>2008</v>
      </c>
      <c r="D1965" s="11">
        <v>65.400000000000006</v>
      </c>
      <c r="E1965" s="11">
        <v>0.40000000000000568</v>
      </c>
      <c r="F1965" s="11"/>
    </row>
    <row r="1966" spans="1:6" x14ac:dyDescent="0.25">
      <c r="A1966" s="11" t="s">
        <v>51</v>
      </c>
      <c r="B1966" s="11" t="s">
        <v>52</v>
      </c>
      <c r="C1966" s="11">
        <v>2009</v>
      </c>
      <c r="D1966" s="11">
        <v>65.900000000000006</v>
      </c>
      <c r="E1966" s="11">
        <v>0.5</v>
      </c>
      <c r="F1966" s="11"/>
    </row>
    <row r="1967" spans="1:6" x14ac:dyDescent="0.25">
      <c r="A1967" s="11" t="s">
        <v>51</v>
      </c>
      <c r="B1967" s="11" t="s">
        <v>52</v>
      </c>
      <c r="C1967" s="11">
        <v>2010</v>
      </c>
      <c r="D1967" s="11">
        <v>66.2</v>
      </c>
      <c r="E1967" s="11">
        <v>0.29999999999999716</v>
      </c>
      <c r="F1967" s="11"/>
    </row>
    <row r="1968" spans="1:6" x14ac:dyDescent="0.25">
      <c r="A1968" s="11" t="s">
        <v>51</v>
      </c>
      <c r="B1968" s="11" t="s">
        <v>52</v>
      </c>
      <c r="C1968" s="11">
        <v>2011</v>
      </c>
      <c r="D1968" s="11">
        <v>66.5</v>
      </c>
      <c r="E1968" s="11">
        <v>0.29999999999999716</v>
      </c>
      <c r="F1968" s="11"/>
    </row>
    <row r="1969" spans="1:6" x14ac:dyDescent="0.25">
      <c r="A1969" s="11" t="s">
        <v>51</v>
      </c>
      <c r="B1969" s="11" t="s">
        <v>52</v>
      </c>
      <c r="C1969" s="11">
        <v>2012</v>
      </c>
      <c r="D1969" s="11">
        <v>66.7</v>
      </c>
      <c r="E1969" s="11">
        <v>0.20000000000000284</v>
      </c>
      <c r="F1969" s="11"/>
    </row>
    <row r="1970" spans="1:6" x14ac:dyDescent="0.25">
      <c r="A1970" s="11" t="s">
        <v>51</v>
      </c>
      <c r="B1970" s="11" t="s">
        <v>52</v>
      </c>
      <c r="C1970" s="11">
        <v>2013</v>
      </c>
      <c r="D1970" s="11">
        <v>67</v>
      </c>
      <c r="E1970" s="11">
        <v>0.29999999999999716</v>
      </c>
      <c r="F1970" s="11"/>
    </row>
    <row r="1971" spans="1:6" x14ac:dyDescent="0.25">
      <c r="A1971" s="11" t="s">
        <v>51</v>
      </c>
      <c r="B1971" s="11" t="s">
        <v>52</v>
      </c>
      <c r="C1971" s="11">
        <v>2014</v>
      </c>
      <c r="D1971" s="11">
        <v>67.2</v>
      </c>
      <c r="E1971" s="11">
        <v>0.20000000000000284</v>
      </c>
      <c r="F1971" s="11"/>
    </row>
    <row r="1972" spans="1:6" x14ac:dyDescent="0.25">
      <c r="A1972" s="11" t="s">
        <v>51</v>
      </c>
      <c r="B1972" s="11" t="s">
        <v>52</v>
      </c>
      <c r="C1972" s="11">
        <v>2015</v>
      </c>
      <c r="D1972" s="11">
        <v>67.3</v>
      </c>
      <c r="E1972" s="11">
        <v>9.9999999999994316E-2</v>
      </c>
      <c r="F1972" s="11"/>
    </row>
    <row r="1973" spans="1:6" x14ac:dyDescent="0.25">
      <c r="A1973" s="11" t="s">
        <v>51</v>
      </c>
      <c r="B1973" s="11" t="s">
        <v>52</v>
      </c>
      <c r="C1973" s="11">
        <v>2016</v>
      </c>
      <c r="D1973" s="11">
        <v>67.599999999999994</v>
      </c>
      <c r="E1973" s="11">
        <v>0.29999999999999716</v>
      </c>
      <c r="F1973" s="11"/>
    </row>
    <row r="1974" spans="1:6" x14ac:dyDescent="0.25">
      <c r="A1974" s="11" t="s">
        <v>51</v>
      </c>
      <c r="B1974" s="11" t="s">
        <v>52</v>
      </c>
      <c r="C1974" s="11">
        <v>2017</v>
      </c>
      <c r="D1974" s="11">
        <v>67.7</v>
      </c>
      <c r="E1974" s="11">
        <v>0.10000000000000853</v>
      </c>
      <c r="F1974" s="11"/>
    </row>
    <row r="1975" spans="1:6" x14ac:dyDescent="0.25">
      <c r="A1975" s="11" t="s">
        <v>51</v>
      </c>
      <c r="B1975" s="11" t="s">
        <v>52</v>
      </c>
      <c r="C1975" s="11">
        <v>2018</v>
      </c>
      <c r="D1975" s="11">
        <v>67.7</v>
      </c>
      <c r="E1975" s="11">
        <v>0</v>
      </c>
      <c r="F1975" s="11"/>
    </row>
    <row r="1976" spans="1:6" x14ac:dyDescent="0.25">
      <c r="A1976" s="11" t="s">
        <v>51</v>
      </c>
      <c r="B1976" s="11" t="s">
        <v>52</v>
      </c>
      <c r="C1976" s="11">
        <v>2019</v>
      </c>
      <c r="D1976" s="11">
        <v>67.8</v>
      </c>
      <c r="E1976" s="11">
        <v>9.9999999999994316E-2</v>
      </c>
      <c r="F1976" s="11"/>
    </row>
    <row r="1977" spans="1:6" x14ac:dyDescent="0.25">
      <c r="A1977" s="11" t="s">
        <v>51</v>
      </c>
      <c r="B1977" s="11" t="s">
        <v>52</v>
      </c>
      <c r="C1977" s="11">
        <v>2020</v>
      </c>
      <c r="D1977" s="11">
        <v>64.5</v>
      </c>
      <c r="E1977" s="11">
        <v>-3.2999999999999972</v>
      </c>
      <c r="F1977" s="11"/>
    </row>
    <row r="1978" spans="1:6" x14ac:dyDescent="0.25">
      <c r="A1978" s="11" t="s">
        <v>51</v>
      </c>
      <c r="B1978" s="11" t="s">
        <v>52</v>
      </c>
      <c r="C1978" s="11">
        <v>2021</v>
      </c>
      <c r="D1978" s="11">
        <v>63.6</v>
      </c>
      <c r="E1978" s="11">
        <v>-0.89999999999999858</v>
      </c>
      <c r="F1978" s="11"/>
    </row>
    <row r="1979" spans="1:6" hidden="1" x14ac:dyDescent="0.25">
      <c r="A1979" s="11" t="s">
        <v>53</v>
      </c>
      <c r="B1979" s="11" t="s">
        <v>54</v>
      </c>
      <c r="C1979" s="11">
        <v>1950</v>
      </c>
      <c r="D1979" s="11">
        <v>60.7</v>
      </c>
      <c r="E1979" s="11">
        <v>0</v>
      </c>
      <c r="F1979" s="12"/>
    </row>
    <row r="1980" spans="1:6" hidden="1" x14ac:dyDescent="0.25">
      <c r="A1980" s="11" t="s">
        <v>53</v>
      </c>
      <c r="B1980" s="11" t="s">
        <v>54</v>
      </c>
      <c r="C1980" s="11">
        <v>1951</v>
      </c>
      <c r="D1980" s="11">
        <v>61.9</v>
      </c>
      <c r="E1980" s="11">
        <v>1.1999999999999957</v>
      </c>
      <c r="F1980" s="11"/>
    </row>
    <row r="1981" spans="1:6" hidden="1" x14ac:dyDescent="0.25">
      <c r="A1981" s="11" t="s">
        <v>53</v>
      </c>
      <c r="B1981" s="11" t="s">
        <v>54</v>
      </c>
      <c r="C1981" s="11">
        <v>1952</v>
      </c>
      <c r="D1981" s="11">
        <v>65.099999999999994</v>
      </c>
      <c r="E1981" s="11">
        <v>3.1999999999999957</v>
      </c>
      <c r="F1981" s="11"/>
    </row>
    <row r="1982" spans="1:6" hidden="1" x14ac:dyDescent="0.25">
      <c r="A1982" s="11" t="s">
        <v>53</v>
      </c>
      <c r="B1982" s="11" t="s">
        <v>54</v>
      </c>
      <c r="C1982" s="11">
        <v>1953</v>
      </c>
      <c r="D1982" s="11">
        <v>64.900000000000006</v>
      </c>
      <c r="E1982" s="11">
        <v>-0.19999999999998863</v>
      </c>
      <c r="F1982" s="11"/>
    </row>
    <row r="1983" spans="1:6" hidden="1" x14ac:dyDescent="0.25">
      <c r="A1983" s="11" t="s">
        <v>53</v>
      </c>
      <c r="B1983" s="11" t="s">
        <v>54</v>
      </c>
      <c r="C1983" s="11">
        <v>1954</v>
      </c>
      <c r="D1983" s="11">
        <v>65.599999999999994</v>
      </c>
      <c r="E1983" s="11">
        <v>0.69999999999998863</v>
      </c>
      <c r="F1983" s="11"/>
    </row>
    <row r="1984" spans="1:6" hidden="1" x14ac:dyDescent="0.25">
      <c r="A1984" s="11" t="s">
        <v>53</v>
      </c>
      <c r="B1984" s="11" t="s">
        <v>54</v>
      </c>
      <c r="C1984" s="11">
        <v>1955</v>
      </c>
      <c r="D1984" s="11">
        <v>66.099999999999994</v>
      </c>
      <c r="E1984" s="11">
        <v>0.5</v>
      </c>
      <c r="F1984" s="11"/>
    </row>
    <row r="1985" spans="1:6" hidden="1" x14ac:dyDescent="0.25">
      <c r="A1985" s="11" t="s">
        <v>53</v>
      </c>
      <c r="B1985" s="11" t="s">
        <v>54</v>
      </c>
      <c r="C1985" s="11">
        <v>1956</v>
      </c>
      <c r="D1985" s="11">
        <v>65.599999999999994</v>
      </c>
      <c r="E1985" s="11">
        <v>-0.5</v>
      </c>
      <c r="F1985" s="11"/>
    </row>
    <row r="1986" spans="1:6" hidden="1" x14ac:dyDescent="0.25">
      <c r="A1986" s="11" t="s">
        <v>53</v>
      </c>
      <c r="B1986" s="11" t="s">
        <v>54</v>
      </c>
      <c r="C1986" s="11">
        <v>1957</v>
      </c>
      <c r="D1986" s="11">
        <v>66.900000000000006</v>
      </c>
      <c r="E1986" s="11">
        <v>1.3000000000000114</v>
      </c>
      <c r="F1986" s="11"/>
    </row>
    <row r="1987" spans="1:6" hidden="1" x14ac:dyDescent="0.25">
      <c r="A1987" s="11" t="s">
        <v>53</v>
      </c>
      <c r="B1987" s="11" t="s">
        <v>54</v>
      </c>
      <c r="C1987" s="11">
        <v>1958</v>
      </c>
      <c r="D1987" s="11">
        <v>67.5</v>
      </c>
      <c r="E1987" s="11">
        <v>0.59999999999999432</v>
      </c>
      <c r="F1987" s="11"/>
    </row>
    <row r="1988" spans="1:6" hidden="1" x14ac:dyDescent="0.25">
      <c r="A1988" s="11" t="s">
        <v>53</v>
      </c>
      <c r="B1988" s="11" t="s">
        <v>54</v>
      </c>
      <c r="C1988" s="11">
        <v>1959</v>
      </c>
      <c r="D1988" s="11">
        <v>67.400000000000006</v>
      </c>
      <c r="E1988" s="11">
        <v>-9.9999999999994316E-2</v>
      </c>
      <c r="F1988" s="11"/>
    </row>
    <row r="1989" spans="1:6" hidden="1" x14ac:dyDescent="0.25">
      <c r="A1989" s="11" t="s">
        <v>53</v>
      </c>
      <c r="B1989" s="11" t="s">
        <v>54</v>
      </c>
      <c r="C1989" s="11">
        <v>1960</v>
      </c>
      <c r="D1989" s="11">
        <v>67.599999999999994</v>
      </c>
      <c r="E1989" s="11">
        <v>0.19999999999998863</v>
      </c>
      <c r="F1989" s="11"/>
    </row>
    <row r="1990" spans="1:6" hidden="1" x14ac:dyDescent="0.25">
      <c r="A1990" s="11" t="s">
        <v>53</v>
      </c>
      <c r="B1990" s="11" t="s">
        <v>54</v>
      </c>
      <c r="C1990" s="11">
        <v>1961</v>
      </c>
      <c r="D1990" s="11">
        <v>67.099999999999994</v>
      </c>
      <c r="E1990" s="11">
        <v>-0.5</v>
      </c>
      <c r="F1990" s="11"/>
    </row>
    <row r="1991" spans="1:6" hidden="1" x14ac:dyDescent="0.25">
      <c r="A1991" s="11" t="s">
        <v>53</v>
      </c>
      <c r="B1991" s="11" t="s">
        <v>54</v>
      </c>
      <c r="C1991" s="11">
        <v>1962</v>
      </c>
      <c r="D1991" s="11">
        <v>68.2</v>
      </c>
      <c r="E1991" s="11">
        <v>1.1000000000000085</v>
      </c>
      <c r="F1991" s="11"/>
    </row>
    <row r="1992" spans="1:6" hidden="1" x14ac:dyDescent="0.25">
      <c r="A1992" s="11" t="s">
        <v>53</v>
      </c>
      <c r="B1992" s="11" t="s">
        <v>54</v>
      </c>
      <c r="C1992" s="11">
        <v>1963</v>
      </c>
      <c r="D1992" s="11">
        <v>70</v>
      </c>
      <c r="E1992" s="11">
        <v>1.7999999999999972</v>
      </c>
      <c r="F1992" s="11"/>
    </row>
    <row r="1993" spans="1:6" hidden="1" x14ac:dyDescent="0.25">
      <c r="A1993" s="11" t="s">
        <v>53</v>
      </c>
      <c r="B1993" s="11" t="s">
        <v>54</v>
      </c>
      <c r="C1993" s="11">
        <v>1964</v>
      </c>
      <c r="D1993" s="11">
        <v>70</v>
      </c>
      <c r="E1993" s="11">
        <v>0</v>
      </c>
      <c r="F1993" s="11"/>
    </row>
    <row r="1994" spans="1:6" hidden="1" x14ac:dyDescent="0.25">
      <c r="A1994" s="11" t="s">
        <v>53</v>
      </c>
      <c r="B1994" s="11" t="s">
        <v>54</v>
      </c>
      <c r="C1994" s="11">
        <v>1965</v>
      </c>
      <c r="D1994" s="11">
        <v>67.8</v>
      </c>
      <c r="E1994" s="11">
        <v>-2.2000000000000028</v>
      </c>
      <c r="F1994" s="11"/>
    </row>
    <row r="1995" spans="1:6" hidden="1" x14ac:dyDescent="0.25">
      <c r="A1995" s="11" t="s">
        <v>53</v>
      </c>
      <c r="B1995" s="11" t="s">
        <v>54</v>
      </c>
      <c r="C1995" s="11">
        <v>1966</v>
      </c>
      <c r="D1995" s="11">
        <v>69.7</v>
      </c>
      <c r="E1995" s="11">
        <v>1.9000000000000057</v>
      </c>
      <c r="F1995" s="11"/>
    </row>
    <row r="1996" spans="1:6" hidden="1" x14ac:dyDescent="0.25">
      <c r="A1996" s="11" t="s">
        <v>53</v>
      </c>
      <c r="B1996" s="11" t="s">
        <v>54</v>
      </c>
      <c r="C1996" s="11">
        <v>1967</v>
      </c>
      <c r="D1996" s="11">
        <v>70.5</v>
      </c>
      <c r="E1996" s="11">
        <v>0.79999999999999716</v>
      </c>
      <c r="F1996" s="11"/>
    </row>
    <row r="1997" spans="1:6" hidden="1" x14ac:dyDescent="0.25">
      <c r="A1997" s="11" t="s">
        <v>53</v>
      </c>
      <c r="B1997" s="11" t="s">
        <v>54</v>
      </c>
      <c r="C1997" s="11">
        <v>1968</v>
      </c>
      <c r="D1997" s="11">
        <v>70.2</v>
      </c>
      <c r="E1997" s="11">
        <v>-0.29999999999999716</v>
      </c>
      <c r="F1997" s="11"/>
    </row>
    <row r="1998" spans="1:6" hidden="1" x14ac:dyDescent="0.25">
      <c r="A1998" s="11" t="s">
        <v>53</v>
      </c>
      <c r="B1998" s="11" t="s">
        <v>54</v>
      </c>
      <c r="C1998" s="11">
        <v>1969</v>
      </c>
      <c r="D1998" s="11">
        <v>71.599999999999994</v>
      </c>
      <c r="E1998" s="11">
        <v>1.3999999999999915</v>
      </c>
      <c r="F1998" s="11"/>
    </row>
    <row r="1999" spans="1:6" hidden="1" x14ac:dyDescent="0.25">
      <c r="A1999" s="11" t="s">
        <v>53</v>
      </c>
      <c r="B1999" s="11" t="s">
        <v>54</v>
      </c>
      <c r="C1999" s="11">
        <v>1970</v>
      </c>
      <c r="D1999" s="11">
        <v>73.400000000000006</v>
      </c>
      <c r="E1999" s="11">
        <v>1.8000000000000114</v>
      </c>
      <c r="F1999" s="11"/>
    </row>
    <row r="2000" spans="1:6" hidden="1" x14ac:dyDescent="0.25">
      <c r="A2000" s="11" t="s">
        <v>53</v>
      </c>
      <c r="B2000" s="11" t="s">
        <v>54</v>
      </c>
      <c r="C2000" s="11">
        <v>1971</v>
      </c>
      <c r="D2000" s="11">
        <v>72.900000000000006</v>
      </c>
      <c r="E2000" s="11">
        <v>-0.5</v>
      </c>
      <c r="F2000" s="11"/>
    </row>
    <row r="2001" spans="1:6" hidden="1" x14ac:dyDescent="0.25">
      <c r="A2001" s="11" t="s">
        <v>53</v>
      </c>
      <c r="B2001" s="11" t="s">
        <v>54</v>
      </c>
      <c r="C2001" s="11">
        <v>1972</v>
      </c>
      <c r="D2001" s="11">
        <v>73.099999999999994</v>
      </c>
      <c r="E2001" s="11">
        <v>0.19999999999998863</v>
      </c>
      <c r="F2001" s="11"/>
    </row>
    <row r="2002" spans="1:6" hidden="1" x14ac:dyDescent="0.25">
      <c r="A2002" s="11" t="s">
        <v>53</v>
      </c>
      <c r="B2002" s="11" t="s">
        <v>54</v>
      </c>
      <c r="C2002" s="11">
        <v>1973</v>
      </c>
      <c r="D2002" s="11">
        <v>73.5</v>
      </c>
      <c r="E2002" s="11">
        <v>0.40000000000000568</v>
      </c>
      <c r="F2002" s="11"/>
    </row>
    <row r="2003" spans="1:6" hidden="1" x14ac:dyDescent="0.25">
      <c r="A2003" s="11" t="s">
        <v>53</v>
      </c>
      <c r="B2003" s="11" t="s">
        <v>54</v>
      </c>
      <c r="C2003" s="11">
        <v>1974</v>
      </c>
      <c r="D2003" s="11">
        <v>73.7</v>
      </c>
      <c r="E2003" s="11">
        <v>0.20000000000000284</v>
      </c>
      <c r="F2003" s="11"/>
    </row>
    <row r="2004" spans="1:6" hidden="1" x14ac:dyDescent="0.25">
      <c r="A2004" s="11" t="s">
        <v>53</v>
      </c>
      <c r="B2004" s="11" t="s">
        <v>54</v>
      </c>
      <c r="C2004" s="11">
        <v>1975</v>
      </c>
      <c r="D2004" s="11">
        <v>74</v>
      </c>
      <c r="E2004" s="11">
        <v>0.29999999999999716</v>
      </c>
      <c r="F2004" s="11"/>
    </row>
    <row r="2005" spans="1:6" hidden="1" x14ac:dyDescent="0.25">
      <c r="A2005" s="11" t="s">
        <v>53</v>
      </c>
      <c r="B2005" s="11" t="s">
        <v>54</v>
      </c>
      <c r="C2005" s="11">
        <v>1976</v>
      </c>
      <c r="D2005" s="11">
        <v>74.099999999999994</v>
      </c>
      <c r="E2005" s="11">
        <v>9.9999999999994316E-2</v>
      </c>
      <c r="F2005" s="11"/>
    </row>
    <row r="2006" spans="1:6" hidden="1" x14ac:dyDescent="0.25">
      <c r="A2006" s="11" t="s">
        <v>53</v>
      </c>
      <c r="B2006" s="11" t="s">
        <v>54</v>
      </c>
      <c r="C2006" s="11">
        <v>1977</v>
      </c>
      <c r="D2006" s="11">
        <v>73.599999999999994</v>
      </c>
      <c r="E2006" s="11">
        <v>-0.5</v>
      </c>
      <c r="F2006" s="11"/>
    </row>
    <row r="2007" spans="1:6" hidden="1" x14ac:dyDescent="0.25">
      <c r="A2007" s="11" t="s">
        <v>53</v>
      </c>
      <c r="B2007" s="11" t="s">
        <v>54</v>
      </c>
      <c r="C2007" s="11">
        <v>1978</v>
      </c>
      <c r="D2007" s="11">
        <v>73.3</v>
      </c>
      <c r="E2007" s="11">
        <v>-0.29999999999999716</v>
      </c>
      <c r="F2007" s="11"/>
    </row>
    <row r="2008" spans="1:6" hidden="1" x14ac:dyDescent="0.25">
      <c r="A2008" s="11" t="s">
        <v>53</v>
      </c>
      <c r="B2008" s="11" t="s">
        <v>54</v>
      </c>
      <c r="C2008" s="11">
        <v>1979</v>
      </c>
      <c r="D2008" s="11">
        <v>72.900000000000006</v>
      </c>
      <c r="E2008" s="11">
        <v>-0.39999999999999147</v>
      </c>
      <c r="F2008" s="11"/>
    </row>
    <row r="2009" spans="1:6" hidden="1" x14ac:dyDescent="0.25">
      <c r="A2009" s="11" t="s">
        <v>53</v>
      </c>
      <c r="B2009" s="11" t="s">
        <v>54</v>
      </c>
      <c r="C2009" s="11">
        <v>1980</v>
      </c>
      <c r="D2009" s="11">
        <v>72.099999999999994</v>
      </c>
      <c r="E2009" s="11">
        <v>-0.80000000000001137</v>
      </c>
      <c r="F2009" s="11"/>
    </row>
    <row r="2010" spans="1:6" hidden="1" x14ac:dyDescent="0.25">
      <c r="A2010" s="11" t="s">
        <v>53</v>
      </c>
      <c r="B2010" s="11" t="s">
        <v>54</v>
      </c>
      <c r="C2010" s="11">
        <v>1981</v>
      </c>
      <c r="D2010" s="11">
        <v>72.3</v>
      </c>
      <c r="E2010" s="11">
        <v>0.20000000000000284</v>
      </c>
      <c r="F2010" s="11"/>
    </row>
    <row r="2011" spans="1:6" hidden="1" x14ac:dyDescent="0.25">
      <c r="A2011" s="11" t="s">
        <v>53</v>
      </c>
      <c r="B2011" s="11" t="s">
        <v>54</v>
      </c>
      <c r="C2011" s="11">
        <v>1982</v>
      </c>
      <c r="D2011" s="11">
        <v>73.599999999999994</v>
      </c>
      <c r="E2011" s="11">
        <v>1.2999999999999972</v>
      </c>
      <c r="F2011" s="11"/>
    </row>
    <row r="2012" spans="1:6" hidden="1" x14ac:dyDescent="0.25">
      <c r="A2012" s="11" t="s">
        <v>53</v>
      </c>
      <c r="B2012" s="11" t="s">
        <v>54</v>
      </c>
      <c r="C2012" s="11">
        <v>1983</v>
      </c>
      <c r="D2012" s="11">
        <v>73.900000000000006</v>
      </c>
      <c r="E2012" s="11">
        <v>0.30000000000001137</v>
      </c>
      <c r="F2012" s="11"/>
    </row>
    <row r="2013" spans="1:6" hidden="1" x14ac:dyDescent="0.25">
      <c r="A2013" s="11" t="s">
        <v>53</v>
      </c>
      <c r="B2013" s="11" t="s">
        <v>54</v>
      </c>
      <c r="C2013" s="11">
        <v>1984</v>
      </c>
      <c r="D2013" s="11">
        <v>73.8</v>
      </c>
      <c r="E2013" s="11">
        <v>-0.10000000000000853</v>
      </c>
      <c r="F2013" s="11"/>
    </row>
    <row r="2014" spans="1:6" hidden="1" x14ac:dyDescent="0.25">
      <c r="A2014" s="11" t="s">
        <v>53</v>
      </c>
      <c r="B2014" s="11" t="s">
        <v>54</v>
      </c>
      <c r="C2014" s="11">
        <v>1985</v>
      </c>
      <c r="D2014" s="11">
        <v>73.7</v>
      </c>
      <c r="E2014" s="11">
        <v>-9.9999999999994316E-2</v>
      </c>
      <c r="F2014" s="11"/>
    </row>
    <row r="2015" spans="1:6" hidden="1" x14ac:dyDescent="0.25">
      <c r="A2015" s="11" t="s">
        <v>53</v>
      </c>
      <c r="B2015" s="11" t="s">
        <v>54</v>
      </c>
      <c r="C2015" s="11">
        <v>1986</v>
      </c>
      <c r="D2015" s="11">
        <v>73.599999999999994</v>
      </c>
      <c r="E2015" s="11">
        <v>-0.10000000000000853</v>
      </c>
      <c r="F2015" s="11"/>
    </row>
    <row r="2016" spans="1:6" hidden="1" x14ac:dyDescent="0.25">
      <c r="A2016" s="11" t="s">
        <v>53</v>
      </c>
      <c r="B2016" s="11" t="s">
        <v>54</v>
      </c>
      <c r="C2016" s="11">
        <v>1987</v>
      </c>
      <c r="D2016" s="11">
        <v>73.599999999999994</v>
      </c>
      <c r="E2016" s="11">
        <v>0</v>
      </c>
      <c r="F2016" s="11"/>
    </row>
    <row r="2017" spans="1:6" hidden="1" x14ac:dyDescent="0.25">
      <c r="A2017" s="11" t="s">
        <v>53</v>
      </c>
      <c r="B2017" s="11" t="s">
        <v>54</v>
      </c>
      <c r="C2017" s="11">
        <v>1988</v>
      </c>
      <c r="D2017" s="11">
        <v>74.2</v>
      </c>
      <c r="E2017" s="11">
        <v>0.60000000000000853</v>
      </c>
      <c r="F2017" s="11"/>
    </row>
    <row r="2018" spans="1:6" hidden="1" x14ac:dyDescent="0.25">
      <c r="A2018" s="11" t="s">
        <v>53</v>
      </c>
      <c r="B2018" s="11" t="s">
        <v>54</v>
      </c>
      <c r="C2018" s="11">
        <v>1989</v>
      </c>
      <c r="D2018" s="11">
        <v>73.7</v>
      </c>
      <c r="E2018" s="11">
        <v>-0.5</v>
      </c>
      <c r="F2018" s="11"/>
    </row>
    <row r="2019" spans="1:6" hidden="1" x14ac:dyDescent="0.25">
      <c r="A2019" s="11" t="s">
        <v>53</v>
      </c>
      <c r="B2019" s="11" t="s">
        <v>54</v>
      </c>
      <c r="C2019" s="11">
        <v>1990</v>
      </c>
      <c r="D2019" s="11">
        <v>73.5</v>
      </c>
      <c r="E2019" s="11">
        <v>-0.20000000000000284</v>
      </c>
      <c r="F2019" s="11"/>
    </row>
    <row r="2020" spans="1:6" hidden="1" x14ac:dyDescent="0.25">
      <c r="A2020" s="11" t="s">
        <v>53</v>
      </c>
      <c r="B2020" s="11" t="s">
        <v>54</v>
      </c>
      <c r="C2020" s="11">
        <v>1991</v>
      </c>
      <c r="D2020" s="11">
        <v>73</v>
      </c>
      <c r="E2020" s="11">
        <v>-0.5</v>
      </c>
      <c r="F2020" s="11"/>
    </row>
    <row r="2021" spans="1:6" hidden="1" x14ac:dyDescent="0.25">
      <c r="A2021" s="11" t="s">
        <v>53</v>
      </c>
      <c r="B2021" s="11" t="s">
        <v>54</v>
      </c>
      <c r="C2021" s="11">
        <v>1992</v>
      </c>
      <c r="D2021" s="11">
        <v>72.599999999999994</v>
      </c>
      <c r="E2021" s="11">
        <v>-0.40000000000000568</v>
      </c>
      <c r="F2021" s="11"/>
    </row>
    <row r="2022" spans="1:6" hidden="1" x14ac:dyDescent="0.25">
      <c r="A2022" s="11" t="s">
        <v>53</v>
      </c>
      <c r="B2022" s="11" t="s">
        <v>54</v>
      </c>
      <c r="C2022" s="11">
        <v>1993</v>
      </c>
      <c r="D2022" s="11">
        <v>74</v>
      </c>
      <c r="E2022" s="11">
        <v>1.4000000000000057</v>
      </c>
      <c r="F2022" s="11"/>
    </row>
    <row r="2023" spans="1:6" hidden="1" x14ac:dyDescent="0.25">
      <c r="A2023" s="11" t="s">
        <v>53</v>
      </c>
      <c r="B2023" s="11" t="s">
        <v>54</v>
      </c>
      <c r="C2023" s="11">
        <v>1994</v>
      </c>
      <c r="D2023" s="11">
        <v>74.400000000000006</v>
      </c>
      <c r="E2023" s="11">
        <v>0.40000000000000568</v>
      </c>
      <c r="F2023" s="11"/>
    </row>
    <row r="2024" spans="1:6" hidden="1" x14ac:dyDescent="0.25">
      <c r="A2024" s="11" t="s">
        <v>53</v>
      </c>
      <c r="B2024" s="11" t="s">
        <v>54</v>
      </c>
      <c r="C2024" s="11">
        <v>1995</v>
      </c>
      <c r="D2024" s="11">
        <v>75.400000000000006</v>
      </c>
      <c r="E2024" s="11">
        <v>1</v>
      </c>
      <c r="F2024" s="11"/>
    </row>
    <row r="2025" spans="1:6" hidden="1" x14ac:dyDescent="0.25">
      <c r="A2025" s="11" t="s">
        <v>53</v>
      </c>
      <c r="B2025" s="11" t="s">
        <v>54</v>
      </c>
      <c r="C2025" s="11">
        <v>1996</v>
      </c>
      <c r="D2025" s="11">
        <v>74.2</v>
      </c>
      <c r="E2025" s="11">
        <v>-1.2000000000000028</v>
      </c>
      <c r="F2025" s="11"/>
    </row>
    <row r="2026" spans="1:6" hidden="1" x14ac:dyDescent="0.25">
      <c r="A2026" s="11" t="s">
        <v>53</v>
      </c>
      <c r="B2026" s="11" t="s">
        <v>54</v>
      </c>
      <c r="C2026" s="11">
        <v>1997</v>
      </c>
      <c r="D2026" s="11">
        <v>74.900000000000006</v>
      </c>
      <c r="E2026" s="11">
        <v>0.70000000000000284</v>
      </c>
      <c r="F2026" s="11"/>
    </row>
    <row r="2027" spans="1:6" hidden="1" x14ac:dyDescent="0.25">
      <c r="A2027" s="11" t="s">
        <v>53</v>
      </c>
      <c r="B2027" s="11" t="s">
        <v>54</v>
      </c>
      <c r="C2027" s="11">
        <v>1998</v>
      </c>
      <c r="D2027" s="11">
        <v>74.900000000000006</v>
      </c>
      <c r="E2027" s="11">
        <v>0</v>
      </c>
      <c r="F2027" s="11"/>
    </row>
    <row r="2028" spans="1:6" hidden="1" x14ac:dyDescent="0.25">
      <c r="A2028" s="11" t="s">
        <v>53</v>
      </c>
      <c r="B2028" s="11" t="s">
        <v>54</v>
      </c>
      <c r="C2028" s="11">
        <v>1999</v>
      </c>
      <c r="D2028" s="11">
        <v>75.400000000000006</v>
      </c>
      <c r="E2028" s="11">
        <v>0.5</v>
      </c>
      <c r="F2028" s="11"/>
    </row>
    <row r="2029" spans="1:6" hidden="1" x14ac:dyDescent="0.25">
      <c r="A2029" s="11" t="s">
        <v>53</v>
      </c>
      <c r="B2029" s="11" t="s">
        <v>54</v>
      </c>
      <c r="C2029" s="11">
        <v>2000</v>
      </c>
      <c r="D2029" s="11">
        <v>75.099999999999994</v>
      </c>
      <c r="E2029" s="11">
        <v>-0.30000000000001137</v>
      </c>
      <c r="F2029" s="11"/>
    </row>
    <row r="2030" spans="1:6" hidden="1" x14ac:dyDescent="0.25">
      <c r="A2030" s="11" t="s">
        <v>53</v>
      </c>
      <c r="B2030" s="11" t="s">
        <v>54</v>
      </c>
      <c r="C2030" s="11">
        <v>2001</v>
      </c>
      <c r="D2030" s="11">
        <v>74.8</v>
      </c>
      <c r="E2030" s="11">
        <v>-0.29999999999999716</v>
      </c>
      <c r="F2030" s="11"/>
    </row>
    <row r="2031" spans="1:6" hidden="1" x14ac:dyDescent="0.25">
      <c r="A2031" s="11" t="s">
        <v>53</v>
      </c>
      <c r="B2031" s="11" t="s">
        <v>54</v>
      </c>
      <c r="C2031" s="11">
        <v>2002</v>
      </c>
      <c r="D2031" s="11">
        <v>75</v>
      </c>
      <c r="E2031" s="11">
        <v>0.20000000000000284</v>
      </c>
      <c r="F2031" s="11"/>
    </row>
    <row r="2032" spans="1:6" hidden="1" x14ac:dyDescent="0.25">
      <c r="A2032" s="11" t="s">
        <v>53</v>
      </c>
      <c r="B2032" s="11" t="s">
        <v>54</v>
      </c>
      <c r="C2032" s="11">
        <v>2003</v>
      </c>
      <c r="D2032" s="11">
        <v>75.099999999999994</v>
      </c>
      <c r="E2032" s="11">
        <v>9.9999999999994316E-2</v>
      </c>
      <c r="F2032" s="11"/>
    </row>
    <row r="2033" spans="1:6" hidden="1" x14ac:dyDescent="0.25">
      <c r="A2033" s="11" t="s">
        <v>53</v>
      </c>
      <c r="B2033" s="11" t="s">
        <v>54</v>
      </c>
      <c r="C2033" s="11">
        <v>2004</v>
      </c>
      <c r="D2033" s="11">
        <v>75.099999999999994</v>
      </c>
      <c r="E2033" s="11">
        <v>0</v>
      </c>
      <c r="F2033" s="11"/>
    </row>
    <row r="2034" spans="1:6" hidden="1" x14ac:dyDescent="0.25">
      <c r="A2034" s="11" t="s">
        <v>53</v>
      </c>
      <c r="B2034" s="11" t="s">
        <v>54</v>
      </c>
      <c r="C2034" s="11">
        <v>2005</v>
      </c>
      <c r="D2034" s="11">
        <v>75.2</v>
      </c>
      <c r="E2034" s="11">
        <v>0.10000000000000853</v>
      </c>
      <c r="F2034" s="11"/>
    </row>
    <row r="2035" spans="1:6" hidden="1" x14ac:dyDescent="0.25">
      <c r="A2035" s="11" t="s">
        <v>53</v>
      </c>
      <c r="B2035" s="11" t="s">
        <v>54</v>
      </c>
      <c r="C2035" s="11">
        <v>2006</v>
      </c>
      <c r="D2035" s="11">
        <v>74.599999999999994</v>
      </c>
      <c r="E2035" s="11">
        <v>-0.60000000000000853</v>
      </c>
      <c r="F2035" s="11"/>
    </row>
    <row r="2036" spans="1:6" hidden="1" x14ac:dyDescent="0.25">
      <c r="A2036" s="11" t="s">
        <v>53</v>
      </c>
      <c r="B2036" s="11" t="s">
        <v>54</v>
      </c>
      <c r="C2036" s="11">
        <v>2007</v>
      </c>
      <c r="D2036" s="11">
        <v>75.5</v>
      </c>
      <c r="E2036" s="11">
        <v>0.90000000000000568</v>
      </c>
      <c r="F2036" s="11"/>
    </row>
    <row r="2037" spans="1:6" hidden="1" x14ac:dyDescent="0.25">
      <c r="A2037" s="11" t="s">
        <v>53</v>
      </c>
      <c r="B2037" s="11" t="s">
        <v>54</v>
      </c>
      <c r="C2037" s="11">
        <v>2008</v>
      </c>
      <c r="D2037" s="11">
        <v>75.5</v>
      </c>
      <c r="E2037" s="11">
        <v>0</v>
      </c>
      <c r="F2037" s="11"/>
    </row>
    <row r="2038" spans="1:6" hidden="1" x14ac:dyDescent="0.25">
      <c r="A2038" s="11" t="s">
        <v>53</v>
      </c>
      <c r="B2038" s="11" t="s">
        <v>54</v>
      </c>
      <c r="C2038" s="11">
        <v>2009</v>
      </c>
      <c r="D2038" s="11">
        <v>75.599999999999994</v>
      </c>
      <c r="E2038" s="11">
        <v>9.9999999999994316E-2</v>
      </c>
      <c r="F2038" s="11"/>
    </row>
    <row r="2039" spans="1:6" hidden="1" x14ac:dyDescent="0.25">
      <c r="A2039" s="11" t="s">
        <v>53</v>
      </c>
      <c r="B2039" s="11" t="s">
        <v>54</v>
      </c>
      <c r="C2039" s="11">
        <v>2010</v>
      </c>
      <c r="D2039" s="11">
        <v>75.3</v>
      </c>
      <c r="E2039" s="11">
        <v>-0.29999999999999716</v>
      </c>
      <c r="F2039" s="11"/>
    </row>
    <row r="2040" spans="1:6" hidden="1" x14ac:dyDescent="0.25">
      <c r="A2040" s="11" t="s">
        <v>53</v>
      </c>
      <c r="B2040" s="11" t="s">
        <v>54</v>
      </c>
      <c r="C2040" s="11">
        <v>2011</v>
      </c>
      <c r="D2040" s="11">
        <v>76.5</v>
      </c>
      <c r="E2040" s="11">
        <v>1.2000000000000028</v>
      </c>
      <c r="F2040" s="11"/>
    </row>
    <row r="2041" spans="1:6" hidden="1" x14ac:dyDescent="0.25">
      <c r="A2041" s="11" t="s">
        <v>53</v>
      </c>
      <c r="B2041" s="11" t="s">
        <v>54</v>
      </c>
      <c r="C2041" s="11">
        <v>2012</v>
      </c>
      <c r="D2041" s="11">
        <v>75.2</v>
      </c>
      <c r="E2041" s="11">
        <v>-1.2999999999999972</v>
      </c>
      <c r="F2041" s="11"/>
    </row>
    <row r="2042" spans="1:6" hidden="1" x14ac:dyDescent="0.25">
      <c r="A2042" s="11" t="s">
        <v>53</v>
      </c>
      <c r="B2042" s="11" t="s">
        <v>54</v>
      </c>
      <c r="C2042" s="11">
        <v>2013</v>
      </c>
      <c r="D2042" s="11">
        <v>75.5</v>
      </c>
      <c r="E2042" s="11">
        <v>0.29999999999999716</v>
      </c>
      <c r="F2042" s="11"/>
    </row>
    <row r="2043" spans="1:6" hidden="1" x14ac:dyDescent="0.25">
      <c r="A2043" s="11" t="s">
        <v>53</v>
      </c>
      <c r="B2043" s="11" t="s">
        <v>54</v>
      </c>
      <c r="C2043" s="11">
        <v>2014</v>
      </c>
      <c r="D2043" s="11">
        <v>76.599999999999994</v>
      </c>
      <c r="E2043" s="11">
        <v>1.0999999999999943</v>
      </c>
      <c r="F2043" s="11"/>
    </row>
    <row r="2044" spans="1:6" hidden="1" x14ac:dyDescent="0.25">
      <c r="A2044" s="11" t="s">
        <v>53</v>
      </c>
      <c r="B2044" s="11" t="s">
        <v>54</v>
      </c>
      <c r="C2044" s="11">
        <v>2015</v>
      </c>
      <c r="D2044" s="11">
        <v>77.5</v>
      </c>
      <c r="E2044" s="11">
        <v>0.90000000000000568</v>
      </c>
      <c r="F2044" s="11"/>
    </row>
    <row r="2045" spans="1:6" hidden="1" x14ac:dyDescent="0.25">
      <c r="A2045" s="11" t="s">
        <v>53</v>
      </c>
      <c r="B2045" s="11" t="s">
        <v>54</v>
      </c>
      <c r="C2045" s="11">
        <v>2016</v>
      </c>
      <c r="D2045" s="11">
        <v>75.5</v>
      </c>
      <c r="E2045" s="11">
        <v>-2</v>
      </c>
      <c r="F2045" s="11"/>
    </row>
    <row r="2046" spans="1:6" hidden="1" x14ac:dyDescent="0.25">
      <c r="A2046" s="11" t="s">
        <v>53</v>
      </c>
      <c r="B2046" s="11" t="s">
        <v>54</v>
      </c>
      <c r="C2046" s="11">
        <v>2017</v>
      </c>
      <c r="D2046" s="11">
        <v>77.3</v>
      </c>
      <c r="E2046" s="11">
        <v>1.7999999999999972</v>
      </c>
      <c r="F2046" s="11"/>
    </row>
    <row r="2047" spans="1:6" hidden="1" x14ac:dyDescent="0.25">
      <c r="A2047" s="11" t="s">
        <v>53</v>
      </c>
      <c r="B2047" s="11" t="s">
        <v>54</v>
      </c>
      <c r="C2047" s="11">
        <v>2018</v>
      </c>
      <c r="D2047" s="11">
        <v>75.599999999999994</v>
      </c>
      <c r="E2047" s="11">
        <v>-1.7000000000000028</v>
      </c>
      <c r="F2047" s="11"/>
    </row>
    <row r="2048" spans="1:6" hidden="1" x14ac:dyDescent="0.25">
      <c r="A2048" s="11" t="s">
        <v>53</v>
      </c>
      <c r="B2048" s="11" t="s">
        <v>54</v>
      </c>
      <c r="C2048" s="11">
        <v>2019</v>
      </c>
      <c r="D2048" s="11">
        <v>76.400000000000006</v>
      </c>
      <c r="E2048" s="11">
        <v>0.80000000000001137</v>
      </c>
      <c r="F2048" s="11"/>
    </row>
    <row r="2049" spans="1:6" hidden="1" x14ac:dyDescent="0.25">
      <c r="A2049" s="11" t="s">
        <v>53</v>
      </c>
      <c r="B2049" s="11" t="s">
        <v>54</v>
      </c>
      <c r="C2049" s="11">
        <v>2020</v>
      </c>
      <c r="D2049" s="11">
        <v>75.900000000000006</v>
      </c>
      <c r="E2049" s="11">
        <v>-0.5</v>
      </c>
      <c r="F2049" s="11"/>
    </row>
    <row r="2050" spans="1:6" hidden="1" x14ac:dyDescent="0.25">
      <c r="A2050" s="11" t="s">
        <v>53</v>
      </c>
      <c r="B2050" s="11" t="s">
        <v>54</v>
      </c>
      <c r="C2050" s="11">
        <v>2021</v>
      </c>
      <c r="D2050" s="11">
        <v>75.099999999999994</v>
      </c>
      <c r="E2050" s="11">
        <v>-0.80000000000001137</v>
      </c>
      <c r="F2050" s="11"/>
    </row>
    <row r="2051" spans="1:6" hidden="1" x14ac:dyDescent="0.25">
      <c r="A2051" s="11" t="s">
        <v>55</v>
      </c>
      <c r="B2051" s="11" t="s">
        <v>56</v>
      </c>
      <c r="C2051" s="11">
        <v>1950</v>
      </c>
      <c r="D2051" s="11">
        <v>48.9</v>
      </c>
      <c r="E2051" s="11">
        <v>0</v>
      </c>
      <c r="F2051" s="12"/>
    </row>
    <row r="2052" spans="1:6" hidden="1" x14ac:dyDescent="0.25">
      <c r="A2052" s="11" t="s">
        <v>55</v>
      </c>
      <c r="B2052" s="11" t="s">
        <v>56</v>
      </c>
      <c r="C2052" s="11">
        <v>1951</v>
      </c>
      <c r="D2052" s="11">
        <v>49.5</v>
      </c>
      <c r="E2052" s="11">
        <v>0.60000000000000142</v>
      </c>
      <c r="F2052" s="11"/>
    </row>
    <row r="2053" spans="1:6" hidden="1" x14ac:dyDescent="0.25">
      <c r="A2053" s="11" t="s">
        <v>55</v>
      </c>
      <c r="B2053" s="11" t="s">
        <v>56</v>
      </c>
      <c r="C2053" s="11">
        <v>1952</v>
      </c>
      <c r="D2053" s="11">
        <v>51.2</v>
      </c>
      <c r="E2053" s="11">
        <v>1.7000000000000028</v>
      </c>
      <c r="F2053" s="11"/>
    </row>
    <row r="2054" spans="1:6" hidden="1" x14ac:dyDescent="0.25">
      <c r="A2054" s="11" t="s">
        <v>55</v>
      </c>
      <c r="B2054" s="11" t="s">
        <v>56</v>
      </c>
      <c r="C2054" s="11">
        <v>1953</v>
      </c>
      <c r="D2054" s="11">
        <v>52.6</v>
      </c>
      <c r="E2054" s="11">
        <v>1.3999999999999986</v>
      </c>
      <c r="F2054" s="11"/>
    </row>
    <row r="2055" spans="1:6" hidden="1" x14ac:dyDescent="0.25">
      <c r="A2055" s="11" t="s">
        <v>55</v>
      </c>
      <c r="B2055" s="11" t="s">
        <v>56</v>
      </c>
      <c r="C2055" s="11">
        <v>1954</v>
      </c>
      <c r="D2055" s="11">
        <v>54.2</v>
      </c>
      <c r="E2055" s="11">
        <v>1.6000000000000014</v>
      </c>
      <c r="F2055" s="11"/>
    </row>
    <row r="2056" spans="1:6" hidden="1" x14ac:dyDescent="0.25">
      <c r="A2056" s="11" t="s">
        <v>55</v>
      </c>
      <c r="B2056" s="11" t="s">
        <v>56</v>
      </c>
      <c r="C2056" s="11">
        <v>1955</v>
      </c>
      <c r="D2056" s="11">
        <v>55.5</v>
      </c>
      <c r="E2056" s="11">
        <v>1.2999999999999972</v>
      </c>
      <c r="F2056" s="11"/>
    </row>
    <row r="2057" spans="1:6" hidden="1" x14ac:dyDescent="0.25">
      <c r="A2057" s="11" t="s">
        <v>55</v>
      </c>
      <c r="B2057" s="11" t="s">
        <v>56</v>
      </c>
      <c r="C2057" s="11">
        <v>1956</v>
      </c>
      <c r="D2057" s="11">
        <v>56.7</v>
      </c>
      <c r="E2057" s="11">
        <v>1.2000000000000028</v>
      </c>
      <c r="F2057" s="11"/>
    </row>
    <row r="2058" spans="1:6" hidden="1" x14ac:dyDescent="0.25">
      <c r="A2058" s="11" t="s">
        <v>55</v>
      </c>
      <c r="B2058" s="11" t="s">
        <v>56</v>
      </c>
      <c r="C2058" s="11">
        <v>1957</v>
      </c>
      <c r="D2058" s="11">
        <v>57.9</v>
      </c>
      <c r="E2058" s="11">
        <v>1.1999999999999957</v>
      </c>
      <c r="F2058" s="11"/>
    </row>
    <row r="2059" spans="1:6" hidden="1" x14ac:dyDescent="0.25">
      <c r="A2059" s="11" t="s">
        <v>55</v>
      </c>
      <c r="B2059" s="11" t="s">
        <v>56</v>
      </c>
      <c r="C2059" s="11">
        <v>1958</v>
      </c>
      <c r="D2059" s="11">
        <v>59.1</v>
      </c>
      <c r="E2059" s="11">
        <v>1.2000000000000028</v>
      </c>
      <c r="F2059" s="11"/>
    </row>
    <row r="2060" spans="1:6" hidden="1" x14ac:dyDescent="0.25">
      <c r="A2060" s="11" t="s">
        <v>55</v>
      </c>
      <c r="B2060" s="11" t="s">
        <v>56</v>
      </c>
      <c r="C2060" s="11">
        <v>1959</v>
      </c>
      <c r="D2060" s="11">
        <v>60</v>
      </c>
      <c r="E2060" s="11">
        <v>0.89999999999999858</v>
      </c>
      <c r="F2060" s="11"/>
    </row>
    <row r="2061" spans="1:6" hidden="1" x14ac:dyDescent="0.25">
      <c r="A2061" s="11" t="s">
        <v>55</v>
      </c>
      <c r="B2061" s="11" t="s">
        <v>56</v>
      </c>
      <c r="C2061" s="11">
        <v>1960</v>
      </c>
      <c r="D2061" s="11">
        <v>61</v>
      </c>
      <c r="E2061" s="11">
        <v>1</v>
      </c>
      <c r="F2061" s="11"/>
    </row>
    <row r="2062" spans="1:6" hidden="1" x14ac:dyDescent="0.25">
      <c r="A2062" s="11" t="s">
        <v>55</v>
      </c>
      <c r="B2062" s="11" t="s">
        <v>56</v>
      </c>
      <c r="C2062" s="11">
        <v>1961</v>
      </c>
      <c r="D2062" s="11">
        <v>61.9</v>
      </c>
      <c r="E2062" s="11">
        <v>0.89999999999999858</v>
      </c>
      <c r="F2062" s="11"/>
    </row>
    <row r="2063" spans="1:6" hidden="1" x14ac:dyDescent="0.25">
      <c r="A2063" s="11" t="s">
        <v>55</v>
      </c>
      <c r="B2063" s="11" t="s">
        <v>56</v>
      </c>
      <c r="C2063" s="11">
        <v>1962</v>
      </c>
      <c r="D2063" s="11">
        <v>62.5</v>
      </c>
      <c r="E2063" s="11">
        <v>0.60000000000000142</v>
      </c>
      <c r="F2063" s="11"/>
    </row>
    <row r="2064" spans="1:6" hidden="1" x14ac:dyDescent="0.25">
      <c r="A2064" s="11" t="s">
        <v>55</v>
      </c>
      <c r="B2064" s="11" t="s">
        <v>56</v>
      </c>
      <c r="C2064" s="11">
        <v>1963</v>
      </c>
      <c r="D2064" s="11">
        <v>63.3</v>
      </c>
      <c r="E2064" s="11">
        <v>0.79999999999999716</v>
      </c>
      <c r="F2064" s="11"/>
    </row>
    <row r="2065" spans="1:6" hidden="1" x14ac:dyDescent="0.25">
      <c r="A2065" s="11" t="s">
        <v>55</v>
      </c>
      <c r="B2065" s="11" t="s">
        <v>56</v>
      </c>
      <c r="C2065" s="11">
        <v>1964</v>
      </c>
      <c r="D2065" s="11">
        <v>63.9</v>
      </c>
      <c r="E2065" s="11">
        <v>0.60000000000000142</v>
      </c>
      <c r="F2065" s="11"/>
    </row>
    <row r="2066" spans="1:6" hidden="1" x14ac:dyDescent="0.25">
      <c r="A2066" s="11" t="s">
        <v>55</v>
      </c>
      <c r="B2066" s="11" t="s">
        <v>56</v>
      </c>
      <c r="C2066" s="11">
        <v>1965</v>
      </c>
      <c r="D2066" s="11">
        <v>64.599999999999994</v>
      </c>
      <c r="E2066" s="11">
        <v>0.69999999999999574</v>
      </c>
      <c r="F2066" s="11"/>
    </row>
    <row r="2067" spans="1:6" hidden="1" x14ac:dyDescent="0.25">
      <c r="A2067" s="11" t="s">
        <v>55</v>
      </c>
      <c r="B2067" s="11" t="s">
        <v>56</v>
      </c>
      <c r="C2067" s="11">
        <v>1966</v>
      </c>
      <c r="D2067" s="11">
        <v>65.2</v>
      </c>
      <c r="E2067" s="11">
        <v>0.60000000000000853</v>
      </c>
      <c r="F2067" s="11"/>
    </row>
    <row r="2068" spans="1:6" hidden="1" x14ac:dyDescent="0.25">
      <c r="A2068" s="11" t="s">
        <v>55</v>
      </c>
      <c r="B2068" s="11" t="s">
        <v>56</v>
      </c>
      <c r="C2068" s="11">
        <v>1967</v>
      </c>
      <c r="D2068" s="11">
        <v>65.599999999999994</v>
      </c>
      <c r="E2068" s="11">
        <v>0.39999999999999147</v>
      </c>
      <c r="F2068" s="11"/>
    </row>
    <row r="2069" spans="1:6" hidden="1" x14ac:dyDescent="0.25">
      <c r="A2069" s="11" t="s">
        <v>55</v>
      </c>
      <c r="B2069" s="11" t="s">
        <v>56</v>
      </c>
      <c r="C2069" s="11">
        <v>1968</v>
      </c>
      <c r="D2069" s="11">
        <v>65.900000000000006</v>
      </c>
      <c r="E2069" s="11">
        <v>0.30000000000001137</v>
      </c>
      <c r="F2069" s="11"/>
    </row>
    <row r="2070" spans="1:6" hidden="1" x14ac:dyDescent="0.25">
      <c r="A2070" s="11" t="s">
        <v>55</v>
      </c>
      <c r="B2070" s="11" t="s">
        <v>56</v>
      </c>
      <c r="C2070" s="11">
        <v>1969</v>
      </c>
      <c r="D2070" s="11">
        <v>66.2</v>
      </c>
      <c r="E2070" s="11">
        <v>0.29999999999999716</v>
      </c>
      <c r="F2070" s="11"/>
    </row>
    <row r="2071" spans="1:6" hidden="1" x14ac:dyDescent="0.25">
      <c r="A2071" s="11" t="s">
        <v>55</v>
      </c>
      <c r="B2071" s="11" t="s">
        <v>56</v>
      </c>
      <c r="C2071" s="11">
        <v>1970</v>
      </c>
      <c r="D2071" s="11">
        <v>66.7</v>
      </c>
      <c r="E2071" s="11">
        <v>0.5</v>
      </c>
      <c r="F2071" s="11"/>
    </row>
    <row r="2072" spans="1:6" hidden="1" x14ac:dyDescent="0.25">
      <c r="A2072" s="11" t="s">
        <v>55</v>
      </c>
      <c r="B2072" s="11" t="s">
        <v>56</v>
      </c>
      <c r="C2072" s="11">
        <v>1971</v>
      </c>
      <c r="D2072" s="11">
        <v>67.2</v>
      </c>
      <c r="E2072" s="11">
        <v>0.5</v>
      </c>
      <c r="F2072" s="11"/>
    </row>
    <row r="2073" spans="1:6" hidden="1" x14ac:dyDescent="0.25">
      <c r="A2073" s="11" t="s">
        <v>55</v>
      </c>
      <c r="B2073" s="11" t="s">
        <v>56</v>
      </c>
      <c r="C2073" s="11">
        <v>1972</v>
      </c>
      <c r="D2073" s="11">
        <v>67.7</v>
      </c>
      <c r="E2073" s="11">
        <v>0.5</v>
      </c>
      <c r="F2073" s="11"/>
    </row>
    <row r="2074" spans="1:6" hidden="1" x14ac:dyDescent="0.25">
      <c r="A2074" s="11" t="s">
        <v>55</v>
      </c>
      <c r="B2074" s="11" t="s">
        <v>56</v>
      </c>
      <c r="C2074" s="11">
        <v>1973</v>
      </c>
      <c r="D2074" s="11">
        <v>68.2</v>
      </c>
      <c r="E2074" s="11">
        <v>0.5</v>
      </c>
      <c r="F2074" s="11"/>
    </row>
    <row r="2075" spans="1:6" hidden="1" x14ac:dyDescent="0.25">
      <c r="A2075" s="11" t="s">
        <v>55</v>
      </c>
      <c r="B2075" s="11" t="s">
        <v>56</v>
      </c>
      <c r="C2075" s="11">
        <v>1974</v>
      </c>
      <c r="D2075" s="11">
        <v>68.900000000000006</v>
      </c>
      <c r="E2075" s="11">
        <v>0.70000000000000284</v>
      </c>
      <c r="F2075" s="11"/>
    </row>
    <row r="2076" spans="1:6" hidden="1" x14ac:dyDescent="0.25">
      <c r="A2076" s="11" t="s">
        <v>55</v>
      </c>
      <c r="B2076" s="11" t="s">
        <v>56</v>
      </c>
      <c r="C2076" s="11">
        <v>1975</v>
      </c>
      <c r="D2076" s="11">
        <v>69.400000000000006</v>
      </c>
      <c r="E2076" s="11">
        <v>0.5</v>
      </c>
      <c r="F2076" s="11"/>
    </row>
    <row r="2077" spans="1:6" hidden="1" x14ac:dyDescent="0.25">
      <c r="A2077" s="11" t="s">
        <v>55</v>
      </c>
      <c r="B2077" s="11" t="s">
        <v>56</v>
      </c>
      <c r="C2077" s="11">
        <v>1976</v>
      </c>
      <c r="D2077" s="11">
        <v>69.599999999999994</v>
      </c>
      <c r="E2077" s="11">
        <v>0.19999999999998863</v>
      </c>
      <c r="F2077" s="11"/>
    </row>
    <row r="2078" spans="1:6" hidden="1" x14ac:dyDescent="0.25">
      <c r="A2078" s="11" t="s">
        <v>55</v>
      </c>
      <c r="B2078" s="11" t="s">
        <v>56</v>
      </c>
      <c r="C2078" s="11">
        <v>1977</v>
      </c>
      <c r="D2078" s="11">
        <v>70</v>
      </c>
      <c r="E2078" s="11">
        <v>0.40000000000000568</v>
      </c>
      <c r="F2078" s="11"/>
    </row>
    <row r="2079" spans="1:6" hidden="1" x14ac:dyDescent="0.25">
      <c r="A2079" s="11" t="s">
        <v>55</v>
      </c>
      <c r="B2079" s="11" t="s">
        <v>56</v>
      </c>
      <c r="C2079" s="11">
        <v>1978</v>
      </c>
      <c r="D2079" s="11">
        <v>70.099999999999994</v>
      </c>
      <c r="E2079" s="11">
        <v>9.9999999999994316E-2</v>
      </c>
      <c r="F2079" s="11"/>
    </row>
    <row r="2080" spans="1:6" hidden="1" x14ac:dyDescent="0.25">
      <c r="A2080" s="11" t="s">
        <v>55</v>
      </c>
      <c r="B2080" s="11" t="s">
        <v>56</v>
      </c>
      <c r="C2080" s="11">
        <v>1979</v>
      </c>
      <c r="D2080" s="11">
        <v>70.3</v>
      </c>
      <c r="E2080" s="11">
        <v>0.20000000000000284</v>
      </c>
      <c r="F2080" s="11"/>
    </row>
    <row r="2081" spans="1:6" hidden="1" x14ac:dyDescent="0.25">
      <c r="A2081" s="11" t="s">
        <v>55</v>
      </c>
      <c r="B2081" s="11" t="s">
        <v>56</v>
      </c>
      <c r="C2081" s="11">
        <v>1980</v>
      </c>
      <c r="D2081" s="11">
        <v>70.5</v>
      </c>
      <c r="E2081" s="11">
        <v>0.20000000000000284</v>
      </c>
      <c r="F2081" s="11"/>
    </row>
    <row r="2082" spans="1:6" hidden="1" x14ac:dyDescent="0.25">
      <c r="A2082" s="11" t="s">
        <v>55</v>
      </c>
      <c r="B2082" s="11" t="s">
        <v>56</v>
      </c>
      <c r="C2082" s="11">
        <v>1981</v>
      </c>
      <c r="D2082" s="11">
        <v>70.7</v>
      </c>
      <c r="E2082" s="11">
        <v>0.20000000000000284</v>
      </c>
      <c r="F2082" s="11"/>
    </row>
    <row r="2083" spans="1:6" hidden="1" x14ac:dyDescent="0.25">
      <c r="A2083" s="11" t="s">
        <v>55</v>
      </c>
      <c r="B2083" s="11" t="s">
        <v>56</v>
      </c>
      <c r="C2083" s="11">
        <v>1982</v>
      </c>
      <c r="D2083" s="11">
        <v>70.900000000000006</v>
      </c>
      <c r="E2083" s="11">
        <v>0.20000000000000284</v>
      </c>
      <c r="F2083" s="11"/>
    </row>
    <row r="2084" spans="1:6" hidden="1" x14ac:dyDescent="0.25">
      <c r="A2084" s="11" t="s">
        <v>55</v>
      </c>
      <c r="B2084" s="11" t="s">
        <v>56</v>
      </c>
      <c r="C2084" s="11">
        <v>1983</v>
      </c>
      <c r="D2084" s="11">
        <v>71.099999999999994</v>
      </c>
      <c r="E2084" s="11">
        <v>0.19999999999998863</v>
      </c>
      <c r="F2084" s="11"/>
    </row>
    <row r="2085" spans="1:6" hidden="1" x14ac:dyDescent="0.25">
      <c r="A2085" s="11" t="s">
        <v>55</v>
      </c>
      <c r="B2085" s="11" t="s">
        <v>56</v>
      </c>
      <c r="C2085" s="11">
        <v>1984</v>
      </c>
      <c r="D2085" s="11">
        <v>71</v>
      </c>
      <c r="E2085" s="11">
        <v>-9.9999999999994316E-2</v>
      </c>
      <c r="F2085" s="11"/>
    </row>
    <row r="2086" spans="1:6" hidden="1" x14ac:dyDescent="0.25">
      <c r="A2086" s="11" t="s">
        <v>55</v>
      </c>
      <c r="B2086" s="11" t="s">
        <v>56</v>
      </c>
      <c r="C2086" s="11">
        <v>1985</v>
      </c>
      <c r="D2086" s="11">
        <v>70.8</v>
      </c>
      <c r="E2086" s="11">
        <v>-0.20000000000000284</v>
      </c>
      <c r="F2086" s="11"/>
    </row>
    <row r="2087" spans="1:6" hidden="1" x14ac:dyDescent="0.25">
      <c r="A2087" s="11" t="s">
        <v>55</v>
      </c>
      <c r="B2087" s="11" t="s">
        <v>56</v>
      </c>
      <c r="C2087" s="11">
        <v>1986</v>
      </c>
      <c r="D2087" s="11">
        <v>71.2</v>
      </c>
      <c r="E2087" s="11">
        <v>0.40000000000000568</v>
      </c>
      <c r="F2087" s="11"/>
    </row>
    <row r="2088" spans="1:6" hidden="1" x14ac:dyDescent="0.25">
      <c r="A2088" s="11" t="s">
        <v>55</v>
      </c>
      <c r="B2088" s="11" t="s">
        <v>56</v>
      </c>
      <c r="C2088" s="11">
        <v>1987</v>
      </c>
      <c r="D2088" s="11">
        <v>71.7</v>
      </c>
      <c r="E2088" s="11">
        <v>0.5</v>
      </c>
      <c r="F2088" s="11"/>
    </row>
    <row r="2089" spans="1:6" hidden="1" x14ac:dyDescent="0.25">
      <c r="A2089" s="11" t="s">
        <v>55</v>
      </c>
      <c r="B2089" s="11" t="s">
        <v>56</v>
      </c>
      <c r="C2089" s="11">
        <v>1988</v>
      </c>
      <c r="D2089" s="11">
        <v>71.8</v>
      </c>
      <c r="E2089" s="11">
        <v>9.9999999999994316E-2</v>
      </c>
      <c r="F2089" s="11"/>
    </row>
    <row r="2090" spans="1:6" hidden="1" x14ac:dyDescent="0.25">
      <c r="A2090" s="11" t="s">
        <v>55</v>
      </c>
      <c r="B2090" s="11" t="s">
        <v>56</v>
      </c>
      <c r="C2090" s="11">
        <v>1989</v>
      </c>
      <c r="D2090" s="11">
        <v>71.8</v>
      </c>
      <c r="E2090" s="11">
        <v>0</v>
      </c>
      <c r="F2090" s="11"/>
    </row>
    <row r="2091" spans="1:6" hidden="1" x14ac:dyDescent="0.25">
      <c r="A2091" s="11" t="s">
        <v>55</v>
      </c>
      <c r="B2091" s="11" t="s">
        <v>56</v>
      </c>
      <c r="C2091" s="11">
        <v>1990</v>
      </c>
      <c r="D2091" s="11">
        <v>72.3</v>
      </c>
      <c r="E2091" s="11">
        <v>0.5</v>
      </c>
      <c r="F2091" s="11"/>
    </row>
    <row r="2092" spans="1:6" hidden="1" x14ac:dyDescent="0.25">
      <c r="A2092" s="11" t="s">
        <v>55</v>
      </c>
      <c r="B2092" s="11" t="s">
        <v>56</v>
      </c>
      <c r="C2092" s="11">
        <v>1991</v>
      </c>
      <c r="D2092" s="11">
        <v>72.099999999999994</v>
      </c>
      <c r="E2092" s="11">
        <v>-0.20000000000000284</v>
      </c>
      <c r="F2092" s="11"/>
    </row>
    <row r="2093" spans="1:6" hidden="1" x14ac:dyDescent="0.25">
      <c r="A2093" s="11" t="s">
        <v>55</v>
      </c>
      <c r="B2093" s="11" t="s">
        <v>56</v>
      </c>
      <c r="C2093" s="11">
        <v>1992</v>
      </c>
      <c r="D2093" s="11">
        <v>51.8</v>
      </c>
      <c r="E2093" s="11">
        <v>-20.299999999999997</v>
      </c>
      <c r="F2093" s="11"/>
    </row>
    <row r="2094" spans="1:6" hidden="1" x14ac:dyDescent="0.25">
      <c r="A2094" s="11" t="s">
        <v>55</v>
      </c>
      <c r="B2094" s="11" t="s">
        <v>56</v>
      </c>
      <c r="C2094" s="11">
        <v>1993</v>
      </c>
      <c r="D2094" s="11">
        <v>51.5</v>
      </c>
      <c r="E2094" s="11">
        <v>-0.29999999999999716</v>
      </c>
      <c r="F2094" s="11"/>
    </row>
    <row r="2095" spans="1:6" hidden="1" x14ac:dyDescent="0.25">
      <c r="A2095" s="11" t="s">
        <v>55</v>
      </c>
      <c r="B2095" s="11" t="s">
        <v>56</v>
      </c>
      <c r="C2095" s="11">
        <v>1994</v>
      </c>
      <c r="D2095" s="11">
        <v>67.2</v>
      </c>
      <c r="E2095" s="11">
        <v>15.700000000000003</v>
      </c>
      <c r="F2095" s="11"/>
    </row>
    <row r="2096" spans="1:6" hidden="1" x14ac:dyDescent="0.25">
      <c r="A2096" s="11" t="s">
        <v>55</v>
      </c>
      <c r="B2096" s="11" t="s">
        <v>56</v>
      </c>
      <c r="C2096" s="11">
        <v>1995</v>
      </c>
      <c r="D2096" s="11">
        <v>70.3</v>
      </c>
      <c r="E2096" s="11">
        <v>3.0999999999999943</v>
      </c>
      <c r="F2096" s="11"/>
    </row>
    <row r="2097" spans="1:6" hidden="1" x14ac:dyDescent="0.25">
      <c r="A2097" s="11" t="s">
        <v>55</v>
      </c>
      <c r="B2097" s="11" t="s">
        <v>56</v>
      </c>
      <c r="C2097" s="11">
        <v>1996</v>
      </c>
      <c r="D2097" s="11">
        <v>73.400000000000006</v>
      </c>
      <c r="E2097" s="11">
        <v>3.1000000000000085</v>
      </c>
      <c r="F2097" s="11"/>
    </row>
    <row r="2098" spans="1:6" hidden="1" x14ac:dyDescent="0.25">
      <c r="A2098" s="11" t="s">
        <v>55</v>
      </c>
      <c r="B2098" s="11" t="s">
        <v>56</v>
      </c>
      <c r="C2098" s="11">
        <v>1997</v>
      </c>
      <c r="D2098" s="11">
        <v>73.7</v>
      </c>
      <c r="E2098" s="11">
        <v>0.29999999999999716</v>
      </c>
      <c r="F2098" s="11"/>
    </row>
    <row r="2099" spans="1:6" hidden="1" x14ac:dyDescent="0.25">
      <c r="A2099" s="11" t="s">
        <v>55</v>
      </c>
      <c r="B2099" s="11" t="s">
        <v>56</v>
      </c>
      <c r="C2099" s="11">
        <v>1998</v>
      </c>
      <c r="D2099" s="11">
        <v>73.900000000000006</v>
      </c>
      <c r="E2099" s="11">
        <v>0.20000000000000284</v>
      </c>
      <c r="F2099" s="11"/>
    </row>
    <row r="2100" spans="1:6" hidden="1" x14ac:dyDescent="0.25">
      <c r="A2100" s="11" t="s">
        <v>55</v>
      </c>
      <c r="B2100" s="11" t="s">
        <v>56</v>
      </c>
      <c r="C2100" s="11">
        <v>1999</v>
      </c>
      <c r="D2100" s="11">
        <v>75.099999999999994</v>
      </c>
      <c r="E2100" s="11">
        <v>1.1999999999999886</v>
      </c>
      <c r="F2100" s="11"/>
    </row>
    <row r="2101" spans="1:6" hidden="1" x14ac:dyDescent="0.25">
      <c r="A2101" s="11" t="s">
        <v>55</v>
      </c>
      <c r="B2101" s="11" t="s">
        <v>56</v>
      </c>
      <c r="C2101" s="11">
        <v>2000</v>
      </c>
      <c r="D2101" s="11">
        <v>74.5</v>
      </c>
      <c r="E2101" s="11">
        <v>-0.59999999999999432</v>
      </c>
      <c r="F2101" s="11"/>
    </row>
    <row r="2102" spans="1:6" hidden="1" x14ac:dyDescent="0.25">
      <c r="A2102" s="11" t="s">
        <v>55</v>
      </c>
      <c r="B2102" s="11" t="s">
        <v>56</v>
      </c>
      <c r="C2102" s="11">
        <v>2001</v>
      </c>
      <c r="D2102" s="11">
        <v>75.099999999999994</v>
      </c>
      <c r="E2102" s="11">
        <v>0.59999999999999432</v>
      </c>
      <c r="F2102" s="11"/>
    </row>
    <row r="2103" spans="1:6" hidden="1" x14ac:dyDescent="0.25">
      <c r="A2103" s="11" t="s">
        <v>55</v>
      </c>
      <c r="B2103" s="11" t="s">
        <v>56</v>
      </c>
      <c r="C2103" s="11">
        <v>2002</v>
      </c>
      <c r="D2103" s="11">
        <v>74.599999999999994</v>
      </c>
      <c r="E2103" s="11">
        <v>-0.5</v>
      </c>
      <c r="F2103" s="11"/>
    </row>
    <row r="2104" spans="1:6" hidden="1" x14ac:dyDescent="0.25">
      <c r="A2104" s="11" t="s">
        <v>55</v>
      </c>
      <c r="B2104" s="11" t="s">
        <v>56</v>
      </c>
      <c r="C2104" s="11">
        <v>2003</v>
      </c>
      <c r="D2104" s="11">
        <v>75.8</v>
      </c>
      <c r="E2104" s="11">
        <v>1.2000000000000028</v>
      </c>
      <c r="F2104" s="11"/>
    </row>
    <row r="2105" spans="1:6" hidden="1" x14ac:dyDescent="0.25">
      <c r="A2105" s="11" t="s">
        <v>55</v>
      </c>
      <c r="B2105" s="11" t="s">
        <v>56</v>
      </c>
      <c r="C2105" s="11">
        <v>2004</v>
      </c>
      <c r="D2105" s="11">
        <v>76.099999999999994</v>
      </c>
      <c r="E2105" s="11">
        <v>0.29999999999999716</v>
      </c>
      <c r="F2105" s="11"/>
    </row>
    <row r="2106" spans="1:6" hidden="1" x14ac:dyDescent="0.25">
      <c r="A2106" s="11" t="s">
        <v>55</v>
      </c>
      <c r="B2106" s="11" t="s">
        <v>56</v>
      </c>
      <c r="C2106" s="11">
        <v>2005</v>
      </c>
      <c r="D2106" s="11">
        <v>75.400000000000006</v>
      </c>
      <c r="E2106" s="11">
        <v>-0.69999999999998863</v>
      </c>
      <c r="F2106" s="11"/>
    </row>
    <row r="2107" spans="1:6" hidden="1" x14ac:dyDescent="0.25">
      <c r="A2107" s="11" t="s">
        <v>55</v>
      </c>
      <c r="B2107" s="11" t="s">
        <v>56</v>
      </c>
      <c r="C2107" s="11">
        <v>2006</v>
      </c>
      <c r="D2107" s="11">
        <v>76.2</v>
      </c>
      <c r="E2107" s="11">
        <v>0.79999999999999716</v>
      </c>
      <c r="F2107" s="11"/>
    </row>
    <row r="2108" spans="1:6" hidden="1" x14ac:dyDescent="0.25">
      <c r="A2108" s="11" t="s">
        <v>55</v>
      </c>
      <c r="B2108" s="11" t="s">
        <v>56</v>
      </c>
      <c r="C2108" s="11">
        <v>2007</v>
      </c>
      <c r="D2108" s="11">
        <v>76.2</v>
      </c>
      <c r="E2108" s="11">
        <v>0</v>
      </c>
      <c r="F2108" s="11"/>
    </row>
    <row r="2109" spans="1:6" hidden="1" x14ac:dyDescent="0.25">
      <c r="A2109" s="11" t="s">
        <v>55</v>
      </c>
      <c r="B2109" s="11" t="s">
        <v>56</v>
      </c>
      <c r="C2109" s="11">
        <v>2008</v>
      </c>
      <c r="D2109" s="11">
        <v>76.8</v>
      </c>
      <c r="E2109" s="11">
        <v>0.59999999999999432</v>
      </c>
      <c r="F2109" s="11"/>
    </row>
    <row r="2110" spans="1:6" hidden="1" x14ac:dyDescent="0.25">
      <c r="A2110" s="11" t="s">
        <v>55</v>
      </c>
      <c r="B2110" s="11" t="s">
        <v>56</v>
      </c>
      <c r="C2110" s="11">
        <v>2009</v>
      </c>
      <c r="D2110" s="11">
        <v>77</v>
      </c>
      <c r="E2110" s="11">
        <v>0.20000000000000284</v>
      </c>
      <c r="F2110" s="11"/>
    </row>
    <row r="2111" spans="1:6" hidden="1" x14ac:dyDescent="0.25">
      <c r="A2111" s="11" t="s">
        <v>55</v>
      </c>
      <c r="B2111" s="11" t="s">
        <v>56</v>
      </c>
      <c r="C2111" s="11">
        <v>2010</v>
      </c>
      <c r="D2111" s="11">
        <v>77.099999999999994</v>
      </c>
      <c r="E2111" s="11">
        <v>9.9999999999994316E-2</v>
      </c>
      <c r="F2111" s="11"/>
    </row>
    <row r="2112" spans="1:6" hidden="1" x14ac:dyDescent="0.25">
      <c r="A2112" s="11" t="s">
        <v>55</v>
      </c>
      <c r="B2112" s="11" t="s">
        <v>56</v>
      </c>
      <c r="C2112" s="11">
        <v>2011</v>
      </c>
      <c r="D2112" s="11">
        <v>77</v>
      </c>
      <c r="E2112" s="11">
        <v>-9.9999999999994316E-2</v>
      </c>
      <c r="F2112" s="11"/>
    </row>
    <row r="2113" spans="1:6" hidden="1" x14ac:dyDescent="0.25">
      <c r="A2113" s="11" t="s">
        <v>55</v>
      </c>
      <c r="B2113" s="11" t="s">
        <v>56</v>
      </c>
      <c r="C2113" s="11">
        <v>2012</v>
      </c>
      <c r="D2113" s="11">
        <v>77.2</v>
      </c>
      <c r="E2113" s="11">
        <v>0.20000000000000284</v>
      </c>
      <c r="F2113" s="11"/>
    </row>
    <row r="2114" spans="1:6" hidden="1" x14ac:dyDescent="0.25">
      <c r="A2114" s="11" t="s">
        <v>55</v>
      </c>
      <c r="B2114" s="11" t="s">
        <v>56</v>
      </c>
      <c r="C2114" s="11">
        <v>2013</v>
      </c>
      <c r="D2114" s="11">
        <v>76.3</v>
      </c>
      <c r="E2114" s="11">
        <v>-0.90000000000000568</v>
      </c>
      <c r="F2114" s="11"/>
    </row>
    <row r="2115" spans="1:6" hidden="1" x14ac:dyDescent="0.25">
      <c r="A2115" s="11" t="s">
        <v>55</v>
      </c>
      <c r="B2115" s="11" t="s">
        <v>56</v>
      </c>
      <c r="C2115" s="11">
        <v>2014</v>
      </c>
      <c r="D2115" s="11">
        <v>75.7</v>
      </c>
      <c r="E2115" s="11">
        <v>-0.59999999999999432</v>
      </c>
      <c r="F2115" s="11"/>
    </row>
    <row r="2116" spans="1:6" hidden="1" x14ac:dyDescent="0.25">
      <c r="A2116" s="11" t="s">
        <v>55</v>
      </c>
      <c r="B2116" s="11" t="s">
        <v>56</v>
      </c>
      <c r="C2116" s="11">
        <v>2015</v>
      </c>
      <c r="D2116" s="11">
        <v>76.2</v>
      </c>
      <c r="E2116" s="11">
        <v>0.5</v>
      </c>
      <c r="F2116" s="11"/>
    </row>
    <row r="2117" spans="1:6" hidden="1" x14ac:dyDescent="0.25">
      <c r="A2117" s="11" t="s">
        <v>55</v>
      </c>
      <c r="B2117" s="11" t="s">
        <v>56</v>
      </c>
      <c r="C2117" s="11">
        <v>2016</v>
      </c>
      <c r="D2117" s="11">
        <v>76.8</v>
      </c>
      <c r="E2117" s="11">
        <v>0.59999999999999432</v>
      </c>
      <c r="F2117" s="11"/>
    </row>
    <row r="2118" spans="1:6" hidden="1" x14ac:dyDescent="0.25">
      <c r="A2118" s="11" t="s">
        <v>55</v>
      </c>
      <c r="B2118" s="11" t="s">
        <v>56</v>
      </c>
      <c r="C2118" s="11">
        <v>2017</v>
      </c>
      <c r="D2118" s="11">
        <v>76.900000000000006</v>
      </c>
      <c r="E2118" s="11">
        <v>0.10000000000000853</v>
      </c>
      <c r="F2118" s="11"/>
    </row>
    <row r="2119" spans="1:6" hidden="1" x14ac:dyDescent="0.25">
      <c r="A2119" s="11" t="s">
        <v>55</v>
      </c>
      <c r="B2119" s="11" t="s">
        <v>56</v>
      </c>
      <c r="C2119" s="11">
        <v>2018</v>
      </c>
      <c r="D2119" s="11">
        <v>77.099999999999994</v>
      </c>
      <c r="E2119" s="11">
        <v>0.19999999999998863</v>
      </c>
      <c r="F2119" s="11"/>
    </row>
    <row r="2120" spans="1:6" hidden="1" x14ac:dyDescent="0.25">
      <c r="A2120" s="11" t="s">
        <v>55</v>
      </c>
      <c r="B2120" s="11" t="s">
        <v>56</v>
      </c>
      <c r="C2120" s="11">
        <v>2019</v>
      </c>
      <c r="D2120" s="11">
        <v>77.2</v>
      </c>
      <c r="E2120" s="11">
        <v>0.10000000000000853</v>
      </c>
      <c r="F2120" s="11"/>
    </row>
    <row r="2121" spans="1:6" hidden="1" x14ac:dyDescent="0.25">
      <c r="A2121" s="11" t="s">
        <v>55</v>
      </c>
      <c r="B2121" s="11" t="s">
        <v>56</v>
      </c>
      <c r="C2121" s="11">
        <v>2020</v>
      </c>
      <c r="D2121" s="11">
        <v>76.2</v>
      </c>
      <c r="E2121" s="11">
        <v>-1</v>
      </c>
      <c r="F2121" s="11"/>
    </row>
    <row r="2122" spans="1:6" hidden="1" x14ac:dyDescent="0.25">
      <c r="A2122" s="11" t="s">
        <v>55</v>
      </c>
      <c r="B2122" s="11" t="s">
        <v>56</v>
      </c>
      <c r="C2122" s="11">
        <v>2021</v>
      </c>
      <c r="D2122" s="11">
        <v>75.3</v>
      </c>
      <c r="E2122" s="11">
        <v>-0.90000000000000568</v>
      </c>
      <c r="F2122" s="11"/>
    </row>
    <row r="2123" spans="1:6" hidden="1" x14ac:dyDescent="0.25">
      <c r="A2123" s="11" t="s">
        <v>57</v>
      </c>
      <c r="B2123" s="11" t="s">
        <v>58</v>
      </c>
      <c r="C2123" s="11">
        <v>1950</v>
      </c>
      <c r="D2123" s="11">
        <v>44.9</v>
      </c>
      <c r="E2123" s="11">
        <v>0</v>
      </c>
      <c r="F2123" s="12"/>
    </row>
    <row r="2124" spans="1:6" hidden="1" x14ac:dyDescent="0.25">
      <c r="A2124" s="11" t="s">
        <v>57</v>
      </c>
      <c r="B2124" s="11" t="s">
        <v>58</v>
      </c>
      <c r="C2124" s="11">
        <v>1951</v>
      </c>
      <c r="D2124" s="11">
        <v>45.3</v>
      </c>
      <c r="E2124" s="11">
        <v>0.39999999999999858</v>
      </c>
      <c r="F2124" s="11"/>
    </row>
    <row r="2125" spans="1:6" hidden="1" x14ac:dyDescent="0.25">
      <c r="A2125" s="11" t="s">
        <v>57</v>
      </c>
      <c r="B2125" s="11" t="s">
        <v>58</v>
      </c>
      <c r="C2125" s="11">
        <v>1952</v>
      </c>
      <c r="D2125" s="11">
        <v>45.9</v>
      </c>
      <c r="E2125" s="11">
        <v>0.60000000000000142</v>
      </c>
      <c r="F2125" s="11"/>
    </row>
    <row r="2126" spans="1:6" hidden="1" x14ac:dyDescent="0.25">
      <c r="A2126" s="11" t="s">
        <v>57</v>
      </c>
      <c r="B2126" s="11" t="s">
        <v>58</v>
      </c>
      <c r="C2126" s="11">
        <v>1953</v>
      </c>
      <c r="D2126" s="11">
        <v>46.5</v>
      </c>
      <c r="E2126" s="11">
        <v>0.60000000000000142</v>
      </c>
      <c r="F2126" s="11"/>
    </row>
    <row r="2127" spans="1:6" hidden="1" x14ac:dyDescent="0.25">
      <c r="A2127" s="11" t="s">
        <v>57</v>
      </c>
      <c r="B2127" s="11" t="s">
        <v>58</v>
      </c>
      <c r="C2127" s="11">
        <v>1954</v>
      </c>
      <c r="D2127" s="11">
        <v>47.1</v>
      </c>
      <c r="E2127" s="11">
        <v>0.60000000000000142</v>
      </c>
      <c r="F2127" s="11"/>
    </row>
    <row r="2128" spans="1:6" hidden="1" x14ac:dyDescent="0.25">
      <c r="A2128" s="11" t="s">
        <v>57</v>
      </c>
      <c r="B2128" s="11" t="s">
        <v>58</v>
      </c>
      <c r="C2128" s="11">
        <v>1955</v>
      </c>
      <c r="D2128" s="11">
        <v>47.6</v>
      </c>
      <c r="E2128" s="11">
        <v>0.5</v>
      </c>
      <c r="F2128" s="11"/>
    </row>
    <row r="2129" spans="1:6" hidden="1" x14ac:dyDescent="0.25">
      <c r="A2129" s="11" t="s">
        <v>57</v>
      </c>
      <c r="B2129" s="11" t="s">
        <v>58</v>
      </c>
      <c r="C2129" s="11">
        <v>1956</v>
      </c>
      <c r="D2129" s="11">
        <v>48.2</v>
      </c>
      <c r="E2129" s="11">
        <v>0.60000000000000142</v>
      </c>
      <c r="F2129" s="11"/>
    </row>
    <row r="2130" spans="1:6" hidden="1" x14ac:dyDescent="0.25">
      <c r="A2130" s="11" t="s">
        <v>57</v>
      </c>
      <c r="B2130" s="11" t="s">
        <v>58</v>
      </c>
      <c r="C2130" s="11">
        <v>1957</v>
      </c>
      <c r="D2130" s="11">
        <v>48.7</v>
      </c>
      <c r="E2130" s="11">
        <v>0.5</v>
      </c>
      <c r="F2130" s="11"/>
    </row>
    <row r="2131" spans="1:6" hidden="1" x14ac:dyDescent="0.25">
      <c r="A2131" s="11" t="s">
        <v>57</v>
      </c>
      <c r="B2131" s="11" t="s">
        <v>58</v>
      </c>
      <c r="C2131" s="11">
        <v>1958</v>
      </c>
      <c r="D2131" s="11">
        <v>49.3</v>
      </c>
      <c r="E2131" s="11">
        <v>0.59999999999999432</v>
      </c>
      <c r="F2131" s="11"/>
    </row>
    <row r="2132" spans="1:6" hidden="1" x14ac:dyDescent="0.25">
      <c r="A2132" s="11" t="s">
        <v>57</v>
      </c>
      <c r="B2132" s="11" t="s">
        <v>58</v>
      </c>
      <c r="C2132" s="11">
        <v>1959</v>
      </c>
      <c r="D2132" s="11">
        <v>49.8</v>
      </c>
      <c r="E2132" s="11">
        <v>0.5</v>
      </c>
      <c r="F2132" s="11"/>
    </row>
    <row r="2133" spans="1:6" hidden="1" x14ac:dyDescent="0.25">
      <c r="A2133" s="11" t="s">
        <v>57</v>
      </c>
      <c r="B2133" s="11" t="s">
        <v>58</v>
      </c>
      <c r="C2133" s="11">
        <v>1960</v>
      </c>
      <c r="D2133" s="11">
        <v>50.4</v>
      </c>
      <c r="E2133" s="11">
        <v>0.60000000000000142</v>
      </c>
      <c r="F2133" s="11"/>
    </row>
    <row r="2134" spans="1:6" hidden="1" x14ac:dyDescent="0.25">
      <c r="A2134" s="11" t="s">
        <v>57</v>
      </c>
      <c r="B2134" s="11" t="s">
        <v>58</v>
      </c>
      <c r="C2134" s="11">
        <v>1961</v>
      </c>
      <c r="D2134" s="11">
        <v>50.9</v>
      </c>
      <c r="E2134" s="11">
        <v>0.5</v>
      </c>
      <c r="F2134" s="11"/>
    </row>
    <row r="2135" spans="1:6" hidden="1" x14ac:dyDescent="0.25">
      <c r="A2135" s="11" t="s">
        <v>57</v>
      </c>
      <c r="B2135" s="11" t="s">
        <v>58</v>
      </c>
      <c r="C2135" s="11">
        <v>1962</v>
      </c>
      <c r="D2135" s="11">
        <v>51.4</v>
      </c>
      <c r="E2135" s="11">
        <v>0.5</v>
      </c>
      <c r="F2135" s="11"/>
    </row>
    <row r="2136" spans="1:6" hidden="1" x14ac:dyDescent="0.25">
      <c r="A2136" s="11" t="s">
        <v>57</v>
      </c>
      <c r="B2136" s="11" t="s">
        <v>58</v>
      </c>
      <c r="C2136" s="11">
        <v>1963</v>
      </c>
      <c r="D2136" s="11">
        <v>51.9</v>
      </c>
      <c r="E2136" s="11">
        <v>0.5</v>
      </c>
      <c r="F2136" s="11"/>
    </row>
    <row r="2137" spans="1:6" hidden="1" x14ac:dyDescent="0.25">
      <c r="A2137" s="11" t="s">
        <v>57</v>
      </c>
      <c r="B2137" s="11" t="s">
        <v>58</v>
      </c>
      <c r="C2137" s="11">
        <v>1964</v>
      </c>
      <c r="D2137" s="11">
        <v>52.3</v>
      </c>
      <c r="E2137" s="11">
        <v>0.39999999999999858</v>
      </c>
      <c r="F2137" s="11"/>
    </row>
    <row r="2138" spans="1:6" hidden="1" x14ac:dyDescent="0.25">
      <c r="A2138" s="11" t="s">
        <v>57</v>
      </c>
      <c r="B2138" s="11" t="s">
        <v>58</v>
      </c>
      <c r="C2138" s="11">
        <v>1965</v>
      </c>
      <c r="D2138" s="11">
        <v>52.8</v>
      </c>
      <c r="E2138" s="11">
        <v>0.5</v>
      </c>
      <c r="F2138" s="11"/>
    </row>
    <row r="2139" spans="1:6" hidden="1" x14ac:dyDescent="0.25">
      <c r="A2139" s="11" t="s">
        <v>57</v>
      </c>
      <c r="B2139" s="11" t="s">
        <v>58</v>
      </c>
      <c r="C2139" s="11">
        <v>1966</v>
      </c>
      <c r="D2139" s="11">
        <v>53.3</v>
      </c>
      <c r="E2139" s="11">
        <v>0.5</v>
      </c>
      <c r="F2139" s="11"/>
    </row>
    <row r="2140" spans="1:6" hidden="1" x14ac:dyDescent="0.25">
      <c r="A2140" s="11" t="s">
        <v>57</v>
      </c>
      <c r="B2140" s="11" t="s">
        <v>58</v>
      </c>
      <c r="C2140" s="11">
        <v>1967</v>
      </c>
      <c r="D2140" s="11">
        <v>53.7</v>
      </c>
      <c r="E2140" s="11">
        <v>0.40000000000000568</v>
      </c>
      <c r="F2140" s="11"/>
    </row>
    <row r="2141" spans="1:6" hidden="1" x14ac:dyDescent="0.25">
      <c r="A2141" s="11" t="s">
        <v>57</v>
      </c>
      <c r="B2141" s="11" t="s">
        <v>58</v>
      </c>
      <c r="C2141" s="11">
        <v>1968</v>
      </c>
      <c r="D2141" s="11">
        <v>54.2</v>
      </c>
      <c r="E2141" s="11">
        <v>0.5</v>
      </c>
      <c r="F2141" s="11"/>
    </row>
    <row r="2142" spans="1:6" hidden="1" x14ac:dyDescent="0.25">
      <c r="A2142" s="11" t="s">
        <v>57</v>
      </c>
      <c r="B2142" s="11" t="s">
        <v>58</v>
      </c>
      <c r="C2142" s="11">
        <v>1969</v>
      </c>
      <c r="D2142" s="11">
        <v>54.7</v>
      </c>
      <c r="E2142" s="11">
        <v>0.5</v>
      </c>
      <c r="F2142" s="11"/>
    </row>
    <row r="2143" spans="1:6" hidden="1" x14ac:dyDescent="0.25">
      <c r="A2143" s="11" t="s">
        <v>57</v>
      </c>
      <c r="B2143" s="11" t="s">
        <v>58</v>
      </c>
      <c r="C2143" s="11">
        <v>1970</v>
      </c>
      <c r="D2143" s="11">
        <v>55.2</v>
      </c>
      <c r="E2143" s="11">
        <v>0.5</v>
      </c>
      <c r="F2143" s="11"/>
    </row>
    <row r="2144" spans="1:6" hidden="1" x14ac:dyDescent="0.25">
      <c r="A2144" s="11" t="s">
        <v>57</v>
      </c>
      <c r="B2144" s="11" t="s">
        <v>58</v>
      </c>
      <c r="C2144" s="11">
        <v>1971</v>
      </c>
      <c r="D2144" s="11">
        <v>55.7</v>
      </c>
      <c r="E2144" s="11">
        <v>0.5</v>
      </c>
      <c r="F2144" s="11"/>
    </row>
    <row r="2145" spans="1:6" hidden="1" x14ac:dyDescent="0.25">
      <c r="A2145" s="11" t="s">
        <v>57</v>
      </c>
      <c r="B2145" s="11" t="s">
        <v>58</v>
      </c>
      <c r="C2145" s="11">
        <v>1972</v>
      </c>
      <c r="D2145" s="11">
        <v>56.3</v>
      </c>
      <c r="E2145" s="11">
        <v>0.59999999999999432</v>
      </c>
      <c r="F2145" s="11"/>
    </row>
    <row r="2146" spans="1:6" hidden="1" x14ac:dyDescent="0.25">
      <c r="A2146" s="11" t="s">
        <v>57</v>
      </c>
      <c r="B2146" s="11" t="s">
        <v>58</v>
      </c>
      <c r="C2146" s="11">
        <v>1973</v>
      </c>
      <c r="D2146" s="11">
        <v>56.9</v>
      </c>
      <c r="E2146" s="11">
        <v>0.60000000000000142</v>
      </c>
      <c r="F2146" s="11"/>
    </row>
    <row r="2147" spans="1:6" hidden="1" x14ac:dyDescent="0.25">
      <c r="A2147" s="11" t="s">
        <v>57</v>
      </c>
      <c r="B2147" s="11" t="s">
        <v>58</v>
      </c>
      <c r="C2147" s="11">
        <v>1974</v>
      </c>
      <c r="D2147" s="11">
        <v>57.4</v>
      </c>
      <c r="E2147" s="11">
        <v>0.5</v>
      </c>
      <c r="F2147" s="11"/>
    </row>
    <row r="2148" spans="1:6" hidden="1" x14ac:dyDescent="0.25">
      <c r="A2148" s="11" t="s">
        <v>57</v>
      </c>
      <c r="B2148" s="11" t="s">
        <v>58</v>
      </c>
      <c r="C2148" s="11">
        <v>1975</v>
      </c>
      <c r="D2148" s="11">
        <v>58</v>
      </c>
      <c r="E2148" s="11">
        <v>0.60000000000000142</v>
      </c>
      <c r="F2148" s="11"/>
    </row>
    <row r="2149" spans="1:6" hidden="1" x14ac:dyDescent="0.25">
      <c r="A2149" s="11" t="s">
        <v>57</v>
      </c>
      <c r="B2149" s="11" t="s">
        <v>58</v>
      </c>
      <c r="C2149" s="11">
        <v>1976</v>
      </c>
      <c r="D2149" s="11">
        <v>58.6</v>
      </c>
      <c r="E2149" s="11">
        <v>0.60000000000000142</v>
      </c>
      <c r="F2149" s="11"/>
    </row>
    <row r="2150" spans="1:6" hidden="1" x14ac:dyDescent="0.25">
      <c r="A2150" s="11" t="s">
        <v>57</v>
      </c>
      <c r="B2150" s="11" t="s">
        <v>58</v>
      </c>
      <c r="C2150" s="11">
        <v>1977</v>
      </c>
      <c r="D2150" s="11">
        <v>59.2</v>
      </c>
      <c r="E2150" s="11">
        <v>0.60000000000000142</v>
      </c>
      <c r="F2150" s="11"/>
    </row>
    <row r="2151" spans="1:6" hidden="1" x14ac:dyDescent="0.25">
      <c r="A2151" s="11" t="s">
        <v>57</v>
      </c>
      <c r="B2151" s="11" t="s">
        <v>58</v>
      </c>
      <c r="C2151" s="11">
        <v>1978</v>
      </c>
      <c r="D2151" s="11">
        <v>59.7</v>
      </c>
      <c r="E2151" s="11">
        <v>0.5</v>
      </c>
      <c r="F2151" s="11"/>
    </row>
    <row r="2152" spans="1:6" hidden="1" x14ac:dyDescent="0.25">
      <c r="A2152" s="11" t="s">
        <v>57</v>
      </c>
      <c r="B2152" s="11" t="s">
        <v>58</v>
      </c>
      <c r="C2152" s="11">
        <v>1979</v>
      </c>
      <c r="D2152" s="11">
        <v>60.2</v>
      </c>
      <c r="E2152" s="11">
        <v>0.5</v>
      </c>
      <c r="F2152" s="11"/>
    </row>
    <row r="2153" spans="1:6" hidden="1" x14ac:dyDescent="0.25">
      <c r="A2153" s="11" t="s">
        <v>57</v>
      </c>
      <c r="B2153" s="11" t="s">
        <v>58</v>
      </c>
      <c r="C2153" s="11">
        <v>1980</v>
      </c>
      <c r="D2153" s="11">
        <v>60.6</v>
      </c>
      <c r="E2153" s="11">
        <v>0.39999999999999858</v>
      </c>
      <c r="F2153" s="11"/>
    </row>
    <row r="2154" spans="1:6" hidden="1" x14ac:dyDescent="0.25">
      <c r="A2154" s="11" t="s">
        <v>57</v>
      </c>
      <c r="B2154" s="11" t="s">
        <v>58</v>
      </c>
      <c r="C2154" s="11">
        <v>1981</v>
      </c>
      <c r="D2154" s="11">
        <v>61.1</v>
      </c>
      <c r="E2154" s="11">
        <v>0.5</v>
      </c>
      <c r="F2154" s="11"/>
    </row>
    <row r="2155" spans="1:6" hidden="1" x14ac:dyDescent="0.25">
      <c r="A2155" s="11" t="s">
        <v>57</v>
      </c>
      <c r="B2155" s="11" t="s">
        <v>58</v>
      </c>
      <c r="C2155" s="11">
        <v>1982</v>
      </c>
      <c r="D2155" s="11">
        <v>61.6</v>
      </c>
      <c r="E2155" s="11">
        <v>0.5</v>
      </c>
      <c r="F2155" s="11"/>
    </row>
    <row r="2156" spans="1:6" hidden="1" x14ac:dyDescent="0.25">
      <c r="A2156" s="11" t="s">
        <v>57</v>
      </c>
      <c r="B2156" s="11" t="s">
        <v>58</v>
      </c>
      <c r="C2156" s="11">
        <v>1983</v>
      </c>
      <c r="D2156" s="11">
        <v>62</v>
      </c>
      <c r="E2156" s="11">
        <v>0.39999999999999858</v>
      </c>
      <c r="F2156" s="11"/>
    </row>
    <row r="2157" spans="1:6" hidden="1" x14ac:dyDescent="0.25">
      <c r="A2157" s="11" t="s">
        <v>57</v>
      </c>
      <c r="B2157" s="11" t="s">
        <v>58</v>
      </c>
      <c r="C2157" s="11">
        <v>1984</v>
      </c>
      <c r="D2157" s="11">
        <v>62.4</v>
      </c>
      <c r="E2157" s="11">
        <v>0.39999999999999858</v>
      </c>
      <c r="F2157" s="11"/>
    </row>
    <row r="2158" spans="1:6" hidden="1" x14ac:dyDescent="0.25">
      <c r="A2158" s="11" t="s">
        <v>57</v>
      </c>
      <c r="B2158" s="11" t="s">
        <v>58</v>
      </c>
      <c r="C2158" s="11">
        <v>1985</v>
      </c>
      <c r="D2158" s="11">
        <v>62.6</v>
      </c>
      <c r="E2158" s="11">
        <v>0.20000000000000284</v>
      </c>
      <c r="F2158" s="11"/>
    </row>
    <row r="2159" spans="1:6" hidden="1" x14ac:dyDescent="0.25">
      <c r="A2159" s="11" t="s">
        <v>57</v>
      </c>
      <c r="B2159" s="11" t="s">
        <v>58</v>
      </c>
      <c r="C2159" s="11">
        <v>1986</v>
      </c>
      <c r="D2159" s="11">
        <v>62.7</v>
      </c>
      <c r="E2159" s="11">
        <v>0.10000000000000142</v>
      </c>
      <c r="F2159" s="11"/>
    </row>
    <row r="2160" spans="1:6" hidden="1" x14ac:dyDescent="0.25">
      <c r="A2160" s="11" t="s">
        <v>57</v>
      </c>
      <c r="B2160" s="11" t="s">
        <v>58</v>
      </c>
      <c r="C2160" s="11">
        <v>1987</v>
      </c>
      <c r="D2160" s="11">
        <v>62.5</v>
      </c>
      <c r="E2160" s="11">
        <v>-0.20000000000000284</v>
      </c>
      <c r="F2160" s="11"/>
    </row>
    <row r="2161" spans="1:6" hidden="1" x14ac:dyDescent="0.25">
      <c r="A2161" s="11" t="s">
        <v>57</v>
      </c>
      <c r="B2161" s="11" t="s">
        <v>58</v>
      </c>
      <c r="C2161" s="11">
        <v>1988</v>
      </c>
      <c r="D2161" s="11">
        <v>61.8</v>
      </c>
      <c r="E2161" s="11">
        <v>-0.70000000000000284</v>
      </c>
      <c r="F2161" s="11"/>
    </row>
    <row r="2162" spans="1:6" hidden="1" x14ac:dyDescent="0.25">
      <c r="A2162" s="11" t="s">
        <v>57</v>
      </c>
      <c r="B2162" s="11" t="s">
        <v>58</v>
      </c>
      <c r="C2162" s="11">
        <v>1989</v>
      </c>
      <c r="D2162" s="11">
        <v>61.4</v>
      </c>
      <c r="E2162" s="11">
        <v>-0.39999999999999858</v>
      </c>
      <c r="F2162" s="11"/>
    </row>
    <row r="2163" spans="1:6" hidden="1" x14ac:dyDescent="0.25">
      <c r="A2163" s="11" t="s">
        <v>57</v>
      </c>
      <c r="B2163" s="11" t="s">
        <v>58</v>
      </c>
      <c r="C2163" s="11">
        <v>1990</v>
      </c>
      <c r="D2163" s="11">
        <v>60.5</v>
      </c>
      <c r="E2163" s="11">
        <v>-0.89999999999999858</v>
      </c>
      <c r="F2163" s="11"/>
    </row>
    <row r="2164" spans="1:6" hidden="1" x14ac:dyDescent="0.25">
      <c r="A2164" s="11" t="s">
        <v>57</v>
      </c>
      <c r="B2164" s="11" t="s">
        <v>58</v>
      </c>
      <c r="C2164" s="11">
        <v>1991</v>
      </c>
      <c r="D2164" s="11">
        <v>59.5</v>
      </c>
      <c r="E2164" s="11">
        <v>-1</v>
      </c>
      <c r="F2164" s="11"/>
    </row>
    <row r="2165" spans="1:6" hidden="1" x14ac:dyDescent="0.25">
      <c r="A2165" s="11" t="s">
        <v>57</v>
      </c>
      <c r="B2165" s="11" t="s">
        <v>58</v>
      </c>
      <c r="C2165" s="11">
        <v>1992</v>
      </c>
      <c r="D2165" s="11">
        <v>58.3</v>
      </c>
      <c r="E2165" s="11">
        <v>-1.2000000000000028</v>
      </c>
      <c r="F2165" s="11"/>
    </row>
    <row r="2166" spans="1:6" hidden="1" x14ac:dyDescent="0.25">
      <c r="A2166" s="11" t="s">
        <v>57</v>
      </c>
      <c r="B2166" s="11" t="s">
        <v>58</v>
      </c>
      <c r="C2166" s="11">
        <v>1993</v>
      </c>
      <c r="D2166" s="11">
        <v>57.7</v>
      </c>
      <c r="E2166" s="11">
        <v>-0.59999999999999432</v>
      </c>
      <c r="F2166" s="11"/>
    </row>
    <row r="2167" spans="1:6" hidden="1" x14ac:dyDescent="0.25">
      <c r="A2167" s="11" t="s">
        <v>57</v>
      </c>
      <c r="B2167" s="11" t="s">
        <v>58</v>
      </c>
      <c r="C2167" s="11">
        <v>1994</v>
      </c>
      <c r="D2167" s="11">
        <v>56.2</v>
      </c>
      <c r="E2167" s="11">
        <v>-1.5</v>
      </c>
      <c r="F2167" s="11"/>
    </row>
    <row r="2168" spans="1:6" hidden="1" x14ac:dyDescent="0.25">
      <c r="A2168" s="11" t="s">
        <v>57</v>
      </c>
      <c r="B2168" s="11" t="s">
        <v>58</v>
      </c>
      <c r="C2168" s="11">
        <v>1995</v>
      </c>
      <c r="D2168" s="11">
        <v>55.1</v>
      </c>
      <c r="E2168" s="11">
        <v>-1.1000000000000014</v>
      </c>
      <c r="F2168" s="11"/>
    </row>
    <row r="2169" spans="1:6" hidden="1" x14ac:dyDescent="0.25">
      <c r="A2169" s="11" t="s">
        <v>57</v>
      </c>
      <c r="B2169" s="11" t="s">
        <v>58</v>
      </c>
      <c r="C2169" s="11">
        <v>1996</v>
      </c>
      <c r="D2169" s="11">
        <v>54.4</v>
      </c>
      <c r="E2169" s="11">
        <v>-0.70000000000000284</v>
      </c>
      <c r="F2169" s="11"/>
    </row>
    <row r="2170" spans="1:6" hidden="1" x14ac:dyDescent="0.25">
      <c r="A2170" s="11" t="s">
        <v>57</v>
      </c>
      <c r="B2170" s="11" t="s">
        <v>58</v>
      </c>
      <c r="C2170" s="11">
        <v>1997</v>
      </c>
      <c r="D2170" s="11">
        <v>53.4</v>
      </c>
      <c r="E2170" s="11">
        <v>-1</v>
      </c>
      <c r="F2170" s="11"/>
    </row>
    <row r="2171" spans="1:6" hidden="1" x14ac:dyDescent="0.25">
      <c r="A2171" s="11" t="s">
        <v>57</v>
      </c>
      <c r="B2171" s="11" t="s">
        <v>58</v>
      </c>
      <c r="C2171" s="11">
        <v>1998</v>
      </c>
      <c r="D2171" s="11">
        <v>52.5</v>
      </c>
      <c r="E2171" s="11">
        <v>-0.89999999999999858</v>
      </c>
      <c r="F2171" s="11"/>
    </row>
    <row r="2172" spans="1:6" hidden="1" x14ac:dyDescent="0.25">
      <c r="A2172" s="11" t="s">
        <v>57</v>
      </c>
      <c r="B2172" s="11" t="s">
        <v>58</v>
      </c>
      <c r="C2172" s="11">
        <v>1999</v>
      </c>
      <c r="D2172" s="11">
        <v>51.7</v>
      </c>
      <c r="E2172" s="11">
        <v>-0.79999999999999716</v>
      </c>
      <c r="F2172" s="11"/>
    </row>
    <row r="2173" spans="1:6" hidden="1" x14ac:dyDescent="0.25">
      <c r="A2173" s="11" t="s">
        <v>57</v>
      </c>
      <c r="B2173" s="11" t="s">
        <v>58</v>
      </c>
      <c r="C2173" s="11">
        <v>2000</v>
      </c>
      <c r="D2173" s="11">
        <v>51</v>
      </c>
      <c r="E2173" s="11">
        <v>-0.70000000000000284</v>
      </c>
      <c r="F2173" s="11"/>
    </row>
    <row r="2174" spans="1:6" hidden="1" x14ac:dyDescent="0.25">
      <c r="A2174" s="11" t="s">
        <v>57</v>
      </c>
      <c r="B2174" s="11" t="s">
        <v>58</v>
      </c>
      <c r="C2174" s="11">
        <v>2001</v>
      </c>
      <c r="D2174" s="11">
        <v>50.7</v>
      </c>
      <c r="E2174" s="11">
        <v>-0.29999999999999716</v>
      </c>
      <c r="F2174" s="11"/>
    </row>
    <row r="2175" spans="1:6" hidden="1" x14ac:dyDescent="0.25">
      <c r="A2175" s="11" t="s">
        <v>57</v>
      </c>
      <c r="B2175" s="11" t="s">
        <v>58</v>
      </c>
      <c r="C2175" s="11">
        <v>2002</v>
      </c>
      <c r="D2175" s="11">
        <v>50.6</v>
      </c>
      <c r="E2175" s="11">
        <v>-0.10000000000000142</v>
      </c>
      <c r="F2175" s="11"/>
    </row>
    <row r="2176" spans="1:6" hidden="1" x14ac:dyDescent="0.25">
      <c r="A2176" s="11" t="s">
        <v>57</v>
      </c>
      <c r="B2176" s="11" t="s">
        <v>58</v>
      </c>
      <c r="C2176" s="11">
        <v>2003</v>
      </c>
      <c r="D2176" s="11">
        <v>50.9</v>
      </c>
      <c r="E2176" s="11">
        <v>0.29999999999999716</v>
      </c>
      <c r="F2176" s="11"/>
    </row>
    <row r="2177" spans="1:6" hidden="1" x14ac:dyDescent="0.25">
      <c r="A2177" s="11" t="s">
        <v>57</v>
      </c>
      <c r="B2177" s="11" t="s">
        <v>58</v>
      </c>
      <c r="C2177" s="11">
        <v>2004</v>
      </c>
      <c r="D2177" s="11">
        <v>51.6</v>
      </c>
      <c r="E2177" s="11">
        <v>0.70000000000000284</v>
      </c>
      <c r="F2177" s="11"/>
    </row>
    <row r="2178" spans="1:6" hidden="1" x14ac:dyDescent="0.25">
      <c r="A2178" s="11" t="s">
        <v>57</v>
      </c>
      <c r="B2178" s="11" t="s">
        <v>58</v>
      </c>
      <c r="C2178" s="11">
        <v>2005</v>
      </c>
      <c r="D2178" s="11">
        <v>52.6</v>
      </c>
      <c r="E2178" s="11">
        <v>1</v>
      </c>
      <c r="F2178" s="11"/>
    </row>
    <row r="2179" spans="1:6" hidden="1" x14ac:dyDescent="0.25">
      <c r="A2179" s="11" t="s">
        <v>57</v>
      </c>
      <c r="B2179" s="11" t="s">
        <v>58</v>
      </c>
      <c r="C2179" s="11">
        <v>2006</v>
      </c>
      <c r="D2179" s="11">
        <v>53.9</v>
      </c>
      <c r="E2179" s="11">
        <v>1.2999999999999972</v>
      </c>
      <c r="F2179" s="11"/>
    </row>
    <row r="2180" spans="1:6" hidden="1" x14ac:dyDescent="0.25">
      <c r="A2180" s="11" t="s">
        <v>57</v>
      </c>
      <c r="B2180" s="11" t="s">
        <v>58</v>
      </c>
      <c r="C2180" s="11">
        <v>2007</v>
      </c>
      <c r="D2180" s="11">
        <v>55.7</v>
      </c>
      <c r="E2180" s="11">
        <v>1.8000000000000043</v>
      </c>
      <c r="F2180" s="11"/>
    </row>
    <row r="2181" spans="1:6" hidden="1" x14ac:dyDescent="0.25">
      <c r="A2181" s="11" t="s">
        <v>57</v>
      </c>
      <c r="B2181" s="11" t="s">
        <v>58</v>
      </c>
      <c r="C2181" s="11">
        <v>2008</v>
      </c>
      <c r="D2181" s="11">
        <v>57.1</v>
      </c>
      <c r="E2181" s="11">
        <v>1.3999999999999986</v>
      </c>
      <c r="F2181" s="11"/>
    </row>
    <row r="2182" spans="1:6" hidden="1" x14ac:dyDescent="0.25">
      <c r="A2182" s="11" t="s">
        <v>57</v>
      </c>
      <c r="B2182" s="11" t="s">
        <v>58</v>
      </c>
      <c r="C2182" s="11">
        <v>2009</v>
      </c>
      <c r="D2182" s="11">
        <v>58.3</v>
      </c>
      <c r="E2182" s="11">
        <v>1.1999999999999957</v>
      </c>
      <c r="F2182" s="11"/>
    </row>
    <row r="2183" spans="1:6" hidden="1" x14ac:dyDescent="0.25">
      <c r="A2183" s="11" t="s">
        <v>57</v>
      </c>
      <c r="B2183" s="11" t="s">
        <v>58</v>
      </c>
      <c r="C2183" s="11">
        <v>2010</v>
      </c>
      <c r="D2183" s="11">
        <v>60</v>
      </c>
      <c r="E2183" s="11">
        <v>1.7000000000000028</v>
      </c>
      <c r="F2183" s="11"/>
    </row>
    <row r="2184" spans="1:6" hidden="1" x14ac:dyDescent="0.25">
      <c r="A2184" s="11" t="s">
        <v>57</v>
      </c>
      <c r="B2184" s="11" t="s">
        <v>58</v>
      </c>
      <c r="C2184" s="11">
        <v>2011</v>
      </c>
      <c r="D2184" s="11">
        <v>60.5</v>
      </c>
      <c r="E2184" s="11">
        <v>0.5</v>
      </c>
      <c r="F2184" s="11"/>
    </row>
    <row r="2185" spans="1:6" hidden="1" x14ac:dyDescent="0.25">
      <c r="A2185" s="11" t="s">
        <v>57</v>
      </c>
      <c r="B2185" s="11" t="s">
        <v>58</v>
      </c>
      <c r="C2185" s="11">
        <v>2012</v>
      </c>
      <c r="D2185" s="11">
        <v>60.8</v>
      </c>
      <c r="E2185" s="11">
        <v>0.29999999999999716</v>
      </c>
      <c r="F2185" s="11"/>
    </row>
    <row r="2186" spans="1:6" hidden="1" x14ac:dyDescent="0.25">
      <c r="A2186" s="11" t="s">
        <v>57</v>
      </c>
      <c r="B2186" s="11" t="s">
        <v>58</v>
      </c>
      <c r="C2186" s="11">
        <v>2013</v>
      </c>
      <c r="D2186" s="11">
        <v>62</v>
      </c>
      <c r="E2186" s="11">
        <v>1.2000000000000028</v>
      </c>
      <c r="F2186" s="11"/>
    </row>
    <row r="2187" spans="1:6" hidden="1" x14ac:dyDescent="0.25">
      <c r="A2187" s="11" t="s">
        <v>57</v>
      </c>
      <c r="B2187" s="11" t="s">
        <v>58</v>
      </c>
      <c r="C2187" s="11">
        <v>2014</v>
      </c>
      <c r="D2187" s="11">
        <v>62.6</v>
      </c>
      <c r="E2187" s="11">
        <v>0.60000000000000142</v>
      </c>
      <c r="F2187" s="11"/>
    </row>
    <row r="2188" spans="1:6" hidden="1" x14ac:dyDescent="0.25">
      <c r="A2188" s="11" t="s">
        <v>57</v>
      </c>
      <c r="B2188" s="11" t="s">
        <v>58</v>
      </c>
      <c r="C2188" s="11">
        <v>2015</v>
      </c>
      <c r="D2188" s="11">
        <v>63.8</v>
      </c>
      <c r="E2188" s="11">
        <v>1.1999999999999957</v>
      </c>
      <c r="F2188" s="11"/>
    </row>
    <row r="2189" spans="1:6" hidden="1" x14ac:dyDescent="0.25">
      <c r="A2189" s="11" t="s">
        <v>57</v>
      </c>
      <c r="B2189" s="11" t="s">
        <v>58</v>
      </c>
      <c r="C2189" s="11">
        <v>2016</v>
      </c>
      <c r="D2189" s="11">
        <v>65.5</v>
      </c>
      <c r="E2189" s="11">
        <v>1.7000000000000028</v>
      </c>
      <c r="F2189" s="11"/>
    </row>
    <row r="2190" spans="1:6" hidden="1" x14ac:dyDescent="0.25">
      <c r="A2190" s="11" t="s">
        <v>57</v>
      </c>
      <c r="B2190" s="11" t="s">
        <v>58</v>
      </c>
      <c r="C2190" s="11">
        <v>2017</v>
      </c>
      <c r="D2190" s="11">
        <v>66.8</v>
      </c>
      <c r="E2190" s="11">
        <v>1.2999999999999972</v>
      </c>
      <c r="F2190" s="11"/>
    </row>
    <row r="2191" spans="1:6" hidden="1" x14ac:dyDescent="0.25">
      <c r="A2191" s="11" t="s">
        <v>57</v>
      </c>
      <c r="B2191" s="11" t="s">
        <v>58</v>
      </c>
      <c r="C2191" s="11">
        <v>2018</v>
      </c>
      <c r="D2191" s="11">
        <v>65.400000000000006</v>
      </c>
      <c r="E2191" s="11">
        <v>-1.3999999999999915</v>
      </c>
      <c r="F2191" s="11"/>
    </row>
    <row r="2192" spans="1:6" hidden="1" x14ac:dyDescent="0.25">
      <c r="A2192" s="11" t="s">
        <v>57</v>
      </c>
      <c r="B2192" s="11" t="s">
        <v>58</v>
      </c>
      <c r="C2192" s="11">
        <v>2019</v>
      </c>
      <c r="D2192" s="11">
        <v>65.5</v>
      </c>
      <c r="E2192" s="11">
        <v>9.9999999999994316E-2</v>
      </c>
      <c r="F2192" s="11"/>
    </row>
    <row r="2193" spans="1:6" hidden="1" x14ac:dyDescent="0.25">
      <c r="A2193" s="11" t="s">
        <v>57</v>
      </c>
      <c r="B2193" s="11" t="s">
        <v>58</v>
      </c>
      <c r="C2193" s="11">
        <v>2020</v>
      </c>
      <c r="D2193" s="11">
        <v>65.599999999999994</v>
      </c>
      <c r="E2193" s="11">
        <v>9.9999999999994316E-2</v>
      </c>
      <c r="F2193" s="11"/>
    </row>
    <row r="2194" spans="1:6" hidden="1" x14ac:dyDescent="0.25">
      <c r="A2194" s="11" t="s">
        <v>57</v>
      </c>
      <c r="B2194" s="11" t="s">
        <v>58</v>
      </c>
      <c r="C2194" s="11">
        <v>2021</v>
      </c>
      <c r="D2194" s="11">
        <v>61.1</v>
      </c>
      <c r="E2194" s="11">
        <v>-4.4999999999999929</v>
      </c>
      <c r="F2194" s="11"/>
    </row>
    <row r="2195" spans="1:6" x14ac:dyDescent="0.25">
      <c r="A2195" s="11" t="s">
        <v>59</v>
      </c>
      <c r="B2195" s="11" t="s">
        <v>60</v>
      </c>
      <c r="C2195" s="11">
        <v>1900</v>
      </c>
      <c r="D2195" s="11">
        <v>29</v>
      </c>
      <c r="E2195" s="11">
        <v>0</v>
      </c>
      <c r="F2195" s="12"/>
    </row>
    <row r="2196" spans="1:6" x14ac:dyDescent="0.25">
      <c r="A2196" t="s">
        <v>59</v>
      </c>
      <c r="B2196" t="s">
        <v>60</v>
      </c>
      <c r="C2196">
        <v>1910</v>
      </c>
      <c r="D2196">
        <v>31</v>
      </c>
      <c r="E2196">
        <v>2</v>
      </c>
      <c r="F2196">
        <v>10</v>
      </c>
    </row>
    <row r="2197" spans="1:6" x14ac:dyDescent="0.25">
      <c r="A2197" t="s">
        <v>59</v>
      </c>
      <c r="B2197" t="s">
        <v>60</v>
      </c>
      <c r="C2197">
        <v>1920</v>
      </c>
      <c r="D2197">
        <v>32</v>
      </c>
      <c r="E2197">
        <v>1</v>
      </c>
      <c r="F2197">
        <v>10</v>
      </c>
    </row>
    <row r="2198" spans="1:6" x14ac:dyDescent="0.25">
      <c r="A2198" t="s">
        <v>59</v>
      </c>
      <c r="B2198" t="s">
        <v>60</v>
      </c>
      <c r="C2198">
        <v>1930</v>
      </c>
      <c r="D2198">
        <v>34</v>
      </c>
      <c r="E2198">
        <v>2</v>
      </c>
      <c r="F2198">
        <v>10</v>
      </c>
    </row>
    <row r="2199" spans="1:6" x14ac:dyDescent="0.25">
      <c r="A2199" t="s">
        <v>59</v>
      </c>
      <c r="B2199" t="s">
        <v>60</v>
      </c>
      <c r="C2199">
        <v>1940</v>
      </c>
      <c r="D2199">
        <v>37</v>
      </c>
      <c r="E2199">
        <v>3</v>
      </c>
      <c r="F2199">
        <v>10</v>
      </c>
    </row>
    <row r="2200" spans="1:6" x14ac:dyDescent="0.25">
      <c r="A2200" t="s">
        <v>59</v>
      </c>
      <c r="B2200" t="s">
        <v>60</v>
      </c>
      <c r="C2200">
        <v>1945</v>
      </c>
      <c r="D2200">
        <v>42.3</v>
      </c>
      <c r="E2200">
        <v>5.2999999999999972</v>
      </c>
      <c r="F2200">
        <v>5</v>
      </c>
    </row>
    <row r="2201" spans="1:6" x14ac:dyDescent="0.25">
      <c r="A2201" t="s">
        <v>59</v>
      </c>
      <c r="B2201" t="s">
        <v>60</v>
      </c>
      <c r="C2201">
        <v>1950</v>
      </c>
      <c r="D2201">
        <v>48.1</v>
      </c>
      <c r="E2201">
        <v>5.8000000000000043</v>
      </c>
      <c r="F2201">
        <v>5</v>
      </c>
    </row>
    <row r="2202" spans="1:6" x14ac:dyDescent="0.25">
      <c r="A2202" s="11" t="s">
        <v>59</v>
      </c>
      <c r="B2202" s="11" t="s">
        <v>60</v>
      </c>
      <c r="C2202" s="11">
        <v>1951</v>
      </c>
      <c r="D2202" s="11">
        <v>48.4</v>
      </c>
      <c r="E2202" s="11">
        <v>0.29999999999999716</v>
      </c>
      <c r="F2202" s="11"/>
    </row>
    <row r="2203" spans="1:6" x14ac:dyDescent="0.25">
      <c r="A2203" s="11" t="s">
        <v>59</v>
      </c>
      <c r="B2203" s="11" t="s">
        <v>60</v>
      </c>
      <c r="C2203" s="11">
        <v>1952</v>
      </c>
      <c r="D2203" s="11">
        <v>48.9</v>
      </c>
      <c r="E2203" s="11">
        <v>0.5</v>
      </c>
      <c r="F2203" s="11"/>
    </row>
    <row r="2204" spans="1:6" x14ac:dyDescent="0.25">
      <c r="A2204" s="11" t="s">
        <v>59</v>
      </c>
      <c r="B2204" s="11" t="s">
        <v>60</v>
      </c>
      <c r="C2204" s="11">
        <v>1953</v>
      </c>
      <c r="D2204" s="11">
        <v>49.2</v>
      </c>
      <c r="E2204" s="11">
        <v>0.30000000000000426</v>
      </c>
      <c r="F2204" s="11"/>
    </row>
    <row r="2205" spans="1:6" x14ac:dyDescent="0.25">
      <c r="A2205" s="11" t="s">
        <v>59</v>
      </c>
      <c r="B2205" s="11" t="s">
        <v>60</v>
      </c>
      <c r="C2205" s="11">
        <v>1954</v>
      </c>
      <c r="D2205" s="11">
        <v>49.7</v>
      </c>
      <c r="E2205" s="11">
        <v>0.5</v>
      </c>
      <c r="F2205" s="11"/>
    </row>
    <row r="2206" spans="1:6" x14ac:dyDescent="0.25">
      <c r="A2206" s="11" t="s">
        <v>59</v>
      </c>
      <c r="B2206" s="11" t="s">
        <v>60</v>
      </c>
      <c r="C2206" s="11">
        <v>1955</v>
      </c>
      <c r="D2206" s="11">
        <v>50.2</v>
      </c>
      <c r="E2206" s="11">
        <v>0.5</v>
      </c>
      <c r="F2206" s="11"/>
    </row>
    <row r="2207" spans="1:6" x14ac:dyDescent="0.25">
      <c r="A2207" s="11" t="s">
        <v>59</v>
      </c>
      <c r="B2207" s="11" t="s">
        <v>60</v>
      </c>
      <c r="C2207" s="11">
        <v>1956</v>
      </c>
      <c r="D2207" s="11">
        <v>50.7</v>
      </c>
      <c r="E2207" s="11">
        <v>0.5</v>
      </c>
      <c r="F2207" s="11"/>
    </row>
    <row r="2208" spans="1:6" x14ac:dyDescent="0.25">
      <c r="A2208" s="11" t="s">
        <v>59</v>
      </c>
      <c r="B2208" s="11" t="s">
        <v>60</v>
      </c>
      <c r="C2208" s="11">
        <v>1957</v>
      </c>
      <c r="D2208" s="11">
        <v>51.2</v>
      </c>
      <c r="E2208" s="11">
        <v>0.5</v>
      </c>
      <c r="F2208" s="11"/>
    </row>
    <row r="2209" spans="1:6" x14ac:dyDescent="0.25">
      <c r="A2209" s="11" t="s">
        <v>59</v>
      </c>
      <c r="B2209" s="11" t="s">
        <v>60</v>
      </c>
      <c r="C2209" s="11">
        <v>1958</v>
      </c>
      <c r="D2209" s="11">
        <v>51.6</v>
      </c>
      <c r="E2209" s="11">
        <v>0.39999999999999858</v>
      </c>
      <c r="F2209" s="11"/>
    </row>
    <row r="2210" spans="1:6" x14ac:dyDescent="0.25">
      <c r="A2210" s="11" t="s">
        <v>59</v>
      </c>
      <c r="B2210" s="11" t="s">
        <v>60</v>
      </c>
      <c r="C2210" s="11">
        <v>1959</v>
      </c>
      <c r="D2210" s="11">
        <v>52.2</v>
      </c>
      <c r="E2210" s="11">
        <v>0.60000000000000142</v>
      </c>
      <c r="F2210" s="11"/>
    </row>
    <row r="2211" spans="1:6" x14ac:dyDescent="0.25">
      <c r="A2211" s="11" t="s">
        <v>59</v>
      </c>
      <c r="B2211" s="11" t="s">
        <v>60</v>
      </c>
      <c r="C2211" s="11">
        <v>1960</v>
      </c>
      <c r="D2211" s="11">
        <v>52.7</v>
      </c>
      <c r="E2211" s="11">
        <v>0.5</v>
      </c>
      <c r="F2211" s="11"/>
    </row>
    <row r="2212" spans="1:6" x14ac:dyDescent="0.25">
      <c r="A2212" s="11" t="s">
        <v>59</v>
      </c>
      <c r="B2212" s="11" t="s">
        <v>60</v>
      </c>
      <c r="C2212" s="11">
        <v>1961</v>
      </c>
      <c r="D2212" s="11">
        <v>53.2</v>
      </c>
      <c r="E2212" s="11">
        <v>0.5</v>
      </c>
      <c r="F2212" s="11"/>
    </row>
    <row r="2213" spans="1:6" x14ac:dyDescent="0.25">
      <c r="A2213" s="11" t="s">
        <v>59</v>
      </c>
      <c r="B2213" s="11" t="s">
        <v>60</v>
      </c>
      <c r="C2213" s="11">
        <v>1962</v>
      </c>
      <c r="D2213" s="11">
        <v>53.7</v>
      </c>
      <c r="E2213" s="11">
        <v>0.5</v>
      </c>
      <c r="F2213" s="11"/>
    </row>
    <row r="2214" spans="1:6" x14ac:dyDescent="0.25">
      <c r="A2214" s="11" t="s">
        <v>59</v>
      </c>
      <c r="B2214" s="11" t="s">
        <v>60</v>
      </c>
      <c r="C2214" s="11">
        <v>1963</v>
      </c>
      <c r="D2214" s="11">
        <v>54.2</v>
      </c>
      <c r="E2214" s="11">
        <v>0.5</v>
      </c>
      <c r="F2214" s="11"/>
    </row>
    <row r="2215" spans="1:6" x14ac:dyDescent="0.25">
      <c r="A2215" s="11" t="s">
        <v>59</v>
      </c>
      <c r="B2215" s="11" t="s">
        <v>60</v>
      </c>
      <c r="C2215" s="11">
        <v>1964</v>
      </c>
      <c r="D2215" s="11">
        <v>54.6</v>
      </c>
      <c r="E2215" s="11">
        <v>0.39999999999999858</v>
      </c>
      <c r="F2215" s="11"/>
    </row>
    <row r="2216" spans="1:6" x14ac:dyDescent="0.25">
      <c r="A2216" s="11" t="s">
        <v>59</v>
      </c>
      <c r="B2216" s="11" t="s">
        <v>60</v>
      </c>
      <c r="C2216" s="11">
        <v>1965</v>
      </c>
      <c r="D2216" s="11">
        <v>55.1</v>
      </c>
      <c r="E2216" s="11">
        <v>0.5</v>
      </c>
      <c r="F2216" s="11"/>
    </row>
    <row r="2217" spans="1:6" x14ac:dyDescent="0.25">
      <c r="A2217" s="11" t="s">
        <v>59</v>
      </c>
      <c r="B2217" s="11" t="s">
        <v>60</v>
      </c>
      <c r="C2217" s="11">
        <v>1966</v>
      </c>
      <c r="D2217" s="11">
        <v>55.5</v>
      </c>
      <c r="E2217" s="11">
        <v>0.39999999999999858</v>
      </c>
      <c r="F2217" s="11"/>
    </row>
    <row r="2218" spans="1:6" x14ac:dyDescent="0.25">
      <c r="A2218" s="11" t="s">
        <v>59</v>
      </c>
      <c r="B2218" s="11" t="s">
        <v>60</v>
      </c>
      <c r="C2218" s="11">
        <v>1967</v>
      </c>
      <c r="D2218" s="11">
        <v>55.9</v>
      </c>
      <c r="E2218" s="11">
        <v>0.39999999999999858</v>
      </c>
      <c r="F2218" s="11"/>
    </row>
    <row r="2219" spans="1:6" x14ac:dyDescent="0.25">
      <c r="A2219" s="11" t="s">
        <v>59</v>
      </c>
      <c r="B2219" s="11" t="s">
        <v>60</v>
      </c>
      <c r="C2219" s="11">
        <v>1968</v>
      </c>
      <c r="D2219" s="11">
        <v>56.3</v>
      </c>
      <c r="E2219" s="11">
        <v>0.39999999999999858</v>
      </c>
      <c r="F2219" s="11"/>
    </row>
    <row r="2220" spans="1:6" x14ac:dyDescent="0.25">
      <c r="A2220" s="11" t="s">
        <v>59</v>
      </c>
      <c r="B2220" s="11" t="s">
        <v>60</v>
      </c>
      <c r="C2220" s="11">
        <v>1969</v>
      </c>
      <c r="D2220" s="11">
        <v>56.7</v>
      </c>
      <c r="E2220" s="11">
        <v>0.40000000000000568</v>
      </c>
      <c r="F2220" s="11"/>
    </row>
    <row r="2221" spans="1:6" x14ac:dyDescent="0.25">
      <c r="A2221" s="11" t="s">
        <v>59</v>
      </c>
      <c r="B2221" s="11" t="s">
        <v>60</v>
      </c>
      <c r="C2221" s="11">
        <v>1970</v>
      </c>
      <c r="D2221" s="11">
        <v>57.2</v>
      </c>
      <c r="E2221" s="11">
        <v>0.5</v>
      </c>
      <c r="F2221" s="11"/>
    </row>
    <row r="2222" spans="1:6" x14ac:dyDescent="0.25">
      <c r="A2222" s="11" t="s">
        <v>59</v>
      </c>
      <c r="B2222" s="11" t="s">
        <v>60</v>
      </c>
      <c r="C2222" s="11">
        <v>1971</v>
      </c>
      <c r="D2222" s="11">
        <v>57.6</v>
      </c>
      <c r="E2222" s="11">
        <v>0.39999999999999858</v>
      </c>
      <c r="F2222" s="11"/>
    </row>
    <row r="2223" spans="1:6" x14ac:dyDescent="0.25">
      <c r="A2223" s="11" t="s">
        <v>59</v>
      </c>
      <c r="B2223" s="11" t="s">
        <v>60</v>
      </c>
      <c r="C2223" s="11">
        <v>1972</v>
      </c>
      <c r="D2223" s="11">
        <v>58</v>
      </c>
      <c r="E2223" s="11">
        <v>0.39999999999999858</v>
      </c>
      <c r="F2223" s="11"/>
    </row>
    <row r="2224" spans="1:6" x14ac:dyDescent="0.25">
      <c r="A2224" s="11" t="s">
        <v>59</v>
      </c>
      <c r="B2224" s="11" t="s">
        <v>60</v>
      </c>
      <c r="C2224" s="11">
        <v>1973</v>
      </c>
      <c r="D2224" s="11">
        <v>58.5</v>
      </c>
      <c r="E2224" s="11">
        <v>0.5</v>
      </c>
      <c r="F2224" s="11"/>
    </row>
    <row r="2225" spans="1:6" x14ac:dyDescent="0.25">
      <c r="A2225" s="11" t="s">
        <v>59</v>
      </c>
      <c r="B2225" s="11" t="s">
        <v>60</v>
      </c>
      <c r="C2225" s="11">
        <v>1974</v>
      </c>
      <c r="D2225" s="11">
        <v>58.9</v>
      </c>
      <c r="E2225" s="11">
        <v>0.39999999999999858</v>
      </c>
      <c r="F2225" s="11"/>
    </row>
    <row r="2226" spans="1:6" x14ac:dyDescent="0.25">
      <c r="A2226" s="11" t="s">
        <v>59</v>
      </c>
      <c r="B2226" s="11" t="s">
        <v>60</v>
      </c>
      <c r="C2226" s="11">
        <v>1975</v>
      </c>
      <c r="D2226" s="11">
        <v>59.4</v>
      </c>
      <c r="E2226" s="11">
        <v>0.5</v>
      </c>
      <c r="F2226" s="11"/>
    </row>
    <row r="2227" spans="1:6" x14ac:dyDescent="0.25">
      <c r="A2227" s="11" t="s">
        <v>59</v>
      </c>
      <c r="B2227" s="11" t="s">
        <v>60</v>
      </c>
      <c r="C2227" s="11">
        <v>1976</v>
      </c>
      <c r="D2227" s="11">
        <v>59.8</v>
      </c>
      <c r="E2227" s="11">
        <v>0.39999999999999858</v>
      </c>
      <c r="F2227" s="11"/>
    </row>
    <row r="2228" spans="1:6" x14ac:dyDescent="0.25">
      <c r="A2228" s="11" t="s">
        <v>59</v>
      </c>
      <c r="B2228" s="11" t="s">
        <v>60</v>
      </c>
      <c r="C2228" s="11">
        <v>1977</v>
      </c>
      <c r="D2228" s="11">
        <v>60.2</v>
      </c>
      <c r="E2228" s="11">
        <v>0.40000000000000568</v>
      </c>
      <c r="F2228" s="11"/>
    </row>
    <row r="2229" spans="1:6" x14ac:dyDescent="0.25">
      <c r="A2229" s="11" t="s">
        <v>59</v>
      </c>
      <c r="B2229" s="11" t="s">
        <v>60</v>
      </c>
      <c r="C2229" s="11">
        <v>1978</v>
      </c>
      <c r="D2229" s="11">
        <v>60.7</v>
      </c>
      <c r="E2229" s="11">
        <v>0.5</v>
      </c>
      <c r="F2229" s="11"/>
    </row>
    <row r="2230" spans="1:6" x14ac:dyDescent="0.25">
      <c r="A2230" s="11" t="s">
        <v>59</v>
      </c>
      <c r="B2230" s="11" t="s">
        <v>60</v>
      </c>
      <c r="C2230" s="11">
        <v>1979</v>
      </c>
      <c r="D2230" s="11">
        <v>61.3</v>
      </c>
      <c r="E2230" s="11">
        <v>0.59999999999999432</v>
      </c>
      <c r="F2230" s="11"/>
    </row>
    <row r="2231" spans="1:6" x14ac:dyDescent="0.25">
      <c r="A2231" s="11" t="s">
        <v>59</v>
      </c>
      <c r="B2231" s="11" t="s">
        <v>60</v>
      </c>
      <c r="C2231" s="11">
        <v>1980</v>
      </c>
      <c r="D2231" s="11">
        <v>61.8</v>
      </c>
      <c r="E2231" s="11">
        <v>0.5</v>
      </c>
      <c r="F2231" s="11"/>
    </row>
    <row r="2232" spans="1:6" x14ac:dyDescent="0.25">
      <c r="A2232" s="11" t="s">
        <v>59</v>
      </c>
      <c r="B2232" s="11" t="s">
        <v>60</v>
      </c>
      <c r="C2232" s="11">
        <v>1981</v>
      </c>
      <c r="D2232" s="11">
        <v>62.3</v>
      </c>
      <c r="E2232" s="11">
        <v>0.5</v>
      </c>
      <c r="F2232" s="11"/>
    </row>
    <row r="2233" spans="1:6" x14ac:dyDescent="0.25">
      <c r="A2233" s="11" t="s">
        <v>59</v>
      </c>
      <c r="B2233" s="11" t="s">
        <v>60</v>
      </c>
      <c r="C2233" s="11">
        <v>1982</v>
      </c>
      <c r="D2233" s="11">
        <v>62.9</v>
      </c>
      <c r="E2233" s="11">
        <v>0.60000000000000142</v>
      </c>
      <c r="F2233" s="11"/>
    </row>
    <row r="2234" spans="1:6" x14ac:dyDescent="0.25">
      <c r="A2234" s="11" t="s">
        <v>59</v>
      </c>
      <c r="B2234" s="11" t="s">
        <v>60</v>
      </c>
      <c r="C2234" s="11">
        <v>1983</v>
      </c>
      <c r="D2234" s="11">
        <v>63.3</v>
      </c>
      <c r="E2234" s="11">
        <v>0.39999999999999858</v>
      </c>
      <c r="F2234" s="11"/>
    </row>
    <row r="2235" spans="1:6" x14ac:dyDescent="0.25">
      <c r="A2235" s="11" t="s">
        <v>59</v>
      </c>
      <c r="B2235" s="11" t="s">
        <v>60</v>
      </c>
      <c r="C2235" s="11">
        <v>1984</v>
      </c>
      <c r="D2235" s="11">
        <v>63.8</v>
      </c>
      <c r="E2235" s="11">
        <v>0.5</v>
      </c>
      <c r="F2235" s="11"/>
    </row>
    <row r="2236" spans="1:6" x14ac:dyDescent="0.25">
      <c r="A2236" s="11" t="s">
        <v>59</v>
      </c>
      <c r="B2236" s="11" t="s">
        <v>60</v>
      </c>
      <c r="C2236" s="11">
        <v>1985</v>
      </c>
      <c r="D2236" s="11">
        <v>64.2</v>
      </c>
      <c r="E2236" s="11">
        <v>0.40000000000000568</v>
      </c>
      <c r="F2236" s="11"/>
    </row>
    <row r="2237" spans="1:6" x14ac:dyDescent="0.25">
      <c r="A2237" s="11" t="s">
        <v>59</v>
      </c>
      <c r="B2237" s="11" t="s">
        <v>60</v>
      </c>
      <c r="C2237" s="11">
        <v>1986</v>
      </c>
      <c r="D2237" s="11">
        <v>64.599999999999994</v>
      </c>
      <c r="E2237" s="11">
        <v>0.39999999999999147</v>
      </c>
      <c r="F2237" s="11"/>
    </row>
    <row r="2238" spans="1:6" x14ac:dyDescent="0.25">
      <c r="A2238" s="11" t="s">
        <v>59</v>
      </c>
      <c r="B2238" s="11" t="s">
        <v>60</v>
      </c>
      <c r="C2238" s="11">
        <v>1987</v>
      </c>
      <c r="D2238" s="11">
        <v>65.099999999999994</v>
      </c>
      <c r="E2238" s="11">
        <v>0.5</v>
      </c>
      <c r="F2238" s="11"/>
    </row>
    <row r="2239" spans="1:6" x14ac:dyDescent="0.25">
      <c r="A2239" s="11" t="s">
        <v>59</v>
      </c>
      <c r="B2239" s="11" t="s">
        <v>60</v>
      </c>
      <c r="C2239" s="11">
        <v>1988</v>
      </c>
      <c r="D2239" s="11">
        <v>65.5</v>
      </c>
      <c r="E2239" s="11">
        <v>0.40000000000000568</v>
      </c>
      <c r="F2239" s="11"/>
    </row>
    <row r="2240" spans="1:6" x14ac:dyDescent="0.25">
      <c r="A2240" s="11" t="s">
        <v>59</v>
      </c>
      <c r="B2240" s="11" t="s">
        <v>60</v>
      </c>
      <c r="C2240" s="11">
        <v>1989</v>
      </c>
      <c r="D2240" s="11">
        <v>65.900000000000006</v>
      </c>
      <c r="E2240" s="11">
        <v>0.40000000000000568</v>
      </c>
      <c r="F2240" s="11"/>
    </row>
    <row r="2241" spans="1:6" x14ac:dyDescent="0.25">
      <c r="A2241" s="11" t="s">
        <v>59</v>
      </c>
      <c r="B2241" s="11" t="s">
        <v>60</v>
      </c>
      <c r="C2241" s="11">
        <v>1990</v>
      </c>
      <c r="D2241" s="11">
        <v>66</v>
      </c>
      <c r="E2241" s="11">
        <v>9.9999999999994316E-2</v>
      </c>
      <c r="F2241" s="11"/>
    </row>
    <row r="2242" spans="1:6" x14ac:dyDescent="0.25">
      <c r="A2242" s="11" t="s">
        <v>59</v>
      </c>
      <c r="B2242" s="11" t="s">
        <v>60</v>
      </c>
      <c r="C2242" s="11">
        <v>1991</v>
      </c>
      <c r="D2242" s="11">
        <v>66.3</v>
      </c>
      <c r="E2242" s="11">
        <v>0.29999999999999716</v>
      </c>
      <c r="F2242" s="11"/>
    </row>
    <row r="2243" spans="1:6" x14ac:dyDescent="0.25">
      <c r="A2243" s="11" t="s">
        <v>59</v>
      </c>
      <c r="B2243" s="11" t="s">
        <v>60</v>
      </c>
      <c r="C2243" s="11">
        <v>1992</v>
      </c>
      <c r="D2243" s="11">
        <v>66.7</v>
      </c>
      <c r="E2243" s="11">
        <v>0.40000000000000568</v>
      </c>
      <c r="F2243" s="11"/>
    </row>
    <row r="2244" spans="1:6" x14ac:dyDescent="0.25">
      <c r="A2244" s="11" t="s">
        <v>59</v>
      </c>
      <c r="B2244" s="11" t="s">
        <v>60</v>
      </c>
      <c r="C2244" s="11">
        <v>1993</v>
      </c>
      <c r="D2244" s="11">
        <v>67.099999999999994</v>
      </c>
      <c r="E2244" s="11">
        <v>0.39999999999999147</v>
      </c>
      <c r="F2244" s="11"/>
    </row>
    <row r="2245" spans="1:6" x14ac:dyDescent="0.25">
      <c r="A2245" s="11" t="s">
        <v>59</v>
      </c>
      <c r="B2245" s="11" t="s">
        <v>60</v>
      </c>
      <c r="C2245" s="11">
        <v>1994</v>
      </c>
      <c r="D2245" s="11">
        <v>67.599999999999994</v>
      </c>
      <c r="E2245" s="11">
        <v>0.5</v>
      </c>
      <c r="F2245" s="11"/>
    </row>
    <row r="2246" spans="1:6" x14ac:dyDescent="0.25">
      <c r="A2246" s="11" t="s">
        <v>59</v>
      </c>
      <c r="B2246" s="11" t="s">
        <v>60</v>
      </c>
      <c r="C2246" s="11">
        <v>1995</v>
      </c>
      <c r="D2246" s="11">
        <v>67.900000000000006</v>
      </c>
      <c r="E2246" s="11">
        <v>0.30000000000001137</v>
      </c>
      <c r="F2246" s="11"/>
    </row>
    <row r="2247" spans="1:6" x14ac:dyDescent="0.25">
      <c r="A2247" s="11" t="s">
        <v>59</v>
      </c>
      <c r="B2247" s="11" t="s">
        <v>60</v>
      </c>
      <c r="C2247" s="11">
        <v>1996</v>
      </c>
      <c r="D2247" s="11">
        <v>68.400000000000006</v>
      </c>
      <c r="E2247" s="11">
        <v>0.5</v>
      </c>
      <c r="F2247" s="11"/>
    </row>
    <row r="2248" spans="1:6" x14ac:dyDescent="0.25">
      <c r="A2248" s="11" t="s">
        <v>59</v>
      </c>
      <c r="B2248" s="11" t="s">
        <v>60</v>
      </c>
      <c r="C2248" s="11">
        <v>1997</v>
      </c>
      <c r="D2248" s="11">
        <v>68.8</v>
      </c>
      <c r="E2248" s="11">
        <v>0.39999999999999147</v>
      </c>
      <c r="F2248" s="11"/>
    </row>
    <row r="2249" spans="1:6" x14ac:dyDescent="0.25">
      <c r="A2249" s="11" t="s">
        <v>59</v>
      </c>
      <c r="B2249" s="11" t="s">
        <v>60</v>
      </c>
      <c r="C2249" s="11">
        <v>1998</v>
      </c>
      <c r="D2249" s="11">
        <v>69.2</v>
      </c>
      <c r="E2249" s="11">
        <v>0.40000000000000568</v>
      </c>
      <c r="F2249" s="11"/>
    </row>
    <row r="2250" spans="1:6" x14ac:dyDescent="0.25">
      <c r="A2250" s="11" t="s">
        <v>59</v>
      </c>
      <c r="B2250" s="11" t="s">
        <v>60</v>
      </c>
      <c r="C2250" s="11">
        <v>1999</v>
      </c>
      <c r="D2250" s="11">
        <v>69.5</v>
      </c>
      <c r="E2250" s="11">
        <v>0.29999999999999716</v>
      </c>
      <c r="F2250" s="11"/>
    </row>
    <row r="2251" spans="1:6" x14ac:dyDescent="0.25">
      <c r="A2251" s="11" t="s">
        <v>59</v>
      </c>
      <c r="B2251" s="11" t="s">
        <v>60</v>
      </c>
      <c r="C2251" s="11">
        <v>2000</v>
      </c>
      <c r="D2251" s="11">
        <v>69.7</v>
      </c>
      <c r="E2251" s="11">
        <v>0.20000000000000284</v>
      </c>
      <c r="F2251" s="11"/>
    </row>
    <row r="2252" spans="1:6" x14ac:dyDescent="0.25">
      <c r="A2252" s="11" t="s">
        <v>59</v>
      </c>
      <c r="B2252" s="11" t="s">
        <v>60</v>
      </c>
      <c r="C2252" s="11">
        <v>2001</v>
      </c>
      <c r="D2252" s="11">
        <v>70.2</v>
      </c>
      <c r="E2252" s="11">
        <v>0.5</v>
      </c>
      <c r="F2252" s="11"/>
    </row>
    <row r="2253" spans="1:6" x14ac:dyDescent="0.25">
      <c r="A2253" s="11" t="s">
        <v>59</v>
      </c>
      <c r="B2253" s="11" t="s">
        <v>60</v>
      </c>
      <c r="C2253" s="11">
        <v>2002</v>
      </c>
      <c r="D2253" s="11">
        <v>70.400000000000006</v>
      </c>
      <c r="E2253" s="11">
        <v>0.20000000000000284</v>
      </c>
      <c r="F2253" s="11"/>
    </row>
    <row r="2254" spans="1:6" x14ac:dyDescent="0.25">
      <c r="A2254" s="11" t="s">
        <v>59</v>
      </c>
      <c r="B2254" s="11" t="s">
        <v>60</v>
      </c>
      <c r="C2254" s="11">
        <v>2003</v>
      </c>
      <c r="D2254" s="11">
        <v>70.7</v>
      </c>
      <c r="E2254" s="11">
        <v>0.29999999999999716</v>
      </c>
      <c r="F2254" s="11"/>
    </row>
    <row r="2255" spans="1:6" x14ac:dyDescent="0.25">
      <c r="A2255" s="11" t="s">
        <v>59</v>
      </c>
      <c r="B2255" s="11" t="s">
        <v>60</v>
      </c>
      <c r="C2255" s="11">
        <v>2004</v>
      </c>
      <c r="D2255" s="11">
        <v>71.099999999999994</v>
      </c>
      <c r="E2255" s="11">
        <v>0.39999999999999147</v>
      </c>
      <c r="F2255" s="11"/>
    </row>
    <row r="2256" spans="1:6" x14ac:dyDescent="0.25">
      <c r="A2256" s="11" t="s">
        <v>59</v>
      </c>
      <c r="B2256" s="11" t="s">
        <v>60</v>
      </c>
      <c r="C2256" s="11">
        <v>2005</v>
      </c>
      <c r="D2256" s="11">
        <v>71.8</v>
      </c>
      <c r="E2256" s="11">
        <v>0.70000000000000284</v>
      </c>
      <c r="F2256" s="11"/>
    </row>
    <row r="2257" spans="1:6" x14ac:dyDescent="0.25">
      <c r="A2257" s="11" t="s">
        <v>59</v>
      </c>
      <c r="B2257" s="11" t="s">
        <v>60</v>
      </c>
      <c r="C2257" s="11">
        <v>2006</v>
      </c>
      <c r="D2257" s="11">
        <v>72</v>
      </c>
      <c r="E2257" s="11">
        <v>0.20000000000000284</v>
      </c>
      <c r="F2257" s="11"/>
    </row>
    <row r="2258" spans="1:6" x14ac:dyDescent="0.25">
      <c r="A2258" s="11" t="s">
        <v>59</v>
      </c>
      <c r="B2258" s="11" t="s">
        <v>60</v>
      </c>
      <c r="C2258" s="11">
        <v>2007</v>
      </c>
      <c r="D2258" s="11">
        <v>72.400000000000006</v>
      </c>
      <c r="E2258" s="11">
        <v>0.40000000000000568</v>
      </c>
      <c r="F2258" s="11"/>
    </row>
    <row r="2259" spans="1:6" x14ac:dyDescent="0.25">
      <c r="A2259" s="11" t="s">
        <v>59</v>
      </c>
      <c r="B2259" s="11" t="s">
        <v>60</v>
      </c>
      <c r="C2259" s="11">
        <v>2008</v>
      </c>
      <c r="D2259" s="11">
        <v>72.7</v>
      </c>
      <c r="E2259" s="11">
        <v>0.29999999999999716</v>
      </c>
      <c r="F2259" s="11"/>
    </row>
    <row r="2260" spans="1:6" x14ac:dyDescent="0.25">
      <c r="A2260" s="11" t="s">
        <v>59</v>
      </c>
      <c r="B2260" s="11" t="s">
        <v>60</v>
      </c>
      <c r="C2260" s="11">
        <v>2009</v>
      </c>
      <c r="D2260" s="11">
        <v>72.900000000000006</v>
      </c>
      <c r="E2260" s="11">
        <v>0.20000000000000284</v>
      </c>
      <c r="F2260" s="11"/>
    </row>
    <row r="2261" spans="1:6" x14ac:dyDescent="0.25">
      <c r="A2261" s="11" t="s">
        <v>59</v>
      </c>
      <c r="B2261" s="11" t="s">
        <v>60</v>
      </c>
      <c r="C2261" s="11">
        <v>2010</v>
      </c>
      <c r="D2261" s="11">
        <v>73.2</v>
      </c>
      <c r="E2261" s="11">
        <v>0.29999999999999716</v>
      </c>
      <c r="F2261" s="11"/>
    </row>
    <row r="2262" spans="1:6" x14ac:dyDescent="0.25">
      <c r="A2262" s="11" t="s">
        <v>59</v>
      </c>
      <c r="B2262" s="11" t="s">
        <v>60</v>
      </c>
      <c r="C2262" s="11">
        <v>2011</v>
      </c>
      <c r="D2262" s="11">
        <v>73.3</v>
      </c>
      <c r="E2262" s="11">
        <v>9.9999999999994316E-2</v>
      </c>
      <c r="F2262" s="11"/>
    </row>
    <row r="2263" spans="1:6" x14ac:dyDescent="0.25">
      <c r="A2263" s="11" t="s">
        <v>59</v>
      </c>
      <c r="B2263" s="11" t="s">
        <v>60</v>
      </c>
      <c r="C2263" s="11">
        <v>2012</v>
      </c>
      <c r="D2263" s="11">
        <v>73.599999999999994</v>
      </c>
      <c r="E2263" s="11">
        <v>0.29999999999999716</v>
      </c>
      <c r="F2263" s="11"/>
    </row>
    <row r="2264" spans="1:6" x14ac:dyDescent="0.25">
      <c r="A2264" s="11" t="s">
        <v>59</v>
      </c>
      <c r="B2264" s="11" t="s">
        <v>60</v>
      </c>
      <c r="C2264" s="11">
        <v>2013</v>
      </c>
      <c r="D2264" s="11">
        <v>73.900000000000006</v>
      </c>
      <c r="E2264" s="11">
        <v>0.30000000000001137</v>
      </c>
      <c r="F2264" s="11"/>
    </row>
    <row r="2265" spans="1:6" x14ac:dyDescent="0.25">
      <c r="A2265" s="11" t="s">
        <v>59</v>
      </c>
      <c r="B2265" s="11" t="s">
        <v>60</v>
      </c>
      <c r="C2265" s="11">
        <v>2014</v>
      </c>
      <c r="D2265" s="11">
        <v>74.3</v>
      </c>
      <c r="E2265" s="11">
        <v>0.39999999999999147</v>
      </c>
      <c r="F2265" s="11"/>
    </row>
    <row r="2266" spans="1:6" x14ac:dyDescent="0.25">
      <c r="A2266" s="11" t="s">
        <v>59</v>
      </c>
      <c r="B2266" s="11" t="s">
        <v>60</v>
      </c>
      <c r="C2266" s="11">
        <v>2015</v>
      </c>
      <c r="D2266" s="11">
        <v>74.3</v>
      </c>
      <c r="E2266" s="11">
        <v>0</v>
      </c>
      <c r="F2266" s="11"/>
    </row>
    <row r="2267" spans="1:6" x14ac:dyDescent="0.25">
      <c r="A2267" s="11" t="s">
        <v>59</v>
      </c>
      <c r="B2267" s="11" t="s">
        <v>60</v>
      </c>
      <c r="C2267" s="11">
        <v>2016</v>
      </c>
      <c r="D2267" s="11">
        <v>74.400000000000006</v>
      </c>
      <c r="E2267" s="11">
        <v>0.10000000000000853</v>
      </c>
      <c r="F2267" s="11"/>
    </row>
    <row r="2268" spans="1:6" x14ac:dyDescent="0.25">
      <c r="A2268" s="11" t="s">
        <v>59</v>
      </c>
      <c r="B2268" s="11" t="s">
        <v>60</v>
      </c>
      <c r="C2268" s="11">
        <v>2017</v>
      </c>
      <c r="D2268" s="11">
        <v>74.8</v>
      </c>
      <c r="E2268" s="11">
        <v>0.39999999999999147</v>
      </c>
      <c r="F2268" s="11"/>
    </row>
    <row r="2269" spans="1:6" x14ac:dyDescent="0.25">
      <c r="A2269" s="11" t="s">
        <v>59</v>
      </c>
      <c r="B2269" s="11" t="s">
        <v>60</v>
      </c>
      <c r="C2269" s="11">
        <v>2018</v>
      </c>
      <c r="D2269" s="11">
        <v>75.099999999999994</v>
      </c>
      <c r="E2269" s="11">
        <v>0.29999999999999716</v>
      </c>
      <c r="F2269" s="11"/>
    </row>
    <row r="2270" spans="1:6" x14ac:dyDescent="0.25">
      <c r="A2270" s="11" t="s">
        <v>59</v>
      </c>
      <c r="B2270" s="11" t="s">
        <v>60</v>
      </c>
      <c r="C2270" s="11">
        <v>2019</v>
      </c>
      <c r="D2270" s="11">
        <v>75.3</v>
      </c>
      <c r="E2270" s="11">
        <v>0.20000000000000284</v>
      </c>
      <c r="F2270" s="11"/>
    </row>
    <row r="2271" spans="1:6" x14ac:dyDescent="0.25">
      <c r="A2271" s="11" t="s">
        <v>59</v>
      </c>
      <c r="B2271" s="11" t="s">
        <v>60</v>
      </c>
      <c r="C2271" s="11">
        <v>2020</v>
      </c>
      <c r="D2271" s="11">
        <v>74</v>
      </c>
      <c r="E2271" s="11">
        <v>-1.2999999999999972</v>
      </c>
      <c r="F2271" s="11"/>
    </row>
    <row r="2272" spans="1:6" x14ac:dyDescent="0.25">
      <c r="A2272" s="11" t="s">
        <v>59</v>
      </c>
      <c r="B2272" s="11" t="s">
        <v>60</v>
      </c>
      <c r="C2272" s="11">
        <v>2021</v>
      </c>
      <c r="D2272" s="11">
        <v>72.8</v>
      </c>
      <c r="E2272" s="11">
        <v>-1.2000000000000028</v>
      </c>
      <c r="F2272" s="11"/>
    </row>
    <row r="2273" spans="1:6" hidden="1" x14ac:dyDescent="0.25">
      <c r="A2273" s="11" t="s">
        <v>61</v>
      </c>
      <c r="B2273" s="11" t="s">
        <v>62</v>
      </c>
      <c r="C2273" s="11">
        <v>1950</v>
      </c>
      <c r="D2273" s="11">
        <v>44.7</v>
      </c>
      <c r="E2273" s="11">
        <v>0</v>
      </c>
      <c r="F2273" s="12"/>
    </row>
    <row r="2274" spans="1:6" hidden="1" x14ac:dyDescent="0.25">
      <c r="A2274" s="11" t="s">
        <v>61</v>
      </c>
      <c r="B2274" s="11" t="s">
        <v>62</v>
      </c>
      <c r="C2274" s="11">
        <v>1951</v>
      </c>
      <c r="D2274" s="11">
        <v>44.9</v>
      </c>
      <c r="E2274" s="11">
        <v>0.19999999999999574</v>
      </c>
      <c r="F2274" s="11"/>
    </row>
    <row r="2275" spans="1:6" hidden="1" x14ac:dyDescent="0.25">
      <c r="A2275" s="11" t="s">
        <v>61</v>
      </c>
      <c r="B2275" s="11" t="s">
        <v>62</v>
      </c>
      <c r="C2275" s="11">
        <v>1952</v>
      </c>
      <c r="D2275" s="11">
        <v>47.3</v>
      </c>
      <c r="E2275" s="11">
        <v>2.3999999999999986</v>
      </c>
      <c r="F2275" s="11"/>
    </row>
    <row r="2276" spans="1:6" hidden="1" x14ac:dyDescent="0.25">
      <c r="A2276" s="11" t="s">
        <v>61</v>
      </c>
      <c r="B2276" s="11" t="s">
        <v>62</v>
      </c>
      <c r="C2276" s="11">
        <v>1953</v>
      </c>
      <c r="D2276" s="11">
        <v>49.7</v>
      </c>
      <c r="E2276" s="11">
        <v>2.4000000000000057</v>
      </c>
      <c r="F2276" s="11"/>
    </row>
    <row r="2277" spans="1:6" hidden="1" x14ac:dyDescent="0.25">
      <c r="A2277" s="11" t="s">
        <v>61</v>
      </c>
      <c r="B2277" s="11" t="s">
        <v>62</v>
      </c>
      <c r="C2277" s="11">
        <v>1954</v>
      </c>
      <c r="D2277" s="11">
        <v>52.1</v>
      </c>
      <c r="E2277" s="11">
        <v>2.3999999999999986</v>
      </c>
      <c r="F2277" s="11"/>
    </row>
    <row r="2278" spans="1:6" hidden="1" x14ac:dyDescent="0.25">
      <c r="A2278" s="11" t="s">
        <v>61</v>
      </c>
      <c r="B2278" s="11" t="s">
        <v>62</v>
      </c>
      <c r="C2278" s="11">
        <v>1955</v>
      </c>
      <c r="D2278" s="11">
        <v>54.5</v>
      </c>
      <c r="E2278" s="11">
        <v>2.3999999999999986</v>
      </c>
      <c r="F2278" s="11"/>
    </row>
    <row r="2279" spans="1:6" hidden="1" x14ac:dyDescent="0.25">
      <c r="A2279" s="11" t="s">
        <v>61</v>
      </c>
      <c r="B2279" s="11" t="s">
        <v>62</v>
      </c>
      <c r="C2279" s="11">
        <v>1956</v>
      </c>
      <c r="D2279" s="11">
        <v>56.7</v>
      </c>
      <c r="E2279" s="11">
        <v>2.2000000000000028</v>
      </c>
      <c r="F2279" s="11"/>
    </row>
    <row r="2280" spans="1:6" hidden="1" x14ac:dyDescent="0.25">
      <c r="A2280" s="11" t="s">
        <v>61</v>
      </c>
      <c r="B2280" s="11" t="s">
        <v>62</v>
      </c>
      <c r="C2280" s="11">
        <v>1957</v>
      </c>
      <c r="D2280" s="11">
        <v>58.3</v>
      </c>
      <c r="E2280" s="11">
        <v>1.5999999999999943</v>
      </c>
      <c r="F2280" s="11"/>
    </row>
    <row r="2281" spans="1:6" hidden="1" x14ac:dyDescent="0.25">
      <c r="A2281" s="11" t="s">
        <v>61</v>
      </c>
      <c r="B2281" s="11" t="s">
        <v>62</v>
      </c>
      <c r="C2281" s="11">
        <v>1958</v>
      </c>
      <c r="D2281" s="11">
        <v>58.8</v>
      </c>
      <c r="E2281" s="11">
        <v>0.5</v>
      </c>
      <c r="F2281" s="11"/>
    </row>
    <row r="2282" spans="1:6" hidden="1" x14ac:dyDescent="0.25">
      <c r="A2282" s="11" t="s">
        <v>61</v>
      </c>
      <c r="B2282" s="11" t="s">
        <v>62</v>
      </c>
      <c r="C2282" s="11">
        <v>1959</v>
      </c>
      <c r="D2282" s="11">
        <v>59.5</v>
      </c>
      <c r="E2282" s="11">
        <v>0.70000000000000284</v>
      </c>
      <c r="F2282" s="11"/>
    </row>
    <row r="2283" spans="1:6" hidden="1" x14ac:dyDescent="0.25">
      <c r="A2283" s="11" t="s">
        <v>61</v>
      </c>
      <c r="B2283" s="11" t="s">
        <v>62</v>
      </c>
      <c r="C2283" s="11">
        <v>1960</v>
      </c>
      <c r="D2283" s="11">
        <v>59.6</v>
      </c>
      <c r="E2283" s="11">
        <v>0.10000000000000142</v>
      </c>
      <c r="F2283" s="11"/>
    </row>
    <row r="2284" spans="1:6" hidden="1" x14ac:dyDescent="0.25">
      <c r="A2284" s="11" t="s">
        <v>61</v>
      </c>
      <c r="B2284" s="11" t="s">
        <v>62</v>
      </c>
      <c r="C2284" s="11">
        <v>1961</v>
      </c>
      <c r="D2284" s="11">
        <v>60.2</v>
      </c>
      <c r="E2284" s="11">
        <v>0.60000000000000142</v>
      </c>
      <c r="F2284" s="11"/>
    </row>
    <row r="2285" spans="1:6" hidden="1" x14ac:dyDescent="0.25">
      <c r="A2285" s="11" t="s">
        <v>61</v>
      </c>
      <c r="B2285" s="11" t="s">
        <v>62</v>
      </c>
      <c r="C2285" s="11">
        <v>1962</v>
      </c>
      <c r="D2285" s="11">
        <v>61.6</v>
      </c>
      <c r="E2285" s="11">
        <v>1.3999999999999986</v>
      </c>
      <c r="F2285" s="11"/>
    </row>
    <row r="2286" spans="1:6" hidden="1" x14ac:dyDescent="0.25">
      <c r="A2286" s="11" t="s">
        <v>61</v>
      </c>
      <c r="B2286" s="11" t="s">
        <v>62</v>
      </c>
      <c r="C2286" s="11">
        <v>1963</v>
      </c>
      <c r="D2286" s="11">
        <v>63.5</v>
      </c>
      <c r="E2286" s="11">
        <v>1.8999999999999986</v>
      </c>
      <c r="F2286" s="11"/>
    </row>
    <row r="2287" spans="1:6" hidden="1" x14ac:dyDescent="0.25">
      <c r="A2287" s="11" t="s">
        <v>61</v>
      </c>
      <c r="B2287" s="11" t="s">
        <v>62</v>
      </c>
      <c r="C2287" s="11">
        <v>1964</v>
      </c>
      <c r="D2287" s="11">
        <v>64.599999999999994</v>
      </c>
      <c r="E2287" s="11">
        <v>1.0999999999999943</v>
      </c>
      <c r="F2287" s="11"/>
    </row>
    <row r="2288" spans="1:6" hidden="1" x14ac:dyDescent="0.25">
      <c r="A2288" s="11" t="s">
        <v>61</v>
      </c>
      <c r="B2288" s="11" t="s">
        <v>62</v>
      </c>
      <c r="C2288" s="11">
        <v>1965</v>
      </c>
      <c r="D2288" s="11">
        <v>65.2</v>
      </c>
      <c r="E2288" s="11">
        <v>0.60000000000000853</v>
      </c>
      <c r="F2288" s="11"/>
    </row>
    <row r="2289" spans="1:6" hidden="1" x14ac:dyDescent="0.25">
      <c r="A2289" s="11" t="s">
        <v>61</v>
      </c>
      <c r="B2289" s="11" t="s">
        <v>62</v>
      </c>
      <c r="C2289" s="11">
        <v>1966</v>
      </c>
      <c r="D2289" s="11">
        <v>65.3</v>
      </c>
      <c r="E2289" s="11">
        <v>9.9999999999994316E-2</v>
      </c>
      <c r="F2289" s="11"/>
    </row>
    <row r="2290" spans="1:6" hidden="1" x14ac:dyDescent="0.25">
      <c r="A2290" s="11" t="s">
        <v>61</v>
      </c>
      <c r="B2290" s="11" t="s">
        <v>62</v>
      </c>
      <c r="C2290" s="11">
        <v>1967</v>
      </c>
      <c r="D2290" s="11">
        <v>65.099999999999994</v>
      </c>
      <c r="E2290" s="11">
        <v>-0.20000000000000284</v>
      </c>
      <c r="F2290" s="11"/>
    </row>
    <row r="2291" spans="1:6" hidden="1" x14ac:dyDescent="0.25">
      <c r="A2291" s="11" t="s">
        <v>61</v>
      </c>
      <c r="B2291" s="11" t="s">
        <v>62</v>
      </c>
      <c r="C2291" s="11">
        <v>1968</v>
      </c>
      <c r="D2291" s="11">
        <v>65</v>
      </c>
      <c r="E2291" s="11">
        <v>-9.9999999999994316E-2</v>
      </c>
      <c r="F2291" s="11"/>
    </row>
    <row r="2292" spans="1:6" hidden="1" x14ac:dyDescent="0.25">
      <c r="A2292" s="11" t="s">
        <v>61</v>
      </c>
      <c r="B2292" s="11" t="s">
        <v>62</v>
      </c>
      <c r="C2292" s="11">
        <v>1969</v>
      </c>
      <c r="D2292" s="11">
        <v>65.5</v>
      </c>
      <c r="E2292" s="11">
        <v>0.5</v>
      </c>
      <c r="F2292" s="11"/>
    </row>
    <row r="2293" spans="1:6" hidden="1" x14ac:dyDescent="0.25">
      <c r="A2293" s="11" t="s">
        <v>61</v>
      </c>
      <c r="B2293" s="11" t="s">
        <v>62</v>
      </c>
      <c r="C2293" s="11">
        <v>1970</v>
      </c>
      <c r="D2293" s="11">
        <v>66.599999999999994</v>
      </c>
      <c r="E2293" s="11">
        <v>1.0999999999999943</v>
      </c>
      <c r="F2293" s="11"/>
    </row>
    <row r="2294" spans="1:6" hidden="1" x14ac:dyDescent="0.25">
      <c r="A2294" s="11" t="s">
        <v>61</v>
      </c>
      <c r="B2294" s="11" t="s">
        <v>62</v>
      </c>
      <c r="C2294" s="11">
        <v>1971</v>
      </c>
      <c r="D2294" s="11">
        <v>67.099999999999994</v>
      </c>
      <c r="E2294" s="11">
        <v>0.5</v>
      </c>
      <c r="F2294" s="11"/>
    </row>
    <row r="2295" spans="1:6" hidden="1" x14ac:dyDescent="0.25">
      <c r="A2295" s="11" t="s">
        <v>61</v>
      </c>
      <c r="B2295" s="11" t="s">
        <v>62</v>
      </c>
      <c r="C2295" s="11">
        <v>1972</v>
      </c>
      <c r="D2295" s="11">
        <v>67.099999999999994</v>
      </c>
      <c r="E2295" s="11">
        <v>0</v>
      </c>
      <c r="F2295" s="11"/>
    </row>
    <row r="2296" spans="1:6" hidden="1" x14ac:dyDescent="0.25">
      <c r="A2296" s="11" t="s">
        <v>61</v>
      </c>
      <c r="B2296" s="11" t="s">
        <v>62</v>
      </c>
      <c r="C2296" s="11">
        <v>1973</v>
      </c>
      <c r="D2296" s="11">
        <v>67.8</v>
      </c>
      <c r="E2296" s="11">
        <v>0.70000000000000284</v>
      </c>
      <c r="F2296" s="11"/>
    </row>
    <row r="2297" spans="1:6" hidden="1" x14ac:dyDescent="0.25">
      <c r="A2297" s="11" t="s">
        <v>61</v>
      </c>
      <c r="B2297" s="11" t="s">
        <v>62</v>
      </c>
      <c r="C2297" s="11">
        <v>1974</v>
      </c>
      <c r="D2297" s="11">
        <v>68</v>
      </c>
      <c r="E2297" s="11">
        <v>0.20000000000000284</v>
      </c>
      <c r="F2297" s="11"/>
    </row>
    <row r="2298" spans="1:6" hidden="1" x14ac:dyDescent="0.25">
      <c r="A2298" s="11" t="s">
        <v>61</v>
      </c>
      <c r="B2298" s="11" t="s">
        <v>62</v>
      </c>
      <c r="C2298" s="11">
        <v>1975</v>
      </c>
      <c r="D2298" s="11">
        <v>67.8</v>
      </c>
      <c r="E2298" s="11">
        <v>-0.20000000000000284</v>
      </c>
      <c r="F2298" s="11"/>
    </row>
    <row r="2299" spans="1:6" hidden="1" x14ac:dyDescent="0.25">
      <c r="A2299" s="11" t="s">
        <v>61</v>
      </c>
      <c r="B2299" s="11" t="s">
        <v>62</v>
      </c>
      <c r="C2299" s="11">
        <v>1976</v>
      </c>
      <c r="D2299" s="11">
        <v>68.099999999999994</v>
      </c>
      <c r="E2299" s="11">
        <v>0.29999999999999716</v>
      </c>
      <c r="F2299" s="11"/>
    </row>
    <row r="2300" spans="1:6" hidden="1" x14ac:dyDescent="0.25">
      <c r="A2300" s="11" t="s">
        <v>61</v>
      </c>
      <c r="B2300" s="11" t="s">
        <v>62</v>
      </c>
      <c r="C2300" s="11">
        <v>1977</v>
      </c>
      <c r="D2300" s="11">
        <v>68.2</v>
      </c>
      <c r="E2300" s="11">
        <v>0.10000000000000853</v>
      </c>
      <c r="F2300" s="11"/>
    </row>
    <row r="2301" spans="1:6" hidden="1" x14ac:dyDescent="0.25">
      <c r="A2301" s="11" t="s">
        <v>61</v>
      </c>
      <c r="B2301" s="11" t="s">
        <v>62</v>
      </c>
      <c r="C2301" s="11">
        <v>1978</v>
      </c>
      <c r="D2301" s="11">
        <v>67.599999999999994</v>
      </c>
      <c r="E2301" s="11">
        <v>-0.60000000000000853</v>
      </c>
      <c r="F2301" s="11"/>
    </row>
    <row r="2302" spans="1:6" hidden="1" x14ac:dyDescent="0.25">
      <c r="A2302" s="11" t="s">
        <v>61</v>
      </c>
      <c r="B2302" s="11" t="s">
        <v>62</v>
      </c>
      <c r="C2302" s="11">
        <v>1979</v>
      </c>
      <c r="D2302" s="11">
        <v>67.5</v>
      </c>
      <c r="E2302" s="11">
        <v>-9.9999999999994316E-2</v>
      </c>
      <c r="F2302" s="11"/>
    </row>
    <row r="2303" spans="1:6" hidden="1" x14ac:dyDescent="0.25">
      <c r="A2303" s="11" t="s">
        <v>61</v>
      </c>
      <c r="B2303" s="11" t="s">
        <v>62</v>
      </c>
      <c r="C2303" s="11">
        <v>1980</v>
      </c>
      <c r="D2303" s="11">
        <v>67.7</v>
      </c>
      <c r="E2303" s="11">
        <v>0.20000000000000284</v>
      </c>
      <c r="F2303" s="11"/>
    </row>
    <row r="2304" spans="1:6" hidden="1" x14ac:dyDescent="0.25">
      <c r="A2304" s="11" t="s">
        <v>61</v>
      </c>
      <c r="B2304" s="11" t="s">
        <v>62</v>
      </c>
      <c r="C2304" s="11">
        <v>1981</v>
      </c>
      <c r="D2304" s="11">
        <v>68.400000000000006</v>
      </c>
      <c r="E2304" s="11">
        <v>0.70000000000000284</v>
      </c>
      <c r="F2304" s="11"/>
    </row>
    <row r="2305" spans="1:6" hidden="1" x14ac:dyDescent="0.25">
      <c r="A2305" s="11" t="s">
        <v>61</v>
      </c>
      <c r="B2305" s="11" t="s">
        <v>62</v>
      </c>
      <c r="C2305" s="11">
        <v>1982</v>
      </c>
      <c r="D2305" s="11">
        <v>69.900000000000006</v>
      </c>
      <c r="E2305" s="11">
        <v>1.5</v>
      </c>
      <c r="F2305" s="11"/>
    </row>
    <row r="2306" spans="1:6" hidden="1" x14ac:dyDescent="0.25">
      <c r="A2306" s="11" t="s">
        <v>61</v>
      </c>
      <c r="B2306" s="11" t="s">
        <v>62</v>
      </c>
      <c r="C2306" s="11">
        <v>1983</v>
      </c>
      <c r="D2306" s="11">
        <v>70.900000000000006</v>
      </c>
      <c r="E2306" s="11">
        <v>1</v>
      </c>
      <c r="F2306" s="11"/>
    </row>
    <row r="2307" spans="1:6" hidden="1" x14ac:dyDescent="0.25">
      <c r="A2307" s="11" t="s">
        <v>61</v>
      </c>
      <c r="B2307" s="11" t="s">
        <v>62</v>
      </c>
      <c r="C2307" s="11">
        <v>1984</v>
      </c>
      <c r="D2307" s="11">
        <v>72.099999999999994</v>
      </c>
      <c r="E2307" s="11">
        <v>1.1999999999999886</v>
      </c>
      <c r="F2307" s="11"/>
    </row>
    <row r="2308" spans="1:6" hidden="1" x14ac:dyDescent="0.25">
      <c r="A2308" s="11" t="s">
        <v>61</v>
      </c>
      <c r="B2308" s="11" t="s">
        <v>62</v>
      </c>
      <c r="C2308" s="11">
        <v>1985</v>
      </c>
      <c r="D2308" s="11">
        <v>73.400000000000006</v>
      </c>
      <c r="E2308" s="11">
        <v>1.3000000000000114</v>
      </c>
      <c r="F2308" s="11"/>
    </row>
    <row r="2309" spans="1:6" hidden="1" x14ac:dyDescent="0.25">
      <c r="A2309" s="11" t="s">
        <v>61</v>
      </c>
      <c r="B2309" s="11" t="s">
        <v>62</v>
      </c>
      <c r="C2309" s="11">
        <v>1986</v>
      </c>
      <c r="D2309" s="11">
        <v>73.7</v>
      </c>
      <c r="E2309" s="11">
        <v>0.29999999999999716</v>
      </c>
      <c r="F2309" s="11"/>
    </row>
    <row r="2310" spans="1:6" hidden="1" x14ac:dyDescent="0.25">
      <c r="A2310" s="11" t="s">
        <v>61</v>
      </c>
      <c r="B2310" s="11" t="s">
        <v>62</v>
      </c>
      <c r="C2310" s="11">
        <v>1987</v>
      </c>
      <c r="D2310" s="11">
        <v>73.5</v>
      </c>
      <c r="E2310" s="11">
        <v>-0.20000000000000284</v>
      </c>
      <c r="F2310" s="11"/>
    </row>
    <row r="2311" spans="1:6" hidden="1" x14ac:dyDescent="0.25">
      <c r="A2311" s="11" t="s">
        <v>61</v>
      </c>
      <c r="B2311" s="11" t="s">
        <v>62</v>
      </c>
      <c r="C2311" s="11">
        <v>1988</v>
      </c>
      <c r="D2311" s="11">
        <v>73.7</v>
      </c>
      <c r="E2311" s="11">
        <v>0.20000000000000284</v>
      </c>
      <c r="F2311" s="11"/>
    </row>
    <row r="2312" spans="1:6" hidden="1" x14ac:dyDescent="0.25">
      <c r="A2312" s="11" t="s">
        <v>61</v>
      </c>
      <c r="B2312" s="11" t="s">
        <v>62</v>
      </c>
      <c r="C2312" s="11">
        <v>1989</v>
      </c>
      <c r="D2312" s="11">
        <v>74</v>
      </c>
      <c r="E2312" s="11">
        <v>0.29999999999999716</v>
      </c>
      <c r="F2312" s="11"/>
    </row>
    <row r="2313" spans="1:6" hidden="1" x14ac:dyDescent="0.25">
      <c r="A2313" s="11" t="s">
        <v>61</v>
      </c>
      <c r="B2313" s="11" t="s">
        <v>62</v>
      </c>
      <c r="C2313" s="11">
        <v>1990</v>
      </c>
      <c r="D2313" s="11">
        <v>73.900000000000006</v>
      </c>
      <c r="E2313" s="11">
        <v>-9.9999999999994316E-2</v>
      </c>
      <c r="F2313" s="11"/>
    </row>
    <row r="2314" spans="1:6" hidden="1" x14ac:dyDescent="0.25">
      <c r="A2314" s="11" t="s">
        <v>61</v>
      </c>
      <c r="B2314" s="11" t="s">
        <v>62</v>
      </c>
      <c r="C2314" s="11">
        <v>1991</v>
      </c>
      <c r="D2314" s="11">
        <v>72.900000000000006</v>
      </c>
      <c r="E2314" s="11">
        <v>-1</v>
      </c>
      <c r="F2314" s="11"/>
    </row>
    <row r="2315" spans="1:6" hidden="1" x14ac:dyDescent="0.25">
      <c r="A2315" s="11" t="s">
        <v>61</v>
      </c>
      <c r="B2315" s="11" t="s">
        <v>62</v>
      </c>
      <c r="C2315" s="11">
        <v>1992</v>
      </c>
      <c r="D2315" s="11">
        <v>73.3</v>
      </c>
      <c r="E2315" s="11">
        <v>0.39999999999999147</v>
      </c>
      <c r="F2315" s="11"/>
    </row>
    <row r="2316" spans="1:6" hidden="1" x14ac:dyDescent="0.25">
      <c r="A2316" s="11" t="s">
        <v>61</v>
      </c>
      <c r="B2316" s="11" t="s">
        <v>62</v>
      </c>
      <c r="C2316" s="11">
        <v>1993</v>
      </c>
      <c r="D2316" s="11">
        <v>74</v>
      </c>
      <c r="E2316" s="11">
        <v>0.70000000000000284</v>
      </c>
      <c r="F2316" s="11"/>
    </row>
    <row r="2317" spans="1:6" hidden="1" x14ac:dyDescent="0.25">
      <c r="A2317" s="11" t="s">
        <v>61</v>
      </c>
      <c r="B2317" s="11" t="s">
        <v>62</v>
      </c>
      <c r="C2317" s="11">
        <v>1994</v>
      </c>
      <c r="D2317" s="11">
        <v>73.599999999999994</v>
      </c>
      <c r="E2317" s="11">
        <v>-0.40000000000000568</v>
      </c>
      <c r="F2317" s="11"/>
    </row>
    <row r="2318" spans="1:6" hidden="1" x14ac:dyDescent="0.25">
      <c r="A2318" s="11" t="s">
        <v>61</v>
      </c>
      <c r="B2318" s="11" t="s">
        <v>62</v>
      </c>
      <c r="C2318" s="11">
        <v>1995</v>
      </c>
      <c r="D2318" s="11">
        <v>74.2</v>
      </c>
      <c r="E2318" s="11">
        <v>0.60000000000000853</v>
      </c>
      <c r="F2318" s="11"/>
    </row>
    <row r="2319" spans="1:6" hidden="1" x14ac:dyDescent="0.25">
      <c r="A2319" s="11" t="s">
        <v>61</v>
      </c>
      <c r="B2319" s="11" t="s">
        <v>62</v>
      </c>
      <c r="C2319" s="11">
        <v>1996</v>
      </c>
      <c r="D2319" s="11">
        <v>74.599999999999994</v>
      </c>
      <c r="E2319" s="11">
        <v>0.39999999999999147</v>
      </c>
      <c r="F2319" s="11"/>
    </row>
    <row r="2320" spans="1:6" hidden="1" x14ac:dyDescent="0.25">
      <c r="A2320" s="11" t="s">
        <v>61</v>
      </c>
      <c r="B2320" s="11" t="s">
        <v>62</v>
      </c>
      <c r="C2320" s="11">
        <v>1997</v>
      </c>
      <c r="D2320" s="11">
        <v>74.400000000000006</v>
      </c>
      <c r="E2320" s="11">
        <v>-0.19999999999998863</v>
      </c>
      <c r="F2320" s="11"/>
    </row>
    <row r="2321" spans="1:6" hidden="1" x14ac:dyDescent="0.25">
      <c r="A2321" s="11" t="s">
        <v>61</v>
      </c>
      <c r="B2321" s="11" t="s">
        <v>62</v>
      </c>
      <c r="C2321" s="11">
        <v>1998</v>
      </c>
      <c r="D2321" s="11">
        <v>74.900000000000006</v>
      </c>
      <c r="E2321" s="11">
        <v>0.5</v>
      </c>
      <c r="F2321" s="11"/>
    </row>
    <row r="2322" spans="1:6" hidden="1" x14ac:dyDescent="0.25">
      <c r="A2322" s="11" t="s">
        <v>61</v>
      </c>
      <c r="B2322" s="11" t="s">
        <v>62</v>
      </c>
      <c r="C2322" s="11">
        <v>1999</v>
      </c>
      <c r="D2322" s="11">
        <v>74.400000000000006</v>
      </c>
      <c r="E2322" s="11">
        <v>-0.5</v>
      </c>
      <c r="F2322" s="11"/>
    </row>
    <row r="2323" spans="1:6" hidden="1" x14ac:dyDescent="0.25">
      <c r="A2323" s="11" t="s">
        <v>61</v>
      </c>
      <c r="B2323" s="11" t="s">
        <v>62</v>
      </c>
      <c r="C2323" s="11">
        <v>2000</v>
      </c>
      <c r="D2323" s="11">
        <v>74</v>
      </c>
      <c r="E2323" s="11">
        <v>-0.40000000000000568</v>
      </c>
      <c r="F2323" s="11"/>
    </row>
    <row r="2324" spans="1:6" hidden="1" x14ac:dyDescent="0.25">
      <c r="A2324" s="11" t="s">
        <v>61</v>
      </c>
      <c r="B2324" s="11" t="s">
        <v>62</v>
      </c>
      <c r="C2324" s="11">
        <v>2001</v>
      </c>
      <c r="D2324" s="11">
        <v>73.8</v>
      </c>
      <c r="E2324" s="11">
        <v>-0.20000000000000284</v>
      </c>
      <c r="F2324" s="11"/>
    </row>
    <row r="2325" spans="1:6" hidden="1" x14ac:dyDescent="0.25">
      <c r="A2325" s="11" t="s">
        <v>61</v>
      </c>
      <c r="B2325" s="11" t="s">
        <v>62</v>
      </c>
      <c r="C2325" s="11">
        <v>2002</v>
      </c>
      <c r="D2325" s="11">
        <v>73.900000000000006</v>
      </c>
      <c r="E2325" s="11">
        <v>0.10000000000000853</v>
      </c>
      <c r="F2325" s="11"/>
    </row>
    <row r="2326" spans="1:6" hidden="1" x14ac:dyDescent="0.25">
      <c r="A2326" s="11" t="s">
        <v>61</v>
      </c>
      <c r="B2326" s="11" t="s">
        <v>62</v>
      </c>
      <c r="C2326" s="11">
        <v>2003</v>
      </c>
      <c r="D2326" s="11">
        <v>74</v>
      </c>
      <c r="E2326" s="11">
        <v>9.9999999999994316E-2</v>
      </c>
      <c r="F2326" s="11"/>
    </row>
    <row r="2327" spans="1:6" hidden="1" x14ac:dyDescent="0.25">
      <c r="A2327" s="11" t="s">
        <v>61</v>
      </c>
      <c r="B2327" s="11" t="s">
        <v>62</v>
      </c>
      <c r="C2327" s="11">
        <v>2004</v>
      </c>
      <c r="D2327" s="11">
        <v>74.3</v>
      </c>
      <c r="E2327" s="11">
        <v>0.29999999999999716</v>
      </c>
      <c r="F2327" s="11"/>
    </row>
    <row r="2328" spans="1:6" hidden="1" x14ac:dyDescent="0.25">
      <c r="A2328" s="11" t="s">
        <v>61</v>
      </c>
      <c r="B2328" s="11" t="s">
        <v>62</v>
      </c>
      <c r="C2328" s="11">
        <v>2005</v>
      </c>
      <c r="D2328" s="11">
        <v>74.7</v>
      </c>
      <c r="E2328" s="11">
        <v>0.40000000000000568</v>
      </c>
      <c r="F2328" s="11"/>
    </row>
    <row r="2329" spans="1:6" hidden="1" x14ac:dyDescent="0.25">
      <c r="A2329" s="11" t="s">
        <v>61</v>
      </c>
      <c r="B2329" s="11" t="s">
        <v>62</v>
      </c>
      <c r="C2329" s="11">
        <v>2006</v>
      </c>
      <c r="D2329" s="11">
        <v>74.900000000000006</v>
      </c>
      <c r="E2329" s="11">
        <v>0.20000000000000284</v>
      </c>
      <c r="F2329" s="11"/>
    </row>
    <row r="2330" spans="1:6" hidden="1" x14ac:dyDescent="0.25">
      <c r="A2330" s="11" t="s">
        <v>61</v>
      </c>
      <c r="B2330" s="11" t="s">
        <v>62</v>
      </c>
      <c r="C2330" s="11">
        <v>2007</v>
      </c>
      <c r="D2330" s="11">
        <v>75</v>
      </c>
      <c r="E2330" s="11">
        <v>9.9999999999994316E-2</v>
      </c>
      <c r="F2330" s="11"/>
    </row>
    <row r="2331" spans="1:6" hidden="1" x14ac:dyDescent="0.25">
      <c r="A2331" s="11" t="s">
        <v>61</v>
      </c>
      <c r="B2331" s="11" t="s">
        <v>62</v>
      </c>
      <c r="C2331" s="11">
        <v>2008</v>
      </c>
      <c r="D2331" s="11">
        <v>75</v>
      </c>
      <c r="E2331" s="11">
        <v>0</v>
      </c>
      <c r="F2331" s="11"/>
    </row>
    <row r="2332" spans="1:6" hidden="1" x14ac:dyDescent="0.25">
      <c r="A2332" s="11" t="s">
        <v>61</v>
      </c>
      <c r="B2332" s="11" t="s">
        <v>62</v>
      </c>
      <c r="C2332" s="11">
        <v>2009</v>
      </c>
      <c r="D2332" s="11">
        <v>75.3</v>
      </c>
      <c r="E2332" s="11">
        <v>0.29999999999999716</v>
      </c>
      <c r="F2332" s="11"/>
    </row>
    <row r="2333" spans="1:6" hidden="1" x14ac:dyDescent="0.25">
      <c r="A2333" s="11" t="s">
        <v>61</v>
      </c>
      <c r="B2333" s="11" t="s">
        <v>62</v>
      </c>
      <c r="C2333" s="11">
        <v>2010</v>
      </c>
      <c r="D2333" s="11">
        <v>75.400000000000006</v>
      </c>
      <c r="E2333" s="11">
        <v>0.10000000000000853</v>
      </c>
      <c r="F2333" s="11"/>
    </row>
    <row r="2334" spans="1:6" hidden="1" x14ac:dyDescent="0.25">
      <c r="A2334" s="11" t="s">
        <v>61</v>
      </c>
      <c r="B2334" s="11" t="s">
        <v>62</v>
      </c>
      <c r="C2334" s="11">
        <v>2011</v>
      </c>
      <c r="D2334" s="11">
        <v>75.5</v>
      </c>
      <c r="E2334" s="11">
        <v>9.9999999999994316E-2</v>
      </c>
      <c r="F2334" s="11"/>
    </row>
    <row r="2335" spans="1:6" hidden="1" x14ac:dyDescent="0.25">
      <c r="A2335" s="11" t="s">
        <v>61</v>
      </c>
      <c r="B2335" s="11" t="s">
        <v>62</v>
      </c>
      <c r="C2335" s="11">
        <v>2012</v>
      </c>
      <c r="D2335" s="11">
        <v>75.5</v>
      </c>
      <c r="E2335" s="11">
        <v>0</v>
      </c>
      <c r="F2335" s="11"/>
    </row>
    <row r="2336" spans="1:6" hidden="1" x14ac:dyDescent="0.25">
      <c r="A2336" s="11" t="s">
        <v>61</v>
      </c>
      <c r="B2336" s="11" t="s">
        <v>62</v>
      </c>
      <c r="C2336" s="11">
        <v>2013</v>
      </c>
      <c r="D2336" s="11">
        <v>75.599999999999994</v>
      </c>
      <c r="E2336" s="11">
        <v>9.9999999999994316E-2</v>
      </c>
      <c r="F2336" s="11"/>
    </row>
    <row r="2337" spans="1:6" hidden="1" x14ac:dyDescent="0.25">
      <c r="A2337" s="11" t="s">
        <v>61</v>
      </c>
      <c r="B2337" s="11" t="s">
        <v>62</v>
      </c>
      <c r="C2337" s="11">
        <v>2014</v>
      </c>
      <c r="D2337" s="11">
        <v>75.599999999999994</v>
      </c>
      <c r="E2337" s="11">
        <v>0</v>
      </c>
      <c r="F2337" s="11"/>
    </row>
    <row r="2338" spans="1:6" hidden="1" x14ac:dyDescent="0.25">
      <c r="A2338" s="11" t="s">
        <v>61</v>
      </c>
      <c r="B2338" s="11" t="s">
        <v>62</v>
      </c>
      <c r="C2338" s="11">
        <v>2015</v>
      </c>
      <c r="D2338" s="11">
        <v>75.7</v>
      </c>
      <c r="E2338" s="11">
        <v>0.10000000000000853</v>
      </c>
      <c r="F2338" s="11"/>
    </row>
    <row r="2339" spans="1:6" hidden="1" x14ac:dyDescent="0.25">
      <c r="A2339" s="11" t="s">
        <v>61</v>
      </c>
      <c r="B2339" s="11" t="s">
        <v>62</v>
      </c>
      <c r="C2339" s="11">
        <v>2016</v>
      </c>
      <c r="D2339" s="11">
        <v>75.7</v>
      </c>
      <c r="E2339" s="11">
        <v>0</v>
      </c>
      <c r="F2339" s="11"/>
    </row>
    <row r="2340" spans="1:6" hidden="1" x14ac:dyDescent="0.25">
      <c r="A2340" s="11" t="s">
        <v>61</v>
      </c>
      <c r="B2340" s="11" t="s">
        <v>62</v>
      </c>
      <c r="C2340" s="11">
        <v>2017</v>
      </c>
      <c r="D2340" s="11">
        <v>74.8</v>
      </c>
      <c r="E2340" s="11">
        <v>-0.90000000000000568</v>
      </c>
      <c r="F2340" s="11"/>
    </row>
    <row r="2341" spans="1:6" hidden="1" x14ac:dyDescent="0.25">
      <c r="A2341" s="11" t="s">
        <v>61</v>
      </c>
      <c r="B2341" s="11" t="s">
        <v>62</v>
      </c>
      <c r="C2341" s="11">
        <v>2018</v>
      </c>
      <c r="D2341" s="11">
        <v>75.8</v>
      </c>
      <c r="E2341" s="11">
        <v>1</v>
      </c>
      <c r="F2341" s="11"/>
    </row>
    <row r="2342" spans="1:6" hidden="1" x14ac:dyDescent="0.25">
      <c r="A2342" s="11" t="s">
        <v>61</v>
      </c>
      <c r="B2342" s="11" t="s">
        <v>62</v>
      </c>
      <c r="C2342" s="11">
        <v>2019</v>
      </c>
      <c r="D2342" s="11">
        <v>75.900000000000006</v>
      </c>
      <c r="E2342" s="11">
        <v>0.10000000000000853</v>
      </c>
      <c r="F2342" s="11"/>
    </row>
    <row r="2343" spans="1:6" hidden="1" x14ac:dyDescent="0.25">
      <c r="A2343" s="11" t="s">
        <v>61</v>
      </c>
      <c r="B2343" s="11" t="s">
        <v>62</v>
      </c>
      <c r="C2343" s="11">
        <v>2020</v>
      </c>
      <c r="D2343" s="11">
        <v>75.8</v>
      </c>
      <c r="E2343" s="11">
        <v>-0.10000000000000853</v>
      </c>
      <c r="F2343" s="11"/>
    </row>
    <row r="2344" spans="1:6" hidden="1" x14ac:dyDescent="0.25">
      <c r="A2344" s="11" t="s">
        <v>61</v>
      </c>
      <c r="B2344" s="11" t="s">
        <v>62</v>
      </c>
      <c r="C2344" s="11">
        <v>2021</v>
      </c>
      <c r="D2344" s="11">
        <v>74.5</v>
      </c>
      <c r="E2344" s="11">
        <v>-1.2999999999999972</v>
      </c>
      <c r="F2344" s="11"/>
    </row>
    <row r="2345" spans="1:6" hidden="1" x14ac:dyDescent="0.25">
      <c r="A2345" s="11" t="s">
        <v>63</v>
      </c>
      <c r="B2345" s="11" t="s">
        <v>64</v>
      </c>
      <c r="C2345" s="11">
        <v>1950</v>
      </c>
      <c r="D2345" s="11">
        <v>50</v>
      </c>
      <c r="E2345" s="11">
        <v>0</v>
      </c>
      <c r="F2345" s="12"/>
    </row>
    <row r="2346" spans="1:6" hidden="1" x14ac:dyDescent="0.25">
      <c r="A2346" s="11" t="s">
        <v>63</v>
      </c>
      <c r="B2346" s="11" t="s">
        <v>64</v>
      </c>
      <c r="C2346" s="11">
        <v>1951</v>
      </c>
      <c r="D2346" s="11">
        <v>51</v>
      </c>
      <c r="E2346" s="11">
        <v>1</v>
      </c>
      <c r="F2346" s="11"/>
    </row>
    <row r="2347" spans="1:6" hidden="1" x14ac:dyDescent="0.25">
      <c r="A2347" s="11" t="s">
        <v>63</v>
      </c>
      <c r="B2347" s="11" t="s">
        <v>64</v>
      </c>
      <c r="C2347" s="11">
        <v>1952</v>
      </c>
      <c r="D2347" s="11">
        <v>51.8</v>
      </c>
      <c r="E2347" s="11">
        <v>0.79999999999999716</v>
      </c>
      <c r="F2347" s="11"/>
    </row>
    <row r="2348" spans="1:6" hidden="1" x14ac:dyDescent="0.25">
      <c r="A2348" s="11" t="s">
        <v>63</v>
      </c>
      <c r="B2348" s="11" t="s">
        <v>64</v>
      </c>
      <c r="C2348" s="11">
        <v>1953</v>
      </c>
      <c r="D2348" s="11">
        <v>52.5</v>
      </c>
      <c r="E2348" s="11">
        <v>0.70000000000000284</v>
      </c>
      <c r="F2348" s="11"/>
    </row>
    <row r="2349" spans="1:6" hidden="1" x14ac:dyDescent="0.25">
      <c r="A2349" s="11" t="s">
        <v>63</v>
      </c>
      <c r="B2349" s="11" t="s">
        <v>64</v>
      </c>
      <c r="C2349" s="11">
        <v>1954</v>
      </c>
      <c r="D2349" s="11">
        <v>53.1</v>
      </c>
      <c r="E2349" s="11">
        <v>0.60000000000000142</v>
      </c>
      <c r="F2349" s="11"/>
    </row>
    <row r="2350" spans="1:6" hidden="1" x14ac:dyDescent="0.25">
      <c r="A2350" s="11" t="s">
        <v>63</v>
      </c>
      <c r="B2350" s="11" t="s">
        <v>64</v>
      </c>
      <c r="C2350" s="11">
        <v>1955</v>
      </c>
      <c r="D2350" s="11">
        <v>53.5</v>
      </c>
      <c r="E2350" s="11">
        <v>0.39999999999999858</v>
      </c>
      <c r="F2350" s="11"/>
    </row>
    <row r="2351" spans="1:6" hidden="1" x14ac:dyDescent="0.25">
      <c r="A2351" s="11" t="s">
        <v>63</v>
      </c>
      <c r="B2351" s="11" t="s">
        <v>64</v>
      </c>
      <c r="C2351" s="11">
        <v>1956</v>
      </c>
      <c r="D2351" s="11">
        <v>53.9</v>
      </c>
      <c r="E2351" s="11">
        <v>0.39999999999999858</v>
      </c>
      <c r="F2351" s="11"/>
    </row>
    <row r="2352" spans="1:6" hidden="1" x14ac:dyDescent="0.25">
      <c r="A2352" s="11" t="s">
        <v>63</v>
      </c>
      <c r="B2352" s="11" t="s">
        <v>64</v>
      </c>
      <c r="C2352" s="11">
        <v>1957</v>
      </c>
      <c r="D2352" s="11">
        <v>54.4</v>
      </c>
      <c r="E2352" s="11">
        <v>0.5</v>
      </c>
      <c r="F2352" s="11"/>
    </row>
    <row r="2353" spans="1:6" hidden="1" x14ac:dyDescent="0.25">
      <c r="A2353" s="11" t="s">
        <v>63</v>
      </c>
      <c r="B2353" s="11" t="s">
        <v>64</v>
      </c>
      <c r="C2353" s="11">
        <v>1958</v>
      </c>
      <c r="D2353" s="11">
        <v>55</v>
      </c>
      <c r="E2353" s="11">
        <v>0.60000000000000142</v>
      </c>
      <c r="F2353" s="11"/>
    </row>
    <row r="2354" spans="1:6" hidden="1" x14ac:dyDescent="0.25">
      <c r="A2354" s="11" t="s">
        <v>63</v>
      </c>
      <c r="B2354" s="11" t="s">
        <v>64</v>
      </c>
      <c r="C2354" s="11">
        <v>1959</v>
      </c>
      <c r="D2354" s="11">
        <v>55.8</v>
      </c>
      <c r="E2354" s="11">
        <v>0.79999999999999716</v>
      </c>
      <c r="F2354" s="11"/>
    </row>
    <row r="2355" spans="1:6" hidden="1" x14ac:dyDescent="0.25">
      <c r="A2355" s="11" t="s">
        <v>63</v>
      </c>
      <c r="B2355" s="11" t="s">
        <v>64</v>
      </c>
      <c r="C2355" s="11">
        <v>1960</v>
      </c>
      <c r="D2355" s="11">
        <v>56.8</v>
      </c>
      <c r="E2355" s="11">
        <v>1</v>
      </c>
      <c r="F2355" s="11"/>
    </row>
    <row r="2356" spans="1:6" hidden="1" x14ac:dyDescent="0.25">
      <c r="A2356" s="11" t="s">
        <v>63</v>
      </c>
      <c r="B2356" s="11" t="s">
        <v>64</v>
      </c>
      <c r="C2356" s="11">
        <v>1961</v>
      </c>
      <c r="D2356" s="11">
        <v>57.8</v>
      </c>
      <c r="E2356" s="11">
        <v>1</v>
      </c>
      <c r="F2356" s="11"/>
    </row>
    <row r="2357" spans="1:6" hidden="1" x14ac:dyDescent="0.25">
      <c r="A2357" s="11" t="s">
        <v>63</v>
      </c>
      <c r="B2357" s="11" t="s">
        <v>64</v>
      </c>
      <c r="C2357" s="11">
        <v>1962</v>
      </c>
      <c r="D2357" s="11">
        <v>57.7</v>
      </c>
      <c r="E2357" s="11">
        <v>-9.9999999999994316E-2</v>
      </c>
      <c r="F2357" s="11"/>
    </row>
    <row r="2358" spans="1:6" hidden="1" x14ac:dyDescent="0.25">
      <c r="A2358" s="11" t="s">
        <v>63</v>
      </c>
      <c r="B2358" s="11" t="s">
        <v>64</v>
      </c>
      <c r="C2358" s="11">
        <v>1963</v>
      </c>
      <c r="D2358" s="11">
        <v>59.8</v>
      </c>
      <c r="E2358" s="11">
        <v>2.0999999999999943</v>
      </c>
      <c r="F2358" s="11"/>
    </row>
    <row r="2359" spans="1:6" hidden="1" x14ac:dyDescent="0.25">
      <c r="A2359" s="11" t="s">
        <v>63</v>
      </c>
      <c r="B2359" s="11" t="s">
        <v>64</v>
      </c>
      <c r="C2359" s="11">
        <v>1964</v>
      </c>
      <c r="D2359" s="11">
        <v>60.6</v>
      </c>
      <c r="E2359" s="11">
        <v>0.80000000000000426</v>
      </c>
      <c r="F2359" s="11"/>
    </row>
    <row r="2360" spans="1:6" hidden="1" x14ac:dyDescent="0.25">
      <c r="A2360" s="11" t="s">
        <v>63</v>
      </c>
      <c r="B2360" s="11" t="s">
        <v>64</v>
      </c>
      <c r="C2360" s="11">
        <v>1965</v>
      </c>
      <c r="D2360" s="11">
        <v>61.2</v>
      </c>
      <c r="E2360" s="11">
        <v>0.60000000000000142</v>
      </c>
      <c r="F2360" s="11"/>
    </row>
    <row r="2361" spans="1:6" hidden="1" x14ac:dyDescent="0.25">
      <c r="A2361" s="11" t="s">
        <v>63</v>
      </c>
      <c r="B2361" s="11" t="s">
        <v>64</v>
      </c>
      <c r="C2361" s="11">
        <v>1966</v>
      </c>
      <c r="D2361" s="11">
        <v>62</v>
      </c>
      <c r="E2361" s="11">
        <v>0.79999999999999716</v>
      </c>
      <c r="F2361" s="11"/>
    </row>
    <row r="2362" spans="1:6" hidden="1" x14ac:dyDescent="0.25">
      <c r="A2362" s="11" t="s">
        <v>63</v>
      </c>
      <c r="B2362" s="11" t="s">
        <v>64</v>
      </c>
      <c r="C2362" s="11">
        <v>1967</v>
      </c>
      <c r="D2362" s="11">
        <v>62.5</v>
      </c>
      <c r="E2362" s="11">
        <v>0.5</v>
      </c>
      <c r="F2362" s="11"/>
    </row>
    <row r="2363" spans="1:6" hidden="1" x14ac:dyDescent="0.25">
      <c r="A2363" s="11" t="s">
        <v>63</v>
      </c>
      <c r="B2363" s="11" t="s">
        <v>64</v>
      </c>
      <c r="C2363" s="11">
        <v>1968</v>
      </c>
      <c r="D2363" s="11">
        <v>63</v>
      </c>
      <c r="E2363" s="11">
        <v>0.5</v>
      </c>
      <c r="F2363" s="11"/>
    </row>
    <row r="2364" spans="1:6" hidden="1" x14ac:dyDescent="0.25">
      <c r="A2364" s="11" t="s">
        <v>63</v>
      </c>
      <c r="B2364" s="11" t="s">
        <v>64</v>
      </c>
      <c r="C2364" s="11">
        <v>1969</v>
      </c>
      <c r="D2364" s="11">
        <v>63.6</v>
      </c>
      <c r="E2364" s="11">
        <v>0.60000000000000142</v>
      </c>
      <c r="F2364" s="11"/>
    </row>
    <row r="2365" spans="1:6" hidden="1" x14ac:dyDescent="0.25">
      <c r="A2365" s="11" t="s">
        <v>63</v>
      </c>
      <c r="B2365" s="11" t="s">
        <v>64</v>
      </c>
      <c r="C2365" s="11">
        <v>1970</v>
      </c>
      <c r="D2365" s="11">
        <v>64.099999999999994</v>
      </c>
      <c r="E2365" s="11">
        <v>0.49999999999999289</v>
      </c>
      <c r="F2365" s="11"/>
    </row>
    <row r="2366" spans="1:6" hidden="1" x14ac:dyDescent="0.25">
      <c r="A2366" s="11" t="s">
        <v>63</v>
      </c>
      <c r="B2366" s="11" t="s">
        <v>64</v>
      </c>
      <c r="C2366" s="11">
        <v>1971</v>
      </c>
      <c r="D2366" s="11">
        <v>64.7</v>
      </c>
      <c r="E2366" s="11">
        <v>0.60000000000000853</v>
      </c>
      <c r="F2366" s="11"/>
    </row>
    <row r="2367" spans="1:6" hidden="1" x14ac:dyDescent="0.25">
      <c r="A2367" s="11" t="s">
        <v>63</v>
      </c>
      <c r="B2367" s="11" t="s">
        <v>64</v>
      </c>
      <c r="C2367" s="11">
        <v>1972</v>
      </c>
      <c r="D2367" s="11">
        <v>65.400000000000006</v>
      </c>
      <c r="E2367" s="11">
        <v>0.70000000000000284</v>
      </c>
      <c r="F2367" s="11"/>
    </row>
    <row r="2368" spans="1:6" hidden="1" x14ac:dyDescent="0.25">
      <c r="A2368" s="11" t="s">
        <v>63</v>
      </c>
      <c r="B2368" s="11" t="s">
        <v>64</v>
      </c>
      <c r="C2368" s="11">
        <v>1973</v>
      </c>
      <c r="D2368" s="11">
        <v>66</v>
      </c>
      <c r="E2368" s="11">
        <v>0.59999999999999432</v>
      </c>
      <c r="F2368" s="11"/>
    </row>
    <row r="2369" spans="1:6" hidden="1" x14ac:dyDescent="0.25">
      <c r="A2369" s="11" t="s">
        <v>63</v>
      </c>
      <c r="B2369" s="11" t="s">
        <v>64</v>
      </c>
      <c r="C2369" s="11">
        <v>1974</v>
      </c>
      <c r="D2369" s="11">
        <v>66.5</v>
      </c>
      <c r="E2369" s="11">
        <v>0.5</v>
      </c>
      <c r="F2369" s="11"/>
    </row>
    <row r="2370" spans="1:6" hidden="1" x14ac:dyDescent="0.25">
      <c r="A2370" s="11" t="s">
        <v>63</v>
      </c>
      <c r="B2370" s="11" t="s">
        <v>64</v>
      </c>
      <c r="C2370" s="11">
        <v>1975</v>
      </c>
      <c r="D2370" s="11">
        <v>67.099999999999994</v>
      </c>
      <c r="E2370" s="11">
        <v>0.59999999999999432</v>
      </c>
      <c r="F2370" s="11"/>
    </row>
    <row r="2371" spans="1:6" hidden="1" x14ac:dyDescent="0.25">
      <c r="A2371" s="11" t="s">
        <v>63</v>
      </c>
      <c r="B2371" s="11" t="s">
        <v>64</v>
      </c>
      <c r="C2371" s="11">
        <v>1976</v>
      </c>
      <c r="D2371" s="11">
        <v>67.599999999999994</v>
      </c>
      <c r="E2371" s="11">
        <v>0.5</v>
      </c>
      <c r="F2371" s="11"/>
    </row>
    <row r="2372" spans="1:6" hidden="1" x14ac:dyDescent="0.25">
      <c r="A2372" s="11" t="s">
        <v>63</v>
      </c>
      <c r="B2372" s="11" t="s">
        <v>64</v>
      </c>
      <c r="C2372" s="11">
        <v>1977</v>
      </c>
      <c r="D2372" s="11">
        <v>68.099999999999994</v>
      </c>
      <c r="E2372" s="11">
        <v>0.5</v>
      </c>
      <c r="F2372" s="11"/>
    </row>
    <row r="2373" spans="1:6" hidden="1" x14ac:dyDescent="0.25">
      <c r="A2373" s="11" t="s">
        <v>63</v>
      </c>
      <c r="B2373" s="11" t="s">
        <v>64</v>
      </c>
      <c r="C2373" s="11">
        <v>1978</v>
      </c>
      <c r="D2373" s="11">
        <v>68.5</v>
      </c>
      <c r="E2373" s="11">
        <v>0.40000000000000568</v>
      </c>
      <c r="F2373" s="11"/>
    </row>
    <row r="2374" spans="1:6" hidden="1" x14ac:dyDescent="0.25">
      <c r="A2374" s="11" t="s">
        <v>63</v>
      </c>
      <c r="B2374" s="11" t="s">
        <v>64</v>
      </c>
      <c r="C2374" s="11">
        <v>1979</v>
      </c>
      <c r="D2374" s="11">
        <v>68.900000000000006</v>
      </c>
      <c r="E2374" s="11">
        <v>0.40000000000000568</v>
      </c>
      <c r="F2374" s="11"/>
    </row>
    <row r="2375" spans="1:6" hidden="1" x14ac:dyDescent="0.25">
      <c r="A2375" s="11" t="s">
        <v>63</v>
      </c>
      <c r="B2375" s="11" t="s">
        <v>64</v>
      </c>
      <c r="C2375" s="11">
        <v>1980</v>
      </c>
      <c r="D2375" s="11">
        <v>69.2</v>
      </c>
      <c r="E2375" s="11">
        <v>0.29999999999999716</v>
      </c>
      <c r="F2375" s="11"/>
    </row>
    <row r="2376" spans="1:6" hidden="1" x14ac:dyDescent="0.25">
      <c r="A2376" s="11" t="s">
        <v>63</v>
      </c>
      <c r="B2376" s="11" t="s">
        <v>64</v>
      </c>
      <c r="C2376" s="11">
        <v>1981</v>
      </c>
      <c r="D2376" s="11">
        <v>69.5</v>
      </c>
      <c r="E2376" s="11">
        <v>0.29999999999999716</v>
      </c>
      <c r="F2376" s="11"/>
    </row>
    <row r="2377" spans="1:6" hidden="1" x14ac:dyDescent="0.25">
      <c r="A2377" s="11" t="s">
        <v>63</v>
      </c>
      <c r="B2377" s="11" t="s">
        <v>64</v>
      </c>
      <c r="C2377" s="11">
        <v>1982</v>
      </c>
      <c r="D2377" s="11">
        <v>69.8</v>
      </c>
      <c r="E2377" s="11">
        <v>0.29999999999999716</v>
      </c>
      <c r="F2377" s="11"/>
    </row>
    <row r="2378" spans="1:6" hidden="1" x14ac:dyDescent="0.25">
      <c r="A2378" s="11" t="s">
        <v>63</v>
      </c>
      <c r="B2378" s="11" t="s">
        <v>64</v>
      </c>
      <c r="C2378" s="11">
        <v>1983</v>
      </c>
      <c r="D2378" s="11">
        <v>70.099999999999994</v>
      </c>
      <c r="E2378" s="11">
        <v>0.29999999999999716</v>
      </c>
      <c r="F2378" s="11"/>
    </row>
    <row r="2379" spans="1:6" hidden="1" x14ac:dyDescent="0.25">
      <c r="A2379" s="11" t="s">
        <v>63</v>
      </c>
      <c r="B2379" s="11" t="s">
        <v>64</v>
      </c>
      <c r="C2379" s="11">
        <v>1984</v>
      </c>
      <c r="D2379" s="11">
        <v>70.400000000000006</v>
      </c>
      <c r="E2379" s="11">
        <v>0.30000000000001137</v>
      </c>
      <c r="F2379" s="11"/>
    </row>
    <row r="2380" spans="1:6" hidden="1" x14ac:dyDescent="0.25">
      <c r="A2380" s="11" t="s">
        <v>63</v>
      </c>
      <c r="B2380" s="11" t="s">
        <v>64</v>
      </c>
      <c r="C2380" s="11">
        <v>1985</v>
      </c>
      <c r="D2380" s="11">
        <v>70.599999999999994</v>
      </c>
      <c r="E2380" s="11">
        <v>0.19999999999998863</v>
      </c>
      <c r="F2380" s="11"/>
    </row>
    <row r="2381" spans="1:6" hidden="1" x14ac:dyDescent="0.25">
      <c r="A2381" s="11" t="s">
        <v>63</v>
      </c>
      <c r="B2381" s="11" t="s">
        <v>64</v>
      </c>
      <c r="C2381" s="11">
        <v>1986</v>
      </c>
      <c r="D2381" s="11">
        <v>70.8</v>
      </c>
      <c r="E2381" s="11">
        <v>0.20000000000000284</v>
      </c>
      <c r="F2381" s="11"/>
    </row>
    <row r="2382" spans="1:6" hidden="1" x14ac:dyDescent="0.25">
      <c r="A2382" s="11" t="s">
        <v>63</v>
      </c>
      <c r="B2382" s="11" t="s">
        <v>64</v>
      </c>
      <c r="C2382" s="11">
        <v>1987</v>
      </c>
      <c r="D2382" s="11">
        <v>71</v>
      </c>
      <c r="E2382" s="11">
        <v>0.20000000000000284</v>
      </c>
      <c r="F2382" s="11"/>
    </row>
    <row r="2383" spans="1:6" hidden="1" x14ac:dyDescent="0.25">
      <c r="A2383" s="11" t="s">
        <v>63</v>
      </c>
      <c r="B2383" s="11" t="s">
        <v>64</v>
      </c>
      <c r="C2383" s="11">
        <v>1988</v>
      </c>
      <c r="D2383" s="11">
        <v>71.2</v>
      </c>
      <c r="E2383" s="11">
        <v>0.20000000000000284</v>
      </c>
      <c r="F2383" s="11"/>
    </row>
    <row r="2384" spans="1:6" hidden="1" x14ac:dyDescent="0.25">
      <c r="A2384" s="11" t="s">
        <v>63</v>
      </c>
      <c r="B2384" s="11" t="s">
        <v>64</v>
      </c>
      <c r="C2384" s="11">
        <v>1989</v>
      </c>
      <c r="D2384" s="11">
        <v>71.400000000000006</v>
      </c>
      <c r="E2384" s="11">
        <v>0.20000000000000284</v>
      </c>
      <c r="F2384" s="11"/>
    </row>
    <row r="2385" spans="1:6" hidden="1" x14ac:dyDescent="0.25">
      <c r="A2385" s="11" t="s">
        <v>63</v>
      </c>
      <c r="B2385" s="11" t="s">
        <v>64</v>
      </c>
      <c r="C2385" s="11">
        <v>1990</v>
      </c>
      <c r="D2385" s="11">
        <v>71.7</v>
      </c>
      <c r="E2385" s="11">
        <v>0.29999999999999716</v>
      </c>
      <c r="F2385" s="11"/>
    </row>
    <row r="2386" spans="1:6" hidden="1" x14ac:dyDescent="0.25">
      <c r="A2386" s="11" t="s">
        <v>63</v>
      </c>
      <c r="B2386" s="11" t="s">
        <v>64</v>
      </c>
      <c r="C2386" s="11">
        <v>1991</v>
      </c>
      <c r="D2386" s="11">
        <v>71.900000000000006</v>
      </c>
      <c r="E2386" s="11">
        <v>0.20000000000000284</v>
      </c>
      <c r="F2386" s="11"/>
    </row>
    <row r="2387" spans="1:6" hidden="1" x14ac:dyDescent="0.25">
      <c r="A2387" s="11" t="s">
        <v>63</v>
      </c>
      <c r="B2387" s="11" t="s">
        <v>64</v>
      </c>
      <c r="C2387" s="11">
        <v>1992</v>
      </c>
      <c r="D2387" s="11">
        <v>72.099999999999994</v>
      </c>
      <c r="E2387" s="11">
        <v>0.19999999999998863</v>
      </c>
      <c r="F2387" s="11"/>
    </row>
    <row r="2388" spans="1:6" hidden="1" x14ac:dyDescent="0.25">
      <c r="A2388" s="11" t="s">
        <v>63</v>
      </c>
      <c r="B2388" s="11" t="s">
        <v>64</v>
      </c>
      <c r="C2388" s="11">
        <v>1993</v>
      </c>
      <c r="D2388" s="11">
        <v>72.3</v>
      </c>
      <c r="E2388" s="11">
        <v>0.20000000000000284</v>
      </c>
      <c r="F2388" s="11"/>
    </row>
    <row r="2389" spans="1:6" hidden="1" x14ac:dyDescent="0.25">
      <c r="A2389" s="11" t="s">
        <v>63</v>
      </c>
      <c r="B2389" s="11" t="s">
        <v>64</v>
      </c>
      <c r="C2389" s="11">
        <v>1994</v>
      </c>
      <c r="D2389" s="11">
        <v>72.599999999999994</v>
      </c>
      <c r="E2389" s="11">
        <v>0.29999999999999716</v>
      </c>
      <c r="F2389" s="11"/>
    </row>
    <row r="2390" spans="1:6" hidden="1" x14ac:dyDescent="0.25">
      <c r="A2390" s="11" t="s">
        <v>63</v>
      </c>
      <c r="B2390" s="11" t="s">
        <v>64</v>
      </c>
      <c r="C2390" s="11">
        <v>1995</v>
      </c>
      <c r="D2390" s="11">
        <v>72.8</v>
      </c>
      <c r="E2390" s="11">
        <v>0.20000000000000284</v>
      </c>
      <c r="F2390" s="11"/>
    </row>
    <row r="2391" spans="1:6" hidden="1" x14ac:dyDescent="0.25">
      <c r="A2391" s="11" t="s">
        <v>63</v>
      </c>
      <c r="B2391" s="11" t="s">
        <v>64</v>
      </c>
      <c r="C2391" s="11">
        <v>1996</v>
      </c>
      <c r="D2391" s="11">
        <v>73.099999999999994</v>
      </c>
      <c r="E2391" s="11">
        <v>0.29999999999999716</v>
      </c>
      <c r="F2391" s="11"/>
    </row>
    <row r="2392" spans="1:6" hidden="1" x14ac:dyDescent="0.25">
      <c r="A2392" s="11" t="s">
        <v>63</v>
      </c>
      <c r="B2392" s="11" t="s">
        <v>64</v>
      </c>
      <c r="C2392" s="11">
        <v>1997</v>
      </c>
      <c r="D2392" s="11">
        <v>73.400000000000006</v>
      </c>
      <c r="E2392" s="11">
        <v>0.30000000000001137</v>
      </c>
      <c r="F2392" s="11"/>
    </row>
    <row r="2393" spans="1:6" hidden="1" x14ac:dyDescent="0.25">
      <c r="A2393" s="11" t="s">
        <v>63</v>
      </c>
      <c r="B2393" s="11" t="s">
        <v>64</v>
      </c>
      <c r="C2393" s="11">
        <v>1998</v>
      </c>
      <c r="D2393" s="11">
        <v>73.599999999999994</v>
      </c>
      <c r="E2393" s="11">
        <v>0.19999999999998863</v>
      </c>
      <c r="F2393" s="11"/>
    </row>
    <row r="2394" spans="1:6" hidden="1" x14ac:dyDescent="0.25">
      <c r="A2394" s="11" t="s">
        <v>63</v>
      </c>
      <c r="B2394" s="11" t="s">
        <v>64</v>
      </c>
      <c r="C2394" s="11">
        <v>1999</v>
      </c>
      <c r="D2394" s="11">
        <v>73.900000000000006</v>
      </c>
      <c r="E2394" s="11">
        <v>0.30000000000001137</v>
      </c>
      <c r="F2394" s="11"/>
    </row>
    <row r="2395" spans="1:6" hidden="1" x14ac:dyDescent="0.25">
      <c r="A2395" s="11" t="s">
        <v>63</v>
      </c>
      <c r="B2395" s="11" t="s">
        <v>64</v>
      </c>
      <c r="C2395" s="11">
        <v>2000</v>
      </c>
      <c r="D2395" s="11">
        <v>74.099999999999994</v>
      </c>
      <c r="E2395" s="11">
        <v>0.19999999999998863</v>
      </c>
      <c r="F2395" s="11"/>
    </row>
    <row r="2396" spans="1:6" hidden="1" x14ac:dyDescent="0.25">
      <c r="A2396" s="11" t="s">
        <v>63</v>
      </c>
      <c r="B2396" s="11" t="s">
        <v>64</v>
      </c>
      <c r="C2396" s="11">
        <v>2001</v>
      </c>
      <c r="D2396" s="11">
        <v>74.3</v>
      </c>
      <c r="E2396" s="11">
        <v>0.20000000000000284</v>
      </c>
      <c r="F2396" s="11"/>
    </row>
    <row r="2397" spans="1:6" hidden="1" x14ac:dyDescent="0.25">
      <c r="A2397" s="11" t="s">
        <v>63</v>
      </c>
      <c r="B2397" s="11" t="s">
        <v>64</v>
      </c>
      <c r="C2397" s="11">
        <v>2002</v>
      </c>
      <c r="D2397" s="11">
        <v>74.400000000000006</v>
      </c>
      <c r="E2397" s="11">
        <v>0.10000000000000853</v>
      </c>
      <c r="F2397" s="11"/>
    </row>
    <row r="2398" spans="1:6" hidden="1" x14ac:dyDescent="0.25">
      <c r="A2398" s="11" t="s">
        <v>63</v>
      </c>
      <c r="B2398" s="11" t="s">
        <v>64</v>
      </c>
      <c r="C2398" s="11">
        <v>2003</v>
      </c>
      <c r="D2398" s="11">
        <v>74.599999999999994</v>
      </c>
      <c r="E2398" s="11">
        <v>0.19999999999998863</v>
      </c>
      <c r="F2398" s="11"/>
    </row>
    <row r="2399" spans="1:6" hidden="1" x14ac:dyDescent="0.25">
      <c r="A2399" s="11" t="s">
        <v>63</v>
      </c>
      <c r="B2399" s="11" t="s">
        <v>64</v>
      </c>
      <c r="C2399" s="11">
        <v>2004</v>
      </c>
      <c r="D2399" s="11">
        <v>74.599999999999994</v>
      </c>
      <c r="E2399" s="11">
        <v>0</v>
      </c>
      <c r="F2399" s="11"/>
    </row>
    <row r="2400" spans="1:6" hidden="1" x14ac:dyDescent="0.25">
      <c r="A2400" s="11" t="s">
        <v>63</v>
      </c>
      <c r="B2400" s="11" t="s">
        <v>64</v>
      </c>
      <c r="C2400" s="11">
        <v>2005</v>
      </c>
      <c r="D2400" s="11">
        <v>74.7</v>
      </c>
      <c r="E2400" s="11">
        <v>0.10000000000000853</v>
      </c>
      <c r="F2400" s="11"/>
    </row>
    <row r="2401" spans="1:6" hidden="1" x14ac:dyDescent="0.25">
      <c r="A2401" s="11" t="s">
        <v>63</v>
      </c>
      <c r="B2401" s="11" t="s">
        <v>64</v>
      </c>
      <c r="C2401" s="11">
        <v>2006</v>
      </c>
      <c r="D2401" s="11">
        <v>74.8</v>
      </c>
      <c r="E2401" s="11">
        <v>9.9999999999994316E-2</v>
      </c>
      <c r="F2401" s="11"/>
    </row>
    <row r="2402" spans="1:6" hidden="1" x14ac:dyDescent="0.25">
      <c r="A2402" s="11" t="s">
        <v>63</v>
      </c>
      <c r="B2402" s="11" t="s">
        <v>64</v>
      </c>
      <c r="C2402" s="11">
        <v>2007</v>
      </c>
      <c r="D2402" s="11">
        <v>74.8</v>
      </c>
      <c r="E2402" s="11">
        <v>0</v>
      </c>
      <c r="F2402" s="11"/>
    </row>
    <row r="2403" spans="1:6" hidden="1" x14ac:dyDescent="0.25">
      <c r="A2403" s="11" t="s">
        <v>63</v>
      </c>
      <c r="B2403" s="11" t="s">
        <v>64</v>
      </c>
      <c r="C2403" s="11">
        <v>2008</v>
      </c>
      <c r="D2403" s="11">
        <v>74.8</v>
      </c>
      <c r="E2403" s="11">
        <v>0</v>
      </c>
      <c r="F2403" s="11"/>
    </row>
    <row r="2404" spans="1:6" hidden="1" x14ac:dyDescent="0.25">
      <c r="A2404" s="11" t="s">
        <v>63</v>
      </c>
      <c r="B2404" s="11" t="s">
        <v>64</v>
      </c>
      <c r="C2404" s="11">
        <v>2009</v>
      </c>
      <c r="D2404" s="11">
        <v>74.8</v>
      </c>
      <c r="E2404" s="11">
        <v>0</v>
      </c>
      <c r="F2404" s="11"/>
    </row>
    <row r="2405" spans="1:6" hidden="1" x14ac:dyDescent="0.25">
      <c r="A2405" s="11" t="s">
        <v>63</v>
      </c>
      <c r="B2405" s="11" t="s">
        <v>64</v>
      </c>
      <c r="C2405" s="11">
        <v>2010</v>
      </c>
      <c r="D2405" s="11">
        <v>74.8</v>
      </c>
      <c r="E2405" s="11">
        <v>0</v>
      </c>
      <c r="F2405" s="11"/>
    </row>
    <row r="2406" spans="1:6" hidden="1" x14ac:dyDescent="0.25">
      <c r="A2406" s="11" t="s">
        <v>63</v>
      </c>
      <c r="B2406" s="11" t="s">
        <v>64</v>
      </c>
      <c r="C2406" s="11">
        <v>2011</v>
      </c>
      <c r="D2406" s="11">
        <v>74.900000000000006</v>
      </c>
      <c r="E2406" s="11">
        <v>0.10000000000000853</v>
      </c>
      <c r="F2406" s="11"/>
    </row>
    <row r="2407" spans="1:6" hidden="1" x14ac:dyDescent="0.25">
      <c r="A2407" s="11" t="s">
        <v>63</v>
      </c>
      <c r="B2407" s="11" t="s">
        <v>64</v>
      </c>
      <c r="C2407" s="11">
        <v>2012</v>
      </c>
      <c r="D2407" s="11">
        <v>74.8</v>
      </c>
      <c r="E2407" s="11">
        <v>-0.10000000000000853</v>
      </c>
      <c r="F2407" s="11"/>
    </row>
    <row r="2408" spans="1:6" hidden="1" x14ac:dyDescent="0.25">
      <c r="A2408" s="11" t="s">
        <v>63</v>
      </c>
      <c r="B2408" s="11" t="s">
        <v>64</v>
      </c>
      <c r="C2408" s="11">
        <v>2013</v>
      </c>
      <c r="D2408" s="11">
        <v>74.8</v>
      </c>
      <c r="E2408" s="11">
        <v>0</v>
      </c>
      <c r="F2408" s="11"/>
    </row>
    <row r="2409" spans="1:6" hidden="1" x14ac:dyDescent="0.25">
      <c r="A2409" s="11" t="s">
        <v>63</v>
      </c>
      <c r="B2409" s="11" t="s">
        <v>64</v>
      </c>
      <c r="C2409" s="11">
        <v>2014</v>
      </c>
      <c r="D2409" s="11">
        <v>74.8</v>
      </c>
      <c r="E2409" s="11">
        <v>0</v>
      </c>
      <c r="F2409" s="11"/>
    </row>
    <row r="2410" spans="1:6" hidden="1" x14ac:dyDescent="0.25">
      <c r="A2410" s="11" t="s">
        <v>63</v>
      </c>
      <c r="B2410" s="11" t="s">
        <v>64</v>
      </c>
      <c r="C2410" s="11">
        <v>2015</v>
      </c>
      <c r="D2410" s="11">
        <v>74.7</v>
      </c>
      <c r="E2410" s="11">
        <v>-9.9999999999994316E-2</v>
      </c>
      <c r="F2410" s="11"/>
    </row>
    <row r="2411" spans="1:6" hidden="1" x14ac:dyDescent="0.25">
      <c r="A2411" s="11" t="s">
        <v>63</v>
      </c>
      <c r="B2411" s="11" t="s">
        <v>64</v>
      </c>
      <c r="C2411" s="11">
        <v>2016</v>
      </c>
      <c r="D2411" s="11">
        <v>74.7</v>
      </c>
      <c r="E2411" s="11">
        <v>0</v>
      </c>
      <c r="F2411" s="11"/>
    </row>
    <row r="2412" spans="1:6" hidden="1" x14ac:dyDescent="0.25">
      <c r="A2412" s="11" t="s">
        <v>63</v>
      </c>
      <c r="B2412" s="11" t="s">
        <v>64</v>
      </c>
      <c r="C2412" s="11">
        <v>2017</v>
      </c>
      <c r="D2412" s="11">
        <v>74.7</v>
      </c>
      <c r="E2412" s="11">
        <v>0</v>
      </c>
      <c r="F2412" s="11"/>
    </row>
    <row r="2413" spans="1:6" hidden="1" x14ac:dyDescent="0.25">
      <c r="A2413" s="11" t="s">
        <v>63</v>
      </c>
      <c r="B2413" s="11" t="s">
        <v>64</v>
      </c>
      <c r="C2413" s="11">
        <v>2018</v>
      </c>
      <c r="D2413" s="11">
        <v>74.7</v>
      </c>
      <c r="E2413" s="11">
        <v>0</v>
      </c>
      <c r="F2413" s="11"/>
    </row>
    <row r="2414" spans="1:6" hidden="1" x14ac:dyDescent="0.25">
      <c r="A2414" s="11" t="s">
        <v>63</v>
      </c>
      <c r="B2414" s="11" t="s">
        <v>64</v>
      </c>
      <c r="C2414" s="11">
        <v>2019</v>
      </c>
      <c r="D2414" s="11">
        <v>74.7</v>
      </c>
      <c r="E2414" s="11">
        <v>0</v>
      </c>
      <c r="F2414" s="11"/>
    </row>
    <row r="2415" spans="1:6" hidden="1" x14ac:dyDescent="0.25">
      <c r="A2415" s="11" t="s">
        <v>63</v>
      </c>
      <c r="B2415" s="11" t="s">
        <v>64</v>
      </c>
      <c r="C2415" s="11">
        <v>2020</v>
      </c>
      <c r="D2415" s="11">
        <v>74.8</v>
      </c>
      <c r="E2415" s="11">
        <v>9.9999999999994316E-2</v>
      </c>
      <c r="F2415" s="11"/>
    </row>
    <row r="2416" spans="1:6" hidden="1" x14ac:dyDescent="0.25">
      <c r="A2416" s="11" t="s">
        <v>63</v>
      </c>
      <c r="B2416" s="11" t="s">
        <v>64</v>
      </c>
      <c r="C2416" s="11">
        <v>2021</v>
      </c>
      <c r="D2416" s="11">
        <v>74.599999999999994</v>
      </c>
      <c r="E2416" s="11">
        <v>-0.20000000000000284</v>
      </c>
      <c r="F2416" s="11"/>
    </row>
    <row r="2417" spans="1:6" x14ac:dyDescent="0.25">
      <c r="A2417" s="11" t="s">
        <v>65</v>
      </c>
      <c r="B2417" s="11" t="s">
        <v>66</v>
      </c>
      <c r="C2417" s="11">
        <v>1900</v>
      </c>
      <c r="D2417" s="11">
        <v>40.200000000000003</v>
      </c>
      <c r="E2417" s="11">
        <v>0</v>
      </c>
      <c r="F2417" s="12"/>
    </row>
    <row r="2418" spans="1:6" x14ac:dyDescent="0.25">
      <c r="A2418" t="s">
        <v>65</v>
      </c>
      <c r="B2418" t="s">
        <v>66</v>
      </c>
      <c r="C2418">
        <v>1902</v>
      </c>
      <c r="D2418">
        <v>42.5</v>
      </c>
      <c r="E2418">
        <v>2.2999999999999972</v>
      </c>
      <c r="F2418">
        <v>2</v>
      </c>
    </row>
    <row r="2419" spans="1:6" x14ac:dyDescent="0.25">
      <c r="A2419" t="s">
        <v>65</v>
      </c>
      <c r="B2419" t="s">
        <v>66</v>
      </c>
      <c r="C2419">
        <v>1905</v>
      </c>
      <c r="D2419">
        <v>43.3</v>
      </c>
      <c r="E2419">
        <v>0.79999999999999716</v>
      </c>
      <c r="F2419">
        <v>3</v>
      </c>
    </row>
    <row r="2420" spans="1:6" x14ac:dyDescent="0.25">
      <c r="A2420" t="s">
        <v>65</v>
      </c>
      <c r="B2420" t="s">
        <v>66</v>
      </c>
      <c r="C2420">
        <v>1923</v>
      </c>
      <c r="D2420">
        <v>44.6</v>
      </c>
      <c r="E2420">
        <v>1.3000000000000043</v>
      </c>
      <c r="F2420">
        <v>18</v>
      </c>
    </row>
    <row r="2421" spans="1:6" x14ac:dyDescent="0.25">
      <c r="A2421" t="s">
        <v>65</v>
      </c>
      <c r="B2421" t="s">
        <v>66</v>
      </c>
      <c r="C2421">
        <v>1926</v>
      </c>
      <c r="D2421">
        <v>45.3</v>
      </c>
      <c r="E2421">
        <v>0.69999999999999574</v>
      </c>
      <c r="F2421">
        <v>3</v>
      </c>
    </row>
    <row r="2422" spans="1:6" x14ac:dyDescent="0.25">
      <c r="A2422" t="s">
        <v>65</v>
      </c>
      <c r="B2422" t="s">
        <v>66</v>
      </c>
      <c r="C2422">
        <v>1930</v>
      </c>
      <c r="D2422">
        <v>48.3</v>
      </c>
      <c r="E2422">
        <v>3</v>
      </c>
      <c r="F2422">
        <v>4</v>
      </c>
    </row>
    <row r="2423" spans="1:6" x14ac:dyDescent="0.25">
      <c r="A2423" t="s">
        <v>65</v>
      </c>
      <c r="B2423" t="s">
        <v>66</v>
      </c>
      <c r="C2423">
        <v>1937</v>
      </c>
      <c r="D2423">
        <v>51.8</v>
      </c>
      <c r="E2423">
        <v>3.5</v>
      </c>
      <c r="F2423">
        <v>7</v>
      </c>
    </row>
    <row r="2424" spans="1:6" x14ac:dyDescent="0.25">
      <c r="A2424" t="s">
        <v>65</v>
      </c>
      <c r="B2424" t="s">
        <v>66</v>
      </c>
      <c r="C2424">
        <v>1947</v>
      </c>
      <c r="D2424">
        <v>54.1</v>
      </c>
      <c r="E2424">
        <v>2.3000000000000043</v>
      </c>
      <c r="F2424">
        <v>10</v>
      </c>
    </row>
    <row r="2425" spans="1:6" x14ac:dyDescent="0.25">
      <c r="A2425" s="11" t="s">
        <v>65</v>
      </c>
      <c r="B2425" s="11" t="s">
        <v>66</v>
      </c>
      <c r="C2425" s="11">
        <v>1948</v>
      </c>
      <c r="D2425" s="11">
        <v>55.8</v>
      </c>
      <c r="E2425" s="11">
        <v>1.6999999999999957</v>
      </c>
      <c r="F2425" s="11"/>
    </row>
    <row r="2426" spans="1:6" x14ac:dyDescent="0.25">
      <c r="A2426" s="11" t="s">
        <v>65</v>
      </c>
      <c r="B2426" s="11" t="s">
        <v>66</v>
      </c>
      <c r="C2426" s="11">
        <v>1949</v>
      </c>
      <c r="D2426" s="11">
        <v>57.94</v>
      </c>
      <c r="E2426" s="11">
        <v>2.1400000000000006</v>
      </c>
      <c r="F2426" s="11"/>
    </row>
    <row r="2427" spans="1:6" x14ac:dyDescent="0.25">
      <c r="A2427" s="11" t="s">
        <v>65</v>
      </c>
      <c r="B2427" s="11" t="s">
        <v>66</v>
      </c>
      <c r="C2427" s="11">
        <v>1950</v>
      </c>
      <c r="D2427" s="11">
        <v>61.5</v>
      </c>
      <c r="E2427" s="11">
        <v>3.5600000000000023</v>
      </c>
      <c r="F2427" s="11"/>
    </row>
    <row r="2428" spans="1:6" x14ac:dyDescent="0.25">
      <c r="A2428" s="11" t="s">
        <v>65</v>
      </c>
      <c r="B2428" s="11" t="s">
        <v>66</v>
      </c>
      <c r="C2428" s="11">
        <v>1951</v>
      </c>
      <c r="D2428" s="11">
        <v>60.7</v>
      </c>
      <c r="E2428" s="11">
        <v>-0.79999999999999716</v>
      </c>
      <c r="F2428" s="11"/>
    </row>
    <row r="2429" spans="1:6" x14ac:dyDescent="0.25">
      <c r="A2429" s="11" t="s">
        <v>65</v>
      </c>
      <c r="B2429" s="11" t="s">
        <v>66</v>
      </c>
      <c r="C2429" s="11">
        <v>1952</v>
      </c>
      <c r="D2429" s="11">
        <v>59.6</v>
      </c>
      <c r="E2429" s="11">
        <v>-1.1000000000000014</v>
      </c>
      <c r="F2429" s="11"/>
    </row>
    <row r="2430" spans="1:6" x14ac:dyDescent="0.25">
      <c r="A2430" s="11" t="s">
        <v>65</v>
      </c>
      <c r="B2430" s="11" t="s">
        <v>66</v>
      </c>
      <c r="C2430" s="11">
        <v>1953</v>
      </c>
      <c r="D2430" s="11">
        <v>64.2</v>
      </c>
      <c r="E2430" s="11">
        <v>4.6000000000000014</v>
      </c>
      <c r="F2430" s="11"/>
    </row>
    <row r="2431" spans="1:6" x14ac:dyDescent="0.25">
      <c r="A2431" s="11" t="s">
        <v>65</v>
      </c>
      <c r="B2431" s="11" t="s">
        <v>66</v>
      </c>
      <c r="C2431" s="11">
        <v>1954</v>
      </c>
      <c r="D2431" s="11">
        <v>64.400000000000006</v>
      </c>
      <c r="E2431" s="11">
        <v>0.20000000000000284</v>
      </c>
      <c r="F2431" s="11"/>
    </row>
    <row r="2432" spans="1:6" x14ac:dyDescent="0.25">
      <c r="A2432" s="11" t="s">
        <v>65</v>
      </c>
      <c r="B2432" s="11" t="s">
        <v>66</v>
      </c>
      <c r="C2432" s="11">
        <v>1955</v>
      </c>
      <c r="D2432" s="11">
        <v>64.900000000000006</v>
      </c>
      <c r="E2432" s="11">
        <v>0.5</v>
      </c>
      <c r="F2432" s="11"/>
    </row>
    <row r="2433" spans="1:6" x14ac:dyDescent="0.25">
      <c r="A2433" s="11" t="s">
        <v>65</v>
      </c>
      <c r="B2433" s="11" t="s">
        <v>66</v>
      </c>
      <c r="C2433" s="11">
        <v>1956</v>
      </c>
      <c r="D2433" s="11">
        <v>65.2</v>
      </c>
      <c r="E2433" s="11">
        <v>0.29999999999999716</v>
      </c>
      <c r="F2433" s="11"/>
    </row>
    <row r="2434" spans="1:6" x14ac:dyDescent="0.25">
      <c r="A2434" s="11" t="s">
        <v>65</v>
      </c>
      <c r="B2434" s="11" t="s">
        <v>66</v>
      </c>
      <c r="C2434" s="11">
        <v>1957</v>
      </c>
      <c r="D2434" s="11">
        <v>66.599999999999994</v>
      </c>
      <c r="E2434" s="11">
        <v>1.3999999999999915</v>
      </c>
      <c r="F2434" s="11"/>
    </row>
    <row r="2435" spans="1:6" x14ac:dyDescent="0.25">
      <c r="A2435" s="11" t="s">
        <v>65</v>
      </c>
      <c r="B2435" s="11" t="s">
        <v>66</v>
      </c>
      <c r="C2435" s="11">
        <v>1958</v>
      </c>
      <c r="D2435" s="11">
        <v>68.7</v>
      </c>
      <c r="E2435" s="11">
        <v>2.1000000000000085</v>
      </c>
      <c r="F2435" s="11"/>
    </row>
    <row r="2436" spans="1:6" x14ac:dyDescent="0.25">
      <c r="A2436" s="11" t="s">
        <v>65</v>
      </c>
      <c r="B2436" s="11" t="s">
        <v>66</v>
      </c>
      <c r="C2436" s="11">
        <v>1959</v>
      </c>
      <c r="D2436" s="11">
        <v>66.7</v>
      </c>
      <c r="E2436" s="11">
        <v>-2</v>
      </c>
      <c r="F2436" s="11"/>
    </row>
    <row r="2437" spans="1:6" x14ac:dyDescent="0.25">
      <c r="A2437" s="11" t="s">
        <v>65</v>
      </c>
      <c r="B2437" s="11" t="s">
        <v>66</v>
      </c>
      <c r="C2437" s="11">
        <v>1960</v>
      </c>
      <c r="D2437" s="11">
        <v>69.2</v>
      </c>
      <c r="E2437" s="11">
        <v>2.5</v>
      </c>
      <c r="F2437" s="11"/>
    </row>
    <row r="2438" spans="1:6" x14ac:dyDescent="0.25">
      <c r="A2438" s="11" t="s">
        <v>65</v>
      </c>
      <c r="B2438" s="11" t="s">
        <v>66</v>
      </c>
      <c r="C2438" s="11">
        <v>1961</v>
      </c>
      <c r="D2438" s="11">
        <v>70.3</v>
      </c>
      <c r="E2438" s="11">
        <v>1.0999999999999943</v>
      </c>
      <c r="F2438" s="11"/>
    </row>
    <row r="2439" spans="1:6" x14ac:dyDescent="0.25">
      <c r="A2439" s="11" t="s">
        <v>65</v>
      </c>
      <c r="B2439" s="11" t="s">
        <v>66</v>
      </c>
      <c r="C2439" s="11">
        <v>1962</v>
      </c>
      <c r="D2439" s="11">
        <v>69.599999999999994</v>
      </c>
      <c r="E2439" s="11">
        <v>-0.70000000000000284</v>
      </c>
      <c r="F2439" s="11"/>
    </row>
    <row r="2440" spans="1:6" x14ac:dyDescent="0.25">
      <c r="A2440" s="11" t="s">
        <v>65</v>
      </c>
      <c r="B2440" s="11" t="s">
        <v>66</v>
      </c>
      <c r="C2440" s="11">
        <v>1963</v>
      </c>
      <c r="D2440" s="11">
        <v>70.400000000000006</v>
      </c>
      <c r="E2440" s="11">
        <v>0.80000000000001137</v>
      </c>
      <c r="F2440" s="11"/>
    </row>
    <row r="2441" spans="1:6" x14ac:dyDescent="0.25">
      <c r="A2441" s="11" t="s">
        <v>65</v>
      </c>
      <c r="B2441" s="11" t="s">
        <v>66</v>
      </c>
      <c r="C2441" s="11">
        <v>1964</v>
      </c>
      <c r="D2441" s="11">
        <v>71.2</v>
      </c>
      <c r="E2441" s="11">
        <v>0.79999999999999716</v>
      </c>
      <c r="F2441" s="11"/>
    </row>
    <row r="2442" spans="1:6" x14ac:dyDescent="0.25">
      <c r="A2442" s="11" t="s">
        <v>65</v>
      </c>
      <c r="B2442" s="11" t="s">
        <v>66</v>
      </c>
      <c r="C2442" s="11">
        <v>1965</v>
      </c>
      <c r="D2442" s="11">
        <v>71.3</v>
      </c>
      <c r="E2442" s="11">
        <v>9.9999999999994316E-2</v>
      </c>
      <c r="F2442" s="11"/>
    </row>
    <row r="2443" spans="1:6" x14ac:dyDescent="0.25">
      <c r="A2443" s="11" t="s">
        <v>65</v>
      </c>
      <c r="B2443" s="11" t="s">
        <v>66</v>
      </c>
      <c r="C2443" s="11">
        <v>1966</v>
      </c>
      <c r="D2443" s="11">
        <v>71.2</v>
      </c>
      <c r="E2443" s="11">
        <v>-9.9999999999994316E-2</v>
      </c>
      <c r="F2443" s="11"/>
    </row>
    <row r="2444" spans="1:6" x14ac:dyDescent="0.25">
      <c r="A2444" s="11" t="s">
        <v>65</v>
      </c>
      <c r="B2444" s="11" t="s">
        <v>66</v>
      </c>
      <c r="C2444" s="11">
        <v>1967</v>
      </c>
      <c r="D2444" s="11">
        <v>70.400000000000006</v>
      </c>
      <c r="E2444" s="11">
        <v>-0.79999999999999716</v>
      </c>
      <c r="F2444" s="11"/>
    </row>
    <row r="2445" spans="1:6" x14ac:dyDescent="0.25">
      <c r="A2445" s="11" t="s">
        <v>65</v>
      </c>
      <c r="B2445" s="11" t="s">
        <v>66</v>
      </c>
      <c r="C2445" s="11">
        <v>1968</v>
      </c>
      <c r="D2445" s="11">
        <v>71.2</v>
      </c>
      <c r="E2445" s="11">
        <v>0.79999999999999716</v>
      </c>
      <c r="F2445" s="11"/>
    </row>
    <row r="2446" spans="1:6" x14ac:dyDescent="0.25">
      <c r="A2446" s="11" t="s">
        <v>65</v>
      </c>
      <c r="B2446" s="11" t="s">
        <v>66</v>
      </c>
      <c r="C2446" s="11">
        <v>1969</v>
      </c>
      <c r="D2446" s="11">
        <v>70.5</v>
      </c>
      <c r="E2446" s="11">
        <v>-0.70000000000000284</v>
      </c>
      <c r="F2446" s="11"/>
    </row>
    <row r="2447" spans="1:6" x14ac:dyDescent="0.25">
      <c r="A2447" s="11" t="s">
        <v>65</v>
      </c>
      <c r="B2447" s="11" t="s">
        <v>66</v>
      </c>
      <c r="C2447" s="11">
        <v>1970</v>
      </c>
      <c r="D2447" s="11">
        <v>71.3</v>
      </c>
      <c r="E2447" s="11">
        <v>0.79999999999999716</v>
      </c>
      <c r="F2447" s="11"/>
    </row>
    <row r="2448" spans="1:6" x14ac:dyDescent="0.25">
      <c r="A2448" s="11" t="s">
        <v>65</v>
      </c>
      <c r="B2448" s="11" t="s">
        <v>66</v>
      </c>
      <c r="C2448" s="11">
        <v>1971</v>
      </c>
      <c r="D2448" s="11">
        <v>70.900000000000006</v>
      </c>
      <c r="E2448" s="11">
        <v>-0.39999999999999147</v>
      </c>
      <c r="F2448" s="11"/>
    </row>
    <row r="2449" spans="1:6" x14ac:dyDescent="0.25">
      <c r="A2449" s="11" t="s">
        <v>65</v>
      </c>
      <c r="B2449" s="11" t="s">
        <v>66</v>
      </c>
      <c r="C2449" s="11">
        <v>1972</v>
      </c>
      <c r="D2449" s="11">
        <v>70.900000000000006</v>
      </c>
      <c r="E2449" s="11">
        <v>0</v>
      </c>
      <c r="F2449" s="11"/>
    </row>
    <row r="2450" spans="1:6" x14ac:dyDescent="0.25">
      <c r="A2450" s="11" t="s">
        <v>65</v>
      </c>
      <c r="B2450" s="11" t="s">
        <v>66</v>
      </c>
      <c r="C2450" s="11">
        <v>1973</v>
      </c>
      <c r="D2450" s="11">
        <v>71.3</v>
      </c>
      <c r="E2450" s="11">
        <v>0.39999999999999147</v>
      </c>
      <c r="F2450" s="11"/>
    </row>
    <row r="2451" spans="1:6" x14ac:dyDescent="0.25">
      <c r="A2451" s="11" t="s">
        <v>65</v>
      </c>
      <c r="B2451" s="11" t="s">
        <v>66</v>
      </c>
      <c r="C2451" s="11">
        <v>1974</v>
      </c>
      <c r="D2451" s="11">
        <v>71.2</v>
      </c>
      <c r="E2451" s="11">
        <v>-9.9999999999994316E-2</v>
      </c>
      <c r="F2451" s="11"/>
    </row>
    <row r="2452" spans="1:6" x14ac:dyDescent="0.25">
      <c r="A2452" s="11" t="s">
        <v>65</v>
      </c>
      <c r="B2452" s="11" t="s">
        <v>66</v>
      </c>
      <c r="C2452" s="11">
        <v>1975</v>
      </c>
      <c r="D2452" s="11">
        <v>71</v>
      </c>
      <c r="E2452" s="11">
        <v>-0.20000000000000284</v>
      </c>
      <c r="F2452" s="11"/>
    </row>
    <row r="2453" spans="1:6" x14ac:dyDescent="0.25">
      <c r="A2453" s="11" t="s">
        <v>65</v>
      </c>
      <c r="B2453" s="11" t="s">
        <v>66</v>
      </c>
      <c r="C2453" s="11">
        <v>1976</v>
      </c>
      <c r="D2453" s="11">
        <v>71.400000000000006</v>
      </c>
      <c r="E2453" s="11">
        <v>0.40000000000000568</v>
      </c>
      <c r="F2453" s="11"/>
    </row>
    <row r="2454" spans="1:6" x14ac:dyDescent="0.25">
      <c r="A2454" s="11" t="s">
        <v>65</v>
      </c>
      <c r="B2454" s="11" t="s">
        <v>66</v>
      </c>
      <c r="C2454" s="11">
        <v>1977</v>
      </c>
      <c r="D2454" s="11">
        <v>70.8</v>
      </c>
      <c r="E2454" s="11">
        <v>-0.60000000000000853</v>
      </c>
      <c r="F2454" s="11"/>
    </row>
    <row r="2455" spans="1:6" x14ac:dyDescent="0.25">
      <c r="A2455" s="11" t="s">
        <v>65</v>
      </c>
      <c r="B2455" s="11" t="s">
        <v>66</v>
      </c>
      <c r="C2455" s="11">
        <v>1978</v>
      </c>
      <c r="D2455" s="11">
        <v>71.2</v>
      </c>
      <c r="E2455" s="11">
        <v>0.40000000000000568</v>
      </c>
      <c r="F2455" s="11"/>
    </row>
    <row r="2456" spans="1:6" x14ac:dyDescent="0.25">
      <c r="A2456" s="11" t="s">
        <v>65</v>
      </c>
      <c r="B2456" s="11" t="s">
        <v>66</v>
      </c>
      <c r="C2456" s="11">
        <v>1979</v>
      </c>
      <c r="D2456" s="11">
        <v>71.2</v>
      </c>
      <c r="E2456" s="11">
        <v>0</v>
      </c>
      <c r="F2456" s="11"/>
    </row>
    <row r="2457" spans="1:6" x14ac:dyDescent="0.25">
      <c r="A2457" s="11" t="s">
        <v>65</v>
      </c>
      <c r="B2457" s="11" t="s">
        <v>66</v>
      </c>
      <c r="C2457" s="11">
        <v>1980</v>
      </c>
      <c r="D2457" s="11">
        <v>71.099999999999994</v>
      </c>
      <c r="E2457" s="11">
        <v>-0.10000000000000853</v>
      </c>
      <c r="F2457" s="11"/>
    </row>
    <row r="2458" spans="1:6" x14ac:dyDescent="0.25">
      <c r="A2458" s="11" t="s">
        <v>65</v>
      </c>
      <c r="B2458" s="11" t="s">
        <v>66</v>
      </c>
      <c r="C2458" s="11">
        <v>1981</v>
      </c>
      <c r="D2458" s="11">
        <v>71.5</v>
      </c>
      <c r="E2458" s="11">
        <v>0.40000000000000568</v>
      </c>
      <c r="F2458" s="11"/>
    </row>
    <row r="2459" spans="1:6" x14ac:dyDescent="0.25">
      <c r="A2459" s="11" t="s">
        <v>65</v>
      </c>
      <c r="B2459" s="11" t="s">
        <v>66</v>
      </c>
      <c r="C2459" s="11">
        <v>1982</v>
      </c>
      <c r="D2459" s="11">
        <v>71.099999999999994</v>
      </c>
      <c r="E2459" s="11">
        <v>-0.40000000000000568</v>
      </c>
      <c r="F2459" s="11"/>
    </row>
    <row r="2460" spans="1:6" x14ac:dyDescent="0.25">
      <c r="A2460" s="11" t="s">
        <v>65</v>
      </c>
      <c r="B2460" s="11" t="s">
        <v>66</v>
      </c>
      <c r="C2460" s="11">
        <v>1983</v>
      </c>
      <c r="D2460" s="11">
        <v>71.3</v>
      </c>
      <c r="E2460" s="11">
        <v>0.20000000000000284</v>
      </c>
      <c r="F2460" s="11"/>
    </row>
    <row r="2461" spans="1:6" x14ac:dyDescent="0.25">
      <c r="A2461" s="11" t="s">
        <v>65</v>
      </c>
      <c r="B2461" s="11" t="s">
        <v>66</v>
      </c>
      <c r="C2461" s="11">
        <v>1984</v>
      </c>
      <c r="D2461" s="11">
        <v>71.400000000000006</v>
      </c>
      <c r="E2461" s="11">
        <v>0.10000000000000853</v>
      </c>
      <c r="F2461" s="11"/>
    </row>
    <row r="2462" spans="1:6" x14ac:dyDescent="0.25">
      <c r="A2462" s="11" t="s">
        <v>65</v>
      </c>
      <c r="B2462" s="11" t="s">
        <v>66</v>
      </c>
      <c r="C2462" s="11">
        <v>1985</v>
      </c>
      <c r="D2462" s="11">
        <v>71.099999999999994</v>
      </c>
      <c r="E2462" s="11">
        <v>-0.30000000000001137</v>
      </c>
      <c r="F2462" s="11"/>
    </row>
    <row r="2463" spans="1:6" x14ac:dyDescent="0.25">
      <c r="A2463" s="11" t="s">
        <v>65</v>
      </c>
      <c r="B2463" s="11" t="s">
        <v>66</v>
      </c>
      <c r="C2463" s="11">
        <v>1986</v>
      </c>
      <c r="D2463" s="11">
        <v>71.599999999999994</v>
      </c>
      <c r="E2463" s="11">
        <v>0.5</v>
      </c>
      <c r="F2463" s="11"/>
    </row>
    <row r="2464" spans="1:6" x14ac:dyDescent="0.25">
      <c r="A2464" s="11" t="s">
        <v>65</v>
      </c>
      <c r="B2464" s="11" t="s">
        <v>66</v>
      </c>
      <c r="C2464" s="11">
        <v>1987</v>
      </c>
      <c r="D2464" s="11">
        <v>71.400000000000006</v>
      </c>
      <c r="E2464" s="11">
        <v>-0.19999999999998863</v>
      </c>
      <c r="F2464" s="11"/>
    </row>
    <row r="2465" spans="1:6" x14ac:dyDescent="0.25">
      <c r="A2465" s="11" t="s">
        <v>65</v>
      </c>
      <c r="B2465" s="11" t="s">
        <v>66</v>
      </c>
      <c r="C2465" s="11">
        <v>1988</v>
      </c>
      <c r="D2465" s="11">
        <v>71.5</v>
      </c>
      <c r="E2465" s="11">
        <v>9.9999999999994316E-2</v>
      </c>
      <c r="F2465" s="11"/>
    </row>
    <row r="2466" spans="1:6" x14ac:dyDescent="0.25">
      <c r="A2466" s="11" t="s">
        <v>65</v>
      </c>
      <c r="B2466" s="11" t="s">
        <v>66</v>
      </c>
      <c r="C2466" s="11">
        <v>1989</v>
      </c>
      <c r="D2466" s="11">
        <v>71.5</v>
      </c>
      <c r="E2466" s="11">
        <v>0</v>
      </c>
      <c r="F2466" s="11"/>
    </row>
    <row r="2467" spans="1:6" x14ac:dyDescent="0.25">
      <c r="A2467" s="11" t="s">
        <v>65</v>
      </c>
      <c r="B2467" s="11" t="s">
        <v>66</v>
      </c>
      <c r="C2467" s="11">
        <v>1990</v>
      </c>
      <c r="D2467" s="11">
        <v>71.400000000000006</v>
      </c>
      <c r="E2467" s="11">
        <v>-9.9999999999994316E-2</v>
      </c>
      <c r="F2467" s="11"/>
    </row>
    <row r="2468" spans="1:6" x14ac:dyDescent="0.25">
      <c r="A2468" s="11" t="s">
        <v>65</v>
      </c>
      <c r="B2468" s="11" t="s">
        <v>66</v>
      </c>
      <c r="C2468" s="11">
        <v>1991</v>
      </c>
      <c r="D2468" s="11">
        <v>71.2</v>
      </c>
      <c r="E2468" s="11">
        <v>-0.20000000000000284</v>
      </c>
      <c r="F2468" s="11"/>
    </row>
    <row r="2469" spans="1:6" x14ac:dyDescent="0.25">
      <c r="A2469" s="11" t="s">
        <v>65</v>
      </c>
      <c r="B2469" s="11" t="s">
        <v>66</v>
      </c>
      <c r="C2469" s="11">
        <v>1992</v>
      </c>
      <c r="D2469" s="11">
        <v>71.2</v>
      </c>
      <c r="E2469" s="11">
        <v>0</v>
      </c>
      <c r="F2469" s="11"/>
    </row>
    <row r="2470" spans="1:6" x14ac:dyDescent="0.25">
      <c r="A2470" s="11" t="s">
        <v>65</v>
      </c>
      <c r="B2470" s="11" t="s">
        <v>66</v>
      </c>
      <c r="C2470" s="11">
        <v>1993</v>
      </c>
      <c r="D2470" s="11">
        <v>71.2</v>
      </c>
      <c r="E2470" s="11">
        <v>0</v>
      </c>
      <c r="F2470" s="11"/>
    </row>
    <row r="2471" spans="1:6" x14ac:dyDescent="0.25">
      <c r="A2471" s="11" t="s">
        <v>65</v>
      </c>
      <c r="B2471" s="11" t="s">
        <v>66</v>
      </c>
      <c r="C2471" s="11">
        <v>1994</v>
      </c>
      <c r="D2471" s="11">
        <v>70.900000000000006</v>
      </c>
      <c r="E2471" s="11">
        <v>-0.29999999999999716</v>
      </c>
      <c r="F2471" s="11"/>
    </row>
    <row r="2472" spans="1:6" x14ac:dyDescent="0.25">
      <c r="A2472" s="11" t="s">
        <v>65</v>
      </c>
      <c r="B2472" s="11" t="s">
        <v>66</v>
      </c>
      <c r="C2472" s="11">
        <v>1995</v>
      </c>
      <c r="D2472" s="11">
        <v>71</v>
      </c>
      <c r="E2472" s="11">
        <v>9.9999999999994316E-2</v>
      </c>
      <c r="F2472" s="11"/>
    </row>
    <row r="2473" spans="1:6" x14ac:dyDescent="0.25">
      <c r="A2473" s="11" t="s">
        <v>65</v>
      </c>
      <c r="B2473" s="11" t="s">
        <v>66</v>
      </c>
      <c r="C2473" s="11">
        <v>1996</v>
      </c>
      <c r="D2473" s="11">
        <v>70.900000000000006</v>
      </c>
      <c r="E2473" s="11">
        <v>-9.9999999999994316E-2</v>
      </c>
      <c r="F2473" s="11"/>
    </row>
    <row r="2474" spans="1:6" x14ac:dyDescent="0.25">
      <c r="A2474" s="11" t="s">
        <v>65</v>
      </c>
      <c r="B2474" s="11" t="s">
        <v>66</v>
      </c>
      <c r="C2474" s="11">
        <v>1997</v>
      </c>
      <c r="D2474" s="11">
        <v>70.400000000000006</v>
      </c>
      <c r="E2474" s="11">
        <v>-0.5</v>
      </c>
      <c r="F2474" s="11"/>
    </row>
    <row r="2475" spans="1:6" x14ac:dyDescent="0.25">
      <c r="A2475" s="11" t="s">
        <v>65</v>
      </c>
      <c r="B2475" s="11" t="s">
        <v>66</v>
      </c>
      <c r="C2475" s="11">
        <v>1998</v>
      </c>
      <c r="D2475" s="11">
        <v>70.900000000000006</v>
      </c>
      <c r="E2475" s="11">
        <v>0.5</v>
      </c>
      <c r="F2475" s="11"/>
    </row>
    <row r="2476" spans="1:6" x14ac:dyDescent="0.25">
      <c r="A2476" s="11" t="s">
        <v>65</v>
      </c>
      <c r="B2476" s="11" t="s">
        <v>66</v>
      </c>
      <c r="C2476" s="11">
        <v>1999</v>
      </c>
      <c r="D2476" s="11">
        <v>71.599999999999994</v>
      </c>
      <c r="E2476" s="11">
        <v>0.69999999999998863</v>
      </c>
      <c r="F2476" s="11"/>
    </row>
    <row r="2477" spans="1:6" x14ac:dyDescent="0.25">
      <c r="A2477" s="11" t="s">
        <v>65</v>
      </c>
      <c r="B2477" s="11" t="s">
        <v>66</v>
      </c>
      <c r="C2477" s="11">
        <v>2000</v>
      </c>
      <c r="D2477" s="11">
        <v>71.599999999999994</v>
      </c>
      <c r="E2477" s="11">
        <v>0</v>
      </c>
      <c r="F2477" s="11"/>
    </row>
    <row r="2478" spans="1:6" x14ac:dyDescent="0.25">
      <c r="A2478" s="11" t="s">
        <v>65</v>
      </c>
      <c r="B2478" s="11" t="s">
        <v>66</v>
      </c>
      <c r="C2478" s="11">
        <v>2001</v>
      </c>
      <c r="D2478" s="11">
        <v>71.900000000000006</v>
      </c>
      <c r="E2478" s="11">
        <v>0.30000000000001137</v>
      </c>
      <c r="F2478" s="11"/>
    </row>
    <row r="2479" spans="1:6" x14ac:dyDescent="0.25">
      <c r="A2479" s="11" t="s">
        <v>65</v>
      </c>
      <c r="B2479" s="11" t="s">
        <v>66</v>
      </c>
      <c r="C2479" s="11">
        <v>2002</v>
      </c>
      <c r="D2479" s="11">
        <v>72.2</v>
      </c>
      <c r="E2479" s="11">
        <v>0.29999999999999716</v>
      </c>
      <c r="F2479" s="11"/>
    </row>
    <row r="2480" spans="1:6" x14ac:dyDescent="0.25">
      <c r="A2480" s="11" t="s">
        <v>65</v>
      </c>
      <c r="B2480" s="11" t="s">
        <v>66</v>
      </c>
      <c r="C2480" s="11">
        <v>2003</v>
      </c>
      <c r="D2480" s="11">
        <v>72.400000000000006</v>
      </c>
      <c r="E2480" s="11">
        <v>0.20000000000000284</v>
      </c>
      <c r="F2480" s="11"/>
    </row>
    <row r="2481" spans="1:6" x14ac:dyDescent="0.25">
      <c r="A2481" s="11" t="s">
        <v>65</v>
      </c>
      <c r="B2481" s="11" t="s">
        <v>66</v>
      </c>
      <c r="C2481" s="11">
        <v>2004</v>
      </c>
      <c r="D2481" s="11">
        <v>72.599999999999994</v>
      </c>
      <c r="E2481" s="11">
        <v>0.19999999999998863</v>
      </c>
      <c r="F2481" s="11"/>
    </row>
    <row r="2482" spans="1:6" x14ac:dyDescent="0.25">
      <c r="A2482" s="11" t="s">
        <v>65</v>
      </c>
      <c r="B2482" s="11" t="s">
        <v>66</v>
      </c>
      <c r="C2482" s="11">
        <v>2005</v>
      </c>
      <c r="D2482" s="11">
        <v>72.599999999999994</v>
      </c>
      <c r="E2482" s="11">
        <v>0</v>
      </c>
      <c r="F2482" s="11"/>
    </row>
    <row r="2483" spans="1:6" x14ac:dyDescent="0.25">
      <c r="A2483" s="11" t="s">
        <v>65</v>
      </c>
      <c r="B2483" s="11" t="s">
        <v>66</v>
      </c>
      <c r="C2483" s="11">
        <v>2006</v>
      </c>
      <c r="D2483" s="11">
        <v>72.7</v>
      </c>
      <c r="E2483" s="11">
        <v>0.10000000000000853</v>
      </c>
      <c r="F2483" s="11"/>
    </row>
    <row r="2484" spans="1:6" x14ac:dyDescent="0.25">
      <c r="A2484" s="11" t="s">
        <v>65</v>
      </c>
      <c r="B2484" s="11" t="s">
        <v>66</v>
      </c>
      <c r="C2484" s="11">
        <v>2007</v>
      </c>
      <c r="D2484" s="11">
        <v>73</v>
      </c>
      <c r="E2484" s="11">
        <v>0.29999999999999716</v>
      </c>
      <c r="F2484" s="11"/>
    </row>
    <row r="2485" spans="1:6" x14ac:dyDescent="0.25">
      <c r="A2485" s="11" t="s">
        <v>65</v>
      </c>
      <c r="B2485" s="11" t="s">
        <v>66</v>
      </c>
      <c r="C2485" s="11">
        <v>2008</v>
      </c>
      <c r="D2485" s="11">
        <v>73.400000000000006</v>
      </c>
      <c r="E2485" s="11">
        <v>0.40000000000000568</v>
      </c>
      <c r="F2485" s="11"/>
    </row>
    <row r="2486" spans="1:6" x14ac:dyDescent="0.25">
      <c r="A2486" s="11" t="s">
        <v>65</v>
      </c>
      <c r="B2486" s="11" t="s">
        <v>66</v>
      </c>
      <c r="C2486" s="11">
        <v>2009</v>
      </c>
      <c r="D2486" s="11">
        <v>73.7</v>
      </c>
      <c r="E2486" s="11">
        <v>0.29999999999999716</v>
      </c>
      <c r="F2486" s="11"/>
    </row>
    <row r="2487" spans="1:6" x14ac:dyDescent="0.25">
      <c r="A2487" s="11" t="s">
        <v>65</v>
      </c>
      <c r="B2487" s="11" t="s">
        <v>66</v>
      </c>
      <c r="C2487" s="11">
        <v>2010</v>
      </c>
      <c r="D2487" s="11">
        <v>73.8</v>
      </c>
      <c r="E2487" s="11">
        <v>9.9999999999994316E-2</v>
      </c>
      <c r="F2487" s="11"/>
    </row>
    <row r="2488" spans="1:6" x14ac:dyDescent="0.25">
      <c r="A2488" s="11" t="s">
        <v>65</v>
      </c>
      <c r="B2488" s="11" t="s">
        <v>66</v>
      </c>
      <c r="C2488" s="11">
        <v>2011</v>
      </c>
      <c r="D2488" s="11">
        <v>74.2</v>
      </c>
      <c r="E2488" s="11">
        <v>0.40000000000000568</v>
      </c>
      <c r="F2488" s="11"/>
    </row>
    <row r="2489" spans="1:6" x14ac:dyDescent="0.25">
      <c r="A2489" s="11" t="s">
        <v>65</v>
      </c>
      <c r="B2489" s="11" t="s">
        <v>66</v>
      </c>
      <c r="C2489" s="11">
        <v>2012</v>
      </c>
      <c r="D2489" s="11">
        <v>74.400000000000006</v>
      </c>
      <c r="E2489" s="11">
        <v>0.20000000000000284</v>
      </c>
      <c r="F2489" s="11"/>
    </row>
    <row r="2490" spans="1:6" x14ac:dyDescent="0.25">
      <c r="A2490" s="11" t="s">
        <v>65</v>
      </c>
      <c r="B2490" s="11" t="s">
        <v>66</v>
      </c>
      <c r="C2490" s="11">
        <v>2013</v>
      </c>
      <c r="D2490" s="11">
        <v>74.8</v>
      </c>
      <c r="E2490" s="11">
        <v>0.39999999999999147</v>
      </c>
      <c r="F2490" s="11"/>
    </row>
    <row r="2491" spans="1:6" x14ac:dyDescent="0.25">
      <c r="A2491" s="11" t="s">
        <v>65</v>
      </c>
      <c r="B2491" s="11" t="s">
        <v>66</v>
      </c>
      <c r="C2491" s="11">
        <v>2014</v>
      </c>
      <c r="D2491" s="11">
        <v>74.5</v>
      </c>
      <c r="E2491" s="11">
        <v>-0.29999999999999716</v>
      </c>
      <c r="F2491" s="11"/>
    </row>
    <row r="2492" spans="1:6" x14ac:dyDescent="0.25">
      <c r="A2492" s="11" t="s">
        <v>65</v>
      </c>
      <c r="B2492" s="11" t="s">
        <v>66</v>
      </c>
      <c r="C2492" s="11">
        <v>2015</v>
      </c>
      <c r="D2492" s="11">
        <v>74.599999999999994</v>
      </c>
      <c r="E2492" s="11">
        <v>9.9999999999994316E-2</v>
      </c>
      <c r="F2492" s="11"/>
    </row>
    <row r="2493" spans="1:6" x14ac:dyDescent="0.25">
      <c r="A2493" s="11" t="s">
        <v>65</v>
      </c>
      <c r="B2493" s="11" t="s">
        <v>66</v>
      </c>
      <c r="C2493" s="11">
        <v>2016</v>
      </c>
      <c r="D2493" s="11">
        <v>74.8</v>
      </c>
      <c r="E2493" s="11">
        <v>0.20000000000000284</v>
      </c>
      <c r="F2493" s="11"/>
    </row>
    <row r="2494" spans="1:6" x14ac:dyDescent="0.25">
      <c r="A2494" s="11" t="s">
        <v>65</v>
      </c>
      <c r="B2494" s="11" t="s">
        <v>66</v>
      </c>
      <c r="C2494" s="11">
        <v>2017</v>
      </c>
      <c r="D2494" s="11">
        <v>74.8</v>
      </c>
      <c r="E2494" s="11">
        <v>0</v>
      </c>
      <c r="F2494" s="11"/>
    </row>
    <row r="2495" spans="1:6" x14ac:dyDescent="0.25">
      <c r="A2495" s="11" t="s">
        <v>65</v>
      </c>
      <c r="B2495" s="11" t="s">
        <v>66</v>
      </c>
      <c r="C2495" s="11">
        <v>2018</v>
      </c>
      <c r="D2495" s="11">
        <v>74.900000000000006</v>
      </c>
      <c r="E2495" s="11">
        <v>0.10000000000000853</v>
      </c>
      <c r="F2495" s="11"/>
    </row>
    <row r="2496" spans="1:6" x14ac:dyDescent="0.25">
      <c r="A2496" s="11" t="s">
        <v>65</v>
      </c>
      <c r="B2496" s="11" t="s">
        <v>66</v>
      </c>
      <c r="C2496" s="11">
        <v>2019</v>
      </c>
      <c r="D2496" s="11">
        <v>75.099999999999994</v>
      </c>
      <c r="E2496" s="11">
        <v>0.19999999999998863</v>
      </c>
      <c r="F2496" s="11"/>
    </row>
    <row r="2497" spans="1:6" x14ac:dyDescent="0.25">
      <c r="A2497" s="11" t="s">
        <v>65</v>
      </c>
      <c r="B2497" s="11" t="s">
        <v>66</v>
      </c>
      <c r="C2497" s="11">
        <v>2020</v>
      </c>
      <c r="D2497" s="11">
        <v>73.599999999999994</v>
      </c>
      <c r="E2497" s="11">
        <v>-1.5</v>
      </c>
      <c r="F2497" s="11"/>
    </row>
    <row r="2498" spans="1:6" x14ac:dyDescent="0.25">
      <c r="A2498" s="11" t="s">
        <v>65</v>
      </c>
      <c r="B2498" s="11" t="s">
        <v>66</v>
      </c>
      <c r="C2498" s="11">
        <v>2021</v>
      </c>
      <c r="D2498" s="11">
        <v>71.8</v>
      </c>
      <c r="E2498" s="11">
        <v>-1.7999999999999972</v>
      </c>
      <c r="F2498" s="11"/>
    </row>
    <row r="2499" spans="1:6" hidden="1" x14ac:dyDescent="0.25">
      <c r="A2499" s="11" t="s">
        <v>67</v>
      </c>
      <c r="B2499" s="11" t="s">
        <v>68</v>
      </c>
      <c r="C2499" s="11">
        <v>1950</v>
      </c>
      <c r="D2499" s="11">
        <v>33.1</v>
      </c>
      <c r="E2499" s="11">
        <v>0</v>
      </c>
      <c r="F2499" s="12"/>
    </row>
    <row r="2500" spans="1:6" hidden="1" x14ac:dyDescent="0.25">
      <c r="A2500" s="11" t="s">
        <v>67</v>
      </c>
      <c r="B2500" s="11" t="s">
        <v>68</v>
      </c>
      <c r="C2500" s="11">
        <v>1951</v>
      </c>
      <c r="D2500" s="11">
        <v>33.4</v>
      </c>
      <c r="E2500" s="11">
        <v>0.29999999999999716</v>
      </c>
      <c r="F2500" s="11"/>
    </row>
    <row r="2501" spans="1:6" hidden="1" x14ac:dyDescent="0.25">
      <c r="A2501" s="11" t="s">
        <v>67</v>
      </c>
      <c r="B2501" s="11" t="s">
        <v>68</v>
      </c>
      <c r="C2501" s="11">
        <v>1952</v>
      </c>
      <c r="D2501" s="11">
        <v>33.6</v>
      </c>
      <c r="E2501" s="11">
        <v>0.20000000000000284</v>
      </c>
      <c r="F2501" s="11"/>
    </row>
    <row r="2502" spans="1:6" hidden="1" x14ac:dyDescent="0.25">
      <c r="A2502" s="11" t="s">
        <v>67</v>
      </c>
      <c r="B2502" s="11" t="s">
        <v>68</v>
      </c>
      <c r="C2502" s="11">
        <v>1953</v>
      </c>
      <c r="D2502" s="11">
        <v>33.799999999999997</v>
      </c>
      <c r="E2502" s="11">
        <v>0.19999999999999574</v>
      </c>
      <c r="F2502" s="11"/>
    </row>
    <row r="2503" spans="1:6" hidden="1" x14ac:dyDescent="0.25">
      <c r="A2503" s="11" t="s">
        <v>67</v>
      </c>
      <c r="B2503" s="11" t="s">
        <v>68</v>
      </c>
      <c r="C2503" s="11">
        <v>1954</v>
      </c>
      <c r="D2503" s="11">
        <v>34.1</v>
      </c>
      <c r="E2503" s="11">
        <v>0.30000000000000426</v>
      </c>
      <c r="F2503" s="11"/>
    </row>
    <row r="2504" spans="1:6" hidden="1" x14ac:dyDescent="0.25">
      <c r="A2504" s="11" t="s">
        <v>67</v>
      </c>
      <c r="B2504" s="11" t="s">
        <v>68</v>
      </c>
      <c r="C2504" s="11">
        <v>1955</v>
      </c>
      <c r="D2504" s="11">
        <v>34.5</v>
      </c>
      <c r="E2504" s="11">
        <v>0.39999999999999858</v>
      </c>
      <c r="F2504" s="11"/>
    </row>
    <row r="2505" spans="1:6" hidden="1" x14ac:dyDescent="0.25">
      <c r="A2505" s="11" t="s">
        <v>67</v>
      </c>
      <c r="B2505" s="11" t="s">
        <v>68</v>
      </c>
      <c r="C2505" s="11">
        <v>1956</v>
      </c>
      <c r="D2505" s="11">
        <v>34.700000000000003</v>
      </c>
      <c r="E2505" s="11">
        <v>0.20000000000000284</v>
      </c>
      <c r="F2505" s="11"/>
    </row>
    <row r="2506" spans="1:6" hidden="1" x14ac:dyDescent="0.25">
      <c r="A2506" s="11" t="s">
        <v>67</v>
      </c>
      <c r="B2506" s="11" t="s">
        <v>68</v>
      </c>
      <c r="C2506" s="11">
        <v>1957</v>
      </c>
      <c r="D2506" s="11">
        <v>35</v>
      </c>
      <c r="E2506" s="11">
        <v>0.29999999999999716</v>
      </c>
      <c r="F2506" s="11"/>
    </row>
    <row r="2507" spans="1:6" hidden="1" x14ac:dyDescent="0.25">
      <c r="A2507" s="11" t="s">
        <v>67</v>
      </c>
      <c r="B2507" s="11" t="s">
        <v>68</v>
      </c>
      <c r="C2507" s="11">
        <v>1958</v>
      </c>
      <c r="D2507" s="11">
        <v>35.299999999999997</v>
      </c>
      <c r="E2507" s="11">
        <v>0.29999999999999716</v>
      </c>
      <c r="F2507" s="11"/>
    </row>
    <row r="2508" spans="1:6" hidden="1" x14ac:dyDescent="0.25">
      <c r="A2508" s="11" t="s">
        <v>67</v>
      </c>
      <c r="B2508" s="11" t="s">
        <v>68</v>
      </c>
      <c r="C2508" s="11">
        <v>1959</v>
      </c>
      <c r="D2508" s="11">
        <v>35.6</v>
      </c>
      <c r="E2508" s="11">
        <v>0.30000000000000426</v>
      </c>
      <c r="F2508" s="11"/>
    </row>
    <row r="2509" spans="1:6" hidden="1" x14ac:dyDescent="0.25">
      <c r="A2509" s="11" t="s">
        <v>67</v>
      </c>
      <c r="B2509" s="11" t="s">
        <v>68</v>
      </c>
      <c r="C2509" s="11">
        <v>1960</v>
      </c>
      <c r="D2509" s="11">
        <v>35.9</v>
      </c>
      <c r="E2509" s="11">
        <v>0.29999999999999716</v>
      </c>
      <c r="F2509" s="11"/>
    </row>
    <row r="2510" spans="1:6" hidden="1" x14ac:dyDescent="0.25">
      <c r="A2510" s="11" t="s">
        <v>67</v>
      </c>
      <c r="B2510" s="11" t="s">
        <v>68</v>
      </c>
      <c r="C2510" s="11">
        <v>1961</v>
      </c>
      <c r="D2510" s="11">
        <v>36.200000000000003</v>
      </c>
      <c r="E2510" s="11">
        <v>0.30000000000000426</v>
      </c>
      <c r="F2510" s="11"/>
    </row>
    <row r="2511" spans="1:6" hidden="1" x14ac:dyDescent="0.25">
      <c r="A2511" s="11" t="s">
        <v>67</v>
      </c>
      <c r="B2511" s="11" t="s">
        <v>68</v>
      </c>
      <c r="C2511" s="11">
        <v>1962</v>
      </c>
      <c r="D2511" s="11">
        <v>36.700000000000003</v>
      </c>
      <c r="E2511" s="11">
        <v>0.5</v>
      </c>
      <c r="F2511" s="11"/>
    </row>
    <row r="2512" spans="1:6" hidden="1" x14ac:dyDescent="0.25">
      <c r="A2512" s="11" t="s">
        <v>67</v>
      </c>
      <c r="B2512" s="11" t="s">
        <v>68</v>
      </c>
      <c r="C2512" s="11">
        <v>1963</v>
      </c>
      <c r="D2512" s="11">
        <v>37</v>
      </c>
      <c r="E2512" s="11">
        <v>0.29999999999999716</v>
      </c>
      <c r="F2512" s="11"/>
    </row>
    <row r="2513" spans="1:6" hidden="1" x14ac:dyDescent="0.25">
      <c r="A2513" s="11" t="s">
        <v>67</v>
      </c>
      <c r="B2513" s="11" t="s">
        <v>68</v>
      </c>
      <c r="C2513" s="11">
        <v>1964</v>
      </c>
      <c r="D2513" s="11">
        <v>37.299999999999997</v>
      </c>
      <c r="E2513" s="11">
        <v>0.29999999999999716</v>
      </c>
      <c r="F2513" s="11"/>
    </row>
    <row r="2514" spans="1:6" hidden="1" x14ac:dyDescent="0.25">
      <c r="A2514" s="11" t="s">
        <v>67</v>
      </c>
      <c r="B2514" s="11" t="s">
        <v>68</v>
      </c>
      <c r="C2514" s="11">
        <v>1965</v>
      </c>
      <c r="D2514" s="11">
        <v>37.700000000000003</v>
      </c>
      <c r="E2514" s="11">
        <v>0.40000000000000568</v>
      </c>
      <c r="F2514" s="11"/>
    </row>
    <row r="2515" spans="1:6" hidden="1" x14ac:dyDescent="0.25">
      <c r="A2515" s="11" t="s">
        <v>67</v>
      </c>
      <c r="B2515" s="11" t="s">
        <v>68</v>
      </c>
      <c r="C2515" s="11">
        <v>1966</v>
      </c>
      <c r="D2515" s="11">
        <v>37.9</v>
      </c>
      <c r="E2515" s="11">
        <v>0.19999999999999574</v>
      </c>
      <c r="F2515" s="11"/>
    </row>
    <row r="2516" spans="1:6" hidden="1" x14ac:dyDescent="0.25">
      <c r="A2516" s="11" t="s">
        <v>67</v>
      </c>
      <c r="B2516" s="11" t="s">
        <v>68</v>
      </c>
      <c r="C2516" s="11">
        <v>1967</v>
      </c>
      <c r="D2516" s="11">
        <v>38.299999999999997</v>
      </c>
      <c r="E2516" s="11">
        <v>0.39999999999999858</v>
      </c>
      <c r="F2516" s="11"/>
    </row>
    <row r="2517" spans="1:6" hidden="1" x14ac:dyDescent="0.25">
      <c r="A2517" s="11" t="s">
        <v>67</v>
      </c>
      <c r="B2517" s="11" t="s">
        <v>68</v>
      </c>
      <c r="C2517" s="11">
        <v>1968</v>
      </c>
      <c r="D2517" s="11">
        <v>38.5</v>
      </c>
      <c r="E2517" s="11">
        <v>0.20000000000000284</v>
      </c>
      <c r="F2517" s="11"/>
    </row>
    <row r="2518" spans="1:6" hidden="1" x14ac:dyDescent="0.25">
      <c r="A2518" s="11" t="s">
        <v>67</v>
      </c>
      <c r="B2518" s="11" t="s">
        <v>68</v>
      </c>
      <c r="C2518" s="11">
        <v>1969</v>
      </c>
      <c r="D2518" s="11">
        <v>38.9</v>
      </c>
      <c r="E2518" s="11">
        <v>0.39999999999999858</v>
      </c>
      <c r="F2518" s="11"/>
    </row>
    <row r="2519" spans="1:6" hidden="1" x14ac:dyDescent="0.25">
      <c r="A2519" s="11" t="s">
        <v>67</v>
      </c>
      <c r="B2519" s="11" t="s">
        <v>68</v>
      </c>
      <c r="C2519" s="11">
        <v>1970</v>
      </c>
      <c r="D2519" s="11">
        <v>39.200000000000003</v>
      </c>
      <c r="E2519" s="11">
        <v>0.30000000000000426</v>
      </c>
      <c r="F2519" s="11"/>
    </row>
    <row r="2520" spans="1:6" hidden="1" x14ac:dyDescent="0.25">
      <c r="A2520" s="11" t="s">
        <v>67</v>
      </c>
      <c r="B2520" s="11" t="s">
        <v>68</v>
      </c>
      <c r="C2520" s="11">
        <v>1971</v>
      </c>
      <c r="D2520" s="11">
        <v>39.6</v>
      </c>
      <c r="E2520" s="11">
        <v>0.39999999999999858</v>
      </c>
      <c r="F2520" s="11"/>
    </row>
    <row r="2521" spans="1:6" hidden="1" x14ac:dyDescent="0.25">
      <c r="A2521" s="11" t="s">
        <v>67</v>
      </c>
      <c r="B2521" s="11" t="s">
        <v>68</v>
      </c>
      <c r="C2521" s="11">
        <v>1972</v>
      </c>
      <c r="D2521" s="11">
        <v>40.1</v>
      </c>
      <c r="E2521" s="11">
        <v>0.5</v>
      </c>
      <c r="F2521" s="11"/>
    </row>
    <row r="2522" spans="1:6" hidden="1" x14ac:dyDescent="0.25">
      <c r="A2522" s="11" t="s">
        <v>67</v>
      </c>
      <c r="B2522" s="11" t="s">
        <v>68</v>
      </c>
      <c r="C2522" s="11">
        <v>1973</v>
      </c>
      <c r="D2522" s="11">
        <v>40.5</v>
      </c>
      <c r="E2522" s="11">
        <v>0.39999999999999858</v>
      </c>
      <c r="F2522" s="11"/>
    </row>
    <row r="2523" spans="1:6" hidden="1" x14ac:dyDescent="0.25">
      <c r="A2523" s="11" t="s">
        <v>67</v>
      </c>
      <c r="B2523" s="11" t="s">
        <v>68</v>
      </c>
      <c r="C2523" s="11">
        <v>1974</v>
      </c>
      <c r="D2523" s="11">
        <v>41.4</v>
      </c>
      <c r="E2523" s="11">
        <v>0.89999999999999858</v>
      </c>
      <c r="F2523" s="11"/>
    </row>
    <row r="2524" spans="1:6" hidden="1" x14ac:dyDescent="0.25">
      <c r="A2524" s="11" t="s">
        <v>67</v>
      </c>
      <c r="B2524" s="11" t="s">
        <v>68</v>
      </c>
      <c r="C2524" s="11">
        <v>1975</v>
      </c>
      <c r="D2524" s="11">
        <v>42.3</v>
      </c>
      <c r="E2524" s="11">
        <v>0.89999999999999858</v>
      </c>
      <c r="F2524" s="11"/>
    </row>
    <row r="2525" spans="1:6" hidden="1" x14ac:dyDescent="0.25">
      <c r="A2525" s="11" t="s">
        <v>67</v>
      </c>
      <c r="B2525" s="11" t="s">
        <v>68</v>
      </c>
      <c r="C2525" s="11">
        <v>1976</v>
      </c>
      <c r="D2525" s="11">
        <v>43.2</v>
      </c>
      <c r="E2525" s="11">
        <v>0.90000000000000568</v>
      </c>
      <c r="F2525" s="11"/>
    </row>
    <row r="2526" spans="1:6" hidden="1" x14ac:dyDescent="0.25">
      <c r="A2526" s="11" t="s">
        <v>67</v>
      </c>
      <c r="B2526" s="11" t="s">
        <v>68</v>
      </c>
      <c r="C2526" s="11">
        <v>1977</v>
      </c>
      <c r="D2526" s="11">
        <v>44.1</v>
      </c>
      <c r="E2526" s="11">
        <v>0.89999999999999858</v>
      </c>
      <c r="F2526" s="11"/>
    </row>
    <row r="2527" spans="1:6" hidden="1" x14ac:dyDescent="0.25">
      <c r="A2527" s="11" t="s">
        <v>67</v>
      </c>
      <c r="B2527" s="11" t="s">
        <v>68</v>
      </c>
      <c r="C2527" s="11">
        <v>1978</v>
      </c>
      <c r="D2527" s="11">
        <v>45.1</v>
      </c>
      <c r="E2527" s="11">
        <v>1</v>
      </c>
      <c r="F2527" s="11"/>
    </row>
    <row r="2528" spans="1:6" hidden="1" x14ac:dyDescent="0.25">
      <c r="A2528" s="11" t="s">
        <v>67</v>
      </c>
      <c r="B2528" s="11" t="s">
        <v>68</v>
      </c>
      <c r="C2528" s="11">
        <v>1979</v>
      </c>
      <c r="D2528" s="11">
        <v>45.9</v>
      </c>
      <c r="E2528" s="11">
        <v>0.79999999999999716</v>
      </c>
      <c r="F2528" s="11"/>
    </row>
    <row r="2529" spans="1:6" hidden="1" x14ac:dyDescent="0.25">
      <c r="A2529" s="11" t="s">
        <v>67</v>
      </c>
      <c r="B2529" s="11" t="s">
        <v>68</v>
      </c>
      <c r="C2529" s="11">
        <v>1980</v>
      </c>
      <c r="D2529" s="11">
        <v>46.5</v>
      </c>
      <c r="E2529" s="11">
        <v>0.60000000000000142</v>
      </c>
      <c r="F2529" s="11"/>
    </row>
    <row r="2530" spans="1:6" hidden="1" x14ac:dyDescent="0.25">
      <c r="A2530" s="11" t="s">
        <v>67</v>
      </c>
      <c r="B2530" s="11" t="s">
        <v>68</v>
      </c>
      <c r="C2530" s="11">
        <v>1981</v>
      </c>
      <c r="D2530" s="11">
        <v>46.9</v>
      </c>
      <c r="E2530" s="11">
        <v>0.39999999999999858</v>
      </c>
      <c r="F2530" s="11"/>
    </row>
    <row r="2531" spans="1:6" hidden="1" x14ac:dyDescent="0.25">
      <c r="A2531" s="11" t="s">
        <v>67</v>
      </c>
      <c r="B2531" s="11" t="s">
        <v>68</v>
      </c>
      <c r="C2531" s="11">
        <v>1982</v>
      </c>
      <c r="D2531" s="11">
        <v>47.6</v>
      </c>
      <c r="E2531" s="11">
        <v>0.70000000000000284</v>
      </c>
      <c r="F2531" s="11"/>
    </row>
    <row r="2532" spans="1:6" hidden="1" x14ac:dyDescent="0.25">
      <c r="A2532" s="11" t="s">
        <v>67</v>
      </c>
      <c r="B2532" s="11" t="s">
        <v>68</v>
      </c>
      <c r="C2532" s="11">
        <v>1983</v>
      </c>
      <c r="D2532" s="11">
        <v>48.1</v>
      </c>
      <c r="E2532" s="11">
        <v>0.5</v>
      </c>
      <c r="F2532" s="11"/>
    </row>
    <row r="2533" spans="1:6" hidden="1" x14ac:dyDescent="0.25">
      <c r="A2533" s="11" t="s">
        <v>67</v>
      </c>
      <c r="B2533" s="11" t="s">
        <v>68</v>
      </c>
      <c r="C2533" s="11">
        <v>1984</v>
      </c>
      <c r="D2533" s="11">
        <v>48.6</v>
      </c>
      <c r="E2533" s="11">
        <v>0.5</v>
      </c>
      <c r="F2533" s="11"/>
    </row>
    <row r="2534" spans="1:6" hidden="1" x14ac:dyDescent="0.25">
      <c r="A2534" s="11" t="s">
        <v>67</v>
      </c>
      <c r="B2534" s="11" t="s">
        <v>68</v>
      </c>
      <c r="C2534" s="11">
        <v>1985</v>
      </c>
      <c r="D2534" s="11">
        <v>48.9</v>
      </c>
      <c r="E2534" s="11">
        <v>0.29999999999999716</v>
      </c>
      <c r="F2534" s="11"/>
    </row>
    <row r="2535" spans="1:6" hidden="1" x14ac:dyDescent="0.25">
      <c r="A2535" s="11" t="s">
        <v>67</v>
      </c>
      <c r="B2535" s="11" t="s">
        <v>68</v>
      </c>
      <c r="C2535" s="11">
        <v>1986</v>
      </c>
      <c r="D2535" s="11">
        <v>49</v>
      </c>
      <c r="E2535" s="11">
        <v>0.10000000000000142</v>
      </c>
      <c r="F2535" s="11"/>
    </row>
    <row r="2536" spans="1:6" hidden="1" x14ac:dyDescent="0.25">
      <c r="A2536" s="11" t="s">
        <v>67</v>
      </c>
      <c r="B2536" s="11" t="s">
        <v>68</v>
      </c>
      <c r="C2536" s="11">
        <v>1987</v>
      </c>
      <c r="D2536" s="11">
        <v>49.1</v>
      </c>
      <c r="E2536" s="11">
        <v>0.10000000000000142</v>
      </c>
      <c r="F2536" s="11"/>
    </row>
    <row r="2537" spans="1:6" hidden="1" x14ac:dyDescent="0.25">
      <c r="A2537" s="11" t="s">
        <v>67</v>
      </c>
      <c r="B2537" s="11" t="s">
        <v>68</v>
      </c>
      <c r="C2537" s="11">
        <v>1988</v>
      </c>
      <c r="D2537" s="11">
        <v>49.1</v>
      </c>
      <c r="E2537" s="11">
        <v>0</v>
      </c>
      <c r="F2537" s="11"/>
    </row>
    <row r="2538" spans="1:6" hidden="1" x14ac:dyDescent="0.25">
      <c r="A2538" s="11" t="s">
        <v>67</v>
      </c>
      <c r="B2538" s="11" t="s">
        <v>68</v>
      </c>
      <c r="C2538" s="11">
        <v>1989</v>
      </c>
      <c r="D2538" s="11">
        <v>49.2</v>
      </c>
      <c r="E2538" s="11">
        <v>0.10000000000000142</v>
      </c>
      <c r="F2538" s="11"/>
    </row>
    <row r="2539" spans="1:6" hidden="1" x14ac:dyDescent="0.25">
      <c r="A2539" s="11" t="s">
        <v>67</v>
      </c>
      <c r="B2539" s="11" t="s">
        <v>68</v>
      </c>
      <c r="C2539" s="11">
        <v>1990</v>
      </c>
      <c r="D2539" s="11">
        <v>49.4</v>
      </c>
      <c r="E2539" s="11">
        <v>0.19999999999999574</v>
      </c>
      <c r="F2539" s="11"/>
    </row>
    <row r="2540" spans="1:6" hidden="1" x14ac:dyDescent="0.25">
      <c r="A2540" s="11" t="s">
        <v>67</v>
      </c>
      <c r="B2540" s="11" t="s">
        <v>68</v>
      </c>
      <c r="C2540" s="11">
        <v>1991</v>
      </c>
      <c r="D2540" s="11">
        <v>49.5</v>
      </c>
      <c r="E2540" s="11">
        <v>0.10000000000000142</v>
      </c>
      <c r="F2540" s="11"/>
    </row>
    <row r="2541" spans="1:6" hidden="1" x14ac:dyDescent="0.25">
      <c r="A2541" s="11" t="s">
        <v>67</v>
      </c>
      <c r="B2541" s="11" t="s">
        <v>68</v>
      </c>
      <c r="C2541" s="11">
        <v>1992</v>
      </c>
      <c r="D2541" s="11">
        <v>49.4</v>
      </c>
      <c r="E2541" s="11">
        <v>-0.10000000000000142</v>
      </c>
      <c r="F2541" s="11"/>
    </row>
    <row r="2542" spans="1:6" hidden="1" x14ac:dyDescent="0.25">
      <c r="A2542" s="11" t="s">
        <v>67</v>
      </c>
      <c r="B2542" s="11" t="s">
        <v>68</v>
      </c>
      <c r="C2542" s="11">
        <v>1993</v>
      </c>
      <c r="D2542" s="11">
        <v>49.2</v>
      </c>
      <c r="E2542" s="11">
        <v>-0.19999999999999574</v>
      </c>
      <c r="F2542" s="11"/>
    </row>
    <row r="2543" spans="1:6" hidden="1" x14ac:dyDescent="0.25">
      <c r="A2543" s="11" t="s">
        <v>67</v>
      </c>
      <c r="B2543" s="11" t="s">
        <v>68</v>
      </c>
      <c r="C2543" s="11">
        <v>1994</v>
      </c>
      <c r="D2543" s="11">
        <v>49.3</v>
      </c>
      <c r="E2543" s="11">
        <v>9.9999999999994316E-2</v>
      </c>
      <c r="F2543" s="11"/>
    </row>
    <row r="2544" spans="1:6" hidden="1" x14ac:dyDescent="0.25">
      <c r="A2544" s="11" t="s">
        <v>67</v>
      </c>
      <c r="B2544" s="11" t="s">
        <v>68</v>
      </c>
      <c r="C2544" s="11">
        <v>1995</v>
      </c>
      <c r="D2544" s="11">
        <v>49.4</v>
      </c>
      <c r="E2544" s="11">
        <v>0.10000000000000142</v>
      </c>
      <c r="F2544" s="11"/>
    </row>
    <row r="2545" spans="1:6" hidden="1" x14ac:dyDescent="0.25">
      <c r="A2545" s="11" t="s">
        <v>67</v>
      </c>
      <c r="B2545" s="11" t="s">
        <v>68</v>
      </c>
      <c r="C2545" s="11">
        <v>1996</v>
      </c>
      <c r="D2545" s="11">
        <v>49.6</v>
      </c>
      <c r="E2545" s="11">
        <v>0.20000000000000284</v>
      </c>
      <c r="F2545" s="11"/>
    </row>
    <row r="2546" spans="1:6" hidden="1" x14ac:dyDescent="0.25">
      <c r="A2546" s="11" t="s">
        <v>67</v>
      </c>
      <c r="B2546" s="11" t="s">
        <v>68</v>
      </c>
      <c r="C2546" s="11">
        <v>1997</v>
      </c>
      <c r="D2546" s="11">
        <v>49.4</v>
      </c>
      <c r="E2546" s="11">
        <v>-0.20000000000000284</v>
      </c>
      <c r="F2546" s="11"/>
    </row>
    <row r="2547" spans="1:6" hidden="1" x14ac:dyDescent="0.25">
      <c r="A2547" s="11" t="s">
        <v>67</v>
      </c>
      <c r="B2547" s="11" t="s">
        <v>68</v>
      </c>
      <c r="C2547" s="11">
        <v>1998</v>
      </c>
      <c r="D2547" s="11">
        <v>50</v>
      </c>
      <c r="E2547" s="11">
        <v>0.60000000000000142</v>
      </c>
      <c r="F2547" s="11"/>
    </row>
    <row r="2548" spans="1:6" hidden="1" x14ac:dyDescent="0.25">
      <c r="A2548" s="11" t="s">
        <v>67</v>
      </c>
      <c r="B2548" s="11" t="s">
        <v>68</v>
      </c>
      <c r="C2548" s="11">
        <v>1999</v>
      </c>
      <c r="D2548" s="11">
        <v>50.3</v>
      </c>
      <c r="E2548" s="11">
        <v>0.29999999999999716</v>
      </c>
      <c r="F2548" s="11"/>
    </row>
    <row r="2549" spans="1:6" hidden="1" x14ac:dyDescent="0.25">
      <c r="A2549" s="11" t="s">
        <v>67</v>
      </c>
      <c r="B2549" s="11" t="s">
        <v>68</v>
      </c>
      <c r="C2549" s="11">
        <v>2000</v>
      </c>
      <c r="D2549" s="11">
        <v>50.8</v>
      </c>
      <c r="E2549" s="11">
        <v>0.5</v>
      </c>
      <c r="F2549" s="11"/>
    </row>
    <row r="2550" spans="1:6" hidden="1" x14ac:dyDescent="0.25">
      <c r="A2550" s="11" t="s">
        <v>67</v>
      </c>
      <c r="B2550" s="11" t="s">
        <v>68</v>
      </c>
      <c r="C2550" s="11">
        <v>2001</v>
      </c>
      <c r="D2550" s="11">
        <v>51.1</v>
      </c>
      <c r="E2550" s="11">
        <v>0.30000000000000426</v>
      </c>
      <c r="F2550" s="11"/>
    </row>
    <row r="2551" spans="1:6" hidden="1" x14ac:dyDescent="0.25">
      <c r="A2551" s="11" t="s">
        <v>67</v>
      </c>
      <c r="B2551" s="11" t="s">
        <v>68</v>
      </c>
      <c r="C2551" s="11">
        <v>2002</v>
      </c>
      <c r="D2551" s="11">
        <v>51.3</v>
      </c>
      <c r="E2551" s="11">
        <v>0.19999999999999574</v>
      </c>
      <c r="F2551" s="11"/>
    </row>
    <row r="2552" spans="1:6" hidden="1" x14ac:dyDescent="0.25">
      <c r="A2552" s="11" t="s">
        <v>67</v>
      </c>
      <c r="B2552" s="11" t="s">
        <v>68</v>
      </c>
      <c r="C2552" s="11">
        <v>2003</v>
      </c>
      <c r="D2552" s="11">
        <v>51.8</v>
      </c>
      <c r="E2552" s="11">
        <v>0.5</v>
      </c>
      <c r="F2552" s="11"/>
    </row>
    <row r="2553" spans="1:6" hidden="1" x14ac:dyDescent="0.25">
      <c r="A2553" s="11" t="s">
        <v>67</v>
      </c>
      <c r="B2553" s="11" t="s">
        <v>68</v>
      </c>
      <c r="C2553" s="11">
        <v>2004</v>
      </c>
      <c r="D2553" s="11">
        <v>52.4</v>
      </c>
      <c r="E2553" s="11">
        <v>0.60000000000000142</v>
      </c>
      <c r="F2553" s="11"/>
    </row>
    <row r="2554" spans="1:6" hidden="1" x14ac:dyDescent="0.25">
      <c r="A2554" s="11" t="s">
        <v>67</v>
      </c>
      <c r="B2554" s="11" t="s">
        <v>68</v>
      </c>
      <c r="C2554" s="11">
        <v>2005</v>
      </c>
      <c r="D2554" s="11">
        <v>53.1</v>
      </c>
      <c r="E2554" s="11">
        <v>0.70000000000000284</v>
      </c>
      <c r="F2554" s="11"/>
    </row>
    <row r="2555" spans="1:6" hidden="1" x14ac:dyDescent="0.25">
      <c r="A2555" s="11" t="s">
        <v>67</v>
      </c>
      <c r="B2555" s="11" t="s">
        <v>68</v>
      </c>
      <c r="C2555" s="11">
        <v>2006</v>
      </c>
      <c r="D2555" s="11">
        <v>53.7</v>
      </c>
      <c r="E2555" s="11">
        <v>0.60000000000000142</v>
      </c>
      <c r="F2555" s="11"/>
    </row>
    <row r="2556" spans="1:6" hidden="1" x14ac:dyDescent="0.25">
      <c r="A2556" s="11" t="s">
        <v>67</v>
      </c>
      <c r="B2556" s="11" t="s">
        <v>68</v>
      </c>
      <c r="C2556" s="11">
        <v>2007</v>
      </c>
      <c r="D2556" s="11">
        <v>54.4</v>
      </c>
      <c r="E2556" s="11">
        <v>0.69999999999999574</v>
      </c>
      <c r="F2556" s="11"/>
    </row>
    <row r="2557" spans="1:6" hidden="1" x14ac:dyDescent="0.25">
      <c r="A2557" s="11" t="s">
        <v>67</v>
      </c>
      <c r="B2557" s="11" t="s">
        <v>68</v>
      </c>
      <c r="C2557" s="11">
        <v>2008</v>
      </c>
      <c r="D2557" s="11">
        <v>55.3</v>
      </c>
      <c r="E2557" s="11">
        <v>0.89999999999999858</v>
      </c>
      <c r="F2557" s="11"/>
    </row>
    <row r="2558" spans="1:6" hidden="1" x14ac:dyDescent="0.25">
      <c r="A2558" s="11" t="s">
        <v>67</v>
      </c>
      <c r="B2558" s="11" t="s">
        <v>68</v>
      </c>
      <c r="C2558" s="11">
        <v>2009</v>
      </c>
      <c r="D2558" s="11">
        <v>56</v>
      </c>
      <c r="E2558" s="11">
        <v>0.70000000000000284</v>
      </c>
      <c r="F2558" s="11"/>
    </row>
    <row r="2559" spans="1:6" hidden="1" x14ac:dyDescent="0.25">
      <c r="A2559" s="11" t="s">
        <v>67</v>
      </c>
      <c r="B2559" s="11" t="s">
        <v>68</v>
      </c>
      <c r="C2559" s="11">
        <v>2010</v>
      </c>
      <c r="D2559" s="11">
        <v>56.5</v>
      </c>
      <c r="E2559" s="11">
        <v>0.5</v>
      </c>
      <c r="F2559" s="11"/>
    </row>
    <row r="2560" spans="1:6" hidden="1" x14ac:dyDescent="0.25">
      <c r="A2560" s="11" t="s">
        <v>67</v>
      </c>
      <c r="B2560" s="11" t="s">
        <v>68</v>
      </c>
      <c r="C2560" s="11">
        <v>2011</v>
      </c>
      <c r="D2560" s="11">
        <v>57.1</v>
      </c>
      <c r="E2560" s="11">
        <v>0.60000000000000142</v>
      </c>
      <c r="F2560" s="11"/>
    </row>
    <row r="2561" spans="1:6" hidden="1" x14ac:dyDescent="0.25">
      <c r="A2561" s="11" t="s">
        <v>67</v>
      </c>
      <c r="B2561" s="11" t="s">
        <v>68</v>
      </c>
      <c r="C2561" s="11">
        <v>2012</v>
      </c>
      <c r="D2561" s="11">
        <v>57.6</v>
      </c>
      <c r="E2561" s="11">
        <v>0.5</v>
      </c>
      <c r="F2561" s="11"/>
    </row>
    <row r="2562" spans="1:6" hidden="1" x14ac:dyDescent="0.25">
      <c r="A2562" s="11" t="s">
        <v>67</v>
      </c>
      <c r="B2562" s="11" t="s">
        <v>68</v>
      </c>
      <c r="C2562" s="11">
        <v>2013</v>
      </c>
      <c r="D2562" s="11">
        <v>57.8</v>
      </c>
      <c r="E2562" s="11">
        <v>0.19999999999999574</v>
      </c>
      <c r="F2562" s="11"/>
    </row>
    <row r="2563" spans="1:6" hidden="1" x14ac:dyDescent="0.25">
      <c r="A2563" s="11" t="s">
        <v>67</v>
      </c>
      <c r="B2563" s="11" t="s">
        <v>68</v>
      </c>
      <c r="C2563" s="11">
        <v>2014</v>
      </c>
      <c r="D2563" s="11">
        <v>58.4</v>
      </c>
      <c r="E2563" s="11">
        <v>0.60000000000000142</v>
      </c>
      <c r="F2563" s="11"/>
    </row>
    <row r="2564" spans="1:6" hidden="1" x14ac:dyDescent="0.25">
      <c r="A2564" s="11" t="s">
        <v>67</v>
      </c>
      <c r="B2564" s="11" t="s">
        <v>68</v>
      </c>
      <c r="C2564" s="11">
        <v>2015</v>
      </c>
      <c r="D2564" s="11">
        <v>58.8</v>
      </c>
      <c r="E2564" s="11">
        <v>0.39999999999999858</v>
      </c>
      <c r="F2564" s="11"/>
    </row>
    <row r="2565" spans="1:6" hidden="1" x14ac:dyDescent="0.25">
      <c r="A2565" s="11" t="s">
        <v>67</v>
      </c>
      <c r="B2565" s="11" t="s">
        <v>68</v>
      </c>
      <c r="C2565" s="11">
        <v>2016</v>
      </c>
      <c r="D2565" s="11">
        <v>59.3</v>
      </c>
      <c r="E2565" s="11">
        <v>0.5</v>
      </c>
      <c r="F2565" s="11"/>
    </row>
    <row r="2566" spans="1:6" hidden="1" x14ac:dyDescent="0.25">
      <c r="A2566" s="11" t="s">
        <v>67</v>
      </c>
      <c r="B2566" s="11" t="s">
        <v>68</v>
      </c>
      <c r="C2566" s="11">
        <v>2017</v>
      </c>
      <c r="D2566" s="11">
        <v>59.5</v>
      </c>
      <c r="E2566" s="11">
        <v>0.20000000000000284</v>
      </c>
      <c r="F2566" s="11"/>
    </row>
    <row r="2567" spans="1:6" hidden="1" x14ac:dyDescent="0.25">
      <c r="A2567" s="11" t="s">
        <v>67</v>
      </c>
      <c r="B2567" s="11" t="s">
        <v>68</v>
      </c>
      <c r="C2567" s="11">
        <v>2018</v>
      </c>
      <c r="D2567" s="11">
        <v>60</v>
      </c>
      <c r="E2567" s="11">
        <v>0.5</v>
      </c>
      <c r="F2567" s="11"/>
    </row>
    <row r="2568" spans="1:6" hidden="1" x14ac:dyDescent="0.25">
      <c r="A2568" s="11" t="s">
        <v>67</v>
      </c>
      <c r="B2568" s="11" t="s">
        <v>68</v>
      </c>
      <c r="C2568" s="11">
        <v>2019</v>
      </c>
      <c r="D2568" s="11">
        <v>60</v>
      </c>
      <c r="E2568" s="11">
        <v>0</v>
      </c>
      <c r="F2568" s="11"/>
    </row>
    <row r="2569" spans="1:6" hidden="1" x14ac:dyDescent="0.25">
      <c r="A2569" s="11" t="s">
        <v>67</v>
      </c>
      <c r="B2569" s="11" t="s">
        <v>68</v>
      </c>
      <c r="C2569" s="11">
        <v>2020</v>
      </c>
      <c r="D2569" s="11">
        <v>59.7</v>
      </c>
      <c r="E2569" s="11">
        <v>-0.29999999999999716</v>
      </c>
      <c r="F2569" s="11"/>
    </row>
    <row r="2570" spans="1:6" hidden="1" x14ac:dyDescent="0.25">
      <c r="A2570" s="11" t="s">
        <v>67</v>
      </c>
      <c r="B2570" s="11" t="s">
        <v>68</v>
      </c>
      <c r="C2570" s="11">
        <v>2021</v>
      </c>
      <c r="D2570" s="11">
        <v>59.3</v>
      </c>
      <c r="E2570" s="11">
        <v>-0.40000000000000568</v>
      </c>
      <c r="F2570" s="11"/>
    </row>
    <row r="2571" spans="1:6" hidden="1" x14ac:dyDescent="0.25">
      <c r="A2571" s="11" t="s">
        <v>69</v>
      </c>
      <c r="B2571" s="11" t="s">
        <v>70</v>
      </c>
      <c r="C2571" s="11">
        <v>1950</v>
      </c>
      <c r="D2571" s="11">
        <v>40.6</v>
      </c>
      <c r="E2571" s="11">
        <v>0</v>
      </c>
      <c r="F2571" s="12"/>
    </row>
    <row r="2572" spans="1:6" hidden="1" x14ac:dyDescent="0.25">
      <c r="A2572" s="11" t="s">
        <v>69</v>
      </c>
      <c r="B2572" s="11" t="s">
        <v>70</v>
      </c>
      <c r="C2572" s="11">
        <v>1951</v>
      </c>
      <c r="D2572" s="11">
        <v>40.799999999999997</v>
      </c>
      <c r="E2572" s="11">
        <v>0.19999999999999574</v>
      </c>
      <c r="F2572" s="11"/>
    </row>
    <row r="2573" spans="1:6" hidden="1" x14ac:dyDescent="0.25">
      <c r="A2573" s="11" t="s">
        <v>69</v>
      </c>
      <c r="B2573" s="11" t="s">
        <v>70</v>
      </c>
      <c r="C2573" s="11">
        <v>1952</v>
      </c>
      <c r="D2573" s="11">
        <v>41</v>
      </c>
      <c r="E2573" s="11">
        <v>0.20000000000000284</v>
      </c>
      <c r="F2573" s="11"/>
    </row>
    <row r="2574" spans="1:6" hidden="1" x14ac:dyDescent="0.25">
      <c r="A2574" s="11" t="s">
        <v>69</v>
      </c>
      <c r="B2574" s="11" t="s">
        <v>70</v>
      </c>
      <c r="C2574" s="11">
        <v>1953</v>
      </c>
      <c r="D2574" s="11">
        <v>41.3</v>
      </c>
      <c r="E2574" s="11">
        <v>0.29999999999999716</v>
      </c>
      <c r="F2574" s="11"/>
    </row>
    <row r="2575" spans="1:6" hidden="1" x14ac:dyDescent="0.25">
      <c r="A2575" s="11" t="s">
        <v>69</v>
      </c>
      <c r="B2575" s="11" t="s">
        <v>70</v>
      </c>
      <c r="C2575" s="11">
        <v>1954</v>
      </c>
      <c r="D2575" s="11">
        <v>41.6</v>
      </c>
      <c r="E2575" s="11">
        <v>0.30000000000000426</v>
      </c>
      <c r="F2575" s="11"/>
    </row>
    <row r="2576" spans="1:6" hidden="1" x14ac:dyDescent="0.25">
      <c r="A2576" s="11" t="s">
        <v>69</v>
      </c>
      <c r="B2576" s="11" t="s">
        <v>70</v>
      </c>
      <c r="C2576" s="11">
        <v>1955</v>
      </c>
      <c r="D2576" s="11">
        <v>41.9</v>
      </c>
      <c r="E2576" s="11">
        <v>0.29999999999999716</v>
      </c>
      <c r="F2576" s="11"/>
    </row>
    <row r="2577" spans="1:6" hidden="1" x14ac:dyDescent="0.25">
      <c r="A2577" s="11" t="s">
        <v>69</v>
      </c>
      <c r="B2577" s="11" t="s">
        <v>70</v>
      </c>
      <c r="C2577" s="11">
        <v>1956</v>
      </c>
      <c r="D2577" s="11">
        <v>42.1</v>
      </c>
      <c r="E2577" s="11">
        <v>0.20000000000000284</v>
      </c>
      <c r="F2577" s="11"/>
    </row>
    <row r="2578" spans="1:6" hidden="1" x14ac:dyDescent="0.25">
      <c r="A2578" s="11" t="s">
        <v>69</v>
      </c>
      <c r="B2578" s="11" t="s">
        <v>70</v>
      </c>
      <c r="C2578" s="11">
        <v>1957</v>
      </c>
      <c r="D2578" s="11">
        <v>42.3</v>
      </c>
      <c r="E2578" s="11">
        <v>0.19999999999999574</v>
      </c>
      <c r="F2578" s="11"/>
    </row>
    <row r="2579" spans="1:6" hidden="1" x14ac:dyDescent="0.25">
      <c r="A2579" s="11" t="s">
        <v>69</v>
      </c>
      <c r="B2579" s="11" t="s">
        <v>70</v>
      </c>
      <c r="C2579" s="11">
        <v>1958</v>
      </c>
      <c r="D2579" s="11">
        <v>42.6</v>
      </c>
      <c r="E2579" s="11">
        <v>0.30000000000000426</v>
      </c>
      <c r="F2579" s="11"/>
    </row>
    <row r="2580" spans="1:6" hidden="1" x14ac:dyDescent="0.25">
      <c r="A2580" s="11" t="s">
        <v>69</v>
      </c>
      <c r="B2580" s="11" t="s">
        <v>70</v>
      </c>
      <c r="C2580" s="11">
        <v>1959</v>
      </c>
      <c r="D2580" s="11">
        <v>42.8</v>
      </c>
      <c r="E2580" s="11">
        <v>0.19999999999999574</v>
      </c>
      <c r="F2580" s="11"/>
    </row>
    <row r="2581" spans="1:6" hidden="1" x14ac:dyDescent="0.25">
      <c r="A2581" s="11" t="s">
        <v>69</v>
      </c>
      <c r="B2581" s="11" t="s">
        <v>70</v>
      </c>
      <c r="C2581" s="11">
        <v>1960</v>
      </c>
      <c r="D2581" s="11">
        <v>43</v>
      </c>
      <c r="E2581" s="11">
        <v>0.20000000000000284</v>
      </c>
      <c r="F2581" s="11"/>
    </row>
    <row r="2582" spans="1:6" hidden="1" x14ac:dyDescent="0.25">
      <c r="A2582" s="11" t="s">
        <v>69</v>
      </c>
      <c r="B2582" s="11" t="s">
        <v>70</v>
      </c>
      <c r="C2582" s="11">
        <v>1961</v>
      </c>
      <c r="D2582" s="11">
        <v>43.3</v>
      </c>
      <c r="E2582" s="11">
        <v>0.29999999999999716</v>
      </c>
      <c r="F2582" s="11"/>
    </row>
    <row r="2583" spans="1:6" hidden="1" x14ac:dyDescent="0.25">
      <c r="A2583" s="11" t="s">
        <v>69</v>
      </c>
      <c r="B2583" s="11" t="s">
        <v>70</v>
      </c>
      <c r="C2583" s="11">
        <v>1962</v>
      </c>
      <c r="D2583" s="11">
        <v>43.4</v>
      </c>
      <c r="E2583" s="11">
        <v>0.10000000000000142</v>
      </c>
      <c r="F2583" s="11"/>
    </row>
    <row r="2584" spans="1:6" hidden="1" x14ac:dyDescent="0.25">
      <c r="A2584" s="11" t="s">
        <v>69</v>
      </c>
      <c r="B2584" s="11" t="s">
        <v>70</v>
      </c>
      <c r="C2584" s="11">
        <v>1963</v>
      </c>
      <c r="D2584" s="11">
        <v>43.7</v>
      </c>
      <c r="E2584" s="11">
        <v>0.30000000000000426</v>
      </c>
      <c r="F2584" s="11"/>
    </row>
    <row r="2585" spans="1:6" hidden="1" x14ac:dyDescent="0.25">
      <c r="A2585" s="11" t="s">
        <v>69</v>
      </c>
      <c r="B2585" s="11" t="s">
        <v>70</v>
      </c>
      <c r="C2585" s="11">
        <v>1964</v>
      </c>
      <c r="D2585" s="11">
        <v>44</v>
      </c>
      <c r="E2585" s="11">
        <v>0.29999999999999716</v>
      </c>
      <c r="F2585" s="11"/>
    </row>
    <row r="2586" spans="1:6" hidden="1" x14ac:dyDescent="0.25">
      <c r="A2586" s="11" t="s">
        <v>69</v>
      </c>
      <c r="B2586" s="11" t="s">
        <v>70</v>
      </c>
      <c r="C2586" s="11">
        <v>1965</v>
      </c>
      <c r="D2586" s="11">
        <v>42</v>
      </c>
      <c r="E2586" s="11">
        <v>-2</v>
      </c>
      <c r="F2586" s="11"/>
    </row>
    <row r="2587" spans="1:6" hidden="1" x14ac:dyDescent="0.25">
      <c r="A2587" s="11" t="s">
        <v>69</v>
      </c>
      <c r="B2587" s="11" t="s">
        <v>70</v>
      </c>
      <c r="C2587" s="11">
        <v>1966</v>
      </c>
      <c r="D2587" s="11">
        <v>43.5</v>
      </c>
      <c r="E2587" s="11">
        <v>1.5</v>
      </c>
      <c r="F2587" s="11"/>
    </row>
    <row r="2588" spans="1:6" hidden="1" x14ac:dyDescent="0.25">
      <c r="A2588" s="11" t="s">
        <v>69</v>
      </c>
      <c r="B2588" s="11" t="s">
        <v>70</v>
      </c>
      <c r="C2588" s="11">
        <v>1967</v>
      </c>
      <c r="D2588" s="11">
        <v>43.3</v>
      </c>
      <c r="E2588" s="11">
        <v>-0.20000000000000284</v>
      </c>
      <c r="F2588" s="11"/>
    </row>
    <row r="2589" spans="1:6" hidden="1" x14ac:dyDescent="0.25">
      <c r="A2589" s="11" t="s">
        <v>69</v>
      </c>
      <c r="B2589" s="11" t="s">
        <v>70</v>
      </c>
      <c r="C2589" s="11">
        <v>1968</v>
      </c>
      <c r="D2589" s="11">
        <v>43.4</v>
      </c>
      <c r="E2589" s="11">
        <v>0.10000000000000142</v>
      </c>
      <c r="F2589" s="11"/>
    </row>
    <row r="2590" spans="1:6" hidden="1" x14ac:dyDescent="0.25">
      <c r="A2590" s="11" t="s">
        <v>69</v>
      </c>
      <c r="B2590" s="11" t="s">
        <v>70</v>
      </c>
      <c r="C2590" s="11">
        <v>1969</v>
      </c>
      <c r="D2590" s="11">
        <v>42.9</v>
      </c>
      <c r="E2590" s="11">
        <v>-0.5</v>
      </c>
      <c r="F2590" s="11"/>
    </row>
    <row r="2591" spans="1:6" hidden="1" x14ac:dyDescent="0.25">
      <c r="A2591" s="11" t="s">
        <v>69</v>
      </c>
      <c r="B2591" s="11" t="s">
        <v>70</v>
      </c>
      <c r="C2591" s="11">
        <v>1970</v>
      </c>
      <c r="D2591" s="11">
        <v>43</v>
      </c>
      <c r="E2591" s="11">
        <v>0.10000000000000142</v>
      </c>
      <c r="F2591" s="11"/>
    </row>
    <row r="2592" spans="1:6" hidden="1" x14ac:dyDescent="0.25">
      <c r="A2592" s="11" t="s">
        <v>69</v>
      </c>
      <c r="B2592" s="11" t="s">
        <v>70</v>
      </c>
      <c r="C2592" s="11">
        <v>1971</v>
      </c>
      <c r="D2592" s="11">
        <v>43</v>
      </c>
      <c r="E2592" s="11">
        <v>0</v>
      </c>
      <c r="F2592" s="11"/>
    </row>
    <row r="2593" spans="1:6" hidden="1" x14ac:dyDescent="0.25">
      <c r="A2593" s="11" t="s">
        <v>69</v>
      </c>
      <c r="B2593" s="11" t="s">
        <v>70</v>
      </c>
      <c r="C2593" s="11">
        <v>1972</v>
      </c>
      <c r="D2593" s="11">
        <v>25.6</v>
      </c>
      <c r="E2593" s="11">
        <v>-17.399999999999999</v>
      </c>
      <c r="F2593" s="11"/>
    </row>
    <row r="2594" spans="1:6" hidden="1" x14ac:dyDescent="0.25">
      <c r="A2594" s="11" t="s">
        <v>69</v>
      </c>
      <c r="B2594" s="11" t="s">
        <v>70</v>
      </c>
      <c r="C2594" s="11">
        <v>1973</v>
      </c>
      <c r="D2594" s="11">
        <v>37.299999999999997</v>
      </c>
      <c r="E2594" s="11">
        <v>11.699999999999996</v>
      </c>
      <c r="F2594" s="11"/>
    </row>
    <row r="2595" spans="1:6" hidden="1" x14ac:dyDescent="0.25">
      <c r="A2595" s="11" t="s">
        <v>69</v>
      </c>
      <c r="B2595" s="11" t="s">
        <v>70</v>
      </c>
      <c r="C2595" s="11">
        <v>1974</v>
      </c>
      <c r="D2595" s="11">
        <v>43</v>
      </c>
      <c r="E2595" s="11">
        <v>5.7000000000000028</v>
      </c>
      <c r="F2595" s="11"/>
    </row>
    <row r="2596" spans="1:6" hidden="1" x14ac:dyDescent="0.25">
      <c r="A2596" s="11" t="s">
        <v>69</v>
      </c>
      <c r="B2596" s="11" t="s">
        <v>70</v>
      </c>
      <c r="C2596" s="11">
        <v>1975</v>
      </c>
      <c r="D2596" s="11">
        <v>43</v>
      </c>
      <c r="E2596" s="11">
        <v>0</v>
      </c>
      <c r="F2596" s="11"/>
    </row>
    <row r="2597" spans="1:6" hidden="1" x14ac:dyDescent="0.25">
      <c r="A2597" s="11" t="s">
        <v>69</v>
      </c>
      <c r="B2597" s="11" t="s">
        <v>70</v>
      </c>
      <c r="C2597" s="11">
        <v>1976</v>
      </c>
      <c r="D2597" s="11">
        <v>43.1</v>
      </c>
      <c r="E2597" s="11">
        <v>0.10000000000000142</v>
      </c>
      <c r="F2597" s="11"/>
    </row>
    <row r="2598" spans="1:6" hidden="1" x14ac:dyDescent="0.25">
      <c r="A2598" s="11" t="s">
        <v>69</v>
      </c>
      <c r="B2598" s="11" t="s">
        <v>70</v>
      </c>
      <c r="C2598" s="11">
        <v>1977</v>
      </c>
      <c r="D2598" s="11">
        <v>43.5</v>
      </c>
      <c r="E2598" s="11">
        <v>0.39999999999999858</v>
      </c>
      <c r="F2598" s="11"/>
    </row>
    <row r="2599" spans="1:6" hidden="1" x14ac:dyDescent="0.25">
      <c r="A2599" s="11" t="s">
        <v>69</v>
      </c>
      <c r="B2599" s="11" t="s">
        <v>70</v>
      </c>
      <c r="C2599" s="11">
        <v>1978</v>
      </c>
      <c r="D2599" s="11">
        <v>43.8</v>
      </c>
      <c r="E2599" s="11">
        <v>0.29999999999999716</v>
      </c>
      <c r="F2599" s="11"/>
    </row>
    <row r="2600" spans="1:6" hidden="1" x14ac:dyDescent="0.25">
      <c r="A2600" s="11" t="s">
        <v>69</v>
      </c>
      <c r="B2600" s="11" t="s">
        <v>70</v>
      </c>
      <c r="C2600" s="11">
        <v>1979</v>
      </c>
      <c r="D2600" s="11">
        <v>44.6</v>
      </c>
      <c r="E2600" s="11">
        <v>0.80000000000000426</v>
      </c>
      <c r="F2600" s="11"/>
    </row>
    <row r="2601" spans="1:6" hidden="1" x14ac:dyDescent="0.25">
      <c r="A2601" s="11" t="s">
        <v>69</v>
      </c>
      <c r="B2601" s="11" t="s">
        <v>70</v>
      </c>
      <c r="C2601" s="11">
        <v>1980</v>
      </c>
      <c r="D2601" s="11">
        <v>45.4</v>
      </c>
      <c r="E2601" s="11">
        <v>0.79999999999999716</v>
      </c>
      <c r="F2601" s="11"/>
    </row>
    <row r="2602" spans="1:6" hidden="1" x14ac:dyDescent="0.25">
      <c r="A2602" s="11" t="s">
        <v>69</v>
      </c>
      <c r="B2602" s="11" t="s">
        <v>70</v>
      </c>
      <c r="C2602" s="11">
        <v>1981</v>
      </c>
      <c r="D2602" s="11">
        <v>46.4</v>
      </c>
      <c r="E2602" s="11">
        <v>1</v>
      </c>
      <c r="F2602" s="11"/>
    </row>
    <row r="2603" spans="1:6" hidden="1" x14ac:dyDescent="0.25">
      <c r="A2603" s="11" t="s">
        <v>69</v>
      </c>
      <c r="B2603" s="11" t="s">
        <v>70</v>
      </c>
      <c r="C2603" s="11">
        <v>1982</v>
      </c>
      <c r="D2603" s="11">
        <v>47.3</v>
      </c>
      <c r="E2603" s="11">
        <v>0.89999999999999858</v>
      </c>
      <c r="F2603" s="11"/>
    </row>
    <row r="2604" spans="1:6" hidden="1" x14ac:dyDescent="0.25">
      <c r="A2604" s="11" t="s">
        <v>69</v>
      </c>
      <c r="B2604" s="11" t="s">
        <v>70</v>
      </c>
      <c r="C2604" s="11">
        <v>1983</v>
      </c>
      <c r="D2604" s="11">
        <v>48.1</v>
      </c>
      <c r="E2604" s="11">
        <v>0.80000000000000426</v>
      </c>
      <c r="F2604" s="11"/>
    </row>
    <row r="2605" spans="1:6" hidden="1" x14ac:dyDescent="0.25">
      <c r="A2605" s="11" t="s">
        <v>69</v>
      </c>
      <c r="B2605" s="11" t="s">
        <v>70</v>
      </c>
      <c r="C2605" s="11">
        <v>1984</v>
      </c>
      <c r="D2605" s="11">
        <v>48.5</v>
      </c>
      <c r="E2605" s="11">
        <v>0.39999999999999858</v>
      </c>
      <c r="F2605" s="11"/>
    </row>
    <row r="2606" spans="1:6" hidden="1" x14ac:dyDescent="0.25">
      <c r="A2606" s="11" t="s">
        <v>69</v>
      </c>
      <c r="B2606" s="11" t="s">
        <v>70</v>
      </c>
      <c r="C2606" s="11">
        <v>1985</v>
      </c>
      <c r="D2606" s="11">
        <v>48.5</v>
      </c>
      <c r="E2606" s="11">
        <v>0</v>
      </c>
      <c r="F2606" s="11"/>
    </row>
    <row r="2607" spans="1:6" hidden="1" x14ac:dyDescent="0.25">
      <c r="A2607" s="11" t="s">
        <v>69</v>
      </c>
      <c r="B2607" s="11" t="s">
        <v>70</v>
      </c>
      <c r="C2607" s="11">
        <v>1986</v>
      </c>
      <c r="D2607" s="11">
        <v>48.2</v>
      </c>
      <c r="E2607" s="11">
        <v>-0.29999999999999716</v>
      </c>
      <c r="F2607" s="11"/>
    </row>
    <row r="2608" spans="1:6" hidden="1" x14ac:dyDescent="0.25">
      <c r="A2608" s="11" t="s">
        <v>69</v>
      </c>
      <c r="B2608" s="11" t="s">
        <v>70</v>
      </c>
      <c r="C2608" s="11">
        <v>1987</v>
      </c>
      <c r="D2608" s="11">
        <v>47.5</v>
      </c>
      <c r="E2608" s="11">
        <v>-0.70000000000000284</v>
      </c>
      <c r="F2608" s="11"/>
    </row>
    <row r="2609" spans="1:6" hidden="1" x14ac:dyDescent="0.25">
      <c r="A2609" s="11" t="s">
        <v>69</v>
      </c>
      <c r="B2609" s="11" t="s">
        <v>70</v>
      </c>
      <c r="C2609" s="11">
        <v>1988</v>
      </c>
      <c r="D2609" s="11">
        <v>43</v>
      </c>
      <c r="E2609" s="11">
        <v>-4.5</v>
      </c>
      <c r="F2609" s="11"/>
    </row>
    <row r="2610" spans="1:6" hidden="1" x14ac:dyDescent="0.25">
      <c r="A2610" s="11" t="s">
        <v>69</v>
      </c>
      <c r="B2610" s="11" t="s">
        <v>70</v>
      </c>
      <c r="C2610" s="11">
        <v>1989</v>
      </c>
      <c r="D2610" s="11">
        <v>45.6</v>
      </c>
      <c r="E2610" s="11">
        <v>2.6000000000000014</v>
      </c>
      <c r="F2610" s="11"/>
    </row>
    <row r="2611" spans="1:6" hidden="1" x14ac:dyDescent="0.25">
      <c r="A2611" s="11" t="s">
        <v>69</v>
      </c>
      <c r="B2611" s="11" t="s">
        <v>70</v>
      </c>
      <c r="C2611" s="11">
        <v>1990</v>
      </c>
      <c r="D2611" s="11">
        <v>44.9</v>
      </c>
      <c r="E2611" s="11">
        <v>-0.70000000000000284</v>
      </c>
      <c r="F2611" s="11"/>
    </row>
    <row r="2612" spans="1:6" hidden="1" x14ac:dyDescent="0.25">
      <c r="A2612" s="11" t="s">
        <v>69</v>
      </c>
      <c r="B2612" s="11" t="s">
        <v>70</v>
      </c>
      <c r="C2612" s="11">
        <v>1991</v>
      </c>
      <c r="D2612" s="11">
        <v>44.2</v>
      </c>
      <c r="E2612" s="11">
        <v>-0.69999999999999574</v>
      </c>
      <c r="F2612" s="11"/>
    </row>
    <row r="2613" spans="1:6" hidden="1" x14ac:dyDescent="0.25">
      <c r="A2613" s="11" t="s">
        <v>69</v>
      </c>
      <c r="B2613" s="11" t="s">
        <v>70</v>
      </c>
      <c r="C2613" s="11">
        <v>1992</v>
      </c>
      <c r="D2613" s="11">
        <v>43.9</v>
      </c>
      <c r="E2613" s="11">
        <v>-0.30000000000000426</v>
      </c>
      <c r="F2613" s="11"/>
    </row>
    <row r="2614" spans="1:6" hidden="1" x14ac:dyDescent="0.25">
      <c r="A2614" s="11" t="s">
        <v>69</v>
      </c>
      <c r="B2614" s="11" t="s">
        <v>70</v>
      </c>
      <c r="C2614" s="11">
        <v>1993</v>
      </c>
      <c r="D2614" s="11">
        <v>37.1</v>
      </c>
      <c r="E2614" s="11">
        <v>-6.7999999999999972</v>
      </c>
      <c r="F2614" s="11"/>
    </row>
    <row r="2615" spans="1:6" hidden="1" x14ac:dyDescent="0.25">
      <c r="A2615" s="11" t="s">
        <v>69</v>
      </c>
      <c r="B2615" s="11" t="s">
        <v>70</v>
      </c>
      <c r="C2615" s="11">
        <v>1994</v>
      </c>
      <c r="D2615" s="11">
        <v>44.1</v>
      </c>
      <c r="E2615" s="11">
        <v>7</v>
      </c>
      <c r="F2615" s="11"/>
    </row>
    <row r="2616" spans="1:6" hidden="1" x14ac:dyDescent="0.25">
      <c r="A2616" s="11" t="s">
        <v>69</v>
      </c>
      <c r="B2616" s="11" t="s">
        <v>70</v>
      </c>
      <c r="C2616" s="11">
        <v>1995</v>
      </c>
      <c r="D2616" s="11">
        <v>44.1</v>
      </c>
      <c r="E2616" s="11">
        <v>0</v>
      </c>
      <c r="F2616" s="11"/>
    </row>
    <row r="2617" spans="1:6" hidden="1" x14ac:dyDescent="0.25">
      <c r="A2617" s="11" t="s">
        <v>69</v>
      </c>
      <c r="B2617" s="11" t="s">
        <v>70</v>
      </c>
      <c r="C2617" s="11">
        <v>1996</v>
      </c>
      <c r="D2617" s="11">
        <v>44.4</v>
      </c>
      <c r="E2617" s="11">
        <v>0.29999999999999716</v>
      </c>
      <c r="F2617" s="11"/>
    </row>
    <row r="2618" spans="1:6" hidden="1" x14ac:dyDescent="0.25">
      <c r="A2618" s="11" t="s">
        <v>69</v>
      </c>
      <c r="B2618" s="11" t="s">
        <v>70</v>
      </c>
      <c r="C2618" s="11">
        <v>1997</v>
      </c>
      <c r="D2618" s="11">
        <v>45.4</v>
      </c>
      <c r="E2618" s="11">
        <v>1</v>
      </c>
      <c r="F2618" s="11"/>
    </row>
    <row r="2619" spans="1:6" hidden="1" x14ac:dyDescent="0.25">
      <c r="A2619" s="11" t="s">
        <v>69</v>
      </c>
      <c r="B2619" s="11" t="s">
        <v>70</v>
      </c>
      <c r="C2619" s="11">
        <v>1998</v>
      </c>
      <c r="D2619" s="11">
        <v>46.6</v>
      </c>
      <c r="E2619" s="11">
        <v>1.2000000000000028</v>
      </c>
      <c r="F2619" s="11"/>
    </row>
    <row r="2620" spans="1:6" hidden="1" x14ac:dyDescent="0.25">
      <c r="A2620" s="11" t="s">
        <v>69</v>
      </c>
      <c r="B2620" s="11" t="s">
        <v>70</v>
      </c>
      <c r="C2620" s="11">
        <v>1999</v>
      </c>
      <c r="D2620" s="11">
        <v>47.5</v>
      </c>
      <c r="E2620" s="11">
        <v>0.89999999999999858</v>
      </c>
      <c r="F2620" s="11"/>
    </row>
    <row r="2621" spans="1:6" hidden="1" x14ac:dyDescent="0.25">
      <c r="A2621" s="11" t="s">
        <v>69</v>
      </c>
      <c r="B2621" s="11" t="s">
        <v>70</v>
      </c>
      <c r="C2621" s="11">
        <v>2000</v>
      </c>
      <c r="D2621" s="11">
        <v>47.5</v>
      </c>
      <c r="E2621" s="11">
        <v>0</v>
      </c>
      <c r="F2621" s="11"/>
    </row>
    <row r="2622" spans="1:6" hidden="1" x14ac:dyDescent="0.25">
      <c r="A2622" s="11" t="s">
        <v>69</v>
      </c>
      <c r="B2622" s="11" t="s">
        <v>70</v>
      </c>
      <c r="C2622" s="11">
        <v>2001</v>
      </c>
      <c r="D2622" s="11">
        <v>48.4</v>
      </c>
      <c r="E2622" s="11">
        <v>0.89999999999999858</v>
      </c>
      <c r="F2622" s="11"/>
    </row>
    <row r="2623" spans="1:6" hidden="1" x14ac:dyDescent="0.25">
      <c r="A2623" s="11" t="s">
        <v>69</v>
      </c>
      <c r="B2623" s="11" t="s">
        <v>70</v>
      </c>
      <c r="C2623" s="11">
        <v>2002</v>
      </c>
      <c r="D2623" s="11">
        <v>49.9</v>
      </c>
      <c r="E2623" s="11">
        <v>1.5</v>
      </c>
      <c r="F2623" s="11"/>
    </row>
    <row r="2624" spans="1:6" hidden="1" x14ac:dyDescent="0.25">
      <c r="A2624" s="11" t="s">
        <v>69</v>
      </c>
      <c r="B2624" s="11" t="s">
        <v>70</v>
      </c>
      <c r="C2624" s="11">
        <v>2003</v>
      </c>
      <c r="D2624" s="11">
        <v>50.9</v>
      </c>
      <c r="E2624" s="11">
        <v>1</v>
      </c>
      <c r="F2624" s="11"/>
    </row>
    <row r="2625" spans="1:6" hidden="1" x14ac:dyDescent="0.25">
      <c r="A2625" s="11" t="s">
        <v>69</v>
      </c>
      <c r="B2625" s="11" t="s">
        <v>70</v>
      </c>
      <c r="C2625" s="11">
        <v>2004</v>
      </c>
      <c r="D2625" s="11">
        <v>52</v>
      </c>
      <c r="E2625" s="11">
        <v>1.1000000000000014</v>
      </c>
      <c r="F2625" s="11"/>
    </row>
    <row r="2626" spans="1:6" hidden="1" x14ac:dyDescent="0.25">
      <c r="A2626" s="11" t="s">
        <v>69</v>
      </c>
      <c r="B2626" s="11" t="s">
        <v>70</v>
      </c>
      <c r="C2626" s="11">
        <v>2005</v>
      </c>
      <c r="D2626" s="11">
        <v>53</v>
      </c>
      <c r="E2626" s="11">
        <v>1</v>
      </c>
      <c r="F2626" s="11"/>
    </row>
    <row r="2627" spans="1:6" hidden="1" x14ac:dyDescent="0.25">
      <c r="A2627" s="11" t="s">
        <v>69</v>
      </c>
      <c r="B2627" s="11" t="s">
        <v>70</v>
      </c>
      <c r="C2627" s="11">
        <v>2006</v>
      </c>
      <c r="D2627" s="11">
        <v>53.9</v>
      </c>
      <c r="E2627" s="11">
        <v>0.89999999999999858</v>
      </c>
      <c r="F2627" s="11"/>
    </row>
    <row r="2628" spans="1:6" hidden="1" x14ac:dyDescent="0.25">
      <c r="A2628" s="11" t="s">
        <v>69</v>
      </c>
      <c r="B2628" s="11" t="s">
        <v>70</v>
      </c>
      <c r="C2628" s="11">
        <v>2007</v>
      </c>
      <c r="D2628" s="11">
        <v>54.7</v>
      </c>
      <c r="E2628" s="11">
        <v>0.80000000000000426</v>
      </c>
      <c r="F2628" s="11"/>
    </row>
    <row r="2629" spans="1:6" hidden="1" x14ac:dyDescent="0.25">
      <c r="A2629" s="11" t="s">
        <v>69</v>
      </c>
      <c r="B2629" s="11" t="s">
        <v>70</v>
      </c>
      <c r="C2629" s="11">
        <v>2008</v>
      </c>
      <c r="D2629" s="11">
        <v>55.7</v>
      </c>
      <c r="E2629" s="11">
        <v>1</v>
      </c>
      <c r="F2629" s="11"/>
    </row>
    <row r="2630" spans="1:6" hidden="1" x14ac:dyDescent="0.25">
      <c r="A2630" s="11" t="s">
        <v>69</v>
      </c>
      <c r="B2630" s="11" t="s">
        <v>70</v>
      </c>
      <c r="C2630" s="11">
        <v>2009</v>
      </c>
      <c r="D2630" s="11">
        <v>56.4</v>
      </c>
      <c r="E2630" s="11">
        <v>0.69999999999999574</v>
      </c>
      <c r="F2630" s="11"/>
    </row>
    <row r="2631" spans="1:6" hidden="1" x14ac:dyDescent="0.25">
      <c r="A2631" s="11" t="s">
        <v>69</v>
      </c>
      <c r="B2631" s="11" t="s">
        <v>70</v>
      </c>
      <c r="C2631" s="11">
        <v>2010</v>
      </c>
      <c r="D2631" s="11">
        <v>57.1</v>
      </c>
      <c r="E2631" s="11">
        <v>0.70000000000000284</v>
      </c>
      <c r="F2631" s="11"/>
    </row>
    <row r="2632" spans="1:6" hidden="1" x14ac:dyDescent="0.25">
      <c r="A2632" s="11" t="s">
        <v>69</v>
      </c>
      <c r="B2632" s="11" t="s">
        <v>70</v>
      </c>
      <c r="C2632" s="11">
        <v>2011</v>
      </c>
      <c r="D2632" s="11">
        <v>57.8</v>
      </c>
      <c r="E2632" s="11">
        <v>0.69999999999999574</v>
      </c>
      <c r="F2632" s="11"/>
    </row>
    <row r="2633" spans="1:6" hidden="1" x14ac:dyDescent="0.25">
      <c r="A2633" s="11" t="s">
        <v>69</v>
      </c>
      <c r="B2633" s="11" t="s">
        <v>70</v>
      </c>
      <c r="C2633" s="11">
        <v>2012</v>
      </c>
      <c r="D2633" s="11">
        <v>58.5</v>
      </c>
      <c r="E2633" s="11">
        <v>0.70000000000000284</v>
      </c>
      <c r="F2633" s="11"/>
    </row>
    <row r="2634" spans="1:6" hidden="1" x14ac:dyDescent="0.25">
      <c r="A2634" s="11" t="s">
        <v>69</v>
      </c>
      <c r="B2634" s="11" t="s">
        <v>70</v>
      </c>
      <c r="C2634" s="11">
        <v>2013</v>
      </c>
      <c r="D2634" s="11">
        <v>59.2</v>
      </c>
      <c r="E2634" s="11">
        <v>0.70000000000000284</v>
      </c>
      <c r="F2634" s="11"/>
    </row>
    <row r="2635" spans="1:6" hidden="1" x14ac:dyDescent="0.25">
      <c r="A2635" s="11" t="s">
        <v>69</v>
      </c>
      <c r="B2635" s="11" t="s">
        <v>70</v>
      </c>
      <c r="C2635" s="11">
        <v>2014</v>
      </c>
      <c r="D2635" s="11">
        <v>59.9</v>
      </c>
      <c r="E2635" s="11">
        <v>0.69999999999999574</v>
      </c>
      <c r="F2635" s="11"/>
    </row>
    <row r="2636" spans="1:6" hidden="1" x14ac:dyDescent="0.25">
      <c r="A2636" s="11" t="s">
        <v>69</v>
      </c>
      <c r="B2636" s="11" t="s">
        <v>70</v>
      </c>
      <c r="C2636" s="11">
        <v>2015</v>
      </c>
      <c r="D2636" s="11">
        <v>60.2</v>
      </c>
      <c r="E2636" s="11">
        <v>0.30000000000000426</v>
      </c>
      <c r="F2636" s="11"/>
    </row>
    <row r="2637" spans="1:6" hidden="1" x14ac:dyDescent="0.25">
      <c r="A2637" s="11" t="s">
        <v>69</v>
      </c>
      <c r="B2637" s="11" t="s">
        <v>70</v>
      </c>
      <c r="C2637" s="11">
        <v>2016</v>
      </c>
      <c r="D2637" s="11">
        <v>60.8</v>
      </c>
      <c r="E2637" s="11">
        <v>0.59999999999999432</v>
      </c>
      <c r="F2637" s="11"/>
    </row>
    <row r="2638" spans="1:6" hidden="1" x14ac:dyDescent="0.25">
      <c r="A2638" s="11" t="s">
        <v>69</v>
      </c>
      <c r="B2638" s="11" t="s">
        <v>70</v>
      </c>
      <c r="C2638" s="11">
        <v>2017</v>
      </c>
      <c r="D2638" s="11">
        <v>61.6</v>
      </c>
      <c r="E2638" s="11">
        <v>0.80000000000000426</v>
      </c>
      <c r="F2638" s="11"/>
    </row>
    <row r="2639" spans="1:6" hidden="1" x14ac:dyDescent="0.25">
      <c r="A2639" s="11" t="s">
        <v>69</v>
      </c>
      <c r="B2639" s="11" t="s">
        <v>70</v>
      </c>
      <c r="C2639" s="11">
        <v>2018</v>
      </c>
      <c r="D2639" s="11">
        <v>61.7</v>
      </c>
      <c r="E2639" s="11">
        <v>0.10000000000000142</v>
      </c>
      <c r="F2639" s="11"/>
    </row>
    <row r="2640" spans="1:6" hidden="1" x14ac:dyDescent="0.25">
      <c r="A2640" s="11" t="s">
        <v>69</v>
      </c>
      <c r="B2640" s="11" t="s">
        <v>70</v>
      </c>
      <c r="C2640" s="11">
        <v>2019</v>
      </c>
      <c r="D2640" s="11">
        <v>62.4</v>
      </c>
      <c r="E2640" s="11">
        <v>0.69999999999999574</v>
      </c>
      <c r="F2640" s="11"/>
    </row>
    <row r="2641" spans="1:6" hidden="1" x14ac:dyDescent="0.25">
      <c r="A2641" s="11" t="s">
        <v>69</v>
      </c>
      <c r="B2641" s="11" t="s">
        <v>70</v>
      </c>
      <c r="C2641" s="11">
        <v>2020</v>
      </c>
      <c r="D2641" s="11">
        <v>61.6</v>
      </c>
      <c r="E2641" s="11">
        <v>-0.79999999999999716</v>
      </c>
      <c r="F2641" s="11"/>
    </row>
    <row r="2642" spans="1:6" hidden="1" x14ac:dyDescent="0.25">
      <c r="A2642" s="11" t="s">
        <v>69</v>
      </c>
      <c r="B2642" s="11" t="s">
        <v>70</v>
      </c>
      <c r="C2642" s="11">
        <v>2021</v>
      </c>
      <c r="D2642" s="11">
        <v>61.7</v>
      </c>
      <c r="E2642" s="11">
        <v>0.10000000000000142</v>
      </c>
      <c r="F2642" s="11"/>
    </row>
    <row r="2643" spans="1:6" x14ac:dyDescent="0.25">
      <c r="A2643" s="11" t="s">
        <v>71</v>
      </c>
      <c r="B2643" s="11" t="s">
        <v>72</v>
      </c>
      <c r="C2643" s="11">
        <v>1945</v>
      </c>
      <c r="D2643" s="11">
        <v>35</v>
      </c>
      <c r="E2643" s="11">
        <v>0</v>
      </c>
      <c r="F2643" s="12"/>
    </row>
    <row r="2644" spans="1:6" x14ac:dyDescent="0.25">
      <c r="A2644" t="s">
        <v>71</v>
      </c>
      <c r="B2644" t="s">
        <v>72</v>
      </c>
      <c r="C2644">
        <v>1950</v>
      </c>
      <c r="D2644">
        <v>38.9</v>
      </c>
      <c r="E2644">
        <v>3.8999999999999986</v>
      </c>
      <c r="F2644">
        <v>5</v>
      </c>
    </row>
    <row r="2645" spans="1:6" x14ac:dyDescent="0.25">
      <c r="A2645" s="11" t="s">
        <v>71</v>
      </c>
      <c r="B2645" s="11" t="s">
        <v>72</v>
      </c>
      <c r="C2645" s="11">
        <v>1951</v>
      </c>
      <c r="D2645" s="11">
        <v>39.200000000000003</v>
      </c>
      <c r="E2645" s="11">
        <v>0.30000000000000426</v>
      </c>
      <c r="F2645" s="11"/>
    </row>
    <row r="2646" spans="1:6" x14ac:dyDescent="0.25">
      <c r="A2646" s="11" t="s">
        <v>71</v>
      </c>
      <c r="B2646" s="11" t="s">
        <v>72</v>
      </c>
      <c r="C2646" s="11">
        <v>1952</v>
      </c>
      <c r="D2646" s="11">
        <v>39.5</v>
      </c>
      <c r="E2646" s="11">
        <v>0.29999999999999716</v>
      </c>
      <c r="F2646" s="11"/>
    </row>
    <row r="2647" spans="1:6" x14ac:dyDescent="0.25">
      <c r="A2647" s="11" t="s">
        <v>71</v>
      </c>
      <c r="B2647" s="11" t="s">
        <v>72</v>
      </c>
      <c r="C2647" s="11">
        <v>1953</v>
      </c>
      <c r="D2647" s="11">
        <v>39.700000000000003</v>
      </c>
      <c r="E2647" s="11">
        <v>0.20000000000000284</v>
      </c>
      <c r="F2647" s="11"/>
    </row>
    <row r="2648" spans="1:6" x14ac:dyDescent="0.25">
      <c r="A2648" s="11" t="s">
        <v>71</v>
      </c>
      <c r="B2648" s="11" t="s">
        <v>72</v>
      </c>
      <c r="C2648" s="11">
        <v>1954</v>
      </c>
      <c r="D2648" s="11">
        <v>40.200000000000003</v>
      </c>
      <c r="E2648" s="11">
        <v>0.5</v>
      </c>
      <c r="F2648" s="11"/>
    </row>
    <row r="2649" spans="1:6" x14ac:dyDescent="0.25">
      <c r="A2649" s="11" t="s">
        <v>71</v>
      </c>
      <c r="B2649" s="11" t="s">
        <v>72</v>
      </c>
      <c r="C2649" s="11">
        <v>1955</v>
      </c>
      <c r="D2649" s="11">
        <v>40.4</v>
      </c>
      <c r="E2649" s="11">
        <v>0.19999999999999574</v>
      </c>
      <c r="F2649" s="11"/>
    </row>
    <row r="2650" spans="1:6" x14ac:dyDescent="0.25">
      <c r="A2650" s="11" t="s">
        <v>71</v>
      </c>
      <c r="B2650" s="11" t="s">
        <v>72</v>
      </c>
      <c r="C2650" s="11">
        <v>1956</v>
      </c>
      <c r="D2650" s="11">
        <v>40.799999999999997</v>
      </c>
      <c r="E2650" s="11">
        <v>0.39999999999999858</v>
      </c>
      <c r="F2650" s="11"/>
    </row>
    <row r="2651" spans="1:6" x14ac:dyDescent="0.25">
      <c r="A2651" s="11" t="s">
        <v>71</v>
      </c>
      <c r="B2651" s="11" t="s">
        <v>72</v>
      </c>
      <c r="C2651" s="11">
        <v>1957</v>
      </c>
      <c r="D2651" s="11">
        <v>41.2</v>
      </c>
      <c r="E2651" s="11">
        <v>0.40000000000000568</v>
      </c>
      <c r="F2651" s="11"/>
    </row>
    <row r="2652" spans="1:6" x14ac:dyDescent="0.25">
      <c r="A2652" s="11" t="s">
        <v>71</v>
      </c>
      <c r="B2652" s="11" t="s">
        <v>72</v>
      </c>
      <c r="C2652" s="11">
        <v>1958</v>
      </c>
      <c r="D2652" s="11">
        <v>41.5</v>
      </c>
      <c r="E2652" s="11">
        <v>0.29999999999999716</v>
      </c>
      <c r="F2652" s="11"/>
    </row>
    <row r="2653" spans="1:6" x14ac:dyDescent="0.25">
      <c r="A2653" s="11" t="s">
        <v>71</v>
      </c>
      <c r="B2653" s="11" t="s">
        <v>72</v>
      </c>
      <c r="C2653" s="11">
        <v>1959</v>
      </c>
      <c r="D2653" s="11">
        <v>41.8</v>
      </c>
      <c r="E2653" s="11">
        <v>0.29999999999999716</v>
      </c>
      <c r="F2653" s="11"/>
    </row>
    <row r="2654" spans="1:6" x14ac:dyDescent="0.25">
      <c r="A2654" s="11" t="s">
        <v>71</v>
      </c>
      <c r="B2654" s="11" t="s">
        <v>72</v>
      </c>
      <c r="C2654" s="11">
        <v>1960</v>
      </c>
      <c r="D2654" s="11">
        <v>42.4</v>
      </c>
      <c r="E2654" s="11">
        <v>0.60000000000000142</v>
      </c>
      <c r="F2654" s="11"/>
    </row>
    <row r="2655" spans="1:6" x14ac:dyDescent="0.25">
      <c r="A2655" s="11" t="s">
        <v>71</v>
      </c>
      <c r="B2655" s="11" t="s">
        <v>72</v>
      </c>
      <c r="C2655" s="11">
        <v>1961</v>
      </c>
      <c r="D2655" s="11">
        <v>42.8</v>
      </c>
      <c r="E2655" s="11">
        <v>0.39999999999999858</v>
      </c>
      <c r="F2655" s="11"/>
    </row>
    <row r="2656" spans="1:6" x14ac:dyDescent="0.25">
      <c r="A2656" s="11" t="s">
        <v>71</v>
      </c>
      <c r="B2656" s="11" t="s">
        <v>72</v>
      </c>
      <c r="C2656" s="11">
        <v>1962</v>
      </c>
      <c r="D2656" s="11">
        <v>43.3</v>
      </c>
      <c r="E2656" s="11">
        <v>0.5</v>
      </c>
      <c r="F2656" s="11"/>
    </row>
    <row r="2657" spans="1:6" x14ac:dyDescent="0.25">
      <c r="A2657" s="11" t="s">
        <v>71</v>
      </c>
      <c r="B2657" s="11" t="s">
        <v>72</v>
      </c>
      <c r="C2657" s="11">
        <v>1963</v>
      </c>
      <c r="D2657" s="11">
        <v>43.9</v>
      </c>
      <c r="E2657" s="11">
        <v>0.60000000000000142</v>
      </c>
      <c r="F2657" s="11"/>
    </row>
    <row r="2658" spans="1:6" x14ac:dyDescent="0.25">
      <c r="A2658" s="11" t="s">
        <v>71</v>
      </c>
      <c r="B2658" s="11" t="s">
        <v>72</v>
      </c>
      <c r="C2658" s="11">
        <v>1964</v>
      </c>
      <c r="D2658" s="11">
        <v>44.4</v>
      </c>
      <c r="E2658" s="11">
        <v>0.5</v>
      </c>
      <c r="F2658" s="11"/>
    </row>
    <row r="2659" spans="1:6" x14ac:dyDescent="0.25">
      <c r="A2659" s="11" t="s">
        <v>71</v>
      </c>
      <c r="B2659" s="11" t="s">
        <v>72</v>
      </c>
      <c r="C2659" s="11">
        <v>1965</v>
      </c>
      <c r="D2659" s="11">
        <v>44.8</v>
      </c>
      <c r="E2659" s="11">
        <v>0.39999999999999858</v>
      </c>
      <c r="F2659" s="11"/>
    </row>
    <row r="2660" spans="1:6" x14ac:dyDescent="0.25">
      <c r="A2660" s="11" t="s">
        <v>71</v>
      </c>
      <c r="B2660" s="11" t="s">
        <v>72</v>
      </c>
      <c r="C2660" s="11">
        <v>1966</v>
      </c>
      <c r="D2660" s="11">
        <v>45.4</v>
      </c>
      <c r="E2660" s="11">
        <v>0.60000000000000142</v>
      </c>
      <c r="F2660" s="11"/>
    </row>
    <row r="2661" spans="1:6" x14ac:dyDescent="0.25">
      <c r="A2661" s="11" t="s">
        <v>71</v>
      </c>
      <c r="B2661" s="11" t="s">
        <v>72</v>
      </c>
      <c r="C2661" s="11">
        <v>1967</v>
      </c>
      <c r="D2661" s="11">
        <v>45.5</v>
      </c>
      <c r="E2661" s="11">
        <v>0.10000000000000142</v>
      </c>
      <c r="F2661" s="11"/>
    </row>
    <row r="2662" spans="1:6" x14ac:dyDescent="0.25">
      <c r="A2662" s="11" t="s">
        <v>71</v>
      </c>
      <c r="B2662" s="11" t="s">
        <v>72</v>
      </c>
      <c r="C2662" s="11">
        <v>1968</v>
      </c>
      <c r="D2662" s="11">
        <v>45.8</v>
      </c>
      <c r="E2662" s="11">
        <v>0.29999999999999716</v>
      </c>
      <c r="F2662" s="11"/>
    </row>
    <row r="2663" spans="1:6" x14ac:dyDescent="0.25">
      <c r="A2663" s="11" t="s">
        <v>71</v>
      </c>
      <c r="B2663" s="11" t="s">
        <v>72</v>
      </c>
      <c r="C2663" s="11">
        <v>1969</v>
      </c>
      <c r="D2663" s="11">
        <v>46.2</v>
      </c>
      <c r="E2663" s="11">
        <v>0.40000000000000568</v>
      </c>
      <c r="F2663" s="11"/>
    </row>
    <row r="2664" spans="1:6" x14ac:dyDescent="0.25">
      <c r="A2664" s="11" t="s">
        <v>71</v>
      </c>
      <c r="B2664" s="11" t="s">
        <v>72</v>
      </c>
      <c r="C2664" s="11">
        <v>1970</v>
      </c>
      <c r="D2664" s="11">
        <v>39.1</v>
      </c>
      <c r="E2664" s="11">
        <v>-7.1000000000000014</v>
      </c>
      <c r="F2664" s="11"/>
    </row>
    <row r="2665" spans="1:6" x14ac:dyDescent="0.25">
      <c r="A2665" s="11" t="s">
        <v>71</v>
      </c>
      <c r="B2665" s="11" t="s">
        <v>72</v>
      </c>
      <c r="C2665" s="11">
        <v>1971</v>
      </c>
      <c r="D2665" s="11">
        <v>39.5</v>
      </c>
      <c r="E2665" s="11">
        <v>0.39999999999999858</v>
      </c>
      <c r="F2665" s="11"/>
    </row>
    <row r="2666" spans="1:6" x14ac:dyDescent="0.25">
      <c r="A2666" s="11" t="s">
        <v>71</v>
      </c>
      <c r="B2666" s="11" t="s">
        <v>72</v>
      </c>
      <c r="C2666" s="11">
        <v>1972</v>
      </c>
      <c r="D2666" s="11">
        <v>40.200000000000003</v>
      </c>
      <c r="E2666" s="11">
        <v>0.70000000000000284</v>
      </c>
      <c r="F2666" s="11"/>
    </row>
    <row r="2667" spans="1:6" x14ac:dyDescent="0.25">
      <c r="A2667" s="11" t="s">
        <v>71</v>
      </c>
      <c r="B2667" s="11" t="s">
        <v>72</v>
      </c>
      <c r="C2667" s="11">
        <v>1973</v>
      </c>
      <c r="D2667" s="11">
        <v>40</v>
      </c>
      <c r="E2667" s="11">
        <v>-0.20000000000000284</v>
      </c>
      <c r="F2667" s="11"/>
    </row>
    <row r="2668" spans="1:6" x14ac:dyDescent="0.25">
      <c r="A2668" s="11" t="s">
        <v>71</v>
      </c>
      <c r="B2668" s="11" t="s">
        <v>72</v>
      </c>
      <c r="C2668" s="11">
        <v>1974</v>
      </c>
      <c r="D2668" s="11">
        <v>39.799999999999997</v>
      </c>
      <c r="E2668" s="11">
        <v>-0.20000000000000284</v>
      </c>
      <c r="F2668" s="11"/>
    </row>
    <row r="2669" spans="1:6" x14ac:dyDescent="0.25">
      <c r="A2669" s="11" t="s">
        <v>71</v>
      </c>
      <c r="B2669" s="11" t="s">
        <v>72</v>
      </c>
      <c r="C2669" s="11">
        <v>1975</v>
      </c>
      <c r="D2669" s="11">
        <v>12</v>
      </c>
      <c r="E2669" s="11">
        <v>-27.799999999999997</v>
      </c>
      <c r="F2669" s="11"/>
    </row>
    <row r="2670" spans="1:6" x14ac:dyDescent="0.25">
      <c r="A2670" s="11" t="s">
        <v>71</v>
      </c>
      <c r="B2670" s="11" t="s">
        <v>72</v>
      </c>
      <c r="C2670" s="11">
        <v>1976</v>
      </c>
      <c r="D2670" s="11">
        <v>12</v>
      </c>
      <c r="E2670" s="11">
        <v>0</v>
      </c>
      <c r="F2670" s="11"/>
    </row>
    <row r="2671" spans="1:6" x14ac:dyDescent="0.25">
      <c r="A2671" s="11" t="s">
        <v>71</v>
      </c>
      <c r="B2671" s="11" t="s">
        <v>72</v>
      </c>
      <c r="C2671" s="11">
        <v>1977</v>
      </c>
      <c r="D2671" s="11">
        <v>28.9</v>
      </c>
      <c r="E2671" s="11">
        <v>16.899999999999999</v>
      </c>
      <c r="F2671" s="11"/>
    </row>
    <row r="2672" spans="1:6" x14ac:dyDescent="0.25">
      <c r="A2672" s="11" t="s">
        <v>71</v>
      </c>
      <c r="B2672" s="11" t="s">
        <v>72</v>
      </c>
      <c r="C2672" s="11">
        <v>1978</v>
      </c>
      <c r="D2672" s="11">
        <v>37</v>
      </c>
      <c r="E2672" s="11">
        <v>8.1000000000000014</v>
      </c>
      <c r="F2672" s="11"/>
    </row>
    <row r="2673" spans="1:6" x14ac:dyDescent="0.25">
      <c r="A2673" s="11" t="s">
        <v>71</v>
      </c>
      <c r="B2673" s="11" t="s">
        <v>72</v>
      </c>
      <c r="C2673" s="11">
        <v>1979</v>
      </c>
      <c r="D2673" s="11">
        <v>42.3</v>
      </c>
      <c r="E2673" s="11">
        <v>5.2999999999999972</v>
      </c>
      <c r="F2673" s="11"/>
    </row>
    <row r="2674" spans="1:6" x14ac:dyDescent="0.25">
      <c r="A2674" s="11" t="s">
        <v>71</v>
      </c>
      <c r="B2674" s="11" t="s">
        <v>72</v>
      </c>
      <c r="C2674" s="11">
        <v>1980</v>
      </c>
      <c r="D2674" s="11">
        <v>47.6</v>
      </c>
      <c r="E2674" s="11">
        <v>5.3000000000000043</v>
      </c>
      <c r="F2674" s="11"/>
    </row>
    <row r="2675" spans="1:6" x14ac:dyDescent="0.25">
      <c r="A2675" s="11" t="s">
        <v>71</v>
      </c>
      <c r="B2675" s="11" t="s">
        <v>72</v>
      </c>
      <c r="C2675" s="11">
        <v>1981</v>
      </c>
      <c r="D2675" s="11">
        <v>48.2</v>
      </c>
      <c r="E2675" s="11">
        <v>0.60000000000000142</v>
      </c>
      <c r="F2675" s="11"/>
    </row>
    <row r="2676" spans="1:6" x14ac:dyDescent="0.25">
      <c r="A2676" s="11" t="s">
        <v>71</v>
      </c>
      <c r="B2676" s="11" t="s">
        <v>72</v>
      </c>
      <c r="C2676" s="11">
        <v>1982</v>
      </c>
      <c r="D2676" s="11">
        <v>48.7</v>
      </c>
      <c r="E2676" s="11">
        <v>0.5</v>
      </c>
      <c r="F2676" s="11"/>
    </row>
    <row r="2677" spans="1:6" x14ac:dyDescent="0.25">
      <c r="A2677" s="11" t="s">
        <v>71</v>
      </c>
      <c r="B2677" s="11" t="s">
        <v>72</v>
      </c>
      <c r="C2677" s="11">
        <v>1983</v>
      </c>
      <c r="D2677" s="11">
        <v>49.5</v>
      </c>
      <c r="E2677" s="11">
        <v>0.79999999999999716</v>
      </c>
      <c r="F2677" s="11"/>
    </row>
    <row r="2678" spans="1:6" x14ac:dyDescent="0.25">
      <c r="A2678" s="11" t="s">
        <v>71</v>
      </c>
      <c r="B2678" s="11" t="s">
        <v>72</v>
      </c>
      <c r="C2678" s="11">
        <v>1984</v>
      </c>
      <c r="D2678" s="11">
        <v>50.2</v>
      </c>
      <c r="E2678" s="11">
        <v>0.70000000000000284</v>
      </c>
      <c r="F2678" s="11"/>
    </row>
    <row r="2679" spans="1:6" x14ac:dyDescent="0.25">
      <c r="A2679" s="11" t="s">
        <v>71</v>
      </c>
      <c r="B2679" s="11" t="s">
        <v>72</v>
      </c>
      <c r="C2679" s="11">
        <v>1985</v>
      </c>
      <c r="D2679" s="11">
        <v>51</v>
      </c>
      <c r="E2679" s="11">
        <v>0.79999999999999716</v>
      </c>
      <c r="F2679" s="11"/>
    </row>
    <row r="2680" spans="1:6" x14ac:dyDescent="0.25">
      <c r="A2680" s="11" t="s">
        <v>71</v>
      </c>
      <c r="B2680" s="11" t="s">
        <v>72</v>
      </c>
      <c r="C2680" s="11">
        <v>1986</v>
      </c>
      <c r="D2680" s="11">
        <v>51.5</v>
      </c>
      <c r="E2680" s="11">
        <v>0.5</v>
      </c>
      <c r="F2680" s="11"/>
    </row>
    <row r="2681" spans="1:6" x14ac:dyDescent="0.25">
      <c r="A2681" s="11" t="s">
        <v>71</v>
      </c>
      <c r="B2681" s="11" t="s">
        <v>72</v>
      </c>
      <c r="C2681" s="11">
        <v>1987</v>
      </c>
      <c r="D2681" s="11">
        <v>53.5</v>
      </c>
      <c r="E2681" s="11">
        <v>2</v>
      </c>
      <c r="F2681" s="11"/>
    </row>
    <row r="2682" spans="1:6" x14ac:dyDescent="0.25">
      <c r="A2682" s="11" t="s">
        <v>71</v>
      </c>
      <c r="B2682" s="11" t="s">
        <v>72</v>
      </c>
      <c r="C2682" s="11">
        <v>1988</v>
      </c>
      <c r="D2682" s="11">
        <v>54.3</v>
      </c>
      <c r="E2682" s="11">
        <v>0.79999999999999716</v>
      </c>
      <c r="F2682" s="11"/>
    </row>
    <row r="2683" spans="1:6" x14ac:dyDescent="0.25">
      <c r="A2683" s="11" t="s">
        <v>71</v>
      </c>
      <c r="B2683" s="11" t="s">
        <v>72</v>
      </c>
      <c r="C2683" s="11">
        <v>1989</v>
      </c>
      <c r="D2683" s="11">
        <v>54.8</v>
      </c>
      <c r="E2683" s="11">
        <v>0.5</v>
      </c>
      <c r="F2683" s="11"/>
    </row>
    <row r="2684" spans="1:6" x14ac:dyDescent="0.25">
      <c r="A2684" s="11" t="s">
        <v>71</v>
      </c>
      <c r="B2684" s="11" t="s">
        <v>72</v>
      </c>
      <c r="C2684" s="11">
        <v>1990</v>
      </c>
      <c r="D2684" s="11">
        <v>55.4</v>
      </c>
      <c r="E2684" s="11">
        <v>0.60000000000000142</v>
      </c>
      <c r="F2684" s="11"/>
    </row>
    <row r="2685" spans="1:6" x14ac:dyDescent="0.25">
      <c r="A2685" s="11" t="s">
        <v>71</v>
      </c>
      <c r="B2685" s="11" t="s">
        <v>72</v>
      </c>
      <c r="C2685" s="11">
        <v>1991</v>
      </c>
      <c r="D2685" s="11">
        <v>55.8</v>
      </c>
      <c r="E2685" s="11">
        <v>0.39999999999999858</v>
      </c>
      <c r="F2685" s="11"/>
    </row>
    <row r="2686" spans="1:6" x14ac:dyDescent="0.25">
      <c r="A2686" s="11" t="s">
        <v>71</v>
      </c>
      <c r="B2686" s="11" t="s">
        <v>72</v>
      </c>
      <c r="C2686" s="11">
        <v>1992</v>
      </c>
      <c r="D2686" s="11">
        <v>56</v>
      </c>
      <c r="E2686" s="11">
        <v>0.20000000000000284</v>
      </c>
      <c r="F2686" s="11"/>
    </row>
    <row r="2687" spans="1:6" x14ac:dyDescent="0.25">
      <c r="A2687" s="11" t="s">
        <v>71</v>
      </c>
      <c r="B2687" s="11" t="s">
        <v>72</v>
      </c>
      <c r="C2687" s="11">
        <v>1993</v>
      </c>
      <c r="D2687" s="11">
        <v>56.1</v>
      </c>
      <c r="E2687" s="11">
        <v>0.10000000000000142</v>
      </c>
      <c r="F2687" s="11"/>
    </row>
    <row r="2688" spans="1:6" x14ac:dyDescent="0.25">
      <c r="A2688" s="11" t="s">
        <v>71</v>
      </c>
      <c r="B2688" s="11" t="s">
        <v>72</v>
      </c>
      <c r="C2688" s="11">
        <v>1994</v>
      </c>
      <c r="D2688" s="11">
        <v>56</v>
      </c>
      <c r="E2688" s="11">
        <v>-0.10000000000000142</v>
      </c>
      <c r="F2688" s="11"/>
    </row>
    <row r="2689" spans="1:6" x14ac:dyDescent="0.25">
      <c r="A2689" s="11" t="s">
        <v>71</v>
      </c>
      <c r="B2689" s="11" t="s">
        <v>72</v>
      </c>
      <c r="C2689" s="11">
        <v>1995</v>
      </c>
      <c r="D2689" s="11">
        <v>56.3</v>
      </c>
      <c r="E2689" s="11">
        <v>0.29999999999999716</v>
      </c>
      <c r="F2689" s="11"/>
    </row>
    <row r="2690" spans="1:6" x14ac:dyDescent="0.25">
      <c r="A2690" s="11" t="s">
        <v>71</v>
      </c>
      <c r="B2690" s="11" t="s">
        <v>72</v>
      </c>
      <c r="C2690" s="11">
        <v>1996</v>
      </c>
      <c r="D2690" s="11">
        <v>56.3</v>
      </c>
      <c r="E2690" s="11">
        <v>0</v>
      </c>
      <c r="F2690" s="11"/>
    </row>
    <row r="2691" spans="1:6" x14ac:dyDescent="0.25">
      <c r="A2691" s="11" t="s">
        <v>71</v>
      </c>
      <c r="B2691" s="11" t="s">
        <v>72</v>
      </c>
      <c r="C2691" s="11">
        <v>1997</v>
      </c>
      <c r="D2691" s="11">
        <v>56.7</v>
      </c>
      <c r="E2691" s="11">
        <v>0.40000000000000568</v>
      </c>
      <c r="F2691" s="11"/>
    </row>
    <row r="2692" spans="1:6" x14ac:dyDescent="0.25">
      <c r="A2692" s="11" t="s">
        <v>71</v>
      </c>
      <c r="B2692" s="11" t="s">
        <v>72</v>
      </c>
      <c r="C2692" s="11">
        <v>1998</v>
      </c>
      <c r="D2692" s="11">
        <v>57</v>
      </c>
      <c r="E2692" s="11">
        <v>0.29999999999999716</v>
      </c>
      <c r="F2692" s="11"/>
    </row>
    <row r="2693" spans="1:6" x14ac:dyDescent="0.25">
      <c r="A2693" s="11" t="s">
        <v>71</v>
      </c>
      <c r="B2693" s="11" t="s">
        <v>72</v>
      </c>
      <c r="C2693" s="11">
        <v>1999</v>
      </c>
      <c r="D2693" s="11">
        <v>57.7</v>
      </c>
      <c r="E2693" s="11">
        <v>0.70000000000000284</v>
      </c>
      <c r="F2693" s="11"/>
    </row>
    <row r="2694" spans="1:6" x14ac:dyDescent="0.25">
      <c r="A2694" s="11" t="s">
        <v>71</v>
      </c>
      <c r="B2694" s="11" t="s">
        <v>72</v>
      </c>
      <c r="C2694" s="11">
        <v>2000</v>
      </c>
      <c r="D2694" s="11">
        <v>58.6</v>
      </c>
      <c r="E2694" s="11">
        <v>0.89999999999999858</v>
      </c>
      <c r="F2694" s="11"/>
    </row>
    <row r="2695" spans="1:6" x14ac:dyDescent="0.25">
      <c r="A2695" s="11" t="s">
        <v>71</v>
      </c>
      <c r="B2695" s="11" t="s">
        <v>72</v>
      </c>
      <c r="C2695" s="11">
        <v>2001</v>
      </c>
      <c r="D2695" s="11">
        <v>60</v>
      </c>
      <c r="E2695" s="11">
        <v>1.3999999999999986</v>
      </c>
      <c r="F2695" s="11"/>
    </row>
    <row r="2696" spans="1:6" x14ac:dyDescent="0.25">
      <c r="A2696" s="11" t="s">
        <v>71</v>
      </c>
      <c r="B2696" s="11" t="s">
        <v>72</v>
      </c>
      <c r="C2696" s="11">
        <v>2002</v>
      </c>
      <c r="D2696" s="11">
        <v>61.2</v>
      </c>
      <c r="E2696" s="11">
        <v>1.2000000000000028</v>
      </c>
      <c r="F2696" s="11"/>
    </row>
    <row r="2697" spans="1:6" x14ac:dyDescent="0.25">
      <c r="A2697" s="11" t="s">
        <v>71</v>
      </c>
      <c r="B2697" s="11" t="s">
        <v>72</v>
      </c>
      <c r="C2697" s="11">
        <v>2003</v>
      </c>
      <c r="D2697" s="11">
        <v>62.5</v>
      </c>
      <c r="E2697" s="11">
        <v>1.2999999999999972</v>
      </c>
      <c r="F2697" s="11"/>
    </row>
    <row r="2698" spans="1:6" x14ac:dyDescent="0.25">
      <c r="A2698" s="11" t="s">
        <v>71</v>
      </c>
      <c r="B2698" s="11" t="s">
        <v>72</v>
      </c>
      <c r="C2698" s="11">
        <v>2004</v>
      </c>
      <c r="D2698" s="11">
        <v>63.6</v>
      </c>
      <c r="E2698" s="11">
        <v>1.1000000000000014</v>
      </c>
      <c r="F2698" s="11"/>
    </row>
    <row r="2699" spans="1:6" x14ac:dyDescent="0.25">
      <c r="A2699" s="11" t="s">
        <v>71</v>
      </c>
      <c r="B2699" s="11" t="s">
        <v>72</v>
      </c>
      <c r="C2699" s="11">
        <v>2005</v>
      </c>
      <c r="D2699" s="11">
        <v>64.3</v>
      </c>
      <c r="E2699" s="11">
        <v>0.69999999999999574</v>
      </c>
      <c r="F2699" s="11"/>
    </row>
    <row r="2700" spans="1:6" x14ac:dyDescent="0.25">
      <c r="A2700" s="11" t="s">
        <v>71</v>
      </c>
      <c r="B2700" s="11" t="s">
        <v>72</v>
      </c>
      <c r="C2700" s="11">
        <v>2006</v>
      </c>
      <c r="D2700" s="11">
        <v>65.099999999999994</v>
      </c>
      <c r="E2700" s="11">
        <v>0.79999999999999716</v>
      </c>
      <c r="F2700" s="11"/>
    </row>
    <row r="2701" spans="1:6" x14ac:dyDescent="0.25">
      <c r="A2701" s="11" t="s">
        <v>71</v>
      </c>
      <c r="B2701" s="11" t="s">
        <v>72</v>
      </c>
      <c r="C2701" s="11">
        <v>2007</v>
      </c>
      <c r="D2701" s="11">
        <v>65.7</v>
      </c>
      <c r="E2701" s="11">
        <v>0.60000000000000853</v>
      </c>
      <c r="F2701" s="11"/>
    </row>
    <row r="2702" spans="1:6" x14ac:dyDescent="0.25">
      <c r="A2702" s="11" t="s">
        <v>71</v>
      </c>
      <c r="B2702" s="11" t="s">
        <v>72</v>
      </c>
      <c r="C2702" s="11">
        <v>2008</v>
      </c>
      <c r="D2702" s="11">
        <v>66.5</v>
      </c>
      <c r="E2702" s="11">
        <v>0.79999999999999716</v>
      </c>
      <c r="F2702" s="11"/>
    </row>
    <row r="2703" spans="1:6" x14ac:dyDescent="0.25">
      <c r="A2703" s="11" t="s">
        <v>71</v>
      </c>
      <c r="B2703" s="11" t="s">
        <v>72</v>
      </c>
      <c r="C2703" s="11">
        <v>2009</v>
      </c>
      <c r="D2703" s="11">
        <v>67.400000000000006</v>
      </c>
      <c r="E2703" s="11">
        <v>0.90000000000000568</v>
      </c>
      <c r="F2703" s="11"/>
    </row>
    <row r="2704" spans="1:6" x14ac:dyDescent="0.25">
      <c r="A2704" s="11" t="s">
        <v>71</v>
      </c>
      <c r="B2704" s="11" t="s">
        <v>72</v>
      </c>
      <c r="C2704" s="11">
        <v>2010</v>
      </c>
      <c r="D2704" s="11">
        <v>67.7</v>
      </c>
      <c r="E2704" s="11">
        <v>0.29999999999999716</v>
      </c>
      <c r="F2704" s="11"/>
    </row>
    <row r="2705" spans="1:6" x14ac:dyDescent="0.25">
      <c r="A2705" s="11" t="s">
        <v>71</v>
      </c>
      <c r="B2705" s="11" t="s">
        <v>72</v>
      </c>
      <c r="C2705" s="11">
        <v>2011</v>
      </c>
      <c r="D2705" s="11">
        <v>68.400000000000006</v>
      </c>
      <c r="E2705" s="11">
        <v>0.70000000000000284</v>
      </c>
      <c r="F2705" s="11"/>
    </row>
    <row r="2706" spans="1:6" x14ac:dyDescent="0.25">
      <c r="A2706" s="11" t="s">
        <v>71</v>
      </c>
      <c r="B2706" s="11" t="s">
        <v>72</v>
      </c>
      <c r="C2706" s="11">
        <v>2012</v>
      </c>
      <c r="D2706" s="11">
        <v>68.900000000000006</v>
      </c>
      <c r="E2706" s="11">
        <v>0.5</v>
      </c>
      <c r="F2706" s="11"/>
    </row>
    <row r="2707" spans="1:6" x14ac:dyDescent="0.25">
      <c r="A2707" s="11" t="s">
        <v>71</v>
      </c>
      <c r="B2707" s="11" t="s">
        <v>72</v>
      </c>
      <c r="C2707" s="11">
        <v>2013</v>
      </c>
      <c r="D2707" s="11">
        <v>69.3</v>
      </c>
      <c r="E2707" s="11">
        <v>0.39999999999999147</v>
      </c>
      <c r="F2707" s="11"/>
    </row>
    <row r="2708" spans="1:6" x14ac:dyDescent="0.25">
      <c r="A2708" s="11" t="s">
        <v>71</v>
      </c>
      <c r="B2708" s="11" t="s">
        <v>72</v>
      </c>
      <c r="C2708" s="11">
        <v>2014</v>
      </c>
      <c r="D2708" s="11">
        <v>69.7</v>
      </c>
      <c r="E2708" s="11">
        <v>0.40000000000000568</v>
      </c>
      <c r="F2708" s="11"/>
    </row>
    <row r="2709" spans="1:6" x14ac:dyDescent="0.25">
      <c r="A2709" s="11" t="s">
        <v>71</v>
      </c>
      <c r="B2709" s="11" t="s">
        <v>72</v>
      </c>
      <c r="C2709" s="11">
        <v>2015</v>
      </c>
      <c r="D2709" s="11">
        <v>69.900000000000006</v>
      </c>
      <c r="E2709" s="11">
        <v>0.20000000000000284</v>
      </c>
      <c r="F2709" s="11"/>
    </row>
    <row r="2710" spans="1:6" x14ac:dyDescent="0.25">
      <c r="A2710" s="11" t="s">
        <v>71</v>
      </c>
      <c r="B2710" s="11" t="s">
        <v>72</v>
      </c>
      <c r="C2710" s="11">
        <v>2016</v>
      </c>
      <c r="D2710" s="11">
        <v>70.2</v>
      </c>
      <c r="E2710" s="11">
        <v>0.29999999999999716</v>
      </c>
      <c r="F2710" s="11"/>
    </row>
    <row r="2711" spans="1:6" x14ac:dyDescent="0.25">
      <c r="A2711" s="11" t="s">
        <v>71</v>
      </c>
      <c r="B2711" s="11" t="s">
        <v>72</v>
      </c>
      <c r="C2711" s="11">
        <v>2017</v>
      </c>
      <c r="D2711" s="11">
        <v>70.5</v>
      </c>
      <c r="E2711" s="11">
        <v>0.29999999999999716</v>
      </c>
      <c r="F2711" s="11"/>
    </row>
    <row r="2712" spans="1:6" x14ac:dyDescent="0.25">
      <c r="A2712" s="11" t="s">
        <v>71</v>
      </c>
      <c r="B2712" s="11" t="s">
        <v>72</v>
      </c>
      <c r="C2712" s="11">
        <v>2018</v>
      </c>
      <c r="D2712" s="11">
        <v>70.599999999999994</v>
      </c>
      <c r="E2712" s="11">
        <v>9.9999999999994316E-2</v>
      </c>
      <c r="F2712" s="11"/>
    </row>
    <row r="2713" spans="1:6" x14ac:dyDescent="0.25">
      <c r="A2713" s="11" t="s">
        <v>71</v>
      </c>
      <c r="B2713" s="11" t="s">
        <v>72</v>
      </c>
      <c r="C2713" s="11">
        <v>2019</v>
      </c>
      <c r="D2713" s="11">
        <v>70.7</v>
      </c>
      <c r="E2713" s="11">
        <v>0.10000000000000853</v>
      </c>
      <c r="F2713" s="11"/>
    </row>
    <row r="2714" spans="1:6" x14ac:dyDescent="0.25">
      <c r="A2714" s="11" t="s">
        <v>71</v>
      </c>
      <c r="B2714" s="11" t="s">
        <v>72</v>
      </c>
      <c r="C2714" s="11">
        <v>2020</v>
      </c>
      <c r="D2714" s="11">
        <v>70.400000000000006</v>
      </c>
      <c r="E2714" s="11">
        <v>-0.29999999999999716</v>
      </c>
      <c r="F2714" s="11"/>
    </row>
    <row r="2715" spans="1:6" x14ac:dyDescent="0.25">
      <c r="A2715" s="11" t="s">
        <v>71</v>
      </c>
      <c r="B2715" s="11" t="s">
        <v>72</v>
      </c>
      <c r="C2715" s="11">
        <v>2021</v>
      </c>
      <c r="D2715" s="11">
        <v>69.599999999999994</v>
      </c>
      <c r="E2715" s="11">
        <v>-0.80000000000001137</v>
      </c>
      <c r="F2715" s="11"/>
    </row>
    <row r="2716" spans="1:6" x14ac:dyDescent="0.25">
      <c r="A2716" s="11" t="s">
        <v>73</v>
      </c>
      <c r="B2716" s="11" t="s">
        <v>74</v>
      </c>
      <c r="C2716" s="11">
        <v>1931</v>
      </c>
      <c r="D2716" s="11">
        <v>28.75</v>
      </c>
      <c r="E2716" s="11">
        <v>0</v>
      </c>
      <c r="F2716" s="12"/>
    </row>
    <row r="2717" spans="1:6" x14ac:dyDescent="0.25">
      <c r="A2717" t="s">
        <v>73</v>
      </c>
      <c r="B2717" t="s">
        <v>74</v>
      </c>
      <c r="C2717">
        <v>1950</v>
      </c>
      <c r="D2717">
        <v>34.5</v>
      </c>
      <c r="E2717">
        <v>5.75</v>
      </c>
      <c r="F2717">
        <v>19</v>
      </c>
    </row>
    <row r="2718" spans="1:6" x14ac:dyDescent="0.25">
      <c r="A2718" s="11" t="s">
        <v>73</v>
      </c>
      <c r="B2718" s="11" t="s">
        <v>74</v>
      </c>
      <c r="C2718" s="11">
        <v>1951</v>
      </c>
      <c r="D2718" s="11">
        <v>34.6</v>
      </c>
      <c r="E2718" s="11">
        <v>0.10000000000000142</v>
      </c>
      <c r="F2718" s="11"/>
    </row>
    <row r="2719" spans="1:6" x14ac:dyDescent="0.25">
      <c r="A2719" s="11" t="s">
        <v>73</v>
      </c>
      <c r="B2719" s="11" t="s">
        <v>74</v>
      </c>
      <c r="C2719" s="11">
        <v>1952</v>
      </c>
      <c r="D2719" s="11">
        <v>35</v>
      </c>
      <c r="E2719" s="11">
        <v>0.39999999999999858</v>
      </c>
      <c r="F2719" s="11"/>
    </row>
    <row r="2720" spans="1:6" x14ac:dyDescent="0.25">
      <c r="A2720" s="11" t="s">
        <v>73</v>
      </c>
      <c r="B2720" s="11" t="s">
        <v>74</v>
      </c>
      <c r="C2720" s="11">
        <v>1953</v>
      </c>
      <c r="D2720" s="11">
        <v>35.4</v>
      </c>
      <c r="E2720" s="11">
        <v>0.39999999999999858</v>
      </c>
      <c r="F2720" s="11"/>
    </row>
    <row r="2721" spans="1:6" x14ac:dyDescent="0.25">
      <c r="A2721" s="11" t="s">
        <v>73</v>
      </c>
      <c r="B2721" s="11" t="s">
        <v>74</v>
      </c>
      <c r="C2721" s="11">
        <v>1954</v>
      </c>
      <c r="D2721" s="11">
        <v>36.4</v>
      </c>
      <c r="E2721" s="11">
        <v>1</v>
      </c>
      <c r="F2721" s="11"/>
    </row>
    <row r="2722" spans="1:6" x14ac:dyDescent="0.25">
      <c r="A2722" s="11" t="s">
        <v>73</v>
      </c>
      <c r="B2722" s="11" t="s">
        <v>74</v>
      </c>
      <c r="C2722" s="11">
        <v>1955</v>
      </c>
      <c r="D2722" s="11">
        <v>37.4</v>
      </c>
      <c r="E2722" s="11">
        <v>1</v>
      </c>
      <c r="F2722" s="11"/>
    </row>
    <row r="2723" spans="1:6" x14ac:dyDescent="0.25">
      <c r="A2723" s="11" t="s">
        <v>73</v>
      </c>
      <c r="B2723" s="11" t="s">
        <v>74</v>
      </c>
      <c r="C2723" s="11">
        <v>1956</v>
      </c>
      <c r="D2723" s="11">
        <v>38.299999999999997</v>
      </c>
      <c r="E2723" s="11">
        <v>0.89999999999999858</v>
      </c>
      <c r="F2723" s="11"/>
    </row>
    <row r="2724" spans="1:6" x14ac:dyDescent="0.25">
      <c r="A2724" s="11" t="s">
        <v>73</v>
      </c>
      <c r="B2724" s="11" t="s">
        <v>74</v>
      </c>
      <c r="C2724" s="11">
        <v>1957</v>
      </c>
      <c r="D2724" s="11">
        <v>38.299999999999997</v>
      </c>
      <c r="E2724" s="11">
        <v>0</v>
      </c>
      <c r="F2724" s="11"/>
    </row>
    <row r="2725" spans="1:6" x14ac:dyDescent="0.25">
      <c r="A2725" s="11" t="s">
        <v>73</v>
      </c>
      <c r="B2725" s="11" t="s">
        <v>74</v>
      </c>
      <c r="C2725" s="11">
        <v>1958</v>
      </c>
      <c r="D2725" s="11">
        <v>39.1</v>
      </c>
      <c r="E2725" s="11">
        <v>0.80000000000000426</v>
      </c>
      <c r="F2725" s="11"/>
    </row>
    <row r="2726" spans="1:6" x14ac:dyDescent="0.25">
      <c r="A2726" s="11" t="s">
        <v>73</v>
      </c>
      <c r="B2726" s="11" t="s">
        <v>74</v>
      </c>
      <c r="C2726" s="11">
        <v>1959</v>
      </c>
      <c r="D2726" s="11">
        <v>39.799999999999997</v>
      </c>
      <c r="E2726" s="11">
        <v>0.69999999999999574</v>
      </c>
      <c r="F2726" s="11"/>
    </row>
    <row r="2727" spans="1:6" x14ac:dyDescent="0.25">
      <c r="A2727" s="11" t="s">
        <v>73</v>
      </c>
      <c r="B2727" s="11" t="s">
        <v>74</v>
      </c>
      <c r="C2727" s="11">
        <v>1960</v>
      </c>
      <c r="D2727" s="11">
        <v>34.799999999999997</v>
      </c>
      <c r="E2727" s="11">
        <v>-5</v>
      </c>
      <c r="F2727" s="11"/>
    </row>
    <row r="2728" spans="1:6" x14ac:dyDescent="0.25">
      <c r="A2728" s="11" t="s">
        <v>73</v>
      </c>
      <c r="B2728" s="11" t="s">
        <v>74</v>
      </c>
      <c r="C2728" s="11">
        <v>1961</v>
      </c>
      <c r="D2728" s="11">
        <v>35.4</v>
      </c>
      <c r="E2728" s="11">
        <v>0.60000000000000142</v>
      </c>
      <c r="F2728" s="11"/>
    </row>
    <row r="2729" spans="1:6" x14ac:dyDescent="0.25">
      <c r="A2729" s="11" t="s">
        <v>73</v>
      </c>
      <c r="B2729" s="11" t="s">
        <v>74</v>
      </c>
      <c r="C2729" s="11">
        <v>1962</v>
      </c>
      <c r="D2729" s="11">
        <v>42.5</v>
      </c>
      <c r="E2729" s="11">
        <v>7.1000000000000014</v>
      </c>
      <c r="F2729" s="11"/>
    </row>
    <row r="2730" spans="1:6" x14ac:dyDescent="0.25">
      <c r="A2730" s="11" t="s">
        <v>73</v>
      </c>
      <c r="B2730" s="11" t="s">
        <v>74</v>
      </c>
      <c r="C2730" s="11">
        <v>1963</v>
      </c>
      <c r="D2730" s="11">
        <v>42.9</v>
      </c>
      <c r="E2730" s="11">
        <v>0.39999999999999858</v>
      </c>
      <c r="F2730" s="11"/>
    </row>
    <row r="2731" spans="1:6" x14ac:dyDescent="0.25">
      <c r="A2731" s="11" t="s">
        <v>73</v>
      </c>
      <c r="B2731" s="11" t="s">
        <v>74</v>
      </c>
      <c r="C2731" s="11">
        <v>1964</v>
      </c>
      <c r="D2731" s="11">
        <v>43.3</v>
      </c>
      <c r="E2731" s="11">
        <v>0.39999999999999858</v>
      </c>
      <c r="F2731" s="11"/>
    </row>
    <row r="2732" spans="1:6" x14ac:dyDescent="0.25">
      <c r="A2732" s="11" t="s">
        <v>73</v>
      </c>
      <c r="B2732" s="11" t="s">
        <v>74</v>
      </c>
      <c r="C2732" s="11">
        <v>1965</v>
      </c>
      <c r="D2732" s="11">
        <v>43.9</v>
      </c>
      <c r="E2732" s="11">
        <v>0.60000000000000142</v>
      </c>
      <c r="F2732" s="11"/>
    </row>
    <row r="2733" spans="1:6" x14ac:dyDescent="0.25">
      <c r="A2733" s="11" t="s">
        <v>73</v>
      </c>
      <c r="B2733" s="11" t="s">
        <v>74</v>
      </c>
      <c r="C2733" s="11">
        <v>1966</v>
      </c>
      <c r="D2733" s="11">
        <v>44.4</v>
      </c>
      <c r="E2733" s="11">
        <v>0.5</v>
      </c>
      <c r="F2733" s="11"/>
    </row>
    <row r="2734" spans="1:6" x14ac:dyDescent="0.25">
      <c r="A2734" s="11" t="s">
        <v>73</v>
      </c>
      <c r="B2734" s="11" t="s">
        <v>74</v>
      </c>
      <c r="C2734" s="11">
        <v>1967</v>
      </c>
      <c r="D2734" s="11">
        <v>45.2</v>
      </c>
      <c r="E2734" s="11">
        <v>0.80000000000000426</v>
      </c>
      <c r="F2734" s="11"/>
    </row>
    <row r="2735" spans="1:6" x14ac:dyDescent="0.25">
      <c r="A2735" s="11" t="s">
        <v>73</v>
      </c>
      <c r="B2735" s="11" t="s">
        <v>74</v>
      </c>
      <c r="C2735" s="11">
        <v>1968</v>
      </c>
      <c r="D2735" s="11">
        <v>46</v>
      </c>
      <c r="E2735" s="11">
        <v>0.79999999999999716</v>
      </c>
      <c r="F2735" s="11"/>
    </row>
    <row r="2736" spans="1:6" x14ac:dyDescent="0.25">
      <c r="A2736" s="11" t="s">
        <v>73</v>
      </c>
      <c r="B2736" s="11" t="s">
        <v>74</v>
      </c>
      <c r="C2736" s="11">
        <v>1969</v>
      </c>
      <c r="D2736" s="11">
        <v>46.8</v>
      </c>
      <c r="E2736" s="11">
        <v>0.79999999999999716</v>
      </c>
      <c r="F2736" s="11"/>
    </row>
    <row r="2737" spans="1:6" x14ac:dyDescent="0.25">
      <c r="A2737" s="11" t="s">
        <v>73</v>
      </c>
      <c r="B2737" s="11" t="s">
        <v>74</v>
      </c>
      <c r="C2737" s="11">
        <v>1970</v>
      </c>
      <c r="D2737" s="11">
        <v>47.6</v>
      </c>
      <c r="E2737" s="11">
        <v>0.80000000000000426</v>
      </c>
      <c r="F2737" s="11"/>
    </row>
    <row r="2738" spans="1:6" x14ac:dyDescent="0.25">
      <c r="A2738" s="11" t="s">
        <v>73</v>
      </c>
      <c r="B2738" s="11" t="s">
        <v>74</v>
      </c>
      <c r="C2738" s="11">
        <v>1971</v>
      </c>
      <c r="D2738" s="11">
        <v>48.3</v>
      </c>
      <c r="E2738" s="11">
        <v>0.69999999999999574</v>
      </c>
      <c r="F2738" s="11"/>
    </row>
    <row r="2739" spans="1:6" x14ac:dyDescent="0.25">
      <c r="A2739" s="11" t="s">
        <v>73</v>
      </c>
      <c r="B2739" s="11" t="s">
        <v>74</v>
      </c>
      <c r="C2739" s="11">
        <v>1972</v>
      </c>
      <c r="D2739" s="11">
        <v>48.9</v>
      </c>
      <c r="E2739" s="11">
        <v>0.60000000000000142</v>
      </c>
      <c r="F2739" s="11"/>
    </row>
    <row r="2740" spans="1:6" x14ac:dyDescent="0.25">
      <c r="A2740" s="11" t="s">
        <v>73</v>
      </c>
      <c r="B2740" s="11" t="s">
        <v>74</v>
      </c>
      <c r="C2740" s="11">
        <v>1973</v>
      </c>
      <c r="D2740" s="11">
        <v>49.3</v>
      </c>
      <c r="E2740" s="11">
        <v>0.39999999999999858</v>
      </c>
      <c r="F2740" s="11"/>
    </row>
    <row r="2741" spans="1:6" x14ac:dyDescent="0.25">
      <c r="A2741" s="11" t="s">
        <v>73</v>
      </c>
      <c r="B2741" s="11" t="s">
        <v>74</v>
      </c>
      <c r="C2741" s="11">
        <v>1974</v>
      </c>
      <c r="D2741" s="11">
        <v>49.6</v>
      </c>
      <c r="E2741" s="11">
        <v>0.30000000000000426</v>
      </c>
      <c r="F2741" s="11"/>
    </row>
    <row r="2742" spans="1:6" x14ac:dyDescent="0.25">
      <c r="A2742" s="11" t="s">
        <v>73</v>
      </c>
      <c r="B2742" s="11" t="s">
        <v>74</v>
      </c>
      <c r="C2742" s="11">
        <v>1975</v>
      </c>
      <c r="D2742" s="11">
        <v>49.7</v>
      </c>
      <c r="E2742" s="11">
        <v>0.10000000000000142</v>
      </c>
      <c r="F2742" s="11"/>
    </row>
    <row r="2743" spans="1:6" x14ac:dyDescent="0.25">
      <c r="A2743" s="11" t="s">
        <v>73</v>
      </c>
      <c r="B2743" s="11" t="s">
        <v>74</v>
      </c>
      <c r="C2743" s="11">
        <v>1976</v>
      </c>
      <c r="D2743" s="11">
        <v>49.9</v>
      </c>
      <c r="E2743" s="11">
        <v>0.19999999999999574</v>
      </c>
      <c r="F2743" s="11"/>
    </row>
    <row r="2744" spans="1:6" x14ac:dyDescent="0.25">
      <c r="A2744" s="11" t="s">
        <v>73</v>
      </c>
      <c r="B2744" s="11" t="s">
        <v>74</v>
      </c>
      <c r="C2744" s="11">
        <v>1977</v>
      </c>
      <c r="D2744" s="11">
        <v>50</v>
      </c>
      <c r="E2744" s="11">
        <v>0.10000000000000142</v>
      </c>
      <c r="F2744" s="11"/>
    </row>
    <row r="2745" spans="1:6" x14ac:dyDescent="0.25">
      <c r="A2745" s="11" t="s">
        <v>73</v>
      </c>
      <c r="B2745" s="11" t="s">
        <v>74</v>
      </c>
      <c r="C2745" s="11">
        <v>1978</v>
      </c>
      <c r="D2745" s="11">
        <v>50.3</v>
      </c>
      <c r="E2745" s="11">
        <v>0.29999999999999716</v>
      </c>
      <c r="F2745" s="11"/>
    </row>
    <row r="2746" spans="1:6" x14ac:dyDescent="0.25">
      <c r="A2746" s="11" t="s">
        <v>73</v>
      </c>
      <c r="B2746" s="11" t="s">
        <v>74</v>
      </c>
      <c r="C2746" s="11">
        <v>1979</v>
      </c>
      <c r="D2746" s="11">
        <v>50.6</v>
      </c>
      <c r="E2746" s="11">
        <v>0.30000000000000426</v>
      </c>
      <c r="F2746" s="11"/>
    </row>
    <row r="2747" spans="1:6" x14ac:dyDescent="0.25">
      <c r="A2747" s="11" t="s">
        <v>73</v>
      </c>
      <c r="B2747" s="11" t="s">
        <v>74</v>
      </c>
      <c r="C2747" s="11">
        <v>1980</v>
      </c>
      <c r="D2747" s="11">
        <v>51</v>
      </c>
      <c r="E2747" s="11">
        <v>0.39999999999999858</v>
      </c>
      <c r="F2747" s="11"/>
    </row>
    <row r="2748" spans="1:6" x14ac:dyDescent="0.25">
      <c r="A2748" s="11" t="s">
        <v>73</v>
      </c>
      <c r="B2748" s="11" t="s">
        <v>74</v>
      </c>
      <c r="C2748" s="11">
        <v>1981</v>
      </c>
      <c r="D2748" s="11">
        <v>51.5</v>
      </c>
      <c r="E2748" s="11">
        <v>0.5</v>
      </c>
      <c r="F2748" s="11"/>
    </row>
    <row r="2749" spans="1:6" x14ac:dyDescent="0.25">
      <c r="A2749" s="11" t="s">
        <v>73</v>
      </c>
      <c r="B2749" s="11" t="s">
        <v>74</v>
      </c>
      <c r="C2749" s="11">
        <v>1982</v>
      </c>
      <c r="D2749" s="11">
        <v>52.1</v>
      </c>
      <c r="E2749" s="11">
        <v>0.60000000000000142</v>
      </c>
      <c r="F2749" s="11"/>
    </row>
    <row r="2750" spans="1:6" x14ac:dyDescent="0.25">
      <c r="A2750" s="11" t="s">
        <v>73</v>
      </c>
      <c r="B2750" s="11" t="s">
        <v>74</v>
      </c>
      <c r="C2750" s="11">
        <v>1983</v>
      </c>
      <c r="D2750" s="11">
        <v>52.8</v>
      </c>
      <c r="E2750" s="11">
        <v>0.69999999999999574</v>
      </c>
      <c r="F2750" s="11"/>
    </row>
    <row r="2751" spans="1:6" x14ac:dyDescent="0.25">
      <c r="A2751" s="11" t="s">
        <v>73</v>
      </c>
      <c r="B2751" s="11" t="s">
        <v>74</v>
      </c>
      <c r="C2751" s="11">
        <v>1984</v>
      </c>
      <c r="D2751" s="11">
        <v>53.2</v>
      </c>
      <c r="E2751" s="11">
        <v>0.40000000000000568</v>
      </c>
      <c r="F2751" s="11"/>
    </row>
    <row r="2752" spans="1:6" x14ac:dyDescent="0.25">
      <c r="A2752" s="11" t="s">
        <v>73</v>
      </c>
      <c r="B2752" s="11" t="s">
        <v>74</v>
      </c>
      <c r="C2752" s="11">
        <v>1985</v>
      </c>
      <c r="D2752" s="11">
        <v>53.9</v>
      </c>
      <c r="E2752" s="11">
        <v>0.69999999999999574</v>
      </c>
      <c r="F2752" s="11"/>
    </row>
    <row r="2753" spans="1:6" x14ac:dyDescent="0.25">
      <c r="A2753" s="11" t="s">
        <v>73</v>
      </c>
      <c r="B2753" s="11" t="s">
        <v>74</v>
      </c>
      <c r="C2753" s="11">
        <v>1986</v>
      </c>
      <c r="D2753" s="11">
        <v>54</v>
      </c>
      <c r="E2753" s="11">
        <v>0.10000000000000142</v>
      </c>
      <c r="F2753" s="11"/>
    </row>
    <row r="2754" spans="1:6" x14ac:dyDescent="0.25">
      <c r="A2754" s="11" t="s">
        <v>73</v>
      </c>
      <c r="B2754" s="11" t="s">
        <v>74</v>
      </c>
      <c r="C2754" s="11">
        <v>1987</v>
      </c>
      <c r="D2754" s="11">
        <v>54.7</v>
      </c>
      <c r="E2754" s="11">
        <v>0.70000000000000284</v>
      </c>
      <c r="F2754" s="11"/>
    </row>
    <row r="2755" spans="1:6" x14ac:dyDescent="0.25">
      <c r="A2755" s="11" t="s">
        <v>73</v>
      </c>
      <c r="B2755" s="11" t="s">
        <v>74</v>
      </c>
      <c r="C2755" s="11">
        <v>1988</v>
      </c>
      <c r="D2755" s="11">
        <v>54.9</v>
      </c>
      <c r="E2755" s="11">
        <v>0.19999999999999574</v>
      </c>
      <c r="F2755" s="11"/>
    </row>
    <row r="2756" spans="1:6" x14ac:dyDescent="0.25">
      <c r="A2756" s="11" t="s">
        <v>73</v>
      </c>
      <c r="B2756" s="11" t="s">
        <v>74</v>
      </c>
      <c r="C2756" s="11">
        <v>1989</v>
      </c>
      <c r="D2756" s="11">
        <v>54.9</v>
      </c>
      <c r="E2756" s="11">
        <v>0</v>
      </c>
      <c r="F2756" s="11"/>
    </row>
    <row r="2757" spans="1:6" x14ac:dyDescent="0.25">
      <c r="A2757" s="11" t="s">
        <v>73</v>
      </c>
      <c r="B2757" s="11" t="s">
        <v>74</v>
      </c>
      <c r="C2757" s="11">
        <v>1990</v>
      </c>
      <c r="D2757" s="11">
        <v>54.9</v>
      </c>
      <c r="E2757" s="11">
        <v>0</v>
      </c>
      <c r="F2757" s="11"/>
    </row>
    <row r="2758" spans="1:6" x14ac:dyDescent="0.25">
      <c r="A2758" s="11" t="s">
        <v>73</v>
      </c>
      <c r="B2758" s="11" t="s">
        <v>74</v>
      </c>
      <c r="C2758" s="11">
        <v>1991</v>
      </c>
      <c r="D2758" s="11">
        <v>54.7</v>
      </c>
      <c r="E2758" s="11">
        <v>-0.19999999999999574</v>
      </c>
      <c r="F2758" s="11"/>
    </row>
    <row r="2759" spans="1:6" x14ac:dyDescent="0.25">
      <c r="A2759" s="11" t="s">
        <v>73</v>
      </c>
      <c r="B2759" s="11" t="s">
        <v>74</v>
      </c>
      <c r="C2759" s="11">
        <v>1992</v>
      </c>
      <c r="D2759" s="11">
        <v>54.5</v>
      </c>
      <c r="E2759" s="11">
        <v>-0.20000000000000284</v>
      </c>
      <c r="F2759" s="11"/>
    </row>
    <row r="2760" spans="1:6" x14ac:dyDescent="0.25">
      <c r="A2760" s="11" t="s">
        <v>73</v>
      </c>
      <c r="B2760" s="11" t="s">
        <v>74</v>
      </c>
      <c r="C2760" s="11">
        <v>1993</v>
      </c>
      <c r="D2760" s="11">
        <v>54.1</v>
      </c>
      <c r="E2760" s="11">
        <v>-0.39999999999999858</v>
      </c>
      <c r="F2760" s="11"/>
    </row>
    <row r="2761" spans="1:6" x14ac:dyDescent="0.25">
      <c r="A2761" s="11" t="s">
        <v>73</v>
      </c>
      <c r="B2761" s="11" t="s">
        <v>74</v>
      </c>
      <c r="C2761" s="11">
        <v>1994</v>
      </c>
      <c r="D2761" s="11">
        <v>53.5</v>
      </c>
      <c r="E2761" s="11">
        <v>-0.60000000000000142</v>
      </c>
      <c r="F2761" s="11"/>
    </row>
    <row r="2762" spans="1:6" x14ac:dyDescent="0.25">
      <c r="A2762" s="11" t="s">
        <v>73</v>
      </c>
      <c r="B2762" s="11" t="s">
        <v>74</v>
      </c>
      <c r="C2762" s="11">
        <v>1995</v>
      </c>
      <c r="D2762" s="11">
        <v>53.2</v>
      </c>
      <c r="E2762" s="11">
        <v>-0.29999999999999716</v>
      </c>
      <c r="F2762" s="11"/>
    </row>
    <row r="2763" spans="1:6" x14ac:dyDescent="0.25">
      <c r="A2763" s="11" t="s">
        <v>73</v>
      </c>
      <c r="B2763" s="11" t="s">
        <v>74</v>
      </c>
      <c r="C2763" s="11">
        <v>1996</v>
      </c>
      <c r="D2763" s="11">
        <v>52.8</v>
      </c>
      <c r="E2763" s="11">
        <v>-0.40000000000000568</v>
      </c>
      <c r="F2763" s="11"/>
    </row>
    <row r="2764" spans="1:6" x14ac:dyDescent="0.25">
      <c r="A2764" s="11" t="s">
        <v>73</v>
      </c>
      <c r="B2764" s="11" t="s">
        <v>74</v>
      </c>
      <c r="C2764" s="11">
        <v>1997</v>
      </c>
      <c r="D2764" s="11">
        <v>52.7</v>
      </c>
      <c r="E2764" s="11">
        <v>-9.9999999999994316E-2</v>
      </c>
      <c r="F2764" s="11"/>
    </row>
    <row r="2765" spans="1:6" x14ac:dyDescent="0.25">
      <c r="A2765" s="11" t="s">
        <v>73</v>
      </c>
      <c r="B2765" s="11" t="s">
        <v>74</v>
      </c>
      <c r="C2765" s="11">
        <v>1998</v>
      </c>
      <c r="D2765" s="11">
        <v>52.6</v>
      </c>
      <c r="E2765" s="11">
        <v>-0.10000000000000142</v>
      </c>
      <c r="F2765" s="11"/>
    </row>
    <row r="2766" spans="1:6" x14ac:dyDescent="0.25">
      <c r="A2766" s="11" t="s">
        <v>73</v>
      </c>
      <c r="B2766" s="11" t="s">
        <v>74</v>
      </c>
      <c r="C2766" s="11">
        <v>1999</v>
      </c>
      <c r="D2766" s="11">
        <v>52.7</v>
      </c>
      <c r="E2766" s="11">
        <v>0.10000000000000142</v>
      </c>
      <c r="F2766" s="11"/>
    </row>
    <row r="2767" spans="1:6" x14ac:dyDescent="0.25">
      <c r="A2767" s="11" t="s">
        <v>73</v>
      </c>
      <c r="B2767" s="11" t="s">
        <v>74</v>
      </c>
      <c r="C2767" s="11">
        <v>2000</v>
      </c>
      <c r="D2767" s="11">
        <v>52.9</v>
      </c>
      <c r="E2767" s="11">
        <v>0.19999999999999574</v>
      </c>
      <c r="F2767" s="11"/>
    </row>
    <row r="2768" spans="1:6" x14ac:dyDescent="0.25">
      <c r="A2768" s="11" t="s">
        <v>73</v>
      </c>
      <c r="B2768" s="11" t="s">
        <v>74</v>
      </c>
      <c r="C2768" s="11">
        <v>2001</v>
      </c>
      <c r="D2768" s="11">
        <v>53.1</v>
      </c>
      <c r="E2768" s="11">
        <v>0.20000000000000284</v>
      </c>
      <c r="F2768" s="11"/>
    </row>
    <row r="2769" spans="1:6" x14ac:dyDescent="0.25">
      <c r="A2769" s="11" t="s">
        <v>73</v>
      </c>
      <c r="B2769" s="11" t="s">
        <v>74</v>
      </c>
      <c r="C2769" s="11">
        <v>2002</v>
      </c>
      <c r="D2769" s="11">
        <v>53.4</v>
      </c>
      <c r="E2769" s="11">
        <v>0.29999999999999716</v>
      </c>
      <c r="F2769" s="11"/>
    </row>
    <row r="2770" spans="1:6" x14ac:dyDescent="0.25">
      <c r="A2770" s="11" t="s">
        <v>73</v>
      </c>
      <c r="B2770" s="11" t="s">
        <v>74</v>
      </c>
      <c r="C2770" s="11">
        <v>2003</v>
      </c>
      <c r="D2770" s="11">
        <v>53.9</v>
      </c>
      <c r="E2770" s="11">
        <v>0.5</v>
      </c>
      <c r="F2770" s="11"/>
    </row>
    <row r="2771" spans="1:6" x14ac:dyDescent="0.25">
      <c r="A2771" s="11" t="s">
        <v>73</v>
      </c>
      <c r="B2771" s="11" t="s">
        <v>74</v>
      </c>
      <c r="C2771" s="11">
        <v>2004</v>
      </c>
      <c r="D2771" s="11">
        <v>54.2</v>
      </c>
      <c r="E2771" s="11">
        <v>0.30000000000000426</v>
      </c>
      <c r="F2771" s="11"/>
    </row>
    <row r="2772" spans="1:6" x14ac:dyDescent="0.25">
      <c r="A2772" s="11" t="s">
        <v>73</v>
      </c>
      <c r="B2772" s="11" t="s">
        <v>74</v>
      </c>
      <c r="C2772" s="11">
        <v>2005</v>
      </c>
      <c r="D2772" s="11">
        <v>54.4</v>
      </c>
      <c r="E2772" s="11">
        <v>0.19999999999999574</v>
      </c>
      <c r="F2772" s="11"/>
    </row>
    <row r="2773" spans="1:6" x14ac:dyDescent="0.25">
      <c r="A2773" s="11" t="s">
        <v>73</v>
      </c>
      <c r="B2773" s="11" t="s">
        <v>74</v>
      </c>
      <c r="C2773" s="11">
        <v>2006</v>
      </c>
      <c r="D2773" s="11">
        <v>54.9</v>
      </c>
      <c r="E2773" s="11">
        <v>0.5</v>
      </c>
      <c r="F2773" s="11"/>
    </row>
    <row r="2774" spans="1:6" x14ac:dyDescent="0.25">
      <c r="A2774" s="11" t="s">
        <v>73</v>
      </c>
      <c r="B2774" s="11" t="s">
        <v>74</v>
      </c>
      <c r="C2774" s="11">
        <v>2007</v>
      </c>
      <c r="D2774" s="11">
        <v>55.2</v>
      </c>
      <c r="E2774" s="11">
        <v>0.30000000000000426</v>
      </c>
      <c r="F2774" s="11"/>
    </row>
    <row r="2775" spans="1:6" x14ac:dyDescent="0.25">
      <c r="A2775" s="11" t="s">
        <v>73</v>
      </c>
      <c r="B2775" s="11" t="s">
        <v>74</v>
      </c>
      <c r="C2775" s="11">
        <v>2008</v>
      </c>
      <c r="D2775" s="11">
        <v>55.7</v>
      </c>
      <c r="E2775" s="11">
        <v>0.5</v>
      </c>
      <c r="F2775" s="11"/>
    </row>
    <row r="2776" spans="1:6" x14ac:dyDescent="0.25">
      <c r="A2776" s="11" t="s">
        <v>73</v>
      </c>
      <c r="B2776" s="11" t="s">
        <v>74</v>
      </c>
      <c r="C2776" s="11">
        <v>2009</v>
      </c>
      <c r="D2776" s="11">
        <v>56.1</v>
      </c>
      <c r="E2776" s="11">
        <v>0.39999999999999858</v>
      </c>
      <c r="F2776" s="11"/>
    </row>
    <row r="2777" spans="1:6" x14ac:dyDescent="0.25">
      <c r="A2777" s="11" t="s">
        <v>73</v>
      </c>
      <c r="B2777" s="11" t="s">
        <v>74</v>
      </c>
      <c r="C2777" s="11">
        <v>2010</v>
      </c>
      <c r="D2777" s="11">
        <v>56.6</v>
      </c>
      <c r="E2777" s="11">
        <v>0.5</v>
      </c>
      <c r="F2777" s="11"/>
    </row>
    <row r="2778" spans="1:6" x14ac:dyDescent="0.25">
      <c r="A2778" s="11" t="s">
        <v>73</v>
      </c>
      <c r="B2778" s="11" t="s">
        <v>74</v>
      </c>
      <c r="C2778" s="11">
        <v>2011</v>
      </c>
      <c r="D2778" s="11">
        <v>57.1</v>
      </c>
      <c r="E2778" s="11">
        <v>0.5</v>
      </c>
      <c r="F2778" s="11"/>
    </row>
    <row r="2779" spans="1:6" x14ac:dyDescent="0.25">
      <c r="A2779" s="11" t="s">
        <v>73</v>
      </c>
      <c r="B2779" s="11" t="s">
        <v>74</v>
      </c>
      <c r="C2779" s="11">
        <v>2012</v>
      </c>
      <c r="D2779" s="11">
        <v>57.8</v>
      </c>
      <c r="E2779" s="11">
        <v>0.69999999999999574</v>
      </c>
      <c r="F2779" s="11"/>
    </row>
    <row r="2780" spans="1:6" x14ac:dyDescent="0.25">
      <c r="A2780" s="11" t="s">
        <v>73</v>
      </c>
      <c r="B2780" s="11" t="s">
        <v>74</v>
      </c>
      <c r="C2780" s="11">
        <v>2013</v>
      </c>
      <c r="D2780" s="11">
        <v>58.5</v>
      </c>
      <c r="E2780" s="11">
        <v>0.70000000000000284</v>
      </c>
      <c r="F2780" s="11"/>
    </row>
    <row r="2781" spans="1:6" x14ac:dyDescent="0.25">
      <c r="A2781" s="11" t="s">
        <v>73</v>
      </c>
      <c r="B2781" s="11" t="s">
        <v>74</v>
      </c>
      <c r="C2781" s="11">
        <v>2014</v>
      </c>
      <c r="D2781" s="11">
        <v>58.9</v>
      </c>
      <c r="E2781" s="11">
        <v>0.39999999999999858</v>
      </c>
      <c r="F2781" s="11"/>
    </row>
    <row r="2782" spans="1:6" x14ac:dyDescent="0.25">
      <c r="A2782" s="11" t="s">
        <v>73</v>
      </c>
      <c r="B2782" s="11" t="s">
        <v>74</v>
      </c>
      <c r="C2782" s="11">
        <v>2015</v>
      </c>
      <c r="D2782" s="11">
        <v>59.7</v>
      </c>
      <c r="E2782" s="11">
        <v>0.80000000000000426</v>
      </c>
      <c r="F2782" s="11"/>
    </row>
    <row r="2783" spans="1:6" x14ac:dyDescent="0.25">
      <c r="A2783" s="11" t="s">
        <v>73</v>
      </c>
      <c r="B2783" s="11" t="s">
        <v>74</v>
      </c>
      <c r="C2783" s="11">
        <v>2016</v>
      </c>
      <c r="D2783" s="11">
        <v>60.2</v>
      </c>
      <c r="E2783" s="11">
        <v>0.5</v>
      </c>
      <c r="F2783" s="11"/>
    </row>
    <row r="2784" spans="1:6" x14ac:dyDescent="0.25">
      <c r="A2784" s="11" t="s">
        <v>73</v>
      </c>
      <c r="B2784" s="11" t="s">
        <v>74</v>
      </c>
      <c r="C2784" s="11">
        <v>2017</v>
      </c>
      <c r="D2784" s="11">
        <v>60.8</v>
      </c>
      <c r="E2784" s="11">
        <v>0.59999999999999432</v>
      </c>
      <c r="F2784" s="11"/>
    </row>
    <row r="2785" spans="1:6" x14ac:dyDescent="0.25">
      <c r="A2785" s="11" t="s">
        <v>73</v>
      </c>
      <c r="B2785" s="11" t="s">
        <v>74</v>
      </c>
      <c r="C2785" s="11">
        <v>2018</v>
      </c>
      <c r="D2785" s="11">
        <v>61.2</v>
      </c>
      <c r="E2785" s="11">
        <v>0.40000000000000568</v>
      </c>
      <c r="F2785" s="11"/>
    </row>
    <row r="2786" spans="1:6" x14ac:dyDescent="0.25">
      <c r="A2786" s="11" t="s">
        <v>73</v>
      </c>
      <c r="B2786" s="11" t="s">
        <v>74</v>
      </c>
      <c r="C2786" s="11">
        <v>2019</v>
      </c>
      <c r="D2786" s="11">
        <v>61.6</v>
      </c>
      <c r="E2786" s="11">
        <v>0.39999999999999858</v>
      </c>
      <c r="F2786" s="11"/>
    </row>
    <row r="2787" spans="1:6" x14ac:dyDescent="0.25">
      <c r="A2787" s="11" t="s">
        <v>73</v>
      </c>
      <c r="B2787" s="11" t="s">
        <v>74</v>
      </c>
      <c r="C2787" s="11">
        <v>2020</v>
      </c>
      <c r="D2787" s="11">
        <v>60.8</v>
      </c>
      <c r="E2787" s="11">
        <v>-0.80000000000000426</v>
      </c>
      <c r="F2787" s="11"/>
    </row>
    <row r="2788" spans="1:6" x14ac:dyDescent="0.25">
      <c r="A2788" s="11" t="s">
        <v>73</v>
      </c>
      <c r="B2788" s="11" t="s">
        <v>74</v>
      </c>
      <c r="C2788" s="11">
        <v>2021</v>
      </c>
      <c r="D2788" s="11">
        <v>60.3</v>
      </c>
      <c r="E2788" s="11">
        <v>-0.5</v>
      </c>
      <c r="F2788" s="11"/>
    </row>
    <row r="2789" spans="1:6" x14ac:dyDescent="0.25">
      <c r="A2789" s="11" t="s">
        <v>75</v>
      </c>
      <c r="B2789" s="11" t="s">
        <v>76</v>
      </c>
      <c r="C2789" s="11">
        <v>1831</v>
      </c>
      <c r="D2789" s="11">
        <v>39.049999999999997</v>
      </c>
      <c r="E2789" s="11">
        <v>0</v>
      </c>
      <c r="F2789" s="12"/>
    </row>
    <row r="2790" spans="1:6" x14ac:dyDescent="0.25">
      <c r="A2790" t="s">
        <v>75</v>
      </c>
      <c r="B2790" t="s">
        <v>76</v>
      </c>
      <c r="C2790">
        <v>1841</v>
      </c>
      <c r="D2790">
        <v>40.32</v>
      </c>
      <c r="E2790">
        <v>1.2700000000000031</v>
      </c>
      <c r="F2790">
        <v>10</v>
      </c>
    </row>
    <row r="2791" spans="1:6" x14ac:dyDescent="0.25">
      <c r="A2791" t="s">
        <v>75</v>
      </c>
      <c r="B2791" t="s">
        <v>76</v>
      </c>
      <c r="C2791">
        <v>1851</v>
      </c>
      <c r="D2791">
        <v>41.06</v>
      </c>
      <c r="E2791">
        <v>0.74000000000000199</v>
      </c>
      <c r="F2791">
        <v>10</v>
      </c>
    </row>
    <row r="2792" spans="1:6" x14ac:dyDescent="0.25">
      <c r="A2792" t="s">
        <v>75</v>
      </c>
      <c r="B2792" t="s">
        <v>76</v>
      </c>
      <c r="C2792">
        <v>1861</v>
      </c>
      <c r="D2792">
        <v>41.6</v>
      </c>
      <c r="E2792">
        <v>0.53999999999999915</v>
      </c>
      <c r="F2792">
        <v>10</v>
      </c>
    </row>
    <row r="2793" spans="1:6" x14ac:dyDescent="0.25">
      <c r="A2793" t="s">
        <v>75</v>
      </c>
      <c r="B2793" t="s">
        <v>76</v>
      </c>
      <c r="C2793">
        <v>1871</v>
      </c>
      <c r="D2793">
        <v>42.56</v>
      </c>
      <c r="E2793">
        <v>0.96000000000000085</v>
      </c>
      <c r="F2793">
        <v>10</v>
      </c>
    </row>
    <row r="2794" spans="1:6" x14ac:dyDescent="0.25">
      <c r="A2794" t="s">
        <v>75</v>
      </c>
      <c r="B2794" t="s">
        <v>76</v>
      </c>
      <c r="C2794">
        <v>1881</v>
      </c>
      <c r="D2794">
        <v>44.73</v>
      </c>
      <c r="E2794">
        <v>2.1699999999999946</v>
      </c>
      <c r="F2794">
        <v>10</v>
      </c>
    </row>
    <row r="2795" spans="1:6" x14ac:dyDescent="0.25">
      <c r="A2795" t="s">
        <v>75</v>
      </c>
      <c r="B2795" t="s">
        <v>76</v>
      </c>
      <c r="C2795">
        <v>1891</v>
      </c>
      <c r="D2795">
        <v>45.17</v>
      </c>
      <c r="E2795">
        <v>0.44000000000000483</v>
      </c>
      <c r="F2795">
        <v>10</v>
      </c>
    </row>
    <row r="2796" spans="1:6" x14ac:dyDescent="0.25">
      <c r="A2796" t="s">
        <v>75</v>
      </c>
      <c r="B2796" t="s">
        <v>76</v>
      </c>
      <c r="C2796">
        <v>1901</v>
      </c>
      <c r="D2796">
        <v>48.63</v>
      </c>
      <c r="E2796">
        <v>3.4600000000000009</v>
      </c>
      <c r="F2796">
        <v>10</v>
      </c>
    </row>
    <row r="2797" spans="1:6" x14ac:dyDescent="0.25">
      <c r="A2797" t="s">
        <v>75</v>
      </c>
      <c r="B2797" t="s">
        <v>76</v>
      </c>
      <c r="C2797">
        <v>1911</v>
      </c>
      <c r="D2797">
        <v>52.51</v>
      </c>
      <c r="E2797">
        <v>3.8799999999999955</v>
      </c>
      <c r="F2797">
        <v>10</v>
      </c>
    </row>
    <row r="2798" spans="1:6" x14ac:dyDescent="0.25">
      <c r="A2798" t="s">
        <v>75</v>
      </c>
      <c r="B2798" t="s">
        <v>76</v>
      </c>
      <c r="C2798">
        <v>1921</v>
      </c>
      <c r="D2798">
        <v>57.03</v>
      </c>
      <c r="E2798">
        <v>4.5200000000000031</v>
      </c>
      <c r="F2798">
        <v>10</v>
      </c>
    </row>
    <row r="2799" spans="1:6" x14ac:dyDescent="0.25">
      <c r="A2799" s="11" t="s">
        <v>75</v>
      </c>
      <c r="B2799" s="11" t="s">
        <v>76</v>
      </c>
      <c r="C2799" s="11">
        <v>1922</v>
      </c>
      <c r="D2799" s="11">
        <v>56.99</v>
      </c>
      <c r="E2799" s="11">
        <v>-3.9999999999999147E-2</v>
      </c>
      <c r="F2799" s="11"/>
    </row>
    <row r="2800" spans="1:6" x14ac:dyDescent="0.25">
      <c r="A2800" s="11" t="s">
        <v>75</v>
      </c>
      <c r="B2800" s="11" t="s">
        <v>76</v>
      </c>
      <c r="C2800" s="11">
        <v>1923</v>
      </c>
      <c r="D2800" s="11">
        <v>56.93</v>
      </c>
      <c r="E2800" s="11">
        <v>-6.0000000000002274E-2</v>
      </c>
      <c r="F2800" s="11"/>
    </row>
    <row r="2801" spans="1:6" x14ac:dyDescent="0.25">
      <c r="A2801" s="11" t="s">
        <v>75</v>
      </c>
      <c r="B2801" s="11" t="s">
        <v>76</v>
      </c>
      <c r="C2801" s="11">
        <v>1924</v>
      </c>
      <c r="D2801" s="11">
        <v>58.76</v>
      </c>
      <c r="E2801" s="11">
        <v>1.8299999999999983</v>
      </c>
      <c r="F2801" s="11"/>
    </row>
    <row r="2802" spans="1:6" x14ac:dyDescent="0.25">
      <c r="A2802" s="11" t="s">
        <v>75</v>
      </c>
      <c r="B2802" s="11" t="s">
        <v>76</v>
      </c>
      <c r="C2802" s="11">
        <v>1925</v>
      </c>
      <c r="D2802" s="11">
        <v>59.23</v>
      </c>
      <c r="E2802" s="11">
        <v>0.46999999999999886</v>
      </c>
      <c r="F2802" s="11"/>
    </row>
    <row r="2803" spans="1:6" x14ac:dyDescent="0.25">
      <c r="A2803" s="11" t="s">
        <v>75</v>
      </c>
      <c r="B2803" s="11" t="s">
        <v>76</v>
      </c>
      <c r="C2803" s="11">
        <v>1926</v>
      </c>
      <c r="D2803" s="11">
        <v>57.92</v>
      </c>
      <c r="E2803" s="11">
        <v>-1.3099999999999952</v>
      </c>
      <c r="F2803" s="11"/>
    </row>
    <row r="2804" spans="1:6" x14ac:dyDescent="0.25">
      <c r="A2804" s="11" t="s">
        <v>75</v>
      </c>
      <c r="B2804" s="11" t="s">
        <v>76</v>
      </c>
      <c r="C2804" s="11">
        <v>1927</v>
      </c>
      <c r="D2804" s="11">
        <v>58.63</v>
      </c>
      <c r="E2804" s="11">
        <v>0.71000000000000085</v>
      </c>
      <c r="F2804" s="11"/>
    </row>
    <row r="2805" spans="1:6" x14ac:dyDescent="0.25">
      <c r="A2805" s="11" t="s">
        <v>75</v>
      </c>
      <c r="B2805" s="11" t="s">
        <v>76</v>
      </c>
      <c r="C2805" s="11">
        <v>1928</v>
      </c>
      <c r="D2805" s="11">
        <v>58.54</v>
      </c>
      <c r="E2805" s="11">
        <v>-9.0000000000003411E-2</v>
      </c>
      <c r="F2805" s="11"/>
    </row>
    <row r="2806" spans="1:6" x14ac:dyDescent="0.25">
      <c r="A2806" s="11" t="s">
        <v>75</v>
      </c>
      <c r="B2806" s="11" t="s">
        <v>76</v>
      </c>
      <c r="C2806" s="11">
        <v>1929</v>
      </c>
      <c r="D2806" s="11">
        <v>57.94</v>
      </c>
      <c r="E2806" s="11">
        <v>-0.60000000000000142</v>
      </c>
      <c r="F2806" s="11"/>
    </row>
    <row r="2807" spans="1:6" x14ac:dyDescent="0.25">
      <c r="A2807" s="11" t="s">
        <v>75</v>
      </c>
      <c r="B2807" s="11" t="s">
        <v>76</v>
      </c>
      <c r="C2807" s="11">
        <v>1930</v>
      </c>
      <c r="D2807" s="11">
        <v>58.91</v>
      </c>
      <c r="E2807" s="11">
        <v>0.96999999999999886</v>
      </c>
      <c r="F2807" s="11"/>
    </row>
    <row r="2808" spans="1:6" x14ac:dyDescent="0.25">
      <c r="A2808" s="11" t="s">
        <v>75</v>
      </c>
      <c r="B2808" s="11" t="s">
        <v>76</v>
      </c>
      <c r="C2808" s="11">
        <v>1931</v>
      </c>
      <c r="D2808" s="11">
        <v>60.27</v>
      </c>
      <c r="E2808" s="11">
        <v>1.3600000000000065</v>
      </c>
      <c r="F2808" s="11"/>
    </row>
    <row r="2809" spans="1:6" x14ac:dyDescent="0.25">
      <c r="A2809" s="11" t="s">
        <v>75</v>
      </c>
      <c r="B2809" s="11" t="s">
        <v>76</v>
      </c>
      <c r="C2809" s="11">
        <v>1932</v>
      </c>
      <c r="D2809" s="11">
        <v>61.35</v>
      </c>
      <c r="E2809" s="11">
        <v>1.0799999999999983</v>
      </c>
      <c r="F2809" s="11"/>
    </row>
    <row r="2810" spans="1:6" x14ac:dyDescent="0.25">
      <c r="A2810" s="11" t="s">
        <v>75</v>
      </c>
      <c r="B2810" s="11" t="s">
        <v>76</v>
      </c>
      <c r="C2810" s="11">
        <v>1933</v>
      </c>
      <c r="D2810" s="11">
        <v>62.26</v>
      </c>
      <c r="E2810" s="11">
        <v>0.90999999999999659</v>
      </c>
      <c r="F2810" s="11"/>
    </row>
    <row r="2811" spans="1:6" x14ac:dyDescent="0.25">
      <c r="A2811" s="11" t="s">
        <v>75</v>
      </c>
      <c r="B2811" s="11" t="s">
        <v>76</v>
      </c>
      <c r="C2811" s="11">
        <v>1934</v>
      </c>
      <c r="D2811" s="11">
        <v>62.66</v>
      </c>
      <c r="E2811" s="11">
        <v>0.39999999999999858</v>
      </c>
      <c r="F2811" s="11"/>
    </row>
    <row r="2812" spans="1:6" x14ac:dyDescent="0.25">
      <c r="A2812" s="11" t="s">
        <v>75</v>
      </c>
      <c r="B2812" s="11" t="s">
        <v>76</v>
      </c>
      <c r="C2812" s="11">
        <v>1935</v>
      </c>
      <c r="D2812" s="11">
        <v>62.4</v>
      </c>
      <c r="E2812" s="11">
        <v>-0.25999999999999801</v>
      </c>
      <c r="F2812" s="11"/>
    </row>
    <row r="2813" spans="1:6" x14ac:dyDescent="0.25">
      <c r="A2813" s="11" t="s">
        <v>75</v>
      </c>
      <c r="B2813" s="11" t="s">
        <v>76</v>
      </c>
      <c r="C2813" s="11">
        <v>1936</v>
      </c>
      <c r="D2813" s="11">
        <v>62.65</v>
      </c>
      <c r="E2813" s="11">
        <v>0.25</v>
      </c>
      <c r="F2813" s="11"/>
    </row>
    <row r="2814" spans="1:6" x14ac:dyDescent="0.25">
      <c r="A2814" s="11" t="s">
        <v>75</v>
      </c>
      <c r="B2814" s="11" t="s">
        <v>76</v>
      </c>
      <c r="C2814" s="11">
        <v>1937</v>
      </c>
      <c r="D2814" s="11">
        <v>61.29</v>
      </c>
      <c r="E2814" s="11">
        <v>-1.3599999999999994</v>
      </c>
      <c r="F2814" s="11"/>
    </row>
    <row r="2815" spans="1:6" x14ac:dyDescent="0.25">
      <c r="A2815" s="11" t="s">
        <v>75</v>
      </c>
      <c r="B2815" s="11" t="s">
        <v>76</v>
      </c>
      <c r="C2815" s="11">
        <v>1938</v>
      </c>
      <c r="D2815" s="11">
        <v>63.26</v>
      </c>
      <c r="E2815" s="11">
        <v>1.9699999999999989</v>
      </c>
      <c r="F2815" s="11"/>
    </row>
    <row r="2816" spans="1:6" x14ac:dyDescent="0.25">
      <c r="A2816" s="11" t="s">
        <v>75</v>
      </c>
      <c r="B2816" s="11" t="s">
        <v>76</v>
      </c>
      <c r="C2816" s="11">
        <v>1939</v>
      </c>
      <c r="D2816" s="11">
        <v>63.69</v>
      </c>
      <c r="E2816" s="11">
        <v>0.42999999999999972</v>
      </c>
      <c r="F2816" s="11"/>
    </row>
    <row r="2817" spans="1:6" x14ac:dyDescent="0.25">
      <c r="A2817" s="11" t="s">
        <v>75</v>
      </c>
      <c r="B2817" s="11" t="s">
        <v>76</v>
      </c>
      <c r="C2817" s="11">
        <v>1940</v>
      </c>
      <c r="D2817" s="11">
        <v>63.96</v>
      </c>
      <c r="E2817" s="11">
        <v>0.27000000000000313</v>
      </c>
      <c r="F2817" s="11"/>
    </row>
    <row r="2818" spans="1:6" x14ac:dyDescent="0.25">
      <c r="A2818" s="11" t="s">
        <v>75</v>
      </c>
      <c r="B2818" s="11" t="s">
        <v>76</v>
      </c>
      <c r="C2818" s="11">
        <v>1941</v>
      </c>
      <c r="D2818" s="11">
        <v>63.72</v>
      </c>
      <c r="E2818" s="11">
        <v>-0.24000000000000199</v>
      </c>
      <c r="F2818" s="11"/>
    </row>
    <row r="2819" spans="1:6" x14ac:dyDescent="0.25">
      <c r="A2819" s="11" t="s">
        <v>75</v>
      </c>
      <c r="B2819" s="11" t="s">
        <v>76</v>
      </c>
      <c r="C2819" s="11">
        <v>1942</v>
      </c>
      <c r="D2819" s="11">
        <v>64.63</v>
      </c>
      <c r="E2819" s="11">
        <v>0.90999999999999659</v>
      </c>
      <c r="F2819" s="11"/>
    </row>
    <row r="2820" spans="1:6" x14ac:dyDescent="0.25">
      <c r="A2820" s="11" t="s">
        <v>75</v>
      </c>
      <c r="B2820" s="11" t="s">
        <v>76</v>
      </c>
      <c r="C2820" s="11">
        <v>1943</v>
      </c>
      <c r="D2820" s="11">
        <v>64.55</v>
      </c>
      <c r="E2820" s="11">
        <v>-7.9999999999998295E-2</v>
      </c>
      <c r="F2820" s="11"/>
    </row>
    <row r="2821" spans="1:6" x14ac:dyDescent="0.25">
      <c r="A2821" s="11" t="s">
        <v>75</v>
      </c>
      <c r="B2821" s="11" t="s">
        <v>76</v>
      </c>
      <c r="C2821" s="11">
        <v>1944</v>
      </c>
      <c r="D2821" s="11">
        <v>65.28</v>
      </c>
      <c r="E2821" s="11">
        <v>0.73000000000000398</v>
      </c>
      <c r="F2821" s="11"/>
    </row>
    <row r="2822" spans="1:6" x14ac:dyDescent="0.25">
      <c r="A2822" s="11" t="s">
        <v>75</v>
      </c>
      <c r="B2822" s="11" t="s">
        <v>76</v>
      </c>
      <c r="C2822" s="11">
        <v>1945</v>
      </c>
      <c r="D2822" s="11">
        <v>66.27</v>
      </c>
      <c r="E2822" s="11">
        <v>0.98999999999999488</v>
      </c>
      <c r="F2822" s="11"/>
    </row>
    <row r="2823" spans="1:6" x14ac:dyDescent="0.25">
      <c r="A2823" s="11" t="s">
        <v>75</v>
      </c>
      <c r="B2823" s="11" t="s">
        <v>76</v>
      </c>
      <c r="C2823" s="11">
        <v>1946</v>
      </c>
      <c r="D2823" s="11">
        <v>66.47</v>
      </c>
      <c r="E2823" s="11">
        <v>0.20000000000000284</v>
      </c>
      <c r="F2823" s="11"/>
    </row>
    <row r="2824" spans="1:6" x14ac:dyDescent="0.25">
      <c r="A2824" s="11" t="s">
        <v>75</v>
      </c>
      <c r="B2824" s="11" t="s">
        <v>76</v>
      </c>
      <c r="C2824" s="11">
        <v>1947</v>
      </c>
      <c r="D2824" s="11">
        <v>66.72</v>
      </c>
      <c r="E2824" s="11">
        <v>0.25</v>
      </c>
      <c r="F2824" s="11"/>
    </row>
    <row r="2825" spans="1:6" x14ac:dyDescent="0.25">
      <c r="A2825" s="11" t="s">
        <v>75</v>
      </c>
      <c r="B2825" s="11" t="s">
        <v>76</v>
      </c>
      <c r="C2825" s="11">
        <v>1948</v>
      </c>
      <c r="D2825" s="11">
        <v>67.27</v>
      </c>
      <c r="E2825" s="11">
        <v>0.54999999999999716</v>
      </c>
      <c r="F2825" s="11"/>
    </row>
    <row r="2826" spans="1:6" x14ac:dyDescent="0.25">
      <c r="A2826" s="11" t="s">
        <v>75</v>
      </c>
      <c r="B2826" s="11" t="s">
        <v>76</v>
      </c>
      <c r="C2826" s="11">
        <v>1949</v>
      </c>
      <c r="D2826" s="11">
        <v>67.59</v>
      </c>
      <c r="E2826" s="11">
        <v>0.32000000000000739</v>
      </c>
      <c r="F2826" s="11"/>
    </row>
    <row r="2827" spans="1:6" x14ac:dyDescent="0.25">
      <c r="A2827" s="11" t="s">
        <v>75</v>
      </c>
      <c r="B2827" s="11" t="s">
        <v>76</v>
      </c>
      <c r="C2827" s="11">
        <v>1950</v>
      </c>
      <c r="D2827" s="11">
        <v>68.2</v>
      </c>
      <c r="E2827" s="11">
        <v>0.60999999999999943</v>
      </c>
      <c r="F2827" s="11"/>
    </row>
    <row r="2828" spans="1:6" x14ac:dyDescent="0.25">
      <c r="A2828" s="11" t="s">
        <v>75</v>
      </c>
      <c r="B2828" s="11" t="s">
        <v>76</v>
      </c>
      <c r="C2828" s="11">
        <v>1951</v>
      </c>
      <c r="D2828" s="11">
        <v>68.5</v>
      </c>
      <c r="E2828" s="11">
        <v>0.29999999999999716</v>
      </c>
      <c r="F2828" s="11"/>
    </row>
    <row r="2829" spans="1:6" x14ac:dyDescent="0.25">
      <c r="A2829" s="11" t="s">
        <v>75</v>
      </c>
      <c r="B2829" s="11" t="s">
        <v>76</v>
      </c>
      <c r="C2829" s="11">
        <v>1952</v>
      </c>
      <c r="D2829" s="11">
        <v>68.7</v>
      </c>
      <c r="E2829" s="11">
        <v>0.20000000000000284</v>
      </c>
      <c r="F2829" s="11"/>
    </row>
    <row r="2830" spans="1:6" x14ac:dyDescent="0.25">
      <c r="A2830" s="11" t="s">
        <v>75</v>
      </c>
      <c r="B2830" s="11" t="s">
        <v>76</v>
      </c>
      <c r="C2830" s="11">
        <v>1953</v>
      </c>
      <c r="D2830" s="11">
        <v>69.099999999999994</v>
      </c>
      <c r="E2830" s="11">
        <v>0.39999999999999147</v>
      </c>
      <c r="F2830" s="11"/>
    </row>
    <row r="2831" spans="1:6" x14ac:dyDescent="0.25">
      <c r="A2831" s="11" t="s">
        <v>75</v>
      </c>
      <c r="B2831" s="11" t="s">
        <v>76</v>
      </c>
      <c r="C2831" s="11">
        <v>1954</v>
      </c>
      <c r="D2831" s="11">
        <v>69.900000000000006</v>
      </c>
      <c r="E2831" s="11">
        <v>0.80000000000001137</v>
      </c>
      <c r="F2831" s="11"/>
    </row>
    <row r="2832" spans="1:6" x14ac:dyDescent="0.25">
      <c r="A2832" s="11" t="s">
        <v>75</v>
      </c>
      <c r="B2832" s="11" t="s">
        <v>76</v>
      </c>
      <c r="C2832" s="11">
        <v>1955</v>
      </c>
      <c r="D2832" s="11">
        <v>70</v>
      </c>
      <c r="E2832" s="11">
        <v>9.9999999999994316E-2</v>
      </c>
      <c r="F2832" s="11"/>
    </row>
    <row r="2833" spans="1:6" x14ac:dyDescent="0.25">
      <c r="A2833" s="11" t="s">
        <v>75</v>
      </c>
      <c r="B2833" s="11" t="s">
        <v>76</v>
      </c>
      <c r="C2833" s="11">
        <v>1956</v>
      </c>
      <c r="D2833" s="11">
        <v>70</v>
      </c>
      <c r="E2833" s="11">
        <v>0</v>
      </c>
      <c r="F2833" s="11"/>
    </row>
    <row r="2834" spans="1:6" x14ac:dyDescent="0.25">
      <c r="A2834" s="11" t="s">
        <v>75</v>
      </c>
      <c r="B2834" s="11" t="s">
        <v>76</v>
      </c>
      <c r="C2834" s="11">
        <v>1957</v>
      </c>
      <c r="D2834" s="11">
        <v>69.900000000000006</v>
      </c>
      <c r="E2834" s="11">
        <v>-9.9999999999994316E-2</v>
      </c>
      <c r="F2834" s="11"/>
    </row>
    <row r="2835" spans="1:6" x14ac:dyDescent="0.25">
      <c r="A2835" s="11" t="s">
        <v>75</v>
      </c>
      <c r="B2835" s="11" t="s">
        <v>76</v>
      </c>
      <c r="C2835" s="11">
        <v>1958</v>
      </c>
      <c r="D2835" s="11">
        <v>70.599999999999994</v>
      </c>
      <c r="E2835" s="11">
        <v>0.69999999999998863</v>
      </c>
      <c r="F2835" s="11"/>
    </row>
    <row r="2836" spans="1:6" x14ac:dyDescent="0.25">
      <c r="A2836" s="11" t="s">
        <v>75</v>
      </c>
      <c r="B2836" s="11" t="s">
        <v>76</v>
      </c>
      <c r="C2836" s="11">
        <v>1959</v>
      </c>
      <c r="D2836" s="11">
        <v>70.599999999999994</v>
      </c>
      <c r="E2836" s="11">
        <v>0</v>
      </c>
      <c r="F2836" s="11"/>
    </row>
    <row r="2837" spans="1:6" x14ac:dyDescent="0.25">
      <c r="A2837" s="11" t="s">
        <v>75</v>
      </c>
      <c r="B2837" s="11" t="s">
        <v>76</v>
      </c>
      <c r="C2837" s="11">
        <v>1960</v>
      </c>
      <c r="D2837" s="11">
        <v>71</v>
      </c>
      <c r="E2837" s="11">
        <v>0.40000000000000568</v>
      </c>
      <c r="F2837" s="11"/>
    </row>
    <row r="2838" spans="1:6" x14ac:dyDescent="0.25">
      <c r="A2838" s="11" t="s">
        <v>75</v>
      </c>
      <c r="B2838" s="11" t="s">
        <v>76</v>
      </c>
      <c r="C2838" s="11">
        <v>1961</v>
      </c>
      <c r="D2838" s="11">
        <v>71.2</v>
      </c>
      <c r="E2838" s="11">
        <v>0.20000000000000284</v>
      </c>
      <c r="F2838" s="11"/>
    </row>
    <row r="2839" spans="1:6" x14ac:dyDescent="0.25">
      <c r="A2839" s="11" t="s">
        <v>75</v>
      </c>
      <c r="B2839" s="11" t="s">
        <v>76</v>
      </c>
      <c r="C2839" s="11">
        <v>1962</v>
      </c>
      <c r="D2839" s="11">
        <v>71.2</v>
      </c>
      <c r="E2839" s="11">
        <v>0</v>
      </c>
      <c r="F2839" s="11"/>
    </row>
    <row r="2840" spans="1:6" x14ac:dyDescent="0.25">
      <c r="A2840" s="11" t="s">
        <v>75</v>
      </c>
      <c r="B2840" s="11" t="s">
        <v>76</v>
      </c>
      <c r="C2840" s="11">
        <v>1963</v>
      </c>
      <c r="D2840" s="11">
        <v>71.3</v>
      </c>
      <c r="E2840" s="11">
        <v>9.9999999999994316E-2</v>
      </c>
      <c r="F2840" s="11"/>
    </row>
    <row r="2841" spans="1:6" x14ac:dyDescent="0.25">
      <c r="A2841" s="11" t="s">
        <v>75</v>
      </c>
      <c r="B2841" s="11" t="s">
        <v>76</v>
      </c>
      <c r="C2841" s="11">
        <v>1964</v>
      </c>
      <c r="D2841" s="11">
        <v>71.599999999999994</v>
      </c>
      <c r="E2841" s="11">
        <v>0.29999999999999716</v>
      </c>
      <c r="F2841" s="11"/>
    </row>
    <row r="2842" spans="1:6" x14ac:dyDescent="0.25">
      <c r="A2842" s="11" t="s">
        <v>75</v>
      </c>
      <c r="B2842" s="11" t="s">
        <v>76</v>
      </c>
      <c r="C2842" s="11">
        <v>1965</v>
      </c>
      <c r="D2842" s="11">
        <v>71.8</v>
      </c>
      <c r="E2842" s="11">
        <v>0.20000000000000284</v>
      </c>
      <c r="F2842" s="11"/>
    </row>
    <row r="2843" spans="1:6" x14ac:dyDescent="0.25">
      <c r="A2843" s="11" t="s">
        <v>75</v>
      </c>
      <c r="B2843" s="11" t="s">
        <v>76</v>
      </c>
      <c r="C2843" s="11">
        <v>1966</v>
      </c>
      <c r="D2843" s="11">
        <v>71.900000000000006</v>
      </c>
      <c r="E2843" s="11">
        <v>0.10000000000000853</v>
      </c>
      <c r="F2843" s="11"/>
    </row>
    <row r="2844" spans="1:6" x14ac:dyDescent="0.25">
      <c r="A2844" s="11" t="s">
        <v>75</v>
      </c>
      <c r="B2844" s="11" t="s">
        <v>76</v>
      </c>
      <c r="C2844" s="11">
        <v>1967</v>
      </c>
      <c r="D2844" s="11">
        <v>72.099999999999994</v>
      </c>
      <c r="E2844" s="11">
        <v>0.19999999999998863</v>
      </c>
      <c r="F2844" s="11"/>
    </row>
    <row r="2845" spans="1:6" x14ac:dyDescent="0.25">
      <c r="A2845" s="11" t="s">
        <v>75</v>
      </c>
      <c r="B2845" s="11" t="s">
        <v>76</v>
      </c>
      <c r="C2845" s="11">
        <v>1968</v>
      </c>
      <c r="D2845" s="11">
        <v>72.2</v>
      </c>
      <c r="E2845" s="11">
        <v>0.10000000000000853</v>
      </c>
      <c r="F2845" s="11"/>
    </row>
    <row r="2846" spans="1:6" x14ac:dyDescent="0.25">
      <c r="A2846" s="11" t="s">
        <v>75</v>
      </c>
      <c r="B2846" s="11" t="s">
        <v>76</v>
      </c>
      <c r="C2846" s="11">
        <v>1969</v>
      </c>
      <c r="D2846" s="11">
        <v>72.400000000000006</v>
      </c>
      <c r="E2846" s="11">
        <v>0.20000000000000284</v>
      </c>
      <c r="F2846" s="11"/>
    </row>
    <row r="2847" spans="1:6" x14ac:dyDescent="0.25">
      <c r="A2847" s="11" t="s">
        <v>75</v>
      </c>
      <c r="B2847" s="11" t="s">
        <v>76</v>
      </c>
      <c r="C2847" s="11">
        <v>1970</v>
      </c>
      <c r="D2847" s="11">
        <v>72.599999999999994</v>
      </c>
      <c r="E2847" s="11">
        <v>0.19999999999998863</v>
      </c>
      <c r="F2847" s="11"/>
    </row>
    <row r="2848" spans="1:6" x14ac:dyDescent="0.25">
      <c r="A2848" s="11" t="s">
        <v>75</v>
      </c>
      <c r="B2848" s="11" t="s">
        <v>76</v>
      </c>
      <c r="C2848" s="11">
        <v>1971</v>
      </c>
      <c r="D2848" s="11">
        <v>73</v>
      </c>
      <c r="E2848" s="11">
        <v>0.40000000000000568</v>
      </c>
      <c r="F2848" s="11"/>
    </row>
    <row r="2849" spans="1:6" x14ac:dyDescent="0.25">
      <c r="A2849" s="11" t="s">
        <v>75</v>
      </c>
      <c r="B2849" s="11" t="s">
        <v>76</v>
      </c>
      <c r="C2849" s="11">
        <v>1972</v>
      </c>
      <c r="D2849" s="11">
        <v>72.8</v>
      </c>
      <c r="E2849" s="11">
        <v>-0.20000000000000284</v>
      </c>
      <c r="F2849" s="11"/>
    </row>
    <row r="2850" spans="1:6" x14ac:dyDescent="0.25">
      <c r="A2850" s="11" t="s">
        <v>75</v>
      </c>
      <c r="B2850" s="11" t="s">
        <v>76</v>
      </c>
      <c r="C2850" s="11">
        <v>1973</v>
      </c>
      <c r="D2850" s="11">
        <v>73.099999999999994</v>
      </c>
      <c r="E2850" s="11">
        <v>0.29999999999999716</v>
      </c>
      <c r="F2850" s="11"/>
    </row>
    <row r="2851" spans="1:6" x14ac:dyDescent="0.25">
      <c r="A2851" s="11" t="s">
        <v>75</v>
      </c>
      <c r="B2851" s="11" t="s">
        <v>76</v>
      </c>
      <c r="C2851" s="11">
        <v>1974</v>
      </c>
      <c r="D2851" s="11">
        <v>73.099999999999994</v>
      </c>
      <c r="E2851" s="11">
        <v>0</v>
      </c>
      <c r="F2851" s="11"/>
    </row>
    <row r="2852" spans="1:6" x14ac:dyDescent="0.25">
      <c r="A2852" s="11" t="s">
        <v>75</v>
      </c>
      <c r="B2852" s="11" t="s">
        <v>76</v>
      </c>
      <c r="C2852" s="11">
        <v>1975</v>
      </c>
      <c r="D2852" s="11">
        <v>73.5</v>
      </c>
      <c r="E2852" s="11">
        <v>0.40000000000000568</v>
      </c>
      <c r="F2852" s="11"/>
    </row>
    <row r="2853" spans="1:6" x14ac:dyDescent="0.25">
      <c r="A2853" s="11" t="s">
        <v>75</v>
      </c>
      <c r="B2853" s="11" t="s">
        <v>76</v>
      </c>
      <c r="C2853" s="11">
        <v>1976</v>
      </c>
      <c r="D2853" s="11">
        <v>73.900000000000006</v>
      </c>
      <c r="E2853" s="11">
        <v>0.40000000000000568</v>
      </c>
      <c r="F2853" s="11"/>
    </row>
    <row r="2854" spans="1:6" x14ac:dyDescent="0.25">
      <c r="A2854" s="11" t="s">
        <v>75</v>
      </c>
      <c r="B2854" s="11" t="s">
        <v>76</v>
      </c>
      <c r="C2854" s="11">
        <v>1977</v>
      </c>
      <c r="D2854" s="11">
        <v>74.2</v>
      </c>
      <c r="E2854" s="11">
        <v>0.29999999999999716</v>
      </c>
      <c r="F2854" s="11"/>
    </row>
    <row r="2855" spans="1:6" x14ac:dyDescent="0.25">
      <c r="A2855" s="11" t="s">
        <v>75</v>
      </c>
      <c r="B2855" s="11" t="s">
        <v>76</v>
      </c>
      <c r="C2855" s="11">
        <v>1978</v>
      </c>
      <c r="D2855" s="11">
        <v>74.5</v>
      </c>
      <c r="E2855" s="11">
        <v>0.29999999999999716</v>
      </c>
      <c r="F2855" s="11"/>
    </row>
    <row r="2856" spans="1:6" x14ac:dyDescent="0.25">
      <c r="A2856" s="11" t="s">
        <v>75</v>
      </c>
      <c r="B2856" s="11" t="s">
        <v>76</v>
      </c>
      <c r="C2856" s="11">
        <v>1979</v>
      </c>
      <c r="D2856" s="11">
        <v>74.8</v>
      </c>
      <c r="E2856" s="11">
        <v>0.29999999999999716</v>
      </c>
      <c r="F2856" s="11"/>
    </row>
    <row r="2857" spans="1:6" x14ac:dyDescent="0.25">
      <c r="A2857" s="11" t="s">
        <v>75</v>
      </c>
      <c r="B2857" s="11" t="s">
        <v>76</v>
      </c>
      <c r="C2857" s="11">
        <v>1980</v>
      </c>
      <c r="D2857" s="11">
        <v>75.099999999999994</v>
      </c>
      <c r="E2857" s="11">
        <v>0.29999999999999716</v>
      </c>
      <c r="F2857" s="11"/>
    </row>
    <row r="2858" spans="1:6" x14ac:dyDescent="0.25">
      <c r="A2858" s="11" t="s">
        <v>75</v>
      </c>
      <c r="B2858" s="11" t="s">
        <v>76</v>
      </c>
      <c r="C2858" s="11">
        <v>1981</v>
      </c>
      <c r="D2858" s="11">
        <v>75.5</v>
      </c>
      <c r="E2858" s="11">
        <v>0.40000000000000568</v>
      </c>
      <c r="F2858" s="11"/>
    </row>
    <row r="2859" spans="1:6" x14ac:dyDescent="0.25">
      <c r="A2859" s="11" t="s">
        <v>75</v>
      </c>
      <c r="B2859" s="11" t="s">
        <v>76</v>
      </c>
      <c r="C2859" s="11">
        <v>1982</v>
      </c>
      <c r="D2859" s="11">
        <v>75.7</v>
      </c>
      <c r="E2859" s="11">
        <v>0.20000000000000284</v>
      </c>
      <c r="F2859" s="11"/>
    </row>
    <row r="2860" spans="1:6" x14ac:dyDescent="0.25">
      <c r="A2860" s="11" t="s">
        <v>75</v>
      </c>
      <c r="B2860" s="11" t="s">
        <v>76</v>
      </c>
      <c r="C2860" s="11">
        <v>1983</v>
      </c>
      <c r="D2860" s="11">
        <v>76.099999999999994</v>
      </c>
      <c r="E2860" s="11">
        <v>0.39999999999999147</v>
      </c>
      <c r="F2860" s="11"/>
    </row>
    <row r="2861" spans="1:6" x14ac:dyDescent="0.25">
      <c r="A2861" s="11" t="s">
        <v>75</v>
      </c>
      <c r="B2861" s="11" t="s">
        <v>76</v>
      </c>
      <c r="C2861" s="11">
        <v>1984</v>
      </c>
      <c r="D2861" s="11">
        <v>76.400000000000006</v>
      </c>
      <c r="E2861" s="11">
        <v>0.30000000000001137</v>
      </c>
      <c r="F2861" s="11"/>
    </row>
    <row r="2862" spans="1:6" x14ac:dyDescent="0.25">
      <c r="A2862" s="11" t="s">
        <v>75</v>
      </c>
      <c r="B2862" s="11" t="s">
        <v>76</v>
      </c>
      <c r="C2862" s="11">
        <v>1985</v>
      </c>
      <c r="D2862" s="11">
        <v>76.3</v>
      </c>
      <c r="E2862" s="11">
        <v>-0.10000000000000853</v>
      </c>
      <c r="F2862" s="11"/>
    </row>
    <row r="2863" spans="1:6" x14ac:dyDescent="0.25">
      <c r="A2863" s="11" t="s">
        <v>75</v>
      </c>
      <c r="B2863" s="11" t="s">
        <v>76</v>
      </c>
      <c r="C2863" s="11">
        <v>1986</v>
      </c>
      <c r="D2863" s="11">
        <v>76.5</v>
      </c>
      <c r="E2863" s="11">
        <v>0.20000000000000284</v>
      </c>
      <c r="F2863" s="11"/>
    </row>
    <row r="2864" spans="1:6" x14ac:dyDescent="0.25">
      <c r="A2864" s="11" t="s">
        <v>75</v>
      </c>
      <c r="B2864" s="11" t="s">
        <v>76</v>
      </c>
      <c r="C2864" s="11">
        <v>1987</v>
      </c>
      <c r="D2864" s="11">
        <v>76.8</v>
      </c>
      <c r="E2864" s="11">
        <v>0.29999999999999716</v>
      </c>
      <c r="F2864" s="11"/>
    </row>
    <row r="2865" spans="1:6" x14ac:dyDescent="0.25">
      <c r="A2865" s="11" t="s">
        <v>75</v>
      </c>
      <c r="B2865" s="11" t="s">
        <v>76</v>
      </c>
      <c r="C2865" s="11">
        <v>1988</v>
      </c>
      <c r="D2865" s="11">
        <v>76.900000000000006</v>
      </c>
      <c r="E2865" s="11">
        <v>0.10000000000000853</v>
      </c>
      <c r="F2865" s="11"/>
    </row>
    <row r="2866" spans="1:6" x14ac:dyDescent="0.25">
      <c r="A2866" s="11" t="s">
        <v>75</v>
      </c>
      <c r="B2866" s="11" t="s">
        <v>76</v>
      </c>
      <c r="C2866" s="11">
        <v>1989</v>
      </c>
      <c r="D2866" s="11">
        <v>77.099999999999994</v>
      </c>
      <c r="E2866" s="11">
        <v>0.19999999999998863</v>
      </c>
      <c r="F2866" s="11"/>
    </row>
    <row r="2867" spans="1:6" x14ac:dyDescent="0.25">
      <c r="A2867" s="11" t="s">
        <v>75</v>
      </c>
      <c r="B2867" s="11" t="s">
        <v>76</v>
      </c>
      <c r="C2867" s="11">
        <v>1990</v>
      </c>
      <c r="D2867" s="11">
        <v>77.400000000000006</v>
      </c>
      <c r="E2867" s="11">
        <v>0.30000000000001137</v>
      </c>
      <c r="F2867" s="11"/>
    </row>
    <row r="2868" spans="1:6" x14ac:dyDescent="0.25">
      <c r="A2868" s="11" t="s">
        <v>75</v>
      </c>
      <c r="B2868" s="11" t="s">
        <v>76</v>
      </c>
      <c r="C2868" s="11">
        <v>1991</v>
      </c>
      <c r="D2868" s="11">
        <v>77.599999999999994</v>
      </c>
      <c r="E2868" s="11">
        <v>0.19999999999998863</v>
      </c>
      <c r="F2868" s="11"/>
    </row>
    <row r="2869" spans="1:6" x14ac:dyDescent="0.25">
      <c r="A2869" s="11" t="s">
        <v>75</v>
      </c>
      <c r="B2869" s="11" t="s">
        <v>76</v>
      </c>
      <c r="C2869" s="11">
        <v>1992</v>
      </c>
      <c r="D2869" s="11">
        <v>77.900000000000006</v>
      </c>
      <c r="E2869" s="11">
        <v>0.30000000000001137</v>
      </c>
      <c r="F2869" s="11"/>
    </row>
    <row r="2870" spans="1:6" x14ac:dyDescent="0.25">
      <c r="A2870" s="11" t="s">
        <v>75</v>
      </c>
      <c r="B2870" s="11" t="s">
        <v>76</v>
      </c>
      <c r="C2870" s="11">
        <v>1993</v>
      </c>
      <c r="D2870" s="11">
        <v>77.7</v>
      </c>
      <c r="E2870" s="11">
        <v>-0.20000000000000284</v>
      </c>
      <c r="F2870" s="11"/>
    </row>
    <row r="2871" spans="1:6" x14ac:dyDescent="0.25">
      <c r="A2871" s="11" t="s">
        <v>75</v>
      </c>
      <c r="B2871" s="11" t="s">
        <v>76</v>
      </c>
      <c r="C2871" s="11">
        <v>1994</v>
      </c>
      <c r="D2871" s="11">
        <v>77.900000000000006</v>
      </c>
      <c r="E2871" s="11">
        <v>0.20000000000000284</v>
      </c>
      <c r="F2871" s="11"/>
    </row>
    <row r="2872" spans="1:6" x14ac:dyDescent="0.25">
      <c r="A2872" s="11" t="s">
        <v>75</v>
      </c>
      <c r="B2872" s="11" t="s">
        <v>76</v>
      </c>
      <c r="C2872" s="11">
        <v>1995</v>
      </c>
      <c r="D2872" s="11">
        <v>78</v>
      </c>
      <c r="E2872" s="11">
        <v>9.9999999999994316E-2</v>
      </c>
      <c r="F2872" s="11"/>
    </row>
    <row r="2873" spans="1:6" x14ac:dyDescent="0.25">
      <c r="A2873" s="11" t="s">
        <v>75</v>
      </c>
      <c r="B2873" s="11" t="s">
        <v>76</v>
      </c>
      <c r="C2873" s="11">
        <v>1996</v>
      </c>
      <c r="D2873" s="11">
        <v>78.3</v>
      </c>
      <c r="E2873" s="11">
        <v>0.29999999999999716</v>
      </c>
      <c r="F2873" s="11"/>
    </row>
    <row r="2874" spans="1:6" x14ac:dyDescent="0.25">
      <c r="A2874" s="11" t="s">
        <v>75</v>
      </c>
      <c r="B2874" s="11" t="s">
        <v>76</v>
      </c>
      <c r="C2874" s="11">
        <v>1997</v>
      </c>
      <c r="D2874" s="11">
        <v>78.5</v>
      </c>
      <c r="E2874" s="11">
        <v>0.20000000000000284</v>
      </c>
      <c r="F2874" s="11"/>
    </row>
    <row r="2875" spans="1:6" x14ac:dyDescent="0.25">
      <c r="A2875" s="11" t="s">
        <v>75</v>
      </c>
      <c r="B2875" s="11" t="s">
        <v>76</v>
      </c>
      <c r="C2875" s="11">
        <v>1998</v>
      </c>
      <c r="D2875" s="11">
        <v>78.7</v>
      </c>
      <c r="E2875" s="11">
        <v>0.20000000000000284</v>
      </c>
      <c r="F2875" s="11"/>
    </row>
    <row r="2876" spans="1:6" x14ac:dyDescent="0.25">
      <c r="A2876" s="11" t="s">
        <v>75</v>
      </c>
      <c r="B2876" s="11" t="s">
        <v>76</v>
      </c>
      <c r="C2876" s="11">
        <v>1999</v>
      </c>
      <c r="D2876" s="11">
        <v>78.900000000000006</v>
      </c>
      <c r="E2876" s="11">
        <v>0.20000000000000284</v>
      </c>
      <c r="F2876" s="11"/>
    </row>
    <row r="2877" spans="1:6" x14ac:dyDescent="0.25">
      <c r="A2877" s="11" t="s">
        <v>75</v>
      </c>
      <c r="B2877" s="11" t="s">
        <v>76</v>
      </c>
      <c r="C2877" s="11">
        <v>2000</v>
      </c>
      <c r="D2877" s="11">
        <v>79.2</v>
      </c>
      <c r="E2877" s="11">
        <v>0.29999999999999716</v>
      </c>
      <c r="F2877" s="11"/>
    </row>
    <row r="2878" spans="1:6" x14ac:dyDescent="0.25">
      <c r="A2878" s="11" t="s">
        <v>75</v>
      </c>
      <c r="B2878" s="11" t="s">
        <v>76</v>
      </c>
      <c r="C2878" s="11">
        <v>2001</v>
      </c>
      <c r="D2878" s="11">
        <v>79.5</v>
      </c>
      <c r="E2878" s="11">
        <v>0.29999999999999716</v>
      </c>
      <c r="F2878" s="11"/>
    </row>
    <row r="2879" spans="1:6" x14ac:dyDescent="0.25">
      <c r="A2879" s="11" t="s">
        <v>75</v>
      </c>
      <c r="B2879" s="11" t="s">
        <v>76</v>
      </c>
      <c r="C2879" s="11">
        <v>2002</v>
      </c>
      <c r="D2879" s="11">
        <v>79.599999999999994</v>
      </c>
      <c r="E2879" s="11">
        <v>9.9999999999994316E-2</v>
      </c>
      <c r="F2879" s="11"/>
    </row>
    <row r="2880" spans="1:6" x14ac:dyDescent="0.25">
      <c r="A2880" s="11" t="s">
        <v>75</v>
      </c>
      <c r="B2880" s="11" t="s">
        <v>76</v>
      </c>
      <c r="C2880" s="11">
        <v>2003</v>
      </c>
      <c r="D2880" s="11">
        <v>79.7</v>
      </c>
      <c r="E2880" s="11">
        <v>0.10000000000000853</v>
      </c>
      <c r="F2880" s="11"/>
    </row>
    <row r="2881" spans="1:6" x14ac:dyDescent="0.25">
      <c r="A2881" s="11" t="s">
        <v>75</v>
      </c>
      <c r="B2881" s="11" t="s">
        <v>76</v>
      </c>
      <c r="C2881" s="11">
        <v>2004</v>
      </c>
      <c r="D2881" s="11">
        <v>80</v>
      </c>
      <c r="E2881" s="11">
        <v>0.29999999999999716</v>
      </c>
      <c r="F2881" s="11"/>
    </row>
    <row r="2882" spans="1:6" x14ac:dyDescent="0.25">
      <c r="A2882" s="11" t="s">
        <v>75</v>
      </c>
      <c r="B2882" s="11" t="s">
        <v>76</v>
      </c>
      <c r="C2882" s="11">
        <v>2005</v>
      </c>
      <c r="D2882" s="11">
        <v>80.099999999999994</v>
      </c>
      <c r="E2882" s="11">
        <v>9.9999999999994316E-2</v>
      </c>
      <c r="F2882" s="11"/>
    </row>
    <row r="2883" spans="1:6" x14ac:dyDescent="0.25">
      <c r="A2883" s="11" t="s">
        <v>75</v>
      </c>
      <c r="B2883" s="11" t="s">
        <v>76</v>
      </c>
      <c r="C2883" s="11">
        <v>2006</v>
      </c>
      <c r="D2883" s="11">
        <v>80.5</v>
      </c>
      <c r="E2883" s="11">
        <v>0.40000000000000568</v>
      </c>
      <c r="F2883" s="11"/>
    </row>
    <row r="2884" spans="1:6" x14ac:dyDescent="0.25">
      <c r="A2884" s="11" t="s">
        <v>75</v>
      </c>
      <c r="B2884" s="11" t="s">
        <v>76</v>
      </c>
      <c r="C2884" s="11">
        <v>2007</v>
      </c>
      <c r="D2884" s="11">
        <v>80.5</v>
      </c>
      <c r="E2884" s="11">
        <v>0</v>
      </c>
      <c r="F2884" s="11"/>
    </row>
    <row r="2885" spans="1:6" x14ac:dyDescent="0.25">
      <c r="A2885" s="11" t="s">
        <v>75</v>
      </c>
      <c r="B2885" s="11" t="s">
        <v>76</v>
      </c>
      <c r="C2885" s="11">
        <v>2008</v>
      </c>
      <c r="D2885" s="11">
        <v>80.7</v>
      </c>
      <c r="E2885" s="11">
        <v>0.20000000000000284</v>
      </c>
      <c r="F2885" s="11"/>
    </row>
    <row r="2886" spans="1:6" x14ac:dyDescent="0.25">
      <c r="A2886" s="11" t="s">
        <v>75</v>
      </c>
      <c r="B2886" s="11" t="s">
        <v>76</v>
      </c>
      <c r="C2886" s="11">
        <v>2009</v>
      </c>
      <c r="D2886" s="11">
        <v>81.099999999999994</v>
      </c>
      <c r="E2886" s="11">
        <v>0.39999999999999147</v>
      </c>
      <c r="F2886" s="11"/>
    </row>
    <row r="2887" spans="1:6" x14ac:dyDescent="0.25">
      <c r="A2887" s="11" t="s">
        <v>75</v>
      </c>
      <c r="B2887" s="11" t="s">
        <v>76</v>
      </c>
      <c r="C2887" s="11">
        <v>2010</v>
      </c>
      <c r="D2887" s="11">
        <v>81.3</v>
      </c>
      <c r="E2887" s="11">
        <v>0.20000000000000284</v>
      </c>
      <c r="F2887" s="11"/>
    </row>
    <row r="2888" spans="1:6" x14ac:dyDescent="0.25">
      <c r="A2888" s="11" t="s">
        <v>75</v>
      </c>
      <c r="B2888" s="11" t="s">
        <v>76</v>
      </c>
      <c r="C2888" s="11">
        <v>2011</v>
      </c>
      <c r="D2888" s="11">
        <v>81.5</v>
      </c>
      <c r="E2888" s="11">
        <v>0.20000000000000284</v>
      </c>
      <c r="F2888" s="11"/>
    </row>
    <row r="2889" spans="1:6" x14ac:dyDescent="0.25">
      <c r="A2889" s="11" t="s">
        <v>75</v>
      </c>
      <c r="B2889" s="11" t="s">
        <v>76</v>
      </c>
      <c r="C2889" s="11">
        <v>2012</v>
      </c>
      <c r="D2889" s="11">
        <v>81.7</v>
      </c>
      <c r="E2889" s="11">
        <v>0.20000000000000284</v>
      </c>
      <c r="F2889" s="11"/>
    </row>
    <row r="2890" spans="1:6" x14ac:dyDescent="0.25">
      <c r="A2890" s="11" t="s">
        <v>75</v>
      </c>
      <c r="B2890" s="11" t="s">
        <v>76</v>
      </c>
      <c r="C2890" s="11">
        <v>2013</v>
      </c>
      <c r="D2890" s="11">
        <v>81.8</v>
      </c>
      <c r="E2890" s="11">
        <v>9.9999999999994316E-2</v>
      </c>
      <c r="F2890" s="11"/>
    </row>
    <row r="2891" spans="1:6" x14ac:dyDescent="0.25">
      <c r="A2891" s="11" t="s">
        <v>75</v>
      </c>
      <c r="B2891" s="11" t="s">
        <v>76</v>
      </c>
      <c r="C2891" s="11">
        <v>2014</v>
      </c>
      <c r="D2891" s="11">
        <v>81.900000000000006</v>
      </c>
      <c r="E2891" s="11">
        <v>0.10000000000000853</v>
      </c>
      <c r="F2891" s="11"/>
    </row>
    <row r="2892" spans="1:6" x14ac:dyDescent="0.25">
      <c r="A2892" s="11" t="s">
        <v>75</v>
      </c>
      <c r="B2892" s="11" t="s">
        <v>76</v>
      </c>
      <c r="C2892" s="11">
        <v>2015</v>
      </c>
      <c r="D2892" s="11">
        <v>81.900000000000006</v>
      </c>
      <c r="E2892" s="11">
        <v>0</v>
      </c>
      <c r="F2892" s="11"/>
    </row>
    <row r="2893" spans="1:6" x14ac:dyDescent="0.25">
      <c r="A2893" s="11" t="s">
        <v>75</v>
      </c>
      <c r="B2893" s="11" t="s">
        <v>76</v>
      </c>
      <c r="C2893" s="11">
        <v>2016</v>
      </c>
      <c r="D2893" s="11">
        <v>82</v>
      </c>
      <c r="E2893" s="11">
        <v>9.9999999999994316E-2</v>
      </c>
      <c r="F2893" s="11"/>
    </row>
    <row r="2894" spans="1:6" x14ac:dyDescent="0.25">
      <c r="A2894" s="11" t="s">
        <v>75</v>
      </c>
      <c r="B2894" s="11" t="s">
        <v>76</v>
      </c>
      <c r="C2894" s="11">
        <v>2017</v>
      </c>
      <c r="D2894" s="11">
        <v>82</v>
      </c>
      <c r="E2894" s="11">
        <v>0</v>
      </c>
      <c r="F2894" s="11"/>
    </row>
    <row r="2895" spans="1:6" x14ac:dyDescent="0.25">
      <c r="A2895" s="11" t="s">
        <v>75</v>
      </c>
      <c r="B2895" s="11" t="s">
        <v>76</v>
      </c>
      <c r="C2895" s="11">
        <v>2018</v>
      </c>
      <c r="D2895" s="11">
        <v>82.1</v>
      </c>
      <c r="E2895" s="11">
        <v>9.9999999999994316E-2</v>
      </c>
      <c r="F2895" s="11"/>
    </row>
    <row r="2896" spans="1:6" x14ac:dyDescent="0.25">
      <c r="A2896" s="11" t="s">
        <v>75</v>
      </c>
      <c r="B2896" s="11" t="s">
        <v>76</v>
      </c>
      <c r="C2896" s="11">
        <v>2019</v>
      </c>
      <c r="D2896" s="11">
        <v>82.4</v>
      </c>
      <c r="E2896" s="11">
        <v>0.30000000000001137</v>
      </c>
      <c r="F2896" s="11"/>
    </row>
    <row r="2897" spans="1:6" x14ac:dyDescent="0.25">
      <c r="A2897" s="11" t="s">
        <v>75</v>
      </c>
      <c r="B2897" s="11" t="s">
        <v>76</v>
      </c>
      <c r="C2897" s="11">
        <v>2020</v>
      </c>
      <c r="D2897" s="11">
        <v>82</v>
      </c>
      <c r="E2897" s="11">
        <v>-0.40000000000000568</v>
      </c>
      <c r="F2897" s="11"/>
    </row>
    <row r="2898" spans="1:6" x14ac:dyDescent="0.25">
      <c r="A2898" s="11" t="s">
        <v>75</v>
      </c>
      <c r="B2898" s="11" t="s">
        <v>76</v>
      </c>
      <c r="C2898" s="11">
        <v>2021</v>
      </c>
      <c r="D2898" s="11">
        <v>82.7</v>
      </c>
      <c r="E2898" s="11">
        <v>0.70000000000000284</v>
      </c>
      <c r="F2898" s="11"/>
    </row>
    <row r="2899" spans="1:6" hidden="1" x14ac:dyDescent="0.25">
      <c r="A2899" s="11" t="s">
        <v>77</v>
      </c>
      <c r="B2899" s="11" t="s">
        <v>78</v>
      </c>
      <c r="C2899" s="11">
        <v>1950</v>
      </c>
      <c r="D2899" s="11">
        <v>47.3</v>
      </c>
      <c r="E2899" s="11">
        <v>0</v>
      </c>
      <c r="F2899" s="12"/>
    </row>
    <row r="2900" spans="1:6" hidden="1" x14ac:dyDescent="0.25">
      <c r="A2900" s="11" t="s">
        <v>77</v>
      </c>
      <c r="B2900" s="11" t="s">
        <v>78</v>
      </c>
      <c r="C2900" s="11">
        <v>1951</v>
      </c>
      <c r="D2900" s="11">
        <v>47.6</v>
      </c>
      <c r="E2900" s="11">
        <v>0.30000000000000426</v>
      </c>
      <c r="F2900" s="11"/>
    </row>
    <row r="2901" spans="1:6" hidden="1" x14ac:dyDescent="0.25">
      <c r="A2901" s="11" t="s">
        <v>77</v>
      </c>
      <c r="B2901" s="11" t="s">
        <v>78</v>
      </c>
      <c r="C2901" s="11">
        <v>1952</v>
      </c>
      <c r="D2901" s="11">
        <v>47.9</v>
      </c>
      <c r="E2901" s="11">
        <v>0.29999999999999716</v>
      </c>
      <c r="F2901" s="11"/>
    </row>
    <row r="2902" spans="1:6" hidden="1" x14ac:dyDescent="0.25">
      <c r="A2902" s="11" t="s">
        <v>77</v>
      </c>
      <c r="B2902" s="11" t="s">
        <v>78</v>
      </c>
      <c r="C2902" s="11">
        <v>1953</v>
      </c>
      <c r="D2902" s="11">
        <v>48</v>
      </c>
      <c r="E2902" s="11">
        <v>0.10000000000000142</v>
      </c>
      <c r="F2902" s="11"/>
    </row>
    <row r="2903" spans="1:6" hidden="1" x14ac:dyDescent="0.25">
      <c r="A2903" s="11" t="s">
        <v>77</v>
      </c>
      <c r="B2903" s="11" t="s">
        <v>78</v>
      </c>
      <c r="C2903" s="11">
        <v>1954</v>
      </c>
      <c r="D2903" s="11">
        <v>48.5</v>
      </c>
      <c r="E2903" s="11">
        <v>0.5</v>
      </c>
      <c r="F2903" s="11"/>
    </row>
    <row r="2904" spans="1:6" hidden="1" x14ac:dyDescent="0.25">
      <c r="A2904" s="11" t="s">
        <v>77</v>
      </c>
      <c r="B2904" s="11" t="s">
        <v>78</v>
      </c>
      <c r="C2904" s="11">
        <v>1955</v>
      </c>
      <c r="D2904" s="11">
        <v>48.8</v>
      </c>
      <c r="E2904" s="11">
        <v>0.29999999999999716</v>
      </c>
      <c r="F2904" s="11"/>
    </row>
    <row r="2905" spans="1:6" hidden="1" x14ac:dyDescent="0.25">
      <c r="A2905" s="11" t="s">
        <v>77</v>
      </c>
      <c r="B2905" s="11" t="s">
        <v>78</v>
      </c>
      <c r="C2905" s="11">
        <v>1956</v>
      </c>
      <c r="D2905" s="11">
        <v>49</v>
      </c>
      <c r="E2905" s="11">
        <v>0.20000000000000284</v>
      </c>
      <c r="F2905" s="11"/>
    </row>
    <row r="2906" spans="1:6" hidden="1" x14ac:dyDescent="0.25">
      <c r="A2906" s="11" t="s">
        <v>77</v>
      </c>
      <c r="B2906" s="11" t="s">
        <v>78</v>
      </c>
      <c r="C2906" s="11">
        <v>1957</v>
      </c>
      <c r="D2906" s="11">
        <v>49.1</v>
      </c>
      <c r="E2906" s="11">
        <v>0.10000000000000142</v>
      </c>
      <c r="F2906" s="11"/>
    </row>
    <row r="2907" spans="1:6" hidden="1" x14ac:dyDescent="0.25">
      <c r="A2907" s="11" t="s">
        <v>77</v>
      </c>
      <c r="B2907" s="11" t="s">
        <v>78</v>
      </c>
      <c r="C2907" s="11">
        <v>1958</v>
      </c>
      <c r="D2907" s="11">
        <v>49.4</v>
      </c>
      <c r="E2907" s="11">
        <v>0.29999999999999716</v>
      </c>
      <c r="F2907" s="11"/>
    </row>
    <row r="2908" spans="1:6" hidden="1" x14ac:dyDescent="0.25">
      <c r="A2908" s="11" t="s">
        <v>77</v>
      </c>
      <c r="B2908" s="11" t="s">
        <v>78</v>
      </c>
      <c r="C2908" s="11">
        <v>1959</v>
      </c>
      <c r="D2908" s="11">
        <v>49.5</v>
      </c>
      <c r="E2908" s="11">
        <v>0.10000000000000142</v>
      </c>
      <c r="F2908" s="11"/>
    </row>
    <row r="2909" spans="1:6" hidden="1" x14ac:dyDescent="0.25">
      <c r="A2909" s="11" t="s">
        <v>77</v>
      </c>
      <c r="B2909" s="11" t="s">
        <v>78</v>
      </c>
      <c r="C2909" s="11">
        <v>1960</v>
      </c>
      <c r="D2909" s="11">
        <v>49.4</v>
      </c>
      <c r="E2909" s="11">
        <v>-0.10000000000000142</v>
      </c>
      <c r="F2909" s="11"/>
    </row>
    <row r="2910" spans="1:6" hidden="1" x14ac:dyDescent="0.25">
      <c r="A2910" s="11" t="s">
        <v>77</v>
      </c>
      <c r="B2910" s="11" t="s">
        <v>78</v>
      </c>
      <c r="C2910" s="11">
        <v>1961</v>
      </c>
      <c r="D2910" s="11">
        <v>50</v>
      </c>
      <c r="E2910" s="11">
        <v>0.60000000000000142</v>
      </c>
      <c r="F2910" s="11"/>
    </row>
    <row r="2911" spans="1:6" hidden="1" x14ac:dyDescent="0.25">
      <c r="A2911" s="11" t="s">
        <v>77</v>
      </c>
      <c r="B2911" s="11" t="s">
        <v>78</v>
      </c>
      <c r="C2911" s="11">
        <v>1962</v>
      </c>
      <c r="D2911" s="11">
        <v>50.4</v>
      </c>
      <c r="E2911" s="11">
        <v>0.39999999999999858</v>
      </c>
      <c r="F2911" s="11"/>
    </row>
    <row r="2912" spans="1:6" hidden="1" x14ac:dyDescent="0.25">
      <c r="A2912" s="11" t="s">
        <v>77</v>
      </c>
      <c r="B2912" s="11" t="s">
        <v>78</v>
      </c>
      <c r="C2912" s="11">
        <v>1963</v>
      </c>
      <c r="D2912" s="11">
        <v>50.9</v>
      </c>
      <c r="E2912" s="11">
        <v>0.5</v>
      </c>
      <c r="F2912" s="11"/>
    </row>
    <row r="2913" spans="1:6" hidden="1" x14ac:dyDescent="0.25">
      <c r="A2913" s="11" t="s">
        <v>77</v>
      </c>
      <c r="B2913" s="11" t="s">
        <v>78</v>
      </c>
      <c r="C2913" s="11">
        <v>1964</v>
      </c>
      <c r="D2913" s="11">
        <v>51.3</v>
      </c>
      <c r="E2913" s="11">
        <v>0.39999999999999858</v>
      </c>
      <c r="F2913" s="11"/>
    </row>
    <row r="2914" spans="1:6" hidden="1" x14ac:dyDescent="0.25">
      <c r="A2914" s="11" t="s">
        <v>77</v>
      </c>
      <c r="B2914" s="11" t="s">
        <v>78</v>
      </c>
      <c r="C2914" s="11">
        <v>1965</v>
      </c>
      <c r="D2914" s="11">
        <v>51.8</v>
      </c>
      <c r="E2914" s="11">
        <v>0.5</v>
      </c>
      <c r="F2914" s="11"/>
    </row>
    <row r="2915" spans="1:6" hidden="1" x14ac:dyDescent="0.25">
      <c r="A2915" s="11" t="s">
        <v>77</v>
      </c>
      <c r="B2915" s="11" t="s">
        <v>78</v>
      </c>
      <c r="C2915" s="11">
        <v>1966</v>
      </c>
      <c r="D2915" s="11">
        <v>52.4</v>
      </c>
      <c r="E2915" s="11">
        <v>0.60000000000000142</v>
      </c>
      <c r="F2915" s="11"/>
    </row>
    <row r="2916" spans="1:6" hidden="1" x14ac:dyDescent="0.25">
      <c r="A2916" s="11" t="s">
        <v>77</v>
      </c>
      <c r="B2916" s="11" t="s">
        <v>78</v>
      </c>
      <c r="C2916" s="11">
        <v>1967</v>
      </c>
      <c r="D2916" s="11">
        <v>52.7</v>
      </c>
      <c r="E2916" s="11">
        <v>0.30000000000000426</v>
      </c>
      <c r="F2916" s="11"/>
    </row>
    <row r="2917" spans="1:6" hidden="1" x14ac:dyDescent="0.25">
      <c r="A2917" s="11" t="s">
        <v>77</v>
      </c>
      <c r="B2917" s="11" t="s">
        <v>78</v>
      </c>
      <c r="C2917" s="11">
        <v>1968</v>
      </c>
      <c r="D2917" s="11">
        <v>53.2</v>
      </c>
      <c r="E2917" s="11">
        <v>0.5</v>
      </c>
      <c r="F2917" s="11"/>
    </row>
    <row r="2918" spans="1:6" hidden="1" x14ac:dyDescent="0.25">
      <c r="A2918" s="11" t="s">
        <v>77</v>
      </c>
      <c r="B2918" s="11" t="s">
        <v>78</v>
      </c>
      <c r="C2918" s="11">
        <v>1969</v>
      </c>
      <c r="D2918" s="11">
        <v>53.7</v>
      </c>
      <c r="E2918" s="11">
        <v>0.5</v>
      </c>
      <c r="F2918" s="11"/>
    </row>
    <row r="2919" spans="1:6" hidden="1" x14ac:dyDescent="0.25">
      <c r="A2919" s="11" t="s">
        <v>77</v>
      </c>
      <c r="B2919" s="11" t="s">
        <v>78</v>
      </c>
      <c r="C2919" s="11">
        <v>1970</v>
      </c>
      <c r="D2919" s="11">
        <v>54.3</v>
      </c>
      <c r="E2919" s="11">
        <v>0.59999999999999432</v>
      </c>
      <c r="F2919" s="11"/>
    </row>
    <row r="2920" spans="1:6" hidden="1" x14ac:dyDescent="0.25">
      <c r="A2920" s="11" t="s">
        <v>77</v>
      </c>
      <c r="B2920" s="11" t="s">
        <v>78</v>
      </c>
      <c r="C2920" s="11">
        <v>1971</v>
      </c>
      <c r="D2920" s="11">
        <v>54.8</v>
      </c>
      <c r="E2920" s="11">
        <v>0.5</v>
      </c>
      <c r="F2920" s="11"/>
    </row>
    <row r="2921" spans="1:6" hidden="1" x14ac:dyDescent="0.25">
      <c r="A2921" s="11" t="s">
        <v>77</v>
      </c>
      <c r="B2921" s="11" t="s">
        <v>78</v>
      </c>
      <c r="C2921" s="11">
        <v>1972</v>
      </c>
      <c r="D2921" s="11">
        <v>55.3</v>
      </c>
      <c r="E2921" s="11">
        <v>0.5</v>
      </c>
      <c r="F2921" s="11"/>
    </row>
    <row r="2922" spans="1:6" hidden="1" x14ac:dyDescent="0.25">
      <c r="A2922" s="11" t="s">
        <v>77</v>
      </c>
      <c r="B2922" s="11" t="s">
        <v>78</v>
      </c>
      <c r="C2922" s="11">
        <v>1973</v>
      </c>
      <c r="D2922" s="11">
        <v>56</v>
      </c>
      <c r="E2922" s="11">
        <v>0.70000000000000284</v>
      </c>
      <c r="F2922" s="11"/>
    </row>
    <row r="2923" spans="1:6" hidden="1" x14ac:dyDescent="0.25">
      <c r="A2923" s="11" t="s">
        <v>77</v>
      </c>
      <c r="B2923" s="11" t="s">
        <v>78</v>
      </c>
      <c r="C2923" s="11">
        <v>1974</v>
      </c>
      <c r="D2923" s="11">
        <v>56.8</v>
      </c>
      <c r="E2923" s="11">
        <v>0.79999999999999716</v>
      </c>
      <c r="F2923" s="11"/>
    </row>
    <row r="2924" spans="1:6" hidden="1" x14ac:dyDescent="0.25">
      <c r="A2924" s="11" t="s">
        <v>77</v>
      </c>
      <c r="B2924" s="11" t="s">
        <v>78</v>
      </c>
      <c r="C2924" s="11">
        <v>1975</v>
      </c>
      <c r="D2924" s="11">
        <v>57.9</v>
      </c>
      <c r="E2924" s="11">
        <v>1.1000000000000014</v>
      </c>
      <c r="F2924" s="11"/>
    </row>
    <row r="2925" spans="1:6" hidden="1" x14ac:dyDescent="0.25">
      <c r="A2925" s="11" t="s">
        <v>77</v>
      </c>
      <c r="B2925" s="11" t="s">
        <v>78</v>
      </c>
      <c r="C2925" s="11">
        <v>1976</v>
      </c>
      <c r="D2925" s="11">
        <v>58.7</v>
      </c>
      <c r="E2925" s="11">
        <v>0.80000000000000426</v>
      </c>
      <c r="F2925" s="11"/>
    </row>
    <row r="2926" spans="1:6" hidden="1" x14ac:dyDescent="0.25">
      <c r="A2926" s="11" t="s">
        <v>77</v>
      </c>
      <c r="B2926" s="11" t="s">
        <v>78</v>
      </c>
      <c r="C2926" s="11">
        <v>1977</v>
      </c>
      <c r="D2926" s="11">
        <v>59.6</v>
      </c>
      <c r="E2926" s="11">
        <v>0.89999999999999858</v>
      </c>
      <c r="F2926" s="11"/>
    </row>
    <row r="2927" spans="1:6" hidden="1" x14ac:dyDescent="0.25">
      <c r="A2927" s="11" t="s">
        <v>77</v>
      </c>
      <c r="B2927" s="11" t="s">
        <v>78</v>
      </c>
      <c r="C2927" s="11">
        <v>1978</v>
      </c>
      <c r="D2927" s="11">
        <v>60.3</v>
      </c>
      <c r="E2927" s="11">
        <v>0.69999999999999574</v>
      </c>
      <c r="F2927" s="11"/>
    </row>
    <row r="2928" spans="1:6" hidden="1" x14ac:dyDescent="0.25">
      <c r="A2928" s="11" t="s">
        <v>77</v>
      </c>
      <c r="B2928" s="11" t="s">
        <v>78</v>
      </c>
      <c r="C2928" s="11">
        <v>1979</v>
      </c>
      <c r="D2928" s="11">
        <v>60.9</v>
      </c>
      <c r="E2928" s="11">
        <v>0.60000000000000142</v>
      </c>
      <c r="F2928" s="11"/>
    </row>
    <row r="2929" spans="1:6" hidden="1" x14ac:dyDescent="0.25">
      <c r="A2929" s="11" t="s">
        <v>77</v>
      </c>
      <c r="B2929" s="11" t="s">
        <v>78</v>
      </c>
      <c r="C2929" s="11">
        <v>1980</v>
      </c>
      <c r="D2929" s="11">
        <v>61.4</v>
      </c>
      <c r="E2929" s="11">
        <v>0.5</v>
      </c>
      <c r="F2929" s="11"/>
    </row>
    <row r="2930" spans="1:6" hidden="1" x14ac:dyDescent="0.25">
      <c r="A2930" s="11" t="s">
        <v>77</v>
      </c>
      <c r="B2930" s="11" t="s">
        <v>78</v>
      </c>
      <c r="C2930" s="11">
        <v>1981</v>
      </c>
      <c r="D2930" s="11">
        <v>61.6</v>
      </c>
      <c r="E2930" s="11">
        <v>0.20000000000000284</v>
      </c>
      <c r="F2930" s="11"/>
    </row>
    <row r="2931" spans="1:6" hidden="1" x14ac:dyDescent="0.25">
      <c r="A2931" s="11" t="s">
        <v>77</v>
      </c>
      <c r="B2931" s="11" t="s">
        <v>78</v>
      </c>
      <c r="C2931" s="11">
        <v>1982</v>
      </c>
      <c r="D2931" s="11">
        <v>61.7</v>
      </c>
      <c r="E2931" s="11">
        <v>0.10000000000000142</v>
      </c>
      <c r="F2931" s="11"/>
    </row>
    <row r="2932" spans="1:6" hidden="1" x14ac:dyDescent="0.25">
      <c r="A2932" s="11" t="s">
        <v>77</v>
      </c>
      <c r="B2932" s="11" t="s">
        <v>78</v>
      </c>
      <c r="C2932" s="11">
        <v>1983</v>
      </c>
      <c r="D2932" s="11">
        <v>61.7</v>
      </c>
      <c r="E2932" s="11">
        <v>0</v>
      </c>
      <c r="F2932" s="11"/>
    </row>
    <row r="2933" spans="1:6" hidden="1" x14ac:dyDescent="0.25">
      <c r="A2933" s="11" t="s">
        <v>77</v>
      </c>
      <c r="B2933" s="11" t="s">
        <v>78</v>
      </c>
      <c r="C2933" s="11">
        <v>1984</v>
      </c>
      <c r="D2933" s="11">
        <v>61.7</v>
      </c>
      <c r="E2933" s="11">
        <v>0</v>
      </c>
      <c r="F2933" s="11"/>
    </row>
    <row r="2934" spans="1:6" hidden="1" x14ac:dyDescent="0.25">
      <c r="A2934" s="11" t="s">
        <v>77</v>
      </c>
      <c r="B2934" s="11" t="s">
        <v>78</v>
      </c>
      <c r="C2934" s="11">
        <v>1985</v>
      </c>
      <c r="D2934" s="11">
        <v>62.2</v>
      </c>
      <c r="E2934" s="11">
        <v>0.5</v>
      </c>
      <c r="F2934" s="11"/>
    </row>
    <row r="2935" spans="1:6" hidden="1" x14ac:dyDescent="0.25">
      <c r="A2935" s="11" t="s">
        <v>77</v>
      </c>
      <c r="B2935" s="11" t="s">
        <v>78</v>
      </c>
      <c r="C2935" s="11">
        <v>1986</v>
      </c>
      <c r="D2935" s="11">
        <v>62.7</v>
      </c>
      <c r="E2935" s="11">
        <v>0.5</v>
      </c>
      <c r="F2935" s="11"/>
    </row>
    <row r="2936" spans="1:6" hidden="1" x14ac:dyDescent="0.25">
      <c r="A2936" s="11" t="s">
        <v>77</v>
      </c>
      <c r="B2936" s="11" t="s">
        <v>78</v>
      </c>
      <c r="C2936" s="11">
        <v>1987</v>
      </c>
      <c r="D2936" s="11">
        <v>63.4</v>
      </c>
      <c r="E2936" s="11">
        <v>0.69999999999999574</v>
      </c>
      <c r="F2936" s="11"/>
    </row>
    <row r="2937" spans="1:6" hidden="1" x14ac:dyDescent="0.25">
      <c r="A2937" s="11" t="s">
        <v>77</v>
      </c>
      <c r="B2937" s="11" t="s">
        <v>78</v>
      </c>
      <c r="C2937" s="11">
        <v>1988</v>
      </c>
      <c r="D2937" s="11">
        <v>64.099999999999994</v>
      </c>
      <c r="E2937" s="11">
        <v>0.69999999999999574</v>
      </c>
      <c r="F2937" s="11"/>
    </row>
    <row r="2938" spans="1:6" hidden="1" x14ac:dyDescent="0.25">
      <c r="A2938" s="11" t="s">
        <v>77</v>
      </c>
      <c r="B2938" s="11" t="s">
        <v>78</v>
      </c>
      <c r="C2938" s="11">
        <v>1989</v>
      </c>
      <c r="D2938" s="11">
        <v>64.400000000000006</v>
      </c>
      <c r="E2938" s="11">
        <v>0.30000000000001137</v>
      </c>
      <c r="F2938" s="11"/>
    </row>
    <row r="2939" spans="1:6" hidden="1" x14ac:dyDescent="0.25">
      <c r="A2939" s="11" t="s">
        <v>77</v>
      </c>
      <c r="B2939" s="11" t="s">
        <v>78</v>
      </c>
      <c r="C2939" s="11">
        <v>1990</v>
      </c>
      <c r="D2939" s="11">
        <v>65</v>
      </c>
      <c r="E2939" s="11">
        <v>0.59999999999999432</v>
      </c>
      <c r="F2939" s="11"/>
    </row>
    <row r="2940" spans="1:6" hidden="1" x14ac:dyDescent="0.25">
      <c r="A2940" s="11" t="s">
        <v>77</v>
      </c>
      <c r="B2940" s="11" t="s">
        <v>78</v>
      </c>
      <c r="C2940" s="11">
        <v>1991</v>
      </c>
      <c r="D2940" s="11">
        <v>65.2</v>
      </c>
      <c r="E2940" s="11">
        <v>0.20000000000000284</v>
      </c>
      <c r="F2940" s="11"/>
    </row>
    <row r="2941" spans="1:6" hidden="1" x14ac:dyDescent="0.25">
      <c r="A2941" s="11" t="s">
        <v>77</v>
      </c>
      <c r="B2941" s="11" t="s">
        <v>78</v>
      </c>
      <c r="C2941" s="11">
        <v>1992</v>
      </c>
      <c r="D2941" s="11">
        <v>65.3</v>
      </c>
      <c r="E2941" s="11">
        <v>9.9999999999994316E-2</v>
      </c>
      <c r="F2941" s="11"/>
    </row>
    <row r="2942" spans="1:6" hidden="1" x14ac:dyDescent="0.25">
      <c r="A2942" s="11" t="s">
        <v>77</v>
      </c>
      <c r="B2942" s="11" t="s">
        <v>78</v>
      </c>
      <c r="C2942" s="11">
        <v>1993</v>
      </c>
      <c r="D2942" s="11">
        <v>65.3</v>
      </c>
      <c r="E2942" s="11">
        <v>0</v>
      </c>
      <c r="F2942" s="11"/>
    </row>
    <row r="2943" spans="1:6" hidden="1" x14ac:dyDescent="0.25">
      <c r="A2943" s="11" t="s">
        <v>77</v>
      </c>
      <c r="B2943" s="11" t="s">
        <v>78</v>
      </c>
      <c r="C2943" s="11">
        <v>1994</v>
      </c>
      <c r="D2943" s="11">
        <v>65.3</v>
      </c>
      <c r="E2943" s="11">
        <v>0</v>
      </c>
      <c r="F2943" s="11"/>
    </row>
    <row r="2944" spans="1:6" hidden="1" x14ac:dyDescent="0.25">
      <c r="A2944" s="11" t="s">
        <v>77</v>
      </c>
      <c r="B2944" s="11" t="s">
        <v>78</v>
      </c>
      <c r="C2944" s="11">
        <v>1995</v>
      </c>
      <c r="D2944" s="11">
        <v>64.099999999999994</v>
      </c>
      <c r="E2944" s="11">
        <v>-1.2000000000000028</v>
      </c>
      <c r="F2944" s="11"/>
    </row>
    <row r="2945" spans="1:6" hidden="1" x14ac:dyDescent="0.25">
      <c r="A2945" s="11" t="s">
        <v>77</v>
      </c>
      <c r="B2945" s="11" t="s">
        <v>78</v>
      </c>
      <c r="C2945" s="11">
        <v>1996</v>
      </c>
      <c r="D2945" s="11">
        <v>65.8</v>
      </c>
      <c r="E2945" s="11">
        <v>1.7000000000000028</v>
      </c>
      <c r="F2945" s="11"/>
    </row>
    <row r="2946" spans="1:6" hidden="1" x14ac:dyDescent="0.25">
      <c r="A2946" s="11" t="s">
        <v>77</v>
      </c>
      <c r="B2946" s="11" t="s">
        <v>78</v>
      </c>
      <c r="C2946" s="11">
        <v>1997</v>
      </c>
      <c r="D2946" s="11">
        <v>66.400000000000006</v>
      </c>
      <c r="E2946" s="11">
        <v>0.60000000000000853</v>
      </c>
      <c r="F2946" s="11"/>
    </row>
    <row r="2947" spans="1:6" hidden="1" x14ac:dyDescent="0.25">
      <c r="A2947" s="11" t="s">
        <v>77</v>
      </c>
      <c r="B2947" s="11" t="s">
        <v>78</v>
      </c>
      <c r="C2947" s="11">
        <v>1998</v>
      </c>
      <c r="D2947" s="11">
        <v>67</v>
      </c>
      <c r="E2947" s="11">
        <v>0.59999999999999432</v>
      </c>
      <c r="F2947" s="11"/>
    </row>
    <row r="2948" spans="1:6" hidden="1" x14ac:dyDescent="0.25">
      <c r="A2948" s="11" t="s">
        <v>77</v>
      </c>
      <c r="B2948" s="11" t="s">
        <v>78</v>
      </c>
      <c r="C2948" s="11">
        <v>1999</v>
      </c>
      <c r="D2948" s="11">
        <v>67.599999999999994</v>
      </c>
      <c r="E2948" s="11">
        <v>0.59999999999999432</v>
      </c>
      <c r="F2948" s="11"/>
    </row>
    <row r="2949" spans="1:6" hidden="1" x14ac:dyDescent="0.25">
      <c r="A2949" s="11" t="s">
        <v>77</v>
      </c>
      <c r="B2949" s="11" t="s">
        <v>78</v>
      </c>
      <c r="C2949" s="11">
        <v>2000</v>
      </c>
      <c r="D2949" s="11">
        <v>68.599999999999994</v>
      </c>
      <c r="E2949" s="11">
        <v>1</v>
      </c>
      <c r="F2949" s="11"/>
    </row>
    <row r="2950" spans="1:6" hidden="1" x14ac:dyDescent="0.25">
      <c r="A2950" s="11" t="s">
        <v>77</v>
      </c>
      <c r="B2950" s="11" t="s">
        <v>78</v>
      </c>
      <c r="C2950" s="11">
        <v>2001</v>
      </c>
      <c r="D2950" s="11">
        <v>69.900000000000006</v>
      </c>
      <c r="E2950" s="11">
        <v>1.3000000000000114</v>
      </c>
      <c r="F2950" s="11"/>
    </row>
    <row r="2951" spans="1:6" hidden="1" x14ac:dyDescent="0.25">
      <c r="A2951" s="11" t="s">
        <v>77</v>
      </c>
      <c r="B2951" s="11" t="s">
        <v>78</v>
      </c>
      <c r="C2951" s="11">
        <v>2002</v>
      </c>
      <c r="D2951" s="11">
        <v>70.7</v>
      </c>
      <c r="E2951" s="11">
        <v>0.79999999999999716</v>
      </c>
      <c r="F2951" s="11"/>
    </row>
    <row r="2952" spans="1:6" hidden="1" x14ac:dyDescent="0.25">
      <c r="A2952" s="11" t="s">
        <v>77</v>
      </c>
      <c r="B2952" s="11" t="s">
        <v>78</v>
      </c>
      <c r="C2952" s="11">
        <v>2003</v>
      </c>
      <c r="D2952" s="11">
        <v>71.400000000000006</v>
      </c>
      <c r="E2952" s="11">
        <v>0.70000000000000284</v>
      </c>
      <c r="F2952" s="11"/>
    </row>
    <row r="2953" spans="1:6" hidden="1" x14ac:dyDescent="0.25">
      <c r="A2953" s="11" t="s">
        <v>77</v>
      </c>
      <c r="B2953" s="11" t="s">
        <v>78</v>
      </c>
      <c r="C2953" s="11">
        <v>2004</v>
      </c>
      <c r="D2953" s="11">
        <v>72</v>
      </c>
      <c r="E2953" s="11">
        <v>0.59999999999999432</v>
      </c>
      <c r="F2953" s="11"/>
    </row>
    <row r="2954" spans="1:6" hidden="1" x14ac:dyDescent="0.25">
      <c r="A2954" s="11" t="s">
        <v>77</v>
      </c>
      <c r="B2954" s="11" t="s">
        <v>78</v>
      </c>
      <c r="C2954" s="11">
        <v>2005</v>
      </c>
      <c r="D2954" s="11">
        <v>72.7</v>
      </c>
      <c r="E2954" s="11">
        <v>0.70000000000000284</v>
      </c>
      <c r="F2954" s="11"/>
    </row>
    <row r="2955" spans="1:6" hidden="1" x14ac:dyDescent="0.25">
      <c r="A2955" s="11" t="s">
        <v>77</v>
      </c>
      <c r="B2955" s="11" t="s">
        <v>78</v>
      </c>
      <c r="C2955" s="11">
        <v>2006</v>
      </c>
      <c r="D2955" s="11">
        <v>72.2</v>
      </c>
      <c r="E2955" s="11">
        <v>-0.5</v>
      </c>
      <c r="F2955" s="11"/>
    </row>
    <row r="2956" spans="1:6" hidden="1" x14ac:dyDescent="0.25">
      <c r="A2956" s="11" t="s">
        <v>77</v>
      </c>
      <c r="B2956" s="11" t="s">
        <v>78</v>
      </c>
      <c r="C2956" s="11">
        <v>2007</v>
      </c>
      <c r="D2956" s="11">
        <v>72.8</v>
      </c>
      <c r="E2956" s="11">
        <v>0.59999999999999432</v>
      </c>
      <c r="F2956" s="11"/>
    </row>
    <row r="2957" spans="1:6" hidden="1" x14ac:dyDescent="0.25">
      <c r="A2957" s="11" t="s">
        <v>77</v>
      </c>
      <c r="B2957" s="11" t="s">
        <v>78</v>
      </c>
      <c r="C2957" s="11">
        <v>2008</v>
      </c>
      <c r="D2957" s="11">
        <v>72.5</v>
      </c>
      <c r="E2957" s="11">
        <v>-0.29999999999999716</v>
      </c>
      <c r="F2957" s="11"/>
    </row>
    <row r="2958" spans="1:6" hidden="1" x14ac:dyDescent="0.25">
      <c r="A2958" s="11" t="s">
        <v>77</v>
      </c>
      <c r="B2958" s="11" t="s">
        <v>78</v>
      </c>
      <c r="C2958" s="11">
        <v>2009</v>
      </c>
      <c r="D2958" s="11">
        <v>73.099999999999994</v>
      </c>
      <c r="E2958" s="11">
        <v>0.59999999999999432</v>
      </c>
      <c r="F2958" s="11"/>
    </row>
    <row r="2959" spans="1:6" hidden="1" x14ac:dyDescent="0.25">
      <c r="A2959" s="11" t="s">
        <v>77</v>
      </c>
      <c r="B2959" s="11" t="s">
        <v>78</v>
      </c>
      <c r="C2959" s="11">
        <v>2010</v>
      </c>
      <c r="D2959" s="11">
        <v>73.5</v>
      </c>
      <c r="E2959" s="11">
        <v>0.40000000000000568</v>
      </c>
      <c r="F2959" s="11"/>
    </row>
    <row r="2960" spans="1:6" hidden="1" x14ac:dyDescent="0.25">
      <c r="A2960" s="11" t="s">
        <v>77</v>
      </c>
      <c r="B2960" s="11" t="s">
        <v>78</v>
      </c>
      <c r="C2960" s="11">
        <v>2011</v>
      </c>
      <c r="D2960" s="11">
        <v>74.3</v>
      </c>
      <c r="E2960" s="11">
        <v>0.79999999999999716</v>
      </c>
      <c r="F2960" s="11"/>
    </row>
    <row r="2961" spans="1:6" hidden="1" x14ac:dyDescent="0.25">
      <c r="A2961" s="11" t="s">
        <v>77</v>
      </c>
      <c r="B2961" s="11" t="s">
        <v>78</v>
      </c>
      <c r="C2961" s="11">
        <v>2012</v>
      </c>
      <c r="D2961" s="11">
        <v>74.5</v>
      </c>
      <c r="E2961" s="11">
        <v>0.20000000000000284</v>
      </c>
      <c r="F2961" s="11"/>
    </row>
    <row r="2962" spans="1:6" hidden="1" x14ac:dyDescent="0.25">
      <c r="A2962" s="11" t="s">
        <v>77</v>
      </c>
      <c r="B2962" s="11" t="s">
        <v>78</v>
      </c>
      <c r="C2962" s="11">
        <v>2013</v>
      </c>
      <c r="D2962" s="11">
        <v>75.099999999999994</v>
      </c>
      <c r="E2962" s="11">
        <v>0.59999999999999432</v>
      </c>
      <c r="F2962" s="11"/>
    </row>
    <row r="2963" spans="1:6" hidden="1" x14ac:dyDescent="0.25">
      <c r="A2963" s="11" t="s">
        <v>77</v>
      </c>
      <c r="B2963" s="11" t="s">
        <v>78</v>
      </c>
      <c r="C2963" s="11">
        <v>2014</v>
      </c>
      <c r="D2963" s="11">
        <v>75.2</v>
      </c>
      <c r="E2963" s="11">
        <v>0.10000000000000853</v>
      </c>
      <c r="F2963" s="11"/>
    </row>
    <row r="2964" spans="1:6" hidden="1" x14ac:dyDescent="0.25">
      <c r="A2964" s="11" t="s">
        <v>77</v>
      </c>
      <c r="B2964" s="11" t="s">
        <v>78</v>
      </c>
      <c r="C2964" s="11">
        <v>2015</v>
      </c>
      <c r="D2964" s="11">
        <v>74.599999999999994</v>
      </c>
      <c r="E2964" s="11">
        <v>-0.60000000000000853</v>
      </c>
      <c r="F2964" s="11"/>
    </row>
    <row r="2965" spans="1:6" hidden="1" x14ac:dyDescent="0.25">
      <c r="A2965" s="11" t="s">
        <v>77</v>
      </c>
      <c r="B2965" s="11" t="s">
        <v>78</v>
      </c>
      <c r="C2965" s="11">
        <v>2016</v>
      </c>
      <c r="D2965" s="11">
        <v>75.7</v>
      </c>
      <c r="E2965" s="11">
        <v>1.1000000000000085</v>
      </c>
      <c r="F2965" s="11"/>
    </row>
    <row r="2966" spans="1:6" hidden="1" x14ac:dyDescent="0.25">
      <c r="A2966" s="11" t="s">
        <v>77</v>
      </c>
      <c r="B2966" s="11" t="s">
        <v>78</v>
      </c>
      <c r="C2966" s="11">
        <v>2017</v>
      </c>
      <c r="D2966" s="11">
        <v>76.599999999999994</v>
      </c>
      <c r="E2966" s="11">
        <v>0.89999999999999147</v>
      </c>
      <c r="F2966" s="11"/>
    </row>
    <row r="2967" spans="1:6" hidden="1" x14ac:dyDescent="0.25">
      <c r="A2967" s="11" t="s">
        <v>77</v>
      </c>
      <c r="B2967" s="11" t="s">
        <v>78</v>
      </c>
      <c r="C2967" s="11">
        <v>2018</v>
      </c>
      <c r="D2967" s="11">
        <v>75.7</v>
      </c>
      <c r="E2967" s="11">
        <v>-0.89999999999999147</v>
      </c>
      <c r="F2967" s="11"/>
    </row>
    <row r="2968" spans="1:6" hidden="1" x14ac:dyDescent="0.25">
      <c r="A2968" s="11" t="s">
        <v>77</v>
      </c>
      <c r="B2968" s="11" t="s">
        <v>78</v>
      </c>
      <c r="C2968" s="11">
        <v>2019</v>
      </c>
      <c r="D2968" s="11">
        <v>76</v>
      </c>
      <c r="E2968" s="11">
        <v>0.29999999999999716</v>
      </c>
      <c r="F2968" s="11"/>
    </row>
    <row r="2969" spans="1:6" hidden="1" x14ac:dyDescent="0.25">
      <c r="A2969" s="11" t="s">
        <v>77</v>
      </c>
      <c r="B2969" s="11" t="s">
        <v>78</v>
      </c>
      <c r="C2969" s="11">
        <v>2020</v>
      </c>
      <c r="D2969" s="11">
        <v>74.8</v>
      </c>
      <c r="E2969" s="11">
        <v>-1.2000000000000028</v>
      </c>
      <c r="F2969" s="11"/>
    </row>
    <row r="2970" spans="1:6" hidden="1" x14ac:dyDescent="0.25">
      <c r="A2970" s="11" t="s">
        <v>77</v>
      </c>
      <c r="B2970" s="11" t="s">
        <v>78</v>
      </c>
      <c r="C2970" s="11">
        <v>2021</v>
      </c>
      <c r="D2970" s="11">
        <v>74.099999999999994</v>
      </c>
      <c r="E2970" s="11">
        <v>-0.70000000000000284</v>
      </c>
      <c r="F2970" s="11"/>
    </row>
    <row r="2971" spans="1:6" hidden="1" x14ac:dyDescent="0.25">
      <c r="A2971" s="11" t="s">
        <v>79</v>
      </c>
      <c r="B2971" s="11" t="s">
        <v>80</v>
      </c>
      <c r="C2971" s="11">
        <v>1950</v>
      </c>
      <c r="D2971" s="11">
        <v>54</v>
      </c>
      <c r="E2971" s="11">
        <v>0</v>
      </c>
      <c r="F2971" s="12"/>
    </row>
    <row r="2972" spans="1:6" hidden="1" x14ac:dyDescent="0.25">
      <c r="A2972" s="11" t="s">
        <v>79</v>
      </c>
      <c r="B2972" s="11" t="s">
        <v>80</v>
      </c>
      <c r="C2972" s="11">
        <v>1951</v>
      </c>
      <c r="D2972" s="11">
        <v>54.3</v>
      </c>
      <c r="E2972" s="11">
        <v>0.29999999999999716</v>
      </c>
      <c r="F2972" s="11"/>
    </row>
    <row r="2973" spans="1:6" hidden="1" x14ac:dyDescent="0.25">
      <c r="A2973" s="11" t="s">
        <v>79</v>
      </c>
      <c r="B2973" s="11" t="s">
        <v>80</v>
      </c>
      <c r="C2973" s="11">
        <v>1952</v>
      </c>
      <c r="D2973" s="11">
        <v>54.8</v>
      </c>
      <c r="E2973" s="11">
        <v>0.5</v>
      </c>
      <c r="F2973" s="11"/>
    </row>
    <row r="2974" spans="1:6" hidden="1" x14ac:dyDescent="0.25">
      <c r="A2974" s="11" t="s">
        <v>79</v>
      </c>
      <c r="B2974" s="11" t="s">
        <v>80</v>
      </c>
      <c r="C2974" s="11">
        <v>1953</v>
      </c>
      <c r="D2974" s="11">
        <v>55.2</v>
      </c>
      <c r="E2974" s="11">
        <v>0.40000000000000568</v>
      </c>
      <c r="F2974" s="11"/>
    </row>
    <row r="2975" spans="1:6" hidden="1" x14ac:dyDescent="0.25">
      <c r="A2975" s="11" t="s">
        <v>79</v>
      </c>
      <c r="B2975" s="11" t="s">
        <v>80</v>
      </c>
      <c r="C2975" s="11">
        <v>1954</v>
      </c>
      <c r="D2975" s="11">
        <v>55.7</v>
      </c>
      <c r="E2975" s="11">
        <v>0.5</v>
      </c>
      <c r="F2975" s="11"/>
    </row>
    <row r="2976" spans="1:6" hidden="1" x14ac:dyDescent="0.25">
      <c r="A2976" s="11" t="s">
        <v>79</v>
      </c>
      <c r="B2976" s="11" t="s">
        <v>80</v>
      </c>
      <c r="C2976" s="11">
        <v>1955</v>
      </c>
      <c r="D2976" s="11">
        <v>56.2</v>
      </c>
      <c r="E2976" s="11">
        <v>0.5</v>
      </c>
      <c r="F2976" s="11"/>
    </row>
    <row r="2977" spans="1:6" hidden="1" x14ac:dyDescent="0.25">
      <c r="A2977" s="11" t="s">
        <v>79</v>
      </c>
      <c r="B2977" s="11" t="s">
        <v>80</v>
      </c>
      <c r="C2977" s="11">
        <v>1956</v>
      </c>
      <c r="D2977" s="11">
        <v>56.7</v>
      </c>
      <c r="E2977" s="11">
        <v>0.5</v>
      </c>
      <c r="F2977" s="11"/>
    </row>
    <row r="2978" spans="1:6" hidden="1" x14ac:dyDescent="0.25">
      <c r="A2978" s="11" t="s">
        <v>79</v>
      </c>
      <c r="B2978" s="11" t="s">
        <v>80</v>
      </c>
      <c r="C2978" s="11">
        <v>1957</v>
      </c>
      <c r="D2978" s="11">
        <v>57.1</v>
      </c>
      <c r="E2978" s="11">
        <v>0.39999999999999858</v>
      </c>
      <c r="F2978" s="11"/>
    </row>
    <row r="2979" spans="1:6" hidden="1" x14ac:dyDescent="0.25">
      <c r="A2979" s="11" t="s">
        <v>79</v>
      </c>
      <c r="B2979" s="11" t="s">
        <v>80</v>
      </c>
      <c r="C2979" s="11">
        <v>1958</v>
      </c>
      <c r="D2979" s="11">
        <v>57.5</v>
      </c>
      <c r="E2979" s="11">
        <v>0.39999999999999858</v>
      </c>
      <c r="F2979" s="11"/>
    </row>
    <row r="2980" spans="1:6" hidden="1" x14ac:dyDescent="0.25">
      <c r="A2980" s="11" t="s">
        <v>79</v>
      </c>
      <c r="B2980" s="11" t="s">
        <v>80</v>
      </c>
      <c r="C2980" s="11">
        <v>1959</v>
      </c>
      <c r="D2980" s="11">
        <v>58</v>
      </c>
      <c r="E2980" s="11">
        <v>0.5</v>
      </c>
      <c r="F2980" s="11"/>
    </row>
    <row r="2981" spans="1:6" hidden="1" x14ac:dyDescent="0.25">
      <c r="A2981" s="11" t="s">
        <v>79</v>
      </c>
      <c r="B2981" s="11" t="s">
        <v>80</v>
      </c>
      <c r="C2981" s="11">
        <v>1960</v>
      </c>
      <c r="D2981" s="11">
        <v>58.5</v>
      </c>
      <c r="E2981" s="11">
        <v>0.5</v>
      </c>
      <c r="F2981" s="11"/>
    </row>
    <row r="2982" spans="1:6" hidden="1" x14ac:dyDescent="0.25">
      <c r="A2982" s="11" t="s">
        <v>79</v>
      </c>
      <c r="B2982" s="11" t="s">
        <v>80</v>
      </c>
      <c r="C2982" s="11">
        <v>1961</v>
      </c>
      <c r="D2982" s="11">
        <v>59.2</v>
      </c>
      <c r="E2982" s="11">
        <v>0.70000000000000284</v>
      </c>
      <c r="F2982" s="11"/>
    </row>
    <row r="2983" spans="1:6" hidden="1" x14ac:dyDescent="0.25">
      <c r="A2983" s="11" t="s">
        <v>79</v>
      </c>
      <c r="B2983" s="11" t="s">
        <v>80</v>
      </c>
      <c r="C2983" s="11">
        <v>1962</v>
      </c>
      <c r="D2983" s="11">
        <v>59.9</v>
      </c>
      <c r="E2983" s="11">
        <v>0.69999999999999574</v>
      </c>
      <c r="F2983" s="11"/>
    </row>
    <row r="2984" spans="1:6" hidden="1" x14ac:dyDescent="0.25">
      <c r="A2984" s="11" t="s">
        <v>79</v>
      </c>
      <c r="B2984" s="11" t="s">
        <v>80</v>
      </c>
      <c r="C2984" s="11">
        <v>1963</v>
      </c>
      <c r="D2984" s="11">
        <v>60.7</v>
      </c>
      <c r="E2984" s="11">
        <v>0.80000000000000426</v>
      </c>
      <c r="F2984" s="11"/>
    </row>
    <row r="2985" spans="1:6" hidden="1" x14ac:dyDescent="0.25">
      <c r="A2985" s="11" t="s">
        <v>79</v>
      </c>
      <c r="B2985" s="11" t="s">
        <v>80</v>
      </c>
      <c r="C2985" s="11">
        <v>1964</v>
      </c>
      <c r="D2985" s="11">
        <v>61.4</v>
      </c>
      <c r="E2985" s="11">
        <v>0.69999999999999574</v>
      </c>
      <c r="F2985" s="11"/>
    </row>
    <row r="2986" spans="1:6" hidden="1" x14ac:dyDescent="0.25">
      <c r="A2986" s="11" t="s">
        <v>79</v>
      </c>
      <c r="B2986" s="11" t="s">
        <v>80</v>
      </c>
      <c r="C2986" s="11">
        <v>1965</v>
      </c>
      <c r="D2986" s="11">
        <v>62.2</v>
      </c>
      <c r="E2986" s="11">
        <v>0.80000000000000426</v>
      </c>
      <c r="F2986" s="11"/>
    </row>
    <row r="2987" spans="1:6" hidden="1" x14ac:dyDescent="0.25">
      <c r="A2987" s="11" t="s">
        <v>79</v>
      </c>
      <c r="B2987" s="11" t="s">
        <v>80</v>
      </c>
      <c r="C2987" s="11">
        <v>1966</v>
      </c>
      <c r="D2987" s="11">
        <v>62.8</v>
      </c>
      <c r="E2987" s="11">
        <v>0.59999999999999432</v>
      </c>
      <c r="F2987" s="11"/>
    </row>
    <row r="2988" spans="1:6" hidden="1" x14ac:dyDescent="0.25">
      <c r="A2988" s="11" t="s">
        <v>79</v>
      </c>
      <c r="B2988" s="11" t="s">
        <v>80</v>
      </c>
      <c r="C2988" s="11">
        <v>1967</v>
      </c>
      <c r="D2988" s="11">
        <v>63.4</v>
      </c>
      <c r="E2988" s="11">
        <v>0.60000000000000142</v>
      </c>
      <c r="F2988" s="11"/>
    </row>
    <row r="2989" spans="1:6" hidden="1" x14ac:dyDescent="0.25">
      <c r="A2989" s="11" t="s">
        <v>79</v>
      </c>
      <c r="B2989" s="11" t="s">
        <v>80</v>
      </c>
      <c r="C2989" s="11">
        <v>1968</v>
      </c>
      <c r="D2989" s="11">
        <v>63.8</v>
      </c>
      <c r="E2989" s="11">
        <v>0.39999999999999858</v>
      </c>
      <c r="F2989" s="11"/>
    </row>
    <row r="2990" spans="1:6" hidden="1" x14ac:dyDescent="0.25">
      <c r="A2990" s="11" t="s">
        <v>79</v>
      </c>
      <c r="B2990" s="11" t="s">
        <v>80</v>
      </c>
      <c r="C2990" s="11">
        <v>1969</v>
      </c>
      <c r="D2990" s="11">
        <v>64</v>
      </c>
      <c r="E2990" s="11">
        <v>0.20000000000000284</v>
      </c>
      <c r="F2990" s="11"/>
    </row>
    <row r="2991" spans="1:6" hidden="1" x14ac:dyDescent="0.25">
      <c r="A2991" s="11" t="s">
        <v>79</v>
      </c>
      <c r="B2991" s="11" t="s">
        <v>80</v>
      </c>
      <c r="C2991" s="11">
        <v>1970</v>
      </c>
      <c r="D2991" s="11">
        <v>64.2</v>
      </c>
      <c r="E2991" s="11">
        <v>0.20000000000000284</v>
      </c>
      <c r="F2991" s="11"/>
    </row>
    <row r="2992" spans="1:6" hidden="1" x14ac:dyDescent="0.25">
      <c r="A2992" s="11" t="s">
        <v>79</v>
      </c>
      <c r="B2992" s="11" t="s">
        <v>80</v>
      </c>
      <c r="C2992" s="11">
        <v>1971</v>
      </c>
      <c r="D2992" s="11">
        <v>64.400000000000006</v>
      </c>
      <c r="E2992" s="11">
        <v>0.20000000000000284</v>
      </c>
      <c r="F2992" s="11"/>
    </row>
    <row r="2993" spans="1:6" hidden="1" x14ac:dyDescent="0.25">
      <c r="A2993" s="11" t="s">
        <v>79</v>
      </c>
      <c r="B2993" s="11" t="s">
        <v>80</v>
      </c>
      <c r="C2993" s="11">
        <v>1972</v>
      </c>
      <c r="D2993" s="11">
        <v>64.599999999999994</v>
      </c>
      <c r="E2993" s="11">
        <v>0.19999999999998863</v>
      </c>
      <c r="F2993" s="11"/>
    </row>
    <row r="2994" spans="1:6" hidden="1" x14ac:dyDescent="0.25">
      <c r="A2994" s="11" t="s">
        <v>79</v>
      </c>
      <c r="B2994" s="11" t="s">
        <v>80</v>
      </c>
      <c r="C2994" s="11">
        <v>1973</v>
      </c>
      <c r="D2994" s="11">
        <v>64.900000000000006</v>
      </c>
      <c r="E2994" s="11">
        <v>0.30000000000001137</v>
      </c>
      <c r="F2994" s="11"/>
    </row>
    <row r="2995" spans="1:6" hidden="1" x14ac:dyDescent="0.25">
      <c r="A2995" s="11" t="s">
        <v>79</v>
      </c>
      <c r="B2995" s="11" t="s">
        <v>80</v>
      </c>
      <c r="C2995" s="11">
        <v>1974</v>
      </c>
      <c r="D2995" s="11">
        <v>65.3</v>
      </c>
      <c r="E2995" s="11">
        <v>0.39999999999999147</v>
      </c>
      <c r="F2995" s="11"/>
    </row>
    <row r="2996" spans="1:6" hidden="1" x14ac:dyDescent="0.25">
      <c r="A2996" s="11" t="s">
        <v>79</v>
      </c>
      <c r="B2996" s="11" t="s">
        <v>80</v>
      </c>
      <c r="C2996" s="11">
        <v>1975</v>
      </c>
      <c r="D2996" s="11">
        <v>65.900000000000006</v>
      </c>
      <c r="E2996" s="11">
        <v>0.60000000000000853</v>
      </c>
      <c r="F2996" s="11"/>
    </row>
    <row r="2997" spans="1:6" hidden="1" x14ac:dyDescent="0.25">
      <c r="A2997" s="11" t="s">
        <v>79</v>
      </c>
      <c r="B2997" s="11" t="s">
        <v>80</v>
      </c>
      <c r="C2997" s="11">
        <v>1976</v>
      </c>
      <c r="D2997" s="11">
        <v>66.8</v>
      </c>
      <c r="E2997" s="11">
        <v>0.89999999999999147</v>
      </c>
      <c r="F2997" s="11"/>
    </row>
    <row r="2998" spans="1:6" hidden="1" x14ac:dyDescent="0.25">
      <c r="A2998" s="11" t="s">
        <v>79</v>
      </c>
      <c r="B2998" s="11" t="s">
        <v>80</v>
      </c>
      <c r="C2998" s="11">
        <v>1977</v>
      </c>
      <c r="D2998" s="11">
        <v>67.7</v>
      </c>
      <c r="E2998" s="11">
        <v>0.90000000000000568</v>
      </c>
      <c r="F2998" s="11"/>
    </row>
    <row r="2999" spans="1:6" hidden="1" x14ac:dyDescent="0.25">
      <c r="A2999" s="11" t="s">
        <v>79</v>
      </c>
      <c r="B2999" s="11" t="s">
        <v>80</v>
      </c>
      <c r="C2999" s="11">
        <v>1978</v>
      </c>
      <c r="D2999" s="11">
        <v>68.599999999999994</v>
      </c>
      <c r="E2999" s="11">
        <v>0.89999999999999147</v>
      </c>
      <c r="F2999" s="11"/>
    </row>
    <row r="3000" spans="1:6" hidden="1" x14ac:dyDescent="0.25">
      <c r="A3000" s="11" t="s">
        <v>79</v>
      </c>
      <c r="B3000" s="11" t="s">
        <v>80</v>
      </c>
      <c r="C3000" s="11">
        <v>1979</v>
      </c>
      <c r="D3000" s="11">
        <v>69.3</v>
      </c>
      <c r="E3000" s="11">
        <v>0.70000000000000284</v>
      </c>
      <c r="F3000" s="11"/>
    </row>
    <row r="3001" spans="1:6" hidden="1" x14ac:dyDescent="0.25">
      <c r="A3001" s="11" t="s">
        <v>79</v>
      </c>
      <c r="B3001" s="11" t="s">
        <v>80</v>
      </c>
      <c r="C3001" s="11">
        <v>1980</v>
      </c>
      <c r="D3001" s="11">
        <v>69.900000000000006</v>
      </c>
      <c r="E3001" s="11">
        <v>0.60000000000000853</v>
      </c>
      <c r="F3001" s="11"/>
    </row>
    <row r="3002" spans="1:6" hidden="1" x14ac:dyDescent="0.25">
      <c r="A3002" s="11" t="s">
        <v>79</v>
      </c>
      <c r="B3002" s="11" t="s">
        <v>80</v>
      </c>
      <c r="C3002" s="11">
        <v>1981</v>
      </c>
      <c r="D3002" s="11">
        <v>70.5</v>
      </c>
      <c r="E3002" s="11">
        <v>0.59999999999999432</v>
      </c>
      <c r="F3002" s="11"/>
    </row>
    <row r="3003" spans="1:6" hidden="1" x14ac:dyDescent="0.25">
      <c r="A3003" s="11" t="s">
        <v>79</v>
      </c>
      <c r="B3003" s="11" t="s">
        <v>80</v>
      </c>
      <c r="C3003" s="11">
        <v>1982</v>
      </c>
      <c r="D3003" s="11">
        <v>70.900000000000006</v>
      </c>
      <c r="E3003" s="11">
        <v>0.40000000000000568</v>
      </c>
      <c r="F3003" s="11"/>
    </row>
    <row r="3004" spans="1:6" hidden="1" x14ac:dyDescent="0.25">
      <c r="A3004" s="11" t="s">
        <v>79</v>
      </c>
      <c r="B3004" s="11" t="s">
        <v>80</v>
      </c>
      <c r="C3004" s="11">
        <v>1983</v>
      </c>
      <c r="D3004" s="11">
        <v>71.2</v>
      </c>
      <c r="E3004" s="11">
        <v>0.29999999999999716</v>
      </c>
      <c r="F3004" s="11"/>
    </row>
    <row r="3005" spans="1:6" hidden="1" x14ac:dyDescent="0.25">
      <c r="A3005" s="11" t="s">
        <v>79</v>
      </c>
      <c r="B3005" s="11" t="s">
        <v>80</v>
      </c>
      <c r="C3005" s="11">
        <v>1984</v>
      </c>
      <c r="D3005" s="11">
        <v>71.5</v>
      </c>
      <c r="E3005" s="11">
        <v>0.29999999999999716</v>
      </c>
      <c r="F3005" s="11"/>
    </row>
    <row r="3006" spans="1:6" hidden="1" x14ac:dyDescent="0.25">
      <c r="A3006" s="11" t="s">
        <v>79</v>
      </c>
      <c r="B3006" s="11" t="s">
        <v>80</v>
      </c>
      <c r="C3006" s="11">
        <v>1985</v>
      </c>
      <c r="D3006" s="11">
        <v>71.7</v>
      </c>
      <c r="E3006" s="11">
        <v>0.20000000000000284</v>
      </c>
      <c r="F3006" s="11"/>
    </row>
    <row r="3007" spans="1:6" hidden="1" x14ac:dyDescent="0.25">
      <c r="A3007" s="11" t="s">
        <v>79</v>
      </c>
      <c r="B3007" s="11" t="s">
        <v>80</v>
      </c>
      <c r="C3007" s="11">
        <v>1986</v>
      </c>
      <c r="D3007" s="11">
        <v>71.8</v>
      </c>
      <c r="E3007" s="11">
        <v>9.9999999999994316E-2</v>
      </c>
      <c r="F3007" s="11"/>
    </row>
    <row r="3008" spans="1:6" hidden="1" x14ac:dyDescent="0.25">
      <c r="A3008" s="11" t="s">
        <v>79</v>
      </c>
      <c r="B3008" s="11" t="s">
        <v>80</v>
      </c>
      <c r="C3008" s="11">
        <v>1987</v>
      </c>
      <c r="D3008" s="11">
        <v>71.8</v>
      </c>
      <c r="E3008" s="11">
        <v>0</v>
      </c>
      <c r="F3008" s="11"/>
    </row>
    <row r="3009" spans="1:6" hidden="1" x14ac:dyDescent="0.25">
      <c r="A3009" s="11" t="s">
        <v>79</v>
      </c>
      <c r="B3009" s="11" t="s">
        <v>80</v>
      </c>
      <c r="C3009" s="11">
        <v>1988</v>
      </c>
      <c r="D3009" s="11">
        <v>71.8</v>
      </c>
      <c r="E3009" s="11">
        <v>0</v>
      </c>
      <c r="F3009" s="11"/>
    </row>
    <row r="3010" spans="1:6" hidden="1" x14ac:dyDescent="0.25">
      <c r="A3010" s="11" t="s">
        <v>79</v>
      </c>
      <c r="B3010" s="11" t="s">
        <v>80</v>
      </c>
      <c r="C3010" s="11">
        <v>1989</v>
      </c>
      <c r="D3010" s="11">
        <v>71.900000000000006</v>
      </c>
      <c r="E3010" s="11">
        <v>0.10000000000000853</v>
      </c>
      <c r="F3010" s="11"/>
    </row>
    <row r="3011" spans="1:6" hidden="1" x14ac:dyDescent="0.25">
      <c r="A3011" s="11" t="s">
        <v>79</v>
      </c>
      <c r="B3011" s="11" t="s">
        <v>80</v>
      </c>
      <c r="C3011" s="11">
        <v>1990</v>
      </c>
      <c r="D3011" s="11">
        <v>72</v>
      </c>
      <c r="E3011" s="11">
        <v>9.9999999999994316E-2</v>
      </c>
      <c r="F3011" s="11"/>
    </row>
    <row r="3012" spans="1:6" hidden="1" x14ac:dyDescent="0.25">
      <c r="A3012" s="11" t="s">
        <v>79</v>
      </c>
      <c r="B3012" s="11" t="s">
        <v>80</v>
      </c>
      <c r="C3012" s="11">
        <v>1991</v>
      </c>
      <c r="D3012" s="11">
        <v>72</v>
      </c>
      <c r="E3012" s="11">
        <v>0</v>
      </c>
      <c r="F3012" s="11"/>
    </row>
    <row r="3013" spans="1:6" hidden="1" x14ac:dyDescent="0.25">
      <c r="A3013" s="11" t="s">
        <v>79</v>
      </c>
      <c r="B3013" s="11" t="s">
        <v>80</v>
      </c>
      <c r="C3013" s="11">
        <v>1992</v>
      </c>
      <c r="D3013" s="11">
        <v>72.099999999999994</v>
      </c>
      <c r="E3013" s="11">
        <v>9.9999999999994316E-2</v>
      </c>
      <c r="F3013" s="11"/>
    </row>
    <row r="3014" spans="1:6" hidden="1" x14ac:dyDescent="0.25">
      <c r="A3014" s="11" t="s">
        <v>79</v>
      </c>
      <c r="B3014" s="11" t="s">
        <v>80</v>
      </c>
      <c r="C3014" s="11">
        <v>1993</v>
      </c>
      <c r="D3014" s="11">
        <v>72.2</v>
      </c>
      <c r="E3014" s="11">
        <v>0.10000000000000853</v>
      </c>
      <c r="F3014" s="11"/>
    </row>
    <row r="3015" spans="1:6" hidden="1" x14ac:dyDescent="0.25">
      <c r="A3015" s="11" t="s">
        <v>79</v>
      </c>
      <c r="B3015" s="11" t="s">
        <v>80</v>
      </c>
      <c r="C3015" s="11">
        <v>1994</v>
      </c>
      <c r="D3015" s="11">
        <v>72.2</v>
      </c>
      <c r="E3015" s="11">
        <v>0</v>
      </c>
      <c r="F3015" s="11"/>
    </row>
    <row r="3016" spans="1:6" hidden="1" x14ac:dyDescent="0.25">
      <c r="A3016" s="11" t="s">
        <v>79</v>
      </c>
      <c r="B3016" s="11" t="s">
        <v>80</v>
      </c>
      <c r="C3016" s="11">
        <v>1995</v>
      </c>
      <c r="D3016" s="11">
        <v>72.3</v>
      </c>
      <c r="E3016" s="11">
        <v>9.9999999999994316E-2</v>
      </c>
      <c r="F3016" s="11"/>
    </row>
    <row r="3017" spans="1:6" hidden="1" x14ac:dyDescent="0.25">
      <c r="A3017" s="11" t="s">
        <v>79</v>
      </c>
      <c r="B3017" s="11" t="s">
        <v>80</v>
      </c>
      <c r="C3017" s="11">
        <v>1996</v>
      </c>
      <c r="D3017" s="11">
        <v>72.400000000000006</v>
      </c>
      <c r="E3017" s="11">
        <v>0.10000000000000853</v>
      </c>
      <c r="F3017" s="11"/>
    </row>
    <row r="3018" spans="1:6" hidden="1" x14ac:dyDescent="0.25">
      <c r="A3018" s="11" t="s">
        <v>79</v>
      </c>
      <c r="B3018" s="11" t="s">
        <v>80</v>
      </c>
      <c r="C3018" s="11">
        <v>1997</v>
      </c>
      <c r="D3018" s="11">
        <v>72.5</v>
      </c>
      <c r="E3018" s="11">
        <v>9.9999999999994316E-2</v>
      </c>
      <c r="F3018" s="11"/>
    </row>
    <row r="3019" spans="1:6" hidden="1" x14ac:dyDescent="0.25">
      <c r="A3019" s="11" t="s">
        <v>79</v>
      </c>
      <c r="B3019" s="11" t="s">
        <v>80</v>
      </c>
      <c r="C3019" s="11">
        <v>1998</v>
      </c>
      <c r="D3019" s="11">
        <v>72.599999999999994</v>
      </c>
      <c r="E3019" s="11">
        <v>9.9999999999994316E-2</v>
      </c>
      <c r="F3019" s="11"/>
    </row>
    <row r="3020" spans="1:6" hidden="1" x14ac:dyDescent="0.25">
      <c r="A3020" s="11" t="s">
        <v>79</v>
      </c>
      <c r="B3020" s="11" t="s">
        <v>80</v>
      </c>
      <c r="C3020" s="11">
        <v>1999</v>
      </c>
      <c r="D3020" s="11">
        <v>72.8</v>
      </c>
      <c r="E3020" s="11">
        <v>0.20000000000000284</v>
      </c>
      <c r="F3020" s="11"/>
    </row>
    <row r="3021" spans="1:6" hidden="1" x14ac:dyDescent="0.25">
      <c r="A3021" s="11" t="s">
        <v>79</v>
      </c>
      <c r="B3021" s="11" t="s">
        <v>80</v>
      </c>
      <c r="C3021" s="11">
        <v>2000</v>
      </c>
      <c r="D3021" s="11">
        <v>72.900000000000006</v>
      </c>
      <c r="E3021" s="11">
        <v>0.10000000000000853</v>
      </c>
      <c r="F3021" s="11"/>
    </row>
    <row r="3022" spans="1:6" hidden="1" x14ac:dyDescent="0.25">
      <c r="A3022" s="11" t="s">
        <v>79</v>
      </c>
      <c r="B3022" s="11" t="s">
        <v>80</v>
      </c>
      <c r="C3022" s="11">
        <v>2001</v>
      </c>
      <c r="D3022" s="11">
        <v>73</v>
      </c>
      <c r="E3022" s="11">
        <v>9.9999999999994316E-2</v>
      </c>
      <c r="F3022" s="11"/>
    </row>
    <row r="3023" spans="1:6" hidden="1" x14ac:dyDescent="0.25">
      <c r="A3023" s="11" t="s">
        <v>79</v>
      </c>
      <c r="B3023" s="11" t="s">
        <v>80</v>
      </c>
      <c r="C3023" s="11">
        <v>2002</v>
      </c>
      <c r="D3023" s="11">
        <v>73.400000000000006</v>
      </c>
      <c r="E3023" s="11">
        <v>0.40000000000000568</v>
      </c>
      <c r="F3023" s="11"/>
    </row>
    <row r="3024" spans="1:6" hidden="1" x14ac:dyDescent="0.25">
      <c r="A3024" s="11" t="s">
        <v>79</v>
      </c>
      <c r="B3024" s="11" t="s">
        <v>80</v>
      </c>
      <c r="C3024" s="11">
        <v>2003</v>
      </c>
      <c r="D3024" s="11">
        <v>73.7</v>
      </c>
      <c r="E3024" s="11">
        <v>0.29999999999999716</v>
      </c>
      <c r="F3024" s="11"/>
    </row>
    <row r="3025" spans="1:6" hidden="1" x14ac:dyDescent="0.25">
      <c r="A3025" s="11" t="s">
        <v>79</v>
      </c>
      <c r="B3025" s="11" t="s">
        <v>80</v>
      </c>
      <c r="C3025" s="11">
        <v>2004</v>
      </c>
      <c r="D3025" s="11">
        <v>74</v>
      </c>
      <c r="E3025" s="11">
        <v>0.29999999999999716</v>
      </c>
      <c r="F3025" s="11"/>
    </row>
    <row r="3026" spans="1:6" hidden="1" x14ac:dyDescent="0.25">
      <c r="A3026" s="11" t="s">
        <v>79</v>
      </c>
      <c r="B3026" s="11" t="s">
        <v>80</v>
      </c>
      <c r="C3026" s="11">
        <v>2005</v>
      </c>
      <c r="D3026" s="11">
        <v>74.5</v>
      </c>
      <c r="E3026" s="11">
        <v>0.5</v>
      </c>
      <c r="F3026" s="11"/>
    </row>
    <row r="3027" spans="1:6" hidden="1" x14ac:dyDescent="0.25">
      <c r="A3027" s="11" t="s">
        <v>79</v>
      </c>
      <c r="B3027" s="11" t="s">
        <v>80</v>
      </c>
      <c r="C3027" s="11">
        <v>2006</v>
      </c>
      <c r="D3027" s="11">
        <v>74.8</v>
      </c>
      <c r="E3027" s="11">
        <v>0.29999999999999716</v>
      </c>
      <c r="F3027" s="11"/>
    </row>
    <row r="3028" spans="1:6" hidden="1" x14ac:dyDescent="0.25">
      <c r="A3028" s="11" t="s">
        <v>79</v>
      </c>
      <c r="B3028" s="11" t="s">
        <v>80</v>
      </c>
      <c r="C3028" s="11">
        <v>2007</v>
      </c>
      <c r="D3028" s="11">
        <v>75.099999999999994</v>
      </c>
      <c r="E3028" s="11">
        <v>0.29999999999999716</v>
      </c>
      <c r="F3028" s="11"/>
    </row>
    <row r="3029" spans="1:6" hidden="1" x14ac:dyDescent="0.25">
      <c r="A3029" s="11" t="s">
        <v>79</v>
      </c>
      <c r="B3029" s="11" t="s">
        <v>80</v>
      </c>
      <c r="C3029" s="11">
        <v>2008</v>
      </c>
      <c r="D3029" s="11">
        <v>75.3</v>
      </c>
      <c r="E3029" s="11">
        <v>0.20000000000000284</v>
      </c>
      <c r="F3029" s="11"/>
    </row>
    <row r="3030" spans="1:6" hidden="1" x14ac:dyDescent="0.25">
      <c r="A3030" s="11" t="s">
        <v>79</v>
      </c>
      <c r="B3030" s="11" t="s">
        <v>80</v>
      </c>
      <c r="C3030" s="11">
        <v>2009</v>
      </c>
      <c r="D3030" s="11">
        <v>75.2</v>
      </c>
      <c r="E3030" s="11">
        <v>-9.9999999999994316E-2</v>
      </c>
      <c r="F3030" s="11"/>
    </row>
    <row r="3031" spans="1:6" hidden="1" x14ac:dyDescent="0.25">
      <c r="A3031" s="11" t="s">
        <v>79</v>
      </c>
      <c r="B3031" s="11" t="s">
        <v>80</v>
      </c>
      <c r="C3031" s="11">
        <v>2010</v>
      </c>
      <c r="D3031" s="11">
        <v>75.8</v>
      </c>
      <c r="E3031" s="11">
        <v>0.59999999999999432</v>
      </c>
      <c r="F3031" s="11"/>
    </row>
    <row r="3032" spans="1:6" hidden="1" x14ac:dyDescent="0.25">
      <c r="A3032" s="11" t="s">
        <v>79</v>
      </c>
      <c r="B3032" s="11" t="s">
        <v>80</v>
      </c>
      <c r="C3032" s="11">
        <v>2011</v>
      </c>
      <c r="D3032" s="11">
        <v>75.099999999999994</v>
      </c>
      <c r="E3032" s="11">
        <v>-0.70000000000000284</v>
      </c>
      <c r="F3032" s="11"/>
    </row>
    <row r="3033" spans="1:6" hidden="1" x14ac:dyDescent="0.25">
      <c r="A3033" s="11" t="s">
        <v>79</v>
      </c>
      <c r="B3033" s="11" t="s">
        <v>80</v>
      </c>
      <c r="C3033" s="11">
        <v>2012</v>
      </c>
      <c r="D3033" s="11">
        <v>75</v>
      </c>
      <c r="E3033" s="11">
        <v>-9.9999999999994316E-2</v>
      </c>
      <c r="F3033" s="11"/>
    </row>
    <row r="3034" spans="1:6" hidden="1" x14ac:dyDescent="0.25">
      <c r="A3034" s="11" t="s">
        <v>79</v>
      </c>
      <c r="B3034" s="11" t="s">
        <v>80</v>
      </c>
      <c r="C3034" s="11">
        <v>2013</v>
      </c>
      <c r="D3034" s="11">
        <v>74.900000000000006</v>
      </c>
      <c r="E3034" s="11">
        <v>-9.9999999999994316E-2</v>
      </c>
      <c r="F3034" s="11"/>
    </row>
    <row r="3035" spans="1:6" hidden="1" x14ac:dyDescent="0.25">
      <c r="A3035" s="11" t="s">
        <v>79</v>
      </c>
      <c r="B3035" s="11" t="s">
        <v>80</v>
      </c>
      <c r="C3035" s="11">
        <v>2014</v>
      </c>
      <c r="D3035" s="11">
        <v>74.8</v>
      </c>
      <c r="E3035" s="11">
        <v>-0.10000000000000853</v>
      </c>
      <c r="F3035" s="11"/>
    </row>
    <row r="3036" spans="1:6" hidden="1" x14ac:dyDescent="0.25">
      <c r="A3036" s="11" t="s">
        <v>79</v>
      </c>
      <c r="B3036" s="11" t="s">
        <v>80</v>
      </c>
      <c r="C3036" s="11">
        <v>2015</v>
      </c>
      <c r="D3036" s="11">
        <v>74.8</v>
      </c>
      <c r="E3036" s="11">
        <v>0</v>
      </c>
      <c r="F3036" s="11"/>
    </row>
    <row r="3037" spans="1:6" hidden="1" x14ac:dyDescent="0.25">
      <c r="A3037" s="11" t="s">
        <v>79</v>
      </c>
      <c r="B3037" s="11" t="s">
        <v>80</v>
      </c>
      <c r="C3037" s="11">
        <v>2016</v>
      </c>
      <c r="D3037" s="11">
        <v>74.900000000000006</v>
      </c>
      <c r="E3037" s="11">
        <v>0.10000000000000853</v>
      </c>
      <c r="F3037" s="11"/>
    </row>
    <row r="3038" spans="1:6" hidden="1" x14ac:dyDescent="0.25">
      <c r="A3038" s="11" t="s">
        <v>79</v>
      </c>
      <c r="B3038" s="11" t="s">
        <v>80</v>
      </c>
      <c r="C3038" s="11">
        <v>2017</v>
      </c>
      <c r="D3038" s="11">
        <v>74.900000000000006</v>
      </c>
      <c r="E3038" s="11">
        <v>0</v>
      </c>
      <c r="F3038" s="11"/>
    </row>
    <row r="3039" spans="1:6" hidden="1" x14ac:dyDescent="0.25">
      <c r="A3039" s="11" t="s">
        <v>79</v>
      </c>
      <c r="B3039" s="11" t="s">
        <v>80</v>
      </c>
      <c r="C3039" s="11">
        <v>2018</v>
      </c>
      <c r="D3039" s="11">
        <v>75</v>
      </c>
      <c r="E3039" s="11">
        <v>9.9999999999994316E-2</v>
      </c>
      <c r="F3039" s="11"/>
    </row>
    <row r="3040" spans="1:6" hidden="1" x14ac:dyDescent="0.25">
      <c r="A3040" s="11" t="s">
        <v>79</v>
      </c>
      <c r="B3040" s="11" t="s">
        <v>80</v>
      </c>
      <c r="C3040" s="11">
        <v>2019</v>
      </c>
      <c r="D3040" s="11">
        <v>75.099999999999994</v>
      </c>
      <c r="E3040" s="11">
        <v>9.9999999999994316E-2</v>
      </c>
      <c r="F3040" s="11"/>
    </row>
    <row r="3041" spans="1:6" hidden="1" x14ac:dyDescent="0.25">
      <c r="A3041" s="11" t="s">
        <v>79</v>
      </c>
      <c r="B3041" s="11" t="s">
        <v>80</v>
      </c>
      <c r="C3041" s="11">
        <v>2020</v>
      </c>
      <c r="D3041" s="11">
        <v>75.099999999999994</v>
      </c>
      <c r="E3041" s="11">
        <v>0</v>
      </c>
      <c r="F3041" s="11"/>
    </row>
    <row r="3042" spans="1:6" hidden="1" x14ac:dyDescent="0.25">
      <c r="A3042" s="11" t="s">
        <v>79</v>
      </c>
      <c r="B3042" s="11" t="s">
        <v>80</v>
      </c>
      <c r="C3042" s="11">
        <v>2021</v>
      </c>
      <c r="D3042" s="11">
        <v>75.099999999999994</v>
      </c>
      <c r="E3042" s="11">
        <v>0</v>
      </c>
      <c r="F3042" s="11"/>
    </row>
    <row r="3043" spans="1:6" hidden="1" x14ac:dyDescent="0.25">
      <c r="A3043" s="11" t="s">
        <v>81</v>
      </c>
      <c r="B3043" s="11" t="s">
        <v>82</v>
      </c>
      <c r="C3043" s="11">
        <v>1950</v>
      </c>
      <c r="D3043" s="11">
        <v>35.4</v>
      </c>
      <c r="E3043" s="11">
        <v>0</v>
      </c>
      <c r="F3043" s="12"/>
    </row>
    <row r="3044" spans="1:6" hidden="1" x14ac:dyDescent="0.25">
      <c r="A3044" s="11" t="s">
        <v>81</v>
      </c>
      <c r="B3044" s="11" t="s">
        <v>82</v>
      </c>
      <c r="C3044" s="11">
        <v>1951</v>
      </c>
      <c r="D3044" s="11">
        <v>35.6</v>
      </c>
      <c r="E3044" s="11">
        <v>0.20000000000000284</v>
      </c>
      <c r="F3044" s="11"/>
    </row>
    <row r="3045" spans="1:6" hidden="1" x14ac:dyDescent="0.25">
      <c r="A3045" s="11" t="s">
        <v>81</v>
      </c>
      <c r="B3045" s="11" t="s">
        <v>82</v>
      </c>
      <c r="C3045" s="11">
        <v>1952</v>
      </c>
      <c r="D3045" s="11">
        <v>36</v>
      </c>
      <c r="E3045" s="11">
        <v>0.39999999999999858</v>
      </c>
      <c r="F3045" s="11"/>
    </row>
    <row r="3046" spans="1:6" hidden="1" x14ac:dyDescent="0.25">
      <c r="A3046" s="11" t="s">
        <v>81</v>
      </c>
      <c r="B3046" s="11" t="s">
        <v>82</v>
      </c>
      <c r="C3046" s="11">
        <v>1953</v>
      </c>
      <c r="D3046" s="11">
        <v>36.4</v>
      </c>
      <c r="E3046" s="11">
        <v>0.39999999999999858</v>
      </c>
      <c r="F3046" s="11"/>
    </row>
    <row r="3047" spans="1:6" hidden="1" x14ac:dyDescent="0.25">
      <c r="A3047" s="11" t="s">
        <v>81</v>
      </c>
      <c r="B3047" s="11" t="s">
        <v>82</v>
      </c>
      <c r="C3047" s="11">
        <v>1954</v>
      </c>
      <c r="D3047" s="11">
        <v>36.799999999999997</v>
      </c>
      <c r="E3047" s="11">
        <v>0.39999999999999858</v>
      </c>
      <c r="F3047" s="11"/>
    </row>
    <row r="3048" spans="1:6" hidden="1" x14ac:dyDescent="0.25">
      <c r="A3048" s="11" t="s">
        <v>81</v>
      </c>
      <c r="B3048" s="11" t="s">
        <v>82</v>
      </c>
      <c r="C3048" s="11">
        <v>1955</v>
      </c>
      <c r="D3048" s="11">
        <v>37.200000000000003</v>
      </c>
      <c r="E3048" s="11">
        <v>0.40000000000000568</v>
      </c>
      <c r="F3048" s="11"/>
    </row>
    <row r="3049" spans="1:6" hidden="1" x14ac:dyDescent="0.25">
      <c r="A3049" s="11" t="s">
        <v>81</v>
      </c>
      <c r="B3049" s="11" t="s">
        <v>82</v>
      </c>
      <c r="C3049" s="11">
        <v>1956</v>
      </c>
      <c r="D3049" s="11">
        <v>37.6</v>
      </c>
      <c r="E3049" s="11">
        <v>0.39999999999999858</v>
      </c>
      <c r="F3049" s="11"/>
    </row>
    <row r="3050" spans="1:6" hidden="1" x14ac:dyDescent="0.25">
      <c r="A3050" s="11" t="s">
        <v>81</v>
      </c>
      <c r="B3050" s="11" t="s">
        <v>82</v>
      </c>
      <c r="C3050" s="11">
        <v>1957</v>
      </c>
      <c r="D3050" s="11">
        <v>38</v>
      </c>
      <c r="E3050" s="11">
        <v>0.39999999999999858</v>
      </c>
      <c r="F3050" s="11"/>
    </row>
    <row r="3051" spans="1:6" hidden="1" x14ac:dyDescent="0.25">
      <c r="A3051" s="11" t="s">
        <v>81</v>
      </c>
      <c r="B3051" s="11" t="s">
        <v>82</v>
      </c>
      <c r="C3051" s="11">
        <v>1958</v>
      </c>
      <c r="D3051" s="11">
        <v>38.4</v>
      </c>
      <c r="E3051" s="11">
        <v>0.39999999999999858</v>
      </c>
      <c r="F3051" s="11"/>
    </row>
    <row r="3052" spans="1:6" hidden="1" x14ac:dyDescent="0.25">
      <c r="A3052" s="11" t="s">
        <v>81</v>
      </c>
      <c r="B3052" s="11" t="s">
        <v>82</v>
      </c>
      <c r="C3052" s="11">
        <v>1959</v>
      </c>
      <c r="D3052" s="11">
        <v>38.700000000000003</v>
      </c>
      <c r="E3052" s="11">
        <v>0.30000000000000426</v>
      </c>
      <c r="F3052" s="11"/>
    </row>
    <row r="3053" spans="1:6" hidden="1" x14ac:dyDescent="0.25">
      <c r="A3053" s="11" t="s">
        <v>81</v>
      </c>
      <c r="B3053" s="11" t="s">
        <v>82</v>
      </c>
      <c r="C3053" s="11">
        <v>1960</v>
      </c>
      <c r="D3053" s="11">
        <v>39.200000000000003</v>
      </c>
      <c r="E3053" s="11">
        <v>0.5</v>
      </c>
      <c r="F3053" s="11"/>
    </row>
    <row r="3054" spans="1:6" hidden="1" x14ac:dyDescent="0.25">
      <c r="A3054" s="11" t="s">
        <v>81</v>
      </c>
      <c r="B3054" s="11" t="s">
        <v>82</v>
      </c>
      <c r="C3054" s="11">
        <v>1961</v>
      </c>
      <c r="D3054" s="11">
        <v>39.700000000000003</v>
      </c>
      <c r="E3054" s="11">
        <v>0.5</v>
      </c>
      <c r="F3054" s="11"/>
    </row>
    <row r="3055" spans="1:6" hidden="1" x14ac:dyDescent="0.25">
      <c r="A3055" s="11" t="s">
        <v>81</v>
      </c>
      <c r="B3055" s="11" t="s">
        <v>82</v>
      </c>
      <c r="C3055" s="11">
        <v>1962</v>
      </c>
      <c r="D3055" s="11">
        <v>40.299999999999997</v>
      </c>
      <c r="E3055" s="11">
        <v>0.59999999999999432</v>
      </c>
      <c r="F3055" s="11"/>
    </row>
    <row r="3056" spans="1:6" hidden="1" x14ac:dyDescent="0.25">
      <c r="A3056" s="11" t="s">
        <v>81</v>
      </c>
      <c r="B3056" s="11" t="s">
        <v>82</v>
      </c>
      <c r="C3056" s="11">
        <v>1963</v>
      </c>
      <c r="D3056" s="11">
        <v>40.799999999999997</v>
      </c>
      <c r="E3056" s="11">
        <v>0.5</v>
      </c>
      <c r="F3056" s="11"/>
    </row>
    <row r="3057" spans="1:6" hidden="1" x14ac:dyDescent="0.25">
      <c r="A3057" s="11" t="s">
        <v>81</v>
      </c>
      <c r="B3057" s="11" t="s">
        <v>82</v>
      </c>
      <c r="C3057" s="11">
        <v>1964</v>
      </c>
      <c r="D3057" s="11">
        <v>41.3</v>
      </c>
      <c r="E3057" s="11">
        <v>0.5</v>
      </c>
      <c r="F3057" s="11"/>
    </row>
    <row r="3058" spans="1:6" hidden="1" x14ac:dyDescent="0.25">
      <c r="A3058" s="11" t="s">
        <v>81</v>
      </c>
      <c r="B3058" s="11" t="s">
        <v>82</v>
      </c>
      <c r="C3058" s="11">
        <v>1965</v>
      </c>
      <c r="D3058" s="11">
        <v>41.9</v>
      </c>
      <c r="E3058" s="11">
        <v>0.60000000000000142</v>
      </c>
      <c r="F3058" s="11"/>
    </row>
    <row r="3059" spans="1:6" hidden="1" x14ac:dyDescent="0.25">
      <c r="A3059" s="11" t="s">
        <v>81</v>
      </c>
      <c r="B3059" s="11" t="s">
        <v>82</v>
      </c>
      <c r="C3059" s="11">
        <v>1966</v>
      </c>
      <c r="D3059" s="11">
        <v>42.5</v>
      </c>
      <c r="E3059" s="11">
        <v>0.60000000000000142</v>
      </c>
      <c r="F3059" s="11"/>
    </row>
    <row r="3060" spans="1:6" hidden="1" x14ac:dyDescent="0.25">
      <c r="A3060" s="11" t="s">
        <v>81</v>
      </c>
      <c r="B3060" s="11" t="s">
        <v>82</v>
      </c>
      <c r="C3060" s="11">
        <v>1967</v>
      </c>
      <c r="D3060" s="11">
        <v>43.2</v>
      </c>
      <c r="E3060" s="11">
        <v>0.70000000000000284</v>
      </c>
      <c r="F3060" s="11"/>
    </row>
    <row r="3061" spans="1:6" hidden="1" x14ac:dyDescent="0.25">
      <c r="A3061" s="11" t="s">
        <v>81</v>
      </c>
      <c r="B3061" s="11" t="s">
        <v>82</v>
      </c>
      <c r="C3061" s="11">
        <v>1968</v>
      </c>
      <c r="D3061" s="11">
        <v>43.8</v>
      </c>
      <c r="E3061" s="11">
        <v>0.59999999999999432</v>
      </c>
      <c r="F3061" s="11"/>
    </row>
    <row r="3062" spans="1:6" hidden="1" x14ac:dyDescent="0.25">
      <c r="A3062" s="11" t="s">
        <v>81</v>
      </c>
      <c r="B3062" s="11" t="s">
        <v>82</v>
      </c>
      <c r="C3062" s="11">
        <v>1969</v>
      </c>
      <c r="D3062" s="11">
        <v>44.4</v>
      </c>
      <c r="E3062" s="11">
        <v>0.60000000000000142</v>
      </c>
      <c r="F3062" s="11"/>
    </row>
    <row r="3063" spans="1:6" hidden="1" x14ac:dyDescent="0.25">
      <c r="A3063" s="11" t="s">
        <v>81</v>
      </c>
      <c r="B3063" s="11" t="s">
        <v>82</v>
      </c>
      <c r="C3063" s="11">
        <v>1970</v>
      </c>
      <c r="D3063" s="11">
        <v>45.1</v>
      </c>
      <c r="E3063" s="11">
        <v>0.70000000000000284</v>
      </c>
      <c r="F3063" s="11"/>
    </row>
    <row r="3064" spans="1:6" hidden="1" x14ac:dyDescent="0.25">
      <c r="A3064" s="11" t="s">
        <v>81</v>
      </c>
      <c r="B3064" s="11" t="s">
        <v>82</v>
      </c>
      <c r="C3064" s="11">
        <v>1971</v>
      </c>
      <c r="D3064" s="11">
        <v>45.7</v>
      </c>
      <c r="E3064" s="11">
        <v>0.60000000000000142</v>
      </c>
      <c r="F3064" s="11"/>
    </row>
    <row r="3065" spans="1:6" hidden="1" x14ac:dyDescent="0.25">
      <c r="A3065" s="11" t="s">
        <v>81</v>
      </c>
      <c r="B3065" s="11" t="s">
        <v>82</v>
      </c>
      <c r="C3065" s="11">
        <v>1972</v>
      </c>
      <c r="D3065" s="11">
        <v>46.3</v>
      </c>
      <c r="E3065" s="11">
        <v>0.59999999999999432</v>
      </c>
      <c r="F3065" s="11"/>
    </row>
    <row r="3066" spans="1:6" hidden="1" x14ac:dyDescent="0.25">
      <c r="A3066" s="11" t="s">
        <v>81</v>
      </c>
      <c r="B3066" s="11" t="s">
        <v>82</v>
      </c>
      <c r="C3066" s="11">
        <v>1973</v>
      </c>
      <c r="D3066" s="11">
        <v>46.9</v>
      </c>
      <c r="E3066" s="11">
        <v>0.60000000000000142</v>
      </c>
      <c r="F3066" s="11"/>
    </row>
    <row r="3067" spans="1:6" hidden="1" x14ac:dyDescent="0.25">
      <c r="A3067" s="11" t="s">
        <v>81</v>
      </c>
      <c r="B3067" s="11" t="s">
        <v>82</v>
      </c>
      <c r="C3067" s="11">
        <v>1974</v>
      </c>
      <c r="D3067" s="11">
        <v>47.4</v>
      </c>
      <c r="E3067" s="11">
        <v>0.5</v>
      </c>
      <c r="F3067" s="11"/>
    </row>
    <row r="3068" spans="1:6" hidden="1" x14ac:dyDescent="0.25">
      <c r="A3068" s="11" t="s">
        <v>81</v>
      </c>
      <c r="B3068" s="11" t="s">
        <v>82</v>
      </c>
      <c r="C3068" s="11">
        <v>1975</v>
      </c>
      <c r="D3068" s="11">
        <v>47.9</v>
      </c>
      <c r="E3068" s="11">
        <v>0.5</v>
      </c>
      <c r="F3068" s="11"/>
    </row>
    <row r="3069" spans="1:6" hidden="1" x14ac:dyDescent="0.25">
      <c r="A3069" s="11" t="s">
        <v>81</v>
      </c>
      <c r="B3069" s="11" t="s">
        <v>82</v>
      </c>
      <c r="C3069" s="11">
        <v>1976</v>
      </c>
      <c r="D3069" s="11">
        <v>48.4</v>
      </c>
      <c r="E3069" s="11">
        <v>0.5</v>
      </c>
      <c r="F3069" s="11"/>
    </row>
    <row r="3070" spans="1:6" hidden="1" x14ac:dyDescent="0.25">
      <c r="A3070" s="11" t="s">
        <v>81</v>
      </c>
      <c r="B3070" s="11" t="s">
        <v>82</v>
      </c>
      <c r="C3070" s="11">
        <v>1977</v>
      </c>
      <c r="D3070" s="11">
        <v>48.8</v>
      </c>
      <c r="E3070" s="11">
        <v>0.39999999999999858</v>
      </c>
      <c r="F3070" s="11"/>
    </row>
    <row r="3071" spans="1:6" hidden="1" x14ac:dyDescent="0.25">
      <c r="A3071" s="11" t="s">
        <v>81</v>
      </c>
      <c r="B3071" s="11" t="s">
        <v>82</v>
      </c>
      <c r="C3071" s="11">
        <v>1978</v>
      </c>
      <c r="D3071" s="11">
        <v>49.2</v>
      </c>
      <c r="E3071" s="11">
        <v>0.40000000000000568</v>
      </c>
      <c r="F3071" s="11"/>
    </row>
    <row r="3072" spans="1:6" hidden="1" x14ac:dyDescent="0.25">
      <c r="A3072" s="11" t="s">
        <v>81</v>
      </c>
      <c r="B3072" s="11" t="s">
        <v>82</v>
      </c>
      <c r="C3072" s="11">
        <v>1979</v>
      </c>
      <c r="D3072" s="11">
        <v>49.6</v>
      </c>
      <c r="E3072" s="11">
        <v>0.39999999999999858</v>
      </c>
      <c r="F3072" s="11"/>
    </row>
    <row r="3073" spans="1:6" hidden="1" x14ac:dyDescent="0.25">
      <c r="A3073" s="11" t="s">
        <v>81</v>
      </c>
      <c r="B3073" s="11" t="s">
        <v>82</v>
      </c>
      <c r="C3073" s="11">
        <v>1980</v>
      </c>
      <c r="D3073" s="11">
        <v>49.9</v>
      </c>
      <c r="E3073" s="11">
        <v>0.29999999999999716</v>
      </c>
      <c r="F3073" s="11"/>
    </row>
    <row r="3074" spans="1:6" hidden="1" x14ac:dyDescent="0.25">
      <c r="A3074" s="11" t="s">
        <v>81</v>
      </c>
      <c r="B3074" s="11" t="s">
        <v>82</v>
      </c>
      <c r="C3074" s="11">
        <v>1981</v>
      </c>
      <c r="D3074" s="11">
        <v>50.2</v>
      </c>
      <c r="E3074" s="11">
        <v>0.30000000000000426</v>
      </c>
      <c r="F3074" s="11"/>
    </row>
    <row r="3075" spans="1:6" hidden="1" x14ac:dyDescent="0.25">
      <c r="A3075" s="11" t="s">
        <v>81</v>
      </c>
      <c r="B3075" s="11" t="s">
        <v>82</v>
      </c>
      <c r="C3075" s="11">
        <v>1982</v>
      </c>
      <c r="D3075" s="11">
        <v>50.3</v>
      </c>
      <c r="E3075" s="11">
        <v>9.9999999999994316E-2</v>
      </c>
      <c r="F3075" s="11"/>
    </row>
    <row r="3076" spans="1:6" hidden="1" x14ac:dyDescent="0.25">
      <c r="A3076" s="11" t="s">
        <v>81</v>
      </c>
      <c r="B3076" s="11" t="s">
        <v>82</v>
      </c>
      <c r="C3076" s="11">
        <v>1983</v>
      </c>
      <c r="D3076" s="11">
        <v>50.4</v>
      </c>
      <c r="E3076" s="11">
        <v>0.10000000000000142</v>
      </c>
      <c r="F3076" s="11"/>
    </row>
    <row r="3077" spans="1:6" hidden="1" x14ac:dyDescent="0.25">
      <c r="A3077" s="11" t="s">
        <v>81</v>
      </c>
      <c r="B3077" s="11" t="s">
        <v>82</v>
      </c>
      <c r="C3077" s="11">
        <v>1984</v>
      </c>
      <c r="D3077" s="11">
        <v>50.5</v>
      </c>
      <c r="E3077" s="11">
        <v>0.10000000000000142</v>
      </c>
      <c r="F3077" s="11"/>
    </row>
    <row r="3078" spans="1:6" hidden="1" x14ac:dyDescent="0.25">
      <c r="A3078" s="11" t="s">
        <v>81</v>
      </c>
      <c r="B3078" s="11" t="s">
        <v>82</v>
      </c>
      <c r="C3078" s="11">
        <v>1985</v>
      </c>
      <c r="D3078" s="11">
        <v>50.5</v>
      </c>
      <c r="E3078" s="11">
        <v>0</v>
      </c>
      <c r="F3078" s="11"/>
    </row>
    <row r="3079" spans="1:6" hidden="1" x14ac:dyDescent="0.25">
      <c r="A3079" s="11" t="s">
        <v>81</v>
      </c>
      <c r="B3079" s="11" t="s">
        <v>82</v>
      </c>
      <c r="C3079" s="11">
        <v>1986</v>
      </c>
      <c r="D3079" s="11">
        <v>50.5</v>
      </c>
      <c r="E3079" s="11">
        <v>0</v>
      </c>
      <c r="F3079" s="11"/>
    </row>
    <row r="3080" spans="1:6" hidden="1" x14ac:dyDescent="0.25">
      <c r="A3080" s="11" t="s">
        <v>81</v>
      </c>
      <c r="B3080" s="11" t="s">
        <v>82</v>
      </c>
      <c r="C3080" s="11">
        <v>1987</v>
      </c>
      <c r="D3080" s="11">
        <v>50.4</v>
      </c>
      <c r="E3080" s="11">
        <v>-0.10000000000000142</v>
      </c>
      <c r="F3080" s="11"/>
    </row>
    <row r="3081" spans="1:6" hidden="1" x14ac:dyDescent="0.25">
      <c r="A3081" s="11" t="s">
        <v>81</v>
      </c>
      <c r="B3081" s="11" t="s">
        <v>82</v>
      </c>
      <c r="C3081" s="11">
        <v>1988</v>
      </c>
      <c r="D3081" s="11">
        <v>50.2</v>
      </c>
      <c r="E3081" s="11">
        <v>-0.19999999999999574</v>
      </c>
      <c r="F3081" s="11"/>
    </row>
    <row r="3082" spans="1:6" hidden="1" x14ac:dyDescent="0.25">
      <c r="A3082" s="11" t="s">
        <v>81</v>
      </c>
      <c r="B3082" s="11" t="s">
        <v>82</v>
      </c>
      <c r="C3082" s="11">
        <v>1989</v>
      </c>
      <c r="D3082" s="11">
        <v>50</v>
      </c>
      <c r="E3082" s="11">
        <v>-0.20000000000000284</v>
      </c>
      <c r="F3082" s="11"/>
    </row>
    <row r="3083" spans="1:6" hidden="1" x14ac:dyDescent="0.25">
      <c r="A3083" s="11" t="s">
        <v>81</v>
      </c>
      <c r="B3083" s="11" t="s">
        <v>82</v>
      </c>
      <c r="C3083" s="11">
        <v>1990</v>
      </c>
      <c r="D3083" s="11">
        <v>49.6</v>
      </c>
      <c r="E3083" s="11">
        <v>-0.39999999999999858</v>
      </c>
      <c r="F3083" s="11"/>
    </row>
    <row r="3084" spans="1:6" hidden="1" x14ac:dyDescent="0.25">
      <c r="A3084" s="11" t="s">
        <v>81</v>
      </c>
      <c r="B3084" s="11" t="s">
        <v>82</v>
      </c>
      <c r="C3084" s="11">
        <v>1991</v>
      </c>
      <c r="D3084" s="11">
        <v>49.3</v>
      </c>
      <c r="E3084" s="11">
        <v>-0.30000000000000426</v>
      </c>
      <c r="F3084" s="11"/>
    </row>
    <row r="3085" spans="1:6" hidden="1" x14ac:dyDescent="0.25">
      <c r="A3085" s="11" t="s">
        <v>81</v>
      </c>
      <c r="B3085" s="11" t="s">
        <v>82</v>
      </c>
      <c r="C3085" s="11">
        <v>1992</v>
      </c>
      <c r="D3085" s="11">
        <v>48.8</v>
      </c>
      <c r="E3085" s="11">
        <v>-0.5</v>
      </c>
      <c r="F3085" s="11"/>
    </row>
    <row r="3086" spans="1:6" hidden="1" x14ac:dyDescent="0.25">
      <c r="A3086" s="11" t="s">
        <v>81</v>
      </c>
      <c r="B3086" s="11" t="s">
        <v>82</v>
      </c>
      <c r="C3086" s="11">
        <v>1993</v>
      </c>
      <c r="D3086" s="11">
        <v>48.4</v>
      </c>
      <c r="E3086" s="11">
        <v>-0.39999999999999858</v>
      </c>
      <c r="F3086" s="11"/>
    </row>
    <row r="3087" spans="1:6" hidden="1" x14ac:dyDescent="0.25">
      <c r="A3087" s="11" t="s">
        <v>81</v>
      </c>
      <c r="B3087" s="11" t="s">
        <v>82</v>
      </c>
      <c r="C3087" s="11">
        <v>1994</v>
      </c>
      <c r="D3087" s="11">
        <v>47.9</v>
      </c>
      <c r="E3087" s="11">
        <v>-0.5</v>
      </c>
      <c r="F3087" s="11"/>
    </row>
    <row r="3088" spans="1:6" hidden="1" x14ac:dyDescent="0.25">
      <c r="A3088" s="11" t="s">
        <v>81</v>
      </c>
      <c r="B3088" s="11" t="s">
        <v>82</v>
      </c>
      <c r="C3088" s="11">
        <v>1995</v>
      </c>
      <c r="D3088" s="11">
        <v>47.4</v>
      </c>
      <c r="E3088" s="11">
        <v>-0.5</v>
      </c>
      <c r="F3088" s="11"/>
    </row>
    <row r="3089" spans="1:6" hidden="1" x14ac:dyDescent="0.25">
      <c r="A3089" s="11" t="s">
        <v>81</v>
      </c>
      <c r="B3089" s="11" t="s">
        <v>82</v>
      </c>
      <c r="C3089" s="11">
        <v>1996</v>
      </c>
      <c r="D3089" s="11">
        <v>46.8</v>
      </c>
      <c r="E3089" s="11">
        <v>-0.60000000000000142</v>
      </c>
      <c r="F3089" s="11"/>
    </row>
    <row r="3090" spans="1:6" hidden="1" x14ac:dyDescent="0.25">
      <c r="A3090" s="11" t="s">
        <v>81</v>
      </c>
      <c r="B3090" s="11" t="s">
        <v>82</v>
      </c>
      <c r="C3090" s="11">
        <v>1997</v>
      </c>
      <c r="D3090" s="11">
        <v>46.3</v>
      </c>
      <c r="E3090" s="11">
        <v>-0.5</v>
      </c>
      <c r="F3090" s="11"/>
    </row>
    <row r="3091" spans="1:6" hidden="1" x14ac:dyDescent="0.25">
      <c r="A3091" s="11" t="s">
        <v>81</v>
      </c>
      <c r="B3091" s="11" t="s">
        <v>82</v>
      </c>
      <c r="C3091" s="11">
        <v>1998</v>
      </c>
      <c r="D3091" s="11">
        <v>46</v>
      </c>
      <c r="E3091" s="11">
        <v>-0.29999999999999716</v>
      </c>
      <c r="F3091" s="11"/>
    </row>
    <row r="3092" spans="1:6" hidden="1" x14ac:dyDescent="0.25">
      <c r="A3092" s="11" t="s">
        <v>81</v>
      </c>
      <c r="B3092" s="11" t="s">
        <v>82</v>
      </c>
      <c r="C3092" s="11">
        <v>1999</v>
      </c>
      <c r="D3092" s="11">
        <v>45.8</v>
      </c>
      <c r="E3092" s="11">
        <v>-0.20000000000000284</v>
      </c>
      <c r="F3092" s="11"/>
    </row>
    <row r="3093" spans="1:6" hidden="1" x14ac:dyDescent="0.25">
      <c r="A3093" s="11" t="s">
        <v>81</v>
      </c>
      <c r="B3093" s="11" t="s">
        <v>82</v>
      </c>
      <c r="C3093" s="11">
        <v>2000</v>
      </c>
      <c r="D3093" s="11">
        <v>45.4</v>
      </c>
      <c r="E3093" s="11">
        <v>-0.39999999999999858</v>
      </c>
      <c r="F3093" s="11"/>
    </row>
    <row r="3094" spans="1:6" hidden="1" x14ac:dyDescent="0.25">
      <c r="A3094" s="11" t="s">
        <v>81</v>
      </c>
      <c r="B3094" s="11" t="s">
        <v>82</v>
      </c>
      <c r="C3094" s="11">
        <v>2001</v>
      </c>
      <c r="D3094" s="11">
        <v>45.4</v>
      </c>
      <c r="E3094" s="11">
        <v>0</v>
      </c>
      <c r="F3094" s="11"/>
    </row>
    <row r="3095" spans="1:6" hidden="1" x14ac:dyDescent="0.25">
      <c r="A3095" s="11" t="s">
        <v>81</v>
      </c>
      <c r="B3095" s="11" t="s">
        <v>82</v>
      </c>
      <c r="C3095" s="11">
        <v>2002</v>
      </c>
      <c r="D3095" s="11">
        <v>45.4</v>
      </c>
      <c r="E3095" s="11">
        <v>0</v>
      </c>
      <c r="F3095" s="11"/>
    </row>
    <row r="3096" spans="1:6" hidden="1" x14ac:dyDescent="0.25">
      <c r="A3096" s="11" t="s">
        <v>81</v>
      </c>
      <c r="B3096" s="11" t="s">
        <v>82</v>
      </c>
      <c r="C3096" s="11">
        <v>2003</v>
      </c>
      <c r="D3096" s="11">
        <v>45.8</v>
      </c>
      <c r="E3096" s="11">
        <v>0.39999999999999858</v>
      </c>
      <c r="F3096" s="11"/>
    </row>
    <row r="3097" spans="1:6" hidden="1" x14ac:dyDescent="0.25">
      <c r="A3097" s="11" t="s">
        <v>81</v>
      </c>
      <c r="B3097" s="11" t="s">
        <v>82</v>
      </c>
      <c r="C3097" s="11">
        <v>2004</v>
      </c>
      <c r="D3097" s="11">
        <v>46</v>
      </c>
      <c r="E3097" s="11">
        <v>0.20000000000000284</v>
      </c>
      <c r="F3097" s="11"/>
    </row>
    <row r="3098" spans="1:6" hidden="1" x14ac:dyDescent="0.25">
      <c r="A3098" s="11" t="s">
        <v>81</v>
      </c>
      <c r="B3098" s="11" t="s">
        <v>82</v>
      </c>
      <c r="C3098" s="11">
        <v>2005</v>
      </c>
      <c r="D3098" s="11">
        <v>46.4</v>
      </c>
      <c r="E3098" s="11">
        <v>0.39999999999999858</v>
      </c>
      <c r="F3098" s="11"/>
    </row>
    <row r="3099" spans="1:6" hidden="1" x14ac:dyDescent="0.25">
      <c r="A3099" s="11" t="s">
        <v>81</v>
      </c>
      <c r="B3099" s="11" t="s">
        <v>82</v>
      </c>
      <c r="C3099" s="11">
        <v>2006</v>
      </c>
      <c r="D3099" s="11">
        <v>46.9</v>
      </c>
      <c r="E3099" s="11">
        <v>0.5</v>
      </c>
      <c r="F3099" s="11"/>
    </row>
    <row r="3100" spans="1:6" hidden="1" x14ac:dyDescent="0.25">
      <c r="A3100" s="11" t="s">
        <v>81</v>
      </c>
      <c r="B3100" s="11" t="s">
        <v>82</v>
      </c>
      <c r="C3100" s="11">
        <v>2007</v>
      </c>
      <c r="D3100" s="11">
        <v>47.4</v>
      </c>
      <c r="E3100" s="11">
        <v>0.5</v>
      </c>
      <c r="F3100" s="11"/>
    </row>
    <row r="3101" spans="1:6" hidden="1" x14ac:dyDescent="0.25">
      <c r="A3101" s="11" t="s">
        <v>81</v>
      </c>
      <c r="B3101" s="11" t="s">
        <v>82</v>
      </c>
      <c r="C3101" s="11">
        <v>2008</v>
      </c>
      <c r="D3101" s="11">
        <v>48</v>
      </c>
      <c r="E3101" s="11">
        <v>0.60000000000000142</v>
      </c>
      <c r="F3101" s="11"/>
    </row>
    <row r="3102" spans="1:6" hidden="1" x14ac:dyDescent="0.25">
      <c r="A3102" s="11" t="s">
        <v>81</v>
      </c>
      <c r="B3102" s="11" t="s">
        <v>82</v>
      </c>
      <c r="C3102" s="11">
        <v>2009</v>
      </c>
      <c r="D3102" s="11">
        <v>48.6</v>
      </c>
      <c r="E3102" s="11">
        <v>0.60000000000000142</v>
      </c>
      <c r="F3102" s="11"/>
    </row>
    <row r="3103" spans="1:6" hidden="1" x14ac:dyDescent="0.25">
      <c r="A3103" s="11" t="s">
        <v>81</v>
      </c>
      <c r="B3103" s="11" t="s">
        <v>82</v>
      </c>
      <c r="C3103" s="11">
        <v>2010</v>
      </c>
      <c r="D3103" s="11">
        <v>49.3</v>
      </c>
      <c r="E3103" s="11">
        <v>0.69999999999999574</v>
      </c>
      <c r="F3103" s="11"/>
    </row>
    <row r="3104" spans="1:6" hidden="1" x14ac:dyDescent="0.25">
      <c r="A3104" s="11" t="s">
        <v>81</v>
      </c>
      <c r="B3104" s="11" t="s">
        <v>82</v>
      </c>
      <c r="C3104" s="11">
        <v>2011</v>
      </c>
      <c r="D3104" s="11">
        <v>49.9</v>
      </c>
      <c r="E3104" s="11">
        <v>0.60000000000000142</v>
      </c>
      <c r="F3104" s="11"/>
    </row>
    <row r="3105" spans="1:6" hidden="1" x14ac:dyDescent="0.25">
      <c r="A3105" s="11" t="s">
        <v>81</v>
      </c>
      <c r="B3105" s="11" t="s">
        <v>82</v>
      </c>
      <c r="C3105" s="11">
        <v>2012</v>
      </c>
      <c r="D3105" s="11">
        <v>50.7</v>
      </c>
      <c r="E3105" s="11">
        <v>0.80000000000000426</v>
      </c>
      <c r="F3105" s="11"/>
    </row>
    <row r="3106" spans="1:6" hidden="1" x14ac:dyDescent="0.25">
      <c r="A3106" s="11" t="s">
        <v>81</v>
      </c>
      <c r="B3106" s="11" t="s">
        <v>82</v>
      </c>
      <c r="C3106" s="11">
        <v>2013</v>
      </c>
      <c r="D3106" s="11">
        <v>50.9</v>
      </c>
      <c r="E3106" s="11">
        <v>0.19999999999999574</v>
      </c>
      <c r="F3106" s="11"/>
    </row>
    <row r="3107" spans="1:6" hidden="1" x14ac:dyDescent="0.25">
      <c r="A3107" s="11" t="s">
        <v>81</v>
      </c>
      <c r="B3107" s="11" t="s">
        <v>82</v>
      </c>
      <c r="C3107" s="11">
        <v>2014</v>
      </c>
      <c r="D3107" s="11">
        <v>50.6</v>
      </c>
      <c r="E3107" s="11">
        <v>-0.29999999999999716</v>
      </c>
      <c r="F3107" s="11"/>
    </row>
    <row r="3108" spans="1:6" hidden="1" x14ac:dyDescent="0.25">
      <c r="A3108" s="11" t="s">
        <v>81</v>
      </c>
      <c r="B3108" s="11" t="s">
        <v>82</v>
      </c>
      <c r="C3108" s="11">
        <v>2015</v>
      </c>
      <c r="D3108" s="11">
        <v>52.8</v>
      </c>
      <c r="E3108" s="11">
        <v>2.1999999999999957</v>
      </c>
      <c r="F3108" s="11"/>
    </row>
    <row r="3109" spans="1:6" hidden="1" x14ac:dyDescent="0.25">
      <c r="A3109" s="11" t="s">
        <v>81</v>
      </c>
      <c r="B3109" s="11" t="s">
        <v>82</v>
      </c>
      <c r="C3109" s="11">
        <v>2016</v>
      </c>
      <c r="D3109" s="11">
        <v>53.5</v>
      </c>
      <c r="E3109" s="11">
        <v>0.70000000000000284</v>
      </c>
      <c r="F3109" s="11"/>
    </row>
    <row r="3110" spans="1:6" hidden="1" x14ac:dyDescent="0.25">
      <c r="A3110" s="11" t="s">
        <v>81</v>
      </c>
      <c r="B3110" s="11" t="s">
        <v>82</v>
      </c>
      <c r="C3110" s="11">
        <v>2017</v>
      </c>
      <c r="D3110" s="11">
        <v>53.7</v>
      </c>
      <c r="E3110" s="11">
        <v>0.20000000000000284</v>
      </c>
      <c r="F3110" s="11"/>
    </row>
    <row r="3111" spans="1:6" hidden="1" x14ac:dyDescent="0.25">
      <c r="A3111" s="11" t="s">
        <v>81</v>
      </c>
      <c r="B3111" s="11" t="s">
        <v>82</v>
      </c>
      <c r="C3111" s="11">
        <v>2018</v>
      </c>
      <c r="D3111" s="11">
        <v>54.4</v>
      </c>
      <c r="E3111" s="11">
        <v>0.69999999999999574</v>
      </c>
      <c r="F3111" s="11"/>
    </row>
    <row r="3112" spans="1:6" hidden="1" x14ac:dyDescent="0.25">
      <c r="A3112" s="11" t="s">
        <v>81</v>
      </c>
      <c r="B3112" s="11" t="s">
        <v>82</v>
      </c>
      <c r="C3112" s="11">
        <v>2019</v>
      </c>
      <c r="D3112" s="11">
        <v>55</v>
      </c>
      <c r="E3112" s="11">
        <v>0.60000000000000142</v>
      </c>
      <c r="F3112" s="11"/>
    </row>
    <row r="3113" spans="1:6" hidden="1" x14ac:dyDescent="0.25">
      <c r="A3113" s="11" t="s">
        <v>81</v>
      </c>
      <c r="B3113" s="11" t="s">
        <v>82</v>
      </c>
      <c r="C3113" s="11">
        <v>2020</v>
      </c>
      <c r="D3113" s="11">
        <v>54.6</v>
      </c>
      <c r="E3113" s="11">
        <v>-0.39999999999999858</v>
      </c>
      <c r="F3113" s="11"/>
    </row>
    <row r="3114" spans="1:6" hidden="1" x14ac:dyDescent="0.25">
      <c r="A3114" s="11" t="s">
        <v>81</v>
      </c>
      <c r="B3114" s="11" t="s">
        <v>82</v>
      </c>
      <c r="C3114" s="11">
        <v>2021</v>
      </c>
      <c r="D3114" s="11">
        <v>53.9</v>
      </c>
      <c r="E3114" s="11">
        <v>-0.70000000000000284</v>
      </c>
      <c r="F3114" s="11"/>
    </row>
    <row r="3115" spans="1:6" hidden="1" x14ac:dyDescent="0.25">
      <c r="A3115" s="11" t="s">
        <v>83</v>
      </c>
      <c r="B3115" s="11" t="s">
        <v>84</v>
      </c>
      <c r="C3115" s="11">
        <v>1950</v>
      </c>
      <c r="D3115" s="11">
        <v>36.200000000000003</v>
      </c>
      <c r="E3115" s="11">
        <v>0</v>
      </c>
      <c r="F3115" s="12"/>
    </row>
    <row r="3116" spans="1:6" hidden="1" x14ac:dyDescent="0.25">
      <c r="A3116" s="11" t="s">
        <v>83</v>
      </c>
      <c r="B3116" s="11" t="s">
        <v>84</v>
      </c>
      <c r="C3116" s="11">
        <v>1951</v>
      </c>
      <c r="D3116" s="11">
        <v>36.299999999999997</v>
      </c>
      <c r="E3116" s="11">
        <v>9.9999999999994316E-2</v>
      </c>
      <c r="F3116" s="11"/>
    </row>
    <row r="3117" spans="1:6" hidden="1" x14ac:dyDescent="0.25">
      <c r="A3117" s="11" t="s">
        <v>83</v>
      </c>
      <c r="B3117" s="11" t="s">
        <v>84</v>
      </c>
      <c r="C3117" s="11">
        <v>1952</v>
      </c>
      <c r="D3117" s="11">
        <v>36.5</v>
      </c>
      <c r="E3117" s="11">
        <v>0.20000000000000284</v>
      </c>
      <c r="F3117" s="11"/>
    </row>
    <row r="3118" spans="1:6" hidden="1" x14ac:dyDescent="0.25">
      <c r="A3118" s="11" t="s">
        <v>83</v>
      </c>
      <c r="B3118" s="11" t="s">
        <v>84</v>
      </c>
      <c r="C3118" s="11">
        <v>1953</v>
      </c>
      <c r="D3118" s="11">
        <v>36.799999999999997</v>
      </c>
      <c r="E3118" s="11">
        <v>0.29999999999999716</v>
      </c>
      <c r="F3118" s="11"/>
    </row>
    <row r="3119" spans="1:6" hidden="1" x14ac:dyDescent="0.25">
      <c r="A3119" s="11" t="s">
        <v>83</v>
      </c>
      <c r="B3119" s="11" t="s">
        <v>84</v>
      </c>
      <c r="C3119" s="11">
        <v>1954</v>
      </c>
      <c r="D3119" s="11">
        <v>37</v>
      </c>
      <c r="E3119" s="11">
        <v>0.20000000000000284</v>
      </c>
      <c r="F3119" s="11"/>
    </row>
    <row r="3120" spans="1:6" hidden="1" x14ac:dyDescent="0.25">
      <c r="A3120" s="11" t="s">
        <v>83</v>
      </c>
      <c r="B3120" s="11" t="s">
        <v>84</v>
      </c>
      <c r="C3120" s="11">
        <v>1955</v>
      </c>
      <c r="D3120" s="11">
        <v>37.200000000000003</v>
      </c>
      <c r="E3120" s="11">
        <v>0.20000000000000284</v>
      </c>
      <c r="F3120" s="11"/>
    </row>
    <row r="3121" spans="1:6" hidden="1" x14ac:dyDescent="0.25">
      <c r="A3121" s="11" t="s">
        <v>83</v>
      </c>
      <c r="B3121" s="11" t="s">
        <v>84</v>
      </c>
      <c r="C3121" s="11">
        <v>1956</v>
      </c>
      <c r="D3121" s="11">
        <v>37.5</v>
      </c>
      <c r="E3121" s="11">
        <v>0.29999999999999716</v>
      </c>
      <c r="F3121" s="11"/>
    </row>
    <row r="3122" spans="1:6" hidden="1" x14ac:dyDescent="0.25">
      <c r="A3122" s="11" t="s">
        <v>83</v>
      </c>
      <c r="B3122" s="11" t="s">
        <v>84</v>
      </c>
      <c r="C3122" s="11">
        <v>1957</v>
      </c>
      <c r="D3122" s="11">
        <v>37.700000000000003</v>
      </c>
      <c r="E3122" s="11">
        <v>0.20000000000000284</v>
      </c>
      <c r="F3122" s="11"/>
    </row>
    <row r="3123" spans="1:6" hidden="1" x14ac:dyDescent="0.25">
      <c r="A3123" s="11" t="s">
        <v>83</v>
      </c>
      <c r="B3123" s="11" t="s">
        <v>84</v>
      </c>
      <c r="C3123" s="11">
        <v>1958</v>
      </c>
      <c r="D3123" s="11">
        <v>37.9</v>
      </c>
      <c r="E3123" s="11">
        <v>0.19999999999999574</v>
      </c>
      <c r="F3123" s="11"/>
    </row>
    <row r="3124" spans="1:6" hidden="1" x14ac:dyDescent="0.25">
      <c r="A3124" s="11" t="s">
        <v>83</v>
      </c>
      <c r="B3124" s="11" t="s">
        <v>84</v>
      </c>
      <c r="C3124" s="11">
        <v>1959</v>
      </c>
      <c r="D3124" s="11">
        <v>38.200000000000003</v>
      </c>
      <c r="E3124" s="11">
        <v>0.30000000000000426</v>
      </c>
      <c r="F3124" s="11"/>
    </row>
    <row r="3125" spans="1:6" hidden="1" x14ac:dyDescent="0.25">
      <c r="A3125" s="11" t="s">
        <v>83</v>
      </c>
      <c r="B3125" s="11" t="s">
        <v>84</v>
      </c>
      <c r="C3125" s="11">
        <v>1960</v>
      </c>
      <c r="D3125" s="11">
        <v>38.4</v>
      </c>
      <c r="E3125" s="11">
        <v>0.19999999999999574</v>
      </c>
      <c r="F3125" s="11"/>
    </row>
    <row r="3126" spans="1:6" hidden="1" x14ac:dyDescent="0.25">
      <c r="A3126" s="11" t="s">
        <v>83</v>
      </c>
      <c r="B3126" s="11" t="s">
        <v>84</v>
      </c>
      <c r="C3126" s="11">
        <v>1961</v>
      </c>
      <c r="D3126" s="11">
        <v>38.6</v>
      </c>
      <c r="E3126" s="11">
        <v>0.20000000000000284</v>
      </c>
      <c r="F3126" s="11"/>
    </row>
    <row r="3127" spans="1:6" hidden="1" x14ac:dyDescent="0.25">
      <c r="A3127" s="11" t="s">
        <v>83</v>
      </c>
      <c r="B3127" s="11" t="s">
        <v>84</v>
      </c>
      <c r="C3127" s="11">
        <v>1962</v>
      </c>
      <c r="D3127" s="11">
        <v>38.799999999999997</v>
      </c>
      <c r="E3127" s="11">
        <v>0.19999999999999574</v>
      </c>
      <c r="F3127" s="11"/>
    </row>
    <row r="3128" spans="1:6" hidden="1" x14ac:dyDescent="0.25">
      <c r="A3128" s="11" t="s">
        <v>83</v>
      </c>
      <c r="B3128" s="11" t="s">
        <v>84</v>
      </c>
      <c r="C3128" s="11">
        <v>1963</v>
      </c>
      <c r="D3128" s="11">
        <v>39.1</v>
      </c>
      <c r="E3128" s="11">
        <v>0.30000000000000426</v>
      </c>
      <c r="F3128" s="11"/>
    </row>
    <row r="3129" spans="1:6" hidden="1" x14ac:dyDescent="0.25">
      <c r="A3129" s="11" t="s">
        <v>83</v>
      </c>
      <c r="B3129" s="11" t="s">
        <v>84</v>
      </c>
      <c r="C3129" s="11">
        <v>1964</v>
      </c>
      <c r="D3129" s="11">
        <v>39.299999999999997</v>
      </c>
      <c r="E3129" s="11">
        <v>0.19999999999999574</v>
      </c>
      <c r="F3129" s="11"/>
    </row>
    <row r="3130" spans="1:6" hidden="1" x14ac:dyDescent="0.25">
      <c r="A3130" s="11" t="s">
        <v>83</v>
      </c>
      <c r="B3130" s="11" t="s">
        <v>84</v>
      </c>
      <c r="C3130" s="11">
        <v>1965</v>
      </c>
      <c r="D3130" s="11">
        <v>39.1</v>
      </c>
      <c r="E3130" s="11">
        <v>-0.19999999999999574</v>
      </c>
      <c r="F3130" s="11"/>
    </row>
    <row r="3131" spans="1:6" hidden="1" x14ac:dyDescent="0.25">
      <c r="A3131" s="11" t="s">
        <v>83</v>
      </c>
      <c r="B3131" s="11" t="s">
        <v>84</v>
      </c>
      <c r="C3131" s="11">
        <v>1966</v>
      </c>
      <c r="D3131" s="11">
        <v>39.200000000000003</v>
      </c>
      <c r="E3131" s="11">
        <v>0.10000000000000142</v>
      </c>
      <c r="F3131" s="11"/>
    </row>
    <row r="3132" spans="1:6" hidden="1" x14ac:dyDescent="0.25">
      <c r="A3132" s="11" t="s">
        <v>83</v>
      </c>
      <c r="B3132" s="11" t="s">
        <v>84</v>
      </c>
      <c r="C3132" s="11">
        <v>1967</v>
      </c>
      <c r="D3132" s="11">
        <v>39.5</v>
      </c>
      <c r="E3132" s="11">
        <v>0.29999999999999716</v>
      </c>
      <c r="F3132" s="11"/>
    </row>
    <row r="3133" spans="1:6" hidden="1" x14ac:dyDescent="0.25">
      <c r="A3133" s="11" t="s">
        <v>83</v>
      </c>
      <c r="B3133" s="11" t="s">
        <v>84</v>
      </c>
      <c r="C3133" s="11">
        <v>1968</v>
      </c>
      <c r="D3133" s="11">
        <v>39.9</v>
      </c>
      <c r="E3133" s="11">
        <v>0.39999999999999858</v>
      </c>
      <c r="F3133" s="11"/>
    </row>
    <row r="3134" spans="1:6" hidden="1" x14ac:dyDescent="0.25">
      <c r="A3134" s="11" t="s">
        <v>83</v>
      </c>
      <c r="B3134" s="11" t="s">
        <v>84</v>
      </c>
      <c r="C3134" s="11">
        <v>1969</v>
      </c>
      <c r="D3134" s="11">
        <v>40.299999999999997</v>
      </c>
      <c r="E3134" s="11">
        <v>0.39999999999999858</v>
      </c>
      <c r="F3134" s="11"/>
    </row>
    <row r="3135" spans="1:6" hidden="1" x14ac:dyDescent="0.25">
      <c r="A3135" s="11" t="s">
        <v>83</v>
      </c>
      <c r="B3135" s="11" t="s">
        <v>84</v>
      </c>
      <c r="C3135" s="11">
        <v>1970</v>
      </c>
      <c r="D3135" s="11">
        <v>40.6</v>
      </c>
      <c r="E3135" s="11">
        <v>0.30000000000000426</v>
      </c>
      <c r="F3135" s="11"/>
    </row>
    <row r="3136" spans="1:6" hidden="1" x14ac:dyDescent="0.25">
      <c r="A3136" s="11" t="s">
        <v>83</v>
      </c>
      <c r="B3136" s="11" t="s">
        <v>84</v>
      </c>
      <c r="C3136" s="11">
        <v>1971</v>
      </c>
      <c r="D3136" s="11">
        <v>40.200000000000003</v>
      </c>
      <c r="E3136" s="11">
        <v>-0.39999999999999858</v>
      </c>
      <c r="F3136" s="11"/>
    </row>
    <row r="3137" spans="1:6" hidden="1" x14ac:dyDescent="0.25">
      <c r="A3137" s="11" t="s">
        <v>83</v>
      </c>
      <c r="B3137" s="11" t="s">
        <v>84</v>
      </c>
      <c r="C3137" s="11">
        <v>1972</v>
      </c>
      <c r="D3137" s="11">
        <v>41.4</v>
      </c>
      <c r="E3137" s="11">
        <v>1.1999999999999957</v>
      </c>
      <c r="F3137" s="11"/>
    </row>
    <row r="3138" spans="1:6" hidden="1" x14ac:dyDescent="0.25">
      <c r="A3138" s="11" t="s">
        <v>83</v>
      </c>
      <c r="B3138" s="11" t="s">
        <v>84</v>
      </c>
      <c r="C3138" s="11">
        <v>1973</v>
      </c>
      <c r="D3138" s="11">
        <v>41.8</v>
      </c>
      <c r="E3138" s="11">
        <v>0.39999999999999858</v>
      </c>
      <c r="F3138" s="11"/>
    </row>
    <row r="3139" spans="1:6" hidden="1" x14ac:dyDescent="0.25">
      <c r="A3139" s="11" t="s">
        <v>83</v>
      </c>
      <c r="B3139" s="11" t="s">
        <v>84</v>
      </c>
      <c r="C3139" s="11">
        <v>1974</v>
      </c>
      <c r="D3139" s="11">
        <v>41.8</v>
      </c>
      <c r="E3139" s="11">
        <v>0</v>
      </c>
      <c r="F3139" s="11"/>
    </row>
    <row r="3140" spans="1:6" hidden="1" x14ac:dyDescent="0.25">
      <c r="A3140" s="11" t="s">
        <v>83</v>
      </c>
      <c r="B3140" s="11" t="s">
        <v>84</v>
      </c>
      <c r="C3140" s="11">
        <v>1975</v>
      </c>
      <c r="D3140" s="11">
        <v>41.9</v>
      </c>
      <c r="E3140" s="11">
        <v>0.10000000000000142</v>
      </c>
      <c r="F3140" s="11"/>
    </row>
    <row r="3141" spans="1:6" hidden="1" x14ac:dyDescent="0.25">
      <c r="A3141" s="11" t="s">
        <v>83</v>
      </c>
      <c r="B3141" s="11" t="s">
        <v>84</v>
      </c>
      <c r="C3141" s="11">
        <v>1976</v>
      </c>
      <c r="D3141" s="11">
        <v>42</v>
      </c>
      <c r="E3141" s="11">
        <v>0.10000000000000142</v>
      </c>
      <c r="F3141" s="11"/>
    </row>
    <row r="3142" spans="1:6" hidden="1" x14ac:dyDescent="0.25">
      <c r="A3142" s="11" t="s">
        <v>83</v>
      </c>
      <c r="B3142" s="11" t="s">
        <v>84</v>
      </c>
      <c r="C3142" s="11">
        <v>1977</v>
      </c>
      <c r="D3142" s="11">
        <v>42.3</v>
      </c>
      <c r="E3142" s="11">
        <v>0.29999999999999716</v>
      </c>
      <c r="F3142" s="11"/>
    </row>
    <row r="3143" spans="1:6" hidden="1" x14ac:dyDescent="0.25">
      <c r="A3143" s="11" t="s">
        <v>83</v>
      </c>
      <c r="B3143" s="11" t="s">
        <v>84</v>
      </c>
      <c r="C3143" s="11">
        <v>1978</v>
      </c>
      <c r="D3143" s="11">
        <v>42.5</v>
      </c>
      <c r="E3143" s="11">
        <v>0.20000000000000284</v>
      </c>
      <c r="F3143" s="11"/>
    </row>
    <row r="3144" spans="1:6" hidden="1" x14ac:dyDescent="0.25">
      <c r="A3144" s="11" t="s">
        <v>83</v>
      </c>
      <c r="B3144" s="11" t="s">
        <v>84</v>
      </c>
      <c r="C3144" s="11">
        <v>1979</v>
      </c>
      <c r="D3144" s="11">
        <v>42.8</v>
      </c>
      <c r="E3144" s="11">
        <v>0.29999999999999716</v>
      </c>
      <c r="F3144" s="11"/>
    </row>
    <row r="3145" spans="1:6" hidden="1" x14ac:dyDescent="0.25">
      <c r="A3145" s="11" t="s">
        <v>83</v>
      </c>
      <c r="B3145" s="11" t="s">
        <v>84</v>
      </c>
      <c r="C3145" s="11">
        <v>1980</v>
      </c>
      <c r="D3145" s="11">
        <v>43.1</v>
      </c>
      <c r="E3145" s="11">
        <v>0.30000000000000426</v>
      </c>
      <c r="F3145" s="11"/>
    </row>
    <row r="3146" spans="1:6" hidden="1" x14ac:dyDescent="0.25">
      <c r="A3146" s="11" t="s">
        <v>83</v>
      </c>
      <c r="B3146" s="11" t="s">
        <v>84</v>
      </c>
      <c r="C3146" s="11">
        <v>1981</v>
      </c>
      <c r="D3146" s="11">
        <v>43.3</v>
      </c>
      <c r="E3146" s="11">
        <v>0.19999999999999574</v>
      </c>
      <c r="F3146" s="11"/>
    </row>
    <row r="3147" spans="1:6" hidden="1" x14ac:dyDescent="0.25">
      <c r="A3147" s="11" t="s">
        <v>83</v>
      </c>
      <c r="B3147" s="11" t="s">
        <v>84</v>
      </c>
      <c r="C3147" s="11">
        <v>1982</v>
      </c>
      <c r="D3147" s="11">
        <v>43.7</v>
      </c>
      <c r="E3147" s="11">
        <v>0.40000000000000568</v>
      </c>
      <c r="F3147" s="11"/>
    </row>
    <row r="3148" spans="1:6" hidden="1" x14ac:dyDescent="0.25">
      <c r="A3148" s="11" t="s">
        <v>83</v>
      </c>
      <c r="B3148" s="11" t="s">
        <v>84</v>
      </c>
      <c r="C3148" s="11">
        <v>1983</v>
      </c>
      <c r="D3148" s="11">
        <v>44.2</v>
      </c>
      <c r="E3148" s="11">
        <v>0.5</v>
      </c>
      <c r="F3148" s="11"/>
    </row>
    <row r="3149" spans="1:6" hidden="1" x14ac:dyDescent="0.25">
      <c r="A3149" s="11" t="s">
        <v>83</v>
      </c>
      <c r="B3149" s="11" t="s">
        <v>84</v>
      </c>
      <c r="C3149" s="11">
        <v>1984</v>
      </c>
      <c r="D3149" s="11">
        <v>44.5</v>
      </c>
      <c r="E3149" s="11">
        <v>0.29999999999999716</v>
      </c>
      <c r="F3149" s="11"/>
    </row>
    <row r="3150" spans="1:6" hidden="1" x14ac:dyDescent="0.25">
      <c r="A3150" s="11" t="s">
        <v>83</v>
      </c>
      <c r="B3150" s="11" t="s">
        <v>84</v>
      </c>
      <c r="C3150" s="11">
        <v>1985</v>
      </c>
      <c r="D3150" s="11">
        <v>45</v>
      </c>
      <c r="E3150" s="11">
        <v>0.5</v>
      </c>
      <c r="F3150" s="11"/>
    </row>
    <row r="3151" spans="1:6" hidden="1" x14ac:dyDescent="0.25">
      <c r="A3151" s="11" t="s">
        <v>83</v>
      </c>
      <c r="B3151" s="11" t="s">
        <v>84</v>
      </c>
      <c r="C3151" s="11">
        <v>1986</v>
      </c>
      <c r="D3151" s="11">
        <v>45.2</v>
      </c>
      <c r="E3151" s="11">
        <v>0.20000000000000284</v>
      </c>
      <c r="F3151" s="11"/>
    </row>
    <row r="3152" spans="1:6" hidden="1" x14ac:dyDescent="0.25">
      <c r="A3152" s="11" t="s">
        <v>83</v>
      </c>
      <c r="B3152" s="11" t="s">
        <v>84</v>
      </c>
      <c r="C3152" s="11">
        <v>1987</v>
      </c>
      <c r="D3152" s="11">
        <v>42.8</v>
      </c>
      <c r="E3152" s="11">
        <v>-2.4000000000000057</v>
      </c>
      <c r="F3152" s="11"/>
    </row>
    <row r="3153" spans="1:6" hidden="1" x14ac:dyDescent="0.25">
      <c r="A3153" s="11" t="s">
        <v>83</v>
      </c>
      <c r="B3153" s="11" t="s">
        <v>84</v>
      </c>
      <c r="C3153" s="11">
        <v>1988</v>
      </c>
      <c r="D3153" s="11">
        <v>45.8</v>
      </c>
      <c r="E3153" s="11">
        <v>3</v>
      </c>
      <c r="F3153" s="11"/>
    </row>
    <row r="3154" spans="1:6" hidden="1" x14ac:dyDescent="0.25">
      <c r="A3154" s="11" t="s">
        <v>83</v>
      </c>
      <c r="B3154" s="11" t="s">
        <v>84</v>
      </c>
      <c r="C3154" s="11">
        <v>1989</v>
      </c>
      <c r="D3154" s="11">
        <v>45.9</v>
      </c>
      <c r="E3154" s="11">
        <v>0.10000000000000142</v>
      </c>
      <c r="F3154" s="11"/>
    </row>
    <row r="3155" spans="1:6" hidden="1" x14ac:dyDescent="0.25">
      <c r="A3155" s="11" t="s">
        <v>83</v>
      </c>
      <c r="B3155" s="11" t="s">
        <v>84</v>
      </c>
      <c r="C3155" s="11">
        <v>1990</v>
      </c>
      <c r="D3155" s="11">
        <v>44.7</v>
      </c>
      <c r="E3155" s="11">
        <v>-1.1999999999999957</v>
      </c>
      <c r="F3155" s="11"/>
    </row>
    <row r="3156" spans="1:6" hidden="1" x14ac:dyDescent="0.25">
      <c r="A3156" s="11" t="s">
        <v>83</v>
      </c>
      <c r="B3156" s="11" t="s">
        <v>84</v>
      </c>
      <c r="C3156" s="11">
        <v>1991</v>
      </c>
      <c r="D3156" s="11">
        <v>45.9</v>
      </c>
      <c r="E3156" s="11">
        <v>1.1999999999999957</v>
      </c>
      <c r="F3156" s="11"/>
    </row>
    <row r="3157" spans="1:6" hidden="1" x14ac:dyDescent="0.25">
      <c r="A3157" s="11" t="s">
        <v>83</v>
      </c>
      <c r="B3157" s="11" t="s">
        <v>84</v>
      </c>
      <c r="C3157" s="11">
        <v>1992</v>
      </c>
      <c r="D3157" s="11">
        <v>46.1</v>
      </c>
      <c r="E3157" s="11">
        <v>0.20000000000000284</v>
      </c>
      <c r="F3157" s="11"/>
    </row>
    <row r="3158" spans="1:6" hidden="1" x14ac:dyDescent="0.25">
      <c r="A3158" s="11" t="s">
        <v>83</v>
      </c>
      <c r="B3158" s="11" t="s">
        <v>84</v>
      </c>
      <c r="C3158" s="11">
        <v>1993</v>
      </c>
      <c r="D3158" s="11">
        <v>46.3</v>
      </c>
      <c r="E3158" s="11">
        <v>0.19999999999999574</v>
      </c>
      <c r="F3158" s="11"/>
    </row>
    <row r="3159" spans="1:6" hidden="1" x14ac:dyDescent="0.25">
      <c r="A3159" s="11" t="s">
        <v>83</v>
      </c>
      <c r="B3159" s="11" t="s">
        <v>84</v>
      </c>
      <c r="C3159" s="11">
        <v>1994</v>
      </c>
      <c r="D3159" s="11">
        <v>46.4</v>
      </c>
      <c r="E3159" s="11">
        <v>0.10000000000000142</v>
      </c>
      <c r="F3159" s="11"/>
    </row>
    <row r="3160" spans="1:6" hidden="1" x14ac:dyDescent="0.25">
      <c r="A3160" s="11" t="s">
        <v>83</v>
      </c>
      <c r="B3160" s="11" t="s">
        <v>84</v>
      </c>
      <c r="C3160" s="11">
        <v>1995</v>
      </c>
      <c r="D3160" s="11">
        <v>46.7</v>
      </c>
      <c r="E3160" s="11">
        <v>0.30000000000000426</v>
      </c>
      <c r="F3160" s="11"/>
    </row>
    <row r="3161" spans="1:6" hidden="1" x14ac:dyDescent="0.25">
      <c r="A3161" s="11" t="s">
        <v>83</v>
      </c>
      <c r="B3161" s="11" t="s">
        <v>84</v>
      </c>
      <c r="C3161" s="11">
        <v>1996</v>
      </c>
      <c r="D3161" s="11">
        <v>47</v>
      </c>
      <c r="E3161" s="11">
        <v>0.29999999999999716</v>
      </c>
      <c r="F3161" s="11"/>
    </row>
    <row r="3162" spans="1:6" hidden="1" x14ac:dyDescent="0.25">
      <c r="A3162" s="11" t="s">
        <v>83</v>
      </c>
      <c r="B3162" s="11" t="s">
        <v>84</v>
      </c>
      <c r="C3162" s="11">
        <v>1997</v>
      </c>
      <c r="D3162" s="11">
        <v>47.2</v>
      </c>
      <c r="E3162" s="11">
        <v>0.20000000000000284</v>
      </c>
      <c r="F3162" s="11"/>
    </row>
    <row r="3163" spans="1:6" hidden="1" x14ac:dyDescent="0.25">
      <c r="A3163" s="11" t="s">
        <v>83</v>
      </c>
      <c r="B3163" s="11" t="s">
        <v>84</v>
      </c>
      <c r="C3163" s="11">
        <v>1998</v>
      </c>
      <c r="D3163" s="11">
        <v>47.2</v>
      </c>
      <c r="E3163" s="11">
        <v>0</v>
      </c>
      <c r="F3163" s="11"/>
    </row>
    <row r="3164" spans="1:6" hidden="1" x14ac:dyDescent="0.25">
      <c r="A3164" s="11" t="s">
        <v>83</v>
      </c>
      <c r="B3164" s="11" t="s">
        <v>84</v>
      </c>
      <c r="C3164" s="11">
        <v>1999</v>
      </c>
      <c r="D3164" s="11">
        <v>47.4</v>
      </c>
      <c r="E3164" s="11">
        <v>0.19999999999999574</v>
      </c>
      <c r="F3164" s="11"/>
    </row>
    <row r="3165" spans="1:6" hidden="1" x14ac:dyDescent="0.25">
      <c r="A3165" s="11" t="s">
        <v>83</v>
      </c>
      <c r="B3165" s="11" t="s">
        <v>84</v>
      </c>
      <c r="C3165" s="11">
        <v>2000</v>
      </c>
      <c r="D3165" s="11">
        <v>47.4</v>
      </c>
      <c r="E3165" s="11">
        <v>0</v>
      </c>
      <c r="F3165" s="11"/>
    </row>
    <row r="3166" spans="1:6" hidden="1" x14ac:dyDescent="0.25">
      <c r="A3166" s="11" t="s">
        <v>83</v>
      </c>
      <c r="B3166" s="11" t="s">
        <v>84</v>
      </c>
      <c r="C3166" s="11">
        <v>2001</v>
      </c>
      <c r="D3166" s="11">
        <v>47.8</v>
      </c>
      <c r="E3166" s="11">
        <v>0.39999999999999858</v>
      </c>
      <c r="F3166" s="11"/>
    </row>
    <row r="3167" spans="1:6" hidden="1" x14ac:dyDescent="0.25">
      <c r="A3167" s="11" t="s">
        <v>83</v>
      </c>
      <c r="B3167" s="11" t="s">
        <v>84</v>
      </c>
      <c r="C3167" s="11">
        <v>2002</v>
      </c>
      <c r="D3167" s="11">
        <v>47.9</v>
      </c>
      <c r="E3167" s="11">
        <v>0.10000000000000142</v>
      </c>
      <c r="F3167" s="11"/>
    </row>
    <row r="3168" spans="1:6" hidden="1" x14ac:dyDescent="0.25">
      <c r="A3168" s="11" t="s">
        <v>83</v>
      </c>
      <c r="B3168" s="11" t="s">
        <v>84</v>
      </c>
      <c r="C3168" s="11">
        <v>2003</v>
      </c>
      <c r="D3168" s="11">
        <v>48.2</v>
      </c>
      <c r="E3168" s="11">
        <v>0.30000000000000426</v>
      </c>
      <c r="F3168" s="11"/>
    </row>
    <row r="3169" spans="1:6" hidden="1" x14ac:dyDescent="0.25">
      <c r="A3169" s="11" t="s">
        <v>83</v>
      </c>
      <c r="B3169" s="11" t="s">
        <v>84</v>
      </c>
      <c r="C3169" s="11">
        <v>2004</v>
      </c>
      <c r="D3169" s="11">
        <v>48.2</v>
      </c>
      <c r="E3169" s="11">
        <v>0</v>
      </c>
      <c r="F3169" s="11"/>
    </row>
    <row r="3170" spans="1:6" hidden="1" x14ac:dyDescent="0.25">
      <c r="A3170" s="11" t="s">
        <v>83</v>
      </c>
      <c r="B3170" s="11" t="s">
        <v>84</v>
      </c>
      <c r="C3170" s="11">
        <v>2005</v>
      </c>
      <c r="D3170" s="11">
        <v>48.3</v>
      </c>
      <c r="E3170" s="11">
        <v>9.9999999999994316E-2</v>
      </c>
      <c r="F3170" s="11"/>
    </row>
    <row r="3171" spans="1:6" hidden="1" x14ac:dyDescent="0.25">
      <c r="A3171" s="11" t="s">
        <v>83</v>
      </c>
      <c r="B3171" s="11" t="s">
        <v>84</v>
      </c>
      <c r="C3171" s="11">
        <v>2006</v>
      </c>
      <c r="D3171" s="11">
        <v>48.3</v>
      </c>
      <c r="E3171" s="11">
        <v>0</v>
      </c>
      <c r="F3171" s="11"/>
    </row>
    <row r="3172" spans="1:6" hidden="1" x14ac:dyDescent="0.25">
      <c r="A3172" s="11" t="s">
        <v>83</v>
      </c>
      <c r="B3172" s="11" t="s">
        <v>84</v>
      </c>
      <c r="C3172" s="11">
        <v>2007</v>
      </c>
      <c r="D3172" s="11">
        <v>48.8</v>
      </c>
      <c r="E3172" s="11">
        <v>0.5</v>
      </c>
      <c r="F3172" s="11"/>
    </row>
    <row r="3173" spans="1:6" hidden="1" x14ac:dyDescent="0.25">
      <c r="A3173" s="11" t="s">
        <v>83</v>
      </c>
      <c r="B3173" s="11" t="s">
        <v>84</v>
      </c>
      <c r="C3173" s="11">
        <v>2008</v>
      </c>
      <c r="D3173" s="11">
        <v>49</v>
      </c>
      <c r="E3173" s="11">
        <v>0.20000000000000284</v>
      </c>
      <c r="F3173" s="11"/>
    </row>
    <row r="3174" spans="1:6" hidden="1" x14ac:dyDescent="0.25">
      <c r="A3174" s="11" t="s">
        <v>83</v>
      </c>
      <c r="B3174" s="11" t="s">
        <v>84</v>
      </c>
      <c r="C3174" s="11">
        <v>2009</v>
      </c>
      <c r="D3174" s="11">
        <v>49.2</v>
      </c>
      <c r="E3174" s="11">
        <v>0.20000000000000284</v>
      </c>
      <c r="F3174" s="11"/>
    </row>
    <row r="3175" spans="1:6" hidden="1" x14ac:dyDescent="0.25">
      <c r="A3175" s="11" t="s">
        <v>83</v>
      </c>
      <c r="B3175" s="11" t="s">
        <v>84</v>
      </c>
      <c r="C3175" s="11">
        <v>2010</v>
      </c>
      <c r="D3175" s="11">
        <v>49.6</v>
      </c>
      <c r="E3175" s="11">
        <v>0.39999999999999858</v>
      </c>
      <c r="F3175" s="11"/>
    </row>
    <row r="3176" spans="1:6" hidden="1" x14ac:dyDescent="0.25">
      <c r="A3176" s="11" t="s">
        <v>83</v>
      </c>
      <c r="B3176" s="11" t="s">
        <v>84</v>
      </c>
      <c r="C3176" s="11">
        <v>2011</v>
      </c>
      <c r="D3176" s="11">
        <v>50</v>
      </c>
      <c r="E3176" s="11">
        <v>0.39999999999999858</v>
      </c>
      <c r="F3176" s="11"/>
    </row>
    <row r="3177" spans="1:6" hidden="1" x14ac:dyDescent="0.25">
      <c r="A3177" s="11" t="s">
        <v>83</v>
      </c>
      <c r="B3177" s="11" t="s">
        <v>84</v>
      </c>
      <c r="C3177" s="11">
        <v>2012</v>
      </c>
      <c r="D3177" s="11">
        <v>50.5</v>
      </c>
      <c r="E3177" s="11">
        <v>0.5</v>
      </c>
      <c r="F3177" s="11"/>
    </row>
    <row r="3178" spans="1:6" hidden="1" x14ac:dyDescent="0.25">
      <c r="A3178" s="11" t="s">
        <v>83</v>
      </c>
      <c r="B3178" s="11" t="s">
        <v>84</v>
      </c>
      <c r="C3178" s="11">
        <v>2013</v>
      </c>
      <c r="D3178" s="11">
        <v>50.8</v>
      </c>
      <c r="E3178" s="11">
        <v>0.29999999999999716</v>
      </c>
      <c r="F3178" s="11"/>
    </row>
    <row r="3179" spans="1:6" hidden="1" x14ac:dyDescent="0.25">
      <c r="A3179" s="11" t="s">
        <v>83</v>
      </c>
      <c r="B3179" s="11" t="s">
        <v>84</v>
      </c>
      <c r="C3179" s="11">
        <v>2014</v>
      </c>
      <c r="D3179" s="11">
        <v>51.2</v>
      </c>
      <c r="E3179" s="11">
        <v>0.40000000000000568</v>
      </c>
      <c r="F3179" s="11"/>
    </row>
    <row r="3180" spans="1:6" hidden="1" x14ac:dyDescent="0.25">
      <c r="A3180" s="11" t="s">
        <v>83</v>
      </c>
      <c r="B3180" s="11" t="s">
        <v>84</v>
      </c>
      <c r="C3180" s="11">
        <v>2015</v>
      </c>
      <c r="D3180" s="11">
        <v>51.6</v>
      </c>
      <c r="E3180" s="11">
        <v>0.39999999999999858</v>
      </c>
      <c r="F3180" s="11"/>
    </row>
    <row r="3181" spans="1:6" hidden="1" x14ac:dyDescent="0.25">
      <c r="A3181" s="11" t="s">
        <v>83</v>
      </c>
      <c r="B3181" s="11" t="s">
        <v>84</v>
      </c>
      <c r="C3181" s="11">
        <v>2016</v>
      </c>
      <c r="D3181" s="11">
        <v>52.1</v>
      </c>
      <c r="E3181" s="11">
        <v>0.5</v>
      </c>
      <c r="F3181" s="11"/>
    </row>
    <row r="3182" spans="1:6" hidden="1" x14ac:dyDescent="0.25">
      <c r="A3182" s="11" t="s">
        <v>83</v>
      </c>
      <c r="B3182" s="11" t="s">
        <v>84</v>
      </c>
      <c r="C3182" s="11">
        <v>2017</v>
      </c>
      <c r="D3182" s="11">
        <v>52.3</v>
      </c>
      <c r="E3182" s="11">
        <v>0.19999999999999574</v>
      </c>
      <c r="F3182" s="11"/>
    </row>
    <row r="3183" spans="1:6" hidden="1" x14ac:dyDescent="0.25">
      <c r="A3183" s="11" t="s">
        <v>83</v>
      </c>
      <c r="B3183" s="11" t="s">
        <v>84</v>
      </c>
      <c r="C3183" s="11">
        <v>2018</v>
      </c>
      <c r="D3183" s="11">
        <v>52.8</v>
      </c>
      <c r="E3183" s="11">
        <v>0.5</v>
      </c>
      <c r="F3183" s="11"/>
    </row>
    <row r="3184" spans="1:6" hidden="1" x14ac:dyDescent="0.25">
      <c r="A3184" s="11" t="s">
        <v>83</v>
      </c>
      <c r="B3184" s="11" t="s">
        <v>84</v>
      </c>
      <c r="C3184" s="11">
        <v>2019</v>
      </c>
      <c r="D3184" s="11">
        <v>53.3</v>
      </c>
      <c r="E3184" s="11">
        <v>0.5</v>
      </c>
      <c r="F3184" s="11"/>
    </row>
    <row r="3185" spans="1:6" hidden="1" x14ac:dyDescent="0.25">
      <c r="A3185" s="11" t="s">
        <v>83</v>
      </c>
      <c r="B3185" s="11" t="s">
        <v>84</v>
      </c>
      <c r="C3185" s="11">
        <v>2020</v>
      </c>
      <c r="D3185" s="11">
        <v>52.8</v>
      </c>
      <c r="E3185" s="11">
        <v>-0.5</v>
      </c>
      <c r="F3185" s="11"/>
    </row>
    <row r="3186" spans="1:6" hidden="1" x14ac:dyDescent="0.25">
      <c r="A3186" s="11" t="s">
        <v>83</v>
      </c>
      <c r="B3186" s="11" t="s">
        <v>84</v>
      </c>
      <c r="C3186" s="11">
        <v>2021</v>
      </c>
      <c r="D3186" s="11">
        <v>52.5</v>
      </c>
      <c r="E3186" s="11">
        <v>-0.29999999999999716</v>
      </c>
      <c r="F3186" s="11"/>
    </row>
    <row r="3187" spans="1:6" x14ac:dyDescent="0.25">
      <c r="A3187" s="11" t="s">
        <v>85</v>
      </c>
      <c r="B3187" s="11" t="s">
        <v>86</v>
      </c>
      <c r="C3187" s="11">
        <v>1900</v>
      </c>
      <c r="D3187" s="11">
        <v>29</v>
      </c>
      <c r="E3187" s="11">
        <v>0</v>
      </c>
      <c r="F3187" s="12"/>
    </row>
    <row r="3188" spans="1:6" x14ac:dyDescent="0.25">
      <c r="A3188" t="s">
        <v>85</v>
      </c>
      <c r="B3188" t="s">
        <v>86</v>
      </c>
      <c r="C3188">
        <v>1902</v>
      </c>
      <c r="D3188">
        <v>32</v>
      </c>
      <c r="E3188">
        <v>3</v>
      </c>
      <c r="F3188">
        <v>2</v>
      </c>
    </row>
    <row r="3189" spans="1:6" x14ac:dyDescent="0.25">
      <c r="A3189" t="s">
        <v>85</v>
      </c>
      <c r="B3189" t="s">
        <v>86</v>
      </c>
      <c r="C3189">
        <v>1907</v>
      </c>
      <c r="D3189">
        <v>30.5</v>
      </c>
      <c r="E3189" s="10">
        <v>-1.5</v>
      </c>
      <c r="F3189">
        <v>5</v>
      </c>
    </row>
    <row r="3190" spans="1:6" x14ac:dyDescent="0.25">
      <c r="A3190" t="s">
        <v>85</v>
      </c>
      <c r="B3190" t="s">
        <v>86</v>
      </c>
      <c r="C3190">
        <v>1910</v>
      </c>
      <c r="D3190">
        <v>30</v>
      </c>
      <c r="E3190" s="10">
        <v>-0.5</v>
      </c>
      <c r="F3190">
        <v>3</v>
      </c>
    </row>
    <row r="3191" spans="1:6" x14ac:dyDescent="0.25">
      <c r="A3191" t="s">
        <v>85</v>
      </c>
      <c r="B3191" t="s">
        <v>86</v>
      </c>
      <c r="C3191">
        <v>1912</v>
      </c>
      <c r="D3191">
        <v>31.9</v>
      </c>
      <c r="E3191">
        <v>1.8999999999999986</v>
      </c>
      <c r="F3191">
        <v>2</v>
      </c>
    </row>
    <row r="3192" spans="1:6" x14ac:dyDescent="0.25">
      <c r="A3192" t="s">
        <v>85</v>
      </c>
      <c r="B3192" t="s">
        <v>86</v>
      </c>
      <c r="C3192">
        <v>1917</v>
      </c>
      <c r="D3192">
        <v>32.200000000000003</v>
      </c>
      <c r="E3192">
        <v>0.30000000000000426</v>
      </c>
      <c r="F3192">
        <v>5</v>
      </c>
    </row>
    <row r="3193" spans="1:6" x14ac:dyDescent="0.25">
      <c r="A3193" t="s">
        <v>85</v>
      </c>
      <c r="B3193" t="s">
        <v>86</v>
      </c>
      <c r="C3193">
        <v>1920</v>
      </c>
      <c r="D3193">
        <v>31</v>
      </c>
      <c r="E3193" s="10">
        <v>-1.2000000000000028</v>
      </c>
      <c r="F3193">
        <v>3</v>
      </c>
    </row>
    <row r="3194" spans="1:6" x14ac:dyDescent="0.25">
      <c r="A3194" t="s">
        <v>85</v>
      </c>
      <c r="B3194" t="s">
        <v>86</v>
      </c>
      <c r="C3194">
        <v>1922</v>
      </c>
      <c r="D3194">
        <v>31.6</v>
      </c>
      <c r="E3194">
        <v>0.60000000000000142</v>
      </c>
      <c r="F3194">
        <v>2</v>
      </c>
    </row>
    <row r="3195" spans="1:6" x14ac:dyDescent="0.25">
      <c r="A3195" t="s">
        <v>85</v>
      </c>
      <c r="B3195" t="s">
        <v>86</v>
      </c>
      <c r="C3195">
        <v>1927</v>
      </c>
      <c r="D3195">
        <v>37</v>
      </c>
      <c r="E3195">
        <v>5.3999999999999986</v>
      </c>
      <c r="F3195">
        <v>5</v>
      </c>
    </row>
    <row r="3196" spans="1:6" x14ac:dyDescent="0.25">
      <c r="A3196" t="s">
        <v>85</v>
      </c>
      <c r="B3196" t="s">
        <v>86</v>
      </c>
      <c r="C3196">
        <v>1930</v>
      </c>
      <c r="D3196">
        <v>35</v>
      </c>
      <c r="E3196" s="10">
        <v>-2</v>
      </c>
      <c r="F3196">
        <v>3</v>
      </c>
    </row>
    <row r="3197" spans="1:6" x14ac:dyDescent="0.25">
      <c r="A3197" t="s">
        <v>85</v>
      </c>
      <c r="B3197" t="s">
        <v>86</v>
      </c>
      <c r="C3197">
        <v>1932</v>
      </c>
      <c r="D3197">
        <v>38.700000000000003</v>
      </c>
      <c r="E3197">
        <v>3.7000000000000028</v>
      </c>
      <c r="F3197">
        <v>2</v>
      </c>
    </row>
    <row r="3198" spans="1:6" x14ac:dyDescent="0.25">
      <c r="A3198" t="s">
        <v>85</v>
      </c>
      <c r="B3198" t="s">
        <v>86</v>
      </c>
      <c r="C3198">
        <v>1937</v>
      </c>
      <c r="D3198">
        <v>39.1</v>
      </c>
      <c r="E3198">
        <v>0.39999999999999858</v>
      </c>
      <c r="F3198">
        <v>5</v>
      </c>
    </row>
    <row r="3199" spans="1:6" x14ac:dyDescent="0.25">
      <c r="A3199" t="s">
        <v>85</v>
      </c>
      <c r="B3199" t="s">
        <v>86</v>
      </c>
      <c r="C3199">
        <v>1940</v>
      </c>
      <c r="D3199">
        <v>38</v>
      </c>
      <c r="E3199" s="10">
        <v>-1.1000000000000014</v>
      </c>
      <c r="F3199">
        <v>3</v>
      </c>
    </row>
    <row r="3200" spans="1:6" x14ac:dyDescent="0.25">
      <c r="A3200" t="s">
        <v>85</v>
      </c>
      <c r="B3200" t="s">
        <v>86</v>
      </c>
      <c r="C3200">
        <v>1942</v>
      </c>
      <c r="D3200">
        <v>44</v>
      </c>
      <c r="E3200">
        <v>6</v>
      </c>
      <c r="F3200">
        <v>2</v>
      </c>
    </row>
    <row r="3201" spans="1:6" x14ac:dyDescent="0.25">
      <c r="A3201" t="s">
        <v>85</v>
      </c>
      <c r="B3201" t="s">
        <v>86</v>
      </c>
      <c r="C3201">
        <v>1947</v>
      </c>
      <c r="D3201">
        <v>47.9</v>
      </c>
      <c r="E3201">
        <v>3.8999999999999986</v>
      </c>
      <c r="F3201">
        <v>5</v>
      </c>
    </row>
    <row r="3202" spans="1:6" x14ac:dyDescent="0.25">
      <c r="A3202" t="s">
        <v>85</v>
      </c>
      <c r="B3202" t="s">
        <v>86</v>
      </c>
      <c r="C3202">
        <v>1950</v>
      </c>
      <c r="D3202">
        <v>53.2</v>
      </c>
      <c r="E3202">
        <v>5.3000000000000043</v>
      </c>
      <c r="F3202">
        <v>3</v>
      </c>
    </row>
    <row r="3203" spans="1:6" x14ac:dyDescent="0.25">
      <c r="A3203" s="11" t="s">
        <v>85</v>
      </c>
      <c r="B3203" s="11" t="s">
        <v>86</v>
      </c>
      <c r="C3203" s="11">
        <v>1951</v>
      </c>
      <c r="D3203" s="11">
        <v>53.5</v>
      </c>
      <c r="E3203" s="11">
        <v>0.29999999999999716</v>
      </c>
      <c r="F3203" s="11"/>
    </row>
    <row r="3204" spans="1:6" x14ac:dyDescent="0.25">
      <c r="A3204" s="11" t="s">
        <v>85</v>
      </c>
      <c r="B3204" s="11" t="s">
        <v>86</v>
      </c>
      <c r="C3204" s="11">
        <v>1952</v>
      </c>
      <c r="D3204" s="11">
        <v>53.9</v>
      </c>
      <c r="E3204" s="11">
        <v>0.39999999999999858</v>
      </c>
      <c r="F3204" s="11"/>
    </row>
    <row r="3205" spans="1:6" x14ac:dyDescent="0.25">
      <c r="A3205" s="11" t="s">
        <v>85</v>
      </c>
      <c r="B3205" s="11" t="s">
        <v>86</v>
      </c>
      <c r="C3205" s="11">
        <v>1953</v>
      </c>
      <c r="D3205" s="11">
        <v>54.3</v>
      </c>
      <c r="E3205" s="11">
        <v>0.39999999999999858</v>
      </c>
      <c r="F3205" s="11"/>
    </row>
    <row r="3206" spans="1:6" x14ac:dyDescent="0.25">
      <c r="A3206" s="11" t="s">
        <v>85</v>
      </c>
      <c r="B3206" s="11" t="s">
        <v>86</v>
      </c>
      <c r="C3206" s="11">
        <v>1954</v>
      </c>
      <c r="D3206" s="11">
        <v>54.8</v>
      </c>
      <c r="E3206" s="11">
        <v>0.5</v>
      </c>
      <c r="F3206" s="11"/>
    </row>
    <row r="3207" spans="1:6" x14ac:dyDescent="0.25">
      <c r="A3207" s="11" t="s">
        <v>85</v>
      </c>
      <c r="B3207" s="11" t="s">
        <v>86</v>
      </c>
      <c r="C3207" s="11">
        <v>1955</v>
      </c>
      <c r="D3207" s="11">
        <v>54.7</v>
      </c>
      <c r="E3207" s="11">
        <v>-9.9999999999994316E-2</v>
      </c>
      <c r="F3207" s="11"/>
    </row>
    <row r="3208" spans="1:6" x14ac:dyDescent="0.25">
      <c r="A3208" s="11" t="s">
        <v>85</v>
      </c>
      <c r="B3208" s="11" t="s">
        <v>86</v>
      </c>
      <c r="C3208" s="11">
        <v>1956</v>
      </c>
      <c r="D3208" s="11">
        <v>55.6</v>
      </c>
      <c r="E3208" s="11">
        <v>0.89999999999999858</v>
      </c>
      <c r="F3208" s="11"/>
    </row>
    <row r="3209" spans="1:6" x14ac:dyDescent="0.25">
      <c r="A3209" s="11" t="s">
        <v>85</v>
      </c>
      <c r="B3209" s="11" t="s">
        <v>86</v>
      </c>
      <c r="C3209" s="11">
        <v>1957</v>
      </c>
      <c r="D3209" s="11">
        <v>55.3</v>
      </c>
      <c r="E3209" s="11">
        <v>-0.30000000000000426</v>
      </c>
      <c r="F3209" s="11"/>
    </row>
    <row r="3210" spans="1:6" x14ac:dyDescent="0.25">
      <c r="A3210" s="11" t="s">
        <v>85</v>
      </c>
      <c r="B3210" s="11" t="s">
        <v>86</v>
      </c>
      <c r="C3210" s="11">
        <v>1958</v>
      </c>
      <c r="D3210" s="11">
        <v>56.7</v>
      </c>
      <c r="E3210" s="11">
        <v>1.4000000000000057</v>
      </c>
      <c r="F3210" s="11"/>
    </row>
    <row r="3211" spans="1:6" x14ac:dyDescent="0.25">
      <c r="A3211" s="11" t="s">
        <v>85</v>
      </c>
      <c r="B3211" s="11" t="s">
        <v>86</v>
      </c>
      <c r="C3211" s="11">
        <v>1959</v>
      </c>
      <c r="D3211" s="11">
        <v>56</v>
      </c>
      <c r="E3211" s="11">
        <v>-0.70000000000000284</v>
      </c>
      <c r="F3211" s="11"/>
    </row>
    <row r="3212" spans="1:6" x14ac:dyDescent="0.25">
      <c r="A3212" s="11" t="s">
        <v>85</v>
      </c>
      <c r="B3212" s="11" t="s">
        <v>86</v>
      </c>
      <c r="C3212" s="11">
        <v>1960</v>
      </c>
      <c r="D3212" s="11">
        <v>57</v>
      </c>
      <c r="E3212" s="11">
        <v>1</v>
      </c>
      <c r="F3212" s="11"/>
    </row>
    <row r="3213" spans="1:6" x14ac:dyDescent="0.25">
      <c r="A3213" s="11" t="s">
        <v>85</v>
      </c>
      <c r="B3213" s="11" t="s">
        <v>86</v>
      </c>
      <c r="C3213" s="11">
        <v>1961</v>
      </c>
      <c r="D3213" s="11">
        <v>57.5</v>
      </c>
      <c r="E3213" s="11">
        <v>0.5</v>
      </c>
      <c r="F3213" s="11"/>
    </row>
    <row r="3214" spans="1:6" x14ac:dyDescent="0.25">
      <c r="A3214" s="11" t="s">
        <v>85</v>
      </c>
      <c r="B3214" s="11" t="s">
        <v>86</v>
      </c>
      <c r="C3214" s="11">
        <v>1962</v>
      </c>
      <c r="D3214" s="11">
        <v>57.8</v>
      </c>
      <c r="E3214" s="11">
        <v>0.29999999999999716</v>
      </c>
      <c r="F3214" s="11"/>
    </row>
    <row r="3215" spans="1:6" x14ac:dyDescent="0.25">
      <c r="A3215" s="11" t="s">
        <v>85</v>
      </c>
      <c r="B3215" s="11" t="s">
        <v>86</v>
      </c>
      <c r="C3215" s="11">
        <v>1963</v>
      </c>
      <c r="D3215" s="11">
        <v>57.2</v>
      </c>
      <c r="E3215" s="11">
        <v>-0.59999999999999432</v>
      </c>
      <c r="F3215" s="11"/>
    </row>
    <row r="3216" spans="1:6" x14ac:dyDescent="0.25">
      <c r="A3216" s="11" t="s">
        <v>85</v>
      </c>
      <c r="B3216" s="11" t="s">
        <v>86</v>
      </c>
      <c r="C3216" s="11">
        <v>1964</v>
      </c>
      <c r="D3216" s="11">
        <v>58.7</v>
      </c>
      <c r="E3216" s="11">
        <v>1.5</v>
      </c>
      <c r="F3216" s="11"/>
    </row>
    <row r="3217" spans="1:6" x14ac:dyDescent="0.25">
      <c r="A3217" s="11" t="s">
        <v>85</v>
      </c>
      <c r="B3217" s="11" t="s">
        <v>86</v>
      </c>
      <c r="C3217" s="11">
        <v>1965</v>
      </c>
      <c r="D3217" s="11">
        <v>59.5</v>
      </c>
      <c r="E3217" s="11">
        <v>0.79999999999999716</v>
      </c>
      <c r="F3217" s="11"/>
    </row>
    <row r="3218" spans="1:6" x14ac:dyDescent="0.25">
      <c r="A3218" s="11" t="s">
        <v>85</v>
      </c>
      <c r="B3218" s="11" t="s">
        <v>86</v>
      </c>
      <c r="C3218" s="11">
        <v>1966</v>
      </c>
      <c r="D3218" s="11">
        <v>59.7</v>
      </c>
      <c r="E3218" s="11">
        <v>0.20000000000000284</v>
      </c>
      <c r="F3218" s="11"/>
    </row>
    <row r="3219" spans="1:6" x14ac:dyDescent="0.25">
      <c r="A3219" s="11" t="s">
        <v>85</v>
      </c>
      <c r="B3219" s="11" t="s">
        <v>86</v>
      </c>
      <c r="C3219" s="11">
        <v>1967</v>
      </c>
      <c r="D3219" s="11">
        <v>60.7</v>
      </c>
      <c r="E3219" s="11">
        <v>1</v>
      </c>
      <c r="F3219" s="11"/>
    </row>
    <row r="3220" spans="1:6" x14ac:dyDescent="0.25">
      <c r="A3220" s="11" t="s">
        <v>85</v>
      </c>
      <c r="B3220" s="11" t="s">
        <v>86</v>
      </c>
      <c r="C3220" s="11">
        <v>1968</v>
      </c>
      <c r="D3220" s="11">
        <v>61.6</v>
      </c>
      <c r="E3220" s="11">
        <v>0.89999999999999858</v>
      </c>
      <c r="F3220" s="11"/>
    </row>
    <row r="3221" spans="1:6" x14ac:dyDescent="0.25">
      <c r="A3221" s="11" t="s">
        <v>85</v>
      </c>
      <c r="B3221" s="11" t="s">
        <v>86</v>
      </c>
      <c r="C3221" s="11">
        <v>1969</v>
      </c>
      <c r="D3221" s="11">
        <v>61.9</v>
      </c>
      <c r="E3221" s="11">
        <v>0.29999999999999716</v>
      </c>
      <c r="F3221" s="11"/>
    </row>
    <row r="3222" spans="1:6" x14ac:dyDescent="0.25">
      <c r="A3222" s="11" t="s">
        <v>85</v>
      </c>
      <c r="B3222" s="11" t="s">
        <v>86</v>
      </c>
      <c r="C3222" s="11">
        <v>1970</v>
      </c>
      <c r="D3222" s="11">
        <v>62.5</v>
      </c>
      <c r="E3222" s="11">
        <v>0.60000000000000142</v>
      </c>
      <c r="F3222" s="11"/>
    </row>
    <row r="3223" spans="1:6" x14ac:dyDescent="0.25">
      <c r="A3223" s="11" t="s">
        <v>85</v>
      </c>
      <c r="B3223" s="11" t="s">
        <v>86</v>
      </c>
      <c r="C3223" s="11">
        <v>1971</v>
      </c>
      <c r="D3223" s="11">
        <v>62.7</v>
      </c>
      <c r="E3223" s="11">
        <v>0.20000000000000284</v>
      </c>
      <c r="F3223" s="11"/>
    </row>
    <row r="3224" spans="1:6" x14ac:dyDescent="0.25">
      <c r="A3224" s="11" t="s">
        <v>85</v>
      </c>
      <c r="B3224" s="11" t="s">
        <v>86</v>
      </c>
      <c r="C3224" s="11">
        <v>1972</v>
      </c>
      <c r="D3224" s="11">
        <v>62.3</v>
      </c>
      <c r="E3224" s="11">
        <v>-0.40000000000000568</v>
      </c>
      <c r="F3224" s="11"/>
    </row>
    <row r="3225" spans="1:6" x14ac:dyDescent="0.25">
      <c r="A3225" s="11" t="s">
        <v>85</v>
      </c>
      <c r="B3225" s="11" t="s">
        <v>86</v>
      </c>
      <c r="C3225" s="11">
        <v>1973</v>
      </c>
      <c r="D3225" s="11">
        <v>63.9</v>
      </c>
      <c r="E3225" s="11">
        <v>1.6000000000000014</v>
      </c>
      <c r="F3225" s="11"/>
    </row>
    <row r="3226" spans="1:6" x14ac:dyDescent="0.25">
      <c r="A3226" s="11" t="s">
        <v>85</v>
      </c>
      <c r="B3226" s="11" t="s">
        <v>86</v>
      </c>
      <c r="C3226" s="11">
        <v>1974</v>
      </c>
      <c r="D3226" s="11">
        <v>64.900000000000006</v>
      </c>
      <c r="E3226" s="11">
        <v>1.0000000000000071</v>
      </c>
      <c r="F3226" s="11"/>
    </row>
    <row r="3227" spans="1:6" x14ac:dyDescent="0.25">
      <c r="A3227" s="11" t="s">
        <v>85</v>
      </c>
      <c r="B3227" s="11" t="s">
        <v>86</v>
      </c>
      <c r="C3227" s="11">
        <v>1975</v>
      </c>
      <c r="D3227" s="11">
        <v>66.3</v>
      </c>
      <c r="E3227" s="11">
        <v>1.3999999999999915</v>
      </c>
      <c r="F3227" s="11"/>
    </row>
    <row r="3228" spans="1:6" x14ac:dyDescent="0.25">
      <c r="A3228" s="11" t="s">
        <v>85</v>
      </c>
      <c r="B3228" s="11" t="s">
        <v>86</v>
      </c>
      <c r="C3228" s="11">
        <v>1976</v>
      </c>
      <c r="D3228" s="11">
        <v>65.900000000000006</v>
      </c>
      <c r="E3228" s="11">
        <v>-0.39999999999999147</v>
      </c>
      <c r="F3228" s="11"/>
    </row>
    <row r="3229" spans="1:6" x14ac:dyDescent="0.25">
      <c r="A3229" s="11" t="s">
        <v>85</v>
      </c>
      <c r="B3229" s="11" t="s">
        <v>86</v>
      </c>
      <c r="C3229" s="11">
        <v>1977</v>
      </c>
      <c r="D3229" s="11">
        <v>67.400000000000006</v>
      </c>
      <c r="E3229" s="11">
        <v>1.5</v>
      </c>
      <c r="F3229" s="11"/>
    </row>
    <row r="3230" spans="1:6" x14ac:dyDescent="0.25">
      <c r="A3230" s="11" t="s">
        <v>85</v>
      </c>
      <c r="B3230" s="11" t="s">
        <v>86</v>
      </c>
      <c r="C3230" s="11">
        <v>1978</v>
      </c>
      <c r="D3230" s="11">
        <v>68.099999999999994</v>
      </c>
      <c r="E3230" s="11">
        <v>0.69999999999998863</v>
      </c>
      <c r="F3230" s="11"/>
    </row>
    <row r="3231" spans="1:6" x14ac:dyDescent="0.25">
      <c r="A3231" s="11" t="s">
        <v>85</v>
      </c>
      <c r="B3231" s="11" t="s">
        <v>86</v>
      </c>
      <c r="C3231" s="11">
        <v>1979</v>
      </c>
      <c r="D3231" s="11">
        <v>68.2</v>
      </c>
      <c r="E3231" s="11">
        <v>0.10000000000000853</v>
      </c>
      <c r="F3231" s="11"/>
    </row>
    <row r="3232" spans="1:6" x14ac:dyDescent="0.25">
      <c r="A3232" s="11" t="s">
        <v>85</v>
      </c>
      <c r="B3232" s="11" t="s">
        <v>86</v>
      </c>
      <c r="C3232" s="11">
        <v>1980</v>
      </c>
      <c r="D3232" s="11">
        <v>68.8</v>
      </c>
      <c r="E3232" s="11">
        <v>0.59999999999999432</v>
      </c>
      <c r="F3232" s="11"/>
    </row>
    <row r="3233" spans="1:6" x14ac:dyDescent="0.25">
      <c r="A3233" s="11" t="s">
        <v>85</v>
      </c>
      <c r="B3233" s="11" t="s">
        <v>86</v>
      </c>
      <c r="C3233" s="11">
        <v>1981</v>
      </c>
      <c r="D3233" s="11">
        <v>69.900000000000006</v>
      </c>
      <c r="E3233" s="11">
        <v>1.1000000000000085</v>
      </c>
      <c r="F3233" s="11"/>
    </row>
    <row r="3234" spans="1:6" x14ac:dyDescent="0.25">
      <c r="A3234" s="11" t="s">
        <v>85</v>
      </c>
      <c r="B3234" s="11" t="s">
        <v>86</v>
      </c>
      <c r="C3234" s="11">
        <v>1982</v>
      </c>
      <c r="D3234" s="11">
        <v>70.3</v>
      </c>
      <c r="E3234" s="11">
        <v>0.39999999999999147</v>
      </c>
      <c r="F3234" s="11"/>
    </row>
    <row r="3235" spans="1:6" x14ac:dyDescent="0.25">
      <c r="A3235" s="11" t="s">
        <v>85</v>
      </c>
      <c r="B3235" s="11" t="s">
        <v>86</v>
      </c>
      <c r="C3235" s="11">
        <v>1983</v>
      </c>
      <c r="D3235" s="11">
        <v>70</v>
      </c>
      <c r="E3235" s="11">
        <v>-0.29999999999999716</v>
      </c>
      <c r="F3235" s="11"/>
    </row>
    <row r="3236" spans="1:6" x14ac:dyDescent="0.25">
      <c r="A3236" s="11" t="s">
        <v>85</v>
      </c>
      <c r="B3236" s="11" t="s">
        <v>86</v>
      </c>
      <c r="C3236" s="11">
        <v>1984</v>
      </c>
      <c r="D3236" s="11">
        <v>70.5</v>
      </c>
      <c r="E3236" s="11">
        <v>0.5</v>
      </c>
      <c r="F3236" s="11"/>
    </row>
    <row r="3237" spans="1:6" x14ac:dyDescent="0.25">
      <c r="A3237" s="11" t="s">
        <v>85</v>
      </c>
      <c r="B3237" s="11" t="s">
        <v>86</v>
      </c>
      <c r="C3237" s="11">
        <v>1985</v>
      </c>
      <c r="D3237" s="11">
        <v>71.2</v>
      </c>
      <c r="E3237" s="11">
        <v>0.70000000000000284</v>
      </c>
      <c r="F3237" s="11"/>
    </row>
    <row r="3238" spans="1:6" x14ac:dyDescent="0.25">
      <c r="A3238" s="11" t="s">
        <v>85</v>
      </c>
      <c r="B3238" s="11" t="s">
        <v>86</v>
      </c>
      <c r="C3238" s="11">
        <v>1986</v>
      </c>
      <c r="D3238" s="11">
        <v>71.8</v>
      </c>
      <c r="E3238" s="11">
        <v>0.59999999999999432</v>
      </c>
      <c r="F3238" s="11"/>
    </row>
    <row r="3239" spans="1:6" x14ac:dyDescent="0.25">
      <c r="A3239" s="11" t="s">
        <v>85</v>
      </c>
      <c r="B3239" s="11" t="s">
        <v>86</v>
      </c>
      <c r="C3239" s="11">
        <v>1987</v>
      </c>
      <c r="D3239" s="11">
        <v>72.5</v>
      </c>
      <c r="E3239" s="11">
        <v>0.70000000000000284</v>
      </c>
      <c r="F3239" s="11"/>
    </row>
    <row r="3240" spans="1:6" x14ac:dyDescent="0.25">
      <c r="A3240" s="11" t="s">
        <v>85</v>
      </c>
      <c r="B3240" s="11" t="s">
        <v>86</v>
      </c>
      <c r="C3240" s="11">
        <v>1988</v>
      </c>
      <c r="D3240" s="11">
        <v>72.5</v>
      </c>
      <c r="E3240" s="11">
        <v>0</v>
      </c>
      <c r="F3240" s="11"/>
    </row>
    <row r="3241" spans="1:6" x14ac:dyDescent="0.25">
      <c r="A3241" s="11" t="s">
        <v>85</v>
      </c>
      <c r="B3241" s="11" t="s">
        <v>86</v>
      </c>
      <c r="C3241" s="11">
        <v>1989</v>
      </c>
      <c r="D3241" s="11">
        <v>72.5</v>
      </c>
      <c r="E3241" s="11">
        <v>0</v>
      </c>
      <c r="F3241" s="11"/>
    </row>
    <row r="3242" spans="1:6" x14ac:dyDescent="0.25">
      <c r="A3242" s="11" t="s">
        <v>85</v>
      </c>
      <c r="B3242" s="11" t="s">
        <v>86</v>
      </c>
      <c r="C3242" s="11">
        <v>1990</v>
      </c>
      <c r="D3242" s="11">
        <v>72.599999999999994</v>
      </c>
      <c r="E3242" s="11">
        <v>9.9999999999994316E-2</v>
      </c>
      <c r="F3242" s="11"/>
    </row>
    <row r="3243" spans="1:6" x14ac:dyDescent="0.25">
      <c r="A3243" s="11" t="s">
        <v>85</v>
      </c>
      <c r="B3243" s="11" t="s">
        <v>86</v>
      </c>
      <c r="C3243" s="11">
        <v>1991</v>
      </c>
      <c r="D3243" s="11">
        <v>73.599999999999994</v>
      </c>
      <c r="E3243" s="11">
        <v>1</v>
      </c>
      <c r="F3243" s="11"/>
    </row>
    <row r="3244" spans="1:6" x14ac:dyDescent="0.25">
      <c r="A3244" s="11" t="s">
        <v>85</v>
      </c>
      <c r="B3244" s="11" t="s">
        <v>86</v>
      </c>
      <c r="C3244" s="11">
        <v>1992</v>
      </c>
      <c r="D3244" s="11">
        <v>74.099999999999994</v>
      </c>
      <c r="E3244" s="11">
        <v>0.5</v>
      </c>
      <c r="F3244" s="11"/>
    </row>
    <row r="3245" spans="1:6" x14ac:dyDescent="0.25">
      <c r="A3245" s="11" t="s">
        <v>85</v>
      </c>
      <c r="B3245" s="11" t="s">
        <v>86</v>
      </c>
      <c r="C3245" s="11">
        <v>1993</v>
      </c>
      <c r="D3245" s="11">
        <v>74.2</v>
      </c>
      <c r="E3245" s="11">
        <v>0.10000000000000853</v>
      </c>
      <c r="F3245" s="11"/>
    </row>
    <row r="3246" spans="1:6" x14ac:dyDescent="0.25">
      <c r="A3246" s="11" t="s">
        <v>85</v>
      </c>
      <c r="B3246" s="11" t="s">
        <v>86</v>
      </c>
      <c r="C3246" s="11">
        <v>1994</v>
      </c>
      <c r="D3246" s="11">
        <v>74.599999999999994</v>
      </c>
      <c r="E3246" s="11">
        <v>0.39999999999999147</v>
      </c>
      <c r="F3246" s="11"/>
    </row>
    <row r="3247" spans="1:6" x14ac:dyDescent="0.25">
      <c r="A3247" s="11" t="s">
        <v>85</v>
      </c>
      <c r="B3247" s="11" t="s">
        <v>86</v>
      </c>
      <c r="C3247" s="11">
        <v>1995</v>
      </c>
      <c r="D3247" s="11">
        <v>74.599999999999994</v>
      </c>
      <c r="E3247" s="11">
        <v>0</v>
      </c>
      <c r="F3247" s="11"/>
    </row>
    <row r="3248" spans="1:6" x14ac:dyDescent="0.25">
      <c r="A3248" s="11" t="s">
        <v>85</v>
      </c>
      <c r="B3248" s="11" t="s">
        <v>86</v>
      </c>
      <c r="C3248" s="11">
        <v>1996</v>
      </c>
      <c r="D3248" s="11">
        <v>74.900000000000006</v>
      </c>
      <c r="E3248" s="11">
        <v>0.30000000000001137</v>
      </c>
      <c r="F3248" s="11"/>
    </row>
    <row r="3249" spans="1:6" x14ac:dyDescent="0.25">
      <c r="A3249" s="11" t="s">
        <v>85</v>
      </c>
      <c r="B3249" s="11" t="s">
        <v>86</v>
      </c>
      <c r="C3249" s="11">
        <v>1997</v>
      </c>
      <c r="D3249" s="11">
        <v>75.599999999999994</v>
      </c>
      <c r="E3249" s="11">
        <v>0.69999999999998863</v>
      </c>
      <c r="F3249" s="11"/>
    </row>
    <row r="3250" spans="1:6" x14ac:dyDescent="0.25">
      <c r="A3250" s="11" t="s">
        <v>85</v>
      </c>
      <c r="B3250" s="11" t="s">
        <v>86</v>
      </c>
      <c r="C3250" s="11">
        <v>1998</v>
      </c>
      <c r="D3250" s="11">
        <v>75.7</v>
      </c>
      <c r="E3250" s="11">
        <v>0.10000000000000853</v>
      </c>
      <c r="F3250" s="11"/>
    </row>
    <row r="3251" spans="1:6" x14ac:dyDescent="0.25">
      <c r="A3251" s="11" t="s">
        <v>85</v>
      </c>
      <c r="B3251" s="11" t="s">
        <v>86</v>
      </c>
      <c r="C3251" s="11">
        <v>1999</v>
      </c>
      <c r="D3251" s="11">
        <v>76</v>
      </c>
      <c r="E3251" s="11">
        <v>0.29999999999999716</v>
      </c>
      <c r="F3251" s="11"/>
    </row>
    <row r="3252" spans="1:6" x14ac:dyDescent="0.25">
      <c r="A3252" s="11" t="s">
        <v>85</v>
      </c>
      <c r="B3252" s="11" t="s">
        <v>86</v>
      </c>
      <c r="C3252" s="11">
        <v>2000</v>
      </c>
      <c r="D3252" s="11">
        <v>76.900000000000006</v>
      </c>
      <c r="E3252" s="11">
        <v>0.90000000000000568</v>
      </c>
      <c r="F3252" s="11"/>
    </row>
    <row r="3253" spans="1:6" x14ac:dyDescent="0.25">
      <c r="A3253" s="11" t="s">
        <v>85</v>
      </c>
      <c r="B3253" s="11" t="s">
        <v>86</v>
      </c>
      <c r="C3253" s="11">
        <v>2001</v>
      </c>
      <c r="D3253" s="11">
        <v>76.8</v>
      </c>
      <c r="E3253" s="11">
        <v>-0.10000000000000853</v>
      </c>
      <c r="F3253" s="11"/>
    </row>
    <row r="3254" spans="1:6" x14ac:dyDescent="0.25">
      <c r="A3254" s="11" t="s">
        <v>85</v>
      </c>
      <c r="B3254" s="11" t="s">
        <v>86</v>
      </c>
      <c r="C3254" s="11">
        <v>2002</v>
      </c>
      <c r="D3254" s="11">
        <v>77.400000000000006</v>
      </c>
      <c r="E3254" s="11">
        <v>0.60000000000000853</v>
      </c>
      <c r="F3254" s="11"/>
    </row>
    <row r="3255" spans="1:6" x14ac:dyDescent="0.25">
      <c r="A3255" s="11" t="s">
        <v>85</v>
      </c>
      <c r="B3255" s="11" t="s">
        <v>86</v>
      </c>
      <c r="C3255" s="11">
        <v>2003</v>
      </c>
      <c r="D3255" s="11">
        <v>77.400000000000006</v>
      </c>
      <c r="E3255" s="11">
        <v>0</v>
      </c>
      <c r="F3255" s="11"/>
    </row>
    <row r="3256" spans="1:6" x14ac:dyDescent="0.25">
      <c r="A3256" s="11" t="s">
        <v>85</v>
      </c>
      <c r="B3256" s="11" t="s">
        <v>86</v>
      </c>
      <c r="C3256" s="11">
        <v>2004</v>
      </c>
      <c r="D3256" s="11">
        <v>77.599999999999994</v>
      </c>
      <c r="E3256" s="11">
        <v>0.19999999999998863</v>
      </c>
      <c r="F3256" s="11"/>
    </row>
    <row r="3257" spans="1:6" x14ac:dyDescent="0.25">
      <c r="A3257" s="11" t="s">
        <v>85</v>
      </c>
      <c r="B3257" s="11" t="s">
        <v>86</v>
      </c>
      <c r="C3257" s="11">
        <v>2005</v>
      </c>
      <c r="D3257" s="11">
        <v>78</v>
      </c>
      <c r="E3257" s="11">
        <v>0.40000000000000568</v>
      </c>
      <c r="F3257" s="11"/>
    </row>
    <row r="3258" spans="1:6" x14ac:dyDescent="0.25">
      <c r="A3258" s="11" t="s">
        <v>85</v>
      </c>
      <c r="B3258" s="11" t="s">
        <v>86</v>
      </c>
      <c r="C3258" s="11">
        <v>2006</v>
      </c>
      <c r="D3258" s="11">
        <v>78.3</v>
      </c>
      <c r="E3258" s="11">
        <v>0.29999999999999716</v>
      </c>
      <c r="F3258" s="11"/>
    </row>
    <row r="3259" spans="1:6" x14ac:dyDescent="0.25">
      <c r="A3259" s="11" t="s">
        <v>85</v>
      </c>
      <c r="B3259" s="11" t="s">
        <v>86</v>
      </c>
      <c r="C3259" s="11">
        <v>2007</v>
      </c>
      <c r="D3259" s="11">
        <v>77.8</v>
      </c>
      <c r="E3259" s="11">
        <v>-0.5</v>
      </c>
      <c r="F3259" s="11"/>
    </row>
    <row r="3260" spans="1:6" x14ac:dyDescent="0.25">
      <c r="A3260" s="11" t="s">
        <v>85</v>
      </c>
      <c r="B3260" s="11" t="s">
        <v>86</v>
      </c>
      <c r="C3260" s="11">
        <v>2008</v>
      </c>
      <c r="D3260" s="11">
        <v>78.5</v>
      </c>
      <c r="E3260" s="11">
        <v>0.70000000000000284</v>
      </c>
      <c r="F3260" s="11"/>
    </row>
    <row r="3261" spans="1:6" x14ac:dyDescent="0.25">
      <c r="A3261" s="11" t="s">
        <v>85</v>
      </c>
      <c r="B3261" s="11" t="s">
        <v>86</v>
      </c>
      <c r="C3261" s="11">
        <v>2009</v>
      </c>
      <c r="D3261" s="11">
        <v>78.7</v>
      </c>
      <c r="E3261" s="11">
        <v>0.20000000000000284</v>
      </c>
      <c r="F3261" s="11"/>
    </row>
    <row r="3262" spans="1:6" x14ac:dyDescent="0.25">
      <c r="A3262" s="11" t="s">
        <v>85</v>
      </c>
      <c r="B3262" s="11" t="s">
        <v>86</v>
      </c>
      <c r="C3262" s="11">
        <v>2010</v>
      </c>
      <c r="D3262" s="11">
        <v>78.5</v>
      </c>
      <c r="E3262" s="11">
        <v>-0.20000000000000284</v>
      </c>
      <c r="F3262" s="11"/>
    </row>
    <row r="3263" spans="1:6" x14ac:dyDescent="0.25">
      <c r="A3263" s="11" t="s">
        <v>85</v>
      </c>
      <c r="B3263" s="11" t="s">
        <v>86</v>
      </c>
      <c r="C3263" s="11">
        <v>2011</v>
      </c>
      <c r="D3263" s="11">
        <v>79.099999999999994</v>
      </c>
      <c r="E3263" s="11">
        <v>0.59999999999999432</v>
      </c>
      <c r="F3263" s="11"/>
    </row>
    <row r="3264" spans="1:6" x14ac:dyDescent="0.25">
      <c r="A3264" s="11" t="s">
        <v>85</v>
      </c>
      <c r="B3264" s="11" t="s">
        <v>86</v>
      </c>
      <c r="C3264" s="11">
        <v>2012</v>
      </c>
      <c r="D3264" s="11">
        <v>79</v>
      </c>
      <c r="E3264" s="11">
        <v>-9.9999999999994316E-2</v>
      </c>
      <c r="F3264" s="11"/>
    </row>
    <row r="3265" spans="1:6" x14ac:dyDescent="0.25">
      <c r="A3265" s="11" t="s">
        <v>85</v>
      </c>
      <c r="B3265" s="11" t="s">
        <v>86</v>
      </c>
      <c r="C3265" s="11">
        <v>2013</v>
      </c>
      <c r="D3265" s="11">
        <v>79.3</v>
      </c>
      <c r="E3265" s="11">
        <v>0.29999999999999716</v>
      </c>
      <c r="F3265" s="11"/>
    </row>
    <row r="3266" spans="1:6" x14ac:dyDescent="0.25">
      <c r="A3266" s="11" t="s">
        <v>85</v>
      </c>
      <c r="B3266" s="11" t="s">
        <v>86</v>
      </c>
      <c r="C3266" s="11">
        <v>2014</v>
      </c>
      <c r="D3266" s="11">
        <v>79.5</v>
      </c>
      <c r="E3266" s="11">
        <v>0.20000000000000284</v>
      </c>
      <c r="F3266" s="11"/>
    </row>
    <row r="3267" spans="1:6" x14ac:dyDescent="0.25">
      <c r="A3267" s="11" t="s">
        <v>85</v>
      </c>
      <c r="B3267" s="11" t="s">
        <v>86</v>
      </c>
      <c r="C3267" s="11">
        <v>2015</v>
      </c>
      <c r="D3267" s="11">
        <v>79.7</v>
      </c>
      <c r="E3267" s="11">
        <v>0.20000000000000284</v>
      </c>
      <c r="F3267" s="11"/>
    </row>
    <row r="3268" spans="1:6" x14ac:dyDescent="0.25">
      <c r="A3268" s="11" t="s">
        <v>85</v>
      </c>
      <c r="B3268" s="11" t="s">
        <v>86</v>
      </c>
      <c r="C3268" s="11">
        <v>2016</v>
      </c>
      <c r="D3268" s="11">
        <v>80.099999999999994</v>
      </c>
      <c r="E3268" s="11">
        <v>0.39999999999999147</v>
      </c>
      <c r="F3268" s="11"/>
    </row>
    <row r="3269" spans="1:6" x14ac:dyDescent="0.25">
      <c r="A3269" s="11" t="s">
        <v>85</v>
      </c>
      <c r="B3269" s="11" t="s">
        <v>86</v>
      </c>
      <c r="C3269" s="11">
        <v>2017</v>
      </c>
      <c r="D3269" s="11">
        <v>80.400000000000006</v>
      </c>
      <c r="E3269" s="11">
        <v>0.30000000000001137</v>
      </c>
      <c r="F3269" s="11"/>
    </row>
    <row r="3270" spans="1:6" x14ac:dyDescent="0.25">
      <c r="A3270" s="11" t="s">
        <v>85</v>
      </c>
      <c r="B3270" s="11" t="s">
        <v>86</v>
      </c>
      <c r="C3270" s="11">
        <v>2018</v>
      </c>
      <c r="D3270" s="11">
        <v>80.099999999999994</v>
      </c>
      <c r="E3270" s="11">
        <v>-0.30000000000001137</v>
      </c>
      <c r="F3270" s="11"/>
    </row>
    <row r="3271" spans="1:6" x14ac:dyDescent="0.25">
      <c r="A3271" s="11" t="s">
        <v>85</v>
      </c>
      <c r="B3271" s="11" t="s">
        <v>86</v>
      </c>
      <c r="C3271" s="11">
        <v>2019</v>
      </c>
      <c r="D3271" s="11">
        <v>80.3</v>
      </c>
      <c r="E3271" s="11">
        <v>0.20000000000000284</v>
      </c>
      <c r="F3271" s="11"/>
    </row>
    <row r="3272" spans="1:6" x14ac:dyDescent="0.25">
      <c r="A3272" s="11" t="s">
        <v>85</v>
      </c>
      <c r="B3272" s="11" t="s">
        <v>86</v>
      </c>
      <c r="C3272" s="11">
        <v>2020</v>
      </c>
      <c r="D3272" s="11">
        <v>79.400000000000006</v>
      </c>
      <c r="E3272" s="11">
        <v>-0.89999999999999147</v>
      </c>
      <c r="F3272" s="11"/>
    </row>
    <row r="3273" spans="1:6" x14ac:dyDescent="0.25">
      <c r="A3273" s="11" t="s">
        <v>85</v>
      </c>
      <c r="B3273" s="11" t="s">
        <v>86</v>
      </c>
      <c r="C3273" s="11">
        <v>2021</v>
      </c>
      <c r="D3273" s="11">
        <v>78.900000000000006</v>
      </c>
      <c r="E3273" s="11">
        <v>-0.5</v>
      </c>
      <c r="F3273" s="11"/>
    </row>
    <row r="3274" spans="1:6" x14ac:dyDescent="0.25">
      <c r="A3274" s="11" t="s">
        <v>87</v>
      </c>
      <c r="B3274" s="11" t="s">
        <v>88</v>
      </c>
      <c r="C3274" s="11">
        <v>1930</v>
      </c>
      <c r="D3274" s="11">
        <v>32</v>
      </c>
      <c r="E3274" s="11">
        <v>0</v>
      </c>
      <c r="F3274" s="12"/>
    </row>
    <row r="3275" spans="1:6" x14ac:dyDescent="0.25">
      <c r="A3275" t="s">
        <v>87</v>
      </c>
      <c r="B3275" t="s">
        <v>88</v>
      </c>
      <c r="C3275">
        <v>1934</v>
      </c>
      <c r="D3275">
        <v>34</v>
      </c>
      <c r="E3275">
        <v>2</v>
      </c>
      <c r="F3275">
        <v>4</v>
      </c>
    </row>
    <row r="3276" spans="1:6" x14ac:dyDescent="0.25">
      <c r="A3276" t="s">
        <v>87</v>
      </c>
      <c r="B3276" t="s">
        <v>88</v>
      </c>
      <c r="C3276">
        <v>1936</v>
      </c>
      <c r="D3276">
        <v>35</v>
      </c>
      <c r="E3276">
        <v>1</v>
      </c>
      <c r="F3276">
        <v>2</v>
      </c>
    </row>
    <row r="3277" spans="1:6" x14ac:dyDescent="0.25">
      <c r="A3277" t="s">
        <v>87</v>
      </c>
      <c r="B3277" t="s">
        <v>88</v>
      </c>
      <c r="C3277">
        <v>1942</v>
      </c>
      <c r="D3277">
        <v>37</v>
      </c>
      <c r="E3277">
        <v>2</v>
      </c>
      <c r="F3277">
        <v>6</v>
      </c>
    </row>
    <row r="3278" spans="1:6" x14ac:dyDescent="0.25">
      <c r="A3278" t="s">
        <v>87</v>
      </c>
      <c r="B3278" t="s">
        <v>88</v>
      </c>
      <c r="C3278">
        <v>1949</v>
      </c>
      <c r="D3278">
        <v>41</v>
      </c>
      <c r="E3278">
        <v>4</v>
      </c>
      <c r="F3278">
        <v>7</v>
      </c>
    </row>
    <row r="3279" spans="1:6" x14ac:dyDescent="0.25">
      <c r="A3279" s="11" t="s">
        <v>87</v>
      </c>
      <c r="B3279" s="11" t="s">
        <v>88</v>
      </c>
      <c r="C3279" s="11">
        <v>1950</v>
      </c>
      <c r="D3279" s="11">
        <v>43.7</v>
      </c>
      <c r="E3279" s="11">
        <v>2.7000000000000028</v>
      </c>
      <c r="F3279" s="11"/>
    </row>
    <row r="3280" spans="1:6" x14ac:dyDescent="0.25">
      <c r="A3280" s="11" t="s">
        <v>87</v>
      </c>
      <c r="B3280" s="11" t="s">
        <v>88</v>
      </c>
      <c r="C3280" s="11">
        <v>1951</v>
      </c>
      <c r="D3280" s="11">
        <v>44.6</v>
      </c>
      <c r="E3280" s="11">
        <v>0.89999999999999858</v>
      </c>
      <c r="F3280" s="11"/>
    </row>
    <row r="3281" spans="1:6" x14ac:dyDescent="0.25">
      <c r="A3281" s="11" t="s">
        <v>87</v>
      </c>
      <c r="B3281" s="11" t="s">
        <v>88</v>
      </c>
      <c r="C3281" s="11">
        <v>1952</v>
      </c>
      <c r="D3281" s="11">
        <v>45.4</v>
      </c>
      <c r="E3281" s="11">
        <v>0.79999999999999716</v>
      </c>
      <c r="F3281" s="11"/>
    </row>
    <row r="3282" spans="1:6" x14ac:dyDescent="0.25">
      <c r="A3282" s="11" t="s">
        <v>87</v>
      </c>
      <c r="B3282" s="11" t="s">
        <v>88</v>
      </c>
      <c r="C3282" s="11">
        <v>1953</v>
      </c>
      <c r="D3282" s="11">
        <v>46</v>
      </c>
      <c r="E3282" s="11">
        <v>0.60000000000000142</v>
      </c>
      <c r="F3282" s="11"/>
    </row>
    <row r="3283" spans="1:6" x14ac:dyDescent="0.25">
      <c r="A3283" s="11" t="s">
        <v>87</v>
      </c>
      <c r="B3283" s="11" t="s">
        <v>88</v>
      </c>
      <c r="C3283" s="11">
        <v>1954</v>
      </c>
      <c r="D3283" s="11">
        <v>46.8</v>
      </c>
      <c r="E3283" s="11">
        <v>0.79999999999999716</v>
      </c>
      <c r="F3283" s="11"/>
    </row>
    <row r="3284" spans="1:6" x14ac:dyDescent="0.25">
      <c r="A3284" s="11" t="s">
        <v>87</v>
      </c>
      <c r="B3284" s="11" t="s">
        <v>88</v>
      </c>
      <c r="C3284" s="11">
        <v>1955</v>
      </c>
      <c r="D3284" s="11">
        <v>47.2</v>
      </c>
      <c r="E3284" s="11">
        <v>0.40000000000000568</v>
      </c>
      <c r="F3284" s="11"/>
    </row>
    <row r="3285" spans="1:6" x14ac:dyDescent="0.25">
      <c r="A3285" s="11" t="s">
        <v>87</v>
      </c>
      <c r="B3285" s="11" t="s">
        <v>88</v>
      </c>
      <c r="C3285" s="11">
        <v>1956</v>
      </c>
      <c r="D3285" s="11">
        <v>47.7</v>
      </c>
      <c r="E3285" s="11">
        <v>0.5</v>
      </c>
      <c r="F3285" s="11"/>
    </row>
    <row r="3286" spans="1:6" x14ac:dyDescent="0.25">
      <c r="A3286" s="11" t="s">
        <v>87</v>
      </c>
      <c r="B3286" s="11" t="s">
        <v>88</v>
      </c>
      <c r="C3286" s="11">
        <v>1957</v>
      </c>
      <c r="D3286" s="11">
        <v>48.3</v>
      </c>
      <c r="E3286" s="11">
        <v>0.59999999999999432</v>
      </c>
      <c r="F3286" s="11"/>
    </row>
    <row r="3287" spans="1:6" x14ac:dyDescent="0.25">
      <c r="A3287" s="11" t="s">
        <v>87</v>
      </c>
      <c r="B3287" s="11" t="s">
        <v>88</v>
      </c>
      <c r="C3287" s="11">
        <v>1958</v>
      </c>
      <c r="D3287" s="11">
        <v>48.8</v>
      </c>
      <c r="E3287" s="11">
        <v>0.5</v>
      </c>
      <c r="F3287" s="11"/>
    </row>
    <row r="3288" spans="1:6" x14ac:dyDescent="0.25">
      <c r="A3288" s="11" t="s">
        <v>87</v>
      </c>
      <c r="B3288" s="11" t="s">
        <v>88</v>
      </c>
      <c r="C3288" s="11">
        <v>1959</v>
      </c>
      <c r="D3288" s="11">
        <v>39.700000000000003</v>
      </c>
      <c r="E3288" s="11">
        <v>-9.0999999999999943</v>
      </c>
      <c r="F3288" s="11"/>
    </row>
    <row r="3289" spans="1:6" x14ac:dyDescent="0.25">
      <c r="A3289" s="11" t="s">
        <v>87</v>
      </c>
      <c r="B3289" s="11" t="s">
        <v>88</v>
      </c>
      <c r="C3289" s="11">
        <v>1960</v>
      </c>
      <c r="D3289" s="11">
        <v>33.299999999999997</v>
      </c>
      <c r="E3289" s="11">
        <v>-6.4000000000000057</v>
      </c>
      <c r="F3289" s="11"/>
    </row>
    <row r="3290" spans="1:6" x14ac:dyDescent="0.25">
      <c r="A3290" s="11" t="s">
        <v>87</v>
      </c>
      <c r="B3290" s="11" t="s">
        <v>88</v>
      </c>
      <c r="C3290" s="11">
        <v>1961</v>
      </c>
      <c r="D3290" s="11">
        <v>40.5</v>
      </c>
      <c r="E3290" s="11">
        <v>7.2000000000000028</v>
      </c>
      <c r="F3290" s="11"/>
    </row>
    <row r="3291" spans="1:6" x14ac:dyDescent="0.25">
      <c r="A3291" s="11" t="s">
        <v>87</v>
      </c>
      <c r="B3291" s="11" t="s">
        <v>88</v>
      </c>
      <c r="C3291" s="11">
        <v>1962</v>
      </c>
      <c r="D3291" s="11">
        <v>50.8</v>
      </c>
      <c r="E3291" s="11">
        <v>10.299999999999997</v>
      </c>
      <c r="F3291" s="11"/>
    </row>
    <row r="3292" spans="1:6" x14ac:dyDescent="0.25">
      <c r="A3292" s="11" t="s">
        <v>87</v>
      </c>
      <c r="B3292" s="11" t="s">
        <v>88</v>
      </c>
      <c r="C3292" s="11">
        <v>1963</v>
      </c>
      <c r="D3292" s="11">
        <v>51.4</v>
      </c>
      <c r="E3292" s="11">
        <v>0.60000000000000142</v>
      </c>
      <c r="F3292" s="11"/>
    </row>
    <row r="3293" spans="1:6" x14ac:dyDescent="0.25">
      <c r="A3293" s="11" t="s">
        <v>87</v>
      </c>
      <c r="B3293" s="11" t="s">
        <v>88</v>
      </c>
      <c r="C3293" s="11">
        <v>1964</v>
      </c>
      <c r="D3293" s="11">
        <v>52.2</v>
      </c>
      <c r="E3293" s="11">
        <v>0.80000000000000426</v>
      </c>
      <c r="F3293" s="11"/>
    </row>
    <row r="3294" spans="1:6" x14ac:dyDescent="0.25">
      <c r="A3294" s="11" t="s">
        <v>87</v>
      </c>
      <c r="B3294" s="11" t="s">
        <v>88</v>
      </c>
      <c r="C3294" s="11">
        <v>1965</v>
      </c>
      <c r="D3294" s="11">
        <v>52.9</v>
      </c>
      <c r="E3294" s="11">
        <v>0.69999999999999574</v>
      </c>
      <c r="F3294" s="11"/>
    </row>
    <row r="3295" spans="1:6" x14ac:dyDescent="0.25">
      <c r="A3295" s="11" t="s">
        <v>87</v>
      </c>
      <c r="B3295" s="11" t="s">
        <v>88</v>
      </c>
      <c r="C3295" s="11">
        <v>1966</v>
      </c>
      <c r="D3295" s="11">
        <v>53.6</v>
      </c>
      <c r="E3295" s="11">
        <v>0.70000000000000284</v>
      </c>
      <c r="F3295" s="11"/>
    </row>
    <row r="3296" spans="1:6" x14ac:dyDescent="0.25">
      <c r="A3296" s="11" t="s">
        <v>87</v>
      </c>
      <c r="B3296" s="11" t="s">
        <v>88</v>
      </c>
      <c r="C3296" s="11">
        <v>1967</v>
      </c>
      <c r="D3296" s="11">
        <v>54.4</v>
      </c>
      <c r="E3296" s="11">
        <v>0.79999999999999716</v>
      </c>
      <c r="F3296" s="11"/>
    </row>
    <row r="3297" spans="1:6" x14ac:dyDescent="0.25">
      <c r="A3297" s="11" t="s">
        <v>87</v>
      </c>
      <c r="B3297" s="11" t="s">
        <v>88</v>
      </c>
      <c r="C3297" s="11">
        <v>1968</v>
      </c>
      <c r="D3297" s="11">
        <v>55.1</v>
      </c>
      <c r="E3297" s="11">
        <v>0.70000000000000284</v>
      </c>
      <c r="F3297" s="11"/>
    </row>
    <row r="3298" spans="1:6" x14ac:dyDescent="0.25">
      <c r="A3298" s="11" t="s">
        <v>87</v>
      </c>
      <c r="B3298" s="11" t="s">
        <v>88</v>
      </c>
      <c r="C3298" s="11">
        <v>1969</v>
      </c>
      <c r="D3298" s="11">
        <v>55.7</v>
      </c>
      <c r="E3298" s="11">
        <v>0.60000000000000142</v>
      </c>
      <c r="F3298" s="11"/>
    </row>
    <row r="3299" spans="1:6" x14ac:dyDescent="0.25">
      <c r="A3299" s="11" t="s">
        <v>87</v>
      </c>
      <c r="B3299" s="11" t="s">
        <v>88</v>
      </c>
      <c r="C3299" s="11">
        <v>1970</v>
      </c>
      <c r="D3299" s="11">
        <v>56.6</v>
      </c>
      <c r="E3299" s="11">
        <v>0.89999999999999858</v>
      </c>
      <c r="F3299" s="11"/>
    </row>
    <row r="3300" spans="1:6" x14ac:dyDescent="0.25">
      <c r="A3300" s="11" t="s">
        <v>87</v>
      </c>
      <c r="B3300" s="11" t="s">
        <v>88</v>
      </c>
      <c r="C3300" s="11">
        <v>1971</v>
      </c>
      <c r="D3300" s="11">
        <v>57.6</v>
      </c>
      <c r="E3300" s="11">
        <v>1</v>
      </c>
      <c r="F3300" s="11"/>
    </row>
    <row r="3301" spans="1:6" x14ac:dyDescent="0.25">
      <c r="A3301" s="11" t="s">
        <v>87</v>
      </c>
      <c r="B3301" s="11" t="s">
        <v>88</v>
      </c>
      <c r="C3301" s="11">
        <v>1972</v>
      </c>
      <c r="D3301" s="11">
        <v>58.4</v>
      </c>
      <c r="E3301" s="11">
        <v>0.79999999999999716</v>
      </c>
      <c r="F3301" s="11"/>
    </row>
    <row r="3302" spans="1:6" x14ac:dyDescent="0.25">
      <c r="A3302" s="11" t="s">
        <v>87</v>
      </c>
      <c r="B3302" s="11" t="s">
        <v>88</v>
      </c>
      <c r="C3302" s="11">
        <v>1973</v>
      </c>
      <c r="D3302" s="11">
        <v>59.4</v>
      </c>
      <c r="E3302" s="11">
        <v>1</v>
      </c>
      <c r="F3302" s="11"/>
    </row>
    <row r="3303" spans="1:6" x14ac:dyDescent="0.25">
      <c r="A3303" s="11" t="s">
        <v>87</v>
      </c>
      <c r="B3303" s="11" t="s">
        <v>88</v>
      </c>
      <c r="C3303" s="11">
        <v>1974</v>
      </c>
      <c r="D3303" s="11">
        <v>60.2</v>
      </c>
      <c r="E3303" s="11">
        <v>0.80000000000000426</v>
      </c>
      <c r="F3303" s="11"/>
    </row>
    <row r="3304" spans="1:6" x14ac:dyDescent="0.25">
      <c r="A3304" s="11" t="s">
        <v>87</v>
      </c>
      <c r="B3304" s="11" t="s">
        <v>88</v>
      </c>
      <c r="C3304" s="11">
        <v>1975</v>
      </c>
      <c r="D3304" s="11">
        <v>60.9</v>
      </c>
      <c r="E3304" s="11">
        <v>0.69999999999999574</v>
      </c>
      <c r="F3304" s="11"/>
    </row>
    <row r="3305" spans="1:6" x14ac:dyDescent="0.25">
      <c r="A3305" s="11" t="s">
        <v>87</v>
      </c>
      <c r="B3305" s="11" t="s">
        <v>88</v>
      </c>
      <c r="C3305" s="11">
        <v>1976</v>
      </c>
      <c r="D3305" s="11">
        <v>61.8</v>
      </c>
      <c r="E3305" s="11">
        <v>0.89999999999999858</v>
      </c>
      <c r="F3305" s="11"/>
    </row>
    <row r="3306" spans="1:6" x14ac:dyDescent="0.25">
      <c r="A3306" s="11" t="s">
        <v>87</v>
      </c>
      <c r="B3306" s="11" t="s">
        <v>88</v>
      </c>
      <c r="C3306" s="11">
        <v>1977</v>
      </c>
      <c r="D3306" s="11">
        <v>62.5</v>
      </c>
      <c r="E3306" s="11">
        <v>0.70000000000000284</v>
      </c>
      <c r="F3306" s="11"/>
    </row>
    <row r="3307" spans="1:6" x14ac:dyDescent="0.25">
      <c r="A3307" s="11" t="s">
        <v>87</v>
      </c>
      <c r="B3307" s="11" t="s">
        <v>88</v>
      </c>
      <c r="C3307" s="11">
        <v>1978</v>
      </c>
      <c r="D3307" s="11">
        <v>63.2</v>
      </c>
      <c r="E3307" s="11">
        <v>0.70000000000000284</v>
      </c>
      <c r="F3307" s="11"/>
    </row>
    <row r="3308" spans="1:6" x14ac:dyDescent="0.25">
      <c r="A3308" s="11" t="s">
        <v>87</v>
      </c>
      <c r="B3308" s="11" t="s">
        <v>88</v>
      </c>
      <c r="C3308" s="11">
        <v>1979</v>
      </c>
      <c r="D3308" s="11">
        <v>63.9</v>
      </c>
      <c r="E3308" s="11">
        <v>0.69999999999999574</v>
      </c>
      <c r="F3308" s="11"/>
    </row>
    <row r="3309" spans="1:6" x14ac:dyDescent="0.25">
      <c r="A3309" s="11" t="s">
        <v>87</v>
      </c>
      <c r="B3309" s="11" t="s">
        <v>88</v>
      </c>
      <c r="C3309" s="11">
        <v>1980</v>
      </c>
      <c r="D3309" s="11">
        <v>64.400000000000006</v>
      </c>
      <c r="E3309" s="11">
        <v>0.50000000000000711</v>
      </c>
      <c r="F3309" s="11"/>
    </row>
    <row r="3310" spans="1:6" x14ac:dyDescent="0.25">
      <c r="A3310" s="11" t="s">
        <v>87</v>
      </c>
      <c r="B3310" s="11" t="s">
        <v>88</v>
      </c>
      <c r="C3310" s="11">
        <v>1981</v>
      </c>
      <c r="D3310" s="11">
        <v>65</v>
      </c>
      <c r="E3310" s="11">
        <v>0.59999999999999432</v>
      </c>
      <c r="F3310" s="11"/>
    </row>
    <row r="3311" spans="1:6" x14ac:dyDescent="0.25">
      <c r="A3311" s="11" t="s">
        <v>87</v>
      </c>
      <c r="B3311" s="11" t="s">
        <v>88</v>
      </c>
      <c r="C3311" s="11">
        <v>1982</v>
      </c>
      <c r="D3311" s="11">
        <v>65.5</v>
      </c>
      <c r="E3311" s="11">
        <v>0.5</v>
      </c>
      <c r="F3311" s="11"/>
    </row>
    <row r="3312" spans="1:6" x14ac:dyDescent="0.25">
      <c r="A3312" s="11" t="s">
        <v>87</v>
      </c>
      <c r="B3312" s="11" t="s">
        <v>88</v>
      </c>
      <c r="C3312" s="11">
        <v>1983</v>
      </c>
      <c r="D3312" s="11">
        <v>65.900000000000006</v>
      </c>
      <c r="E3312" s="11">
        <v>0.40000000000000568</v>
      </c>
      <c r="F3312" s="11"/>
    </row>
    <row r="3313" spans="1:6" x14ac:dyDescent="0.25">
      <c r="A3313" s="11" t="s">
        <v>87</v>
      </c>
      <c r="B3313" s="11" t="s">
        <v>88</v>
      </c>
      <c r="C3313" s="11">
        <v>1984</v>
      </c>
      <c r="D3313" s="11">
        <v>66.3</v>
      </c>
      <c r="E3313" s="11">
        <v>0.39999999999999147</v>
      </c>
      <c r="F3313" s="11"/>
    </row>
    <row r="3314" spans="1:6" x14ac:dyDescent="0.25">
      <c r="A3314" s="11" t="s">
        <v>87</v>
      </c>
      <c r="B3314" s="11" t="s">
        <v>88</v>
      </c>
      <c r="C3314" s="11">
        <v>1985</v>
      </c>
      <c r="D3314" s="11">
        <v>66.599999999999994</v>
      </c>
      <c r="E3314" s="11">
        <v>0.29999999999999716</v>
      </c>
      <c r="F3314" s="11"/>
    </row>
    <row r="3315" spans="1:6" x14ac:dyDescent="0.25">
      <c r="A3315" s="11" t="s">
        <v>87</v>
      </c>
      <c r="B3315" s="11" t="s">
        <v>88</v>
      </c>
      <c r="C3315" s="11">
        <v>1986</v>
      </c>
      <c r="D3315" s="11">
        <v>67</v>
      </c>
      <c r="E3315" s="11">
        <v>0.40000000000000568</v>
      </c>
      <c r="F3315" s="11"/>
    </row>
    <row r="3316" spans="1:6" x14ac:dyDescent="0.25">
      <c r="A3316" s="11" t="s">
        <v>87</v>
      </c>
      <c r="B3316" s="11" t="s">
        <v>88</v>
      </c>
      <c r="C3316" s="11">
        <v>1987</v>
      </c>
      <c r="D3316" s="11">
        <v>67.3</v>
      </c>
      <c r="E3316" s="11">
        <v>0.29999999999999716</v>
      </c>
      <c r="F3316" s="11"/>
    </row>
    <row r="3317" spans="1:6" x14ac:dyDescent="0.25">
      <c r="A3317" s="11" t="s">
        <v>87</v>
      </c>
      <c r="B3317" s="11" t="s">
        <v>88</v>
      </c>
      <c r="C3317" s="11">
        <v>1988</v>
      </c>
      <c r="D3317" s="11">
        <v>67.599999999999994</v>
      </c>
      <c r="E3317" s="11">
        <v>0.29999999999999716</v>
      </c>
      <c r="F3317" s="11"/>
    </row>
    <row r="3318" spans="1:6" x14ac:dyDescent="0.25">
      <c r="A3318" s="11" t="s">
        <v>87</v>
      </c>
      <c r="B3318" s="11" t="s">
        <v>88</v>
      </c>
      <c r="C3318" s="11">
        <v>1989</v>
      </c>
      <c r="D3318" s="11">
        <v>67.8</v>
      </c>
      <c r="E3318" s="11">
        <v>0.20000000000000284</v>
      </c>
      <c r="F3318" s="11"/>
    </row>
    <row r="3319" spans="1:6" x14ac:dyDescent="0.25">
      <c r="A3319" s="11" t="s">
        <v>87</v>
      </c>
      <c r="B3319" s="11" t="s">
        <v>88</v>
      </c>
      <c r="C3319" s="11">
        <v>1990</v>
      </c>
      <c r="D3319" s="11">
        <v>68</v>
      </c>
      <c r="E3319" s="11">
        <v>0.20000000000000284</v>
      </c>
      <c r="F3319" s="11"/>
    </row>
    <row r="3320" spans="1:6" x14ac:dyDescent="0.25">
      <c r="A3320" s="11" t="s">
        <v>87</v>
      </c>
      <c r="B3320" s="11" t="s">
        <v>88</v>
      </c>
      <c r="C3320" s="11">
        <v>1991</v>
      </c>
      <c r="D3320" s="11">
        <v>68.2</v>
      </c>
      <c r="E3320" s="11">
        <v>0.20000000000000284</v>
      </c>
      <c r="F3320" s="11"/>
    </row>
    <row r="3321" spans="1:6" x14ac:dyDescent="0.25">
      <c r="A3321" s="11" t="s">
        <v>87</v>
      </c>
      <c r="B3321" s="11" t="s">
        <v>88</v>
      </c>
      <c r="C3321" s="11">
        <v>1992</v>
      </c>
      <c r="D3321" s="11">
        <v>68.7</v>
      </c>
      <c r="E3321" s="11">
        <v>0.5</v>
      </c>
      <c r="F3321" s="11"/>
    </row>
    <row r="3322" spans="1:6" x14ac:dyDescent="0.25">
      <c r="A3322" s="11" t="s">
        <v>87</v>
      </c>
      <c r="B3322" s="11" t="s">
        <v>88</v>
      </c>
      <c r="C3322" s="11">
        <v>1993</v>
      </c>
      <c r="D3322" s="11">
        <v>69.2</v>
      </c>
      <c r="E3322" s="11">
        <v>0.5</v>
      </c>
      <c r="F3322" s="11"/>
    </row>
    <row r="3323" spans="1:6" x14ac:dyDescent="0.25">
      <c r="A3323" s="11" t="s">
        <v>87</v>
      </c>
      <c r="B3323" s="11" t="s">
        <v>88</v>
      </c>
      <c r="C3323" s="11">
        <v>1994</v>
      </c>
      <c r="D3323" s="11">
        <v>69.5</v>
      </c>
      <c r="E3323" s="11">
        <v>0.29999999999999716</v>
      </c>
      <c r="F3323" s="11"/>
    </row>
    <row r="3324" spans="1:6" x14ac:dyDescent="0.25">
      <c r="A3324" s="11" t="s">
        <v>87</v>
      </c>
      <c r="B3324" s="11" t="s">
        <v>88</v>
      </c>
      <c r="C3324" s="11">
        <v>1995</v>
      </c>
      <c r="D3324" s="11">
        <v>70</v>
      </c>
      <c r="E3324" s="11">
        <v>0.5</v>
      </c>
      <c r="F3324" s="11"/>
    </row>
    <row r="3325" spans="1:6" x14ac:dyDescent="0.25">
      <c r="A3325" s="11" t="s">
        <v>87</v>
      </c>
      <c r="B3325" s="11" t="s">
        <v>88</v>
      </c>
      <c r="C3325" s="11">
        <v>1996</v>
      </c>
      <c r="D3325" s="11">
        <v>70.3</v>
      </c>
      <c r="E3325" s="11">
        <v>0.29999999999999716</v>
      </c>
      <c r="F3325" s="11"/>
    </row>
    <row r="3326" spans="1:6" x14ac:dyDescent="0.25">
      <c r="A3326" s="11" t="s">
        <v>87</v>
      </c>
      <c r="B3326" s="11" t="s">
        <v>88</v>
      </c>
      <c r="C3326" s="11">
        <v>1997</v>
      </c>
      <c r="D3326" s="11">
        <v>70.7</v>
      </c>
      <c r="E3326" s="11">
        <v>0.40000000000000568</v>
      </c>
      <c r="F3326" s="11"/>
    </row>
    <row r="3327" spans="1:6" x14ac:dyDescent="0.25">
      <c r="A3327" s="11" t="s">
        <v>87</v>
      </c>
      <c r="B3327" s="11" t="s">
        <v>88</v>
      </c>
      <c r="C3327" s="11">
        <v>1998</v>
      </c>
      <c r="D3327" s="11">
        <v>71.2</v>
      </c>
      <c r="E3327" s="11">
        <v>0.5</v>
      </c>
      <c r="F3327" s="11"/>
    </row>
    <row r="3328" spans="1:6" x14ac:dyDescent="0.25">
      <c r="A3328" s="11" t="s">
        <v>87</v>
      </c>
      <c r="B3328" s="11" t="s">
        <v>88</v>
      </c>
      <c r="C3328" s="11">
        <v>1999</v>
      </c>
      <c r="D3328" s="11">
        <v>71.400000000000006</v>
      </c>
      <c r="E3328" s="11">
        <v>0.20000000000000284</v>
      </c>
      <c r="F3328" s="11"/>
    </row>
    <row r="3329" spans="1:6" x14ac:dyDescent="0.25">
      <c r="A3329" s="11" t="s">
        <v>87</v>
      </c>
      <c r="B3329" s="11" t="s">
        <v>88</v>
      </c>
      <c r="C3329" s="11">
        <v>2000</v>
      </c>
      <c r="D3329" s="11">
        <v>71.900000000000006</v>
      </c>
      <c r="E3329" s="11">
        <v>0.5</v>
      </c>
      <c r="F3329" s="11"/>
    </row>
    <row r="3330" spans="1:6" x14ac:dyDescent="0.25">
      <c r="A3330" s="11" t="s">
        <v>87</v>
      </c>
      <c r="B3330" s="11" t="s">
        <v>88</v>
      </c>
      <c r="C3330" s="11">
        <v>2001</v>
      </c>
      <c r="D3330" s="11">
        <v>72.599999999999994</v>
      </c>
      <c r="E3330" s="11">
        <v>0.69999999999998863</v>
      </c>
      <c r="F3330" s="11"/>
    </row>
    <row r="3331" spans="1:6" x14ac:dyDescent="0.25">
      <c r="A3331" s="11" t="s">
        <v>87</v>
      </c>
      <c r="B3331" s="11" t="s">
        <v>88</v>
      </c>
      <c r="C3331" s="11">
        <v>2002</v>
      </c>
      <c r="D3331" s="11">
        <v>73</v>
      </c>
      <c r="E3331" s="11">
        <v>0.40000000000000568</v>
      </c>
      <c r="F3331" s="11"/>
    </row>
    <row r="3332" spans="1:6" x14ac:dyDescent="0.25">
      <c r="A3332" s="11" t="s">
        <v>87</v>
      </c>
      <c r="B3332" s="11" t="s">
        <v>88</v>
      </c>
      <c r="C3332" s="11">
        <v>2003</v>
      </c>
      <c r="D3332" s="11">
        <v>73.400000000000006</v>
      </c>
      <c r="E3332" s="11">
        <v>0.40000000000000568</v>
      </c>
      <c r="F3332" s="11"/>
    </row>
    <row r="3333" spans="1:6" x14ac:dyDescent="0.25">
      <c r="A3333" s="11" t="s">
        <v>87</v>
      </c>
      <c r="B3333" s="11" t="s">
        <v>88</v>
      </c>
      <c r="C3333" s="11">
        <v>2004</v>
      </c>
      <c r="D3333" s="11">
        <v>73.7</v>
      </c>
      <c r="E3333" s="11">
        <v>0.29999999999999716</v>
      </c>
      <c r="F3333" s="11"/>
    </row>
    <row r="3334" spans="1:6" x14ac:dyDescent="0.25">
      <c r="A3334" s="11" t="s">
        <v>87</v>
      </c>
      <c r="B3334" s="11" t="s">
        <v>88</v>
      </c>
      <c r="C3334" s="11">
        <v>2005</v>
      </c>
      <c r="D3334" s="11">
        <v>74.099999999999994</v>
      </c>
      <c r="E3334" s="11">
        <v>0.39999999999999147</v>
      </c>
      <c r="F3334" s="11"/>
    </row>
    <row r="3335" spans="1:6" x14ac:dyDescent="0.25">
      <c r="A3335" s="11" t="s">
        <v>87</v>
      </c>
      <c r="B3335" s="11" t="s">
        <v>88</v>
      </c>
      <c r="C3335" s="11">
        <v>2006</v>
      </c>
      <c r="D3335" s="11">
        <v>74.5</v>
      </c>
      <c r="E3335" s="11">
        <v>0.40000000000000568</v>
      </c>
      <c r="F3335" s="11"/>
    </row>
    <row r="3336" spans="1:6" x14ac:dyDescent="0.25">
      <c r="A3336" s="11" t="s">
        <v>87</v>
      </c>
      <c r="B3336" s="11" t="s">
        <v>88</v>
      </c>
      <c r="C3336" s="11">
        <v>2007</v>
      </c>
      <c r="D3336" s="11">
        <v>74.8</v>
      </c>
      <c r="E3336" s="11">
        <v>0.29999999999999716</v>
      </c>
      <c r="F3336" s="11"/>
    </row>
    <row r="3337" spans="1:6" x14ac:dyDescent="0.25">
      <c r="A3337" s="11" t="s">
        <v>87</v>
      </c>
      <c r="B3337" s="11" t="s">
        <v>88</v>
      </c>
      <c r="C3337" s="11">
        <v>2008</v>
      </c>
      <c r="D3337" s="11">
        <v>74.900000000000006</v>
      </c>
      <c r="E3337" s="11">
        <v>0.10000000000000853</v>
      </c>
      <c r="F3337" s="11"/>
    </row>
    <row r="3338" spans="1:6" x14ac:dyDescent="0.25">
      <c r="A3338" s="11" t="s">
        <v>87</v>
      </c>
      <c r="B3338" s="11" t="s">
        <v>88</v>
      </c>
      <c r="C3338" s="11">
        <v>2009</v>
      </c>
      <c r="D3338" s="11">
        <v>75.3</v>
      </c>
      <c r="E3338" s="11">
        <v>0.39999999999999147</v>
      </c>
      <c r="F3338" s="11"/>
    </row>
    <row r="3339" spans="1:6" x14ac:dyDescent="0.25">
      <c r="A3339" s="11" t="s">
        <v>87</v>
      </c>
      <c r="B3339" s="11" t="s">
        <v>88</v>
      </c>
      <c r="C3339" s="11">
        <v>2010</v>
      </c>
      <c r="D3339" s="11">
        <v>75.599999999999994</v>
      </c>
      <c r="E3339" s="11">
        <v>0.29999999999999716</v>
      </c>
      <c r="F3339" s="11"/>
    </row>
    <row r="3340" spans="1:6" x14ac:dyDescent="0.25">
      <c r="A3340" s="11" t="s">
        <v>87</v>
      </c>
      <c r="B3340" s="11" t="s">
        <v>88</v>
      </c>
      <c r="C3340" s="11">
        <v>2011</v>
      </c>
      <c r="D3340" s="11">
        <v>75.900000000000006</v>
      </c>
      <c r="E3340" s="11">
        <v>0.30000000000001137</v>
      </c>
      <c r="F3340" s="11"/>
    </row>
    <row r="3341" spans="1:6" x14ac:dyDescent="0.25">
      <c r="A3341" s="11" t="s">
        <v>87</v>
      </c>
      <c r="B3341" s="11" t="s">
        <v>88</v>
      </c>
      <c r="C3341" s="11">
        <v>2012</v>
      </c>
      <c r="D3341" s="11">
        <v>76.2</v>
      </c>
      <c r="E3341" s="11">
        <v>0.29999999999999716</v>
      </c>
      <c r="F3341" s="11"/>
    </row>
    <row r="3342" spans="1:6" x14ac:dyDescent="0.25">
      <c r="A3342" s="11" t="s">
        <v>87</v>
      </c>
      <c r="B3342" s="11" t="s">
        <v>88</v>
      </c>
      <c r="C3342" s="11">
        <v>2013</v>
      </c>
      <c r="D3342" s="11">
        <v>76.5</v>
      </c>
      <c r="E3342" s="11">
        <v>0.29999999999999716</v>
      </c>
      <c r="F3342" s="11"/>
    </row>
    <row r="3343" spans="1:6" x14ac:dyDescent="0.25">
      <c r="A3343" s="11" t="s">
        <v>87</v>
      </c>
      <c r="B3343" s="11" t="s">
        <v>88</v>
      </c>
      <c r="C3343" s="11">
        <v>2014</v>
      </c>
      <c r="D3343" s="11">
        <v>76.7</v>
      </c>
      <c r="E3343" s="11">
        <v>0.20000000000000284</v>
      </c>
      <c r="F3343" s="11"/>
    </row>
    <row r="3344" spans="1:6" x14ac:dyDescent="0.25">
      <c r="A3344" s="11" t="s">
        <v>87</v>
      </c>
      <c r="B3344" s="11" t="s">
        <v>88</v>
      </c>
      <c r="C3344" s="11">
        <v>2015</v>
      </c>
      <c r="D3344" s="11">
        <v>77</v>
      </c>
      <c r="E3344" s="11">
        <v>0.29999999999999716</v>
      </c>
      <c r="F3344" s="11"/>
    </row>
    <row r="3345" spans="1:6" x14ac:dyDescent="0.25">
      <c r="A3345" s="11" t="s">
        <v>87</v>
      </c>
      <c r="B3345" s="11" t="s">
        <v>88</v>
      </c>
      <c r="C3345" s="11">
        <v>2016</v>
      </c>
      <c r="D3345" s="11">
        <v>77.2</v>
      </c>
      <c r="E3345" s="11">
        <v>0.20000000000000284</v>
      </c>
      <c r="F3345" s="11"/>
    </row>
    <row r="3346" spans="1:6" x14ac:dyDescent="0.25">
      <c r="A3346" s="11" t="s">
        <v>87</v>
      </c>
      <c r="B3346" s="11" t="s">
        <v>88</v>
      </c>
      <c r="C3346" s="11">
        <v>2017</v>
      </c>
      <c r="D3346" s="11">
        <v>77.2</v>
      </c>
      <c r="E3346" s="11">
        <v>0</v>
      </c>
      <c r="F3346" s="11"/>
    </row>
    <row r="3347" spans="1:6" x14ac:dyDescent="0.25">
      <c r="A3347" s="11" t="s">
        <v>87</v>
      </c>
      <c r="B3347" s="11" t="s">
        <v>88</v>
      </c>
      <c r="C3347" s="11">
        <v>2018</v>
      </c>
      <c r="D3347" s="11">
        <v>77.7</v>
      </c>
      <c r="E3347" s="11">
        <v>0.5</v>
      </c>
      <c r="F3347" s="11"/>
    </row>
    <row r="3348" spans="1:6" x14ac:dyDescent="0.25">
      <c r="A3348" s="11" t="s">
        <v>87</v>
      </c>
      <c r="B3348" s="11" t="s">
        <v>88</v>
      </c>
      <c r="C3348" s="11">
        <v>2019</v>
      </c>
      <c r="D3348" s="11">
        <v>78</v>
      </c>
      <c r="E3348" s="11">
        <v>0.29999999999999716</v>
      </c>
      <c r="F3348" s="11"/>
    </row>
    <row r="3349" spans="1:6" x14ac:dyDescent="0.25">
      <c r="A3349" s="11" t="s">
        <v>87</v>
      </c>
      <c r="B3349" s="11" t="s">
        <v>88</v>
      </c>
      <c r="C3349" s="11">
        <v>2020</v>
      </c>
      <c r="D3349" s="11">
        <v>78.099999999999994</v>
      </c>
      <c r="E3349" s="11">
        <v>9.9999999999994316E-2</v>
      </c>
      <c r="F3349" s="11"/>
    </row>
    <row r="3350" spans="1:6" x14ac:dyDescent="0.25">
      <c r="A3350" s="11" t="s">
        <v>87</v>
      </c>
      <c r="B3350" s="11" t="s">
        <v>88</v>
      </c>
      <c r="C3350" s="11">
        <v>2021</v>
      </c>
      <c r="D3350" s="11">
        <v>78.2</v>
      </c>
      <c r="E3350" s="11">
        <v>0.10000000000000853</v>
      </c>
      <c r="F3350" s="11"/>
    </row>
    <row r="3351" spans="1:6" x14ac:dyDescent="0.25">
      <c r="A3351" s="11" t="s">
        <v>89</v>
      </c>
      <c r="B3351" s="11" t="s">
        <v>90</v>
      </c>
      <c r="C3351" s="11">
        <v>1900</v>
      </c>
      <c r="D3351" s="11">
        <v>29</v>
      </c>
      <c r="E3351" s="11">
        <v>0</v>
      </c>
      <c r="F3351" s="12"/>
    </row>
    <row r="3352" spans="1:6" x14ac:dyDescent="0.25">
      <c r="A3352" t="s">
        <v>89</v>
      </c>
      <c r="B3352" t="s">
        <v>90</v>
      </c>
      <c r="C3352">
        <v>1910</v>
      </c>
      <c r="D3352">
        <v>31</v>
      </c>
      <c r="E3352">
        <v>2</v>
      </c>
      <c r="F3352">
        <v>10</v>
      </c>
    </row>
    <row r="3353" spans="1:6" x14ac:dyDescent="0.25">
      <c r="A3353" t="s">
        <v>89</v>
      </c>
      <c r="B3353" t="s">
        <v>90</v>
      </c>
      <c r="C3353">
        <v>1918</v>
      </c>
      <c r="D3353">
        <v>31.99</v>
      </c>
      <c r="E3353">
        <v>0.98999999999999844</v>
      </c>
      <c r="F3353">
        <v>8</v>
      </c>
    </row>
    <row r="3354" spans="1:6" x14ac:dyDescent="0.25">
      <c r="A3354" t="s">
        <v>89</v>
      </c>
      <c r="B3354" t="s">
        <v>90</v>
      </c>
      <c r="C3354">
        <v>1920</v>
      </c>
      <c r="D3354">
        <v>32</v>
      </c>
      <c r="E3354">
        <v>1.0000000000001563E-2</v>
      </c>
      <c r="F3354">
        <v>2</v>
      </c>
    </row>
    <row r="3355" spans="1:6" x14ac:dyDescent="0.25">
      <c r="A3355" t="s">
        <v>89</v>
      </c>
      <c r="B3355" t="s">
        <v>90</v>
      </c>
      <c r="C3355">
        <v>1930</v>
      </c>
      <c r="D3355">
        <v>34</v>
      </c>
      <c r="E3355">
        <v>2</v>
      </c>
      <c r="F3355">
        <v>10</v>
      </c>
    </row>
    <row r="3356" spans="1:6" x14ac:dyDescent="0.25">
      <c r="A3356" t="s">
        <v>89</v>
      </c>
      <c r="B3356" t="s">
        <v>90</v>
      </c>
      <c r="C3356">
        <v>1938</v>
      </c>
      <c r="D3356">
        <v>36.6</v>
      </c>
      <c r="E3356">
        <v>2.6000000000000014</v>
      </c>
      <c r="F3356">
        <v>8</v>
      </c>
    </row>
    <row r="3357" spans="1:6" x14ac:dyDescent="0.25">
      <c r="A3357" t="s">
        <v>89</v>
      </c>
      <c r="B3357" t="s">
        <v>90</v>
      </c>
      <c r="C3357">
        <v>1940</v>
      </c>
      <c r="D3357">
        <v>38</v>
      </c>
      <c r="E3357">
        <v>1.3999999999999986</v>
      </c>
      <c r="F3357">
        <v>2</v>
      </c>
    </row>
    <row r="3358" spans="1:6" x14ac:dyDescent="0.25">
      <c r="A3358" t="s">
        <v>89</v>
      </c>
      <c r="B3358" t="s">
        <v>90</v>
      </c>
      <c r="C3358">
        <v>1944</v>
      </c>
      <c r="D3358">
        <v>41.85</v>
      </c>
      <c r="E3358">
        <v>3.8500000000000014</v>
      </c>
      <c r="F3358">
        <v>4</v>
      </c>
    </row>
    <row r="3359" spans="1:6" x14ac:dyDescent="0.25">
      <c r="A3359" t="s">
        <v>89</v>
      </c>
      <c r="B3359" t="s">
        <v>90</v>
      </c>
      <c r="C3359">
        <v>1950</v>
      </c>
      <c r="D3359">
        <v>48.2</v>
      </c>
      <c r="E3359">
        <v>6.3500000000000014</v>
      </c>
      <c r="F3359">
        <v>6</v>
      </c>
    </row>
    <row r="3360" spans="1:6" x14ac:dyDescent="0.25">
      <c r="A3360" s="11" t="s">
        <v>89</v>
      </c>
      <c r="B3360" s="11" t="s">
        <v>90</v>
      </c>
      <c r="C3360" s="11">
        <v>1951</v>
      </c>
      <c r="D3360" s="11">
        <v>49.2</v>
      </c>
      <c r="E3360" s="11">
        <v>1</v>
      </c>
      <c r="F3360" s="11"/>
    </row>
    <row r="3361" spans="1:6" x14ac:dyDescent="0.25">
      <c r="A3361" s="11" t="s">
        <v>89</v>
      </c>
      <c r="B3361" s="11" t="s">
        <v>90</v>
      </c>
      <c r="C3361" s="11">
        <v>1952</v>
      </c>
      <c r="D3361" s="11">
        <v>50.2</v>
      </c>
      <c r="E3361" s="11">
        <v>1</v>
      </c>
      <c r="F3361" s="11"/>
    </row>
    <row r="3362" spans="1:6" x14ac:dyDescent="0.25">
      <c r="A3362" s="11" t="s">
        <v>89</v>
      </c>
      <c r="B3362" s="11" t="s">
        <v>90</v>
      </c>
      <c r="C3362" s="11">
        <v>1953</v>
      </c>
      <c r="D3362" s="11">
        <v>51.2</v>
      </c>
      <c r="E3362" s="11">
        <v>1</v>
      </c>
      <c r="F3362" s="11"/>
    </row>
    <row r="3363" spans="1:6" x14ac:dyDescent="0.25">
      <c r="A3363" s="11" t="s">
        <v>89</v>
      </c>
      <c r="B3363" s="11" t="s">
        <v>90</v>
      </c>
      <c r="C3363" s="11">
        <v>1954</v>
      </c>
      <c r="D3363" s="11">
        <v>52.1</v>
      </c>
      <c r="E3363" s="11">
        <v>0.89999999999999858</v>
      </c>
      <c r="F3363" s="11"/>
    </row>
    <row r="3364" spans="1:6" x14ac:dyDescent="0.25">
      <c r="A3364" s="11" t="s">
        <v>89</v>
      </c>
      <c r="B3364" s="11" t="s">
        <v>90</v>
      </c>
      <c r="C3364" s="11">
        <v>1955</v>
      </c>
      <c r="D3364" s="11">
        <v>52.9</v>
      </c>
      <c r="E3364" s="11">
        <v>0.79999999999999716</v>
      </c>
      <c r="F3364" s="11"/>
    </row>
    <row r="3365" spans="1:6" x14ac:dyDescent="0.25">
      <c r="A3365" s="11" t="s">
        <v>89</v>
      </c>
      <c r="B3365" s="11" t="s">
        <v>90</v>
      </c>
      <c r="C3365" s="11">
        <v>1956</v>
      </c>
      <c r="D3365" s="11">
        <v>53.5</v>
      </c>
      <c r="E3365" s="11">
        <v>0.60000000000000142</v>
      </c>
      <c r="F3365" s="11"/>
    </row>
    <row r="3366" spans="1:6" x14ac:dyDescent="0.25">
      <c r="A3366" s="11" t="s">
        <v>89</v>
      </c>
      <c r="B3366" s="11" t="s">
        <v>90</v>
      </c>
      <c r="C3366" s="11">
        <v>1957</v>
      </c>
      <c r="D3366" s="11">
        <v>55</v>
      </c>
      <c r="E3366" s="11">
        <v>1.5</v>
      </c>
      <c r="F3366" s="11"/>
    </row>
    <row r="3367" spans="1:6" x14ac:dyDescent="0.25">
      <c r="A3367" s="11" t="s">
        <v>89</v>
      </c>
      <c r="B3367" s="11" t="s">
        <v>90</v>
      </c>
      <c r="C3367" s="11">
        <v>1958</v>
      </c>
      <c r="D3367" s="11">
        <v>55.4</v>
      </c>
      <c r="E3367" s="11">
        <v>0.39999999999999858</v>
      </c>
      <c r="F3367" s="11"/>
    </row>
    <row r="3368" spans="1:6" x14ac:dyDescent="0.25">
      <c r="A3368" s="11" t="s">
        <v>89</v>
      </c>
      <c r="B3368" s="11" t="s">
        <v>90</v>
      </c>
      <c r="C3368" s="11">
        <v>1959</v>
      </c>
      <c r="D3368" s="11">
        <v>56.4</v>
      </c>
      <c r="E3368" s="11">
        <v>1</v>
      </c>
      <c r="F3368" s="11"/>
    </row>
    <row r="3369" spans="1:6" x14ac:dyDescent="0.25">
      <c r="A3369" s="11" t="s">
        <v>89</v>
      </c>
      <c r="B3369" s="11" t="s">
        <v>90</v>
      </c>
      <c r="C3369" s="11">
        <v>1960</v>
      </c>
      <c r="D3369" s="11">
        <v>57.1</v>
      </c>
      <c r="E3369" s="11">
        <v>0.70000000000000284</v>
      </c>
      <c r="F3369" s="11"/>
    </row>
    <row r="3370" spans="1:6" x14ac:dyDescent="0.25">
      <c r="A3370" s="11" t="s">
        <v>89</v>
      </c>
      <c r="B3370" s="11" t="s">
        <v>90</v>
      </c>
      <c r="C3370" s="11">
        <v>1961</v>
      </c>
      <c r="D3370" s="11">
        <v>57.7</v>
      </c>
      <c r="E3370" s="11">
        <v>0.60000000000000142</v>
      </c>
      <c r="F3370" s="11"/>
    </row>
    <row r="3371" spans="1:6" x14ac:dyDescent="0.25">
      <c r="A3371" s="11" t="s">
        <v>89</v>
      </c>
      <c r="B3371" s="11" t="s">
        <v>90</v>
      </c>
      <c r="C3371" s="11">
        <v>1962</v>
      </c>
      <c r="D3371" s="11">
        <v>58.3</v>
      </c>
      <c r="E3371" s="11">
        <v>0.59999999999999432</v>
      </c>
      <c r="F3371" s="11"/>
    </row>
    <row r="3372" spans="1:6" x14ac:dyDescent="0.25">
      <c r="A3372" s="11" t="s">
        <v>89</v>
      </c>
      <c r="B3372" s="11" t="s">
        <v>90</v>
      </c>
      <c r="C3372" s="11">
        <v>1963</v>
      </c>
      <c r="D3372" s="11">
        <v>58.9</v>
      </c>
      <c r="E3372" s="11">
        <v>0.60000000000000142</v>
      </c>
      <c r="F3372" s="11"/>
    </row>
    <row r="3373" spans="1:6" x14ac:dyDescent="0.25">
      <c r="A3373" s="11" t="s">
        <v>89</v>
      </c>
      <c r="B3373" s="11" t="s">
        <v>90</v>
      </c>
      <c r="C3373" s="11">
        <v>1964</v>
      </c>
      <c r="D3373" s="11">
        <v>59.4</v>
      </c>
      <c r="E3373" s="11">
        <v>0.5</v>
      </c>
      <c r="F3373" s="11"/>
    </row>
    <row r="3374" spans="1:6" x14ac:dyDescent="0.25">
      <c r="A3374" s="11" t="s">
        <v>89</v>
      </c>
      <c r="B3374" s="11" t="s">
        <v>90</v>
      </c>
      <c r="C3374" s="11">
        <v>1965</v>
      </c>
      <c r="D3374" s="11">
        <v>59.8</v>
      </c>
      <c r="E3374" s="11">
        <v>0.39999999999999858</v>
      </c>
      <c r="F3374" s="11"/>
    </row>
    <row r="3375" spans="1:6" x14ac:dyDescent="0.25">
      <c r="A3375" s="11" t="s">
        <v>89</v>
      </c>
      <c r="B3375" s="11" t="s">
        <v>90</v>
      </c>
      <c r="C3375" s="11">
        <v>1966</v>
      </c>
      <c r="D3375" s="11">
        <v>60.2</v>
      </c>
      <c r="E3375" s="11">
        <v>0.40000000000000568</v>
      </c>
      <c r="F3375" s="11"/>
    </row>
    <row r="3376" spans="1:6" x14ac:dyDescent="0.25">
      <c r="A3376" s="11" t="s">
        <v>89</v>
      </c>
      <c r="B3376" s="11" t="s">
        <v>90</v>
      </c>
      <c r="C3376" s="11">
        <v>1967</v>
      </c>
      <c r="D3376" s="11">
        <v>60.5</v>
      </c>
      <c r="E3376" s="11">
        <v>0.29999999999999716</v>
      </c>
      <c r="F3376" s="11"/>
    </row>
    <row r="3377" spans="1:6" x14ac:dyDescent="0.25">
      <c r="A3377" s="11" t="s">
        <v>89</v>
      </c>
      <c r="B3377" s="11" t="s">
        <v>90</v>
      </c>
      <c r="C3377" s="11">
        <v>1968</v>
      </c>
      <c r="D3377" s="11">
        <v>60.9</v>
      </c>
      <c r="E3377" s="11">
        <v>0.39999999999999858</v>
      </c>
      <c r="F3377" s="11"/>
    </row>
    <row r="3378" spans="1:6" x14ac:dyDescent="0.25">
      <c r="A3378" s="11" t="s">
        <v>89</v>
      </c>
      <c r="B3378" s="11" t="s">
        <v>90</v>
      </c>
      <c r="C3378" s="11">
        <v>1969</v>
      </c>
      <c r="D3378" s="11">
        <v>61.2</v>
      </c>
      <c r="E3378" s="11">
        <v>0.30000000000000426</v>
      </c>
      <c r="F3378" s="11"/>
    </row>
    <row r="3379" spans="1:6" x14ac:dyDescent="0.25">
      <c r="A3379" s="11" t="s">
        <v>89</v>
      </c>
      <c r="B3379" s="11" t="s">
        <v>90</v>
      </c>
      <c r="C3379" s="11">
        <v>1970</v>
      </c>
      <c r="D3379" s="11">
        <v>61.6</v>
      </c>
      <c r="E3379" s="11">
        <v>0.39999999999999858</v>
      </c>
      <c r="F3379" s="11"/>
    </row>
    <row r="3380" spans="1:6" x14ac:dyDescent="0.25">
      <c r="A3380" s="11" t="s">
        <v>89</v>
      </c>
      <c r="B3380" s="11" t="s">
        <v>90</v>
      </c>
      <c r="C3380" s="11">
        <v>1971</v>
      </c>
      <c r="D3380" s="11">
        <v>62.1</v>
      </c>
      <c r="E3380" s="11">
        <v>0.5</v>
      </c>
      <c r="F3380" s="11"/>
    </row>
    <row r="3381" spans="1:6" x14ac:dyDescent="0.25">
      <c r="A3381" s="11" t="s">
        <v>89</v>
      </c>
      <c r="B3381" s="11" t="s">
        <v>90</v>
      </c>
      <c r="C3381" s="11">
        <v>1972</v>
      </c>
      <c r="D3381" s="11">
        <v>62.6</v>
      </c>
      <c r="E3381" s="11">
        <v>0.5</v>
      </c>
      <c r="F3381" s="11"/>
    </row>
    <row r="3382" spans="1:6" x14ac:dyDescent="0.25">
      <c r="A3382" s="11" t="s">
        <v>89</v>
      </c>
      <c r="B3382" s="11" t="s">
        <v>90</v>
      </c>
      <c r="C3382" s="11">
        <v>1973</v>
      </c>
      <c r="D3382" s="11">
        <v>63.1</v>
      </c>
      <c r="E3382" s="11">
        <v>0.5</v>
      </c>
      <c r="F3382" s="11"/>
    </row>
    <row r="3383" spans="1:6" x14ac:dyDescent="0.25">
      <c r="A3383" s="11" t="s">
        <v>89</v>
      </c>
      <c r="B3383" s="11" t="s">
        <v>90</v>
      </c>
      <c r="C3383" s="11">
        <v>1974</v>
      </c>
      <c r="D3383" s="11">
        <v>63.6</v>
      </c>
      <c r="E3383" s="11">
        <v>0.5</v>
      </c>
      <c r="F3383" s="11"/>
    </row>
    <row r="3384" spans="1:6" x14ac:dyDescent="0.25">
      <c r="A3384" s="11" t="s">
        <v>89</v>
      </c>
      <c r="B3384" s="11" t="s">
        <v>90</v>
      </c>
      <c r="C3384" s="11">
        <v>1975</v>
      </c>
      <c r="D3384" s="11">
        <v>64.3</v>
      </c>
      <c r="E3384" s="11">
        <v>0.69999999999999574</v>
      </c>
      <c r="F3384" s="11"/>
    </row>
    <row r="3385" spans="1:6" x14ac:dyDescent="0.25">
      <c r="A3385" s="11" t="s">
        <v>89</v>
      </c>
      <c r="B3385" s="11" t="s">
        <v>90</v>
      </c>
      <c r="C3385" s="11">
        <v>1976</v>
      </c>
      <c r="D3385" s="11">
        <v>64.8</v>
      </c>
      <c r="E3385" s="11">
        <v>0.5</v>
      </c>
      <c r="F3385" s="11"/>
    </row>
    <row r="3386" spans="1:6" x14ac:dyDescent="0.25">
      <c r="A3386" s="11" t="s">
        <v>89</v>
      </c>
      <c r="B3386" s="11" t="s">
        <v>90</v>
      </c>
      <c r="C3386" s="11">
        <v>1977</v>
      </c>
      <c r="D3386" s="11">
        <v>65.400000000000006</v>
      </c>
      <c r="E3386" s="11">
        <v>0.60000000000000853</v>
      </c>
      <c r="F3386" s="11"/>
    </row>
    <row r="3387" spans="1:6" x14ac:dyDescent="0.25">
      <c r="A3387" s="11" t="s">
        <v>89</v>
      </c>
      <c r="B3387" s="11" t="s">
        <v>90</v>
      </c>
      <c r="C3387" s="11">
        <v>1978</v>
      </c>
      <c r="D3387" s="11">
        <v>66</v>
      </c>
      <c r="E3387" s="11">
        <v>0.59999999999999432</v>
      </c>
      <c r="F3387" s="11"/>
    </row>
    <row r="3388" spans="1:6" x14ac:dyDescent="0.25">
      <c r="A3388" s="11" t="s">
        <v>89</v>
      </c>
      <c r="B3388" s="11" t="s">
        <v>90</v>
      </c>
      <c r="C3388" s="11">
        <v>1979</v>
      </c>
      <c r="D3388" s="11">
        <v>66.400000000000006</v>
      </c>
      <c r="E3388" s="11">
        <v>0.40000000000000568</v>
      </c>
      <c r="F3388" s="11"/>
    </row>
    <row r="3389" spans="1:6" x14ac:dyDescent="0.25">
      <c r="A3389" s="11" t="s">
        <v>89</v>
      </c>
      <c r="B3389" s="11" t="s">
        <v>90</v>
      </c>
      <c r="C3389" s="11">
        <v>1980</v>
      </c>
      <c r="D3389" s="11">
        <v>66.900000000000006</v>
      </c>
      <c r="E3389" s="11">
        <v>0.5</v>
      </c>
      <c r="F3389" s="11"/>
    </row>
    <row r="3390" spans="1:6" x14ac:dyDescent="0.25">
      <c r="A3390" s="11" t="s">
        <v>89</v>
      </c>
      <c r="B3390" s="11" t="s">
        <v>90</v>
      </c>
      <c r="C3390" s="11">
        <v>1981</v>
      </c>
      <c r="D3390" s="11">
        <v>67.2</v>
      </c>
      <c r="E3390" s="11">
        <v>0.29999999999999716</v>
      </c>
      <c r="F3390" s="11"/>
    </row>
    <row r="3391" spans="1:6" x14ac:dyDescent="0.25">
      <c r="A3391" s="11" t="s">
        <v>89</v>
      </c>
      <c r="B3391" s="11" t="s">
        <v>90</v>
      </c>
      <c r="C3391" s="11">
        <v>1982</v>
      </c>
      <c r="D3391" s="11">
        <v>67.5</v>
      </c>
      <c r="E3391" s="11">
        <v>0.29999999999999716</v>
      </c>
      <c r="F3391" s="11"/>
    </row>
    <row r="3392" spans="1:6" x14ac:dyDescent="0.25">
      <c r="A3392" s="11" t="s">
        <v>89</v>
      </c>
      <c r="B3392" s="11" t="s">
        <v>90</v>
      </c>
      <c r="C3392" s="11">
        <v>1983</v>
      </c>
      <c r="D3392" s="11">
        <v>67.7</v>
      </c>
      <c r="E3392" s="11">
        <v>0.20000000000000284</v>
      </c>
      <c r="F3392" s="11"/>
    </row>
    <row r="3393" spans="1:6" x14ac:dyDescent="0.25">
      <c r="A3393" s="11" t="s">
        <v>89</v>
      </c>
      <c r="B3393" s="11" t="s">
        <v>90</v>
      </c>
      <c r="C3393" s="11">
        <v>1984</v>
      </c>
      <c r="D3393" s="11">
        <v>68</v>
      </c>
      <c r="E3393" s="11">
        <v>0.29999999999999716</v>
      </c>
      <c r="F3393" s="11"/>
    </row>
    <row r="3394" spans="1:6" x14ac:dyDescent="0.25">
      <c r="A3394" s="11" t="s">
        <v>89</v>
      </c>
      <c r="B3394" s="11" t="s">
        <v>90</v>
      </c>
      <c r="C3394" s="11">
        <v>1985</v>
      </c>
      <c r="D3394" s="11">
        <v>66.3</v>
      </c>
      <c r="E3394" s="11">
        <v>-1.7000000000000028</v>
      </c>
      <c r="F3394" s="11"/>
    </row>
    <row r="3395" spans="1:6" x14ac:dyDescent="0.25">
      <c r="A3395" s="11" t="s">
        <v>89</v>
      </c>
      <c r="B3395" s="11" t="s">
        <v>90</v>
      </c>
      <c r="C3395" s="11">
        <v>1986</v>
      </c>
      <c r="D3395" s="11">
        <v>68.3</v>
      </c>
      <c r="E3395" s="11">
        <v>2</v>
      </c>
      <c r="F3395" s="11"/>
    </row>
    <row r="3396" spans="1:6" x14ac:dyDescent="0.25">
      <c r="A3396" s="11" t="s">
        <v>89</v>
      </c>
      <c r="B3396" s="11" t="s">
        <v>90</v>
      </c>
      <c r="C3396" s="11">
        <v>1987</v>
      </c>
      <c r="D3396" s="11">
        <v>68.3</v>
      </c>
      <c r="E3396" s="11">
        <v>0</v>
      </c>
      <c r="F3396" s="11"/>
    </row>
    <row r="3397" spans="1:6" x14ac:dyDescent="0.25">
      <c r="A3397" s="11" t="s">
        <v>89</v>
      </c>
      <c r="B3397" s="11" t="s">
        <v>90</v>
      </c>
      <c r="C3397" s="11">
        <v>1988</v>
      </c>
      <c r="D3397" s="11">
        <v>68.400000000000006</v>
      </c>
      <c r="E3397" s="11">
        <v>0.10000000000000853</v>
      </c>
      <c r="F3397" s="11"/>
    </row>
    <row r="3398" spans="1:6" x14ac:dyDescent="0.25">
      <c r="A3398" s="11" t="s">
        <v>89</v>
      </c>
      <c r="B3398" s="11" t="s">
        <v>90</v>
      </c>
      <c r="C3398" s="11">
        <v>1989</v>
      </c>
      <c r="D3398" s="11">
        <v>68.5</v>
      </c>
      <c r="E3398" s="11">
        <v>9.9999999999994316E-2</v>
      </c>
      <c r="F3398" s="11"/>
    </row>
    <row r="3399" spans="1:6" x14ac:dyDescent="0.25">
      <c r="A3399" s="11" t="s">
        <v>89</v>
      </c>
      <c r="B3399" s="11" t="s">
        <v>90</v>
      </c>
      <c r="C3399" s="11">
        <v>1990</v>
      </c>
      <c r="D3399" s="11">
        <v>68.599999999999994</v>
      </c>
      <c r="E3399" s="11">
        <v>9.9999999999994316E-2</v>
      </c>
      <c r="F3399" s="11"/>
    </row>
    <row r="3400" spans="1:6" x14ac:dyDescent="0.25">
      <c r="A3400" s="11" t="s">
        <v>89</v>
      </c>
      <c r="B3400" s="11" t="s">
        <v>90</v>
      </c>
      <c r="C3400" s="11">
        <v>1991</v>
      </c>
      <c r="D3400" s="11">
        <v>68.8</v>
      </c>
      <c r="E3400" s="11">
        <v>0.20000000000000284</v>
      </c>
      <c r="F3400" s="11"/>
    </row>
    <row r="3401" spans="1:6" x14ac:dyDescent="0.25">
      <c r="A3401" s="11" t="s">
        <v>89</v>
      </c>
      <c r="B3401" s="11" t="s">
        <v>90</v>
      </c>
      <c r="C3401" s="11">
        <v>1992</v>
      </c>
      <c r="D3401" s="11">
        <v>69</v>
      </c>
      <c r="E3401" s="11">
        <v>0.20000000000000284</v>
      </c>
      <c r="F3401" s="11"/>
    </row>
    <row r="3402" spans="1:6" x14ac:dyDescent="0.25">
      <c r="A3402" s="11" t="s">
        <v>89</v>
      </c>
      <c r="B3402" s="11" t="s">
        <v>90</v>
      </c>
      <c r="C3402" s="11">
        <v>1993</v>
      </c>
      <c r="D3402" s="11">
        <v>69.3</v>
      </c>
      <c r="E3402" s="11">
        <v>0.29999999999999716</v>
      </c>
      <c r="F3402" s="11"/>
    </row>
    <row r="3403" spans="1:6" x14ac:dyDescent="0.25">
      <c r="A3403" s="11" t="s">
        <v>89</v>
      </c>
      <c r="B3403" s="11" t="s">
        <v>90</v>
      </c>
      <c r="C3403" s="11">
        <v>1994</v>
      </c>
      <c r="D3403" s="11">
        <v>69.599999999999994</v>
      </c>
      <c r="E3403" s="11">
        <v>0.29999999999999716</v>
      </c>
      <c r="F3403" s="11"/>
    </row>
    <row r="3404" spans="1:6" x14ac:dyDescent="0.25">
      <c r="A3404" s="11" t="s">
        <v>89</v>
      </c>
      <c r="B3404" s="11" t="s">
        <v>90</v>
      </c>
      <c r="C3404" s="11">
        <v>1995</v>
      </c>
      <c r="D3404" s="11">
        <v>69.900000000000006</v>
      </c>
      <c r="E3404" s="11">
        <v>0.30000000000001137</v>
      </c>
      <c r="F3404" s="11"/>
    </row>
    <row r="3405" spans="1:6" x14ac:dyDescent="0.25">
      <c r="A3405" s="11" t="s">
        <v>89</v>
      </c>
      <c r="B3405" s="11" t="s">
        <v>90</v>
      </c>
      <c r="C3405" s="11">
        <v>1996</v>
      </c>
      <c r="D3405" s="11">
        <v>70.2</v>
      </c>
      <c r="E3405" s="11">
        <v>0.29999999999999716</v>
      </c>
      <c r="F3405" s="11"/>
    </row>
    <row r="3406" spans="1:6" x14ac:dyDescent="0.25">
      <c r="A3406" s="11" t="s">
        <v>89</v>
      </c>
      <c r="B3406" s="11" t="s">
        <v>90</v>
      </c>
      <c r="C3406" s="11">
        <v>1997</v>
      </c>
      <c r="D3406" s="11">
        <v>70.5</v>
      </c>
      <c r="E3406" s="11">
        <v>0.29999999999999716</v>
      </c>
      <c r="F3406" s="11"/>
    </row>
    <row r="3407" spans="1:6" x14ac:dyDescent="0.25">
      <c r="A3407" s="11" t="s">
        <v>89</v>
      </c>
      <c r="B3407" s="11" t="s">
        <v>90</v>
      </c>
      <c r="C3407" s="11">
        <v>1998</v>
      </c>
      <c r="D3407" s="11">
        <v>70.7</v>
      </c>
      <c r="E3407" s="11">
        <v>0.20000000000000284</v>
      </c>
      <c r="F3407" s="11"/>
    </row>
    <row r="3408" spans="1:6" x14ac:dyDescent="0.25">
      <c r="A3408" s="11" t="s">
        <v>89</v>
      </c>
      <c r="B3408" s="11" t="s">
        <v>90</v>
      </c>
      <c r="C3408" s="11">
        <v>1999</v>
      </c>
      <c r="D3408" s="11">
        <v>70.900000000000006</v>
      </c>
      <c r="E3408" s="11">
        <v>0.20000000000000284</v>
      </c>
      <c r="F3408" s="11"/>
    </row>
    <row r="3409" spans="1:6" x14ac:dyDescent="0.25">
      <c r="A3409" s="11" t="s">
        <v>89</v>
      </c>
      <c r="B3409" s="11" t="s">
        <v>90</v>
      </c>
      <c r="C3409" s="11">
        <v>2000</v>
      </c>
      <c r="D3409" s="11">
        <v>71.3</v>
      </c>
      <c r="E3409" s="11">
        <v>0.39999999999999147</v>
      </c>
      <c r="F3409" s="11"/>
    </row>
    <row r="3410" spans="1:6" x14ac:dyDescent="0.25">
      <c r="A3410" s="11" t="s">
        <v>89</v>
      </c>
      <c r="B3410" s="11" t="s">
        <v>90</v>
      </c>
      <c r="C3410" s="11">
        <v>2001</v>
      </c>
      <c r="D3410" s="11">
        <v>71.5</v>
      </c>
      <c r="E3410" s="11">
        <v>0.20000000000000284</v>
      </c>
      <c r="F3410" s="11"/>
    </row>
    <row r="3411" spans="1:6" x14ac:dyDescent="0.25">
      <c r="A3411" s="11" t="s">
        <v>89</v>
      </c>
      <c r="B3411" s="11" t="s">
        <v>90</v>
      </c>
      <c r="C3411" s="11">
        <v>2002</v>
      </c>
      <c r="D3411" s="11">
        <v>71.900000000000006</v>
      </c>
      <c r="E3411" s="11">
        <v>0.40000000000000568</v>
      </c>
      <c r="F3411" s="11"/>
    </row>
    <row r="3412" spans="1:6" x14ac:dyDescent="0.25">
      <c r="A3412" s="11" t="s">
        <v>89</v>
      </c>
      <c r="B3412" s="11" t="s">
        <v>90</v>
      </c>
      <c r="C3412" s="11">
        <v>2003</v>
      </c>
      <c r="D3412" s="11">
        <v>72.400000000000006</v>
      </c>
      <c r="E3412" s="11">
        <v>0.5</v>
      </c>
      <c r="F3412" s="11"/>
    </row>
    <row r="3413" spans="1:6" x14ac:dyDescent="0.25">
      <c r="A3413" s="11" t="s">
        <v>89</v>
      </c>
      <c r="B3413" s="11" t="s">
        <v>90</v>
      </c>
      <c r="C3413" s="11">
        <v>2004</v>
      </c>
      <c r="D3413" s="11">
        <v>72.7</v>
      </c>
      <c r="E3413" s="11">
        <v>0.29999999999999716</v>
      </c>
      <c r="F3413" s="11"/>
    </row>
    <row r="3414" spans="1:6" x14ac:dyDescent="0.25">
      <c r="A3414" s="11" t="s">
        <v>89</v>
      </c>
      <c r="B3414" s="11" t="s">
        <v>90</v>
      </c>
      <c r="C3414" s="11">
        <v>2005</v>
      </c>
      <c r="D3414" s="11">
        <v>73.099999999999994</v>
      </c>
      <c r="E3414" s="11">
        <v>0.39999999999999147</v>
      </c>
      <c r="F3414" s="11"/>
    </row>
    <row r="3415" spans="1:6" x14ac:dyDescent="0.25">
      <c r="A3415" s="11" t="s">
        <v>89</v>
      </c>
      <c r="B3415" s="11" t="s">
        <v>90</v>
      </c>
      <c r="C3415" s="11">
        <v>2006</v>
      </c>
      <c r="D3415" s="11">
        <v>73.5</v>
      </c>
      <c r="E3415" s="11">
        <v>0.40000000000000568</v>
      </c>
      <c r="F3415" s="11"/>
    </row>
    <row r="3416" spans="1:6" x14ac:dyDescent="0.25">
      <c r="A3416" s="11" t="s">
        <v>89</v>
      </c>
      <c r="B3416" s="11" t="s">
        <v>90</v>
      </c>
      <c r="C3416" s="11">
        <v>2007</v>
      </c>
      <c r="D3416" s="11">
        <v>73.8</v>
      </c>
      <c r="E3416" s="11">
        <v>0.29999999999999716</v>
      </c>
      <c r="F3416" s="11"/>
    </row>
    <row r="3417" spans="1:6" x14ac:dyDescent="0.25">
      <c r="A3417" s="11" t="s">
        <v>89</v>
      </c>
      <c r="B3417" s="11" t="s">
        <v>90</v>
      </c>
      <c r="C3417" s="11">
        <v>2008</v>
      </c>
      <c r="D3417" s="11">
        <v>74.3</v>
      </c>
      <c r="E3417" s="11">
        <v>0.5</v>
      </c>
      <c r="F3417" s="11"/>
    </row>
    <row r="3418" spans="1:6" x14ac:dyDescent="0.25">
      <c r="A3418" s="11" t="s">
        <v>89</v>
      </c>
      <c r="B3418" s="11" t="s">
        <v>90</v>
      </c>
      <c r="C3418" s="11">
        <v>2009</v>
      </c>
      <c r="D3418" s="11">
        <v>74.7</v>
      </c>
      <c r="E3418" s="11">
        <v>0.40000000000000568</v>
      </c>
      <c r="F3418" s="11"/>
    </row>
    <row r="3419" spans="1:6" x14ac:dyDescent="0.25">
      <c r="A3419" s="11" t="s">
        <v>89</v>
      </c>
      <c r="B3419" s="11" t="s">
        <v>90</v>
      </c>
      <c r="C3419" s="11">
        <v>2010</v>
      </c>
      <c r="D3419" s="11">
        <v>75</v>
      </c>
      <c r="E3419" s="11">
        <v>0.29999999999999716</v>
      </c>
      <c r="F3419" s="11"/>
    </row>
    <row r="3420" spans="1:6" x14ac:dyDescent="0.25">
      <c r="A3420" s="11" t="s">
        <v>89</v>
      </c>
      <c r="B3420" s="11" t="s">
        <v>90</v>
      </c>
      <c r="C3420" s="11">
        <v>2011</v>
      </c>
      <c r="D3420" s="11">
        <v>75.3</v>
      </c>
      <c r="E3420" s="11">
        <v>0.29999999999999716</v>
      </c>
      <c r="F3420" s="11"/>
    </row>
    <row r="3421" spans="1:6" x14ac:dyDescent="0.25">
      <c r="A3421" s="11" t="s">
        <v>89</v>
      </c>
      <c r="B3421" s="11" t="s">
        <v>90</v>
      </c>
      <c r="C3421" s="11">
        <v>2012</v>
      </c>
      <c r="D3421" s="11">
        <v>75.599999999999994</v>
      </c>
      <c r="E3421" s="11">
        <v>0.29999999999999716</v>
      </c>
      <c r="F3421" s="11"/>
    </row>
    <row r="3422" spans="1:6" x14ac:dyDescent="0.25">
      <c r="A3422" s="11" t="s">
        <v>89</v>
      </c>
      <c r="B3422" s="11" t="s">
        <v>90</v>
      </c>
      <c r="C3422" s="11">
        <v>2013</v>
      </c>
      <c r="D3422" s="11">
        <v>75.8</v>
      </c>
      <c r="E3422" s="11">
        <v>0.20000000000000284</v>
      </c>
      <c r="F3422" s="11"/>
    </row>
    <row r="3423" spans="1:6" x14ac:dyDescent="0.25">
      <c r="A3423" s="11" t="s">
        <v>89</v>
      </c>
      <c r="B3423" s="11" t="s">
        <v>90</v>
      </c>
      <c r="C3423" s="11">
        <v>2014</v>
      </c>
      <c r="D3423" s="11">
        <v>76</v>
      </c>
      <c r="E3423" s="11">
        <v>0.20000000000000284</v>
      </c>
      <c r="F3423" s="11"/>
    </row>
    <row r="3424" spans="1:6" x14ac:dyDescent="0.25">
      <c r="A3424" s="11" t="s">
        <v>89</v>
      </c>
      <c r="B3424" s="11" t="s">
        <v>90</v>
      </c>
      <c r="C3424" s="11">
        <v>2015</v>
      </c>
      <c r="D3424" s="11">
        <v>76.3</v>
      </c>
      <c r="E3424" s="11">
        <v>0.29999999999999716</v>
      </c>
      <c r="F3424" s="11"/>
    </row>
    <row r="3425" spans="1:6" x14ac:dyDescent="0.25">
      <c r="A3425" s="11" t="s">
        <v>89</v>
      </c>
      <c r="B3425" s="11" t="s">
        <v>90</v>
      </c>
      <c r="C3425" s="11">
        <v>2016</v>
      </c>
      <c r="D3425" s="11">
        <v>76.5</v>
      </c>
      <c r="E3425" s="11">
        <v>0.20000000000000284</v>
      </c>
      <c r="F3425" s="11"/>
    </row>
    <row r="3426" spans="1:6" x14ac:dyDescent="0.25">
      <c r="A3426" s="11" t="s">
        <v>89</v>
      </c>
      <c r="B3426" s="11" t="s">
        <v>90</v>
      </c>
      <c r="C3426" s="11">
        <v>2017</v>
      </c>
      <c r="D3426" s="11">
        <v>76.599999999999994</v>
      </c>
      <c r="E3426" s="11">
        <v>9.9999999999994316E-2</v>
      </c>
      <c r="F3426" s="11"/>
    </row>
    <row r="3427" spans="1:6" x14ac:dyDescent="0.25">
      <c r="A3427" s="11" t="s">
        <v>89</v>
      </c>
      <c r="B3427" s="11" t="s">
        <v>90</v>
      </c>
      <c r="C3427" s="11">
        <v>2018</v>
      </c>
      <c r="D3427" s="11">
        <v>76.7</v>
      </c>
      <c r="E3427" s="11">
        <v>0.10000000000000853</v>
      </c>
      <c r="F3427" s="11"/>
    </row>
    <row r="3428" spans="1:6" x14ac:dyDescent="0.25">
      <c r="A3428" s="11" t="s">
        <v>89</v>
      </c>
      <c r="B3428" s="11" t="s">
        <v>90</v>
      </c>
      <c r="C3428" s="11">
        <v>2019</v>
      </c>
      <c r="D3428" s="11">
        <v>76.8</v>
      </c>
      <c r="E3428" s="11">
        <v>9.9999999999994316E-2</v>
      </c>
      <c r="F3428" s="11"/>
    </row>
    <row r="3429" spans="1:6" x14ac:dyDescent="0.25">
      <c r="A3429" s="11" t="s">
        <v>89</v>
      </c>
      <c r="B3429" s="11" t="s">
        <v>90</v>
      </c>
      <c r="C3429" s="11">
        <v>2020</v>
      </c>
      <c r="D3429" s="11">
        <v>74.8</v>
      </c>
      <c r="E3429" s="11">
        <v>-2</v>
      </c>
      <c r="F3429" s="11"/>
    </row>
    <row r="3430" spans="1:6" x14ac:dyDescent="0.25">
      <c r="A3430" s="11" t="s">
        <v>89</v>
      </c>
      <c r="B3430" s="11" t="s">
        <v>90</v>
      </c>
      <c r="C3430" s="11">
        <v>2021</v>
      </c>
      <c r="D3430" s="11">
        <v>72.8</v>
      </c>
      <c r="E3430" s="11">
        <v>-2</v>
      </c>
      <c r="F3430" s="11"/>
    </row>
    <row r="3431" spans="1:6" hidden="1" x14ac:dyDescent="0.25">
      <c r="A3431" s="11" t="s">
        <v>91</v>
      </c>
      <c r="B3431" s="11" t="s">
        <v>92</v>
      </c>
      <c r="C3431" s="11">
        <v>1950</v>
      </c>
      <c r="D3431" s="11">
        <v>36.5</v>
      </c>
      <c r="E3431" s="11">
        <v>0</v>
      </c>
      <c r="F3431" s="12"/>
    </row>
    <row r="3432" spans="1:6" hidden="1" x14ac:dyDescent="0.25">
      <c r="A3432" s="11" t="s">
        <v>91</v>
      </c>
      <c r="B3432" s="11" t="s">
        <v>92</v>
      </c>
      <c r="C3432" s="11">
        <v>1951</v>
      </c>
      <c r="D3432" s="11">
        <v>33.4</v>
      </c>
      <c r="E3432" s="11">
        <v>-3.1000000000000014</v>
      </c>
      <c r="F3432" s="11"/>
    </row>
    <row r="3433" spans="1:6" hidden="1" x14ac:dyDescent="0.25">
      <c r="A3433" s="11" t="s">
        <v>91</v>
      </c>
      <c r="B3433" s="11" t="s">
        <v>92</v>
      </c>
      <c r="C3433" s="11">
        <v>1952</v>
      </c>
      <c r="D3433" s="11">
        <v>37</v>
      </c>
      <c r="E3433" s="11">
        <v>3.6000000000000014</v>
      </c>
      <c r="F3433" s="11"/>
    </row>
    <row r="3434" spans="1:6" hidden="1" x14ac:dyDescent="0.25">
      <c r="A3434" s="11" t="s">
        <v>91</v>
      </c>
      <c r="B3434" s="11" t="s">
        <v>92</v>
      </c>
      <c r="C3434" s="11">
        <v>1953</v>
      </c>
      <c r="D3434" s="11">
        <v>37.299999999999997</v>
      </c>
      <c r="E3434" s="11">
        <v>0.29999999999999716</v>
      </c>
      <c r="F3434" s="11"/>
    </row>
    <row r="3435" spans="1:6" hidden="1" x14ac:dyDescent="0.25">
      <c r="A3435" s="11" t="s">
        <v>91</v>
      </c>
      <c r="B3435" s="11" t="s">
        <v>92</v>
      </c>
      <c r="C3435" s="11">
        <v>1954</v>
      </c>
      <c r="D3435" s="11">
        <v>37.6</v>
      </c>
      <c r="E3435" s="11">
        <v>0.30000000000000426</v>
      </c>
      <c r="F3435" s="11"/>
    </row>
    <row r="3436" spans="1:6" hidden="1" x14ac:dyDescent="0.25">
      <c r="A3436" s="11" t="s">
        <v>91</v>
      </c>
      <c r="B3436" s="11" t="s">
        <v>92</v>
      </c>
      <c r="C3436" s="11">
        <v>1955</v>
      </c>
      <c r="D3436" s="11">
        <v>38</v>
      </c>
      <c r="E3436" s="11">
        <v>0.39999999999999858</v>
      </c>
      <c r="F3436" s="11"/>
    </row>
    <row r="3437" spans="1:6" hidden="1" x14ac:dyDescent="0.25">
      <c r="A3437" s="11" t="s">
        <v>91</v>
      </c>
      <c r="B3437" s="11" t="s">
        <v>92</v>
      </c>
      <c r="C3437" s="11">
        <v>1956</v>
      </c>
      <c r="D3437" s="11">
        <v>38.299999999999997</v>
      </c>
      <c r="E3437" s="11">
        <v>0.29999999999999716</v>
      </c>
      <c r="F3437" s="11"/>
    </row>
    <row r="3438" spans="1:6" hidden="1" x14ac:dyDescent="0.25">
      <c r="A3438" s="11" t="s">
        <v>91</v>
      </c>
      <c r="B3438" s="11" t="s">
        <v>92</v>
      </c>
      <c r="C3438" s="11">
        <v>1957</v>
      </c>
      <c r="D3438" s="11">
        <v>38.700000000000003</v>
      </c>
      <c r="E3438" s="11">
        <v>0.40000000000000568</v>
      </c>
      <c r="F3438" s="11"/>
    </row>
    <row r="3439" spans="1:6" hidden="1" x14ac:dyDescent="0.25">
      <c r="A3439" s="11" t="s">
        <v>91</v>
      </c>
      <c r="B3439" s="11" t="s">
        <v>92</v>
      </c>
      <c r="C3439" s="11">
        <v>1958</v>
      </c>
      <c r="D3439" s="11">
        <v>39</v>
      </c>
      <c r="E3439" s="11">
        <v>0.29999999999999716</v>
      </c>
      <c r="F3439" s="11"/>
    </row>
    <row r="3440" spans="1:6" hidden="1" x14ac:dyDescent="0.25">
      <c r="A3440" s="11" t="s">
        <v>91</v>
      </c>
      <c r="B3440" s="11" t="s">
        <v>92</v>
      </c>
      <c r="C3440" s="11">
        <v>1959</v>
      </c>
      <c r="D3440" s="11">
        <v>39.299999999999997</v>
      </c>
      <c r="E3440" s="11">
        <v>0.29999999999999716</v>
      </c>
      <c r="F3440" s="11"/>
    </row>
    <row r="3441" spans="1:6" hidden="1" x14ac:dyDescent="0.25">
      <c r="A3441" s="11" t="s">
        <v>91</v>
      </c>
      <c r="B3441" s="11" t="s">
        <v>92</v>
      </c>
      <c r="C3441" s="11">
        <v>1960</v>
      </c>
      <c r="D3441" s="11">
        <v>39.700000000000003</v>
      </c>
      <c r="E3441" s="11">
        <v>0.40000000000000568</v>
      </c>
      <c r="F3441" s="11"/>
    </row>
    <row r="3442" spans="1:6" hidden="1" x14ac:dyDescent="0.25">
      <c r="A3442" s="11" t="s">
        <v>91</v>
      </c>
      <c r="B3442" s="11" t="s">
        <v>92</v>
      </c>
      <c r="C3442" s="11">
        <v>1961</v>
      </c>
      <c r="D3442" s="11">
        <v>40.1</v>
      </c>
      <c r="E3442" s="11">
        <v>0.39999999999999858</v>
      </c>
      <c r="F3442" s="11"/>
    </row>
    <row r="3443" spans="1:6" hidden="1" x14ac:dyDescent="0.25">
      <c r="A3443" s="11" t="s">
        <v>91</v>
      </c>
      <c r="B3443" s="11" t="s">
        <v>92</v>
      </c>
      <c r="C3443" s="11">
        <v>1962</v>
      </c>
      <c r="D3443" s="11">
        <v>40.6</v>
      </c>
      <c r="E3443" s="11">
        <v>0.5</v>
      </c>
      <c r="F3443" s="11"/>
    </row>
    <row r="3444" spans="1:6" hidden="1" x14ac:dyDescent="0.25">
      <c r="A3444" s="11" t="s">
        <v>91</v>
      </c>
      <c r="B3444" s="11" t="s">
        <v>92</v>
      </c>
      <c r="C3444" s="11">
        <v>1963</v>
      </c>
      <c r="D3444" s="11">
        <v>40.9</v>
      </c>
      <c r="E3444" s="11">
        <v>0.29999999999999716</v>
      </c>
      <c r="F3444" s="11"/>
    </row>
    <row r="3445" spans="1:6" hidden="1" x14ac:dyDescent="0.25">
      <c r="A3445" s="11" t="s">
        <v>91</v>
      </c>
      <c r="B3445" s="11" t="s">
        <v>92</v>
      </c>
      <c r="C3445" s="11">
        <v>1964</v>
      </c>
      <c r="D3445" s="11">
        <v>41.2</v>
      </c>
      <c r="E3445" s="11">
        <v>0.30000000000000426</v>
      </c>
      <c r="F3445" s="11"/>
    </row>
    <row r="3446" spans="1:6" hidden="1" x14ac:dyDescent="0.25">
      <c r="A3446" s="11" t="s">
        <v>91</v>
      </c>
      <c r="B3446" s="11" t="s">
        <v>92</v>
      </c>
      <c r="C3446" s="11">
        <v>1965</v>
      </c>
      <c r="D3446" s="11">
        <v>41.7</v>
      </c>
      <c r="E3446" s="11">
        <v>0.5</v>
      </c>
      <c r="F3446" s="11"/>
    </row>
    <row r="3447" spans="1:6" hidden="1" x14ac:dyDescent="0.25">
      <c r="A3447" s="11" t="s">
        <v>91</v>
      </c>
      <c r="B3447" s="11" t="s">
        <v>92</v>
      </c>
      <c r="C3447" s="11">
        <v>1966</v>
      </c>
      <c r="D3447" s="11">
        <v>42.1</v>
      </c>
      <c r="E3447" s="11">
        <v>0.39999999999999858</v>
      </c>
      <c r="F3447" s="11"/>
    </row>
    <row r="3448" spans="1:6" hidden="1" x14ac:dyDescent="0.25">
      <c r="A3448" s="11" t="s">
        <v>91</v>
      </c>
      <c r="B3448" s="11" t="s">
        <v>92</v>
      </c>
      <c r="C3448" s="11">
        <v>1967</v>
      </c>
      <c r="D3448" s="11">
        <v>42.8</v>
      </c>
      <c r="E3448" s="11">
        <v>0.69999999999999574</v>
      </c>
      <c r="F3448" s="11"/>
    </row>
    <row r="3449" spans="1:6" hidden="1" x14ac:dyDescent="0.25">
      <c r="A3449" s="11" t="s">
        <v>91</v>
      </c>
      <c r="B3449" s="11" t="s">
        <v>92</v>
      </c>
      <c r="C3449" s="11">
        <v>1968</v>
      </c>
      <c r="D3449" s="11">
        <v>43.5</v>
      </c>
      <c r="E3449" s="11">
        <v>0.70000000000000284</v>
      </c>
      <c r="F3449" s="11"/>
    </row>
    <row r="3450" spans="1:6" hidden="1" x14ac:dyDescent="0.25">
      <c r="A3450" s="11" t="s">
        <v>91</v>
      </c>
      <c r="B3450" s="11" t="s">
        <v>92</v>
      </c>
      <c r="C3450" s="11">
        <v>1969</v>
      </c>
      <c r="D3450" s="11">
        <v>44.2</v>
      </c>
      <c r="E3450" s="11">
        <v>0.70000000000000284</v>
      </c>
      <c r="F3450" s="11"/>
    </row>
    <row r="3451" spans="1:6" hidden="1" x14ac:dyDescent="0.25">
      <c r="A3451" s="11" t="s">
        <v>91</v>
      </c>
      <c r="B3451" s="11" t="s">
        <v>92</v>
      </c>
      <c r="C3451" s="11">
        <v>1970</v>
      </c>
      <c r="D3451" s="11">
        <v>44.9</v>
      </c>
      <c r="E3451" s="11">
        <v>0.69999999999999574</v>
      </c>
      <c r="F3451" s="11"/>
    </row>
    <row r="3452" spans="1:6" hidden="1" x14ac:dyDescent="0.25">
      <c r="A3452" s="11" t="s">
        <v>91</v>
      </c>
      <c r="B3452" s="11" t="s">
        <v>92</v>
      </c>
      <c r="C3452" s="11">
        <v>1971</v>
      </c>
      <c r="D3452" s="11">
        <v>45.6</v>
      </c>
      <c r="E3452" s="11">
        <v>0.70000000000000284</v>
      </c>
      <c r="F3452" s="11"/>
    </row>
    <row r="3453" spans="1:6" hidden="1" x14ac:dyDescent="0.25">
      <c r="A3453" s="11" t="s">
        <v>91</v>
      </c>
      <c r="B3453" s="11" t="s">
        <v>92</v>
      </c>
      <c r="C3453" s="11">
        <v>1972</v>
      </c>
      <c r="D3453" s="11">
        <v>46.3</v>
      </c>
      <c r="E3453" s="11">
        <v>0.69999999999999574</v>
      </c>
      <c r="F3453" s="11"/>
    </row>
    <row r="3454" spans="1:6" hidden="1" x14ac:dyDescent="0.25">
      <c r="A3454" s="11" t="s">
        <v>91</v>
      </c>
      <c r="B3454" s="11" t="s">
        <v>92</v>
      </c>
      <c r="C3454" s="11">
        <v>1973</v>
      </c>
      <c r="D3454" s="11">
        <v>46.9</v>
      </c>
      <c r="E3454" s="11">
        <v>0.60000000000000142</v>
      </c>
      <c r="F3454" s="11"/>
    </row>
    <row r="3455" spans="1:6" hidden="1" x14ac:dyDescent="0.25">
      <c r="A3455" s="11" t="s">
        <v>91</v>
      </c>
      <c r="B3455" s="11" t="s">
        <v>92</v>
      </c>
      <c r="C3455" s="11">
        <v>1974</v>
      </c>
      <c r="D3455" s="11">
        <v>47.5</v>
      </c>
      <c r="E3455" s="11">
        <v>0.60000000000000142</v>
      </c>
      <c r="F3455" s="11"/>
    </row>
    <row r="3456" spans="1:6" hidden="1" x14ac:dyDescent="0.25">
      <c r="A3456" s="11" t="s">
        <v>91</v>
      </c>
      <c r="B3456" s="11" t="s">
        <v>92</v>
      </c>
      <c r="C3456" s="11">
        <v>1975</v>
      </c>
      <c r="D3456" s="11">
        <v>46.6</v>
      </c>
      <c r="E3456" s="11">
        <v>-0.89999999999999858</v>
      </c>
      <c r="F3456" s="11"/>
    </row>
    <row r="3457" spans="1:6" hidden="1" x14ac:dyDescent="0.25">
      <c r="A3457" s="11" t="s">
        <v>91</v>
      </c>
      <c r="B3457" s="11" t="s">
        <v>92</v>
      </c>
      <c r="C3457" s="11">
        <v>1976</v>
      </c>
      <c r="D3457" s="11">
        <v>48.5</v>
      </c>
      <c r="E3457" s="11">
        <v>1.8999999999999986</v>
      </c>
      <c r="F3457" s="11"/>
    </row>
    <row r="3458" spans="1:6" hidden="1" x14ac:dyDescent="0.25">
      <c r="A3458" s="11" t="s">
        <v>91</v>
      </c>
      <c r="B3458" s="11" t="s">
        <v>92</v>
      </c>
      <c r="C3458" s="11">
        <v>1977</v>
      </c>
      <c r="D3458" s="11">
        <v>49</v>
      </c>
      <c r="E3458" s="11">
        <v>0.5</v>
      </c>
      <c r="F3458" s="11"/>
    </row>
    <row r="3459" spans="1:6" hidden="1" x14ac:dyDescent="0.25">
      <c r="A3459" s="11" t="s">
        <v>91</v>
      </c>
      <c r="B3459" s="11" t="s">
        <v>92</v>
      </c>
      <c r="C3459" s="11">
        <v>1978</v>
      </c>
      <c r="D3459" s="11">
        <v>49.7</v>
      </c>
      <c r="E3459" s="11">
        <v>0.70000000000000284</v>
      </c>
      <c r="F3459" s="11"/>
    </row>
    <row r="3460" spans="1:6" hidden="1" x14ac:dyDescent="0.25">
      <c r="A3460" s="11" t="s">
        <v>91</v>
      </c>
      <c r="B3460" s="11" t="s">
        <v>92</v>
      </c>
      <c r="C3460" s="11">
        <v>1979</v>
      </c>
      <c r="D3460" s="11">
        <v>50.3</v>
      </c>
      <c r="E3460" s="11">
        <v>0.59999999999999432</v>
      </c>
      <c r="F3460" s="11"/>
    </row>
    <row r="3461" spans="1:6" hidden="1" x14ac:dyDescent="0.25">
      <c r="A3461" s="11" t="s">
        <v>91</v>
      </c>
      <c r="B3461" s="11" t="s">
        <v>92</v>
      </c>
      <c r="C3461" s="11">
        <v>1980</v>
      </c>
      <c r="D3461" s="11">
        <v>50.8</v>
      </c>
      <c r="E3461" s="11">
        <v>0.5</v>
      </c>
      <c r="F3461" s="11"/>
    </row>
    <row r="3462" spans="1:6" hidden="1" x14ac:dyDescent="0.25">
      <c r="A3462" s="11" t="s">
        <v>91</v>
      </c>
      <c r="B3462" s="11" t="s">
        <v>92</v>
      </c>
      <c r="C3462" s="11">
        <v>1981</v>
      </c>
      <c r="D3462" s="11">
        <v>51.3</v>
      </c>
      <c r="E3462" s="11">
        <v>0.5</v>
      </c>
      <c r="F3462" s="11"/>
    </row>
    <row r="3463" spans="1:6" hidden="1" x14ac:dyDescent="0.25">
      <c r="A3463" s="11" t="s">
        <v>91</v>
      </c>
      <c r="B3463" s="11" t="s">
        <v>92</v>
      </c>
      <c r="C3463" s="11">
        <v>1982</v>
      </c>
      <c r="D3463" s="11">
        <v>51.9</v>
      </c>
      <c r="E3463" s="11">
        <v>0.60000000000000142</v>
      </c>
      <c r="F3463" s="11"/>
    </row>
    <row r="3464" spans="1:6" hidden="1" x14ac:dyDescent="0.25">
      <c r="A3464" s="11" t="s">
        <v>91</v>
      </c>
      <c r="B3464" s="11" t="s">
        <v>92</v>
      </c>
      <c r="C3464" s="11">
        <v>1983</v>
      </c>
      <c r="D3464" s="11">
        <v>52.3</v>
      </c>
      <c r="E3464" s="11">
        <v>0.39999999999999858</v>
      </c>
      <c r="F3464" s="11"/>
    </row>
    <row r="3465" spans="1:6" hidden="1" x14ac:dyDescent="0.25">
      <c r="A3465" s="11" t="s">
        <v>91</v>
      </c>
      <c r="B3465" s="11" t="s">
        <v>92</v>
      </c>
      <c r="C3465" s="11">
        <v>1984</v>
      </c>
      <c r="D3465" s="11">
        <v>52.9</v>
      </c>
      <c r="E3465" s="11">
        <v>0.60000000000000142</v>
      </c>
      <c r="F3465" s="11"/>
    </row>
    <row r="3466" spans="1:6" hidden="1" x14ac:dyDescent="0.25">
      <c r="A3466" s="11" t="s">
        <v>91</v>
      </c>
      <c r="B3466" s="11" t="s">
        <v>92</v>
      </c>
      <c r="C3466" s="11">
        <v>1985</v>
      </c>
      <c r="D3466" s="11">
        <v>53.5</v>
      </c>
      <c r="E3466" s="11">
        <v>0.60000000000000142</v>
      </c>
      <c r="F3466" s="11"/>
    </row>
    <row r="3467" spans="1:6" hidden="1" x14ac:dyDescent="0.25">
      <c r="A3467" s="11" t="s">
        <v>91</v>
      </c>
      <c r="B3467" s="11" t="s">
        <v>92</v>
      </c>
      <c r="C3467" s="11">
        <v>1986</v>
      </c>
      <c r="D3467" s="11">
        <v>54</v>
      </c>
      <c r="E3467" s="11">
        <v>0.5</v>
      </c>
      <c r="F3467" s="11"/>
    </row>
    <row r="3468" spans="1:6" hidden="1" x14ac:dyDescent="0.25">
      <c r="A3468" s="11" t="s">
        <v>91</v>
      </c>
      <c r="B3468" s="11" t="s">
        <v>92</v>
      </c>
      <c r="C3468" s="11">
        <v>1987</v>
      </c>
      <c r="D3468" s="11">
        <v>54.4</v>
      </c>
      <c r="E3468" s="11">
        <v>0.39999999999999858</v>
      </c>
      <c r="F3468" s="11"/>
    </row>
    <row r="3469" spans="1:6" hidden="1" x14ac:dyDescent="0.25">
      <c r="A3469" s="11" t="s">
        <v>91</v>
      </c>
      <c r="B3469" s="11" t="s">
        <v>92</v>
      </c>
      <c r="C3469" s="11">
        <v>1988</v>
      </c>
      <c r="D3469" s="11">
        <v>54.9</v>
      </c>
      <c r="E3469" s="11">
        <v>0.5</v>
      </c>
      <c r="F3469" s="11"/>
    </row>
    <row r="3470" spans="1:6" hidden="1" x14ac:dyDescent="0.25">
      <c r="A3470" s="11" t="s">
        <v>91</v>
      </c>
      <c r="B3470" s="11" t="s">
        <v>92</v>
      </c>
      <c r="C3470" s="11">
        <v>1989</v>
      </c>
      <c r="D3470" s="11">
        <v>55.2</v>
      </c>
      <c r="E3470" s="11">
        <v>0.30000000000000426</v>
      </c>
      <c r="F3470" s="11"/>
    </row>
    <row r="3471" spans="1:6" hidden="1" x14ac:dyDescent="0.25">
      <c r="A3471" s="11" t="s">
        <v>91</v>
      </c>
      <c r="B3471" s="11" t="s">
        <v>92</v>
      </c>
      <c r="C3471" s="11">
        <v>1990</v>
      </c>
      <c r="D3471" s="11">
        <v>55.8</v>
      </c>
      <c r="E3471" s="11">
        <v>0.59999999999999432</v>
      </c>
      <c r="F3471" s="11"/>
    </row>
    <row r="3472" spans="1:6" hidden="1" x14ac:dyDescent="0.25">
      <c r="A3472" s="11" t="s">
        <v>91</v>
      </c>
      <c r="B3472" s="11" t="s">
        <v>92</v>
      </c>
      <c r="C3472" s="11">
        <v>1991</v>
      </c>
      <c r="D3472" s="11">
        <v>56.2</v>
      </c>
      <c r="E3472" s="11">
        <v>0.40000000000000568</v>
      </c>
      <c r="F3472" s="11"/>
    </row>
    <row r="3473" spans="1:6" hidden="1" x14ac:dyDescent="0.25">
      <c r="A3473" s="11" t="s">
        <v>91</v>
      </c>
      <c r="B3473" s="11" t="s">
        <v>92</v>
      </c>
      <c r="C3473" s="11">
        <v>1992</v>
      </c>
      <c r="D3473" s="11">
        <v>56.7</v>
      </c>
      <c r="E3473" s="11">
        <v>0.5</v>
      </c>
      <c r="F3473" s="11"/>
    </row>
    <row r="3474" spans="1:6" hidden="1" x14ac:dyDescent="0.25">
      <c r="A3474" s="11" t="s">
        <v>91</v>
      </c>
      <c r="B3474" s="11" t="s">
        <v>92</v>
      </c>
      <c r="C3474" s="11">
        <v>1993</v>
      </c>
      <c r="D3474" s="11">
        <v>57.3</v>
      </c>
      <c r="E3474" s="11">
        <v>0.59999999999999432</v>
      </c>
      <c r="F3474" s="11"/>
    </row>
    <row r="3475" spans="1:6" hidden="1" x14ac:dyDescent="0.25">
      <c r="A3475" s="11" t="s">
        <v>91</v>
      </c>
      <c r="B3475" s="11" t="s">
        <v>92</v>
      </c>
      <c r="C3475" s="11">
        <v>1994</v>
      </c>
      <c r="D3475" s="11">
        <v>57.7</v>
      </c>
      <c r="E3475" s="11">
        <v>0.40000000000000568</v>
      </c>
      <c r="F3475" s="11"/>
    </row>
    <row r="3476" spans="1:6" hidden="1" x14ac:dyDescent="0.25">
      <c r="A3476" s="11" t="s">
        <v>91</v>
      </c>
      <c r="B3476" s="11" t="s">
        <v>92</v>
      </c>
      <c r="C3476" s="11">
        <v>1995</v>
      </c>
      <c r="D3476" s="11">
        <v>58</v>
      </c>
      <c r="E3476" s="11">
        <v>0.29999999999999716</v>
      </c>
      <c r="F3476" s="11"/>
    </row>
    <row r="3477" spans="1:6" hidden="1" x14ac:dyDescent="0.25">
      <c r="A3477" s="11" t="s">
        <v>91</v>
      </c>
      <c r="B3477" s="11" t="s">
        <v>92</v>
      </c>
      <c r="C3477" s="11">
        <v>1996</v>
      </c>
      <c r="D3477" s="11">
        <v>58.3</v>
      </c>
      <c r="E3477" s="11">
        <v>0.29999999999999716</v>
      </c>
      <c r="F3477" s="11"/>
    </row>
    <row r="3478" spans="1:6" hidden="1" x14ac:dyDescent="0.25">
      <c r="A3478" s="11" t="s">
        <v>91</v>
      </c>
      <c r="B3478" s="11" t="s">
        <v>92</v>
      </c>
      <c r="C3478" s="11">
        <v>1997</v>
      </c>
      <c r="D3478" s="11">
        <v>58.4</v>
      </c>
      <c r="E3478" s="11">
        <v>0.10000000000000142</v>
      </c>
      <c r="F3478" s="11"/>
    </row>
    <row r="3479" spans="1:6" hidden="1" x14ac:dyDescent="0.25">
      <c r="A3479" s="11" t="s">
        <v>91</v>
      </c>
      <c r="B3479" s="11" t="s">
        <v>92</v>
      </c>
      <c r="C3479" s="11">
        <v>1998</v>
      </c>
      <c r="D3479" s="11">
        <v>58.4</v>
      </c>
      <c r="E3479" s="11">
        <v>0</v>
      </c>
      <c r="F3479" s="11"/>
    </row>
    <row r="3480" spans="1:6" hidden="1" x14ac:dyDescent="0.25">
      <c r="A3480" s="11" t="s">
        <v>91</v>
      </c>
      <c r="B3480" s="11" t="s">
        <v>92</v>
      </c>
      <c r="C3480" s="11">
        <v>1999</v>
      </c>
      <c r="D3480" s="11">
        <v>58.8</v>
      </c>
      <c r="E3480" s="11">
        <v>0.39999999999999858</v>
      </c>
      <c r="F3480" s="11"/>
    </row>
    <row r="3481" spans="1:6" hidden="1" x14ac:dyDescent="0.25">
      <c r="A3481" s="11" t="s">
        <v>91</v>
      </c>
      <c r="B3481" s="11" t="s">
        <v>92</v>
      </c>
      <c r="C3481" s="11">
        <v>2000</v>
      </c>
      <c r="D3481" s="11">
        <v>58.8</v>
      </c>
      <c r="E3481" s="11">
        <v>0</v>
      </c>
      <c r="F3481" s="11"/>
    </row>
    <row r="3482" spans="1:6" hidden="1" x14ac:dyDescent="0.25">
      <c r="A3482" s="11" t="s">
        <v>91</v>
      </c>
      <c r="B3482" s="11" t="s">
        <v>92</v>
      </c>
      <c r="C3482" s="11">
        <v>2001</v>
      </c>
      <c r="D3482" s="11">
        <v>59.2</v>
      </c>
      <c r="E3482" s="11">
        <v>0.40000000000000568</v>
      </c>
      <c r="F3482" s="11"/>
    </row>
    <row r="3483" spans="1:6" hidden="1" x14ac:dyDescent="0.25">
      <c r="A3483" s="11" t="s">
        <v>91</v>
      </c>
      <c r="B3483" s="11" t="s">
        <v>92</v>
      </c>
      <c r="C3483" s="11">
        <v>2002</v>
      </c>
      <c r="D3483" s="11">
        <v>59.1</v>
      </c>
      <c r="E3483" s="11">
        <v>-0.10000000000000142</v>
      </c>
      <c r="F3483" s="11"/>
    </row>
    <row r="3484" spans="1:6" hidden="1" x14ac:dyDescent="0.25">
      <c r="A3484" s="11" t="s">
        <v>91</v>
      </c>
      <c r="B3484" s="11" t="s">
        <v>92</v>
      </c>
      <c r="C3484" s="11">
        <v>2003</v>
      </c>
      <c r="D3484" s="11">
        <v>59.3</v>
      </c>
      <c r="E3484" s="11">
        <v>0.19999999999999574</v>
      </c>
      <c r="F3484" s="11"/>
    </row>
    <row r="3485" spans="1:6" hidden="1" x14ac:dyDescent="0.25">
      <c r="A3485" s="11" t="s">
        <v>91</v>
      </c>
      <c r="B3485" s="11" t="s">
        <v>92</v>
      </c>
      <c r="C3485" s="11">
        <v>2004</v>
      </c>
      <c r="D3485" s="11">
        <v>59.5</v>
      </c>
      <c r="E3485" s="11">
        <v>0.20000000000000284</v>
      </c>
      <c r="F3485" s="11"/>
    </row>
    <row r="3486" spans="1:6" hidden="1" x14ac:dyDescent="0.25">
      <c r="A3486" s="11" t="s">
        <v>91</v>
      </c>
      <c r="B3486" s="11" t="s">
        <v>92</v>
      </c>
      <c r="C3486" s="11">
        <v>2005</v>
      </c>
      <c r="D3486" s="11">
        <v>59.6</v>
      </c>
      <c r="E3486" s="11">
        <v>0.10000000000000142</v>
      </c>
      <c r="F3486" s="11"/>
    </row>
    <row r="3487" spans="1:6" hidden="1" x14ac:dyDescent="0.25">
      <c r="A3487" s="11" t="s">
        <v>91</v>
      </c>
      <c r="B3487" s="11" t="s">
        <v>92</v>
      </c>
      <c r="C3487" s="11">
        <v>2006</v>
      </c>
      <c r="D3487" s="11">
        <v>59.9</v>
      </c>
      <c r="E3487" s="11">
        <v>0.29999999999999716</v>
      </c>
      <c r="F3487" s="11"/>
    </row>
    <row r="3488" spans="1:6" hidden="1" x14ac:dyDescent="0.25">
      <c r="A3488" s="11" t="s">
        <v>91</v>
      </c>
      <c r="B3488" s="11" t="s">
        <v>92</v>
      </c>
      <c r="C3488" s="11">
        <v>2007</v>
      </c>
      <c r="D3488" s="11">
        <v>60.1</v>
      </c>
      <c r="E3488" s="11">
        <v>0.20000000000000284</v>
      </c>
      <c r="F3488" s="11"/>
    </row>
    <row r="3489" spans="1:6" hidden="1" x14ac:dyDescent="0.25">
      <c r="A3489" s="11" t="s">
        <v>91</v>
      </c>
      <c r="B3489" s="11" t="s">
        <v>92</v>
      </c>
      <c r="C3489" s="11">
        <v>2008</v>
      </c>
      <c r="D3489" s="11">
        <v>60.5</v>
      </c>
      <c r="E3489" s="11">
        <v>0.39999999999999858</v>
      </c>
      <c r="F3489" s="11"/>
    </row>
    <row r="3490" spans="1:6" hidden="1" x14ac:dyDescent="0.25">
      <c r="A3490" s="11" t="s">
        <v>91</v>
      </c>
      <c r="B3490" s="11" t="s">
        <v>92</v>
      </c>
      <c r="C3490" s="11">
        <v>2009</v>
      </c>
      <c r="D3490" s="11">
        <v>60.8</v>
      </c>
      <c r="E3490" s="11">
        <v>0.29999999999999716</v>
      </c>
      <c r="F3490" s="11"/>
    </row>
    <row r="3491" spans="1:6" hidden="1" x14ac:dyDescent="0.25">
      <c r="A3491" s="11" t="s">
        <v>91</v>
      </c>
      <c r="B3491" s="11" t="s">
        <v>92</v>
      </c>
      <c r="C3491" s="11">
        <v>2010</v>
      </c>
      <c r="D3491" s="11">
        <v>61.1</v>
      </c>
      <c r="E3491" s="11">
        <v>0.30000000000000426</v>
      </c>
      <c r="F3491" s="11"/>
    </row>
    <row r="3492" spans="1:6" hidden="1" x14ac:dyDescent="0.25">
      <c r="A3492" s="11" t="s">
        <v>91</v>
      </c>
      <c r="B3492" s="11" t="s">
        <v>92</v>
      </c>
      <c r="C3492" s="11">
        <v>2011</v>
      </c>
      <c r="D3492" s="11">
        <v>61.5</v>
      </c>
      <c r="E3492" s="11">
        <v>0.39999999999999858</v>
      </c>
      <c r="F3492" s="11"/>
    </row>
    <row r="3493" spans="1:6" hidden="1" x14ac:dyDescent="0.25">
      <c r="A3493" s="11" t="s">
        <v>91</v>
      </c>
      <c r="B3493" s="11" t="s">
        <v>92</v>
      </c>
      <c r="C3493" s="11">
        <v>2012</v>
      </c>
      <c r="D3493" s="11">
        <v>61.8</v>
      </c>
      <c r="E3493" s="11">
        <v>0.29999999999999716</v>
      </c>
      <c r="F3493" s="11"/>
    </row>
    <row r="3494" spans="1:6" hidden="1" x14ac:dyDescent="0.25">
      <c r="A3494" s="11" t="s">
        <v>91</v>
      </c>
      <c r="B3494" s="11" t="s">
        <v>92</v>
      </c>
      <c r="C3494" s="11">
        <v>2013</v>
      </c>
      <c r="D3494" s="11">
        <v>62.2</v>
      </c>
      <c r="E3494" s="11">
        <v>0.40000000000000568</v>
      </c>
      <c r="F3494" s="11"/>
    </row>
    <row r="3495" spans="1:6" hidden="1" x14ac:dyDescent="0.25">
      <c r="A3495" s="11" t="s">
        <v>91</v>
      </c>
      <c r="B3495" s="11" t="s">
        <v>92</v>
      </c>
      <c r="C3495" s="11">
        <v>2014</v>
      </c>
      <c r="D3495" s="11">
        <v>62.5</v>
      </c>
      <c r="E3495" s="11">
        <v>0.29999999999999716</v>
      </c>
      <c r="F3495" s="11"/>
    </row>
    <row r="3496" spans="1:6" hidden="1" x14ac:dyDescent="0.25">
      <c r="A3496" s="11" t="s">
        <v>91</v>
      </c>
      <c r="B3496" s="11" t="s">
        <v>92</v>
      </c>
      <c r="C3496" s="11">
        <v>2015</v>
      </c>
      <c r="D3496" s="11">
        <v>62.9</v>
      </c>
      <c r="E3496" s="11">
        <v>0.39999999999999858</v>
      </c>
      <c r="F3496" s="11"/>
    </row>
    <row r="3497" spans="1:6" hidden="1" x14ac:dyDescent="0.25">
      <c r="A3497" s="11" t="s">
        <v>91</v>
      </c>
      <c r="B3497" s="11" t="s">
        <v>92</v>
      </c>
      <c r="C3497" s="11">
        <v>2016</v>
      </c>
      <c r="D3497" s="11">
        <v>63.2</v>
      </c>
      <c r="E3497" s="11">
        <v>0.30000000000000426</v>
      </c>
      <c r="F3497" s="11"/>
    </row>
    <row r="3498" spans="1:6" hidden="1" x14ac:dyDescent="0.25">
      <c r="A3498" s="11" t="s">
        <v>91</v>
      </c>
      <c r="B3498" s="11" t="s">
        <v>92</v>
      </c>
      <c r="C3498" s="11">
        <v>2017</v>
      </c>
      <c r="D3498" s="11">
        <v>63.6</v>
      </c>
      <c r="E3498" s="11">
        <v>0.39999999999999858</v>
      </c>
      <c r="F3498" s="11"/>
    </row>
    <row r="3499" spans="1:6" hidden="1" x14ac:dyDescent="0.25">
      <c r="A3499" s="11" t="s">
        <v>91</v>
      </c>
      <c r="B3499" s="11" t="s">
        <v>92</v>
      </c>
      <c r="C3499" s="11">
        <v>2018</v>
      </c>
      <c r="D3499" s="11">
        <v>63.9</v>
      </c>
      <c r="E3499" s="11">
        <v>0.29999999999999716</v>
      </c>
      <c r="F3499" s="11"/>
    </row>
    <row r="3500" spans="1:6" hidden="1" x14ac:dyDescent="0.25">
      <c r="A3500" s="11" t="s">
        <v>91</v>
      </c>
      <c r="B3500" s="11" t="s">
        <v>92</v>
      </c>
      <c r="C3500" s="11">
        <v>2019</v>
      </c>
      <c r="D3500" s="11">
        <v>64.099999999999994</v>
      </c>
      <c r="E3500" s="11">
        <v>0.19999999999999574</v>
      </c>
      <c r="F3500" s="11"/>
    </row>
    <row r="3501" spans="1:6" hidden="1" x14ac:dyDescent="0.25">
      <c r="A3501" s="11" t="s">
        <v>91</v>
      </c>
      <c r="B3501" s="11" t="s">
        <v>92</v>
      </c>
      <c r="C3501" s="11">
        <v>2020</v>
      </c>
      <c r="D3501" s="11">
        <v>64.2</v>
      </c>
      <c r="E3501" s="11">
        <v>0.10000000000000853</v>
      </c>
      <c r="F3501" s="11"/>
    </row>
    <row r="3502" spans="1:6" hidden="1" x14ac:dyDescent="0.25">
      <c r="A3502" s="11" t="s">
        <v>91</v>
      </c>
      <c r="B3502" s="11" t="s">
        <v>92</v>
      </c>
      <c r="C3502" s="11">
        <v>2021</v>
      </c>
      <c r="D3502" s="11">
        <v>63.4</v>
      </c>
      <c r="E3502" s="11">
        <v>-0.80000000000000426</v>
      </c>
      <c r="F3502" s="11"/>
    </row>
    <row r="3503" spans="1:6" hidden="1" x14ac:dyDescent="0.25">
      <c r="A3503" s="11" t="s">
        <v>93</v>
      </c>
      <c r="B3503" s="11" t="s">
        <v>94</v>
      </c>
      <c r="C3503" s="11">
        <v>1950</v>
      </c>
      <c r="D3503" s="11">
        <v>40.1</v>
      </c>
      <c r="E3503" s="11">
        <v>0</v>
      </c>
      <c r="F3503" s="12"/>
    </row>
    <row r="3504" spans="1:6" hidden="1" x14ac:dyDescent="0.25">
      <c r="A3504" s="11" t="s">
        <v>93</v>
      </c>
      <c r="B3504" s="11" t="s">
        <v>94</v>
      </c>
      <c r="C3504" s="11">
        <v>1951</v>
      </c>
      <c r="D3504" s="11">
        <v>40.6</v>
      </c>
      <c r="E3504" s="11">
        <v>0.5</v>
      </c>
      <c r="F3504" s="11"/>
    </row>
    <row r="3505" spans="1:6" hidden="1" x14ac:dyDescent="0.25">
      <c r="A3505" s="11" t="s">
        <v>93</v>
      </c>
      <c r="B3505" s="11" t="s">
        <v>94</v>
      </c>
      <c r="C3505" s="11">
        <v>1952</v>
      </c>
      <c r="D3505" s="11">
        <v>41.4</v>
      </c>
      <c r="E3505" s="11">
        <v>0.79999999999999716</v>
      </c>
      <c r="F3505" s="11"/>
    </row>
    <row r="3506" spans="1:6" hidden="1" x14ac:dyDescent="0.25">
      <c r="A3506" s="11" t="s">
        <v>93</v>
      </c>
      <c r="B3506" s="11" t="s">
        <v>94</v>
      </c>
      <c r="C3506" s="11">
        <v>1953</v>
      </c>
      <c r="D3506" s="11">
        <v>42.2</v>
      </c>
      <c r="E3506" s="11">
        <v>0.80000000000000426</v>
      </c>
      <c r="F3506" s="11"/>
    </row>
    <row r="3507" spans="1:6" hidden="1" x14ac:dyDescent="0.25">
      <c r="A3507" s="11" t="s">
        <v>93</v>
      </c>
      <c r="B3507" s="11" t="s">
        <v>94</v>
      </c>
      <c r="C3507" s="11">
        <v>1954</v>
      </c>
      <c r="D3507" s="11">
        <v>42.8</v>
      </c>
      <c r="E3507" s="11">
        <v>0.59999999999999432</v>
      </c>
      <c r="F3507" s="11"/>
    </row>
    <row r="3508" spans="1:6" hidden="1" x14ac:dyDescent="0.25">
      <c r="A3508" s="11" t="s">
        <v>93</v>
      </c>
      <c r="B3508" s="11" t="s">
        <v>94</v>
      </c>
      <c r="C3508" s="11">
        <v>1955</v>
      </c>
      <c r="D3508" s="11">
        <v>43.7</v>
      </c>
      <c r="E3508" s="11">
        <v>0.90000000000000568</v>
      </c>
      <c r="F3508" s="11"/>
    </row>
    <row r="3509" spans="1:6" hidden="1" x14ac:dyDescent="0.25">
      <c r="A3509" s="11" t="s">
        <v>93</v>
      </c>
      <c r="B3509" s="11" t="s">
        <v>94</v>
      </c>
      <c r="C3509" s="11">
        <v>1956</v>
      </c>
      <c r="D3509" s="11">
        <v>44.6</v>
      </c>
      <c r="E3509" s="11">
        <v>0.89999999999999858</v>
      </c>
      <c r="F3509" s="11"/>
    </row>
    <row r="3510" spans="1:6" hidden="1" x14ac:dyDescent="0.25">
      <c r="A3510" s="11" t="s">
        <v>93</v>
      </c>
      <c r="B3510" s="11" t="s">
        <v>94</v>
      </c>
      <c r="C3510" s="11">
        <v>1957</v>
      </c>
      <c r="D3510" s="11">
        <v>45.4</v>
      </c>
      <c r="E3510" s="11">
        <v>0.79999999999999716</v>
      </c>
      <c r="F3510" s="11"/>
    </row>
    <row r="3511" spans="1:6" hidden="1" x14ac:dyDescent="0.25">
      <c r="A3511" s="11" t="s">
        <v>93</v>
      </c>
      <c r="B3511" s="11" t="s">
        <v>94</v>
      </c>
      <c r="C3511" s="11">
        <v>1958</v>
      </c>
      <c r="D3511" s="11">
        <v>46.3</v>
      </c>
      <c r="E3511" s="11">
        <v>0.89999999999999858</v>
      </c>
      <c r="F3511" s="11"/>
    </row>
    <row r="3512" spans="1:6" hidden="1" x14ac:dyDescent="0.25">
      <c r="A3512" s="11" t="s">
        <v>93</v>
      </c>
      <c r="B3512" s="11" t="s">
        <v>94</v>
      </c>
      <c r="C3512" s="11">
        <v>1959</v>
      </c>
      <c r="D3512" s="11">
        <v>47.1</v>
      </c>
      <c r="E3512" s="11">
        <v>0.80000000000000426</v>
      </c>
      <c r="F3512" s="11"/>
    </row>
    <row r="3513" spans="1:6" hidden="1" x14ac:dyDescent="0.25">
      <c r="A3513" s="11" t="s">
        <v>93</v>
      </c>
      <c r="B3513" s="11" t="s">
        <v>94</v>
      </c>
      <c r="C3513" s="11">
        <v>1960</v>
      </c>
      <c r="D3513" s="11">
        <v>48</v>
      </c>
      <c r="E3513" s="11">
        <v>0.89999999999999858</v>
      </c>
      <c r="F3513" s="11"/>
    </row>
    <row r="3514" spans="1:6" hidden="1" x14ac:dyDescent="0.25">
      <c r="A3514" s="11" t="s">
        <v>93</v>
      </c>
      <c r="B3514" s="11" t="s">
        <v>94</v>
      </c>
      <c r="C3514" s="11">
        <v>1961</v>
      </c>
      <c r="D3514" s="11">
        <v>48.7</v>
      </c>
      <c r="E3514" s="11">
        <v>0.70000000000000284</v>
      </c>
      <c r="F3514" s="11"/>
    </row>
    <row r="3515" spans="1:6" hidden="1" x14ac:dyDescent="0.25">
      <c r="A3515" s="11" t="s">
        <v>93</v>
      </c>
      <c r="B3515" s="11" t="s">
        <v>94</v>
      </c>
      <c r="C3515" s="11">
        <v>1962</v>
      </c>
      <c r="D3515" s="11">
        <v>49.5</v>
      </c>
      <c r="E3515" s="11">
        <v>0.79999999999999716</v>
      </c>
      <c r="F3515" s="11"/>
    </row>
    <row r="3516" spans="1:6" hidden="1" x14ac:dyDescent="0.25">
      <c r="A3516" s="11" t="s">
        <v>93</v>
      </c>
      <c r="B3516" s="11" t="s">
        <v>94</v>
      </c>
      <c r="C3516" s="11">
        <v>1963</v>
      </c>
      <c r="D3516" s="11">
        <v>50.1</v>
      </c>
      <c r="E3516" s="11">
        <v>0.60000000000000142</v>
      </c>
      <c r="F3516" s="11"/>
    </row>
    <row r="3517" spans="1:6" hidden="1" x14ac:dyDescent="0.25">
      <c r="A3517" s="11" t="s">
        <v>93</v>
      </c>
      <c r="B3517" s="11" t="s">
        <v>94</v>
      </c>
      <c r="C3517" s="11">
        <v>1964</v>
      </c>
      <c r="D3517" s="11">
        <v>50.7</v>
      </c>
      <c r="E3517" s="11">
        <v>0.60000000000000142</v>
      </c>
      <c r="F3517" s="11"/>
    </row>
    <row r="3518" spans="1:6" hidden="1" x14ac:dyDescent="0.25">
      <c r="A3518" s="11" t="s">
        <v>93</v>
      </c>
      <c r="B3518" s="11" t="s">
        <v>94</v>
      </c>
      <c r="C3518" s="11">
        <v>1965</v>
      </c>
      <c r="D3518" s="11">
        <v>51.2</v>
      </c>
      <c r="E3518" s="11">
        <v>0.5</v>
      </c>
      <c r="F3518" s="11"/>
    </row>
    <row r="3519" spans="1:6" hidden="1" x14ac:dyDescent="0.25">
      <c r="A3519" s="11" t="s">
        <v>93</v>
      </c>
      <c r="B3519" s="11" t="s">
        <v>94</v>
      </c>
      <c r="C3519" s="11">
        <v>1966</v>
      </c>
      <c r="D3519" s="11">
        <v>51.8</v>
      </c>
      <c r="E3519" s="11">
        <v>0.59999999999999432</v>
      </c>
      <c r="F3519" s="11"/>
    </row>
    <row r="3520" spans="1:6" hidden="1" x14ac:dyDescent="0.25">
      <c r="A3520" s="11" t="s">
        <v>93</v>
      </c>
      <c r="B3520" s="11" t="s">
        <v>94</v>
      </c>
      <c r="C3520" s="11">
        <v>1967</v>
      </c>
      <c r="D3520" s="11">
        <v>52.1</v>
      </c>
      <c r="E3520" s="11">
        <v>0.30000000000000426</v>
      </c>
      <c r="F3520" s="11"/>
    </row>
    <row r="3521" spans="1:6" hidden="1" x14ac:dyDescent="0.25">
      <c r="A3521" s="11" t="s">
        <v>93</v>
      </c>
      <c r="B3521" s="11" t="s">
        <v>94</v>
      </c>
      <c r="C3521" s="11">
        <v>1968</v>
      </c>
      <c r="D3521" s="11">
        <v>52.7</v>
      </c>
      <c r="E3521" s="11">
        <v>0.60000000000000142</v>
      </c>
      <c r="F3521" s="11"/>
    </row>
    <row r="3522" spans="1:6" hidden="1" x14ac:dyDescent="0.25">
      <c r="A3522" s="11" t="s">
        <v>93</v>
      </c>
      <c r="B3522" s="11" t="s">
        <v>94</v>
      </c>
      <c r="C3522" s="11">
        <v>1969</v>
      </c>
      <c r="D3522" s="11">
        <v>53.2</v>
      </c>
      <c r="E3522" s="11">
        <v>0.5</v>
      </c>
      <c r="F3522" s="11"/>
    </row>
    <row r="3523" spans="1:6" hidden="1" x14ac:dyDescent="0.25">
      <c r="A3523" s="11" t="s">
        <v>93</v>
      </c>
      <c r="B3523" s="11" t="s">
        <v>94</v>
      </c>
      <c r="C3523" s="11">
        <v>1970</v>
      </c>
      <c r="D3523" s="11">
        <v>53.6</v>
      </c>
      <c r="E3523" s="11">
        <v>0.39999999999999858</v>
      </c>
      <c r="F3523" s="11"/>
    </row>
    <row r="3524" spans="1:6" hidden="1" x14ac:dyDescent="0.25">
      <c r="A3524" s="11" t="s">
        <v>93</v>
      </c>
      <c r="B3524" s="11" t="s">
        <v>94</v>
      </c>
      <c r="C3524" s="11">
        <v>1971</v>
      </c>
      <c r="D3524" s="11">
        <v>54</v>
      </c>
      <c r="E3524" s="11">
        <v>0.39999999999999858</v>
      </c>
      <c r="F3524" s="11"/>
    </row>
    <row r="3525" spans="1:6" hidden="1" x14ac:dyDescent="0.25">
      <c r="A3525" s="11" t="s">
        <v>93</v>
      </c>
      <c r="B3525" s="11" t="s">
        <v>94</v>
      </c>
      <c r="C3525" s="11">
        <v>1972</v>
      </c>
      <c r="D3525" s="11">
        <v>54.4</v>
      </c>
      <c r="E3525" s="11">
        <v>0.39999999999999858</v>
      </c>
      <c r="F3525" s="11"/>
    </row>
    <row r="3526" spans="1:6" hidden="1" x14ac:dyDescent="0.25">
      <c r="A3526" s="11" t="s">
        <v>93</v>
      </c>
      <c r="B3526" s="11" t="s">
        <v>94</v>
      </c>
      <c r="C3526" s="11">
        <v>1973</v>
      </c>
      <c r="D3526" s="11">
        <v>54.7</v>
      </c>
      <c r="E3526" s="11">
        <v>0.30000000000000426</v>
      </c>
      <c r="F3526" s="11"/>
    </row>
    <row r="3527" spans="1:6" hidden="1" x14ac:dyDescent="0.25">
      <c r="A3527" s="11" t="s">
        <v>93</v>
      </c>
      <c r="B3527" s="11" t="s">
        <v>94</v>
      </c>
      <c r="C3527" s="11">
        <v>1974</v>
      </c>
      <c r="D3527" s="11">
        <v>55.1</v>
      </c>
      <c r="E3527" s="11">
        <v>0.39999999999999858</v>
      </c>
      <c r="F3527" s="11"/>
    </row>
    <row r="3528" spans="1:6" hidden="1" x14ac:dyDescent="0.25">
      <c r="A3528" s="11" t="s">
        <v>93</v>
      </c>
      <c r="B3528" s="11" t="s">
        <v>94</v>
      </c>
      <c r="C3528" s="11">
        <v>1975</v>
      </c>
      <c r="D3528" s="11">
        <v>55.3</v>
      </c>
      <c r="E3528" s="11">
        <v>0.19999999999999574</v>
      </c>
      <c r="F3528" s="11"/>
    </row>
    <row r="3529" spans="1:6" hidden="1" x14ac:dyDescent="0.25">
      <c r="A3529" s="11" t="s">
        <v>93</v>
      </c>
      <c r="B3529" s="11" t="s">
        <v>94</v>
      </c>
      <c r="C3529" s="11">
        <v>1976</v>
      </c>
      <c r="D3529" s="11">
        <v>55.6</v>
      </c>
      <c r="E3529" s="11">
        <v>0.30000000000000426</v>
      </c>
      <c r="F3529" s="11"/>
    </row>
    <row r="3530" spans="1:6" hidden="1" x14ac:dyDescent="0.25">
      <c r="A3530" s="11" t="s">
        <v>93</v>
      </c>
      <c r="B3530" s="11" t="s">
        <v>94</v>
      </c>
      <c r="C3530" s="11">
        <v>1977</v>
      </c>
      <c r="D3530" s="11">
        <v>55.8</v>
      </c>
      <c r="E3530" s="11">
        <v>0.19999999999999574</v>
      </c>
      <c r="F3530" s="11"/>
    </row>
    <row r="3531" spans="1:6" hidden="1" x14ac:dyDescent="0.25">
      <c r="A3531" s="11" t="s">
        <v>93</v>
      </c>
      <c r="B3531" s="11" t="s">
        <v>94</v>
      </c>
      <c r="C3531" s="11">
        <v>1978</v>
      </c>
      <c r="D3531" s="11">
        <v>56.1</v>
      </c>
      <c r="E3531" s="11">
        <v>0.30000000000000426</v>
      </c>
      <c r="F3531" s="11"/>
    </row>
    <row r="3532" spans="1:6" hidden="1" x14ac:dyDescent="0.25">
      <c r="A3532" s="11" t="s">
        <v>93</v>
      </c>
      <c r="B3532" s="11" t="s">
        <v>94</v>
      </c>
      <c r="C3532" s="11">
        <v>1979</v>
      </c>
      <c r="D3532" s="11">
        <v>56.3</v>
      </c>
      <c r="E3532" s="11">
        <v>0.19999999999999574</v>
      </c>
      <c r="F3532" s="11"/>
    </row>
    <row r="3533" spans="1:6" hidden="1" x14ac:dyDescent="0.25">
      <c r="A3533" s="11" t="s">
        <v>93</v>
      </c>
      <c r="B3533" s="11" t="s">
        <v>94</v>
      </c>
      <c r="C3533" s="11">
        <v>1980</v>
      </c>
      <c r="D3533" s="11">
        <v>56.6</v>
      </c>
      <c r="E3533" s="11">
        <v>0.30000000000000426</v>
      </c>
      <c r="F3533" s="11"/>
    </row>
    <row r="3534" spans="1:6" hidden="1" x14ac:dyDescent="0.25">
      <c r="A3534" s="11" t="s">
        <v>93</v>
      </c>
      <c r="B3534" s="11" t="s">
        <v>94</v>
      </c>
      <c r="C3534" s="11">
        <v>1981</v>
      </c>
      <c r="D3534" s="11">
        <v>56.8</v>
      </c>
      <c r="E3534" s="11">
        <v>0.19999999999999574</v>
      </c>
      <c r="F3534" s="11"/>
    </row>
    <row r="3535" spans="1:6" hidden="1" x14ac:dyDescent="0.25">
      <c r="A3535" s="11" t="s">
        <v>93</v>
      </c>
      <c r="B3535" s="11" t="s">
        <v>94</v>
      </c>
      <c r="C3535" s="11">
        <v>1982</v>
      </c>
      <c r="D3535" s="11">
        <v>57</v>
      </c>
      <c r="E3535" s="11">
        <v>0.20000000000000284</v>
      </c>
      <c r="F3535" s="11"/>
    </row>
    <row r="3536" spans="1:6" hidden="1" x14ac:dyDescent="0.25">
      <c r="A3536" s="11" t="s">
        <v>93</v>
      </c>
      <c r="B3536" s="11" t="s">
        <v>94</v>
      </c>
      <c r="C3536" s="11">
        <v>1983</v>
      </c>
      <c r="D3536" s="11">
        <v>57.2</v>
      </c>
      <c r="E3536" s="11">
        <v>0.20000000000000284</v>
      </c>
      <c r="F3536" s="11"/>
    </row>
    <row r="3537" spans="1:6" hidden="1" x14ac:dyDescent="0.25">
      <c r="A3537" s="11" t="s">
        <v>93</v>
      </c>
      <c r="B3537" s="11" t="s">
        <v>94</v>
      </c>
      <c r="C3537" s="11">
        <v>1984</v>
      </c>
      <c r="D3537" s="11">
        <v>57.5</v>
      </c>
      <c r="E3537" s="11">
        <v>0.29999999999999716</v>
      </c>
      <c r="F3537" s="11"/>
    </row>
    <row r="3538" spans="1:6" hidden="1" x14ac:dyDescent="0.25">
      <c r="A3538" s="11" t="s">
        <v>93</v>
      </c>
      <c r="B3538" s="11" t="s">
        <v>94</v>
      </c>
      <c r="C3538" s="11">
        <v>1985</v>
      </c>
      <c r="D3538" s="11">
        <v>57.5</v>
      </c>
      <c r="E3538" s="11">
        <v>0</v>
      </c>
      <c r="F3538" s="11"/>
    </row>
    <row r="3539" spans="1:6" hidden="1" x14ac:dyDescent="0.25">
      <c r="A3539" s="11" t="s">
        <v>93</v>
      </c>
      <c r="B3539" s="11" t="s">
        <v>94</v>
      </c>
      <c r="C3539" s="11">
        <v>1986</v>
      </c>
      <c r="D3539" s="11">
        <v>57.6</v>
      </c>
      <c r="E3539" s="11">
        <v>0.10000000000000142</v>
      </c>
      <c r="F3539" s="11"/>
    </row>
    <row r="3540" spans="1:6" hidden="1" x14ac:dyDescent="0.25">
      <c r="A3540" s="11" t="s">
        <v>93</v>
      </c>
      <c r="B3540" s="11" t="s">
        <v>94</v>
      </c>
      <c r="C3540" s="11">
        <v>1987</v>
      </c>
      <c r="D3540" s="11">
        <v>57.4</v>
      </c>
      <c r="E3540" s="11">
        <v>-0.20000000000000284</v>
      </c>
      <c r="F3540" s="11"/>
    </row>
    <row r="3541" spans="1:6" hidden="1" x14ac:dyDescent="0.25">
      <c r="A3541" s="11" t="s">
        <v>93</v>
      </c>
      <c r="B3541" s="11" t="s">
        <v>94</v>
      </c>
      <c r="C3541" s="11">
        <v>1988</v>
      </c>
      <c r="D3541" s="11">
        <v>57</v>
      </c>
      <c r="E3541" s="11">
        <v>-0.39999999999999858</v>
      </c>
      <c r="F3541" s="11"/>
    </row>
    <row r="3542" spans="1:6" hidden="1" x14ac:dyDescent="0.25">
      <c r="A3542" s="11" t="s">
        <v>93</v>
      </c>
      <c r="B3542" s="11" t="s">
        <v>94</v>
      </c>
      <c r="C3542" s="11">
        <v>1989</v>
      </c>
      <c r="D3542" s="11">
        <v>56.5</v>
      </c>
      <c r="E3542" s="11">
        <v>-0.5</v>
      </c>
      <c r="F3542" s="11"/>
    </row>
    <row r="3543" spans="1:6" hidden="1" x14ac:dyDescent="0.25">
      <c r="A3543" s="11" t="s">
        <v>93</v>
      </c>
      <c r="B3543" s="11" t="s">
        <v>94</v>
      </c>
      <c r="C3543" s="11">
        <v>1990</v>
      </c>
      <c r="D3543" s="11">
        <v>55.9</v>
      </c>
      <c r="E3543" s="11">
        <v>-0.60000000000000142</v>
      </c>
      <c r="F3543" s="11"/>
    </row>
    <row r="3544" spans="1:6" hidden="1" x14ac:dyDescent="0.25">
      <c r="A3544" s="11" t="s">
        <v>93</v>
      </c>
      <c r="B3544" s="11" t="s">
        <v>94</v>
      </c>
      <c r="C3544" s="11">
        <v>1991</v>
      </c>
      <c r="D3544" s="11">
        <v>55.2</v>
      </c>
      <c r="E3544" s="11">
        <v>-0.69999999999999574</v>
      </c>
      <c r="F3544" s="11"/>
    </row>
    <row r="3545" spans="1:6" hidden="1" x14ac:dyDescent="0.25">
      <c r="A3545" s="11" t="s">
        <v>93</v>
      </c>
      <c r="B3545" s="11" t="s">
        <v>94</v>
      </c>
      <c r="C3545" s="11">
        <v>1992</v>
      </c>
      <c r="D3545" s="11">
        <v>54.7</v>
      </c>
      <c r="E3545" s="11">
        <v>-0.5</v>
      </c>
      <c r="F3545" s="11"/>
    </row>
    <row r="3546" spans="1:6" hidden="1" x14ac:dyDescent="0.25">
      <c r="A3546" s="11" t="s">
        <v>93</v>
      </c>
      <c r="B3546" s="11" t="s">
        <v>94</v>
      </c>
      <c r="C3546" s="11">
        <v>1993</v>
      </c>
      <c r="D3546" s="11">
        <v>54.1</v>
      </c>
      <c r="E3546" s="11">
        <v>-0.60000000000000142</v>
      </c>
      <c r="F3546" s="11"/>
    </row>
    <row r="3547" spans="1:6" hidden="1" x14ac:dyDescent="0.25">
      <c r="A3547" s="11" t="s">
        <v>93</v>
      </c>
      <c r="B3547" s="11" t="s">
        <v>94</v>
      </c>
      <c r="C3547" s="11">
        <v>1994</v>
      </c>
      <c r="D3547" s="11">
        <v>53.7</v>
      </c>
      <c r="E3547" s="11">
        <v>-0.39999999999999858</v>
      </c>
      <c r="F3547" s="11"/>
    </row>
    <row r="3548" spans="1:6" hidden="1" x14ac:dyDescent="0.25">
      <c r="A3548" s="11" t="s">
        <v>93</v>
      </c>
      <c r="B3548" s="11" t="s">
        <v>94</v>
      </c>
      <c r="C3548" s="11">
        <v>1995</v>
      </c>
      <c r="D3548" s="11">
        <v>53.6</v>
      </c>
      <c r="E3548" s="11">
        <v>-0.10000000000000142</v>
      </c>
      <c r="F3548" s="11"/>
    </row>
    <row r="3549" spans="1:6" hidden="1" x14ac:dyDescent="0.25">
      <c r="A3549" s="11" t="s">
        <v>93</v>
      </c>
      <c r="B3549" s="11" t="s">
        <v>94</v>
      </c>
      <c r="C3549" s="11">
        <v>1996</v>
      </c>
      <c r="D3549" s="11">
        <v>53.5</v>
      </c>
      <c r="E3549" s="11">
        <v>-0.10000000000000142</v>
      </c>
      <c r="F3549" s="11"/>
    </row>
    <row r="3550" spans="1:6" hidden="1" x14ac:dyDescent="0.25">
      <c r="A3550" s="11" t="s">
        <v>93</v>
      </c>
      <c r="B3550" s="11" t="s">
        <v>94</v>
      </c>
      <c r="C3550" s="11">
        <v>1997</v>
      </c>
      <c r="D3550" s="11">
        <v>47.2</v>
      </c>
      <c r="E3550" s="11">
        <v>-6.2999999999999972</v>
      </c>
      <c r="F3550" s="11"/>
    </row>
    <row r="3551" spans="1:6" hidden="1" x14ac:dyDescent="0.25">
      <c r="A3551" s="11" t="s">
        <v>93</v>
      </c>
      <c r="B3551" s="11" t="s">
        <v>94</v>
      </c>
      <c r="C3551" s="11">
        <v>1998</v>
      </c>
      <c r="D3551" s="11">
        <v>50.9</v>
      </c>
      <c r="E3551" s="11">
        <v>3.6999999999999957</v>
      </c>
      <c r="F3551" s="11"/>
    </row>
    <row r="3552" spans="1:6" hidden="1" x14ac:dyDescent="0.25">
      <c r="A3552" s="11" t="s">
        <v>93</v>
      </c>
      <c r="B3552" s="11" t="s">
        <v>94</v>
      </c>
      <c r="C3552" s="11">
        <v>1999</v>
      </c>
      <c r="D3552" s="11">
        <v>52.8</v>
      </c>
      <c r="E3552" s="11">
        <v>1.8999999999999986</v>
      </c>
      <c r="F3552" s="11"/>
    </row>
    <row r="3553" spans="1:6" hidden="1" x14ac:dyDescent="0.25">
      <c r="A3553" s="11" t="s">
        <v>93</v>
      </c>
      <c r="B3553" s="11" t="s">
        <v>94</v>
      </c>
      <c r="C3553" s="11">
        <v>2000</v>
      </c>
      <c r="D3553" s="11">
        <v>53.7</v>
      </c>
      <c r="E3553" s="11">
        <v>0.90000000000000568</v>
      </c>
      <c r="F3553" s="11"/>
    </row>
    <row r="3554" spans="1:6" hidden="1" x14ac:dyDescent="0.25">
      <c r="A3554" s="11" t="s">
        <v>93</v>
      </c>
      <c r="B3554" s="11" t="s">
        <v>94</v>
      </c>
      <c r="C3554" s="11">
        <v>2001</v>
      </c>
      <c r="D3554" s="11">
        <v>54.4</v>
      </c>
      <c r="E3554" s="11">
        <v>0.69999999999999574</v>
      </c>
      <c r="F3554" s="11"/>
    </row>
    <row r="3555" spans="1:6" hidden="1" x14ac:dyDescent="0.25">
      <c r="A3555" s="11" t="s">
        <v>93</v>
      </c>
      <c r="B3555" s="11" t="s">
        <v>94</v>
      </c>
      <c r="C3555" s="11">
        <v>2002</v>
      </c>
      <c r="D3555" s="11">
        <v>55.1</v>
      </c>
      <c r="E3555" s="11">
        <v>0.70000000000000284</v>
      </c>
      <c r="F3555" s="11"/>
    </row>
    <row r="3556" spans="1:6" hidden="1" x14ac:dyDescent="0.25">
      <c r="A3556" s="11" t="s">
        <v>93</v>
      </c>
      <c r="B3556" s="11" t="s">
        <v>94</v>
      </c>
      <c r="C3556" s="11">
        <v>2003</v>
      </c>
      <c r="D3556" s="11">
        <v>55.9</v>
      </c>
      <c r="E3556" s="11">
        <v>0.79999999999999716</v>
      </c>
      <c r="F3556" s="11"/>
    </row>
    <row r="3557" spans="1:6" hidden="1" x14ac:dyDescent="0.25">
      <c r="A3557" s="11" t="s">
        <v>93</v>
      </c>
      <c r="B3557" s="11" t="s">
        <v>94</v>
      </c>
      <c r="C3557" s="11">
        <v>2004</v>
      </c>
      <c r="D3557" s="11">
        <v>57</v>
      </c>
      <c r="E3557" s="11">
        <v>1.1000000000000014</v>
      </c>
      <c r="F3557" s="11"/>
    </row>
    <row r="3558" spans="1:6" hidden="1" x14ac:dyDescent="0.25">
      <c r="A3558" s="11" t="s">
        <v>93</v>
      </c>
      <c r="B3558" s="11" t="s">
        <v>94</v>
      </c>
      <c r="C3558" s="11">
        <v>2005</v>
      </c>
      <c r="D3558" s="11">
        <v>58.1</v>
      </c>
      <c r="E3558" s="11">
        <v>1.1000000000000014</v>
      </c>
      <c r="F3558" s="11"/>
    </row>
    <row r="3559" spans="1:6" hidden="1" x14ac:dyDescent="0.25">
      <c r="A3559" s="11" t="s">
        <v>93</v>
      </c>
      <c r="B3559" s="11" t="s">
        <v>94</v>
      </c>
      <c r="C3559" s="11">
        <v>2006</v>
      </c>
      <c r="D3559" s="11">
        <v>58.9</v>
      </c>
      <c r="E3559" s="11">
        <v>0.79999999999999716</v>
      </c>
      <c r="F3559" s="11"/>
    </row>
    <row r="3560" spans="1:6" hidden="1" x14ac:dyDescent="0.25">
      <c r="A3560" s="11" t="s">
        <v>93</v>
      </c>
      <c r="B3560" s="11" t="s">
        <v>94</v>
      </c>
      <c r="C3560" s="11">
        <v>2007</v>
      </c>
      <c r="D3560" s="11">
        <v>59.6</v>
      </c>
      <c r="E3560" s="11">
        <v>0.70000000000000284</v>
      </c>
      <c r="F3560" s="11"/>
    </row>
    <row r="3561" spans="1:6" hidden="1" x14ac:dyDescent="0.25">
      <c r="A3561" s="11" t="s">
        <v>93</v>
      </c>
      <c r="B3561" s="11" t="s">
        <v>94</v>
      </c>
      <c r="C3561" s="11">
        <v>2008</v>
      </c>
      <c r="D3561" s="11">
        <v>60.4</v>
      </c>
      <c r="E3561" s="11">
        <v>0.79999999999999716</v>
      </c>
      <c r="F3561" s="11"/>
    </row>
    <row r="3562" spans="1:6" hidden="1" x14ac:dyDescent="0.25">
      <c r="A3562" s="11" t="s">
        <v>93</v>
      </c>
      <c r="B3562" s="11" t="s">
        <v>94</v>
      </c>
      <c r="C3562" s="11">
        <v>2009</v>
      </c>
      <c r="D3562" s="11">
        <v>61.1</v>
      </c>
      <c r="E3562" s="11">
        <v>0.70000000000000284</v>
      </c>
      <c r="F3562" s="11"/>
    </row>
    <row r="3563" spans="1:6" hidden="1" x14ac:dyDescent="0.25">
      <c r="A3563" s="11" t="s">
        <v>93</v>
      </c>
      <c r="B3563" s="11" t="s">
        <v>94</v>
      </c>
      <c r="C3563" s="11">
        <v>2010</v>
      </c>
      <c r="D3563" s="11">
        <v>61.7</v>
      </c>
      <c r="E3563" s="11">
        <v>0.60000000000000142</v>
      </c>
      <c r="F3563" s="11"/>
    </row>
    <row r="3564" spans="1:6" hidden="1" x14ac:dyDescent="0.25">
      <c r="A3564" s="11" t="s">
        <v>93</v>
      </c>
      <c r="B3564" s="11" t="s">
        <v>94</v>
      </c>
      <c r="C3564" s="11">
        <v>2011</v>
      </c>
      <c r="D3564" s="11">
        <v>62</v>
      </c>
      <c r="E3564" s="11">
        <v>0.29999999999999716</v>
      </c>
      <c r="F3564" s="11"/>
    </row>
    <row r="3565" spans="1:6" hidden="1" x14ac:dyDescent="0.25">
      <c r="A3565" s="11" t="s">
        <v>93</v>
      </c>
      <c r="B3565" s="11" t="s">
        <v>94</v>
      </c>
      <c r="C3565" s="11">
        <v>2012</v>
      </c>
      <c r="D3565" s="11">
        <v>62.3</v>
      </c>
      <c r="E3565" s="11">
        <v>0.29999999999999716</v>
      </c>
      <c r="F3565" s="11"/>
    </row>
    <row r="3566" spans="1:6" hidden="1" x14ac:dyDescent="0.25">
      <c r="A3566" s="11" t="s">
        <v>93</v>
      </c>
      <c r="B3566" s="11" t="s">
        <v>94</v>
      </c>
      <c r="C3566" s="11">
        <v>2013</v>
      </c>
      <c r="D3566" s="11">
        <v>62.7</v>
      </c>
      <c r="E3566" s="11">
        <v>0.40000000000000568</v>
      </c>
      <c r="F3566" s="11"/>
    </row>
    <row r="3567" spans="1:6" hidden="1" x14ac:dyDescent="0.25">
      <c r="A3567" s="11" t="s">
        <v>93</v>
      </c>
      <c r="B3567" s="11" t="s">
        <v>94</v>
      </c>
      <c r="C3567" s="11">
        <v>2014</v>
      </c>
      <c r="D3567" s="11">
        <v>63</v>
      </c>
      <c r="E3567" s="11">
        <v>0.29999999999999716</v>
      </c>
      <c r="F3567" s="11"/>
    </row>
    <row r="3568" spans="1:6" hidden="1" x14ac:dyDescent="0.25">
      <c r="A3568" s="11" t="s">
        <v>93</v>
      </c>
      <c r="B3568" s="11" t="s">
        <v>94</v>
      </c>
      <c r="C3568" s="11">
        <v>2015</v>
      </c>
      <c r="D3568" s="11">
        <v>63.2</v>
      </c>
      <c r="E3568" s="11">
        <v>0.20000000000000284</v>
      </c>
      <c r="F3568" s="11"/>
    </row>
    <row r="3569" spans="1:6" hidden="1" x14ac:dyDescent="0.25">
      <c r="A3569" s="11" t="s">
        <v>93</v>
      </c>
      <c r="B3569" s="11" t="s">
        <v>94</v>
      </c>
      <c r="C3569" s="11">
        <v>2016</v>
      </c>
      <c r="D3569" s="11">
        <v>63.6</v>
      </c>
      <c r="E3569" s="11">
        <v>0.39999999999999858</v>
      </c>
      <c r="F3569" s="11"/>
    </row>
    <row r="3570" spans="1:6" hidden="1" x14ac:dyDescent="0.25">
      <c r="A3570" s="11" t="s">
        <v>93</v>
      </c>
      <c r="B3570" s="11" t="s">
        <v>94</v>
      </c>
      <c r="C3570" s="11">
        <v>2017</v>
      </c>
      <c r="D3570" s="11">
        <v>63.8</v>
      </c>
      <c r="E3570" s="11">
        <v>0.19999999999999574</v>
      </c>
      <c r="F3570" s="11"/>
    </row>
    <row r="3571" spans="1:6" hidden="1" x14ac:dyDescent="0.25">
      <c r="A3571" s="11" t="s">
        <v>93</v>
      </c>
      <c r="B3571" s="11" t="s">
        <v>94</v>
      </c>
      <c r="C3571" s="11">
        <v>2018</v>
      </c>
      <c r="D3571" s="11">
        <v>64.099999999999994</v>
      </c>
      <c r="E3571" s="11">
        <v>0.29999999999999716</v>
      </c>
      <c r="F3571" s="11"/>
    </row>
    <row r="3572" spans="1:6" hidden="1" x14ac:dyDescent="0.25">
      <c r="A3572" s="11" t="s">
        <v>93</v>
      </c>
      <c r="B3572" s="11" t="s">
        <v>94</v>
      </c>
      <c r="C3572" s="11">
        <v>2019</v>
      </c>
      <c r="D3572" s="11">
        <v>62.7</v>
      </c>
      <c r="E3572" s="11">
        <v>-1.3999999999999915</v>
      </c>
      <c r="F3572" s="11"/>
    </row>
    <row r="3573" spans="1:6" hidden="1" x14ac:dyDescent="0.25">
      <c r="A3573" s="11" t="s">
        <v>93</v>
      </c>
      <c r="B3573" s="11" t="s">
        <v>94</v>
      </c>
      <c r="C3573" s="11">
        <v>2020</v>
      </c>
      <c r="D3573" s="11">
        <v>63.8</v>
      </c>
      <c r="E3573" s="11">
        <v>1.0999999999999943</v>
      </c>
      <c r="F3573" s="11"/>
    </row>
    <row r="3574" spans="1:6" hidden="1" x14ac:dyDescent="0.25">
      <c r="A3574" s="11" t="s">
        <v>93</v>
      </c>
      <c r="B3574" s="11" t="s">
        <v>94</v>
      </c>
      <c r="C3574" s="11">
        <v>2021</v>
      </c>
      <c r="D3574" s="11">
        <v>63.5</v>
      </c>
      <c r="E3574" s="11">
        <v>-0.29999999999999716</v>
      </c>
      <c r="F3574" s="11"/>
    </row>
    <row r="3575" spans="1:6" hidden="1" x14ac:dyDescent="0.25">
      <c r="A3575" s="11" t="s">
        <v>95</v>
      </c>
      <c r="B3575" s="11" t="s">
        <v>96</v>
      </c>
      <c r="C3575" s="11">
        <v>1950</v>
      </c>
      <c r="D3575" s="11">
        <v>36.9</v>
      </c>
      <c r="E3575" s="11">
        <v>0</v>
      </c>
      <c r="F3575" s="12"/>
    </row>
    <row r="3576" spans="1:6" hidden="1" x14ac:dyDescent="0.25">
      <c r="A3576" s="11" t="s">
        <v>95</v>
      </c>
      <c r="B3576" s="11" t="s">
        <v>96</v>
      </c>
      <c r="C3576" s="11">
        <v>1951</v>
      </c>
      <c r="D3576" s="11">
        <v>38.700000000000003</v>
      </c>
      <c r="E3576" s="11">
        <v>1.8000000000000043</v>
      </c>
      <c r="F3576" s="11"/>
    </row>
    <row r="3577" spans="1:6" hidden="1" x14ac:dyDescent="0.25">
      <c r="A3577" s="11" t="s">
        <v>95</v>
      </c>
      <c r="B3577" s="11" t="s">
        <v>96</v>
      </c>
      <c r="C3577" s="11">
        <v>1952</v>
      </c>
      <c r="D3577" s="11">
        <v>40.4</v>
      </c>
      <c r="E3577" s="11">
        <v>1.6999999999999957</v>
      </c>
      <c r="F3577" s="11"/>
    </row>
    <row r="3578" spans="1:6" hidden="1" x14ac:dyDescent="0.25">
      <c r="A3578" s="11" t="s">
        <v>95</v>
      </c>
      <c r="B3578" s="11" t="s">
        <v>96</v>
      </c>
      <c r="C3578" s="11">
        <v>1953</v>
      </c>
      <c r="D3578" s="11">
        <v>42.2</v>
      </c>
      <c r="E3578" s="11">
        <v>1.8000000000000043</v>
      </c>
      <c r="F3578" s="11"/>
    </row>
    <row r="3579" spans="1:6" hidden="1" x14ac:dyDescent="0.25">
      <c r="A3579" s="11" t="s">
        <v>95</v>
      </c>
      <c r="B3579" s="11" t="s">
        <v>96</v>
      </c>
      <c r="C3579" s="11">
        <v>1954</v>
      </c>
      <c r="D3579" s="11">
        <v>43.9</v>
      </c>
      <c r="E3579" s="11">
        <v>1.6999999999999957</v>
      </c>
      <c r="F3579" s="11"/>
    </row>
    <row r="3580" spans="1:6" hidden="1" x14ac:dyDescent="0.25">
      <c r="A3580" s="11" t="s">
        <v>95</v>
      </c>
      <c r="B3580" s="11" t="s">
        <v>96</v>
      </c>
      <c r="C3580" s="11">
        <v>1955</v>
      </c>
      <c r="D3580" s="11">
        <v>45.6</v>
      </c>
      <c r="E3580" s="11">
        <v>1.7000000000000028</v>
      </c>
      <c r="F3580" s="11"/>
    </row>
    <row r="3581" spans="1:6" hidden="1" x14ac:dyDescent="0.25">
      <c r="A3581" s="11" t="s">
        <v>95</v>
      </c>
      <c r="B3581" s="11" t="s">
        <v>96</v>
      </c>
      <c r="C3581" s="11">
        <v>1956</v>
      </c>
      <c r="D3581" s="11">
        <v>47.2</v>
      </c>
      <c r="E3581" s="11">
        <v>1.6000000000000014</v>
      </c>
      <c r="F3581" s="11"/>
    </row>
    <row r="3582" spans="1:6" hidden="1" x14ac:dyDescent="0.25">
      <c r="A3582" s="11" t="s">
        <v>95</v>
      </c>
      <c r="B3582" s="11" t="s">
        <v>96</v>
      </c>
      <c r="C3582" s="11">
        <v>1957</v>
      </c>
      <c r="D3582" s="11">
        <v>48.9</v>
      </c>
      <c r="E3582" s="11">
        <v>1.6999999999999957</v>
      </c>
      <c r="F3582" s="11"/>
    </row>
    <row r="3583" spans="1:6" hidden="1" x14ac:dyDescent="0.25">
      <c r="A3583" s="11" t="s">
        <v>95</v>
      </c>
      <c r="B3583" s="11" t="s">
        <v>96</v>
      </c>
      <c r="C3583" s="11">
        <v>1958</v>
      </c>
      <c r="D3583" s="11">
        <v>50.4</v>
      </c>
      <c r="E3583" s="11">
        <v>1.5</v>
      </c>
      <c r="F3583" s="11"/>
    </row>
    <row r="3584" spans="1:6" hidden="1" x14ac:dyDescent="0.25">
      <c r="A3584" s="11" t="s">
        <v>95</v>
      </c>
      <c r="B3584" s="11" t="s">
        <v>96</v>
      </c>
      <c r="C3584" s="11">
        <v>1959</v>
      </c>
      <c r="D3584" s="11">
        <v>52</v>
      </c>
      <c r="E3584" s="11">
        <v>1.6000000000000014</v>
      </c>
      <c r="F3584" s="11"/>
    </row>
    <row r="3585" spans="1:6" hidden="1" x14ac:dyDescent="0.25">
      <c r="A3585" s="11" t="s">
        <v>95</v>
      </c>
      <c r="B3585" s="11" t="s">
        <v>96</v>
      </c>
      <c r="C3585" s="11">
        <v>1960</v>
      </c>
      <c r="D3585" s="11">
        <v>53.6</v>
      </c>
      <c r="E3585" s="11">
        <v>1.6000000000000014</v>
      </c>
      <c r="F3585" s="11"/>
    </row>
    <row r="3586" spans="1:6" hidden="1" x14ac:dyDescent="0.25">
      <c r="A3586" s="11" t="s">
        <v>95</v>
      </c>
      <c r="B3586" s="11" t="s">
        <v>96</v>
      </c>
      <c r="C3586" s="11">
        <v>1961</v>
      </c>
      <c r="D3586" s="11">
        <v>55</v>
      </c>
      <c r="E3586" s="11">
        <v>1.3999999999999986</v>
      </c>
      <c r="F3586" s="11"/>
    </row>
    <row r="3587" spans="1:6" hidden="1" x14ac:dyDescent="0.25">
      <c r="A3587" s="11" t="s">
        <v>95</v>
      </c>
      <c r="B3587" s="11" t="s">
        <v>96</v>
      </c>
      <c r="C3587" s="11">
        <v>1962</v>
      </c>
      <c r="D3587" s="11">
        <v>56.2</v>
      </c>
      <c r="E3587" s="11">
        <v>1.2000000000000028</v>
      </c>
      <c r="F3587" s="11"/>
    </row>
    <row r="3588" spans="1:6" hidden="1" x14ac:dyDescent="0.25">
      <c r="A3588" s="11" t="s">
        <v>95</v>
      </c>
      <c r="B3588" s="11" t="s">
        <v>96</v>
      </c>
      <c r="C3588" s="11">
        <v>1963</v>
      </c>
      <c r="D3588" s="11">
        <v>57.3</v>
      </c>
      <c r="E3588" s="11">
        <v>1.0999999999999943</v>
      </c>
      <c r="F3588" s="11"/>
    </row>
    <row r="3589" spans="1:6" hidden="1" x14ac:dyDescent="0.25">
      <c r="A3589" s="11" t="s">
        <v>95</v>
      </c>
      <c r="B3589" s="11" t="s">
        <v>96</v>
      </c>
      <c r="C3589" s="11">
        <v>1964</v>
      </c>
      <c r="D3589" s="11">
        <v>58.4</v>
      </c>
      <c r="E3589" s="11">
        <v>1.1000000000000014</v>
      </c>
      <c r="F3589" s="11"/>
    </row>
    <row r="3590" spans="1:6" hidden="1" x14ac:dyDescent="0.25">
      <c r="A3590" s="11" t="s">
        <v>95</v>
      </c>
      <c r="B3590" s="11" t="s">
        <v>96</v>
      </c>
      <c r="C3590" s="11">
        <v>1965</v>
      </c>
      <c r="D3590" s="11">
        <v>59.4</v>
      </c>
      <c r="E3590" s="11">
        <v>1</v>
      </c>
      <c r="F3590" s="11"/>
    </row>
    <row r="3591" spans="1:6" hidden="1" x14ac:dyDescent="0.25">
      <c r="A3591" s="11" t="s">
        <v>95</v>
      </c>
      <c r="B3591" s="11" t="s">
        <v>96</v>
      </c>
      <c r="C3591" s="11">
        <v>1966</v>
      </c>
      <c r="D3591" s="11">
        <v>60.4</v>
      </c>
      <c r="E3591" s="11">
        <v>1</v>
      </c>
      <c r="F3591" s="11"/>
    </row>
    <row r="3592" spans="1:6" hidden="1" x14ac:dyDescent="0.25">
      <c r="A3592" s="11" t="s">
        <v>95</v>
      </c>
      <c r="B3592" s="11" t="s">
        <v>96</v>
      </c>
      <c r="C3592" s="11">
        <v>1967</v>
      </c>
      <c r="D3592" s="11">
        <v>61.4</v>
      </c>
      <c r="E3592" s="11">
        <v>1</v>
      </c>
      <c r="F3592" s="11"/>
    </row>
    <row r="3593" spans="1:6" hidden="1" x14ac:dyDescent="0.25">
      <c r="A3593" s="11" t="s">
        <v>95</v>
      </c>
      <c r="B3593" s="11" t="s">
        <v>96</v>
      </c>
      <c r="C3593" s="11">
        <v>1968</v>
      </c>
      <c r="D3593" s="11">
        <v>62.3</v>
      </c>
      <c r="E3593" s="11">
        <v>0.89999999999999858</v>
      </c>
      <c r="F3593" s="11"/>
    </row>
    <row r="3594" spans="1:6" hidden="1" x14ac:dyDescent="0.25">
      <c r="A3594" s="11" t="s">
        <v>95</v>
      </c>
      <c r="B3594" s="11" t="s">
        <v>96</v>
      </c>
      <c r="C3594" s="11">
        <v>1969</v>
      </c>
      <c r="D3594" s="11">
        <v>63.3</v>
      </c>
      <c r="E3594" s="11">
        <v>1</v>
      </c>
      <c r="F3594" s="11"/>
    </row>
    <row r="3595" spans="1:6" hidden="1" x14ac:dyDescent="0.25">
      <c r="A3595" s="11" t="s">
        <v>95</v>
      </c>
      <c r="B3595" s="11" t="s">
        <v>96</v>
      </c>
      <c r="C3595" s="11">
        <v>1970</v>
      </c>
      <c r="D3595" s="11">
        <v>64.3</v>
      </c>
      <c r="E3595" s="11">
        <v>1</v>
      </c>
      <c r="F3595" s="11"/>
    </row>
    <row r="3596" spans="1:6" hidden="1" x14ac:dyDescent="0.25">
      <c r="A3596" s="11" t="s">
        <v>95</v>
      </c>
      <c r="B3596" s="11" t="s">
        <v>96</v>
      </c>
      <c r="C3596" s="11">
        <v>1971</v>
      </c>
      <c r="D3596" s="11">
        <v>65.3</v>
      </c>
      <c r="E3596" s="11">
        <v>1</v>
      </c>
      <c r="F3596" s="11"/>
    </row>
    <row r="3597" spans="1:6" hidden="1" x14ac:dyDescent="0.25">
      <c r="A3597" s="11" t="s">
        <v>95</v>
      </c>
      <c r="B3597" s="11" t="s">
        <v>96</v>
      </c>
      <c r="C3597" s="11">
        <v>1972</v>
      </c>
      <c r="D3597" s="11">
        <v>66.099999999999994</v>
      </c>
      <c r="E3597" s="11">
        <v>0.79999999999999716</v>
      </c>
      <c r="F3597" s="11"/>
    </row>
    <row r="3598" spans="1:6" hidden="1" x14ac:dyDescent="0.25">
      <c r="A3598" s="11" t="s">
        <v>95</v>
      </c>
      <c r="B3598" s="11" t="s">
        <v>96</v>
      </c>
      <c r="C3598" s="11">
        <v>1973</v>
      </c>
      <c r="D3598" s="11">
        <v>66.3</v>
      </c>
      <c r="E3598" s="11">
        <v>0.20000000000000284</v>
      </c>
      <c r="F3598" s="11"/>
    </row>
    <row r="3599" spans="1:6" hidden="1" x14ac:dyDescent="0.25">
      <c r="A3599" s="11" t="s">
        <v>95</v>
      </c>
      <c r="B3599" s="11" t="s">
        <v>96</v>
      </c>
      <c r="C3599" s="11">
        <v>1974</v>
      </c>
      <c r="D3599" s="11">
        <v>66.3</v>
      </c>
      <c r="E3599" s="11">
        <v>0</v>
      </c>
      <c r="F3599" s="11"/>
    </row>
    <row r="3600" spans="1:6" hidden="1" x14ac:dyDescent="0.25">
      <c r="A3600" s="11" t="s">
        <v>95</v>
      </c>
      <c r="B3600" s="11" t="s">
        <v>96</v>
      </c>
      <c r="C3600" s="11">
        <v>1975</v>
      </c>
      <c r="D3600" s="11">
        <v>65.8</v>
      </c>
      <c r="E3600" s="11">
        <v>-0.5</v>
      </c>
      <c r="F3600" s="11"/>
    </row>
    <row r="3601" spans="1:6" hidden="1" x14ac:dyDescent="0.25">
      <c r="A3601" s="11" t="s">
        <v>95</v>
      </c>
      <c r="B3601" s="11" t="s">
        <v>96</v>
      </c>
      <c r="C3601" s="11">
        <v>1976</v>
      </c>
      <c r="D3601" s="11">
        <v>65.3</v>
      </c>
      <c r="E3601" s="11">
        <v>-0.5</v>
      </c>
      <c r="F3601" s="11"/>
    </row>
    <row r="3602" spans="1:6" hidden="1" x14ac:dyDescent="0.25">
      <c r="A3602" s="11" t="s">
        <v>95</v>
      </c>
      <c r="B3602" s="11" t="s">
        <v>96</v>
      </c>
      <c r="C3602" s="11">
        <v>1977</v>
      </c>
      <c r="D3602" s="11">
        <v>65.099999999999994</v>
      </c>
      <c r="E3602" s="11">
        <v>-0.20000000000000284</v>
      </c>
      <c r="F3602" s="11"/>
    </row>
    <row r="3603" spans="1:6" hidden="1" x14ac:dyDescent="0.25">
      <c r="A3603" s="11" t="s">
        <v>95</v>
      </c>
      <c r="B3603" s="11" t="s">
        <v>96</v>
      </c>
      <c r="C3603" s="11">
        <v>1978</v>
      </c>
      <c r="D3603" s="11">
        <v>64.900000000000006</v>
      </c>
      <c r="E3603" s="11">
        <v>-0.19999999999998863</v>
      </c>
      <c r="F3603" s="11"/>
    </row>
    <row r="3604" spans="1:6" hidden="1" x14ac:dyDescent="0.25">
      <c r="A3604" s="11" t="s">
        <v>95</v>
      </c>
      <c r="B3604" s="11" t="s">
        <v>96</v>
      </c>
      <c r="C3604" s="11">
        <v>1979</v>
      </c>
      <c r="D3604" s="11">
        <v>65.099999999999994</v>
      </c>
      <c r="E3604" s="11">
        <v>0.19999999999998863</v>
      </c>
      <c r="F3604" s="11"/>
    </row>
    <row r="3605" spans="1:6" hidden="1" x14ac:dyDescent="0.25">
      <c r="A3605" s="11" t="s">
        <v>95</v>
      </c>
      <c r="B3605" s="11" t="s">
        <v>96</v>
      </c>
      <c r="C3605" s="11">
        <v>1980</v>
      </c>
      <c r="D3605" s="11">
        <v>65.5</v>
      </c>
      <c r="E3605" s="11">
        <v>0.40000000000000568</v>
      </c>
      <c r="F3605" s="11"/>
    </row>
    <row r="3606" spans="1:6" hidden="1" x14ac:dyDescent="0.25">
      <c r="A3606" s="11" t="s">
        <v>95</v>
      </c>
      <c r="B3606" s="11" t="s">
        <v>96</v>
      </c>
      <c r="C3606" s="11">
        <v>1981</v>
      </c>
      <c r="D3606" s="11">
        <v>65.900000000000006</v>
      </c>
      <c r="E3606" s="11">
        <v>0.40000000000000568</v>
      </c>
      <c r="F3606" s="11"/>
    </row>
    <row r="3607" spans="1:6" hidden="1" x14ac:dyDescent="0.25">
      <c r="A3607" s="11" t="s">
        <v>95</v>
      </c>
      <c r="B3607" s="11" t="s">
        <v>96</v>
      </c>
      <c r="C3607" s="11">
        <v>1982</v>
      </c>
      <c r="D3607" s="11">
        <v>66.3</v>
      </c>
      <c r="E3607" s="11">
        <v>0.39999999999999147</v>
      </c>
      <c r="F3607" s="11"/>
    </row>
    <row r="3608" spans="1:6" hidden="1" x14ac:dyDescent="0.25">
      <c r="A3608" s="11" t="s">
        <v>95</v>
      </c>
      <c r="B3608" s="11" t="s">
        <v>96</v>
      </c>
      <c r="C3608" s="11">
        <v>1983</v>
      </c>
      <c r="D3608" s="11">
        <v>66.599999999999994</v>
      </c>
      <c r="E3608" s="11">
        <v>0.29999999999999716</v>
      </c>
      <c r="F3608" s="11"/>
    </row>
    <row r="3609" spans="1:6" hidden="1" x14ac:dyDescent="0.25">
      <c r="A3609" s="11" t="s">
        <v>95</v>
      </c>
      <c r="B3609" s="11" t="s">
        <v>96</v>
      </c>
      <c r="C3609" s="11">
        <v>1984</v>
      </c>
      <c r="D3609" s="11">
        <v>66.8</v>
      </c>
      <c r="E3609" s="11">
        <v>0.20000000000000284</v>
      </c>
      <c r="F3609" s="11"/>
    </row>
    <row r="3610" spans="1:6" hidden="1" x14ac:dyDescent="0.25">
      <c r="A3610" s="11" t="s">
        <v>95</v>
      </c>
      <c r="B3610" s="11" t="s">
        <v>96</v>
      </c>
      <c r="C3610" s="11">
        <v>1985</v>
      </c>
      <c r="D3610" s="11">
        <v>67</v>
      </c>
      <c r="E3610" s="11">
        <v>0.20000000000000284</v>
      </c>
      <c r="F3610" s="11"/>
    </row>
    <row r="3611" spans="1:6" hidden="1" x14ac:dyDescent="0.25">
      <c r="A3611" s="11" t="s">
        <v>95</v>
      </c>
      <c r="B3611" s="11" t="s">
        <v>96</v>
      </c>
      <c r="C3611" s="11">
        <v>1986</v>
      </c>
      <c r="D3611" s="11">
        <v>67.2</v>
      </c>
      <c r="E3611" s="11">
        <v>0.20000000000000284</v>
      </c>
      <c r="F3611" s="11"/>
    </row>
    <row r="3612" spans="1:6" hidden="1" x14ac:dyDescent="0.25">
      <c r="A3612" s="11" t="s">
        <v>95</v>
      </c>
      <c r="B3612" s="11" t="s">
        <v>96</v>
      </c>
      <c r="C3612" s="11">
        <v>1987</v>
      </c>
      <c r="D3612" s="11">
        <v>66.599999999999994</v>
      </c>
      <c r="E3612" s="11">
        <v>-0.60000000000000853</v>
      </c>
      <c r="F3612" s="11"/>
    </row>
    <row r="3613" spans="1:6" hidden="1" x14ac:dyDescent="0.25">
      <c r="A3613" s="11" t="s">
        <v>95</v>
      </c>
      <c r="B3613" s="11" t="s">
        <v>96</v>
      </c>
      <c r="C3613" s="11">
        <v>1988</v>
      </c>
      <c r="D3613" s="11">
        <v>67.400000000000006</v>
      </c>
      <c r="E3613" s="11">
        <v>0.80000000000001137</v>
      </c>
      <c r="F3613" s="11"/>
    </row>
    <row r="3614" spans="1:6" hidden="1" x14ac:dyDescent="0.25">
      <c r="A3614" s="11" t="s">
        <v>95</v>
      </c>
      <c r="B3614" s="11" t="s">
        <v>96</v>
      </c>
      <c r="C3614" s="11">
        <v>1989</v>
      </c>
      <c r="D3614" s="11">
        <v>67.400000000000006</v>
      </c>
      <c r="E3614" s="11">
        <v>0</v>
      </c>
      <c r="F3614" s="11"/>
    </row>
    <row r="3615" spans="1:6" hidden="1" x14ac:dyDescent="0.25">
      <c r="A3615" s="11" t="s">
        <v>95</v>
      </c>
      <c r="B3615" s="11" t="s">
        <v>96</v>
      </c>
      <c r="C3615" s="11">
        <v>1990</v>
      </c>
      <c r="D3615" s="11">
        <v>66.3</v>
      </c>
      <c r="E3615" s="11">
        <v>-1.1000000000000085</v>
      </c>
      <c r="F3615" s="11"/>
    </row>
    <row r="3616" spans="1:6" hidden="1" x14ac:dyDescent="0.25">
      <c r="A3616" s="11" t="s">
        <v>95</v>
      </c>
      <c r="B3616" s="11" t="s">
        <v>96</v>
      </c>
      <c r="C3616" s="11">
        <v>1991</v>
      </c>
      <c r="D3616" s="11">
        <v>67.3</v>
      </c>
      <c r="E3616" s="11">
        <v>1</v>
      </c>
      <c r="F3616" s="11"/>
    </row>
    <row r="3617" spans="1:6" hidden="1" x14ac:dyDescent="0.25">
      <c r="A3617" s="11" t="s">
        <v>95</v>
      </c>
      <c r="B3617" s="11" t="s">
        <v>96</v>
      </c>
      <c r="C3617" s="11">
        <v>1992</v>
      </c>
      <c r="D3617" s="11">
        <v>67.400000000000006</v>
      </c>
      <c r="E3617" s="11">
        <v>0.10000000000000853</v>
      </c>
      <c r="F3617" s="11"/>
    </row>
    <row r="3618" spans="1:6" hidden="1" x14ac:dyDescent="0.25">
      <c r="A3618" s="11" t="s">
        <v>95</v>
      </c>
      <c r="B3618" s="11" t="s">
        <v>96</v>
      </c>
      <c r="C3618" s="11">
        <v>1993</v>
      </c>
      <c r="D3618" s="11">
        <v>67.599999999999994</v>
      </c>
      <c r="E3618" s="11">
        <v>0.19999999999998863</v>
      </c>
      <c r="F3618" s="11"/>
    </row>
    <row r="3619" spans="1:6" hidden="1" x14ac:dyDescent="0.25">
      <c r="A3619" s="11" t="s">
        <v>95</v>
      </c>
      <c r="B3619" s="11" t="s">
        <v>96</v>
      </c>
      <c r="C3619" s="11">
        <v>1994</v>
      </c>
      <c r="D3619" s="11">
        <v>67.900000000000006</v>
      </c>
      <c r="E3619" s="11">
        <v>0.30000000000001137</v>
      </c>
      <c r="F3619" s="11"/>
    </row>
    <row r="3620" spans="1:6" hidden="1" x14ac:dyDescent="0.25">
      <c r="A3620" s="11" t="s">
        <v>95</v>
      </c>
      <c r="B3620" s="11" t="s">
        <v>96</v>
      </c>
      <c r="C3620" s="11">
        <v>1995</v>
      </c>
      <c r="D3620" s="11">
        <v>68.3</v>
      </c>
      <c r="E3620" s="11">
        <v>0.39999999999999147</v>
      </c>
      <c r="F3620" s="11"/>
    </row>
    <row r="3621" spans="1:6" hidden="1" x14ac:dyDescent="0.25">
      <c r="A3621" s="11" t="s">
        <v>95</v>
      </c>
      <c r="B3621" s="11" t="s">
        <v>96</v>
      </c>
      <c r="C3621" s="11">
        <v>1996</v>
      </c>
      <c r="D3621" s="11">
        <v>68.7</v>
      </c>
      <c r="E3621" s="11">
        <v>0.40000000000000568</v>
      </c>
      <c r="F3621" s="11"/>
    </row>
    <row r="3622" spans="1:6" hidden="1" x14ac:dyDescent="0.25">
      <c r="A3622" s="11" t="s">
        <v>95</v>
      </c>
      <c r="B3622" s="11" t="s">
        <v>96</v>
      </c>
      <c r="C3622" s="11">
        <v>1997</v>
      </c>
      <c r="D3622" s="11">
        <v>66.599999999999994</v>
      </c>
      <c r="E3622" s="11">
        <v>-2.1000000000000085</v>
      </c>
      <c r="F3622" s="11"/>
    </row>
    <row r="3623" spans="1:6" hidden="1" x14ac:dyDescent="0.25">
      <c r="A3623" s="11" t="s">
        <v>95</v>
      </c>
      <c r="B3623" s="11" t="s">
        <v>96</v>
      </c>
      <c r="C3623" s="11">
        <v>1998</v>
      </c>
      <c r="D3623" s="11">
        <v>69.400000000000006</v>
      </c>
      <c r="E3623" s="11">
        <v>2.8000000000000114</v>
      </c>
      <c r="F3623" s="11"/>
    </row>
    <row r="3624" spans="1:6" hidden="1" x14ac:dyDescent="0.25">
      <c r="A3624" s="11" t="s">
        <v>95</v>
      </c>
      <c r="B3624" s="11" t="s">
        <v>96</v>
      </c>
      <c r="C3624" s="11">
        <v>1999</v>
      </c>
      <c r="D3624" s="11">
        <v>69.7</v>
      </c>
      <c r="E3624" s="11">
        <v>0.29999999999999716</v>
      </c>
      <c r="F3624" s="11"/>
    </row>
    <row r="3625" spans="1:6" hidden="1" x14ac:dyDescent="0.25">
      <c r="A3625" s="11" t="s">
        <v>95</v>
      </c>
      <c r="B3625" s="11" t="s">
        <v>96</v>
      </c>
      <c r="C3625" s="11">
        <v>2000</v>
      </c>
      <c r="D3625" s="11">
        <v>70</v>
      </c>
      <c r="E3625" s="11">
        <v>0.29999999999999716</v>
      </c>
      <c r="F3625" s="11"/>
    </row>
    <row r="3626" spans="1:6" hidden="1" x14ac:dyDescent="0.25">
      <c r="A3626" s="11" t="s">
        <v>95</v>
      </c>
      <c r="B3626" s="11" t="s">
        <v>96</v>
      </c>
      <c r="C3626" s="11">
        <v>2001</v>
      </c>
      <c r="D3626" s="11">
        <v>70.2</v>
      </c>
      <c r="E3626" s="11">
        <v>0.20000000000000284</v>
      </c>
      <c r="F3626" s="11"/>
    </row>
    <row r="3627" spans="1:6" hidden="1" x14ac:dyDescent="0.25">
      <c r="A3627" s="11" t="s">
        <v>95</v>
      </c>
      <c r="B3627" s="11" t="s">
        <v>96</v>
      </c>
      <c r="C3627" s="11">
        <v>2002</v>
      </c>
      <c r="D3627" s="11">
        <v>70.5</v>
      </c>
      <c r="E3627" s="11">
        <v>0.29999999999999716</v>
      </c>
      <c r="F3627" s="11"/>
    </row>
    <row r="3628" spans="1:6" hidden="1" x14ac:dyDescent="0.25">
      <c r="A3628" s="11" t="s">
        <v>95</v>
      </c>
      <c r="B3628" s="11" t="s">
        <v>96</v>
      </c>
      <c r="C3628" s="11">
        <v>2003</v>
      </c>
      <c r="D3628" s="11">
        <v>70.900000000000006</v>
      </c>
      <c r="E3628" s="11">
        <v>0.40000000000000568</v>
      </c>
      <c r="F3628" s="11"/>
    </row>
    <row r="3629" spans="1:6" hidden="1" x14ac:dyDescent="0.25">
      <c r="A3629" s="11" t="s">
        <v>95</v>
      </c>
      <c r="B3629" s="11" t="s">
        <v>96</v>
      </c>
      <c r="C3629" s="11">
        <v>2004</v>
      </c>
      <c r="D3629" s="11">
        <v>71.2</v>
      </c>
      <c r="E3629" s="11">
        <v>0.29999999999999716</v>
      </c>
      <c r="F3629" s="11"/>
    </row>
    <row r="3630" spans="1:6" hidden="1" x14ac:dyDescent="0.25">
      <c r="A3630" s="11" t="s">
        <v>95</v>
      </c>
      <c r="B3630" s="11" t="s">
        <v>96</v>
      </c>
      <c r="C3630" s="11">
        <v>2005</v>
      </c>
      <c r="D3630" s="11">
        <v>71.599999999999994</v>
      </c>
      <c r="E3630" s="11">
        <v>0.39999999999999147</v>
      </c>
      <c r="F3630" s="11"/>
    </row>
    <row r="3631" spans="1:6" hidden="1" x14ac:dyDescent="0.25">
      <c r="A3631" s="11" t="s">
        <v>95</v>
      </c>
      <c r="B3631" s="11" t="s">
        <v>96</v>
      </c>
      <c r="C3631" s="11">
        <v>2006</v>
      </c>
      <c r="D3631" s="11">
        <v>72</v>
      </c>
      <c r="E3631" s="11">
        <v>0.40000000000000568</v>
      </c>
      <c r="F3631" s="11"/>
    </row>
    <row r="3632" spans="1:6" hidden="1" x14ac:dyDescent="0.25">
      <c r="A3632" s="11" t="s">
        <v>95</v>
      </c>
      <c r="B3632" s="11" t="s">
        <v>96</v>
      </c>
      <c r="C3632" s="11">
        <v>2007</v>
      </c>
      <c r="D3632" s="11">
        <v>72.400000000000006</v>
      </c>
      <c r="E3632" s="11">
        <v>0.40000000000000568</v>
      </c>
      <c r="F3632" s="11"/>
    </row>
    <row r="3633" spans="1:6" hidden="1" x14ac:dyDescent="0.25">
      <c r="A3633" s="11" t="s">
        <v>95</v>
      </c>
      <c r="B3633" s="11" t="s">
        <v>96</v>
      </c>
      <c r="C3633" s="11">
        <v>2008</v>
      </c>
      <c r="D3633" s="11">
        <v>72.8</v>
      </c>
      <c r="E3633" s="11">
        <v>0.39999999999999147</v>
      </c>
      <c r="F3633" s="11"/>
    </row>
    <row r="3634" spans="1:6" hidden="1" x14ac:dyDescent="0.25">
      <c r="A3634" s="11" t="s">
        <v>95</v>
      </c>
      <c r="B3634" s="11" t="s">
        <v>96</v>
      </c>
      <c r="C3634" s="11">
        <v>2009</v>
      </c>
      <c r="D3634" s="11">
        <v>73.2</v>
      </c>
      <c r="E3634" s="11">
        <v>0.40000000000000568</v>
      </c>
      <c r="F3634" s="11"/>
    </row>
    <row r="3635" spans="1:6" hidden="1" x14ac:dyDescent="0.25">
      <c r="A3635" s="11" t="s">
        <v>95</v>
      </c>
      <c r="B3635" s="11" t="s">
        <v>96</v>
      </c>
      <c r="C3635" s="11">
        <v>2010</v>
      </c>
      <c r="D3635" s="11">
        <v>73.5</v>
      </c>
      <c r="E3635" s="11">
        <v>0.29999999999999716</v>
      </c>
      <c r="F3635" s="11"/>
    </row>
    <row r="3636" spans="1:6" hidden="1" x14ac:dyDescent="0.25">
      <c r="A3636" s="11" t="s">
        <v>95</v>
      </c>
      <c r="B3636" s="11" t="s">
        <v>96</v>
      </c>
      <c r="C3636" s="11">
        <v>2011</v>
      </c>
      <c r="D3636" s="11">
        <v>73.8</v>
      </c>
      <c r="E3636" s="11">
        <v>0.29999999999999716</v>
      </c>
      <c r="F3636" s="11"/>
    </row>
    <row r="3637" spans="1:6" hidden="1" x14ac:dyDescent="0.25">
      <c r="A3637" s="11" t="s">
        <v>95</v>
      </c>
      <c r="B3637" s="11" t="s">
        <v>96</v>
      </c>
      <c r="C3637" s="11">
        <v>2012</v>
      </c>
      <c r="D3637" s="11">
        <v>73.900000000000006</v>
      </c>
      <c r="E3637" s="11">
        <v>0.10000000000000853</v>
      </c>
      <c r="F3637" s="11"/>
    </row>
    <row r="3638" spans="1:6" hidden="1" x14ac:dyDescent="0.25">
      <c r="A3638" s="11" t="s">
        <v>95</v>
      </c>
      <c r="B3638" s="11" t="s">
        <v>96</v>
      </c>
      <c r="C3638" s="11">
        <v>2013</v>
      </c>
      <c r="D3638" s="11">
        <v>74.099999999999994</v>
      </c>
      <c r="E3638" s="11">
        <v>0.19999999999998863</v>
      </c>
      <c r="F3638" s="11"/>
    </row>
    <row r="3639" spans="1:6" hidden="1" x14ac:dyDescent="0.25">
      <c r="A3639" s="11" t="s">
        <v>95</v>
      </c>
      <c r="B3639" s="11" t="s">
        <v>96</v>
      </c>
      <c r="C3639" s="11">
        <v>2014</v>
      </c>
      <c r="D3639" s="11">
        <v>74.099999999999994</v>
      </c>
      <c r="E3639" s="11">
        <v>0</v>
      </c>
      <c r="F3639" s="11"/>
    </row>
    <row r="3640" spans="1:6" hidden="1" x14ac:dyDescent="0.25">
      <c r="A3640" s="11" t="s">
        <v>95</v>
      </c>
      <c r="B3640" s="11" t="s">
        <v>96</v>
      </c>
      <c r="C3640" s="11">
        <v>2015</v>
      </c>
      <c r="D3640" s="11">
        <v>74.2</v>
      </c>
      <c r="E3640" s="11">
        <v>0.10000000000000853</v>
      </c>
      <c r="F3640" s="11"/>
    </row>
    <row r="3641" spans="1:6" hidden="1" x14ac:dyDescent="0.25">
      <c r="A3641" s="11" t="s">
        <v>95</v>
      </c>
      <c r="B3641" s="11" t="s">
        <v>96</v>
      </c>
      <c r="C3641" s="11">
        <v>2016</v>
      </c>
      <c r="D3641" s="11">
        <v>74.3</v>
      </c>
      <c r="E3641" s="11">
        <v>9.9999999999994316E-2</v>
      </c>
      <c r="F3641" s="11"/>
    </row>
    <row r="3642" spans="1:6" hidden="1" x14ac:dyDescent="0.25">
      <c r="A3642" s="11" t="s">
        <v>95</v>
      </c>
      <c r="B3642" s="11" t="s">
        <v>96</v>
      </c>
      <c r="C3642" s="11">
        <v>2017</v>
      </c>
      <c r="D3642" s="11">
        <v>74.400000000000006</v>
      </c>
      <c r="E3642" s="11">
        <v>0.10000000000000853</v>
      </c>
      <c r="F3642" s="11"/>
    </row>
    <row r="3643" spans="1:6" hidden="1" x14ac:dyDescent="0.25">
      <c r="A3643" s="11" t="s">
        <v>95</v>
      </c>
      <c r="B3643" s="11" t="s">
        <v>96</v>
      </c>
      <c r="C3643" s="11">
        <v>2018</v>
      </c>
      <c r="D3643" s="11">
        <v>74.5</v>
      </c>
      <c r="E3643" s="11">
        <v>9.9999999999994316E-2</v>
      </c>
      <c r="F3643" s="11"/>
    </row>
    <row r="3644" spans="1:6" hidden="1" x14ac:dyDescent="0.25">
      <c r="A3644" s="11" t="s">
        <v>95</v>
      </c>
      <c r="B3644" s="11" t="s">
        <v>96</v>
      </c>
      <c r="C3644" s="11">
        <v>2019</v>
      </c>
      <c r="D3644" s="11">
        <v>74.599999999999994</v>
      </c>
      <c r="E3644" s="11">
        <v>9.9999999999994316E-2</v>
      </c>
      <c r="F3644" s="11"/>
    </row>
    <row r="3645" spans="1:6" hidden="1" x14ac:dyDescent="0.25">
      <c r="A3645" s="11" t="s">
        <v>95</v>
      </c>
      <c r="B3645" s="11" t="s">
        <v>96</v>
      </c>
      <c r="C3645" s="11">
        <v>2020</v>
      </c>
      <c r="D3645" s="11">
        <v>74.7</v>
      </c>
      <c r="E3645" s="11">
        <v>0.10000000000000853</v>
      </c>
      <c r="F3645" s="11"/>
    </row>
    <row r="3646" spans="1:6" hidden="1" x14ac:dyDescent="0.25">
      <c r="A3646" s="11" t="s">
        <v>95</v>
      </c>
      <c r="B3646" s="11" t="s">
        <v>96</v>
      </c>
      <c r="C3646" s="11">
        <v>2021</v>
      </c>
      <c r="D3646" s="11">
        <v>74.8</v>
      </c>
      <c r="E3646" s="11">
        <v>9.9999999999994316E-2</v>
      </c>
      <c r="F3646" s="11"/>
    </row>
    <row r="3647" spans="1:6" x14ac:dyDescent="0.25">
      <c r="A3647" s="11" t="s">
        <v>97</v>
      </c>
      <c r="B3647" s="11" t="s">
        <v>98</v>
      </c>
      <c r="C3647" s="11">
        <v>1875</v>
      </c>
      <c r="D3647" s="11">
        <v>30.21</v>
      </c>
      <c r="E3647" s="11">
        <v>0</v>
      </c>
      <c r="F3647" s="12"/>
    </row>
    <row r="3648" spans="1:6" x14ac:dyDescent="0.25">
      <c r="A3648" t="s">
        <v>97</v>
      </c>
      <c r="B3648" t="s">
        <v>98</v>
      </c>
      <c r="C3648">
        <v>1900</v>
      </c>
      <c r="D3648">
        <v>32</v>
      </c>
      <c r="E3648">
        <v>1.7899999999999991</v>
      </c>
      <c r="F3648">
        <v>25</v>
      </c>
    </row>
    <row r="3649" spans="1:6" x14ac:dyDescent="0.25">
      <c r="A3649" t="s">
        <v>97</v>
      </c>
      <c r="B3649" t="s">
        <v>98</v>
      </c>
      <c r="C3649">
        <v>1910</v>
      </c>
      <c r="D3649">
        <v>33</v>
      </c>
      <c r="E3649">
        <v>1</v>
      </c>
      <c r="F3649">
        <v>10</v>
      </c>
    </row>
    <row r="3650" spans="1:6" x14ac:dyDescent="0.25">
      <c r="A3650" t="s">
        <v>97</v>
      </c>
      <c r="B3650" t="s">
        <v>98</v>
      </c>
      <c r="C3650">
        <v>1920</v>
      </c>
      <c r="D3650">
        <v>37</v>
      </c>
      <c r="E3650">
        <v>4</v>
      </c>
      <c r="F3650">
        <v>10</v>
      </c>
    </row>
    <row r="3651" spans="1:6" x14ac:dyDescent="0.25">
      <c r="A3651" t="s">
        <v>97</v>
      </c>
      <c r="B3651" t="s">
        <v>98</v>
      </c>
      <c r="C3651">
        <v>1930</v>
      </c>
      <c r="D3651">
        <v>42</v>
      </c>
      <c r="E3651">
        <v>5</v>
      </c>
      <c r="F3651">
        <v>10</v>
      </c>
    </row>
    <row r="3652" spans="1:6" x14ac:dyDescent="0.25">
      <c r="A3652" t="s">
        <v>97</v>
      </c>
      <c r="B3652" t="s">
        <v>98</v>
      </c>
      <c r="C3652">
        <v>1940</v>
      </c>
      <c r="D3652">
        <v>49</v>
      </c>
      <c r="E3652">
        <v>7</v>
      </c>
      <c r="F3652">
        <v>10</v>
      </c>
    </row>
    <row r="3653" spans="1:6" x14ac:dyDescent="0.25">
      <c r="A3653" t="s">
        <v>97</v>
      </c>
      <c r="B3653" t="s">
        <v>98</v>
      </c>
      <c r="C3653">
        <v>1950</v>
      </c>
      <c r="D3653">
        <v>53.8</v>
      </c>
      <c r="E3653">
        <v>4.7999999999999972</v>
      </c>
      <c r="F3653">
        <v>10</v>
      </c>
    </row>
    <row r="3654" spans="1:6" x14ac:dyDescent="0.25">
      <c r="A3654" s="11" t="s">
        <v>97</v>
      </c>
      <c r="B3654" s="11" t="s">
        <v>98</v>
      </c>
      <c r="C3654" s="11">
        <v>1951</v>
      </c>
      <c r="D3654" s="11">
        <v>54.4</v>
      </c>
      <c r="E3654" s="11">
        <v>0.60000000000000142</v>
      </c>
      <c r="F3654" s="11"/>
    </row>
    <row r="3655" spans="1:6" x14ac:dyDescent="0.25">
      <c r="A3655" s="11" t="s">
        <v>97</v>
      </c>
      <c r="B3655" s="11" t="s">
        <v>98</v>
      </c>
      <c r="C3655" s="11">
        <v>1952</v>
      </c>
      <c r="D3655" s="11">
        <v>55.4</v>
      </c>
      <c r="E3655" s="11">
        <v>1</v>
      </c>
      <c r="F3655" s="11"/>
    </row>
    <row r="3656" spans="1:6" x14ac:dyDescent="0.25">
      <c r="A3656" s="11" t="s">
        <v>97</v>
      </c>
      <c r="B3656" s="11" t="s">
        <v>98</v>
      </c>
      <c r="C3656" s="11">
        <v>1953</v>
      </c>
      <c r="D3656" s="11">
        <v>56.1</v>
      </c>
      <c r="E3656" s="11">
        <v>0.70000000000000284</v>
      </c>
      <c r="F3656" s="11"/>
    </row>
    <row r="3657" spans="1:6" x14ac:dyDescent="0.25">
      <c r="A3657" s="11" t="s">
        <v>97</v>
      </c>
      <c r="B3657" s="11" t="s">
        <v>98</v>
      </c>
      <c r="C3657" s="11">
        <v>1954</v>
      </c>
      <c r="D3657" s="11">
        <v>57.2</v>
      </c>
      <c r="E3657" s="11">
        <v>1.1000000000000014</v>
      </c>
      <c r="F3657" s="11"/>
    </row>
    <row r="3658" spans="1:6" x14ac:dyDescent="0.25">
      <c r="A3658" s="11" t="s">
        <v>97</v>
      </c>
      <c r="B3658" s="11" t="s">
        <v>98</v>
      </c>
      <c r="C3658" s="11">
        <v>1955</v>
      </c>
      <c r="D3658" s="11">
        <v>57.6</v>
      </c>
      <c r="E3658" s="11">
        <v>0.39999999999999858</v>
      </c>
      <c r="F3658" s="11"/>
    </row>
    <row r="3659" spans="1:6" x14ac:dyDescent="0.25">
      <c r="A3659" s="11" t="s">
        <v>97</v>
      </c>
      <c r="B3659" s="11" t="s">
        <v>98</v>
      </c>
      <c r="C3659" s="11">
        <v>1956</v>
      </c>
      <c r="D3659" s="11">
        <v>58.1</v>
      </c>
      <c r="E3659" s="11">
        <v>0.5</v>
      </c>
      <c r="F3659" s="11"/>
    </row>
    <row r="3660" spans="1:6" x14ac:dyDescent="0.25">
      <c r="A3660" s="11" t="s">
        <v>97</v>
      </c>
      <c r="B3660" s="11" t="s">
        <v>98</v>
      </c>
      <c r="C3660" s="11">
        <v>1957</v>
      </c>
      <c r="D3660" s="11">
        <v>58.6</v>
      </c>
      <c r="E3660" s="11">
        <v>0.5</v>
      </c>
      <c r="F3660" s="11"/>
    </row>
    <row r="3661" spans="1:6" x14ac:dyDescent="0.25">
      <c r="A3661" s="11" t="s">
        <v>97</v>
      </c>
      <c r="B3661" s="11" t="s">
        <v>98</v>
      </c>
      <c r="C3661" s="11">
        <v>1958</v>
      </c>
      <c r="D3661" s="11">
        <v>59.2</v>
      </c>
      <c r="E3661" s="11">
        <v>0.60000000000000142</v>
      </c>
      <c r="F3661" s="11"/>
    </row>
    <row r="3662" spans="1:6" x14ac:dyDescent="0.25">
      <c r="A3662" s="11" t="s">
        <v>97</v>
      </c>
      <c r="B3662" s="11" t="s">
        <v>98</v>
      </c>
      <c r="C3662" s="11">
        <v>1959</v>
      </c>
      <c r="D3662" s="11">
        <v>59.5</v>
      </c>
      <c r="E3662" s="11">
        <v>0.29999999999999716</v>
      </c>
      <c r="F3662" s="11"/>
    </row>
    <row r="3663" spans="1:6" x14ac:dyDescent="0.25">
      <c r="A3663" s="11" t="s">
        <v>97</v>
      </c>
      <c r="B3663" s="11" t="s">
        <v>98</v>
      </c>
      <c r="C3663" s="11">
        <v>1960</v>
      </c>
      <c r="D3663" s="11">
        <v>60.4</v>
      </c>
      <c r="E3663" s="11">
        <v>0.89999999999999858</v>
      </c>
      <c r="F3663" s="11"/>
    </row>
    <row r="3664" spans="1:6" x14ac:dyDescent="0.25">
      <c r="A3664" s="11" t="s">
        <v>97</v>
      </c>
      <c r="B3664" s="11" t="s">
        <v>98</v>
      </c>
      <c r="C3664" s="11">
        <v>1961</v>
      </c>
      <c r="D3664" s="11">
        <v>60.9</v>
      </c>
      <c r="E3664" s="11">
        <v>0.5</v>
      </c>
      <c r="F3664" s="11"/>
    </row>
    <row r="3665" spans="1:6" x14ac:dyDescent="0.25">
      <c r="A3665" s="11" t="s">
        <v>97</v>
      </c>
      <c r="B3665" s="11" t="s">
        <v>98</v>
      </c>
      <c r="C3665" s="11">
        <v>1962</v>
      </c>
      <c r="D3665" s="11">
        <v>61.1</v>
      </c>
      <c r="E3665" s="11">
        <v>0.20000000000000284</v>
      </c>
      <c r="F3665" s="11"/>
    </row>
    <row r="3666" spans="1:6" x14ac:dyDescent="0.25">
      <c r="A3666" s="11" t="s">
        <v>97</v>
      </c>
      <c r="B3666" s="11" t="s">
        <v>98</v>
      </c>
      <c r="C3666" s="11">
        <v>1963</v>
      </c>
      <c r="D3666" s="11">
        <v>61.6</v>
      </c>
      <c r="E3666" s="11">
        <v>0.5</v>
      </c>
      <c r="F3666" s="11"/>
    </row>
    <row r="3667" spans="1:6" x14ac:dyDescent="0.25">
      <c r="A3667" s="11" t="s">
        <v>97</v>
      </c>
      <c r="B3667" s="11" t="s">
        <v>98</v>
      </c>
      <c r="C3667" s="11">
        <v>1964</v>
      </c>
      <c r="D3667" s="11">
        <v>62.1</v>
      </c>
      <c r="E3667" s="11">
        <v>0.5</v>
      </c>
      <c r="F3667" s="11"/>
    </row>
    <row r="3668" spans="1:6" x14ac:dyDescent="0.25">
      <c r="A3668" s="11" t="s">
        <v>97</v>
      </c>
      <c r="B3668" s="11" t="s">
        <v>98</v>
      </c>
      <c r="C3668" s="11">
        <v>1965</v>
      </c>
      <c r="D3668" s="11">
        <v>62.7</v>
      </c>
      <c r="E3668" s="11">
        <v>0.60000000000000142</v>
      </c>
      <c r="F3668" s="11"/>
    </row>
    <row r="3669" spans="1:6" x14ac:dyDescent="0.25">
      <c r="A3669" s="11" t="s">
        <v>97</v>
      </c>
      <c r="B3669" s="11" t="s">
        <v>98</v>
      </c>
      <c r="C3669" s="11">
        <v>1966</v>
      </c>
      <c r="D3669" s="11">
        <v>63.4</v>
      </c>
      <c r="E3669" s="11">
        <v>0.69999999999999574</v>
      </c>
      <c r="F3669" s="11"/>
    </row>
    <row r="3670" spans="1:6" x14ac:dyDescent="0.25">
      <c r="A3670" s="11" t="s">
        <v>97</v>
      </c>
      <c r="B3670" s="11" t="s">
        <v>98</v>
      </c>
      <c r="C3670" s="11">
        <v>1967</v>
      </c>
      <c r="D3670" s="11">
        <v>63.9</v>
      </c>
      <c r="E3670" s="11">
        <v>0.5</v>
      </c>
      <c r="F3670" s="11"/>
    </row>
    <row r="3671" spans="1:6" x14ac:dyDescent="0.25">
      <c r="A3671" s="11" t="s">
        <v>97</v>
      </c>
      <c r="B3671" s="11" t="s">
        <v>98</v>
      </c>
      <c r="C3671" s="11">
        <v>1968</v>
      </c>
      <c r="D3671" s="11">
        <v>64.400000000000006</v>
      </c>
      <c r="E3671" s="11">
        <v>0.50000000000000711</v>
      </c>
      <c r="F3671" s="11"/>
    </row>
    <row r="3672" spans="1:6" x14ac:dyDescent="0.25">
      <c r="A3672" s="11" t="s">
        <v>97</v>
      </c>
      <c r="B3672" s="11" t="s">
        <v>98</v>
      </c>
      <c r="C3672" s="11">
        <v>1969</v>
      </c>
      <c r="D3672" s="11">
        <v>65</v>
      </c>
      <c r="E3672" s="11">
        <v>0.59999999999999432</v>
      </c>
      <c r="F3672" s="11"/>
    </row>
    <row r="3673" spans="1:6" x14ac:dyDescent="0.25">
      <c r="A3673" s="11" t="s">
        <v>97</v>
      </c>
      <c r="B3673" s="11" t="s">
        <v>98</v>
      </c>
      <c r="C3673" s="11">
        <v>1970</v>
      </c>
      <c r="D3673" s="11">
        <v>65.400000000000006</v>
      </c>
      <c r="E3673" s="11">
        <v>0.40000000000000568</v>
      </c>
      <c r="F3673" s="11"/>
    </row>
    <row r="3674" spans="1:6" x14ac:dyDescent="0.25">
      <c r="A3674" s="11" t="s">
        <v>97</v>
      </c>
      <c r="B3674" s="11" t="s">
        <v>98</v>
      </c>
      <c r="C3674" s="11">
        <v>1971</v>
      </c>
      <c r="D3674" s="11">
        <v>66.3</v>
      </c>
      <c r="E3674" s="11">
        <v>0.89999999999999147</v>
      </c>
      <c r="F3674" s="11"/>
    </row>
    <row r="3675" spans="1:6" x14ac:dyDescent="0.25">
      <c r="A3675" s="11" t="s">
        <v>97</v>
      </c>
      <c r="B3675" s="11" t="s">
        <v>98</v>
      </c>
      <c r="C3675" s="11">
        <v>1972</v>
      </c>
      <c r="D3675" s="11">
        <v>66.7</v>
      </c>
      <c r="E3675" s="11">
        <v>0.40000000000000568</v>
      </c>
      <c r="F3675" s="11"/>
    </row>
    <row r="3676" spans="1:6" x14ac:dyDescent="0.25">
      <c r="A3676" s="11" t="s">
        <v>97</v>
      </c>
      <c r="B3676" s="11" t="s">
        <v>98</v>
      </c>
      <c r="C3676" s="11">
        <v>1973</v>
      </c>
      <c r="D3676" s="11">
        <v>68</v>
      </c>
      <c r="E3676" s="11">
        <v>1.2999999999999972</v>
      </c>
      <c r="F3676" s="11"/>
    </row>
    <row r="3677" spans="1:6" x14ac:dyDescent="0.25">
      <c r="A3677" s="11" t="s">
        <v>97</v>
      </c>
      <c r="B3677" s="11" t="s">
        <v>98</v>
      </c>
      <c r="C3677" s="11">
        <v>1974</v>
      </c>
      <c r="D3677" s="11">
        <v>68.5</v>
      </c>
      <c r="E3677" s="11">
        <v>0.5</v>
      </c>
      <c r="F3677" s="11"/>
    </row>
    <row r="3678" spans="1:6" x14ac:dyDescent="0.25">
      <c r="A3678" s="11" t="s">
        <v>97</v>
      </c>
      <c r="B3678" s="11" t="s">
        <v>98</v>
      </c>
      <c r="C3678" s="11">
        <v>1975</v>
      </c>
      <c r="D3678" s="11">
        <v>69.400000000000006</v>
      </c>
      <c r="E3678" s="11">
        <v>0.90000000000000568</v>
      </c>
      <c r="F3678" s="11"/>
    </row>
    <row r="3679" spans="1:6" x14ac:dyDescent="0.25">
      <c r="A3679" s="11" t="s">
        <v>97</v>
      </c>
      <c r="B3679" s="11" t="s">
        <v>98</v>
      </c>
      <c r="C3679" s="11">
        <v>1976</v>
      </c>
      <c r="D3679" s="11">
        <v>70.3</v>
      </c>
      <c r="E3679" s="11">
        <v>0.89999999999999147</v>
      </c>
      <c r="F3679" s="11"/>
    </row>
    <row r="3680" spans="1:6" x14ac:dyDescent="0.25">
      <c r="A3680" s="11" t="s">
        <v>97</v>
      </c>
      <c r="B3680" s="11" t="s">
        <v>98</v>
      </c>
      <c r="C3680" s="11">
        <v>1977</v>
      </c>
      <c r="D3680" s="11">
        <v>71.3</v>
      </c>
      <c r="E3680" s="11">
        <v>1</v>
      </c>
      <c r="F3680" s="11"/>
    </row>
    <row r="3681" spans="1:6" x14ac:dyDescent="0.25">
      <c r="A3681" s="11" t="s">
        <v>97</v>
      </c>
      <c r="B3681" s="11" t="s">
        <v>98</v>
      </c>
      <c r="C3681" s="11">
        <v>1978</v>
      </c>
      <c r="D3681" s="11">
        <v>72.2</v>
      </c>
      <c r="E3681" s="11">
        <v>0.90000000000000568</v>
      </c>
      <c r="F3681" s="11"/>
    </row>
    <row r="3682" spans="1:6" x14ac:dyDescent="0.25">
      <c r="A3682" s="11" t="s">
        <v>97</v>
      </c>
      <c r="B3682" s="11" t="s">
        <v>98</v>
      </c>
      <c r="C3682" s="11">
        <v>1979</v>
      </c>
      <c r="D3682" s="11">
        <v>72.400000000000006</v>
      </c>
      <c r="E3682" s="11">
        <v>0.20000000000000284</v>
      </c>
      <c r="F3682" s="11"/>
    </row>
    <row r="3683" spans="1:6" x14ac:dyDescent="0.25">
      <c r="A3683" s="11" t="s">
        <v>97</v>
      </c>
      <c r="B3683" s="11" t="s">
        <v>98</v>
      </c>
      <c r="C3683" s="11">
        <v>1980</v>
      </c>
      <c r="D3683" s="11">
        <v>72.900000000000006</v>
      </c>
      <c r="E3683" s="11">
        <v>0.5</v>
      </c>
      <c r="F3683" s="11"/>
    </row>
    <row r="3684" spans="1:6" x14ac:dyDescent="0.25">
      <c r="A3684" s="11" t="s">
        <v>97</v>
      </c>
      <c r="B3684" s="11" t="s">
        <v>98</v>
      </c>
      <c r="C3684" s="11">
        <v>1981</v>
      </c>
      <c r="D3684" s="11">
        <v>73.8</v>
      </c>
      <c r="E3684" s="11">
        <v>0.89999999999999147</v>
      </c>
      <c r="F3684" s="11"/>
    </row>
    <row r="3685" spans="1:6" x14ac:dyDescent="0.25">
      <c r="A3685" s="11" t="s">
        <v>97</v>
      </c>
      <c r="B3685" s="11" t="s">
        <v>98</v>
      </c>
      <c r="C3685" s="11">
        <v>1982</v>
      </c>
      <c r="D3685" s="11">
        <v>74.7</v>
      </c>
      <c r="E3685" s="11">
        <v>0.90000000000000568</v>
      </c>
      <c r="F3685" s="11"/>
    </row>
    <row r="3686" spans="1:6" x14ac:dyDescent="0.25">
      <c r="A3686" s="11" t="s">
        <v>97</v>
      </c>
      <c r="B3686" s="11" t="s">
        <v>98</v>
      </c>
      <c r="C3686" s="11">
        <v>1983</v>
      </c>
      <c r="D3686" s="11">
        <v>75.099999999999994</v>
      </c>
      <c r="E3686" s="11">
        <v>0.39999999999999147</v>
      </c>
      <c r="F3686" s="11"/>
    </row>
    <row r="3687" spans="1:6" x14ac:dyDescent="0.25">
      <c r="A3687" s="11" t="s">
        <v>97</v>
      </c>
      <c r="B3687" s="11" t="s">
        <v>98</v>
      </c>
      <c r="C3687" s="11">
        <v>1984</v>
      </c>
      <c r="D3687" s="11">
        <v>75.099999999999994</v>
      </c>
      <c r="E3687" s="11">
        <v>0</v>
      </c>
      <c r="F3687" s="11"/>
    </row>
    <row r="3688" spans="1:6" x14ac:dyDescent="0.25">
      <c r="A3688" s="11" t="s">
        <v>97</v>
      </c>
      <c r="B3688" s="11" t="s">
        <v>98</v>
      </c>
      <c r="C3688" s="11">
        <v>1985</v>
      </c>
      <c r="D3688" s="11">
        <v>75.099999999999994</v>
      </c>
      <c r="E3688" s="11">
        <v>0</v>
      </c>
      <c r="F3688" s="11"/>
    </row>
    <row r="3689" spans="1:6" x14ac:dyDescent="0.25">
      <c r="A3689" s="11" t="s">
        <v>97</v>
      </c>
      <c r="B3689" s="11" t="s">
        <v>98</v>
      </c>
      <c r="C3689" s="11">
        <v>1986</v>
      </c>
      <c r="D3689" s="11">
        <v>75.5</v>
      </c>
      <c r="E3689" s="11">
        <v>0.40000000000000568</v>
      </c>
      <c r="F3689" s="11"/>
    </row>
    <row r="3690" spans="1:6" x14ac:dyDescent="0.25">
      <c r="A3690" s="11" t="s">
        <v>97</v>
      </c>
      <c r="B3690" s="11" t="s">
        <v>98</v>
      </c>
      <c r="C3690" s="11">
        <v>1987</v>
      </c>
      <c r="D3690" s="11">
        <v>75.7</v>
      </c>
      <c r="E3690" s="11">
        <v>0.20000000000000284</v>
      </c>
      <c r="F3690" s="11"/>
    </row>
    <row r="3691" spans="1:6" x14ac:dyDescent="0.25">
      <c r="A3691" s="11" t="s">
        <v>97</v>
      </c>
      <c r="B3691" s="11" t="s">
        <v>98</v>
      </c>
      <c r="C3691" s="11">
        <v>1988</v>
      </c>
      <c r="D3691" s="11">
        <v>76.099999999999994</v>
      </c>
      <c r="E3691" s="11">
        <v>0.39999999999999147</v>
      </c>
      <c r="F3691" s="11"/>
    </row>
    <row r="3692" spans="1:6" x14ac:dyDescent="0.25">
      <c r="A3692" s="11" t="s">
        <v>97</v>
      </c>
      <c r="B3692" s="11" t="s">
        <v>98</v>
      </c>
      <c r="C3692" s="11">
        <v>1989</v>
      </c>
      <c r="D3692" s="11">
        <v>76.3</v>
      </c>
      <c r="E3692" s="11">
        <v>0.20000000000000284</v>
      </c>
      <c r="F3692" s="11"/>
    </row>
    <row r="3693" spans="1:6" x14ac:dyDescent="0.25">
      <c r="A3693" s="11" t="s">
        <v>97</v>
      </c>
      <c r="B3693" s="11" t="s">
        <v>98</v>
      </c>
      <c r="C3693" s="11">
        <v>1990</v>
      </c>
      <c r="D3693" s="11">
        <v>76.599999999999994</v>
      </c>
      <c r="E3693" s="11">
        <v>0.29999999999999716</v>
      </c>
      <c r="F3693" s="11"/>
    </row>
    <row r="3694" spans="1:6" x14ac:dyDescent="0.25">
      <c r="A3694" s="11" t="s">
        <v>97</v>
      </c>
      <c r="B3694" s="11" t="s">
        <v>98</v>
      </c>
      <c r="C3694" s="11">
        <v>1991</v>
      </c>
      <c r="D3694" s="11">
        <v>76.599999999999994</v>
      </c>
      <c r="E3694" s="11">
        <v>0</v>
      </c>
      <c r="F3694" s="11"/>
    </row>
    <row r="3695" spans="1:6" x14ac:dyDescent="0.25">
      <c r="A3695" s="11" t="s">
        <v>97</v>
      </c>
      <c r="B3695" s="11" t="s">
        <v>98</v>
      </c>
      <c r="C3695" s="11">
        <v>1992</v>
      </c>
      <c r="D3695" s="11">
        <v>76.599999999999994</v>
      </c>
      <c r="E3695" s="11">
        <v>0</v>
      </c>
      <c r="F3695" s="11"/>
    </row>
    <row r="3696" spans="1:6" x14ac:dyDescent="0.25">
      <c r="A3696" s="11" t="s">
        <v>97</v>
      </c>
      <c r="B3696" s="11" t="s">
        <v>98</v>
      </c>
      <c r="C3696" s="11">
        <v>1993</v>
      </c>
      <c r="D3696" s="11">
        <v>76.7</v>
      </c>
      <c r="E3696" s="11">
        <v>0.10000000000000853</v>
      </c>
      <c r="F3696" s="11"/>
    </row>
    <row r="3697" spans="1:6" x14ac:dyDescent="0.25">
      <c r="A3697" s="11" t="s">
        <v>97</v>
      </c>
      <c r="B3697" s="11" t="s">
        <v>98</v>
      </c>
      <c r="C3697" s="11">
        <v>1994</v>
      </c>
      <c r="D3697" s="11">
        <v>76.7</v>
      </c>
      <c r="E3697" s="11">
        <v>0</v>
      </c>
      <c r="F3697" s="11"/>
    </row>
    <row r="3698" spans="1:6" x14ac:dyDescent="0.25">
      <c r="A3698" s="11" t="s">
        <v>97</v>
      </c>
      <c r="B3698" s="11" t="s">
        <v>98</v>
      </c>
      <c r="C3698" s="11">
        <v>1995</v>
      </c>
      <c r="D3698" s="11">
        <v>76.599999999999994</v>
      </c>
      <c r="E3698" s="11">
        <v>-0.10000000000000853</v>
      </c>
      <c r="F3698" s="11"/>
    </row>
    <row r="3699" spans="1:6" x14ac:dyDescent="0.25">
      <c r="A3699" s="11" t="s">
        <v>97</v>
      </c>
      <c r="B3699" s="11" t="s">
        <v>98</v>
      </c>
      <c r="C3699" s="11">
        <v>1996</v>
      </c>
      <c r="D3699" s="11">
        <v>76.8</v>
      </c>
      <c r="E3699" s="11">
        <v>0.20000000000000284</v>
      </c>
      <c r="F3699" s="11"/>
    </row>
    <row r="3700" spans="1:6" x14ac:dyDescent="0.25">
      <c r="A3700" s="11" t="s">
        <v>97</v>
      </c>
      <c r="B3700" s="11" t="s">
        <v>98</v>
      </c>
      <c r="C3700" s="11">
        <v>1997</v>
      </c>
      <c r="D3700" s="11">
        <v>77.099999999999994</v>
      </c>
      <c r="E3700" s="11">
        <v>0.29999999999999716</v>
      </c>
      <c r="F3700" s="11"/>
    </row>
    <row r="3701" spans="1:6" x14ac:dyDescent="0.25">
      <c r="A3701" s="11" t="s">
        <v>97</v>
      </c>
      <c r="B3701" s="11" t="s">
        <v>98</v>
      </c>
      <c r="C3701" s="11">
        <v>1998</v>
      </c>
      <c r="D3701" s="11">
        <v>76.900000000000006</v>
      </c>
      <c r="E3701" s="11">
        <v>-0.19999999999998863</v>
      </c>
      <c r="F3701" s="11"/>
    </row>
    <row r="3702" spans="1:6" x14ac:dyDescent="0.25">
      <c r="A3702" s="11" t="s">
        <v>97</v>
      </c>
      <c r="B3702" s="11" t="s">
        <v>98</v>
      </c>
      <c r="C3702" s="11">
        <v>1999</v>
      </c>
      <c r="D3702" s="11">
        <v>77.099999999999994</v>
      </c>
      <c r="E3702" s="11">
        <v>0.19999999999998863</v>
      </c>
      <c r="F3702" s="11"/>
    </row>
    <row r="3703" spans="1:6" x14ac:dyDescent="0.25">
      <c r="A3703" s="11" t="s">
        <v>97</v>
      </c>
      <c r="B3703" s="11" t="s">
        <v>98</v>
      </c>
      <c r="C3703" s="11">
        <v>2000</v>
      </c>
      <c r="D3703" s="11">
        <v>77.599999999999994</v>
      </c>
      <c r="E3703" s="11">
        <v>0.5</v>
      </c>
      <c r="F3703" s="11"/>
    </row>
    <row r="3704" spans="1:6" x14ac:dyDescent="0.25">
      <c r="A3704" s="11" t="s">
        <v>97</v>
      </c>
      <c r="B3704" s="11" t="s">
        <v>98</v>
      </c>
      <c r="C3704" s="11">
        <v>2001</v>
      </c>
      <c r="D3704" s="11">
        <v>77.5</v>
      </c>
      <c r="E3704" s="11">
        <v>-9.9999999999994316E-2</v>
      </c>
      <c r="F3704" s="11"/>
    </row>
    <row r="3705" spans="1:6" x14ac:dyDescent="0.25">
      <c r="A3705" s="11" t="s">
        <v>97</v>
      </c>
      <c r="B3705" s="11" t="s">
        <v>98</v>
      </c>
      <c r="C3705" s="11">
        <v>2002</v>
      </c>
      <c r="D3705" s="11">
        <v>78</v>
      </c>
      <c r="E3705" s="11">
        <v>0.5</v>
      </c>
      <c r="F3705" s="11"/>
    </row>
    <row r="3706" spans="1:6" x14ac:dyDescent="0.25">
      <c r="A3706" s="11" t="s">
        <v>97</v>
      </c>
      <c r="B3706" s="11" t="s">
        <v>98</v>
      </c>
      <c r="C3706" s="11">
        <v>2003</v>
      </c>
      <c r="D3706" s="11">
        <v>78.099999999999994</v>
      </c>
      <c r="E3706" s="11">
        <v>9.9999999999994316E-2</v>
      </c>
      <c r="F3706" s="11"/>
    </row>
    <row r="3707" spans="1:6" x14ac:dyDescent="0.25">
      <c r="A3707" s="11" t="s">
        <v>97</v>
      </c>
      <c r="B3707" s="11" t="s">
        <v>98</v>
      </c>
      <c r="C3707" s="11">
        <v>2004</v>
      </c>
      <c r="D3707" s="11">
        <v>78.3</v>
      </c>
      <c r="E3707" s="11">
        <v>0.20000000000000284</v>
      </c>
      <c r="F3707" s="11"/>
    </row>
    <row r="3708" spans="1:6" x14ac:dyDescent="0.25">
      <c r="A3708" s="11" t="s">
        <v>97</v>
      </c>
      <c r="B3708" s="11" t="s">
        <v>98</v>
      </c>
      <c r="C3708" s="11">
        <v>2005</v>
      </c>
      <c r="D3708" s="11">
        <v>78.5</v>
      </c>
      <c r="E3708" s="11">
        <v>0.20000000000000284</v>
      </c>
      <c r="F3708" s="11"/>
    </row>
    <row r="3709" spans="1:6" x14ac:dyDescent="0.25">
      <c r="A3709" s="11" t="s">
        <v>97</v>
      </c>
      <c r="B3709" s="11" t="s">
        <v>98</v>
      </c>
      <c r="C3709" s="11">
        <v>2006</v>
      </c>
      <c r="D3709" s="11">
        <v>78.5</v>
      </c>
      <c r="E3709" s="11">
        <v>0</v>
      </c>
      <c r="F3709" s="11"/>
    </row>
    <row r="3710" spans="1:6" x14ac:dyDescent="0.25">
      <c r="A3710" s="11" t="s">
        <v>97</v>
      </c>
      <c r="B3710" s="11" t="s">
        <v>98</v>
      </c>
      <c r="C3710" s="11">
        <v>2007</v>
      </c>
      <c r="D3710" s="11">
        <v>78.5</v>
      </c>
      <c r="E3710" s="11">
        <v>0</v>
      </c>
      <c r="F3710" s="11"/>
    </row>
    <row r="3711" spans="1:6" x14ac:dyDescent="0.25">
      <c r="A3711" s="11" t="s">
        <v>97</v>
      </c>
      <c r="B3711" s="11" t="s">
        <v>98</v>
      </c>
      <c r="C3711" s="11">
        <v>2008</v>
      </c>
      <c r="D3711" s="11">
        <v>78.400000000000006</v>
      </c>
      <c r="E3711" s="11">
        <v>-9.9999999999994316E-2</v>
      </c>
      <c r="F3711" s="11"/>
    </row>
    <row r="3712" spans="1:6" x14ac:dyDescent="0.25">
      <c r="A3712" s="11" t="s">
        <v>97</v>
      </c>
      <c r="B3712" s="11" t="s">
        <v>98</v>
      </c>
      <c r="C3712" s="11">
        <v>2009</v>
      </c>
      <c r="D3712" s="11">
        <v>78.7</v>
      </c>
      <c r="E3712" s="11">
        <v>0.29999999999999716</v>
      </c>
      <c r="F3712" s="11"/>
    </row>
    <row r="3713" spans="1:6" x14ac:dyDescent="0.25">
      <c r="A3713" s="11" t="s">
        <v>97</v>
      </c>
      <c r="B3713" s="11" t="s">
        <v>98</v>
      </c>
      <c r="C3713" s="11">
        <v>2010</v>
      </c>
      <c r="D3713" s="11">
        <v>78.7</v>
      </c>
      <c r="E3713" s="11">
        <v>0</v>
      </c>
      <c r="F3713" s="11"/>
    </row>
    <row r="3714" spans="1:6" x14ac:dyDescent="0.25">
      <c r="A3714" s="11" t="s">
        <v>97</v>
      </c>
      <c r="B3714" s="11" t="s">
        <v>98</v>
      </c>
      <c r="C3714" s="11">
        <v>2011</v>
      </c>
      <c r="D3714" s="11">
        <v>79.3</v>
      </c>
      <c r="E3714" s="11">
        <v>0.59999999999999432</v>
      </c>
      <c r="F3714" s="11"/>
    </row>
    <row r="3715" spans="1:6" x14ac:dyDescent="0.25">
      <c r="A3715" s="11" t="s">
        <v>97</v>
      </c>
      <c r="B3715" s="11" t="s">
        <v>98</v>
      </c>
      <c r="C3715" s="11">
        <v>2012</v>
      </c>
      <c r="D3715" s="11">
        <v>79.3</v>
      </c>
      <c r="E3715" s="11">
        <v>0</v>
      </c>
      <c r="F3715" s="11"/>
    </row>
    <row r="3716" spans="1:6" x14ac:dyDescent="0.25">
      <c r="A3716" s="11" t="s">
        <v>97</v>
      </c>
      <c r="B3716" s="11" t="s">
        <v>98</v>
      </c>
      <c r="C3716" s="11">
        <v>2013</v>
      </c>
      <c r="D3716" s="11">
        <v>79.400000000000006</v>
      </c>
      <c r="E3716" s="11">
        <v>0.10000000000000853</v>
      </c>
      <c r="F3716" s="11"/>
    </row>
    <row r="3717" spans="1:6" x14ac:dyDescent="0.25">
      <c r="A3717" s="11" t="s">
        <v>97</v>
      </c>
      <c r="B3717" s="11" t="s">
        <v>98</v>
      </c>
      <c r="C3717" s="11">
        <v>2014</v>
      </c>
      <c r="D3717" s="11">
        <v>78.8</v>
      </c>
      <c r="E3717" s="11">
        <v>-0.60000000000000853</v>
      </c>
      <c r="F3717" s="11"/>
    </row>
    <row r="3718" spans="1:6" x14ac:dyDescent="0.25">
      <c r="A3718" s="11" t="s">
        <v>97</v>
      </c>
      <c r="B3718" s="11" t="s">
        <v>98</v>
      </c>
      <c r="C3718" s="11">
        <v>2015</v>
      </c>
      <c r="D3718" s="11">
        <v>79.099999999999994</v>
      </c>
      <c r="E3718" s="11">
        <v>0.29999999999999716</v>
      </c>
      <c r="F3718" s="11"/>
    </row>
    <row r="3719" spans="1:6" x14ac:dyDescent="0.25">
      <c r="A3719" s="11" t="s">
        <v>97</v>
      </c>
      <c r="B3719" s="11" t="s">
        <v>98</v>
      </c>
      <c r="C3719" s="11">
        <v>2016</v>
      </c>
      <c r="D3719" s="11">
        <v>79.5</v>
      </c>
      <c r="E3719" s="11">
        <v>0.40000000000000568</v>
      </c>
      <c r="F3719" s="11"/>
    </row>
    <row r="3720" spans="1:6" x14ac:dyDescent="0.25">
      <c r="A3720" s="11" t="s">
        <v>97</v>
      </c>
      <c r="B3720" s="11" t="s">
        <v>98</v>
      </c>
      <c r="C3720" s="11">
        <v>2017</v>
      </c>
      <c r="D3720" s="11">
        <v>79.400000000000006</v>
      </c>
      <c r="E3720" s="11">
        <v>-9.9999999999994316E-2</v>
      </c>
      <c r="F3720" s="11"/>
    </row>
    <row r="3721" spans="1:6" x14ac:dyDescent="0.25">
      <c r="A3721" s="11" t="s">
        <v>97</v>
      </c>
      <c r="B3721" s="11" t="s">
        <v>98</v>
      </c>
      <c r="C3721" s="11">
        <v>2018</v>
      </c>
      <c r="D3721" s="11">
        <v>79.5</v>
      </c>
      <c r="E3721" s="11">
        <v>9.9999999999994316E-2</v>
      </c>
      <c r="F3721" s="11"/>
    </row>
    <row r="3722" spans="1:6" x14ac:dyDescent="0.25">
      <c r="A3722" s="11" t="s">
        <v>97</v>
      </c>
      <c r="B3722" s="11" t="s">
        <v>98</v>
      </c>
      <c r="C3722" s="11">
        <v>2019</v>
      </c>
      <c r="D3722" s="11">
        <v>79.400000000000006</v>
      </c>
      <c r="E3722" s="11">
        <v>-9.9999999999994316E-2</v>
      </c>
      <c r="F3722" s="11"/>
    </row>
    <row r="3723" spans="1:6" x14ac:dyDescent="0.25">
      <c r="A3723" s="11" t="s">
        <v>97</v>
      </c>
      <c r="B3723" s="11" t="s">
        <v>98</v>
      </c>
      <c r="C3723" s="11">
        <v>2020</v>
      </c>
      <c r="D3723" s="11">
        <v>79.3</v>
      </c>
      <c r="E3723" s="11">
        <v>-0.10000000000000853</v>
      </c>
      <c r="F3723" s="11"/>
    </row>
    <row r="3724" spans="1:6" x14ac:dyDescent="0.25">
      <c r="A3724" s="11" t="s">
        <v>97</v>
      </c>
      <c r="B3724" s="11" t="s">
        <v>98</v>
      </c>
      <c r="C3724" s="11">
        <v>2021</v>
      </c>
      <c r="D3724" s="11">
        <v>77</v>
      </c>
      <c r="E3724" s="11">
        <v>-2.2999999999999972</v>
      </c>
      <c r="F3724" s="11"/>
    </row>
    <row r="3725" spans="1:6" hidden="1" x14ac:dyDescent="0.25">
      <c r="A3725" s="11" t="s">
        <v>99</v>
      </c>
      <c r="B3725" s="11" t="s">
        <v>100</v>
      </c>
      <c r="C3725" s="11">
        <v>1950</v>
      </c>
      <c r="D3725" s="11">
        <v>32.1</v>
      </c>
      <c r="E3725" s="11">
        <v>0</v>
      </c>
      <c r="F3725" s="12"/>
    </row>
    <row r="3726" spans="1:6" hidden="1" x14ac:dyDescent="0.25">
      <c r="A3726" s="11" t="s">
        <v>99</v>
      </c>
      <c r="B3726" s="11" t="s">
        <v>100</v>
      </c>
      <c r="C3726" s="11">
        <v>1951</v>
      </c>
      <c r="D3726" s="11">
        <v>32.4</v>
      </c>
      <c r="E3726" s="11">
        <v>0.29999999999999716</v>
      </c>
      <c r="F3726" s="11"/>
    </row>
    <row r="3727" spans="1:6" hidden="1" x14ac:dyDescent="0.25">
      <c r="A3727" s="11" t="s">
        <v>99</v>
      </c>
      <c r="B3727" s="11" t="s">
        <v>100</v>
      </c>
      <c r="C3727" s="11">
        <v>1952</v>
      </c>
      <c r="D3727" s="11">
        <v>32.9</v>
      </c>
      <c r="E3727" s="11">
        <v>0.5</v>
      </c>
      <c r="F3727" s="11"/>
    </row>
    <row r="3728" spans="1:6" hidden="1" x14ac:dyDescent="0.25">
      <c r="A3728" s="11" t="s">
        <v>99</v>
      </c>
      <c r="B3728" s="11" t="s">
        <v>100</v>
      </c>
      <c r="C3728" s="11">
        <v>1953</v>
      </c>
      <c r="D3728" s="11">
        <v>33.5</v>
      </c>
      <c r="E3728" s="11">
        <v>0.60000000000000142</v>
      </c>
      <c r="F3728" s="11"/>
    </row>
    <row r="3729" spans="1:6" hidden="1" x14ac:dyDescent="0.25">
      <c r="A3729" s="11" t="s">
        <v>99</v>
      </c>
      <c r="B3729" s="11" t="s">
        <v>100</v>
      </c>
      <c r="C3729" s="11">
        <v>1954</v>
      </c>
      <c r="D3729" s="11">
        <v>34.1</v>
      </c>
      <c r="E3729" s="11">
        <v>0.60000000000000142</v>
      </c>
      <c r="F3729" s="11"/>
    </row>
    <row r="3730" spans="1:6" hidden="1" x14ac:dyDescent="0.25">
      <c r="A3730" s="11" t="s">
        <v>99</v>
      </c>
      <c r="B3730" s="11" t="s">
        <v>100</v>
      </c>
      <c r="C3730" s="11">
        <v>1955</v>
      </c>
      <c r="D3730" s="11">
        <v>34.700000000000003</v>
      </c>
      <c r="E3730" s="11">
        <v>0.60000000000000142</v>
      </c>
      <c r="F3730" s="11"/>
    </row>
    <row r="3731" spans="1:6" hidden="1" x14ac:dyDescent="0.25">
      <c r="A3731" s="11" t="s">
        <v>99</v>
      </c>
      <c r="B3731" s="11" t="s">
        <v>100</v>
      </c>
      <c r="C3731" s="11">
        <v>1956</v>
      </c>
      <c r="D3731" s="11">
        <v>35.4</v>
      </c>
      <c r="E3731" s="11">
        <v>0.69999999999999574</v>
      </c>
      <c r="F3731" s="11"/>
    </row>
    <row r="3732" spans="1:6" hidden="1" x14ac:dyDescent="0.25">
      <c r="A3732" s="11" t="s">
        <v>99</v>
      </c>
      <c r="B3732" s="11" t="s">
        <v>100</v>
      </c>
      <c r="C3732" s="11">
        <v>1957</v>
      </c>
      <c r="D3732" s="11">
        <v>36.1</v>
      </c>
      <c r="E3732" s="11">
        <v>0.70000000000000284</v>
      </c>
      <c r="F3732" s="11"/>
    </row>
    <row r="3733" spans="1:6" hidden="1" x14ac:dyDescent="0.25">
      <c r="A3733" s="11" t="s">
        <v>99</v>
      </c>
      <c r="B3733" s="11" t="s">
        <v>100</v>
      </c>
      <c r="C3733" s="11">
        <v>1958</v>
      </c>
      <c r="D3733" s="11">
        <v>36.799999999999997</v>
      </c>
      <c r="E3733" s="11">
        <v>0.69999999999999574</v>
      </c>
      <c r="F3733" s="11"/>
    </row>
    <row r="3734" spans="1:6" hidden="1" x14ac:dyDescent="0.25">
      <c r="A3734" s="11" t="s">
        <v>99</v>
      </c>
      <c r="B3734" s="11" t="s">
        <v>100</v>
      </c>
      <c r="C3734" s="11">
        <v>1959</v>
      </c>
      <c r="D3734" s="11">
        <v>37.4</v>
      </c>
      <c r="E3734" s="11">
        <v>0.60000000000000142</v>
      </c>
      <c r="F3734" s="11"/>
    </row>
    <row r="3735" spans="1:6" hidden="1" x14ac:dyDescent="0.25">
      <c r="A3735" s="11" t="s">
        <v>99</v>
      </c>
      <c r="B3735" s="11" t="s">
        <v>100</v>
      </c>
      <c r="C3735" s="11">
        <v>1960</v>
      </c>
      <c r="D3735" s="11">
        <v>38.1</v>
      </c>
      <c r="E3735" s="11">
        <v>0.70000000000000284</v>
      </c>
      <c r="F3735" s="11"/>
    </row>
    <row r="3736" spans="1:6" hidden="1" x14ac:dyDescent="0.25">
      <c r="A3736" s="11" t="s">
        <v>99</v>
      </c>
      <c r="B3736" s="11" t="s">
        <v>100</v>
      </c>
      <c r="C3736" s="11">
        <v>1961</v>
      </c>
      <c r="D3736" s="11">
        <v>38.700000000000003</v>
      </c>
      <c r="E3736" s="11">
        <v>0.60000000000000142</v>
      </c>
      <c r="F3736" s="11"/>
    </row>
    <row r="3737" spans="1:6" hidden="1" x14ac:dyDescent="0.25">
      <c r="A3737" s="11" t="s">
        <v>99</v>
      </c>
      <c r="B3737" s="11" t="s">
        <v>100</v>
      </c>
      <c r="C3737" s="11">
        <v>1962</v>
      </c>
      <c r="D3737" s="11">
        <v>39.4</v>
      </c>
      <c r="E3737" s="11">
        <v>0.69999999999999574</v>
      </c>
      <c r="F3737" s="11"/>
    </row>
    <row r="3738" spans="1:6" hidden="1" x14ac:dyDescent="0.25">
      <c r="A3738" s="11" t="s">
        <v>99</v>
      </c>
      <c r="B3738" s="11" t="s">
        <v>100</v>
      </c>
      <c r="C3738" s="11">
        <v>1963</v>
      </c>
      <c r="D3738" s="11">
        <v>40</v>
      </c>
      <c r="E3738" s="11">
        <v>0.60000000000000142</v>
      </c>
      <c r="F3738" s="11"/>
    </row>
    <row r="3739" spans="1:6" hidden="1" x14ac:dyDescent="0.25">
      <c r="A3739" s="11" t="s">
        <v>99</v>
      </c>
      <c r="B3739" s="11" t="s">
        <v>100</v>
      </c>
      <c r="C3739" s="11">
        <v>1964</v>
      </c>
      <c r="D3739" s="11">
        <v>40.6</v>
      </c>
      <c r="E3739" s="11">
        <v>0.60000000000000142</v>
      </c>
      <c r="F3739" s="11"/>
    </row>
    <row r="3740" spans="1:6" hidden="1" x14ac:dyDescent="0.25">
      <c r="A3740" s="11" t="s">
        <v>99</v>
      </c>
      <c r="B3740" s="11" t="s">
        <v>100</v>
      </c>
      <c r="C3740" s="11">
        <v>1965</v>
      </c>
      <c r="D3740" s="11">
        <v>41.2</v>
      </c>
      <c r="E3740" s="11">
        <v>0.60000000000000142</v>
      </c>
      <c r="F3740" s="11"/>
    </row>
    <row r="3741" spans="1:6" hidden="1" x14ac:dyDescent="0.25">
      <c r="A3741" s="11" t="s">
        <v>99</v>
      </c>
      <c r="B3741" s="11" t="s">
        <v>100</v>
      </c>
      <c r="C3741" s="11">
        <v>1966</v>
      </c>
      <c r="D3741" s="11">
        <v>41.8</v>
      </c>
      <c r="E3741" s="11">
        <v>0.59999999999999432</v>
      </c>
      <c r="F3741" s="11"/>
    </row>
    <row r="3742" spans="1:6" hidden="1" x14ac:dyDescent="0.25">
      <c r="A3742" s="11" t="s">
        <v>99</v>
      </c>
      <c r="B3742" s="11" t="s">
        <v>100</v>
      </c>
      <c r="C3742" s="11">
        <v>1967</v>
      </c>
      <c r="D3742" s="11">
        <v>42.4</v>
      </c>
      <c r="E3742" s="11">
        <v>0.60000000000000142</v>
      </c>
      <c r="F3742" s="11"/>
    </row>
    <row r="3743" spans="1:6" hidden="1" x14ac:dyDescent="0.25">
      <c r="A3743" s="11" t="s">
        <v>99</v>
      </c>
      <c r="B3743" s="11" t="s">
        <v>100</v>
      </c>
      <c r="C3743" s="11">
        <v>1968</v>
      </c>
      <c r="D3743" s="11">
        <v>43</v>
      </c>
      <c r="E3743" s="11">
        <v>0.60000000000000142</v>
      </c>
      <c r="F3743" s="11"/>
    </row>
    <row r="3744" spans="1:6" hidden="1" x14ac:dyDescent="0.25">
      <c r="A3744" s="11" t="s">
        <v>99</v>
      </c>
      <c r="B3744" s="11" t="s">
        <v>100</v>
      </c>
      <c r="C3744" s="11">
        <v>1969</v>
      </c>
      <c r="D3744" s="11">
        <v>43.6</v>
      </c>
      <c r="E3744" s="11">
        <v>0.60000000000000142</v>
      </c>
      <c r="F3744" s="11"/>
    </row>
    <row r="3745" spans="1:6" hidden="1" x14ac:dyDescent="0.25">
      <c r="A3745" s="11" t="s">
        <v>99</v>
      </c>
      <c r="B3745" s="11" t="s">
        <v>100</v>
      </c>
      <c r="C3745" s="11">
        <v>1970</v>
      </c>
      <c r="D3745" s="11">
        <v>44.3</v>
      </c>
      <c r="E3745" s="11">
        <v>0.69999999999999574</v>
      </c>
      <c r="F3745" s="11"/>
    </row>
    <row r="3746" spans="1:6" hidden="1" x14ac:dyDescent="0.25">
      <c r="A3746" s="11" t="s">
        <v>99</v>
      </c>
      <c r="B3746" s="11" t="s">
        <v>100</v>
      </c>
      <c r="C3746" s="11">
        <v>1971</v>
      </c>
      <c r="D3746" s="11">
        <v>45</v>
      </c>
      <c r="E3746" s="11">
        <v>0.70000000000000284</v>
      </c>
      <c r="F3746" s="11"/>
    </row>
    <row r="3747" spans="1:6" hidden="1" x14ac:dyDescent="0.25">
      <c r="A3747" s="11" t="s">
        <v>99</v>
      </c>
      <c r="B3747" s="11" t="s">
        <v>100</v>
      </c>
      <c r="C3747" s="11">
        <v>1972</v>
      </c>
      <c r="D3747" s="11">
        <v>45.7</v>
      </c>
      <c r="E3747" s="11">
        <v>0.70000000000000284</v>
      </c>
      <c r="F3747" s="11"/>
    </row>
    <row r="3748" spans="1:6" hidden="1" x14ac:dyDescent="0.25">
      <c r="A3748" s="11" t="s">
        <v>99</v>
      </c>
      <c r="B3748" s="11" t="s">
        <v>100</v>
      </c>
      <c r="C3748" s="11">
        <v>1973</v>
      </c>
      <c r="D3748" s="11">
        <v>46.6</v>
      </c>
      <c r="E3748" s="11">
        <v>0.89999999999999858</v>
      </c>
      <c r="F3748" s="11"/>
    </row>
    <row r="3749" spans="1:6" hidden="1" x14ac:dyDescent="0.25">
      <c r="A3749" s="11" t="s">
        <v>99</v>
      </c>
      <c r="B3749" s="11" t="s">
        <v>100</v>
      </c>
      <c r="C3749" s="11">
        <v>1974</v>
      </c>
      <c r="D3749" s="11">
        <v>47.5</v>
      </c>
      <c r="E3749" s="11">
        <v>0.89999999999999858</v>
      </c>
      <c r="F3749" s="11"/>
    </row>
    <row r="3750" spans="1:6" hidden="1" x14ac:dyDescent="0.25">
      <c r="A3750" s="11" t="s">
        <v>99</v>
      </c>
      <c r="B3750" s="11" t="s">
        <v>100</v>
      </c>
      <c r="C3750" s="11">
        <v>1975</v>
      </c>
      <c r="D3750" s="11">
        <v>48.3</v>
      </c>
      <c r="E3750" s="11">
        <v>0.79999999999999716</v>
      </c>
      <c r="F3750" s="11"/>
    </row>
    <row r="3751" spans="1:6" hidden="1" x14ac:dyDescent="0.25">
      <c r="A3751" s="11" t="s">
        <v>99</v>
      </c>
      <c r="B3751" s="11" t="s">
        <v>100</v>
      </c>
      <c r="C3751" s="11">
        <v>1976</v>
      </c>
      <c r="D3751" s="11">
        <v>49.3</v>
      </c>
      <c r="E3751" s="11">
        <v>1</v>
      </c>
      <c r="F3751" s="11"/>
    </row>
    <row r="3752" spans="1:6" hidden="1" x14ac:dyDescent="0.25">
      <c r="A3752" s="11" t="s">
        <v>99</v>
      </c>
      <c r="B3752" s="11" t="s">
        <v>100</v>
      </c>
      <c r="C3752" s="11">
        <v>1977</v>
      </c>
      <c r="D3752" s="11">
        <v>50.2</v>
      </c>
      <c r="E3752" s="11">
        <v>0.90000000000000568</v>
      </c>
      <c r="F3752" s="11"/>
    </row>
    <row r="3753" spans="1:6" hidden="1" x14ac:dyDescent="0.25">
      <c r="A3753" s="11" t="s">
        <v>99</v>
      </c>
      <c r="B3753" s="11" t="s">
        <v>100</v>
      </c>
      <c r="C3753" s="11">
        <v>1978</v>
      </c>
      <c r="D3753" s="11">
        <v>50.9</v>
      </c>
      <c r="E3753" s="11">
        <v>0.69999999999999574</v>
      </c>
      <c r="F3753" s="11"/>
    </row>
    <row r="3754" spans="1:6" hidden="1" x14ac:dyDescent="0.25">
      <c r="A3754" s="11" t="s">
        <v>99</v>
      </c>
      <c r="B3754" s="11" t="s">
        <v>100</v>
      </c>
      <c r="C3754" s="11">
        <v>1979</v>
      </c>
      <c r="D3754" s="11">
        <v>51.7</v>
      </c>
      <c r="E3754" s="11">
        <v>0.80000000000000426</v>
      </c>
      <c r="F3754" s="11"/>
    </row>
    <row r="3755" spans="1:6" hidden="1" x14ac:dyDescent="0.25">
      <c r="A3755" s="11" t="s">
        <v>99</v>
      </c>
      <c r="B3755" s="11" t="s">
        <v>100</v>
      </c>
      <c r="C3755" s="11">
        <v>1980</v>
      </c>
      <c r="D3755" s="11">
        <v>52.3</v>
      </c>
      <c r="E3755" s="11">
        <v>0.59999999999999432</v>
      </c>
      <c r="F3755" s="11"/>
    </row>
    <row r="3756" spans="1:6" hidden="1" x14ac:dyDescent="0.25">
      <c r="A3756" s="11" t="s">
        <v>99</v>
      </c>
      <c r="B3756" s="11" t="s">
        <v>100</v>
      </c>
      <c r="C3756" s="11">
        <v>1981</v>
      </c>
      <c r="D3756" s="11">
        <v>52.7</v>
      </c>
      <c r="E3756" s="11">
        <v>0.40000000000000568</v>
      </c>
      <c r="F3756" s="11"/>
    </row>
    <row r="3757" spans="1:6" hidden="1" x14ac:dyDescent="0.25">
      <c r="A3757" s="11" t="s">
        <v>99</v>
      </c>
      <c r="B3757" s="11" t="s">
        <v>100</v>
      </c>
      <c r="C3757" s="11">
        <v>1982</v>
      </c>
      <c r="D3757" s="11">
        <v>52.9</v>
      </c>
      <c r="E3757" s="11">
        <v>0.19999999999999574</v>
      </c>
      <c r="F3757" s="11"/>
    </row>
    <row r="3758" spans="1:6" hidden="1" x14ac:dyDescent="0.25">
      <c r="A3758" s="11" t="s">
        <v>99</v>
      </c>
      <c r="B3758" s="11" t="s">
        <v>100</v>
      </c>
      <c r="C3758" s="11">
        <v>1983</v>
      </c>
      <c r="D3758" s="11">
        <v>53.2</v>
      </c>
      <c r="E3758" s="11">
        <v>0.30000000000000426</v>
      </c>
      <c r="F3758" s="11"/>
    </row>
    <row r="3759" spans="1:6" hidden="1" x14ac:dyDescent="0.25">
      <c r="A3759" s="11" t="s">
        <v>99</v>
      </c>
      <c r="B3759" s="11" t="s">
        <v>100</v>
      </c>
      <c r="C3759" s="11">
        <v>1984</v>
      </c>
      <c r="D3759" s="11">
        <v>53</v>
      </c>
      <c r="E3759" s="11">
        <v>-0.20000000000000284</v>
      </c>
      <c r="F3759" s="11"/>
    </row>
    <row r="3760" spans="1:6" hidden="1" x14ac:dyDescent="0.25">
      <c r="A3760" s="11" t="s">
        <v>99</v>
      </c>
      <c r="B3760" s="11" t="s">
        <v>100</v>
      </c>
      <c r="C3760" s="11">
        <v>1985</v>
      </c>
      <c r="D3760" s="11">
        <v>53.2</v>
      </c>
      <c r="E3760" s="11">
        <v>0.20000000000000284</v>
      </c>
      <c r="F3760" s="11"/>
    </row>
    <row r="3761" spans="1:6" hidden="1" x14ac:dyDescent="0.25">
      <c r="A3761" s="11" t="s">
        <v>99</v>
      </c>
      <c r="B3761" s="11" t="s">
        <v>100</v>
      </c>
      <c r="C3761" s="11">
        <v>1986</v>
      </c>
      <c r="D3761" s="11">
        <v>53.2</v>
      </c>
      <c r="E3761" s="11">
        <v>0</v>
      </c>
      <c r="F3761" s="11"/>
    </row>
    <row r="3762" spans="1:6" hidden="1" x14ac:dyDescent="0.25">
      <c r="A3762" s="11" t="s">
        <v>99</v>
      </c>
      <c r="B3762" s="11" t="s">
        <v>100</v>
      </c>
      <c r="C3762" s="11">
        <v>1987</v>
      </c>
      <c r="D3762" s="11">
        <v>53.2</v>
      </c>
      <c r="E3762" s="11">
        <v>0</v>
      </c>
      <c r="F3762" s="11"/>
    </row>
    <row r="3763" spans="1:6" hidden="1" x14ac:dyDescent="0.25">
      <c r="A3763" s="11" t="s">
        <v>99</v>
      </c>
      <c r="B3763" s="11" t="s">
        <v>100</v>
      </c>
      <c r="C3763" s="11">
        <v>1988</v>
      </c>
      <c r="D3763" s="11">
        <v>53</v>
      </c>
      <c r="E3763" s="11">
        <v>-0.20000000000000284</v>
      </c>
      <c r="F3763" s="11"/>
    </row>
    <row r="3764" spans="1:6" hidden="1" x14ac:dyDescent="0.25">
      <c r="A3764" s="11" t="s">
        <v>99</v>
      </c>
      <c r="B3764" s="11" t="s">
        <v>100</v>
      </c>
      <c r="C3764" s="11">
        <v>1989</v>
      </c>
      <c r="D3764" s="11">
        <v>52.9</v>
      </c>
      <c r="E3764" s="11">
        <v>-0.10000000000000142</v>
      </c>
      <c r="F3764" s="11"/>
    </row>
    <row r="3765" spans="1:6" hidden="1" x14ac:dyDescent="0.25">
      <c r="A3765" s="11" t="s">
        <v>99</v>
      </c>
      <c r="B3765" s="11" t="s">
        <v>100</v>
      </c>
      <c r="C3765" s="11">
        <v>1990</v>
      </c>
      <c r="D3765" s="11">
        <v>52.6</v>
      </c>
      <c r="E3765" s="11">
        <v>-0.29999999999999716</v>
      </c>
      <c r="F3765" s="11"/>
    </row>
    <row r="3766" spans="1:6" hidden="1" x14ac:dyDescent="0.25">
      <c r="A3766" s="11" t="s">
        <v>99</v>
      </c>
      <c r="B3766" s="11" t="s">
        <v>100</v>
      </c>
      <c r="C3766" s="11">
        <v>1991</v>
      </c>
      <c r="D3766" s="11">
        <v>52.3</v>
      </c>
      <c r="E3766" s="11">
        <v>-0.30000000000000426</v>
      </c>
      <c r="F3766" s="11"/>
    </row>
    <row r="3767" spans="1:6" hidden="1" x14ac:dyDescent="0.25">
      <c r="A3767" s="11" t="s">
        <v>99</v>
      </c>
      <c r="B3767" s="11" t="s">
        <v>100</v>
      </c>
      <c r="C3767" s="11">
        <v>1992</v>
      </c>
      <c r="D3767" s="11">
        <v>52.1</v>
      </c>
      <c r="E3767" s="11">
        <v>-0.19999999999999574</v>
      </c>
      <c r="F3767" s="11"/>
    </row>
    <row r="3768" spans="1:6" hidden="1" x14ac:dyDescent="0.25">
      <c r="A3768" s="11" t="s">
        <v>99</v>
      </c>
      <c r="B3768" s="11" t="s">
        <v>100</v>
      </c>
      <c r="C3768" s="11">
        <v>1993</v>
      </c>
      <c r="D3768" s="11">
        <v>51.9</v>
      </c>
      <c r="E3768" s="11">
        <v>-0.20000000000000284</v>
      </c>
      <c r="F3768" s="11"/>
    </row>
    <row r="3769" spans="1:6" hidden="1" x14ac:dyDescent="0.25">
      <c r="A3769" s="11" t="s">
        <v>99</v>
      </c>
      <c r="B3769" s="11" t="s">
        <v>100</v>
      </c>
      <c r="C3769" s="11">
        <v>1994</v>
      </c>
      <c r="D3769" s="11">
        <v>51.7</v>
      </c>
      <c r="E3769" s="11">
        <v>-0.19999999999999574</v>
      </c>
      <c r="F3769" s="11"/>
    </row>
    <row r="3770" spans="1:6" hidden="1" x14ac:dyDescent="0.25">
      <c r="A3770" s="11" t="s">
        <v>99</v>
      </c>
      <c r="B3770" s="11" t="s">
        <v>100</v>
      </c>
      <c r="C3770" s="11">
        <v>1995</v>
      </c>
      <c r="D3770" s="11">
        <v>51.6</v>
      </c>
      <c r="E3770" s="11">
        <v>-0.10000000000000142</v>
      </c>
      <c r="F3770" s="11"/>
    </row>
    <row r="3771" spans="1:6" hidden="1" x14ac:dyDescent="0.25">
      <c r="A3771" s="11" t="s">
        <v>99</v>
      </c>
      <c r="B3771" s="11" t="s">
        <v>100</v>
      </c>
      <c r="C3771" s="11">
        <v>1996</v>
      </c>
      <c r="D3771" s="11">
        <v>51.5</v>
      </c>
      <c r="E3771" s="11">
        <v>-0.10000000000000142</v>
      </c>
      <c r="F3771" s="11"/>
    </row>
    <row r="3772" spans="1:6" hidden="1" x14ac:dyDescent="0.25">
      <c r="A3772" s="11" t="s">
        <v>99</v>
      </c>
      <c r="B3772" s="11" t="s">
        <v>100</v>
      </c>
      <c r="C3772" s="11">
        <v>1997</v>
      </c>
      <c r="D3772" s="11">
        <v>51.4</v>
      </c>
      <c r="E3772" s="11">
        <v>-0.10000000000000142</v>
      </c>
      <c r="F3772" s="11"/>
    </row>
    <row r="3773" spans="1:6" hidden="1" x14ac:dyDescent="0.25">
      <c r="A3773" s="11" t="s">
        <v>99</v>
      </c>
      <c r="B3773" s="11" t="s">
        <v>100</v>
      </c>
      <c r="C3773" s="11">
        <v>1998</v>
      </c>
      <c r="D3773" s="11">
        <v>51.1</v>
      </c>
      <c r="E3773" s="11">
        <v>-0.29999999999999716</v>
      </c>
      <c r="F3773" s="11"/>
    </row>
    <row r="3774" spans="1:6" hidden="1" x14ac:dyDescent="0.25">
      <c r="A3774" s="11" t="s">
        <v>99</v>
      </c>
      <c r="B3774" s="11" t="s">
        <v>100</v>
      </c>
      <c r="C3774" s="11">
        <v>1999</v>
      </c>
      <c r="D3774" s="11">
        <v>51</v>
      </c>
      <c r="E3774" s="11">
        <v>-0.10000000000000142</v>
      </c>
      <c r="F3774" s="11"/>
    </row>
    <row r="3775" spans="1:6" hidden="1" x14ac:dyDescent="0.25">
      <c r="A3775" s="11" t="s">
        <v>99</v>
      </c>
      <c r="B3775" s="11" t="s">
        <v>100</v>
      </c>
      <c r="C3775" s="11">
        <v>2000</v>
      </c>
      <c r="D3775" s="11">
        <v>50.8</v>
      </c>
      <c r="E3775" s="11">
        <v>-0.20000000000000284</v>
      </c>
      <c r="F3775" s="11"/>
    </row>
    <row r="3776" spans="1:6" hidden="1" x14ac:dyDescent="0.25">
      <c r="A3776" s="11" t="s">
        <v>99</v>
      </c>
      <c r="B3776" s="11" t="s">
        <v>100</v>
      </c>
      <c r="C3776" s="11">
        <v>2001</v>
      </c>
      <c r="D3776" s="11">
        <v>50.8</v>
      </c>
      <c r="E3776" s="11">
        <v>0</v>
      </c>
      <c r="F3776" s="11"/>
    </row>
    <row r="3777" spans="1:6" hidden="1" x14ac:dyDescent="0.25">
      <c r="A3777" s="11" t="s">
        <v>99</v>
      </c>
      <c r="B3777" s="11" t="s">
        <v>100</v>
      </c>
      <c r="C3777" s="11">
        <v>2002</v>
      </c>
      <c r="D3777" s="11">
        <v>50.9</v>
      </c>
      <c r="E3777" s="11">
        <v>0.10000000000000142</v>
      </c>
      <c r="F3777" s="11"/>
    </row>
    <row r="3778" spans="1:6" hidden="1" x14ac:dyDescent="0.25">
      <c r="A3778" s="11" t="s">
        <v>99</v>
      </c>
      <c r="B3778" s="11" t="s">
        <v>100</v>
      </c>
      <c r="C3778" s="11">
        <v>2003</v>
      </c>
      <c r="D3778" s="11">
        <v>51</v>
      </c>
      <c r="E3778" s="11">
        <v>0.10000000000000142</v>
      </c>
      <c r="F3778" s="11"/>
    </row>
    <row r="3779" spans="1:6" hidden="1" x14ac:dyDescent="0.25">
      <c r="A3779" s="11" t="s">
        <v>99</v>
      </c>
      <c r="B3779" s="11" t="s">
        <v>100</v>
      </c>
      <c r="C3779" s="11">
        <v>2004</v>
      </c>
      <c r="D3779" s="11">
        <v>51.4</v>
      </c>
      <c r="E3779" s="11">
        <v>0.39999999999999858</v>
      </c>
      <c r="F3779" s="11"/>
    </row>
    <row r="3780" spans="1:6" hidden="1" x14ac:dyDescent="0.25">
      <c r="A3780" s="11" t="s">
        <v>99</v>
      </c>
      <c r="B3780" s="11" t="s">
        <v>100</v>
      </c>
      <c r="C3780" s="11">
        <v>2005</v>
      </c>
      <c r="D3780" s="11">
        <v>51.8</v>
      </c>
      <c r="E3780" s="11">
        <v>0.39999999999999858</v>
      </c>
      <c r="F3780" s="11"/>
    </row>
    <row r="3781" spans="1:6" hidden="1" x14ac:dyDescent="0.25">
      <c r="A3781" s="11" t="s">
        <v>99</v>
      </c>
      <c r="B3781" s="11" t="s">
        <v>100</v>
      </c>
      <c r="C3781" s="11">
        <v>2006</v>
      </c>
      <c r="D3781" s="11">
        <v>52.4</v>
      </c>
      <c r="E3781" s="11">
        <v>0.60000000000000142</v>
      </c>
      <c r="F3781" s="11"/>
    </row>
    <row r="3782" spans="1:6" hidden="1" x14ac:dyDescent="0.25">
      <c r="A3782" s="11" t="s">
        <v>99</v>
      </c>
      <c r="B3782" s="11" t="s">
        <v>100</v>
      </c>
      <c r="C3782" s="11">
        <v>2007</v>
      </c>
      <c r="D3782" s="11">
        <v>53</v>
      </c>
      <c r="E3782" s="11">
        <v>0.60000000000000142</v>
      </c>
      <c r="F3782" s="11"/>
    </row>
    <row r="3783" spans="1:6" hidden="1" x14ac:dyDescent="0.25">
      <c r="A3783" s="11" t="s">
        <v>99</v>
      </c>
      <c r="B3783" s="11" t="s">
        <v>100</v>
      </c>
      <c r="C3783" s="11">
        <v>2008</v>
      </c>
      <c r="D3783" s="11">
        <v>53.7</v>
      </c>
      <c r="E3783" s="11">
        <v>0.70000000000000284</v>
      </c>
      <c r="F3783" s="11"/>
    </row>
    <row r="3784" spans="1:6" hidden="1" x14ac:dyDescent="0.25">
      <c r="A3784" s="11" t="s">
        <v>99</v>
      </c>
      <c r="B3784" s="11" t="s">
        <v>100</v>
      </c>
      <c r="C3784" s="11">
        <v>2009</v>
      </c>
      <c r="D3784" s="11">
        <v>54.4</v>
      </c>
      <c r="E3784" s="11">
        <v>0.69999999999999574</v>
      </c>
      <c r="F3784" s="11"/>
    </row>
    <row r="3785" spans="1:6" hidden="1" x14ac:dyDescent="0.25">
      <c r="A3785" s="11" t="s">
        <v>99</v>
      </c>
      <c r="B3785" s="11" t="s">
        <v>100</v>
      </c>
      <c r="C3785" s="11">
        <v>2010</v>
      </c>
      <c r="D3785" s="11">
        <v>55</v>
      </c>
      <c r="E3785" s="11">
        <v>0.60000000000000142</v>
      </c>
      <c r="F3785" s="11"/>
    </row>
    <row r="3786" spans="1:6" hidden="1" x14ac:dyDescent="0.25">
      <c r="A3786" s="11" t="s">
        <v>99</v>
      </c>
      <c r="B3786" s="11" t="s">
        <v>100</v>
      </c>
      <c r="C3786" s="11">
        <v>2011</v>
      </c>
      <c r="D3786" s="11">
        <v>55.5</v>
      </c>
      <c r="E3786" s="11">
        <v>0.5</v>
      </c>
      <c r="F3786" s="11"/>
    </row>
    <row r="3787" spans="1:6" hidden="1" x14ac:dyDescent="0.25">
      <c r="A3787" s="11" t="s">
        <v>99</v>
      </c>
      <c r="B3787" s="11" t="s">
        <v>100</v>
      </c>
      <c r="C3787" s="11">
        <v>2012</v>
      </c>
      <c r="D3787" s="11">
        <v>56.2</v>
      </c>
      <c r="E3787" s="11">
        <v>0.70000000000000284</v>
      </c>
      <c r="F3787" s="11"/>
    </row>
    <row r="3788" spans="1:6" hidden="1" x14ac:dyDescent="0.25">
      <c r="A3788" s="11" t="s">
        <v>99</v>
      </c>
      <c r="B3788" s="11" t="s">
        <v>100</v>
      </c>
      <c r="C3788" s="11">
        <v>2013</v>
      </c>
      <c r="D3788" s="11">
        <v>56.7</v>
      </c>
      <c r="E3788" s="11">
        <v>0.5</v>
      </c>
      <c r="F3788" s="11"/>
    </row>
    <row r="3789" spans="1:6" hidden="1" x14ac:dyDescent="0.25">
      <c r="A3789" s="11" t="s">
        <v>99</v>
      </c>
      <c r="B3789" s="11" t="s">
        <v>100</v>
      </c>
      <c r="C3789" s="11">
        <v>2014</v>
      </c>
      <c r="D3789" s="11">
        <v>57.2</v>
      </c>
      <c r="E3789" s="11">
        <v>0.5</v>
      </c>
      <c r="F3789" s="11"/>
    </row>
    <row r="3790" spans="1:6" hidden="1" x14ac:dyDescent="0.25">
      <c r="A3790" s="11" t="s">
        <v>99</v>
      </c>
      <c r="B3790" s="11" t="s">
        <v>100</v>
      </c>
      <c r="C3790" s="11">
        <v>2015</v>
      </c>
      <c r="D3790" s="11">
        <v>57.8</v>
      </c>
      <c r="E3790" s="11">
        <v>0.59999999999999432</v>
      </c>
      <c r="F3790" s="11"/>
    </row>
    <row r="3791" spans="1:6" hidden="1" x14ac:dyDescent="0.25">
      <c r="A3791" s="11" t="s">
        <v>99</v>
      </c>
      <c r="B3791" s="11" t="s">
        <v>100</v>
      </c>
      <c r="C3791" s="11">
        <v>2016</v>
      </c>
      <c r="D3791" s="11">
        <v>58.1</v>
      </c>
      <c r="E3791" s="11">
        <v>0.30000000000000426</v>
      </c>
      <c r="F3791" s="11"/>
    </row>
    <row r="3792" spans="1:6" hidden="1" x14ac:dyDescent="0.25">
      <c r="A3792" s="11" t="s">
        <v>99</v>
      </c>
      <c r="B3792" s="11" t="s">
        <v>100</v>
      </c>
      <c r="C3792" s="11">
        <v>2017</v>
      </c>
      <c r="D3792" s="11">
        <v>58.5</v>
      </c>
      <c r="E3792" s="11">
        <v>0.39999999999999858</v>
      </c>
      <c r="F3792" s="11"/>
    </row>
    <row r="3793" spans="1:6" hidden="1" x14ac:dyDescent="0.25">
      <c r="A3793" s="11" t="s">
        <v>99</v>
      </c>
      <c r="B3793" s="11" t="s">
        <v>100</v>
      </c>
      <c r="C3793" s="11">
        <v>2018</v>
      </c>
      <c r="D3793" s="11">
        <v>58.8</v>
      </c>
      <c r="E3793" s="11">
        <v>0.29999999999999716</v>
      </c>
      <c r="F3793" s="11"/>
    </row>
    <row r="3794" spans="1:6" hidden="1" x14ac:dyDescent="0.25">
      <c r="A3794" s="11" t="s">
        <v>99</v>
      </c>
      <c r="B3794" s="11" t="s">
        <v>100</v>
      </c>
      <c r="C3794" s="11">
        <v>2019</v>
      </c>
      <c r="D3794" s="11">
        <v>59.3</v>
      </c>
      <c r="E3794" s="11">
        <v>0.5</v>
      </c>
      <c r="F3794" s="11"/>
    </row>
    <row r="3795" spans="1:6" hidden="1" x14ac:dyDescent="0.25">
      <c r="A3795" s="11" t="s">
        <v>99</v>
      </c>
      <c r="B3795" s="11" t="s">
        <v>100</v>
      </c>
      <c r="C3795" s="11">
        <v>2020</v>
      </c>
      <c r="D3795" s="11">
        <v>59</v>
      </c>
      <c r="E3795" s="11">
        <v>-0.29999999999999716</v>
      </c>
      <c r="F3795" s="11"/>
    </row>
    <row r="3796" spans="1:6" hidden="1" x14ac:dyDescent="0.25">
      <c r="A3796" s="11" t="s">
        <v>99</v>
      </c>
      <c r="B3796" s="11" t="s">
        <v>100</v>
      </c>
      <c r="C3796" s="11">
        <v>2021</v>
      </c>
      <c r="D3796" s="11">
        <v>58.6</v>
      </c>
      <c r="E3796" s="11">
        <v>-0.39999999999999858</v>
      </c>
      <c r="F3796" s="11"/>
    </row>
    <row r="3797" spans="1:6" hidden="1" x14ac:dyDescent="0.25">
      <c r="A3797" s="11" t="s">
        <v>101</v>
      </c>
      <c r="B3797" s="11" t="s">
        <v>102</v>
      </c>
      <c r="C3797" s="11">
        <v>1950</v>
      </c>
      <c r="D3797" s="11">
        <v>58.8</v>
      </c>
      <c r="E3797" s="11">
        <v>0</v>
      </c>
      <c r="F3797" s="12"/>
    </row>
    <row r="3798" spans="1:6" hidden="1" x14ac:dyDescent="0.25">
      <c r="A3798" s="11" t="s">
        <v>101</v>
      </c>
      <c r="B3798" s="11" t="s">
        <v>102</v>
      </c>
      <c r="C3798" s="11">
        <v>1951</v>
      </c>
      <c r="D3798" s="11">
        <v>59.2</v>
      </c>
      <c r="E3798" s="11">
        <v>0.40000000000000568</v>
      </c>
      <c r="F3798" s="11"/>
    </row>
    <row r="3799" spans="1:6" hidden="1" x14ac:dyDescent="0.25">
      <c r="A3799" s="11" t="s">
        <v>101</v>
      </c>
      <c r="B3799" s="11" t="s">
        <v>102</v>
      </c>
      <c r="C3799" s="11">
        <v>1952</v>
      </c>
      <c r="D3799" s="11">
        <v>60.3</v>
      </c>
      <c r="E3799" s="11">
        <v>1.0999999999999943</v>
      </c>
      <c r="F3799" s="11"/>
    </row>
    <row r="3800" spans="1:6" hidden="1" x14ac:dyDescent="0.25">
      <c r="A3800" s="11" t="s">
        <v>101</v>
      </c>
      <c r="B3800" s="11" t="s">
        <v>102</v>
      </c>
      <c r="C3800" s="11">
        <v>1953</v>
      </c>
      <c r="D3800" s="11">
        <v>61.3</v>
      </c>
      <c r="E3800" s="11">
        <v>1</v>
      </c>
      <c r="F3800" s="11"/>
    </row>
    <row r="3801" spans="1:6" hidden="1" x14ac:dyDescent="0.25">
      <c r="A3801" s="11" t="s">
        <v>101</v>
      </c>
      <c r="B3801" s="11" t="s">
        <v>102</v>
      </c>
      <c r="C3801" s="11">
        <v>1954</v>
      </c>
      <c r="D3801" s="11">
        <v>62</v>
      </c>
      <c r="E3801" s="11">
        <v>0.70000000000000284</v>
      </c>
      <c r="F3801" s="11"/>
    </row>
    <row r="3802" spans="1:6" hidden="1" x14ac:dyDescent="0.25">
      <c r="A3802" s="11" t="s">
        <v>101</v>
      </c>
      <c r="B3802" s="11" t="s">
        <v>102</v>
      </c>
      <c r="C3802" s="11">
        <v>1955</v>
      </c>
      <c r="D3802" s="11">
        <v>62.5</v>
      </c>
      <c r="E3802" s="11">
        <v>0.5</v>
      </c>
      <c r="F3802" s="11"/>
    </row>
    <row r="3803" spans="1:6" hidden="1" x14ac:dyDescent="0.25">
      <c r="A3803" s="11" t="s">
        <v>101</v>
      </c>
      <c r="B3803" s="11" t="s">
        <v>102</v>
      </c>
      <c r="C3803" s="11">
        <v>1956</v>
      </c>
      <c r="D3803" s="11">
        <v>62.9</v>
      </c>
      <c r="E3803" s="11">
        <v>0.39999999999999858</v>
      </c>
      <c r="F3803" s="11"/>
    </row>
    <row r="3804" spans="1:6" hidden="1" x14ac:dyDescent="0.25">
      <c r="A3804" s="11" t="s">
        <v>101</v>
      </c>
      <c r="B3804" s="11" t="s">
        <v>102</v>
      </c>
      <c r="C3804" s="11">
        <v>1957</v>
      </c>
      <c r="D3804" s="11">
        <v>63.6</v>
      </c>
      <c r="E3804" s="11">
        <v>0.70000000000000284</v>
      </c>
      <c r="F3804" s="11"/>
    </row>
    <row r="3805" spans="1:6" hidden="1" x14ac:dyDescent="0.25">
      <c r="A3805" s="11" t="s">
        <v>101</v>
      </c>
      <c r="B3805" s="11" t="s">
        <v>102</v>
      </c>
      <c r="C3805" s="11">
        <v>1958</v>
      </c>
      <c r="D3805" s="11">
        <v>64.400000000000006</v>
      </c>
      <c r="E3805" s="11">
        <v>0.80000000000000426</v>
      </c>
      <c r="F3805" s="11"/>
    </row>
    <row r="3806" spans="1:6" hidden="1" x14ac:dyDescent="0.25">
      <c r="A3806" s="11" t="s">
        <v>101</v>
      </c>
      <c r="B3806" s="11" t="s">
        <v>102</v>
      </c>
      <c r="C3806" s="11">
        <v>1959</v>
      </c>
      <c r="D3806" s="11">
        <v>65</v>
      </c>
      <c r="E3806" s="11">
        <v>0.59999999999999432</v>
      </c>
      <c r="F3806" s="11"/>
    </row>
    <row r="3807" spans="1:6" hidden="1" x14ac:dyDescent="0.25">
      <c r="A3807" s="11" t="s">
        <v>101</v>
      </c>
      <c r="B3807" s="11" t="s">
        <v>102</v>
      </c>
      <c r="C3807" s="11">
        <v>1960</v>
      </c>
      <c r="D3807" s="11">
        <v>65.599999999999994</v>
      </c>
      <c r="E3807" s="11">
        <v>0.59999999999999432</v>
      </c>
      <c r="F3807" s="11"/>
    </row>
    <row r="3808" spans="1:6" hidden="1" x14ac:dyDescent="0.25">
      <c r="A3808" s="11" t="s">
        <v>101</v>
      </c>
      <c r="B3808" s="11" t="s">
        <v>102</v>
      </c>
      <c r="C3808" s="11">
        <v>1961</v>
      </c>
      <c r="D3808" s="11">
        <v>66.3</v>
      </c>
      <c r="E3808" s="11">
        <v>0.70000000000000284</v>
      </c>
      <c r="F3808" s="11"/>
    </row>
    <row r="3809" spans="1:6" hidden="1" x14ac:dyDescent="0.25">
      <c r="A3809" s="11" t="s">
        <v>101</v>
      </c>
      <c r="B3809" s="11" t="s">
        <v>102</v>
      </c>
      <c r="C3809" s="11">
        <v>1962</v>
      </c>
      <c r="D3809" s="11">
        <v>66.599999999999994</v>
      </c>
      <c r="E3809" s="11">
        <v>0.29999999999999716</v>
      </c>
      <c r="F3809" s="11"/>
    </row>
    <row r="3810" spans="1:6" hidden="1" x14ac:dyDescent="0.25">
      <c r="A3810" s="11" t="s">
        <v>101</v>
      </c>
      <c r="B3810" s="11" t="s">
        <v>102</v>
      </c>
      <c r="C3810" s="11">
        <v>1963</v>
      </c>
      <c r="D3810" s="11">
        <v>67</v>
      </c>
      <c r="E3810" s="11">
        <v>0.40000000000000568</v>
      </c>
      <c r="F3810" s="11"/>
    </row>
    <row r="3811" spans="1:6" hidden="1" x14ac:dyDescent="0.25">
      <c r="A3811" s="11" t="s">
        <v>101</v>
      </c>
      <c r="B3811" s="11" t="s">
        <v>102</v>
      </c>
      <c r="C3811" s="11">
        <v>1964</v>
      </c>
      <c r="D3811" s="11">
        <v>67.400000000000006</v>
      </c>
      <c r="E3811" s="11">
        <v>0.40000000000000568</v>
      </c>
      <c r="F3811" s="11"/>
    </row>
    <row r="3812" spans="1:6" hidden="1" x14ac:dyDescent="0.25">
      <c r="A3812" s="11" t="s">
        <v>101</v>
      </c>
      <c r="B3812" s="11" t="s">
        <v>102</v>
      </c>
      <c r="C3812" s="11">
        <v>1965</v>
      </c>
      <c r="D3812" s="11">
        <v>68</v>
      </c>
      <c r="E3812" s="11">
        <v>0.59999999999999432</v>
      </c>
      <c r="F3812" s="11"/>
    </row>
    <row r="3813" spans="1:6" hidden="1" x14ac:dyDescent="0.25">
      <c r="A3813" s="11" t="s">
        <v>101</v>
      </c>
      <c r="B3813" s="11" t="s">
        <v>102</v>
      </c>
      <c r="C3813" s="11">
        <v>1966</v>
      </c>
      <c r="D3813" s="11">
        <v>68.3</v>
      </c>
      <c r="E3813" s="11">
        <v>0.29999999999999716</v>
      </c>
      <c r="F3813" s="11"/>
    </row>
    <row r="3814" spans="1:6" hidden="1" x14ac:dyDescent="0.25">
      <c r="A3814" s="11" t="s">
        <v>101</v>
      </c>
      <c r="B3814" s="11" t="s">
        <v>102</v>
      </c>
      <c r="C3814" s="11">
        <v>1967</v>
      </c>
      <c r="D3814" s="11">
        <v>68.400000000000006</v>
      </c>
      <c r="E3814" s="11">
        <v>0.10000000000000853</v>
      </c>
      <c r="F3814" s="11"/>
    </row>
    <row r="3815" spans="1:6" hidden="1" x14ac:dyDescent="0.25">
      <c r="A3815" s="11" t="s">
        <v>101</v>
      </c>
      <c r="B3815" s="11" t="s">
        <v>102</v>
      </c>
      <c r="C3815" s="11">
        <v>1968</v>
      </c>
      <c r="D3815" s="11">
        <v>68.5</v>
      </c>
      <c r="E3815" s="11">
        <v>9.9999999999994316E-2</v>
      </c>
      <c r="F3815" s="11"/>
    </row>
    <row r="3816" spans="1:6" hidden="1" x14ac:dyDescent="0.25">
      <c r="A3816" s="11" t="s">
        <v>101</v>
      </c>
      <c r="B3816" s="11" t="s">
        <v>102</v>
      </c>
      <c r="C3816" s="11">
        <v>1969</v>
      </c>
      <c r="D3816" s="11">
        <v>68.8</v>
      </c>
      <c r="E3816" s="11">
        <v>0.29999999999999716</v>
      </c>
      <c r="F3816" s="11"/>
    </row>
    <row r="3817" spans="1:6" hidden="1" x14ac:dyDescent="0.25">
      <c r="A3817" s="11" t="s">
        <v>101</v>
      </c>
      <c r="B3817" s="11" t="s">
        <v>102</v>
      </c>
      <c r="C3817" s="11">
        <v>1970</v>
      </c>
      <c r="D3817" s="11">
        <v>68.900000000000006</v>
      </c>
      <c r="E3817" s="11">
        <v>0.10000000000000853</v>
      </c>
      <c r="F3817" s="11"/>
    </row>
    <row r="3818" spans="1:6" hidden="1" x14ac:dyDescent="0.25">
      <c r="A3818" s="11" t="s">
        <v>101</v>
      </c>
      <c r="B3818" s="11" t="s">
        <v>102</v>
      </c>
      <c r="C3818" s="11">
        <v>1971</v>
      </c>
      <c r="D3818" s="11">
        <v>69.3</v>
      </c>
      <c r="E3818" s="11">
        <v>0.39999999999999147</v>
      </c>
      <c r="F3818" s="11"/>
    </row>
    <row r="3819" spans="1:6" hidden="1" x14ac:dyDescent="0.25">
      <c r="A3819" s="11" t="s">
        <v>101</v>
      </c>
      <c r="B3819" s="11" t="s">
        <v>102</v>
      </c>
      <c r="C3819" s="11">
        <v>1972</v>
      </c>
      <c r="D3819" s="11">
        <v>69.599999999999994</v>
      </c>
      <c r="E3819" s="11">
        <v>0.29999999999999716</v>
      </c>
      <c r="F3819" s="11"/>
    </row>
    <row r="3820" spans="1:6" hidden="1" x14ac:dyDescent="0.25">
      <c r="A3820" s="11" t="s">
        <v>101</v>
      </c>
      <c r="B3820" s="11" t="s">
        <v>102</v>
      </c>
      <c r="C3820" s="11">
        <v>1973</v>
      </c>
      <c r="D3820" s="11">
        <v>70</v>
      </c>
      <c r="E3820" s="11">
        <v>0.40000000000000568</v>
      </c>
      <c r="F3820" s="11"/>
    </row>
    <row r="3821" spans="1:6" hidden="1" x14ac:dyDescent="0.25">
      <c r="A3821" s="11" t="s">
        <v>101</v>
      </c>
      <c r="B3821" s="11" t="s">
        <v>102</v>
      </c>
      <c r="C3821" s="11">
        <v>1974</v>
      </c>
      <c r="D3821" s="11">
        <v>70.3</v>
      </c>
      <c r="E3821" s="11">
        <v>0.29999999999999716</v>
      </c>
      <c r="F3821" s="11"/>
    </row>
    <row r="3822" spans="1:6" hidden="1" x14ac:dyDescent="0.25">
      <c r="A3822" s="11" t="s">
        <v>101</v>
      </c>
      <c r="B3822" s="11" t="s">
        <v>102</v>
      </c>
      <c r="C3822" s="11">
        <v>1975</v>
      </c>
      <c r="D3822" s="11">
        <v>70.599999999999994</v>
      </c>
      <c r="E3822" s="11">
        <v>0.29999999999999716</v>
      </c>
      <c r="F3822" s="11"/>
    </row>
    <row r="3823" spans="1:6" hidden="1" x14ac:dyDescent="0.25">
      <c r="A3823" s="11" t="s">
        <v>101</v>
      </c>
      <c r="B3823" s="11" t="s">
        <v>102</v>
      </c>
      <c r="C3823" s="11">
        <v>1976</v>
      </c>
      <c r="D3823" s="11">
        <v>70.8</v>
      </c>
      <c r="E3823" s="11">
        <v>0.20000000000000284</v>
      </c>
      <c r="F3823" s="11"/>
    </row>
    <row r="3824" spans="1:6" hidden="1" x14ac:dyDescent="0.25">
      <c r="A3824" s="11" t="s">
        <v>101</v>
      </c>
      <c r="B3824" s="11" t="s">
        <v>102</v>
      </c>
      <c r="C3824" s="11">
        <v>1977</v>
      </c>
      <c r="D3824" s="11">
        <v>70.8</v>
      </c>
      <c r="E3824" s="11">
        <v>0</v>
      </c>
      <c r="F3824" s="11"/>
    </row>
    <row r="3825" spans="1:6" hidden="1" x14ac:dyDescent="0.25">
      <c r="A3825" s="11" t="s">
        <v>101</v>
      </c>
      <c r="B3825" s="11" t="s">
        <v>102</v>
      </c>
      <c r="C3825" s="11">
        <v>1978</v>
      </c>
      <c r="D3825" s="11">
        <v>70.8</v>
      </c>
      <c r="E3825" s="11">
        <v>0</v>
      </c>
      <c r="F3825" s="11"/>
    </row>
    <row r="3826" spans="1:6" hidden="1" x14ac:dyDescent="0.25">
      <c r="A3826" s="11" t="s">
        <v>101</v>
      </c>
      <c r="B3826" s="11" t="s">
        <v>102</v>
      </c>
      <c r="C3826" s="11">
        <v>1979</v>
      </c>
      <c r="D3826" s="11">
        <v>70.8</v>
      </c>
      <c r="E3826" s="11">
        <v>0</v>
      </c>
      <c r="F3826" s="11"/>
    </row>
    <row r="3827" spans="1:6" hidden="1" x14ac:dyDescent="0.25">
      <c r="A3827" s="11" t="s">
        <v>101</v>
      </c>
      <c r="B3827" s="11" t="s">
        <v>102</v>
      </c>
      <c r="C3827" s="11">
        <v>1980</v>
      </c>
      <c r="D3827" s="11">
        <v>70.2</v>
      </c>
      <c r="E3827" s="11">
        <v>-0.59999999999999432</v>
      </c>
      <c r="F3827" s="11"/>
    </row>
    <row r="3828" spans="1:6" hidden="1" x14ac:dyDescent="0.25">
      <c r="A3828" s="11" t="s">
        <v>101</v>
      </c>
      <c r="B3828" s="11" t="s">
        <v>102</v>
      </c>
      <c r="C3828" s="11">
        <v>1981</v>
      </c>
      <c r="D3828" s="11">
        <v>70</v>
      </c>
      <c r="E3828" s="11">
        <v>-0.20000000000000284</v>
      </c>
      <c r="F3828" s="11"/>
    </row>
    <row r="3829" spans="1:6" hidden="1" x14ac:dyDescent="0.25">
      <c r="A3829" s="11" t="s">
        <v>101</v>
      </c>
      <c r="B3829" s="11" t="s">
        <v>102</v>
      </c>
      <c r="C3829" s="11">
        <v>1982</v>
      </c>
      <c r="D3829" s="11">
        <v>69.599999999999994</v>
      </c>
      <c r="E3829" s="11">
        <v>-0.40000000000000568</v>
      </c>
      <c r="F3829" s="11"/>
    </row>
    <row r="3830" spans="1:6" hidden="1" x14ac:dyDescent="0.25">
      <c r="A3830" s="11" t="s">
        <v>101</v>
      </c>
      <c r="B3830" s="11" t="s">
        <v>102</v>
      </c>
      <c r="C3830" s="11">
        <v>1983</v>
      </c>
      <c r="D3830" s="11">
        <v>68.900000000000006</v>
      </c>
      <c r="E3830" s="11">
        <v>-0.69999999999998863</v>
      </c>
      <c r="F3830" s="11"/>
    </row>
    <row r="3831" spans="1:6" hidden="1" x14ac:dyDescent="0.25">
      <c r="A3831" s="11" t="s">
        <v>101</v>
      </c>
      <c r="B3831" s="11" t="s">
        <v>102</v>
      </c>
      <c r="C3831" s="11">
        <v>1984</v>
      </c>
      <c r="D3831" s="11">
        <v>70.2</v>
      </c>
      <c r="E3831" s="11">
        <v>1.2999999999999972</v>
      </c>
      <c r="F3831" s="11"/>
    </row>
    <row r="3832" spans="1:6" hidden="1" x14ac:dyDescent="0.25">
      <c r="A3832" s="11" t="s">
        <v>101</v>
      </c>
      <c r="B3832" s="11" t="s">
        <v>102</v>
      </c>
      <c r="C3832" s="11">
        <v>1985</v>
      </c>
      <c r="D3832" s="11">
        <v>70.900000000000006</v>
      </c>
      <c r="E3832" s="11">
        <v>0.70000000000000284</v>
      </c>
      <c r="F3832" s="11"/>
    </row>
    <row r="3833" spans="1:6" hidden="1" x14ac:dyDescent="0.25">
      <c r="A3833" s="11" t="s">
        <v>101</v>
      </c>
      <c r="B3833" s="11" t="s">
        <v>102</v>
      </c>
      <c r="C3833" s="11">
        <v>1986</v>
      </c>
      <c r="D3833" s="11">
        <v>71.3</v>
      </c>
      <c r="E3833" s="11">
        <v>0.39999999999999147</v>
      </c>
      <c r="F3833" s="11"/>
    </row>
    <row r="3834" spans="1:6" hidden="1" x14ac:dyDescent="0.25">
      <c r="A3834" s="11" t="s">
        <v>101</v>
      </c>
      <c r="B3834" s="11" t="s">
        <v>102</v>
      </c>
      <c r="C3834" s="11">
        <v>1987</v>
      </c>
      <c r="D3834" s="11">
        <v>71.5</v>
      </c>
      <c r="E3834" s="11">
        <v>0.20000000000000284</v>
      </c>
      <c r="F3834" s="11"/>
    </row>
    <row r="3835" spans="1:6" hidden="1" x14ac:dyDescent="0.25">
      <c r="A3835" s="11" t="s">
        <v>101</v>
      </c>
      <c r="B3835" s="11" t="s">
        <v>102</v>
      </c>
      <c r="C3835" s="11">
        <v>1988</v>
      </c>
      <c r="D3835" s="11">
        <v>71.900000000000006</v>
      </c>
      <c r="E3835" s="11">
        <v>0.40000000000000568</v>
      </c>
      <c r="F3835" s="11"/>
    </row>
    <row r="3836" spans="1:6" hidden="1" x14ac:dyDescent="0.25">
      <c r="A3836" s="11" t="s">
        <v>101</v>
      </c>
      <c r="B3836" s="11" t="s">
        <v>102</v>
      </c>
      <c r="C3836" s="11">
        <v>1989</v>
      </c>
      <c r="D3836" s="11">
        <v>72</v>
      </c>
      <c r="E3836" s="11">
        <v>9.9999999999994316E-2</v>
      </c>
      <c r="F3836" s="11"/>
    </row>
    <row r="3837" spans="1:6" hidden="1" x14ac:dyDescent="0.25">
      <c r="A3837" s="11" t="s">
        <v>101</v>
      </c>
      <c r="B3837" s="11" t="s">
        <v>102</v>
      </c>
      <c r="C3837" s="11">
        <v>1990</v>
      </c>
      <c r="D3837" s="11">
        <v>72.3</v>
      </c>
      <c r="E3837" s="11">
        <v>0.29999999999999716</v>
      </c>
      <c r="F3837" s="11"/>
    </row>
    <row r="3838" spans="1:6" hidden="1" x14ac:dyDescent="0.25">
      <c r="A3838" s="11" t="s">
        <v>101</v>
      </c>
      <c r="B3838" s="11" t="s">
        <v>102</v>
      </c>
      <c r="C3838" s="11">
        <v>1991</v>
      </c>
      <c r="D3838" s="11">
        <v>70.5</v>
      </c>
      <c r="E3838" s="11">
        <v>-1.7999999999999972</v>
      </c>
      <c r="F3838" s="11"/>
    </row>
    <row r="3839" spans="1:6" hidden="1" x14ac:dyDescent="0.25">
      <c r="A3839" s="11" t="s">
        <v>101</v>
      </c>
      <c r="B3839" s="11" t="s">
        <v>102</v>
      </c>
      <c r="C3839" s="11">
        <v>1992</v>
      </c>
      <c r="D3839" s="11">
        <v>72.7</v>
      </c>
      <c r="E3839" s="11">
        <v>2.2000000000000028</v>
      </c>
      <c r="F3839" s="11"/>
    </row>
    <row r="3840" spans="1:6" hidden="1" x14ac:dyDescent="0.25">
      <c r="A3840" s="11" t="s">
        <v>101</v>
      </c>
      <c r="B3840" s="11" t="s">
        <v>102</v>
      </c>
      <c r="C3840" s="11">
        <v>1993</v>
      </c>
      <c r="D3840" s="11">
        <v>73.2</v>
      </c>
      <c r="E3840" s="11">
        <v>0.5</v>
      </c>
      <c r="F3840" s="11"/>
    </row>
    <row r="3841" spans="1:6" hidden="1" x14ac:dyDescent="0.25">
      <c r="A3841" s="11" t="s">
        <v>101</v>
      </c>
      <c r="B3841" s="11" t="s">
        <v>102</v>
      </c>
      <c r="C3841" s="11">
        <v>1994</v>
      </c>
      <c r="D3841" s="11">
        <v>73.8</v>
      </c>
      <c r="E3841" s="11">
        <v>0.59999999999999432</v>
      </c>
      <c r="F3841" s="11"/>
    </row>
    <row r="3842" spans="1:6" hidden="1" x14ac:dyDescent="0.25">
      <c r="A3842" s="11" t="s">
        <v>101</v>
      </c>
      <c r="B3842" s="11" t="s">
        <v>102</v>
      </c>
      <c r="C3842" s="11">
        <v>1995</v>
      </c>
      <c r="D3842" s="11">
        <v>73.2</v>
      </c>
      <c r="E3842" s="11">
        <v>-0.59999999999999432</v>
      </c>
      <c r="F3842" s="11"/>
    </row>
    <row r="3843" spans="1:6" hidden="1" x14ac:dyDescent="0.25">
      <c r="A3843" s="11" t="s">
        <v>101</v>
      </c>
      <c r="B3843" s="11" t="s">
        <v>102</v>
      </c>
      <c r="C3843" s="11">
        <v>1996</v>
      </c>
      <c r="D3843" s="11">
        <v>73.900000000000006</v>
      </c>
      <c r="E3843" s="11">
        <v>0.70000000000000284</v>
      </c>
      <c r="F3843" s="11"/>
    </row>
    <row r="3844" spans="1:6" hidden="1" x14ac:dyDescent="0.25">
      <c r="A3844" s="11" t="s">
        <v>101</v>
      </c>
      <c r="B3844" s="11" t="s">
        <v>102</v>
      </c>
      <c r="C3844" s="11">
        <v>1997</v>
      </c>
      <c r="D3844" s="11">
        <v>73.8</v>
      </c>
      <c r="E3844" s="11">
        <v>-0.10000000000000853</v>
      </c>
      <c r="F3844" s="11"/>
    </row>
    <row r="3845" spans="1:6" hidden="1" x14ac:dyDescent="0.25">
      <c r="A3845" s="11" t="s">
        <v>101</v>
      </c>
      <c r="B3845" s="11" t="s">
        <v>102</v>
      </c>
      <c r="C3845" s="11">
        <v>1998</v>
      </c>
      <c r="D3845" s="11">
        <v>73.900000000000006</v>
      </c>
      <c r="E3845" s="11">
        <v>0.10000000000000853</v>
      </c>
      <c r="F3845" s="11"/>
    </row>
    <row r="3846" spans="1:6" hidden="1" x14ac:dyDescent="0.25">
      <c r="A3846" s="11" t="s">
        <v>101</v>
      </c>
      <c r="B3846" s="11" t="s">
        <v>102</v>
      </c>
      <c r="C3846" s="11">
        <v>1999</v>
      </c>
      <c r="D3846" s="11">
        <v>74.099999999999994</v>
      </c>
      <c r="E3846" s="11">
        <v>0.19999999999998863</v>
      </c>
      <c r="F3846" s="11"/>
    </row>
    <row r="3847" spans="1:6" hidden="1" x14ac:dyDescent="0.25">
      <c r="A3847" s="11" t="s">
        <v>101</v>
      </c>
      <c r="B3847" s="11" t="s">
        <v>102</v>
      </c>
      <c r="C3847" s="11">
        <v>2000</v>
      </c>
      <c r="D3847" s="11">
        <v>74.599999999999994</v>
      </c>
      <c r="E3847" s="11">
        <v>0.5</v>
      </c>
      <c r="F3847" s="11"/>
    </row>
    <row r="3848" spans="1:6" hidden="1" x14ac:dyDescent="0.25">
      <c r="A3848" s="11" t="s">
        <v>101</v>
      </c>
      <c r="B3848" s="11" t="s">
        <v>102</v>
      </c>
      <c r="C3848" s="11">
        <v>2001</v>
      </c>
      <c r="D3848" s="11">
        <v>74.599999999999994</v>
      </c>
      <c r="E3848" s="11">
        <v>0</v>
      </c>
      <c r="F3848" s="11"/>
    </row>
    <row r="3849" spans="1:6" hidden="1" x14ac:dyDescent="0.25">
      <c r="A3849" s="11" t="s">
        <v>101</v>
      </c>
      <c r="B3849" s="11" t="s">
        <v>102</v>
      </c>
      <c r="C3849" s="11">
        <v>2002</v>
      </c>
      <c r="D3849" s="11">
        <v>74.7</v>
      </c>
      <c r="E3849" s="11">
        <v>0.10000000000000853</v>
      </c>
      <c r="F3849" s="11"/>
    </row>
    <row r="3850" spans="1:6" hidden="1" x14ac:dyDescent="0.25">
      <c r="A3850" s="11" t="s">
        <v>101</v>
      </c>
      <c r="B3850" s="11" t="s">
        <v>102</v>
      </c>
      <c r="C3850" s="11">
        <v>2003</v>
      </c>
      <c r="D3850" s="11">
        <v>74.599999999999994</v>
      </c>
      <c r="E3850" s="11">
        <v>-0.10000000000000853</v>
      </c>
      <c r="F3850" s="11"/>
    </row>
    <row r="3851" spans="1:6" hidden="1" x14ac:dyDescent="0.25">
      <c r="A3851" s="11" t="s">
        <v>101</v>
      </c>
      <c r="B3851" s="11" t="s">
        <v>102</v>
      </c>
      <c r="C3851" s="11">
        <v>2004</v>
      </c>
      <c r="D3851" s="11">
        <v>75.5</v>
      </c>
      <c r="E3851" s="11">
        <v>0.90000000000000568</v>
      </c>
      <c r="F3851" s="11"/>
    </row>
    <row r="3852" spans="1:6" hidden="1" x14ac:dyDescent="0.25">
      <c r="A3852" s="11" t="s">
        <v>101</v>
      </c>
      <c r="B3852" s="11" t="s">
        <v>102</v>
      </c>
      <c r="C3852" s="11">
        <v>2005</v>
      </c>
      <c r="D3852" s="11">
        <v>75.400000000000006</v>
      </c>
      <c r="E3852" s="11">
        <v>-9.9999999999994316E-2</v>
      </c>
      <c r="F3852" s="11"/>
    </row>
    <row r="3853" spans="1:6" hidden="1" x14ac:dyDescent="0.25">
      <c r="A3853" s="11" t="s">
        <v>101</v>
      </c>
      <c r="B3853" s="11" t="s">
        <v>102</v>
      </c>
      <c r="C3853" s="11">
        <v>2006</v>
      </c>
      <c r="D3853" s="11">
        <v>76</v>
      </c>
      <c r="E3853" s="11">
        <v>0.59999999999999432</v>
      </c>
      <c r="F3853" s="11"/>
    </row>
    <row r="3854" spans="1:6" hidden="1" x14ac:dyDescent="0.25">
      <c r="A3854" s="11" t="s">
        <v>101</v>
      </c>
      <c r="B3854" s="11" t="s">
        <v>102</v>
      </c>
      <c r="C3854" s="11">
        <v>2007</v>
      </c>
      <c r="D3854" s="11">
        <v>75.900000000000006</v>
      </c>
      <c r="E3854" s="11">
        <v>-9.9999999999994316E-2</v>
      </c>
      <c r="F3854" s="11"/>
    </row>
    <row r="3855" spans="1:6" hidden="1" x14ac:dyDescent="0.25">
      <c r="A3855" s="11" t="s">
        <v>101</v>
      </c>
      <c r="B3855" s="11" t="s">
        <v>102</v>
      </c>
      <c r="C3855" s="11">
        <v>2008</v>
      </c>
      <c r="D3855" s="11">
        <v>76.2</v>
      </c>
      <c r="E3855" s="11">
        <v>0.29999999999999716</v>
      </c>
      <c r="F3855" s="11"/>
    </row>
    <row r="3856" spans="1:6" hidden="1" x14ac:dyDescent="0.25">
      <c r="A3856" s="11" t="s">
        <v>101</v>
      </c>
      <c r="B3856" s="11" t="s">
        <v>102</v>
      </c>
      <c r="C3856" s="11">
        <v>2009</v>
      </c>
      <c r="D3856" s="11">
        <v>76.400000000000006</v>
      </c>
      <c r="E3856" s="11">
        <v>0.20000000000000284</v>
      </c>
      <c r="F3856" s="11"/>
    </row>
    <row r="3857" spans="1:6" hidden="1" x14ac:dyDescent="0.25">
      <c r="A3857" s="11" t="s">
        <v>101</v>
      </c>
      <c r="B3857" s="11" t="s">
        <v>102</v>
      </c>
      <c r="C3857" s="11">
        <v>2010</v>
      </c>
      <c r="D3857" s="11">
        <v>76.8</v>
      </c>
      <c r="E3857" s="11">
        <v>0.39999999999999147</v>
      </c>
      <c r="F3857" s="11"/>
    </row>
    <row r="3858" spans="1:6" hidden="1" x14ac:dyDescent="0.25">
      <c r="A3858" s="11" t="s">
        <v>101</v>
      </c>
      <c r="B3858" s="11" t="s">
        <v>102</v>
      </c>
      <c r="C3858" s="11">
        <v>2011</v>
      </c>
      <c r="D3858" s="11">
        <v>77.2</v>
      </c>
      <c r="E3858" s="11">
        <v>0.40000000000000568</v>
      </c>
      <c r="F3858" s="11"/>
    </row>
    <row r="3859" spans="1:6" hidden="1" x14ac:dyDescent="0.25">
      <c r="A3859" s="11" t="s">
        <v>101</v>
      </c>
      <c r="B3859" s="11" t="s">
        <v>102</v>
      </c>
      <c r="C3859" s="11">
        <v>2012</v>
      </c>
      <c r="D3859" s="11">
        <v>77.3</v>
      </c>
      <c r="E3859" s="11">
        <v>9.9999999999994316E-2</v>
      </c>
      <c r="F3859" s="11"/>
    </row>
    <row r="3860" spans="1:6" hidden="1" x14ac:dyDescent="0.25">
      <c r="A3860" s="11" t="s">
        <v>101</v>
      </c>
      <c r="B3860" s="11" t="s">
        <v>102</v>
      </c>
      <c r="C3860" s="11">
        <v>2013</v>
      </c>
      <c r="D3860" s="11">
        <v>77.8</v>
      </c>
      <c r="E3860" s="11">
        <v>0.5</v>
      </c>
      <c r="F3860" s="11"/>
    </row>
    <row r="3861" spans="1:6" hidden="1" x14ac:dyDescent="0.25">
      <c r="A3861" s="11" t="s">
        <v>101</v>
      </c>
      <c r="B3861" s="11" t="s">
        <v>102</v>
      </c>
      <c r="C3861" s="11">
        <v>2014</v>
      </c>
      <c r="D3861" s="11">
        <v>78</v>
      </c>
      <c r="E3861" s="11">
        <v>0.20000000000000284</v>
      </c>
      <c r="F3861" s="11"/>
    </row>
    <row r="3862" spans="1:6" hidden="1" x14ac:dyDescent="0.25">
      <c r="A3862" s="11" t="s">
        <v>101</v>
      </c>
      <c r="B3862" s="11" t="s">
        <v>102</v>
      </c>
      <c r="C3862" s="11">
        <v>2015</v>
      </c>
      <c r="D3862" s="11">
        <v>77.599999999999994</v>
      </c>
      <c r="E3862" s="11">
        <v>-0.40000000000000568</v>
      </c>
      <c r="F3862" s="11"/>
    </row>
    <row r="3863" spans="1:6" hidden="1" x14ac:dyDescent="0.25">
      <c r="A3863" s="11" t="s">
        <v>101</v>
      </c>
      <c r="B3863" s="11" t="s">
        <v>102</v>
      </c>
      <c r="C3863" s="11">
        <v>2016</v>
      </c>
      <c r="D3863" s="11">
        <v>78.2</v>
      </c>
      <c r="E3863" s="11">
        <v>0.60000000000000853</v>
      </c>
      <c r="F3863" s="11"/>
    </row>
    <row r="3864" spans="1:6" hidden="1" x14ac:dyDescent="0.25">
      <c r="A3864" s="11" t="s">
        <v>101</v>
      </c>
      <c r="B3864" s="11" t="s">
        <v>102</v>
      </c>
      <c r="C3864" s="11">
        <v>2017</v>
      </c>
      <c r="D3864" s="11">
        <v>78.099999999999994</v>
      </c>
      <c r="E3864" s="11">
        <v>-0.10000000000000853</v>
      </c>
      <c r="F3864" s="11"/>
    </row>
    <row r="3865" spans="1:6" hidden="1" x14ac:dyDescent="0.25">
      <c r="A3865" s="11" t="s">
        <v>101</v>
      </c>
      <c r="B3865" s="11" t="s">
        <v>102</v>
      </c>
      <c r="C3865" s="11">
        <v>2018</v>
      </c>
      <c r="D3865" s="11">
        <v>78.3</v>
      </c>
      <c r="E3865" s="11">
        <v>0.20000000000000284</v>
      </c>
      <c r="F3865" s="11"/>
    </row>
    <row r="3866" spans="1:6" hidden="1" x14ac:dyDescent="0.25">
      <c r="A3866" s="11" t="s">
        <v>101</v>
      </c>
      <c r="B3866" s="11" t="s">
        <v>102</v>
      </c>
      <c r="C3866" s="11">
        <v>2019</v>
      </c>
      <c r="D3866" s="11">
        <v>78.7</v>
      </c>
      <c r="E3866" s="11">
        <v>0.40000000000000568</v>
      </c>
      <c r="F3866" s="11"/>
    </row>
    <row r="3867" spans="1:6" hidden="1" x14ac:dyDescent="0.25">
      <c r="A3867" s="11" t="s">
        <v>101</v>
      </c>
      <c r="B3867" s="11" t="s">
        <v>102</v>
      </c>
      <c r="C3867" s="11">
        <v>2020</v>
      </c>
      <c r="D3867" s="11">
        <v>78</v>
      </c>
      <c r="E3867" s="11">
        <v>-0.70000000000000284</v>
      </c>
      <c r="F3867" s="11"/>
    </row>
    <row r="3868" spans="1:6" hidden="1" x14ac:dyDescent="0.25">
      <c r="A3868" s="11" t="s">
        <v>101</v>
      </c>
      <c r="B3868" s="11" t="s">
        <v>102</v>
      </c>
      <c r="C3868" s="11">
        <v>2021</v>
      </c>
      <c r="D3868" s="11">
        <v>77.599999999999994</v>
      </c>
      <c r="E3868" s="11">
        <v>-0.40000000000000568</v>
      </c>
      <c r="F3868" s="11"/>
    </row>
    <row r="3869" spans="1:6" x14ac:dyDescent="0.25">
      <c r="A3869" s="11" t="s">
        <v>103</v>
      </c>
      <c r="B3869" s="11" t="s">
        <v>104</v>
      </c>
      <c r="C3869" s="11">
        <v>1899</v>
      </c>
      <c r="D3869" s="11">
        <v>18.899999999999999</v>
      </c>
      <c r="E3869" s="11">
        <v>0</v>
      </c>
      <c r="F3869" s="12"/>
    </row>
    <row r="3870" spans="1:6" x14ac:dyDescent="0.25">
      <c r="A3870" s="11" t="s">
        <v>103</v>
      </c>
      <c r="B3870" s="11" t="s">
        <v>104</v>
      </c>
      <c r="C3870" s="11">
        <v>1900</v>
      </c>
      <c r="D3870" s="11">
        <v>32</v>
      </c>
      <c r="E3870" s="11">
        <v>13.100000000000001</v>
      </c>
      <c r="F3870" s="11"/>
    </row>
    <row r="3871" spans="1:6" x14ac:dyDescent="0.25">
      <c r="A3871" t="s">
        <v>103</v>
      </c>
      <c r="B3871" t="s">
        <v>104</v>
      </c>
      <c r="C3871">
        <v>1905</v>
      </c>
      <c r="D3871">
        <v>34.159999999999997</v>
      </c>
      <c r="E3871">
        <v>2.1599999999999966</v>
      </c>
      <c r="F3871">
        <v>5</v>
      </c>
    </row>
    <row r="3872" spans="1:6" x14ac:dyDescent="0.25">
      <c r="A3872" t="s">
        <v>103</v>
      </c>
      <c r="B3872" t="s">
        <v>104</v>
      </c>
      <c r="C3872">
        <v>1910</v>
      </c>
      <c r="D3872">
        <v>36</v>
      </c>
      <c r="E3872">
        <v>1.8400000000000034</v>
      </c>
      <c r="F3872">
        <v>5</v>
      </c>
    </row>
    <row r="3873" spans="1:6" x14ac:dyDescent="0.25">
      <c r="A3873" t="s">
        <v>103</v>
      </c>
      <c r="B3873" t="s">
        <v>104</v>
      </c>
      <c r="C3873">
        <v>1915</v>
      </c>
      <c r="D3873">
        <v>36.29</v>
      </c>
      <c r="E3873">
        <v>0.28999999999999915</v>
      </c>
      <c r="F3873">
        <v>5</v>
      </c>
    </row>
    <row r="3874" spans="1:6" x14ac:dyDescent="0.25">
      <c r="A3874" t="s">
        <v>103</v>
      </c>
      <c r="B3874" t="s">
        <v>104</v>
      </c>
      <c r="C3874">
        <v>1920</v>
      </c>
      <c r="D3874">
        <v>39</v>
      </c>
      <c r="E3874">
        <v>2.7100000000000009</v>
      </c>
      <c r="F3874">
        <v>5</v>
      </c>
    </row>
    <row r="3875" spans="1:6" x14ac:dyDescent="0.25">
      <c r="A3875" t="s">
        <v>103</v>
      </c>
      <c r="B3875" t="s">
        <v>104</v>
      </c>
      <c r="C3875">
        <v>1925</v>
      </c>
      <c r="D3875">
        <v>38.76</v>
      </c>
      <c r="E3875" s="10">
        <v>-0.24000000000000199</v>
      </c>
      <c r="F3875">
        <v>5</v>
      </c>
    </row>
    <row r="3876" spans="1:6" x14ac:dyDescent="0.25">
      <c r="A3876" t="s">
        <v>103</v>
      </c>
      <c r="B3876" t="s">
        <v>104</v>
      </c>
      <c r="C3876">
        <v>1930</v>
      </c>
      <c r="D3876">
        <v>42</v>
      </c>
      <c r="E3876">
        <v>3.240000000000002</v>
      </c>
      <c r="F3876">
        <v>5</v>
      </c>
    </row>
    <row r="3877" spans="1:6" x14ac:dyDescent="0.25">
      <c r="A3877" t="s">
        <v>103</v>
      </c>
      <c r="B3877" t="s">
        <v>104</v>
      </c>
      <c r="C3877">
        <v>1935</v>
      </c>
      <c r="D3877">
        <v>44.57</v>
      </c>
      <c r="E3877">
        <v>2.5700000000000003</v>
      </c>
      <c r="F3877">
        <v>5</v>
      </c>
    </row>
    <row r="3878" spans="1:6" x14ac:dyDescent="0.25">
      <c r="A3878" t="s">
        <v>103</v>
      </c>
      <c r="B3878" t="s">
        <v>104</v>
      </c>
      <c r="C3878">
        <v>1940</v>
      </c>
      <c r="D3878">
        <v>45</v>
      </c>
      <c r="E3878">
        <v>0.42999999999999972</v>
      </c>
      <c r="F3878">
        <v>5</v>
      </c>
    </row>
    <row r="3879" spans="1:6" x14ac:dyDescent="0.25">
      <c r="A3879" t="s">
        <v>103</v>
      </c>
      <c r="B3879" t="s">
        <v>104</v>
      </c>
      <c r="C3879">
        <v>1945</v>
      </c>
      <c r="D3879">
        <v>50.93</v>
      </c>
      <c r="E3879">
        <v>5.93</v>
      </c>
      <c r="F3879">
        <v>5</v>
      </c>
    </row>
    <row r="3880" spans="1:6" x14ac:dyDescent="0.25">
      <c r="A3880" t="s">
        <v>103</v>
      </c>
      <c r="B3880" t="s">
        <v>104</v>
      </c>
      <c r="C3880">
        <v>1950</v>
      </c>
      <c r="D3880">
        <v>60.1</v>
      </c>
      <c r="E3880">
        <v>9.1700000000000017</v>
      </c>
      <c r="F3880">
        <v>5</v>
      </c>
    </row>
    <row r="3881" spans="1:6" x14ac:dyDescent="0.25">
      <c r="A3881" s="11" t="s">
        <v>103</v>
      </c>
      <c r="B3881" s="11" t="s">
        <v>104</v>
      </c>
      <c r="C3881" s="11">
        <v>1951</v>
      </c>
      <c r="D3881" s="11">
        <v>60.2</v>
      </c>
      <c r="E3881" s="11">
        <v>0.10000000000000142</v>
      </c>
      <c r="F3881" s="11"/>
    </row>
    <row r="3882" spans="1:6" x14ac:dyDescent="0.25">
      <c r="A3882" s="11" t="s">
        <v>103</v>
      </c>
      <c r="B3882" s="11" t="s">
        <v>104</v>
      </c>
      <c r="C3882" s="11">
        <v>1952</v>
      </c>
      <c r="D3882" s="11">
        <v>60.6</v>
      </c>
      <c r="E3882" s="11">
        <v>0.39999999999999858</v>
      </c>
      <c r="F3882" s="11"/>
    </row>
    <row r="3883" spans="1:6" x14ac:dyDescent="0.25">
      <c r="A3883" s="11" t="s">
        <v>103</v>
      </c>
      <c r="B3883" s="11" t="s">
        <v>104</v>
      </c>
      <c r="C3883" s="11">
        <v>1953</v>
      </c>
      <c r="D3883" s="11">
        <v>61.1</v>
      </c>
      <c r="E3883" s="11">
        <v>0.5</v>
      </c>
      <c r="F3883" s="11"/>
    </row>
    <row r="3884" spans="1:6" x14ac:dyDescent="0.25">
      <c r="A3884" s="11" t="s">
        <v>103</v>
      </c>
      <c r="B3884" s="11" t="s">
        <v>104</v>
      </c>
      <c r="C3884" s="11">
        <v>1954</v>
      </c>
      <c r="D3884" s="11">
        <v>61.6</v>
      </c>
      <c r="E3884" s="11">
        <v>0.5</v>
      </c>
      <c r="F3884" s="11"/>
    </row>
    <row r="3885" spans="1:6" x14ac:dyDescent="0.25">
      <c r="A3885" s="11" t="s">
        <v>103</v>
      </c>
      <c r="B3885" s="11" t="s">
        <v>104</v>
      </c>
      <c r="C3885" s="11">
        <v>1955</v>
      </c>
      <c r="D3885" s="11">
        <v>62.1</v>
      </c>
      <c r="E3885" s="11">
        <v>0.5</v>
      </c>
      <c r="F3885" s="11"/>
    </row>
    <row r="3886" spans="1:6" x14ac:dyDescent="0.25">
      <c r="A3886" s="11" t="s">
        <v>103</v>
      </c>
      <c r="B3886" s="11" t="s">
        <v>104</v>
      </c>
      <c r="C3886" s="11">
        <v>1956</v>
      </c>
      <c r="D3886" s="11">
        <v>62.4</v>
      </c>
      <c r="E3886" s="11">
        <v>0.29999999999999716</v>
      </c>
      <c r="F3886" s="11"/>
    </row>
    <row r="3887" spans="1:6" x14ac:dyDescent="0.25">
      <c r="A3887" s="11" t="s">
        <v>103</v>
      </c>
      <c r="B3887" s="11" t="s">
        <v>104</v>
      </c>
      <c r="C3887" s="11">
        <v>1957</v>
      </c>
      <c r="D3887" s="11">
        <v>62.8</v>
      </c>
      <c r="E3887" s="11">
        <v>0.39999999999999858</v>
      </c>
      <c r="F3887" s="11"/>
    </row>
    <row r="3888" spans="1:6" x14ac:dyDescent="0.25">
      <c r="A3888" s="11" t="s">
        <v>103</v>
      </c>
      <c r="B3888" s="11" t="s">
        <v>104</v>
      </c>
      <c r="C3888" s="11">
        <v>1958</v>
      </c>
      <c r="D3888" s="11">
        <v>63.2</v>
      </c>
      <c r="E3888" s="11">
        <v>0.40000000000000568</v>
      </c>
      <c r="F3888" s="11"/>
    </row>
    <row r="3889" spans="1:6" x14ac:dyDescent="0.25">
      <c r="A3889" s="11" t="s">
        <v>103</v>
      </c>
      <c r="B3889" s="11" t="s">
        <v>104</v>
      </c>
      <c r="C3889" s="11">
        <v>1959</v>
      </c>
      <c r="D3889" s="11">
        <v>63.7</v>
      </c>
      <c r="E3889" s="11">
        <v>0.5</v>
      </c>
      <c r="F3889" s="11"/>
    </row>
    <row r="3890" spans="1:6" x14ac:dyDescent="0.25">
      <c r="A3890" s="11" t="s">
        <v>103</v>
      </c>
      <c r="B3890" s="11" t="s">
        <v>104</v>
      </c>
      <c r="C3890" s="11">
        <v>1960</v>
      </c>
      <c r="D3890" s="11">
        <v>64.2</v>
      </c>
      <c r="E3890" s="11">
        <v>0.5</v>
      </c>
      <c r="F3890" s="11"/>
    </row>
    <row r="3891" spans="1:6" x14ac:dyDescent="0.25">
      <c r="A3891" s="11" t="s">
        <v>103</v>
      </c>
      <c r="B3891" s="11" t="s">
        <v>104</v>
      </c>
      <c r="C3891" s="11">
        <v>1961</v>
      </c>
      <c r="D3891" s="11">
        <v>64.5</v>
      </c>
      <c r="E3891" s="11">
        <v>0.29999999999999716</v>
      </c>
      <c r="F3891" s="11"/>
    </row>
    <row r="3892" spans="1:6" x14ac:dyDescent="0.25">
      <c r="A3892" s="11" t="s">
        <v>103</v>
      </c>
      <c r="B3892" s="11" t="s">
        <v>104</v>
      </c>
      <c r="C3892" s="11">
        <v>1962</v>
      </c>
      <c r="D3892" s="11">
        <v>65</v>
      </c>
      <c r="E3892" s="11">
        <v>0.5</v>
      </c>
      <c r="F3892" s="11"/>
    </row>
    <row r="3893" spans="1:6" x14ac:dyDescent="0.25">
      <c r="A3893" s="11" t="s">
        <v>103</v>
      </c>
      <c r="B3893" s="11" t="s">
        <v>104</v>
      </c>
      <c r="C3893" s="11">
        <v>1963</v>
      </c>
      <c r="D3893" s="11">
        <v>64.900000000000006</v>
      </c>
      <c r="E3893" s="11">
        <v>-9.9999999999994316E-2</v>
      </c>
      <c r="F3893" s="11"/>
    </row>
    <row r="3894" spans="1:6" x14ac:dyDescent="0.25">
      <c r="A3894" s="11" t="s">
        <v>103</v>
      </c>
      <c r="B3894" s="11" t="s">
        <v>104</v>
      </c>
      <c r="C3894" s="11">
        <v>1964</v>
      </c>
      <c r="D3894" s="11">
        <v>65.900000000000006</v>
      </c>
      <c r="E3894" s="11">
        <v>1</v>
      </c>
      <c r="F3894" s="11"/>
    </row>
    <row r="3895" spans="1:6" x14ac:dyDescent="0.25">
      <c r="A3895" s="11" t="s">
        <v>103</v>
      </c>
      <c r="B3895" s="11" t="s">
        <v>104</v>
      </c>
      <c r="C3895" s="11">
        <v>1965</v>
      </c>
      <c r="D3895" s="11">
        <v>66.3</v>
      </c>
      <c r="E3895" s="11">
        <v>0.39999999999999147</v>
      </c>
      <c r="F3895" s="11"/>
    </row>
    <row r="3896" spans="1:6" x14ac:dyDescent="0.25">
      <c r="A3896" s="11" t="s">
        <v>103</v>
      </c>
      <c r="B3896" s="11" t="s">
        <v>104</v>
      </c>
      <c r="C3896" s="11">
        <v>1966</v>
      </c>
      <c r="D3896" s="11">
        <v>66.7</v>
      </c>
      <c r="E3896" s="11">
        <v>0.40000000000000568</v>
      </c>
      <c r="F3896" s="11"/>
    </row>
    <row r="3897" spans="1:6" x14ac:dyDescent="0.25">
      <c r="A3897" s="11" t="s">
        <v>103</v>
      </c>
      <c r="B3897" s="11" t="s">
        <v>104</v>
      </c>
      <c r="C3897" s="11">
        <v>1967</v>
      </c>
      <c r="D3897" s="11">
        <v>67.099999999999994</v>
      </c>
      <c r="E3897" s="11">
        <v>0.39999999999999147</v>
      </c>
      <c r="F3897" s="11"/>
    </row>
    <row r="3898" spans="1:6" x14ac:dyDescent="0.25">
      <c r="A3898" s="11" t="s">
        <v>103</v>
      </c>
      <c r="B3898" s="11" t="s">
        <v>104</v>
      </c>
      <c r="C3898" s="11">
        <v>1968</v>
      </c>
      <c r="D3898" s="11">
        <v>67.5</v>
      </c>
      <c r="E3898" s="11">
        <v>0.40000000000000568</v>
      </c>
      <c r="F3898" s="11"/>
    </row>
    <row r="3899" spans="1:6" x14ac:dyDescent="0.25">
      <c r="A3899" s="11" t="s">
        <v>103</v>
      </c>
      <c r="B3899" s="11" t="s">
        <v>104</v>
      </c>
      <c r="C3899" s="11">
        <v>1969</v>
      </c>
      <c r="D3899" s="11">
        <v>67.900000000000006</v>
      </c>
      <c r="E3899" s="11">
        <v>0.40000000000000568</v>
      </c>
      <c r="F3899" s="11"/>
    </row>
    <row r="3900" spans="1:6" x14ac:dyDescent="0.25">
      <c r="A3900" s="11" t="s">
        <v>103</v>
      </c>
      <c r="B3900" s="11" t="s">
        <v>104</v>
      </c>
      <c r="C3900" s="11">
        <v>1970</v>
      </c>
      <c r="D3900" s="11">
        <v>68.400000000000006</v>
      </c>
      <c r="E3900" s="11">
        <v>0.5</v>
      </c>
      <c r="F3900" s="11"/>
    </row>
    <row r="3901" spans="1:6" x14ac:dyDescent="0.25">
      <c r="A3901" s="11" t="s">
        <v>103</v>
      </c>
      <c r="B3901" s="11" t="s">
        <v>104</v>
      </c>
      <c r="C3901" s="11">
        <v>1971</v>
      </c>
      <c r="D3901" s="11">
        <v>68.900000000000006</v>
      </c>
      <c r="E3901" s="11">
        <v>0.5</v>
      </c>
      <c r="F3901" s="11"/>
    </row>
    <row r="3902" spans="1:6" x14ac:dyDescent="0.25">
      <c r="A3902" s="11" t="s">
        <v>103</v>
      </c>
      <c r="B3902" s="11" t="s">
        <v>104</v>
      </c>
      <c r="C3902" s="11">
        <v>1972</v>
      </c>
      <c r="D3902" s="11">
        <v>69.5</v>
      </c>
      <c r="E3902" s="11">
        <v>0.59999999999999432</v>
      </c>
      <c r="F3902" s="11"/>
    </row>
    <row r="3903" spans="1:6" x14ac:dyDescent="0.25">
      <c r="A3903" s="11" t="s">
        <v>103</v>
      </c>
      <c r="B3903" s="11" t="s">
        <v>104</v>
      </c>
      <c r="C3903" s="11">
        <v>1973</v>
      </c>
      <c r="D3903" s="11">
        <v>70</v>
      </c>
      <c r="E3903" s="11">
        <v>0.5</v>
      </c>
      <c r="F3903" s="11"/>
    </row>
    <row r="3904" spans="1:6" x14ac:dyDescent="0.25">
      <c r="A3904" s="11" t="s">
        <v>103</v>
      </c>
      <c r="B3904" s="11" t="s">
        <v>104</v>
      </c>
      <c r="C3904" s="11">
        <v>1974</v>
      </c>
      <c r="D3904" s="11">
        <v>70.599999999999994</v>
      </c>
      <c r="E3904" s="11">
        <v>0.59999999999999432</v>
      </c>
      <c r="F3904" s="11"/>
    </row>
    <row r="3905" spans="1:6" x14ac:dyDescent="0.25">
      <c r="A3905" s="11" t="s">
        <v>103</v>
      </c>
      <c r="B3905" s="11" t="s">
        <v>104</v>
      </c>
      <c r="C3905" s="11">
        <v>1975</v>
      </c>
      <c r="D3905" s="11">
        <v>71.099999999999994</v>
      </c>
      <c r="E3905" s="11">
        <v>0.5</v>
      </c>
      <c r="F3905" s="11"/>
    </row>
    <row r="3906" spans="1:6" x14ac:dyDescent="0.25">
      <c r="A3906" s="11" t="s">
        <v>103</v>
      </c>
      <c r="B3906" s="11" t="s">
        <v>104</v>
      </c>
      <c r="C3906" s="11">
        <v>1976</v>
      </c>
      <c r="D3906" s="11">
        <v>71.5</v>
      </c>
      <c r="E3906" s="11">
        <v>0.40000000000000568</v>
      </c>
      <c r="F3906" s="11"/>
    </row>
    <row r="3907" spans="1:6" x14ac:dyDescent="0.25">
      <c r="A3907" s="11" t="s">
        <v>103</v>
      </c>
      <c r="B3907" s="11" t="s">
        <v>104</v>
      </c>
      <c r="C3907" s="11">
        <v>1977</v>
      </c>
      <c r="D3907" s="11">
        <v>71.900000000000006</v>
      </c>
      <c r="E3907" s="11">
        <v>0.40000000000000568</v>
      </c>
      <c r="F3907" s="11"/>
    </row>
    <row r="3908" spans="1:6" x14ac:dyDescent="0.25">
      <c r="A3908" s="11" t="s">
        <v>103</v>
      </c>
      <c r="B3908" s="11" t="s">
        <v>104</v>
      </c>
      <c r="C3908" s="11">
        <v>1978</v>
      </c>
      <c r="D3908" s="11">
        <v>72.2</v>
      </c>
      <c r="E3908" s="11">
        <v>0.29999999999999716</v>
      </c>
      <c r="F3908" s="11"/>
    </row>
    <row r="3909" spans="1:6" x14ac:dyDescent="0.25">
      <c r="A3909" s="11" t="s">
        <v>103</v>
      </c>
      <c r="B3909" s="11" t="s">
        <v>104</v>
      </c>
      <c r="C3909" s="11">
        <v>1979</v>
      </c>
      <c r="D3909" s="11">
        <v>72.400000000000006</v>
      </c>
      <c r="E3909" s="11">
        <v>0.20000000000000284</v>
      </c>
      <c r="F3909" s="11"/>
    </row>
    <row r="3910" spans="1:6" x14ac:dyDescent="0.25">
      <c r="A3910" s="11" t="s">
        <v>103</v>
      </c>
      <c r="B3910" s="11" t="s">
        <v>104</v>
      </c>
      <c r="C3910" s="11">
        <v>1980</v>
      </c>
      <c r="D3910" s="11">
        <v>72.8</v>
      </c>
      <c r="E3910" s="11">
        <v>0.39999999999999147</v>
      </c>
      <c r="F3910" s="11"/>
    </row>
    <row r="3911" spans="1:6" x14ac:dyDescent="0.25">
      <c r="A3911" s="11" t="s">
        <v>103</v>
      </c>
      <c r="B3911" s="11" t="s">
        <v>104</v>
      </c>
      <c r="C3911" s="11">
        <v>1981</v>
      </c>
      <c r="D3911" s="11">
        <v>72.900000000000006</v>
      </c>
      <c r="E3911" s="11">
        <v>0.10000000000000853</v>
      </c>
      <c r="F3911" s="11"/>
    </row>
    <row r="3912" spans="1:6" x14ac:dyDescent="0.25">
      <c r="A3912" s="11" t="s">
        <v>103</v>
      </c>
      <c r="B3912" s="11" t="s">
        <v>104</v>
      </c>
      <c r="C3912" s="11">
        <v>1982</v>
      </c>
      <c r="D3912" s="11">
        <v>73.099999999999994</v>
      </c>
      <c r="E3912" s="11">
        <v>0.19999999999998863</v>
      </c>
      <c r="F3912" s="11"/>
    </row>
    <row r="3913" spans="1:6" x14ac:dyDescent="0.25">
      <c r="A3913" s="11" t="s">
        <v>103</v>
      </c>
      <c r="B3913" s="11" t="s">
        <v>104</v>
      </c>
      <c r="C3913" s="11">
        <v>1983</v>
      </c>
      <c r="D3913" s="11">
        <v>73.3</v>
      </c>
      <c r="E3913" s="11">
        <v>0.20000000000000284</v>
      </c>
      <c r="F3913" s="11"/>
    </row>
    <row r="3914" spans="1:6" x14ac:dyDescent="0.25">
      <c r="A3914" s="11" t="s">
        <v>103</v>
      </c>
      <c r="B3914" s="11" t="s">
        <v>104</v>
      </c>
      <c r="C3914" s="11">
        <v>1984</v>
      </c>
      <c r="D3914" s="11">
        <v>73.5</v>
      </c>
      <c r="E3914" s="11">
        <v>0.20000000000000284</v>
      </c>
      <c r="F3914" s="11"/>
    </row>
    <row r="3915" spans="1:6" x14ac:dyDescent="0.25">
      <c r="A3915" s="11" t="s">
        <v>103</v>
      </c>
      <c r="B3915" s="11" t="s">
        <v>104</v>
      </c>
      <c r="C3915" s="11">
        <v>1985</v>
      </c>
      <c r="D3915" s="11">
        <v>73.599999999999994</v>
      </c>
      <c r="E3915" s="11">
        <v>9.9999999999994316E-2</v>
      </c>
      <c r="F3915" s="11"/>
    </row>
    <row r="3916" spans="1:6" x14ac:dyDescent="0.25">
      <c r="A3916" s="11" t="s">
        <v>103</v>
      </c>
      <c r="B3916" s="11" t="s">
        <v>104</v>
      </c>
      <c r="C3916" s="11">
        <v>1986</v>
      </c>
      <c r="D3916" s="11">
        <v>73.7</v>
      </c>
      <c r="E3916" s="11">
        <v>0.10000000000000853</v>
      </c>
      <c r="F3916" s="11"/>
    </row>
    <row r="3917" spans="1:6" x14ac:dyDescent="0.25">
      <c r="A3917" s="11" t="s">
        <v>103</v>
      </c>
      <c r="B3917" s="11" t="s">
        <v>104</v>
      </c>
      <c r="C3917" s="11">
        <v>1987</v>
      </c>
      <c r="D3917" s="11">
        <v>73.8</v>
      </c>
      <c r="E3917" s="11">
        <v>9.9999999999994316E-2</v>
      </c>
      <c r="F3917" s="11"/>
    </row>
    <row r="3918" spans="1:6" x14ac:dyDescent="0.25">
      <c r="A3918" s="11" t="s">
        <v>103</v>
      </c>
      <c r="B3918" s="11" t="s">
        <v>104</v>
      </c>
      <c r="C3918" s="11">
        <v>1988</v>
      </c>
      <c r="D3918" s="11">
        <v>73.900000000000006</v>
      </c>
      <c r="E3918" s="11">
        <v>0.10000000000000853</v>
      </c>
      <c r="F3918" s="11"/>
    </row>
    <row r="3919" spans="1:6" x14ac:dyDescent="0.25">
      <c r="A3919" s="11" t="s">
        <v>103</v>
      </c>
      <c r="B3919" s="11" t="s">
        <v>104</v>
      </c>
      <c r="C3919" s="11">
        <v>1989</v>
      </c>
      <c r="D3919" s="11">
        <v>74</v>
      </c>
      <c r="E3919" s="11">
        <v>9.9999999999994316E-2</v>
      </c>
      <c r="F3919" s="11"/>
    </row>
    <row r="3920" spans="1:6" x14ac:dyDescent="0.25">
      <c r="A3920" s="11" t="s">
        <v>103</v>
      </c>
      <c r="B3920" s="11" t="s">
        <v>104</v>
      </c>
      <c r="C3920" s="11">
        <v>1990</v>
      </c>
      <c r="D3920" s="11">
        <v>74</v>
      </c>
      <c r="E3920" s="11">
        <v>0</v>
      </c>
      <c r="F3920" s="11"/>
    </row>
    <row r="3921" spans="1:6" x14ac:dyDescent="0.25">
      <c r="A3921" s="11" t="s">
        <v>103</v>
      </c>
      <c r="B3921" s="11" t="s">
        <v>104</v>
      </c>
      <c r="C3921" s="11">
        <v>1991</v>
      </c>
      <c r="D3921" s="11">
        <v>74.099999999999994</v>
      </c>
      <c r="E3921" s="11">
        <v>9.9999999999994316E-2</v>
      </c>
      <c r="F3921" s="11"/>
    </row>
    <row r="3922" spans="1:6" x14ac:dyDescent="0.25">
      <c r="A3922" s="11" t="s">
        <v>103</v>
      </c>
      <c r="B3922" s="11" t="s">
        <v>104</v>
      </c>
      <c r="C3922" s="11">
        <v>1992</v>
      </c>
      <c r="D3922" s="11">
        <v>74.2</v>
      </c>
      <c r="E3922" s="11">
        <v>0.10000000000000853</v>
      </c>
      <c r="F3922" s="11"/>
    </row>
    <row r="3923" spans="1:6" x14ac:dyDescent="0.25">
      <c r="A3923" s="11" t="s">
        <v>103</v>
      </c>
      <c r="B3923" s="11" t="s">
        <v>104</v>
      </c>
      <c r="C3923" s="11">
        <v>1993</v>
      </c>
      <c r="D3923" s="11">
        <v>74.3</v>
      </c>
      <c r="E3923" s="11">
        <v>9.9999999999994316E-2</v>
      </c>
      <c r="F3923" s="11"/>
    </row>
    <row r="3924" spans="1:6" x14ac:dyDescent="0.25">
      <c r="A3924" s="11" t="s">
        <v>103</v>
      </c>
      <c r="B3924" s="11" t="s">
        <v>104</v>
      </c>
      <c r="C3924" s="11">
        <v>1994</v>
      </c>
      <c r="D3924" s="11">
        <v>74.400000000000006</v>
      </c>
      <c r="E3924" s="11">
        <v>0.10000000000000853</v>
      </c>
      <c r="F3924" s="11"/>
    </row>
    <row r="3925" spans="1:6" x14ac:dyDescent="0.25">
      <c r="A3925" s="11" t="s">
        <v>103</v>
      </c>
      <c r="B3925" s="11" t="s">
        <v>104</v>
      </c>
      <c r="C3925" s="11">
        <v>1995</v>
      </c>
      <c r="D3925" s="11">
        <v>74.599999999999994</v>
      </c>
      <c r="E3925" s="11">
        <v>0.19999999999998863</v>
      </c>
      <c r="F3925" s="11"/>
    </row>
    <row r="3926" spans="1:6" x14ac:dyDescent="0.25">
      <c r="A3926" s="11" t="s">
        <v>103</v>
      </c>
      <c r="B3926" s="11" t="s">
        <v>104</v>
      </c>
      <c r="C3926" s="11">
        <v>1996</v>
      </c>
      <c r="D3926" s="11">
        <v>74.900000000000006</v>
      </c>
      <c r="E3926" s="11">
        <v>0.30000000000001137</v>
      </c>
      <c r="F3926" s="11"/>
    </row>
    <row r="3927" spans="1:6" x14ac:dyDescent="0.25">
      <c r="A3927" s="11" t="s">
        <v>103</v>
      </c>
      <c r="B3927" s="11" t="s">
        <v>104</v>
      </c>
      <c r="C3927" s="11">
        <v>1997</v>
      </c>
      <c r="D3927" s="11">
        <v>75.2</v>
      </c>
      <c r="E3927" s="11">
        <v>0.29999999999999716</v>
      </c>
      <c r="F3927" s="11"/>
    </row>
    <row r="3928" spans="1:6" x14ac:dyDescent="0.25">
      <c r="A3928" s="11" t="s">
        <v>103</v>
      </c>
      <c r="B3928" s="11" t="s">
        <v>104</v>
      </c>
      <c r="C3928" s="11">
        <v>1998</v>
      </c>
      <c r="D3928" s="11">
        <v>75.599999999999994</v>
      </c>
      <c r="E3928" s="11">
        <v>0.39999999999999147</v>
      </c>
      <c r="F3928" s="11"/>
    </row>
    <row r="3929" spans="1:6" x14ac:dyDescent="0.25">
      <c r="A3929" s="11" t="s">
        <v>103</v>
      </c>
      <c r="B3929" s="11" t="s">
        <v>104</v>
      </c>
      <c r="C3929" s="11">
        <v>1999</v>
      </c>
      <c r="D3929" s="11">
        <v>75.900000000000006</v>
      </c>
      <c r="E3929" s="11">
        <v>0.30000000000001137</v>
      </c>
      <c r="F3929" s="11"/>
    </row>
    <row r="3930" spans="1:6" x14ac:dyDescent="0.25">
      <c r="A3930" s="11" t="s">
        <v>103</v>
      </c>
      <c r="B3930" s="11" t="s">
        <v>104</v>
      </c>
      <c r="C3930" s="11">
        <v>2000</v>
      </c>
      <c r="D3930" s="11">
        <v>76.2</v>
      </c>
      <c r="E3930" s="11">
        <v>0.29999999999999716</v>
      </c>
      <c r="F3930" s="11"/>
    </row>
    <row r="3931" spans="1:6" x14ac:dyDescent="0.25">
      <c r="A3931" s="11" t="s">
        <v>103</v>
      </c>
      <c r="B3931" s="11" t="s">
        <v>104</v>
      </c>
      <c r="C3931" s="11">
        <v>2001</v>
      </c>
      <c r="D3931" s="11">
        <v>76.400000000000006</v>
      </c>
      <c r="E3931" s="11">
        <v>0.20000000000000284</v>
      </c>
      <c r="F3931" s="11"/>
    </row>
    <row r="3932" spans="1:6" x14ac:dyDescent="0.25">
      <c r="A3932" s="11" t="s">
        <v>103</v>
      </c>
      <c r="B3932" s="11" t="s">
        <v>104</v>
      </c>
      <c r="C3932" s="11">
        <v>2002</v>
      </c>
      <c r="D3932" s="11">
        <v>76.599999999999994</v>
      </c>
      <c r="E3932" s="11">
        <v>0.19999999999998863</v>
      </c>
      <c r="F3932" s="11"/>
    </row>
    <row r="3933" spans="1:6" x14ac:dyDescent="0.25">
      <c r="A3933" s="11" t="s">
        <v>103</v>
      </c>
      <c r="B3933" s="11" t="s">
        <v>104</v>
      </c>
      <c r="C3933" s="11">
        <v>2003</v>
      </c>
      <c r="D3933" s="11">
        <v>76.8</v>
      </c>
      <c r="E3933" s="11">
        <v>0.20000000000000284</v>
      </c>
      <c r="F3933" s="11"/>
    </row>
    <row r="3934" spans="1:6" x14ac:dyDescent="0.25">
      <c r="A3934" s="11" t="s">
        <v>103</v>
      </c>
      <c r="B3934" s="11" t="s">
        <v>104</v>
      </c>
      <c r="C3934" s="11">
        <v>2004</v>
      </c>
      <c r="D3934" s="11">
        <v>76.900000000000006</v>
      </c>
      <c r="E3934" s="11">
        <v>0.10000000000000853</v>
      </c>
      <c r="F3934" s="11"/>
    </row>
    <row r="3935" spans="1:6" x14ac:dyDescent="0.25">
      <c r="A3935" s="11" t="s">
        <v>103</v>
      </c>
      <c r="B3935" s="11" t="s">
        <v>104</v>
      </c>
      <c r="C3935" s="11">
        <v>2005</v>
      </c>
      <c r="D3935" s="11">
        <v>77</v>
      </c>
      <c r="E3935" s="11">
        <v>9.9999999999994316E-2</v>
      </c>
      <c r="F3935" s="11"/>
    </row>
    <row r="3936" spans="1:6" x14ac:dyDescent="0.25">
      <c r="A3936" s="11" t="s">
        <v>103</v>
      </c>
      <c r="B3936" s="11" t="s">
        <v>104</v>
      </c>
      <c r="C3936" s="11">
        <v>2006</v>
      </c>
      <c r="D3936" s="11">
        <v>77.2</v>
      </c>
      <c r="E3936" s="11">
        <v>0.20000000000000284</v>
      </c>
      <c r="F3936" s="11"/>
    </row>
    <row r="3937" spans="1:6" x14ac:dyDescent="0.25">
      <c r="A3937" s="11" t="s">
        <v>103</v>
      </c>
      <c r="B3937" s="11" t="s">
        <v>104</v>
      </c>
      <c r="C3937" s="11">
        <v>2007</v>
      </c>
      <c r="D3937" s="11">
        <v>77.3</v>
      </c>
      <c r="E3937" s="11">
        <v>9.9999999999994316E-2</v>
      </c>
      <c r="F3937" s="11"/>
    </row>
    <row r="3938" spans="1:6" x14ac:dyDescent="0.25">
      <c r="A3938" s="11" t="s">
        <v>103</v>
      </c>
      <c r="B3938" s="11" t="s">
        <v>104</v>
      </c>
      <c r="C3938" s="11">
        <v>2008</v>
      </c>
      <c r="D3938" s="11">
        <v>77.400000000000006</v>
      </c>
      <c r="E3938" s="11">
        <v>0.10000000000000853</v>
      </c>
      <c r="F3938" s="11"/>
    </row>
    <row r="3939" spans="1:6" x14ac:dyDescent="0.25">
      <c r="A3939" s="11" t="s">
        <v>103</v>
      </c>
      <c r="B3939" s="11" t="s">
        <v>104</v>
      </c>
      <c r="C3939" s="11">
        <v>2009</v>
      </c>
      <c r="D3939" s="11">
        <v>77.5</v>
      </c>
      <c r="E3939" s="11">
        <v>9.9999999999994316E-2</v>
      </c>
      <c r="F3939" s="11"/>
    </row>
    <row r="3940" spans="1:6" x14ac:dyDescent="0.25">
      <c r="A3940" s="11" t="s">
        <v>103</v>
      </c>
      <c r="B3940" s="11" t="s">
        <v>104</v>
      </c>
      <c r="C3940" s="11">
        <v>2010</v>
      </c>
      <c r="D3940" s="11">
        <v>77.7</v>
      </c>
      <c r="E3940" s="11">
        <v>0.20000000000000284</v>
      </c>
      <c r="F3940" s="11"/>
    </row>
    <row r="3941" spans="1:6" x14ac:dyDescent="0.25">
      <c r="A3941" s="11" t="s">
        <v>103</v>
      </c>
      <c r="B3941" s="11" t="s">
        <v>104</v>
      </c>
      <c r="C3941" s="11">
        <v>2011</v>
      </c>
      <c r="D3941" s="11">
        <v>77.8</v>
      </c>
      <c r="E3941" s="11">
        <v>9.9999999999994316E-2</v>
      </c>
      <c r="F3941" s="11"/>
    </row>
    <row r="3942" spans="1:6" x14ac:dyDescent="0.25">
      <c r="A3942" s="11" t="s">
        <v>103</v>
      </c>
      <c r="B3942" s="11" t="s">
        <v>104</v>
      </c>
      <c r="C3942" s="11">
        <v>2012</v>
      </c>
      <c r="D3942" s="11">
        <v>77.8</v>
      </c>
      <c r="E3942" s="11">
        <v>0</v>
      </c>
      <c r="F3942" s="11"/>
    </row>
    <row r="3943" spans="1:6" x14ac:dyDescent="0.25">
      <c r="A3943" s="11" t="s">
        <v>103</v>
      </c>
      <c r="B3943" s="11" t="s">
        <v>104</v>
      </c>
      <c r="C3943" s="11">
        <v>2013</v>
      </c>
      <c r="D3943" s="11">
        <v>77.900000000000006</v>
      </c>
      <c r="E3943" s="11">
        <v>0.10000000000000853</v>
      </c>
      <c r="F3943" s="11"/>
    </row>
    <row r="3944" spans="1:6" x14ac:dyDescent="0.25">
      <c r="A3944" s="11" t="s">
        <v>103</v>
      </c>
      <c r="B3944" s="11" t="s">
        <v>104</v>
      </c>
      <c r="C3944" s="11">
        <v>2014</v>
      </c>
      <c r="D3944" s="11">
        <v>77.900000000000006</v>
      </c>
      <c r="E3944" s="11">
        <v>0</v>
      </c>
      <c r="F3944" s="11"/>
    </row>
    <row r="3945" spans="1:6" x14ac:dyDescent="0.25">
      <c r="A3945" s="11" t="s">
        <v>103</v>
      </c>
      <c r="B3945" s="11" t="s">
        <v>104</v>
      </c>
      <c r="C3945" s="11">
        <v>2015</v>
      </c>
      <c r="D3945" s="11">
        <v>77.8</v>
      </c>
      <c r="E3945" s="11">
        <v>-0.10000000000000853</v>
      </c>
      <c r="F3945" s="11"/>
    </row>
    <row r="3946" spans="1:6" x14ac:dyDescent="0.25">
      <c r="A3946" s="11" t="s">
        <v>103</v>
      </c>
      <c r="B3946" s="11" t="s">
        <v>104</v>
      </c>
      <c r="C3946" s="11">
        <v>2016</v>
      </c>
      <c r="D3946" s="11">
        <v>77.599999999999994</v>
      </c>
      <c r="E3946" s="11">
        <v>-0.20000000000000284</v>
      </c>
      <c r="F3946" s="11"/>
    </row>
    <row r="3947" spans="1:6" x14ac:dyDescent="0.25">
      <c r="A3947" s="11" t="s">
        <v>103</v>
      </c>
      <c r="B3947" s="11" t="s">
        <v>104</v>
      </c>
      <c r="C3947" s="11">
        <v>2017</v>
      </c>
      <c r="D3947" s="11">
        <v>77.5</v>
      </c>
      <c r="E3947" s="11">
        <v>-9.9999999999994316E-2</v>
      </c>
      <c r="F3947" s="11"/>
    </row>
    <row r="3948" spans="1:6" x14ac:dyDescent="0.25">
      <c r="A3948" s="11" t="s">
        <v>103</v>
      </c>
      <c r="B3948" s="11" t="s">
        <v>104</v>
      </c>
      <c r="C3948" s="11">
        <v>2018</v>
      </c>
      <c r="D3948" s="11">
        <v>77.5</v>
      </c>
      <c r="E3948" s="11">
        <v>0</v>
      </c>
      <c r="F3948" s="11"/>
    </row>
    <row r="3949" spans="1:6" x14ac:dyDescent="0.25">
      <c r="A3949" s="11" t="s">
        <v>103</v>
      </c>
      <c r="B3949" s="11" t="s">
        <v>104</v>
      </c>
      <c r="C3949" s="11">
        <v>2019</v>
      </c>
      <c r="D3949" s="11">
        <v>77.599999999999994</v>
      </c>
      <c r="E3949" s="11">
        <v>9.9999999999994316E-2</v>
      </c>
      <c r="F3949" s="11"/>
    </row>
    <row r="3950" spans="1:6" x14ac:dyDescent="0.25">
      <c r="A3950" s="11" t="s">
        <v>103</v>
      </c>
      <c r="B3950" s="11" t="s">
        <v>104</v>
      </c>
      <c r="C3950" s="11">
        <v>2020</v>
      </c>
      <c r="D3950" s="11">
        <v>77.599999999999994</v>
      </c>
      <c r="E3950" s="11">
        <v>0</v>
      </c>
      <c r="F3950" s="11"/>
    </row>
    <row r="3951" spans="1:6" x14ac:dyDescent="0.25">
      <c r="A3951" s="11" t="s">
        <v>103</v>
      </c>
      <c r="B3951" s="11" t="s">
        <v>104</v>
      </c>
      <c r="C3951" s="11">
        <v>2021</v>
      </c>
      <c r="D3951" s="11">
        <v>73.7</v>
      </c>
      <c r="E3951" s="11">
        <v>-3.8999999999999915</v>
      </c>
      <c r="F3951" s="11"/>
    </row>
    <row r="3952" spans="1:6" hidden="1" x14ac:dyDescent="0.25">
      <c r="A3952" s="11" t="s">
        <v>105</v>
      </c>
      <c r="B3952" s="11" t="s">
        <v>106</v>
      </c>
      <c r="C3952" s="11">
        <v>1950</v>
      </c>
      <c r="D3952" s="11">
        <v>61.1</v>
      </c>
      <c r="E3952" s="11">
        <v>0</v>
      </c>
      <c r="F3952" s="12"/>
    </row>
    <row r="3953" spans="1:6" hidden="1" x14ac:dyDescent="0.25">
      <c r="A3953" s="11" t="s">
        <v>105</v>
      </c>
      <c r="B3953" s="11" t="s">
        <v>106</v>
      </c>
      <c r="C3953" s="11">
        <v>1951</v>
      </c>
      <c r="D3953" s="11">
        <v>61.3</v>
      </c>
      <c r="E3953" s="11">
        <v>0.19999999999999574</v>
      </c>
      <c r="F3953" s="11"/>
    </row>
    <row r="3954" spans="1:6" hidden="1" x14ac:dyDescent="0.25">
      <c r="A3954" s="11" t="s">
        <v>105</v>
      </c>
      <c r="B3954" s="11" t="s">
        <v>106</v>
      </c>
      <c r="C3954" s="11">
        <v>1952</v>
      </c>
      <c r="D3954" s="11">
        <v>62.1</v>
      </c>
      <c r="E3954" s="11">
        <v>0.80000000000000426</v>
      </c>
      <c r="F3954" s="11"/>
    </row>
    <row r="3955" spans="1:6" hidden="1" x14ac:dyDescent="0.25">
      <c r="A3955" s="11" t="s">
        <v>105</v>
      </c>
      <c r="B3955" s="11" t="s">
        <v>106</v>
      </c>
      <c r="C3955" s="11">
        <v>1953</v>
      </c>
      <c r="D3955" s="11">
        <v>62.8</v>
      </c>
      <c r="E3955" s="11">
        <v>0.69999999999999574</v>
      </c>
      <c r="F3955" s="11"/>
    </row>
    <row r="3956" spans="1:6" hidden="1" x14ac:dyDescent="0.25">
      <c r="A3956" s="11" t="s">
        <v>105</v>
      </c>
      <c r="B3956" s="11" t="s">
        <v>106</v>
      </c>
      <c r="C3956" s="11">
        <v>1954</v>
      </c>
      <c r="D3956" s="11">
        <v>63.4</v>
      </c>
      <c r="E3956" s="11">
        <v>0.60000000000000142</v>
      </c>
      <c r="F3956" s="11"/>
    </row>
    <row r="3957" spans="1:6" hidden="1" x14ac:dyDescent="0.25">
      <c r="A3957" s="11" t="s">
        <v>105</v>
      </c>
      <c r="B3957" s="11" t="s">
        <v>106</v>
      </c>
      <c r="C3957" s="11">
        <v>1955</v>
      </c>
      <c r="D3957" s="11">
        <v>63.8</v>
      </c>
      <c r="E3957" s="11">
        <v>0.39999999999999858</v>
      </c>
      <c r="F3957" s="11"/>
    </row>
    <row r="3958" spans="1:6" hidden="1" x14ac:dyDescent="0.25">
      <c r="A3958" s="11" t="s">
        <v>105</v>
      </c>
      <c r="B3958" s="11" t="s">
        <v>106</v>
      </c>
      <c r="C3958" s="11">
        <v>1956</v>
      </c>
      <c r="D3958" s="11">
        <v>64.3</v>
      </c>
      <c r="E3958" s="11">
        <v>0.5</v>
      </c>
      <c r="F3958" s="11"/>
    </row>
    <row r="3959" spans="1:6" hidden="1" x14ac:dyDescent="0.25">
      <c r="A3959" s="11" t="s">
        <v>105</v>
      </c>
      <c r="B3959" s="11" t="s">
        <v>106</v>
      </c>
      <c r="C3959" s="11">
        <v>1957</v>
      </c>
      <c r="D3959" s="11">
        <v>64.8</v>
      </c>
      <c r="E3959" s="11">
        <v>0.5</v>
      </c>
      <c r="F3959" s="11"/>
    </row>
    <row r="3960" spans="1:6" hidden="1" x14ac:dyDescent="0.25">
      <c r="A3960" s="11" t="s">
        <v>105</v>
      </c>
      <c r="B3960" s="11" t="s">
        <v>106</v>
      </c>
      <c r="C3960" s="11">
        <v>1958</v>
      </c>
      <c r="D3960" s="11">
        <v>65.2</v>
      </c>
      <c r="E3960" s="11">
        <v>0.40000000000000568</v>
      </c>
      <c r="F3960" s="11"/>
    </row>
    <row r="3961" spans="1:6" hidden="1" x14ac:dyDescent="0.25">
      <c r="A3961" s="11" t="s">
        <v>105</v>
      </c>
      <c r="B3961" s="11" t="s">
        <v>106</v>
      </c>
      <c r="C3961" s="11">
        <v>1959</v>
      </c>
      <c r="D3961" s="11">
        <v>65.5</v>
      </c>
      <c r="E3961" s="11">
        <v>0.29999999999999716</v>
      </c>
      <c r="F3961" s="11"/>
    </row>
    <row r="3962" spans="1:6" hidden="1" x14ac:dyDescent="0.25">
      <c r="A3962" s="11" t="s">
        <v>105</v>
      </c>
      <c r="B3962" s="11" t="s">
        <v>106</v>
      </c>
      <c r="C3962" s="11">
        <v>1960</v>
      </c>
      <c r="D3962" s="11">
        <v>65.900000000000006</v>
      </c>
      <c r="E3962" s="11">
        <v>0.40000000000000568</v>
      </c>
      <c r="F3962" s="11"/>
    </row>
    <row r="3963" spans="1:6" hidden="1" x14ac:dyDescent="0.25">
      <c r="A3963" s="11" t="s">
        <v>105</v>
      </c>
      <c r="B3963" s="11" t="s">
        <v>106</v>
      </c>
      <c r="C3963" s="11">
        <v>1961</v>
      </c>
      <c r="D3963" s="11">
        <v>66</v>
      </c>
      <c r="E3963" s="11">
        <v>9.9999999999994316E-2</v>
      </c>
      <c r="F3963" s="11"/>
    </row>
    <row r="3964" spans="1:6" hidden="1" x14ac:dyDescent="0.25">
      <c r="A3964" s="11" t="s">
        <v>105</v>
      </c>
      <c r="B3964" s="11" t="s">
        <v>106</v>
      </c>
      <c r="C3964" s="11">
        <v>1962</v>
      </c>
      <c r="D3964" s="11">
        <v>66.3</v>
      </c>
      <c r="E3964" s="11">
        <v>0.29999999999999716</v>
      </c>
      <c r="F3964" s="11"/>
    </row>
    <row r="3965" spans="1:6" hidden="1" x14ac:dyDescent="0.25">
      <c r="A3965" s="11" t="s">
        <v>105</v>
      </c>
      <c r="B3965" s="11" t="s">
        <v>106</v>
      </c>
      <c r="C3965" s="11">
        <v>1963</v>
      </c>
      <c r="D3965" s="11">
        <v>66.599999999999994</v>
      </c>
      <c r="E3965" s="11">
        <v>0.29999999999999716</v>
      </c>
      <c r="F3965" s="11"/>
    </row>
    <row r="3966" spans="1:6" hidden="1" x14ac:dyDescent="0.25">
      <c r="A3966" s="11" t="s">
        <v>105</v>
      </c>
      <c r="B3966" s="11" t="s">
        <v>106</v>
      </c>
      <c r="C3966" s="11">
        <v>1964</v>
      </c>
      <c r="D3966" s="11">
        <v>66.8</v>
      </c>
      <c r="E3966" s="11">
        <v>0.20000000000000284</v>
      </c>
      <c r="F3966" s="11"/>
    </row>
    <row r="3967" spans="1:6" hidden="1" x14ac:dyDescent="0.25">
      <c r="A3967" s="11" t="s">
        <v>105</v>
      </c>
      <c r="B3967" s="11" t="s">
        <v>106</v>
      </c>
      <c r="C3967" s="11">
        <v>1965</v>
      </c>
      <c r="D3967" s="11">
        <v>67</v>
      </c>
      <c r="E3967" s="11">
        <v>0.20000000000000284</v>
      </c>
      <c r="F3967" s="11"/>
    </row>
    <row r="3968" spans="1:6" hidden="1" x14ac:dyDescent="0.25">
      <c r="A3968" s="11" t="s">
        <v>105</v>
      </c>
      <c r="B3968" s="11" t="s">
        <v>106</v>
      </c>
      <c r="C3968" s="11">
        <v>1966</v>
      </c>
      <c r="D3968" s="11">
        <v>67.3</v>
      </c>
      <c r="E3968" s="11">
        <v>0.29999999999999716</v>
      </c>
      <c r="F3968" s="11"/>
    </row>
    <row r="3969" spans="1:6" hidden="1" x14ac:dyDescent="0.25">
      <c r="A3969" s="11" t="s">
        <v>105</v>
      </c>
      <c r="B3969" s="11" t="s">
        <v>106</v>
      </c>
      <c r="C3969" s="11">
        <v>1967</v>
      </c>
      <c r="D3969" s="11">
        <v>67.599999999999994</v>
      </c>
      <c r="E3969" s="11">
        <v>0.29999999999999716</v>
      </c>
      <c r="F3969" s="11"/>
    </row>
    <row r="3970" spans="1:6" hidden="1" x14ac:dyDescent="0.25">
      <c r="A3970" s="11" t="s">
        <v>105</v>
      </c>
      <c r="B3970" s="11" t="s">
        <v>106</v>
      </c>
      <c r="C3970" s="11">
        <v>1968</v>
      </c>
      <c r="D3970" s="11">
        <v>67.8</v>
      </c>
      <c r="E3970" s="11">
        <v>0.20000000000000284</v>
      </c>
      <c r="F3970" s="11"/>
    </row>
    <row r="3971" spans="1:6" hidden="1" x14ac:dyDescent="0.25">
      <c r="A3971" s="11" t="s">
        <v>105</v>
      </c>
      <c r="B3971" s="11" t="s">
        <v>106</v>
      </c>
      <c r="C3971" s="11">
        <v>1969</v>
      </c>
      <c r="D3971" s="11">
        <v>68</v>
      </c>
      <c r="E3971" s="11">
        <v>0.20000000000000284</v>
      </c>
      <c r="F3971" s="11"/>
    </row>
    <row r="3972" spans="1:6" hidden="1" x14ac:dyDescent="0.25">
      <c r="A3972" s="11" t="s">
        <v>105</v>
      </c>
      <c r="B3972" s="11" t="s">
        <v>106</v>
      </c>
      <c r="C3972" s="11">
        <v>1970</v>
      </c>
      <c r="D3972" s="11">
        <v>68.400000000000006</v>
      </c>
      <c r="E3972" s="11">
        <v>0.40000000000000568</v>
      </c>
      <c r="F3972" s="11"/>
    </row>
    <row r="3973" spans="1:6" hidden="1" x14ac:dyDescent="0.25">
      <c r="A3973" s="11" t="s">
        <v>105</v>
      </c>
      <c r="B3973" s="11" t="s">
        <v>106</v>
      </c>
      <c r="C3973" s="11">
        <v>1971</v>
      </c>
      <c r="D3973" s="11">
        <v>68.599999999999994</v>
      </c>
      <c r="E3973" s="11">
        <v>0.19999999999998863</v>
      </c>
      <c r="F3973" s="11"/>
    </row>
    <row r="3974" spans="1:6" hidden="1" x14ac:dyDescent="0.25">
      <c r="A3974" s="11" t="s">
        <v>105</v>
      </c>
      <c r="B3974" s="11" t="s">
        <v>106</v>
      </c>
      <c r="C3974" s="11">
        <v>1972</v>
      </c>
      <c r="D3974" s="11">
        <v>68.900000000000006</v>
      </c>
      <c r="E3974" s="11">
        <v>0.30000000000001137</v>
      </c>
      <c r="F3974" s="11"/>
    </row>
    <row r="3975" spans="1:6" hidden="1" x14ac:dyDescent="0.25">
      <c r="A3975" s="11" t="s">
        <v>105</v>
      </c>
      <c r="B3975" s="11" t="s">
        <v>106</v>
      </c>
      <c r="C3975" s="11">
        <v>1973</v>
      </c>
      <c r="D3975" s="11">
        <v>69.3</v>
      </c>
      <c r="E3975" s="11">
        <v>0.39999999999999147</v>
      </c>
      <c r="F3975" s="11"/>
    </row>
    <row r="3976" spans="1:6" hidden="1" x14ac:dyDescent="0.25">
      <c r="A3976" s="11" t="s">
        <v>105</v>
      </c>
      <c r="B3976" s="11" t="s">
        <v>106</v>
      </c>
      <c r="C3976" s="11">
        <v>1974</v>
      </c>
      <c r="D3976" s="11">
        <v>69.599999999999994</v>
      </c>
      <c r="E3976" s="11">
        <v>0.29999999999999716</v>
      </c>
      <c r="F3976" s="11"/>
    </row>
    <row r="3977" spans="1:6" hidden="1" x14ac:dyDescent="0.25">
      <c r="A3977" s="11" t="s">
        <v>105</v>
      </c>
      <c r="B3977" s="11" t="s">
        <v>106</v>
      </c>
      <c r="C3977" s="11">
        <v>1975</v>
      </c>
      <c r="D3977" s="11">
        <v>69.8</v>
      </c>
      <c r="E3977" s="11">
        <v>0.20000000000000284</v>
      </c>
      <c r="F3977" s="11"/>
    </row>
    <row r="3978" spans="1:6" hidden="1" x14ac:dyDescent="0.25">
      <c r="A3978" s="11" t="s">
        <v>105</v>
      </c>
      <c r="B3978" s="11" t="s">
        <v>106</v>
      </c>
      <c r="C3978" s="11">
        <v>1976</v>
      </c>
      <c r="D3978" s="11">
        <v>70.099999999999994</v>
      </c>
      <c r="E3978" s="11">
        <v>0.29999999999999716</v>
      </c>
      <c r="F3978" s="11"/>
    </row>
    <row r="3979" spans="1:6" hidden="1" x14ac:dyDescent="0.25">
      <c r="A3979" s="11" t="s">
        <v>105</v>
      </c>
      <c r="B3979" s="11" t="s">
        <v>106</v>
      </c>
      <c r="C3979" s="11">
        <v>1977</v>
      </c>
      <c r="D3979" s="11">
        <v>70.3</v>
      </c>
      <c r="E3979" s="11">
        <v>0.20000000000000284</v>
      </c>
      <c r="F3979" s="11"/>
    </row>
    <row r="3980" spans="1:6" hidden="1" x14ac:dyDescent="0.25">
      <c r="A3980" s="11" t="s">
        <v>105</v>
      </c>
      <c r="B3980" s="11" t="s">
        <v>106</v>
      </c>
      <c r="C3980" s="11">
        <v>1978</v>
      </c>
      <c r="D3980" s="11">
        <v>70.599999999999994</v>
      </c>
      <c r="E3980" s="11">
        <v>0.29999999999999716</v>
      </c>
      <c r="F3980" s="11"/>
    </row>
    <row r="3981" spans="1:6" hidden="1" x14ac:dyDescent="0.25">
      <c r="A3981" s="11" t="s">
        <v>105</v>
      </c>
      <c r="B3981" s="11" t="s">
        <v>106</v>
      </c>
      <c r="C3981" s="11">
        <v>1979</v>
      </c>
      <c r="D3981" s="11">
        <v>70.900000000000006</v>
      </c>
      <c r="E3981" s="11">
        <v>0.30000000000001137</v>
      </c>
      <c r="F3981" s="11"/>
    </row>
    <row r="3982" spans="1:6" hidden="1" x14ac:dyDescent="0.25">
      <c r="A3982" s="11" t="s">
        <v>105</v>
      </c>
      <c r="B3982" s="11" t="s">
        <v>106</v>
      </c>
      <c r="C3982" s="11">
        <v>1980</v>
      </c>
      <c r="D3982" s="11">
        <v>71</v>
      </c>
      <c r="E3982" s="11">
        <v>9.9999999999994316E-2</v>
      </c>
      <c r="F3982" s="11"/>
    </row>
    <row r="3983" spans="1:6" hidden="1" x14ac:dyDescent="0.25">
      <c r="A3983" s="11" t="s">
        <v>105</v>
      </c>
      <c r="B3983" s="11" t="s">
        <v>106</v>
      </c>
      <c r="C3983" s="11">
        <v>1981</v>
      </c>
      <c r="D3983" s="11">
        <v>71.099999999999994</v>
      </c>
      <c r="E3983" s="11">
        <v>9.9999999999994316E-2</v>
      </c>
      <c r="F3983" s="11"/>
    </row>
    <row r="3984" spans="1:6" hidden="1" x14ac:dyDescent="0.25">
      <c r="A3984" s="11" t="s">
        <v>105</v>
      </c>
      <c r="B3984" s="11" t="s">
        <v>106</v>
      </c>
      <c r="C3984" s="11">
        <v>1982</v>
      </c>
      <c r="D3984" s="11">
        <v>71.3</v>
      </c>
      <c r="E3984" s="11">
        <v>0.20000000000000284</v>
      </c>
      <c r="F3984" s="11"/>
    </row>
    <row r="3985" spans="1:6" hidden="1" x14ac:dyDescent="0.25">
      <c r="A3985" s="11" t="s">
        <v>105</v>
      </c>
      <c r="B3985" s="11" t="s">
        <v>106</v>
      </c>
      <c r="C3985" s="11">
        <v>1983</v>
      </c>
      <c r="D3985" s="11">
        <v>71.400000000000006</v>
      </c>
      <c r="E3985" s="11">
        <v>0.10000000000000853</v>
      </c>
      <c r="F3985" s="11"/>
    </row>
    <row r="3986" spans="1:6" hidden="1" x14ac:dyDescent="0.25">
      <c r="A3986" s="11" t="s">
        <v>105</v>
      </c>
      <c r="B3986" s="11" t="s">
        <v>106</v>
      </c>
      <c r="C3986" s="11">
        <v>1984</v>
      </c>
      <c r="D3986" s="11">
        <v>71.5</v>
      </c>
      <c r="E3986" s="11">
        <v>9.9999999999994316E-2</v>
      </c>
      <c r="F3986" s="11"/>
    </row>
    <row r="3987" spans="1:6" hidden="1" x14ac:dyDescent="0.25">
      <c r="A3987" s="11" t="s">
        <v>105</v>
      </c>
      <c r="B3987" s="11" t="s">
        <v>106</v>
      </c>
      <c r="C3987" s="11">
        <v>1985</v>
      </c>
      <c r="D3987" s="11">
        <v>71.7</v>
      </c>
      <c r="E3987" s="11">
        <v>0.20000000000000284</v>
      </c>
      <c r="F3987" s="11"/>
    </row>
    <row r="3988" spans="1:6" hidden="1" x14ac:dyDescent="0.25">
      <c r="A3988" s="11" t="s">
        <v>105</v>
      </c>
      <c r="B3988" s="11" t="s">
        <v>106</v>
      </c>
      <c r="C3988" s="11">
        <v>1986</v>
      </c>
      <c r="D3988" s="11">
        <v>71.900000000000006</v>
      </c>
      <c r="E3988" s="11">
        <v>0.20000000000000284</v>
      </c>
      <c r="F3988" s="11"/>
    </row>
    <row r="3989" spans="1:6" hidden="1" x14ac:dyDescent="0.25">
      <c r="A3989" s="11" t="s">
        <v>105</v>
      </c>
      <c r="B3989" s="11" t="s">
        <v>106</v>
      </c>
      <c r="C3989" s="11">
        <v>1987</v>
      </c>
      <c r="D3989" s="11">
        <v>72.099999999999994</v>
      </c>
      <c r="E3989" s="11">
        <v>0.19999999999998863</v>
      </c>
      <c r="F3989" s="11"/>
    </row>
    <row r="3990" spans="1:6" hidden="1" x14ac:dyDescent="0.25">
      <c r="A3990" s="11" t="s">
        <v>105</v>
      </c>
      <c r="B3990" s="11" t="s">
        <v>106</v>
      </c>
      <c r="C3990" s="11">
        <v>1988</v>
      </c>
      <c r="D3990" s="11">
        <v>72.2</v>
      </c>
      <c r="E3990" s="11">
        <v>0.10000000000000853</v>
      </c>
      <c r="F3990" s="11"/>
    </row>
    <row r="3991" spans="1:6" hidden="1" x14ac:dyDescent="0.25">
      <c r="A3991" s="11" t="s">
        <v>105</v>
      </c>
      <c r="B3991" s="11" t="s">
        <v>106</v>
      </c>
      <c r="C3991" s="11">
        <v>1989</v>
      </c>
      <c r="D3991" s="11">
        <v>72.099999999999994</v>
      </c>
      <c r="E3991" s="11">
        <v>-0.10000000000000853</v>
      </c>
      <c r="F3991" s="11"/>
    </row>
    <row r="3992" spans="1:6" hidden="1" x14ac:dyDescent="0.25">
      <c r="A3992" s="11" t="s">
        <v>105</v>
      </c>
      <c r="B3992" s="11" t="s">
        <v>106</v>
      </c>
      <c r="C3992" s="11">
        <v>1990</v>
      </c>
      <c r="D3992" s="11">
        <v>72.400000000000006</v>
      </c>
      <c r="E3992" s="11">
        <v>0.30000000000001137</v>
      </c>
      <c r="F3992" s="11"/>
    </row>
    <row r="3993" spans="1:6" hidden="1" x14ac:dyDescent="0.25">
      <c r="A3993" s="11" t="s">
        <v>105</v>
      </c>
      <c r="B3993" s="11" t="s">
        <v>106</v>
      </c>
      <c r="C3993" s="11">
        <v>1991</v>
      </c>
      <c r="D3993" s="11">
        <v>72.5</v>
      </c>
      <c r="E3993" s="11">
        <v>9.9999999999994316E-2</v>
      </c>
      <c r="F3993" s="11"/>
    </row>
    <row r="3994" spans="1:6" hidden="1" x14ac:dyDescent="0.25">
      <c r="A3994" s="11" t="s">
        <v>105</v>
      </c>
      <c r="B3994" s="11" t="s">
        <v>106</v>
      </c>
      <c r="C3994" s="11">
        <v>1992</v>
      </c>
      <c r="D3994" s="11">
        <v>72.599999999999994</v>
      </c>
      <c r="E3994" s="11">
        <v>9.9999999999994316E-2</v>
      </c>
      <c r="F3994" s="11"/>
    </row>
    <row r="3995" spans="1:6" hidden="1" x14ac:dyDescent="0.25">
      <c r="A3995" s="11" t="s">
        <v>105</v>
      </c>
      <c r="B3995" s="11" t="s">
        <v>106</v>
      </c>
      <c r="C3995" s="11">
        <v>1993</v>
      </c>
      <c r="D3995" s="11">
        <v>72.599999999999994</v>
      </c>
      <c r="E3995" s="11">
        <v>0</v>
      </c>
      <c r="F3995" s="11"/>
    </row>
    <row r="3996" spans="1:6" hidden="1" x14ac:dyDescent="0.25">
      <c r="A3996" s="11" t="s">
        <v>105</v>
      </c>
      <c r="B3996" s="11" t="s">
        <v>106</v>
      </c>
      <c r="C3996" s="11">
        <v>1994</v>
      </c>
      <c r="D3996" s="11">
        <v>72.7</v>
      </c>
      <c r="E3996" s="11">
        <v>0.10000000000000853</v>
      </c>
      <c r="F3996" s="11"/>
    </row>
    <row r="3997" spans="1:6" hidden="1" x14ac:dyDescent="0.25">
      <c r="A3997" s="11" t="s">
        <v>105</v>
      </c>
      <c r="B3997" s="11" t="s">
        <v>106</v>
      </c>
      <c r="C3997" s="11">
        <v>1995</v>
      </c>
      <c r="D3997" s="11">
        <v>72.7</v>
      </c>
      <c r="E3997" s="11">
        <v>0</v>
      </c>
      <c r="F3997" s="11"/>
    </row>
    <row r="3998" spans="1:6" hidden="1" x14ac:dyDescent="0.25">
      <c r="A3998" s="11" t="s">
        <v>105</v>
      </c>
      <c r="B3998" s="11" t="s">
        <v>106</v>
      </c>
      <c r="C3998" s="11">
        <v>1996</v>
      </c>
      <c r="D3998" s="11">
        <v>72.8</v>
      </c>
      <c r="E3998" s="11">
        <v>9.9999999999994316E-2</v>
      </c>
      <c r="F3998" s="11"/>
    </row>
    <row r="3999" spans="1:6" hidden="1" x14ac:dyDescent="0.25">
      <c r="A3999" s="11" t="s">
        <v>105</v>
      </c>
      <c r="B3999" s="11" t="s">
        <v>106</v>
      </c>
      <c r="C3999" s="11">
        <v>1997</v>
      </c>
      <c r="D3999" s="11">
        <v>72.900000000000006</v>
      </c>
      <c r="E3999" s="11">
        <v>0.10000000000000853</v>
      </c>
      <c r="F3999" s="11"/>
    </row>
    <row r="4000" spans="1:6" hidden="1" x14ac:dyDescent="0.25">
      <c r="A4000" s="11" t="s">
        <v>105</v>
      </c>
      <c r="B4000" s="11" t="s">
        <v>106</v>
      </c>
      <c r="C4000" s="11">
        <v>1998</v>
      </c>
      <c r="D4000" s="11">
        <v>73</v>
      </c>
      <c r="E4000" s="11">
        <v>9.9999999999994316E-2</v>
      </c>
      <c r="F4000" s="11"/>
    </row>
    <row r="4001" spans="1:6" hidden="1" x14ac:dyDescent="0.25">
      <c r="A4001" s="11" t="s">
        <v>105</v>
      </c>
      <c r="B4001" s="11" t="s">
        <v>106</v>
      </c>
      <c r="C4001" s="11">
        <v>1999</v>
      </c>
      <c r="D4001" s="11">
        <v>73.099999999999994</v>
      </c>
      <c r="E4001" s="11">
        <v>9.9999999999994316E-2</v>
      </c>
      <c r="F4001" s="11"/>
    </row>
    <row r="4002" spans="1:6" hidden="1" x14ac:dyDescent="0.25">
      <c r="A4002" s="11" t="s">
        <v>105</v>
      </c>
      <c r="B4002" s="11" t="s">
        <v>106</v>
      </c>
      <c r="C4002" s="11">
        <v>2000</v>
      </c>
      <c r="D4002" s="11">
        <v>73.2</v>
      </c>
      <c r="E4002" s="11">
        <v>0.10000000000000853</v>
      </c>
      <c r="F4002" s="11"/>
    </row>
    <row r="4003" spans="1:6" hidden="1" x14ac:dyDescent="0.25">
      <c r="A4003" s="11" t="s">
        <v>105</v>
      </c>
      <c r="B4003" s="11" t="s">
        <v>106</v>
      </c>
      <c r="C4003" s="11">
        <v>2001</v>
      </c>
      <c r="D4003" s="11">
        <v>73.3</v>
      </c>
      <c r="E4003" s="11">
        <v>9.9999999999994316E-2</v>
      </c>
      <c r="F4003" s="11"/>
    </row>
    <row r="4004" spans="1:6" hidden="1" x14ac:dyDescent="0.25">
      <c r="A4004" s="11" t="s">
        <v>105</v>
      </c>
      <c r="B4004" s="11" t="s">
        <v>106</v>
      </c>
      <c r="C4004" s="11">
        <v>2002</v>
      </c>
      <c r="D4004" s="11">
        <v>73.400000000000006</v>
      </c>
      <c r="E4004" s="11">
        <v>0.10000000000000853</v>
      </c>
      <c r="F4004" s="11"/>
    </row>
    <row r="4005" spans="1:6" hidden="1" x14ac:dyDescent="0.25">
      <c r="A4005" s="11" t="s">
        <v>105</v>
      </c>
      <c r="B4005" s="11" t="s">
        <v>106</v>
      </c>
      <c r="C4005" s="11">
        <v>2003</v>
      </c>
      <c r="D4005" s="11">
        <v>73.5</v>
      </c>
      <c r="E4005" s="11">
        <v>9.9999999999994316E-2</v>
      </c>
      <c r="F4005" s="11"/>
    </row>
    <row r="4006" spans="1:6" hidden="1" x14ac:dyDescent="0.25">
      <c r="A4006" s="11" t="s">
        <v>105</v>
      </c>
      <c r="B4006" s="11" t="s">
        <v>106</v>
      </c>
      <c r="C4006" s="11">
        <v>2004</v>
      </c>
      <c r="D4006" s="11">
        <v>73.599999999999994</v>
      </c>
      <c r="E4006" s="11">
        <v>9.9999999999994316E-2</v>
      </c>
      <c r="F4006" s="11"/>
    </row>
    <row r="4007" spans="1:6" hidden="1" x14ac:dyDescent="0.25">
      <c r="A4007" s="11" t="s">
        <v>105</v>
      </c>
      <c r="B4007" s="11" t="s">
        <v>106</v>
      </c>
      <c r="C4007" s="11">
        <v>2005</v>
      </c>
      <c r="D4007" s="11">
        <v>73.8</v>
      </c>
      <c r="E4007" s="11">
        <v>0.20000000000000284</v>
      </c>
      <c r="F4007" s="11"/>
    </row>
    <row r="4008" spans="1:6" hidden="1" x14ac:dyDescent="0.25">
      <c r="A4008" s="11" t="s">
        <v>105</v>
      </c>
      <c r="B4008" s="11" t="s">
        <v>106</v>
      </c>
      <c r="C4008" s="11">
        <v>2006</v>
      </c>
      <c r="D4008" s="11">
        <v>73.900000000000006</v>
      </c>
      <c r="E4008" s="11">
        <v>0.10000000000000853</v>
      </c>
      <c r="F4008" s="11"/>
    </row>
    <row r="4009" spans="1:6" hidden="1" x14ac:dyDescent="0.25">
      <c r="A4009" s="11" t="s">
        <v>105</v>
      </c>
      <c r="B4009" s="11" t="s">
        <v>106</v>
      </c>
      <c r="C4009" s="11">
        <v>2007</v>
      </c>
      <c r="D4009" s="11">
        <v>74</v>
      </c>
      <c r="E4009" s="11">
        <v>9.9999999999994316E-2</v>
      </c>
      <c r="F4009" s="11"/>
    </row>
    <row r="4010" spans="1:6" hidden="1" x14ac:dyDescent="0.25">
      <c r="A4010" s="11" t="s">
        <v>105</v>
      </c>
      <c r="B4010" s="11" t="s">
        <v>106</v>
      </c>
      <c r="C4010" s="11">
        <v>2008</v>
      </c>
      <c r="D4010" s="11">
        <v>74.099999999999994</v>
      </c>
      <c r="E4010" s="11">
        <v>9.9999999999994316E-2</v>
      </c>
      <c r="F4010" s="11"/>
    </row>
    <row r="4011" spans="1:6" hidden="1" x14ac:dyDescent="0.25">
      <c r="A4011" s="11" t="s">
        <v>105</v>
      </c>
      <c r="B4011" s="11" t="s">
        <v>106</v>
      </c>
      <c r="C4011" s="11">
        <v>2009</v>
      </c>
      <c r="D4011" s="11">
        <v>74.3</v>
      </c>
      <c r="E4011" s="11">
        <v>0.20000000000000284</v>
      </c>
      <c r="F4011" s="11"/>
    </row>
    <row r="4012" spans="1:6" hidden="1" x14ac:dyDescent="0.25">
      <c r="A4012" s="11" t="s">
        <v>105</v>
      </c>
      <c r="B4012" s="11" t="s">
        <v>106</v>
      </c>
      <c r="C4012" s="11">
        <v>2010</v>
      </c>
      <c r="D4012" s="11">
        <v>74.8</v>
      </c>
      <c r="E4012" s="11">
        <v>0.5</v>
      </c>
      <c r="F4012" s="11"/>
    </row>
    <row r="4013" spans="1:6" hidden="1" x14ac:dyDescent="0.25">
      <c r="A4013" s="11" t="s">
        <v>105</v>
      </c>
      <c r="B4013" s="11" t="s">
        <v>106</v>
      </c>
      <c r="C4013" s="11">
        <v>2011</v>
      </c>
      <c r="D4013" s="11">
        <v>75.2</v>
      </c>
      <c r="E4013" s="11">
        <v>0.40000000000000568</v>
      </c>
      <c r="F4013" s="11"/>
    </row>
    <row r="4014" spans="1:6" hidden="1" x14ac:dyDescent="0.25">
      <c r="A4014" s="11" t="s">
        <v>105</v>
      </c>
      <c r="B4014" s="11" t="s">
        <v>106</v>
      </c>
      <c r="C4014" s="11">
        <v>2012</v>
      </c>
      <c r="D4014" s="11">
        <v>75.5</v>
      </c>
      <c r="E4014" s="11">
        <v>0.29999999999999716</v>
      </c>
      <c r="F4014" s="11"/>
    </row>
    <row r="4015" spans="1:6" hidden="1" x14ac:dyDescent="0.25">
      <c r="A4015" s="11" t="s">
        <v>105</v>
      </c>
      <c r="B4015" s="11" t="s">
        <v>106</v>
      </c>
      <c r="C4015" s="11">
        <v>2013</v>
      </c>
      <c r="D4015" s="11">
        <v>75.900000000000006</v>
      </c>
      <c r="E4015" s="11">
        <v>0.40000000000000568</v>
      </c>
      <c r="F4015" s="11"/>
    </row>
    <row r="4016" spans="1:6" hidden="1" x14ac:dyDescent="0.25">
      <c r="A4016" s="11" t="s">
        <v>105</v>
      </c>
      <c r="B4016" s="11" t="s">
        <v>106</v>
      </c>
      <c r="C4016" s="11">
        <v>2014</v>
      </c>
      <c r="D4016" s="11">
        <v>75.8</v>
      </c>
      <c r="E4016" s="11">
        <v>-0.10000000000000853</v>
      </c>
      <c r="F4016" s="11"/>
    </row>
    <row r="4017" spans="1:6" hidden="1" x14ac:dyDescent="0.25">
      <c r="A4017" s="11" t="s">
        <v>105</v>
      </c>
      <c r="B4017" s="11" t="s">
        <v>106</v>
      </c>
      <c r="C4017" s="11">
        <v>2015</v>
      </c>
      <c r="D4017" s="11">
        <v>76.099999999999994</v>
      </c>
      <c r="E4017" s="11">
        <v>0.29999999999999716</v>
      </c>
      <c r="F4017" s="11"/>
    </row>
    <row r="4018" spans="1:6" hidden="1" x14ac:dyDescent="0.25">
      <c r="A4018" s="11" t="s">
        <v>105</v>
      </c>
      <c r="B4018" s="11" t="s">
        <v>106</v>
      </c>
      <c r="C4018" s="11">
        <v>2016</v>
      </c>
      <c r="D4018" s="11">
        <v>76</v>
      </c>
      <c r="E4018" s="11">
        <v>-9.9999999999994316E-2</v>
      </c>
      <c r="F4018" s="11"/>
    </row>
    <row r="4019" spans="1:6" hidden="1" x14ac:dyDescent="0.25">
      <c r="A4019" s="11" t="s">
        <v>105</v>
      </c>
      <c r="B4019" s="11" t="s">
        <v>106</v>
      </c>
      <c r="C4019" s="11">
        <v>2017</v>
      </c>
      <c r="D4019" s="11">
        <v>76.099999999999994</v>
      </c>
      <c r="E4019" s="11">
        <v>9.9999999999994316E-2</v>
      </c>
      <c r="F4019" s="11"/>
    </row>
    <row r="4020" spans="1:6" hidden="1" x14ac:dyDescent="0.25">
      <c r="A4020" s="11" t="s">
        <v>105</v>
      </c>
      <c r="B4020" s="11" t="s">
        <v>106</v>
      </c>
      <c r="C4020" s="11">
        <v>2018</v>
      </c>
      <c r="D4020" s="11">
        <v>76.099999999999994</v>
      </c>
      <c r="E4020" s="11">
        <v>0</v>
      </c>
      <c r="F4020" s="11"/>
    </row>
    <row r="4021" spans="1:6" hidden="1" x14ac:dyDescent="0.25">
      <c r="A4021" s="11" t="s">
        <v>105</v>
      </c>
      <c r="B4021" s="11" t="s">
        <v>106</v>
      </c>
      <c r="C4021" s="11">
        <v>2019</v>
      </c>
      <c r="D4021" s="11">
        <v>76.099999999999994</v>
      </c>
      <c r="E4021" s="11">
        <v>0</v>
      </c>
      <c r="F4021" s="11"/>
    </row>
    <row r="4022" spans="1:6" hidden="1" x14ac:dyDescent="0.25">
      <c r="A4022" s="11" t="s">
        <v>105</v>
      </c>
      <c r="B4022" s="11" t="s">
        <v>106</v>
      </c>
      <c r="C4022" s="11">
        <v>2020</v>
      </c>
      <c r="D4022" s="11">
        <v>76.099999999999994</v>
      </c>
      <c r="E4022" s="11">
        <v>0</v>
      </c>
      <c r="F4022" s="11"/>
    </row>
    <row r="4023" spans="1:6" hidden="1" x14ac:dyDescent="0.25">
      <c r="A4023" s="11" t="s">
        <v>105</v>
      </c>
      <c r="B4023" s="11" t="s">
        <v>106</v>
      </c>
      <c r="C4023" s="11">
        <v>2021</v>
      </c>
      <c r="D4023" s="11">
        <v>75.400000000000006</v>
      </c>
      <c r="E4023" s="11">
        <v>-0.69999999999998863</v>
      </c>
      <c r="F4023" s="11"/>
    </row>
    <row r="4024" spans="1:6" x14ac:dyDescent="0.25">
      <c r="A4024" s="11" t="s">
        <v>107</v>
      </c>
      <c r="B4024" s="11" t="s">
        <v>108</v>
      </c>
      <c r="C4024" s="11">
        <v>1895</v>
      </c>
      <c r="D4024" s="11">
        <v>38.51</v>
      </c>
      <c r="E4024" s="11">
        <v>0</v>
      </c>
      <c r="F4024" s="12"/>
    </row>
    <row r="4025" spans="1:6" x14ac:dyDescent="0.25">
      <c r="A4025" t="s">
        <v>107</v>
      </c>
      <c r="B4025" t="s">
        <v>108</v>
      </c>
      <c r="C4025">
        <v>1905</v>
      </c>
      <c r="D4025">
        <v>45</v>
      </c>
      <c r="E4025">
        <v>6.490000000000002</v>
      </c>
      <c r="F4025">
        <v>10</v>
      </c>
    </row>
    <row r="4026" spans="1:6" x14ac:dyDescent="0.25">
      <c r="A4026" t="s">
        <v>107</v>
      </c>
      <c r="B4026" t="s">
        <v>108</v>
      </c>
      <c r="C4026">
        <v>1915</v>
      </c>
      <c r="D4026">
        <v>47.46</v>
      </c>
      <c r="E4026">
        <v>2.4600000000000009</v>
      </c>
      <c r="F4026">
        <v>10</v>
      </c>
    </row>
    <row r="4027" spans="1:6" x14ac:dyDescent="0.25">
      <c r="A4027" t="s">
        <v>107</v>
      </c>
      <c r="B4027" t="s">
        <v>108</v>
      </c>
      <c r="C4027">
        <v>1925</v>
      </c>
      <c r="D4027">
        <v>48.46</v>
      </c>
      <c r="E4027">
        <v>1</v>
      </c>
      <c r="F4027">
        <v>10</v>
      </c>
    </row>
    <row r="4028" spans="1:6" x14ac:dyDescent="0.25">
      <c r="A4028" t="s">
        <v>107</v>
      </c>
      <c r="B4028" t="s">
        <v>108</v>
      </c>
      <c r="C4028">
        <v>1937</v>
      </c>
      <c r="D4028">
        <v>48.46</v>
      </c>
      <c r="E4028">
        <v>0</v>
      </c>
      <c r="F4028">
        <v>12</v>
      </c>
    </row>
    <row r="4029" spans="1:6" x14ac:dyDescent="0.25">
      <c r="A4029" t="s">
        <v>107</v>
      </c>
      <c r="B4029" t="s">
        <v>108</v>
      </c>
      <c r="C4029">
        <v>1943</v>
      </c>
      <c r="D4029">
        <v>53.46</v>
      </c>
      <c r="E4029">
        <v>5</v>
      </c>
      <c r="F4029">
        <v>6</v>
      </c>
    </row>
    <row r="4030" spans="1:6" x14ac:dyDescent="0.25">
      <c r="A4030" t="s">
        <v>107</v>
      </c>
      <c r="B4030" t="s">
        <v>108</v>
      </c>
      <c r="C4030">
        <v>1950</v>
      </c>
      <c r="D4030">
        <v>56.9</v>
      </c>
      <c r="E4030">
        <v>3.4399999999999977</v>
      </c>
      <c r="F4030">
        <v>7</v>
      </c>
    </row>
    <row r="4031" spans="1:6" x14ac:dyDescent="0.25">
      <c r="A4031" s="11" t="s">
        <v>107</v>
      </c>
      <c r="B4031" s="11" t="s">
        <v>108</v>
      </c>
      <c r="C4031" s="11">
        <v>1951</v>
      </c>
      <c r="D4031" s="11">
        <v>57.5</v>
      </c>
      <c r="E4031" s="11">
        <v>0.60000000000000142</v>
      </c>
      <c r="F4031" s="11"/>
    </row>
    <row r="4032" spans="1:6" x14ac:dyDescent="0.25">
      <c r="A4032" s="11" t="s">
        <v>107</v>
      </c>
      <c r="B4032" s="11" t="s">
        <v>108</v>
      </c>
      <c r="C4032" s="11">
        <v>1952</v>
      </c>
      <c r="D4032" s="11">
        <v>58.4</v>
      </c>
      <c r="E4032" s="11">
        <v>0.89999999999999858</v>
      </c>
      <c r="F4032" s="11"/>
    </row>
    <row r="4033" spans="1:6" x14ac:dyDescent="0.25">
      <c r="A4033" s="11" t="s">
        <v>107</v>
      </c>
      <c r="B4033" s="11" t="s">
        <v>108</v>
      </c>
      <c r="C4033" s="11">
        <v>1953</v>
      </c>
      <c r="D4033" s="11">
        <v>59.1</v>
      </c>
      <c r="E4033" s="11">
        <v>0.70000000000000284</v>
      </c>
      <c r="F4033" s="11"/>
    </row>
    <row r="4034" spans="1:6" x14ac:dyDescent="0.25">
      <c r="A4034" s="11" t="s">
        <v>107</v>
      </c>
      <c r="B4034" s="11" t="s">
        <v>108</v>
      </c>
      <c r="C4034" s="11">
        <v>1954</v>
      </c>
      <c r="D4034" s="11">
        <v>60</v>
      </c>
      <c r="E4034" s="11">
        <v>0.89999999999999858</v>
      </c>
      <c r="F4034" s="11"/>
    </row>
    <row r="4035" spans="1:6" x14ac:dyDescent="0.25">
      <c r="A4035" s="11" t="s">
        <v>107</v>
      </c>
      <c r="B4035" s="11" t="s">
        <v>108</v>
      </c>
      <c r="C4035" s="11">
        <v>1955</v>
      </c>
      <c r="D4035" s="11">
        <v>60.5</v>
      </c>
      <c r="E4035" s="11">
        <v>0.5</v>
      </c>
      <c r="F4035" s="11"/>
    </row>
    <row r="4036" spans="1:6" x14ac:dyDescent="0.25">
      <c r="A4036" s="11" t="s">
        <v>107</v>
      </c>
      <c r="B4036" s="11" t="s">
        <v>108</v>
      </c>
      <c r="C4036" s="11">
        <v>1956</v>
      </c>
      <c r="D4036" s="11">
        <v>61.2</v>
      </c>
      <c r="E4036" s="11">
        <v>0.70000000000000284</v>
      </c>
      <c r="F4036" s="11"/>
    </row>
    <row r="4037" spans="1:6" x14ac:dyDescent="0.25">
      <c r="A4037" s="11" t="s">
        <v>107</v>
      </c>
      <c r="B4037" s="11" t="s">
        <v>108</v>
      </c>
      <c r="C4037" s="11">
        <v>1957</v>
      </c>
      <c r="D4037" s="11">
        <v>61.9</v>
      </c>
      <c r="E4037" s="11">
        <v>0.69999999999999574</v>
      </c>
      <c r="F4037" s="11"/>
    </row>
    <row r="4038" spans="1:6" x14ac:dyDescent="0.25">
      <c r="A4038" s="11" t="s">
        <v>107</v>
      </c>
      <c r="B4038" s="11" t="s">
        <v>108</v>
      </c>
      <c r="C4038" s="11">
        <v>1958</v>
      </c>
      <c r="D4038" s="11">
        <v>62.5</v>
      </c>
      <c r="E4038" s="11">
        <v>0.60000000000000142</v>
      </c>
      <c r="F4038" s="11"/>
    </row>
    <row r="4039" spans="1:6" x14ac:dyDescent="0.25">
      <c r="A4039" s="11" t="s">
        <v>107</v>
      </c>
      <c r="B4039" s="11" t="s">
        <v>108</v>
      </c>
      <c r="C4039" s="11">
        <v>1959</v>
      </c>
      <c r="D4039" s="11">
        <v>63.1</v>
      </c>
      <c r="E4039" s="11">
        <v>0.60000000000000142</v>
      </c>
      <c r="F4039" s="11"/>
    </row>
    <row r="4040" spans="1:6" x14ac:dyDescent="0.25">
      <c r="A4040" s="11" t="s">
        <v>107</v>
      </c>
      <c r="B4040" s="11" t="s">
        <v>108</v>
      </c>
      <c r="C4040" s="11">
        <v>1960</v>
      </c>
      <c r="D4040" s="11">
        <v>64.2</v>
      </c>
      <c r="E4040" s="11">
        <v>1.1000000000000014</v>
      </c>
      <c r="F4040" s="11"/>
    </row>
    <row r="4041" spans="1:6" x14ac:dyDescent="0.25">
      <c r="A4041" s="11" t="s">
        <v>107</v>
      </c>
      <c r="B4041" s="11" t="s">
        <v>108</v>
      </c>
      <c r="C4041" s="11">
        <v>1961</v>
      </c>
      <c r="D4041" s="11">
        <v>64.8</v>
      </c>
      <c r="E4041" s="11">
        <v>0.59999999999999432</v>
      </c>
      <c r="F4041" s="11"/>
    </row>
    <row r="4042" spans="1:6" x14ac:dyDescent="0.25">
      <c r="A4042" s="11" t="s">
        <v>107</v>
      </c>
      <c r="B4042" s="11" t="s">
        <v>108</v>
      </c>
      <c r="C4042" s="11">
        <v>1962</v>
      </c>
      <c r="D4042" s="11">
        <v>65.400000000000006</v>
      </c>
      <c r="E4042" s="11">
        <v>0.60000000000000853</v>
      </c>
      <c r="F4042" s="11"/>
    </row>
    <row r="4043" spans="1:6" x14ac:dyDescent="0.25">
      <c r="A4043" s="11" t="s">
        <v>107</v>
      </c>
      <c r="B4043" s="11" t="s">
        <v>108</v>
      </c>
      <c r="C4043" s="11">
        <v>1963</v>
      </c>
      <c r="D4043" s="11">
        <v>62.3</v>
      </c>
      <c r="E4043" s="11">
        <v>-3.1000000000000085</v>
      </c>
      <c r="F4043" s="11"/>
    </row>
    <row r="4044" spans="1:6" x14ac:dyDescent="0.25">
      <c r="A4044" s="11" t="s">
        <v>107</v>
      </c>
      <c r="B4044" s="11" t="s">
        <v>108</v>
      </c>
      <c r="C4044" s="11">
        <v>1964</v>
      </c>
      <c r="D4044" s="11">
        <v>62.8</v>
      </c>
      <c r="E4044" s="11">
        <v>0.5</v>
      </c>
      <c r="F4044" s="11"/>
    </row>
    <row r="4045" spans="1:6" x14ac:dyDescent="0.25">
      <c r="A4045" s="11" t="s">
        <v>107</v>
      </c>
      <c r="B4045" s="11" t="s">
        <v>108</v>
      </c>
      <c r="C4045" s="11">
        <v>1965</v>
      </c>
      <c r="D4045" s="11">
        <v>67.099999999999994</v>
      </c>
      <c r="E4045" s="11">
        <v>4.2999999999999972</v>
      </c>
      <c r="F4045" s="11"/>
    </row>
    <row r="4046" spans="1:6" x14ac:dyDescent="0.25">
      <c r="A4046" s="11" t="s">
        <v>107</v>
      </c>
      <c r="B4046" s="11" t="s">
        <v>108</v>
      </c>
      <c r="C4046" s="11">
        <v>1966</v>
      </c>
      <c r="D4046" s="11">
        <v>67.5</v>
      </c>
      <c r="E4046" s="11">
        <v>0.40000000000000568</v>
      </c>
      <c r="F4046" s="11"/>
    </row>
    <row r="4047" spans="1:6" x14ac:dyDescent="0.25">
      <c r="A4047" s="11" t="s">
        <v>107</v>
      </c>
      <c r="B4047" s="11" t="s">
        <v>108</v>
      </c>
      <c r="C4047" s="11">
        <v>1967</v>
      </c>
      <c r="D4047" s="11">
        <v>67.900000000000006</v>
      </c>
      <c r="E4047" s="11">
        <v>0.40000000000000568</v>
      </c>
      <c r="F4047" s="11"/>
    </row>
    <row r="4048" spans="1:6" x14ac:dyDescent="0.25">
      <c r="A4048" s="11" t="s">
        <v>107</v>
      </c>
      <c r="B4048" s="11" t="s">
        <v>108</v>
      </c>
      <c r="C4048" s="11">
        <v>1968</v>
      </c>
      <c r="D4048" s="11">
        <v>68.3</v>
      </c>
      <c r="E4048" s="11">
        <v>0.39999999999999147</v>
      </c>
      <c r="F4048" s="11"/>
    </row>
    <row r="4049" spans="1:6" x14ac:dyDescent="0.25">
      <c r="A4049" s="11" t="s">
        <v>107</v>
      </c>
      <c r="B4049" s="11" t="s">
        <v>108</v>
      </c>
      <c r="C4049" s="11">
        <v>1969</v>
      </c>
      <c r="D4049" s="11">
        <v>68.5</v>
      </c>
      <c r="E4049" s="11">
        <v>0.20000000000000284</v>
      </c>
      <c r="F4049" s="11"/>
    </row>
    <row r="4050" spans="1:6" x14ac:dyDescent="0.25">
      <c r="A4050" s="11" t="s">
        <v>107</v>
      </c>
      <c r="B4050" s="11" t="s">
        <v>108</v>
      </c>
      <c r="C4050" s="11">
        <v>1970</v>
      </c>
      <c r="D4050" s="11">
        <v>68.900000000000006</v>
      </c>
      <c r="E4050" s="11">
        <v>0.40000000000000568</v>
      </c>
      <c r="F4050" s="11"/>
    </row>
    <row r="4051" spans="1:6" x14ac:dyDescent="0.25">
      <c r="A4051" s="11" t="s">
        <v>107</v>
      </c>
      <c r="B4051" s="11" t="s">
        <v>108</v>
      </c>
      <c r="C4051" s="11">
        <v>1971</v>
      </c>
      <c r="D4051" s="11">
        <v>69.3</v>
      </c>
      <c r="E4051" s="11">
        <v>0.39999999999999147</v>
      </c>
      <c r="F4051" s="11"/>
    </row>
    <row r="4052" spans="1:6" x14ac:dyDescent="0.25">
      <c r="A4052" s="11" t="s">
        <v>107</v>
      </c>
      <c r="B4052" s="11" t="s">
        <v>108</v>
      </c>
      <c r="C4052" s="11">
        <v>1972</v>
      </c>
      <c r="D4052" s="11">
        <v>69.8</v>
      </c>
      <c r="E4052" s="11">
        <v>0.5</v>
      </c>
      <c r="F4052" s="11"/>
    </row>
    <row r="4053" spans="1:6" x14ac:dyDescent="0.25">
      <c r="A4053" s="11" t="s">
        <v>107</v>
      </c>
      <c r="B4053" s="11" t="s">
        <v>108</v>
      </c>
      <c r="C4053" s="11">
        <v>1973</v>
      </c>
      <c r="D4053" s="11">
        <v>70.2</v>
      </c>
      <c r="E4053" s="11">
        <v>0.40000000000000568</v>
      </c>
      <c r="F4053" s="11"/>
    </row>
    <row r="4054" spans="1:6" x14ac:dyDescent="0.25">
      <c r="A4054" s="11" t="s">
        <v>107</v>
      </c>
      <c r="B4054" s="11" t="s">
        <v>108</v>
      </c>
      <c r="C4054" s="11">
        <v>1974</v>
      </c>
      <c r="D4054" s="11">
        <v>55.2</v>
      </c>
      <c r="E4054" s="11">
        <v>-15</v>
      </c>
      <c r="F4054" s="11"/>
    </row>
    <row r="4055" spans="1:6" x14ac:dyDescent="0.25">
      <c r="A4055" s="11" t="s">
        <v>107</v>
      </c>
      <c r="B4055" s="11" t="s">
        <v>108</v>
      </c>
      <c r="C4055" s="11">
        <v>1975</v>
      </c>
      <c r="D4055" s="11">
        <v>70.5</v>
      </c>
      <c r="E4055" s="11">
        <v>15.299999999999997</v>
      </c>
      <c r="F4055" s="11"/>
    </row>
    <row r="4056" spans="1:6" x14ac:dyDescent="0.25">
      <c r="A4056" s="11" t="s">
        <v>107</v>
      </c>
      <c r="B4056" s="11" t="s">
        <v>108</v>
      </c>
      <c r="C4056" s="11">
        <v>1976</v>
      </c>
      <c r="D4056" s="11">
        <v>71</v>
      </c>
      <c r="E4056" s="11">
        <v>0.5</v>
      </c>
      <c r="F4056" s="11"/>
    </row>
    <row r="4057" spans="1:6" x14ac:dyDescent="0.25">
      <c r="A4057" s="11" t="s">
        <v>107</v>
      </c>
      <c r="B4057" s="11" t="s">
        <v>108</v>
      </c>
      <c r="C4057" s="11">
        <v>1977</v>
      </c>
      <c r="D4057" s="11">
        <v>71.3</v>
      </c>
      <c r="E4057" s="11">
        <v>0.29999999999999716</v>
      </c>
      <c r="F4057" s="11"/>
    </row>
    <row r="4058" spans="1:6" x14ac:dyDescent="0.25">
      <c r="A4058" s="11" t="s">
        <v>107</v>
      </c>
      <c r="B4058" s="11" t="s">
        <v>108</v>
      </c>
      <c r="C4058" s="11">
        <v>1978</v>
      </c>
      <c r="D4058" s="11">
        <v>71.8</v>
      </c>
      <c r="E4058" s="11">
        <v>0.5</v>
      </c>
      <c r="F4058" s="11"/>
    </row>
    <row r="4059" spans="1:6" x14ac:dyDescent="0.25">
      <c r="A4059" s="11" t="s">
        <v>107</v>
      </c>
      <c r="B4059" s="11" t="s">
        <v>108</v>
      </c>
      <c r="C4059" s="11">
        <v>1979</v>
      </c>
      <c r="D4059" s="11">
        <v>71.900000000000006</v>
      </c>
      <c r="E4059" s="11">
        <v>0.10000000000000853</v>
      </c>
      <c r="F4059" s="11"/>
    </row>
    <row r="4060" spans="1:6" x14ac:dyDescent="0.25">
      <c r="A4060" s="11" t="s">
        <v>107</v>
      </c>
      <c r="B4060" s="11" t="s">
        <v>108</v>
      </c>
      <c r="C4060" s="11">
        <v>1980</v>
      </c>
      <c r="D4060" s="11">
        <v>72</v>
      </c>
      <c r="E4060" s="11">
        <v>9.9999999999994316E-2</v>
      </c>
      <c r="F4060" s="11"/>
    </row>
    <row r="4061" spans="1:6" x14ac:dyDescent="0.25">
      <c r="A4061" s="11" t="s">
        <v>107</v>
      </c>
      <c r="B4061" s="11" t="s">
        <v>108</v>
      </c>
      <c r="C4061" s="11">
        <v>1981</v>
      </c>
      <c r="D4061" s="11">
        <v>71.900000000000006</v>
      </c>
      <c r="E4061" s="11">
        <v>-9.9999999999994316E-2</v>
      </c>
      <c r="F4061" s="11"/>
    </row>
    <row r="4062" spans="1:6" x14ac:dyDescent="0.25">
      <c r="A4062" s="11" t="s">
        <v>107</v>
      </c>
      <c r="B4062" s="11" t="s">
        <v>108</v>
      </c>
      <c r="C4062" s="11">
        <v>1982</v>
      </c>
      <c r="D4062" s="11">
        <v>72</v>
      </c>
      <c r="E4062" s="11">
        <v>9.9999999999994316E-2</v>
      </c>
      <c r="F4062" s="11"/>
    </row>
    <row r="4063" spans="1:6" x14ac:dyDescent="0.25">
      <c r="A4063" s="11" t="s">
        <v>107</v>
      </c>
      <c r="B4063" s="11" t="s">
        <v>108</v>
      </c>
      <c r="C4063" s="11">
        <v>1983</v>
      </c>
      <c r="D4063" s="11">
        <v>72.3</v>
      </c>
      <c r="E4063" s="11">
        <v>0.29999999999999716</v>
      </c>
      <c r="F4063" s="11"/>
    </row>
    <row r="4064" spans="1:6" x14ac:dyDescent="0.25">
      <c r="A4064" s="11" t="s">
        <v>107</v>
      </c>
      <c r="B4064" s="11" t="s">
        <v>108</v>
      </c>
      <c r="C4064" s="11">
        <v>1984</v>
      </c>
      <c r="D4064" s="11">
        <v>72.3</v>
      </c>
      <c r="E4064" s="11">
        <v>0</v>
      </c>
      <c r="F4064" s="11"/>
    </row>
    <row r="4065" spans="1:6" x14ac:dyDescent="0.25">
      <c r="A4065" s="11" t="s">
        <v>107</v>
      </c>
      <c r="B4065" s="11" t="s">
        <v>108</v>
      </c>
      <c r="C4065" s="11">
        <v>1985</v>
      </c>
      <c r="D4065" s="11">
        <v>72.599999999999994</v>
      </c>
      <c r="E4065" s="11">
        <v>0.29999999999999716</v>
      </c>
      <c r="F4065" s="11"/>
    </row>
    <row r="4066" spans="1:6" x14ac:dyDescent="0.25">
      <c r="A4066" s="11" t="s">
        <v>107</v>
      </c>
      <c r="B4066" s="11" t="s">
        <v>108</v>
      </c>
      <c r="C4066" s="11">
        <v>1986</v>
      </c>
      <c r="D4066" s="11">
        <v>72.7</v>
      </c>
      <c r="E4066" s="11">
        <v>0.10000000000000853</v>
      </c>
      <c r="F4066" s="11"/>
    </row>
    <row r="4067" spans="1:6" x14ac:dyDescent="0.25">
      <c r="A4067" s="11" t="s">
        <v>107</v>
      </c>
      <c r="B4067" s="11" t="s">
        <v>108</v>
      </c>
      <c r="C4067" s="11">
        <v>1987</v>
      </c>
      <c r="D4067" s="11">
        <v>73.099999999999994</v>
      </c>
      <c r="E4067" s="11">
        <v>0.39999999999999147</v>
      </c>
      <c r="F4067" s="11"/>
    </row>
    <row r="4068" spans="1:6" x14ac:dyDescent="0.25">
      <c r="A4068" s="11" t="s">
        <v>107</v>
      </c>
      <c r="B4068" s="11" t="s">
        <v>108</v>
      </c>
      <c r="C4068" s="11">
        <v>1988</v>
      </c>
      <c r="D4068" s="11">
        <v>73.099999999999994</v>
      </c>
      <c r="E4068" s="11">
        <v>0</v>
      </c>
      <c r="F4068" s="11"/>
    </row>
    <row r="4069" spans="1:6" x14ac:dyDescent="0.25">
      <c r="A4069" s="11" t="s">
        <v>107</v>
      </c>
      <c r="B4069" s="11" t="s">
        <v>108</v>
      </c>
      <c r="C4069" s="11">
        <v>1989</v>
      </c>
      <c r="D4069" s="11">
        <v>73.5</v>
      </c>
      <c r="E4069" s="11">
        <v>0.40000000000000568</v>
      </c>
      <c r="F4069" s="11"/>
    </row>
    <row r="4070" spans="1:6" x14ac:dyDescent="0.25">
      <c r="A4070" s="11" t="s">
        <v>107</v>
      </c>
      <c r="B4070" s="11" t="s">
        <v>108</v>
      </c>
      <c r="C4070" s="11">
        <v>1990</v>
      </c>
      <c r="D4070" s="11">
        <v>73.5</v>
      </c>
      <c r="E4070" s="11">
        <v>0</v>
      </c>
      <c r="F4070" s="11"/>
    </row>
    <row r="4071" spans="1:6" x14ac:dyDescent="0.25">
      <c r="A4071" s="11" t="s">
        <v>107</v>
      </c>
      <c r="B4071" s="11" t="s">
        <v>108</v>
      </c>
      <c r="C4071" s="11">
        <v>1991</v>
      </c>
      <c r="D4071" s="11">
        <v>73.7</v>
      </c>
      <c r="E4071" s="11">
        <v>0.20000000000000284</v>
      </c>
      <c r="F4071" s="11"/>
    </row>
    <row r="4072" spans="1:6" x14ac:dyDescent="0.25">
      <c r="A4072" s="11" t="s">
        <v>107</v>
      </c>
      <c r="B4072" s="11" t="s">
        <v>108</v>
      </c>
      <c r="C4072" s="11">
        <v>1992</v>
      </c>
      <c r="D4072" s="11">
        <v>74.2</v>
      </c>
      <c r="E4072" s="11">
        <v>0.5</v>
      </c>
      <c r="F4072" s="11"/>
    </row>
    <row r="4073" spans="1:6" x14ac:dyDescent="0.25">
      <c r="A4073" s="11" t="s">
        <v>107</v>
      </c>
      <c r="B4073" s="11" t="s">
        <v>108</v>
      </c>
      <c r="C4073" s="11">
        <v>1993</v>
      </c>
      <c r="D4073" s="11">
        <v>74.599999999999994</v>
      </c>
      <c r="E4073" s="11">
        <v>0.39999999999999147</v>
      </c>
      <c r="F4073" s="11"/>
    </row>
    <row r="4074" spans="1:6" x14ac:dyDescent="0.25">
      <c r="A4074" s="11" t="s">
        <v>107</v>
      </c>
      <c r="B4074" s="11" t="s">
        <v>108</v>
      </c>
      <c r="C4074" s="11">
        <v>1994</v>
      </c>
      <c r="D4074" s="11">
        <v>74.7</v>
      </c>
      <c r="E4074" s="11">
        <v>0.10000000000000853</v>
      </c>
      <c r="F4074" s="11"/>
    </row>
    <row r="4075" spans="1:6" x14ac:dyDescent="0.25">
      <c r="A4075" s="11" t="s">
        <v>107</v>
      </c>
      <c r="B4075" s="11" t="s">
        <v>108</v>
      </c>
      <c r="C4075" s="11">
        <v>1995</v>
      </c>
      <c r="D4075" s="11">
        <v>75.099999999999994</v>
      </c>
      <c r="E4075" s="11">
        <v>0.39999999999999147</v>
      </c>
      <c r="F4075" s="11"/>
    </row>
    <row r="4076" spans="1:6" x14ac:dyDescent="0.25">
      <c r="A4076" s="11" t="s">
        <v>107</v>
      </c>
      <c r="B4076" s="11" t="s">
        <v>108</v>
      </c>
      <c r="C4076" s="11">
        <v>1996</v>
      </c>
      <c r="D4076" s="11">
        <v>75.5</v>
      </c>
      <c r="E4076" s="11">
        <v>0.40000000000000568</v>
      </c>
      <c r="F4076" s="11"/>
    </row>
    <row r="4077" spans="1:6" x14ac:dyDescent="0.25">
      <c r="A4077" s="11" t="s">
        <v>107</v>
      </c>
      <c r="B4077" s="11" t="s">
        <v>108</v>
      </c>
      <c r="C4077" s="11">
        <v>1997</v>
      </c>
      <c r="D4077" s="11">
        <v>75.8</v>
      </c>
      <c r="E4077" s="11">
        <v>0.29999999999999716</v>
      </c>
      <c r="F4077" s="11"/>
    </row>
    <row r="4078" spans="1:6" x14ac:dyDescent="0.25">
      <c r="A4078" s="11" t="s">
        <v>107</v>
      </c>
      <c r="B4078" s="11" t="s">
        <v>108</v>
      </c>
      <c r="C4078" s="11">
        <v>1998</v>
      </c>
      <c r="D4078" s="11">
        <v>76.2</v>
      </c>
      <c r="E4078" s="11">
        <v>0.40000000000000568</v>
      </c>
      <c r="F4078" s="11"/>
    </row>
    <row r="4079" spans="1:6" x14ac:dyDescent="0.25">
      <c r="A4079" s="11" t="s">
        <v>107</v>
      </c>
      <c r="B4079" s="11" t="s">
        <v>108</v>
      </c>
      <c r="C4079" s="11">
        <v>1999</v>
      </c>
      <c r="D4079" s="11">
        <v>76.3</v>
      </c>
      <c r="E4079" s="11">
        <v>9.9999999999994316E-2</v>
      </c>
      <c r="F4079" s="11"/>
    </row>
    <row r="4080" spans="1:6" x14ac:dyDescent="0.25">
      <c r="A4080" s="11" t="s">
        <v>107</v>
      </c>
      <c r="B4080" s="11" t="s">
        <v>108</v>
      </c>
      <c r="C4080" s="11">
        <v>2000</v>
      </c>
      <c r="D4080" s="11">
        <v>76.599999999999994</v>
      </c>
      <c r="E4080" s="11">
        <v>0.29999999999999716</v>
      </c>
      <c r="F4080" s="11"/>
    </row>
    <row r="4081" spans="1:6" x14ac:dyDescent="0.25">
      <c r="A4081" s="11" t="s">
        <v>107</v>
      </c>
      <c r="B4081" s="11" t="s">
        <v>108</v>
      </c>
      <c r="C4081" s="11">
        <v>2001</v>
      </c>
      <c r="D4081" s="11">
        <v>77</v>
      </c>
      <c r="E4081" s="11">
        <v>0.40000000000000568</v>
      </c>
      <c r="F4081" s="11"/>
    </row>
    <row r="4082" spans="1:6" x14ac:dyDescent="0.25">
      <c r="A4082" s="11" t="s">
        <v>107</v>
      </c>
      <c r="B4082" s="11" t="s">
        <v>108</v>
      </c>
      <c r="C4082" s="11">
        <v>2002</v>
      </c>
      <c r="D4082" s="11">
        <v>77.5</v>
      </c>
      <c r="E4082" s="11">
        <v>0.5</v>
      </c>
      <c r="F4082" s="11"/>
    </row>
    <row r="4083" spans="1:6" x14ac:dyDescent="0.25">
      <c r="A4083" s="11" t="s">
        <v>107</v>
      </c>
      <c r="B4083" s="11" t="s">
        <v>108</v>
      </c>
      <c r="C4083" s="11">
        <v>2003</v>
      </c>
      <c r="D4083" s="11">
        <v>77.8</v>
      </c>
      <c r="E4083" s="11">
        <v>0.29999999999999716</v>
      </c>
      <c r="F4083" s="11"/>
    </row>
    <row r="4084" spans="1:6" x14ac:dyDescent="0.25">
      <c r="A4084" s="11" t="s">
        <v>107</v>
      </c>
      <c r="B4084" s="11" t="s">
        <v>108</v>
      </c>
      <c r="C4084" s="11">
        <v>2004</v>
      </c>
      <c r="D4084" s="11">
        <v>77.900000000000006</v>
      </c>
      <c r="E4084" s="11">
        <v>0.10000000000000853</v>
      </c>
      <c r="F4084" s="11"/>
    </row>
    <row r="4085" spans="1:6" x14ac:dyDescent="0.25">
      <c r="A4085" s="11" t="s">
        <v>107</v>
      </c>
      <c r="B4085" s="11" t="s">
        <v>108</v>
      </c>
      <c r="C4085" s="11">
        <v>2005</v>
      </c>
      <c r="D4085" s="11">
        <v>78.099999999999994</v>
      </c>
      <c r="E4085" s="11">
        <v>0.19999999999998863</v>
      </c>
      <c r="F4085" s="11"/>
    </row>
    <row r="4086" spans="1:6" x14ac:dyDescent="0.25">
      <c r="A4086" s="11" t="s">
        <v>107</v>
      </c>
      <c r="B4086" s="11" t="s">
        <v>108</v>
      </c>
      <c r="C4086" s="11">
        <v>2006</v>
      </c>
      <c r="D4086" s="11">
        <v>78.400000000000006</v>
      </c>
      <c r="E4086" s="11">
        <v>0.30000000000001137</v>
      </c>
      <c r="F4086" s="11"/>
    </row>
    <row r="4087" spans="1:6" x14ac:dyDescent="0.25">
      <c r="A4087" s="11" t="s">
        <v>107</v>
      </c>
      <c r="B4087" s="11" t="s">
        <v>108</v>
      </c>
      <c r="C4087" s="11">
        <v>2007</v>
      </c>
      <c r="D4087" s="11">
        <v>78.8</v>
      </c>
      <c r="E4087" s="11">
        <v>0.39999999999999147</v>
      </c>
      <c r="F4087" s="11"/>
    </row>
    <row r="4088" spans="1:6" x14ac:dyDescent="0.25">
      <c r="A4088" s="11" t="s">
        <v>107</v>
      </c>
      <c r="B4088" s="11" t="s">
        <v>108</v>
      </c>
      <c r="C4088" s="11">
        <v>2008</v>
      </c>
      <c r="D4088" s="11">
        <v>79</v>
      </c>
      <c r="E4088" s="11">
        <v>0.20000000000000284</v>
      </c>
      <c r="F4088" s="11"/>
    </row>
    <row r="4089" spans="1:6" x14ac:dyDescent="0.25">
      <c r="A4089" s="11" t="s">
        <v>107</v>
      </c>
      <c r="B4089" s="11" t="s">
        <v>108</v>
      </c>
      <c r="C4089" s="11">
        <v>2009</v>
      </c>
      <c r="D4089" s="11">
        <v>79.400000000000006</v>
      </c>
      <c r="E4089" s="11">
        <v>0.40000000000000568</v>
      </c>
      <c r="F4089" s="11"/>
    </row>
    <row r="4090" spans="1:6" x14ac:dyDescent="0.25">
      <c r="A4090" s="11" t="s">
        <v>107</v>
      </c>
      <c r="B4090" s="11" t="s">
        <v>108</v>
      </c>
      <c r="C4090" s="11">
        <v>2010</v>
      </c>
      <c r="D4090" s="11">
        <v>79.7</v>
      </c>
      <c r="E4090" s="11">
        <v>0.29999999999999716</v>
      </c>
      <c r="F4090" s="11"/>
    </row>
    <row r="4091" spans="1:6" x14ac:dyDescent="0.25">
      <c r="A4091" s="11" t="s">
        <v>107</v>
      </c>
      <c r="B4091" s="11" t="s">
        <v>108</v>
      </c>
      <c r="C4091" s="11">
        <v>2011</v>
      </c>
      <c r="D4091" s="11">
        <v>80</v>
      </c>
      <c r="E4091" s="11">
        <v>0.29999999999999716</v>
      </c>
      <c r="F4091" s="11"/>
    </row>
    <row r="4092" spans="1:6" x14ac:dyDescent="0.25">
      <c r="A4092" s="11" t="s">
        <v>107</v>
      </c>
      <c r="B4092" s="11" t="s">
        <v>108</v>
      </c>
      <c r="C4092" s="11">
        <v>2012</v>
      </c>
      <c r="D4092" s="11">
        <v>80.099999999999994</v>
      </c>
      <c r="E4092" s="11">
        <v>9.9999999999994316E-2</v>
      </c>
      <c r="F4092" s="11"/>
    </row>
    <row r="4093" spans="1:6" x14ac:dyDescent="0.25">
      <c r="A4093" s="11" t="s">
        <v>107</v>
      </c>
      <c r="B4093" s="11" t="s">
        <v>108</v>
      </c>
      <c r="C4093" s="11">
        <v>2013</v>
      </c>
      <c r="D4093" s="11">
        <v>80.400000000000006</v>
      </c>
      <c r="E4093" s="11">
        <v>0.30000000000001137</v>
      </c>
      <c r="F4093" s="11"/>
    </row>
    <row r="4094" spans="1:6" x14ac:dyDescent="0.25">
      <c r="A4094" s="11" t="s">
        <v>107</v>
      </c>
      <c r="B4094" s="11" t="s">
        <v>108</v>
      </c>
      <c r="C4094" s="11">
        <v>2014</v>
      </c>
      <c r="D4094" s="11">
        <v>80.8</v>
      </c>
      <c r="E4094" s="11">
        <v>0.39999999999999147</v>
      </c>
      <c r="F4094" s="11"/>
    </row>
    <row r="4095" spans="1:6" x14ac:dyDescent="0.25">
      <c r="A4095" s="11" t="s">
        <v>107</v>
      </c>
      <c r="B4095" s="11" t="s">
        <v>108</v>
      </c>
      <c r="C4095" s="11">
        <v>2015</v>
      </c>
      <c r="D4095" s="11">
        <v>81</v>
      </c>
      <c r="E4095" s="11">
        <v>0.20000000000000284</v>
      </c>
      <c r="F4095" s="11"/>
    </row>
    <row r="4096" spans="1:6" x14ac:dyDescent="0.25">
      <c r="A4096" s="11" t="s">
        <v>107</v>
      </c>
      <c r="B4096" s="11" t="s">
        <v>108</v>
      </c>
      <c r="C4096" s="11">
        <v>2016</v>
      </c>
      <c r="D4096" s="11">
        <v>81.099999999999994</v>
      </c>
      <c r="E4096" s="11">
        <v>9.9999999999994316E-2</v>
      </c>
      <c r="F4096" s="11"/>
    </row>
    <row r="4097" spans="1:6" x14ac:dyDescent="0.25">
      <c r="A4097" s="11" t="s">
        <v>107</v>
      </c>
      <c r="B4097" s="11" t="s">
        <v>108</v>
      </c>
      <c r="C4097" s="11">
        <v>2017</v>
      </c>
      <c r="D4097" s="11">
        <v>81.3</v>
      </c>
      <c r="E4097" s="11">
        <v>0.20000000000000284</v>
      </c>
      <c r="F4097" s="11"/>
    </row>
    <row r="4098" spans="1:6" x14ac:dyDescent="0.25">
      <c r="A4098" s="11" t="s">
        <v>107</v>
      </c>
      <c r="B4098" s="11" t="s">
        <v>108</v>
      </c>
      <c r="C4098" s="11">
        <v>2018</v>
      </c>
      <c r="D4098" s="11">
        <v>81.400000000000006</v>
      </c>
      <c r="E4098" s="11">
        <v>0.10000000000000853</v>
      </c>
      <c r="F4098" s="11"/>
    </row>
    <row r="4099" spans="1:6" x14ac:dyDescent="0.25">
      <c r="A4099" s="11" t="s">
        <v>107</v>
      </c>
      <c r="B4099" s="11" t="s">
        <v>108</v>
      </c>
      <c r="C4099" s="11">
        <v>2019</v>
      </c>
      <c r="D4099" s="11">
        <v>81.400000000000006</v>
      </c>
      <c r="E4099" s="11">
        <v>0</v>
      </c>
      <c r="F4099" s="11"/>
    </row>
    <row r="4100" spans="1:6" x14ac:dyDescent="0.25">
      <c r="A4100" s="11" t="s">
        <v>107</v>
      </c>
      <c r="B4100" s="11" t="s">
        <v>108</v>
      </c>
      <c r="C4100" s="11">
        <v>2020</v>
      </c>
      <c r="D4100" s="11">
        <v>81.400000000000006</v>
      </c>
      <c r="E4100" s="11">
        <v>0</v>
      </c>
      <c r="F4100" s="11"/>
    </row>
    <row r="4101" spans="1:6" x14ac:dyDescent="0.25">
      <c r="A4101" s="11" t="s">
        <v>107</v>
      </c>
      <c r="B4101" s="11" t="s">
        <v>108</v>
      </c>
      <c r="C4101" s="11">
        <v>2021</v>
      </c>
      <c r="D4101" s="11">
        <v>81.2</v>
      </c>
      <c r="E4101" s="11">
        <v>-0.20000000000000284</v>
      </c>
      <c r="F4101" s="11"/>
    </row>
    <row r="4102" spans="1:6" x14ac:dyDescent="0.25">
      <c r="A4102" s="11" t="s">
        <v>109</v>
      </c>
      <c r="B4102" s="11" t="s">
        <v>110</v>
      </c>
      <c r="C4102" s="11">
        <v>1875</v>
      </c>
      <c r="D4102" s="11">
        <v>34.950000000000003</v>
      </c>
      <c r="E4102" s="11">
        <v>0</v>
      </c>
      <c r="F4102" s="12"/>
    </row>
    <row r="4103" spans="1:6" x14ac:dyDescent="0.25">
      <c r="A4103" t="s">
        <v>109</v>
      </c>
      <c r="B4103" t="s">
        <v>110</v>
      </c>
      <c r="C4103">
        <v>1900</v>
      </c>
      <c r="D4103">
        <v>40.270000000000003</v>
      </c>
      <c r="E4103">
        <v>5.32</v>
      </c>
      <c r="F4103">
        <v>25</v>
      </c>
    </row>
    <row r="4104" spans="1:6" x14ac:dyDescent="0.25">
      <c r="A4104" t="s">
        <v>109</v>
      </c>
      <c r="B4104" t="s">
        <v>110</v>
      </c>
      <c r="C4104">
        <v>1910</v>
      </c>
      <c r="D4104">
        <v>44.31</v>
      </c>
      <c r="E4104">
        <v>4.0399999999999991</v>
      </c>
      <c r="F4104">
        <v>10</v>
      </c>
    </row>
    <row r="4105" spans="1:6" x14ac:dyDescent="0.25">
      <c r="A4105" t="s">
        <v>109</v>
      </c>
      <c r="B4105" t="s">
        <v>110</v>
      </c>
      <c r="C4105">
        <v>1930</v>
      </c>
      <c r="D4105">
        <v>55.55</v>
      </c>
      <c r="E4105">
        <v>11.239999999999995</v>
      </c>
      <c r="F4105">
        <v>20</v>
      </c>
    </row>
    <row r="4106" spans="1:6" x14ac:dyDescent="0.25">
      <c r="A4106" t="s">
        <v>109</v>
      </c>
      <c r="B4106" t="s">
        <v>110</v>
      </c>
      <c r="C4106">
        <v>1937</v>
      </c>
      <c r="D4106">
        <v>58.45</v>
      </c>
      <c r="E4106">
        <v>2.9000000000000057</v>
      </c>
      <c r="F4106">
        <v>7</v>
      </c>
    </row>
    <row r="4107" spans="1:6" x14ac:dyDescent="0.25">
      <c r="A4107" t="s">
        <v>109</v>
      </c>
      <c r="B4107" t="s">
        <v>110</v>
      </c>
      <c r="C4107">
        <v>1950</v>
      </c>
      <c r="D4107">
        <v>64.400000000000006</v>
      </c>
      <c r="E4107">
        <v>5.9500000000000028</v>
      </c>
      <c r="F4107">
        <v>13</v>
      </c>
    </row>
    <row r="4108" spans="1:6" x14ac:dyDescent="0.25">
      <c r="A4108" s="11" t="s">
        <v>109</v>
      </c>
      <c r="B4108" s="11" t="s">
        <v>110</v>
      </c>
      <c r="C4108" s="11">
        <v>1951</v>
      </c>
      <c r="D4108" s="11">
        <v>65.3</v>
      </c>
      <c r="E4108" s="11">
        <v>0.89999999999999147</v>
      </c>
      <c r="F4108" s="11"/>
    </row>
    <row r="4109" spans="1:6" x14ac:dyDescent="0.25">
      <c r="A4109" s="11" t="s">
        <v>109</v>
      </c>
      <c r="B4109" s="11" t="s">
        <v>110</v>
      </c>
      <c r="C4109" s="11">
        <v>1952</v>
      </c>
      <c r="D4109" s="11">
        <v>66.900000000000006</v>
      </c>
      <c r="E4109" s="11">
        <v>1.6000000000000085</v>
      </c>
      <c r="F4109" s="11"/>
    </row>
    <row r="4110" spans="1:6" x14ac:dyDescent="0.25">
      <c r="A4110" s="11" t="s">
        <v>109</v>
      </c>
      <c r="B4110" s="11" t="s">
        <v>110</v>
      </c>
      <c r="C4110" s="11">
        <v>1953</v>
      </c>
      <c r="D4110" s="11">
        <v>67.599999999999994</v>
      </c>
      <c r="E4110" s="11">
        <v>0.69999999999998863</v>
      </c>
      <c r="F4110" s="11"/>
    </row>
    <row r="4111" spans="1:6" x14ac:dyDescent="0.25">
      <c r="A4111" s="11" t="s">
        <v>109</v>
      </c>
      <c r="B4111" s="11" t="s">
        <v>110</v>
      </c>
      <c r="C4111" s="11">
        <v>1954</v>
      </c>
      <c r="D4111" s="11">
        <v>68.099999999999994</v>
      </c>
      <c r="E4111" s="11">
        <v>0.5</v>
      </c>
      <c r="F4111" s="11"/>
    </row>
    <row r="4112" spans="1:6" x14ac:dyDescent="0.25">
      <c r="A4112" s="11" t="s">
        <v>109</v>
      </c>
      <c r="B4112" s="11" t="s">
        <v>110</v>
      </c>
      <c r="C4112" s="11">
        <v>1955</v>
      </c>
      <c r="D4112" s="11">
        <v>69</v>
      </c>
      <c r="E4112" s="11">
        <v>0.90000000000000568</v>
      </c>
      <c r="F4112" s="11"/>
    </row>
    <row r="4113" spans="1:6" x14ac:dyDescent="0.25">
      <c r="A4113" s="11" t="s">
        <v>109</v>
      </c>
      <c r="B4113" s="11" t="s">
        <v>110</v>
      </c>
      <c r="C4113" s="11">
        <v>1956</v>
      </c>
      <c r="D4113" s="11">
        <v>69.400000000000006</v>
      </c>
      <c r="E4113" s="11">
        <v>0.40000000000000568</v>
      </c>
      <c r="F4113" s="11"/>
    </row>
    <row r="4114" spans="1:6" x14ac:dyDescent="0.25">
      <c r="A4114" s="11" t="s">
        <v>109</v>
      </c>
      <c r="B4114" s="11" t="s">
        <v>110</v>
      </c>
      <c r="C4114" s="11">
        <v>1957</v>
      </c>
      <c r="D4114" s="11">
        <v>69</v>
      </c>
      <c r="E4114" s="11">
        <v>-0.40000000000000568</v>
      </c>
      <c r="F4114" s="11"/>
    </row>
    <row r="4115" spans="1:6" x14ac:dyDescent="0.25">
      <c r="A4115" s="11" t="s">
        <v>109</v>
      </c>
      <c r="B4115" s="11" t="s">
        <v>110</v>
      </c>
      <c r="C4115" s="11">
        <v>1958</v>
      </c>
      <c r="D4115" s="11">
        <v>70</v>
      </c>
      <c r="E4115" s="11">
        <v>1</v>
      </c>
      <c r="F4115" s="11"/>
    </row>
    <row r="4116" spans="1:6" x14ac:dyDescent="0.25">
      <c r="A4116" s="11" t="s">
        <v>109</v>
      </c>
      <c r="B4116" s="11" t="s">
        <v>110</v>
      </c>
      <c r="C4116" s="11">
        <v>1959</v>
      </c>
      <c r="D4116" s="11">
        <v>69.900000000000006</v>
      </c>
      <c r="E4116" s="11">
        <v>-9.9999999999994316E-2</v>
      </c>
      <c r="F4116" s="11"/>
    </row>
    <row r="4117" spans="1:6" x14ac:dyDescent="0.25">
      <c r="A4117" s="11" t="s">
        <v>109</v>
      </c>
      <c r="B4117" s="11" t="s">
        <v>110</v>
      </c>
      <c r="C4117" s="11">
        <v>1960</v>
      </c>
      <c r="D4117" s="11">
        <v>70.5</v>
      </c>
      <c r="E4117" s="11">
        <v>0.59999999999999432</v>
      </c>
      <c r="F4117" s="11"/>
    </row>
    <row r="4118" spans="1:6" x14ac:dyDescent="0.25">
      <c r="A4118" s="11" t="s">
        <v>109</v>
      </c>
      <c r="B4118" s="11" t="s">
        <v>110</v>
      </c>
      <c r="C4118" s="11">
        <v>1961</v>
      </c>
      <c r="D4118" s="11">
        <v>70.599999999999994</v>
      </c>
      <c r="E4118" s="11">
        <v>9.9999999999994316E-2</v>
      </c>
      <c r="F4118" s="11"/>
    </row>
    <row r="4119" spans="1:6" x14ac:dyDescent="0.25">
      <c r="A4119" s="11" t="s">
        <v>109</v>
      </c>
      <c r="B4119" s="11" t="s">
        <v>110</v>
      </c>
      <c r="C4119" s="11">
        <v>1962</v>
      </c>
      <c r="D4119" s="11">
        <v>69.900000000000006</v>
      </c>
      <c r="E4119" s="11">
        <v>-0.69999999999998863</v>
      </c>
      <c r="F4119" s="11"/>
    </row>
    <row r="4120" spans="1:6" x14ac:dyDescent="0.25">
      <c r="A4120" s="11" t="s">
        <v>109</v>
      </c>
      <c r="B4120" s="11" t="s">
        <v>110</v>
      </c>
      <c r="C4120" s="11">
        <v>1963</v>
      </c>
      <c r="D4120" s="11">
        <v>70.400000000000006</v>
      </c>
      <c r="E4120" s="11">
        <v>0.5</v>
      </c>
      <c r="F4120" s="11"/>
    </row>
    <row r="4121" spans="1:6" x14ac:dyDescent="0.25">
      <c r="A4121" s="11" t="s">
        <v>109</v>
      </c>
      <c r="B4121" s="11" t="s">
        <v>110</v>
      </c>
      <c r="C4121" s="11">
        <v>1964</v>
      </c>
      <c r="D4121" s="11">
        <v>70.599999999999994</v>
      </c>
      <c r="E4121" s="11">
        <v>0.19999999999998863</v>
      </c>
      <c r="F4121" s="11"/>
    </row>
    <row r="4122" spans="1:6" x14ac:dyDescent="0.25">
      <c r="A4122" s="11" t="s">
        <v>109</v>
      </c>
      <c r="B4122" s="11" t="s">
        <v>110</v>
      </c>
      <c r="C4122" s="11">
        <v>1965</v>
      </c>
      <c r="D4122" s="11">
        <v>70.3</v>
      </c>
      <c r="E4122" s="11">
        <v>-0.29999999999999716</v>
      </c>
      <c r="F4122" s="11"/>
    </row>
    <row r="4123" spans="1:6" x14ac:dyDescent="0.25">
      <c r="A4123" s="11" t="s">
        <v>109</v>
      </c>
      <c r="B4123" s="11" t="s">
        <v>110</v>
      </c>
      <c r="C4123" s="11">
        <v>1966</v>
      </c>
      <c r="D4123" s="11">
        <v>70.5</v>
      </c>
      <c r="E4123" s="11">
        <v>0.20000000000000284</v>
      </c>
      <c r="F4123" s="11"/>
    </row>
    <row r="4124" spans="1:6" x14ac:dyDescent="0.25">
      <c r="A4124" s="11" t="s">
        <v>109</v>
      </c>
      <c r="B4124" s="11" t="s">
        <v>110</v>
      </c>
      <c r="C4124" s="11">
        <v>1967</v>
      </c>
      <c r="D4124" s="11">
        <v>70.400000000000006</v>
      </c>
      <c r="E4124" s="11">
        <v>-9.9999999999994316E-2</v>
      </c>
      <c r="F4124" s="11"/>
    </row>
    <row r="4125" spans="1:6" x14ac:dyDescent="0.25">
      <c r="A4125" s="11" t="s">
        <v>109</v>
      </c>
      <c r="B4125" s="11" t="s">
        <v>110</v>
      </c>
      <c r="C4125" s="11">
        <v>1968</v>
      </c>
      <c r="D4125" s="11">
        <v>69.900000000000006</v>
      </c>
      <c r="E4125" s="11">
        <v>-0.5</v>
      </c>
      <c r="F4125" s="11"/>
    </row>
    <row r="4126" spans="1:6" x14ac:dyDescent="0.25">
      <c r="A4126" s="11" t="s">
        <v>109</v>
      </c>
      <c r="B4126" s="11" t="s">
        <v>110</v>
      </c>
      <c r="C4126" s="11">
        <v>1969</v>
      </c>
      <c r="D4126" s="11">
        <v>69.400000000000006</v>
      </c>
      <c r="E4126" s="11">
        <v>-0.5</v>
      </c>
      <c r="F4126" s="11"/>
    </row>
    <row r="4127" spans="1:6" x14ac:dyDescent="0.25">
      <c r="A4127" s="11" t="s">
        <v>109</v>
      </c>
      <c r="B4127" s="11" t="s">
        <v>110</v>
      </c>
      <c r="C4127" s="11">
        <v>1970</v>
      </c>
      <c r="D4127" s="11">
        <v>69.5</v>
      </c>
      <c r="E4127" s="11">
        <v>9.9999999999994316E-2</v>
      </c>
      <c r="F4127" s="11"/>
    </row>
    <row r="4128" spans="1:6" x14ac:dyDescent="0.25">
      <c r="A4128" s="11" t="s">
        <v>109</v>
      </c>
      <c r="B4128" s="11" t="s">
        <v>110</v>
      </c>
      <c r="C4128" s="11">
        <v>1971</v>
      </c>
      <c r="D4128" s="11">
        <v>69.7</v>
      </c>
      <c r="E4128" s="11">
        <v>0.20000000000000284</v>
      </c>
      <c r="F4128" s="11"/>
    </row>
    <row r="4129" spans="1:6" x14ac:dyDescent="0.25">
      <c r="A4129" s="11" t="s">
        <v>109</v>
      </c>
      <c r="B4129" s="11" t="s">
        <v>110</v>
      </c>
      <c r="C4129" s="11">
        <v>1972</v>
      </c>
      <c r="D4129" s="11">
        <v>70.2</v>
      </c>
      <c r="E4129" s="11">
        <v>0.5</v>
      </c>
      <c r="F4129" s="11"/>
    </row>
    <row r="4130" spans="1:6" x14ac:dyDescent="0.25">
      <c r="A4130" s="11" t="s">
        <v>109</v>
      </c>
      <c r="B4130" s="11" t="s">
        <v>110</v>
      </c>
      <c r="C4130" s="11">
        <v>1973</v>
      </c>
      <c r="D4130" s="11">
        <v>70.099999999999994</v>
      </c>
      <c r="E4130" s="11">
        <v>-0.10000000000000853</v>
      </c>
      <c r="F4130" s="11"/>
    </row>
    <row r="4131" spans="1:6" x14ac:dyDescent="0.25">
      <c r="A4131" s="11" t="s">
        <v>109</v>
      </c>
      <c r="B4131" s="11" t="s">
        <v>110</v>
      </c>
      <c r="C4131" s="11">
        <v>1974</v>
      </c>
      <c r="D4131" s="11">
        <v>70.2</v>
      </c>
      <c r="E4131" s="11">
        <v>0.10000000000000853</v>
      </c>
      <c r="F4131" s="11"/>
    </row>
    <row r="4132" spans="1:6" x14ac:dyDescent="0.25">
      <c r="A4132" s="11" t="s">
        <v>109</v>
      </c>
      <c r="B4132" s="11" t="s">
        <v>110</v>
      </c>
      <c r="C4132" s="11">
        <v>1975</v>
      </c>
      <c r="D4132" s="11">
        <v>70.5</v>
      </c>
      <c r="E4132" s="11">
        <v>0.29999999999999716</v>
      </c>
      <c r="F4132" s="11"/>
    </row>
    <row r="4133" spans="1:6" x14ac:dyDescent="0.25">
      <c r="A4133" s="11" t="s">
        <v>109</v>
      </c>
      <c r="B4133" s="11" t="s">
        <v>110</v>
      </c>
      <c r="C4133" s="11">
        <v>1976</v>
      </c>
      <c r="D4133" s="11">
        <v>70.599999999999994</v>
      </c>
      <c r="E4133" s="11">
        <v>9.9999999999994316E-2</v>
      </c>
      <c r="F4133" s="11"/>
    </row>
    <row r="4134" spans="1:6" x14ac:dyDescent="0.25">
      <c r="A4134" s="11" t="s">
        <v>109</v>
      </c>
      <c r="B4134" s="11" t="s">
        <v>110</v>
      </c>
      <c r="C4134" s="11">
        <v>1977</v>
      </c>
      <c r="D4134" s="11">
        <v>70.599999999999994</v>
      </c>
      <c r="E4134" s="11">
        <v>0</v>
      </c>
      <c r="F4134" s="11"/>
    </row>
    <row r="4135" spans="1:6" x14ac:dyDescent="0.25">
      <c r="A4135" s="11" t="s">
        <v>109</v>
      </c>
      <c r="B4135" s="11" t="s">
        <v>110</v>
      </c>
      <c r="C4135" s="11">
        <v>1978</v>
      </c>
      <c r="D4135" s="11">
        <v>70.7</v>
      </c>
      <c r="E4135" s="11">
        <v>0.10000000000000853</v>
      </c>
      <c r="F4135" s="11"/>
    </row>
    <row r="4136" spans="1:6" x14ac:dyDescent="0.25">
      <c r="A4136" s="11" t="s">
        <v>109</v>
      </c>
      <c r="B4136" s="11" t="s">
        <v>110</v>
      </c>
      <c r="C4136" s="11">
        <v>1979</v>
      </c>
      <c r="D4136" s="11">
        <v>70.8</v>
      </c>
      <c r="E4136" s="11">
        <v>9.9999999999994316E-2</v>
      </c>
      <c r="F4136" s="11"/>
    </row>
    <row r="4137" spans="1:6" x14ac:dyDescent="0.25">
      <c r="A4137" s="11" t="s">
        <v>109</v>
      </c>
      <c r="B4137" s="11" t="s">
        <v>110</v>
      </c>
      <c r="C4137" s="11">
        <v>1980</v>
      </c>
      <c r="D4137" s="11">
        <v>70.3</v>
      </c>
      <c r="E4137" s="11">
        <v>-0.5</v>
      </c>
      <c r="F4137" s="11"/>
    </row>
    <row r="4138" spans="1:6" x14ac:dyDescent="0.25">
      <c r="A4138" s="11" t="s">
        <v>109</v>
      </c>
      <c r="B4138" s="11" t="s">
        <v>110</v>
      </c>
      <c r="C4138" s="11">
        <v>1981</v>
      </c>
      <c r="D4138" s="11">
        <v>70.8</v>
      </c>
      <c r="E4138" s="11">
        <v>0.5</v>
      </c>
      <c r="F4138" s="11"/>
    </row>
    <row r="4139" spans="1:6" x14ac:dyDescent="0.25">
      <c r="A4139" s="11" t="s">
        <v>109</v>
      </c>
      <c r="B4139" s="11" t="s">
        <v>110</v>
      </c>
      <c r="C4139" s="11">
        <v>1982</v>
      </c>
      <c r="D4139" s="11">
        <v>70.900000000000006</v>
      </c>
      <c r="E4139" s="11">
        <v>0.10000000000000853</v>
      </c>
      <c r="F4139" s="11"/>
    </row>
    <row r="4140" spans="1:6" x14ac:dyDescent="0.25">
      <c r="A4140" s="11" t="s">
        <v>109</v>
      </c>
      <c r="B4140" s="11" t="s">
        <v>110</v>
      </c>
      <c r="C4140" s="11">
        <v>1983</v>
      </c>
      <c r="D4140" s="11">
        <v>70.599999999999994</v>
      </c>
      <c r="E4140" s="11">
        <v>-0.30000000000001137</v>
      </c>
      <c r="F4140" s="11"/>
    </row>
    <row r="4141" spans="1:6" x14ac:dyDescent="0.25">
      <c r="A4141" s="11" t="s">
        <v>109</v>
      </c>
      <c r="B4141" s="11" t="s">
        <v>110</v>
      </c>
      <c r="C4141" s="11">
        <v>1984</v>
      </c>
      <c r="D4141" s="11">
        <v>70.900000000000006</v>
      </c>
      <c r="E4141" s="11">
        <v>0.30000000000001137</v>
      </c>
      <c r="F4141" s="11"/>
    </row>
    <row r="4142" spans="1:6" x14ac:dyDescent="0.25">
      <c r="A4142" s="11" t="s">
        <v>109</v>
      </c>
      <c r="B4142" s="11" t="s">
        <v>110</v>
      </c>
      <c r="C4142" s="11">
        <v>1985</v>
      </c>
      <c r="D4142" s="11">
        <v>71.099999999999994</v>
      </c>
      <c r="E4142" s="11">
        <v>0.19999999999998863</v>
      </c>
      <c r="F4142" s="11"/>
    </row>
    <row r="4143" spans="1:6" x14ac:dyDescent="0.25">
      <c r="A4143" s="11" t="s">
        <v>109</v>
      </c>
      <c r="B4143" s="11" t="s">
        <v>110</v>
      </c>
      <c r="C4143" s="11">
        <v>1986</v>
      </c>
      <c r="D4143" s="11">
        <v>71.099999999999994</v>
      </c>
      <c r="E4143" s="11">
        <v>0</v>
      </c>
      <c r="F4143" s="11"/>
    </row>
    <row r="4144" spans="1:6" x14ac:dyDescent="0.25">
      <c r="A4144" s="11" t="s">
        <v>109</v>
      </c>
      <c r="B4144" s="11" t="s">
        <v>110</v>
      </c>
      <c r="C4144" s="11">
        <v>1987</v>
      </c>
      <c r="D4144" s="11">
        <v>71.5</v>
      </c>
      <c r="E4144" s="11">
        <v>0.40000000000000568</v>
      </c>
      <c r="F4144" s="11"/>
    </row>
    <row r="4145" spans="1:6" x14ac:dyDescent="0.25">
      <c r="A4145" s="11" t="s">
        <v>109</v>
      </c>
      <c r="B4145" s="11" t="s">
        <v>110</v>
      </c>
      <c r="C4145" s="11">
        <v>1988</v>
      </c>
      <c r="D4145" s="11">
        <v>71.7</v>
      </c>
      <c r="E4145" s="11">
        <v>0.20000000000000284</v>
      </c>
      <c r="F4145" s="11"/>
    </row>
    <row r="4146" spans="1:6" x14ac:dyDescent="0.25">
      <c r="A4146" s="11" t="s">
        <v>109</v>
      </c>
      <c r="B4146" s="11" t="s">
        <v>110</v>
      </c>
      <c r="C4146" s="11">
        <v>1989</v>
      </c>
      <c r="D4146" s="11">
        <v>71.8</v>
      </c>
      <c r="E4146" s="11">
        <v>9.9999999999994316E-2</v>
      </c>
      <c r="F4146" s="11"/>
    </row>
    <row r="4147" spans="1:6" x14ac:dyDescent="0.25">
      <c r="A4147" s="11" t="s">
        <v>109</v>
      </c>
      <c r="B4147" s="11" t="s">
        <v>110</v>
      </c>
      <c r="C4147" s="11">
        <v>1990</v>
      </c>
      <c r="D4147" s="11">
        <v>71.400000000000006</v>
      </c>
      <c r="E4147" s="11">
        <v>-0.39999999999999147</v>
      </c>
      <c r="F4147" s="11"/>
    </row>
    <row r="4148" spans="1:6" x14ac:dyDescent="0.25">
      <c r="A4148" s="11" t="s">
        <v>109</v>
      </c>
      <c r="B4148" s="11" t="s">
        <v>110</v>
      </c>
      <c r="C4148" s="11">
        <v>1991</v>
      </c>
      <c r="D4148" s="11">
        <v>72</v>
      </c>
      <c r="E4148" s="11">
        <v>0.59999999999999432</v>
      </c>
      <c r="F4148" s="11"/>
    </row>
    <row r="4149" spans="1:6" x14ac:dyDescent="0.25">
      <c r="A4149" s="11" t="s">
        <v>109</v>
      </c>
      <c r="B4149" s="11" t="s">
        <v>110</v>
      </c>
      <c r="C4149" s="11">
        <v>1992</v>
      </c>
      <c r="D4149" s="11">
        <v>72.3</v>
      </c>
      <c r="E4149" s="11">
        <v>0.29999999999999716</v>
      </c>
      <c r="F4149" s="11"/>
    </row>
    <row r="4150" spans="1:6" x14ac:dyDescent="0.25">
      <c r="A4150" s="11" t="s">
        <v>109</v>
      </c>
      <c r="B4150" s="11" t="s">
        <v>110</v>
      </c>
      <c r="C4150" s="11">
        <v>1993</v>
      </c>
      <c r="D4150" s="11">
        <v>72.900000000000006</v>
      </c>
      <c r="E4150" s="11">
        <v>0.60000000000000853</v>
      </c>
      <c r="F4150" s="11"/>
    </row>
    <row r="4151" spans="1:6" x14ac:dyDescent="0.25">
      <c r="A4151" s="11" t="s">
        <v>109</v>
      </c>
      <c r="B4151" s="11" t="s">
        <v>110</v>
      </c>
      <c r="C4151" s="11">
        <v>1994</v>
      </c>
      <c r="D4151" s="11">
        <v>73.099999999999994</v>
      </c>
      <c r="E4151" s="11">
        <v>0.19999999999998863</v>
      </c>
      <c r="F4151" s="11"/>
    </row>
    <row r="4152" spans="1:6" x14ac:dyDescent="0.25">
      <c r="A4152" s="11" t="s">
        <v>109</v>
      </c>
      <c r="B4152" s="11" t="s">
        <v>110</v>
      </c>
      <c r="C4152" s="11">
        <v>1995</v>
      </c>
      <c r="D4152" s="11">
        <v>73.2</v>
      </c>
      <c r="E4152" s="11">
        <v>0.10000000000000853</v>
      </c>
      <c r="F4152" s="11"/>
    </row>
    <row r="4153" spans="1:6" x14ac:dyDescent="0.25">
      <c r="A4153" s="11" t="s">
        <v>109</v>
      </c>
      <c r="B4153" s="11" t="s">
        <v>110</v>
      </c>
      <c r="C4153" s="11">
        <v>1996</v>
      </c>
      <c r="D4153" s="11">
        <v>73.8</v>
      </c>
      <c r="E4153" s="11">
        <v>0.59999999999999432</v>
      </c>
      <c r="F4153" s="11"/>
    </row>
    <row r="4154" spans="1:6" x14ac:dyDescent="0.25">
      <c r="A4154" s="11" t="s">
        <v>109</v>
      </c>
      <c r="B4154" s="11" t="s">
        <v>110</v>
      </c>
      <c r="C4154" s="11">
        <v>1997</v>
      </c>
      <c r="D4154" s="11">
        <v>73.900000000000006</v>
      </c>
      <c r="E4154" s="11">
        <v>0.10000000000000853</v>
      </c>
      <c r="F4154" s="11"/>
    </row>
    <row r="4155" spans="1:6" x14ac:dyDescent="0.25">
      <c r="A4155" s="11" t="s">
        <v>109</v>
      </c>
      <c r="B4155" s="11" t="s">
        <v>110</v>
      </c>
      <c r="C4155" s="11">
        <v>1998</v>
      </c>
      <c r="D4155" s="11">
        <v>74.599999999999994</v>
      </c>
      <c r="E4155" s="11">
        <v>0.69999999999998863</v>
      </c>
      <c r="F4155" s="11"/>
    </row>
    <row r="4156" spans="1:6" x14ac:dyDescent="0.25">
      <c r="A4156" s="11" t="s">
        <v>109</v>
      </c>
      <c r="B4156" s="11" t="s">
        <v>110</v>
      </c>
      <c r="C4156" s="11">
        <v>1999</v>
      </c>
      <c r="D4156" s="11">
        <v>74.7</v>
      </c>
      <c r="E4156" s="11">
        <v>0.10000000000000853</v>
      </c>
      <c r="F4156" s="11"/>
    </row>
    <row r="4157" spans="1:6" x14ac:dyDescent="0.25">
      <c r="A4157" s="11" t="s">
        <v>109</v>
      </c>
      <c r="B4157" s="11" t="s">
        <v>110</v>
      </c>
      <c r="C4157" s="11">
        <v>2000</v>
      </c>
      <c r="D4157" s="11">
        <v>75</v>
      </c>
      <c r="E4157" s="11">
        <v>0.29999999999999716</v>
      </c>
      <c r="F4157" s="11"/>
    </row>
    <row r="4158" spans="1:6" x14ac:dyDescent="0.25">
      <c r="A4158" s="11" t="s">
        <v>109</v>
      </c>
      <c r="B4158" s="11" t="s">
        <v>110</v>
      </c>
      <c r="C4158" s="11">
        <v>2001</v>
      </c>
      <c r="D4158" s="11">
        <v>75.3</v>
      </c>
      <c r="E4158" s="11">
        <v>0.29999999999999716</v>
      </c>
      <c r="F4158" s="11"/>
    </row>
    <row r="4159" spans="1:6" x14ac:dyDescent="0.25">
      <c r="A4159" s="11" t="s">
        <v>109</v>
      </c>
      <c r="B4159" s="11" t="s">
        <v>110</v>
      </c>
      <c r="C4159" s="11">
        <v>2002</v>
      </c>
      <c r="D4159" s="11">
        <v>75.400000000000006</v>
      </c>
      <c r="E4159" s="11">
        <v>0.10000000000000853</v>
      </c>
      <c r="F4159" s="11"/>
    </row>
    <row r="4160" spans="1:6" x14ac:dyDescent="0.25">
      <c r="A4160" s="11" t="s">
        <v>109</v>
      </c>
      <c r="B4160" s="11" t="s">
        <v>110</v>
      </c>
      <c r="C4160" s="11">
        <v>2003</v>
      </c>
      <c r="D4160" s="11">
        <v>75.400000000000006</v>
      </c>
      <c r="E4160" s="11">
        <v>0</v>
      </c>
      <c r="F4160" s="11"/>
    </row>
    <row r="4161" spans="1:6" x14ac:dyDescent="0.25">
      <c r="A4161" s="11" t="s">
        <v>109</v>
      </c>
      <c r="B4161" s="11" t="s">
        <v>110</v>
      </c>
      <c r="C4161" s="11">
        <v>2004</v>
      </c>
      <c r="D4161" s="11">
        <v>75.900000000000006</v>
      </c>
      <c r="E4161" s="11">
        <v>0.5</v>
      </c>
      <c r="F4161" s="11"/>
    </row>
    <row r="4162" spans="1:6" x14ac:dyDescent="0.25">
      <c r="A4162" s="11" t="s">
        <v>109</v>
      </c>
      <c r="B4162" s="11" t="s">
        <v>110</v>
      </c>
      <c r="C4162" s="11">
        <v>2005</v>
      </c>
      <c r="D4162" s="11">
        <v>76.2</v>
      </c>
      <c r="E4162" s="11">
        <v>0.29999999999999716</v>
      </c>
      <c r="F4162" s="11"/>
    </row>
    <row r="4163" spans="1:6" x14ac:dyDescent="0.25">
      <c r="A4163" s="11" t="s">
        <v>109</v>
      </c>
      <c r="B4163" s="11" t="s">
        <v>110</v>
      </c>
      <c r="C4163" s="11">
        <v>2006</v>
      </c>
      <c r="D4163" s="11">
        <v>76.7</v>
      </c>
      <c r="E4163" s="11">
        <v>0.5</v>
      </c>
      <c r="F4163" s="11"/>
    </row>
    <row r="4164" spans="1:6" x14ac:dyDescent="0.25">
      <c r="A4164" s="11" t="s">
        <v>109</v>
      </c>
      <c r="B4164" s="11" t="s">
        <v>110</v>
      </c>
      <c r="C4164" s="11">
        <v>2007</v>
      </c>
      <c r="D4164" s="11">
        <v>76.900000000000006</v>
      </c>
      <c r="E4164" s="11">
        <v>0.20000000000000284</v>
      </c>
      <c r="F4164" s="11"/>
    </row>
    <row r="4165" spans="1:6" x14ac:dyDescent="0.25">
      <c r="A4165" s="11" t="s">
        <v>109</v>
      </c>
      <c r="B4165" s="11" t="s">
        <v>110</v>
      </c>
      <c r="C4165" s="11">
        <v>2008</v>
      </c>
      <c r="D4165" s="11">
        <v>77.2</v>
      </c>
      <c r="E4165" s="11">
        <v>0.29999999999999716</v>
      </c>
      <c r="F4165" s="11"/>
    </row>
    <row r="4166" spans="1:6" x14ac:dyDescent="0.25">
      <c r="A4166" s="11" t="s">
        <v>109</v>
      </c>
      <c r="B4166" s="11" t="s">
        <v>110</v>
      </c>
      <c r="C4166" s="11">
        <v>2009</v>
      </c>
      <c r="D4166" s="11">
        <v>77.3</v>
      </c>
      <c r="E4166" s="11">
        <v>9.9999999999994316E-2</v>
      </c>
      <c r="F4166" s="11"/>
    </row>
    <row r="4167" spans="1:6" x14ac:dyDescent="0.25">
      <c r="A4167" s="11" t="s">
        <v>109</v>
      </c>
      <c r="B4167" s="11" t="s">
        <v>110</v>
      </c>
      <c r="C4167" s="11">
        <v>2010</v>
      </c>
      <c r="D4167" s="11">
        <v>77.599999999999994</v>
      </c>
      <c r="E4167" s="11">
        <v>0.29999999999999716</v>
      </c>
      <c r="F4167" s="11"/>
    </row>
    <row r="4168" spans="1:6" x14ac:dyDescent="0.25">
      <c r="A4168" s="11" t="s">
        <v>109</v>
      </c>
      <c r="B4168" s="11" t="s">
        <v>110</v>
      </c>
      <c r="C4168" s="11">
        <v>2011</v>
      </c>
      <c r="D4168" s="11">
        <v>77.8</v>
      </c>
      <c r="E4168" s="11">
        <v>0.20000000000000284</v>
      </c>
      <c r="F4168" s="11"/>
    </row>
    <row r="4169" spans="1:6" x14ac:dyDescent="0.25">
      <c r="A4169" s="11" t="s">
        <v>109</v>
      </c>
      <c r="B4169" s="11" t="s">
        <v>110</v>
      </c>
      <c r="C4169" s="11">
        <v>2012</v>
      </c>
      <c r="D4169" s="11">
        <v>78</v>
      </c>
      <c r="E4169" s="11">
        <v>0.20000000000000284</v>
      </c>
      <c r="F4169" s="11"/>
    </row>
    <row r="4170" spans="1:6" x14ac:dyDescent="0.25">
      <c r="A4170" s="11" t="s">
        <v>109</v>
      </c>
      <c r="B4170" s="11" t="s">
        <v>110</v>
      </c>
      <c r="C4170" s="11">
        <v>2013</v>
      </c>
      <c r="D4170" s="11">
        <v>78.2</v>
      </c>
      <c r="E4170" s="11">
        <v>0.20000000000000284</v>
      </c>
      <c r="F4170" s="11"/>
    </row>
    <row r="4171" spans="1:6" x14ac:dyDescent="0.25">
      <c r="A4171" s="11" t="s">
        <v>109</v>
      </c>
      <c r="B4171" s="11" t="s">
        <v>110</v>
      </c>
      <c r="C4171" s="11">
        <v>2014</v>
      </c>
      <c r="D4171" s="11">
        <v>78.8</v>
      </c>
      <c r="E4171" s="11">
        <v>0.59999999999999432</v>
      </c>
      <c r="F4171" s="11"/>
    </row>
    <row r="4172" spans="1:6" x14ac:dyDescent="0.25">
      <c r="A4172" s="11" t="s">
        <v>109</v>
      </c>
      <c r="B4172" s="11" t="s">
        <v>110</v>
      </c>
      <c r="C4172" s="11">
        <v>2015</v>
      </c>
      <c r="D4172" s="11">
        <v>78.599999999999994</v>
      </c>
      <c r="E4172" s="11">
        <v>-0.20000000000000284</v>
      </c>
      <c r="F4172" s="11"/>
    </row>
    <row r="4173" spans="1:6" x14ac:dyDescent="0.25">
      <c r="A4173" s="11" t="s">
        <v>109</v>
      </c>
      <c r="B4173" s="11" t="s">
        <v>110</v>
      </c>
      <c r="C4173" s="11">
        <v>2016</v>
      </c>
      <c r="D4173" s="11">
        <v>79</v>
      </c>
      <c r="E4173" s="11">
        <v>0.40000000000000568</v>
      </c>
      <c r="F4173" s="11"/>
    </row>
    <row r="4174" spans="1:6" x14ac:dyDescent="0.25">
      <c r="A4174" s="11" t="s">
        <v>109</v>
      </c>
      <c r="B4174" s="11" t="s">
        <v>110</v>
      </c>
      <c r="C4174" s="11">
        <v>2017</v>
      </c>
      <c r="D4174" s="11">
        <v>79</v>
      </c>
      <c r="E4174" s="11">
        <v>0</v>
      </c>
      <c r="F4174" s="11"/>
    </row>
    <row r="4175" spans="1:6" x14ac:dyDescent="0.25">
      <c r="A4175" s="11" t="s">
        <v>109</v>
      </c>
      <c r="B4175" s="11" t="s">
        <v>110</v>
      </c>
      <c r="C4175" s="11">
        <v>2018</v>
      </c>
      <c r="D4175" s="11">
        <v>79</v>
      </c>
      <c r="E4175" s="11">
        <v>0</v>
      </c>
      <c r="F4175" s="11"/>
    </row>
    <row r="4176" spans="1:6" x14ac:dyDescent="0.25">
      <c r="A4176" s="11" t="s">
        <v>109</v>
      </c>
      <c r="B4176" s="11" t="s">
        <v>110</v>
      </c>
      <c r="C4176" s="11">
        <v>2019</v>
      </c>
      <c r="D4176" s="11">
        <v>79.2</v>
      </c>
      <c r="E4176" s="11">
        <v>0.20000000000000284</v>
      </c>
      <c r="F4176" s="11"/>
    </row>
    <row r="4177" spans="1:6" x14ac:dyDescent="0.25">
      <c r="A4177" s="11" t="s">
        <v>109</v>
      </c>
      <c r="B4177" s="11" t="s">
        <v>110</v>
      </c>
      <c r="C4177" s="11">
        <v>2020</v>
      </c>
      <c r="D4177" s="11">
        <v>78.599999999999994</v>
      </c>
      <c r="E4177" s="11">
        <v>-0.60000000000000853</v>
      </c>
      <c r="F4177" s="11"/>
    </row>
    <row r="4178" spans="1:6" x14ac:dyDescent="0.25">
      <c r="A4178" s="11" t="s">
        <v>109</v>
      </c>
      <c r="B4178" s="11" t="s">
        <v>110</v>
      </c>
      <c r="C4178" s="11">
        <v>2021</v>
      </c>
      <c r="D4178" s="11">
        <v>77.7</v>
      </c>
      <c r="E4178" s="11">
        <v>-0.89999999999999147</v>
      </c>
      <c r="F4178" s="11"/>
    </row>
    <row r="4179" spans="1:6" hidden="1" x14ac:dyDescent="0.25">
      <c r="A4179" s="11" t="s">
        <v>111</v>
      </c>
      <c r="B4179" s="11" t="s">
        <v>112</v>
      </c>
      <c r="C4179" s="11">
        <v>1950</v>
      </c>
      <c r="D4179" s="11">
        <v>38.299999999999997</v>
      </c>
      <c r="E4179" s="11">
        <v>0</v>
      </c>
      <c r="F4179" s="12"/>
    </row>
    <row r="4180" spans="1:6" hidden="1" x14ac:dyDescent="0.25">
      <c r="A4180" s="11" t="s">
        <v>111</v>
      </c>
      <c r="B4180" s="11" t="s">
        <v>112</v>
      </c>
      <c r="C4180" s="11">
        <v>1951</v>
      </c>
      <c r="D4180" s="11">
        <v>38.4</v>
      </c>
      <c r="E4180" s="11">
        <v>0.10000000000000142</v>
      </c>
      <c r="F4180" s="11"/>
    </row>
    <row r="4181" spans="1:6" hidden="1" x14ac:dyDescent="0.25">
      <c r="A4181" s="11" t="s">
        <v>111</v>
      </c>
      <c r="B4181" s="11" t="s">
        <v>112</v>
      </c>
      <c r="C4181" s="11">
        <v>1952</v>
      </c>
      <c r="D4181" s="11">
        <v>38.799999999999997</v>
      </c>
      <c r="E4181" s="11">
        <v>0.39999999999999858</v>
      </c>
      <c r="F4181" s="11"/>
    </row>
    <row r="4182" spans="1:6" hidden="1" x14ac:dyDescent="0.25">
      <c r="A4182" s="11" t="s">
        <v>111</v>
      </c>
      <c r="B4182" s="11" t="s">
        <v>112</v>
      </c>
      <c r="C4182" s="11">
        <v>1953</v>
      </c>
      <c r="D4182" s="11">
        <v>39.1</v>
      </c>
      <c r="E4182" s="11">
        <v>0.30000000000000426</v>
      </c>
      <c r="F4182" s="11"/>
    </row>
    <row r="4183" spans="1:6" hidden="1" x14ac:dyDescent="0.25">
      <c r="A4183" s="11" t="s">
        <v>111</v>
      </c>
      <c r="B4183" s="11" t="s">
        <v>112</v>
      </c>
      <c r="C4183" s="11">
        <v>1954</v>
      </c>
      <c r="D4183" s="11">
        <v>39.5</v>
      </c>
      <c r="E4183" s="11">
        <v>0.39999999999999858</v>
      </c>
      <c r="F4183" s="11"/>
    </row>
    <row r="4184" spans="1:6" hidden="1" x14ac:dyDescent="0.25">
      <c r="A4184" s="11" t="s">
        <v>111</v>
      </c>
      <c r="B4184" s="11" t="s">
        <v>112</v>
      </c>
      <c r="C4184" s="11">
        <v>1955</v>
      </c>
      <c r="D4184" s="11">
        <v>39.700000000000003</v>
      </c>
      <c r="E4184" s="11">
        <v>0.20000000000000284</v>
      </c>
      <c r="F4184" s="11"/>
    </row>
    <row r="4185" spans="1:6" hidden="1" x14ac:dyDescent="0.25">
      <c r="A4185" s="11" t="s">
        <v>111</v>
      </c>
      <c r="B4185" s="11" t="s">
        <v>112</v>
      </c>
      <c r="C4185" s="11">
        <v>1956</v>
      </c>
      <c r="D4185" s="11">
        <v>40</v>
      </c>
      <c r="E4185" s="11">
        <v>0.29999999999999716</v>
      </c>
      <c r="F4185" s="11"/>
    </row>
    <row r="4186" spans="1:6" hidden="1" x14ac:dyDescent="0.25">
      <c r="A4186" s="11" t="s">
        <v>111</v>
      </c>
      <c r="B4186" s="11" t="s">
        <v>112</v>
      </c>
      <c r="C4186" s="11">
        <v>1957</v>
      </c>
      <c r="D4186" s="11">
        <v>40.299999999999997</v>
      </c>
      <c r="E4186" s="11">
        <v>0.29999999999999716</v>
      </c>
      <c r="F4186" s="11"/>
    </row>
    <row r="4187" spans="1:6" hidden="1" x14ac:dyDescent="0.25">
      <c r="A4187" s="11" t="s">
        <v>111</v>
      </c>
      <c r="B4187" s="11" t="s">
        <v>112</v>
      </c>
      <c r="C4187" s="11">
        <v>1958</v>
      </c>
      <c r="D4187" s="11">
        <v>40.5</v>
      </c>
      <c r="E4187" s="11">
        <v>0.20000000000000284</v>
      </c>
      <c r="F4187" s="11"/>
    </row>
    <row r="4188" spans="1:6" hidden="1" x14ac:dyDescent="0.25">
      <c r="A4188" s="11" t="s">
        <v>111</v>
      </c>
      <c r="B4188" s="11" t="s">
        <v>112</v>
      </c>
      <c r="C4188" s="11">
        <v>1959</v>
      </c>
      <c r="D4188" s="11">
        <v>40.6</v>
      </c>
      <c r="E4188" s="11">
        <v>0.10000000000000142</v>
      </c>
      <c r="F4188" s="11"/>
    </row>
    <row r="4189" spans="1:6" hidden="1" x14ac:dyDescent="0.25">
      <c r="A4189" s="11" t="s">
        <v>111</v>
      </c>
      <c r="B4189" s="11" t="s">
        <v>112</v>
      </c>
      <c r="C4189" s="11">
        <v>1960</v>
      </c>
      <c r="D4189" s="11">
        <v>40.9</v>
      </c>
      <c r="E4189" s="11">
        <v>0.29999999999999716</v>
      </c>
      <c r="F4189" s="11"/>
    </row>
    <row r="4190" spans="1:6" hidden="1" x14ac:dyDescent="0.25">
      <c r="A4190" s="11" t="s">
        <v>111</v>
      </c>
      <c r="B4190" s="11" t="s">
        <v>112</v>
      </c>
      <c r="C4190" s="11">
        <v>1961</v>
      </c>
      <c r="D4190" s="11">
        <v>40.200000000000003</v>
      </c>
      <c r="E4190" s="11">
        <v>-0.69999999999999574</v>
      </c>
      <c r="F4190" s="11"/>
    </row>
    <row r="4191" spans="1:6" hidden="1" x14ac:dyDescent="0.25">
      <c r="A4191" s="11" t="s">
        <v>111</v>
      </c>
      <c r="B4191" s="11" t="s">
        <v>112</v>
      </c>
      <c r="C4191" s="11">
        <v>1962</v>
      </c>
      <c r="D4191" s="11">
        <v>40.299999999999997</v>
      </c>
      <c r="E4191" s="11">
        <v>9.9999999999994316E-2</v>
      </c>
      <c r="F4191" s="11"/>
    </row>
    <row r="4192" spans="1:6" hidden="1" x14ac:dyDescent="0.25">
      <c r="A4192" s="11" t="s">
        <v>111</v>
      </c>
      <c r="B4192" s="11" t="s">
        <v>112</v>
      </c>
      <c r="C4192" s="11">
        <v>1963</v>
      </c>
      <c r="D4192" s="11">
        <v>40.6</v>
      </c>
      <c r="E4192" s="11">
        <v>0.30000000000000426</v>
      </c>
      <c r="F4192" s="11"/>
    </row>
    <row r="4193" spans="1:6" hidden="1" x14ac:dyDescent="0.25">
      <c r="A4193" s="11" t="s">
        <v>111</v>
      </c>
      <c r="B4193" s="11" t="s">
        <v>112</v>
      </c>
      <c r="C4193" s="11">
        <v>1964</v>
      </c>
      <c r="D4193" s="11">
        <v>40.1</v>
      </c>
      <c r="E4193" s="11">
        <v>-0.5</v>
      </c>
      <c r="F4193" s="11"/>
    </row>
    <row r="4194" spans="1:6" hidden="1" x14ac:dyDescent="0.25">
      <c r="A4194" s="11" t="s">
        <v>111</v>
      </c>
      <c r="B4194" s="11" t="s">
        <v>112</v>
      </c>
      <c r="C4194" s="11">
        <v>1965</v>
      </c>
      <c r="D4194" s="11">
        <v>40.700000000000003</v>
      </c>
      <c r="E4194" s="11">
        <v>0.60000000000000142</v>
      </c>
      <c r="F4194" s="11"/>
    </row>
    <row r="4195" spans="1:6" hidden="1" x14ac:dyDescent="0.25">
      <c r="A4195" s="11" t="s">
        <v>111</v>
      </c>
      <c r="B4195" s="11" t="s">
        <v>112</v>
      </c>
      <c r="C4195" s="11">
        <v>1966</v>
      </c>
      <c r="D4195" s="11">
        <v>42.1</v>
      </c>
      <c r="E4195" s="11">
        <v>1.3999999999999986</v>
      </c>
      <c r="F4195" s="11"/>
    </row>
    <row r="4196" spans="1:6" hidden="1" x14ac:dyDescent="0.25">
      <c r="A4196" s="11" t="s">
        <v>111</v>
      </c>
      <c r="B4196" s="11" t="s">
        <v>112</v>
      </c>
      <c r="C4196" s="11">
        <v>1967</v>
      </c>
      <c r="D4196" s="11">
        <v>42.3</v>
      </c>
      <c r="E4196" s="11">
        <v>0.19999999999999574</v>
      </c>
      <c r="F4196" s="11"/>
    </row>
    <row r="4197" spans="1:6" hidden="1" x14ac:dyDescent="0.25">
      <c r="A4197" s="11" t="s">
        <v>111</v>
      </c>
      <c r="B4197" s="11" t="s">
        <v>112</v>
      </c>
      <c r="C4197" s="11">
        <v>1968</v>
      </c>
      <c r="D4197" s="11">
        <v>42.7</v>
      </c>
      <c r="E4197" s="11">
        <v>0.40000000000000568</v>
      </c>
      <c r="F4197" s="11"/>
    </row>
    <row r="4198" spans="1:6" hidden="1" x14ac:dyDescent="0.25">
      <c r="A4198" s="11" t="s">
        <v>111</v>
      </c>
      <c r="B4198" s="11" t="s">
        <v>112</v>
      </c>
      <c r="C4198" s="11">
        <v>1969</v>
      </c>
      <c r="D4198" s="11">
        <v>43</v>
      </c>
      <c r="E4198" s="11">
        <v>0.29999999999999716</v>
      </c>
      <c r="F4198" s="11"/>
    </row>
    <row r="4199" spans="1:6" hidden="1" x14ac:dyDescent="0.25">
      <c r="A4199" s="11" t="s">
        <v>111</v>
      </c>
      <c r="B4199" s="11" t="s">
        <v>112</v>
      </c>
      <c r="C4199" s="11">
        <v>1970</v>
      </c>
      <c r="D4199" s="11">
        <v>43.3</v>
      </c>
      <c r="E4199" s="11">
        <v>0.29999999999999716</v>
      </c>
      <c r="F4199" s="11"/>
    </row>
    <row r="4200" spans="1:6" hidden="1" x14ac:dyDescent="0.25">
      <c r="A4200" s="11" t="s">
        <v>111</v>
      </c>
      <c r="B4200" s="11" t="s">
        <v>112</v>
      </c>
      <c r="C4200" s="11">
        <v>1971</v>
      </c>
      <c r="D4200" s="11">
        <v>43.7</v>
      </c>
      <c r="E4200" s="11">
        <v>0.40000000000000568</v>
      </c>
      <c r="F4200" s="11"/>
    </row>
    <row r="4201" spans="1:6" hidden="1" x14ac:dyDescent="0.25">
      <c r="A4201" s="11" t="s">
        <v>111</v>
      </c>
      <c r="B4201" s="11" t="s">
        <v>112</v>
      </c>
      <c r="C4201" s="11">
        <v>1972</v>
      </c>
      <c r="D4201" s="11">
        <v>43.9</v>
      </c>
      <c r="E4201" s="11">
        <v>0.19999999999999574</v>
      </c>
      <c r="F4201" s="11"/>
    </row>
    <row r="4202" spans="1:6" hidden="1" x14ac:dyDescent="0.25">
      <c r="A4202" s="11" t="s">
        <v>111</v>
      </c>
      <c r="B4202" s="11" t="s">
        <v>112</v>
      </c>
      <c r="C4202" s="11">
        <v>1973</v>
      </c>
      <c r="D4202" s="11">
        <v>44.1</v>
      </c>
      <c r="E4202" s="11">
        <v>0.20000000000000284</v>
      </c>
      <c r="F4202" s="11"/>
    </row>
    <row r="4203" spans="1:6" hidden="1" x14ac:dyDescent="0.25">
      <c r="A4203" s="11" t="s">
        <v>111</v>
      </c>
      <c r="B4203" s="11" t="s">
        <v>112</v>
      </c>
      <c r="C4203" s="11">
        <v>1974</v>
      </c>
      <c r="D4203" s="11">
        <v>44.4</v>
      </c>
      <c r="E4203" s="11">
        <v>0.29999999999999716</v>
      </c>
      <c r="F4203" s="11"/>
    </row>
    <row r="4204" spans="1:6" hidden="1" x14ac:dyDescent="0.25">
      <c r="A4204" s="11" t="s">
        <v>111</v>
      </c>
      <c r="B4204" s="11" t="s">
        <v>112</v>
      </c>
      <c r="C4204" s="11">
        <v>1975</v>
      </c>
      <c r="D4204" s="11">
        <v>44.5</v>
      </c>
      <c r="E4204" s="11">
        <v>0.10000000000000142</v>
      </c>
      <c r="F4204" s="11"/>
    </row>
    <row r="4205" spans="1:6" hidden="1" x14ac:dyDescent="0.25">
      <c r="A4205" s="11" t="s">
        <v>111</v>
      </c>
      <c r="B4205" s="11" t="s">
        <v>112</v>
      </c>
      <c r="C4205" s="11">
        <v>1976</v>
      </c>
      <c r="D4205" s="11">
        <v>44.7</v>
      </c>
      <c r="E4205" s="11">
        <v>0.20000000000000284</v>
      </c>
      <c r="F4205" s="11"/>
    </row>
    <row r="4206" spans="1:6" hidden="1" x14ac:dyDescent="0.25">
      <c r="A4206" s="11" t="s">
        <v>111</v>
      </c>
      <c r="B4206" s="11" t="s">
        <v>112</v>
      </c>
      <c r="C4206" s="11">
        <v>1977</v>
      </c>
      <c r="D4206" s="11">
        <v>44.8</v>
      </c>
      <c r="E4206" s="11">
        <v>9.9999999999994316E-2</v>
      </c>
      <c r="F4206" s="11"/>
    </row>
    <row r="4207" spans="1:6" hidden="1" x14ac:dyDescent="0.25">
      <c r="A4207" s="11" t="s">
        <v>111</v>
      </c>
      <c r="B4207" s="11" t="s">
        <v>112</v>
      </c>
      <c r="C4207" s="11">
        <v>1978</v>
      </c>
      <c r="D4207" s="11">
        <v>44.5</v>
      </c>
      <c r="E4207" s="11">
        <v>-0.29999999999999716</v>
      </c>
      <c r="F4207" s="11"/>
    </row>
    <row r="4208" spans="1:6" hidden="1" x14ac:dyDescent="0.25">
      <c r="A4208" s="11" t="s">
        <v>111</v>
      </c>
      <c r="B4208" s="11" t="s">
        <v>112</v>
      </c>
      <c r="C4208" s="11">
        <v>1979</v>
      </c>
      <c r="D4208" s="11">
        <v>45.2</v>
      </c>
      <c r="E4208" s="11">
        <v>0.70000000000000284</v>
      </c>
      <c r="F4208" s="11"/>
    </row>
    <row r="4209" spans="1:6" hidden="1" x14ac:dyDescent="0.25">
      <c r="A4209" s="11" t="s">
        <v>111</v>
      </c>
      <c r="B4209" s="11" t="s">
        <v>112</v>
      </c>
      <c r="C4209" s="11">
        <v>1980</v>
      </c>
      <c r="D4209" s="11">
        <v>45.5</v>
      </c>
      <c r="E4209" s="11">
        <v>0.29999999999999716</v>
      </c>
      <c r="F4209" s="11"/>
    </row>
    <row r="4210" spans="1:6" hidden="1" x14ac:dyDescent="0.25">
      <c r="A4210" s="11" t="s">
        <v>111</v>
      </c>
      <c r="B4210" s="11" t="s">
        <v>112</v>
      </c>
      <c r="C4210" s="11">
        <v>1981</v>
      </c>
      <c r="D4210" s="11">
        <v>45.7</v>
      </c>
      <c r="E4210" s="11">
        <v>0.20000000000000284</v>
      </c>
      <c r="F4210" s="11"/>
    </row>
    <row r="4211" spans="1:6" hidden="1" x14ac:dyDescent="0.25">
      <c r="A4211" s="11" t="s">
        <v>111</v>
      </c>
      <c r="B4211" s="11" t="s">
        <v>112</v>
      </c>
      <c r="C4211" s="11">
        <v>1982</v>
      </c>
      <c r="D4211" s="11">
        <v>45.9</v>
      </c>
      <c r="E4211" s="11">
        <v>0.19999999999999574</v>
      </c>
      <c r="F4211" s="11"/>
    </row>
    <row r="4212" spans="1:6" hidden="1" x14ac:dyDescent="0.25">
      <c r="A4212" s="11" t="s">
        <v>111</v>
      </c>
      <c r="B4212" s="11" t="s">
        <v>112</v>
      </c>
      <c r="C4212" s="11">
        <v>1983</v>
      </c>
      <c r="D4212" s="11">
        <v>46.2</v>
      </c>
      <c r="E4212" s="11">
        <v>0.30000000000000426</v>
      </c>
      <c r="F4212" s="11"/>
    </row>
    <row r="4213" spans="1:6" hidden="1" x14ac:dyDescent="0.25">
      <c r="A4213" s="11" t="s">
        <v>111</v>
      </c>
      <c r="B4213" s="11" t="s">
        <v>112</v>
      </c>
      <c r="C4213" s="11">
        <v>1984</v>
      </c>
      <c r="D4213" s="11">
        <v>46.4</v>
      </c>
      <c r="E4213" s="11">
        <v>0.19999999999999574</v>
      </c>
      <c r="F4213" s="11"/>
    </row>
    <row r="4214" spans="1:6" hidden="1" x14ac:dyDescent="0.25">
      <c r="A4214" s="11" t="s">
        <v>111</v>
      </c>
      <c r="B4214" s="11" t="s">
        <v>112</v>
      </c>
      <c r="C4214" s="11">
        <v>1985</v>
      </c>
      <c r="D4214" s="11">
        <v>46.6</v>
      </c>
      <c r="E4214" s="11">
        <v>0.20000000000000284</v>
      </c>
      <c r="F4214" s="11"/>
    </row>
    <row r="4215" spans="1:6" hidden="1" x14ac:dyDescent="0.25">
      <c r="A4215" s="11" t="s">
        <v>111</v>
      </c>
      <c r="B4215" s="11" t="s">
        <v>112</v>
      </c>
      <c r="C4215" s="11">
        <v>1986</v>
      </c>
      <c r="D4215" s="11">
        <v>46.9</v>
      </c>
      <c r="E4215" s="11">
        <v>0.29999999999999716</v>
      </c>
      <c r="F4215" s="11"/>
    </row>
    <row r="4216" spans="1:6" hidden="1" x14ac:dyDescent="0.25">
      <c r="A4216" s="11" t="s">
        <v>111</v>
      </c>
      <c r="B4216" s="11" t="s">
        <v>112</v>
      </c>
      <c r="C4216" s="11">
        <v>1987</v>
      </c>
      <c r="D4216" s="11">
        <v>47.3</v>
      </c>
      <c r="E4216" s="11">
        <v>0.39999999999999858</v>
      </c>
      <c r="F4216" s="11"/>
    </row>
    <row r="4217" spans="1:6" hidden="1" x14ac:dyDescent="0.25">
      <c r="A4217" s="11" t="s">
        <v>111</v>
      </c>
      <c r="B4217" s="11" t="s">
        <v>112</v>
      </c>
      <c r="C4217" s="11">
        <v>1988</v>
      </c>
      <c r="D4217" s="11">
        <v>47.8</v>
      </c>
      <c r="E4217" s="11">
        <v>0.5</v>
      </c>
      <c r="F4217" s="11"/>
    </row>
    <row r="4218" spans="1:6" hidden="1" x14ac:dyDescent="0.25">
      <c r="A4218" s="11" t="s">
        <v>111</v>
      </c>
      <c r="B4218" s="11" t="s">
        <v>112</v>
      </c>
      <c r="C4218" s="11">
        <v>1989</v>
      </c>
      <c r="D4218" s="11">
        <v>48.2</v>
      </c>
      <c r="E4218" s="11">
        <v>0.40000000000000568</v>
      </c>
      <c r="F4218" s="11"/>
    </row>
    <row r="4219" spans="1:6" hidden="1" x14ac:dyDescent="0.25">
      <c r="A4219" s="11" t="s">
        <v>111</v>
      </c>
      <c r="B4219" s="11" t="s">
        <v>112</v>
      </c>
      <c r="C4219" s="11">
        <v>1990</v>
      </c>
      <c r="D4219" s="11">
        <v>48.6</v>
      </c>
      <c r="E4219" s="11">
        <v>0.39999999999999858</v>
      </c>
      <c r="F4219" s="11"/>
    </row>
    <row r="4220" spans="1:6" hidden="1" x14ac:dyDescent="0.25">
      <c r="A4220" s="11" t="s">
        <v>111</v>
      </c>
      <c r="B4220" s="11" t="s">
        <v>112</v>
      </c>
      <c r="C4220" s="11">
        <v>1991</v>
      </c>
      <c r="D4220" s="11">
        <v>48.9</v>
      </c>
      <c r="E4220" s="11">
        <v>0.29999999999999716</v>
      </c>
      <c r="F4220" s="11"/>
    </row>
    <row r="4221" spans="1:6" hidden="1" x14ac:dyDescent="0.25">
      <c r="A4221" s="11" t="s">
        <v>111</v>
      </c>
      <c r="B4221" s="11" t="s">
        <v>112</v>
      </c>
      <c r="C4221" s="11">
        <v>1992</v>
      </c>
      <c r="D4221" s="11">
        <v>49.2</v>
      </c>
      <c r="E4221" s="11">
        <v>0.30000000000000426</v>
      </c>
      <c r="F4221" s="11"/>
    </row>
    <row r="4222" spans="1:6" hidden="1" x14ac:dyDescent="0.25">
      <c r="A4222" s="11" t="s">
        <v>111</v>
      </c>
      <c r="B4222" s="11" t="s">
        <v>112</v>
      </c>
      <c r="C4222" s="11">
        <v>1993</v>
      </c>
      <c r="D4222" s="11">
        <v>49.6</v>
      </c>
      <c r="E4222" s="11">
        <v>0.39999999999999858</v>
      </c>
      <c r="F4222" s="11"/>
    </row>
    <row r="4223" spans="1:6" hidden="1" x14ac:dyDescent="0.25">
      <c r="A4223" s="11" t="s">
        <v>111</v>
      </c>
      <c r="B4223" s="11" t="s">
        <v>112</v>
      </c>
      <c r="C4223" s="11">
        <v>1994</v>
      </c>
      <c r="D4223" s="11">
        <v>49.9</v>
      </c>
      <c r="E4223" s="11">
        <v>0.29999999999999716</v>
      </c>
      <c r="F4223" s="11"/>
    </row>
    <row r="4224" spans="1:6" hidden="1" x14ac:dyDescent="0.25">
      <c r="A4224" s="11" t="s">
        <v>111</v>
      </c>
      <c r="B4224" s="11" t="s">
        <v>112</v>
      </c>
      <c r="C4224" s="11">
        <v>1995</v>
      </c>
      <c r="D4224" s="11">
        <v>50.4</v>
      </c>
      <c r="E4224" s="11">
        <v>0.5</v>
      </c>
      <c r="F4224" s="11"/>
    </row>
    <row r="4225" spans="1:6" hidden="1" x14ac:dyDescent="0.25">
      <c r="A4225" s="11" t="s">
        <v>111</v>
      </c>
      <c r="B4225" s="11" t="s">
        <v>112</v>
      </c>
      <c r="C4225" s="11">
        <v>1996</v>
      </c>
      <c r="D4225" s="11">
        <v>49.3</v>
      </c>
      <c r="E4225" s="11">
        <v>-1.1000000000000014</v>
      </c>
      <c r="F4225" s="11"/>
    </row>
    <row r="4226" spans="1:6" hidden="1" x14ac:dyDescent="0.25">
      <c r="A4226" s="11" t="s">
        <v>111</v>
      </c>
      <c r="B4226" s="11" t="s">
        <v>112</v>
      </c>
      <c r="C4226" s="11">
        <v>1997</v>
      </c>
      <c r="D4226" s="11">
        <v>50.4</v>
      </c>
      <c r="E4226" s="11">
        <v>1.1000000000000014</v>
      </c>
      <c r="F4226" s="11"/>
    </row>
    <row r="4227" spans="1:6" hidden="1" x14ac:dyDescent="0.25">
      <c r="A4227" s="11" t="s">
        <v>111</v>
      </c>
      <c r="B4227" s="11" t="s">
        <v>112</v>
      </c>
      <c r="C4227" s="11">
        <v>1998</v>
      </c>
      <c r="D4227" s="11">
        <v>49.7</v>
      </c>
      <c r="E4227" s="11">
        <v>-0.69999999999999574</v>
      </c>
      <c r="F4227" s="11"/>
    </row>
    <row r="4228" spans="1:6" hidden="1" x14ac:dyDescent="0.25">
      <c r="A4228" s="11" t="s">
        <v>111</v>
      </c>
      <c r="B4228" s="11" t="s">
        <v>112</v>
      </c>
      <c r="C4228" s="11">
        <v>1999</v>
      </c>
      <c r="D4228" s="11">
        <v>49.9</v>
      </c>
      <c r="E4228" s="11">
        <v>0.19999999999999574</v>
      </c>
      <c r="F4228" s="11"/>
    </row>
    <row r="4229" spans="1:6" hidden="1" x14ac:dyDescent="0.25">
      <c r="A4229" s="11" t="s">
        <v>111</v>
      </c>
      <c r="B4229" s="11" t="s">
        <v>112</v>
      </c>
      <c r="C4229" s="11">
        <v>2000</v>
      </c>
      <c r="D4229" s="11">
        <v>51.8</v>
      </c>
      <c r="E4229" s="11">
        <v>1.8999999999999986</v>
      </c>
      <c r="F4229" s="11"/>
    </row>
    <row r="4230" spans="1:6" hidden="1" x14ac:dyDescent="0.25">
      <c r="A4230" s="11" t="s">
        <v>111</v>
      </c>
      <c r="B4230" s="11" t="s">
        <v>112</v>
      </c>
      <c r="C4230" s="11">
        <v>2001</v>
      </c>
      <c r="D4230" s="11">
        <v>52.1</v>
      </c>
      <c r="E4230" s="11">
        <v>0.30000000000000426</v>
      </c>
      <c r="F4230" s="11"/>
    </row>
    <row r="4231" spans="1:6" hidden="1" x14ac:dyDescent="0.25">
      <c r="A4231" s="11" t="s">
        <v>111</v>
      </c>
      <c r="B4231" s="11" t="s">
        <v>112</v>
      </c>
      <c r="C4231" s="11">
        <v>2002</v>
      </c>
      <c r="D4231" s="11">
        <v>52.3</v>
      </c>
      <c r="E4231" s="11">
        <v>0.19999999999999574</v>
      </c>
      <c r="F4231" s="11"/>
    </row>
    <row r="4232" spans="1:6" hidden="1" x14ac:dyDescent="0.25">
      <c r="A4232" s="11" t="s">
        <v>111</v>
      </c>
      <c r="B4232" s="11" t="s">
        <v>112</v>
      </c>
      <c r="C4232" s="11">
        <v>2003</v>
      </c>
      <c r="D4232" s="11">
        <v>52.8</v>
      </c>
      <c r="E4232" s="11">
        <v>0.5</v>
      </c>
      <c r="F4232" s="11"/>
    </row>
    <row r="4233" spans="1:6" hidden="1" x14ac:dyDescent="0.25">
      <c r="A4233" s="11" t="s">
        <v>111</v>
      </c>
      <c r="B4233" s="11" t="s">
        <v>112</v>
      </c>
      <c r="C4233" s="11">
        <v>2004</v>
      </c>
      <c r="D4233" s="11">
        <v>53.4</v>
      </c>
      <c r="E4233" s="11">
        <v>0.60000000000000142</v>
      </c>
      <c r="F4233" s="11"/>
    </row>
    <row r="4234" spans="1:6" hidden="1" x14ac:dyDescent="0.25">
      <c r="A4234" s="11" t="s">
        <v>111</v>
      </c>
      <c r="B4234" s="11" t="s">
        <v>112</v>
      </c>
      <c r="C4234" s="11">
        <v>2005</v>
      </c>
      <c r="D4234" s="11">
        <v>53.9</v>
      </c>
      <c r="E4234" s="11">
        <v>0.5</v>
      </c>
      <c r="F4234" s="11"/>
    </row>
    <row r="4235" spans="1:6" hidden="1" x14ac:dyDescent="0.25">
      <c r="A4235" s="11" t="s">
        <v>111</v>
      </c>
      <c r="B4235" s="11" t="s">
        <v>112</v>
      </c>
      <c r="C4235" s="11">
        <v>2006</v>
      </c>
      <c r="D4235" s="11">
        <v>54.5</v>
      </c>
      <c r="E4235" s="11">
        <v>0.60000000000000142</v>
      </c>
      <c r="F4235" s="11"/>
    </row>
    <row r="4236" spans="1:6" hidden="1" x14ac:dyDescent="0.25">
      <c r="A4236" s="11" t="s">
        <v>111</v>
      </c>
      <c r="B4236" s="11" t="s">
        <v>112</v>
      </c>
      <c r="C4236" s="11">
        <v>2007</v>
      </c>
      <c r="D4236" s="11">
        <v>54.9</v>
      </c>
      <c r="E4236" s="11">
        <v>0.39999999999999858</v>
      </c>
      <c r="F4236" s="11"/>
    </row>
    <row r="4237" spans="1:6" hidden="1" x14ac:dyDescent="0.25">
      <c r="A4237" s="11" t="s">
        <v>111</v>
      </c>
      <c r="B4237" s="11" t="s">
        <v>112</v>
      </c>
      <c r="C4237" s="11">
        <v>2008</v>
      </c>
      <c r="D4237" s="11">
        <v>55.3</v>
      </c>
      <c r="E4237" s="11">
        <v>0.39999999999999858</v>
      </c>
      <c r="F4237" s="11"/>
    </row>
    <row r="4238" spans="1:6" hidden="1" x14ac:dyDescent="0.25">
      <c r="A4238" s="11" t="s">
        <v>111</v>
      </c>
      <c r="B4238" s="11" t="s">
        <v>112</v>
      </c>
      <c r="C4238" s="11">
        <v>2009</v>
      </c>
      <c r="D4238" s="11">
        <v>55.8</v>
      </c>
      <c r="E4238" s="11">
        <v>0.5</v>
      </c>
      <c r="F4238" s="11"/>
    </row>
    <row r="4239" spans="1:6" hidden="1" x14ac:dyDescent="0.25">
      <c r="A4239" s="11" t="s">
        <v>111</v>
      </c>
      <c r="B4239" s="11" t="s">
        <v>112</v>
      </c>
      <c r="C4239" s="11">
        <v>2010</v>
      </c>
      <c r="D4239" s="11">
        <v>56.4</v>
      </c>
      <c r="E4239" s="11">
        <v>0.60000000000000142</v>
      </c>
      <c r="F4239" s="11"/>
    </row>
    <row r="4240" spans="1:6" hidden="1" x14ac:dyDescent="0.25">
      <c r="A4240" s="11" t="s">
        <v>111</v>
      </c>
      <c r="B4240" s="11" t="s">
        <v>112</v>
      </c>
      <c r="C4240" s="11">
        <v>2011</v>
      </c>
      <c r="D4240" s="11">
        <v>57.1</v>
      </c>
      <c r="E4240" s="11">
        <v>0.70000000000000284</v>
      </c>
      <c r="F4240" s="11"/>
    </row>
    <row r="4241" spans="1:6" hidden="1" x14ac:dyDescent="0.25">
      <c r="A4241" s="11" t="s">
        <v>111</v>
      </c>
      <c r="B4241" s="11" t="s">
        <v>112</v>
      </c>
      <c r="C4241" s="11">
        <v>2012</v>
      </c>
      <c r="D4241" s="11">
        <v>57.2</v>
      </c>
      <c r="E4241" s="11">
        <v>0.10000000000000142</v>
      </c>
      <c r="F4241" s="11"/>
    </row>
    <row r="4242" spans="1:6" hidden="1" x14ac:dyDescent="0.25">
      <c r="A4242" s="11" t="s">
        <v>111</v>
      </c>
      <c r="B4242" s="11" t="s">
        <v>112</v>
      </c>
      <c r="C4242" s="11">
        <v>2013</v>
      </c>
      <c r="D4242" s="11">
        <v>57.8</v>
      </c>
      <c r="E4242" s="11">
        <v>0.59999999999999432</v>
      </c>
      <c r="F4242" s="11"/>
    </row>
    <row r="4243" spans="1:6" hidden="1" x14ac:dyDescent="0.25">
      <c r="A4243" s="11" t="s">
        <v>111</v>
      </c>
      <c r="B4243" s="11" t="s">
        <v>112</v>
      </c>
      <c r="C4243" s="11">
        <v>2014</v>
      </c>
      <c r="D4243" s="11">
        <v>58.3</v>
      </c>
      <c r="E4243" s="11">
        <v>0.5</v>
      </c>
      <c r="F4243" s="11"/>
    </row>
    <row r="4244" spans="1:6" hidden="1" x14ac:dyDescent="0.25">
      <c r="A4244" s="11" t="s">
        <v>111</v>
      </c>
      <c r="B4244" s="11" t="s">
        <v>112</v>
      </c>
      <c r="C4244" s="11">
        <v>2015</v>
      </c>
      <c r="D4244" s="11">
        <v>58.5</v>
      </c>
      <c r="E4244" s="11">
        <v>0.20000000000000284</v>
      </c>
      <c r="F4244" s="11"/>
    </row>
    <row r="4245" spans="1:6" hidden="1" x14ac:dyDescent="0.25">
      <c r="A4245" s="11" t="s">
        <v>111</v>
      </c>
      <c r="B4245" s="11" t="s">
        <v>112</v>
      </c>
      <c r="C4245" s="11">
        <v>2016</v>
      </c>
      <c r="D4245" s="11">
        <v>59.1</v>
      </c>
      <c r="E4245" s="11">
        <v>0.60000000000000142</v>
      </c>
      <c r="F4245" s="11"/>
    </row>
    <row r="4246" spans="1:6" hidden="1" x14ac:dyDescent="0.25">
      <c r="A4246" s="11" t="s">
        <v>111</v>
      </c>
      <c r="B4246" s="11" t="s">
        <v>112</v>
      </c>
      <c r="C4246" s="11">
        <v>2017</v>
      </c>
      <c r="D4246" s="11">
        <v>59.4</v>
      </c>
      <c r="E4246" s="11">
        <v>0.29999999999999716</v>
      </c>
      <c r="F4246" s="11"/>
    </row>
    <row r="4247" spans="1:6" hidden="1" x14ac:dyDescent="0.25">
      <c r="A4247" s="11" t="s">
        <v>111</v>
      </c>
      <c r="B4247" s="11" t="s">
        <v>112</v>
      </c>
      <c r="C4247" s="11">
        <v>2018</v>
      </c>
      <c r="D4247" s="11">
        <v>59.9</v>
      </c>
      <c r="E4247" s="11">
        <v>0.5</v>
      </c>
      <c r="F4247" s="11"/>
    </row>
    <row r="4248" spans="1:6" hidden="1" x14ac:dyDescent="0.25">
      <c r="A4248" s="11" t="s">
        <v>111</v>
      </c>
      <c r="B4248" s="11" t="s">
        <v>112</v>
      </c>
      <c r="C4248" s="11">
        <v>2019</v>
      </c>
      <c r="D4248" s="11">
        <v>60.3</v>
      </c>
      <c r="E4248" s="11">
        <v>0.39999999999999858</v>
      </c>
      <c r="F4248" s="11"/>
    </row>
    <row r="4249" spans="1:6" hidden="1" x14ac:dyDescent="0.25">
      <c r="A4249" s="11" t="s">
        <v>111</v>
      </c>
      <c r="B4249" s="11" t="s">
        <v>112</v>
      </c>
      <c r="C4249" s="11">
        <v>2020</v>
      </c>
      <c r="D4249" s="11">
        <v>59.7</v>
      </c>
      <c r="E4249" s="11">
        <v>-0.59999999999999432</v>
      </c>
      <c r="F4249" s="11"/>
    </row>
    <row r="4250" spans="1:6" hidden="1" x14ac:dyDescent="0.25">
      <c r="A4250" s="11" t="s">
        <v>111</v>
      </c>
      <c r="B4250" s="11" t="s">
        <v>112</v>
      </c>
      <c r="C4250" s="11">
        <v>2021</v>
      </c>
      <c r="D4250" s="11">
        <v>59.2</v>
      </c>
      <c r="E4250" s="11">
        <v>-0.5</v>
      </c>
      <c r="F4250" s="11"/>
    </row>
    <row r="4251" spans="1:6" x14ac:dyDescent="0.25">
      <c r="A4251" s="11" t="s">
        <v>113</v>
      </c>
      <c r="B4251" s="11" t="s">
        <v>114</v>
      </c>
      <c r="C4251" s="11">
        <v>1775</v>
      </c>
      <c r="D4251" s="11">
        <v>33</v>
      </c>
      <c r="E4251" s="11">
        <v>0</v>
      </c>
      <c r="F4251" s="12"/>
    </row>
    <row r="4252" spans="1:6" x14ac:dyDescent="0.25">
      <c r="A4252" t="s">
        <v>113</v>
      </c>
      <c r="B4252" t="s">
        <v>114</v>
      </c>
      <c r="C4252">
        <v>1835</v>
      </c>
      <c r="D4252">
        <v>38.369999999999997</v>
      </c>
      <c r="E4252">
        <v>5.3699999999999974</v>
      </c>
      <c r="F4252">
        <v>60</v>
      </c>
    </row>
    <row r="4253" spans="1:6" x14ac:dyDescent="0.25">
      <c r="A4253" s="11" t="s">
        <v>113</v>
      </c>
      <c r="B4253" s="11" t="s">
        <v>114</v>
      </c>
      <c r="C4253" s="11">
        <v>1836</v>
      </c>
      <c r="D4253" s="11">
        <v>39.979999999999997</v>
      </c>
      <c r="E4253" s="11">
        <v>1.6099999999999994</v>
      </c>
      <c r="F4253" s="11"/>
    </row>
    <row r="4254" spans="1:6" x14ac:dyDescent="0.25">
      <c r="A4254" s="11" t="s">
        <v>113</v>
      </c>
      <c r="B4254" s="11" t="s">
        <v>114</v>
      </c>
      <c r="C4254" s="11">
        <v>1837</v>
      </c>
      <c r="D4254" s="11">
        <v>41.49</v>
      </c>
      <c r="E4254" s="11">
        <v>1.5100000000000051</v>
      </c>
      <c r="F4254" s="11"/>
    </row>
    <row r="4255" spans="1:6" x14ac:dyDescent="0.25">
      <c r="A4255" s="11" t="s">
        <v>113</v>
      </c>
      <c r="B4255" s="11" t="s">
        <v>114</v>
      </c>
      <c r="C4255" s="11">
        <v>1838</v>
      </c>
      <c r="D4255" s="11">
        <v>43.1</v>
      </c>
      <c r="E4255" s="11">
        <v>1.6099999999999994</v>
      </c>
      <c r="F4255" s="11"/>
    </row>
    <row r="4256" spans="1:6" x14ac:dyDescent="0.25">
      <c r="A4256" s="11" t="s">
        <v>113</v>
      </c>
      <c r="B4256" s="11" t="s">
        <v>114</v>
      </c>
      <c r="C4256" s="11">
        <v>1839</v>
      </c>
      <c r="D4256" s="11">
        <v>41.86</v>
      </c>
      <c r="E4256" s="11">
        <v>-1.240000000000002</v>
      </c>
      <c r="F4256" s="11"/>
    </row>
    <row r="4257" spans="1:6" x14ac:dyDescent="0.25">
      <c r="A4257" s="11" t="s">
        <v>113</v>
      </c>
      <c r="B4257" s="11" t="s">
        <v>114</v>
      </c>
      <c r="C4257" s="11">
        <v>1840</v>
      </c>
      <c r="D4257" s="11">
        <v>41.05</v>
      </c>
      <c r="E4257" s="11">
        <v>-0.81000000000000227</v>
      </c>
      <c r="F4257" s="11"/>
    </row>
    <row r="4258" spans="1:6" x14ac:dyDescent="0.25">
      <c r="A4258" s="11" t="s">
        <v>113</v>
      </c>
      <c r="B4258" s="11" t="s">
        <v>114</v>
      </c>
      <c r="C4258" s="11">
        <v>1841</v>
      </c>
      <c r="D4258" s="11">
        <v>42.62</v>
      </c>
      <c r="E4258" s="11">
        <v>1.5700000000000003</v>
      </c>
      <c r="F4258" s="11"/>
    </row>
    <row r="4259" spans="1:6" x14ac:dyDescent="0.25">
      <c r="A4259" s="11" t="s">
        <v>113</v>
      </c>
      <c r="B4259" s="11" t="s">
        <v>114</v>
      </c>
      <c r="C4259" s="11">
        <v>1842</v>
      </c>
      <c r="D4259" s="11">
        <v>42.49</v>
      </c>
      <c r="E4259" s="11">
        <v>-0.12999999999999545</v>
      </c>
      <c r="F4259" s="11"/>
    </row>
    <row r="4260" spans="1:6" x14ac:dyDescent="0.25">
      <c r="A4260" s="11" t="s">
        <v>113</v>
      </c>
      <c r="B4260" s="11" t="s">
        <v>114</v>
      </c>
      <c r="C4260" s="11">
        <v>1843</v>
      </c>
      <c r="D4260" s="11">
        <v>43.86</v>
      </c>
      <c r="E4260" s="11">
        <v>1.3699999999999974</v>
      </c>
      <c r="F4260" s="11"/>
    </row>
    <row r="4261" spans="1:6" x14ac:dyDescent="0.25">
      <c r="A4261" s="11" t="s">
        <v>113</v>
      </c>
      <c r="B4261" s="11" t="s">
        <v>114</v>
      </c>
      <c r="C4261" s="11">
        <v>1844</v>
      </c>
      <c r="D4261" s="11">
        <v>44.03</v>
      </c>
      <c r="E4261" s="11">
        <v>0.17000000000000171</v>
      </c>
      <c r="F4261" s="11"/>
    </row>
    <row r="4262" spans="1:6" x14ac:dyDescent="0.25">
      <c r="A4262" s="11" t="s">
        <v>113</v>
      </c>
      <c r="B4262" s="11" t="s">
        <v>114</v>
      </c>
      <c r="C4262" s="11">
        <v>1845</v>
      </c>
      <c r="D4262" s="11">
        <v>43.35</v>
      </c>
      <c r="E4262" s="11">
        <v>-0.67999999999999972</v>
      </c>
      <c r="F4262" s="11"/>
    </row>
    <row r="4263" spans="1:6" x14ac:dyDescent="0.25">
      <c r="A4263" s="11" t="s">
        <v>113</v>
      </c>
      <c r="B4263" s="11" t="s">
        <v>114</v>
      </c>
      <c r="C4263" s="11">
        <v>1846</v>
      </c>
      <c r="D4263" s="11">
        <v>40.380000000000003</v>
      </c>
      <c r="E4263" s="11">
        <v>-2.9699999999999989</v>
      </c>
      <c r="F4263" s="11"/>
    </row>
    <row r="4264" spans="1:6" x14ac:dyDescent="0.25">
      <c r="A4264" s="11" t="s">
        <v>113</v>
      </c>
      <c r="B4264" s="11" t="s">
        <v>114</v>
      </c>
      <c r="C4264" s="11">
        <v>1847</v>
      </c>
      <c r="D4264" s="11">
        <v>40.409999999999997</v>
      </c>
      <c r="E4264" s="11">
        <v>2.9999999999994031E-2</v>
      </c>
      <c r="F4264" s="11"/>
    </row>
    <row r="4265" spans="1:6" x14ac:dyDescent="0.25">
      <c r="A4265" s="11" t="s">
        <v>113</v>
      </c>
      <c r="B4265" s="11" t="s">
        <v>114</v>
      </c>
      <c r="C4265" s="11">
        <v>1848</v>
      </c>
      <c r="D4265" s="11">
        <v>40.76</v>
      </c>
      <c r="E4265" s="11">
        <v>0.35000000000000142</v>
      </c>
      <c r="F4265" s="11"/>
    </row>
    <row r="4266" spans="1:6" x14ac:dyDescent="0.25">
      <c r="A4266" s="11" t="s">
        <v>113</v>
      </c>
      <c r="B4266" s="11" t="s">
        <v>114</v>
      </c>
      <c r="C4266" s="11">
        <v>1849</v>
      </c>
      <c r="D4266" s="11">
        <v>39.520000000000003</v>
      </c>
      <c r="E4266" s="11">
        <v>-1.2399999999999949</v>
      </c>
      <c r="F4266" s="11"/>
    </row>
    <row r="4267" spans="1:6" x14ac:dyDescent="0.25">
      <c r="A4267" s="11" t="s">
        <v>113</v>
      </c>
      <c r="B4267" s="11" t="s">
        <v>114</v>
      </c>
      <c r="C4267" s="11">
        <v>1850</v>
      </c>
      <c r="D4267" s="11">
        <v>43.47</v>
      </c>
      <c r="E4267" s="11">
        <v>3.9499999999999957</v>
      </c>
      <c r="F4267" s="11"/>
    </row>
    <row r="4268" spans="1:6" x14ac:dyDescent="0.25">
      <c r="A4268" s="11" t="s">
        <v>113</v>
      </c>
      <c r="B4268" s="11" t="s">
        <v>114</v>
      </c>
      <c r="C4268" s="11">
        <v>1851</v>
      </c>
      <c r="D4268" s="11">
        <v>44.49</v>
      </c>
      <c r="E4268" s="11">
        <v>1.0200000000000031</v>
      </c>
      <c r="F4268" s="11"/>
    </row>
    <row r="4269" spans="1:6" x14ac:dyDescent="0.25">
      <c r="A4269" s="11" t="s">
        <v>113</v>
      </c>
      <c r="B4269" s="11" t="s">
        <v>114</v>
      </c>
      <c r="C4269" s="11">
        <v>1852</v>
      </c>
      <c r="D4269" s="11">
        <v>43</v>
      </c>
      <c r="E4269" s="11">
        <v>-1.490000000000002</v>
      </c>
      <c r="F4269" s="11"/>
    </row>
    <row r="4270" spans="1:6" x14ac:dyDescent="0.25">
      <c r="A4270" s="11" t="s">
        <v>113</v>
      </c>
      <c r="B4270" s="11" t="s">
        <v>114</v>
      </c>
      <c r="C4270" s="11">
        <v>1853</v>
      </c>
      <c r="D4270" s="11">
        <v>38.520000000000003</v>
      </c>
      <c r="E4270" s="11">
        <v>-4.4799999999999969</v>
      </c>
      <c r="F4270" s="11"/>
    </row>
    <row r="4271" spans="1:6" x14ac:dyDescent="0.25">
      <c r="A4271" s="11" t="s">
        <v>113</v>
      </c>
      <c r="B4271" s="11" t="s">
        <v>114</v>
      </c>
      <c r="C4271" s="11">
        <v>1854</v>
      </c>
      <c r="D4271" s="11">
        <v>44.67</v>
      </c>
      <c r="E4271" s="11">
        <v>6.1499999999999986</v>
      </c>
      <c r="F4271" s="11"/>
    </row>
    <row r="4272" spans="1:6" x14ac:dyDescent="0.25">
      <c r="A4272" s="11" t="s">
        <v>113</v>
      </c>
      <c r="B4272" s="11" t="s">
        <v>114</v>
      </c>
      <c r="C4272" s="11">
        <v>1855</v>
      </c>
      <c r="D4272" s="11">
        <v>46.13</v>
      </c>
      <c r="E4272" s="11">
        <v>1.4600000000000009</v>
      </c>
      <c r="F4272" s="11"/>
    </row>
    <row r="4273" spans="1:6" x14ac:dyDescent="0.25">
      <c r="A4273" s="11" t="s">
        <v>113</v>
      </c>
      <c r="B4273" s="11" t="s">
        <v>114</v>
      </c>
      <c r="C4273" s="11">
        <v>1856</v>
      </c>
      <c r="D4273" s="11">
        <v>46.74</v>
      </c>
      <c r="E4273" s="11">
        <v>0.60999999999999943</v>
      </c>
      <c r="F4273" s="11"/>
    </row>
    <row r="4274" spans="1:6" x14ac:dyDescent="0.25">
      <c r="A4274" s="11" t="s">
        <v>113</v>
      </c>
      <c r="B4274" s="11" t="s">
        <v>114</v>
      </c>
      <c r="C4274" s="11">
        <v>1857</v>
      </c>
      <c r="D4274" s="11">
        <v>42.45</v>
      </c>
      <c r="E4274" s="11">
        <v>-4.2899999999999991</v>
      </c>
      <c r="F4274" s="11"/>
    </row>
    <row r="4275" spans="1:6" x14ac:dyDescent="0.25">
      <c r="A4275" s="11" t="s">
        <v>113</v>
      </c>
      <c r="B4275" s="11" t="s">
        <v>114</v>
      </c>
      <c r="C4275" s="11">
        <v>1858</v>
      </c>
      <c r="D4275" s="11">
        <v>39.99</v>
      </c>
      <c r="E4275" s="11">
        <v>-2.4600000000000009</v>
      </c>
      <c r="F4275" s="11"/>
    </row>
    <row r="4276" spans="1:6" x14ac:dyDescent="0.25">
      <c r="A4276" s="11" t="s">
        <v>113</v>
      </c>
      <c r="B4276" s="11" t="s">
        <v>114</v>
      </c>
      <c r="C4276" s="11">
        <v>1859</v>
      </c>
      <c r="D4276" s="11">
        <v>44.38</v>
      </c>
      <c r="E4276" s="11">
        <v>4.3900000000000006</v>
      </c>
      <c r="F4276" s="11"/>
    </row>
    <row r="4277" spans="1:6" x14ac:dyDescent="0.25">
      <c r="A4277" s="11" t="s">
        <v>113</v>
      </c>
      <c r="B4277" s="11" t="s">
        <v>114</v>
      </c>
      <c r="C4277" s="11">
        <v>1860</v>
      </c>
      <c r="D4277" s="11">
        <v>45.05</v>
      </c>
      <c r="E4277" s="11">
        <v>0.6699999999999946</v>
      </c>
      <c r="F4277" s="11"/>
    </row>
    <row r="4278" spans="1:6" x14ac:dyDescent="0.25">
      <c r="A4278" s="11" t="s">
        <v>113</v>
      </c>
      <c r="B4278" s="11" t="s">
        <v>114</v>
      </c>
      <c r="C4278" s="11">
        <v>1861</v>
      </c>
      <c r="D4278" s="11">
        <v>47.59</v>
      </c>
      <c r="E4278" s="11">
        <v>2.5400000000000063</v>
      </c>
      <c r="F4278" s="11"/>
    </row>
    <row r="4279" spans="1:6" x14ac:dyDescent="0.25">
      <c r="A4279" s="11" t="s">
        <v>113</v>
      </c>
      <c r="B4279" s="11" t="s">
        <v>114</v>
      </c>
      <c r="C4279" s="11">
        <v>1862</v>
      </c>
      <c r="D4279" s="11">
        <v>47.56</v>
      </c>
      <c r="E4279" s="11">
        <v>-3.0000000000001137E-2</v>
      </c>
      <c r="F4279" s="11"/>
    </row>
    <row r="4280" spans="1:6" x14ac:dyDescent="0.25">
      <c r="A4280" s="11" t="s">
        <v>113</v>
      </c>
      <c r="B4280" s="11" t="s">
        <v>114</v>
      </c>
      <c r="C4280" s="11">
        <v>1863</v>
      </c>
      <c r="D4280" s="11">
        <v>47.52</v>
      </c>
      <c r="E4280" s="11">
        <v>-3.9999999999999147E-2</v>
      </c>
      <c r="F4280" s="11"/>
    </row>
    <row r="4281" spans="1:6" x14ac:dyDescent="0.25">
      <c r="A4281" s="11" t="s">
        <v>113</v>
      </c>
      <c r="B4281" s="11" t="s">
        <v>114</v>
      </c>
      <c r="C4281" s="11">
        <v>1864</v>
      </c>
      <c r="D4281" s="11">
        <v>40.17</v>
      </c>
      <c r="E4281" s="11">
        <v>-7.3500000000000014</v>
      </c>
      <c r="F4281" s="11"/>
    </row>
    <row r="4282" spans="1:6" x14ac:dyDescent="0.25">
      <c r="A4282" s="11" t="s">
        <v>113</v>
      </c>
      <c r="B4282" s="11" t="s">
        <v>114</v>
      </c>
      <c r="C4282" s="11">
        <v>1865</v>
      </c>
      <c r="D4282" s="11">
        <v>39.78</v>
      </c>
      <c r="E4282" s="11">
        <v>-0.39000000000000057</v>
      </c>
      <c r="F4282" s="11"/>
    </row>
    <row r="4283" spans="1:6" x14ac:dyDescent="0.25">
      <c r="A4283" s="11" t="s">
        <v>113</v>
      </c>
      <c r="B4283" s="11" t="s">
        <v>114</v>
      </c>
      <c r="C4283" s="11">
        <v>1866</v>
      </c>
      <c r="D4283" s="11">
        <v>42.88</v>
      </c>
      <c r="E4283" s="11">
        <v>3.1000000000000014</v>
      </c>
      <c r="F4283" s="11"/>
    </row>
    <row r="4284" spans="1:6" x14ac:dyDescent="0.25">
      <c r="A4284" s="11" t="s">
        <v>113</v>
      </c>
      <c r="B4284" s="11" t="s">
        <v>114</v>
      </c>
      <c r="C4284" s="11">
        <v>1867</v>
      </c>
      <c r="D4284" s="11">
        <v>44.9</v>
      </c>
      <c r="E4284" s="11">
        <v>2.019999999999996</v>
      </c>
      <c r="F4284" s="11"/>
    </row>
    <row r="4285" spans="1:6" x14ac:dyDescent="0.25">
      <c r="A4285" s="11" t="s">
        <v>113</v>
      </c>
      <c r="B4285" s="11" t="s">
        <v>114</v>
      </c>
      <c r="C4285" s="11">
        <v>1868</v>
      </c>
      <c r="D4285" s="11">
        <v>45.61</v>
      </c>
      <c r="E4285" s="11">
        <v>0.71000000000000085</v>
      </c>
      <c r="F4285" s="11"/>
    </row>
    <row r="4286" spans="1:6" x14ac:dyDescent="0.25">
      <c r="A4286" s="11" t="s">
        <v>113</v>
      </c>
      <c r="B4286" s="11" t="s">
        <v>114</v>
      </c>
      <c r="C4286" s="11">
        <v>1869</v>
      </c>
      <c r="D4286" s="11">
        <v>46.08</v>
      </c>
      <c r="E4286" s="11">
        <v>0.46999999999999886</v>
      </c>
      <c r="F4286" s="11"/>
    </row>
    <row r="4287" spans="1:6" x14ac:dyDescent="0.25">
      <c r="A4287" s="11" t="s">
        <v>113</v>
      </c>
      <c r="B4287" s="11" t="s">
        <v>114</v>
      </c>
      <c r="C4287" s="11">
        <v>1870</v>
      </c>
      <c r="D4287" s="11">
        <v>45.97</v>
      </c>
      <c r="E4287" s="11">
        <v>-0.10999999999999943</v>
      </c>
      <c r="F4287" s="11"/>
    </row>
    <row r="4288" spans="1:6" x14ac:dyDescent="0.25">
      <c r="A4288" s="11" t="s">
        <v>113</v>
      </c>
      <c r="B4288" s="11" t="s">
        <v>114</v>
      </c>
      <c r="C4288" s="11">
        <v>1871</v>
      </c>
      <c r="D4288" s="11">
        <v>46.06</v>
      </c>
      <c r="E4288" s="11">
        <v>9.0000000000003411E-2</v>
      </c>
      <c r="F4288" s="11"/>
    </row>
    <row r="4289" spans="1:6" x14ac:dyDescent="0.25">
      <c r="A4289" s="11" t="s">
        <v>113</v>
      </c>
      <c r="B4289" s="11" t="s">
        <v>114</v>
      </c>
      <c r="C4289" s="11">
        <v>1872</v>
      </c>
      <c r="D4289" s="11">
        <v>47.41</v>
      </c>
      <c r="E4289" s="11">
        <v>1.3499999999999943</v>
      </c>
      <c r="F4289" s="11"/>
    </row>
    <row r="4290" spans="1:6" x14ac:dyDescent="0.25">
      <c r="A4290" s="11" t="s">
        <v>113</v>
      </c>
      <c r="B4290" s="11" t="s">
        <v>114</v>
      </c>
      <c r="C4290" s="11">
        <v>1873</v>
      </c>
      <c r="D4290" s="11">
        <v>47.47</v>
      </c>
      <c r="E4290" s="11">
        <v>6.0000000000002274E-2</v>
      </c>
      <c r="F4290" s="11"/>
    </row>
    <row r="4291" spans="1:6" x14ac:dyDescent="0.25">
      <c r="A4291" s="11" t="s">
        <v>113</v>
      </c>
      <c r="B4291" s="11" t="s">
        <v>114</v>
      </c>
      <c r="C4291" s="11">
        <v>1874</v>
      </c>
      <c r="D4291" s="11">
        <v>46.01</v>
      </c>
      <c r="E4291" s="11">
        <v>-1.4600000000000009</v>
      </c>
      <c r="F4291" s="11"/>
    </row>
    <row r="4292" spans="1:6" x14ac:dyDescent="0.25">
      <c r="A4292" s="11" t="s">
        <v>113</v>
      </c>
      <c r="B4292" s="11" t="s">
        <v>114</v>
      </c>
      <c r="C4292" s="11">
        <v>1875</v>
      </c>
      <c r="D4292" s="11">
        <v>44.44</v>
      </c>
      <c r="E4292" s="11">
        <v>-1.5700000000000003</v>
      </c>
      <c r="F4292" s="11"/>
    </row>
    <row r="4293" spans="1:6" x14ac:dyDescent="0.25">
      <c r="A4293" s="11" t="s">
        <v>113</v>
      </c>
      <c r="B4293" s="11" t="s">
        <v>114</v>
      </c>
      <c r="C4293" s="11">
        <v>1876</v>
      </c>
      <c r="D4293" s="11">
        <v>45.82</v>
      </c>
      <c r="E4293" s="11">
        <v>1.3800000000000026</v>
      </c>
      <c r="F4293" s="11"/>
    </row>
    <row r="4294" spans="1:6" x14ac:dyDescent="0.25">
      <c r="A4294" s="11" t="s">
        <v>113</v>
      </c>
      <c r="B4294" s="11" t="s">
        <v>114</v>
      </c>
      <c r="C4294" s="11">
        <v>1877</v>
      </c>
      <c r="D4294" s="11">
        <v>47.33</v>
      </c>
      <c r="E4294" s="11">
        <v>1.509999999999998</v>
      </c>
      <c r="F4294" s="11"/>
    </row>
    <row r="4295" spans="1:6" x14ac:dyDescent="0.25">
      <c r="A4295" s="11" t="s">
        <v>113</v>
      </c>
      <c r="B4295" s="11" t="s">
        <v>114</v>
      </c>
      <c r="C4295" s="11">
        <v>1878</v>
      </c>
      <c r="D4295" s="11">
        <v>47.54</v>
      </c>
      <c r="E4295" s="11">
        <v>0.21000000000000085</v>
      </c>
      <c r="F4295" s="11"/>
    </row>
    <row r="4296" spans="1:6" x14ac:dyDescent="0.25">
      <c r="A4296" s="11" t="s">
        <v>113</v>
      </c>
      <c r="B4296" s="11" t="s">
        <v>114</v>
      </c>
      <c r="C4296" s="11">
        <v>1879</v>
      </c>
      <c r="D4296" s="11">
        <v>46.22</v>
      </c>
      <c r="E4296" s="11">
        <v>-1.3200000000000003</v>
      </c>
      <c r="F4296" s="11"/>
    </row>
    <row r="4297" spans="1:6" x14ac:dyDescent="0.25">
      <c r="A4297" s="11" t="s">
        <v>113</v>
      </c>
      <c r="B4297" s="11" t="s">
        <v>114</v>
      </c>
      <c r="C4297" s="11">
        <v>1880</v>
      </c>
      <c r="D4297" s="11">
        <v>44.76</v>
      </c>
      <c r="E4297" s="11">
        <v>-1.4600000000000009</v>
      </c>
      <c r="F4297" s="11"/>
    </row>
    <row r="4298" spans="1:6" x14ac:dyDescent="0.25">
      <c r="A4298" s="11" t="s">
        <v>113</v>
      </c>
      <c r="B4298" s="11" t="s">
        <v>114</v>
      </c>
      <c r="C4298" s="11">
        <v>1881</v>
      </c>
      <c r="D4298" s="11">
        <v>48.26</v>
      </c>
      <c r="E4298" s="11">
        <v>3.5</v>
      </c>
      <c r="F4298" s="11"/>
    </row>
    <row r="4299" spans="1:6" x14ac:dyDescent="0.25">
      <c r="A4299" s="11" t="s">
        <v>113</v>
      </c>
      <c r="B4299" s="11" t="s">
        <v>114</v>
      </c>
      <c r="C4299" s="11">
        <v>1882</v>
      </c>
      <c r="D4299" s="11">
        <v>46.67</v>
      </c>
      <c r="E4299" s="11">
        <v>-1.5899999999999963</v>
      </c>
      <c r="F4299" s="11"/>
    </row>
    <row r="4300" spans="1:6" x14ac:dyDescent="0.25">
      <c r="A4300" s="11" t="s">
        <v>113</v>
      </c>
      <c r="B4300" s="11" t="s">
        <v>114</v>
      </c>
      <c r="C4300" s="11">
        <v>1883</v>
      </c>
      <c r="D4300" s="11">
        <v>48.48</v>
      </c>
      <c r="E4300" s="11">
        <v>1.8099999999999952</v>
      </c>
      <c r="F4300" s="11"/>
    </row>
    <row r="4301" spans="1:6" x14ac:dyDescent="0.25">
      <c r="A4301" s="11" t="s">
        <v>113</v>
      </c>
      <c r="B4301" s="11" t="s">
        <v>114</v>
      </c>
      <c r="C4301" s="11">
        <v>1884</v>
      </c>
      <c r="D4301" s="11">
        <v>48.49</v>
      </c>
      <c r="E4301" s="11">
        <v>1.0000000000005116E-2</v>
      </c>
      <c r="F4301" s="11"/>
    </row>
    <row r="4302" spans="1:6" x14ac:dyDescent="0.25">
      <c r="A4302" s="11" t="s">
        <v>113</v>
      </c>
      <c r="B4302" s="11" t="s">
        <v>114</v>
      </c>
      <c r="C4302" s="11">
        <v>1885</v>
      </c>
      <c r="D4302" s="11">
        <v>49.6</v>
      </c>
      <c r="E4302" s="11">
        <v>1.1099999999999994</v>
      </c>
      <c r="F4302" s="11"/>
    </row>
    <row r="4303" spans="1:6" x14ac:dyDescent="0.25">
      <c r="A4303" s="11" t="s">
        <v>113</v>
      </c>
      <c r="B4303" s="11" t="s">
        <v>114</v>
      </c>
      <c r="C4303" s="11">
        <v>1886</v>
      </c>
      <c r="D4303" s="11">
        <v>48.95</v>
      </c>
      <c r="E4303" s="11">
        <v>-0.64999999999999858</v>
      </c>
      <c r="F4303" s="11"/>
    </row>
    <row r="4304" spans="1:6" x14ac:dyDescent="0.25">
      <c r="A4304" s="11" t="s">
        <v>113</v>
      </c>
      <c r="B4304" s="11" t="s">
        <v>114</v>
      </c>
      <c r="C4304" s="11">
        <v>1887</v>
      </c>
      <c r="D4304" s="11">
        <v>48.65</v>
      </c>
      <c r="E4304" s="11">
        <v>-0.30000000000000426</v>
      </c>
      <c r="F4304" s="11"/>
    </row>
    <row r="4305" spans="1:6" x14ac:dyDescent="0.25">
      <c r="A4305" s="11" t="s">
        <v>113</v>
      </c>
      <c r="B4305" s="11" t="s">
        <v>114</v>
      </c>
      <c r="C4305" s="11">
        <v>1888</v>
      </c>
      <c r="D4305" s="11">
        <v>46.66</v>
      </c>
      <c r="E4305" s="11">
        <v>-1.990000000000002</v>
      </c>
      <c r="F4305" s="11"/>
    </row>
    <row r="4306" spans="1:6" x14ac:dyDescent="0.25">
      <c r="A4306" s="11" t="s">
        <v>113</v>
      </c>
      <c r="B4306" s="11" t="s">
        <v>114</v>
      </c>
      <c r="C4306" s="11">
        <v>1889</v>
      </c>
      <c r="D4306" s="11">
        <v>47.77</v>
      </c>
      <c r="E4306" s="11">
        <v>1.1100000000000065</v>
      </c>
      <c r="F4306" s="11"/>
    </row>
    <row r="4307" spans="1:6" x14ac:dyDescent="0.25">
      <c r="A4307" s="11" t="s">
        <v>113</v>
      </c>
      <c r="B4307" s="11" t="s">
        <v>114</v>
      </c>
      <c r="C4307" s="11">
        <v>1890</v>
      </c>
      <c r="D4307" s="11">
        <v>47.24</v>
      </c>
      <c r="E4307" s="11">
        <v>-0.53000000000000114</v>
      </c>
      <c r="F4307" s="11"/>
    </row>
    <row r="4308" spans="1:6" x14ac:dyDescent="0.25">
      <c r="A4308" s="11" t="s">
        <v>113</v>
      </c>
      <c r="B4308" s="11" t="s">
        <v>114</v>
      </c>
      <c r="C4308" s="11">
        <v>1891</v>
      </c>
      <c r="D4308" s="11">
        <v>46.75</v>
      </c>
      <c r="E4308" s="11">
        <v>-0.49000000000000199</v>
      </c>
      <c r="F4308" s="11"/>
    </row>
    <row r="4309" spans="1:6" x14ac:dyDescent="0.25">
      <c r="A4309" s="11" t="s">
        <v>113</v>
      </c>
      <c r="B4309" s="11" t="s">
        <v>114</v>
      </c>
      <c r="C4309" s="11">
        <v>1892</v>
      </c>
      <c r="D4309" s="11">
        <v>47.38</v>
      </c>
      <c r="E4309" s="11">
        <v>0.63000000000000256</v>
      </c>
      <c r="F4309" s="11"/>
    </row>
    <row r="4310" spans="1:6" x14ac:dyDescent="0.25">
      <c r="A4310" s="11" t="s">
        <v>113</v>
      </c>
      <c r="B4310" s="11" t="s">
        <v>114</v>
      </c>
      <c r="C4310" s="11">
        <v>1893</v>
      </c>
      <c r="D4310" s="11">
        <v>47.05</v>
      </c>
      <c r="E4310" s="11">
        <v>-0.3300000000000054</v>
      </c>
      <c r="F4310" s="11"/>
    </row>
    <row r="4311" spans="1:6" x14ac:dyDescent="0.25">
      <c r="A4311" s="11" t="s">
        <v>113</v>
      </c>
      <c r="B4311" s="11" t="s">
        <v>114</v>
      </c>
      <c r="C4311" s="11">
        <v>1894</v>
      </c>
      <c r="D4311" s="11">
        <v>49.36</v>
      </c>
      <c r="E4311" s="11">
        <v>2.3100000000000023</v>
      </c>
      <c r="F4311" s="11"/>
    </row>
    <row r="4312" spans="1:6" x14ac:dyDescent="0.25">
      <c r="A4312" s="11" t="s">
        <v>113</v>
      </c>
      <c r="B4312" s="11" t="s">
        <v>114</v>
      </c>
      <c r="C4312" s="11">
        <v>1895</v>
      </c>
      <c r="D4312" s="11">
        <v>50.83</v>
      </c>
      <c r="E4312" s="11">
        <v>1.4699999999999989</v>
      </c>
      <c r="F4312" s="11"/>
    </row>
    <row r="4313" spans="1:6" x14ac:dyDescent="0.25">
      <c r="A4313" s="11" t="s">
        <v>113</v>
      </c>
      <c r="B4313" s="11" t="s">
        <v>114</v>
      </c>
      <c r="C4313" s="11">
        <v>1896</v>
      </c>
      <c r="D4313" s="11">
        <v>52.89</v>
      </c>
      <c r="E4313" s="11">
        <v>2.0600000000000023</v>
      </c>
      <c r="F4313" s="11"/>
    </row>
    <row r="4314" spans="1:6" x14ac:dyDescent="0.25">
      <c r="A4314" s="11" t="s">
        <v>113</v>
      </c>
      <c r="B4314" s="11" t="s">
        <v>114</v>
      </c>
      <c r="C4314" s="11">
        <v>1897</v>
      </c>
      <c r="D4314" s="11">
        <v>51.77</v>
      </c>
      <c r="E4314" s="11">
        <v>-1.1199999999999974</v>
      </c>
      <c r="F4314" s="11"/>
    </row>
    <row r="4315" spans="1:6" x14ac:dyDescent="0.25">
      <c r="A4315" s="11" t="s">
        <v>113</v>
      </c>
      <c r="B4315" s="11" t="s">
        <v>114</v>
      </c>
      <c r="C4315" s="11">
        <v>1898</v>
      </c>
      <c r="D4315" s="11">
        <v>53.09</v>
      </c>
      <c r="E4315" s="11">
        <v>1.3200000000000003</v>
      </c>
      <c r="F4315" s="11"/>
    </row>
    <row r="4316" spans="1:6" x14ac:dyDescent="0.25">
      <c r="A4316" s="11" t="s">
        <v>113</v>
      </c>
      <c r="B4316" s="11" t="s">
        <v>114</v>
      </c>
      <c r="C4316" s="11">
        <v>1899</v>
      </c>
      <c r="D4316" s="11">
        <v>50.63</v>
      </c>
      <c r="E4316" s="11">
        <v>-2.4600000000000009</v>
      </c>
      <c r="F4316" s="11"/>
    </row>
    <row r="4317" spans="1:6" x14ac:dyDescent="0.25">
      <c r="A4317" s="11" t="s">
        <v>113</v>
      </c>
      <c r="B4317" s="11" t="s">
        <v>114</v>
      </c>
      <c r="C4317" s="11">
        <v>1900</v>
      </c>
      <c r="D4317" s="11">
        <v>51.87</v>
      </c>
      <c r="E4317" s="11">
        <v>1.2399999999999949</v>
      </c>
      <c r="F4317" s="11"/>
    </row>
    <row r="4318" spans="1:6" x14ac:dyDescent="0.25">
      <c r="A4318" s="11" t="s">
        <v>113</v>
      </c>
      <c r="B4318" s="11" t="s">
        <v>114</v>
      </c>
      <c r="C4318" s="11">
        <v>1901</v>
      </c>
      <c r="D4318" s="11">
        <v>52.59</v>
      </c>
      <c r="E4318" s="11">
        <v>0.72000000000000597</v>
      </c>
      <c r="F4318" s="11"/>
    </row>
    <row r="4319" spans="1:6" x14ac:dyDescent="0.25">
      <c r="A4319" s="11" t="s">
        <v>113</v>
      </c>
      <c r="B4319" s="11" t="s">
        <v>114</v>
      </c>
      <c r="C4319" s="11">
        <v>1902</v>
      </c>
      <c r="D4319" s="11">
        <v>54.66</v>
      </c>
      <c r="E4319" s="11">
        <v>2.0699999999999932</v>
      </c>
      <c r="F4319" s="11"/>
    </row>
    <row r="4320" spans="1:6" x14ac:dyDescent="0.25">
      <c r="A4320" s="11" t="s">
        <v>113</v>
      </c>
      <c r="B4320" s="11" t="s">
        <v>114</v>
      </c>
      <c r="C4320" s="11">
        <v>1903</v>
      </c>
      <c r="D4320" s="11">
        <v>54.75</v>
      </c>
      <c r="E4320" s="11">
        <v>9.0000000000003411E-2</v>
      </c>
      <c r="F4320" s="11"/>
    </row>
    <row r="4321" spans="1:6" x14ac:dyDescent="0.25">
      <c r="A4321" s="11" t="s">
        <v>113</v>
      </c>
      <c r="B4321" s="11" t="s">
        <v>114</v>
      </c>
      <c r="C4321" s="11">
        <v>1904</v>
      </c>
      <c r="D4321" s="11">
        <v>55.68</v>
      </c>
      <c r="E4321" s="11">
        <v>0.92999999999999972</v>
      </c>
      <c r="F4321" s="11"/>
    </row>
    <row r="4322" spans="1:6" x14ac:dyDescent="0.25">
      <c r="A4322" s="11" t="s">
        <v>113</v>
      </c>
      <c r="B4322" s="11" t="s">
        <v>114</v>
      </c>
      <c r="C4322" s="11">
        <v>1905</v>
      </c>
      <c r="D4322" s="11">
        <v>54.31</v>
      </c>
      <c r="E4322" s="11">
        <v>-1.3699999999999974</v>
      </c>
      <c r="F4322" s="11"/>
    </row>
    <row r="4323" spans="1:6" x14ac:dyDescent="0.25">
      <c r="A4323" s="11" t="s">
        <v>113</v>
      </c>
      <c r="B4323" s="11" t="s">
        <v>114</v>
      </c>
      <c r="C4323" s="11">
        <v>1906</v>
      </c>
      <c r="D4323" s="11">
        <v>56.49</v>
      </c>
      <c r="E4323" s="11">
        <v>2.1799999999999997</v>
      </c>
      <c r="F4323" s="11"/>
    </row>
    <row r="4324" spans="1:6" x14ac:dyDescent="0.25">
      <c r="A4324" s="11" t="s">
        <v>113</v>
      </c>
      <c r="B4324" s="11" t="s">
        <v>114</v>
      </c>
      <c r="C4324" s="11">
        <v>1907</v>
      </c>
      <c r="D4324" s="11">
        <v>56.06</v>
      </c>
      <c r="E4324" s="11">
        <v>-0.42999999999999972</v>
      </c>
      <c r="F4324" s="11"/>
    </row>
    <row r="4325" spans="1:6" x14ac:dyDescent="0.25">
      <c r="A4325" s="11" t="s">
        <v>113</v>
      </c>
      <c r="B4325" s="11" t="s">
        <v>114</v>
      </c>
      <c r="C4325" s="11">
        <v>1908</v>
      </c>
      <c r="D4325" s="11">
        <v>54.91</v>
      </c>
      <c r="E4325" s="11">
        <v>-1.1500000000000057</v>
      </c>
      <c r="F4325" s="11"/>
    </row>
    <row r="4326" spans="1:6" x14ac:dyDescent="0.25">
      <c r="A4326" s="11" t="s">
        <v>113</v>
      </c>
      <c r="B4326" s="11" t="s">
        <v>114</v>
      </c>
      <c r="C4326" s="11">
        <v>1909</v>
      </c>
      <c r="D4326" s="11">
        <v>57.37</v>
      </c>
      <c r="E4326" s="11">
        <v>2.4600000000000009</v>
      </c>
      <c r="F4326" s="11"/>
    </row>
    <row r="4327" spans="1:6" x14ac:dyDescent="0.25">
      <c r="A4327" s="11" t="s">
        <v>113</v>
      </c>
      <c r="B4327" s="11" t="s">
        <v>114</v>
      </c>
      <c r="C4327" s="11">
        <v>1910</v>
      </c>
      <c r="D4327" s="11">
        <v>58.03</v>
      </c>
      <c r="E4327" s="11">
        <v>0.66000000000000369</v>
      </c>
      <c r="F4327" s="11"/>
    </row>
    <row r="4328" spans="1:6" x14ac:dyDescent="0.25">
      <c r="A4328" s="11" t="s">
        <v>113</v>
      </c>
      <c r="B4328" s="11" t="s">
        <v>114</v>
      </c>
      <c r="C4328" s="11">
        <v>1911</v>
      </c>
      <c r="D4328" s="11">
        <v>56.95</v>
      </c>
      <c r="E4328" s="11">
        <v>-1.0799999999999983</v>
      </c>
      <c r="F4328" s="11"/>
    </row>
    <row r="4329" spans="1:6" x14ac:dyDescent="0.25">
      <c r="A4329" s="11" t="s">
        <v>113</v>
      </c>
      <c r="B4329" s="11" t="s">
        <v>114</v>
      </c>
      <c r="C4329" s="11">
        <v>1912</v>
      </c>
      <c r="D4329" s="11">
        <v>58.01</v>
      </c>
      <c r="E4329" s="11">
        <v>1.0599999999999952</v>
      </c>
      <c r="F4329" s="11"/>
    </row>
    <row r="4330" spans="1:6" x14ac:dyDescent="0.25">
      <c r="A4330" s="11" t="s">
        <v>113</v>
      </c>
      <c r="B4330" s="11" t="s">
        <v>114</v>
      </c>
      <c r="C4330" s="11">
        <v>1913</v>
      </c>
      <c r="D4330" s="11">
        <v>58.87</v>
      </c>
      <c r="E4330" s="11">
        <v>0.85999999999999943</v>
      </c>
      <c r="F4330" s="11"/>
    </row>
    <row r="4331" spans="1:6" x14ac:dyDescent="0.25">
      <c r="A4331" s="11" t="s">
        <v>113</v>
      </c>
      <c r="B4331" s="11" t="s">
        <v>114</v>
      </c>
      <c r="C4331" s="11">
        <v>1914</v>
      </c>
      <c r="D4331" s="11">
        <v>58.45</v>
      </c>
      <c r="E4331" s="11">
        <v>-0.4199999999999946</v>
      </c>
      <c r="F4331" s="11"/>
    </row>
    <row r="4332" spans="1:6" x14ac:dyDescent="0.25">
      <c r="A4332" s="11" t="s">
        <v>113</v>
      </c>
      <c r="B4332" s="11" t="s">
        <v>114</v>
      </c>
      <c r="C4332" s="11">
        <v>1915</v>
      </c>
      <c r="D4332" s="11">
        <v>58.38</v>
      </c>
      <c r="E4332" s="11">
        <v>-7.0000000000000284E-2</v>
      </c>
      <c r="F4332" s="11"/>
    </row>
    <row r="4333" spans="1:6" x14ac:dyDescent="0.25">
      <c r="A4333" s="11" t="s">
        <v>113</v>
      </c>
      <c r="B4333" s="11" t="s">
        <v>114</v>
      </c>
      <c r="C4333" s="11">
        <v>1916</v>
      </c>
      <c r="D4333" s="11">
        <v>56.93</v>
      </c>
      <c r="E4333" s="11">
        <v>-1.4500000000000028</v>
      </c>
      <c r="F4333" s="11"/>
    </row>
    <row r="4334" spans="1:6" x14ac:dyDescent="0.25">
      <c r="A4334" s="11" t="s">
        <v>113</v>
      </c>
      <c r="B4334" s="11" t="s">
        <v>114</v>
      </c>
      <c r="C4334" s="11">
        <v>1917</v>
      </c>
      <c r="D4334" s="11">
        <v>57.26</v>
      </c>
      <c r="E4334" s="11">
        <v>0.32999999999999829</v>
      </c>
      <c r="F4334" s="11"/>
    </row>
    <row r="4335" spans="1:6" x14ac:dyDescent="0.25">
      <c r="A4335" s="11" t="s">
        <v>113</v>
      </c>
      <c r="B4335" s="11" t="s">
        <v>114</v>
      </c>
      <c r="C4335" s="11">
        <v>1918</v>
      </c>
      <c r="D4335" s="11">
        <v>56.28</v>
      </c>
      <c r="E4335" s="11">
        <v>-0.97999999999999687</v>
      </c>
      <c r="F4335" s="11"/>
    </row>
    <row r="4336" spans="1:6" x14ac:dyDescent="0.25">
      <c r="A4336" s="11" t="s">
        <v>113</v>
      </c>
      <c r="B4336" s="11" t="s">
        <v>114</v>
      </c>
      <c r="C4336" s="11">
        <v>1919</v>
      </c>
      <c r="D4336" s="11">
        <v>57</v>
      </c>
      <c r="E4336" s="11">
        <v>0.71999999999999886</v>
      </c>
      <c r="F4336" s="11"/>
    </row>
    <row r="4337" spans="1:6" x14ac:dyDescent="0.25">
      <c r="A4337" s="11" t="s">
        <v>113</v>
      </c>
      <c r="B4337" s="11" t="s">
        <v>114</v>
      </c>
      <c r="C4337" s="11">
        <v>1920</v>
      </c>
      <c r="D4337" s="11">
        <v>57.55</v>
      </c>
      <c r="E4337" s="11">
        <v>0.54999999999999716</v>
      </c>
      <c r="F4337" s="11"/>
    </row>
    <row r="4338" spans="1:6" x14ac:dyDescent="0.25">
      <c r="A4338" s="11" t="s">
        <v>113</v>
      </c>
      <c r="B4338" s="11" t="s">
        <v>114</v>
      </c>
      <c r="C4338" s="11">
        <v>1921</v>
      </c>
      <c r="D4338" s="11">
        <v>61.73</v>
      </c>
      <c r="E4338" s="11">
        <v>4.18</v>
      </c>
      <c r="F4338" s="11"/>
    </row>
    <row r="4339" spans="1:6" x14ac:dyDescent="0.25">
      <c r="A4339" s="11" t="s">
        <v>113</v>
      </c>
      <c r="B4339" s="11" t="s">
        <v>114</v>
      </c>
      <c r="C4339" s="11">
        <v>1922</v>
      </c>
      <c r="D4339" s="11">
        <v>60.59</v>
      </c>
      <c r="E4339" s="11">
        <v>-1.1399999999999935</v>
      </c>
      <c r="F4339" s="11"/>
    </row>
    <row r="4340" spans="1:6" x14ac:dyDescent="0.25">
      <c r="A4340" s="11" t="s">
        <v>113</v>
      </c>
      <c r="B4340" s="11" t="s">
        <v>114</v>
      </c>
      <c r="C4340" s="11">
        <v>1923</v>
      </c>
      <c r="D4340" s="11">
        <v>61.17</v>
      </c>
      <c r="E4340" s="11">
        <v>0.57999999999999829</v>
      </c>
      <c r="F4340" s="11"/>
    </row>
    <row r="4341" spans="1:6" x14ac:dyDescent="0.25">
      <c r="A4341" s="11" t="s">
        <v>113</v>
      </c>
      <c r="B4341" s="11" t="s">
        <v>114</v>
      </c>
      <c r="C4341" s="11">
        <v>1924</v>
      </c>
      <c r="D4341" s="11">
        <v>61.12</v>
      </c>
      <c r="E4341" s="11">
        <v>-5.0000000000004263E-2</v>
      </c>
      <c r="F4341" s="11"/>
    </row>
    <row r="4342" spans="1:6" x14ac:dyDescent="0.25">
      <c r="A4342" s="11" t="s">
        <v>113</v>
      </c>
      <c r="B4342" s="11" t="s">
        <v>114</v>
      </c>
      <c r="C4342" s="11">
        <v>1925</v>
      </c>
      <c r="D4342" s="11">
        <v>61.91</v>
      </c>
      <c r="E4342" s="11">
        <v>0.78999999999999915</v>
      </c>
      <c r="F4342" s="11"/>
    </row>
    <row r="4343" spans="1:6" x14ac:dyDescent="0.25">
      <c r="A4343" s="11" t="s">
        <v>113</v>
      </c>
      <c r="B4343" s="11" t="s">
        <v>114</v>
      </c>
      <c r="C4343" s="11">
        <v>1926</v>
      </c>
      <c r="D4343" s="11">
        <v>61.67</v>
      </c>
      <c r="E4343" s="11">
        <v>-0.23999999999999488</v>
      </c>
      <c r="F4343" s="11"/>
    </row>
    <row r="4344" spans="1:6" x14ac:dyDescent="0.25">
      <c r="A4344" s="11" t="s">
        <v>113</v>
      </c>
      <c r="B4344" s="11" t="s">
        <v>114</v>
      </c>
      <c r="C4344" s="11">
        <v>1927</v>
      </c>
      <c r="D4344" s="11">
        <v>61.17</v>
      </c>
      <c r="E4344" s="11">
        <v>-0.5</v>
      </c>
      <c r="F4344" s="11"/>
    </row>
    <row r="4345" spans="1:6" x14ac:dyDescent="0.25">
      <c r="A4345" s="11" t="s">
        <v>113</v>
      </c>
      <c r="B4345" s="11" t="s">
        <v>114</v>
      </c>
      <c r="C4345" s="11">
        <v>1928</v>
      </c>
      <c r="D4345" s="11">
        <v>61.87</v>
      </c>
      <c r="E4345" s="11">
        <v>0.69999999999999574</v>
      </c>
      <c r="F4345" s="11"/>
    </row>
    <row r="4346" spans="1:6" x14ac:dyDescent="0.25">
      <c r="A4346" s="11" t="s">
        <v>113</v>
      </c>
      <c r="B4346" s="11" t="s">
        <v>114</v>
      </c>
      <c r="C4346" s="11">
        <v>1929</v>
      </c>
      <c r="D4346" s="11">
        <v>61.93</v>
      </c>
      <c r="E4346" s="11">
        <v>6.0000000000002274E-2</v>
      </c>
      <c r="F4346" s="11"/>
    </row>
    <row r="4347" spans="1:6" x14ac:dyDescent="0.25">
      <c r="A4347" s="11" t="s">
        <v>113</v>
      </c>
      <c r="B4347" s="11" t="s">
        <v>114</v>
      </c>
      <c r="C4347" s="11">
        <v>1930</v>
      </c>
      <c r="D4347" s="11">
        <v>62.27</v>
      </c>
      <c r="E4347" s="11">
        <v>0.34000000000000341</v>
      </c>
      <c r="F4347" s="11"/>
    </row>
    <row r="4348" spans="1:6" x14ac:dyDescent="0.25">
      <c r="A4348" s="11" t="s">
        <v>113</v>
      </c>
      <c r="B4348" s="11" t="s">
        <v>114</v>
      </c>
      <c r="C4348" s="11">
        <v>1931</v>
      </c>
      <c r="D4348" s="11">
        <v>61.84</v>
      </c>
      <c r="E4348" s="11">
        <v>-0.42999999999999972</v>
      </c>
      <c r="F4348" s="11"/>
    </row>
    <row r="4349" spans="1:6" x14ac:dyDescent="0.25">
      <c r="A4349" s="11" t="s">
        <v>113</v>
      </c>
      <c r="B4349" s="11" t="s">
        <v>114</v>
      </c>
      <c r="C4349" s="11">
        <v>1932</v>
      </c>
      <c r="D4349" s="11">
        <v>62.7</v>
      </c>
      <c r="E4349" s="11">
        <v>0.85999999999999943</v>
      </c>
      <c r="F4349" s="11"/>
    </row>
    <row r="4350" spans="1:6" x14ac:dyDescent="0.25">
      <c r="A4350" s="11" t="s">
        <v>113</v>
      </c>
      <c r="B4350" s="11" t="s">
        <v>114</v>
      </c>
      <c r="C4350" s="11">
        <v>1933</v>
      </c>
      <c r="D4350" s="11">
        <v>63.61</v>
      </c>
      <c r="E4350" s="11">
        <v>0.90999999999999659</v>
      </c>
      <c r="F4350" s="11"/>
    </row>
    <row r="4351" spans="1:6" x14ac:dyDescent="0.25">
      <c r="A4351" s="11" t="s">
        <v>113</v>
      </c>
      <c r="B4351" s="11" t="s">
        <v>114</v>
      </c>
      <c r="C4351" s="11">
        <v>1934</v>
      </c>
      <c r="D4351" s="11">
        <v>64.09</v>
      </c>
      <c r="E4351" s="11">
        <v>0.48000000000000398</v>
      </c>
      <c r="F4351" s="11"/>
    </row>
    <row r="4352" spans="1:6" x14ac:dyDescent="0.25">
      <c r="A4352" s="11" t="s">
        <v>113</v>
      </c>
      <c r="B4352" s="11" t="s">
        <v>114</v>
      </c>
      <c r="C4352" s="11">
        <v>1935</v>
      </c>
      <c r="D4352" s="11">
        <v>62.86</v>
      </c>
      <c r="E4352" s="11">
        <v>-1.230000000000004</v>
      </c>
      <c r="F4352" s="11"/>
    </row>
    <row r="4353" spans="1:6" x14ac:dyDescent="0.25">
      <c r="A4353" s="11" t="s">
        <v>113</v>
      </c>
      <c r="B4353" s="11" t="s">
        <v>114</v>
      </c>
      <c r="C4353" s="11">
        <v>1936</v>
      </c>
      <c r="D4353" s="11">
        <v>63.47</v>
      </c>
      <c r="E4353" s="11">
        <v>0.60999999999999943</v>
      </c>
      <c r="F4353" s="11"/>
    </row>
    <row r="4354" spans="1:6" x14ac:dyDescent="0.25">
      <c r="A4354" s="11" t="s">
        <v>113</v>
      </c>
      <c r="B4354" s="11" t="s">
        <v>114</v>
      </c>
      <c r="C4354" s="11">
        <v>1937</v>
      </c>
      <c r="D4354" s="11">
        <v>63.95</v>
      </c>
      <c r="E4354" s="11">
        <v>0.48000000000000398</v>
      </c>
      <c r="F4354" s="11"/>
    </row>
    <row r="4355" spans="1:6" x14ac:dyDescent="0.25">
      <c r="A4355" s="11" t="s">
        <v>113</v>
      </c>
      <c r="B4355" s="11" t="s">
        <v>114</v>
      </c>
      <c r="C4355" s="11">
        <v>1938</v>
      </c>
      <c r="D4355" s="11">
        <v>64.98</v>
      </c>
      <c r="E4355" s="11">
        <v>1.0300000000000011</v>
      </c>
      <c r="F4355" s="11"/>
    </row>
    <row r="4356" spans="1:6" x14ac:dyDescent="0.25">
      <c r="A4356" s="11" t="s">
        <v>113</v>
      </c>
      <c r="B4356" s="11" t="s">
        <v>114</v>
      </c>
      <c r="C4356" s="11">
        <v>1939</v>
      </c>
      <c r="D4356" s="11">
        <v>65.81</v>
      </c>
      <c r="E4356" s="11">
        <v>0.82999999999999829</v>
      </c>
      <c r="F4356" s="11"/>
    </row>
    <row r="4357" spans="1:6" x14ac:dyDescent="0.25">
      <c r="A4357" s="11" t="s">
        <v>113</v>
      </c>
      <c r="B4357" s="11" t="s">
        <v>114</v>
      </c>
      <c r="C4357" s="11">
        <v>1940</v>
      </c>
      <c r="D4357" s="11">
        <v>66.25</v>
      </c>
      <c r="E4357" s="11">
        <v>0.43999999999999773</v>
      </c>
      <c r="F4357" s="11"/>
    </row>
    <row r="4358" spans="1:6" x14ac:dyDescent="0.25">
      <c r="A4358" s="11" t="s">
        <v>113</v>
      </c>
      <c r="B4358" s="11" t="s">
        <v>114</v>
      </c>
      <c r="C4358" s="11">
        <v>1941</v>
      </c>
      <c r="D4358" s="11">
        <v>65.98</v>
      </c>
      <c r="E4358" s="11">
        <v>-0.26999999999999602</v>
      </c>
      <c r="F4358" s="11"/>
    </row>
    <row r="4359" spans="1:6" x14ac:dyDescent="0.25">
      <c r="A4359" s="11" t="s">
        <v>113</v>
      </c>
      <c r="B4359" s="11" t="s">
        <v>114</v>
      </c>
      <c r="C4359" s="11">
        <v>1942</v>
      </c>
      <c r="D4359" s="11">
        <v>67.13</v>
      </c>
      <c r="E4359" s="11">
        <v>1.1499999999999915</v>
      </c>
      <c r="F4359" s="11"/>
    </row>
    <row r="4360" spans="1:6" x14ac:dyDescent="0.25">
      <c r="A4360" s="11" t="s">
        <v>113</v>
      </c>
      <c r="B4360" s="11" t="s">
        <v>114</v>
      </c>
      <c r="C4360" s="11">
        <v>1943</v>
      </c>
      <c r="D4360" s="11">
        <v>67.430000000000007</v>
      </c>
      <c r="E4360" s="11">
        <v>0.30000000000001137</v>
      </c>
      <c r="F4360" s="11"/>
    </row>
    <row r="4361" spans="1:6" x14ac:dyDescent="0.25">
      <c r="A4361" s="11" t="s">
        <v>113</v>
      </c>
      <c r="B4361" s="11" t="s">
        <v>114</v>
      </c>
      <c r="C4361" s="11">
        <v>1944</v>
      </c>
      <c r="D4361" s="11">
        <v>66.38</v>
      </c>
      <c r="E4361" s="11">
        <v>-1.0500000000000114</v>
      </c>
      <c r="F4361" s="11"/>
    </row>
    <row r="4362" spans="1:6" x14ac:dyDescent="0.25">
      <c r="A4362" s="11" t="s">
        <v>113</v>
      </c>
      <c r="B4362" s="11" t="s">
        <v>114</v>
      </c>
      <c r="C4362" s="11">
        <v>1945</v>
      </c>
      <c r="D4362" s="11">
        <v>66.069999999999993</v>
      </c>
      <c r="E4362" s="11">
        <v>-0.31000000000000227</v>
      </c>
      <c r="F4362" s="11"/>
    </row>
    <row r="4363" spans="1:6" x14ac:dyDescent="0.25">
      <c r="A4363" s="11" t="s">
        <v>113</v>
      </c>
      <c r="B4363" s="11" t="s">
        <v>114</v>
      </c>
      <c r="C4363" s="11">
        <v>1946</v>
      </c>
      <c r="D4363" s="11">
        <v>67.209999999999994</v>
      </c>
      <c r="E4363" s="11">
        <v>1.1400000000000006</v>
      </c>
      <c r="F4363" s="11"/>
    </row>
    <row r="4364" spans="1:6" x14ac:dyDescent="0.25">
      <c r="A4364" s="11" t="s">
        <v>113</v>
      </c>
      <c r="B4364" s="11" t="s">
        <v>114</v>
      </c>
      <c r="C4364" s="11">
        <v>1947</v>
      </c>
      <c r="D4364" s="11">
        <v>68.53</v>
      </c>
      <c r="E4364" s="11">
        <v>1.3200000000000074</v>
      </c>
      <c r="F4364" s="11"/>
    </row>
    <row r="4365" spans="1:6" x14ac:dyDescent="0.25">
      <c r="A4365" s="11" t="s">
        <v>113</v>
      </c>
      <c r="B4365" s="11" t="s">
        <v>114</v>
      </c>
      <c r="C4365" s="11">
        <v>1948</v>
      </c>
      <c r="D4365" s="11">
        <v>70.11</v>
      </c>
      <c r="E4365" s="11">
        <v>1.5799999999999983</v>
      </c>
      <c r="F4365" s="11"/>
    </row>
    <row r="4366" spans="1:6" x14ac:dyDescent="0.25">
      <c r="A4366" s="11" t="s">
        <v>113</v>
      </c>
      <c r="B4366" s="11" t="s">
        <v>114</v>
      </c>
      <c r="C4366" s="11">
        <v>1949</v>
      </c>
      <c r="D4366" s="11">
        <v>70.13</v>
      </c>
      <c r="E4366" s="11">
        <v>1.9999999999996021E-2</v>
      </c>
      <c r="F4366" s="11"/>
    </row>
    <row r="4367" spans="1:6" x14ac:dyDescent="0.25">
      <c r="A4367" s="11" t="s">
        <v>113</v>
      </c>
      <c r="B4367" s="11" t="s">
        <v>114</v>
      </c>
      <c r="C4367" s="11">
        <v>1950</v>
      </c>
      <c r="D4367" s="11">
        <v>70.3</v>
      </c>
      <c r="E4367" s="11">
        <v>0.17000000000000171</v>
      </c>
      <c r="F4367" s="11"/>
    </row>
    <row r="4368" spans="1:6" x14ac:dyDescent="0.25">
      <c r="A4368" s="11" t="s">
        <v>113</v>
      </c>
      <c r="B4368" s="11" t="s">
        <v>114</v>
      </c>
      <c r="C4368" s="11">
        <v>1951</v>
      </c>
      <c r="D4368" s="11">
        <v>70.900000000000006</v>
      </c>
      <c r="E4368" s="11">
        <v>0.60000000000000853</v>
      </c>
      <c r="F4368" s="11"/>
    </row>
    <row r="4369" spans="1:6" x14ac:dyDescent="0.25">
      <c r="A4369" s="11" t="s">
        <v>113</v>
      </c>
      <c r="B4369" s="11" t="s">
        <v>114</v>
      </c>
      <c r="C4369" s="11">
        <v>1952</v>
      </c>
      <c r="D4369" s="11">
        <v>70.8</v>
      </c>
      <c r="E4369" s="11">
        <v>-0.10000000000000853</v>
      </c>
      <c r="F4369" s="11"/>
    </row>
    <row r="4370" spans="1:6" x14ac:dyDescent="0.25">
      <c r="A4370" s="11" t="s">
        <v>113</v>
      </c>
      <c r="B4370" s="11" t="s">
        <v>114</v>
      </c>
      <c r="C4370" s="11">
        <v>1953</v>
      </c>
      <c r="D4370" s="11">
        <v>71.2</v>
      </c>
      <c r="E4370" s="11">
        <v>0.40000000000000568</v>
      </c>
      <c r="F4370" s="11"/>
    </row>
    <row r="4371" spans="1:6" x14ac:dyDescent="0.25">
      <c r="A4371" s="11" t="s">
        <v>113</v>
      </c>
      <c r="B4371" s="11" t="s">
        <v>114</v>
      </c>
      <c r="C4371" s="11">
        <v>1954</v>
      </c>
      <c r="D4371" s="11">
        <v>71.3</v>
      </c>
      <c r="E4371" s="11">
        <v>9.9999999999994316E-2</v>
      </c>
      <c r="F4371" s="11"/>
    </row>
    <row r="4372" spans="1:6" x14ac:dyDescent="0.25">
      <c r="A4372" s="11" t="s">
        <v>113</v>
      </c>
      <c r="B4372" s="11" t="s">
        <v>114</v>
      </c>
      <c r="C4372" s="11">
        <v>1955</v>
      </c>
      <c r="D4372" s="11">
        <v>71.900000000000006</v>
      </c>
      <c r="E4372" s="11">
        <v>0.60000000000000853</v>
      </c>
      <c r="F4372" s="11"/>
    </row>
    <row r="4373" spans="1:6" x14ac:dyDescent="0.25">
      <c r="A4373" s="11" t="s">
        <v>113</v>
      </c>
      <c r="B4373" s="11" t="s">
        <v>114</v>
      </c>
      <c r="C4373" s="11">
        <v>1956</v>
      </c>
      <c r="D4373" s="11">
        <v>72</v>
      </c>
      <c r="E4373" s="11">
        <v>9.9999999999994316E-2</v>
      </c>
      <c r="F4373" s="11"/>
    </row>
    <row r="4374" spans="1:6" x14ac:dyDescent="0.25">
      <c r="A4374" s="11" t="s">
        <v>113</v>
      </c>
      <c r="B4374" s="11" t="s">
        <v>114</v>
      </c>
      <c r="C4374" s="11">
        <v>1957</v>
      </c>
      <c r="D4374" s="11">
        <v>71.8</v>
      </c>
      <c r="E4374" s="11">
        <v>-0.20000000000000284</v>
      </c>
      <c r="F4374" s="11"/>
    </row>
    <row r="4375" spans="1:6" x14ac:dyDescent="0.25">
      <c r="A4375" s="11" t="s">
        <v>113</v>
      </c>
      <c r="B4375" s="11" t="s">
        <v>114</v>
      </c>
      <c r="C4375" s="11">
        <v>1958</v>
      </c>
      <c r="D4375" s="11">
        <v>72.2</v>
      </c>
      <c r="E4375" s="11">
        <v>0.40000000000000568</v>
      </c>
      <c r="F4375" s="11"/>
    </row>
    <row r="4376" spans="1:6" x14ac:dyDescent="0.25">
      <c r="A4376" s="11" t="s">
        <v>113</v>
      </c>
      <c r="B4376" s="11" t="s">
        <v>114</v>
      </c>
      <c r="C4376" s="11">
        <v>1959</v>
      </c>
      <c r="D4376" s="11">
        <v>72.2</v>
      </c>
      <c r="E4376" s="11">
        <v>0</v>
      </c>
      <c r="F4376" s="11"/>
    </row>
    <row r="4377" spans="1:6" x14ac:dyDescent="0.25">
      <c r="A4377" s="11" t="s">
        <v>113</v>
      </c>
      <c r="B4377" s="11" t="s">
        <v>114</v>
      </c>
      <c r="C4377" s="11">
        <v>1960</v>
      </c>
      <c r="D4377" s="11">
        <v>72.2</v>
      </c>
      <c r="E4377" s="11">
        <v>0</v>
      </c>
      <c r="F4377" s="11"/>
    </row>
    <row r="4378" spans="1:6" x14ac:dyDescent="0.25">
      <c r="A4378" s="11" t="s">
        <v>113</v>
      </c>
      <c r="B4378" s="11" t="s">
        <v>114</v>
      </c>
      <c r="C4378" s="11">
        <v>1961</v>
      </c>
      <c r="D4378" s="11">
        <v>72.5</v>
      </c>
      <c r="E4378" s="11">
        <v>0.29999999999999716</v>
      </c>
      <c r="F4378" s="11"/>
    </row>
    <row r="4379" spans="1:6" x14ac:dyDescent="0.25">
      <c r="A4379" s="11" t="s">
        <v>113</v>
      </c>
      <c r="B4379" s="11" t="s">
        <v>114</v>
      </c>
      <c r="C4379" s="11">
        <v>1962</v>
      </c>
      <c r="D4379" s="11">
        <v>72.400000000000006</v>
      </c>
      <c r="E4379" s="11">
        <v>-9.9999999999994316E-2</v>
      </c>
      <c r="F4379" s="11"/>
    </row>
    <row r="4380" spans="1:6" x14ac:dyDescent="0.25">
      <c r="A4380" s="11" t="s">
        <v>113</v>
      </c>
      <c r="B4380" s="11" t="s">
        <v>114</v>
      </c>
      <c r="C4380" s="11">
        <v>1963</v>
      </c>
      <c r="D4380" s="11">
        <v>72.400000000000006</v>
      </c>
      <c r="E4380" s="11">
        <v>0</v>
      </c>
      <c r="F4380" s="11"/>
    </row>
    <row r="4381" spans="1:6" x14ac:dyDescent="0.25">
      <c r="A4381" s="11" t="s">
        <v>113</v>
      </c>
      <c r="B4381" s="11" t="s">
        <v>114</v>
      </c>
      <c r="C4381" s="11">
        <v>1964</v>
      </c>
      <c r="D4381" s="11">
        <v>72.5</v>
      </c>
      <c r="E4381" s="11">
        <v>9.9999999999994316E-2</v>
      </c>
      <c r="F4381" s="11"/>
    </row>
    <row r="4382" spans="1:6" x14ac:dyDescent="0.25">
      <c r="A4382" s="11" t="s">
        <v>113</v>
      </c>
      <c r="B4382" s="11" t="s">
        <v>114</v>
      </c>
      <c r="C4382" s="11">
        <v>1965</v>
      </c>
      <c r="D4382" s="11">
        <v>72.400000000000006</v>
      </c>
      <c r="E4382" s="11">
        <v>-9.9999999999994316E-2</v>
      </c>
      <c r="F4382" s="11"/>
    </row>
    <row r="4383" spans="1:6" x14ac:dyDescent="0.25">
      <c r="A4383" s="11" t="s">
        <v>113</v>
      </c>
      <c r="B4383" s="11" t="s">
        <v>114</v>
      </c>
      <c r="C4383" s="11">
        <v>1966</v>
      </c>
      <c r="D4383" s="11">
        <v>72.5</v>
      </c>
      <c r="E4383" s="11">
        <v>9.9999999999994316E-2</v>
      </c>
      <c r="F4383" s="11"/>
    </row>
    <row r="4384" spans="1:6" x14ac:dyDescent="0.25">
      <c r="A4384" s="11" t="s">
        <v>113</v>
      </c>
      <c r="B4384" s="11" t="s">
        <v>114</v>
      </c>
      <c r="C4384" s="11">
        <v>1967</v>
      </c>
      <c r="D4384" s="11">
        <v>73</v>
      </c>
      <c r="E4384" s="11">
        <v>0.5</v>
      </c>
      <c r="F4384" s="11"/>
    </row>
    <row r="4385" spans="1:6" x14ac:dyDescent="0.25">
      <c r="A4385" s="11" t="s">
        <v>113</v>
      </c>
      <c r="B4385" s="11" t="s">
        <v>114</v>
      </c>
      <c r="C4385" s="11">
        <v>1968</v>
      </c>
      <c r="D4385" s="11">
        <v>73.099999999999994</v>
      </c>
      <c r="E4385" s="11">
        <v>9.9999999999994316E-2</v>
      </c>
      <c r="F4385" s="11"/>
    </row>
    <row r="4386" spans="1:6" x14ac:dyDescent="0.25">
      <c r="A4386" s="11" t="s">
        <v>113</v>
      </c>
      <c r="B4386" s="11" t="s">
        <v>114</v>
      </c>
      <c r="C4386" s="11">
        <v>1969</v>
      </c>
      <c r="D4386" s="11">
        <v>73.2</v>
      </c>
      <c r="E4386" s="11">
        <v>0.10000000000000853</v>
      </c>
      <c r="F4386" s="11"/>
    </row>
    <row r="4387" spans="1:6" x14ac:dyDescent="0.25">
      <c r="A4387" s="11" t="s">
        <v>113</v>
      </c>
      <c r="B4387" s="11" t="s">
        <v>114</v>
      </c>
      <c r="C4387" s="11">
        <v>1970</v>
      </c>
      <c r="D4387" s="11">
        <v>73.400000000000006</v>
      </c>
      <c r="E4387" s="11">
        <v>0.20000000000000284</v>
      </c>
      <c r="F4387" s="11"/>
    </row>
    <row r="4388" spans="1:6" x14ac:dyDescent="0.25">
      <c r="A4388" s="11" t="s">
        <v>113</v>
      </c>
      <c r="B4388" s="11" t="s">
        <v>114</v>
      </c>
      <c r="C4388" s="11">
        <v>1971</v>
      </c>
      <c r="D4388" s="11">
        <v>73.400000000000006</v>
      </c>
      <c r="E4388" s="11">
        <v>0</v>
      </c>
      <c r="F4388" s="11"/>
    </row>
    <row r="4389" spans="1:6" x14ac:dyDescent="0.25">
      <c r="A4389" s="11" t="s">
        <v>113</v>
      </c>
      <c r="B4389" s="11" t="s">
        <v>114</v>
      </c>
      <c r="C4389" s="11">
        <v>1972</v>
      </c>
      <c r="D4389" s="11">
        <v>73.5</v>
      </c>
      <c r="E4389" s="11">
        <v>9.9999999999994316E-2</v>
      </c>
      <c r="F4389" s="11"/>
    </row>
    <row r="4390" spans="1:6" x14ac:dyDescent="0.25">
      <c r="A4390" s="11" t="s">
        <v>113</v>
      </c>
      <c r="B4390" s="11" t="s">
        <v>114</v>
      </c>
      <c r="C4390" s="11">
        <v>1973</v>
      </c>
      <c r="D4390" s="11">
        <v>73.7</v>
      </c>
      <c r="E4390" s="11">
        <v>0.20000000000000284</v>
      </c>
      <c r="F4390" s="11"/>
    </row>
    <row r="4391" spans="1:6" x14ac:dyDescent="0.25">
      <c r="A4391" s="11" t="s">
        <v>113</v>
      </c>
      <c r="B4391" s="11" t="s">
        <v>114</v>
      </c>
      <c r="C4391" s="11">
        <v>1974</v>
      </c>
      <c r="D4391" s="11">
        <v>73.8</v>
      </c>
      <c r="E4391" s="11">
        <v>9.9999999999994316E-2</v>
      </c>
      <c r="F4391" s="11"/>
    </row>
    <row r="4392" spans="1:6" x14ac:dyDescent="0.25">
      <c r="A4392" s="11" t="s">
        <v>113</v>
      </c>
      <c r="B4392" s="11" t="s">
        <v>114</v>
      </c>
      <c r="C4392" s="11">
        <v>1975</v>
      </c>
      <c r="D4392" s="11">
        <v>74.099999999999994</v>
      </c>
      <c r="E4392" s="11">
        <v>0.29999999999999716</v>
      </c>
      <c r="F4392" s="11"/>
    </row>
    <row r="4393" spans="1:6" x14ac:dyDescent="0.25">
      <c r="A4393" s="11" t="s">
        <v>113</v>
      </c>
      <c r="B4393" s="11" t="s">
        <v>114</v>
      </c>
      <c r="C4393" s="11">
        <v>1976</v>
      </c>
      <c r="D4393" s="11">
        <v>73.8</v>
      </c>
      <c r="E4393" s="11">
        <v>-0.29999999999999716</v>
      </c>
      <c r="F4393" s="11"/>
    </row>
    <row r="4394" spans="1:6" x14ac:dyDescent="0.25">
      <c r="A4394" s="11" t="s">
        <v>113</v>
      </c>
      <c r="B4394" s="11" t="s">
        <v>114</v>
      </c>
      <c r="C4394" s="11">
        <v>1977</v>
      </c>
      <c r="D4394" s="11">
        <v>74.7</v>
      </c>
      <c r="E4394" s="11">
        <v>0.90000000000000568</v>
      </c>
      <c r="F4394" s="11"/>
    </row>
    <row r="4395" spans="1:6" x14ac:dyDescent="0.25">
      <c r="A4395" s="11" t="s">
        <v>113</v>
      </c>
      <c r="B4395" s="11" t="s">
        <v>114</v>
      </c>
      <c r="C4395" s="11">
        <v>1978</v>
      </c>
      <c r="D4395" s="11">
        <v>74.400000000000006</v>
      </c>
      <c r="E4395" s="11">
        <v>-0.29999999999999716</v>
      </c>
      <c r="F4395" s="11"/>
    </row>
    <row r="4396" spans="1:6" x14ac:dyDescent="0.25">
      <c r="A4396" s="11" t="s">
        <v>113</v>
      </c>
      <c r="B4396" s="11" t="s">
        <v>114</v>
      </c>
      <c r="C4396" s="11">
        <v>1979</v>
      </c>
      <c r="D4396" s="11">
        <v>74.2</v>
      </c>
      <c r="E4396" s="11">
        <v>-0.20000000000000284</v>
      </c>
      <c r="F4396" s="11"/>
    </row>
    <row r="4397" spans="1:6" x14ac:dyDescent="0.25">
      <c r="A4397" s="11" t="s">
        <v>113</v>
      </c>
      <c r="B4397" s="11" t="s">
        <v>114</v>
      </c>
      <c r="C4397" s="11">
        <v>1980</v>
      </c>
      <c r="D4397" s="11">
        <v>74.099999999999994</v>
      </c>
      <c r="E4397" s="11">
        <v>-0.10000000000000853</v>
      </c>
      <c r="F4397" s="11"/>
    </row>
    <row r="4398" spans="1:6" x14ac:dyDescent="0.25">
      <c r="A4398" s="11" t="s">
        <v>113</v>
      </c>
      <c r="B4398" s="11" t="s">
        <v>114</v>
      </c>
      <c r="C4398" s="11">
        <v>1981</v>
      </c>
      <c r="D4398" s="11">
        <v>74.2</v>
      </c>
      <c r="E4398" s="11">
        <v>0.10000000000000853</v>
      </c>
      <c r="F4398" s="11"/>
    </row>
    <row r="4399" spans="1:6" x14ac:dyDescent="0.25">
      <c r="A4399" s="11" t="s">
        <v>113</v>
      </c>
      <c r="B4399" s="11" t="s">
        <v>114</v>
      </c>
      <c r="C4399" s="11">
        <v>1982</v>
      </c>
      <c r="D4399" s="11">
        <v>74.599999999999994</v>
      </c>
      <c r="E4399" s="11">
        <v>0.39999999999999147</v>
      </c>
      <c r="F4399" s="11"/>
    </row>
    <row r="4400" spans="1:6" x14ac:dyDescent="0.25">
      <c r="A4400" s="11" t="s">
        <v>113</v>
      </c>
      <c r="B4400" s="11" t="s">
        <v>114</v>
      </c>
      <c r="C4400" s="11">
        <v>1983</v>
      </c>
      <c r="D4400" s="11">
        <v>74.5</v>
      </c>
      <c r="E4400" s="11">
        <v>-9.9999999999994316E-2</v>
      </c>
      <c r="F4400" s="11"/>
    </row>
    <row r="4401" spans="1:6" x14ac:dyDescent="0.25">
      <c r="A4401" s="11" t="s">
        <v>113</v>
      </c>
      <c r="B4401" s="11" t="s">
        <v>114</v>
      </c>
      <c r="C4401" s="11">
        <v>1984</v>
      </c>
      <c r="D4401" s="11">
        <v>74.599999999999994</v>
      </c>
      <c r="E4401" s="11">
        <v>9.9999999999994316E-2</v>
      </c>
      <c r="F4401" s="11"/>
    </row>
    <row r="4402" spans="1:6" x14ac:dyDescent="0.25">
      <c r="A4402" s="11" t="s">
        <v>113</v>
      </c>
      <c r="B4402" s="11" t="s">
        <v>114</v>
      </c>
      <c r="C4402" s="11">
        <v>1985</v>
      </c>
      <c r="D4402" s="11">
        <v>74.5</v>
      </c>
      <c r="E4402" s="11">
        <v>-9.9999999999994316E-2</v>
      </c>
      <c r="F4402" s="11"/>
    </row>
    <row r="4403" spans="1:6" x14ac:dyDescent="0.25">
      <c r="A4403" s="11" t="s">
        <v>113</v>
      </c>
      <c r="B4403" s="11" t="s">
        <v>114</v>
      </c>
      <c r="C4403" s="11">
        <v>1986</v>
      </c>
      <c r="D4403" s="11">
        <v>74.599999999999994</v>
      </c>
      <c r="E4403" s="11">
        <v>9.9999999999994316E-2</v>
      </c>
      <c r="F4403" s="11"/>
    </row>
    <row r="4404" spans="1:6" x14ac:dyDescent="0.25">
      <c r="A4404" s="11" t="s">
        <v>113</v>
      </c>
      <c r="B4404" s="11" t="s">
        <v>114</v>
      </c>
      <c r="C4404" s="11">
        <v>1987</v>
      </c>
      <c r="D4404" s="11">
        <v>74.7</v>
      </c>
      <c r="E4404" s="11">
        <v>0.10000000000000853</v>
      </c>
      <c r="F4404" s="11"/>
    </row>
    <row r="4405" spans="1:6" x14ac:dyDescent="0.25">
      <c r="A4405" s="11" t="s">
        <v>113</v>
      </c>
      <c r="B4405" s="11" t="s">
        <v>114</v>
      </c>
      <c r="C4405" s="11">
        <v>1988</v>
      </c>
      <c r="D4405" s="11">
        <v>74.8</v>
      </c>
      <c r="E4405" s="11">
        <v>9.9999999999994316E-2</v>
      </c>
      <c r="F4405" s="11"/>
    </row>
    <row r="4406" spans="1:6" x14ac:dyDescent="0.25">
      <c r="A4406" s="11" t="s">
        <v>113</v>
      </c>
      <c r="B4406" s="11" t="s">
        <v>114</v>
      </c>
      <c r="C4406" s="11">
        <v>1989</v>
      </c>
      <c r="D4406" s="11">
        <v>74.900000000000006</v>
      </c>
      <c r="E4406" s="11">
        <v>0.10000000000000853</v>
      </c>
      <c r="F4406" s="11"/>
    </row>
    <row r="4407" spans="1:6" x14ac:dyDescent="0.25">
      <c r="A4407" s="11" t="s">
        <v>113</v>
      </c>
      <c r="B4407" s="11" t="s">
        <v>114</v>
      </c>
      <c r="C4407" s="11">
        <v>1990</v>
      </c>
      <c r="D4407" s="11">
        <v>74.900000000000006</v>
      </c>
      <c r="E4407" s="11">
        <v>0</v>
      </c>
      <c r="F4407" s="11"/>
    </row>
    <row r="4408" spans="1:6" x14ac:dyDescent="0.25">
      <c r="A4408" s="11" t="s">
        <v>113</v>
      </c>
      <c r="B4408" s="11" t="s">
        <v>114</v>
      </c>
      <c r="C4408" s="11">
        <v>1991</v>
      </c>
      <c r="D4408" s="11">
        <v>75.2</v>
      </c>
      <c r="E4408" s="11">
        <v>0.29999999999999716</v>
      </c>
      <c r="F4408" s="11"/>
    </row>
    <row r="4409" spans="1:6" x14ac:dyDescent="0.25">
      <c r="A4409" s="11" t="s">
        <v>113</v>
      </c>
      <c r="B4409" s="11" t="s">
        <v>114</v>
      </c>
      <c r="C4409" s="11">
        <v>1992</v>
      </c>
      <c r="D4409" s="11">
        <v>75.3</v>
      </c>
      <c r="E4409" s="11">
        <v>9.9999999999994316E-2</v>
      </c>
      <c r="F4409" s="11"/>
    </row>
    <row r="4410" spans="1:6" x14ac:dyDescent="0.25">
      <c r="A4410" s="11" t="s">
        <v>113</v>
      </c>
      <c r="B4410" s="11" t="s">
        <v>114</v>
      </c>
      <c r="C4410" s="11">
        <v>1993</v>
      </c>
      <c r="D4410" s="11">
        <v>75.2</v>
      </c>
      <c r="E4410" s="11">
        <v>-9.9999999999994316E-2</v>
      </c>
      <c r="F4410" s="11"/>
    </row>
    <row r="4411" spans="1:6" x14ac:dyDescent="0.25">
      <c r="A4411" s="11" t="s">
        <v>113</v>
      </c>
      <c r="B4411" s="11" t="s">
        <v>114</v>
      </c>
      <c r="C4411" s="11">
        <v>1994</v>
      </c>
      <c r="D4411" s="11">
        <v>75.400000000000006</v>
      </c>
      <c r="E4411" s="11">
        <v>0.20000000000000284</v>
      </c>
      <c r="F4411" s="11"/>
    </row>
    <row r="4412" spans="1:6" x14ac:dyDescent="0.25">
      <c r="A4412" s="11" t="s">
        <v>113</v>
      </c>
      <c r="B4412" s="11" t="s">
        <v>114</v>
      </c>
      <c r="C4412" s="11">
        <v>1995</v>
      </c>
      <c r="D4412" s="11">
        <v>75.3</v>
      </c>
      <c r="E4412" s="11">
        <v>-0.10000000000000853</v>
      </c>
      <c r="F4412" s="11"/>
    </row>
    <row r="4413" spans="1:6" x14ac:dyDescent="0.25">
      <c r="A4413" s="11" t="s">
        <v>113</v>
      </c>
      <c r="B4413" s="11" t="s">
        <v>114</v>
      </c>
      <c r="C4413" s="11">
        <v>1996</v>
      </c>
      <c r="D4413" s="11">
        <v>75.7</v>
      </c>
      <c r="E4413" s="11">
        <v>0.40000000000000568</v>
      </c>
      <c r="F4413" s="11"/>
    </row>
    <row r="4414" spans="1:6" x14ac:dyDescent="0.25">
      <c r="A4414" s="11" t="s">
        <v>113</v>
      </c>
      <c r="B4414" s="11" t="s">
        <v>114</v>
      </c>
      <c r="C4414" s="11">
        <v>1997</v>
      </c>
      <c r="D4414" s="11">
        <v>76</v>
      </c>
      <c r="E4414" s="11">
        <v>0.29999999999999716</v>
      </c>
      <c r="F4414" s="11"/>
    </row>
    <row r="4415" spans="1:6" x14ac:dyDescent="0.25">
      <c r="A4415" s="11" t="s">
        <v>113</v>
      </c>
      <c r="B4415" s="11" t="s">
        <v>114</v>
      </c>
      <c r="C4415" s="11">
        <v>1998</v>
      </c>
      <c r="D4415" s="11">
        <v>76.400000000000006</v>
      </c>
      <c r="E4415" s="11">
        <v>0.40000000000000568</v>
      </c>
      <c r="F4415" s="11"/>
    </row>
    <row r="4416" spans="1:6" x14ac:dyDescent="0.25">
      <c r="A4416" s="11" t="s">
        <v>113</v>
      </c>
      <c r="B4416" s="11" t="s">
        <v>114</v>
      </c>
      <c r="C4416" s="11">
        <v>1999</v>
      </c>
      <c r="D4416" s="11">
        <v>76.599999999999994</v>
      </c>
      <c r="E4416" s="11">
        <v>0.19999999999998863</v>
      </c>
      <c r="F4416" s="11"/>
    </row>
    <row r="4417" spans="1:6" x14ac:dyDescent="0.25">
      <c r="A4417" s="11" t="s">
        <v>113</v>
      </c>
      <c r="B4417" s="11" t="s">
        <v>114</v>
      </c>
      <c r="C4417" s="11">
        <v>2000</v>
      </c>
      <c r="D4417" s="11">
        <v>76.8</v>
      </c>
      <c r="E4417" s="11">
        <v>0.20000000000000284</v>
      </c>
      <c r="F4417" s="11"/>
    </row>
    <row r="4418" spans="1:6" x14ac:dyDescent="0.25">
      <c r="A4418" s="11" t="s">
        <v>113</v>
      </c>
      <c r="B4418" s="11" t="s">
        <v>114</v>
      </c>
      <c r="C4418" s="11">
        <v>2001</v>
      </c>
      <c r="D4418" s="11">
        <v>77</v>
      </c>
      <c r="E4418" s="11">
        <v>0.20000000000000284</v>
      </c>
      <c r="F4418" s="11"/>
    </row>
    <row r="4419" spans="1:6" x14ac:dyDescent="0.25">
      <c r="A4419" s="11" t="s">
        <v>113</v>
      </c>
      <c r="B4419" s="11" t="s">
        <v>114</v>
      </c>
      <c r="C4419" s="11">
        <v>2002</v>
      </c>
      <c r="D4419" s="11">
        <v>77.099999999999994</v>
      </c>
      <c r="E4419" s="11">
        <v>9.9999999999994316E-2</v>
      </c>
      <c r="F4419" s="11"/>
    </row>
    <row r="4420" spans="1:6" x14ac:dyDescent="0.25">
      <c r="A4420" s="11" t="s">
        <v>113</v>
      </c>
      <c r="B4420" s="11" t="s">
        <v>114</v>
      </c>
      <c r="C4420" s="11">
        <v>2003</v>
      </c>
      <c r="D4420" s="11">
        <v>77.400000000000006</v>
      </c>
      <c r="E4420" s="11">
        <v>0.30000000000001137</v>
      </c>
      <c r="F4420" s="11"/>
    </row>
    <row r="4421" spans="1:6" x14ac:dyDescent="0.25">
      <c r="A4421" s="11" t="s">
        <v>113</v>
      </c>
      <c r="B4421" s="11" t="s">
        <v>114</v>
      </c>
      <c r="C4421" s="11">
        <v>2004</v>
      </c>
      <c r="D4421" s="11">
        <v>77.8</v>
      </c>
      <c r="E4421" s="11">
        <v>0.39999999999999147</v>
      </c>
      <c r="F4421" s="11"/>
    </row>
    <row r="4422" spans="1:6" x14ac:dyDescent="0.25">
      <c r="A4422" s="11" t="s">
        <v>113</v>
      </c>
      <c r="B4422" s="11" t="s">
        <v>114</v>
      </c>
      <c r="C4422" s="11">
        <v>2005</v>
      </c>
      <c r="D4422" s="11">
        <v>78.2</v>
      </c>
      <c r="E4422" s="11">
        <v>0.40000000000000568</v>
      </c>
      <c r="F4422" s="11"/>
    </row>
    <row r="4423" spans="1:6" x14ac:dyDescent="0.25">
      <c r="A4423" s="11" t="s">
        <v>113</v>
      </c>
      <c r="B4423" s="11" t="s">
        <v>114</v>
      </c>
      <c r="C4423" s="11">
        <v>2006</v>
      </c>
      <c r="D4423" s="11">
        <v>78.2</v>
      </c>
      <c r="E4423" s="11">
        <v>0</v>
      </c>
      <c r="F4423" s="11"/>
    </row>
    <row r="4424" spans="1:6" x14ac:dyDescent="0.25">
      <c r="A4424" s="11" t="s">
        <v>113</v>
      </c>
      <c r="B4424" s="11" t="s">
        <v>114</v>
      </c>
      <c r="C4424" s="11">
        <v>2007</v>
      </c>
      <c r="D4424" s="11">
        <v>78.3</v>
      </c>
      <c r="E4424" s="11">
        <v>9.9999999999994316E-2</v>
      </c>
      <c r="F4424" s="11"/>
    </row>
    <row r="4425" spans="1:6" x14ac:dyDescent="0.25">
      <c r="A4425" s="11" t="s">
        <v>113</v>
      </c>
      <c r="B4425" s="11" t="s">
        <v>114</v>
      </c>
      <c r="C4425" s="11">
        <v>2008</v>
      </c>
      <c r="D4425" s="11">
        <v>78.7</v>
      </c>
      <c r="E4425" s="11">
        <v>0.40000000000000568</v>
      </c>
      <c r="F4425" s="11"/>
    </row>
    <row r="4426" spans="1:6" x14ac:dyDescent="0.25">
      <c r="A4426" s="11" t="s">
        <v>113</v>
      </c>
      <c r="B4426" s="11" t="s">
        <v>114</v>
      </c>
      <c r="C4426" s="11">
        <v>2009</v>
      </c>
      <c r="D4426" s="11">
        <v>79</v>
      </c>
      <c r="E4426" s="11">
        <v>0.29999999999999716</v>
      </c>
      <c r="F4426" s="11"/>
    </row>
    <row r="4427" spans="1:6" x14ac:dyDescent="0.25">
      <c r="A4427" s="11" t="s">
        <v>113</v>
      </c>
      <c r="B4427" s="11" t="s">
        <v>114</v>
      </c>
      <c r="C4427" s="11">
        <v>2010</v>
      </c>
      <c r="D4427" s="11">
        <v>79.2</v>
      </c>
      <c r="E4427" s="11">
        <v>0.20000000000000284</v>
      </c>
      <c r="F4427" s="11"/>
    </row>
    <row r="4428" spans="1:6" x14ac:dyDescent="0.25">
      <c r="A4428" s="11" t="s">
        <v>113</v>
      </c>
      <c r="B4428" s="11" t="s">
        <v>114</v>
      </c>
      <c r="C4428" s="11">
        <v>2011</v>
      </c>
      <c r="D4428" s="11">
        <v>79.8</v>
      </c>
      <c r="E4428" s="11">
        <v>0.59999999999999432</v>
      </c>
      <c r="F4428" s="11"/>
    </row>
    <row r="4429" spans="1:6" x14ac:dyDescent="0.25">
      <c r="A4429" s="11" t="s">
        <v>113</v>
      </c>
      <c r="B4429" s="11" t="s">
        <v>114</v>
      </c>
      <c r="C4429" s="11">
        <v>2012</v>
      </c>
      <c r="D4429" s="11">
        <v>80.099999999999994</v>
      </c>
      <c r="E4429" s="11">
        <v>0.29999999999999716</v>
      </c>
      <c r="F4429" s="11"/>
    </row>
    <row r="4430" spans="1:6" x14ac:dyDescent="0.25">
      <c r="A4430" s="11" t="s">
        <v>113</v>
      </c>
      <c r="B4430" s="11" t="s">
        <v>114</v>
      </c>
      <c r="C4430" s="11">
        <v>2013</v>
      </c>
      <c r="D4430" s="11">
        <v>80.3</v>
      </c>
      <c r="E4430" s="11">
        <v>0.20000000000000284</v>
      </c>
      <c r="F4430" s="11"/>
    </row>
    <row r="4431" spans="1:6" x14ac:dyDescent="0.25">
      <c r="A4431" s="11" t="s">
        <v>113</v>
      </c>
      <c r="B4431" s="11" t="s">
        <v>114</v>
      </c>
      <c r="C4431" s="11">
        <v>2014</v>
      </c>
      <c r="D4431" s="11">
        <v>80.599999999999994</v>
      </c>
      <c r="E4431" s="11">
        <v>0.29999999999999716</v>
      </c>
      <c r="F4431" s="11"/>
    </row>
    <row r="4432" spans="1:6" x14ac:dyDescent="0.25">
      <c r="A4432" s="11" t="s">
        <v>113</v>
      </c>
      <c r="B4432" s="11" t="s">
        <v>114</v>
      </c>
      <c r="C4432" s="11">
        <v>2015</v>
      </c>
      <c r="D4432" s="11">
        <v>80.7</v>
      </c>
      <c r="E4432" s="11">
        <v>0.10000000000000853</v>
      </c>
      <c r="F4432" s="11"/>
    </row>
    <row r="4433" spans="1:6" x14ac:dyDescent="0.25">
      <c r="A4433" s="11" t="s">
        <v>113</v>
      </c>
      <c r="B4433" s="11" t="s">
        <v>114</v>
      </c>
      <c r="C4433" s="11">
        <v>2016</v>
      </c>
      <c r="D4433" s="11">
        <v>80.900000000000006</v>
      </c>
      <c r="E4433" s="11">
        <v>0.20000000000000284</v>
      </c>
      <c r="F4433" s="11"/>
    </row>
    <row r="4434" spans="1:6" x14ac:dyDescent="0.25">
      <c r="A4434" s="11" t="s">
        <v>113</v>
      </c>
      <c r="B4434" s="11" t="s">
        <v>114</v>
      </c>
      <c r="C4434" s="11">
        <v>2017</v>
      </c>
      <c r="D4434" s="11">
        <v>81.099999999999994</v>
      </c>
      <c r="E4434" s="11">
        <v>0.19999999999998863</v>
      </c>
      <c r="F4434" s="11"/>
    </row>
    <row r="4435" spans="1:6" x14ac:dyDescent="0.25">
      <c r="A4435" s="11" t="s">
        <v>113</v>
      </c>
      <c r="B4435" s="11" t="s">
        <v>114</v>
      </c>
      <c r="C4435" s="11">
        <v>2018</v>
      </c>
      <c r="D4435" s="11">
        <v>81</v>
      </c>
      <c r="E4435" s="11">
        <v>-9.9999999999994316E-2</v>
      </c>
      <c r="F4435" s="11"/>
    </row>
    <row r="4436" spans="1:6" x14ac:dyDescent="0.25">
      <c r="A4436" s="11" t="s">
        <v>113</v>
      </c>
      <c r="B4436" s="11" t="s">
        <v>114</v>
      </c>
      <c r="C4436" s="11">
        <v>2019</v>
      </c>
      <c r="D4436" s="11">
        <v>81.400000000000006</v>
      </c>
      <c r="E4436" s="11">
        <v>0.40000000000000568</v>
      </c>
      <c r="F4436" s="11"/>
    </row>
    <row r="4437" spans="1:6" x14ac:dyDescent="0.25">
      <c r="A4437" s="11" t="s">
        <v>113</v>
      </c>
      <c r="B4437" s="11" t="s">
        <v>114</v>
      </c>
      <c r="C4437" s="11">
        <v>2020</v>
      </c>
      <c r="D4437" s="11">
        <v>81.5</v>
      </c>
      <c r="E4437" s="11">
        <v>9.9999999999994316E-2</v>
      </c>
      <c r="F4437" s="11"/>
    </row>
    <row r="4438" spans="1:6" x14ac:dyDescent="0.25">
      <c r="A4438" s="11" t="s">
        <v>113</v>
      </c>
      <c r="B4438" s="11" t="s">
        <v>114</v>
      </c>
      <c r="C4438" s="11">
        <v>2021</v>
      </c>
      <c r="D4438" s="11">
        <v>81.400000000000006</v>
      </c>
      <c r="E4438" s="11">
        <v>-9.9999999999994316E-2</v>
      </c>
      <c r="F4438" s="11"/>
    </row>
    <row r="4439" spans="1:6" hidden="1" x14ac:dyDescent="0.25">
      <c r="A4439" s="11" t="s">
        <v>115</v>
      </c>
      <c r="B4439" s="11" t="s">
        <v>116</v>
      </c>
      <c r="C4439" s="11">
        <v>1950</v>
      </c>
      <c r="D4439" s="11">
        <v>40.6</v>
      </c>
      <c r="E4439" s="11">
        <v>0</v>
      </c>
      <c r="F4439" s="12"/>
    </row>
    <row r="4440" spans="1:6" hidden="1" x14ac:dyDescent="0.25">
      <c r="A4440" s="11" t="s">
        <v>115</v>
      </c>
      <c r="B4440" s="11" t="s">
        <v>116</v>
      </c>
      <c r="C4440" s="11">
        <v>1951</v>
      </c>
      <c r="D4440" s="11">
        <v>40.799999999999997</v>
      </c>
      <c r="E4440" s="11">
        <v>0.19999999999999574</v>
      </c>
      <c r="F4440" s="11"/>
    </row>
    <row r="4441" spans="1:6" hidden="1" x14ac:dyDescent="0.25">
      <c r="A4441" s="11" t="s">
        <v>115</v>
      </c>
      <c r="B4441" s="11" t="s">
        <v>116</v>
      </c>
      <c r="C4441" s="11">
        <v>1952</v>
      </c>
      <c r="D4441" s="11">
        <v>41</v>
      </c>
      <c r="E4441" s="11">
        <v>0.20000000000000284</v>
      </c>
      <c r="F4441" s="11"/>
    </row>
    <row r="4442" spans="1:6" hidden="1" x14ac:dyDescent="0.25">
      <c r="A4442" s="11" t="s">
        <v>115</v>
      </c>
      <c r="B4442" s="11" t="s">
        <v>116</v>
      </c>
      <c r="C4442" s="11">
        <v>1953</v>
      </c>
      <c r="D4442" s="11">
        <v>41.3</v>
      </c>
      <c r="E4442" s="11">
        <v>0.29999999999999716</v>
      </c>
      <c r="F4442" s="11"/>
    </row>
    <row r="4443" spans="1:6" hidden="1" x14ac:dyDescent="0.25">
      <c r="A4443" s="11" t="s">
        <v>115</v>
      </c>
      <c r="B4443" s="11" t="s">
        <v>116</v>
      </c>
      <c r="C4443" s="11">
        <v>1954</v>
      </c>
      <c r="D4443" s="11">
        <v>41.6</v>
      </c>
      <c r="E4443" s="11">
        <v>0.30000000000000426</v>
      </c>
      <c r="F4443" s="11"/>
    </row>
    <row r="4444" spans="1:6" hidden="1" x14ac:dyDescent="0.25">
      <c r="A4444" s="11" t="s">
        <v>115</v>
      </c>
      <c r="B4444" s="11" t="s">
        <v>116</v>
      </c>
      <c r="C4444" s="11">
        <v>1955</v>
      </c>
      <c r="D4444" s="11">
        <v>41.8</v>
      </c>
      <c r="E4444" s="11">
        <v>0.19999999999999574</v>
      </c>
      <c r="F4444" s="11"/>
    </row>
    <row r="4445" spans="1:6" hidden="1" x14ac:dyDescent="0.25">
      <c r="A4445" s="11" t="s">
        <v>115</v>
      </c>
      <c r="B4445" s="11" t="s">
        <v>116</v>
      </c>
      <c r="C4445" s="11">
        <v>1956</v>
      </c>
      <c r="D4445" s="11">
        <v>42.1</v>
      </c>
      <c r="E4445" s="11">
        <v>0.30000000000000426</v>
      </c>
      <c r="F4445" s="11"/>
    </row>
    <row r="4446" spans="1:6" hidden="1" x14ac:dyDescent="0.25">
      <c r="A4446" s="11" t="s">
        <v>115</v>
      </c>
      <c r="B4446" s="11" t="s">
        <v>116</v>
      </c>
      <c r="C4446" s="11">
        <v>1957</v>
      </c>
      <c r="D4446" s="11">
        <v>42.4</v>
      </c>
      <c r="E4446" s="11">
        <v>0.29999999999999716</v>
      </c>
      <c r="F4446" s="11"/>
    </row>
    <row r="4447" spans="1:6" hidden="1" x14ac:dyDescent="0.25">
      <c r="A4447" s="11" t="s">
        <v>115</v>
      </c>
      <c r="B4447" s="11" t="s">
        <v>116</v>
      </c>
      <c r="C4447" s="11">
        <v>1958</v>
      </c>
      <c r="D4447" s="11">
        <v>42.7</v>
      </c>
      <c r="E4447" s="11">
        <v>0.30000000000000426</v>
      </c>
      <c r="F4447" s="11"/>
    </row>
    <row r="4448" spans="1:6" hidden="1" x14ac:dyDescent="0.25">
      <c r="A4448" s="11" t="s">
        <v>115</v>
      </c>
      <c r="B4448" s="11" t="s">
        <v>116</v>
      </c>
      <c r="C4448" s="11">
        <v>1959</v>
      </c>
      <c r="D4448" s="11">
        <v>43</v>
      </c>
      <c r="E4448" s="11">
        <v>0.29999999999999716</v>
      </c>
      <c r="F4448" s="11"/>
    </row>
    <row r="4449" spans="1:6" hidden="1" x14ac:dyDescent="0.25">
      <c r="A4449" s="11" t="s">
        <v>115</v>
      </c>
      <c r="B4449" s="11" t="s">
        <v>116</v>
      </c>
      <c r="C4449" s="11">
        <v>1960</v>
      </c>
      <c r="D4449" s="11">
        <v>43.4</v>
      </c>
      <c r="E4449" s="11">
        <v>0.39999999999999858</v>
      </c>
      <c r="F4449" s="11"/>
    </row>
    <row r="4450" spans="1:6" hidden="1" x14ac:dyDescent="0.25">
      <c r="A4450" s="11" t="s">
        <v>115</v>
      </c>
      <c r="B4450" s="11" t="s">
        <v>116</v>
      </c>
      <c r="C4450" s="11">
        <v>1961</v>
      </c>
      <c r="D4450" s="11">
        <v>43.7</v>
      </c>
      <c r="E4450" s="11">
        <v>0.30000000000000426</v>
      </c>
      <c r="F4450" s="11"/>
    </row>
    <row r="4451" spans="1:6" hidden="1" x14ac:dyDescent="0.25">
      <c r="A4451" s="11" t="s">
        <v>115</v>
      </c>
      <c r="B4451" s="11" t="s">
        <v>116</v>
      </c>
      <c r="C4451" s="11">
        <v>1962</v>
      </c>
      <c r="D4451" s="11">
        <v>44.1</v>
      </c>
      <c r="E4451" s="11">
        <v>0.39999999999999858</v>
      </c>
      <c r="F4451" s="11"/>
    </row>
    <row r="4452" spans="1:6" hidden="1" x14ac:dyDescent="0.25">
      <c r="A4452" s="11" t="s">
        <v>115</v>
      </c>
      <c r="B4452" s="11" t="s">
        <v>116</v>
      </c>
      <c r="C4452" s="11">
        <v>1963</v>
      </c>
      <c r="D4452" s="11">
        <v>44.4</v>
      </c>
      <c r="E4452" s="11">
        <v>0.29999999999999716</v>
      </c>
      <c r="F4452" s="11"/>
    </row>
    <row r="4453" spans="1:6" hidden="1" x14ac:dyDescent="0.25">
      <c r="A4453" s="11" t="s">
        <v>115</v>
      </c>
      <c r="B4453" s="11" t="s">
        <v>116</v>
      </c>
      <c r="C4453" s="11">
        <v>1964</v>
      </c>
      <c r="D4453" s="11">
        <v>44.7</v>
      </c>
      <c r="E4453" s="11">
        <v>0.30000000000000426</v>
      </c>
      <c r="F4453" s="11"/>
    </row>
    <row r="4454" spans="1:6" hidden="1" x14ac:dyDescent="0.25">
      <c r="A4454" s="11" t="s">
        <v>115</v>
      </c>
      <c r="B4454" s="11" t="s">
        <v>116</v>
      </c>
      <c r="C4454" s="11">
        <v>1965</v>
      </c>
      <c r="D4454" s="11">
        <v>45.1</v>
      </c>
      <c r="E4454" s="11">
        <v>0.39999999999999858</v>
      </c>
      <c r="F4454" s="11"/>
    </row>
    <row r="4455" spans="1:6" hidden="1" x14ac:dyDescent="0.25">
      <c r="A4455" s="11" t="s">
        <v>115</v>
      </c>
      <c r="B4455" s="11" t="s">
        <v>116</v>
      </c>
      <c r="C4455" s="11">
        <v>1966</v>
      </c>
      <c r="D4455" s="11">
        <v>45.5</v>
      </c>
      <c r="E4455" s="11">
        <v>0.39999999999999858</v>
      </c>
      <c r="F4455" s="11"/>
    </row>
    <row r="4456" spans="1:6" hidden="1" x14ac:dyDescent="0.25">
      <c r="A4456" s="11" t="s">
        <v>115</v>
      </c>
      <c r="B4456" s="11" t="s">
        <v>116</v>
      </c>
      <c r="C4456" s="11">
        <v>1967</v>
      </c>
      <c r="D4456" s="11">
        <v>45.9</v>
      </c>
      <c r="E4456" s="11">
        <v>0.39999999999999858</v>
      </c>
      <c r="F4456" s="11"/>
    </row>
    <row r="4457" spans="1:6" hidden="1" x14ac:dyDescent="0.25">
      <c r="A4457" s="11" t="s">
        <v>115</v>
      </c>
      <c r="B4457" s="11" t="s">
        <v>116</v>
      </c>
      <c r="C4457" s="11">
        <v>1968</v>
      </c>
      <c r="D4457" s="11">
        <v>46.4</v>
      </c>
      <c r="E4457" s="11">
        <v>0.5</v>
      </c>
      <c r="F4457" s="11"/>
    </row>
    <row r="4458" spans="1:6" hidden="1" x14ac:dyDescent="0.25">
      <c r="A4458" s="11" t="s">
        <v>115</v>
      </c>
      <c r="B4458" s="11" t="s">
        <v>116</v>
      </c>
      <c r="C4458" s="11">
        <v>1969</v>
      </c>
      <c r="D4458" s="11">
        <v>47</v>
      </c>
      <c r="E4458" s="11">
        <v>0.60000000000000142</v>
      </c>
      <c r="F4458" s="11"/>
    </row>
    <row r="4459" spans="1:6" hidden="1" x14ac:dyDescent="0.25">
      <c r="A4459" s="11" t="s">
        <v>115</v>
      </c>
      <c r="B4459" s="11" t="s">
        <v>116</v>
      </c>
      <c r="C4459" s="11">
        <v>1970</v>
      </c>
      <c r="D4459" s="11">
        <v>47.5</v>
      </c>
      <c r="E4459" s="11">
        <v>0.5</v>
      </c>
      <c r="F4459" s="11"/>
    </row>
    <row r="4460" spans="1:6" hidden="1" x14ac:dyDescent="0.25">
      <c r="A4460" s="11" t="s">
        <v>115</v>
      </c>
      <c r="B4460" s="11" t="s">
        <v>116</v>
      </c>
      <c r="C4460" s="11">
        <v>1971</v>
      </c>
      <c r="D4460" s="11">
        <v>47.4</v>
      </c>
      <c r="E4460" s="11">
        <v>-0.10000000000000142</v>
      </c>
      <c r="F4460" s="11"/>
    </row>
    <row r="4461" spans="1:6" hidden="1" x14ac:dyDescent="0.25">
      <c r="A4461" s="11" t="s">
        <v>115</v>
      </c>
      <c r="B4461" s="11" t="s">
        <v>116</v>
      </c>
      <c r="C4461" s="11">
        <v>1972</v>
      </c>
      <c r="D4461" s="11">
        <v>48.5</v>
      </c>
      <c r="E4461" s="11">
        <v>1.1000000000000014</v>
      </c>
      <c r="F4461" s="11"/>
    </row>
    <row r="4462" spans="1:6" hidden="1" x14ac:dyDescent="0.25">
      <c r="A4462" s="11" t="s">
        <v>115</v>
      </c>
      <c r="B4462" s="11" t="s">
        <v>116</v>
      </c>
      <c r="C4462" s="11">
        <v>1973</v>
      </c>
      <c r="D4462" s="11">
        <v>49.1</v>
      </c>
      <c r="E4462" s="11">
        <v>0.60000000000000142</v>
      </c>
      <c r="F4462" s="11"/>
    </row>
    <row r="4463" spans="1:6" hidden="1" x14ac:dyDescent="0.25">
      <c r="A4463" s="11" t="s">
        <v>115</v>
      </c>
      <c r="B4463" s="11" t="s">
        <v>116</v>
      </c>
      <c r="C4463" s="11">
        <v>1974</v>
      </c>
      <c r="D4463" s="11">
        <v>49.5</v>
      </c>
      <c r="E4463" s="11">
        <v>0.39999999999999858</v>
      </c>
      <c r="F4463" s="11"/>
    </row>
    <row r="4464" spans="1:6" hidden="1" x14ac:dyDescent="0.25">
      <c r="A4464" s="11" t="s">
        <v>115</v>
      </c>
      <c r="B4464" s="11" t="s">
        <v>116</v>
      </c>
      <c r="C4464" s="11">
        <v>1975</v>
      </c>
      <c r="D4464" s="11">
        <v>49.9</v>
      </c>
      <c r="E4464" s="11">
        <v>0.39999999999999858</v>
      </c>
      <c r="F4464" s="11"/>
    </row>
    <row r="4465" spans="1:6" hidden="1" x14ac:dyDescent="0.25">
      <c r="A4465" s="11" t="s">
        <v>115</v>
      </c>
      <c r="B4465" s="11" t="s">
        <v>116</v>
      </c>
      <c r="C4465" s="11">
        <v>1976</v>
      </c>
      <c r="D4465" s="11">
        <v>50.1</v>
      </c>
      <c r="E4465" s="11">
        <v>0.20000000000000284</v>
      </c>
      <c r="F4465" s="11"/>
    </row>
    <row r="4466" spans="1:6" hidden="1" x14ac:dyDescent="0.25">
      <c r="A4466" s="11" t="s">
        <v>115</v>
      </c>
      <c r="B4466" s="11" t="s">
        <v>116</v>
      </c>
      <c r="C4466" s="11">
        <v>1977</v>
      </c>
      <c r="D4466" s="11">
        <v>50.6</v>
      </c>
      <c r="E4466" s="11">
        <v>0.5</v>
      </c>
      <c r="F4466" s="11"/>
    </row>
    <row r="4467" spans="1:6" hidden="1" x14ac:dyDescent="0.25">
      <c r="A4467" s="11" t="s">
        <v>115</v>
      </c>
      <c r="B4467" s="11" t="s">
        <v>116</v>
      </c>
      <c r="C4467" s="11">
        <v>1978</v>
      </c>
      <c r="D4467" s="11">
        <v>51</v>
      </c>
      <c r="E4467" s="11">
        <v>0.39999999999999858</v>
      </c>
      <c r="F4467" s="11"/>
    </row>
    <row r="4468" spans="1:6" hidden="1" x14ac:dyDescent="0.25">
      <c r="A4468" s="11" t="s">
        <v>115</v>
      </c>
      <c r="B4468" s="11" t="s">
        <v>116</v>
      </c>
      <c r="C4468" s="11">
        <v>1979</v>
      </c>
      <c r="D4468" s="11">
        <v>51.5</v>
      </c>
      <c r="E4468" s="11">
        <v>0.5</v>
      </c>
      <c r="F4468" s="11"/>
    </row>
    <row r="4469" spans="1:6" hidden="1" x14ac:dyDescent="0.25">
      <c r="A4469" s="11" t="s">
        <v>115</v>
      </c>
      <c r="B4469" s="11" t="s">
        <v>116</v>
      </c>
      <c r="C4469" s="11">
        <v>1980</v>
      </c>
      <c r="D4469" s="11">
        <v>51.9</v>
      </c>
      <c r="E4469" s="11">
        <v>0.39999999999999858</v>
      </c>
      <c r="F4469" s="11"/>
    </row>
    <row r="4470" spans="1:6" hidden="1" x14ac:dyDescent="0.25">
      <c r="A4470" s="11" t="s">
        <v>115</v>
      </c>
      <c r="B4470" s="11" t="s">
        <v>116</v>
      </c>
      <c r="C4470" s="11">
        <v>1981</v>
      </c>
      <c r="D4470" s="11">
        <v>52.3</v>
      </c>
      <c r="E4470" s="11">
        <v>0.39999999999999858</v>
      </c>
      <c r="F4470" s="11"/>
    </row>
    <row r="4471" spans="1:6" hidden="1" x14ac:dyDescent="0.25">
      <c r="A4471" s="11" t="s">
        <v>115</v>
      </c>
      <c r="B4471" s="11" t="s">
        <v>116</v>
      </c>
      <c r="C4471" s="11">
        <v>1982</v>
      </c>
      <c r="D4471" s="11">
        <v>52.8</v>
      </c>
      <c r="E4471" s="11">
        <v>0.5</v>
      </c>
      <c r="F4471" s="11"/>
    </row>
    <row r="4472" spans="1:6" hidden="1" x14ac:dyDescent="0.25">
      <c r="A4472" s="11" t="s">
        <v>115</v>
      </c>
      <c r="B4472" s="11" t="s">
        <v>116</v>
      </c>
      <c r="C4472" s="11">
        <v>1983</v>
      </c>
      <c r="D4472" s="11">
        <v>53.2</v>
      </c>
      <c r="E4472" s="11">
        <v>0.40000000000000568</v>
      </c>
      <c r="F4472" s="11"/>
    </row>
    <row r="4473" spans="1:6" hidden="1" x14ac:dyDescent="0.25">
      <c r="A4473" s="11" t="s">
        <v>115</v>
      </c>
      <c r="B4473" s="11" t="s">
        <v>116</v>
      </c>
      <c r="C4473" s="11">
        <v>1984</v>
      </c>
      <c r="D4473" s="11">
        <v>53.7</v>
      </c>
      <c r="E4473" s="11">
        <v>0.5</v>
      </c>
      <c r="F4473" s="11"/>
    </row>
    <row r="4474" spans="1:6" hidden="1" x14ac:dyDescent="0.25">
      <c r="A4474" s="11" t="s">
        <v>115</v>
      </c>
      <c r="B4474" s="11" t="s">
        <v>116</v>
      </c>
      <c r="C4474" s="11">
        <v>1985</v>
      </c>
      <c r="D4474" s="11">
        <v>54.1</v>
      </c>
      <c r="E4474" s="11">
        <v>0.39999999999999858</v>
      </c>
      <c r="F4474" s="11"/>
    </row>
    <row r="4475" spans="1:6" hidden="1" x14ac:dyDescent="0.25">
      <c r="A4475" s="11" t="s">
        <v>115</v>
      </c>
      <c r="B4475" s="11" t="s">
        <v>116</v>
      </c>
      <c r="C4475" s="11">
        <v>1986</v>
      </c>
      <c r="D4475" s="11">
        <v>54.5</v>
      </c>
      <c r="E4475" s="11">
        <v>0.39999999999999858</v>
      </c>
      <c r="F4475" s="11"/>
    </row>
    <row r="4476" spans="1:6" hidden="1" x14ac:dyDescent="0.25">
      <c r="A4476" s="11" t="s">
        <v>115</v>
      </c>
      <c r="B4476" s="11" t="s">
        <v>116</v>
      </c>
      <c r="C4476" s="11">
        <v>1987</v>
      </c>
      <c r="D4476" s="11">
        <v>54.8</v>
      </c>
      <c r="E4476" s="11">
        <v>0.29999999999999716</v>
      </c>
      <c r="F4476" s="11"/>
    </row>
    <row r="4477" spans="1:6" hidden="1" x14ac:dyDescent="0.25">
      <c r="A4477" s="11" t="s">
        <v>115</v>
      </c>
      <c r="B4477" s="11" t="s">
        <v>116</v>
      </c>
      <c r="C4477" s="11">
        <v>1988</v>
      </c>
      <c r="D4477" s="11">
        <v>55.2</v>
      </c>
      <c r="E4477" s="11">
        <v>0.40000000000000568</v>
      </c>
      <c r="F4477" s="11"/>
    </row>
    <row r="4478" spans="1:6" hidden="1" x14ac:dyDescent="0.25">
      <c r="A4478" s="11" t="s">
        <v>115</v>
      </c>
      <c r="B4478" s="11" t="s">
        <v>116</v>
      </c>
      <c r="C4478" s="11">
        <v>1989</v>
      </c>
      <c r="D4478" s="11">
        <v>55.3</v>
      </c>
      <c r="E4478" s="11">
        <v>9.9999999999994316E-2</v>
      </c>
      <c r="F4478" s="11"/>
    </row>
    <row r="4479" spans="1:6" hidden="1" x14ac:dyDescent="0.25">
      <c r="A4479" s="11" t="s">
        <v>115</v>
      </c>
      <c r="B4479" s="11" t="s">
        <v>116</v>
      </c>
      <c r="C4479" s="11">
        <v>1990</v>
      </c>
      <c r="D4479" s="11">
        <v>55.5</v>
      </c>
      <c r="E4479" s="11">
        <v>0.20000000000000284</v>
      </c>
      <c r="F4479" s="11"/>
    </row>
    <row r="4480" spans="1:6" hidden="1" x14ac:dyDescent="0.25">
      <c r="A4480" s="11" t="s">
        <v>115</v>
      </c>
      <c r="B4480" s="11" t="s">
        <v>116</v>
      </c>
      <c r="C4480" s="11">
        <v>1991</v>
      </c>
      <c r="D4480" s="11">
        <v>55.2</v>
      </c>
      <c r="E4480" s="11">
        <v>-0.29999999999999716</v>
      </c>
      <c r="F4480" s="11"/>
    </row>
    <row r="4481" spans="1:6" hidden="1" x14ac:dyDescent="0.25">
      <c r="A4481" s="11" t="s">
        <v>115</v>
      </c>
      <c r="B4481" s="11" t="s">
        <v>116</v>
      </c>
      <c r="C4481" s="11">
        <v>1992</v>
      </c>
      <c r="D4481" s="11">
        <v>54.5</v>
      </c>
      <c r="E4481" s="11">
        <v>-0.70000000000000284</v>
      </c>
      <c r="F4481" s="11"/>
    </row>
    <row r="4482" spans="1:6" hidden="1" x14ac:dyDescent="0.25">
      <c r="A4482" s="11" t="s">
        <v>115</v>
      </c>
      <c r="B4482" s="11" t="s">
        <v>116</v>
      </c>
      <c r="C4482" s="11">
        <v>1993</v>
      </c>
      <c r="D4482" s="11">
        <v>55.8</v>
      </c>
      <c r="E4482" s="11">
        <v>1.2999999999999972</v>
      </c>
      <c r="F4482" s="11"/>
    </row>
    <row r="4483" spans="1:6" hidden="1" x14ac:dyDescent="0.25">
      <c r="A4483" s="11" t="s">
        <v>115</v>
      </c>
      <c r="B4483" s="11" t="s">
        <v>116</v>
      </c>
      <c r="C4483" s="11">
        <v>1994</v>
      </c>
      <c r="D4483" s="11">
        <v>55.5</v>
      </c>
      <c r="E4483" s="11">
        <v>-0.29999999999999716</v>
      </c>
      <c r="F4483" s="11"/>
    </row>
    <row r="4484" spans="1:6" hidden="1" x14ac:dyDescent="0.25">
      <c r="A4484" s="11" t="s">
        <v>115</v>
      </c>
      <c r="B4484" s="11" t="s">
        <v>116</v>
      </c>
      <c r="C4484" s="11">
        <v>1995</v>
      </c>
      <c r="D4484" s="11">
        <v>56.3</v>
      </c>
      <c r="E4484" s="11">
        <v>0.79999999999999716</v>
      </c>
      <c r="F4484" s="11"/>
    </row>
    <row r="4485" spans="1:6" hidden="1" x14ac:dyDescent="0.25">
      <c r="A4485" s="11" t="s">
        <v>115</v>
      </c>
      <c r="B4485" s="11" t="s">
        <v>116</v>
      </c>
      <c r="C4485" s="11">
        <v>1996</v>
      </c>
      <c r="D4485" s="11">
        <v>56.2</v>
      </c>
      <c r="E4485" s="11">
        <v>-9.9999999999994316E-2</v>
      </c>
      <c r="F4485" s="11"/>
    </row>
    <row r="4486" spans="1:6" hidden="1" x14ac:dyDescent="0.25">
      <c r="A4486" s="11" t="s">
        <v>115</v>
      </c>
      <c r="B4486" s="11" t="s">
        <v>116</v>
      </c>
      <c r="C4486" s="11">
        <v>1997</v>
      </c>
      <c r="D4486" s="11">
        <v>56</v>
      </c>
      <c r="E4486" s="11">
        <v>-0.20000000000000284</v>
      </c>
      <c r="F4486" s="11"/>
    </row>
    <row r="4487" spans="1:6" hidden="1" x14ac:dyDescent="0.25">
      <c r="A4487" s="11" t="s">
        <v>115</v>
      </c>
      <c r="B4487" s="11" t="s">
        <v>116</v>
      </c>
      <c r="C4487" s="11">
        <v>1998</v>
      </c>
      <c r="D4487" s="11">
        <v>56.2</v>
      </c>
      <c r="E4487" s="11">
        <v>0.20000000000000284</v>
      </c>
      <c r="F4487" s="11"/>
    </row>
    <row r="4488" spans="1:6" hidden="1" x14ac:dyDescent="0.25">
      <c r="A4488" s="11" t="s">
        <v>115</v>
      </c>
      <c r="B4488" s="11" t="s">
        <v>116</v>
      </c>
      <c r="C4488" s="11">
        <v>1999</v>
      </c>
      <c r="D4488" s="11">
        <v>56.4</v>
      </c>
      <c r="E4488" s="11">
        <v>0.19999999999999574</v>
      </c>
      <c r="F4488" s="11"/>
    </row>
    <row r="4489" spans="1:6" hidden="1" x14ac:dyDescent="0.25">
      <c r="A4489" s="11" t="s">
        <v>115</v>
      </c>
      <c r="B4489" s="11" t="s">
        <v>116</v>
      </c>
      <c r="C4489" s="11">
        <v>2000</v>
      </c>
      <c r="D4489" s="11">
        <v>56.6</v>
      </c>
      <c r="E4489" s="11">
        <v>0.20000000000000284</v>
      </c>
      <c r="F4489" s="11"/>
    </row>
    <row r="4490" spans="1:6" hidden="1" x14ac:dyDescent="0.25">
      <c r="A4490" s="11" t="s">
        <v>115</v>
      </c>
      <c r="B4490" s="11" t="s">
        <v>116</v>
      </c>
      <c r="C4490" s="11">
        <v>2001</v>
      </c>
      <c r="D4490" s="11">
        <v>56.9</v>
      </c>
      <c r="E4490" s="11">
        <v>0.29999999999999716</v>
      </c>
      <c r="F4490" s="11"/>
    </row>
    <row r="4491" spans="1:6" hidden="1" x14ac:dyDescent="0.25">
      <c r="A4491" s="11" t="s">
        <v>115</v>
      </c>
      <c r="B4491" s="11" t="s">
        <v>116</v>
      </c>
      <c r="C4491" s="11">
        <v>2002</v>
      </c>
      <c r="D4491" s="11">
        <v>57.2</v>
      </c>
      <c r="E4491" s="11">
        <v>0.30000000000000426</v>
      </c>
      <c r="F4491" s="11"/>
    </row>
    <row r="4492" spans="1:6" hidden="1" x14ac:dyDescent="0.25">
      <c r="A4492" s="11" t="s">
        <v>115</v>
      </c>
      <c r="B4492" s="11" t="s">
        <v>116</v>
      </c>
      <c r="C4492" s="11">
        <v>2003</v>
      </c>
      <c r="D4492" s="11">
        <v>57.6</v>
      </c>
      <c r="E4492" s="11">
        <v>0.39999999999999858</v>
      </c>
      <c r="F4492" s="11"/>
    </row>
    <row r="4493" spans="1:6" hidden="1" x14ac:dyDescent="0.25">
      <c r="A4493" s="11" t="s">
        <v>115</v>
      </c>
      <c r="B4493" s="11" t="s">
        <v>116</v>
      </c>
      <c r="C4493" s="11">
        <v>2004</v>
      </c>
      <c r="D4493" s="11">
        <v>57.8</v>
      </c>
      <c r="E4493" s="11">
        <v>0.19999999999999574</v>
      </c>
      <c r="F4493" s="11"/>
    </row>
    <row r="4494" spans="1:6" hidden="1" x14ac:dyDescent="0.25">
      <c r="A4494" s="11" t="s">
        <v>115</v>
      </c>
      <c r="B4494" s="11" t="s">
        <v>116</v>
      </c>
      <c r="C4494" s="11">
        <v>2005</v>
      </c>
      <c r="D4494" s="11">
        <v>58.3</v>
      </c>
      <c r="E4494" s="11">
        <v>0.5</v>
      </c>
      <c r="F4494" s="11"/>
    </row>
    <row r="4495" spans="1:6" hidden="1" x14ac:dyDescent="0.25">
      <c r="A4495" s="11" t="s">
        <v>115</v>
      </c>
      <c r="B4495" s="11" t="s">
        <v>116</v>
      </c>
      <c r="C4495" s="11">
        <v>2006</v>
      </c>
      <c r="D4495" s="11">
        <v>58.7</v>
      </c>
      <c r="E4495" s="11">
        <v>0.40000000000000568</v>
      </c>
      <c r="F4495" s="11"/>
    </row>
    <row r="4496" spans="1:6" hidden="1" x14ac:dyDescent="0.25">
      <c r="A4496" s="11" t="s">
        <v>115</v>
      </c>
      <c r="B4496" s="11" t="s">
        <v>116</v>
      </c>
      <c r="C4496" s="11">
        <v>2007</v>
      </c>
      <c r="D4496" s="11">
        <v>59</v>
      </c>
      <c r="E4496" s="11">
        <v>0.29999999999999716</v>
      </c>
      <c r="F4496" s="11"/>
    </row>
    <row r="4497" spans="1:6" hidden="1" x14ac:dyDescent="0.25">
      <c r="A4497" s="11" t="s">
        <v>115</v>
      </c>
      <c r="B4497" s="11" t="s">
        <v>116</v>
      </c>
      <c r="C4497" s="11">
        <v>2008</v>
      </c>
      <c r="D4497" s="11">
        <v>59.4</v>
      </c>
      <c r="E4497" s="11">
        <v>0.39999999999999858</v>
      </c>
      <c r="F4497" s="11"/>
    </row>
    <row r="4498" spans="1:6" hidden="1" x14ac:dyDescent="0.25">
      <c r="A4498" s="11" t="s">
        <v>115</v>
      </c>
      <c r="B4498" s="11" t="s">
        <v>116</v>
      </c>
      <c r="C4498" s="11">
        <v>2009</v>
      </c>
      <c r="D4498" s="11">
        <v>59.7</v>
      </c>
      <c r="E4498" s="11">
        <v>0.30000000000000426</v>
      </c>
      <c r="F4498" s="11"/>
    </row>
    <row r="4499" spans="1:6" hidden="1" x14ac:dyDescent="0.25">
      <c r="A4499" s="11" t="s">
        <v>115</v>
      </c>
      <c r="B4499" s="11" t="s">
        <v>116</v>
      </c>
      <c r="C4499" s="11">
        <v>2010</v>
      </c>
      <c r="D4499" s="11">
        <v>60.3</v>
      </c>
      <c r="E4499" s="11">
        <v>0.59999999999999432</v>
      </c>
      <c r="F4499" s="11"/>
    </row>
    <row r="4500" spans="1:6" hidden="1" x14ac:dyDescent="0.25">
      <c r="A4500" s="11" t="s">
        <v>115</v>
      </c>
      <c r="B4500" s="11" t="s">
        <v>116</v>
      </c>
      <c r="C4500" s="11">
        <v>2011</v>
      </c>
      <c r="D4500" s="11">
        <v>60.4</v>
      </c>
      <c r="E4500" s="11">
        <v>0.10000000000000142</v>
      </c>
      <c r="F4500" s="11"/>
    </row>
    <row r="4501" spans="1:6" hidden="1" x14ac:dyDescent="0.25">
      <c r="A4501" s="11" t="s">
        <v>115</v>
      </c>
      <c r="B4501" s="11" t="s">
        <v>116</v>
      </c>
      <c r="C4501" s="11">
        <v>2012</v>
      </c>
      <c r="D4501" s="11">
        <v>60.8</v>
      </c>
      <c r="E4501" s="11">
        <v>0.39999999999999858</v>
      </c>
      <c r="F4501" s="11"/>
    </row>
    <row r="4502" spans="1:6" hidden="1" x14ac:dyDescent="0.25">
      <c r="A4502" s="11" t="s">
        <v>115</v>
      </c>
      <c r="B4502" s="11" t="s">
        <v>116</v>
      </c>
      <c r="C4502" s="11">
        <v>2013</v>
      </c>
      <c r="D4502" s="11">
        <v>61.2</v>
      </c>
      <c r="E4502" s="11">
        <v>0.40000000000000568</v>
      </c>
      <c r="F4502" s="11"/>
    </row>
    <row r="4503" spans="1:6" hidden="1" x14ac:dyDescent="0.25">
      <c r="A4503" s="11" t="s">
        <v>115</v>
      </c>
      <c r="B4503" s="11" t="s">
        <v>116</v>
      </c>
      <c r="C4503" s="11">
        <v>2014</v>
      </c>
      <c r="D4503" s="11">
        <v>61.6</v>
      </c>
      <c r="E4503" s="11">
        <v>0.39999999999999858</v>
      </c>
      <c r="F4503" s="11"/>
    </row>
    <row r="4504" spans="1:6" hidden="1" x14ac:dyDescent="0.25">
      <c r="A4504" s="11" t="s">
        <v>115</v>
      </c>
      <c r="B4504" s="11" t="s">
        <v>116</v>
      </c>
      <c r="C4504" s="11">
        <v>2015</v>
      </c>
      <c r="D4504" s="11">
        <v>62</v>
      </c>
      <c r="E4504" s="11">
        <v>0.39999999999999858</v>
      </c>
      <c r="F4504" s="11"/>
    </row>
    <row r="4505" spans="1:6" hidden="1" x14ac:dyDescent="0.25">
      <c r="A4505" s="11" t="s">
        <v>115</v>
      </c>
      <c r="B4505" s="11" t="s">
        <v>116</v>
      </c>
      <c r="C4505" s="11">
        <v>2016</v>
      </c>
      <c r="D4505" s="11">
        <v>62.2</v>
      </c>
      <c r="E4505" s="11">
        <v>0.20000000000000284</v>
      </c>
      <c r="F4505" s="11"/>
    </row>
    <row r="4506" spans="1:6" hidden="1" x14ac:dyDescent="0.25">
      <c r="A4506" s="11" t="s">
        <v>115</v>
      </c>
      <c r="B4506" s="11" t="s">
        <v>116</v>
      </c>
      <c r="C4506" s="11">
        <v>2017</v>
      </c>
      <c r="D4506" s="11">
        <v>62.8</v>
      </c>
      <c r="E4506" s="11">
        <v>0.59999999999999432</v>
      </c>
      <c r="F4506" s="11"/>
    </row>
    <row r="4507" spans="1:6" hidden="1" x14ac:dyDescent="0.25">
      <c r="A4507" s="11" t="s">
        <v>115</v>
      </c>
      <c r="B4507" s="11" t="s">
        <v>116</v>
      </c>
      <c r="C4507" s="11">
        <v>2018</v>
      </c>
      <c r="D4507" s="11">
        <v>63</v>
      </c>
      <c r="E4507" s="11">
        <v>0.20000000000000284</v>
      </c>
      <c r="F4507" s="11"/>
    </row>
    <row r="4508" spans="1:6" hidden="1" x14ac:dyDescent="0.25">
      <c r="A4508" s="11" t="s">
        <v>115</v>
      </c>
      <c r="B4508" s="11" t="s">
        <v>116</v>
      </c>
      <c r="C4508" s="11">
        <v>2019</v>
      </c>
      <c r="D4508" s="11">
        <v>63.1</v>
      </c>
      <c r="E4508" s="11">
        <v>0.10000000000000142</v>
      </c>
      <c r="F4508" s="11"/>
    </row>
    <row r="4509" spans="1:6" hidden="1" x14ac:dyDescent="0.25">
      <c r="A4509" s="11" t="s">
        <v>115</v>
      </c>
      <c r="B4509" s="11" t="s">
        <v>116</v>
      </c>
      <c r="C4509" s="11">
        <v>2020</v>
      </c>
      <c r="D4509" s="11">
        <v>62.7</v>
      </c>
      <c r="E4509" s="11">
        <v>-0.39999999999999858</v>
      </c>
      <c r="F4509" s="11"/>
    </row>
    <row r="4510" spans="1:6" hidden="1" x14ac:dyDescent="0.25">
      <c r="A4510" s="11" t="s">
        <v>115</v>
      </c>
      <c r="B4510" s="11" t="s">
        <v>116</v>
      </c>
      <c r="C4510" s="11">
        <v>2021</v>
      </c>
      <c r="D4510" s="11">
        <v>62.3</v>
      </c>
      <c r="E4510" s="11">
        <v>-0.40000000000000568</v>
      </c>
      <c r="F4510" s="11"/>
    </row>
    <row r="4511" spans="1:6" hidden="1" x14ac:dyDescent="0.25">
      <c r="A4511" s="11" t="s">
        <v>117</v>
      </c>
      <c r="B4511" s="11" t="s">
        <v>118</v>
      </c>
      <c r="C4511" s="11">
        <v>1950</v>
      </c>
      <c r="D4511" s="11">
        <v>46.2</v>
      </c>
      <c r="E4511" s="11">
        <v>0</v>
      </c>
      <c r="F4511" s="12"/>
    </row>
    <row r="4512" spans="1:6" hidden="1" x14ac:dyDescent="0.25">
      <c r="A4512" s="11" t="s">
        <v>117</v>
      </c>
      <c r="B4512" s="11" t="s">
        <v>118</v>
      </c>
      <c r="C4512" s="11">
        <v>1951</v>
      </c>
      <c r="D4512" s="11">
        <v>47.6</v>
      </c>
      <c r="E4512" s="11">
        <v>1.3999999999999986</v>
      </c>
      <c r="F4512" s="11"/>
    </row>
    <row r="4513" spans="1:6" hidden="1" x14ac:dyDescent="0.25">
      <c r="A4513" s="11" t="s">
        <v>117</v>
      </c>
      <c r="B4513" s="11" t="s">
        <v>118</v>
      </c>
      <c r="C4513" s="11">
        <v>1952</v>
      </c>
      <c r="D4513" s="11">
        <v>45.3</v>
      </c>
      <c r="E4513" s="11">
        <v>-2.3000000000000043</v>
      </c>
      <c r="F4513" s="11"/>
    </row>
    <row r="4514" spans="1:6" hidden="1" x14ac:dyDescent="0.25">
      <c r="A4514" s="11" t="s">
        <v>117</v>
      </c>
      <c r="B4514" s="11" t="s">
        <v>118</v>
      </c>
      <c r="C4514" s="11">
        <v>1953</v>
      </c>
      <c r="D4514" s="11">
        <v>49.5</v>
      </c>
      <c r="E4514" s="11">
        <v>4.2000000000000028</v>
      </c>
      <c r="F4514" s="11"/>
    </row>
    <row r="4515" spans="1:6" hidden="1" x14ac:dyDescent="0.25">
      <c r="A4515" s="11" t="s">
        <v>117</v>
      </c>
      <c r="B4515" s="11" t="s">
        <v>118</v>
      </c>
      <c r="C4515" s="11">
        <v>1954</v>
      </c>
      <c r="D4515" s="11">
        <v>51</v>
      </c>
      <c r="E4515" s="11">
        <v>1.5</v>
      </c>
      <c r="F4515" s="11"/>
    </row>
    <row r="4516" spans="1:6" hidden="1" x14ac:dyDescent="0.25">
      <c r="A4516" s="11" t="s">
        <v>117</v>
      </c>
      <c r="B4516" s="11" t="s">
        <v>118</v>
      </c>
      <c r="C4516" s="11">
        <v>1955</v>
      </c>
      <c r="D4516" s="11">
        <v>49.9</v>
      </c>
      <c r="E4516" s="11">
        <v>-1.1000000000000014</v>
      </c>
      <c r="F4516" s="11"/>
    </row>
    <row r="4517" spans="1:6" hidden="1" x14ac:dyDescent="0.25">
      <c r="A4517" s="11" t="s">
        <v>117</v>
      </c>
      <c r="B4517" s="11" t="s">
        <v>118</v>
      </c>
      <c r="C4517" s="11">
        <v>1956</v>
      </c>
      <c r="D4517" s="11">
        <v>50.6</v>
      </c>
      <c r="E4517" s="11">
        <v>0.70000000000000284</v>
      </c>
      <c r="F4517" s="11"/>
    </row>
    <row r="4518" spans="1:6" hidden="1" x14ac:dyDescent="0.25">
      <c r="A4518" s="11" t="s">
        <v>117</v>
      </c>
      <c r="B4518" s="11" t="s">
        <v>118</v>
      </c>
      <c r="C4518" s="11">
        <v>1957</v>
      </c>
      <c r="D4518" s="11">
        <v>54</v>
      </c>
      <c r="E4518" s="11">
        <v>3.3999999999999986</v>
      </c>
      <c r="F4518" s="11"/>
    </row>
    <row r="4519" spans="1:6" hidden="1" x14ac:dyDescent="0.25">
      <c r="A4519" s="11" t="s">
        <v>117</v>
      </c>
      <c r="B4519" s="11" t="s">
        <v>118</v>
      </c>
      <c r="C4519" s="11">
        <v>1958</v>
      </c>
      <c r="D4519" s="11">
        <v>54.3</v>
      </c>
      <c r="E4519" s="11">
        <v>0.29999999999999716</v>
      </c>
      <c r="F4519" s="11"/>
    </row>
    <row r="4520" spans="1:6" hidden="1" x14ac:dyDescent="0.25">
      <c r="A4520" s="11" t="s">
        <v>117</v>
      </c>
      <c r="B4520" s="11" t="s">
        <v>118</v>
      </c>
      <c r="C4520" s="11">
        <v>1959</v>
      </c>
      <c r="D4520" s="11">
        <v>57.1</v>
      </c>
      <c r="E4520" s="11">
        <v>2.8000000000000043</v>
      </c>
      <c r="F4520" s="11"/>
    </row>
    <row r="4521" spans="1:6" hidden="1" x14ac:dyDescent="0.25">
      <c r="A4521" s="11" t="s">
        <v>117</v>
      </c>
      <c r="B4521" s="11" t="s">
        <v>118</v>
      </c>
      <c r="C4521" s="11">
        <v>1960</v>
      </c>
      <c r="D4521" s="11">
        <v>59</v>
      </c>
      <c r="E4521" s="11">
        <v>1.8999999999999986</v>
      </c>
      <c r="F4521" s="11"/>
    </row>
    <row r="4522" spans="1:6" hidden="1" x14ac:dyDescent="0.25">
      <c r="A4522" s="11" t="s">
        <v>117</v>
      </c>
      <c r="B4522" s="11" t="s">
        <v>118</v>
      </c>
      <c r="C4522" s="11">
        <v>1961</v>
      </c>
      <c r="D4522" s="11">
        <v>59.9</v>
      </c>
      <c r="E4522" s="11">
        <v>0.89999999999999858</v>
      </c>
      <c r="F4522" s="11"/>
    </row>
    <row r="4523" spans="1:6" hidden="1" x14ac:dyDescent="0.25">
      <c r="A4523" s="11" t="s">
        <v>117</v>
      </c>
      <c r="B4523" s="11" t="s">
        <v>118</v>
      </c>
      <c r="C4523" s="11">
        <v>1962</v>
      </c>
      <c r="D4523" s="11">
        <v>61.7</v>
      </c>
      <c r="E4523" s="11">
        <v>1.8000000000000043</v>
      </c>
      <c r="F4523" s="11"/>
    </row>
    <row r="4524" spans="1:6" hidden="1" x14ac:dyDescent="0.25">
      <c r="A4524" s="11" t="s">
        <v>117</v>
      </c>
      <c r="B4524" s="11" t="s">
        <v>118</v>
      </c>
      <c r="C4524" s="11">
        <v>1963</v>
      </c>
      <c r="D4524" s="11">
        <v>58.7</v>
      </c>
      <c r="E4524" s="11">
        <v>-3</v>
      </c>
      <c r="F4524" s="11"/>
    </row>
    <row r="4525" spans="1:6" hidden="1" x14ac:dyDescent="0.25">
      <c r="A4525" s="11" t="s">
        <v>117</v>
      </c>
      <c r="B4525" s="11" t="s">
        <v>118</v>
      </c>
      <c r="C4525" s="11">
        <v>1964</v>
      </c>
      <c r="D4525" s="11">
        <v>64.5</v>
      </c>
      <c r="E4525" s="11">
        <v>5.7999999999999972</v>
      </c>
      <c r="F4525" s="11"/>
    </row>
    <row r="4526" spans="1:6" hidden="1" x14ac:dyDescent="0.25">
      <c r="A4526" s="11" t="s">
        <v>117</v>
      </c>
      <c r="B4526" s="11" t="s">
        <v>118</v>
      </c>
      <c r="C4526" s="11">
        <v>1965</v>
      </c>
      <c r="D4526" s="11">
        <v>64.599999999999994</v>
      </c>
      <c r="E4526" s="11">
        <v>9.9999999999994316E-2</v>
      </c>
      <c r="F4526" s="11"/>
    </row>
    <row r="4527" spans="1:6" hidden="1" x14ac:dyDescent="0.25">
      <c r="A4527" s="11" t="s">
        <v>117</v>
      </c>
      <c r="B4527" s="11" t="s">
        <v>118</v>
      </c>
      <c r="C4527" s="11">
        <v>1966</v>
      </c>
      <c r="D4527" s="11">
        <v>63.5</v>
      </c>
      <c r="E4527" s="11">
        <v>-1.0999999999999943</v>
      </c>
      <c r="F4527" s="11"/>
    </row>
    <row r="4528" spans="1:6" hidden="1" x14ac:dyDescent="0.25">
      <c r="A4528" s="11" t="s">
        <v>117</v>
      </c>
      <c r="B4528" s="11" t="s">
        <v>118</v>
      </c>
      <c r="C4528" s="11">
        <v>1967</v>
      </c>
      <c r="D4528" s="11">
        <v>65</v>
      </c>
      <c r="E4528" s="11">
        <v>1.5</v>
      </c>
      <c r="F4528" s="11"/>
    </row>
    <row r="4529" spans="1:6" hidden="1" x14ac:dyDescent="0.25">
      <c r="A4529" s="11" t="s">
        <v>117</v>
      </c>
      <c r="B4529" s="11" t="s">
        <v>118</v>
      </c>
      <c r="C4529" s="11">
        <v>1968</v>
      </c>
      <c r="D4529" s="11">
        <v>64.400000000000006</v>
      </c>
      <c r="E4529" s="11">
        <v>-0.59999999999999432</v>
      </c>
      <c r="F4529" s="11"/>
    </row>
    <row r="4530" spans="1:6" hidden="1" x14ac:dyDescent="0.25">
      <c r="A4530" s="11" t="s">
        <v>117</v>
      </c>
      <c r="B4530" s="11" t="s">
        <v>118</v>
      </c>
      <c r="C4530" s="11">
        <v>1969</v>
      </c>
      <c r="D4530" s="11">
        <v>63.7</v>
      </c>
      <c r="E4530" s="11">
        <v>-0.70000000000000284</v>
      </c>
      <c r="F4530" s="11"/>
    </row>
    <row r="4531" spans="1:6" hidden="1" x14ac:dyDescent="0.25">
      <c r="A4531" s="11" t="s">
        <v>117</v>
      </c>
      <c r="B4531" s="11" t="s">
        <v>118</v>
      </c>
      <c r="C4531" s="11">
        <v>1970</v>
      </c>
      <c r="D4531" s="11">
        <v>65.5</v>
      </c>
      <c r="E4531" s="11">
        <v>1.7999999999999972</v>
      </c>
      <c r="F4531" s="11"/>
    </row>
    <row r="4532" spans="1:6" hidden="1" x14ac:dyDescent="0.25">
      <c r="A4532" s="11" t="s">
        <v>117</v>
      </c>
      <c r="B4532" s="11" t="s">
        <v>118</v>
      </c>
      <c r="C4532" s="11">
        <v>1971</v>
      </c>
      <c r="D4532" s="11">
        <v>64.3</v>
      </c>
      <c r="E4532" s="11">
        <v>-1.2000000000000028</v>
      </c>
      <c r="F4532" s="11"/>
    </row>
    <row r="4533" spans="1:6" hidden="1" x14ac:dyDescent="0.25">
      <c r="A4533" s="11" t="s">
        <v>117</v>
      </c>
      <c r="B4533" s="11" t="s">
        <v>118</v>
      </c>
      <c r="C4533" s="11">
        <v>1972</v>
      </c>
      <c r="D4533" s="11">
        <v>67.099999999999994</v>
      </c>
      <c r="E4533" s="11">
        <v>2.7999999999999972</v>
      </c>
      <c r="F4533" s="11"/>
    </row>
    <row r="4534" spans="1:6" hidden="1" x14ac:dyDescent="0.25">
      <c r="A4534" s="11" t="s">
        <v>117</v>
      </c>
      <c r="B4534" s="11" t="s">
        <v>118</v>
      </c>
      <c r="C4534" s="11">
        <v>1973</v>
      </c>
      <c r="D4534" s="11">
        <v>68</v>
      </c>
      <c r="E4534" s="11">
        <v>0.90000000000000568</v>
      </c>
      <c r="F4534" s="11"/>
    </row>
    <row r="4535" spans="1:6" hidden="1" x14ac:dyDescent="0.25">
      <c r="A4535" s="11" t="s">
        <v>117</v>
      </c>
      <c r="B4535" s="11" t="s">
        <v>118</v>
      </c>
      <c r="C4535" s="11">
        <v>1974</v>
      </c>
      <c r="D4535" s="11">
        <v>68.8</v>
      </c>
      <c r="E4535" s="11">
        <v>0.79999999999999716</v>
      </c>
      <c r="F4535" s="11"/>
    </row>
    <row r="4536" spans="1:6" hidden="1" x14ac:dyDescent="0.25">
      <c r="A4536" s="11" t="s">
        <v>117</v>
      </c>
      <c r="B4536" s="11" t="s">
        <v>118</v>
      </c>
      <c r="C4536" s="11">
        <v>1975</v>
      </c>
      <c r="D4536" s="11">
        <v>69.2</v>
      </c>
      <c r="E4536" s="11">
        <v>0.40000000000000568</v>
      </c>
      <c r="F4536" s="11"/>
    </row>
    <row r="4537" spans="1:6" hidden="1" x14ac:dyDescent="0.25">
      <c r="A4537" s="11" t="s">
        <v>117</v>
      </c>
      <c r="B4537" s="11" t="s">
        <v>118</v>
      </c>
      <c r="C4537" s="11">
        <v>1976</v>
      </c>
      <c r="D4537" s="11">
        <v>69</v>
      </c>
      <c r="E4537" s="11">
        <v>-0.20000000000000284</v>
      </c>
      <c r="F4537" s="11"/>
    </row>
    <row r="4538" spans="1:6" hidden="1" x14ac:dyDescent="0.25">
      <c r="A4538" s="11" t="s">
        <v>117</v>
      </c>
      <c r="B4538" s="11" t="s">
        <v>118</v>
      </c>
      <c r="C4538" s="11">
        <v>1977</v>
      </c>
      <c r="D4538" s="11">
        <v>68.8</v>
      </c>
      <c r="E4538" s="11">
        <v>-0.20000000000000284</v>
      </c>
      <c r="F4538" s="11"/>
    </row>
    <row r="4539" spans="1:6" hidden="1" x14ac:dyDescent="0.25">
      <c r="A4539" s="11" t="s">
        <v>117</v>
      </c>
      <c r="B4539" s="11" t="s">
        <v>118</v>
      </c>
      <c r="C4539" s="11">
        <v>1978</v>
      </c>
      <c r="D4539" s="11">
        <v>70.400000000000006</v>
      </c>
      <c r="E4539" s="11">
        <v>1.6000000000000085</v>
      </c>
      <c r="F4539" s="11"/>
    </row>
    <row r="4540" spans="1:6" hidden="1" x14ac:dyDescent="0.25">
      <c r="A4540" s="11" t="s">
        <v>117</v>
      </c>
      <c r="B4540" s="11" t="s">
        <v>118</v>
      </c>
      <c r="C4540" s="11">
        <v>1979</v>
      </c>
      <c r="D4540" s="11">
        <v>71</v>
      </c>
      <c r="E4540" s="11">
        <v>0.59999999999999432</v>
      </c>
      <c r="F4540" s="11"/>
    </row>
    <row r="4541" spans="1:6" hidden="1" x14ac:dyDescent="0.25">
      <c r="A4541" s="11" t="s">
        <v>117</v>
      </c>
      <c r="B4541" s="11" t="s">
        <v>118</v>
      </c>
      <c r="C4541" s="11">
        <v>1980</v>
      </c>
      <c r="D4541" s="11">
        <v>71.8</v>
      </c>
      <c r="E4541" s="11">
        <v>0.79999999999999716</v>
      </c>
      <c r="F4541" s="11"/>
    </row>
    <row r="4542" spans="1:6" hidden="1" x14ac:dyDescent="0.25">
      <c r="A4542" s="11" t="s">
        <v>117</v>
      </c>
      <c r="B4542" s="11" t="s">
        <v>118</v>
      </c>
      <c r="C4542" s="11">
        <v>1981</v>
      </c>
      <c r="D4542" s="11">
        <v>73.2</v>
      </c>
      <c r="E4542" s="11">
        <v>1.4000000000000057</v>
      </c>
      <c r="F4542" s="11"/>
    </row>
    <row r="4543" spans="1:6" hidden="1" x14ac:dyDescent="0.25">
      <c r="A4543" s="11" t="s">
        <v>117</v>
      </c>
      <c r="B4543" s="11" t="s">
        <v>118</v>
      </c>
      <c r="C4543" s="11">
        <v>1982</v>
      </c>
      <c r="D4543" s="11">
        <v>73</v>
      </c>
      <c r="E4543" s="11">
        <v>-0.20000000000000284</v>
      </c>
      <c r="F4543" s="11"/>
    </row>
    <row r="4544" spans="1:6" hidden="1" x14ac:dyDescent="0.25">
      <c r="A4544" s="11" t="s">
        <v>117</v>
      </c>
      <c r="B4544" s="11" t="s">
        <v>118</v>
      </c>
      <c r="C4544" s="11">
        <v>1983</v>
      </c>
      <c r="D4544" s="11">
        <v>73.5</v>
      </c>
      <c r="E4544" s="11">
        <v>0.5</v>
      </c>
      <c r="F4544" s="11"/>
    </row>
    <row r="4545" spans="1:6" hidden="1" x14ac:dyDescent="0.25">
      <c r="A4545" s="11" t="s">
        <v>117</v>
      </c>
      <c r="B4545" s="11" t="s">
        <v>118</v>
      </c>
      <c r="C4545" s="11">
        <v>1984</v>
      </c>
      <c r="D4545" s="11">
        <v>72</v>
      </c>
      <c r="E4545" s="11">
        <v>-1.5</v>
      </c>
      <c r="F4545" s="11"/>
    </row>
    <row r="4546" spans="1:6" hidden="1" x14ac:dyDescent="0.25">
      <c r="A4546" s="11" t="s">
        <v>117</v>
      </c>
      <c r="B4546" s="11" t="s">
        <v>118</v>
      </c>
      <c r="C4546" s="11">
        <v>1985</v>
      </c>
      <c r="D4546" s="11">
        <v>71.3</v>
      </c>
      <c r="E4546" s="11">
        <v>-0.70000000000000284</v>
      </c>
      <c r="F4546" s="11"/>
    </row>
    <row r="4547" spans="1:6" hidden="1" x14ac:dyDescent="0.25">
      <c r="A4547" s="11" t="s">
        <v>117</v>
      </c>
      <c r="B4547" s="11" t="s">
        <v>118</v>
      </c>
      <c r="C4547" s="11">
        <v>1986</v>
      </c>
      <c r="D4547" s="11">
        <v>71.3</v>
      </c>
      <c r="E4547" s="11">
        <v>0</v>
      </c>
      <c r="F4547" s="11"/>
    </row>
    <row r="4548" spans="1:6" hidden="1" x14ac:dyDescent="0.25">
      <c r="A4548" s="11" t="s">
        <v>117</v>
      </c>
      <c r="B4548" s="11" t="s">
        <v>118</v>
      </c>
      <c r="C4548" s="11">
        <v>1987</v>
      </c>
      <c r="D4548" s="11">
        <v>70.900000000000006</v>
      </c>
      <c r="E4548" s="11">
        <v>-0.39999999999999147</v>
      </c>
      <c r="F4548" s="11"/>
    </row>
    <row r="4549" spans="1:6" hidden="1" x14ac:dyDescent="0.25">
      <c r="A4549" s="11" t="s">
        <v>117</v>
      </c>
      <c r="B4549" s="11" t="s">
        <v>118</v>
      </c>
      <c r="C4549" s="11">
        <v>1988</v>
      </c>
      <c r="D4549" s="11">
        <v>71.400000000000006</v>
      </c>
      <c r="E4549" s="11">
        <v>0.5</v>
      </c>
      <c r="F4549" s="11"/>
    </row>
    <row r="4550" spans="1:6" hidden="1" x14ac:dyDescent="0.25">
      <c r="A4550" s="11" t="s">
        <v>117</v>
      </c>
      <c r="B4550" s="11" t="s">
        <v>118</v>
      </c>
      <c r="C4550" s="11">
        <v>1989</v>
      </c>
      <c r="D4550" s="11">
        <v>69.599999999999994</v>
      </c>
      <c r="E4550" s="11">
        <v>-1.8000000000000114</v>
      </c>
      <c r="F4550" s="11"/>
    </row>
    <row r="4551" spans="1:6" hidden="1" x14ac:dyDescent="0.25">
      <c r="A4551" s="11" t="s">
        <v>117</v>
      </c>
      <c r="B4551" s="11" t="s">
        <v>118</v>
      </c>
      <c r="C4551" s="11">
        <v>1990</v>
      </c>
      <c r="D4551" s="11">
        <v>69.900000000000006</v>
      </c>
      <c r="E4551" s="11">
        <v>0.30000000000001137</v>
      </c>
      <c r="F4551" s="11"/>
    </row>
    <row r="4552" spans="1:6" hidden="1" x14ac:dyDescent="0.25">
      <c r="A4552" s="11" t="s">
        <v>117</v>
      </c>
      <c r="B4552" s="11" t="s">
        <v>118</v>
      </c>
      <c r="C4552" s="11">
        <v>1991</v>
      </c>
      <c r="D4552" s="11">
        <v>69.599999999999994</v>
      </c>
      <c r="E4552" s="11">
        <v>-0.30000000000001137</v>
      </c>
      <c r="F4552" s="11"/>
    </row>
    <row r="4553" spans="1:6" hidden="1" x14ac:dyDescent="0.25">
      <c r="A4553" s="11" t="s">
        <v>117</v>
      </c>
      <c r="B4553" s="11" t="s">
        <v>118</v>
      </c>
      <c r="C4553" s="11">
        <v>1992</v>
      </c>
      <c r="D4553" s="11">
        <v>70.3</v>
      </c>
      <c r="E4553" s="11">
        <v>0.70000000000000284</v>
      </c>
      <c r="F4553" s="11"/>
    </row>
    <row r="4554" spans="1:6" hidden="1" x14ac:dyDescent="0.25">
      <c r="A4554" s="11" t="s">
        <v>117</v>
      </c>
      <c r="B4554" s="11" t="s">
        <v>118</v>
      </c>
      <c r="C4554" s="11">
        <v>1993</v>
      </c>
      <c r="D4554" s="11">
        <v>70.900000000000006</v>
      </c>
      <c r="E4554" s="11">
        <v>0.60000000000000853</v>
      </c>
      <c r="F4554" s="11"/>
    </row>
    <row r="4555" spans="1:6" hidden="1" x14ac:dyDescent="0.25">
      <c r="A4555" s="11" t="s">
        <v>117</v>
      </c>
      <c r="B4555" s="11" t="s">
        <v>118</v>
      </c>
      <c r="C4555" s="11">
        <v>1994</v>
      </c>
      <c r="D4555" s="11">
        <v>71.099999999999994</v>
      </c>
      <c r="E4555" s="11">
        <v>0.19999999999998863</v>
      </c>
      <c r="F4555" s="11"/>
    </row>
    <row r="4556" spans="1:6" hidden="1" x14ac:dyDescent="0.25">
      <c r="A4556" s="11" t="s">
        <v>117</v>
      </c>
      <c r="B4556" s="11" t="s">
        <v>118</v>
      </c>
      <c r="C4556" s="11">
        <v>1995</v>
      </c>
      <c r="D4556" s="11">
        <v>71.5</v>
      </c>
      <c r="E4556" s="11">
        <v>0.40000000000000568</v>
      </c>
      <c r="F4556" s="11"/>
    </row>
    <row r="4557" spans="1:6" hidden="1" x14ac:dyDescent="0.25">
      <c r="A4557" s="11" t="s">
        <v>117</v>
      </c>
      <c r="B4557" s="11" t="s">
        <v>118</v>
      </c>
      <c r="C4557" s="11">
        <v>1996</v>
      </c>
      <c r="D4557" s="11">
        <v>71.2</v>
      </c>
      <c r="E4557" s="11">
        <v>-0.29999999999999716</v>
      </c>
      <c r="F4557" s="11"/>
    </row>
    <row r="4558" spans="1:6" hidden="1" x14ac:dyDescent="0.25">
      <c r="A4558" s="11" t="s">
        <v>117</v>
      </c>
      <c r="B4558" s="11" t="s">
        <v>118</v>
      </c>
      <c r="C4558" s="11">
        <v>1997</v>
      </c>
      <c r="D4558" s="11">
        <v>71.599999999999994</v>
      </c>
      <c r="E4558" s="11">
        <v>0.39999999999999147</v>
      </c>
      <c r="F4558" s="11"/>
    </row>
    <row r="4559" spans="1:6" hidden="1" x14ac:dyDescent="0.25">
      <c r="A4559" s="11" t="s">
        <v>117</v>
      </c>
      <c r="B4559" s="11" t="s">
        <v>118</v>
      </c>
      <c r="C4559" s="11">
        <v>1998</v>
      </c>
      <c r="D4559" s="11">
        <v>71.5</v>
      </c>
      <c r="E4559" s="11">
        <v>-9.9999999999994316E-2</v>
      </c>
      <c r="F4559" s="11"/>
    </row>
    <row r="4560" spans="1:6" hidden="1" x14ac:dyDescent="0.25">
      <c r="A4560" s="11" t="s">
        <v>117</v>
      </c>
      <c r="B4560" s="11" t="s">
        <v>118</v>
      </c>
      <c r="C4560" s="11">
        <v>1999</v>
      </c>
      <c r="D4560" s="11">
        <v>70.599999999999994</v>
      </c>
      <c r="E4560" s="11">
        <v>-0.90000000000000568</v>
      </c>
      <c r="F4560" s="11"/>
    </row>
    <row r="4561" spans="1:6" hidden="1" x14ac:dyDescent="0.25">
      <c r="A4561" s="11" t="s">
        <v>117</v>
      </c>
      <c r="B4561" s="11" t="s">
        <v>118</v>
      </c>
      <c r="C4561" s="11">
        <v>2000</v>
      </c>
      <c r="D4561" s="11">
        <v>72.7</v>
      </c>
      <c r="E4561" s="11">
        <v>2.1000000000000085</v>
      </c>
      <c r="F4561" s="11"/>
    </row>
    <row r="4562" spans="1:6" hidden="1" x14ac:dyDescent="0.25">
      <c r="A4562" s="11" t="s">
        <v>117</v>
      </c>
      <c r="B4562" s="11" t="s">
        <v>118</v>
      </c>
      <c r="C4562" s="11">
        <v>2001</v>
      </c>
      <c r="D4562" s="11">
        <v>71.7</v>
      </c>
      <c r="E4562" s="11">
        <v>-1</v>
      </c>
      <c r="F4562" s="11"/>
    </row>
    <row r="4563" spans="1:6" hidden="1" x14ac:dyDescent="0.25">
      <c r="A4563" s="11" t="s">
        <v>117</v>
      </c>
      <c r="B4563" s="11" t="s">
        <v>118</v>
      </c>
      <c r="C4563" s="11">
        <v>2002</v>
      </c>
      <c r="D4563" s="11">
        <v>72.3</v>
      </c>
      <c r="E4563" s="11">
        <v>0.59999999999999432</v>
      </c>
      <c r="F4563" s="11"/>
    </row>
    <row r="4564" spans="1:6" hidden="1" x14ac:dyDescent="0.25">
      <c r="A4564" s="11" t="s">
        <v>117</v>
      </c>
      <c r="B4564" s="11" t="s">
        <v>118</v>
      </c>
      <c r="C4564" s="11">
        <v>2003</v>
      </c>
      <c r="D4564" s="11">
        <v>71.400000000000006</v>
      </c>
      <c r="E4564" s="11">
        <v>-0.89999999999999147</v>
      </c>
      <c r="F4564" s="11"/>
    </row>
    <row r="4565" spans="1:6" hidden="1" x14ac:dyDescent="0.25">
      <c r="A4565" s="11" t="s">
        <v>117</v>
      </c>
      <c r="B4565" s="11" t="s">
        <v>118</v>
      </c>
      <c r="C4565" s="11">
        <v>2004</v>
      </c>
      <c r="D4565" s="11">
        <v>72.400000000000006</v>
      </c>
      <c r="E4565" s="11">
        <v>1</v>
      </c>
      <c r="F4565" s="11"/>
    </row>
    <row r="4566" spans="1:6" hidden="1" x14ac:dyDescent="0.25">
      <c r="A4566" s="11" t="s">
        <v>117</v>
      </c>
      <c r="B4566" s="11" t="s">
        <v>118</v>
      </c>
      <c r="C4566" s="11">
        <v>2005</v>
      </c>
      <c r="D4566" s="11">
        <v>72.3</v>
      </c>
      <c r="E4566" s="11">
        <v>-0.10000000000000853</v>
      </c>
      <c r="F4566" s="11"/>
    </row>
    <row r="4567" spans="1:6" hidden="1" x14ac:dyDescent="0.25">
      <c r="A4567" s="11" t="s">
        <v>117</v>
      </c>
      <c r="B4567" s="11" t="s">
        <v>118</v>
      </c>
      <c r="C4567" s="11">
        <v>2006</v>
      </c>
      <c r="D4567" s="11">
        <v>72.8</v>
      </c>
      <c r="E4567" s="11">
        <v>0.5</v>
      </c>
      <c r="F4567" s="11"/>
    </row>
    <row r="4568" spans="1:6" hidden="1" x14ac:dyDescent="0.25">
      <c r="A4568" s="11" t="s">
        <v>117</v>
      </c>
      <c r="B4568" s="11" t="s">
        <v>118</v>
      </c>
      <c r="C4568" s="11">
        <v>2007</v>
      </c>
      <c r="D4568" s="11">
        <v>71.900000000000006</v>
      </c>
      <c r="E4568" s="11">
        <v>-0.89999999999999147</v>
      </c>
      <c r="F4568" s="11"/>
    </row>
    <row r="4569" spans="1:6" hidden="1" x14ac:dyDescent="0.25">
      <c r="A4569" s="11" t="s">
        <v>117</v>
      </c>
      <c r="B4569" s="11" t="s">
        <v>118</v>
      </c>
      <c r="C4569" s="11">
        <v>2008</v>
      </c>
      <c r="D4569" s="11">
        <v>73.3</v>
      </c>
      <c r="E4569" s="11">
        <v>1.3999999999999915</v>
      </c>
      <c r="F4569" s="11"/>
    </row>
    <row r="4570" spans="1:6" hidden="1" x14ac:dyDescent="0.25">
      <c r="A4570" s="11" t="s">
        <v>117</v>
      </c>
      <c r="B4570" s="11" t="s">
        <v>118</v>
      </c>
      <c r="C4570" s="11">
        <v>2009</v>
      </c>
      <c r="D4570" s="11">
        <v>72.2</v>
      </c>
      <c r="E4570" s="11">
        <v>-1.0999999999999943</v>
      </c>
      <c r="F4570" s="11"/>
    </row>
    <row r="4571" spans="1:6" hidden="1" x14ac:dyDescent="0.25">
      <c r="A4571" s="11" t="s">
        <v>117</v>
      </c>
      <c r="B4571" s="11" t="s">
        <v>118</v>
      </c>
      <c r="C4571" s="11">
        <v>2010</v>
      </c>
      <c r="D4571" s="11">
        <v>71.5</v>
      </c>
      <c r="E4571" s="11">
        <v>-0.70000000000000284</v>
      </c>
      <c r="F4571" s="11"/>
    </row>
    <row r="4572" spans="1:6" hidden="1" x14ac:dyDescent="0.25">
      <c r="A4572" s="11" t="s">
        <v>117</v>
      </c>
      <c r="B4572" s="11" t="s">
        <v>118</v>
      </c>
      <c r="C4572" s="11">
        <v>2011</v>
      </c>
      <c r="D4572" s="11">
        <v>69.7</v>
      </c>
      <c r="E4572" s="11">
        <v>-1.7999999999999972</v>
      </c>
      <c r="F4572" s="11"/>
    </row>
    <row r="4573" spans="1:6" hidden="1" x14ac:dyDescent="0.25">
      <c r="A4573" s="11" t="s">
        <v>117</v>
      </c>
      <c r="B4573" s="11" t="s">
        <v>118</v>
      </c>
      <c r="C4573" s="11">
        <v>2012</v>
      </c>
      <c r="D4573" s="11">
        <v>70.5</v>
      </c>
      <c r="E4573" s="11">
        <v>0.79999999999999716</v>
      </c>
      <c r="F4573" s="11"/>
    </row>
    <row r="4574" spans="1:6" hidden="1" x14ac:dyDescent="0.25">
      <c r="A4574" s="11" t="s">
        <v>117</v>
      </c>
      <c r="B4574" s="11" t="s">
        <v>118</v>
      </c>
      <c r="C4574" s="11">
        <v>2013</v>
      </c>
      <c r="D4574" s="11">
        <v>68.900000000000006</v>
      </c>
      <c r="E4574" s="11">
        <v>-1.5999999999999943</v>
      </c>
      <c r="F4574" s="11"/>
    </row>
    <row r="4575" spans="1:6" hidden="1" x14ac:dyDescent="0.25">
      <c r="A4575" s="11" t="s">
        <v>117</v>
      </c>
      <c r="B4575" s="11" t="s">
        <v>118</v>
      </c>
      <c r="C4575" s="11">
        <v>2014</v>
      </c>
      <c r="D4575" s="11">
        <v>69.400000000000006</v>
      </c>
      <c r="E4575" s="11">
        <v>0.5</v>
      </c>
      <c r="F4575" s="11"/>
    </row>
    <row r="4576" spans="1:6" hidden="1" x14ac:dyDescent="0.25">
      <c r="A4576" s="11" t="s">
        <v>117</v>
      </c>
      <c r="B4576" s="11" t="s">
        <v>118</v>
      </c>
      <c r="C4576" s="11">
        <v>2015</v>
      </c>
      <c r="D4576" s="11">
        <v>68.7</v>
      </c>
      <c r="E4576" s="11">
        <v>-0.70000000000000284</v>
      </c>
      <c r="F4576" s="11"/>
    </row>
    <row r="4577" spans="1:6" hidden="1" x14ac:dyDescent="0.25">
      <c r="A4577" s="11" t="s">
        <v>117</v>
      </c>
      <c r="B4577" s="11" t="s">
        <v>118</v>
      </c>
      <c r="C4577" s="11">
        <v>2016</v>
      </c>
      <c r="D4577" s="11">
        <v>70.099999999999994</v>
      </c>
      <c r="E4577" s="11">
        <v>1.3999999999999915</v>
      </c>
      <c r="F4577" s="11"/>
    </row>
    <row r="4578" spans="1:6" hidden="1" x14ac:dyDescent="0.25">
      <c r="A4578" s="11" t="s">
        <v>117</v>
      </c>
      <c r="B4578" s="11" t="s">
        <v>118</v>
      </c>
      <c r="C4578" s="11">
        <v>2017</v>
      </c>
      <c r="D4578" s="11">
        <v>67.5</v>
      </c>
      <c r="E4578" s="11">
        <v>-2.5999999999999943</v>
      </c>
      <c r="F4578" s="11"/>
    </row>
    <row r="4579" spans="1:6" hidden="1" x14ac:dyDescent="0.25">
      <c r="A4579" s="11" t="s">
        <v>117</v>
      </c>
      <c r="B4579" s="11" t="s">
        <v>118</v>
      </c>
      <c r="C4579" s="11">
        <v>2018</v>
      </c>
      <c r="D4579" s="11">
        <v>73.599999999999994</v>
      </c>
      <c r="E4579" s="11">
        <v>6.0999999999999943</v>
      </c>
      <c r="F4579" s="11"/>
    </row>
    <row r="4580" spans="1:6" hidden="1" x14ac:dyDescent="0.25">
      <c r="A4580" s="11" t="s">
        <v>117</v>
      </c>
      <c r="B4580" s="11" t="s">
        <v>118</v>
      </c>
      <c r="C4580" s="11">
        <v>2019</v>
      </c>
      <c r="D4580" s="11">
        <v>73.599999999999994</v>
      </c>
      <c r="E4580" s="11">
        <v>0</v>
      </c>
      <c r="F4580" s="11"/>
    </row>
    <row r="4581" spans="1:6" hidden="1" x14ac:dyDescent="0.25">
      <c r="A4581" s="11" t="s">
        <v>117</v>
      </c>
      <c r="B4581" s="11" t="s">
        <v>118</v>
      </c>
      <c r="C4581" s="11">
        <v>2020</v>
      </c>
      <c r="D4581" s="11">
        <v>73.599999999999994</v>
      </c>
      <c r="E4581" s="11">
        <v>0</v>
      </c>
      <c r="F4581" s="11"/>
    </row>
    <row r="4582" spans="1:6" hidden="1" x14ac:dyDescent="0.25">
      <c r="A4582" s="11" t="s">
        <v>117</v>
      </c>
      <c r="B4582" s="11" t="s">
        <v>118</v>
      </c>
      <c r="C4582" s="11">
        <v>2021</v>
      </c>
      <c r="D4582" s="11">
        <v>72.8</v>
      </c>
      <c r="E4582" s="11">
        <v>-0.79999999999999716</v>
      </c>
      <c r="F4582" s="11"/>
    </row>
    <row r="4583" spans="1:6" x14ac:dyDescent="0.25">
      <c r="A4583" s="11" t="s">
        <v>119</v>
      </c>
      <c r="B4583" s="11" t="s">
        <v>120</v>
      </c>
      <c r="C4583" s="11">
        <v>1930</v>
      </c>
      <c r="D4583" s="11">
        <v>26</v>
      </c>
      <c r="E4583" s="11">
        <v>0</v>
      </c>
      <c r="F4583" s="12"/>
    </row>
    <row r="4584" spans="1:6" x14ac:dyDescent="0.25">
      <c r="A4584" t="s">
        <v>119</v>
      </c>
      <c r="B4584" t="s">
        <v>120</v>
      </c>
      <c r="C4584">
        <v>1935</v>
      </c>
      <c r="D4584">
        <v>29.9</v>
      </c>
      <c r="E4584">
        <v>3.8999999999999986</v>
      </c>
      <c r="F4584">
        <v>5</v>
      </c>
    </row>
    <row r="4585" spans="1:6" x14ac:dyDescent="0.25">
      <c r="A4585" t="s">
        <v>119</v>
      </c>
      <c r="B4585" t="s">
        <v>120</v>
      </c>
      <c r="C4585">
        <v>1940</v>
      </c>
      <c r="D4585">
        <v>34</v>
      </c>
      <c r="E4585">
        <v>4.1000000000000014</v>
      </c>
      <c r="F4585">
        <v>5</v>
      </c>
    </row>
    <row r="4586" spans="1:6" x14ac:dyDescent="0.25">
      <c r="A4586" t="s">
        <v>119</v>
      </c>
      <c r="B4586" t="s">
        <v>120</v>
      </c>
      <c r="C4586">
        <v>1950</v>
      </c>
      <c r="D4586">
        <v>44.3</v>
      </c>
      <c r="E4586">
        <v>10.299999999999997</v>
      </c>
      <c r="F4586">
        <v>10</v>
      </c>
    </row>
    <row r="4587" spans="1:6" x14ac:dyDescent="0.25">
      <c r="A4587" s="11" t="s">
        <v>119</v>
      </c>
      <c r="B4587" s="11" t="s">
        <v>120</v>
      </c>
      <c r="C4587" s="11">
        <v>1951</v>
      </c>
      <c r="D4587" s="11">
        <v>44.7</v>
      </c>
      <c r="E4587" s="11">
        <v>0.40000000000000568</v>
      </c>
      <c r="F4587" s="11"/>
    </row>
    <row r="4588" spans="1:6" x14ac:dyDescent="0.25">
      <c r="A4588" s="11" t="s">
        <v>119</v>
      </c>
      <c r="B4588" s="11" t="s">
        <v>120</v>
      </c>
      <c r="C4588" s="11">
        <v>1952</v>
      </c>
      <c r="D4588" s="11">
        <v>45.3</v>
      </c>
      <c r="E4588" s="11">
        <v>0.59999999999999432</v>
      </c>
      <c r="F4588" s="11"/>
    </row>
    <row r="4589" spans="1:6" x14ac:dyDescent="0.25">
      <c r="A4589" s="11" t="s">
        <v>119</v>
      </c>
      <c r="B4589" s="11" t="s">
        <v>120</v>
      </c>
      <c r="C4589" s="11">
        <v>1953</v>
      </c>
      <c r="D4589" s="11">
        <v>45.9</v>
      </c>
      <c r="E4589" s="11">
        <v>0.60000000000000142</v>
      </c>
      <c r="F4589" s="11"/>
    </row>
    <row r="4590" spans="1:6" x14ac:dyDescent="0.25">
      <c r="A4590" s="11" t="s">
        <v>119</v>
      </c>
      <c r="B4590" s="11" t="s">
        <v>120</v>
      </c>
      <c r="C4590" s="11">
        <v>1954</v>
      </c>
      <c r="D4590" s="11">
        <v>46.6</v>
      </c>
      <c r="E4590" s="11">
        <v>0.70000000000000284</v>
      </c>
      <c r="F4590" s="11"/>
    </row>
    <row r="4591" spans="1:6" x14ac:dyDescent="0.25">
      <c r="A4591" s="11" t="s">
        <v>119</v>
      </c>
      <c r="B4591" s="11" t="s">
        <v>120</v>
      </c>
      <c r="C4591" s="11">
        <v>1955</v>
      </c>
      <c r="D4591" s="11">
        <v>47.3</v>
      </c>
      <c r="E4591" s="11">
        <v>0.69999999999999574</v>
      </c>
      <c r="F4591" s="11"/>
    </row>
    <row r="4592" spans="1:6" x14ac:dyDescent="0.25">
      <c r="A4592" s="11" t="s">
        <v>119</v>
      </c>
      <c r="B4592" s="11" t="s">
        <v>120</v>
      </c>
      <c r="C4592" s="11">
        <v>1956</v>
      </c>
      <c r="D4592" s="11">
        <v>47.9</v>
      </c>
      <c r="E4592" s="11">
        <v>0.60000000000000142</v>
      </c>
      <c r="F4592" s="11"/>
    </row>
    <row r="4593" spans="1:6" x14ac:dyDescent="0.25">
      <c r="A4593" s="11" t="s">
        <v>119</v>
      </c>
      <c r="B4593" s="11" t="s">
        <v>120</v>
      </c>
      <c r="C4593" s="11">
        <v>1957</v>
      </c>
      <c r="D4593" s="11">
        <v>48.5</v>
      </c>
      <c r="E4593" s="11">
        <v>0.60000000000000142</v>
      </c>
      <c r="F4593" s="11"/>
    </row>
    <row r="4594" spans="1:6" x14ac:dyDescent="0.25">
      <c r="A4594" s="11" t="s">
        <v>119</v>
      </c>
      <c r="B4594" s="11" t="s">
        <v>120</v>
      </c>
      <c r="C4594" s="11">
        <v>1958</v>
      </c>
      <c r="D4594" s="11">
        <v>49.1</v>
      </c>
      <c r="E4594" s="11">
        <v>0.60000000000000142</v>
      </c>
      <c r="F4594" s="11"/>
    </row>
    <row r="4595" spans="1:6" x14ac:dyDescent="0.25">
      <c r="A4595" s="11" t="s">
        <v>119</v>
      </c>
      <c r="B4595" s="11" t="s">
        <v>120</v>
      </c>
      <c r="C4595" s="11">
        <v>1959</v>
      </c>
      <c r="D4595" s="11">
        <v>49.7</v>
      </c>
      <c r="E4595" s="11">
        <v>0.60000000000000142</v>
      </c>
      <c r="F4595" s="11"/>
    </row>
    <row r="4596" spans="1:6" x14ac:dyDescent="0.25">
      <c r="A4596" s="11" t="s">
        <v>119</v>
      </c>
      <c r="B4596" s="11" t="s">
        <v>120</v>
      </c>
      <c r="C4596" s="11">
        <v>1960</v>
      </c>
      <c r="D4596" s="11">
        <v>50.3</v>
      </c>
      <c r="E4596" s="11">
        <v>0.59999999999999432</v>
      </c>
      <c r="F4596" s="11"/>
    </row>
    <row r="4597" spans="1:6" x14ac:dyDescent="0.25">
      <c r="A4597" s="11" t="s">
        <v>119</v>
      </c>
      <c r="B4597" s="11" t="s">
        <v>120</v>
      </c>
      <c r="C4597" s="11">
        <v>1961</v>
      </c>
      <c r="D4597" s="11">
        <v>50.8</v>
      </c>
      <c r="E4597" s="11">
        <v>0.5</v>
      </c>
      <c r="F4597" s="11"/>
    </row>
    <row r="4598" spans="1:6" x14ac:dyDescent="0.25">
      <c r="A4598" s="11" t="s">
        <v>119</v>
      </c>
      <c r="B4598" s="11" t="s">
        <v>120</v>
      </c>
      <c r="C4598" s="11">
        <v>1962</v>
      </c>
      <c r="D4598" s="11">
        <v>51.4</v>
      </c>
      <c r="E4598" s="11">
        <v>0.60000000000000142</v>
      </c>
      <c r="F4598" s="11"/>
    </row>
    <row r="4599" spans="1:6" x14ac:dyDescent="0.25">
      <c r="A4599" s="11" t="s">
        <v>119</v>
      </c>
      <c r="B4599" s="11" t="s">
        <v>120</v>
      </c>
      <c r="C4599" s="11">
        <v>1963</v>
      </c>
      <c r="D4599" s="11">
        <v>51.8</v>
      </c>
      <c r="E4599" s="11">
        <v>0.39999999999999858</v>
      </c>
      <c r="F4599" s="11"/>
    </row>
    <row r="4600" spans="1:6" x14ac:dyDescent="0.25">
      <c r="A4600" s="11" t="s">
        <v>119</v>
      </c>
      <c r="B4600" s="11" t="s">
        <v>120</v>
      </c>
      <c r="C4600" s="11">
        <v>1964</v>
      </c>
      <c r="D4600" s="11">
        <v>52.5</v>
      </c>
      <c r="E4600" s="11">
        <v>0.70000000000000284</v>
      </c>
      <c r="F4600" s="11"/>
    </row>
    <row r="4601" spans="1:6" x14ac:dyDescent="0.25">
      <c r="A4601" s="11" t="s">
        <v>119</v>
      </c>
      <c r="B4601" s="11" t="s">
        <v>120</v>
      </c>
      <c r="C4601" s="11">
        <v>1965</v>
      </c>
      <c r="D4601" s="11">
        <v>50.9</v>
      </c>
      <c r="E4601" s="11">
        <v>-1.6000000000000014</v>
      </c>
      <c r="F4601" s="11"/>
    </row>
    <row r="4602" spans="1:6" x14ac:dyDescent="0.25">
      <c r="A4602" s="11" t="s">
        <v>119</v>
      </c>
      <c r="B4602" s="11" t="s">
        <v>120</v>
      </c>
      <c r="C4602" s="11">
        <v>1966</v>
      </c>
      <c r="D4602" s="11">
        <v>53.7</v>
      </c>
      <c r="E4602" s="11">
        <v>2.8000000000000043</v>
      </c>
      <c r="F4602" s="11"/>
    </row>
    <row r="4603" spans="1:6" x14ac:dyDescent="0.25">
      <c r="A4603" s="11" t="s">
        <v>119</v>
      </c>
      <c r="B4603" s="11" t="s">
        <v>120</v>
      </c>
      <c r="C4603" s="11">
        <v>1967</v>
      </c>
      <c r="D4603" s="11">
        <v>54.3</v>
      </c>
      <c r="E4603" s="11">
        <v>0.59999999999999432</v>
      </c>
      <c r="F4603" s="11"/>
    </row>
    <row r="4604" spans="1:6" x14ac:dyDescent="0.25">
      <c r="A4604" s="11" t="s">
        <v>119</v>
      </c>
      <c r="B4604" s="11" t="s">
        <v>120</v>
      </c>
      <c r="C4604" s="11">
        <v>1968</v>
      </c>
      <c r="D4604" s="11">
        <v>54.9</v>
      </c>
      <c r="E4604" s="11">
        <v>0.60000000000000142</v>
      </c>
      <c r="F4604" s="11"/>
    </row>
    <row r="4605" spans="1:6" x14ac:dyDescent="0.25">
      <c r="A4605" s="11" t="s">
        <v>119</v>
      </c>
      <c r="B4605" s="11" t="s">
        <v>120</v>
      </c>
      <c r="C4605" s="11">
        <v>1969</v>
      </c>
      <c r="D4605" s="11">
        <v>55.5</v>
      </c>
      <c r="E4605" s="11">
        <v>0.60000000000000142</v>
      </c>
      <c r="F4605" s="11"/>
    </row>
    <row r="4606" spans="1:6" x14ac:dyDescent="0.25">
      <c r="A4606" s="11" t="s">
        <v>119</v>
      </c>
      <c r="B4606" s="11" t="s">
        <v>120</v>
      </c>
      <c r="C4606" s="11">
        <v>1970</v>
      </c>
      <c r="D4606" s="11">
        <v>56.1</v>
      </c>
      <c r="E4606" s="11">
        <v>0.60000000000000142</v>
      </c>
      <c r="F4606" s="11"/>
    </row>
    <row r="4607" spans="1:6" x14ac:dyDescent="0.25">
      <c r="A4607" s="11" t="s">
        <v>119</v>
      </c>
      <c r="B4607" s="11" t="s">
        <v>120</v>
      </c>
      <c r="C4607" s="11">
        <v>1971</v>
      </c>
      <c r="D4607" s="11">
        <v>56.8</v>
      </c>
      <c r="E4607" s="11">
        <v>0.69999999999999574</v>
      </c>
      <c r="F4607" s="11"/>
    </row>
    <row r="4608" spans="1:6" x14ac:dyDescent="0.25">
      <c r="A4608" s="11" t="s">
        <v>119</v>
      </c>
      <c r="B4608" s="11" t="s">
        <v>120</v>
      </c>
      <c r="C4608" s="11">
        <v>1972</v>
      </c>
      <c r="D4608" s="11">
        <v>57.4</v>
      </c>
      <c r="E4608" s="11">
        <v>0.60000000000000142</v>
      </c>
      <c r="F4608" s="11"/>
    </row>
    <row r="4609" spans="1:6" x14ac:dyDescent="0.25">
      <c r="A4609" s="11" t="s">
        <v>119</v>
      </c>
      <c r="B4609" s="11" t="s">
        <v>120</v>
      </c>
      <c r="C4609" s="11">
        <v>1973</v>
      </c>
      <c r="D4609" s="11">
        <v>58</v>
      </c>
      <c r="E4609" s="11">
        <v>0.60000000000000142</v>
      </c>
      <c r="F4609" s="11"/>
    </row>
    <row r="4610" spans="1:6" x14ac:dyDescent="0.25">
      <c r="A4610" s="11" t="s">
        <v>119</v>
      </c>
      <c r="B4610" s="11" t="s">
        <v>120</v>
      </c>
      <c r="C4610" s="11">
        <v>1974</v>
      </c>
      <c r="D4610" s="11">
        <v>58.7</v>
      </c>
      <c r="E4610" s="11">
        <v>0.70000000000000284</v>
      </c>
      <c r="F4610" s="11"/>
    </row>
    <row r="4611" spans="1:6" x14ac:dyDescent="0.25">
      <c r="A4611" s="11" t="s">
        <v>119</v>
      </c>
      <c r="B4611" s="11" t="s">
        <v>120</v>
      </c>
      <c r="C4611" s="11">
        <v>1975</v>
      </c>
      <c r="D4611" s="11">
        <v>59.2</v>
      </c>
      <c r="E4611" s="11">
        <v>0.5</v>
      </c>
      <c r="F4611" s="11"/>
    </row>
    <row r="4612" spans="1:6" x14ac:dyDescent="0.25">
      <c r="A4612" s="11" t="s">
        <v>119</v>
      </c>
      <c r="B4612" s="11" t="s">
        <v>120</v>
      </c>
      <c r="C4612" s="11">
        <v>1976</v>
      </c>
      <c r="D4612" s="11">
        <v>59.8</v>
      </c>
      <c r="E4612" s="11">
        <v>0.59999999999999432</v>
      </c>
      <c r="F4612" s="11"/>
    </row>
    <row r="4613" spans="1:6" x14ac:dyDescent="0.25">
      <c r="A4613" s="11" t="s">
        <v>119</v>
      </c>
      <c r="B4613" s="11" t="s">
        <v>120</v>
      </c>
      <c r="C4613" s="11">
        <v>1977</v>
      </c>
      <c r="D4613" s="11">
        <v>60.3</v>
      </c>
      <c r="E4613" s="11">
        <v>0.5</v>
      </c>
      <c r="F4613" s="11"/>
    </row>
    <row r="4614" spans="1:6" x14ac:dyDescent="0.25">
      <c r="A4614" s="11" t="s">
        <v>119</v>
      </c>
      <c r="B4614" s="11" t="s">
        <v>120</v>
      </c>
      <c r="C4614" s="11">
        <v>1978</v>
      </c>
      <c r="D4614" s="11">
        <v>60.8</v>
      </c>
      <c r="E4614" s="11">
        <v>0.5</v>
      </c>
      <c r="F4614" s="11"/>
    </row>
    <row r="4615" spans="1:6" x14ac:dyDescent="0.25">
      <c r="A4615" s="11" t="s">
        <v>119</v>
      </c>
      <c r="B4615" s="11" t="s">
        <v>120</v>
      </c>
      <c r="C4615" s="11">
        <v>1979</v>
      </c>
      <c r="D4615" s="11">
        <v>60.8</v>
      </c>
      <c r="E4615" s="11">
        <v>0</v>
      </c>
      <c r="F4615" s="11"/>
    </row>
    <row r="4616" spans="1:6" x14ac:dyDescent="0.25">
      <c r="A4616" s="11" t="s">
        <v>119</v>
      </c>
      <c r="B4616" s="11" t="s">
        <v>120</v>
      </c>
      <c r="C4616" s="11">
        <v>1980</v>
      </c>
      <c r="D4616" s="11">
        <v>61.8</v>
      </c>
      <c r="E4616" s="11">
        <v>1</v>
      </c>
      <c r="F4616" s="11"/>
    </row>
    <row r="4617" spans="1:6" x14ac:dyDescent="0.25">
      <c r="A4617" s="11" t="s">
        <v>119</v>
      </c>
      <c r="B4617" s="11" t="s">
        <v>120</v>
      </c>
      <c r="C4617" s="11">
        <v>1981</v>
      </c>
      <c r="D4617" s="11">
        <v>62.2</v>
      </c>
      <c r="E4617" s="11">
        <v>0.40000000000000568</v>
      </c>
      <c r="F4617" s="11"/>
    </row>
    <row r="4618" spans="1:6" x14ac:dyDescent="0.25">
      <c r="A4618" s="11" t="s">
        <v>119</v>
      </c>
      <c r="B4618" s="11" t="s">
        <v>120</v>
      </c>
      <c r="C4618" s="11">
        <v>1982</v>
      </c>
      <c r="D4618" s="11">
        <v>62.6</v>
      </c>
      <c r="E4618" s="11">
        <v>0.39999999999999858</v>
      </c>
      <c r="F4618" s="11"/>
    </row>
    <row r="4619" spans="1:6" x14ac:dyDescent="0.25">
      <c r="A4619" s="11" t="s">
        <v>119</v>
      </c>
      <c r="B4619" s="11" t="s">
        <v>120</v>
      </c>
      <c r="C4619" s="11">
        <v>1983</v>
      </c>
      <c r="D4619" s="11">
        <v>63.1</v>
      </c>
      <c r="E4619" s="11">
        <v>0.5</v>
      </c>
      <c r="F4619" s="11"/>
    </row>
    <row r="4620" spans="1:6" x14ac:dyDescent="0.25">
      <c r="A4620" s="11" t="s">
        <v>119</v>
      </c>
      <c r="B4620" s="11" t="s">
        <v>120</v>
      </c>
      <c r="C4620" s="11">
        <v>1984</v>
      </c>
      <c r="D4620" s="11">
        <v>63.6</v>
      </c>
      <c r="E4620" s="11">
        <v>0.5</v>
      </c>
      <c r="F4620" s="11"/>
    </row>
    <row r="4621" spans="1:6" x14ac:dyDescent="0.25">
      <c r="A4621" s="11" t="s">
        <v>119</v>
      </c>
      <c r="B4621" s="11" t="s">
        <v>120</v>
      </c>
      <c r="C4621" s="11">
        <v>1985</v>
      </c>
      <c r="D4621" s="11">
        <v>64.099999999999994</v>
      </c>
      <c r="E4621" s="11">
        <v>0.49999999999999289</v>
      </c>
      <c r="F4621" s="11"/>
    </row>
    <row r="4622" spans="1:6" x14ac:dyDescent="0.25">
      <c r="A4622" s="11" t="s">
        <v>119</v>
      </c>
      <c r="B4622" s="11" t="s">
        <v>120</v>
      </c>
      <c r="C4622" s="11">
        <v>1986</v>
      </c>
      <c r="D4622" s="11">
        <v>64.7</v>
      </c>
      <c r="E4622" s="11">
        <v>0.60000000000000853</v>
      </c>
      <c r="F4622" s="11"/>
    </row>
    <row r="4623" spans="1:6" x14ac:dyDescent="0.25">
      <c r="A4623" s="11" t="s">
        <v>119</v>
      </c>
      <c r="B4623" s="11" t="s">
        <v>120</v>
      </c>
      <c r="C4623" s="11">
        <v>1987</v>
      </c>
      <c r="D4623" s="11">
        <v>65.3</v>
      </c>
      <c r="E4623" s="11">
        <v>0.59999999999999432</v>
      </c>
      <c r="F4623" s="11"/>
    </row>
    <row r="4624" spans="1:6" x14ac:dyDescent="0.25">
      <c r="A4624" s="11" t="s">
        <v>119</v>
      </c>
      <c r="B4624" s="11" t="s">
        <v>120</v>
      </c>
      <c r="C4624" s="11">
        <v>1988</v>
      </c>
      <c r="D4624" s="11">
        <v>66</v>
      </c>
      <c r="E4624" s="11">
        <v>0.70000000000000284</v>
      </c>
      <c r="F4624" s="11"/>
    </row>
    <row r="4625" spans="1:6" x14ac:dyDescent="0.25">
      <c r="A4625" s="11" t="s">
        <v>119</v>
      </c>
      <c r="B4625" s="11" t="s">
        <v>120</v>
      </c>
      <c r="C4625" s="11">
        <v>1989</v>
      </c>
      <c r="D4625" s="11">
        <v>66.5</v>
      </c>
      <c r="E4625" s="11">
        <v>0.5</v>
      </c>
      <c r="F4625" s="11"/>
    </row>
    <row r="4626" spans="1:6" x14ac:dyDescent="0.25">
      <c r="A4626" s="11" t="s">
        <v>119</v>
      </c>
      <c r="B4626" s="11" t="s">
        <v>120</v>
      </c>
      <c r="C4626" s="11">
        <v>1990</v>
      </c>
      <c r="D4626" s="11">
        <v>67.099999999999994</v>
      </c>
      <c r="E4626" s="11">
        <v>0.59999999999999432</v>
      </c>
      <c r="F4626" s="11"/>
    </row>
    <row r="4627" spans="1:6" x14ac:dyDescent="0.25">
      <c r="A4627" s="11" t="s">
        <v>119</v>
      </c>
      <c r="B4627" s="11" t="s">
        <v>120</v>
      </c>
      <c r="C4627" s="11">
        <v>1991</v>
      </c>
      <c r="D4627" s="11">
        <v>67.599999999999994</v>
      </c>
      <c r="E4627" s="11">
        <v>0.5</v>
      </c>
      <c r="F4627" s="11"/>
    </row>
    <row r="4628" spans="1:6" x14ac:dyDescent="0.25">
      <c r="A4628" s="11" t="s">
        <v>119</v>
      </c>
      <c r="B4628" s="11" t="s">
        <v>120</v>
      </c>
      <c r="C4628" s="11">
        <v>1992</v>
      </c>
      <c r="D4628" s="11">
        <v>68.099999999999994</v>
      </c>
      <c r="E4628" s="11">
        <v>0.5</v>
      </c>
      <c r="F4628" s="11"/>
    </row>
    <row r="4629" spans="1:6" x14ac:dyDescent="0.25">
      <c r="A4629" s="11" t="s">
        <v>119</v>
      </c>
      <c r="B4629" s="11" t="s">
        <v>120</v>
      </c>
      <c r="C4629" s="11">
        <v>1993</v>
      </c>
      <c r="D4629" s="11">
        <v>68.5</v>
      </c>
      <c r="E4629" s="11">
        <v>0.40000000000000568</v>
      </c>
      <c r="F4629" s="11"/>
    </row>
    <row r="4630" spans="1:6" x14ac:dyDescent="0.25">
      <c r="A4630" s="11" t="s">
        <v>119</v>
      </c>
      <c r="B4630" s="11" t="s">
        <v>120</v>
      </c>
      <c r="C4630" s="11">
        <v>1994</v>
      </c>
      <c r="D4630" s="11">
        <v>68.8</v>
      </c>
      <c r="E4630" s="11">
        <v>0.29999999999999716</v>
      </c>
      <c r="F4630" s="11"/>
    </row>
    <row r="4631" spans="1:6" x14ac:dyDescent="0.25">
      <c r="A4631" s="11" t="s">
        <v>119</v>
      </c>
      <c r="B4631" s="11" t="s">
        <v>120</v>
      </c>
      <c r="C4631" s="11">
        <v>1995</v>
      </c>
      <c r="D4631" s="11">
        <v>69</v>
      </c>
      <c r="E4631" s="11">
        <v>0.20000000000000284</v>
      </c>
      <c r="F4631" s="11"/>
    </row>
    <row r="4632" spans="1:6" x14ac:dyDescent="0.25">
      <c r="A4632" s="11" t="s">
        <v>119</v>
      </c>
      <c r="B4632" s="11" t="s">
        <v>120</v>
      </c>
      <c r="C4632" s="11">
        <v>1996</v>
      </c>
      <c r="D4632" s="11">
        <v>69.099999999999994</v>
      </c>
      <c r="E4632" s="11">
        <v>9.9999999999994316E-2</v>
      </c>
      <c r="F4632" s="11"/>
    </row>
    <row r="4633" spans="1:6" x14ac:dyDescent="0.25">
      <c r="A4633" s="11" t="s">
        <v>119</v>
      </c>
      <c r="B4633" s="11" t="s">
        <v>120</v>
      </c>
      <c r="C4633" s="11">
        <v>1997</v>
      </c>
      <c r="D4633" s="11">
        <v>69.2</v>
      </c>
      <c r="E4633" s="11">
        <v>0.10000000000000853</v>
      </c>
      <c r="F4633" s="11"/>
    </row>
    <row r="4634" spans="1:6" x14ac:dyDescent="0.25">
      <c r="A4634" s="11" t="s">
        <v>119</v>
      </c>
      <c r="B4634" s="11" t="s">
        <v>120</v>
      </c>
      <c r="C4634" s="11">
        <v>1998</v>
      </c>
      <c r="D4634" s="11">
        <v>69.099999999999994</v>
      </c>
      <c r="E4634" s="11">
        <v>-0.10000000000000853</v>
      </c>
      <c r="F4634" s="11"/>
    </row>
    <row r="4635" spans="1:6" x14ac:dyDescent="0.25">
      <c r="A4635" s="11" t="s">
        <v>119</v>
      </c>
      <c r="B4635" s="11" t="s">
        <v>120</v>
      </c>
      <c r="C4635" s="11">
        <v>1999</v>
      </c>
      <c r="D4635" s="11">
        <v>69.3</v>
      </c>
      <c r="E4635" s="11">
        <v>0.20000000000000284</v>
      </c>
      <c r="F4635" s="11"/>
    </row>
    <row r="4636" spans="1:6" x14ac:dyDescent="0.25">
      <c r="A4636" s="11" t="s">
        <v>119</v>
      </c>
      <c r="B4636" s="11" t="s">
        <v>120</v>
      </c>
      <c r="C4636" s="11">
        <v>2000</v>
      </c>
      <c r="D4636" s="11">
        <v>69.400000000000006</v>
      </c>
      <c r="E4636" s="11">
        <v>0.10000000000000853</v>
      </c>
      <c r="F4636" s="11"/>
    </row>
    <row r="4637" spans="1:6" x14ac:dyDescent="0.25">
      <c r="A4637" s="11" t="s">
        <v>119</v>
      </c>
      <c r="B4637" s="11" t="s">
        <v>120</v>
      </c>
      <c r="C4637" s="11">
        <v>2001</v>
      </c>
      <c r="D4637" s="11">
        <v>69.599999999999994</v>
      </c>
      <c r="E4637" s="11">
        <v>0.19999999999998863</v>
      </c>
      <c r="F4637" s="11"/>
    </row>
    <row r="4638" spans="1:6" x14ac:dyDescent="0.25">
      <c r="A4638" s="11" t="s">
        <v>119</v>
      </c>
      <c r="B4638" s="11" t="s">
        <v>120</v>
      </c>
      <c r="C4638" s="11">
        <v>2002</v>
      </c>
      <c r="D4638" s="11">
        <v>69.900000000000006</v>
      </c>
      <c r="E4638" s="11">
        <v>0.30000000000001137</v>
      </c>
      <c r="F4638" s="11"/>
    </row>
    <row r="4639" spans="1:6" x14ac:dyDescent="0.25">
      <c r="A4639" s="11" t="s">
        <v>119</v>
      </c>
      <c r="B4639" s="11" t="s">
        <v>120</v>
      </c>
      <c r="C4639" s="11">
        <v>2003</v>
      </c>
      <c r="D4639" s="11">
        <v>70.3</v>
      </c>
      <c r="E4639" s="11">
        <v>0.39999999999999147</v>
      </c>
      <c r="F4639" s="11"/>
    </row>
    <row r="4640" spans="1:6" x14ac:dyDescent="0.25">
      <c r="A4640" s="11" t="s">
        <v>119</v>
      </c>
      <c r="B4640" s="11" t="s">
        <v>120</v>
      </c>
      <c r="C4640" s="11">
        <v>2004</v>
      </c>
      <c r="D4640" s="11">
        <v>70.3</v>
      </c>
      <c r="E4640" s="11">
        <v>0</v>
      </c>
      <c r="F4640" s="11"/>
    </row>
    <row r="4641" spans="1:6" x14ac:dyDescent="0.25">
      <c r="A4641" s="11" t="s">
        <v>119</v>
      </c>
      <c r="B4641" s="11" t="s">
        <v>120</v>
      </c>
      <c r="C4641" s="11">
        <v>2005</v>
      </c>
      <c r="D4641" s="11">
        <v>70.900000000000006</v>
      </c>
      <c r="E4641" s="11">
        <v>0.60000000000000853</v>
      </c>
      <c r="F4641" s="11"/>
    </row>
    <row r="4642" spans="1:6" x14ac:dyDescent="0.25">
      <c r="A4642" s="11" t="s">
        <v>119</v>
      </c>
      <c r="B4642" s="11" t="s">
        <v>120</v>
      </c>
      <c r="C4642" s="11">
        <v>2006</v>
      </c>
      <c r="D4642" s="11">
        <v>71.2</v>
      </c>
      <c r="E4642" s="11">
        <v>0.29999999999999716</v>
      </c>
      <c r="F4642" s="11"/>
    </row>
    <row r="4643" spans="1:6" x14ac:dyDescent="0.25">
      <c r="A4643" s="11" t="s">
        <v>119</v>
      </c>
      <c r="B4643" s="11" t="s">
        <v>120</v>
      </c>
      <c r="C4643" s="11">
        <v>2007</v>
      </c>
      <c r="D4643" s="11">
        <v>71.400000000000006</v>
      </c>
      <c r="E4643" s="11">
        <v>0.20000000000000284</v>
      </c>
      <c r="F4643" s="11"/>
    </row>
    <row r="4644" spans="1:6" x14ac:dyDescent="0.25">
      <c r="A4644" s="11" t="s">
        <v>119</v>
      </c>
      <c r="B4644" s="11" t="s">
        <v>120</v>
      </c>
      <c r="C4644" s="11">
        <v>2008</v>
      </c>
      <c r="D4644" s="11">
        <v>71.7</v>
      </c>
      <c r="E4644" s="11">
        <v>0.29999999999999716</v>
      </c>
      <c r="F4644" s="11"/>
    </row>
    <row r="4645" spans="1:6" x14ac:dyDescent="0.25">
      <c r="A4645" s="11" t="s">
        <v>119</v>
      </c>
      <c r="B4645" s="11" t="s">
        <v>120</v>
      </c>
      <c r="C4645" s="11">
        <v>2009</v>
      </c>
      <c r="D4645" s="11">
        <v>71.900000000000006</v>
      </c>
      <c r="E4645" s="11">
        <v>0.20000000000000284</v>
      </c>
      <c r="F4645" s="11"/>
    </row>
    <row r="4646" spans="1:6" x14ac:dyDescent="0.25">
      <c r="A4646" s="11" t="s">
        <v>119</v>
      </c>
      <c r="B4646" s="11" t="s">
        <v>120</v>
      </c>
      <c r="C4646" s="11">
        <v>2010</v>
      </c>
      <c r="D4646" s="11">
        <v>72.099999999999994</v>
      </c>
      <c r="E4646" s="11">
        <v>0.19999999999998863</v>
      </c>
      <c r="F4646" s="11"/>
    </row>
    <row r="4647" spans="1:6" x14ac:dyDescent="0.25">
      <c r="A4647" s="11" t="s">
        <v>119</v>
      </c>
      <c r="B4647" s="11" t="s">
        <v>120</v>
      </c>
      <c r="C4647" s="11">
        <v>2011</v>
      </c>
      <c r="D4647" s="11">
        <v>72.2</v>
      </c>
      <c r="E4647" s="11">
        <v>0.10000000000000853</v>
      </c>
      <c r="F4647" s="11"/>
    </row>
    <row r="4648" spans="1:6" x14ac:dyDescent="0.25">
      <c r="A4648" s="11" t="s">
        <v>119</v>
      </c>
      <c r="B4648" s="11" t="s">
        <v>120</v>
      </c>
      <c r="C4648" s="11">
        <v>2012</v>
      </c>
      <c r="D4648" s="11">
        <v>72.5</v>
      </c>
      <c r="E4648" s="11">
        <v>0.29999999999999716</v>
      </c>
      <c r="F4648" s="11"/>
    </row>
    <row r="4649" spans="1:6" x14ac:dyDescent="0.25">
      <c r="A4649" s="11" t="s">
        <v>119</v>
      </c>
      <c r="B4649" s="11" t="s">
        <v>120</v>
      </c>
      <c r="C4649" s="11">
        <v>2013</v>
      </c>
      <c r="D4649" s="11">
        <v>72.7</v>
      </c>
      <c r="E4649" s="11">
        <v>0.20000000000000284</v>
      </c>
      <c r="F4649" s="11"/>
    </row>
    <row r="4650" spans="1:6" x14ac:dyDescent="0.25">
      <c r="A4650" s="11" t="s">
        <v>119</v>
      </c>
      <c r="B4650" s="11" t="s">
        <v>120</v>
      </c>
      <c r="C4650" s="11">
        <v>2014</v>
      </c>
      <c r="D4650" s="11">
        <v>72.900000000000006</v>
      </c>
      <c r="E4650" s="11">
        <v>0.20000000000000284</v>
      </c>
      <c r="F4650" s="11"/>
    </row>
    <row r="4651" spans="1:6" x14ac:dyDescent="0.25">
      <c r="A4651" s="11" t="s">
        <v>119</v>
      </c>
      <c r="B4651" s="11" t="s">
        <v>120</v>
      </c>
      <c r="C4651" s="11">
        <v>2015</v>
      </c>
      <c r="D4651" s="11">
        <v>73</v>
      </c>
      <c r="E4651" s="11">
        <v>9.9999999999994316E-2</v>
      </c>
      <c r="F4651" s="11"/>
    </row>
    <row r="4652" spans="1:6" x14ac:dyDescent="0.25">
      <c r="A4652" s="11" t="s">
        <v>119</v>
      </c>
      <c r="B4652" s="11" t="s">
        <v>120</v>
      </c>
      <c r="C4652" s="11">
        <v>2016</v>
      </c>
      <c r="D4652" s="11">
        <v>73</v>
      </c>
      <c r="E4652" s="11">
        <v>0</v>
      </c>
      <c r="F4652" s="11"/>
    </row>
    <row r="4653" spans="1:6" x14ac:dyDescent="0.25">
      <c r="A4653" s="11" t="s">
        <v>119</v>
      </c>
      <c r="B4653" s="11" t="s">
        <v>120</v>
      </c>
      <c r="C4653" s="11">
        <v>2017</v>
      </c>
      <c r="D4653" s="11">
        <v>73.099999999999994</v>
      </c>
      <c r="E4653" s="11">
        <v>9.9999999999994316E-2</v>
      </c>
      <c r="F4653" s="11"/>
    </row>
    <row r="4654" spans="1:6" x14ac:dyDescent="0.25">
      <c r="A4654" s="11" t="s">
        <v>119</v>
      </c>
      <c r="B4654" s="11" t="s">
        <v>120</v>
      </c>
      <c r="C4654" s="11">
        <v>2018</v>
      </c>
      <c r="D4654" s="11">
        <v>73.2</v>
      </c>
      <c r="E4654" s="11">
        <v>0.10000000000000853</v>
      </c>
      <c r="F4654" s="11"/>
    </row>
    <row r="4655" spans="1:6" x14ac:dyDescent="0.25">
      <c r="A4655" s="11" t="s">
        <v>119</v>
      </c>
      <c r="B4655" s="11" t="s">
        <v>120</v>
      </c>
      <c r="C4655" s="11">
        <v>2019</v>
      </c>
      <c r="D4655" s="11">
        <v>73.599999999999994</v>
      </c>
      <c r="E4655" s="11">
        <v>0.39999999999999147</v>
      </c>
      <c r="F4655" s="11"/>
    </row>
    <row r="4656" spans="1:6" x14ac:dyDescent="0.25">
      <c r="A4656" s="11" t="s">
        <v>119</v>
      </c>
      <c r="B4656" s="11" t="s">
        <v>120</v>
      </c>
      <c r="C4656" s="11">
        <v>2020</v>
      </c>
      <c r="D4656" s="11">
        <v>72.900000000000006</v>
      </c>
      <c r="E4656" s="11">
        <v>-0.69999999999998863</v>
      </c>
      <c r="F4656" s="11"/>
    </row>
    <row r="4657" spans="1:6" x14ac:dyDescent="0.25">
      <c r="A4657" s="11" t="s">
        <v>119</v>
      </c>
      <c r="B4657" s="11" t="s">
        <v>120</v>
      </c>
      <c r="C4657" s="11">
        <v>2021</v>
      </c>
      <c r="D4657" s="11">
        <v>72.599999999999994</v>
      </c>
      <c r="E4657" s="11">
        <v>-0.30000000000001137</v>
      </c>
      <c r="F4657" s="11"/>
    </row>
    <row r="4658" spans="1:6" hidden="1" x14ac:dyDescent="0.25">
      <c r="A4658" s="11" t="s">
        <v>121</v>
      </c>
      <c r="B4658" s="11" t="s">
        <v>122</v>
      </c>
      <c r="C4658" s="11">
        <v>1950</v>
      </c>
      <c r="D4658" s="11">
        <v>29</v>
      </c>
      <c r="E4658" s="11">
        <v>0</v>
      </c>
      <c r="F4658" s="12"/>
    </row>
    <row r="4659" spans="1:6" hidden="1" x14ac:dyDescent="0.25">
      <c r="A4659" s="11" t="s">
        <v>121</v>
      </c>
      <c r="B4659" s="11" t="s">
        <v>122</v>
      </c>
      <c r="C4659" s="11">
        <v>1951</v>
      </c>
      <c r="D4659" s="11">
        <v>29.3</v>
      </c>
      <c r="E4659" s="11">
        <v>0.30000000000000071</v>
      </c>
      <c r="F4659" s="11"/>
    </row>
    <row r="4660" spans="1:6" hidden="1" x14ac:dyDescent="0.25">
      <c r="A4660" s="11" t="s">
        <v>121</v>
      </c>
      <c r="B4660" s="11" t="s">
        <v>122</v>
      </c>
      <c r="C4660" s="11">
        <v>1952</v>
      </c>
      <c r="D4660" s="11">
        <v>29.6</v>
      </c>
      <c r="E4660" s="11">
        <v>0.30000000000000071</v>
      </c>
      <c r="F4660" s="11"/>
    </row>
    <row r="4661" spans="1:6" hidden="1" x14ac:dyDescent="0.25">
      <c r="A4661" s="11" t="s">
        <v>121</v>
      </c>
      <c r="B4661" s="11" t="s">
        <v>122</v>
      </c>
      <c r="C4661" s="11">
        <v>1953</v>
      </c>
      <c r="D4661" s="11">
        <v>29.9</v>
      </c>
      <c r="E4661" s="11">
        <v>0.29999999999999716</v>
      </c>
      <c r="F4661" s="11"/>
    </row>
    <row r="4662" spans="1:6" hidden="1" x14ac:dyDescent="0.25">
      <c r="A4662" s="11" t="s">
        <v>121</v>
      </c>
      <c r="B4662" s="11" t="s">
        <v>122</v>
      </c>
      <c r="C4662" s="11">
        <v>1954</v>
      </c>
      <c r="D4662" s="11">
        <v>30.2</v>
      </c>
      <c r="E4662" s="11">
        <v>0.30000000000000071</v>
      </c>
      <c r="F4662" s="11"/>
    </row>
    <row r="4663" spans="1:6" hidden="1" x14ac:dyDescent="0.25">
      <c r="A4663" s="11" t="s">
        <v>121</v>
      </c>
      <c r="B4663" s="11" t="s">
        <v>122</v>
      </c>
      <c r="C4663" s="11">
        <v>1955</v>
      </c>
      <c r="D4663" s="11">
        <v>30.5</v>
      </c>
      <c r="E4663" s="11">
        <v>0.30000000000000071</v>
      </c>
      <c r="F4663" s="11"/>
    </row>
    <row r="4664" spans="1:6" hidden="1" x14ac:dyDescent="0.25">
      <c r="A4664" s="11" t="s">
        <v>121</v>
      </c>
      <c r="B4664" s="11" t="s">
        <v>122</v>
      </c>
      <c r="C4664" s="11">
        <v>1956</v>
      </c>
      <c r="D4664" s="11">
        <v>30.8</v>
      </c>
      <c r="E4664" s="11">
        <v>0.30000000000000071</v>
      </c>
      <c r="F4664" s="11"/>
    </row>
    <row r="4665" spans="1:6" hidden="1" x14ac:dyDescent="0.25">
      <c r="A4665" s="11" t="s">
        <v>121</v>
      </c>
      <c r="B4665" s="11" t="s">
        <v>122</v>
      </c>
      <c r="C4665" s="11">
        <v>1957</v>
      </c>
      <c r="D4665" s="11">
        <v>31.1</v>
      </c>
      <c r="E4665" s="11">
        <v>0.30000000000000071</v>
      </c>
      <c r="F4665" s="11"/>
    </row>
    <row r="4666" spans="1:6" hidden="1" x14ac:dyDescent="0.25">
      <c r="A4666" s="11" t="s">
        <v>121</v>
      </c>
      <c r="B4666" s="11" t="s">
        <v>122</v>
      </c>
      <c r="C4666" s="11">
        <v>1958</v>
      </c>
      <c r="D4666" s="11">
        <v>31.4</v>
      </c>
      <c r="E4666" s="11">
        <v>0.29999999999999716</v>
      </c>
      <c r="F4666" s="11"/>
    </row>
    <row r="4667" spans="1:6" hidden="1" x14ac:dyDescent="0.25">
      <c r="A4667" s="11" t="s">
        <v>121</v>
      </c>
      <c r="B4667" s="11" t="s">
        <v>122</v>
      </c>
      <c r="C4667" s="11">
        <v>1959</v>
      </c>
      <c r="D4667" s="11">
        <v>31.7</v>
      </c>
      <c r="E4667" s="11">
        <v>0.30000000000000071</v>
      </c>
      <c r="F4667" s="11"/>
    </row>
    <row r="4668" spans="1:6" hidden="1" x14ac:dyDescent="0.25">
      <c r="A4668" s="11" t="s">
        <v>121</v>
      </c>
      <c r="B4668" s="11" t="s">
        <v>122</v>
      </c>
      <c r="C4668" s="11">
        <v>1960</v>
      </c>
      <c r="D4668" s="11">
        <v>32.200000000000003</v>
      </c>
      <c r="E4668" s="11">
        <v>0.50000000000000355</v>
      </c>
      <c r="F4668" s="11"/>
    </row>
    <row r="4669" spans="1:6" hidden="1" x14ac:dyDescent="0.25">
      <c r="A4669" s="11" t="s">
        <v>121</v>
      </c>
      <c r="B4669" s="11" t="s">
        <v>122</v>
      </c>
      <c r="C4669" s="11">
        <v>1961</v>
      </c>
      <c r="D4669" s="11">
        <v>32.6</v>
      </c>
      <c r="E4669" s="11">
        <v>0.39999999999999858</v>
      </c>
      <c r="F4669" s="11"/>
    </row>
    <row r="4670" spans="1:6" hidden="1" x14ac:dyDescent="0.25">
      <c r="A4670" s="11" t="s">
        <v>121</v>
      </c>
      <c r="B4670" s="11" t="s">
        <v>122</v>
      </c>
      <c r="C4670" s="11">
        <v>1962</v>
      </c>
      <c r="D4670" s="11">
        <v>33</v>
      </c>
      <c r="E4670" s="11">
        <v>0.39999999999999858</v>
      </c>
      <c r="F4670" s="11"/>
    </row>
    <row r="4671" spans="1:6" hidden="1" x14ac:dyDescent="0.25">
      <c r="A4671" s="11" t="s">
        <v>121</v>
      </c>
      <c r="B4671" s="11" t="s">
        <v>122</v>
      </c>
      <c r="C4671" s="11">
        <v>1963</v>
      </c>
      <c r="D4671" s="11">
        <v>33.299999999999997</v>
      </c>
      <c r="E4671" s="11">
        <v>0.29999999999999716</v>
      </c>
      <c r="F4671" s="11"/>
    </row>
    <row r="4672" spans="1:6" hidden="1" x14ac:dyDescent="0.25">
      <c r="A4672" s="11" t="s">
        <v>121</v>
      </c>
      <c r="B4672" s="11" t="s">
        <v>122</v>
      </c>
      <c r="C4672" s="11">
        <v>1964</v>
      </c>
      <c r="D4672" s="11">
        <v>33.6</v>
      </c>
      <c r="E4672" s="11">
        <v>0.30000000000000426</v>
      </c>
      <c r="F4672" s="11"/>
    </row>
    <row r="4673" spans="1:6" hidden="1" x14ac:dyDescent="0.25">
      <c r="A4673" s="11" t="s">
        <v>121</v>
      </c>
      <c r="B4673" s="11" t="s">
        <v>122</v>
      </c>
      <c r="C4673" s="11">
        <v>1965</v>
      </c>
      <c r="D4673" s="11">
        <v>34.4</v>
      </c>
      <c r="E4673" s="11">
        <v>0.79999999999999716</v>
      </c>
      <c r="F4673" s="11"/>
    </row>
    <row r="4674" spans="1:6" hidden="1" x14ac:dyDescent="0.25">
      <c r="A4674" s="11" t="s">
        <v>121</v>
      </c>
      <c r="B4674" s="11" t="s">
        <v>122</v>
      </c>
      <c r="C4674" s="11">
        <v>1966</v>
      </c>
      <c r="D4674" s="11">
        <v>35</v>
      </c>
      <c r="E4674" s="11">
        <v>0.60000000000000142</v>
      </c>
      <c r="F4674" s="11"/>
    </row>
    <row r="4675" spans="1:6" hidden="1" x14ac:dyDescent="0.25">
      <c r="A4675" s="11" t="s">
        <v>121</v>
      </c>
      <c r="B4675" s="11" t="s">
        <v>122</v>
      </c>
      <c r="C4675" s="11">
        <v>1967</v>
      </c>
      <c r="D4675" s="11">
        <v>35.700000000000003</v>
      </c>
      <c r="E4675" s="11">
        <v>0.70000000000000284</v>
      </c>
      <c r="F4675" s="11"/>
    </row>
    <row r="4676" spans="1:6" hidden="1" x14ac:dyDescent="0.25">
      <c r="A4676" s="11" t="s">
        <v>121</v>
      </c>
      <c r="B4676" s="11" t="s">
        <v>122</v>
      </c>
      <c r="C4676" s="11">
        <v>1968</v>
      </c>
      <c r="D4676" s="11">
        <v>36.200000000000003</v>
      </c>
      <c r="E4676" s="11">
        <v>0.5</v>
      </c>
      <c r="F4676" s="11"/>
    </row>
    <row r="4677" spans="1:6" hidden="1" x14ac:dyDescent="0.25">
      <c r="A4677" s="11" t="s">
        <v>121</v>
      </c>
      <c r="B4677" s="11" t="s">
        <v>122</v>
      </c>
      <c r="C4677" s="11">
        <v>1969</v>
      </c>
      <c r="D4677" s="11">
        <v>36.700000000000003</v>
      </c>
      <c r="E4677" s="11">
        <v>0.5</v>
      </c>
      <c r="F4677" s="11"/>
    </row>
    <row r="4678" spans="1:6" hidden="1" x14ac:dyDescent="0.25">
      <c r="A4678" s="11" t="s">
        <v>121</v>
      </c>
      <c r="B4678" s="11" t="s">
        <v>122</v>
      </c>
      <c r="C4678" s="11">
        <v>1970</v>
      </c>
      <c r="D4678" s="11">
        <v>37.200000000000003</v>
      </c>
      <c r="E4678" s="11">
        <v>0.5</v>
      </c>
      <c r="F4678" s="11"/>
    </row>
    <row r="4679" spans="1:6" hidden="1" x14ac:dyDescent="0.25">
      <c r="A4679" s="11" t="s">
        <v>121</v>
      </c>
      <c r="B4679" s="11" t="s">
        <v>122</v>
      </c>
      <c r="C4679" s="11">
        <v>1971</v>
      </c>
      <c r="D4679" s="11">
        <v>37.700000000000003</v>
      </c>
      <c r="E4679" s="11">
        <v>0.5</v>
      </c>
      <c r="F4679" s="11"/>
    </row>
    <row r="4680" spans="1:6" hidden="1" x14ac:dyDescent="0.25">
      <c r="A4680" s="11" t="s">
        <v>121</v>
      </c>
      <c r="B4680" s="11" t="s">
        <v>122</v>
      </c>
      <c r="C4680" s="11">
        <v>1972</v>
      </c>
      <c r="D4680" s="11">
        <v>38.299999999999997</v>
      </c>
      <c r="E4680" s="11">
        <v>0.59999999999999432</v>
      </c>
      <c r="F4680" s="11"/>
    </row>
    <row r="4681" spans="1:6" hidden="1" x14ac:dyDescent="0.25">
      <c r="A4681" s="11" t="s">
        <v>121</v>
      </c>
      <c r="B4681" s="11" t="s">
        <v>122</v>
      </c>
      <c r="C4681" s="11">
        <v>1973</v>
      </c>
      <c r="D4681" s="11">
        <v>39</v>
      </c>
      <c r="E4681" s="11">
        <v>0.70000000000000284</v>
      </c>
      <c r="F4681" s="11"/>
    </row>
    <row r="4682" spans="1:6" hidden="1" x14ac:dyDescent="0.25">
      <c r="A4682" s="11" t="s">
        <v>121</v>
      </c>
      <c r="B4682" s="11" t="s">
        <v>122</v>
      </c>
      <c r="C4682" s="11">
        <v>1974</v>
      </c>
      <c r="D4682" s="11">
        <v>36.9</v>
      </c>
      <c r="E4682" s="11">
        <v>-2.1000000000000014</v>
      </c>
      <c r="F4682" s="11"/>
    </row>
    <row r="4683" spans="1:6" hidden="1" x14ac:dyDescent="0.25">
      <c r="A4683" s="11" t="s">
        <v>121</v>
      </c>
      <c r="B4683" s="11" t="s">
        <v>122</v>
      </c>
      <c r="C4683" s="11">
        <v>1975</v>
      </c>
      <c r="D4683" s="11">
        <v>24.8</v>
      </c>
      <c r="E4683" s="11">
        <v>-12.099999999999998</v>
      </c>
      <c r="F4683" s="11"/>
    </row>
    <row r="4684" spans="1:6" hidden="1" x14ac:dyDescent="0.25">
      <c r="A4684" s="11" t="s">
        <v>121</v>
      </c>
      <c r="B4684" s="11" t="s">
        <v>122</v>
      </c>
      <c r="C4684" s="11">
        <v>1976</v>
      </c>
      <c r="D4684" s="11">
        <v>26</v>
      </c>
      <c r="E4684" s="11">
        <v>1.1999999999999993</v>
      </c>
      <c r="F4684" s="11"/>
    </row>
    <row r="4685" spans="1:6" hidden="1" x14ac:dyDescent="0.25">
      <c r="A4685" s="11" t="s">
        <v>121</v>
      </c>
      <c r="B4685" s="11" t="s">
        <v>122</v>
      </c>
      <c r="C4685" s="11">
        <v>1977</v>
      </c>
      <c r="D4685" s="11">
        <v>24.4</v>
      </c>
      <c r="E4685" s="11">
        <v>-1.6000000000000014</v>
      </c>
      <c r="F4685" s="11"/>
    </row>
    <row r="4686" spans="1:6" hidden="1" x14ac:dyDescent="0.25">
      <c r="A4686" s="11" t="s">
        <v>121</v>
      </c>
      <c r="B4686" s="11" t="s">
        <v>122</v>
      </c>
      <c r="C4686" s="11">
        <v>1978</v>
      </c>
      <c r="D4686" s="11">
        <v>21.8</v>
      </c>
      <c r="E4686" s="11">
        <v>-2.5999999999999979</v>
      </c>
      <c r="F4686" s="11"/>
    </row>
    <row r="4687" spans="1:6" hidden="1" x14ac:dyDescent="0.25">
      <c r="A4687" s="11" t="s">
        <v>121</v>
      </c>
      <c r="B4687" s="11" t="s">
        <v>122</v>
      </c>
      <c r="C4687" s="11">
        <v>1979</v>
      </c>
      <c r="D4687" s="11">
        <v>22.5</v>
      </c>
      <c r="E4687" s="11">
        <v>0.69999999999999929</v>
      </c>
      <c r="F4687" s="11"/>
    </row>
    <row r="4688" spans="1:6" hidden="1" x14ac:dyDescent="0.25">
      <c r="A4688" s="11" t="s">
        <v>121</v>
      </c>
      <c r="B4688" s="11" t="s">
        <v>122</v>
      </c>
      <c r="C4688" s="11">
        <v>1980</v>
      </c>
      <c r="D4688" s="11">
        <v>28.4</v>
      </c>
      <c r="E4688" s="11">
        <v>5.8999999999999986</v>
      </c>
      <c r="F4688" s="11"/>
    </row>
    <row r="4689" spans="1:6" hidden="1" x14ac:dyDescent="0.25">
      <c r="A4689" s="11" t="s">
        <v>121</v>
      </c>
      <c r="B4689" s="11" t="s">
        <v>122</v>
      </c>
      <c r="C4689" s="11">
        <v>1981</v>
      </c>
      <c r="D4689" s="11">
        <v>29.6</v>
      </c>
      <c r="E4689" s="11">
        <v>1.2000000000000028</v>
      </c>
      <c r="F4689" s="11"/>
    </row>
    <row r="4690" spans="1:6" hidden="1" x14ac:dyDescent="0.25">
      <c r="A4690" s="11" t="s">
        <v>121</v>
      </c>
      <c r="B4690" s="11" t="s">
        <v>122</v>
      </c>
      <c r="C4690" s="11">
        <v>1982</v>
      </c>
      <c r="D4690" s="11">
        <v>30.8</v>
      </c>
      <c r="E4690" s="11">
        <v>1.1999999999999993</v>
      </c>
      <c r="F4690" s="11"/>
    </row>
    <row r="4691" spans="1:6" hidden="1" x14ac:dyDescent="0.25">
      <c r="A4691" s="11" t="s">
        <v>121</v>
      </c>
      <c r="B4691" s="11" t="s">
        <v>122</v>
      </c>
      <c r="C4691" s="11">
        <v>1983</v>
      </c>
      <c r="D4691" s="11">
        <v>31.6</v>
      </c>
      <c r="E4691" s="11">
        <v>0.80000000000000071</v>
      </c>
      <c r="F4691" s="11"/>
    </row>
    <row r="4692" spans="1:6" hidden="1" x14ac:dyDescent="0.25">
      <c r="A4692" s="11" t="s">
        <v>121</v>
      </c>
      <c r="B4692" s="11" t="s">
        <v>122</v>
      </c>
      <c r="C4692" s="11">
        <v>1984</v>
      </c>
      <c r="D4692" s="11">
        <v>33.799999999999997</v>
      </c>
      <c r="E4692" s="11">
        <v>2.1999999999999957</v>
      </c>
      <c r="F4692" s="11"/>
    </row>
    <row r="4693" spans="1:6" hidden="1" x14ac:dyDescent="0.25">
      <c r="A4693" s="11" t="s">
        <v>121</v>
      </c>
      <c r="B4693" s="11" t="s">
        <v>122</v>
      </c>
      <c r="C4693" s="11">
        <v>1985</v>
      </c>
      <c r="D4693" s="11">
        <v>33.799999999999997</v>
      </c>
      <c r="E4693" s="11">
        <v>0</v>
      </c>
      <c r="F4693" s="11"/>
    </row>
    <row r="4694" spans="1:6" hidden="1" x14ac:dyDescent="0.25">
      <c r="A4694" s="11" t="s">
        <v>121</v>
      </c>
      <c r="B4694" s="11" t="s">
        <v>122</v>
      </c>
      <c r="C4694" s="11">
        <v>1986</v>
      </c>
      <c r="D4694" s="11">
        <v>34.299999999999997</v>
      </c>
      <c r="E4694" s="11">
        <v>0.5</v>
      </c>
      <c r="F4694" s="11"/>
    </row>
    <row r="4695" spans="1:6" hidden="1" x14ac:dyDescent="0.25">
      <c r="A4695" s="11" t="s">
        <v>121</v>
      </c>
      <c r="B4695" s="11" t="s">
        <v>122</v>
      </c>
      <c r="C4695" s="11">
        <v>1987</v>
      </c>
      <c r="D4695" s="11">
        <v>35.6</v>
      </c>
      <c r="E4695" s="11">
        <v>1.3000000000000043</v>
      </c>
      <c r="F4695" s="11"/>
    </row>
    <row r="4696" spans="1:6" hidden="1" x14ac:dyDescent="0.25">
      <c r="A4696" s="11" t="s">
        <v>121</v>
      </c>
      <c r="B4696" s="11" t="s">
        <v>122</v>
      </c>
      <c r="C4696" s="11">
        <v>1988</v>
      </c>
      <c r="D4696" s="11">
        <v>35.799999999999997</v>
      </c>
      <c r="E4696" s="11">
        <v>0.19999999999999574</v>
      </c>
      <c r="F4696" s="11"/>
    </row>
    <row r="4697" spans="1:6" hidden="1" x14ac:dyDescent="0.25">
      <c r="A4697" s="11" t="s">
        <v>121</v>
      </c>
      <c r="B4697" s="11" t="s">
        <v>122</v>
      </c>
      <c r="C4697" s="11">
        <v>1989</v>
      </c>
      <c r="D4697" s="11">
        <v>44.6</v>
      </c>
      <c r="E4697" s="11">
        <v>8.8000000000000043</v>
      </c>
      <c r="F4697" s="11"/>
    </row>
    <row r="4698" spans="1:6" hidden="1" x14ac:dyDescent="0.25">
      <c r="A4698" s="11" t="s">
        <v>121</v>
      </c>
      <c r="B4698" s="11" t="s">
        <v>122</v>
      </c>
      <c r="C4698" s="11">
        <v>1990</v>
      </c>
      <c r="D4698" s="11">
        <v>45</v>
      </c>
      <c r="E4698" s="11">
        <v>0.39999999999999858</v>
      </c>
      <c r="F4698" s="11"/>
    </row>
    <row r="4699" spans="1:6" hidden="1" x14ac:dyDescent="0.25">
      <c r="A4699" s="11" t="s">
        <v>121</v>
      </c>
      <c r="B4699" s="11" t="s">
        <v>122</v>
      </c>
      <c r="C4699" s="11">
        <v>1991</v>
      </c>
      <c r="D4699" s="11">
        <v>45</v>
      </c>
      <c r="E4699" s="11">
        <v>0</v>
      </c>
      <c r="F4699" s="11"/>
    </row>
    <row r="4700" spans="1:6" hidden="1" x14ac:dyDescent="0.25">
      <c r="A4700" s="11" t="s">
        <v>121</v>
      </c>
      <c r="B4700" s="11" t="s">
        <v>122</v>
      </c>
      <c r="C4700" s="11">
        <v>1992</v>
      </c>
      <c r="D4700" s="11">
        <v>46.3</v>
      </c>
      <c r="E4700" s="11">
        <v>1.2999999999999972</v>
      </c>
      <c r="F4700" s="11"/>
    </row>
    <row r="4701" spans="1:6" hidden="1" x14ac:dyDescent="0.25">
      <c r="A4701" s="11" t="s">
        <v>121</v>
      </c>
      <c r="B4701" s="11" t="s">
        <v>122</v>
      </c>
      <c r="C4701" s="11">
        <v>1993</v>
      </c>
      <c r="D4701" s="11">
        <v>47.3</v>
      </c>
      <c r="E4701" s="11">
        <v>1</v>
      </c>
      <c r="F4701" s="11"/>
    </row>
    <row r="4702" spans="1:6" hidden="1" x14ac:dyDescent="0.25">
      <c r="A4702" s="11" t="s">
        <v>121</v>
      </c>
      <c r="B4702" s="11" t="s">
        <v>122</v>
      </c>
      <c r="C4702" s="11">
        <v>1994</v>
      </c>
      <c r="D4702" s="11">
        <v>48.3</v>
      </c>
      <c r="E4702" s="11">
        <v>1</v>
      </c>
      <c r="F4702" s="11"/>
    </row>
    <row r="4703" spans="1:6" hidden="1" x14ac:dyDescent="0.25">
      <c r="A4703" s="11" t="s">
        <v>121</v>
      </c>
      <c r="B4703" s="11" t="s">
        <v>122</v>
      </c>
      <c r="C4703" s="11">
        <v>1995</v>
      </c>
      <c r="D4703" s="11">
        <v>48</v>
      </c>
      <c r="E4703" s="11">
        <v>-0.29999999999999716</v>
      </c>
      <c r="F4703" s="11"/>
    </row>
    <row r="4704" spans="1:6" hidden="1" x14ac:dyDescent="0.25">
      <c r="A4704" s="11" t="s">
        <v>121</v>
      </c>
      <c r="B4704" s="11" t="s">
        <v>122</v>
      </c>
      <c r="C4704" s="11">
        <v>1996</v>
      </c>
      <c r="D4704" s="11">
        <v>48.8</v>
      </c>
      <c r="E4704" s="11">
        <v>0.79999999999999716</v>
      </c>
      <c r="F4704" s="11"/>
    </row>
    <row r="4705" spans="1:6" hidden="1" x14ac:dyDescent="0.25">
      <c r="A4705" s="11" t="s">
        <v>121</v>
      </c>
      <c r="B4705" s="11" t="s">
        <v>122</v>
      </c>
      <c r="C4705" s="11">
        <v>1997</v>
      </c>
      <c r="D4705" s="11">
        <v>49.5</v>
      </c>
      <c r="E4705" s="11">
        <v>0.70000000000000284</v>
      </c>
      <c r="F4705" s="11"/>
    </row>
    <row r="4706" spans="1:6" hidden="1" x14ac:dyDescent="0.25">
      <c r="A4706" s="11" t="s">
        <v>121</v>
      </c>
      <c r="B4706" s="11" t="s">
        <v>122</v>
      </c>
      <c r="C4706" s="11">
        <v>1998</v>
      </c>
      <c r="D4706" s="11">
        <v>49.1</v>
      </c>
      <c r="E4706" s="11">
        <v>-0.39999999999999858</v>
      </c>
      <c r="F4706" s="11"/>
    </row>
    <row r="4707" spans="1:6" hidden="1" x14ac:dyDescent="0.25">
      <c r="A4707" s="11" t="s">
        <v>121</v>
      </c>
      <c r="B4707" s="11" t="s">
        <v>122</v>
      </c>
      <c r="C4707" s="11">
        <v>1999</v>
      </c>
      <c r="D4707" s="11">
        <v>45.7</v>
      </c>
      <c r="E4707" s="11">
        <v>-3.3999999999999986</v>
      </c>
      <c r="F4707" s="11"/>
    </row>
    <row r="4708" spans="1:6" hidden="1" x14ac:dyDescent="0.25">
      <c r="A4708" s="11" t="s">
        <v>121</v>
      </c>
      <c r="B4708" s="11" t="s">
        <v>122</v>
      </c>
      <c r="C4708" s="11">
        <v>2000</v>
      </c>
      <c r="D4708" s="11">
        <v>58.6</v>
      </c>
      <c r="E4708" s="11">
        <v>12.899999999999999</v>
      </c>
      <c r="F4708" s="11"/>
    </row>
    <row r="4709" spans="1:6" hidden="1" x14ac:dyDescent="0.25">
      <c r="A4709" s="11" t="s">
        <v>121</v>
      </c>
      <c r="B4709" s="11" t="s">
        <v>122</v>
      </c>
      <c r="C4709" s="11">
        <v>2001</v>
      </c>
      <c r="D4709" s="11">
        <v>59.4</v>
      </c>
      <c r="E4709" s="11">
        <v>0.79999999999999716</v>
      </c>
      <c r="F4709" s="11"/>
    </row>
    <row r="4710" spans="1:6" hidden="1" x14ac:dyDescent="0.25">
      <c r="A4710" s="11" t="s">
        <v>121</v>
      </c>
      <c r="B4710" s="11" t="s">
        <v>122</v>
      </c>
      <c r="C4710" s="11">
        <v>2002</v>
      </c>
      <c r="D4710" s="11">
        <v>60.1</v>
      </c>
      <c r="E4710" s="11">
        <v>0.70000000000000284</v>
      </c>
      <c r="F4710" s="11"/>
    </row>
    <row r="4711" spans="1:6" hidden="1" x14ac:dyDescent="0.25">
      <c r="A4711" s="11" t="s">
        <v>121</v>
      </c>
      <c r="B4711" s="11" t="s">
        <v>122</v>
      </c>
      <c r="C4711" s="11">
        <v>2003</v>
      </c>
      <c r="D4711" s="11">
        <v>60.9</v>
      </c>
      <c r="E4711" s="11">
        <v>0.79999999999999716</v>
      </c>
      <c r="F4711" s="11"/>
    </row>
    <row r="4712" spans="1:6" hidden="1" x14ac:dyDescent="0.25">
      <c r="A4712" s="11" t="s">
        <v>121</v>
      </c>
      <c r="B4712" s="11" t="s">
        <v>122</v>
      </c>
      <c r="C4712" s="11">
        <v>2004</v>
      </c>
      <c r="D4712" s="11">
        <v>61.6</v>
      </c>
      <c r="E4712" s="11">
        <v>0.70000000000000284</v>
      </c>
      <c r="F4712" s="11"/>
    </row>
    <row r="4713" spans="1:6" hidden="1" x14ac:dyDescent="0.25">
      <c r="A4713" s="11" t="s">
        <v>121</v>
      </c>
      <c r="B4713" s="11" t="s">
        <v>122</v>
      </c>
      <c r="C4713" s="11">
        <v>2005</v>
      </c>
      <c r="D4713" s="11">
        <v>62.3</v>
      </c>
      <c r="E4713" s="11">
        <v>0.69999999999999574</v>
      </c>
      <c r="F4713" s="11"/>
    </row>
    <row r="4714" spans="1:6" hidden="1" x14ac:dyDescent="0.25">
      <c r="A4714" s="11" t="s">
        <v>121</v>
      </c>
      <c r="B4714" s="11" t="s">
        <v>122</v>
      </c>
      <c r="C4714" s="11">
        <v>2006</v>
      </c>
      <c r="D4714" s="11">
        <v>63.1</v>
      </c>
      <c r="E4714" s="11">
        <v>0.80000000000000426</v>
      </c>
      <c r="F4714" s="11"/>
    </row>
    <row r="4715" spans="1:6" hidden="1" x14ac:dyDescent="0.25">
      <c r="A4715" s="11" t="s">
        <v>121</v>
      </c>
      <c r="B4715" s="11" t="s">
        <v>122</v>
      </c>
      <c r="C4715" s="11">
        <v>2007</v>
      </c>
      <c r="D4715" s="11">
        <v>63.7</v>
      </c>
      <c r="E4715" s="11">
        <v>0.60000000000000142</v>
      </c>
      <c r="F4715" s="11"/>
    </row>
    <row r="4716" spans="1:6" hidden="1" x14ac:dyDescent="0.25">
      <c r="A4716" s="11" t="s">
        <v>121</v>
      </c>
      <c r="B4716" s="11" t="s">
        <v>122</v>
      </c>
      <c r="C4716" s="11">
        <v>2008</v>
      </c>
      <c r="D4716" s="11">
        <v>64.3</v>
      </c>
      <c r="E4716" s="11">
        <v>0.59999999999999432</v>
      </c>
      <c r="F4716" s="11"/>
    </row>
    <row r="4717" spans="1:6" hidden="1" x14ac:dyDescent="0.25">
      <c r="A4717" s="11" t="s">
        <v>121</v>
      </c>
      <c r="B4717" s="11" t="s">
        <v>122</v>
      </c>
      <c r="C4717" s="11">
        <v>2009</v>
      </c>
      <c r="D4717" s="11">
        <v>64.900000000000006</v>
      </c>
      <c r="E4717" s="11">
        <v>0.60000000000000853</v>
      </c>
      <c r="F4717" s="11"/>
    </row>
    <row r="4718" spans="1:6" hidden="1" x14ac:dyDescent="0.25">
      <c r="A4718" s="11" t="s">
        <v>121</v>
      </c>
      <c r="B4718" s="11" t="s">
        <v>122</v>
      </c>
      <c r="C4718" s="11">
        <v>2010</v>
      </c>
      <c r="D4718" s="11">
        <v>65.3</v>
      </c>
      <c r="E4718" s="11">
        <v>0.39999999999999147</v>
      </c>
      <c r="F4718" s="11"/>
    </row>
    <row r="4719" spans="1:6" hidden="1" x14ac:dyDescent="0.25">
      <c r="A4719" s="11" t="s">
        <v>121</v>
      </c>
      <c r="B4719" s="11" t="s">
        <v>122</v>
      </c>
      <c r="C4719" s="11">
        <v>2011</v>
      </c>
      <c r="D4719" s="11">
        <v>65.7</v>
      </c>
      <c r="E4719" s="11">
        <v>0.40000000000000568</v>
      </c>
      <c r="F4719" s="11"/>
    </row>
    <row r="4720" spans="1:6" hidden="1" x14ac:dyDescent="0.25">
      <c r="A4720" s="11" t="s">
        <v>121</v>
      </c>
      <c r="B4720" s="11" t="s">
        <v>122</v>
      </c>
      <c r="C4720" s="11">
        <v>2012</v>
      </c>
      <c r="D4720" s="11">
        <v>66.099999999999994</v>
      </c>
      <c r="E4720" s="11">
        <v>0.39999999999999147</v>
      </c>
      <c r="F4720" s="11"/>
    </row>
    <row r="4721" spans="1:6" hidden="1" x14ac:dyDescent="0.25">
      <c r="A4721" s="11" t="s">
        <v>121</v>
      </c>
      <c r="B4721" s="11" t="s">
        <v>122</v>
      </c>
      <c r="C4721" s="11">
        <v>2013</v>
      </c>
      <c r="D4721" s="11">
        <v>66.400000000000006</v>
      </c>
      <c r="E4721" s="11">
        <v>0.30000000000001137</v>
      </c>
      <c r="F4721" s="11"/>
    </row>
    <row r="4722" spans="1:6" hidden="1" x14ac:dyDescent="0.25">
      <c r="A4722" s="11" t="s">
        <v>121</v>
      </c>
      <c r="B4722" s="11" t="s">
        <v>122</v>
      </c>
      <c r="C4722" s="11">
        <v>2014</v>
      </c>
      <c r="D4722" s="11">
        <v>66.8</v>
      </c>
      <c r="E4722" s="11">
        <v>0.39999999999999147</v>
      </c>
      <c r="F4722" s="11"/>
    </row>
    <row r="4723" spans="1:6" hidden="1" x14ac:dyDescent="0.25">
      <c r="A4723" s="11" t="s">
        <v>121</v>
      </c>
      <c r="B4723" s="11" t="s">
        <v>122</v>
      </c>
      <c r="C4723" s="11">
        <v>2015</v>
      </c>
      <c r="D4723" s="11">
        <v>67.099999999999994</v>
      </c>
      <c r="E4723" s="11">
        <v>0.29999999999999716</v>
      </c>
      <c r="F4723" s="11"/>
    </row>
    <row r="4724" spans="1:6" hidden="1" x14ac:dyDescent="0.25">
      <c r="A4724" s="11" t="s">
        <v>121</v>
      </c>
      <c r="B4724" s="11" t="s">
        <v>122</v>
      </c>
      <c r="C4724" s="11">
        <v>2016</v>
      </c>
      <c r="D4724" s="11">
        <v>67.400000000000006</v>
      </c>
      <c r="E4724" s="11">
        <v>0.30000000000001137</v>
      </c>
      <c r="F4724" s="11"/>
    </row>
    <row r="4725" spans="1:6" hidden="1" x14ac:dyDescent="0.25">
      <c r="A4725" s="11" t="s">
        <v>121</v>
      </c>
      <c r="B4725" s="11" t="s">
        <v>122</v>
      </c>
      <c r="C4725" s="11">
        <v>2017</v>
      </c>
      <c r="D4725" s="11">
        <v>67.7</v>
      </c>
      <c r="E4725" s="11">
        <v>0.29999999999999716</v>
      </c>
      <c r="F4725" s="11"/>
    </row>
    <row r="4726" spans="1:6" hidden="1" x14ac:dyDescent="0.25">
      <c r="A4726" s="11" t="s">
        <v>121</v>
      </c>
      <c r="B4726" s="11" t="s">
        <v>122</v>
      </c>
      <c r="C4726" s="11">
        <v>2018</v>
      </c>
      <c r="D4726" s="11">
        <v>68</v>
      </c>
      <c r="E4726" s="11">
        <v>0.29999999999999716</v>
      </c>
      <c r="F4726" s="11"/>
    </row>
    <row r="4727" spans="1:6" hidden="1" x14ac:dyDescent="0.25">
      <c r="A4727" s="11" t="s">
        <v>121</v>
      </c>
      <c r="B4727" s="11" t="s">
        <v>122</v>
      </c>
      <c r="C4727" s="11">
        <v>2019</v>
      </c>
      <c r="D4727" s="11">
        <v>68.3</v>
      </c>
      <c r="E4727" s="11">
        <v>0.29999999999999716</v>
      </c>
      <c r="F4727" s="11"/>
    </row>
    <row r="4728" spans="1:6" hidden="1" x14ac:dyDescent="0.25">
      <c r="A4728" s="11" t="s">
        <v>121</v>
      </c>
      <c r="B4728" s="11" t="s">
        <v>122</v>
      </c>
      <c r="C4728" s="11">
        <v>2020</v>
      </c>
      <c r="D4728" s="11">
        <v>68.5</v>
      </c>
      <c r="E4728" s="11">
        <v>0.20000000000000284</v>
      </c>
      <c r="F4728" s="11"/>
    </row>
    <row r="4729" spans="1:6" hidden="1" x14ac:dyDescent="0.25">
      <c r="A4729" s="11" t="s">
        <v>121</v>
      </c>
      <c r="B4729" s="11" t="s">
        <v>122</v>
      </c>
      <c r="C4729" s="11">
        <v>2021</v>
      </c>
      <c r="D4729" s="11">
        <v>67.7</v>
      </c>
      <c r="E4729" s="11">
        <v>-0.79999999999999716</v>
      </c>
      <c r="F4729" s="11"/>
    </row>
    <row r="4730" spans="1:6" hidden="1" x14ac:dyDescent="0.25">
      <c r="A4730" s="11" t="s">
        <v>123</v>
      </c>
      <c r="B4730" s="11" t="s">
        <v>124</v>
      </c>
      <c r="C4730" s="11">
        <v>1950</v>
      </c>
      <c r="D4730" s="11">
        <v>49.2</v>
      </c>
      <c r="E4730" s="11">
        <v>0</v>
      </c>
      <c r="F4730" s="12"/>
    </row>
    <row r="4731" spans="1:6" hidden="1" x14ac:dyDescent="0.25">
      <c r="A4731" s="11" t="s">
        <v>123</v>
      </c>
      <c r="B4731" s="11" t="s">
        <v>124</v>
      </c>
      <c r="C4731" s="11">
        <v>1951</v>
      </c>
      <c r="D4731" s="11">
        <v>49.3</v>
      </c>
      <c r="E4731" s="11">
        <v>9.9999999999994316E-2</v>
      </c>
      <c r="F4731" s="11"/>
    </row>
    <row r="4732" spans="1:6" hidden="1" x14ac:dyDescent="0.25">
      <c r="A4732" s="11" t="s">
        <v>123</v>
      </c>
      <c r="B4732" s="11" t="s">
        <v>124</v>
      </c>
      <c r="C4732" s="11">
        <v>1952</v>
      </c>
      <c r="D4732" s="11">
        <v>49.6</v>
      </c>
      <c r="E4732" s="11">
        <v>0.30000000000000426</v>
      </c>
      <c r="F4732" s="11"/>
    </row>
    <row r="4733" spans="1:6" hidden="1" x14ac:dyDescent="0.25">
      <c r="A4733" s="11" t="s">
        <v>123</v>
      </c>
      <c r="B4733" s="11" t="s">
        <v>124</v>
      </c>
      <c r="C4733" s="11">
        <v>1953</v>
      </c>
      <c r="D4733" s="11">
        <v>49.8</v>
      </c>
      <c r="E4733" s="11">
        <v>0.19999999999999574</v>
      </c>
      <c r="F4733" s="11"/>
    </row>
    <row r="4734" spans="1:6" hidden="1" x14ac:dyDescent="0.25">
      <c r="A4734" s="11" t="s">
        <v>123</v>
      </c>
      <c r="B4734" s="11" t="s">
        <v>124</v>
      </c>
      <c r="C4734" s="11">
        <v>1954</v>
      </c>
      <c r="D4734" s="11">
        <v>50.2</v>
      </c>
      <c r="E4734" s="11">
        <v>0.40000000000000568</v>
      </c>
      <c r="F4734" s="11"/>
    </row>
    <row r="4735" spans="1:6" hidden="1" x14ac:dyDescent="0.25">
      <c r="A4735" s="11" t="s">
        <v>123</v>
      </c>
      <c r="B4735" s="11" t="s">
        <v>124</v>
      </c>
      <c r="C4735" s="11">
        <v>1955</v>
      </c>
      <c r="D4735" s="11">
        <v>50.6</v>
      </c>
      <c r="E4735" s="11">
        <v>0.39999999999999858</v>
      </c>
      <c r="F4735" s="11"/>
    </row>
    <row r="4736" spans="1:6" hidden="1" x14ac:dyDescent="0.25">
      <c r="A4736" s="11" t="s">
        <v>123</v>
      </c>
      <c r="B4736" s="11" t="s">
        <v>124</v>
      </c>
      <c r="C4736" s="11">
        <v>1956</v>
      </c>
      <c r="D4736" s="11">
        <v>51.1</v>
      </c>
      <c r="E4736" s="11">
        <v>0.5</v>
      </c>
      <c r="F4736" s="11"/>
    </row>
    <row r="4737" spans="1:6" hidden="1" x14ac:dyDescent="0.25">
      <c r="A4737" s="11" t="s">
        <v>123</v>
      </c>
      <c r="B4737" s="11" t="s">
        <v>124</v>
      </c>
      <c r="C4737" s="11">
        <v>1957</v>
      </c>
      <c r="D4737" s="11">
        <v>51.7</v>
      </c>
      <c r="E4737" s="11">
        <v>0.60000000000000142</v>
      </c>
      <c r="F4737" s="11"/>
    </row>
    <row r="4738" spans="1:6" hidden="1" x14ac:dyDescent="0.25">
      <c r="A4738" s="11" t="s">
        <v>123</v>
      </c>
      <c r="B4738" s="11" t="s">
        <v>124</v>
      </c>
      <c r="C4738" s="11">
        <v>1958</v>
      </c>
      <c r="D4738" s="11">
        <v>52.3</v>
      </c>
      <c r="E4738" s="11">
        <v>0.59999999999999432</v>
      </c>
      <c r="F4738" s="11"/>
    </row>
    <row r="4739" spans="1:6" hidden="1" x14ac:dyDescent="0.25">
      <c r="A4739" s="11" t="s">
        <v>123</v>
      </c>
      <c r="B4739" s="11" t="s">
        <v>124</v>
      </c>
      <c r="C4739" s="11">
        <v>1959</v>
      </c>
      <c r="D4739" s="11">
        <v>52.8</v>
      </c>
      <c r="E4739" s="11">
        <v>0.5</v>
      </c>
      <c r="F4739" s="11"/>
    </row>
    <row r="4740" spans="1:6" hidden="1" x14ac:dyDescent="0.25">
      <c r="A4740" s="11" t="s">
        <v>123</v>
      </c>
      <c r="B4740" s="11" t="s">
        <v>124</v>
      </c>
      <c r="C4740" s="11">
        <v>1960</v>
      </c>
      <c r="D4740" s="11">
        <v>53.4</v>
      </c>
      <c r="E4740" s="11">
        <v>0.60000000000000142</v>
      </c>
      <c r="F4740" s="11"/>
    </row>
    <row r="4741" spans="1:6" hidden="1" x14ac:dyDescent="0.25">
      <c r="A4741" s="11" t="s">
        <v>123</v>
      </c>
      <c r="B4741" s="11" t="s">
        <v>124</v>
      </c>
      <c r="C4741" s="11">
        <v>1961</v>
      </c>
      <c r="D4741" s="11">
        <v>53.9</v>
      </c>
      <c r="E4741" s="11">
        <v>0.5</v>
      </c>
      <c r="F4741" s="11"/>
    </row>
    <row r="4742" spans="1:6" hidden="1" x14ac:dyDescent="0.25">
      <c r="A4742" s="11" t="s">
        <v>123</v>
      </c>
      <c r="B4742" s="11" t="s">
        <v>124</v>
      </c>
      <c r="C4742" s="11">
        <v>1962</v>
      </c>
      <c r="D4742" s="11">
        <v>54.4</v>
      </c>
      <c r="E4742" s="11">
        <v>0.5</v>
      </c>
      <c r="F4742" s="11"/>
    </row>
    <row r="4743" spans="1:6" hidden="1" x14ac:dyDescent="0.25">
      <c r="A4743" s="11" t="s">
        <v>123</v>
      </c>
      <c r="B4743" s="11" t="s">
        <v>124</v>
      </c>
      <c r="C4743" s="11">
        <v>1963</v>
      </c>
      <c r="D4743" s="11">
        <v>54.9</v>
      </c>
      <c r="E4743" s="11">
        <v>0.5</v>
      </c>
      <c r="F4743" s="11"/>
    </row>
    <row r="4744" spans="1:6" hidden="1" x14ac:dyDescent="0.25">
      <c r="A4744" s="11" t="s">
        <v>123</v>
      </c>
      <c r="B4744" s="11" t="s">
        <v>124</v>
      </c>
      <c r="C4744" s="11">
        <v>1964</v>
      </c>
      <c r="D4744" s="11">
        <v>55.3</v>
      </c>
      <c r="E4744" s="11">
        <v>0.39999999999999858</v>
      </c>
      <c r="F4744" s="11"/>
    </row>
    <row r="4745" spans="1:6" hidden="1" x14ac:dyDescent="0.25">
      <c r="A4745" s="11" t="s">
        <v>123</v>
      </c>
      <c r="B4745" s="11" t="s">
        <v>124</v>
      </c>
      <c r="C4745" s="11">
        <v>1965</v>
      </c>
      <c r="D4745" s="11">
        <v>55.7</v>
      </c>
      <c r="E4745" s="11">
        <v>0.40000000000000568</v>
      </c>
      <c r="F4745" s="11"/>
    </row>
    <row r="4746" spans="1:6" hidden="1" x14ac:dyDescent="0.25">
      <c r="A4746" s="11" t="s">
        <v>123</v>
      </c>
      <c r="B4746" s="11" t="s">
        <v>124</v>
      </c>
      <c r="C4746" s="11">
        <v>1966</v>
      </c>
      <c r="D4746" s="11">
        <v>55.9</v>
      </c>
      <c r="E4746" s="11">
        <v>0.19999999999999574</v>
      </c>
      <c r="F4746" s="11"/>
    </row>
    <row r="4747" spans="1:6" hidden="1" x14ac:dyDescent="0.25">
      <c r="A4747" s="11" t="s">
        <v>123</v>
      </c>
      <c r="B4747" s="11" t="s">
        <v>124</v>
      </c>
      <c r="C4747" s="11">
        <v>1967</v>
      </c>
      <c r="D4747" s="11">
        <v>56.2</v>
      </c>
      <c r="E4747" s="11">
        <v>0.30000000000000426</v>
      </c>
      <c r="F4747" s="11"/>
    </row>
    <row r="4748" spans="1:6" hidden="1" x14ac:dyDescent="0.25">
      <c r="A4748" s="11" t="s">
        <v>123</v>
      </c>
      <c r="B4748" s="11" t="s">
        <v>124</v>
      </c>
      <c r="C4748" s="11">
        <v>1968</v>
      </c>
      <c r="D4748" s="11">
        <v>56.5</v>
      </c>
      <c r="E4748" s="11">
        <v>0.29999999999999716</v>
      </c>
      <c r="F4748" s="11"/>
    </row>
    <row r="4749" spans="1:6" hidden="1" x14ac:dyDescent="0.25">
      <c r="A4749" s="11" t="s">
        <v>123</v>
      </c>
      <c r="B4749" s="11" t="s">
        <v>124</v>
      </c>
      <c r="C4749" s="11">
        <v>1969</v>
      </c>
      <c r="D4749" s="11">
        <v>56.7</v>
      </c>
      <c r="E4749" s="11">
        <v>0.20000000000000284</v>
      </c>
      <c r="F4749" s="11"/>
    </row>
    <row r="4750" spans="1:6" hidden="1" x14ac:dyDescent="0.25">
      <c r="A4750" s="11" t="s">
        <v>123</v>
      </c>
      <c r="B4750" s="11" t="s">
        <v>124</v>
      </c>
      <c r="C4750" s="11">
        <v>1970</v>
      </c>
      <c r="D4750" s="11">
        <v>57.2</v>
      </c>
      <c r="E4750" s="11">
        <v>0.5</v>
      </c>
      <c r="F4750" s="11"/>
    </row>
    <row r="4751" spans="1:6" hidden="1" x14ac:dyDescent="0.25">
      <c r="A4751" s="11" t="s">
        <v>123</v>
      </c>
      <c r="B4751" s="11" t="s">
        <v>124</v>
      </c>
      <c r="C4751" s="11">
        <v>1971</v>
      </c>
      <c r="D4751" s="11">
        <v>57.6</v>
      </c>
      <c r="E4751" s="11">
        <v>0.39999999999999858</v>
      </c>
      <c r="F4751" s="11"/>
    </row>
    <row r="4752" spans="1:6" hidden="1" x14ac:dyDescent="0.25">
      <c r="A4752" s="11" t="s">
        <v>123</v>
      </c>
      <c r="B4752" s="11" t="s">
        <v>124</v>
      </c>
      <c r="C4752" s="11">
        <v>1972</v>
      </c>
      <c r="D4752" s="11">
        <v>58.2</v>
      </c>
      <c r="E4752" s="11">
        <v>0.60000000000000142</v>
      </c>
      <c r="F4752" s="11"/>
    </row>
    <row r="4753" spans="1:6" hidden="1" x14ac:dyDescent="0.25">
      <c r="A4753" s="11" t="s">
        <v>123</v>
      </c>
      <c r="B4753" s="11" t="s">
        <v>124</v>
      </c>
      <c r="C4753" s="11">
        <v>1973</v>
      </c>
      <c r="D4753" s="11">
        <v>58.8</v>
      </c>
      <c r="E4753" s="11">
        <v>0.59999999999999432</v>
      </c>
      <c r="F4753" s="11"/>
    </row>
    <row r="4754" spans="1:6" hidden="1" x14ac:dyDescent="0.25">
      <c r="A4754" s="11" t="s">
        <v>123</v>
      </c>
      <c r="B4754" s="11" t="s">
        <v>124</v>
      </c>
      <c r="C4754" s="11">
        <v>1974</v>
      </c>
      <c r="D4754" s="11">
        <v>59.5</v>
      </c>
      <c r="E4754" s="11">
        <v>0.70000000000000284</v>
      </c>
      <c r="F4754" s="11"/>
    </row>
    <row r="4755" spans="1:6" hidden="1" x14ac:dyDescent="0.25">
      <c r="A4755" s="11" t="s">
        <v>123</v>
      </c>
      <c r="B4755" s="11" t="s">
        <v>124</v>
      </c>
      <c r="C4755" s="11">
        <v>1975</v>
      </c>
      <c r="D4755" s="11">
        <v>60.2</v>
      </c>
      <c r="E4755" s="11">
        <v>0.70000000000000284</v>
      </c>
      <c r="F4755" s="11"/>
    </row>
    <row r="4756" spans="1:6" hidden="1" x14ac:dyDescent="0.25">
      <c r="A4756" s="11" t="s">
        <v>123</v>
      </c>
      <c r="B4756" s="11" t="s">
        <v>124</v>
      </c>
      <c r="C4756" s="11">
        <v>1976</v>
      </c>
      <c r="D4756" s="11">
        <v>60.9</v>
      </c>
      <c r="E4756" s="11">
        <v>0.69999999999999574</v>
      </c>
      <c r="F4756" s="11"/>
    </row>
    <row r="4757" spans="1:6" hidden="1" x14ac:dyDescent="0.25">
      <c r="A4757" s="11" t="s">
        <v>123</v>
      </c>
      <c r="B4757" s="11" t="s">
        <v>124</v>
      </c>
      <c r="C4757" s="11">
        <v>1977</v>
      </c>
      <c r="D4757" s="11">
        <v>61.6</v>
      </c>
      <c r="E4757" s="11">
        <v>0.70000000000000284</v>
      </c>
      <c r="F4757" s="11"/>
    </row>
    <row r="4758" spans="1:6" hidden="1" x14ac:dyDescent="0.25">
      <c r="A4758" s="11" t="s">
        <v>123</v>
      </c>
      <c r="B4758" s="11" t="s">
        <v>124</v>
      </c>
      <c r="C4758" s="11">
        <v>1978</v>
      </c>
      <c r="D4758" s="11">
        <v>62.2</v>
      </c>
      <c r="E4758" s="11">
        <v>0.60000000000000142</v>
      </c>
      <c r="F4758" s="11"/>
    </row>
    <row r="4759" spans="1:6" hidden="1" x14ac:dyDescent="0.25">
      <c r="A4759" s="11" t="s">
        <v>123</v>
      </c>
      <c r="B4759" s="11" t="s">
        <v>124</v>
      </c>
      <c r="C4759" s="11">
        <v>1979</v>
      </c>
      <c r="D4759" s="11">
        <v>62.7</v>
      </c>
      <c r="E4759" s="11">
        <v>0.5</v>
      </c>
      <c r="F4759" s="11"/>
    </row>
    <row r="4760" spans="1:6" hidden="1" x14ac:dyDescent="0.25">
      <c r="A4760" s="11" t="s">
        <v>123</v>
      </c>
      <c r="B4760" s="11" t="s">
        <v>124</v>
      </c>
      <c r="C4760" s="11">
        <v>1980</v>
      </c>
      <c r="D4760" s="11">
        <v>63.2</v>
      </c>
      <c r="E4760" s="11">
        <v>0.5</v>
      </c>
      <c r="F4760" s="11"/>
    </row>
    <row r="4761" spans="1:6" hidden="1" x14ac:dyDescent="0.25">
      <c r="A4761" s="11" t="s">
        <v>123</v>
      </c>
      <c r="B4761" s="11" t="s">
        <v>124</v>
      </c>
      <c r="C4761" s="11">
        <v>1981</v>
      </c>
      <c r="D4761" s="11">
        <v>63.7</v>
      </c>
      <c r="E4761" s="11">
        <v>0.5</v>
      </c>
      <c r="F4761" s="11"/>
    </row>
    <row r="4762" spans="1:6" hidden="1" x14ac:dyDescent="0.25">
      <c r="A4762" s="11" t="s">
        <v>123</v>
      </c>
      <c r="B4762" s="11" t="s">
        <v>124</v>
      </c>
      <c r="C4762" s="11">
        <v>1982</v>
      </c>
      <c r="D4762" s="11">
        <v>64.099999999999994</v>
      </c>
      <c r="E4762" s="11">
        <v>0.39999999999999147</v>
      </c>
      <c r="F4762" s="11"/>
    </row>
    <row r="4763" spans="1:6" hidden="1" x14ac:dyDescent="0.25">
      <c r="A4763" s="11" t="s">
        <v>123</v>
      </c>
      <c r="B4763" s="11" t="s">
        <v>124</v>
      </c>
      <c r="C4763" s="11">
        <v>1983</v>
      </c>
      <c r="D4763" s="11">
        <v>64.5</v>
      </c>
      <c r="E4763" s="11">
        <v>0.40000000000000568</v>
      </c>
      <c r="F4763" s="11"/>
    </row>
    <row r="4764" spans="1:6" hidden="1" x14ac:dyDescent="0.25">
      <c r="A4764" s="11" t="s">
        <v>123</v>
      </c>
      <c r="B4764" s="11" t="s">
        <v>124</v>
      </c>
      <c r="C4764" s="11">
        <v>1984</v>
      </c>
      <c r="D4764" s="11">
        <v>65.2</v>
      </c>
      <c r="E4764" s="11">
        <v>0.70000000000000284</v>
      </c>
      <c r="F4764" s="11"/>
    </row>
    <row r="4765" spans="1:6" hidden="1" x14ac:dyDescent="0.25">
      <c r="A4765" s="11" t="s">
        <v>123</v>
      </c>
      <c r="B4765" s="11" t="s">
        <v>124</v>
      </c>
      <c r="C4765" s="11">
        <v>1985</v>
      </c>
      <c r="D4765" s="11">
        <v>65.8</v>
      </c>
      <c r="E4765" s="11">
        <v>0.59999999999999432</v>
      </c>
      <c r="F4765" s="11"/>
    </row>
    <row r="4766" spans="1:6" hidden="1" x14ac:dyDescent="0.25">
      <c r="A4766" s="11" t="s">
        <v>123</v>
      </c>
      <c r="B4766" s="11" t="s">
        <v>124</v>
      </c>
      <c r="C4766" s="11">
        <v>1986</v>
      </c>
      <c r="D4766" s="11">
        <v>66.5</v>
      </c>
      <c r="E4766" s="11">
        <v>0.70000000000000284</v>
      </c>
      <c r="F4766" s="11"/>
    </row>
    <row r="4767" spans="1:6" hidden="1" x14ac:dyDescent="0.25">
      <c r="A4767" s="11" t="s">
        <v>123</v>
      </c>
      <c r="B4767" s="11" t="s">
        <v>124</v>
      </c>
      <c r="C4767" s="11">
        <v>1987</v>
      </c>
      <c r="D4767" s="11">
        <v>67.3</v>
      </c>
      <c r="E4767" s="11">
        <v>0.79999999999999716</v>
      </c>
      <c r="F4767" s="11"/>
    </row>
    <row r="4768" spans="1:6" hidden="1" x14ac:dyDescent="0.25">
      <c r="A4768" s="11" t="s">
        <v>123</v>
      </c>
      <c r="B4768" s="11" t="s">
        <v>124</v>
      </c>
      <c r="C4768" s="11">
        <v>1988</v>
      </c>
      <c r="D4768" s="11">
        <v>68.099999999999994</v>
      </c>
      <c r="E4768" s="11">
        <v>0.79999999999999716</v>
      </c>
      <c r="F4768" s="11"/>
    </row>
    <row r="4769" spans="1:6" hidden="1" x14ac:dyDescent="0.25">
      <c r="A4769" s="11" t="s">
        <v>123</v>
      </c>
      <c r="B4769" s="11" t="s">
        <v>124</v>
      </c>
      <c r="C4769" s="11">
        <v>1989</v>
      </c>
      <c r="D4769" s="11">
        <v>68.7</v>
      </c>
      <c r="E4769" s="11">
        <v>0.60000000000000853</v>
      </c>
      <c r="F4769" s="11"/>
    </row>
    <row r="4770" spans="1:6" hidden="1" x14ac:dyDescent="0.25">
      <c r="A4770" s="11" t="s">
        <v>123</v>
      </c>
      <c r="B4770" s="11" t="s">
        <v>124</v>
      </c>
      <c r="C4770" s="11">
        <v>1990</v>
      </c>
      <c r="D4770" s="11">
        <v>69.3</v>
      </c>
      <c r="E4770" s="11">
        <v>0.59999999999999432</v>
      </c>
      <c r="F4770" s="11"/>
    </row>
    <row r="4771" spans="1:6" hidden="1" x14ac:dyDescent="0.25">
      <c r="A4771" s="11" t="s">
        <v>123</v>
      </c>
      <c r="B4771" s="11" t="s">
        <v>124</v>
      </c>
      <c r="C4771" s="11">
        <v>1991</v>
      </c>
      <c r="D4771" s="11">
        <v>69.599999999999994</v>
      </c>
      <c r="E4771" s="11">
        <v>0.29999999999999716</v>
      </c>
      <c r="F4771" s="11"/>
    </row>
    <row r="4772" spans="1:6" hidden="1" x14ac:dyDescent="0.25">
      <c r="A4772" s="11" t="s">
        <v>123</v>
      </c>
      <c r="B4772" s="11" t="s">
        <v>124</v>
      </c>
      <c r="C4772" s="11">
        <v>1992</v>
      </c>
      <c r="D4772" s="11">
        <v>70.099999999999994</v>
      </c>
      <c r="E4772" s="11">
        <v>0.5</v>
      </c>
      <c r="F4772" s="11"/>
    </row>
    <row r="4773" spans="1:6" hidden="1" x14ac:dyDescent="0.25">
      <c r="A4773" s="11" t="s">
        <v>123</v>
      </c>
      <c r="B4773" s="11" t="s">
        <v>124</v>
      </c>
      <c r="C4773" s="11">
        <v>1993</v>
      </c>
      <c r="D4773" s="11">
        <v>70.3</v>
      </c>
      <c r="E4773" s="11">
        <v>0.20000000000000284</v>
      </c>
      <c r="F4773" s="11"/>
    </row>
    <row r="4774" spans="1:6" hidden="1" x14ac:dyDescent="0.25">
      <c r="A4774" s="11" t="s">
        <v>123</v>
      </c>
      <c r="B4774" s="11" t="s">
        <v>124</v>
      </c>
      <c r="C4774" s="11">
        <v>1994</v>
      </c>
      <c r="D4774" s="11">
        <v>70.8</v>
      </c>
      <c r="E4774" s="11">
        <v>0.5</v>
      </c>
      <c r="F4774" s="11"/>
    </row>
    <row r="4775" spans="1:6" hidden="1" x14ac:dyDescent="0.25">
      <c r="A4775" s="11" t="s">
        <v>123</v>
      </c>
      <c r="B4775" s="11" t="s">
        <v>124</v>
      </c>
      <c r="C4775" s="11">
        <v>1995</v>
      </c>
      <c r="D4775" s="11">
        <v>71</v>
      </c>
      <c r="E4775" s="11">
        <v>0.20000000000000284</v>
      </c>
      <c r="F4775" s="11"/>
    </row>
    <row r="4776" spans="1:6" hidden="1" x14ac:dyDescent="0.25">
      <c r="A4776" s="11" t="s">
        <v>123</v>
      </c>
      <c r="B4776" s="11" t="s">
        <v>124</v>
      </c>
      <c r="C4776" s="11">
        <v>1996</v>
      </c>
      <c r="D4776" s="11">
        <v>71.400000000000006</v>
      </c>
      <c r="E4776" s="11">
        <v>0.40000000000000568</v>
      </c>
      <c r="F4776" s="11"/>
    </row>
    <row r="4777" spans="1:6" hidden="1" x14ac:dyDescent="0.25">
      <c r="A4777" s="11" t="s">
        <v>123</v>
      </c>
      <c r="B4777" s="11" t="s">
        <v>124</v>
      </c>
      <c r="C4777" s="11">
        <v>1997</v>
      </c>
      <c r="D4777" s="11">
        <v>71.7</v>
      </c>
      <c r="E4777" s="11">
        <v>0.29999999999999716</v>
      </c>
      <c r="F4777" s="11"/>
    </row>
    <row r="4778" spans="1:6" hidden="1" x14ac:dyDescent="0.25">
      <c r="A4778" s="11" t="s">
        <v>123</v>
      </c>
      <c r="B4778" s="11" t="s">
        <v>124</v>
      </c>
      <c r="C4778" s="11">
        <v>1998</v>
      </c>
      <c r="D4778" s="11">
        <v>72</v>
      </c>
      <c r="E4778" s="11">
        <v>0.29999999999999716</v>
      </c>
      <c r="F4778" s="11"/>
    </row>
    <row r="4779" spans="1:6" hidden="1" x14ac:dyDescent="0.25">
      <c r="A4779" s="11" t="s">
        <v>123</v>
      </c>
      <c r="B4779" s="11" t="s">
        <v>124</v>
      </c>
      <c r="C4779" s="11">
        <v>1999</v>
      </c>
      <c r="D4779" s="11">
        <v>72.5</v>
      </c>
      <c r="E4779" s="11">
        <v>0.5</v>
      </c>
      <c r="F4779" s="11"/>
    </row>
    <row r="4780" spans="1:6" hidden="1" x14ac:dyDescent="0.25">
      <c r="A4780" s="11" t="s">
        <v>123</v>
      </c>
      <c r="B4780" s="11" t="s">
        <v>124</v>
      </c>
      <c r="C4780" s="11">
        <v>2000</v>
      </c>
      <c r="D4780" s="11">
        <v>72.8</v>
      </c>
      <c r="E4780" s="11">
        <v>0.29999999999999716</v>
      </c>
      <c r="F4780" s="11"/>
    </row>
    <row r="4781" spans="1:6" hidden="1" x14ac:dyDescent="0.25">
      <c r="A4781" s="11" t="s">
        <v>123</v>
      </c>
      <c r="B4781" s="11" t="s">
        <v>124</v>
      </c>
      <c r="C4781" s="11">
        <v>2001</v>
      </c>
      <c r="D4781" s="11">
        <v>73.2</v>
      </c>
      <c r="E4781" s="11">
        <v>0.40000000000000568</v>
      </c>
      <c r="F4781" s="11"/>
    </row>
    <row r="4782" spans="1:6" hidden="1" x14ac:dyDescent="0.25">
      <c r="A4782" s="11" t="s">
        <v>123</v>
      </c>
      <c r="B4782" s="11" t="s">
        <v>124</v>
      </c>
      <c r="C4782" s="11">
        <v>2002</v>
      </c>
      <c r="D4782" s="11">
        <v>73.599999999999994</v>
      </c>
      <c r="E4782" s="11">
        <v>0.39999999999999147</v>
      </c>
      <c r="F4782" s="11"/>
    </row>
    <row r="4783" spans="1:6" hidden="1" x14ac:dyDescent="0.25">
      <c r="A4783" s="11" t="s">
        <v>123</v>
      </c>
      <c r="B4783" s="11" t="s">
        <v>124</v>
      </c>
      <c r="C4783" s="11">
        <v>2003</v>
      </c>
      <c r="D4783" s="11">
        <v>74</v>
      </c>
      <c r="E4783" s="11">
        <v>0.40000000000000568</v>
      </c>
      <c r="F4783" s="11"/>
    </row>
    <row r="4784" spans="1:6" hidden="1" x14ac:dyDescent="0.25">
      <c r="A4784" s="11" t="s">
        <v>123</v>
      </c>
      <c r="B4784" s="11" t="s">
        <v>124</v>
      </c>
      <c r="C4784" s="11">
        <v>2004</v>
      </c>
      <c r="D4784" s="11">
        <v>74.3</v>
      </c>
      <c r="E4784" s="11">
        <v>0.29999999999999716</v>
      </c>
      <c r="F4784" s="11"/>
    </row>
    <row r="4785" spans="1:6" hidden="1" x14ac:dyDescent="0.25">
      <c r="A4785" s="11" t="s">
        <v>123</v>
      </c>
      <c r="B4785" s="11" t="s">
        <v>124</v>
      </c>
      <c r="C4785" s="11">
        <v>2005</v>
      </c>
      <c r="D4785" s="11">
        <v>74.5</v>
      </c>
      <c r="E4785" s="11">
        <v>0.20000000000000284</v>
      </c>
      <c r="F4785" s="11"/>
    </row>
    <row r="4786" spans="1:6" hidden="1" x14ac:dyDescent="0.25">
      <c r="A4786" s="11" t="s">
        <v>123</v>
      </c>
      <c r="B4786" s="11" t="s">
        <v>124</v>
      </c>
      <c r="C4786" s="11">
        <v>2006</v>
      </c>
      <c r="D4786" s="11">
        <v>74.7</v>
      </c>
      <c r="E4786" s="11">
        <v>0.20000000000000284</v>
      </c>
      <c r="F4786" s="11"/>
    </row>
    <row r="4787" spans="1:6" hidden="1" x14ac:dyDescent="0.25">
      <c r="A4787" s="11" t="s">
        <v>123</v>
      </c>
      <c r="B4787" s="11" t="s">
        <v>124</v>
      </c>
      <c r="C4787" s="11">
        <v>2007</v>
      </c>
      <c r="D4787" s="11">
        <v>74.8</v>
      </c>
      <c r="E4787" s="11">
        <v>9.9999999999994316E-2</v>
      </c>
      <c r="F4787" s="11"/>
    </row>
    <row r="4788" spans="1:6" hidden="1" x14ac:dyDescent="0.25">
      <c r="A4788" s="11" t="s">
        <v>123</v>
      </c>
      <c r="B4788" s="11" t="s">
        <v>124</v>
      </c>
      <c r="C4788" s="11">
        <v>2008</v>
      </c>
      <c r="D4788" s="11">
        <v>75</v>
      </c>
      <c r="E4788" s="11">
        <v>0.20000000000000284</v>
      </c>
      <c r="F4788" s="11"/>
    </row>
    <row r="4789" spans="1:6" hidden="1" x14ac:dyDescent="0.25">
      <c r="A4789" s="11" t="s">
        <v>123</v>
      </c>
      <c r="B4789" s="11" t="s">
        <v>124</v>
      </c>
      <c r="C4789" s="11">
        <v>2009</v>
      </c>
      <c r="D4789" s="11">
        <v>75.2</v>
      </c>
      <c r="E4789" s="11">
        <v>0.20000000000000284</v>
      </c>
      <c r="F4789" s="11"/>
    </row>
    <row r="4790" spans="1:6" hidden="1" x14ac:dyDescent="0.25">
      <c r="A4790" s="11" t="s">
        <v>123</v>
      </c>
      <c r="B4790" s="11" t="s">
        <v>124</v>
      </c>
      <c r="C4790" s="11">
        <v>2010</v>
      </c>
      <c r="D4790" s="11">
        <v>75.400000000000006</v>
      </c>
      <c r="E4790" s="11">
        <v>0.20000000000000284</v>
      </c>
      <c r="F4790" s="11"/>
    </row>
    <row r="4791" spans="1:6" hidden="1" x14ac:dyDescent="0.25">
      <c r="A4791" s="11" t="s">
        <v>123</v>
      </c>
      <c r="B4791" s="11" t="s">
        <v>124</v>
      </c>
      <c r="C4791" s="11">
        <v>2011</v>
      </c>
      <c r="D4791" s="11">
        <v>75.7</v>
      </c>
      <c r="E4791" s="11">
        <v>0.29999999999999716</v>
      </c>
      <c r="F4791" s="11"/>
    </row>
    <row r="4792" spans="1:6" hidden="1" x14ac:dyDescent="0.25">
      <c r="A4792" s="11" t="s">
        <v>123</v>
      </c>
      <c r="B4792" s="11" t="s">
        <v>124</v>
      </c>
      <c r="C4792" s="11">
        <v>2012</v>
      </c>
      <c r="D4792" s="11">
        <v>76.099999999999994</v>
      </c>
      <c r="E4792" s="11">
        <v>0.39999999999999147</v>
      </c>
      <c r="F4792" s="11"/>
    </row>
    <row r="4793" spans="1:6" hidden="1" x14ac:dyDescent="0.25">
      <c r="A4793" s="11" t="s">
        <v>123</v>
      </c>
      <c r="B4793" s="11" t="s">
        <v>124</v>
      </c>
      <c r="C4793" s="11">
        <v>2013</v>
      </c>
      <c r="D4793" s="11">
        <v>76.400000000000006</v>
      </c>
      <c r="E4793" s="11">
        <v>0.30000000000001137</v>
      </c>
      <c r="F4793" s="11"/>
    </row>
    <row r="4794" spans="1:6" hidden="1" x14ac:dyDescent="0.25">
      <c r="A4794" s="11" t="s">
        <v>123</v>
      </c>
      <c r="B4794" s="11" t="s">
        <v>124</v>
      </c>
      <c r="C4794" s="11">
        <v>2014</v>
      </c>
      <c r="D4794" s="11">
        <v>76.599999999999994</v>
      </c>
      <c r="E4794" s="11">
        <v>0.19999999999998863</v>
      </c>
      <c r="F4794" s="11"/>
    </row>
    <row r="4795" spans="1:6" hidden="1" x14ac:dyDescent="0.25">
      <c r="A4795" s="11" t="s">
        <v>123</v>
      </c>
      <c r="B4795" s="11" t="s">
        <v>124</v>
      </c>
      <c r="C4795" s="11">
        <v>2015</v>
      </c>
      <c r="D4795" s="11">
        <v>76.8</v>
      </c>
      <c r="E4795" s="11">
        <v>0.20000000000000284</v>
      </c>
      <c r="F4795" s="11"/>
    </row>
    <row r="4796" spans="1:6" hidden="1" x14ac:dyDescent="0.25">
      <c r="A4796" s="11" t="s">
        <v>123</v>
      </c>
      <c r="B4796" s="11" t="s">
        <v>124</v>
      </c>
      <c r="C4796" s="11">
        <v>2016</v>
      </c>
      <c r="D4796" s="11">
        <v>76.8</v>
      </c>
      <c r="E4796" s="11">
        <v>0</v>
      </c>
      <c r="F4796" s="11"/>
    </row>
    <row r="4797" spans="1:6" hidden="1" x14ac:dyDescent="0.25">
      <c r="A4797" s="11" t="s">
        <v>123</v>
      </c>
      <c r="B4797" s="11" t="s">
        <v>124</v>
      </c>
      <c r="C4797" s="11">
        <v>2017</v>
      </c>
      <c r="D4797" s="11">
        <v>77</v>
      </c>
      <c r="E4797" s="11">
        <v>0.20000000000000284</v>
      </c>
      <c r="F4797" s="11"/>
    </row>
    <row r="4798" spans="1:6" hidden="1" x14ac:dyDescent="0.25">
      <c r="A4798" s="11" t="s">
        <v>123</v>
      </c>
      <c r="B4798" s="11" t="s">
        <v>124</v>
      </c>
      <c r="C4798" s="11">
        <v>2018</v>
      </c>
      <c r="D4798" s="11">
        <v>77.099999999999994</v>
      </c>
      <c r="E4798" s="11">
        <v>9.9999999999994316E-2</v>
      </c>
      <c r="F4798" s="11"/>
    </row>
    <row r="4799" spans="1:6" hidden="1" x14ac:dyDescent="0.25">
      <c r="A4799" s="11" t="s">
        <v>123</v>
      </c>
      <c r="B4799" s="11" t="s">
        <v>124</v>
      </c>
      <c r="C4799" s="11">
        <v>2019</v>
      </c>
      <c r="D4799" s="11">
        <v>77.3</v>
      </c>
      <c r="E4799" s="11">
        <v>0.20000000000000284</v>
      </c>
      <c r="F4799" s="11"/>
    </row>
    <row r="4800" spans="1:6" hidden="1" x14ac:dyDescent="0.25">
      <c r="A4800" s="11" t="s">
        <v>123</v>
      </c>
      <c r="B4800" s="11" t="s">
        <v>124</v>
      </c>
      <c r="C4800" s="11">
        <v>2020</v>
      </c>
      <c r="D4800" s="11">
        <v>72.2</v>
      </c>
      <c r="E4800" s="11">
        <v>-5.0999999999999943</v>
      </c>
      <c r="F4800" s="11"/>
    </row>
    <row r="4801" spans="1:6" hidden="1" x14ac:dyDescent="0.25">
      <c r="A4801" s="11" t="s">
        <v>123</v>
      </c>
      <c r="B4801" s="11" t="s">
        <v>124</v>
      </c>
      <c r="C4801" s="11">
        <v>2021</v>
      </c>
      <c r="D4801" s="11">
        <v>73.7</v>
      </c>
      <c r="E4801" s="11">
        <v>1.5</v>
      </c>
      <c r="F4801" s="11"/>
    </row>
    <row r="4802" spans="1:6" hidden="1" x14ac:dyDescent="0.25">
      <c r="A4802" s="11" t="s">
        <v>125</v>
      </c>
      <c r="B4802" s="11" t="s">
        <v>126</v>
      </c>
      <c r="C4802" s="11">
        <v>1927</v>
      </c>
      <c r="D4802" s="11">
        <v>33</v>
      </c>
      <c r="E4802" s="11">
        <v>0</v>
      </c>
      <c r="F4802" s="12"/>
    </row>
    <row r="4803" spans="1:6" hidden="1" x14ac:dyDescent="0.25">
      <c r="A4803" s="11" t="s">
        <v>125</v>
      </c>
      <c r="B4803" s="11" t="s">
        <v>126</v>
      </c>
      <c r="C4803" s="11">
        <v>1928</v>
      </c>
      <c r="D4803" s="11">
        <v>30.7</v>
      </c>
      <c r="E4803" s="11">
        <v>-2.3000000000000007</v>
      </c>
      <c r="F4803" s="11"/>
    </row>
    <row r="4804" spans="1:6" hidden="1" x14ac:dyDescent="0.25">
      <c r="A4804" s="11" t="s">
        <v>125</v>
      </c>
      <c r="B4804" s="11" t="s">
        <v>126</v>
      </c>
      <c r="C4804" s="11">
        <v>1929</v>
      </c>
      <c r="D4804" s="11">
        <v>30.6</v>
      </c>
      <c r="E4804" s="11">
        <v>-9.9999999999997868E-2</v>
      </c>
      <c r="F4804" s="11"/>
    </row>
    <row r="4805" spans="1:6" hidden="1" x14ac:dyDescent="0.25">
      <c r="A4805" s="11" t="s">
        <v>125</v>
      </c>
      <c r="B4805" s="11" t="s">
        <v>126</v>
      </c>
      <c r="C4805" s="11">
        <v>1930</v>
      </c>
      <c r="D4805" s="11">
        <v>35.4</v>
      </c>
      <c r="E4805" s="11">
        <v>4.7999999999999972</v>
      </c>
      <c r="F4805" s="11"/>
    </row>
    <row r="4806" spans="1:6" hidden="1" x14ac:dyDescent="0.25">
      <c r="A4806" s="11" t="s">
        <v>125</v>
      </c>
      <c r="B4806" s="11" t="s">
        <v>126</v>
      </c>
      <c r="C4806" s="11">
        <v>1931</v>
      </c>
      <c r="D4806" s="11">
        <v>32.5</v>
      </c>
      <c r="E4806" s="11">
        <v>-2.8999999999999986</v>
      </c>
      <c r="F4806" s="11"/>
    </row>
    <row r="4807" spans="1:6" hidden="1" x14ac:dyDescent="0.25">
      <c r="A4807" s="11" t="s">
        <v>125</v>
      </c>
      <c r="B4807" s="11" t="s">
        <v>126</v>
      </c>
      <c r="C4807" s="11">
        <v>1932</v>
      </c>
      <c r="D4807" s="11">
        <v>31</v>
      </c>
      <c r="E4807" s="11">
        <v>-1.5</v>
      </c>
      <c r="F4807" s="11"/>
    </row>
    <row r="4808" spans="1:6" hidden="1" x14ac:dyDescent="0.25">
      <c r="A4808" s="11" t="s">
        <v>125</v>
      </c>
      <c r="B4808" s="11" t="s">
        <v>126</v>
      </c>
      <c r="C4808" s="11">
        <v>1933</v>
      </c>
      <c r="D4808" s="11">
        <v>32.299999999999997</v>
      </c>
      <c r="E4808" s="11">
        <v>1.2999999999999972</v>
      </c>
      <c r="F4808" s="11"/>
    </row>
    <row r="4809" spans="1:6" hidden="1" x14ac:dyDescent="0.25">
      <c r="A4809" s="11" t="s">
        <v>125</v>
      </c>
      <c r="B4809" s="11" t="s">
        <v>126</v>
      </c>
      <c r="C4809" s="11">
        <v>1934</v>
      </c>
      <c r="D4809" s="11">
        <v>31.5</v>
      </c>
      <c r="E4809" s="11">
        <v>-0.79999999999999716</v>
      </c>
      <c r="F4809" s="11"/>
    </row>
    <row r="4810" spans="1:6" hidden="1" x14ac:dyDescent="0.25">
      <c r="A4810" s="11" t="s">
        <v>125</v>
      </c>
      <c r="B4810" s="11" t="s">
        <v>126</v>
      </c>
      <c r="C4810" s="11">
        <v>1935</v>
      </c>
      <c r="D4810" s="11">
        <v>33.200000000000003</v>
      </c>
      <c r="E4810" s="11">
        <v>1.7000000000000028</v>
      </c>
      <c r="F4810" s="11"/>
    </row>
    <row r="4811" spans="1:6" hidden="1" x14ac:dyDescent="0.25">
      <c r="A4811" s="11" t="s">
        <v>125</v>
      </c>
      <c r="B4811" s="11" t="s">
        <v>126</v>
      </c>
      <c r="C4811" s="11">
        <v>1936</v>
      </c>
      <c r="D4811" s="11">
        <v>31.3</v>
      </c>
      <c r="E4811" s="11">
        <v>-1.9000000000000021</v>
      </c>
      <c r="F4811" s="11"/>
    </row>
    <row r="4812" spans="1:6" hidden="1" x14ac:dyDescent="0.25">
      <c r="A4812" s="11" t="s">
        <v>125</v>
      </c>
      <c r="B4812" s="11" t="s">
        <v>126</v>
      </c>
      <c r="C4812" s="11">
        <v>1937</v>
      </c>
      <c r="D4812" s="11">
        <v>34.5</v>
      </c>
      <c r="E4812" s="11">
        <v>3.1999999999999993</v>
      </c>
      <c r="F4812" s="11"/>
    </row>
    <row r="4813" spans="1:6" hidden="1" x14ac:dyDescent="0.25">
      <c r="A4813" s="11" t="s">
        <v>125</v>
      </c>
      <c r="B4813" s="11" t="s">
        <v>126</v>
      </c>
      <c r="C4813" s="11">
        <v>1938</v>
      </c>
      <c r="D4813" s="11">
        <v>34.799999999999997</v>
      </c>
      <c r="E4813" s="11">
        <v>0.29999999999999716</v>
      </c>
      <c r="F4813" s="11"/>
    </row>
    <row r="4814" spans="1:6" hidden="1" x14ac:dyDescent="0.25">
      <c r="A4814" s="11" t="s">
        <v>125</v>
      </c>
      <c r="B4814" s="11" t="s">
        <v>126</v>
      </c>
      <c r="C4814" s="11">
        <v>1939</v>
      </c>
      <c r="D4814" s="11">
        <v>36</v>
      </c>
      <c r="E4814" s="11">
        <v>1.2000000000000028</v>
      </c>
      <c r="F4814" s="11"/>
    </row>
    <row r="4815" spans="1:6" hidden="1" x14ac:dyDescent="0.25">
      <c r="A4815" s="11" t="s">
        <v>125</v>
      </c>
      <c r="B4815" s="11" t="s">
        <v>126</v>
      </c>
      <c r="C4815" s="11">
        <v>1940</v>
      </c>
      <c r="D4815" s="11">
        <v>34.4</v>
      </c>
      <c r="E4815" s="11">
        <v>-1.6000000000000014</v>
      </c>
      <c r="F4815" s="11"/>
    </row>
    <row r="4816" spans="1:6" hidden="1" x14ac:dyDescent="0.25">
      <c r="A4816" s="11" t="s">
        <v>125</v>
      </c>
      <c r="B4816" s="11" t="s">
        <v>126</v>
      </c>
      <c r="C4816" s="11">
        <v>1941</v>
      </c>
      <c r="D4816" s="11">
        <v>35.700000000000003</v>
      </c>
      <c r="E4816" s="11">
        <v>1.3000000000000043</v>
      </c>
      <c r="F4816" s="11"/>
    </row>
    <row r="4817" spans="1:6" hidden="1" x14ac:dyDescent="0.25">
      <c r="A4817" s="11" t="s">
        <v>125</v>
      </c>
      <c r="B4817" s="11" t="s">
        <v>126</v>
      </c>
      <c r="C4817" s="11">
        <v>1942</v>
      </c>
      <c r="D4817" s="11">
        <v>30.5</v>
      </c>
      <c r="E4817" s="11">
        <v>-5.2000000000000028</v>
      </c>
      <c r="F4817" s="11"/>
    </row>
    <row r="4818" spans="1:6" hidden="1" x14ac:dyDescent="0.25">
      <c r="A4818" s="11" t="s">
        <v>125</v>
      </c>
      <c r="B4818" s="11" t="s">
        <v>126</v>
      </c>
      <c r="C4818" s="11">
        <v>1943</v>
      </c>
      <c r="D4818" s="11">
        <v>29.8</v>
      </c>
      <c r="E4818" s="11">
        <v>-0.69999999999999929</v>
      </c>
      <c r="F4818" s="11"/>
    </row>
    <row r="4819" spans="1:6" hidden="1" x14ac:dyDescent="0.25">
      <c r="A4819" s="11" t="s">
        <v>125</v>
      </c>
      <c r="B4819" s="11" t="s">
        <v>126</v>
      </c>
      <c r="C4819" s="11">
        <v>1944</v>
      </c>
      <c r="D4819" s="11">
        <v>33.4</v>
      </c>
      <c r="E4819" s="11">
        <v>3.5999999999999979</v>
      </c>
      <c r="F4819" s="11"/>
    </row>
    <row r="4820" spans="1:6" hidden="1" x14ac:dyDescent="0.25">
      <c r="A4820" s="11" t="s">
        <v>125</v>
      </c>
      <c r="B4820" s="11" t="s">
        <v>126</v>
      </c>
      <c r="C4820" s="11">
        <v>1945</v>
      </c>
      <c r="D4820" s="11">
        <v>32.299999999999997</v>
      </c>
      <c r="E4820" s="11">
        <v>-1.1000000000000014</v>
      </c>
      <c r="F4820" s="11"/>
    </row>
    <row r="4821" spans="1:6" hidden="1" x14ac:dyDescent="0.25">
      <c r="A4821" s="11" t="s">
        <v>125</v>
      </c>
      <c r="B4821" s="11" t="s">
        <v>126</v>
      </c>
      <c r="C4821" s="11">
        <v>1946</v>
      </c>
      <c r="D4821" s="11">
        <v>34.4</v>
      </c>
      <c r="E4821" s="11">
        <v>2.1000000000000014</v>
      </c>
      <c r="F4821" s="11"/>
    </row>
    <row r="4822" spans="1:6" hidden="1" x14ac:dyDescent="0.25">
      <c r="A4822" s="11" t="s">
        <v>125</v>
      </c>
      <c r="B4822" s="11" t="s">
        <v>126</v>
      </c>
      <c r="C4822" s="11">
        <v>1947</v>
      </c>
      <c r="D4822" s="11">
        <v>36.1</v>
      </c>
      <c r="E4822" s="11">
        <v>1.7000000000000028</v>
      </c>
      <c r="F4822" s="11"/>
    </row>
    <row r="4823" spans="1:6" hidden="1" x14ac:dyDescent="0.25">
      <c r="A4823" s="11" t="s">
        <v>125</v>
      </c>
      <c r="B4823" s="11" t="s">
        <v>126</v>
      </c>
      <c r="C4823" s="11">
        <v>1948</v>
      </c>
      <c r="D4823" s="11">
        <v>36.200000000000003</v>
      </c>
      <c r="E4823" s="11">
        <v>0.10000000000000142</v>
      </c>
      <c r="F4823" s="11"/>
    </row>
    <row r="4824" spans="1:6" hidden="1" x14ac:dyDescent="0.25">
      <c r="A4824" s="11" t="s">
        <v>125</v>
      </c>
      <c r="B4824" s="11" t="s">
        <v>126</v>
      </c>
      <c r="C4824" s="11">
        <v>1949</v>
      </c>
      <c r="D4824" s="11">
        <v>36.700000000000003</v>
      </c>
      <c r="E4824" s="11">
        <v>0.5</v>
      </c>
      <c r="F4824" s="11"/>
    </row>
    <row r="4825" spans="1:6" hidden="1" x14ac:dyDescent="0.25">
      <c r="A4825" s="11" t="s">
        <v>125</v>
      </c>
      <c r="B4825" s="11" t="s">
        <v>126</v>
      </c>
      <c r="C4825" s="11">
        <v>1950</v>
      </c>
      <c r="D4825" s="11">
        <v>35.4</v>
      </c>
      <c r="E4825" s="11">
        <v>-1.3000000000000043</v>
      </c>
      <c r="F4825" s="11"/>
    </row>
    <row r="4826" spans="1:6" hidden="1" x14ac:dyDescent="0.25">
      <c r="A4826" s="11" t="s">
        <v>125</v>
      </c>
      <c r="B4826" s="11" t="s">
        <v>126</v>
      </c>
      <c r="C4826" s="11">
        <v>1951</v>
      </c>
      <c r="D4826" s="11">
        <v>35.700000000000003</v>
      </c>
      <c r="E4826" s="11">
        <v>0.30000000000000426</v>
      </c>
      <c r="F4826" s="11"/>
    </row>
    <row r="4827" spans="1:6" hidden="1" x14ac:dyDescent="0.25">
      <c r="A4827" s="11" t="s">
        <v>125</v>
      </c>
      <c r="B4827" s="11" t="s">
        <v>126</v>
      </c>
      <c r="C4827" s="11">
        <v>1952</v>
      </c>
      <c r="D4827" s="11">
        <v>37.700000000000003</v>
      </c>
      <c r="E4827" s="11">
        <v>2</v>
      </c>
      <c r="F4827" s="11"/>
    </row>
    <row r="4828" spans="1:6" hidden="1" x14ac:dyDescent="0.25">
      <c r="A4828" s="11" t="s">
        <v>125</v>
      </c>
      <c r="B4828" s="11" t="s">
        <v>126</v>
      </c>
      <c r="C4828" s="11">
        <v>1953</v>
      </c>
      <c r="D4828" s="11">
        <v>38.799999999999997</v>
      </c>
      <c r="E4828" s="11">
        <v>1.0999999999999943</v>
      </c>
      <c r="F4828" s="11"/>
    </row>
    <row r="4829" spans="1:6" hidden="1" x14ac:dyDescent="0.25">
      <c r="A4829" s="11" t="s">
        <v>125</v>
      </c>
      <c r="B4829" s="11" t="s">
        <v>126</v>
      </c>
      <c r="C4829" s="11">
        <v>1954</v>
      </c>
      <c r="D4829" s="11">
        <v>40.4</v>
      </c>
      <c r="E4829" s="11">
        <v>1.6000000000000014</v>
      </c>
      <c r="F4829" s="11"/>
    </row>
    <row r="4830" spans="1:6" hidden="1" x14ac:dyDescent="0.25">
      <c r="A4830" s="11" t="s">
        <v>125</v>
      </c>
      <c r="B4830" s="11" t="s">
        <v>126</v>
      </c>
      <c r="C4830" s="11">
        <v>1955</v>
      </c>
      <c r="D4830" s="11">
        <v>41.7</v>
      </c>
      <c r="E4830" s="11">
        <v>1.3000000000000043</v>
      </c>
      <c r="F4830" s="11"/>
    </row>
    <row r="4831" spans="1:6" hidden="1" x14ac:dyDescent="0.25">
      <c r="A4831" s="11" t="s">
        <v>125</v>
      </c>
      <c r="B4831" s="11" t="s">
        <v>126</v>
      </c>
      <c r="C4831" s="11">
        <v>1956</v>
      </c>
      <c r="D4831" s="11">
        <v>42.3</v>
      </c>
      <c r="E4831" s="11">
        <v>0.59999999999999432</v>
      </c>
      <c r="F4831" s="11"/>
    </row>
    <row r="4832" spans="1:6" hidden="1" x14ac:dyDescent="0.25">
      <c r="A4832" s="11" t="s">
        <v>125</v>
      </c>
      <c r="B4832" s="11" t="s">
        <v>126</v>
      </c>
      <c r="C4832" s="11">
        <v>1957</v>
      </c>
      <c r="D4832" s="11">
        <v>43.1</v>
      </c>
      <c r="E4832" s="11">
        <v>0.80000000000000426</v>
      </c>
      <c r="F4832" s="11"/>
    </row>
    <row r="4833" spans="1:6" hidden="1" x14ac:dyDescent="0.25">
      <c r="A4833" s="11" t="s">
        <v>125</v>
      </c>
      <c r="B4833" s="11" t="s">
        <v>126</v>
      </c>
      <c r="C4833" s="11">
        <v>1958</v>
      </c>
      <c r="D4833" s="11">
        <v>43.8</v>
      </c>
      <c r="E4833" s="11">
        <v>0.69999999999999574</v>
      </c>
      <c r="F4833" s="11"/>
    </row>
    <row r="4834" spans="1:6" hidden="1" x14ac:dyDescent="0.25">
      <c r="A4834" s="11" t="s">
        <v>125</v>
      </c>
      <c r="B4834" s="11" t="s">
        <v>126</v>
      </c>
      <c r="C4834" s="11">
        <v>1959</v>
      </c>
      <c r="D4834" s="11">
        <v>44.6</v>
      </c>
      <c r="E4834" s="11">
        <v>0.80000000000000426</v>
      </c>
      <c r="F4834" s="11"/>
    </row>
    <row r="4835" spans="1:6" hidden="1" x14ac:dyDescent="0.25">
      <c r="A4835" s="11" t="s">
        <v>125</v>
      </c>
      <c r="B4835" s="11" t="s">
        <v>126</v>
      </c>
      <c r="C4835" s="11">
        <v>1960</v>
      </c>
      <c r="D4835" s="11">
        <v>45.4</v>
      </c>
      <c r="E4835" s="11">
        <v>0.79999999999999716</v>
      </c>
      <c r="F4835" s="11"/>
    </row>
    <row r="4836" spans="1:6" hidden="1" x14ac:dyDescent="0.25">
      <c r="A4836" s="11" t="s">
        <v>125</v>
      </c>
      <c r="B4836" s="11" t="s">
        <v>126</v>
      </c>
      <c r="C4836" s="11">
        <v>1961</v>
      </c>
      <c r="D4836" s="11">
        <v>46</v>
      </c>
      <c r="E4836" s="11">
        <v>0.60000000000000142</v>
      </c>
      <c r="F4836" s="11"/>
    </row>
    <row r="4837" spans="1:6" hidden="1" x14ac:dyDescent="0.25">
      <c r="A4837" s="11" t="s">
        <v>125</v>
      </c>
      <c r="B4837" s="11" t="s">
        <v>126</v>
      </c>
      <c r="C4837" s="11">
        <v>1962</v>
      </c>
      <c r="D4837" s="11">
        <v>46.8</v>
      </c>
      <c r="E4837" s="11">
        <v>0.79999999999999716</v>
      </c>
      <c r="F4837" s="11"/>
    </row>
    <row r="4838" spans="1:6" hidden="1" x14ac:dyDescent="0.25">
      <c r="A4838" s="11" t="s">
        <v>125</v>
      </c>
      <c r="B4838" s="11" t="s">
        <v>126</v>
      </c>
      <c r="C4838" s="11">
        <v>1963</v>
      </c>
      <c r="D4838" s="11">
        <v>47.7</v>
      </c>
      <c r="E4838" s="11">
        <v>0.90000000000000568</v>
      </c>
      <c r="F4838" s="11"/>
    </row>
    <row r="4839" spans="1:6" hidden="1" x14ac:dyDescent="0.25">
      <c r="A4839" s="11" t="s">
        <v>125</v>
      </c>
      <c r="B4839" s="11" t="s">
        <v>126</v>
      </c>
      <c r="C4839" s="11">
        <v>1964</v>
      </c>
      <c r="D4839" s="11">
        <v>48.5</v>
      </c>
      <c r="E4839" s="11">
        <v>0.79999999999999716</v>
      </c>
      <c r="F4839" s="11"/>
    </row>
    <row r="4840" spans="1:6" hidden="1" x14ac:dyDescent="0.25">
      <c r="A4840" s="11" t="s">
        <v>125</v>
      </c>
      <c r="B4840" s="11" t="s">
        <v>126</v>
      </c>
      <c r="C4840" s="11">
        <v>1965</v>
      </c>
      <c r="D4840" s="11">
        <v>49.1</v>
      </c>
      <c r="E4840" s="11">
        <v>0.60000000000000142</v>
      </c>
      <c r="F4840" s="11"/>
    </row>
    <row r="4841" spans="1:6" hidden="1" x14ac:dyDescent="0.25">
      <c r="A4841" s="11" t="s">
        <v>125</v>
      </c>
      <c r="B4841" s="11" t="s">
        <v>126</v>
      </c>
      <c r="C4841" s="11">
        <v>1966</v>
      </c>
      <c r="D4841" s="11">
        <v>49.5</v>
      </c>
      <c r="E4841" s="11">
        <v>0.39999999999999858</v>
      </c>
      <c r="F4841" s="11"/>
    </row>
    <row r="4842" spans="1:6" hidden="1" x14ac:dyDescent="0.25">
      <c r="A4842" s="11" t="s">
        <v>125</v>
      </c>
      <c r="B4842" s="11" t="s">
        <v>126</v>
      </c>
      <c r="C4842" s="11">
        <v>1967</v>
      </c>
      <c r="D4842" s="11">
        <v>49.5</v>
      </c>
      <c r="E4842" s="11">
        <v>0</v>
      </c>
      <c r="F4842" s="11"/>
    </row>
    <row r="4843" spans="1:6" hidden="1" x14ac:dyDescent="0.25">
      <c r="A4843" s="11" t="s">
        <v>125</v>
      </c>
      <c r="B4843" s="11" t="s">
        <v>126</v>
      </c>
      <c r="C4843" s="11">
        <v>1968</v>
      </c>
      <c r="D4843" s="11">
        <v>49.9</v>
      </c>
      <c r="E4843" s="11">
        <v>0.39999999999999858</v>
      </c>
      <c r="F4843" s="11"/>
    </row>
    <row r="4844" spans="1:6" hidden="1" x14ac:dyDescent="0.25">
      <c r="A4844" s="11" t="s">
        <v>125</v>
      </c>
      <c r="B4844" s="11" t="s">
        <v>126</v>
      </c>
      <c r="C4844" s="11">
        <v>1969</v>
      </c>
      <c r="D4844" s="11">
        <v>49.8</v>
      </c>
      <c r="E4844" s="11">
        <v>-0.10000000000000142</v>
      </c>
      <c r="F4844" s="11"/>
    </row>
    <row r="4845" spans="1:6" hidden="1" x14ac:dyDescent="0.25">
      <c r="A4845" s="11" t="s">
        <v>125</v>
      </c>
      <c r="B4845" s="11" t="s">
        <v>126</v>
      </c>
      <c r="C4845" s="11">
        <v>1970</v>
      </c>
      <c r="D4845" s="11">
        <v>50</v>
      </c>
      <c r="E4845" s="11">
        <v>0.20000000000000284</v>
      </c>
      <c r="F4845" s="11"/>
    </row>
    <row r="4846" spans="1:6" hidden="1" x14ac:dyDescent="0.25">
      <c r="A4846" s="11" t="s">
        <v>125</v>
      </c>
      <c r="B4846" s="11" t="s">
        <v>126</v>
      </c>
      <c r="C4846" s="11">
        <v>1971</v>
      </c>
      <c r="D4846" s="11">
        <v>50.4</v>
      </c>
      <c r="E4846" s="11">
        <v>0.39999999999999858</v>
      </c>
      <c r="F4846" s="11"/>
    </row>
    <row r="4847" spans="1:6" hidden="1" x14ac:dyDescent="0.25">
      <c r="A4847" s="11" t="s">
        <v>125</v>
      </c>
      <c r="B4847" s="11" t="s">
        <v>126</v>
      </c>
      <c r="C4847" s="11">
        <v>1972</v>
      </c>
      <c r="D4847" s="11">
        <v>50.8</v>
      </c>
      <c r="E4847" s="11">
        <v>0.39999999999999858</v>
      </c>
      <c r="F4847" s="11"/>
    </row>
    <row r="4848" spans="1:6" hidden="1" x14ac:dyDescent="0.25">
      <c r="A4848" s="11" t="s">
        <v>125</v>
      </c>
      <c r="B4848" s="11" t="s">
        <v>126</v>
      </c>
      <c r="C4848" s="11">
        <v>1973</v>
      </c>
      <c r="D4848" s="11">
        <v>50.9</v>
      </c>
      <c r="E4848" s="11">
        <v>0.10000000000000142</v>
      </c>
      <c r="F4848" s="11"/>
    </row>
    <row r="4849" spans="1:6" hidden="1" x14ac:dyDescent="0.25">
      <c r="A4849" s="11" t="s">
        <v>125</v>
      </c>
      <c r="B4849" s="11" t="s">
        <v>126</v>
      </c>
      <c r="C4849" s="11">
        <v>1974</v>
      </c>
      <c r="D4849" s="11">
        <v>51.8</v>
      </c>
      <c r="E4849" s="11">
        <v>0.89999999999999858</v>
      </c>
      <c r="F4849" s="11"/>
    </row>
    <row r="4850" spans="1:6" hidden="1" x14ac:dyDescent="0.25">
      <c r="A4850" s="11" t="s">
        <v>125</v>
      </c>
      <c r="B4850" s="11" t="s">
        <v>126</v>
      </c>
      <c r="C4850" s="11">
        <v>1975</v>
      </c>
      <c r="D4850" s="11">
        <v>52.6</v>
      </c>
      <c r="E4850" s="11">
        <v>0.80000000000000426</v>
      </c>
      <c r="F4850" s="11"/>
    </row>
    <row r="4851" spans="1:6" hidden="1" x14ac:dyDescent="0.25">
      <c r="A4851" s="11" t="s">
        <v>125</v>
      </c>
      <c r="B4851" s="11" t="s">
        <v>126</v>
      </c>
      <c r="C4851" s="11">
        <v>1976</v>
      </c>
      <c r="D4851" s="11">
        <v>53.4</v>
      </c>
      <c r="E4851" s="11">
        <v>0.79999999999999716</v>
      </c>
      <c r="F4851" s="11"/>
    </row>
    <row r="4852" spans="1:6" hidden="1" x14ac:dyDescent="0.25">
      <c r="A4852" s="11" t="s">
        <v>125</v>
      </c>
      <c r="B4852" s="11" t="s">
        <v>126</v>
      </c>
      <c r="C4852" s="11">
        <v>1977</v>
      </c>
      <c r="D4852" s="11">
        <v>54.1</v>
      </c>
      <c r="E4852" s="11">
        <v>0.70000000000000284</v>
      </c>
      <c r="F4852" s="11"/>
    </row>
    <row r="4853" spans="1:6" hidden="1" x14ac:dyDescent="0.25">
      <c r="A4853" s="11" t="s">
        <v>125</v>
      </c>
      <c r="B4853" s="11" t="s">
        <v>126</v>
      </c>
      <c r="C4853" s="11">
        <v>1978</v>
      </c>
      <c r="D4853" s="11">
        <v>55</v>
      </c>
      <c r="E4853" s="11">
        <v>0.89999999999999858</v>
      </c>
      <c r="F4853" s="11"/>
    </row>
    <row r="4854" spans="1:6" hidden="1" x14ac:dyDescent="0.25">
      <c r="A4854" s="11" t="s">
        <v>125</v>
      </c>
      <c r="B4854" s="11" t="s">
        <v>126</v>
      </c>
      <c r="C4854" s="11">
        <v>1979</v>
      </c>
      <c r="D4854" s="11">
        <v>55.8</v>
      </c>
      <c r="E4854" s="11">
        <v>0.79999999999999716</v>
      </c>
      <c r="F4854" s="11"/>
    </row>
    <row r="4855" spans="1:6" hidden="1" x14ac:dyDescent="0.25">
      <c r="A4855" s="11" t="s">
        <v>125</v>
      </c>
      <c r="B4855" s="11" t="s">
        <v>126</v>
      </c>
      <c r="C4855" s="11">
        <v>1980</v>
      </c>
      <c r="D4855" s="11">
        <v>56.6</v>
      </c>
      <c r="E4855" s="11">
        <v>0.80000000000000426</v>
      </c>
      <c r="F4855" s="11"/>
    </row>
    <row r="4856" spans="1:6" hidden="1" x14ac:dyDescent="0.25">
      <c r="A4856" s="11" t="s">
        <v>125</v>
      </c>
      <c r="B4856" s="11" t="s">
        <v>126</v>
      </c>
      <c r="C4856" s="11">
        <v>1981</v>
      </c>
      <c r="D4856" s="11">
        <v>57.1</v>
      </c>
      <c r="E4856" s="11">
        <v>0.5</v>
      </c>
      <c r="F4856" s="11"/>
    </row>
    <row r="4857" spans="1:6" hidden="1" x14ac:dyDescent="0.25">
      <c r="A4857" s="11" t="s">
        <v>125</v>
      </c>
      <c r="B4857" s="11" t="s">
        <v>126</v>
      </c>
      <c r="C4857" s="11">
        <v>1982</v>
      </c>
      <c r="D4857" s="11">
        <v>57.9</v>
      </c>
      <c r="E4857" s="11">
        <v>0.79999999999999716</v>
      </c>
      <c r="F4857" s="11"/>
    </row>
    <row r="4858" spans="1:6" hidden="1" x14ac:dyDescent="0.25">
      <c r="A4858" s="11" t="s">
        <v>125</v>
      </c>
      <c r="B4858" s="11" t="s">
        <v>126</v>
      </c>
      <c r="C4858" s="11">
        <v>1983</v>
      </c>
      <c r="D4858" s="11">
        <v>58.9</v>
      </c>
      <c r="E4858" s="11">
        <v>1</v>
      </c>
      <c r="F4858" s="11"/>
    </row>
    <row r="4859" spans="1:6" hidden="1" x14ac:dyDescent="0.25">
      <c r="A4859" s="11" t="s">
        <v>125</v>
      </c>
      <c r="B4859" s="11" t="s">
        <v>126</v>
      </c>
      <c r="C4859" s="11">
        <v>1984</v>
      </c>
      <c r="D4859" s="11">
        <v>59.7</v>
      </c>
      <c r="E4859" s="11">
        <v>0.80000000000000426</v>
      </c>
      <c r="F4859" s="11"/>
    </row>
    <row r="4860" spans="1:6" hidden="1" x14ac:dyDescent="0.25">
      <c r="A4860" s="11" t="s">
        <v>125</v>
      </c>
      <c r="B4860" s="11" t="s">
        <v>126</v>
      </c>
      <c r="C4860" s="11">
        <v>1985</v>
      </c>
      <c r="D4860" s="11">
        <v>60.5</v>
      </c>
      <c r="E4860" s="11">
        <v>0.79999999999999716</v>
      </c>
      <c r="F4860" s="11"/>
    </row>
    <row r="4861" spans="1:6" hidden="1" x14ac:dyDescent="0.25">
      <c r="A4861" s="11" t="s">
        <v>125</v>
      </c>
      <c r="B4861" s="11" t="s">
        <v>126</v>
      </c>
      <c r="C4861" s="11">
        <v>1986</v>
      </c>
      <c r="D4861" s="11">
        <v>61.3</v>
      </c>
      <c r="E4861" s="11">
        <v>0.79999999999999716</v>
      </c>
      <c r="F4861" s="11"/>
    </row>
    <row r="4862" spans="1:6" hidden="1" x14ac:dyDescent="0.25">
      <c r="A4862" s="11" t="s">
        <v>125</v>
      </c>
      <c r="B4862" s="11" t="s">
        <v>126</v>
      </c>
      <c r="C4862" s="11">
        <v>1987</v>
      </c>
      <c r="D4862" s="11">
        <v>62.1</v>
      </c>
      <c r="E4862" s="11">
        <v>0.80000000000000426</v>
      </c>
      <c r="F4862" s="11"/>
    </row>
    <row r="4863" spans="1:6" hidden="1" x14ac:dyDescent="0.25">
      <c r="A4863" s="11" t="s">
        <v>125</v>
      </c>
      <c r="B4863" s="11" t="s">
        <v>126</v>
      </c>
      <c r="C4863" s="11">
        <v>1988</v>
      </c>
      <c r="D4863" s="11">
        <v>63</v>
      </c>
      <c r="E4863" s="11">
        <v>0.89999999999999858</v>
      </c>
      <c r="F4863" s="11"/>
    </row>
    <row r="4864" spans="1:6" hidden="1" x14ac:dyDescent="0.25">
      <c r="A4864" s="11" t="s">
        <v>125</v>
      </c>
      <c r="B4864" s="11" t="s">
        <v>126</v>
      </c>
      <c r="C4864" s="11">
        <v>1989</v>
      </c>
      <c r="D4864" s="11">
        <v>63.6</v>
      </c>
      <c r="E4864" s="11">
        <v>0.60000000000000142</v>
      </c>
      <c r="F4864" s="11"/>
    </row>
    <row r="4865" spans="1:6" hidden="1" x14ac:dyDescent="0.25">
      <c r="A4865" s="11" t="s">
        <v>125</v>
      </c>
      <c r="B4865" s="11" t="s">
        <v>126</v>
      </c>
      <c r="C4865" s="11">
        <v>1990</v>
      </c>
      <c r="D4865" s="11">
        <v>64.099999999999994</v>
      </c>
      <c r="E4865" s="11">
        <v>0.49999999999999289</v>
      </c>
      <c r="F4865" s="11"/>
    </row>
    <row r="4866" spans="1:6" hidden="1" x14ac:dyDescent="0.25">
      <c r="A4866" s="11" t="s">
        <v>125</v>
      </c>
      <c r="B4866" s="11" t="s">
        <v>126</v>
      </c>
      <c r="C4866" s="11">
        <v>1991</v>
      </c>
      <c r="D4866" s="11">
        <v>64.8</v>
      </c>
      <c r="E4866" s="11">
        <v>0.70000000000000284</v>
      </c>
      <c r="F4866" s="11"/>
    </row>
    <row r="4867" spans="1:6" hidden="1" x14ac:dyDescent="0.25">
      <c r="A4867" s="11" t="s">
        <v>125</v>
      </c>
      <c r="B4867" s="11" t="s">
        <v>126</v>
      </c>
      <c r="C4867" s="11">
        <v>1992</v>
      </c>
      <c r="D4867" s="11">
        <v>65</v>
      </c>
      <c r="E4867" s="11">
        <v>0.20000000000000284</v>
      </c>
      <c r="F4867" s="11"/>
    </row>
    <row r="4868" spans="1:6" hidden="1" x14ac:dyDescent="0.25">
      <c r="A4868" s="11" t="s">
        <v>125</v>
      </c>
      <c r="B4868" s="11" t="s">
        <v>126</v>
      </c>
      <c r="C4868" s="11">
        <v>1993</v>
      </c>
      <c r="D4868" s="11">
        <v>65.5</v>
      </c>
      <c r="E4868" s="11">
        <v>0.5</v>
      </c>
      <c r="F4868" s="11"/>
    </row>
    <row r="4869" spans="1:6" hidden="1" x14ac:dyDescent="0.25">
      <c r="A4869" s="11" t="s">
        <v>125</v>
      </c>
      <c r="B4869" s="11" t="s">
        <v>126</v>
      </c>
      <c r="C4869" s="11">
        <v>1994</v>
      </c>
      <c r="D4869" s="11">
        <v>65.8</v>
      </c>
      <c r="E4869" s="11">
        <v>0.29999999999999716</v>
      </c>
      <c r="F4869" s="11"/>
    </row>
    <row r="4870" spans="1:6" hidden="1" x14ac:dyDescent="0.25">
      <c r="A4870" s="11" t="s">
        <v>125</v>
      </c>
      <c r="B4870" s="11" t="s">
        <v>126</v>
      </c>
      <c r="C4870" s="11">
        <v>1995</v>
      </c>
      <c r="D4870" s="11">
        <v>66.3</v>
      </c>
      <c r="E4870" s="11">
        <v>0.5</v>
      </c>
      <c r="F4870" s="11"/>
    </row>
    <row r="4871" spans="1:6" hidden="1" x14ac:dyDescent="0.25">
      <c r="A4871" s="11" t="s">
        <v>125</v>
      </c>
      <c r="B4871" s="11" t="s">
        <v>126</v>
      </c>
      <c r="C4871" s="11">
        <v>1996</v>
      </c>
      <c r="D4871" s="11">
        <v>66.7</v>
      </c>
      <c r="E4871" s="11">
        <v>0.40000000000000568</v>
      </c>
      <c r="F4871" s="11"/>
    </row>
    <row r="4872" spans="1:6" hidden="1" x14ac:dyDescent="0.25">
      <c r="A4872" s="11" t="s">
        <v>125</v>
      </c>
      <c r="B4872" s="11" t="s">
        <v>126</v>
      </c>
      <c r="C4872" s="11">
        <v>1997</v>
      </c>
      <c r="D4872" s="11">
        <v>67.2</v>
      </c>
      <c r="E4872" s="11">
        <v>0.5</v>
      </c>
      <c r="F4872" s="11"/>
    </row>
    <row r="4873" spans="1:6" hidden="1" x14ac:dyDescent="0.25">
      <c r="A4873" s="11" t="s">
        <v>125</v>
      </c>
      <c r="B4873" s="11" t="s">
        <v>126</v>
      </c>
      <c r="C4873" s="11">
        <v>1998</v>
      </c>
      <c r="D4873" s="11">
        <v>67.5</v>
      </c>
      <c r="E4873" s="11">
        <v>0.29999999999999716</v>
      </c>
      <c r="F4873" s="11"/>
    </row>
    <row r="4874" spans="1:6" hidden="1" x14ac:dyDescent="0.25">
      <c r="A4874" s="11" t="s">
        <v>125</v>
      </c>
      <c r="B4874" s="11" t="s">
        <v>126</v>
      </c>
      <c r="C4874" s="11">
        <v>1999</v>
      </c>
      <c r="D4874" s="11">
        <v>67.7</v>
      </c>
      <c r="E4874" s="11">
        <v>0.20000000000000284</v>
      </c>
      <c r="F4874" s="11"/>
    </row>
    <row r="4875" spans="1:6" hidden="1" x14ac:dyDescent="0.25">
      <c r="A4875" s="11" t="s">
        <v>125</v>
      </c>
      <c r="B4875" s="11" t="s">
        <v>126</v>
      </c>
      <c r="C4875" s="11">
        <v>2000</v>
      </c>
      <c r="D4875" s="11">
        <v>68</v>
      </c>
      <c r="E4875" s="11">
        <v>0.29999999999999716</v>
      </c>
      <c r="F4875" s="11"/>
    </row>
    <row r="4876" spans="1:6" hidden="1" x14ac:dyDescent="0.25">
      <c r="A4876" s="11" t="s">
        <v>125</v>
      </c>
      <c r="B4876" s="11" t="s">
        <v>126</v>
      </c>
      <c r="C4876" s="11">
        <v>2001</v>
      </c>
      <c r="D4876" s="11">
        <v>68.3</v>
      </c>
      <c r="E4876" s="11">
        <v>0.29999999999999716</v>
      </c>
      <c r="F4876" s="11"/>
    </row>
    <row r="4877" spans="1:6" hidden="1" x14ac:dyDescent="0.25">
      <c r="A4877" s="11" t="s">
        <v>125</v>
      </c>
      <c r="B4877" s="11" t="s">
        <v>126</v>
      </c>
      <c r="C4877" s="11">
        <v>2002</v>
      </c>
      <c r="D4877" s="11">
        <v>68.599999999999994</v>
      </c>
      <c r="E4877" s="11">
        <v>0.29999999999999716</v>
      </c>
      <c r="F4877" s="11"/>
    </row>
    <row r="4878" spans="1:6" hidden="1" x14ac:dyDescent="0.25">
      <c r="A4878" s="11" t="s">
        <v>125</v>
      </c>
      <c r="B4878" s="11" t="s">
        <v>126</v>
      </c>
      <c r="C4878" s="11">
        <v>2003</v>
      </c>
      <c r="D4878" s="11">
        <v>68.400000000000006</v>
      </c>
      <c r="E4878" s="11">
        <v>-0.19999999999998863</v>
      </c>
      <c r="F4878" s="11"/>
    </row>
    <row r="4879" spans="1:6" hidden="1" x14ac:dyDescent="0.25">
      <c r="A4879" s="11" t="s">
        <v>125</v>
      </c>
      <c r="B4879" s="11" t="s">
        <v>126</v>
      </c>
      <c r="C4879" s="11">
        <v>2004</v>
      </c>
      <c r="D4879" s="11">
        <v>68.599999999999994</v>
      </c>
      <c r="E4879" s="11">
        <v>0.19999999999998863</v>
      </c>
      <c r="F4879" s="11"/>
    </row>
    <row r="4880" spans="1:6" hidden="1" x14ac:dyDescent="0.25">
      <c r="A4880" s="11" t="s">
        <v>125</v>
      </c>
      <c r="B4880" s="11" t="s">
        <v>126</v>
      </c>
      <c r="C4880" s="11">
        <v>2005</v>
      </c>
      <c r="D4880" s="11">
        <v>68.8</v>
      </c>
      <c r="E4880" s="11">
        <v>0.20000000000000284</v>
      </c>
      <c r="F4880" s="11"/>
    </row>
    <row r="4881" spans="1:6" hidden="1" x14ac:dyDescent="0.25">
      <c r="A4881" s="11" t="s">
        <v>125</v>
      </c>
      <c r="B4881" s="11" t="s">
        <v>126</v>
      </c>
      <c r="C4881" s="11">
        <v>2006</v>
      </c>
      <c r="D4881" s="11">
        <v>69</v>
      </c>
      <c r="E4881" s="11">
        <v>0.20000000000000284</v>
      </c>
      <c r="F4881" s="11"/>
    </row>
    <row r="4882" spans="1:6" hidden="1" x14ac:dyDescent="0.25">
      <c r="A4882" s="11" t="s">
        <v>125</v>
      </c>
      <c r="B4882" s="11" t="s">
        <v>126</v>
      </c>
      <c r="C4882" s="11">
        <v>2007</v>
      </c>
      <c r="D4882" s="11">
        <v>69.099999999999994</v>
      </c>
      <c r="E4882" s="11">
        <v>9.9999999999994316E-2</v>
      </c>
      <c r="F4882" s="11"/>
    </row>
    <row r="4883" spans="1:6" hidden="1" x14ac:dyDescent="0.25">
      <c r="A4883" s="11" t="s">
        <v>125</v>
      </c>
      <c r="B4883" s="11" t="s">
        <v>126</v>
      </c>
      <c r="C4883" s="11">
        <v>2008</v>
      </c>
      <c r="D4883" s="11">
        <v>69.3</v>
      </c>
      <c r="E4883" s="11">
        <v>0.20000000000000284</v>
      </c>
      <c r="F4883" s="11"/>
    </row>
    <row r="4884" spans="1:6" hidden="1" x14ac:dyDescent="0.25">
      <c r="A4884" s="11" t="s">
        <v>125</v>
      </c>
      <c r="B4884" s="11" t="s">
        <v>126</v>
      </c>
      <c r="C4884" s="11">
        <v>2009</v>
      </c>
      <c r="D4884" s="11">
        <v>69.5</v>
      </c>
      <c r="E4884" s="11">
        <v>0.20000000000000284</v>
      </c>
      <c r="F4884" s="11"/>
    </row>
    <row r="4885" spans="1:6" hidden="1" x14ac:dyDescent="0.25">
      <c r="A4885" s="11" t="s">
        <v>125</v>
      </c>
      <c r="B4885" s="11" t="s">
        <v>126</v>
      </c>
      <c r="C4885" s="11">
        <v>2010</v>
      </c>
      <c r="D4885" s="11">
        <v>69.7</v>
      </c>
      <c r="E4885" s="11">
        <v>0.20000000000000284</v>
      </c>
      <c r="F4885" s="11"/>
    </row>
    <row r="4886" spans="1:6" hidden="1" x14ac:dyDescent="0.25">
      <c r="A4886" s="11" t="s">
        <v>125</v>
      </c>
      <c r="B4886" s="11" t="s">
        <v>126</v>
      </c>
      <c r="C4886" s="11">
        <v>2011</v>
      </c>
      <c r="D4886" s="11">
        <v>69.900000000000006</v>
      </c>
      <c r="E4886" s="11">
        <v>0.20000000000000284</v>
      </c>
      <c r="F4886" s="11"/>
    </row>
    <row r="4887" spans="1:6" hidden="1" x14ac:dyDescent="0.25">
      <c r="A4887" s="11" t="s">
        <v>125</v>
      </c>
      <c r="B4887" s="11" t="s">
        <v>126</v>
      </c>
      <c r="C4887" s="11">
        <v>2012</v>
      </c>
      <c r="D4887" s="11">
        <v>70.099999999999994</v>
      </c>
      <c r="E4887" s="11">
        <v>0.19999999999998863</v>
      </c>
      <c r="F4887" s="11"/>
    </row>
    <row r="4888" spans="1:6" hidden="1" x14ac:dyDescent="0.25">
      <c r="A4888" s="11" t="s">
        <v>125</v>
      </c>
      <c r="B4888" s="11" t="s">
        <v>126</v>
      </c>
      <c r="C4888" s="11">
        <v>2013</v>
      </c>
      <c r="D4888" s="11">
        <v>70.099999999999994</v>
      </c>
      <c r="E4888" s="11">
        <v>0</v>
      </c>
      <c r="F4888" s="11"/>
    </row>
    <row r="4889" spans="1:6" hidden="1" x14ac:dyDescent="0.25">
      <c r="A4889" s="11" t="s">
        <v>125</v>
      </c>
      <c r="B4889" s="11" t="s">
        <v>126</v>
      </c>
      <c r="C4889" s="11">
        <v>2014</v>
      </c>
      <c r="D4889" s="11">
        <v>70.400000000000006</v>
      </c>
      <c r="E4889" s="11">
        <v>0.30000000000001137</v>
      </c>
      <c r="F4889" s="11"/>
    </row>
    <row r="4890" spans="1:6" hidden="1" x14ac:dyDescent="0.25">
      <c r="A4890" s="11" t="s">
        <v>125</v>
      </c>
      <c r="B4890" s="11" t="s">
        <v>126</v>
      </c>
      <c r="C4890" s="11">
        <v>2015</v>
      </c>
      <c r="D4890" s="11">
        <v>70.5</v>
      </c>
      <c r="E4890" s="11">
        <v>9.9999999999994316E-2</v>
      </c>
      <c r="F4890" s="11"/>
    </row>
    <row r="4891" spans="1:6" hidden="1" x14ac:dyDescent="0.25">
      <c r="A4891" s="11" t="s">
        <v>125</v>
      </c>
      <c r="B4891" s="11" t="s">
        <v>126</v>
      </c>
      <c r="C4891" s="11">
        <v>2016</v>
      </c>
      <c r="D4891" s="11">
        <v>70.8</v>
      </c>
      <c r="E4891" s="11">
        <v>0.29999999999999716</v>
      </c>
      <c r="F4891" s="11"/>
    </row>
    <row r="4892" spans="1:6" hidden="1" x14ac:dyDescent="0.25">
      <c r="A4892" s="11" t="s">
        <v>125</v>
      </c>
      <c r="B4892" s="11" t="s">
        <v>126</v>
      </c>
      <c r="C4892" s="11">
        <v>2017</v>
      </c>
      <c r="D4892" s="11">
        <v>71.3</v>
      </c>
      <c r="E4892" s="11">
        <v>0.5</v>
      </c>
      <c r="F4892" s="11"/>
    </row>
    <row r="4893" spans="1:6" hidden="1" x14ac:dyDescent="0.25">
      <c r="A4893" s="11" t="s">
        <v>125</v>
      </c>
      <c r="B4893" s="11" t="s">
        <v>126</v>
      </c>
      <c r="C4893" s="11">
        <v>2018</v>
      </c>
      <c r="D4893" s="11">
        <v>71.400000000000006</v>
      </c>
      <c r="E4893" s="11">
        <v>0.10000000000000853</v>
      </c>
      <c r="F4893" s="11"/>
    </row>
    <row r="4894" spans="1:6" hidden="1" x14ac:dyDescent="0.25">
      <c r="A4894" s="11" t="s">
        <v>125</v>
      </c>
      <c r="B4894" s="11" t="s">
        <v>126</v>
      </c>
      <c r="C4894" s="11">
        <v>2019</v>
      </c>
      <c r="D4894" s="11">
        <v>71.400000000000006</v>
      </c>
      <c r="E4894" s="11">
        <v>0</v>
      </c>
      <c r="F4894" s="11"/>
    </row>
    <row r="4895" spans="1:6" hidden="1" x14ac:dyDescent="0.25">
      <c r="A4895" s="11" t="s">
        <v>125</v>
      </c>
      <c r="B4895" s="11" t="s">
        <v>126</v>
      </c>
      <c r="C4895" s="11">
        <v>2020</v>
      </c>
      <c r="D4895" s="11">
        <v>71</v>
      </c>
      <c r="E4895" s="11">
        <v>-0.40000000000000568</v>
      </c>
      <c r="F4895" s="11"/>
    </row>
    <row r="4896" spans="1:6" hidden="1" x14ac:dyDescent="0.25">
      <c r="A4896" s="11" t="s">
        <v>125</v>
      </c>
      <c r="B4896" s="11" t="s">
        <v>126</v>
      </c>
      <c r="C4896" s="11">
        <v>2021</v>
      </c>
      <c r="D4896" s="11">
        <v>70.2</v>
      </c>
      <c r="E4896" s="11">
        <v>-0.79999999999999716</v>
      </c>
      <c r="F4896" s="11"/>
    </row>
    <row r="4897" spans="1:6" x14ac:dyDescent="0.25">
      <c r="A4897" s="11" t="s">
        <v>127</v>
      </c>
      <c r="B4897" s="11" t="s">
        <v>128</v>
      </c>
      <c r="C4897" s="11">
        <v>1920</v>
      </c>
      <c r="D4897" s="11">
        <v>28</v>
      </c>
      <c r="E4897" s="11">
        <v>0</v>
      </c>
      <c r="F4897" s="12"/>
    </row>
    <row r="4898" spans="1:6" x14ac:dyDescent="0.25">
      <c r="A4898" t="s">
        <v>127</v>
      </c>
      <c r="B4898" t="s">
        <v>128</v>
      </c>
      <c r="C4898">
        <v>1930</v>
      </c>
      <c r="D4898">
        <v>29</v>
      </c>
      <c r="E4898">
        <v>1</v>
      </c>
      <c r="F4898">
        <v>10</v>
      </c>
    </row>
    <row r="4899" spans="1:6" x14ac:dyDescent="0.25">
      <c r="A4899" t="s">
        <v>127</v>
      </c>
      <c r="B4899" t="s">
        <v>128</v>
      </c>
      <c r="C4899">
        <v>1940</v>
      </c>
      <c r="D4899">
        <v>36</v>
      </c>
      <c r="E4899">
        <v>7</v>
      </c>
      <c r="F4899">
        <v>10</v>
      </c>
    </row>
    <row r="4900" spans="1:6" x14ac:dyDescent="0.25">
      <c r="A4900" t="s">
        <v>127</v>
      </c>
      <c r="B4900" t="s">
        <v>128</v>
      </c>
      <c r="C4900">
        <v>1950</v>
      </c>
      <c r="D4900">
        <v>42.4</v>
      </c>
      <c r="E4900">
        <v>6.3999999999999986</v>
      </c>
      <c r="F4900">
        <v>10</v>
      </c>
    </row>
    <row r="4901" spans="1:6" x14ac:dyDescent="0.25">
      <c r="A4901" s="11" t="s">
        <v>127</v>
      </c>
      <c r="B4901" s="11" t="s">
        <v>128</v>
      </c>
      <c r="C4901" s="11">
        <v>1951</v>
      </c>
      <c r="D4901" s="11">
        <v>42.4</v>
      </c>
      <c r="E4901" s="11">
        <v>0</v>
      </c>
      <c r="F4901" s="11"/>
    </row>
    <row r="4902" spans="1:6" x14ac:dyDescent="0.25">
      <c r="A4902" s="11" t="s">
        <v>127</v>
      </c>
      <c r="B4902" s="11" t="s">
        <v>128</v>
      </c>
      <c r="C4902" s="11">
        <v>1952</v>
      </c>
      <c r="D4902" s="11">
        <v>43.7</v>
      </c>
      <c r="E4902" s="11">
        <v>1.3000000000000043</v>
      </c>
      <c r="F4902" s="11"/>
    </row>
    <row r="4903" spans="1:6" x14ac:dyDescent="0.25">
      <c r="A4903" s="11" t="s">
        <v>127</v>
      </c>
      <c r="B4903" s="11" t="s">
        <v>128</v>
      </c>
      <c r="C4903" s="11">
        <v>1953</v>
      </c>
      <c r="D4903" s="11">
        <v>44.3</v>
      </c>
      <c r="E4903" s="11">
        <v>0.59999999999999432</v>
      </c>
      <c r="F4903" s="11"/>
    </row>
    <row r="4904" spans="1:6" x14ac:dyDescent="0.25">
      <c r="A4904" s="11" t="s">
        <v>127</v>
      </c>
      <c r="B4904" s="11" t="s">
        <v>128</v>
      </c>
      <c r="C4904" s="11">
        <v>1954</v>
      </c>
      <c r="D4904" s="11">
        <v>44.9</v>
      </c>
      <c r="E4904" s="11">
        <v>0.60000000000000142</v>
      </c>
      <c r="F4904" s="11"/>
    </row>
    <row r="4905" spans="1:6" x14ac:dyDescent="0.25">
      <c r="A4905" s="11" t="s">
        <v>127</v>
      </c>
      <c r="B4905" s="11" t="s">
        <v>128</v>
      </c>
      <c r="C4905" s="11">
        <v>1955</v>
      </c>
      <c r="D4905" s="11">
        <v>45.4</v>
      </c>
      <c r="E4905" s="11">
        <v>0.5</v>
      </c>
      <c r="F4905" s="11"/>
    </row>
    <row r="4906" spans="1:6" x14ac:dyDescent="0.25">
      <c r="A4906" s="11" t="s">
        <v>127</v>
      </c>
      <c r="B4906" s="11" t="s">
        <v>128</v>
      </c>
      <c r="C4906" s="11">
        <v>1956</v>
      </c>
      <c r="D4906" s="11">
        <v>45.8</v>
      </c>
      <c r="E4906" s="11">
        <v>0.39999999999999858</v>
      </c>
      <c r="F4906" s="11"/>
    </row>
    <row r="4907" spans="1:6" x14ac:dyDescent="0.25">
      <c r="A4907" s="11" t="s">
        <v>127</v>
      </c>
      <c r="B4907" s="11" t="s">
        <v>128</v>
      </c>
      <c r="C4907" s="11">
        <v>1957</v>
      </c>
      <c r="D4907" s="11">
        <v>46.3</v>
      </c>
      <c r="E4907" s="11">
        <v>0.5</v>
      </c>
      <c r="F4907" s="11"/>
    </row>
    <row r="4908" spans="1:6" x14ac:dyDescent="0.25">
      <c r="A4908" s="11" t="s">
        <v>127</v>
      </c>
      <c r="B4908" s="11" t="s">
        <v>128</v>
      </c>
      <c r="C4908" s="11">
        <v>1958</v>
      </c>
      <c r="D4908" s="11">
        <v>46.8</v>
      </c>
      <c r="E4908" s="11">
        <v>0.5</v>
      </c>
      <c r="F4908" s="11"/>
    </row>
    <row r="4909" spans="1:6" x14ac:dyDescent="0.25">
      <c r="A4909" s="11" t="s">
        <v>127</v>
      </c>
      <c r="B4909" s="11" t="s">
        <v>128</v>
      </c>
      <c r="C4909" s="11">
        <v>1959</v>
      </c>
      <c r="D4909" s="11">
        <v>47.4</v>
      </c>
      <c r="E4909" s="11">
        <v>0.60000000000000142</v>
      </c>
      <c r="F4909" s="11"/>
    </row>
    <row r="4910" spans="1:6" x14ac:dyDescent="0.25">
      <c r="A4910" s="11" t="s">
        <v>127</v>
      </c>
      <c r="B4910" s="11" t="s">
        <v>128</v>
      </c>
      <c r="C4910" s="11">
        <v>1960</v>
      </c>
      <c r="D4910" s="11">
        <v>48.1</v>
      </c>
      <c r="E4910" s="11">
        <v>0.70000000000000284</v>
      </c>
      <c r="F4910" s="11"/>
    </row>
    <row r="4911" spans="1:6" x14ac:dyDescent="0.25">
      <c r="A4911" s="11" t="s">
        <v>127</v>
      </c>
      <c r="B4911" s="11" t="s">
        <v>128</v>
      </c>
      <c r="C4911" s="11">
        <v>1961</v>
      </c>
      <c r="D4911" s="11">
        <v>48.8</v>
      </c>
      <c r="E4911" s="11">
        <v>0.69999999999999574</v>
      </c>
      <c r="F4911" s="11"/>
    </row>
    <row r="4912" spans="1:6" x14ac:dyDescent="0.25">
      <c r="A4912" s="11" t="s">
        <v>127</v>
      </c>
      <c r="B4912" s="11" t="s">
        <v>128</v>
      </c>
      <c r="C4912" s="11">
        <v>1962</v>
      </c>
      <c r="D4912" s="11">
        <v>49.6</v>
      </c>
      <c r="E4912" s="11">
        <v>0.80000000000000426</v>
      </c>
      <c r="F4912" s="11"/>
    </row>
    <row r="4913" spans="1:6" x14ac:dyDescent="0.25">
      <c r="A4913" s="11" t="s">
        <v>127</v>
      </c>
      <c r="B4913" s="11" t="s">
        <v>128</v>
      </c>
      <c r="C4913" s="11">
        <v>1963</v>
      </c>
      <c r="D4913" s="11">
        <v>50.3</v>
      </c>
      <c r="E4913" s="11">
        <v>0.69999999999999574</v>
      </c>
      <c r="F4913" s="11"/>
    </row>
    <row r="4914" spans="1:6" x14ac:dyDescent="0.25">
      <c r="A4914" s="11" t="s">
        <v>127</v>
      </c>
      <c r="B4914" s="11" t="s">
        <v>128</v>
      </c>
      <c r="C4914" s="11">
        <v>1964</v>
      </c>
      <c r="D4914" s="11">
        <v>50.7</v>
      </c>
      <c r="E4914" s="11">
        <v>0.40000000000000568</v>
      </c>
      <c r="F4914" s="11"/>
    </row>
    <row r="4915" spans="1:6" x14ac:dyDescent="0.25">
      <c r="A4915" s="11" t="s">
        <v>127</v>
      </c>
      <c r="B4915" s="11" t="s">
        <v>128</v>
      </c>
      <c r="C4915" s="11">
        <v>1965</v>
      </c>
      <c r="D4915" s="11">
        <v>50.9</v>
      </c>
      <c r="E4915" s="11">
        <v>0.19999999999999574</v>
      </c>
      <c r="F4915" s="11"/>
    </row>
    <row r="4916" spans="1:6" x14ac:dyDescent="0.25">
      <c r="A4916" s="11" t="s">
        <v>127</v>
      </c>
      <c r="B4916" s="11" t="s">
        <v>128</v>
      </c>
      <c r="C4916" s="11">
        <v>1966</v>
      </c>
      <c r="D4916" s="11">
        <v>51</v>
      </c>
      <c r="E4916" s="11">
        <v>0.10000000000000142</v>
      </c>
      <c r="F4916" s="11"/>
    </row>
    <row r="4917" spans="1:6" x14ac:dyDescent="0.25">
      <c r="A4917" s="11" t="s">
        <v>127</v>
      </c>
      <c r="B4917" s="11" t="s">
        <v>128</v>
      </c>
      <c r="C4917" s="11">
        <v>1967</v>
      </c>
      <c r="D4917" s="11">
        <v>50.9</v>
      </c>
      <c r="E4917" s="11">
        <v>-0.10000000000000142</v>
      </c>
      <c r="F4917" s="11"/>
    </row>
    <row r="4918" spans="1:6" x14ac:dyDescent="0.25">
      <c r="A4918" s="11" t="s">
        <v>127</v>
      </c>
      <c r="B4918" s="11" t="s">
        <v>128</v>
      </c>
      <c r="C4918" s="11">
        <v>1968</v>
      </c>
      <c r="D4918" s="11">
        <v>50.8</v>
      </c>
      <c r="E4918" s="11">
        <v>-0.10000000000000142</v>
      </c>
      <c r="F4918" s="11"/>
    </row>
    <row r="4919" spans="1:6" x14ac:dyDescent="0.25">
      <c r="A4919" s="11" t="s">
        <v>127</v>
      </c>
      <c r="B4919" s="11" t="s">
        <v>128</v>
      </c>
      <c r="C4919" s="11">
        <v>1969</v>
      </c>
      <c r="D4919" s="11">
        <v>50.9</v>
      </c>
      <c r="E4919" s="11">
        <v>0.10000000000000142</v>
      </c>
      <c r="F4919" s="11"/>
    </row>
    <row r="4920" spans="1:6" x14ac:dyDescent="0.25">
      <c r="A4920" s="11" t="s">
        <v>127</v>
      </c>
      <c r="B4920" s="11" t="s">
        <v>128</v>
      </c>
      <c r="C4920" s="11">
        <v>1970</v>
      </c>
      <c r="D4920" s="11">
        <v>51.4</v>
      </c>
      <c r="E4920" s="11">
        <v>0.5</v>
      </c>
      <c r="F4920" s="11"/>
    </row>
    <row r="4921" spans="1:6" x14ac:dyDescent="0.25">
      <c r="A4921" s="11" t="s">
        <v>127</v>
      </c>
      <c r="B4921" s="11" t="s">
        <v>128</v>
      </c>
      <c r="C4921" s="11">
        <v>1971</v>
      </c>
      <c r="D4921" s="11">
        <v>52.2</v>
      </c>
      <c r="E4921" s="11">
        <v>0.80000000000000426</v>
      </c>
      <c r="F4921" s="11"/>
    </row>
    <row r="4922" spans="1:6" x14ac:dyDescent="0.25">
      <c r="A4922" s="11" t="s">
        <v>127</v>
      </c>
      <c r="B4922" s="11" t="s">
        <v>128</v>
      </c>
      <c r="C4922" s="11">
        <v>1972</v>
      </c>
      <c r="D4922" s="11">
        <v>53</v>
      </c>
      <c r="E4922" s="11">
        <v>0.79999999999999716</v>
      </c>
      <c r="F4922" s="11"/>
    </row>
    <row r="4923" spans="1:6" x14ac:dyDescent="0.25">
      <c r="A4923" s="11" t="s">
        <v>127</v>
      </c>
      <c r="B4923" s="11" t="s">
        <v>128</v>
      </c>
      <c r="C4923" s="11">
        <v>1973</v>
      </c>
      <c r="D4923" s="11">
        <v>54</v>
      </c>
      <c r="E4923" s="11">
        <v>1</v>
      </c>
      <c r="F4923" s="11"/>
    </row>
    <row r="4924" spans="1:6" x14ac:dyDescent="0.25">
      <c r="A4924" s="11" t="s">
        <v>127</v>
      </c>
      <c r="B4924" s="11" t="s">
        <v>128</v>
      </c>
      <c r="C4924" s="11">
        <v>1974</v>
      </c>
      <c r="D4924" s="11">
        <v>54.7</v>
      </c>
      <c r="E4924" s="11">
        <v>0.70000000000000284</v>
      </c>
      <c r="F4924" s="11"/>
    </row>
    <row r="4925" spans="1:6" x14ac:dyDescent="0.25">
      <c r="A4925" s="11" t="s">
        <v>127</v>
      </c>
      <c r="B4925" s="11" t="s">
        <v>128</v>
      </c>
      <c r="C4925" s="11">
        <v>1975</v>
      </c>
      <c r="D4925" s="11">
        <v>54.9</v>
      </c>
      <c r="E4925" s="11">
        <v>0.19999999999999574</v>
      </c>
      <c r="F4925" s="11"/>
    </row>
    <row r="4926" spans="1:6" x14ac:dyDescent="0.25">
      <c r="A4926" s="11" t="s">
        <v>127</v>
      </c>
      <c r="B4926" s="11" t="s">
        <v>128</v>
      </c>
      <c r="C4926" s="11">
        <v>1976</v>
      </c>
      <c r="D4926" s="11">
        <v>54.6</v>
      </c>
      <c r="E4926" s="11">
        <v>-0.29999999999999716</v>
      </c>
      <c r="F4926" s="11"/>
    </row>
    <row r="4927" spans="1:6" x14ac:dyDescent="0.25">
      <c r="A4927" s="11" t="s">
        <v>127</v>
      </c>
      <c r="B4927" s="11" t="s">
        <v>128</v>
      </c>
      <c r="C4927" s="11">
        <v>1977</v>
      </c>
      <c r="D4927" s="11">
        <v>54</v>
      </c>
      <c r="E4927" s="11">
        <v>-0.60000000000000142</v>
      </c>
      <c r="F4927" s="11"/>
    </row>
    <row r="4928" spans="1:6" x14ac:dyDescent="0.25">
      <c r="A4928" s="11" t="s">
        <v>127</v>
      </c>
      <c r="B4928" s="11" t="s">
        <v>128</v>
      </c>
      <c r="C4928" s="11">
        <v>1978</v>
      </c>
      <c r="D4928" s="11">
        <v>53.2</v>
      </c>
      <c r="E4928" s="11">
        <v>-0.79999999999999716</v>
      </c>
      <c r="F4928" s="11"/>
    </row>
    <row r="4929" spans="1:6" x14ac:dyDescent="0.25">
      <c r="A4929" s="11" t="s">
        <v>127</v>
      </c>
      <c r="B4929" s="11" t="s">
        <v>128</v>
      </c>
      <c r="C4929" s="11">
        <v>1979</v>
      </c>
      <c r="D4929" s="11">
        <v>52.2</v>
      </c>
      <c r="E4929" s="11">
        <v>-1</v>
      </c>
      <c r="F4929" s="11"/>
    </row>
    <row r="4930" spans="1:6" x14ac:dyDescent="0.25">
      <c r="A4930" s="11" t="s">
        <v>127</v>
      </c>
      <c r="B4930" s="11" t="s">
        <v>128</v>
      </c>
      <c r="C4930" s="11">
        <v>1980</v>
      </c>
      <c r="D4930" s="11">
        <v>48</v>
      </c>
      <c r="E4930" s="11">
        <v>-4.2000000000000028</v>
      </c>
      <c r="F4930" s="11"/>
    </row>
    <row r="4931" spans="1:6" x14ac:dyDescent="0.25">
      <c r="A4931" s="11" t="s">
        <v>127</v>
      </c>
      <c r="B4931" s="11" t="s">
        <v>128</v>
      </c>
      <c r="C4931" s="11">
        <v>1981</v>
      </c>
      <c r="D4931" s="11">
        <v>48.2</v>
      </c>
      <c r="E4931" s="11">
        <v>0.20000000000000284</v>
      </c>
      <c r="F4931" s="11"/>
    </row>
    <row r="4932" spans="1:6" x14ac:dyDescent="0.25">
      <c r="A4932" s="11" t="s">
        <v>127</v>
      </c>
      <c r="B4932" s="11" t="s">
        <v>128</v>
      </c>
      <c r="C4932" s="11">
        <v>1982</v>
      </c>
      <c r="D4932" s="11">
        <v>51.1</v>
      </c>
      <c r="E4932" s="11">
        <v>2.8999999999999986</v>
      </c>
      <c r="F4932" s="11"/>
    </row>
    <row r="4933" spans="1:6" x14ac:dyDescent="0.25">
      <c r="A4933" s="11" t="s">
        <v>127</v>
      </c>
      <c r="B4933" s="11" t="s">
        <v>128</v>
      </c>
      <c r="C4933" s="11">
        <v>1983</v>
      </c>
      <c r="D4933" s="11">
        <v>52.2</v>
      </c>
      <c r="E4933" s="11">
        <v>1.1000000000000014</v>
      </c>
      <c r="F4933" s="11"/>
    </row>
    <row r="4934" spans="1:6" x14ac:dyDescent="0.25">
      <c r="A4934" s="11" t="s">
        <v>127</v>
      </c>
      <c r="B4934" s="11" t="s">
        <v>128</v>
      </c>
      <c r="C4934" s="11">
        <v>1984</v>
      </c>
      <c r="D4934" s="11">
        <v>54.8</v>
      </c>
      <c r="E4934" s="11">
        <v>2.5999999999999943</v>
      </c>
      <c r="F4934" s="11"/>
    </row>
    <row r="4935" spans="1:6" x14ac:dyDescent="0.25">
      <c r="A4935" s="11" t="s">
        <v>127</v>
      </c>
      <c r="B4935" s="11" t="s">
        <v>128</v>
      </c>
      <c r="C4935" s="11">
        <v>1985</v>
      </c>
      <c r="D4935" s="11">
        <v>57</v>
      </c>
      <c r="E4935" s="11">
        <v>2.2000000000000028</v>
      </c>
      <c r="F4935" s="11"/>
    </row>
    <row r="4936" spans="1:6" x14ac:dyDescent="0.25">
      <c r="A4936" s="11" t="s">
        <v>127</v>
      </c>
      <c r="B4936" s="11" t="s">
        <v>128</v>
      </c>
      <c r="C4936" s="11">
        <v>1986</v>
      </c>
      <c r="D4936" s="11">
        <v>57.7</v>
      </c>
      <c r="E4936" s="11">
        <v>0.70000000000000284</v>
      </c>
      <c r="F4936" s="11"/>
    </row>
    <row r="4937" spans="1:6" x14ac:dyDescent="0.25">
      <c r="A4937" s="11" t="s">
        <v>127</v>
      </c>
      <c r="B4937" s="11" t="s">
        <v>128</v>
      </c>
      <c r="C4937" s="11">
        <v>1987</v>
      </c>
      <c r="D4937" s="11">
        <v>59.7</v>
      </c>
      <c r="E4937" s="11">
        <v>2</v>
      </c>
      <c r="F4937" s="11"/>
    </row>
    <row r="4938" spans="1:6" x14ac:dyDescent="0.25">
      <c r="A4938" s="11" t="s">
        <v>127</v>
      </c>
      <c r="B4938" s="11" t="s">
        <v>128</v>
      </c>
      <c r="C4938" s="11">
        <v>1988</v>
      </c>
      <c r="D4938" s="11">
        <v>61.5</v>
      </c>
      <c r="E4938" s="11">
        <v>1.7999999999999972</v>
      </c>
      <c r="F4938" s="11"/>
    </row>
    <row r="4939" spans="1:6" x14ac:dyDescent="0.25">
      <c r="A4939" s="11" t="s">
        <v>127</v>
      </c>
      <c r="B4939" s="11" t="s">
        <v>128</v>
      </c>
      <c r="C4939" s="11">
        <v>1989</v>
      </c>
      <c r="D4939" s="11">
        <v>59.7</v>
      </c>
      <c r="E4939" s="11">
        <v>-1.7999999999999972</v>
      </c>
      <c r="F4939" s="11"/>
    </row>
    <row r="4940" spans="1:6" x14ac:dyDescent="0.25">
      <c r="A4940" s="11" t="s">
        <v>127</v>
      </c>
      <c r="B4940" s="11" t="s">
        <v>128</v>
      </c>
      <c r="C4940" s="11">
        <v>1990</v>
      </c>
      <c r="D4940" s="11">
        <v>62.6</v>
      </c>
      <c r="E4940" s="11">
        <v>2.8999999999999986</v>
      </c>
      <c r="F4940" s="11"/>
    </row>
    <row r="4941" spans="1:6" x14ac:dyDescent="0.25">
      <c r="A4941" s="11" t="s">
        <v>127</v>
      </c>
      <c r="B4941" s="11" t="s">
        <v>128</v>
      </c>
      <c r="C4941" s="11">
        <v>1991</v>
      </c>
      <c r="D4941" s="11">
        <v>63.9</v>
      </c>
      <c r="E4941" s="11">
        <v>1.2999999999999972</v>
      </c>
      <c r="F4941" s="11"/>
    </row>
    <row r="4942" spans="1:6" x14ac:dyDescent="0.25">
      <c r="A4942" s="11" t="s">
        <v>127</v>
      </c>
      <c r="B4942" s="11" t="s">
        <v>128</v>
      </c>
      <c r="C4942" s="11">
        <v>1992</v>
      </c>
      <c r="D4942" s="11">
        <v>64.7</v>
      </c>
      <c r="E4942" s="11">
        <v>0.80000000000000426</v>
      </c>
      <c r="F4942" s="11"/>
    </row>
    <row r="4943" spans="1:6" x14ac:dyDescent="0.25">
      <c r="A4943" s="11" t="s">
        <v>127</v>
      </c>
      <c r="B4943" s="11" t="s">
        <v>128</v>
      </c>
      <c r="C4943" s="11">
        <v>1993</v>
      </c>
      <c r="D4943" s="11">
        <v>65.2</v>
      </c>
      <c r="E4943" s="11">
        <v>0.5</v>
      </c>
      <c r="F4943" s="11"/>
    </row>
    <row r="4944" spans="1:6" x14ac:dyDescent="0.25">
      <c r="A4944" s="11" t="s">
        <v>127</v>
      </c>
      <c r="B4944" s="11" t="s">
        <v>128</v>
      </c>
      <c r="C4944" s="11">
        <v>1994</v>
      </c>
      <c r="D4944" s="11">
        <v>65.8</v>
      </c>
      <c r="E4944" s="11">
        <v>0.59999999999999432</v>
      </c>
      <c r="F4944" s="11"/>
    </row>
    <row r="4945" spans="1:6" x14ac:dyDescent="0.25">
      <c r="A4945" s="11" t="s">
        <v>127</v>
      </c>
      <c r="B4945" s="11" t="s">
        <v>128</v>
      </c>
      <c r="C4945" s="11">
        <v>1995</v>
      </c>
      <c r="D4945" s="11">
        <v>66.3</v>
      </c>
      <c r="E4945" s="11">
        <v>0.5</v>
      </c>
      <c r="F4945" s="11"/>
    </row>
    <row r="4946" spans="1:6" x14ac:dyDescent="0.25">
      <c r="A4946" s="11" t="s">
        <v>127</v>
      </c>
      <c r="B4946" s="11" t="s">
        <v>128</v>
      </c>
      <c r="C4946" s="11">
        <v>1996</v>
      </c>
      <c r="D4946" s="11">
        <v>67.099999999999994</v>
      </c>
      <c r="E4946" s="11">
        <v>0.79999999999999716</v>
      </c>
      <c r="F4946" s="11"/>
    </row>
    <row r="4947" spans="1:6" x14ac:dyDescent="0.25">
      <c r="A4947" s="11" t="s">
        <v>127</v>
      </c>
      <c r="B4947" s="11" t="s">
        <v>128</v>
      </c>
      <c r="C4947" s="11">
        <v>1997</v>
      </c>
      <c r="D4947" s="11">
        <v>67.900000000000006</v>
      </c>
      <c r="E4947" s="11">
        <v>0.80000000000001137</v>
      </c>
      <c r="F4947" s="11"/>
    </row>
    <row r="4948" spans="1:6" x14ac:dyDescent="0.25">
      <c r="A4948" s="11" t="s">
        <v>127</v>
      </c>
      <c r="B4948" s="11" t="s">
        <v>128</v>
      </c>
      <c r="C4948" s="11">
        <v>1998</v>
      </c>
      <c r="D4948" s="11">
        <v>68.5</v>
      </c>
      <c r="E4948" s="11">
        <v>0.59999999999999432</v>
      </c>
      <c r="F4948" s="11"/>
    </row>
    <row r="4949" spans="1:6" x14ac:dyDescent="0.25">
      <c r="A4949" s="11" t="s">
        <v>127</v>
      </c>
      <c r="B4949" s="11" t="s">
        <v>128</v>
      </c>
      <c r="C4949" s="11">
        <v>1999</v>
      </c>
      <c r="D4949" s="11">
        <v>69.400000000000006</v>
      </c>
      <c r="E4949" s="11">
        <v>0.90000000000000568</v>
      </c>
      <c r="F4949" s="11"/>
    </row>
    <row r="4950" spans="1:6" x14ac:dyDescent="0.25">
      <c r="A4950" s="11" t="s">
        <v>127</v>
      </c>
      <c r="B4950" s="11" t="s">
        <v>128</v>
      </c>
      <c r="C4950" s="11">
        <v>2000</v>
      </c>
      <c r="D4950" s="11">
        <v>69.900000000000006</v>
      </c>
      <c r="E4950" s="11">
        <v>0.5</v>
      </c>
      <c r="F4950" s="11"/>
    </row>
    <row r="4951" spans="1:6" x14ac:dyDescent="0.25">
      <c r="A4951" s="11" t="s">
        <v>127</v>
      </c>
      <c r="B4951" s="11" t="s">
        <v>128</v>
      </c>
      <c r="C4951" s="11">
        <v>2001</v>
      </c>
      <c r="D4951" s="11">
        <v>69.599999999999994</v>
      </c>
      <c r="E4951" s="11">
        <v>-0.30000000000001137</v>
      </c>
      <c r="F4951" s="11"/>
    </row>
    <row r="4952" spans="1:6" x14ac:dyDescent="0.25">
      <c r="A4952" s="11" t="s">
        <v>127</v>
      </c>
      <c r="B4952" s="11" t="s">
        <v>128</v>
      </c>
      <c r="C4952" s="11">
        <v>2002</v>
      </c>
      <c r="D4952" s="11">
        <v>70.2</v>
      </c>
      <c r="E4952" s="11">
        <v>0.60000000000000853</v>
      </c>
      <c r="F4952" s="11"/>
    </row>
    <row r="4953" spans="1:6" x14ac:dyDescent="0.25">
      <c r="A4953" s="11" t="s">
        <v>127</v>
      </c>
      <c r="B4953" s="11" t="s">
        <v>128</v>
      </c>
      <c r="C4953" s="11">
        <v>2003</v>
      </c>
      <c r="D4953" s="11">
        <v>70.099999999999994</v>
      </c>
      <c r="E4953" s="11">
        <v>-0.10000000000000853</v>
      </c>
      <c r="F4953" s="11"/>
    </row>
    <row r="4954" spans="1:6" x14ac:dyDescent="0.25">
      <c r="A4954" s="11" t="s">
        <v>127</v>
      </c>
      <c r="B4954" s="11" t="s">
        <v>128</v>
      </c>
      <c r="C4954" s="11">
        <v>2004</v>
      </c>
      <c r="D4954" s="11">
        <v>70.3</v>
      </c>
      <c r="E4954" s="11">
        <v>0.20000000000000284</v>
      </c>
      <c r="F4954" s="11"/>
    </row>
    <row r="4955" spans="1:6" x14ac:dyDescent="0.25">
      <c r="A4955" s="11" t="s">
        <v>127</v>
      </c>
      <c r="B4955" s="11" t="s">
        <v>128</v>
      </c>
      <c r="C4955" s="11">
        <v>2005</v>
      </c>
      <c r="D4955" s="11">
        <v>70.400000000000006</v>
      </c>
      <c r="E4955" s="11">
        <v>0.10000000000000853</v>
      </c>
      <c r="F4955" s="11"/>
    </row>
    <row r="4956" spans="1:6" x14ac:dyDescent="0.25">
      <c r="A4956" s="11" t="s">
        <v>127</v>
      </c>
      <c r="B4956" s="11" t="s">
        <v>128</v>
      </c>
      <c r="C4956" s="11">
        <v>2006</v>
      </c>
      <c r="D4956" s="11">
        <v>70.8</v>
      </c>
      <c r="E4956" s="11">
        <v>0.39999999999999147</v>
      </c>
      <c r="F4956" s="11"/>
    </row>
    <row r="4957" spans="1:6" x14ac:dyDescent="0.25">
      <c r="A4957" s="11" t="s">
        <v>127</v>
      </c>
      <c r="B4957" s="11" t="s">
        <v>128</v>
      </c>
      <c r="C4957" s="11">
        <v>2007</v>
      </c>
      <c r="D4957" s="11">
        <v>71.099999999999994</v>
      </c>
      <c r="E4957" s="11">
        <v>0.29999999999999716</v>
      </c>
      <c r="F4957" s="11"/>
    </row>
    <row r="4958" spans="1:6" x14ac:dyDescent="0.25">
      <c r="A4958" s="11" t="s">
        <v>127</v>
      </c>
      <c r="B4958" s="11" t="s">
        <v>128</v>
      </c>
      <c r="C4958" s="11">
        <v>2008</v>
      </c>
      <c r="D4958" s="11">
        <v>71.400000000000006</v>
      </c>
      <c r="E4958" s="11">
        <v>0.30000000000001137</v>
      </c>
      <c r="F4958" s="11"/>
    </row>
    <row r="4959" spans="1:6" x14ac:dyDescent="0.25">
      <c r="A4959" s="11" t="s">
        <v>127</v>
      </c>
      <c r="B4959" s="11" t="s">
        <v>128</v>
      </c>
      <c r="C4959" s="11">
        <v>2009</v>
      </c>
      <c r="D4959" s="11">
        <v>71.599999999999994</v>
      </c>
      <c r="E4959" s="11">
        <v>0.19999999999998863</v>
      </c>
      <c r="F4959" s="11"/>
    </row>
    <row r="4960" spans="1:6" x14ac:dyDescent="0.25">
      <c r="A4960" s="11" t="s">
        <v>127</v>
      </c>
      <c r="B4960" s="11" t="s">
        <v>128</v>
      </c>
      <c r="C4960" s="11">
        <v>2010</v>
      </c>
      <c r="D4960" s="11">
        <v>71.8</v>
      </c>
      <c r="E4960" s="11">
        <v>0.20000000000000284</v>
      </c>
      <c r="F4960" s="11"/>
    </row>
    <row r="4961" spans="1:6" x14ac:dyDescent="0.25">
      <c r="A4961" s="11" t="s">
        <v>127</v>
      </c>
      <c r="B4961" s="11" t="s">
        <v>128</v>
      </c>
      <c r="C4961" s="11">
        <v>2011</v>
      </c>
      <c r="D4961" s="11">
        <v>71.900000000000006</v>
      </c>
      <c r="E4961" s="11">
        <v>0.10000000000000853</v>
      </c>
      <c r="F4961" s="11"/>
    </row>
    <row r="4962" spans="1:6" x14ac:dyDescent="0.25">
      <c r="A4962" s="11" t="s">
        <v>127</v>
      </c>
      <c r="B4962" s="11" t="s">
        <v>128</v>
      </c>
      <c r="C4962" s="11">
        <v>2012</v>
      </c>
      <c r="D4962" s="11">
        <v>71.8</v>
      </c>
      <c r="E4962" s="11">
        <v>-0.10000000000000853</v>
      </c>
      <c r="F4962" s="11"/>
    </row>
    <row r="4963" spans="1:6" x14ac:dyDescent="0.25">
      <c r="A4963" s="11" t="s">
        <v>127</v>
      </c>
      <c r="B4963" s="11" t="s">
        <v>128</v>
      </c>
      <c r="C4963" s="11">
        <v>2013</v>
      </c>
      <c r="D4963" s="11">
        <v>71.8</v>
      </c>
      <c r="E4963" s="11">
        <v>0</v>
      </c>
      <c r="F4963" s="11"/>
    </row>
    <row r="4964" spans="1:6" x14ac:dyDescent="0.25">
      <c r="A4964" s="11" t="s">
        <v>127</v>
      </c>
      <c r="B4964" s="11" t="s">
        <v>128</v>
      </c>
      <c r="C4964" s="11">
        <v>2014</v>
      </c>
      <c r="D4964" s="11">
        <v>71.7</v>
      </c>
      <c r="E4964" s="11">
        <v>-9.9999999999994316E-2</v>
      </c>
      <c r="F4964" s="11"/>
    </row>
    <row r="4965" spans="1:6" x14ac:dyDescent="0.25">
      <c r="A4965" s="11" t="s">
        <v>127</v>
      </c>
      <c r="B4965" s="11" t="s">
        <v>128</v>
      </c>
      <c r="C4965" s="11">
        <v>2015</v>
      </c>
      <c r="D4965" s="11">
        <v>71.8</v>
      </c>
      <c r="E4965" s="11">
        <v>9.9999999999994316E-2</v>
      </c>
      <c r="F4965" s="11"/>
    </row>
    <row r="4966" spans="1:6" x14ac:dyDescent="0.25">
      <c r="A4966" s="11" t="s">
        <v>127</v>
      </c>
      <c r="B4966" s="11" t="s">
        <v>128</v>
      </c>
      <c r="C4966" s="11">
        <v>2016</v>
      </c>
      <c r="D4966" s="11">
        <v>72</v>
      </c>
      <c r="E4966" s="11">
        <v>0.20000000000000284</v>
      </c>
      <c r="F4966" s="11"/>
    </row>
    <row r="4967" spans="1:6" x14ac:dyDescent="0.25">
      <c r="A4967" s="11" t="s">
        <v>127</v>
      </c>
      <c r="B4967" s="11" t="s">
        <v>128</v>
      </c>
      <c r="C4967" s="11">
        <v>2017</v>
      </c>
      <c r="D4967" s="11">
        <v>72.3</v>
      </c>
      <c r="E4967" s="11">
        <v>0.29999999999999716</v>
      </c>
      <c r="F4967" s="11"/>
    </row>
    <row r="4968" spans="1:6" x14ac:dyDescent="0.25">
      <c r="A4968" s="11" t="s">
        <v>127</v>
      </c>
      <c r="B4968" s="11" t="s">
        <v>128</v>
      </c>
      <c r="C4968" s="11">
        <v>2018</v>
      </c>
      <c r="D4968" s="11">
        <v>72.599999999999994</v>
      </c>
      <c r="E4968" s="11">
        <v>0.29999999999999716</v>
      </c>
      <c r="F4968" s="11"/>
    </row>
    <row r="4969" spans="1:6" x14ac:dyDescent="0.25">
      <c r="A4969" s="11" t="s">
        <v>127</v>
      </c>
      <c r="B4969" s="11" t="s">
        <v>128</v>
      </c>
      <c r="C4969" s="11">
        <v>2019</v>
      </c>
      <c r="D4969" s="11">
        <v>72.599999999999994</v>
      </c>
      <c r="E4969" s="11">
        <v>0</v>
      </c>
      <c r="F4969" s="11"/>
    </row>
    <row r="4970" spans="1:6" x14ac:dyDescent="0.25">
      <c r="A4970" s="11" t="s">
        <v>127</v>
      </c>
      <c r="B4970" s="11" t="s">
        <v>128</v>
      </c>
      <c r="C4970" s="11">
        <v>2020</v>
      </c>
      <c r="D4970" s="11">
        <v>71.099999999999994</v>
      </c>
      <c r="E4970" s="11">
        <v>-1.5</v>
      </c>
      <c r="F4970" s="11"/>
    </row>
    <row r="4971" spans="1:6" x14ac:dyDescent="0.25">
      <c r="A4971" s="11" t="s">
        <v>127</v>
      </c>
      <c r="B4971" s="11" t="s">
        <v>128</v>
      </c>
      <c r="C4971" s="11">
        <v>2021</v>
      </c>
      <c r="D4971" s="11">
        <v>70.7</v>
      </c>
      <c r="E4971" s="11">
        <v>-0.39999999999999147</v>
      </c>
      <c r="F4971" s="11"/>
    </row>
    <row r="4972" spans="1:6" hidden="1" x14ac:dyDescent="0.25">
      <c r="A4972" s="11" t="s">
        <v>129</v>
      </c>
      <c r="B4972" s="11" t="s">
        <v>130</v>
      </c>
      <c r="C4972" s="11">
        <v>1950</v>
      </c>
      <c r="D4972" s="11">
        <v>39.299999999999997</v>
      </c>
      <c r="E4972" s="11">
        <v>0</v>
      </c>
      <c r="F4972" s="12"/>
    </row>
    <row r="4973" spans="1:6" hidden="1" x14ac:dyDescent="0.25">
      <c r="A4973" s="11" t="s">
        <v>129</v>
      </c>
      <c r="B4973" s="11" t="s">
        <v>130</v>
      </c>
      <c r="C4973" s="11">
        <v>1951</v>
      </c>
      <c r="D4973" s="11">
        <v>39.4</v>
      </c>
      <c r="E4973" s="11">
        <v>0.10000000000000142</v>
      </c>
      <c r="F4973" s="11"/>
    </row>
    <row r="4974" spans="1:6" hidden="1" x14ac:dyDescent="0.25">
      <c r="A4974" s="11" t="s">
        <v>129</v>
      </c>
      <c r="B4974" s="11" t="s">
        <v>130</v>
      </c>
      <c r="C4974" s="11">
        <v>1952</v>
      </c>
      <c r="D4974" s="11">
        <v>39.700000000000003</v>
      </c>
      <c r="E4974" s="11">
        <v>0.30000000000000426</v>
      </c>
      <c r="F4974" s="11"/>
    </row>
    <row r="4975" spans="1:6" hidden="1" x14ac:dyDescent="0.25">
      <c r="A4975" s="11" t="s">
        <v>129</v>
      </c>
      <c r="B4975" s="11" t="s">
        <v>130</v>
      </c>
      <c r="C4975" s="11">
        <v>1953</v>
      </c>
      <c r="D4975" s="11">
        <v>39.9</v>
      </c>
      <c r="E4975" s="11">
        <v>0.19999999999999574</v>
      </c>
      <c r="F4975" s="11"/>
    </row>
    <row r="4976" spans="1:6" hidden="1" x14ac:dyDescent="0.25">
      <c r="A4976" s="11" t="s">
        <v>129</v>
      </c>
      <c r="B4976" s="11" t="s">
        <v>130</v>
      </c>
      <c r="C4976" s="11">
        <v>1954</v>
      </c>
      <c r="D4976" s="11">
        <v>40.200000000000003</v>
      </c>
      <c r="E4976" s="11">
        <v>0.30000000000000426</v>
      </c>
      <c r="F4976" s="11"/>
    </row>
    <row r="4977" spans="1:6" hidden="1" x14ac:dyDescent="0.25">
      <c r="A4977" s="11" t="s">
        <v>129</v>
      </c>
      <c r="B4977" s="11" t="s">
        <v>130</v>
      </c>
      <c r="C4977" s="11">
        <v>1955</v>
      </c>
      <c r="D4977" s="11">
        <v>40.5</v>
      </c>
      <c r="E4977" s="11">
        <v>0.29999999999999716</v>
      </c>
      <c r="F4977" s="11"/>
    </row>
    <row r="4978" spans="1:6" hidden="1" x14ac:dyDescent="0.25">
      <c r="A4978" s="11" t="s">
        <v>129</v>
      </c>
      <c r="B4978" s="11" t="s">
        <v>130</v>
      </c>
      <c r="C4978" s="11">
        <v>1956</v>
      </c>
      <c r="D4978" s="11">
        <v>40.700000000000003</v>
      </c>
      <c r="E4978" s="11">
        <v>0.20000000000000284</v>
      </c>
      <c r="F4978" s="11"/>
    </row>
    <row r="4979" spans="1:6" hidden="1" x14ac:dyDescent="0.25">
      <c r="A4979" s="11" t="s">
        <v>129</v>
      </c>
      <c r="B4979" s="11" t="s">
        <v>130</v>
      </c>
      <c r="C4979" s="11">
        <v>1957</v>
      </c>
      <c r="D4979" s="11">
        <v>41</v>
      </c>
      <c r="E4979" s="11">
        <v>0.29999999999999716</v>
      </c>
      <c r="F4979" s="11"/>
    </row>
    <row r="4980" spans="1:6" hidden="1" x14ac:dyDescent="0.25">
      <c r="A4980" s="11" t="s">
        <v>129</v>
      </c>
      <c r="B4980" s="11" t="s">
        <v>130</v>
      </c>
      <c r="C4980" s="11">
        <v>1958</v>
      </c>
      <c r="D4980" s="11">
        <v>41.2</v>
      </c>
      <c r="E4980" s="11">
        <v>0.20000000000000284</v>
      </c>
      <c r="F4980" s="11"/>
    </row>
    <row r="4981" spans="1:6" hidden="1" x14ac:dyDescent="0.25">
      <c r="A4981" s="11" t="s">
        <v>129</v>
      </c>
      <c r="B4981" s="11" t="s">
        <v>130</v>
      </c>
      <c r="C4981" s="11">
        <v>1959</v>
      </c>
      <c r="D4981" s="11">
        <v>41.5</v>
      </c>
      <c r="E4981" s="11">
        <v>0.29999999999999716</v>
      </c>
      <c r="F4981" s="11"/>
    </row>
    <row r="4982" spans="1:6" hidden="1" x14ac:dyDescent="0.25">
      <c r="A4982" s="11" t="s">
        <v>129</v>
      </c>
      <c r="B4982" s="11" t="s">
        <v>130</v>
      </c>
      <c r="C4982" s="11">
        <v>1960</v>
      </c>
      <c r="D4982" s="11">
        <v>41.7</v>
      </c>
      <c r="E4982" s="11">
        <v>0.20000000000000284</v>
      </c>
      <c r="F4982" s="11"/>
    </row>
    <row r="4983" spans="1:6" hidden="1" x14ac:dyDescent="0.25">
      <c r="A4983" s="11" t="s">
        <v>129</v>
      </c>
      <c r="B4983" s="11" t="s">
        <v>130</v>
      </c>
      <c r="C4983" s="11">
        <v>1961</v>
      </c>
      <c r="D4983" s="11">
        <v>42</v>
      </c>
      <c r="E4983" s="11">
        <v>0.29999999999999716</v>
      </c>
      <c r="F4983" s="11"/>
    </row>
    <row r="4984" spans="1:6" hidden="1" x14ac:dyDescent="0.25">
      <c r="A4984" s="11" t="s">
        <v>129</v>
      </c>
      <c r="B4984" s="11" t="s">
        <v>130</v>
      </c>
      <c r="C4984" s="11">
        <v>1962</v>
      </c>
      <c r="D4984" s="11">
        <v>42.3</v>
      </c>
      <c r="E4984" s="11">
        <v>0.29999999999999716</v>
      </c>
      <c r="F4984" s="11"/>
    </row>
    <row r="4985" spans="1:6" hidden="1" x14ac:dyDescent="0.25">
      <c r="A4985" s="11" t="s">
        <v>129</v>
      </c>
      <c r="B4985" s="11" t="s">
        <v>130</v>
      </c>
      <c r="C4985" s="11">
        <v>1963</v>
      </c>
      <c r="D4985" s="11">
        <v>42.5</v>
      </c>
      <c r="E4985" s="11">
        <v>0.20000000000000284</v>
      </c>
      <c r="F4985" s="11"/>
    </row>
    <row r="4986" spans="1:6" hidden="1" x14ac:dyDescent="0.25">
      <c r="A4986" s="11" t="s">
        <v>129</v>
      </c>
      <c r="B4986" s="11" t="s">
        <v>130</v>
      </c>
      <c r="C4986" s="11">
        <v>1964</v>
      </c>
      <c r="D4986" s="11">
        <v>42.7</v>
      </c>
      <c r="E4986" s="11">
        <v>0.20000000000000284</v>
      </c>
      <c r="F4986" s="11"/>
    </row>
    <row r="4987" spans="1:6" hidden="1" x14ac:dyDescent="0.25">
      <c r="A4987" s="11" t="s">
        <v>129</v>
      </c>
      <c r="B4987" s="11" t="s">
        <v>130</v>
      </c>
      <c r="C4987" s="11">
        <v>1965</v>
      </c>
      <c r="D4987" s="11">
        <v>43.1</v>
      </c>
      <c r="E4987" s="11">
        <v>0.39999999999999858</v>
      </c>
      <c r="F4987" s="11"/>
    </row>
    <row r="4988" spans="1:6" hidden="1" x14ac:dyDescent="0.25">
      <c r="A4988" s="11" t="s">
        <v>129</v>
      </c>
      <c r="B4988" s="11" t="s">
        <v>130</v>
      </c>
      <c r="C4988" s="11">
        <v>1966</v>
      </c>
      <c r="D4988" s="11">
        <v>43.3</v>
      </c>
      <c r="E4988" s="11">
        <v>0.19999999999999574</v>
      </c>
      <c r="F4988" s="11"/>
    </row>
    <row r="4989" spans="1:6" hidden="1" x14ac:dyDescent="0.25">
      <c r="A4989" s="11" t="s">
        <v>129</v>
      </c>
      <c r="B4989" s="11" t="s">
        <v>130</v>
      </c>
      <c r="C4989" s="11">
        <v>1967</v>
      </c>
      <c r="D4989" s="11">
        <v>43.5</v>
      </c>
      <c r="E4989" s="11">
        <v>0.20000000000000284</v>
      </c>
      <c r="F4989" s="11"/>
    </row>
    <row r="4990" spans="1:6" hidden="1" x14ac:dyDescent="0.25">
      <c r="A4990" s="11" t="s">
        <v>129</v>
      </c>
      <c r="B4990" s="11" t="s">
        <v>130</v>
      </c>
      <c r="C4990" s="11">
        <v>1968</v>
      </c>
      <c r="D4990" s="11">
        <v>43.7</v>
      </c>
      <c r="E4990" s="11">
        <v>0.20000000000000284</v>
      </c>
      <c r="F4990" s="11"/>
    </row>
    <row r="4991" spans="1:6" hidden="1" x14ac:dyDescent="0.25">
      <c r="A4991" s="11" t="s">
        <v>129</v>
      </c>
      <c r="B4991" s="11" t="s">
        <v>130</v>
      </c>
      <c r="C4991" s="11">
        <v>1969</v>
      </c>
      <c r="D4991" s="11">
        <v>30.1</v>
      </c>
      <c r="E4991" s="11">
        <v>-13.600000000000001</v>
      </c>
      <c r="F4991" s="11"/>
    </row>
    <row r="4992" spans="1:6" hidden="1" x14ac:dyDescent="0.25">
      <c r="A4992" s="11" t="s">
        <v>129</v>
      </c>
      <c r="B4992" s="11" t="s">
        <v>130</v>
      </c>
      <c r="C4992" s="11">
        <v>1970</v>
      </c>
      <c r="D4992" s="11">
        <v>30.2</v>
      </c>
      <c r="E4992" s="11">
        <v>9.9999999999997868E-2</v>
      </c>
      <c r="F4992" s="11"/>
    </row>
    <row r="4993" spans="1:6" hidden="1" x14ac:dyDescent="0.25">
      <c r="A4993" s="11" t="s">
        <v>129</v>
      </c>
      <c r="B4993" s="11" t="s">
        <v>130</v>
      </c>
      <c r="C4993" s="11">
        <v>1971</v>
      </c>
      <c r="D4993" s="11">
        <v>36.299999999999997</v>
      </c>
      <c r="E4993" s="11">
        <v>6.0999999999999979</v>
      </c>
      <c r="F4993" s="11"/>
    </row>
    <row r="4994" spans="1:6" hidden="1" x14ac:dyDescent="0.25">
      <c r="A4994" s="11" t="s">
        <v>129</v>
      </c>
      <c r="B4994" s="11" t="s">
        <v>130</v>
      </c>
      <c r="C4994" s="11">
        <v>1972</v>
      </c>
      <c r="D4994" s="11">
        <v>43.3</v>
      </c>
      <c r="E4994" s="11">
        <v>7</v>
      </c>
      <c r="F4994" s="11"/>
    </row>
    <row r="4995" spans="1:6" hidden="1" x14ac:dyDescent="0.25">
      <c r="A4995" s="11" t="s">
        <v>129</v>
      </c>
      <c r="B4995" s="11" t="s">
        <v>130</v>
      </c>
      <c r="C4995" s="11">
        <v>1973</v>
      </c>
      <c r="D4995" s="11">
        <v>43.5</v>
      </c>
      <c r="E4995" s="11">
        <v>0.20000000000000284</v>
      </c>
      <c r="F4995" s="11"/>
    </row>
    <row r="4996" spans="1:6" hidden="1" x14ac:dyDescent="0.25">
      <c r="A4996" s="11" t="s">
        <v>129</v>
      </c>
      <c r="B4996" s="11" t="s">
        <v>130</v>
      </c>
      <c r="C4996" s="11">
        <v>1974</v>
      </c>
      <c r="D4996" s="11">
        <v>40.200000000000003</v>
      </c>
      <c r="E4996" s="11">
        <v>-3.2999999999999972</v>
      </c>
      <c r="F4996" s="11"/>
    </row>
    <row r="4997" spans="1:6" hidden="1" x14ac:dyDescent="0.25">
      <c r="A4997" s="11" t="s">
        <v>129</v>
      </c>
      <c r="B4997" s="11" t="s">
        <v>130</v>
      </c>
      <c r="C4997" s="11">
        <v>1975</v>
      </c>
      <c r="D4997" s="11">
        <v>35.799999999999997</v>
      </c>
      <c r="E4997" s="11">
        <v>-4.4000000000000057</v>
      </c>
      <c r="F4997" s="11"/>
    </row>
    <row r="4998" spans="1:6" hidden="1" x14ac:dyDescent="0.25">
      <c r="A4998" s="11" t="s">
        <v>129</v>
      </c>
      <c r="B4998" s="11" t="s">
        <v>130</v>
      </c>
      <c r="C4998" s="11">
        <v>1976</v>
      </c>
      <c r="D4998" s="11">
        <v>28.9</v>
      </c>
      <c r="E4998" s="11">
        <v>-6.8999999999999986</v>
      </c>
      <c r="F4998" s="11"/>
    </row>
    <row r="4999" spans="1:6" hidden="1" x14ac:dyDescent="0.25">
      <c r="A4999" s="11" t="s">
        <v>129</v>
      </c>
      <c r="B4999" s="11" t="s">
        <v>130</v>
      </c>
      <c r="C4999" s="11">
        <v>1977</v>
      </c>
      <c r="D4999" s="11">
        <v>40.5</v>
      </c>
      <c r="E4999" s="11">
        <v>11.600000000000001</v>
      </c>
      <c r="F4999" s="11"/>
    </row>
    <row r="5000" spans="1:6" hidden="1" x14ac:dyDescent="0.25">
      <c r="A5000" s="11" t="s">
        <v>129</v>
      </c>
      <c r="B5000" s="11" t="s">
        <v>130</v>
      </c>
      <c r="C5000" s="11">
        <v>1978</v>
      </c>
      <c r="D5000" s="11">
        <v>40.799999999999997</v>
      </c>
      <c r="E5000" s="11">
        <v>0.29999999999999716</v>
      </c>
      <c r="F5000" s="11"/>
    </row>
    <row r="5001" spans="1:6" hidden="1" x14ac:dyDescent="0.25">
      <c r="A5001" s="11" t="s">
        <v>129</v>
      </c>
      <c r="B5001" s="11" t="s">
        <v>130</v>
      </c>
      <c r="C5001" s="11">
        <v>1979</v>
      </c>
      <c r="D5001" s="11">
        <v>41.7</v>
      </c>
      <c r="E5001" s="11">
        <v>0.90000000000000568</v>
      </c>
      <c r="F5001" s="11"/>
    </row>
    <row r="5002" spans="1:6" hidden="1" x14ac:dyDescent="0.25">
      <c r="A5002" s="11" t="s">
        <v>129</v>
      </c>
      <c r="B5002" s="11" t="s">
        <v>130</v>
      </c>
      <c r="C5002" s="11">
        <v>1980</v>
      </c>
      <c r="D5002" s="11">
        <v>47.6</v>
      </c>
      <c r="E5002" s="11">
        <v>5.8999999999999986</v>
      </c>
      <c r="F5002" s="11"/>
    </row>
    <row r="5003" spans="1:6" hidden="1" x14ac:dyDescent="0.25">
      <c r="A5003" s="11" t="s">
        <v>129</v>
      </c>
      <c r="B5003" s="11" t="s">
        <v>130</v>
      </c>
      <c r="C5003" s="11">
        <v>1981</v>
      </c>
      <c r="D5003" s="11">
        <v>48.1</v>
      </c>
      <c r="E5003" s="11">
        <v>0.5</v>
      </c>
      <c r="F5003" s="11"/>
    </row>
    <row r="5004" spans="1:6" hidden="1" x14ac:dyDescent="0.25">
      <c r="A5004" s="11" t="s">
        <v>129</v>
      </c>
      <c r="B5004" s="11" t="s">
        <v>130</v>
      </c>
      <c r="C5004" s="11">
        <v>1982</v>
      </c>
      <c r="D5004" s="11">
        <v>48.6</v>
      </c>
      <c r="E5004" s="11">
        <v>0.5</v>
      </c>
      <c r="F5004" s="11"/>
    </row>
    <row r="5005" spans="1:6" hidden="1" x14ac:dyDescent="0.25">
      <c r="A5005" s="11" t="s">
        <v>129</v>
      </c>
      <c r="B5005" s="11" t="s">
        <v>130</v>
      </c>
      <c r="C5005" s="11">
        <v>1983</v>
      </c>
      <c r="D5005" s="11">
        <v>49</v>
      </c>
      <c r="E5005" s="11">
        <v>0.39999999999999858</v>
      </c>
      <c r="F5005" s="11"/>
    </row>
    <row r="5006" spans="1:6" hidden="1" x14ac:dyDescent="0.25">
      <c r="A5006" s="11" t="s">
        <v>129</v>
      </c>
      <c r="B5006" s="11" t="s">
        <v>130</v>
      </c>
      <c r="C5006" s="11">
        <v>1984</v>
      </c>
      <c r="D5006" s="11">
        <v>49.2</v>
      </c>
      <c r="E5006" s="11">
        <v>0.20000000000000284</v>
      </c>
      <c r="F5006" s="11"/>
    </row>
    <row r="5007" spans="1:6" hidden="1" x14ac:dyDescent="0.25">
      <c r="A5007" s="11" t="s">
        <v>129</v>
      </c>
      <c r="B5007" s="11" t="s">
        <v>130</v>
      </c>
      <c r="C5007" s="11">
        <v>1985</v>
      </c>
      <c r="D5007" s="11">
        <v>49.7</v>
      </c>
      <c r="E5007" s="11">
        <v>0.5</v>
      </c>
      <c r="F5007" s="11"/>
    </row>
    <row r="5008" spans="1:6" hidden="1" x14ac:dyDescent="0.25">
      <c r="A5008" s="11" t="s">
        <v>129</v>
      </c>
      <c r="B5008" s="11" t="s">
        <v>130</v>
      </c>
      <c r="C5008" s="11">
        <v>1986</v>
      </c>
      <c r="D5008" s="11">
        <v>50</v>
      </c>
      <c r="E5008" s="11">
        <v>0.29999999999999716</v>
      </c>
      <c r="F5008" s="11"/>
    </row>
    <row r="5009" spans="1:6" hidden="1" x14ac:dyDescent="0.25">
      <c r="A5009" s="11" t="s">
        <v>129</v>
      </c>
      <c r="B5009" s="11" t="s">
        <v>130</v>
      </c>
      <c r="C5009" s="11">
        <v>1987</v>
      </c>
      <c r="D5009" s="11">
        <v>50.3</v>
      </c>
      <c r="E5009" s="11">
        <v>0.29999999999999716</v>
      </c>
      <c r="F5009" s="11"/>
    </row>
    <row r="5010" spans="1:6" hidden="1" x14ac:dyDescent="0.25">
      <c r="A5010" s="11" t="s">
        <v>129</v>
      </c>
      <c r="B5010" s="11" t="s">
        <v>130</v>
      </c>
      <c r="C5010" s="11">
        <v>1988</v>
      </c>
      <c r="D5010" s="11">
        <v>50.5</v>
      </c>
      <c r="E5010" s="11">
        <v>0.20000000000000284</v>
      </c>
      <c r="F5010" s="11"/>
    </row>
    <row r="5011" spans="1:6" hidden="1" x14ac:dyDescent="0.25">
      <c r="A5011" s="11" t="s">
        <v>129</v>
      </c>
      <c r="B5011" s="11" t="s">
        <v>130</v>
      </c>
      <c r="C5011" s="11">
        <v>1989</v>
      </c>
      <c r="D5011" s="11">
        <v>50.7</v>
      </c>
      <c r="E5011" s="11">
        <v>0.20000000000000284</v>
      </c>
      <c r="F5011" s="11"/>
    </row>
    <row r="5012" spans="1:6" hidden="1" x14ac:dyDescent="0.25">
      <c r="A5012" s="11" t="s">
        <v>129</v>
      </c>
      <c r="B5012" s="11" t="s">
        <v>130</v>
      </c>
      <c r="C5012" s="11">
        <v>1990</v>
      </c>
      <c r="D5012" s="11">
        <v>50.9</v>
      </c>
      <c r="E5012" s="11">
        <v>0.19999999999999574</v>
      </c>
      <c r="F5012" s="11"/>
    </row>
    <row r="5013" spans="1:6" hidden="1" x14ac:dyDescent="0.25">
      <c r="A5013" s="11" t="s">
        <v>129</v>
      </c>
      <c r="B5013" s="11" t="s">
        <v>130</v>
      </c>
      <c r="C5013" s="11">
        <v>1991</v>
      </c>
      <c r="D5013" s="11">
        <v>51</v>
      </c>
      <c r="E5013" s="11">
        <v>0.10000000000000142</v>
      </c>
      <c r="F5013" s="11"/>
    </row>
    <row r="5014" spans="1:6" hidden="1" x14ac:dyDescent="0.25">
      <c r="A5014" s="11" t="s">
        <v>129</v>
      </c>
      <c r="B5014" s="11" t="s">
        <v>130</v>
      </c>
      <c r="C5014" s="11">
        <v>1992</v>
      </c>
      <c r="D5014" s="11">
        <v>51.1</v>
      </c>
      <c r="E5014" s="11">
        <v>0.10000000000000142</v>
      </c>
      <c r="F5014" s="11"/>
    </row>
    <row r="5015" spans="1:6" hidden="1" x14ac:dyDescent="0.25">
      <c r="A5015" s="11" t="s">
        <v>129</v>
      </c>
      <c r="B5015" s="11" t="s">
        <v>130</v>
      </c>
      <c r="C5015" s="11">
        <v>1993</v>
      </c>
      <c r="D5015" s="11">
        <v>51.3</v>
      </c>
      <c r="E5015" s="11">
        <v>0.19999999999999574</v>
      </c>
      <c r="F5015" s="11"/>
    </row>
    <row r="5016" spans="1:6" hidden="1" x14ac:dyDescent="0.25">
      <c r="A5016" s="11" t="s">
        <v>129</v>
      </c>
      <c r="B5016" s="11" t="s">
        <v>130</v>
      </c>
      <c r="C5016" s="11">
        <v>1994</v>
      </c>
      <c r="D5016" s="11">
        <v>51.4</v>
      </c>
      <c r="E5016" s="11">
        <v>0.10000000000000142</v>
      </c>
      <c r="F5016" s="11"/>
    </row>
    <row r="5017" spans="1:6" hidden="1" x14ac:dyDescent="0.25">
      <c r="A5017" s="11" t="s">
        <v>129</v>
      </c>
      <c r="B5017" s="11" t="s">
        <v>130</v>
      </c>
      <c r="C5017" s="11">
        <v>1995</v>
      </c>
      <c r="D5017" s="11">
        <v>51.6</v>
      </c>
      <c r="E5017" s="11">
        <v>0.20000000000000284</v>
      </c>
      <c r="F5017" s="11"/>
    </row>
    <row r="5018" spans="1:6" hidden="1" x14ac:dyDescent="0.25">
      <c r="A5018" s="11" t="s">
        <v>129</v>
      </c>
      <c r="B5018" s="11" t="s">
        <v>130</v>
      </c>
      <c r="C5018" s="11">
        <v>1996</v>
      </c>
      <c r="D5018" s="11">
        <v>51.7</v>
      </c>
      <c r="E5018" s="11">
        <v>0.10000000000000142</v>
      </c>
      <c r="F5018" s="11"/>
    </row>
    <row r="5019" spans="1:6" hidden="1" x14ac:dyDescent="0.25">
      <c r="A5019" s="11" t="s">
        <v>129</v>
      </c>
      <c r="B5019" s="11" t="s">
        <v>130</v>
      </c>
      <c r="C5019" s="11">
        <v>1997</v>
      </c>
      <c r="D5019" s="11">
        <v>52.1</v>
      </c>
      <c r="E5019" s="11">
        <v>0.39999999999999858</v>
      </c>
      <c r="F5019" s="11"/>
    </row>
    <row r="5020" spans="1:6" hidden="1" x14ac:dyDescent="0.25">
      <c r="A5020" s="11" t="s">
        <v>129</v>
      </c>
      <c r="B5020" s="11" t="s">
        <v>130</v>
      </c>
      <c r="C5020" s="11">
        <v>1998</v>
      </c>
      <c r="D5020" s="11">
        <v>52.4</v>
      </c>
      <c r="E5020" s="11">
        <v>0.29999999999999716</v>
      </c>
      <c r="F5020" s="11"/>
    </row>
    <row r="5021" spans="1:6" hidden="1" x14ac:dyDescent="0.25">
      <c r="A5021" s="11" t="s">
        <v>129</v>
      </c>
      <c r="B5021" s="11" t="s">
        <v>130</v>
      </c>
      <c r="C5021" s="11">
        <v>1999</v>
      </c>
      <c r="D5021" s="11">
        <v>52.8</v>
      </c>
      <c r="E5021" s="11">
        <v>0.39999999999999858</v>
      </c>
      <c r="F5021" s="11"/>
    </row>
    <row r="5022" spans="1:6" hidden="1" x14ac:dyDescent="0.25">
      <c r="A5022" s="11" t="s">
        <v>129</v>
      </c>
      <c r="B5022" s="11" t="s">
        <v>130</v>
      </c>
      <c r="C5022" s="11">
        <v>2000</v>
      </c>
      <c r="D5022" s="11">
        <v>53.2</v>
      </c>
      <c r="E5022" s="11">
        <v>0.40000000000000568</v>
      </c>
      <c r="F5022" s="11"/>
    </row>
    <row r="5023" spans="1:6" hidden="1" x14ac:dyDescent="0.25">
      <c r="A5023" s="11" t="s">
        <v>129</v>
      </c>
      <c r="B5023" s="11" t="s">
        <v>130</v>
      </c>
      <c r="C5023" s="11">
        <v>2001</v>
      </c>
      <c r="D5023" s="11">
        <v>53.6</v>
      </c>
      <c r="E5023" s="11">
        <v>0.39999999999999858</v>
      </c>
      <c r="F5023" s="11"/>
    </row>
    <row r="5024" spans="1:6" hidden="1" x14ac:dyDescent="0.25">
      <c r="A5024" s="11" t="s">
        <v>129</v>
      </c>
      <c r="B5024" s="11" t="s">
        <v>130</v>
      </c>
      <c r="C5024" s="11">
        <v>2002</v>
      </c>
      <c r="D5024" s="11">
        <v>54.1</v>
      </c>
      <c r="E5024" s="11">
        <v>0.5</v>
      </c>
      <c r="F5024" s="11"/>
    </row>
    <row r="5025" spans="1:6" hidden="1" x14ac:dyDescent="0.25">
      <c r="A5025" s="11" t="s">
        <v>129</v>
      </c>
      <c r="B5025" s="11" t="s">
        <v>130</v>
      </c>
      <c r="C5025" s="11">
        <v>2003</v>
      </c>
      <c r="D5025" s="11">
        <v>54.6</v>
      </c>
      <c r="E5025" s="11">
        <v>0.5</v>
      </c>
      <c r="F5025" s="11"/>
    </row>
    <row r="5026" spans="1:6" hidden="1" x14ac:dyDescent="0.25">
      <c r="A5026" s="11" t="s">
        <v>129</v>
      </c>
      <c r="B5026" s="11" t="s">
        <v>130</v>
      </c>
      <c r="C5026" s="11">
        <v>2004</v>
      </c>
      <c r="D5026" s="11">
        <v>55</v>
      </c>
      <c r="E5026" s="11">
        <v>0.39999999999999858</v>
      </c>
      <c r="F5026" s="11"/>
    </row>
    <row r="5027" spans="1:6" hidden="1" x14ac:dyDescent="0.25">
      <c r="A5027" s="11" t="s">
        <v>129</v>
      </c>
      <c r="B5027" s="11" t="s">
        <v>130</v>
      </c>
      <c r="C5027" s="11">
        <v>2005</v>
      </c>
      <c r="D5027" s="11">
        <v>55.5</v>
      </c>
      <c r="E5027" s="11">
        <v>0.5</v>
      </c>
      <c r="F5027" s="11"/>
    </row>
    <row r="5028" spans="1:6" hidden="1" x14ac:dyDescent="0.25">
      <c r="A5028" s="11" t="s">
        <v>129</v>
      </c>
      <c r="B5028" s="11" t="s">
        <v>130</v>
      </c>
      <c r="C5028" s="11">
        <v>2006</v>
      </c>
      <c r="D5028" s="11">
        <v>56</v>
      </c>
      <c r="E5028" s="11">
        <v>0.5</v>
      </c>
      <c r="F5028" s="11"/>
    </row>
    <row r="5029" spans="1:6" hidden="1" x14ac:dyDescent="0.25">
      <c r="A5029" s="11" t="s">
        <v>129</v>
      </c>
      <c r="B5029" s="11" t="s">
        <v>130</v>
      </c>
      <c r="C5029" s="11">
        <v>2007</v>
      </c>
      <c r="D5029" s="11">
        <v>56.5</v>
      </c>
      <c r="E5029" s="11">
        <v>0.5</v>
      </c>
      <c r="F5029" s="11"/>
    </row>
    <row r="5030" spans="1:6" hidden="1" x14ac:dyDescent="0.25">
      <c r="A5030" s="11" t="s">
        <v>129</v>
      </c>
      <c r="B5030" s="11" t="s">
        <v>130</v>
      </c>
      <c r="C5030" s="11">
        <v>2008</v>
      </c>
      <c r="D5030" s="11">
        <v>57.1</v>
      </c>
      <c r="E5030" s="11">
        <v>0.60000000000000142</v>
      </c>
      <c r="F5030" s="11"/>
    </row>
    <row r="5031" spans="1:6" hidden="1" x14ac:dyDescent="0.25">
      <c r="A5031" s="11" t="s">
        <v>129</v>
      </c>
      <c r="B5031" s="11" t="s">
        <v>130</v>
      </c>
      <c r="C5031" s="11">
        <v>2009</v>
      </c>
      <c r="D5031" s="11">
        <v>57.4</v>
      </c>
      <c r="E5031" s="11">
        <v>0.29999999999999716</v>
      </c>
      <c r="F5031" s="11"/>
    </row>
    <row r="5032" spans="1:6" hidden="1" x14ac:dyDescent="0.25">
      <c r="A5032" s="11" t="s">
        <v>129</v>
      </c>
      <c r="B5032" s="11" t="s">
        <v>130</v>
      </c>
      <c r="C5032" s="11">
        <v>2010</v>
      </c>
      <c r="D5032" s="11">
        <v>57.9</v>
      </c>
      <c r="E5032" s="11">
        <v>0.5</v>
      </c>
      <c r="F5032" s="11"/>
    </row>
    <row r="5033" spans="1:6" hidden="1" x14ac:dyDescent="0.25">
      <c r="A5033" s="11" t="s">
        <v>129</v>
      </c>
      <c r="B5033" s="11" t="s">
        <v>130</v>
      </c>
      <c r="C5033" s="11">
        <v>2011</v>
      </c>
      <c r="D5033" s="11">
        <v>58.4</v>
      </c>
      <c r="E5033" s="11">
        <v>0.5</v>
      </c>
      <c r="F5033" s="11"/>
    </row>
    <row r="5034" spans="1:6" hidden="1" x14ac:dyDescent="0.25">
      <c r="A5034" s="11" t="s">
        <v>129</v>
      </c>
      <c r="B5034" s="11" t="s">
        <v>130</v>
      </c>
      <c r="C5034" s="11">
        <v>2012</v>
      </c>
      <c r="D5034" s="11">
        <v>58.9</v>
      </c>
      <c r="E5034" s="11">
        <v>0.5</v>
      </c>
      <c r="F5034" s="11"/>
    </row>
    <row r="5035" spans="1:6" hidden="1" x14ac:dyDescent="0.25">
      <c r="A5035" s="11" t="s">
        <v>129</v>
      </c>
      <c r="B5035" s="11" t="s">
        <v>130</v>
      </c>
      <c r="C5035" s="11">
        <v>2013</v>
      </c>
      <c r="D5035" s="11">
        <v>59.2</v>
      </c>
      <c r="E5035" s="11">
        <v>0.30000000000000426</v>
      </c>
      <c r="F5035" s="11"/>
    </row>
    <row r="5036" spans="1:6" hidden="1" x14ac:dyDescent="0.25">
      <c r="A5036" s="11" t="s">
        <v>129</v>
      </c>
      <c r="B5036" s="11" t="s">
        <v>130</v>
      </c>
      <c r="C5036" s="11">
        <v>2014</v>
      </c>
      <c r="D5036" s="11">
        <v>59.6</v>
      </c>
      <c r="E5036" s="11">
        <v>0.39999999999999858</v>
      </c>
      <c r="F5036" s="11"/>
    </row>
    <row r="5037" spans="1:6" hidden="1" x14ac:dyDescent="0.25">
      <c r="A5037" s="11" t="s">
        <v>129</v>
      </c>
      <c r="B5037" s="11" t="s">
        <v>130</v>
      </c>
      <c r="C5037" s="11">
        <v>2015</v>
      </c>
      <c r="D5037" s="11">
        <v>60.1</v>
      </c>
      <c r="E5037" s="11">
        <v>0.5</v>
      </c>
      <c r="F5037" s="11"/>
    </row>
    <row r="5038" spans="1:6" hidden="1" x14ac:dyDescent="0.25">
      <c r="A5038" s="11" t="s">
        <v>129</v>
      </c>
      <c r="B5038" s="11" t="s">
        <v>130</v>
      </c>
      <c r="C5038" s="11">
        <v>2016</v>
      </c>
      <c r="D5038" s="11">
        <v>60.5</v>
      </c>
      <c r="E5038" s="11">
        <v>0.39999999999999858</v>
      </c>
      <c r="F5038" s="11"/>
    </row>
    <row r="5039" spans="1:6" hidden="1" x14ac:dyDescent="0.25">
      <c r="A5039" s="11" t="s">
        <v>129</v>
      </c>
      <c r="B5039" s="11" t="s">
        <v>130</v>
      </c>
      <c r="C5039" s="11">
        <v>2017</v>
      </c>
      <c r="D5039" s="11">
        <v>60.8</v>
      </c>
      <c r="E5039" s="11">
        <v>0.29999999999999716</v>
      </c>
      <c r="F5039" s="11"/>
    </row>
    <row r="5040" spans="1:6" hidden="1" x14ac:dyDescent="0.25">
      <c r="A5040" s="11" t="s">
        <v>129</v>
      </c>
      <c r="B5040" s="11" t="s">
        <v>130</v>
      </c>
      <c r="C5040" s="11">
        <v>2018</v>
      </c>
      <c r="D5040" s="11">
        <v>61.2</v>
      </c>
      <c r="E5040" s="11">
        <v>0.40000000000000568</v>
      </c>
      <c r="F5040" s="11"/>
    </row>
    <row r="5041" spans="1:6" hidden="1" x14ac:dyDescent="0.25">
      <c r="A5041" s="11" t="s">
        <v>129</v>
      </c>
      <c r="B5041" s="11" t="s">
        <v>130</v>
      </c>
      <c r="C5041" s="11">
        <v>2019</v>
      </c>
      <c r="D5041" s="11">
        <v>61.6</v>
      </c>
      <c r="E5041" s="11">
        <v>0.39999999999999858</v>
      </c>
      <c r="F5041" s="11"/>
    </row>
    <row r="5042" spans="1:6" hidden="1" x14ac:dyDescent="0.25">
      <c r="A5042" s="11" t="s">
        <v>129</v>
      </c>
      <c r="B5042" s="11" t="s">
        <v>130</v>
      </c>
      <c r="C5042" s="11">
        <v>2020</v>
      </c>
      <c r="D5042" s="11">
        <v>60.7</v>
      </c>
      <c r="E5042" s="11">
        <v>-0.89999999999999858</v>
      </c>
      <c r="F5042" s="11"/>
    </row>
    <row r="5043" spans="1:6" hidden="1" x14ac:dyDescent="0.25">
      <c r="A5043" s="11" t="s">
        <v>129</v>
      </c>
      <c r="B5043" s="11" t="s">
        <v>130</v>
      </c>
      <c r="C5043" s="11">
        <v>2021</v>
      </c>
      <c r="D5043" s="11">
        <v>60.6</v>
      </c>
      <c r="E5043" s="11">
        <v>-0.10000000000000142</v>
      </c>
      <c r="F5043" s="11"/>
    </row>
    <row r="5044" spans="1:6" hidden="1" x14ac:dyDescent="0.25">
      <c r="A5044" s="11" t="s">
        <v>131</v>
      </c>
      <c r="B5044" s="11" t="s">
        <v>132</v>
      </c>
      <c r="C5044" s="11">
        <v>1950</v>
      </c>
      <c r="D5044" s="11">
        <v>33.4</v>
      </c>
      <c r="E5044" s="11">
        <v>0</v>
      </c>
      <c r="F5044" s="12"/>
    </row>
    <row r="5045" spans="1:6" hidden="1" x14ac:dyDescent="0.25">
      <c r="A5045" s="11" t="s">
        <v>131</v>
      </c>
      <c r="B5045" s="11" t="s">
        <v>132</v>
      </c>
      <c r="C5045" s="11">
        <v>1951</v>
      </c>
      <c r="D5045" s="11">
        <v>33.6</v>
      </c>
      <c r="E5045" s="11">
        <v>0.20000000000000284</v>
      </c>
      <c r="F5045" s="11"/>
    </row>
    <row r="5046" spans="1:6" hidden="1" x14ac:dyDescent="0.25">
      <c r="A5046" s="11" t="s">
        <v>131</v>
      </c>
      <c r="B5046" s="11" t="s">
        <v>132</v>
      </c>
      <c r="C5046" s="11">
        <v>1952</v>
      </c>
      <c r="D5046" s="11">
        <v>33.9</v>
      </c>
      <c r="E5046" s="11">
        <v>0.29999999999999716</v>
      </c>
      <c r="F5046" s="11"/>
    </row>
    <row r="5047" spans="1:6" hidden="1" x14ac:dyDescent="0.25">
      <c r="A5047" s="11" t="s">
        <v>131</v>
      </c>
      <c r="B5047" s="11" t="s">
        <v>132</v>
      </c>
      <c r="C5047" s="11">
        <v>1953</v>
      </c>
      <c r="D5047" s="11">
        <v>34.200000000000003</v>
      </c>
      <c r="E5047" s="11">
        <v>0.30000000000000426</v>
      </c>
      <c r="F5047" s="11"/>
    </row>
    <row r="5048" spans="1:6" hidden="1" x14ac:dyDescent="0.25">
      <c r="A5048" s="11" t="s">
        <v>131</v>
      </c>
      <c r="B5048" s="11" t="s">
        <v>132</v>
      </c>
      <c r="C5048" s="11">
        <v>1954</v>
      </c>
      <c r="D5048" s="11">
        <v>34.700000000000003</v>
      </c>
      <c r="E5048" s="11">
        <v>0.5</v>
      </c>
      <c r="F5048" s="11"/>
    </row>
    <row r="5049" spans="1:6" hidden="1" x14ac:dyDescent="0.25">
      <c r="A5049" s="11" t="s">
        <v>131</v>
      </c>
      <c r="B5049" s="11" t="s">
        <v>132</v>
      </c>
      <c r="C5049" s="11">
        <v>1955</v>
      </c>
      <c r="D5049" s="11">
        <v>35</v>
      </c>
      <c r="E5049" s="11">
        <v>0.29999999999999716</v>
      </c>
      <c r="F5049" s="11"/>
    </row>
    <row r="5050" spans="1:6" hidden="1" x14ac:dyDescent="0.25">
      <c r="A5050" s="11" t="s">
        <v>131</v>
      </c>
      <c r="B5050" s="11" t="s">
        <v>132</v>
      </c>
      <c r="C5050" s="11">
        <v>1956</v>
      </c>
      <c r="D5050" s="11">
        <v>35.4</v>
      </c>
      <c r="E5050" s="11">
        <v>0.39999999999999858</v>
      </c>
      <c r="F5050" s="11"/>
    </row>
    <row r="5051" spans="1:6" hidden="1" x14ac:dyDescent="0.25">
      <c r="A5051" s="11" t="s">
        <v>131</v>
      </c>
      <c r="B5051" s="11" t="s">
        <v>132</v>
      </c>
      <c r="C5051" s="11">
        <v>1957</v>
      </c>
      <c r="D5051" s="11">
        <v>36</v>
      </c>
      <c r="E5051" s="11">
        <v>0.60000000000000142</v>
      </c>
      <c r="F5051" s="11"/>
    </row>
    <row r="5052" spans="1:6" hidden="1" x14ac:dyDescent="0.25">
      <c r="A5052" s="11" t="s">
        <v>131</v>
      </c>
      <c r="B5052" s="11" t="s">
        <v>132</v>
      </c>
      <c r="C5052" s="11">
        <v>1958</v>
      </c>
      <c r="D5052" s="11">
        <v>36.4</v>
      </c>
      <c r="E5052" s="11">
        <v>0.39999999999999858</v>
      </c>
      <c r="F5052" s="11"/>
    </row>
    <row r="5053" spans="1:6" hidden="1" x14ac:dyDescent="0.25">
      <c r="A5053" s="11" t="s">
        <v>131</v>
      </c>
      <c r="B5053" s="11" t="s">
        <v>132</v>
      </c>
      <c r="C5053" s="11">
        <v>1959</v>
      </c>
      <c r="D5053" s="11">
        <v>36.9</v>
      </c>
      <c r="E5053" s="11">
        <v>0.5</v>
      </c>
      <c r="F5053" s="11"/>
    </row>
    <row r="5054" spans="1:6" hidden="1" x14ac:dyDescent="0.25">
      <c r="A5054" s="11" t="s">
        <v>131</v>
      </c>
      <c r="B5054" s="11" t="s">
        <v>132</v>
      </c>
      <c r="C5054" s="11">
        <v>1960</v>
      </c>
      <c r="D5054" s="11">
        <v>37.5</v>
      </c>
      <c r="E5054" s="11">
        <v>0.60000000000000142</v>
      </c>
      <c r="F5054" s="11"/>
    </row>
    <row r="5055" spans="1:6" hidden="1" x14ac:dyDescent="0.25">
      <c r="A5055" s="11" t="s">
        <v>131</v>
      </c>
      <c r="B5055" s="11" t="s">
        <v>132</v>
      </c>
      <c r="C5055" s="11">
        <v>1961</v>
      </c>
      <c r="D5055" s="11">
        <v>38</v>
      </c>
      <c r="E5055" s="11">
        <v>0.5</v>
      </c>
      <c r="F5055" s="11"/>
    </row>
    <row r="5056" spans="1:6" hidden="1" x14ac:dyDescent="0.25">
      <c r="A5056" s="11" t="s">
        <v>131</v>
      </c>
      <c r="B5056" s="11" t="s">
        <v>132</v>
      </c>
      <c r="C5056" s="11">
        <v>1962</v>
      </c>
      <c r="D5056" s="11">
        <v>38.4</v>
      </c>
      <c r="E5056" s="11">
        <v>0.39999999999999858</v>
      </c>
      <c r="F5056" s="11"/>
    </row>
    <row r="5057" spans="1:6" hidden="1" x14ac:dyDescent="0.25">
      <c r="A5057" s="11" t="s">
        <v>131</v>
      </c>
      <c r="B5057" s="11" t="s">
        <v>132</v>
      </c>
      <c r="C5057" s="11">
        <v>1963</v>
      </c>
      <c r="D5057" s="11">
        <v>38.799999999999997</v>
      </c>
      <c r="E5057" s="11">
        <v>0.39999999999999858</v>
      </c>
      <c r="F5057" s="11"/>
    </row>
    <row r="5058" spans="1:6" hidden="1" x14ac:dyDescent="0.25">
      <c r="A5058" s="11" t="s">
        <v>131</v>
      </c>
      <c r="B5058" s="11" t="s">
        <v>132</v>
      </c>
      <c r="C5058" s="11">
        <v>1964</v>
      </c>
      <c r="D5058" s="11">
        <v>39.200000000000003</v>
      </c>
      <c r="E5058" s="11">
        <v>0.40000000000000568</v>
      </c>
      <c r="F5058" s="11"/>
    </row>
    <row r="5059" spans="1:6" hidden="1" x14ac:dyDescent="0.25">
      <c r="A5059" s="11" t="s">
        <v>131</v>
      </c>
      <c r="B5059" s="11" t="s">
        <v>132</v>
      </c>
      <c r="C5059" s="11">
        <v>1965</v>
      </c>
      <c r="D5059" s="11">
        <v>39.6</v>
      </c>
      <c r="E5059" s="11">
        <v>0.39999999999999858</v>
      </c>
      <c r="F5059" s="11"/>
    </row>
    <row r="5060" spans="1:6" hidden="1" x14ac:dyDescent="0.25">
      <c r="A5060" s="11" t="s">
        <v>131</v>
      </c>
      <c r="B5060" s="11" t="s">
        <v>132</v>
      </c>
      <c r="C5060" s="11">
        <v>1966</v>
      </c>
      <c r="D5060" s="11">
        <v>39.9</v>
      </c>
      <c r="E5060" s="11">
        <v>0.29999999999999716</v>
      </c>
      <c r="F5060" s="11"/>
    </row>
    <row r="5061" spans="1:6" hidden="1" x14ac:dyDescent="0.25">
      <c r="A5061" s="11" t="s">
        <v>131</v>
      </c>
      <c r="B5061" s="11" t="s">
        <v>132</v>
      </c>
      <c r="C5061" s="11">
        <v>1967</v>
      </c>
      <c r="D5061" s="11">
        <v>40.1</v>
      </c>
      <c r="E5061" s="11">
        <v>0.20000000000000284</v>
      </c>
      <c r="F5061" s="11"/>
    </row>
    <row r="5062" spans="1:6" hidden="1" x14ac:dyDescent="0.25">
      <c r="A5062" s="11" t="s">
        <v>131</v>
      </c>
      <c r="B5062" s="11" t="s">
        <v>132</v>
      </c>
      <c r="C5062" s="11">
        <v>1968</v>
      </c>
      <c r="D5062" s="11">
        <v>40.4</v>
      </c>
      <c r="E5062" s="11">
        <v>0.29999999999999716</v>
      </c>
      <c r="F5062" s="11"/>
    </row>
    <row r="5063" spans="1:6" hidden="1" x14ac:dyDescent="0.25">
      <c r="A5063" s="11" t="s">
        <v>131</v>
      </c>
      <c r="B5063" s="11" t="s">
        <v>132</v>
      </c>
      <c r="C5063" s="11">
        <v>1969</v>
      </c>
      <c r="D5063" s="11">
        <v>40.700000000000003</v>
      </c>
      <c r="E5063" s="11">
        <v>0.30000000000000426</v>
      </c>
      <c r="F5063" s="11"/>
    </row>
    <row r="5064" spans="1:6" hidden="1" x14ac:dyDescent="0.25">
      <c r="A5064" s="11" t="s">
        <v>131</v>
      </c>
      <c r="B5064" s="11" t="s">
        <v>132</v>
      </c>
      <c r="C5064" s="11">
        <v>1970</v>
      </c>
      <c r="D5064" s="11">
        <v>41.1</v>
      </c>
      <c r="E5064" s="11">
        <v>0.39999999999999858</v>
      </c>
      <c r="F5064" s="11"/>
    </row>
    <row r="5065" spans="1:6" hidden="1" x14ac:dyDescent="0.25">
      <c r="A5065" s="11" t="s">
        <v>131</v>
      </c>
      <c r="B5065" s="11" t="s">
        <v>132</v>
      </c>
      <c r="C5065" s="11">
        <v>1971</v>
      </c>
      <c r="D5065" s="11">
        <v>41.5</v>
      </c>
      <c r="E5065" s="11">
        <v>0.39999999999999858</v>
      </c>
      <c r="F5065" s="11"/>
    </row>
    <row r="5066" spans="1:6" hidden="1" x14ac:dyDescent="0.25">
      <c r="A5066" s="11" t="s">
        <v>131</v>
      </c>
      <c r="B5066" s="11" t="s">
        <v>132</v>
      </c>
      <c r="C5066" s="11">
        <v>1972</v>
      </c>
      <c r="D5066" s="11">
        <v>41.8</v>
      </c>
      <c r="E5066" s="11">
        <v>0.29999999999999716</v>
      </c>
      <c r="F5066" s="11"/>
    </row>
    <row r="5067" spans="1:6" hidden="1" x14ac:dyDescent="0.25">
      <c r="A5067" s="11" t="s">
        <v>131</v>
      </c>
      <c r="B5067" s="11" t="s">
        <v>132</v>
      </c>
      <c r="C5067" s="11">
        <v>1973</v>
      </c>
      <c r="D5067" s="11">
        <v>42.3</v>
      </c>
      <c r="E5067" s="11">
        <v>0.5</v>
      </c>
      <c r="F5067" s="11"/>
    </row>
    <row r="5068" spans="1:6" hidden="1" x14ac:dyDescent="0.25">
      <c r="A5068" s="11" t="s">
        <v>131</v>
      </c>
      <c r="B5068" s="11" t="s">
        <v>132</v>
      </c>
      <c r="C5068" s="11">
        <v>1974</v>
      </c>
      <c r="D5068" s="11">
        <v>42.2</v>
      </c>
      <c r="E5068" s="11">
        <v>-9.9999999999994316E-2</v>
      </c>
      <c r="F5068" s="11"/>
    </row>
    <row r="5069" spans="1:6" hidden="1" x14ac:dyDescent="0.25">
      <c r="A5069" s="11" t="s">
        <v>131</v>
      </c>
      <c r="B5069" s="11" t="s">
        <v>132</v>
      </c>
      <c r="C5069" s="11">
        <v>1975</v>
      </c>
      <c r="D5069" s="11">
        <v>42.2</v>
      </c>
      <c r="E5069" s="11">
        <v>0</v>
      </c>
      <c r="F5069" s="11"/>
    </row>
    <row r="5070" spans="1:6" hidden="1" x14ac:dyDescent="0.25">
      <c r="A5070" s="11" t="s">
        <v>131</v>
      </c>
      <c r="B5070" s="11" t="s">
        <v>132</v>
      </c>
      <c r="C5070" s="11">
        <v>1976</v>
      </c>
      <c r="D5070" s="11">
        <v>42.7</v>
      </c>
      <c r="E5070" s="11">
        <v>0.5</v>
      </c>
      <c r="F5070" s="11"/>
    </row>
    <row r="5071" spans="1:6" hidden="1" x14ac:dyDescent="0.25">
      <c r="A5071" s="11" t="s">
        <v>131</v>
      </c>
      <c r="B5071" s="11" t="s">
        <v>132</v>
      </c>
      <c r="C5071" s="11">
        <v>1977</v>
      </c>
      <c r="D5071" s="11">
        <v>43.2</v>
      </c>
      <c r="E5071" s="11">
        <v>0.5</v>
      </c>
      <c r="F5071" s="11"/>
    </row>
    <row r="5072" spans="1:6" hidden="1" x14ac:dyDescent="0.25">
      <c r="A5072" s="11" t="s">
        <v>131</v>
      </c>
      <c r="B5072" s="11" t="s">
        <v>132</v>
      </c>
      <c r="C5072" s="11">
        <v>1978</v>
      </c>
      <c r="D5072" s="11">
        <v>43.6</v>
      </c>
      <c r="E5072" s="11">
        <v>0.39999999999999858</v>
      </c>
      <c r="F5072" s="11"/>
    </row>
    <row r="5073" spans="1:6" hidden="1" x14ac:dyDescent="0.25">
      <c r="A5073" s="11" t="s">
        <v>131</v>
      </c>
      <c r="B5073" s="11" t="s">
        <v>132</v>
      </c>
      <c r="C5073" s="11">
        <v>1979</v>
      </c>
      <c r="D5073" s="11">
        <v>44</v>
      </c>
      <c r="E5073" s="11">
        <v>0.39999999999999858</v>
      </c>
      <c r="F5073" s="11"/>
    </row>
    <row r="5074" spans="1:6" hidden="1" x14ac:dyDescent="0.25">
      <c r="A5074" s="11" t="s">
        <v>131</v>
      </c>
      <c r="B5074" s="11" t="s">
        <v>132</v>
      </c>
      <c r="C5074" s="11">
        <v>1980</v>
      </c>
      <c r="D5074" s="11">
        <v>44.6</v>
      </c>
      <c r="E5074" s="11">
        <v>0.60000000000000142</v>
      </c>
      <c r="F5074" s="11"/>
    </row>
    <row r="5075" spans="1:6" hidden="1" x14ac:dyDescent="0.25">
      <c r="A5075" s="11" t="s">
        <v>131</v>
      </c>
      <c r="B5075" s="11" t="s">
        <v>132</v>
      </c>
      <c r="C5075" s="11">
        <v>1981</v>
      </c>
      <c r="D5075" s="11">
        <v>44.9</v>
      </c>
      <c r="E5075" s="11">
        <v>0.29999999999999716</v>
      </c>
      <c r="F5075" s="11"/>
    </row>
    <row r="5076" spans="1:6" hidden="1" x14ac:dyDescent="0.25">
      <c r="A5076" s="11" t="s">
        <v>131</v>
      </c>
      <c r="B5076" s="11" t="s">
        <v>132</v>
      </c>
      <c r="C5076" s="11">
        <v>1982</v>
      </c>
      <c r="D5076" s="11">
        <v>44.9</v>
      </c>
      <c r="E5076" s="11">
        <v>0</v>
      </c>
      <c r="F5076" s="11"/>
    </row>
    <row r="5077" spans="1:6" hidden="1" x14ac:dyDescent="0.25">
      <c r="A5077" s="11" t="s">
        <v>131</v>
      </c>
      <c r="B5077" s="11" t="s">
        <v>132</v>
      </c>
      <c r="C5077" s="11">
        <v>1983</v>
      </c>
      <c r="D5077" s="11">
        <v>45.3</v>
      </c>
      <c r="E5077" s="11">
        <v>0.39999999999999858</v>
      </c>
      <c r="F5077" s="11"/>
    </row>
    <row r="5078" spans="1:6" hidden="1" x14ac:dyDescent="0.25">
      <c r="A5078" s="11" t="s">
        <v>131</v>
      </c>
      <c r="B5078" s="11" t="s">
        <v>132</v>
      </c>
      <c r="C5078" s="11">
        <v>1984</v>
      </c>
      <c r="D5078" s="11">
        <v>45.8</v>
      </c>
      <c r="E5078" s="11">
        <v>0.5</v>
      </c>
      <c r="F5078" s="11"/>
    </row>
    <row r="5079" spans="1:6" hidden="1" x14ac:dyDescent="0.25">
      <c r="A5079" s="11" t="s">
        <v>131</v>
      </c>
      <c r="B5079" s="11" t="s">
        <v>132</v>
      </c>
      <c r="C5079" s="11">
        <v>1985</v>
      </c>
      <c r="D5079" s="11">
        <v>46.1</v>
      </c>
      <c r="E5079" s="11">
        <v>0.30000000000000426</v>
      </c>
      <c r="F5079" s="11"/>
    </row>
    <row r="5080" spans="1:6" hidden="1" x14ac:dyDescent="0.25">
      <c r="A5080" s="11" t="s">
        <v>131</v>
      </c>
      <c r="B5080" s="11" t="s">
        <v>132</v>
      </c>
      <c r="C5080" s="11">
        <v>1986</v>
      </c>
      <c r="D5080" s="11">
        <v>47.1</v>
      </c>
      <c r="E5080" s="11">
        <v>1</v>
      </c>
      <c r="F5080" s="11"/>
    </row>
    <row r="5081" spans="1:6" hidden="1" x14ac:dyDescent="0.25">
      <c r="A5081" s="11" t="s">
        <v>131</v>
      </c>
      <c r="B5081" s="11" t="s">
        <v>132</v>
      </c>
      <c r="C5081" s="11">
        <v>1987</v>
      </c>
      <c r="D5081" s="11">
        <v>47.3</v>
      </c>
      <c r="E5081" s="11">
        <v>0.19999999999999574</v>
      </c>
      <c r="F5081" s="11"/>
    </row>
    <row r="5082" spans="1:6" hidden="1" x14ac:dyDescent="0.25">
      <c r="A5082" s="11" t="s">
        <v>131</v>
      </c>
      <c r="B5082" s="11" t="s">
        <v>132</v>
      </c>
      <c r="C5082" s="11">
        <v>1988</v>
      </c>
      <c r="D5082" s="11">
        <v>48</v>
      </c>
      <c r="E5082" s="11">
        <v>0.70000000000000284</v>
      </c>
      <c r="F5082" s="11"/>
    </row>
    <row r="5083" spans="1:6" hidden="1" x14ac:dyDescent="0.25">
      <c r="A5083" s="11" t="s">
        <v>131</v>
      </c>
      <c r="B5083" s="11" t="s">
        <v>132</v>
      </c>
      <c r="C5083" s="11">
        <v>1989</v>
      </c>
      <c r="D5083" s="11">
        <v>47.8</v>
      </c>
      <c r="E5083" s="11">
        <v>-0.20000000000000284</v>
      </c>
      <c r="F5083" s="11"/>
    </row>
    <row r="5084" spans="1:6" hidden="1" x14ac:dyDescent="0.25">
      <c r="A5084" s="11" t="s">
        <v>131</v>
      </c>
      <c r="B5084" s="11" t="s">
        <v>132</v>
      </c>
      <c r="C5084" s="11">
        <v>1990</v>
      </c>
      <c r="D5084" s="11">
        <v>49.8</v>
      </c>
      <c r="E5084" s="11">
        <v>2</v>
      </c>
      <c r="F5084" s="11"/>
    </row>
    <row r="5085" spans="1:6" hidden="1" x14ac:dyDescent="0.25">
      <c r="A5085" s="11" t="s">
        <v>131</v>
      </c>
      <c r="B5085" s="11" t="s">
        <v>132</v>
      </c>
      <c r="C5085" s="11">
        <v>1991</v>
      </c>
      <c r="D5085" s="11">
        <v>50.6</v>
      </c>
      <c r="E5085" s="11">
        <v>0.80000000000000426</v>
      </c>
      <c r="F5085" s="11"/>
    </row>
    <row r="5086" spans="1:6" hidden="1" x14ac:dyDescent="0.25">
      <c r="A5086" s="11" t="s">
        <v>131</v>
      </c>
      <c r="B5086" s="11" t="s">
        <v>132</v>
      </c>
      <c r="C5086" s="11">
        <v>1992</v>
      </c>
      <c r="D5086" s="11">
        <v>52.5</v>
      </c>
      <c r="E5086" s="11">
        <v>1.8999999999999986</v>
      </c>
      <c r="F5086" s="11"/>
    </row>
    <row r="5087" spans="1:6" hidden="1" x14ac:dyDescent="0.25">
      <c r="A5087" s="11" t="s">
        <v>131</v>
      </c>
      <c r="B5087" s="11" t="s">
        <v>132</v>
      </c>
      <c r="C5087" s="11">
        <v>1993</v>
      </c>
      <c r="D5087" s="11">
        <v>53.2</v>
      </c>
      <c r="E5087" s="11">
        <v>0.70000000000000284</v>
      </c>
      <c r="F5087" s="11"/>
    </row>
    <row r="5088" spans="1:6" hidden="1" x14ac:dyDescent="0.25">
      <c r="A5088" s="11" t="s">
        <v>131</v>
      </c>
      <c r="B5088" s="11" t="s">
        <v>132</v>
      </c>
      <c r="C5088" s="11">
        <v>1994</v>
      </c>
      <c r="D5088" s="11">
        <v>54.1</v>
      </c>
      <c r="E5088" s="11">
        <v>0.89999999999999858</v>
      </c>
      <c r="F5088" s="11"/>
    </row>
    <row r="5089" spans="1:6" hidden="1" x14ac:dyDescent="0.25">
      <c r="A5089" s="11" t="s">
        <v>131</v>
      </c>
      <c r="B5089" s="11" t="s">
        <v>132</v>
      </c>
      <c r="C5089" s="11">
        <v>1995</v>
      </c>
      <c r="D5089" s="11">
        <v>54.9</v>
      </c>
      <c r="E5089" s="11">
        <v>0.79999999999999716</v>
      </c>
      <c r="F5089" s="11"/>
    </row>
    <row r="5090" spans="1:6" hidden="1" x14ac:dyDescent="0.25">
      <c r="A5090" s="11" t="s">
        <v>131</v>
      </c>
      <c r="B5090" s="11" t="s">
        <v>132</v>
      </c>
      <c r="C5090" s="11">
        <v>1996</v>
      </c>
      <c r="D5090" s="11">
        <v>55.8</v>
      </c>
      <c r="E5090" s="11">
        <v>0.89999999999999858</v>
      </c>
      <c r="F5090" s="11"/>
    </row>
    <row r="5091" spans="1:6" hidden="1" x14ac:dyDescent="0.25">
      <c r="A5091" s="11" t="s">
        <v>131</v>
      </c>
      <c r="B5091" s="11" t="s">
        <v>132</v>
      </c>
      <c r="C5091" s="11">
        <v>1997</v>
      </c>
      <c r="D5091" s="11">
        <v>56.3</v>
      </c>
      <c r="E5091" s="11">
        <v>0.5</v>
      </c>
      <c r="F5091" s="11"/>
    </row>
    <row r="5092" spans="1:6" hidden="1" x14ac:dyDescent="0.25">
      <c r="A5092" s="11" t="s">
        <v>131</v>
      </c>
      <c r="B5092" s="11" t="s">
        <v>132</v>
      </c>
      <c r="C5092" s="11">
        <v>1998</v>
      </c>
      <c r="D5092" s="11">
        <v>49.2</v>
      </c>
      <c r="E5092" s="11">
        <v>-7.0999999999999943</v>
      </c>
      <c r="F5092" s="11"/>
    </row>
    <row r="5093" spans="1:6" hidden="1" x14ac:dyDescent="0.25">
      <c r="A5093" s="11" t="s">
        <v>131</v>
      </c>
      <c r="B5093" s="11" t="s">
        <v>132</v>
      </c>
      <c r="C5093" s="11">
        <v>1999</v>
      </c>
      <c r="D5093" s="11">
        <v>43.4</v>
      </c>
      <c r="E5093" s="11">
        <v>-5.8000000000000043</v>
      </c>
      <c r="F5093" s="11"/>
    </row>
    <row r="5094" spans="1:6" hidden="1" x14ac:dyDescent="0.25">
      <c r="A5094" s="11" t="s">
        <v>131</v>
      </c>
      <c r="B5094" s="11" t="s">
        <v>132</v>
      </c>
      <c r="C5094" s="11">
        <v>2000</v>
      </c>
      <c r="D5094" s="11">
        <v>56.1</v>
      </c>
      <c r="E5094" s="11">
        <v>12.700000000000003</v>
      </c>
      <c r="F5094" s="11"/>
    </row>
    <row r="5095" spans="1:6" hidden="1" x14ac:dyDescent="0.25">
      <c r="A5095" s="11" t="s">
        <v>131</v>
      </c>
      <c r="B5095" s="11" t="s">
        <v>132</v>
      </c>
      <c r="C5095" s="11">
        <v>2001</v>
      </c>
      <c r="D5095" s="11">
        <v>58.3</v>
      </c>
      <c r="E5095" s="11">
        <v>2.1999999999999957</v>
      </c>
      <c r="F5095" s="11"/>
    </row>
    <row r="5096" spans="1:6" hidden="1" x14ac:dyDescent="0.25">
      <c r="A5096" s="11" t="s">
        <v>131</v>
      </c>
      <c r="B5096" s="11" t="s">
        <v>132</v>
      </c>
      <c r="C5096" s="11">
        <v>2002</v>
      </c>
      <c r="D5096" s="11">
        <v>58.8</v>
      </c>
      <c r="E5096" s="11">
        <v>0.5</v>
      </c>
      <c r="F5096" s="11"/>
    </row>
    <row r="5097" spans="1:6" hidden="1" x14ac:dyDescent="0.25">
      <c r="A5097" s="11" t="s">
        <v>131</v>
      </c>
      <c r="B5097" s="11" t="s">
        <v>132</v>
      </c>
      <c r="C5097" s="11">
        <v>2003</v>
      </c>
      <c r="D5097" s="11">
        <v>59.4</v>
      </c>
      <c r="E5097" s="11">
        <v>0.60000000000000142</v>
      </c>
      <c r="F5097" s="11"/>
    </row>
    <row r="5098" spans="1:6" hidden="1" x14ac:dyDescent="0.25">
      <c r="A5098" s="11" t="s">
        <v>131</v>
      </c>
      <c r="B5098" s="11" t="s">
        <v>132</v>
      </c>
      <c r="C5098" s="11">
        <v>2004</v>
      </c>
      <c r="D5098" s="11">
        <v>59.9</v>
      </c>
      <c r="E5098" s="11">
        <v>0.5</v>
      </c>
      <c r="F5098" s="11"/>
    </row>
    <row r="5099" spans="1:6" hidden="1" x14ac:dyDescent="0.25">
      <c r="A5099" s="11" t="s">
        <v>131</v>
      </c>
      <c r="B5099" s="11" t="s">
        <v>132</v>
      </c>
      <c r="C5099" s="11">
        <v>2005</v>
      </c>
      <c r="D5099" s="11">
        <v>60.6</v>
      </c>
      <c r="E5099" s="11">
        <v>0.70000000000000284</v>
      </c>
      <c r="F5099" s="11"/>
    </row>
    <row r="5100" spans="1:6" hidden="1" x14ac:dyDescent="0.25">
      <c r="A5100" s="11" t="s">
        <v>131</v>
      </c>
      <c r="B5100" s="11" t="s">
        <v>132</v>
      </c>
      <c r="C5100" s="11">
        <v>2006</v>
      </c>
      <c r="D5100" s="11">
        <v>61.6</v>
      </c>
      <c r="E5100" s="11">
        <v>1</v>
      </c>
      <c r="F5100" s="11"/>
    </row>
    <row r="5101" spans="1:6" hidden="1" x14ac:dyDescent="0.25">
      <c r="A5101" s="11" t="s">
        <v>131</v>
      </c>
      <c r="B5101" s="11" t="s">
        <v>132</v>
      </c>
      <c r="C5101" s="11">
        <v>2007</v>
      </c>
      <c r="D5101" s="11">
        <v>62.1</v>
      </c>
      <c r="E5101" s="11">
        <v>0.5</v>
      </c>
      <c r="F5101" s="11"/>
    </row>
    <row r="5102" spans="1:6" hidden="1" x14ac:dyDescent="0.25">
      <c r="A5102" s="11" t="s">
        <v>131</v>
      </c>
      <c r="B5102" s="11" t="s">
        <v>132</v>
      </c>
      <c r="C5102" s="11">
        <v>2008</v>
      </c>
      <c r="D5102" s="11">
        <v>62.6</v>
      </c>
      <c r="E5102" s="11">
        <v>0.5</v>
      </c>
      <c r="F5102" s="11"/>
    </row>
    <row r="5103" spans="1:6" hidden="1" x14ac:dyDescent="0.25">
      <c r="A5103" s="11" t="s">
        <v>131</v>
      </c>
      <c r="B5103" s="11" t="s">
        <v>132</v>
      </c>
      <c r="C5103" s="11">
        <v>2009</v>
      </c>
      <c r="D5103" s="11">
        <v>63.3</v>
      </c>
      <c r="E5103" s="11">
        <v>0.69999999999999574</v>
      </c>
      <c r="F5103" s="11"/>
    </row>
    <row r="5104" spans="1:6" hidden="1" x14ac:dyDescent="0.25">
      <c r="A5104" s="11" t="s">
        <v>131</v>
      </c>
      <c r="B5104" s="11" t="s">
        <v>132</v>
      </c>
      <c r="C5104" s="11">
        <v>2010</v>
      </c>
      <c r="D5104" s="11">
        <v>63.8</v>
      </c>
      <c r="E5104" s="11">
        <v>0.5</v>
      </c>
      <c r="F5104" s="11"/>
    </row>
    <row r="5105" spans="1:6" hidden="1" x14ac:dyDescent="0.25">
      <c r="A5105" s="11" t="s">
        <v>131</v>
      </c>
      <c r="B5105" s="11" t="s">
        <v>132</v>
      </c>
      <c r="C5105" s="11">
        <v>2011</v>
      </c>
      <c r="D5105" s="11">
        <v>64.400000000000006</v>
      </c>
      <c r="E5105" s="11">
        <v>0.60000000000000853</v>
      </c>
      <c r="F5105" s="11"/>
    </row>
    <row r="5106" spans="1:6" hidden="1" x14ac:dyDescent="0.25">
      <c r="A5106" s="11" t="s">
        <v>131</v>
      </c>
      <c r="B5106" s="11" t="s">
        <v>132</v>
      </c>
      <c r="C5106" s="11">
        <v>2012</v>
      </c>
      <c r="D5106" s="11">
        <v>64.8</v>
      </c>
      <c r="E5106" s="11">
        <v>0.39999999999999147</v>
      </c>
      <c r="F5106" s="11"/>
    </row>
    <row r="5107" spans="1:6" hidden="1" x14ac:dyDescent="0.25">
      <c r="A5107" s="11" t="s">
        <v>131</v>
      </c>
      <c r="B5107" s="11" t="s">
        <v>132</v>
      </c>
      <c r="C5107" s="11">
        <v>2013</v>
      </c>
      <c r="D5107" s="11">
        <v>65.099999999999994</v>
      </c>
      <c r="E5107" s="11">
        <v>0.29999999999999716</v>
      </c>
      <c r="F5107" s="11"/>
    </row>
    <row r="5108" spans="1:6" hidden="1" x14ac:dyDescent="0.25">
      <c r="A5108" s="11" t="s">
        <v>131</v>
      </c>
      <c r="B5108" s="11" t="s">
        <v>132</v>
      </c>
      <c r="C5108" s="11">
        <v>2014</v>
      </c>
      <c r="D5108" s="11">
        <v>65.599999999999994</v>
      </c>
      <c r="E5108" s="11">
        <v>0.5</v>
      </c>
      <c r="F5108" s="11"/>
    </row>
    <row r="5109" spans="1:6" hidden="1" x14ac:dyDescent="0.25">
      <c r="A5109" s="11" t="s">
        <v>131</v>
      </c>
      <c r="B5109" s="11" t="s">
        <v>132</v>
      </c>
      <c r="C5109" s="11">
        <v>2015</v>
      </c>
      <c r="D5109" s="11">
        <v>66</v>
      </c>
      <c r="E5109" s="11">
        <v>0.40000000000000568</v>
      </c>
      <c r="F5109" s="11"/>
    </row>
    <row r="5110" spans="1:6" hidden="1" x14ac:dyDescent="0.25">
      <c r="A5110" s="11" t="s">
        <v>131</v>
      </c>
      <c r="B5110" s="11" t="s">
        <v>132</v>
      </c>
      <c r="C5110" s="11">
        <v>2016</v>
      </c>
      <c r="D5110" s="11">
        <v>66.3</v>
      </c>
      <c r="E5110" s="11">
        <v>0.29999999999999716</v>
      </c>
      <c r="F5110" s="11"/>
    </row>
    <row r="5111" spans="1:6" hidden="1" x14ac:dyDescent="0.25">
      <c r="A5111" s="11" t="s">
        <v>131</v>
      </c>
      <c r="B5111" s="11" t="s">
        <v>132</v>
      </c>
      <c r="C5111" s="11">
        <v>2017</v>
      </c>
      <c r="D5111" s="11">
        <v>66.599999999999994</v>
      </c>
      <c r="E5111" s="11">
        <v>0.29999999999999716</v>
      </c>
      <c r="F5111" s="11"/>
    </row>
    <row r="5112" spans="1:6" hidden="1" x14ac:dyDescent="0.25">
      <c r="A5112" s="11" t="s">
        <v>131</v>
      </c>
      <c r="B5112" s="11" t="s">
        <v>132</v>
      </c>
      <c r="C5112" s="11">
        <v>2018</v>
      </c>
      <c r="D5112" s="11">
        <v>67.099999999999994</v>
      </c>
      <c r="E5112" s="11">
        <v>0.5</v>
      </c>
      <c r="F5112" s="11"/>
    </row>
    <row r="5113" spans="1:6" hidden="1" x14ac:dyDescent="0.25">
      <c r="A5113" s="11" t="s">
        <v>131</v>
      </c>
      <c r="B5113" s="11" t="s">
        <v>132</v>
      </c>
      <c r="C5113" s="11">
        <v>2019</v>
      </c>
      <c r="D5113" s="11">
        <v>67.3</v>
      </c>
      <c r="E5113" s="11">
        <v>0.20000000000000284</v>
      </c>
      <c r="F5113" s="11"/>
    </row>
    <row r="5114" spans="1:6" hidden="1" x14ac:dyDescent="0.25">
      <c r="A5114" s="11" t="s">
        <v>131</v>
      </c>
      <c r="B5114" s="11" t="s">
        <v>132</v>
      </c>
      <c r="C5114" s="11">
        <v>2020</v>
      </c>
      <c r="D5114" s="11">
        <v>67.099999999999994</v>
      </c>
      <c r="E5114" s="11">
        <v>-0.20000000000000284</v>
      </c>
      <c r="F5114" s="11"/>
    </row>
    <row r="5115" spans="1:6" hidden="1" x14ac:dyDescent="0.25">
      <c r="A5115" s="11" t="s">
        <v>131</v>
      </c>
      <c r="B5115" s="11" t="s">
        <v>132</v>
      </c>
      <c r="C5115" s="11">
        <v>2021</v>
      </c>
      <c r="D5115" s="11">
        <v>66.5</v>
      </c>
      <c r="E5115" s="11">
        <v>-0.59999999999999432</v>
      </c>
      <c r="F5115" s="11"/>
    </row>
    <row r="5116" spans="1:6" x14ac:dyDescent="0.25">
      <c r="A5116" s="11" t="s">
        <v>133</v>
      </c>
      <c r="B5116" s="11" t="s">
        <v>134</v>
      </c>
      <c r="C5116" s="11">
        <v>1897</v>
      </c>
      <c r="D5116" s="11">
        <v>43</v>
      </c>
      <c r="E5116" s="11">
        <v>0</v>
      </c>
      <c r="F5116" s="12"/>
    </row>
    <row r="5117" spans="1:6" x14ac:dyDescent="0.25">
      <c r="A5117" t="s">
        <v>133</v>
      </c>
      <c r="B5117" t="s">
        <v>134</v>
      </c>
      <c r="C5117">
        <v>1900</v>
      </c>
      <c r="D5117">
        <v>43.1</v>
      </c>
      <c r="E5117">
        <v>0.10000000000000142</v>
      </c>
      <c r="F5117">
        <v>3</v>
      </c>
    </row>
    <row r="5118" spans="1:6" x14ac:dyDescent="0.25">
      <c r="A5118" t="s">
        <v>133</v>
      </c>
      <c r="B5118" t="s">
        <v>134</v>
      </c>
      <c r="C5118">
        <v>1922</v>
      </c>
      <c r="D5118">
        <v>51.7</v>
      </c>
      <c r="E5118">
        <v>8.6000000000000014</v>
      </c>
      <c r="F5118">
        <v>22</v>
      </c>
    </row>
    <row r="5119" spans="1:6" x14ac:dyDescent="0.25">
      <c r="A5119" t="s">
        <v>133</v>
      </c>
      <c r="B5119" t="s">
        <v>134</v>
      </c>
      <c r="C5119">
        <v>1935</v>
      </c>
      <c r="D5119">
        <v>56.27</v>
      </c>
      <c r="E5119">
        <v>4.57</v>
      </c>
      <c r="F5119">
        <v>13</v>
      </c>
    </row>
    <row r="5120" spans="1:6" x14ac:dyDescent="0.25">
      <c r="A5120" t="s">
        <v>133</v>
      </c>
      <c r="B5120" t="s">
        <v>134</v>
      </c>
      <c r="C5120">
        <v>1950</v>
      </c>
      <c r="D5120">
        <v>67.099999999999994</v>
      </c>
      <c r="E5120">
        <v>10.829999999999991</v>
      </c>
      <c r="F5120">
        <v>15</v>
      </c>
    </row>
    <row r="5121" spans="1:6" x14ac:dyDescent="0.25">
      <c r="A5121" s="11" t="s">
        <v>133</v>
      </c>
      <c r="B5121" s="11" t="s">
        <v>134</v>
      </c>
      <c r="C5121" s="11">
        <v>1951</v>
      </c>
      <c r="D5121" s="11">
        <v>67.2</v>
      </c>
      <c r="E5121" s="11">
        <v>0.10000000000000853</v>
      </c>
      <c r="F5121" s="11"/>
    </row>
    <row r="5122" spans="1:6" x14ac:dyDescent="0.25">
      <c r="A5122" s="11" t="s">
        <v>133</v>
      </c>
      <c r="B5122" s="11" t="s">
        <v>134</v>
      </c>
      <c r="C5122" s="11">
        <v>1952</v>
      </c>
      <c r="D5122" s="11">
        <v>67.5</v>
      </c>
      <c r="E5122" s="11">
        <v>0.29999999999999716</v>
      </c>
      <c r="F5122" s="11"/>
    </row>
    <row r="5123" spans="1:6" x14ac:dyDescent="0.25">
      <c r="A5123" s="11" t="s">
        <v>133</v>
      </c>
      <c r="B5123" s="11" t="s">
        <v>134</v>
      </c>
      <c r="C5123" s="11">
        <v>1953</v>
      </c>
      <c r="D5123" s="11">
        <v>67.7</v>
      </c>
      <c r="E5123" s="11">
        <v>0.20000000000000284</v>
      </c>
      <c r="F5123" s="11"/>
    </row>
    <row r="5124" spans="1:6" x14ac:dyDescent="0.25">
      <c r="A5124" s="11" t="s">
        <v>133</v>
      </c>
      <c r="B5124" s="11" t="s">
        <v>134</v>
      </c>
      <c r="C5124" s="11">
        <v>1954</v>
      </c>
      <c r="D5124" s="11">
        <v>68</v>
      </c>
      <c r="E5124" s="11">
        <v>0.29999999999999716</v>
      </c>
      <c r="F5124" s="11"/>
    </row>
    <row r="5125" spans="1:6" x14ac:dyDescent="0.25">
      <c r="A5125" s="11" t="s">
        <v>133</v>
      </c>
      <c r="B5125" s="11" t="s">
        <v>134</v>
      </c>
      <c r="C5125" s="11">
        <v>1955</v>
      </c>
      <c r="D5125" s="11">
        <v>68.2</v>
      </c>
      <c r="E5125" s="11">
        <v>0.20000000000000284</v>
      </c>
      <c r="F5125" s="11"/>
    </row>
    <row r="5126" spans="1:6" x14ac:dyDescent="0.25">
      <c r="A5126" s="11" t="s">
        <v>133</v>
      </c>
      <c r="B5126" s="11" t="s">
        <v>134</v>
      </c>
      <c r="C5126" s="11">
        <v>1956</v>
      </c>
      <c r="D5126" s="11">
        <v>68.5</v>
      </c>
      <c r="E5126" s="11">
        <v>0.29999999999999716</v>
      </c>
      <c r="F5126" s="11"/>
    </row>
    <row r="5127" spans="1:6" x14ac:dyDescent="0.25">
      <c r="A5127" s="11" t="s">
        <v>133</v>
      </c>
      <c r="B5127" s="11" t="s">
        <v>134</v>
      </c>
      <c r="C5127" s="11">
        <v>1957</v>
      </c>
      <c r="D5127" s="11">
        <v>68.599999999999994</v>
      </c>
      <c r="E5127" s="11">
        <v>9.9999999999994316E-2</v>
      </c>
      <c r="F5127" s="11"/>
    </row>
    <row r="5128" spans="1:6" x14ac:dyDescent="0.25">
      <c r="A5128" s="11" t="s">
        <v>133</v>
      </c>
      <c r="B5128" s="11" t="s">
        <v>134</v>
      </c>
      <c r="C5128" s="11">
        <v>1958</v>
      </c>
      <c r="D5128" s="11">
        <v>68.8</v>
      </c>
      <c r="E5128" s="11">
        <v>0.20000000000000284</v>
      </c>
      <c r="F5128" s="11"/>
    </row>
    <row r="5129" spans="1:6" x14ac:dyDescent="0.25">
      <c r="A5129" s="11" t="s">
        <v>133</v>
      </c>
      <c r="B5129" s="11" t="s">
        <v>134</v>
      </c>
      <c r="C5129" s="11">
        <v>1959</v>
      </c>
      <c r="D5129" s="11">
        <v>69</v>
      </c>
      <c r="E5129" s="11">
        <v>0.20000000000000284</v>
      </c>
      <c r="F5129" s="11"/>
    </row>
    <row r="5130" spans="1:6" x14ac:dyDescent="0.25">
      <c r="A5130" s="11" t="s">
        <v>133</v>
      </c>
      <c r="B5130" s="11" t="s">
        <v>134</v>
      </c>
      <c r="C5130" s="11">
        <v>1960</v>
      </c>
      <c r="D5130" s="11">
        <v>69.5</v>
      </c>
      <c r="E5130" s="11">
        <v>0.5</v>
      </c>
      <c r="F5130" s="11"/>
    </row>
    <row r="5131" spans="1:6" x14ac:dyDescent="0.25">
      <c r="A5131" s="11" t="s">
        <v>133</v>
      </c>
      <c r="B5131" s="11" t="s">
        <v>134</v>
      </c>
      <c r="C5131" s="11">
        <v>1961</v>
      </c>
      <c r="D5131" s="11">
        <v>69.5</v>
      </c>
      <c r="E5131" s="11">
        <v>0</v>
      </c>
      <c r="F5131" s="11"/>
    </row>
    <row r="5132" spans="1:6" x14ac:dyDescent="0.25">
      <c r="A5132" s="11" t="s">
        <v>133</v>
      </c>
      <c r="B5132" s="11" t="s">
        <v>134</v>
      </c>
      <c r="C5132" s="11">
        <v>1962</v>
      </c>
      <c r="D5132" s="11">
        <v>69.3</v>
      </c>
      <c r="E5132" s="11">
        <v>-0.20000000000000284</v>
      </c>
      <c r="F5132" s="11"/>
    </row>
    <row r="5133" spans="1:6" x14ac:dyDescent="0.25">
      <c r="A5133" s="11" t="s">
        <v>133</v>
      </c>
      <c r="B5133" s="11" t="s">
        <v>134</v>
      </c>
      <c r="C5133" s="11">
        <v>1963</v>
      </c>
      <c r="D5133" s="11">
        <v>69.8</v>
      </c>
      <c r="E5133" s="11">
        <v>0.5</v>
      </c>
      <c r="F5133" s="11"/>
    </row>
    <row r="5134" spans="1:6" x14ac:dyDescent="0.25">
      <c r="A5134" s="11" t="s">
        <v>133</v>
      </c>
      <c r="B5134" s="11" t="s">
        <v>134</v>
      </c>
      <c r="C5134" s="11">
        <v>1964</v>
      </c>
      <c r="D5134" s="11">
        <v>70.599999999999994</v>
      </c>
      <c r="E5134" s="11">
        <v>0.79999999999999716</v>
      </c>
      <c r="F5134" s="11"/>
    </row>
    <row r="5135" spans="1:6" x14ac:dyDescent="0.25">
      <c r="A5135" s="11" t="s">
        <v>133</v>
      </c>
      <c r="B5135" s="11" t="s">
        <v>134</v>
      </c>
      <c r="C5135" s="11">
        <v>1965</v>
      </c>
      <c r="D5135" s="11">
        <v>70.2</v>
      </c>
      <c r="E5135" s="11">
        <v>-0.39999999999999147</v>
      </c>
      <c r="F5135" s="11"/>
    </row>
    <row r="5136" spans="1:6" x14ac:dyDescent="0.25">
      <c r="A5136" s="11" t="s">
        <v>133</v>
      </c>
      <c r="B5136" s="11" t="s">
        <v>134</v>
      </c>
      <c r="C5136" s="11">
        <v>1966</v>
      </c>
      <c r="D5136" s="11">
        <v>70.099999999999994</v>
      </c>
      <c r="E5136" s="11">
        <v>-0.10000000000000853</v>
      </c>
      <c r="F5136" s="11"/>
    </row>
    <row r="5137" spans="1:6" x14ac:dyDescent="0.25">
      <c r="A5137" s="11" t="s">
        <v>133</v>
      </c>
      <c r="B5137" s="11" t="s">
        <v>134</v>
      </c>
      <c r="C5137" s="11">
        <v>1967</v>
      </c>
      <c r="D5137" s="11">
        <v>70.5</v>
      </c>
      <c r="E5137" s="11">
        <v>0.40000000000000568</v>
      </c>
      <c r="F5137" s="11"/>
    </row>
    <row r="5138" spans="1:6" x14ac:dyDescent="0.25">
      <c r="A5138" s="11" t="s">
        <v>133</v>
      </c>
      <c r="B5138" s="11" t="s">
        <v>134</v>
      </c>
      <c r="C5138" s="11">
        <v>1968</v>
      </c>
      <c r="D5138" s="11">
        <v>70.3</v>
      </c>
      <c r="E5138" s="11">
        <v>-0.20000000000000284</v>
      </c>
      <c r="F5138" s="11"/>
    </row>
    <row r="5139" spans="1:6" x14ac:dyDescent="0.25">
      <c r="A5139" s="11" t="s">
        <v>133</v>
      </c>
      <c r="B5139" s="11" t="s">
        <v>134</v>
      </c>
      <c r="C5139" s="11">
        <v>1969</v>
      </c>
      <c r="D5139" s="11">
        <v>69.7</v>
      </c>
      <c r="E5139" s="11">
        <v>-0.59999999999999432</v>
      </c>
      <c r="F5139" s="11"/>
    </row>
    <row r="5140" spans="1:6" x14ac:dyDescent="0.25">
      <c r="A5140" s="11" t="s">
        <v>133</v>
      </c>
      <c r="B5140" s="11" t="s">
        <v>134</v>
      </c>
      <c r="C5140" s="11">
        <v>1970</v>
      </c>
      <c r="D5140" s="11">
        <v>69.900000000000006</v>
      </c>
      <c r="E5140" s="11">
        <v>0.20000000000000284</v>
      </c>
      <c r="F5140" s="11"/>
    </row>
    <row r="5141" spans="1:6" x14ac:dyDescent="0.25">
      <c r="A5141" s="11" t="s">
        <v>133</v>
      </c>
      <c r="B5141" s="11" t="s">
        <v>134</v>
      </c>
      <c r="C5141" s="11">
        <v>1971</v>
      </c>
      <c r="D5141" s="11">
        <v>70.3</v>
      </c>
      <c r="E5141" s="11">
        <v>0.39999999999999147</v>
      </c>
      <c r="F5141" s="11"/>
    </row>
    <row r="5142" spans="1:6" x14ac:dyDescent="0.25">
      <c r="A5142" s="11" t="s">
        <v>133</v>
      </c>
      <c r="B5142" s="11" t="s">
        <v>134</v>
      </c>
      <c r="C5142" s="11">
        <v>1972</v>
      </c>
      <c r="D5142" s="11">
        <v>70</v>
      </c>
      <c r="E5142" s="11">
        <v>-0.29999999999999716</v>
      </c>
      <c r="F5142" s="11"/>
    </row>
    <row r="5143" spans="1:6" x14ac:dyDescent="0.25">
      <c r="A5143" s="11" t="s">
        <v>133</v>
      </c>
      <c r="B5143" s="11" t="s">
        <v>134</v>
      </c>
      <c r="C5143" s="11">
        <v>1973</v>
      </c>
      <c r="D5143" s="11">
        <v>70.2</v>
      </c>
      <c r="E5143" s="11">
        <v>0.20000000000000284</v>
      </c>
      <c r="F5143" s="11"/>
    </row>
    <row r="5144" spans="1:6" x14ac:dyDescent="0.25">
      <c r="A5144" s="11" t="s">
        <v>133</v>
      </c>
      <c r="B5144" s="11" t="s">
        <v>134</v>
      </c>
      <c r="C5144" s="11">
        <v>1974</v>
      </c>
      <c r="D5144" s="11">
        <v>70.5</v>
      </c>
      <c r="E5144" s="11">
        <v>0.29999999999999716</v>
      </c>
      <c r="F5144" s="11"/>
    </row>
    <row r="5145" spans="1:6" x14ac:dyDescent="0.25">
      <c r="A5145" s="11" t="s">
        <v>133</v>
      </c>
      <c r="B5145" s="11" t="s">
        <v>134</v>
      </c>
      <c r="C5145" s="11">
        <v>1975</v>
      </c>
      <c r="D5145" s="11">
        <v>69.8</v>
      </c>
      <c r="E5145" s="11">
        <v>-0.70000000000000284</v>
      </c>
      <c r="F5145" s="11"/>
    </row>
    <row r="5146" spans="1:6" x14ac:dyDescent="0.25">
      <c r="A5146" s="11" t="s">
        <v>133</v>
      </c>
      <c r="B5146" s="11" t="s">
        <v>134</v>
      </c>
      <c r="C5146" s="11">
        <v>1976</v>
      </c>
      <c r="D5146" s="11">
        <v>69.3</v>
      </c>
      <c r="E5146" s="11">
        <v>-0.5</v>
      </c>
      <c r="F5146" s="11"/>
    </row>
    <row r="5147" spans="1:6" x14ac:dyDescent="0.25">
      <c r="A5147" s="11" t="s">
        <v>133</v>
      </c>
      <c r="B5147" s="11" t="s">
        <v>134</v>
      </c>
      <c r="C5147" s="11">
        <v>1977</v>
      </c>
      <c r="D5147" s="11">
        <v>69.7</v>
      </c>
      <c r="E5147" s="11">
        <v>0.40000000000000568</v>
      </c>
      <c r="F5147" s="11"/>
    </row>
    <row r="5148" spans="1:6" x14ac:dyDescent="0.25">
      <c r="A5148" s="11" t="s">
        <v>133</v>
      </c>
      <c r="B5148" s="11" t="s">
        <v>134</v>
      </c>
      <c r="C5148" s="11">
        <v>1978</v>
      </c>
      <c r="D5148" s="11">
        <v>69.3</v>
      </c>
      <c r="E5148" s="11">
        <v>-0.40000000000000568</v>
      </c>
      <c r="F5148" s="11"/>
    </row>
    <row r="5149" spans="1:6" x14ac:dyDescent="0.25">
      <c r="A5149" s="11" t="s">
        <v>133</v>
      </c>
      <c r="B5149" s="11" t="s">
        <v>134</v>
      </c>
      <c r="C5149" s="11">
        <v>1979</v>
      </c>
      <c r="D5149" s="11">
        <v>69.099999999999994</v>
      </c>
      <c r="E5149" s="11">
        <v>-0.20000000000000284</v>
      </c>
      <c r="F5149" s="11"/>
    </row>
    <row r="5150" spans="1:6" x14ac:dyDescent="0.25">
      <c r="A5150" s="11" t="s">
        <v>133</v>
      </c>
      <c r="B5150" s="11" t="s">
        <v>134</v>
      </c>
      <c r="C5150" s="11">
        <v>1980</v>
      </c>
      <c r="D5150" s="11">
        <v>69.099999999999994</v>
      </c>
      <c r="E5150" s="11">
        <v>0</v>
      </c>
      <c r="F5150" s="11"/>
    </row>
    <row r="5151" spans="1:6" x14ac:dyDescent="0.25">
      <c r="A5151" s="11" t="s">
        <v>133</v>
      </c>
      <c r="B5151" s="11" t="s">
        <v>134</v>
      </c>
      <c r="C5151" s="11">
        <v>1981</v>
      </c>
      <c r="D5151" s="11">
        <v>69.2</v>
      </c>
      <c r="E5151" s="11">
        <v>0.10000000000000853</v>
      </c>
      <c r="F5151" s="11"/>
    </row>
    <row r="5152" spans="1:6" x14ac:dyDescent="0.25">
      <c r="A5152" s="11" t="s">
        <v>133</v>
      </c>
      <c r="B5152" s="11" t="s">
        <v>134</v>
      </c>
      <c r="C5152" s="11">
        <v>1982</v>
      </c>
      <c r="D5152" s="11">
        <v>69.7</v>
      </c>
      <c r="E5152" s="11">
        <v>0.5</v>
      </c>
      <c r="F5152" s="11"/>
    </row>
    <row r="5153" spans="1:6" x14ac:dyDescent="0.25">
      <c r="A5153" s="11" t="s">
        <v>133</v>
      </c>
      <c r="B5153" s="11" t="s">
        <v>134</v>
      </c>
      <c r="C5153" s="11">
        <v>1983</v>
      </c>
      <c r="D5153" s="11">
        <v>69.7</v>
      </c>
      <c r="E5153" s="11">
        <v>0</v>
      </c>
      <c r="F5153" s="11"/>
    </row>
    <row r="5154" spans="1:6" x14ac:dyDescent="0.25">
      <c r="A5154" s="11" t="s">
        <v>133</v>
      </c>
      <c r="B5154" s="11" t="s">
        <v>134</v>
      </c>
      <c r="C5154" s="11">
        <v>1984</v>
      </c>
      <c r="D5154" s="11">
        <v>69.3</v>
      </c>
      <c r="E5154" s="11">
        <v>-0.40000000000000568</v>
      </c>
      <c r="F5154" s="11"/>
    </row>
    <row r="5155" spans="1:6" x14ac:dyDescent="0.25">
      <c r="A5155" s="11" t="s">
        <v>133</v>
      </c>
      <c r="B5155" s="11" t="s">
        <v>134</v>
      </c>
      <c r="C5155" s="11">
        <v>1985</v>
      </c>
      <c r="D5155" s="11">
        <v>69.2</v>
      </c>
      <c r="E5155" s="11">
        <v>-9.9999999999994316E-2</v>
      </c>
      <c r="F5155" s="11"/>
    </row>
    <row r="5156" spans="1:6" x14ac:dyDescent="0.25">
      <c r="A5156" s="11" t="s">
        <v>133</v>
      </c>
      <c r="B5156" s="11" t="s">
        <v>134</v>
      </c>
      <c r="C5156" s="11">
        <v>1986</v>
      </c>
      <c r="D5156" s="11">
        <v>70.3</v>
      </c>
      <c r="E5156" s="11">
        <v>1.0999999999999943</v>
      </c>
      <c r="F5156" s="11"/>
    </row>
    <row r="5157" spans="1:6" x14ac:dyDescent="0.25">
      <c r="A5157" s="11" t="s">
        <v>133</v>
      </c>
      <c r="B5157" s="11" t="s">
        <v>134</v>
      </c>
      <c r="C5157" s="11">
        <v>1987</v>
      </c>
      <c r="D5157" s="11">
        <v>70.3</v>
      </c>
      <c r="E5157" s="11">
        <v>0</v>
      </c>
      <c r="F5157" s="11"/>
    </row>
    <row r="5158" spans="1:6" x14ac:dyDescent="0.25">
      <c r="A5158" s="11" t="s">
        <v>133</v>
      </c>
      <c r="B5158" s="11" t="s">
        <v>134</v>
      </c>
      <c r="C5158" s="11">
        <v>1988</v>
      </c>
      <c r="D5158" s="11">
        <v>70.400000000000006</v>
      </c>
      <c r="E5158" s="11">
        <v>0.10000000000000853</v>
      </c>
      <c r="F5158" s="11"/>
    </row>
    <row r="5159" spans="1:6" x14ac:dyDescent="0.25">
      <c r="A5159" s="11" t="s">
        <v>133</v>
      </c>
      <c r="B5159" s="11" t="s">
        <v>134</v>
      </c>
      <c r="C5159" s="11">
        <v>1989</v>
      </c>
      <c r="D5159" s="11">
        <v>70.400000000000006</v>
      </c>
      <c r="E5159" s="11">
        <v>0</v>
      </c>
      <c r="F5159" s="11"/>
    </row>
    <row r="5160" spans="1:6" x14ac:dyDescent="0.25">
      <c r="A5160" s="11" t="s">
        <v>133</v>
      </c>
      <c r="B5160" s="11" t="s">
        <v>134</v>
      </c>
      <c r="C5160" s="11">
        <v>1990</v>
      </c>
      <c r="D5160" s="11">
        <v>69.8</v>
      </c>
      <c r="E5160" s="11">
        <v>-0.60000000000000853</v>
      </c>
      <c r="F5160" s="11"/>
    </row>
    <row r="5161" spans="1:6" x14ac:dyDescent="0.25">
      <c r="A5161" s="11" t="s">
        <v>133</v>
      </c>
      <c r="B5161" s="11" t="s">
        <v>134</v>
      </c>
      <c r="C5161" s="11">
        <v>1991</v>
      </c>
      <c r="D5161" s="11">
        <v>69.7</v>
      </c>
      <c r="E5161" s="11">
        <v>-9.9999999999994316E-2</v>
      </c>
      <c r="F5161" s="11"/>
    </row>
    <row r="5162" spans="1:6" x14ac:dyDescent="0.25">
      <c r="A5162" s="11" t="s">
        <v>133</v>
      </c>
      <c r="B5162" s="11" t="s">
        <v>134</v>
      </c>
      <c r="C5162" s="11">
        <v>1992</v>
      </c>
      <c r="D5162" s="11">
        <v>69.3</v>
      </c>
      <c r="E5162" s="11">
        <v>-0.40000000000000568</v>
      </c>
      <c r="F5162" s="11"/>
    </row>
    <row r="5163" spans="1:6" x14ac:dyDescent="0.25">
      <c r="A5163" s="11" t="s">
        <v>133</v>
      </c>
      <c r="B5163" s="11" t="s">
        <v>134</v>
      </c>
      <c r="C5163" s="11">
        <v>1993</v>
      </c>
      <c r="D5163" s="11">
        <v>68.599999999999994</v>
      </c>
      <c r="E5163" s="11">
        <v>-0.70000000000000284</v>
      </c>
      <c r="F5163" s="11"/>
    </row>
    <row r="5164" spans="1:6" x14ac:dyDescent="0.25">
      <c r="A5164" s="11" t="s">
        <v>133</v>
      </c>
      <c r="B5164" s="11" t="s">
        <v>134</v>
      </c>
      <c r="C5164" s="11">
        <v>1994</v>
      </c>
      <c r="D5164" s="11">
        <v>67.900000000000006</v>
      </c>
      <c r="E5164" s="11">
        <v>-0.69999999999998863</v>
      </c>
      <c r="F5164" s="11"/>
    </row>
    <row r="5165" spans="1:6" x14ac:dyDescent="0.25">
      <c r="A5165" s="11" t="s">
        <v>133</v>
      </c>
      <c r="B5165" s="11" t="s">
        <v>134</v>
      </c>
      <c r="C5165" s="11">
        <v>1995</v>
      </c>
      <c r="D5165" s="11">
        <v>68.7</v>
      </c>
      <c r="E5165" s="11">
        <v>0.79999999999999716</v>
      </c>
      <c r="F5165" s="11"/>
    </row>
    <row r="5166" spans="1:6" x14ac:dyDescent="0.25">
      <c r="A5166" s="11" t="s">
        <v>133</v>
      </c>
      <c r="B5166" s="11" t="s">
        <v>134</v>
      </c>
      <c r="C5166" s="11">
        <v>1996</v>
      </c>
      <c r="D5166" s="11">
        <v>70.099999999999994</v>
      </c>
      <c r="E5166" s="11">
        <v>1.3999999999999915</v>
      </c>
      <c r="F5166" s="11"/>
    </row>
    <row r="5167" spans="1:6" x14ac:dyDescent="0.25">
      <c r="A5167" s="11" t="s">
        <v>133</v>
      </c>
      <c r="B5167" s="11" t="s">
        <v>134</v>
      </c>
      <c r="C5167" s="11">
        <v>1997</v>
      </c>
      <c r="D5167" s="11">
        <v>70.7</v>
      </c>
      <c r="E5167" s="11">
        <v>0.60000000000000853</v>
      </c>
      <c r="F5167" s="11"/>
    </row>
    <row r="5168" spans="1:6" x14ac:dyDescent="0.25">
      <c r="A5168" s="11" t="s">
        <v>133</v>
      </c>
      <c r="B5168" s="11" t="s">
        <v>134</v>
      </c>
      <c r="C5168" s="11">
        <v>1998</v>
      </c>
      <c r="D5168" s="11">
        <v>70.2</v>
      </c>
      <c r="E5168" s="11">
        <v>-0.5</v>
      </c>
      <c r="F5168" s="11"/>
    </row>
    <row r="5169" spans="1:6" x14ac:dyDescent="0.25">
      <c r="A5169" s="11" t="s">
        <v>133</v>
      </c>
      <c r="B5169" s="11" t="s">
        <v>134</v>
      </c>
      <c r="C5169" s="11">
        <v>1999</v>
      </c>
      <c r="D5169" s="11">
        <v>71.099999999999994</v>
      </c>
      <c r="E5169" s="11">
        <v>0.89999999999999147</v>
      </c>
      <c r="F5169" s="11"/>
    </row>
    <row r="5170" spans="1:6" x14ac:dyDescent="0.25">
      <c r="A5170" s="11" t="s">
        <v>133</v>
      </c>
      <c r="B5170" s="11" t="s">
        <v>134</v>
      </c>
      <c r="C5170" s="11">
        <v>2000</v>
      </c>
      <c r="D5170" s="11">
        <v>71.3</v>
      </c>
      <c r="E5170" s="11">
        <v>0.20000000000000284</v>
      </c>
      <c r="F5170" s="11"/>
    </row>
    <row r="5171" spans="1:6" x14ac:dyDescent="0.25">
      <c r="A5171" s="11" t="s">
        <v>133</v>
      </c>
      <c r="B5171" s="11" t="s">
        <v>134</v>
      </c>
      <c r="C5171" s="11">
        <v>2001</v>
      </c>
      <c r="D5171" s="11">
        <v>71.400000000000006</v>
      </c>
      <c r="E5171" s="11">
        <v>0.10000000000000853</v>
      </c>
      <c r="F5171" s="11"/>
    </row>
    <row r="5172" spans="1:6" x14ac:dyDescent="0.25">
      <c r="A5172" s="11" t="s">
        <v>133</v>
      </c>
      <c r="B5172" s="11" t="s">
        <v>134</v>
      </c>
      <c r="C5172" s="11">
        <v>2002</v>
      </c>
      <c r="D5172" s="11">
        <v>71.900000000000006</v>
      </c>
      <c r="E5172" s="11">
        <v>0.5</v>
      </c>
      <c r="F5172" s="11"/>
    </row>
    <row r="5173" spans="1:6" x14ac:dyDescent="0.25">
      <c r="A5173" s="11" t="s">
        <v>133</v>
      </c>
      <c r="B5173" s="11" t="s">
        <v>134</v>
      </c>
      <c r="C5173" s="11">
        <v>2003</v>
      </c>
      <c r="D5173" s="11">
        <v>72.2</v>
      </c>
      <c r="E5173" s="11">
        <v>0.29999999999999716</v>
      </c>
      <c r="F5173" s="11"/>
    </row>
    <row r="5174" spans="1:6" x14ac:dyDescent="0.25">
      <c r="A5174" s="11" t="s">
        <v>133</v>
      </c>
      <c r="B5174" s="11" t="s">
        <v>134</v>
      </c>
      <c r="C5174" s="11">
        <v>2004</v>
      </c>
      <c r="D5174" s="11">
        <v>72.599999999999994</v>
      </c>
      <c r="E5174" s="11">
        <v>0.39999999999999147</v>
      </c>
      <c r="F5174" s="11"/>
    </row>
    <row r="5175" spans="1:6" x14ac:dyDescent="0.25">
      <c r="A5175" s="11" t="s">
        <v>133</v>
      </c>
      <c r="B5175" s="11" t="s">
        <v>134</v>
      </c>
      <c r="C5175" s="11">
        <v>2005</v>
      </c>
      <c r="D5175" s="11">
        <v>73.2</v>
      </c>
      <c r="E5175" s="11">
        <v>0.60000000000000853</v>
      </c>
      <c r="F5175" s="11"/>
    </row>
    <row r="5176" spans="1:6" x14ac:dyDescent="0.25">
      <c r="A5176" s="11" t="s">
        <v>133</v>
      </c>
      <c r="B5176" s="11" t="s">
        <v>134</v>
      </c>
      <c r="C5176" s="11">
        <v>2006</v>
      </c>
      <c r="D5176" s="11">
        <v>73.5</v>
      </c>
      <c r="E5176" s="11">
        <v>0.29999999999999716</v>
      </c>
      <c r="F5176" s="11"/>
    </row>
    <row r="5177" spans="1:6" x14ac:dyDescent="0.25">
      <c r="A5177" s="11" t="s">
        <v>133</v>
      </c>
      <c r="B5177" s="11" t="s">
        <v>134</v>
      </c>
      <c r="C5177" s="11">
        <v>2007</v>
      </c>
      <c r="D5177" s="11">
        <v>73.599999999999994</v>
      </c>
      <c r="E5177" s="11">
        <v>9.9999999999994316E-2</v>
      </c>
      <c r="F5177" s="11"/>
    </row>
    <row r="5178" spans="1:6" x14ac:dyDescent="0.25">
      <c r="A5178" s="11" t="s">
        <v>133</v>
      </c>
      <c r="B5178" s="11" t="s">
        <v>134</v>
      </c>
      <c r="C5178" s="11">
        <v>2008</v>
      </c>
      <c r="D5178" s="11">
        <v>74.400000000000006</v>
      </c>
      <c r="E5178" s="11">
        <v>0.80000000000001137</v>
      </c>
      <c r="F5178" s="11"/>
    </row>
    <row r="5179" spans="1:6" x14ac:dyDescent="0.25">
      <c r="A5179" s="11" t="s">
        <v>133</v>
      </c>
      <c r="B5179" s="11" t="s">
        <v>134</v>
      </c>
      <c r="C5179" s="11">
        <v>2009</v>
      </c>
      <c r="D5179" s="11">
        <v>75.2</v>
      </c>
      <c r="E5179" s="11">
        <v>0.79999999999999716</v>
      </c>
      <c r="F5179" s="11"/>
    </row>
    <row r="5180" spans="1:6" x14ac:dyDescent="0.25">
      <c r="A5180" s="11" t="s">
        <v>133</v>
      </c>
      <c r="B5180" s="11" t="s">
        <v>134</v>
      </c>
      <c r="C5180" s="11">
        <v>2010</v>
      </c>
      <c r="D5180" s="11">
        <v>75.7</v>
      </c>
      <c r="E5180" s="11">
        <v>0.5</v>
      </c>
      <c r="F5180" s="11"/>
    </row>
    <row r="5181" spans="1:6" x14ac:dyDescent="0.25">
      <c r="A5181" s="11" t="s">
        <v>133</v>
      </c>
      <c r="B5181" s="11" t="s">
        <v>134</v>
      </c>
      <c r="C5181" s="11">
        <v>2011</v>
      </c>
      <c r="D5181" s="11">
        <v>76.5</v>
      </c>
      <c r="E5181" s="11">
        <v>0.79999999999999716</v>
      </c>
      <c r="F5181" s="11"/>
    </row>
    <row r="5182" spans="1:6" x14ac:dyDescent="0.25">
      <c r="A5182" s="11" t="s">
        <v>133</v>
      </c>
      <c r="B5182" s="11" t="s">
        <v>134</v>
      </c>
      <c r="C5182" s="11">
        <v>2012</v>
      </c>
      <c r="D5182" s="11">
        <v>76.5</v>
      </c>
      <c r="E5182" s="11">
        <v>0</v>
      </c>
      <c r="F5182" s="11"/>
    </row>
    <row r="5183" spans="1:6" x14ac:dyDescent="0.25">
      <c r="A5183" s="11" t="s">
        <v>133</v>
      </c>
      <c r="B5183" s="11" t="s">
        <v>134</v>
      </c>
      <c r="C5183" s="11">
        <v>2013</v>
      </c>
      <c r="D5183" s="11">
        <v>77.099999999999994</v>
      </c>
      <c r="E5183" s="11">
        <v>0.59999999999999432</v>
      </c>
      <c r="F5183" s="11"/>
    </row>
    <row r="5184" spans="1:6" x14ac:dyDescent="0.25">
      <c r="A5184" s="11" t="s">
        <v>133</v>
      </c>
      <c r="B5184" s="11" t="s">
        <v>134</v>
      </c>
      <c r="C5184" s="11">
        <v>2014</v>
      </c>
      <c r="D5184" s="11">
        <v>77.099999999999994</v>
      </c>
      <c r="E5184" s="11">
        <v>0</v>
      </c>
      <c r="F5184" s="11"/>
    </row>
    <row r="5185" spans="1:6" x14ac:dyDescent="0.25">
      <c r="A5185" s="11" t="s">
        <v>133</v>
      </c>
      <c r="B5185" s="11" t="s">
        <v>134</v>
      </c>
      <c r="C5185" s="11">
        <v>2015</v>
      </c>
      <c r="D5185" s="11">
        <v>77.7</v>
      </c>
      <c r="E5185" s="11">
        <v>0.60000000000000853</v>
      </c>
      <c r="F5185" s="11"/>
    </row>
    <row r="5186" spans="1:6" x14ac:dyDescent="0.25">
      <c r="A5186" s="11" t="s">
        <v>133</v>
      </c>
      <c r="B5186" s="11" t="s">
        <v>134</v>
      </c>
      <c r="C5186" s="11">
        <v>2016</v>
      </c>
      <c r="D5186" s="11">
        <v>77.8</v>
      </c>
      <c r="E5186" s="11">
        <v>9.9999999999994316E-2</v>
      </c>
      <c r="F5186" s="11"/>
    </row>
    <row r="5187" spans="1:6" x14ac:dyDescent="0.25">
      <c r="A5187" s="11" t="s">
        <v>133</v>
      </c>
      <c r="B5187" s="11" t="s">
        <v>134</v>
      </c>
      <c r="C5187" s="11">
        <v>2017</v>
      </c>
      <c r="D5187" s="11">
        <v>78</v>
      </c>
      <c r="E5187" s="11">
        <v>0.20000000000000284</v>
      </c>
      <c r="F5187" s="11"/>
    </row>
    <row r="5188" spans="1:6" x14ac:dyDescent="0.25">
      <c r="A5188" s="11" t="s">
        <v>133</v>
      </c>
      <c r="B5188" s="11" t="s">
        <v>134</v>
      </c>
      <c r="C5188" s="11">
        <v>2018</v>
      </c>
      <c r="D5188" s="11">
        <v>78.099999999999994</v>
      </c>
      <c r="E5188" s="11">
        <v>9.9999999999994316E-2</v>
      </c>
      <c r="F5188" s="11"/>
    </row>
    <row r="5189" spans="1:6" x14ac:dyDescent="0.25">
      <c r="A5189" s="11" t="s">
        <v>133</v>
      </c>
      <c r="B5189" s="11" t="s">
        <v>134</v>
      </c>
      <c r="C5189" s="11">
        <v>2019</v>
      </c>
      <c r="D5189" s="11">
        <v>78.7</v>
      </c>
      <c r="E5189" s="11">
        <v>0.60000000000000853</v>
      </c>
      <c r="F5189" s="11"/>
    </row>
    <row r="5190" spans="1:6" x14ac:dyDescent="0.25">
      <c r="A5190" s="11" t="s">
        <v>133</v>
      </c>
      <c r="B5190" s="11" t="s">
        <v>134</v>
      </c>
      <c r="C5190" s="11">
        <v>2020</v>
      </c>
      <c r="D5190" s="11">
        <v>78.3</v>
      </c>
      <c r="E5190" s="11">
        <v>-0.40000000000000568</v>
      </c>
      <c r="F5190" s="11"/>
    </row>
    <row r="5191" spans="1:6" x14ac:dyDescent="0.25">
      <c r="A5191" s="11" t="s">
        <v>133</v>
      </c>
      <c r="B5191" s="11" t="s">
        <v>134</v>
      </c>
      <c r="C5191" s="11">
        <v>2021</v>
      </c>
      <c r="D5191" s="11">
        <v>77.099999999999994</v>
      </c>
      <c r="E5191" s="11">
        <v>-1.2000000000000028</v>
      </c>
      <c r="F5191" s="11"/>
    </row>
    <row r="5192" spans="1:6" hidden="1" x14ac:dyDescent="0.25">
      <c r="A5192" s="11" t="s">
        <v>135</v>
      </c>
      <c r="B5192" s="11" t="s">
        <v>136</v>
      </c>
      <c r="C5192" s="11">
        <v>1950</v>
      </c>
      <c r="D5192" s="11">
        <v>43</v>
      </c>
      <c r="E5192" s="11">
        <v>0</v>
      </c>
      <c r="F5192" s="12"/>
    </row>
    <row r="5193" spans="1:6" hidden="1" x14ac:dyDescent="0.25">
      <c r="A5193" s="11" t="s">
        <v>135</v>
      </c>
      <c r="B5193" s="11" t="s">
        <v>136</v>
      </c>
      <c r="C5193" s="11">
        <v>1951</v>
      </c>
      <c r="D5193" s="11">
        <v>43.3</v>
      </c>
      <c r="E5193" s="11">
        <v>0.29999999999999716</v>
      </c>
      <c r="F5193" s="11"/>
    </row>
    <row r="5194" spans="1:6" hidden="1" x14ac:dyDescent="0.25">
      <c r="A5194" s="11" t="s">
        <v>135</v>
      </c>
      <c r="B5194" s="11" t="s">
        <v>136</v>
      </c>
      <c r="C5194" s="11">
        <v>1952</v>
      </c>
      <c r="D5194" s="11">
        <v>43.6</v>
      </c>
      <c r="E5194" s="11">
        <v>0.30000000000000426</v>
      </c>
      <c r="F5194" s="11"/>
    </row>
    <row r="5195" spans="1:6" hidden="1" x14ac:dyDescent="0.25">
      <c r="A5195" s="11" t="s">
        <v>135</v>
      </c>
      <c r="B5195" s="11" t="s">
        <v>136</v>
      </c>
      <c r="C5195" s="11">
        <v>1953</v>
      </c>
      <c r="D5195" s="11">
        <v>43.8</v>
      </c>
      <c r="E5195" s="11">
        <v>0.19999999999999574</v>
      </c>
      <c r="F5195" s="11"/>
    </row>
    <row r="5196" spans="1:6" hidden="1" x14ac:dyDescent="0.25">
      <c r="A5196" s="11" t="s">
        <v>135</v>
      </c>
      <c r="B5196" s="11" t="s">
        <v>136</v>
      </c>
      <c r="C5196" s="11">
        <v>1954</v>
      </c>
      <c r="D5196" s="11">
        <v>44.2</v>
      </c>
      <c r="E5196" s="11">
        <v>0.40000000000000568</v>
      </c>
      <c r="F5196" s="11"/>
    </row>
    <row r="5197" spans="1:6" hidden="1" x14ac:dyDescent="0.25">
      <c r="A5197" s="11" t="s">
        <v>135</v>
      </c>
      <c r="B5197" s="11" t="s">
        <v>136</v>
      </c>
      <c r="C5197" s="11">
        <v>1955</v>
      </c>
      <c r="D5197" s="11">
        <v>44.4</v>
      </c>
      <c r="E5197" s="11">
        <v>0.19999999999999574</v>
      </c>
      <c r="F5197" s="11"/>
    </row>
    <row r="5198" spans="1:6" hidden="1" x14ac:dyDescent="0.25">
      <c r="A5198" s="11" t="s">
        <v>135</v>
      </c>
      <c r="B5198" s="11" t="s">
        <v>136</v>
      </c>
      <c r="C5198" s="11">
        <v>1956</v>
      </c>
      <c r="D5198" s="11">
        <v>44.6</v>
      </c>
      <c r="E5198" s="11">
        <v>0.20000000000000284</v>
      </c>
      <c r="F5198" s="11"/>
    </row>
    <row r="5199" spans="1:6" hidden="1" x14ac:dyDescent="0.25">
      <c r="A5199" s="11" t="s">
        <v>135</v>
      </c>
      <c r="B5199" s="11" t="s">
        <v>136</v>
      </c>
      <c r="C5199" s="11">
        <v>1957</v>
      </c>
      <c r="D5199" s="11">
        <v>44.9</v>
      </c>
      <c r="E5199" s="11">
        <v>0.29999999999999716</v>
      </c>
      <c r="F5199" s="11"/>
    </row>
    <row r="5200" spans="1:6" hidden="1" x14ac:dyDescent="0.25">
      <c r="A5200" s="11" t="s">
        <v>135</v>
      </c>
      <c r="B5200" s="11" t="s">
        <v>136</v>
      </c>
      <c r="C5200" s="11">
        <v>1958</v>
      </c>
      <c r="D5200" s="11">
        <v>45.2</v>
      </c>
      <c r="E5200" s="11">
        <v>0.30000000000000426</v>
      </c>
      <c r="F5200" s="11"/>
    </row>
    <row r="5201" spans="1:6" hidden="1" x14ac:dyDescent="0.25">
      <c r="A5201" s="11" t="s">
        <v>135</v>
      </c>
      <c r="B5201" s="11" t="s">
        <v>136</v>
      </c>
      <c r="C5201" s="11">
        <v>1959</v>
      </c>
      <c r="D5201" s="11">
        <v>45.6</v>
      </c>
      <c r="E5201" s="11">
        <v>0.39999999999999858</v>
      </c>
      <c r="F5201" s="11"/>
    </row>
    <row r="5202" spans="1:6" hidden="1" x14ac:dyDescent="0.25">
      <c r="A5202" s="11" t="s">
        <v>135</v>
      </c>
      <c r="B5202" s="11" t="s">
        <v>136</v>
      </c>
      <c r="C5202" s="11">
        <v>1960</v>
      </c>
      <c r="D5202" s="11">
        <v>45.8</v>
      </c>
      <c r="E5202" s="11">
        <v>0.19999999999999574</v>
      </c>
      <c r="F5202" s="11"/>
    </row>
    <row r="5203" spans="1:6" hidden="1" x14ac:dyDescent="0.25">
      <c r="A5203" s="11" t="s">
        <v>135</v>
      </c>
      <c r="B5203" s="11" t="s">
        <v>136</v>
      </c>
      <c r="C5203" s="11">
        <v>1961</v>
      </c>
      <c r="D5203" s="11">
        <v>46.2</v>
      </c>
      <c r="E5203" s="11">
        <v>0.40000000000000568</v>
      </c>
      <c r="F5203" s="11"/>
    </row>
    <row r="5204" spans="1:6" hidden="1" x14ac:dyDescent="0.25">
      <c r="A5204" s="11" t="s">
        <v>135</v>
      </c>
      <c r="B5204" s="11" t="s">
        <v>136</v>
      </c>
      <c r="C5204" s="11">
        <v>1962</v>
      </c>
      <c r="D5204" s="11">
        <v>46.6</v>
      </c>
      <c r="E5204" s="11">
        <v>0.39999999999999858</v>
      </c>
      <c r="F5204" s="11"/>
    </row>
    <row r="5205" spans="1:6" hidden="1" x14ac:dyDescent="0.25">
      <c r="A5205" s="11" t="s">
        <v>135</v>
      </c>
      <c r="B5205" s="11" t="s">
        <v>136</v>
      </c>
      <c r="C5205" s="11">
        <v>1963</v>
      </c>
      <c r="D5205" s="11">
        <v>46.9</v>
      </c>
      <c r="E5205" s="11">
        <v>0.29999999999999716</v>
      </c>
      <c r="F5205" s="11"/>
    </row>
    <row r="5206" spans="1:6" hidden="1" x14ac:dyDescent="0.25">
      <c r="A5206" s="11" t="s">
        <v>135</v>
      </c>
      <c r="B5206" s="11" t="s">
        <v>136</v>
      </c>
      <c r="C5206" s="11">
        <v>1964</v>
      </c>
      <c r="D5206" s="11">
        <v>47.3</v>
      </c>
      <c r="E5206" s="11">
        <v>0.39999999999999858</v>
      </c>
      <c r="F5206" s="11"/>
    </row>
    <row r="5207" spans="1:6" hidden="1" x14ac:dyDescent="0.25">
      <c r="A5207" s="11" t="s">
        <v>135</v>
      </c>
      <c r="B5207" s="11" t="s">
        <v>136</v>
      </c>
      <c r="C5207" s="11">
        <v>1965</v>
      </c>
      <c r="D5207" s="11">
        <v>47.9</v>
      </c>
      <c r="E5207" s="11">
        <v>0.60000000000000142</v>
      </c>
      <c r="F5207" s="11"/>
    </row>
    <row r="5208" spans="1:6" hidden="1" x14ac:dyDescent="0.25">
      <c r="A5208" s="11" t="s">
        <v>135</v>
      </c>
      <c r="B5208" s="11" t="s">
        <v>136</v>
      </c>
      <c r="C5208" s="11">
        <v>1966</v>
      </c>
      <c r="D5208" s="11">
        <v>48.6</v>
      </c>
      <c r="E5208" s="11">
        <v>0.70000000000000284</v>
      </c>
      <c r="F5208" s="11"/>
    </row>
    <row r="5209" spans="1:6" hidden="1" x14ac:dyDescent="0.25">
      <c r="A5209" s="11" t="s">
        <v>135</v>
      </c>
      <c r="B5209" s="11" t="s">
        <v>136</v>
      </c>
      <c r="C5209" s="11">
        <v>1967</v>
      </c>
      <c r="D5209" s="11">
        <v>49.1</v>
      </c>
      <c r="E5209" s="11">
        <v>0.5</v>
      </c>
      <c r="F5209" s="11"/>
    </row>
    <row r="5210" spans="1:6" hidden="1" x14ac:dyDescent="0.25">
      <c r="A5210" s="11" t="s">
        <v>135</v>
      </c>
      <c r="B5210" s="11" t="s">
        <v>136</v>
      </c>
      <c r="C5210" s="11">
        <v>1968</v>
      </c>
      <c r="D5210" s="11">
        <v>49.7</v>
      </c>
      <c r="E5210" s="11">
        <v>0.60000000000000142</v>
      </c>
      <c r="F5210" s="11"/>
    </row>
    <row r="5211" spans="1:6" hidden="1" x14ac:dyDescent="0.25">
      <c r="A5211" s="11" t="s">
        <v>135</v>
      </c>
      <c r="B5211" s="11" t="s">
        <v>136</v>
      </c>
      <c r="C5211" s="11">
        <v>1969</v>
      </c>
      <c r="D5211" s="11">
        <v>50.3</v>
      </c>
      <c r="E5211" s="11">
        <v>0.59999999999999432</v>
      </c>
      <c r="F5211" s="11"/>
    </row>
    <row r="5212" spans="1:6" hidden="1" x14ac:dyDescent="0.25">
      <c r="A5212" s="11" t="s">
        <v>135</v>
      </c>
      <c r="B5212" s="11" t="s">
        <v>136</v>
      </c>
      <c r="C5212" s="11">
        <v>1970</v>
      </c>
      <c r="D5212" s="11">
        <v>50.8</v>
      </c>
      <c r="E5212" s="11">
        <v>0.5</v>
      </c>
      <c r="F5212" s="11"/>
    </row>
    <row r="5213" spans="1:6" hidden="1" x14ac:dyDescent="0.25">
      <c r="A5213" s="11" t="s">
        <v>135</v>
      </c>
      <c r="B5213" s="11" t="s">
        <v>136</v>
      </c>
      <c r="C5213" s="11">
        <v>1971</v>
      </c>
      <c r="D5213" s="11">
        <v>51.3</v>
      </c>
      <c r="E5213" s="11">
        <v>0.5</v>
      </c>
      <c r="F5213" s="11"/>
    </row>
    <row r="5214" spans="1:6" hidden="1" x14ac:dyDescent="0.25">
      <c r="A5214" s="11" t="s">
        <v>135</v>
      </c>
      <c r="B5214" s="11" t="s">
        <v>136</v>
      </c>
      <c r="C5214" s="11">
        <v>1972</v>
      </c>
      <c r="D5214" s="11">
        <v>51.8</v>
      </c>
      <c r="E5214" s="11">
        <v>0.5</v>
      </c>
      <c r="F5214" s="11"/>
    </row>
    <row r="5215" spans="1:6" hidden="1" x14ac:dyDescent="0.25">
      <c r="A5215" s="11" t="s">
        <v>135</v>
      </c>
      <c r="B5215" s="11" t="s">
        <v>136</v>
      </c>
      <c r="C5215" s="11">
        <v>1973</v>
      </c>
      <c r="D5215" s="11">
        <v>52.5</v>
      </c>
      <c r="E5215" s="11">
        <v>0.70000000000000284</v>
      </c>
      <c r="F5215" s="11"/>
    </row>
    <row r="5216" spans="1:6" hidden="1" x14ac:dyDescent="0.25">
      <c r="A5216" s="11" t="s">
        <v>135</v>
      </c>
      <c r="B5216" s="11" t="s">
        <v>136</v>
      </c>
      <c r="C5216" s="11">
        <v>1974</v>
      </c>
      <c r="D5216" s="11">
        <v>53.1</v>
      </c>
      <c r="E5216" s="11">
        <v>0.60000000000000142</v>
      </c>
      <c r="F5216" s="11"/>
    </row>
    <row r="5217" spans="1:6" hidden="1" x14ac:dyDescent="0.25">
      <c r="A5217" s="11" t="s">
        <v>135</v>
      </c>
      <c r="B5217" s="11" t="s">
        <v>136</v>
      </c>
      <c r="C5217" s="11">
        <v>1975</v>
      </c>
      <c r="D5217" s="11">
        <v>53.8</v>
      </c>
      <c r="E5217" s="11">
        <v>0.69999999999999574</v>
      </c>
      <c r="F5217" s="11"/>
    </row>
    <row r="5218" spans="1:6" hidden="1" x14ac:dyDescent="0.25">
      <c r="A5218" s="11" t="s">
        <v>135</v>
      </c>
      <c r="B5218" s="11" t="s">
        <v>136</v>
      </c>
      <c r="C5218" s="11">
        <v>1976</v>
      </c>
      <c r="D5218" s="11">
        <v>54.7</v>
      </c>
      <c r="E5218" s="11">
        <v>0.90000000000000568</v>
      </c>
      <c r="F5218" s="11"/>
    </row>
    <row r="5219" spans="1:6" hidden="1" x14ac:dyDescent="0.25">
      <c r="A5219" s="11" t="s">
        <v>135</v>
      </c>
      <c r="B5219" s="11" t="s">
        <v>136</v>
      </c>
      <c r="C5219" s="11">
        <v>1977</v>
      </c>
      <c r="D5219" s="11">
        <v>55.6</v>
      </c>
      <c r="E5219" s="11">
        <v>0.89999999999999858</v>
      </c>
      <c r="F5219" s="11"/>
    </row>
    <row r="5220" spans="1:6" hidden="1" x14ac:dyDescent="0.25">
      <c r="A5220" s="11" t="s">
        <v>135</v>
      </c>
      <c r="B5220" s="11" t="s">
        <v>136</v>
      </c>
      <c r="C5220" s="11">
        <v>1978</v>
      </c>
      <c r="D5220" s="11">
        <v>56.5</v>
      </c>
      <c r="E5220" s="11">
        <v>0.89999999999999858</v>
      </c>
      <c r="F5220" s="11"/>
    </row>
    <row r="5221" spans="1:6" hidden="1" x14ac:dyDescent="0.25">
      <c r="A5221" s="11" t="s">
        <v>135</v>
      </c>
      <c r="B5221" s="11" t="s">
        <v>136</v>
      </c>
      <c r="C5221" s="11">
        <v>1979</v>
      </c>
      <c r="D5221" s="11">
        <v>57.3</v>
      </c>
      <c r="E5221" s="11">
        <v>0.79999999999999716</v>
      </c>
      <c r="F5221" s="11"/>
    </row>
    <row r="5222" spans="1:6" hidden="1" x14ac:dyDescent="0.25">
      <c r="A5222" s="11" t="s">
        <v>135</v>
      </c>
      <c r="B5222" s="11" t="s">
        <v>136</v>
      </c>
      <c r="C5222" s="11">
        <v>1980</v>
      </c>
      <c r="D5222" s="11">
        <v>57.8</v>
      </c>
      <c r="E5222" s="11">
        <v>0.5</v>
      </c>
      <c r="F5222" s="11"/>
    </row>
    <row r="5223" spans="1:6" hidden="1" x14ac:dyDescent="0.25">
      <c r="A5223" s="11" t="s">
        <v>135</v>
      </c>
      <c r="B5223" s="11" t="s">
        <v>136</v>
      </c>
      <c r="C5223" s="11">
        <v>1981</v>
      </c>
      <c r="D5223" s="11">
        <v>58.4</v>
      </c>
      <c r="E5223" s="11">
        <v>0.60000000000000142</v>
      </c>
      <c r="F5223" s="11"/>
    </row>
    <row r="5224" spans="1:6" hidden="1" x14ac:dyDescent="0.25">
      <c r="A5224" s="11" t="s">
        <v>135</v>
      </c>
      <c r="B5224" s="11" t="s">
        <v>136</v>
      </c>
      <c r="C5224" s="11">
        <v>1982</v>
      </c>
      <c r="D5224" s="11">
        <v>59</v>
      </c>
      <c r="E5224" s="11">
        <v>0.60000000000000142</v>
      </c>
      <c r="F5224" s="11"/>
    </row>
    <row r="5225" spans="1:6" hidden="1" x14ac:dyDescent="0.25">
      <c r="A5225" s="11" t="s">
        <v>135</v>
      </c>
      <c r="B5225" s="11" t="s">
        <v>136</v>
      </c>
      <c r="C5225" s="11">
        <v>1983</v>
      </c>
      <c r="D5225" s="11">
        <v>58.2</v>
      </c>
      <c r="E5225" s="11">
        <v>-0.79999999999999716</v>
      </c>
      <c r="F5225" s="11"/>
    </row>
    <row r="5226" spans="1:6" hidden="1" x14ac:dyDescent="0.25">
      <c r="A5226" s="11" t="s">
        <v>135</v>
      </c>
      <c r="B5226" s="11" t="s">
        <v>136</v>
      </c>
      <c r="C5226" s="11">
        <v>1984</v>
      </c>
      <c r="D5226" s="11">
        <v>60</v>
      </c>
      <c r="E5226" s="11">
        <v>1.7999999999999972</v>
      </c>
      <c r="F5226" s="11"/>
    </row>
    <row r="5227" spans="1:6" hidden="1" x14ac:dyDescent="0.25">
      <c r="A5227" s="11" t="s">
        <v>135</v>
      </c>
      <c r="B5227" s="11" t="s">
        <v>136</v>
      </c>
      <c r="C5227" s="11">
        <v>1985</v>
      </c>
      <c r="D5227" s="11">
        <v>60.8</v>
      </c>
      <c r="E5227" s="11">
        <v>0.79999999999999716</v>
      </c>
      <c r="F5227" s="11"/>
    </row>
    <row r="5228" spans="1:6" hidden="1" x14ac:dyDescent="0.25">
      <c r="A5228" s="11" t="s">
        <v>135</v>
      </c>
      <c r="B5228" s="11" t="s">
        <v>136</v>
      </c>
      <c r="C5228" s="11">
        <v>1986</v>
      </c>
      <c r="D5228" s="11">
        <v>61.4</v>
      </c>
      <c r="E5228" s="11">
        <v>0.60000000000000142</v>
      </c>
      <c r="F5228" s="11"/>
    </row>
    <row r="5229" spans="1:6" hidden="1" x14ac:dyDescent="0.25">
      <c r="A5229" s="11" t="s">
        <v>135</v>
      </c>
      <c r="B5229" s="11" t="s">
        <v>136</v>
      </c>
      <c r="C5229" s="11">
        <v>1987</v>
      </c>
      <c r="D5229" s="11">
        <v>62</v>
      </c>
      <c r="E5229" s="11">
        <v>0.60000000000000142</v>
      </c>
      <c r="F5229" s="11"/>
    </row>
    <row r="5230" spans="1:6" hidden="1" x14ac:dyDescent="0.25">
      <c r="A5230" s="11" t="s">
        <v>135</v>
      </c>
      <c r="B5230" s="11" t="s">
        <v>136</v>
      </c>
      <c r="C5230" s="11">
        <v>1988</v>
      </c>
      <c r="D5230" s="11">
        <v>62.7</v>
      </c>
      <c r="E5230" s="11">
        <v>0.70000000000000284</v>
      </c>
      <c r="F5230" s="11"/>
    </row>
    <row r="5231" spans="1:6" hidden="1" x14ac:dyDescent="0.25">
      <c r="A5231" s="11" t="s">
        <v>135</v>
      </c>
      <c r="B5231" s="11" t="s">
        <v>136</v>
      </c>
      <c r="C5231" s="11">
        <v>1989</v>
      </c>
      <c r="D5231" s="11">
        <v>62.9</v>
      </c>
      <c r="E5231" s="11">
        <v>0.19999999999999574</v>
      </c>
      <c r="F5231" s="11"/>
    </row>
    <row r="5232" spans="1:6" hidden="1" x14ac:dyDescent="0.25">
      <c r="A5232" s="11" t="s">
        <v>135</v>
      </c>
      <c r="B5232" s="11" t="s">
        <v>136</v>
      </c>
      <c r="C5232" s="11">
        <v>1990</v>
      </c>
      <c r="D5232" s="11">
        <v>63.1</v>
      </c>
      <c r="E5232" s="11">
        <v>0.20000000000000284</v>
      </c>
      <c r="F5232" s="11"/>
    </row>
    <row r="5233" spans="1:6" hidden="1" x14ac:dyDescent="0.25">
      <c r="A5233" s="11" t="s">
        <v>135</v>
      </c>
      <c r="B5233" s="11" t="s">
        <v>136</v>
      </c>
      <c r="C5233" s="11">
        <v>1991</v>
      </c>
      <c r="D5233" s="11">
        <v>62.7</v>
      </c>
      <c r="E5233" s="11">
        <v>-0.39999999999999858</v>
      </c>
      <c r="F5233" s="11"/>
    </row>
    <row r="5234" spans="1:6" hidden="1" x14ac:dyDescent="0.25">
      <c r="A5234" s="11" t="s">
        <v>135</v>
      </c>
      <c r="B5234" s="11" t="s">
        <v>136</v>
      </c>
      <c r="C5234" s="11">
        <v>1992</v>
      </c>
      <c r="D5234" s="11">
        <v>61.7</v>
      </c>
      <c r="E5234" s="11">
        <v>-1</v>
      </c>
      <c r="F5234" s="11"/>
    </row>
    <row r="5235" spans="1:6" hidden="1" x14ac:dyDescent="0.25">
      <c r="A5235" s="11" t="s">
        <v>135</v>
      </c>
      <c r="B5235" s="11" t="s">
        <v>136</v>
      </c>
      <c r="C5235" s="11">
        <v>1993</v>
      </c>
      <c r="D5235" s="11">
        <v>60.2</v>
      </c>
      <c r="E5235" s="11">
        <v>-1.5</v>
      </c>
      <c r="F5235" s="11"/>
    </row>
    <row r="5236" spans="1:6" hidden="1" x14ac:dyDescent="0.25">
      <c r="A5236" s="11" t="s">
        <v>135</v>
      </c>
      <c r="B5236" s="11" t="s">
        <v>136</v>
      </c>
      <c r="C5236" s="11">
        <v>1994</v>
      </c>
      <c r="D5236" s="11">
        <v>58.3</v>
      </c>
      <c r="E5236" s="11">
        <v>-1.9000000000000057</v>
      </c>
      <c r="F5236" s="11"/>
    </row>
    <row r="5237" spans="1:6" hidden="1" x14ac:dyDescent="0.25">
      <c r="A5237" s="11" t="s">
        <v>135</v>
      </c>
      <c r="B5237" s="11" t="s">
        <v>136</v>
      </c>
      <c r="C5237" s="11">
        <v>1995</v>
      </c>
      <c r="D5237" s="11">
        <v>56.1</v>
      </c>
      <c r="E5237" s="11">
        <v>-2.1999999999999957</v>
      </c>
      <c r="F5237" s="11"/>
    </row>
    <row r="5238" spans="1:6" hidden="1" x14ac:dyDescent="0.25">
      <c r="A5238" s="11" t="s">
        <v>135</v>
      </c>
      <c r="B5238" s="11" t="s">
        <v>136</v>
      </c>
      <c r="C5238" s="11">
        <v>1996</v>
      </c>
      <c r="D5238" s="11">
        <v>53.9</v>
      </c>
      <c r="E5238" s="11">
        <v>-2.2000000000000028</v>
      </c>
      <c r="F5238" s="11"/>
    </row>
    <row r="5239" spans="1:6" hidden="1" x14ac:dyDescent="0.25">
      <c r="A5239" s="11" t="s">
        <v>135</v>
      </c>
      <c r="B5239" s="11" t="s">
        <v>136</v>
      </c>
      <c r="C5239" s="11">
        <v>1997</v>
      </c>
      <c r="D5239" s="11">
        <v>52</v>
      </c>
      <c r="E5239" s="11">
        <v>-1.8999999999999986</v>
      </c>
      <c r="F5239" s="11"/>
    </row>
    <row r="5240" spans="1:6" hidden="1" x14ac:dyDescent="0.25">
      <c r="A5240" s="11" t="s">
        <v>135</v>
      </c>
      <c r="B5240" s="11" t="s">
        <v>136</v>
      </c>
      <c r="C5240" s="11">
        <v>1998</v>
      </c>
      <c r="D5240" s="11">
        <v>50.3</v>
      </c>
      <c r="E5240" s="11">
        <v>-1.7000000000000028</v>
      </c>
      <c r="F5240" s="11"/>
    </row>
    <row r="5241" spans="1:6" hidden="1" x14ac:dyDescent="0.25">
      <c r="A5241" s="11" t="s">
        <v>135</v>
      </c>
      <c r="B5241" s="11" t="s">
        <v>136</v>
      </c>
      <c r="C5241" s="11">
        <v>1999</v>
      </c>
      <c r="D5241" s="11">
        <v>48.7</v>
      </c>
      <c r="E5241" s="11">
        <v>-1.5999999999999943</v>
      </c>
      <c r="F5241" s="11"/>
    </row>
    <row r="5242" spans="1:6" hidden="1" x14ac:dyDescent="0.25">
      <c r="A5242" s="11" t="s">
        <v>135</v>
      </c>
      <c r="B5242" s="11" t="s">
        <v>136</v>
      </c>
      <c r="C5242" s="11">
        <v>2000</v>
      </c>
      <c r="D5242" s="11">
        <v>47.3</v>
      </c>
      <c r="E5242" s="11">
        <v>-1.4000000000000057</v>
      </c>
      <c r="F5242" s="11"/>
    </row>
    <row r="5243" spans="1:6" hidden="1" x14ac:dyDescent="0.25">
      <c r="A5243" s="11" t="s">
        <v>135</v>
      </c>
      <c r="B5243" s="11" t="s">
        <v>136</v>
      </c>
      <c r="C5243" s="11">
        <v>2001</v>
      </c>
      <c r="D5243" s="11">
        <v>46</v>
      </c>
      <c r="E5243" s="11">
        <v>-1.2999999999999972</v>
      </c>
      <c r="F5243" s="11"/>
    </row>
    <row r="5244" spans="1:6" hidden="1" x14ac:dyDescent="0.25">
      <c r="A5244" s="11" t="s">
        <v>135</v>
      </c>
      <c r="B5244" s="11" t="s">
        <v>136</v>
      </c>
      <c r="C5244" s="11">
        <v>2002</v>
      </c>
      <c r="D5244" s="11">
        <v>44.5</v>
      </c>
      <c r="E5244" s="11">
        <v>-1.5</v>
      </c>
      <c r="F5244" s="11"/>
    </row>
    <row r="5245" spans="1:6" hidden="1" x14ac:dyDescent="0.25">
      <c r="A5245" s="11" t="s">
        <v>135</v>
      </c>
      <c r="B5245" s="11" t="s">
        <v>136</v>
      </c>
      <c r="C5245" s="11">
        <v>2003</v>
      </c>
      <c r="D5245" s="11">
        <v>43.3</v>
      </c>
      <c r="E5245" s="11">
        <v>-1.2000000000000028</v>
      </c>
      <c r="F5245" s="11"/>
    </row>
    <row r="5246" spans="1:6" hidden="1" x14ac:dyDescent="0.25">
      <c r="A5246" s="11" t="s">
        <v>135</v>
      </c>
      <c r="B5246" s="11" t="s">
        <v>136</v>
      </c>
      <c r="C5246" s="11">
        <v>2004</v>
      </c>
      <c r="D5246" s="11">
        <v>42.5</v>
      </c>
      <c r="E5246" s="11">
        <v>-0.79999999999999716</v>
      </c>
      <c r="F5246" s="11"/>
    </row>
    <row r="5247" spans="1:6" hidden="1" x14ac:dyDescent="0.25">
      <c r="A5247" s="11" t="s">
        <v>135</v>
      </c>
      <c r="B5247" s="11" t="s">
        <v>136</v>
      </c>
      <c r="C5247" s="11">
        <v>2005</v>
      </c>
      <c r="D5247" s="11">
        <v>42.1</v>
      </c>
      <c r="E5247" s="11">
        <v>-0.39999999999999858</v>
      </c>
      <c r="F5247" s="11"/>
    </row>
    <row r="5248" spans="1:6" hidden="1" x14ac:dyDescent="0.25">
      <c r="A5248" s="11" t="s">
        <v>135</v>
      </c>
      <c r="B5248" s="11" t="s">
        <v>136</v>
      </c>
      <c r="C5248" s="11">
        <v>2006</v>
      </c>
      <c r="D5248" s="11">
        <v>43.1</v>
      </c>
      <c r="E5248" s="11">
        <v>1</v>
      </c>
      <c r="F5248" s="11"/>
    </row>
    <row r="5249" spans="1:6" hidden="1" x14ac:dyDescent="0.25">
      <c r="A5249" s="11" t="s">
        <v>135</v>
      </c>
      <c r="B5249" s="11" t="s">
        <v>136</v>
      </c>
      <c r="C5249" s="11">
        <v>2007</v>
      </c>
      <c r="D5249" s="11">
        <v>43.6</v>
      </c>
      <c r="E5249" s="11">
        <v>0.5</v>
      </c>
      <c r="F5249" s="11"/>
    </row>
    <row r="5250" spans="1:6" hidden="1" x14ac:dyDescent="0.25">
      <c r="A5250" s="11" t="s">
        <v>135</v>
      </c>
      <c r="B5250" s="11" t="s">
        <v>136</v>
      </c>
      <c r="C5250" s="11">
        <v>2008</v>
      </c>
      <c r="D5250" s="11">
        <v>44.2</v>
      </c>
      <c r="E5250" s="11">
        <v>0.60000000000000142</v>
      </c>
      <c r="F5250" s="11"/>
    </row>
    <row r="5251" spans="1:6" hidden="1" x14ac:dyDescent="0.25">
      <c r="A5251" s="11" t="s">
        <v>135</v>
      </c>
      <c r="B5251" s="11" t="s">
        <v>136</v>
      </c>
      <c r="C5251" s="11">
        <v>2009</v>
      </c>
      <c r="D5251" s="11">
        <v>44.6</v>
      </c>
      <c r="E5251" s="11">
        <v>0.39999999999999858</v>
      </c>
      <c r="F5251" s="11"/>
    </row>
    <row r="5252" spans="1:6" hidden="1" x14ac:dyDescent="0.25">
      <c r="A5252" s="11" t="s">
        <v>135</v>
      </c>
      <c r="B5252" s="11" t="s">
        <v>136</v>
      </c>
      <c r="C5252" s="11">
        <v>2010</v>
      </c>
      <c r="D5252" s="11">
        <v>46.6</v>
      </c>
      <c r="E5252" s="11">
        <v>2</v>
      </c>
      <c r="F5252" s="11"/>
    </row>
    <row r="5253" spans="1:6" hidden="1" x14ac:dyDescent="0.25">
      <c r="A5253" s="11" t="s">
        <v>135</v>
      </c>
      <c r="B5253" s="11" t="s">
        <v>136</v>
      </c>
      <c r="C5253" s="11">
        <v>2011</v>
      </c>
      <c r="D5253" s="11">
        <v>48.2</v>
      </c>
      <c r="E5253" s="11">
        <v>1.6000000000000014</v>
      </c>
      <c r="F5253" s="11"/>
    </row>
    <row r="5254" spans="1:6" hidden="1" x14ac:dyDescent="0.25">
      <c r="A5254" s="11" t="s">
        <v>135</v>
      </c>
      <c r="B5254" s="11" t="s">
        <v>136</v>
      </c>
      <c r="C5254" s="11">
        <v>2012</v>
      </c>
      <c r="D5254" s="11">
        <v>49.8</v>
      </c>
      <c r="E5254" s="11">
        <v>1.5999999999999943</v>
      </c>
      <c r="F5254" s="11"/>
    </row>
    <row r="5255" spans="1:6" hidden="1" x14ac:dyDescent="0.25">
      <c r="A5255" s="11" t="s">
        <v>135</v>
      </c>
      <c r="B5255" s="11" t="s">
        <v>136</v>
      </c>
      <c r="C5255" s="11">
        <v>2013</v>
      </c>
      <c r="D5255" s="11">
        <v>51.5</v>
      </c>
      <c r="E5255" s="11">
        <v>1.7000000000000028</v>
      </c>
      <c r="F5255" s="11"/>
    </row>
    <row r="5256" spans="1:6" hidden="1" x14ac:dyDescent="0.25">
      <c r="A5256" s="11" t="s">
        <v>135</v>
      </c>
      <c r="B5256" s="11" t="s">
        <v>136</v>
      </c>
      <c r="C5256" s="11">
        <v>2014</v>
      </c>
      <c r="D5256" s="11">
        <v>53</v>
      </c>
      <c r="E5256" s="11">
        <v>1.5</v>
      </c>
      <c r="F5256" s="11"/>
    </row>
    <row r="5257" spans="1:6" hidden="1" x14ac:dyDescent="0.25">
      <c r="A5257" s="11" t="s">
        <v>135</v>
      </c>
      <c r="B5257" s="11" t="s">
        <v>136</v>
      </c>
      <c r="C5257" s="11">
        <v>2015</v>
      </c>
      <c r="D5257" s="11">
        <v>55</v>
      </c>
      <c r="E5257" s="11">
        <v>2</v>
      </c>
      <c r="F5257" s="11"/>
    </row>
    <row r="5258" spans="1:6" hidden="1" x14ac:dyDescent="0.25">
      <c r="A5258" s="11" t="s">
        <v>135</v>
      </c>
      <c r="B5258" s="11" t="s">
        <v>136</v>
      </c>
      <c r="C5258" s="11">
        <v>2016</v>
      </c>
      <c r="D5258" s="11">
        <v>56.7</v>
      </c>
      <c r="E5258" s="11">
        <v>1.7000000000000028</v>
      </c>
      <c r="F5258" s="11"/>
    </row>
    <row r="5259" spans="1:6" hidden="1" x14ac:dyDescent="0.25">
      <c r="A5259" s="11" t="s">
        <v>135</v>
      </c>
      <c r="B5259" s="11" t="s">
        <v>136</v>
      </c>
      <c r="C5259" s="11">
        <v>2017</v>
      </c>
      <c r="D5259" s="11">
        <v>57.9</v>
      </c>
      <c r="E5259" s="11">
        <v>1.1999999999999957</v>
      </c>
      <c r="F5259" s="11"/>
    </row>
    <row r="5260" spans="1:6" hidden="1" x14ac:dyDescent="0.25">
      <c r="A5260" s="11" t="s">
        <v>135</v>
      </c>
      <c r="B5260" s="11" t="s">
        <v>136</v>
      </c>
      <c r="C5260" s="11">
        <v>2018</v>
      </c>
      <c r="D5260" s="11">
        <v>59.4</v>
      </c>
      <c r="E5260" s="11">
        <v>1.5</v>
      </c>
      <c r="F5260" s="11"/>
    </row>
    <row r="5261" spans="1:6" hidden="1" x14ac:dyDescent="0.25">
      <c r="A5261" s="11" t="s">
        <v>135</v>
      </c>
      <c r="B5261" s="11" t="s">
        <v>136</v>
      </c>
      <c r="C5261" s="11">
        <v>2019</v>
      </c>
      <c r="D5261" s="11">
        <v>60.5</v>
      </c>
      <c r="E5261" s="11">
        <v>1.1000000000000014</v>
      </c>
      <c r="F5261" s="11"/>
    </row>
    <row r="5262" spans="1:6" hidden="1" x14ac:dyDescent="0.25">
      <c r="A5262" s="11" t="s">
        <v>135</v>
      </c>
      <c r="B5262" s="11" t="s">
        <v>136</v>
      </c>
      <c r="C5262" s="11">
        <v>2020</v>
      </c>
      <c r="D5262" s="11">
        <v>59.7</v>
      </c>
      <c r="E5262" s="11">
        <v>-0.79999999999999716</v>
      </c>
      <c r="F5262" s="11"/>
    </row>
    <row r="5263" spans="1:6" hidden="1" x14ac:dyDescent="0.25">
      <c r="A5263" s="11" t="s">
        <v>135</v>
      </c>
      <c r="B5263" s="11" t="s">
        <v>136</v>
      </c>
      <c r="C5263" s="11">
        <v>2021</v>
      </c>
      <c r="D5263" s="11">
        <v>57.1</v>
      </c>
      <c r="E5263" s="11">
        <v>-2.6000000000000014</v>
      </c>
      <c r="F5263" s="11"/>
    </row>
    <row r="5264" spans="1:6" hidden="1" x14ac:dyDescent="0.25">
      <c r="A5264" s="11" t="s">
        <v>137</v>
      </c>
      <c r="B5264" s="11" t="s">
        <v>138</v>
      </c>
      <c r="C5264" s="11">
        <v>1950</v>
      </c>
      <c r="D5264" s="11">
        <v>36.4</v>
      </c>
      <c r="E5264" s="11">
        <v>0</v>
      </c>
      <c r="F5264" s="12"/>
    </row>
    <row r="5265" spans="1:6" hidden="1" x14ac:dyDescent="0.25">
      <c r="A5265" s="11" t="s">
        <v>137</v>
      </c>
      <c r="B5265" s="11" t="s">
        <v>138</v>
      </c>
      <c r="C5265" s="11">
        <v>1951</v>
      </c>
      <c r="D5265" s="11">
        <v>36.6</v>
      </c>
      <c r="E5265" s="11">
        <v>0.20000000000000284</v>
      </c>
      <c r="F5265" s="11"/>
    </row>
    <row r="5266" spans="1:6" hidden="1" x14ac:dyDescent="0.25">
      <c r="A5266" s="11" t="s">
        <v>137</v>
      </c>
      <c r="B5266" s="11" t="s">
        <v>138</v>
      </c>
      <c r="C5266" s="11">
        <v>1952</v>
      </c>
      <c r="D5266" s="11">
        <v>36.799999999999997</v>
      </c>
      <c r="E5266" s="11">
        <v>0.19999999999999574</v>
      </c>
      <c r="F5266" s="11"/>
    </row>
    <row r="5267" spans="1:6" hidden="1" x14ac:dyDescent="0.25">
      <c r="A5267" s="11" t="s">
        <v>137</v>
      </c>
      <c r="B5267" s="11" t="s">
        <v>138</v>
      </c>
      <c r="C5267" s="11">
        <v>1953</v>
      </c>
      <c r="D5267" s="11">
        <v>37.200000000000003</v>
      </c>
      <c r="E5267" s="11">
        <v>0.40000000000000568</v>
      </c>
      <c r="F5267" s="11"/>
    </row>
    <row r="5268" spans="1:6" hidden="1" x14ac:dyDescent="0.25">
      <c r="A5268" s="11" t="s">
        <v>137</v>
      </c>
      <c r="B5268" s="11" t="s">
        <v>138</v>
      </c>
      <c r="C5268" s="11">
        <v>1954</v>
      </c>
      <c r="D5268" s="11">
        <v>37.5</v>
      </c>
      <c r="E5268" s="11">
        <v>0.29999999999999716</v>
      </c>
      <c r="F5268" s="11"/>
    </row>
    <row r="5269" spans="1:6" hidden="1" x14ac:dyDescent="0.25">
      <c r="A5269" s="11" t="s">
        <v>137</v>
      </c>
      <c r="B5269" s="11" t="s">
        <v>138</v>
      </c>
      <c r="C5269" s="11">
        <v>1955</v>
      </c>
      <c r="D5269" s="11">
        <v>38</v>
      </c>
      <c r="E5269" s="11">
        <v>0.5</v>
      </c>
      <c r="F5269" s="11"/>
    </row>
    <row r="5270" spans="1:6" hidden="1" x14ac:dyDescent="0.25">
      <c r="A5270" s="11" t="s">
        <v>137</v>
      </c>
      <c r="B5270" s="11" t="s">
        <v>138</v>
      </c>
      <c r="C5270" s="11">
        <v>1956</v>
      </c>
      <c r="D5270" s="11">
        <v>38.299999999999997</v>
      </c>
      <c r="E5270" s="11">
        <v>0.29999999999999716</v>
      </c>
      <c r="F5270" s="11"/>
    </row>
    <row r="5271" spans="1:6" hidden="1" x14ac:dyDescent="0.25">
      <c r="A5271" s="11" t="s">
        <v>137</v>
      </c>
      <c r="B5271" s="11" t="s">
        <v>138</v>
      </c>
      <c r="C5271" s="11">
        <v>1957</v>
      </c>
      <c r="D5271" s="11">
        <v>32.4</v>
      </c>
      <c r="E5271" s="11">
        <v>-5.8999999999999986</v>
      </c>
      <c r="F5271" s="11"/>
    </row>
    <row r="5272" spans="1:6" hidden="1" x14ac:dyDescent="0.25">
      <c r="A5272" s="11" t="s">
        <v>137</v>
      </c>
      <c r="B5272" s="11" t="s">
        <v>138</v>
      </c>
      <c r="C5272" s="11">
        <v>1958</v>
      </c>
      <c r="D5272" s="11">
        <v>32.9</v>
      </c>
      <c r="E5272" s="11">
        <v>0.5</v>
      </c>
      <c r="F5272" s="11"/>
    </row>
    <row r="5273" spans="1:6" hidden="1" x14ac:dyDescent="0.25">
      <c r="A5273" s="11" t="s">
        <v>137</v>
      </c>
      <c r="B5273" s="11" t="s">
        <v>138</v>
      </c>
      <c r="C5273" s="11">
        <v>1959</v>
      </c>
      <c r="D5273" s="11">
        <v>39.9</v>
      </c>
      <c r="E5273" s="11">
        <v>7</v>
      </c>
      <c r="F5273" s="11"/>
    </row>
    <row r="5274" spans="1:6" hidden="1" x14ac:dyDescent="0.25">
      <c r="A5274" s="11" t="s">
        <v>137</v>
      </c>
      <c r="B5274" s="11" t="s">
        <v>138</v>
      </c>
      <c r="C5274" s="11">
        <v>1960</v>
      </c>
      <c r="D5274" s="11">
        <v>40.299999999999997</v>
      </c>
      <c r="E5274" s="11">
        <v>0.39999999999999858</v>
      </c>
      <c r="F5274" s="11"/>
    </row>
    <row r="5275" spans="1:6" hidden="1" x14ac:dyDescent="0.25">
      <c r="A5275" s="11" t="s">
        <v>137</v>
      </c>
      <c r="B5275" s="11" t="s">
        <v>138</v>
      </c>
      <c r="C5275" s="11">
        <v>1961</v>
      </c>
      <c r="D5275" s="11">
        <v>41</v>
      </c>
      <c r="E5275" s="11">
        <v>0.70000000000000284</v>
      </c>
      <c r="F5275" s="11"/>
    </row>
    <row r="5276" spans="1:6" hidden="1" x14ac:dyDescent="0.25">
      <c r="A5276" s="11" t="s">
        <v>137</v>
      </c>
      <c r="B5276" s="11" t="s">
        <v>138</v>
      </c>
      <c r="C5276" s="11">
        <v>1962</v>
      </c>
      <c r="D5276" s="11">
        <v>41.4</v>
      </c>
      <c r="E5276" s="11">
        <v>0.39999999999999858</v>
      </c>
      <c r="F5276" s="11"/>
    </row>
    <row r="5277" spans="1:6" hidden="1" x14ac:dyDescent="0.25">
      <c r="A5277" s="11" t="s">
        <v>137</v>
      </c>
      <c r="B5277" s="11" t="s">
        <v>138</v>
      </c>
      <c r="C5277" s="11">
        <v>1963</v>
      </c>
      <c r="D5277" s="11">
        <v>42</v>
      </c>
      <c r="E5277" s="11">
        <v>0.60000000000000142</v>
      </c>
      <c r="F5277" s="11"/>
    </row>
    <row r="5278" spans="1:6" hidden="1" x14ac:dyDescent="0.25">
      <c r="A5278" s="11" t="s">
        <v>137</v>
      </c>
      <c r="B5278" s="11" t="s">
        <v>138</v>
      </c>
      <c r="C5278" s="11">
        <v>1964</v>
      </c>
      <c r="D5278" s="11">
        <v>42.3</v>
      </c>
      <c r="E5278" s="11">
        <v>0.29999999999999716</v>
      </c>
      <c r="F5278" s="11"/>
    </row>
    <row r="5279" spans="1:6" hidden="1" x14ac:dyDescent="0.25">
      <c r="A5279" s="11" t="s">
        <v>137</v>
      </c>
      <c r="B5279" s="11" t="s">
        <v>138</v>
      </c>
      <c r="C5279" s="11">
        <v>1965</v>
      </c>
      <c r="D5279" s="11">
        <v>42.4</v>
      </c>
      <c r="E5279" s="11">
        <v>0.10000000000000142</v>
      </c>
      <c r="F5279" s="11"/>
    </row>
    <row r="5280" spans="1:6" hidden="1" x14ac:dyDescent="0.25">
      <c r="A5280" s="11" t="s">
        <v>137</v>
      </c>
      <c r="B5280" s="11" t="s">
        <v>138</v>
      </c>
      <c r="C5280" s="11">
        <v>1966</v>
      </c>
      <c r="D5280" s="11">
        <v>40.200000000000003</v>
      </c>
      <c r="E5280" s="11">
        <v>-2.1999999999999957</v>
      </c>
      <c r="F5280" s="11"/>
    </row>
    <row r="5281" spans="1:6" hidden="1" x14ac:dyDescent="0.25">
      <c r="A5281" s="11" t="s">
        <v>137</v>
      </c>
      <c r="B5281" s="11" t="s">
        <v>138</v>
      </c>
      <c r="C5281" s="11">
        <v>1967</v>
      </c>
      <c r="D5281" s="11">
        <v>42.7</v>
      </c>
      <c r="E5281" s="11">
        <v>2.5</v>
      </c>
      <c r="F5281" s="11"/>
    </row>
    <row r="5282" spans="1:6" hidden="1" x14ac:dyDescent="0.25">
      <c r="A5282" s="11" t="s">
        <v>137</v>
      </c>
      <c r="B5282" s="11" t="s">
        <v>138</v>
      </c>
      <c r="C5282" s="11">
        <v>1968</v>
      </c>
      <c r="D5282" s="11">
        <v>42.8</v>
      </c>
      <c r="E5282" s="11">
        <v>9.9999999999994316E-2</v>
      </c>
      <c r="F5282" s="11"/>
    </row>
    <row r="5283" spans="1:6" hidden="1" x14ac:dyDescent="0.25">
      <c r="A5283" s="11" t="s">
        <v>137</v>
      </c>
      <c r="B5283" s="11" t="s">
        <v>138</v>
      </c>
      <c r="C5283" s="11">
        <v>1969</v>
      </c>
      <c r="D5283" s="11">
        <v>42.8</v>
      </c>
      <c r="E5283" s="11">
        <v>0</v>
      </c>
      <c r="F5283" s="11"/>
    </row>
    <row r="5284" spans="1:6" hidden="1" x14ac:dyDescent="0.25">
      <c r="A5284" s="11" t="s">
        <v>137</v>
      </c>
      <c r="B5284" s="11" t="s">
        <v>138</v>
      </c>
      <c r="C5284" s="11">
        <v>1970</v>
      </c>
      <c r="D5284" s="11">
        <v>42.8</v>
      </c>
      <c r="E5284" s="11">
        <v>0</v>
      </c>
      <c r="F5284" s="11"/>
    </row>
    <row r="5285" spans="1:6" hidden="1" x14ac:dyDescent="0.25">
      <c r="A5285" s="11" t="s">
        <v>137</v>
      </c>
      <c r="B5285" s="11" t="s">
        <v>138</v>
      </c>
      <c r="C5285" s="11">
        <v>1971</v>
      </c>
      <c r="D5285" s="11">
        <v>42.9</v>
      </c>
      <c r="E5285" s="11">
        <v>0.10000000000000142</v>
      </c>
      <c r="F5285" s="11"/>
    </row>
    <row r="5286" spans="1:6" hidden="1" x14ac:dyDescent="0.25">
      <c r="A5286" s="11" t="s">
        <v>137</v>
      </c>
      <c r="B5286" s="11" t="s">
        <v>138</v>
      </c>
      <c r="C5286" s="11">
        <v>1972</v>
      </c>
      <c r="D5286" s="11">
        <v>41.6</v>
      </c>
      <c r="E5286" s="11">
        <v>-1.2999999999999972</v>
      </c>
      <c r="F5286" s="11"/>
    </row>
    <row r="5287" spans="1:6" hidden="1" x14ac:dyDescent="0.25">
      <c r="A5287" s="11" t="s">
        <v>137</v>
      </c>
      <c r="B5287" s="11" t="s">
        <v>138</v>
      </c>
      <c r="C5287" s="11">
        <v>1973</v>
      </c>
      <c r="D5287" s="11">
        <v>41.6</v>
      </c>
      <c r="E5287" s="11">
        <v>0</v>
      </c>
      <c r="F5287" s="11"/>
    </row>
    <row r="5288" spans="1:6" hidden="1" x14ac:dyDescent="0.25">
      <c r="A5288" s="11" t="s">
        <v>137</v>
      </c>
      <c r="B5288" s="11" t="s">
        <v>138</v>
      </c>
      <c r="C5288" s="11">
        <v>1974</v>
      </c>
      <c r="D5288" s="11">
        <v>39.5</v>
      </c>
      <c r="E5288" s="11">
        <v>-2.1000000000000014</v>
      </c>
      <c r="F5288" s="11"/>
    </row>
    <row r="5289" spans="1:6" hidden="1" x14ac:dyDescent="0.25">
      <c r="A5289" s="11" t="s">
        <v>137</v>
      </c>
      <c r="B5289" s="11" t="s">
        <v>138</v>
      </c>
      <c r="C5289" s="11">
        <v>1975</v>
      </c>
      <c r="D5289" s="11">
        <v>39.4</v>
      </c>
      <c r="E5289" s="11">
        <v>-0.10000000000000142</v>
      </c>
      <c r="F5289" s="11"/>
    </row>
    <row r="5290" spans="1:6" hidden="1" x14ac:dyDescent="0.25">
      <c r="A5290" s="11" t="s">
        <v>137</v>
      </c>
      <c r="B5290" s="11" t="s">
        <v>138</v>
      </c>
      <c r="C5290" s="11">
        <v>1976</v>
      </c>
      <c r="D5290" s="11">
        <v>41.9</v>
      </c>
      <c r="E5290" s="11">
        <v>2.5</v>
      </c>
      <c r="F5290" s="11"/>
    </row>
    <row r="5291" spans="1:6" hidden="1" x14ac:dyDescent="0.25">
      <c r="A5291" s="11" t="s">
        <v>137</v>
      </c>
      <c r="B5291" s="11" t="s">
        <v>138</v>
      </c>
      <c r="C5291" s="11">
        <v>1977</v>
      </c>
      <c r="D5291" s="11">
        <v>41.9</v>
      </c>
      <c r="E5291" s="11">
        <v>0</v>
      </c>
      <c r="F5291" s="11"/>
    </row>
    <row r="5292" spans="1:6" hidden="1" x14ac:dyDescent="0.25">
      <c r="A5292" s="11" t="s">
        <v>137</v>
      </c>
      <c r="B5292" s="11" t="s">
        <v>138</v>
      </c>
      <c r="C5292" s="11">
        <v>1978</v>
      </c>
      <c r="D5292" s="11">
        <v>41.9</v>
      </c>
      <c r="E5292" s="11">
        <v>0</v>
      </c>
      <c r="F5292" s="11"/>
    </row>
    <row r="5293" spans="1:6" hidden="1" x14ac:dyDescent="0.25">
      <c r="A5293" s="11" t="s">
        <v>137</v>
      </c>
      <c r="B5293" s="11" t="s">
        <v>138</v>
      </c>
      <c r="C5293" s="11">
        <v>1979</v>
      </c>
      <c r="D5293" s="11">
        <v>42.8</v>
      </c>
      <c r="E5293" s="11">
        <v>0.89999999999999858</v>
      </c>
      <c r="F5293" s="11"/>
    </row>
    <row r="5294" spans="1:6" hidden="1" x14ac:dyDescent="0.25">
      <c r="A5294" s="11" t="s">
        <v>137</v>
      </c>
      <c r="B5294" s="11" t="s">
        <v>138</v>
      </c>
      <c r="C5294" s="11">
        <v>1980</v>
      </c>
      <c r="D5294" s="11">
        <v>43.2</v>
      </c>
      <c r="E5294" s="11">
        <v>0.40000000000000568</v>
      </c>
      <c r="F5294" s="11"/>
    </row>
    <row r="5295" spans="1:6" hidden="1" x14ac:dyDescent="0.25">
      <c r="A5295" s="11" t="s">
        <v>137</v>
      </c>
      <c r="B5295" s="11" t="s">
        <v>138</v>
      </c>
      <c r="C5295" s="11">
        <v>1981</v>
      </c>
      <c r="D5295" s="11">
        <v>43.6</v>
      </c>
      <c r="E5295" s="11">
        <v>0.39999999999999858</v>
      </c>
      <c r="F5295" s="11"/>
    </row>
    <row r="5296" spans="1:6" hidden="1" x14ac:dyDescent="0.25">
      <c r="A5296" s="11" t="s">
        <v>137</v>
      </c>
      <c r="B5296" s="11" t="s">
        <v>138</v>
      </c>
      <c r="C5296" s="11">
        <v>1982</v>
      </c>
      <c r="D5296" s="11">
        <v>43.8</v>
      </c>
      <c r="E5296" s="11">
        <v>0.19999999999999574</v>
      </c>
      <c r="F5296" s="11"/>
    </row>
    <row r="5297" spans="1:6" hidden="1" x14ac:dyDescent="0.25">
      <c r="A5297" s="11" t="s">
        <v>137</v>
      </c>
      <c r="B5297" s="11" t="s">
        <v>138</v>
      </c>
      <c r="C5297" s="11">
        <v>1983</v>
      </c>
      <c r="D5297" s="11">
        <v>36</v>
      </c>
      <c r="E5297" s="11">
        <v>-7.7999999999999972</v>
      </c>
      <c r="F5297" s="11"/>
    </row>
    <row r="5298" spans="1:6" hidden="1" x14ac:dyDescent="0.25">
      <c r="A5298" s="11" t="s">
        <v>137</v>
      </c>
      <c r="B5298" s="11" t="s">
        <v>138</v>
      </c>
      <c r="C5298" s="11">
        <v>1984</v>
      </c>
      <c r="D5298" s="11">
        <v>36.4</v>
      </c>
      <c r="E5298" s="11">
        <v>0.39999999999999858</v>
      </c>
      <c r="F5298" s="11"/>
    </row>
    <row r="5299" spans="1:6" hidden="1" x14ac:dyDescent="0.25">
      <c r="A5299" s="11" t="s">
        <v>137</v>
      </c>
      <c r="B5299" s="11" t="s">
        <v>138</v>
      </c>
      <c r="C5299" s="11">
        <v>1985</v>
      </c>
      <c r="D5299" s="11">
        <v>37.4</v>
      </c>
      <c r="E5299" s="11">
        <v>1</v>
      </c>
      <c r="F5299" s="11"/>
    </row>
    <row r="5300" spans="1:6" hidden="1" x14ac:dyDescent="0.25">
      <c r="A5300" s="11" t="s">
        <v>137</v>
      </c>
      <c r="B5300" s="11" t="s">
        <v>138</v>
      </c>
      <c r="C5300" s="11">
        <v>1986</v>
      </c>
      <c r="D5300" s="11">
        <v>37.799999999999997</v>
      </c>
      <c r="E5300" s="11">
        <v>0.39999999999999858</v>
      </c>
      <c r="F5300" s="11"/>
    </row>
    <row r="5301" spans="1:6" hidden="1" x14ac:dyDescent="0.25">
      <c r="A5301" s="11" t="s">
        <v>137</v>
      </c>
      <c r="B5301" s="11" t="s">
        <v>138</v>
      </c>
      <c r="C5301" s="11">
        <v>1987</v>
      </c>
      <c r="D5301" s="11">
        <v>45.4</v>
      </c>
      <c r="E5301" s="11">
        <v>7.6000000000000014</v>
      </c>
      <c r="F5301" s="11"/>
    </row>
    <row r="5302" spans="1:6" hidden="1" x14ac:dyDescent="0.25">
      <c r="A5302" s="11" t="s">
        <v>137</v>
      </c>
      <c r="B5302" s="11" t="s">
        <v>138</v>
      </c>
      <c r="C5302" s="11">
        <v>1988</v>
      </c>
      <c r="D5302" s="11">
        <v>45.1</v>
      </c>
      <c r="E5302" s="11">
        <v>-0.29999999999999716</v>
      </c>
      <c r="F5302" s="11"/>
    </row>
    <row r="5303" spans="1:6" hidden="1" x14ac:dyDescent="0.25">
      <c r="A5303" s="11" t="s">
        <v>137</v>
      </c>
      <c r="B5303" s="11" t="s">
        <v>138</v>
      </c>
      <c r="C5303" s="11">
        <v>1989</v>
      </c>
      <c r="D5303" s="11">
        <v>45</v>
      </c>
      <c r="E5303" s="11">
        <v>-0.10000000000000142</v>
      </c>
      <c r="F5303" s="11"/>
    </row>
    <row r="5304" spans="1:6" hidden="1" x14ac:dyDescent="0.25">
      <c r="A5304" s="11" t="s">
        <v>137</v>
      </c>
      <c r="B5304" s="11" t="s">
        <v>138</v>
      </c>
      <c r="C5304" s="11">
        <v>1990</v>
      </c>
      <c r="D5304" s="11">
        <v>44.6</v>
      </c>
      <c r="E5304" s="11">
        <v>-0.39999999999999858</v>
      </c>
      <c r="F5304" s="11"/>
    </row>
    <row r="5305" spans="1:6" hidden="1" x14ac:dyDescent="0.25">
      <c r="A5305" s="11" t="s">
        <v>137</v>
      </c>
      <c r="B5305" s="11" t="s">
        <v>138</v>
      </c>
      <c r="C5305" s="11">
        <v>1991</v>
      </c>
      <c r="D5305" s="11">
        <v>46.1</v>
      </c>
      <c r="E5305" s="11">
        <v>1.5</v>
      </c>
      <c r="F5305" s="11"/>
    </row>
    <row r="5306" spans="1:6" hidden="1" x14ac:dyDescent="0.25">
      <c r="A5306" s="11" t="s">
        <v>137</v>
      </c>
      <c r="B5306" s="11" t="s">
        <v>138</v>
      </c>
      <c r="C5306" s="11">
        <v>1992</v>
      </c>
      <c r="D5306" s="11">
        <v>46.9</v>
      </c>
      <c r="E5306" s="11">
        <v>0.79999999999999716</v>
      </c>
      <c r="F5306" s="11"/>
    </row>
    <row r="5307" spans="1:6" hidden="1" x14ac:dyDescent="0.25">
      <c r="A5307" s="11" t="s">
        <v>137</v>
      </c>
      <c r="B5307" s="11" t="s">
        <v>138</v>
      </c>
      <c r="C5307" s="11">
        <v>1993</v>
      </c>
      <c r="D5307" s="11">
        <v>47.4</v>
      </c>
      <c r="E5307" s="11">
        <v>0.5</v>
      </c>
      <c r="F5307" s="11"/>
    </row>
    <row r="5308" spans="1:6" hidden="1" x14ac:dyDescent="0.25">
      <c r="A5308" s="11" t="s">
        <v>137</v>
      </c>
      <c r="B5308" s="11" t="s">
        <v>138</v>
      </c>
      <c r="C5308" s="11">
        <v>1994</v>
      </c>
      <c r="D5308" s="11">
        <v>47.9</v>
      </c>
      <c r="E5308" s="11">
        <v>0.5</v>
      </c>
      <c r="F5308" s="11"/>
    </row>
    <row r="5309" spans="1:6" hidden="1" x14ac:dyDescent="0.25">
      <c r="A5309" s="11" t="s">
        <v>137</v>
      </c>
      <c r="B5309" s="11" t="s">
        <v>138</v>
      </c>
      <c r="C5309" s="11">
        <v>1995</v>
      </c>
      <c r="D5309" s="11">
        <v>48.3</v>
      </c>
      <c r="E5309" s="11">
        <v>0.39999999999999858</v>
      </c>
      <c r="F5309" s="11"/>
    </row>
    <row r="5310" spans="1:6" hidden="1" x14ac:dyDescent="0.25">
      <c r="A5310" s="11" t="s">
        <v>137</v>
      </c>
      <c r="B5310" s="11" t="s">
        <v>138</v>
      </c>
      <c r="C5310" s="11">
        <v>1996</v>
      </c>
      <c r="D5310" s="11">
        <v>48.9</v>
      </c>
      <c r="E5310" s="11">
        <v>0.60000000000000142</v>
      </c>
      <c r="F5310" s="11"/>
    </row>
    <row r="5311" spans="1:6" hidden="1" x14ac:dyDescent="0.25">
      <c r="A5311" s="11" t="s">
        <v>137</v>
      </c>
      <c r="B5311" s="11" t="s">
        <v>138</v>
      </c>
      <c r="C5311" s="11">
        <v>1997</v>
      </c>
      <c r="D5311" s="11">
        <v>49.5</v>
      </c>
      <c r="E5311" s="11">
        <v>0.60000000000000142</v>
      </c>
      <c r="F5311" s="11"/>
    </row>
    <row r="5312" spans="1:6" hidden="1" x14ac:dyDescent="0.25">
      <c r="A5312" s="11" t="s">
        <v>137</v>
      </c>
      <c r="B5312" s="11" t="s">
        <v>138</v>
      </c>
      <c r="C5312" s="11">
        <v>1998</v>
      </c>
      <c r="D5312" s="11">
        <v>49.9</v>
      </c>
      <c r="E5312" s="11">
        <v>0.39999999999999858</v>
      </c>
      <c r="F5312" s="11"/>
    </row>
    <row r="5313" spans="1:6" hidden="1" x14ac:dyDescent="0.25">
      <c r="A5313" s="11" t="s">
        <v>137</v>
      </c>
      <c r="B5313" s="11" t="s">
        <v>138</v>
      </c>
      <c r="C5313" s="11">
        <v>1999</v>
      </c>
      <c r="D5313" s="11">
        <v>49.4</v>
      </c>
      <c r="E5313" s="11">
        <v>-0.5</v>
      </c>
      <c r="F5313" s="11"/>
    </row>
    <row r="5314" spans="1:6" hidden="1" x14ac:dyDescent="0.25">
      <c r="A5314" s="11" t="s">
        <v>137</v>
      </c>
      <c r="B5314" s="11" t="s">
        <v>138</v>
      </c>
      <c r="C5314" s="11">
        <v>2000</v>
      </c>
      <c r="D5314" s="11">
        <v>50.5</v>
      </c>
      <c r="E5314" s="11">
        <v>1.1000000000000014</v>
      </c>
      <c r="F5314" s="11"/>
    </row>
    <row r="5315" spans="1:6" hidden="1" x14ac:dyDescent="0.25">
      <c r="A5315" s="11" t="s">
        <v>137</v>
      </c>
      <c r="B5315" s="11" t="s">
        <v>138</v>
      </c>
      <c r="C5315" s="11">
        <v>2001</v>
      </c>
      <c r="D5315" s="11">
        <v>51</v>
      </c>
      <c r="E5315" s="11">
        <v>0.5</v>
      </c>
      <c r="F5315" s="11"/>
    </row>
    <row r="5316" spans="1:6" hidden="1" x14ac:dyDescent="0.25">
      <c r="A5316" s="11" t="s">
        <v>137</v>
      </c>
      <c r="B5316" s="11" t="s">
        <v>138</v>
      </c>
      <c r="C5316" s="11">
        <v>2002</v>
      </c>
      <c r="D5316" s="11">
        <v>51.5</v>
      </c>
      <c r="E5316" s="11">
        <v>0.5</v>
      </c>
      <c r="F5316" s="11"/>
    </row>
    <row r="5317" spans="1:6" hidden="1" x14ac:dyDescent="0.25">
      <c r="A5317" s="11" t="s">
        <v>137</v>
      </c>
      <c r="B5317" s="11" t="s">
        <v>138</v>
      </c>
      <c r="C5317" s="11">
        <v>2003</v>
      </c>
      <c r="D5317" s="11">
        <v>52.5</v>
      </c>
      <c r="E5317" s="11">
        <v>1</v>
      </c>
      <c r="F5317" s="11"/>
    </row>
    <row r="5318" spans="1:6" hidden="1" x14ac:dyDescent="0.25">
      <c r="A5318" s="11" t="s">
        <v>137</v>
      </c>
      <c r="B5318" s="11" t="s">
        <v>138</v>
      </c>
      <c r="C5318" s="11">
        <v>2004</v>
      </c>
      <c r="D5318" s="11">
        <v>53.2</v>
      </c>
      <c r="E5318" s="11">
        <v>0.70000000000000284</v>
      </c>
      <c r="F5318" s="11"/>
    </row>
    <row r="5319" spans="1:6" hidden="1" x14ac:dyDescent="0.25">
      <c r="A5319" s="11" t="s">
        <v>137</v>
      </c>
      <c r="B5319" s="11" t="s">
        <v>138</v>
      </c>
      <c r="C5319" s="11">
        <v>2005</v>
      </c>
      <c r="D5319" s="11">
        <v>54</v>
      </c>
      <c r="E5319" s="11">
        <v>0.79999999999999716</v>
      </c>
      <c r="F5319" s="11"/>
    </row>
    <row r="5320" spans="1:6" hidden="1" x14ac:dyDescent="0.25">
      <c r="A5320" s="11" t="s">
        <v>137</v>
      </c>
      <c r="B5320" s="11" t="s">
        <v>138</v>
      </c>
      <c r="C5320" s="11">
        <v>2006</v>
      </c>
      <c r="D5320" s="11">
        <v>55.1</v>
      </c>
      <c r="E5320" s="11">
        <v>1.1000000000000014</v>
      </c>
      <c r="F5320" s="11"/>
    </row>
    <row r="5321" spans="1:6" hidden="1" x14ac:dyDescent="0.25">
      <c r="A5321" s="11" t="s">
        <v>137</v>
      </c>
      <c r="B5321" s="11" t="s">
        <v>138</v>
      </c>
      <c r="C5321" s="11">
        <v>2007</v>
      </c>
      <c r="D5321" s="11">
        <v>56.4</v>
      </c>
      <c r="E5321" s="11">
        <v>1.2999999999999972</v>
      </c>
      <c r="F5321" s="11"/>
    </row>
    <row r="5322" spans="1:6" hidden="1" x14ac:dyDescent="0.25">
      <c r="A5322" s="11" t="s">
        <v>137</v>
      </c>
      <c r="B5322" s="11" t="s">
        <v>138</v>
      </c>
      <c r="C5322" s="11">
        <v>2008</v>
      </c>
      <c r="D5322" s="11">
        <v>57.6</v>
      </c>
      <c r="E5322" s="11">
        <v>1.2000000000000028</v>
      </c>
      <c r="F5322" s="11"/>
    </row>
    <row r="5323" spans="1:6" hidden="1" x14ac:dyDescent="0.25">
      <c r="A5323" s="11" t="s">
        <v>137</v>
      </c>
      <c r="B5323" s="11" t="s">
        <v>138</v>
      </c>
      <c r="C5323" s="11">
        <v>2009</v>
      </c>
      <c r="D5323" s="11">
        <v>58.8</v>
      </c>
      <c r="E5323" s="11">
        <v>1.1999999999999957</v>
      </c>
      <c r="F5323" s="11"/>
    </row>
    <row r="5324" spans="1:6" hidden="1" x14ac:dyDescent="0.25">
      <c r="A5324" s="11" t="s">
        <v>137</v>
      </c>
      <c r="B5324" s="11" t="s">
        <v>138</v>
      </c>
      <c r="C5324" s="11">
        <v>2010</v>
      </c>
      <c r="D5324" s="11">
        <v>59.7</v>
      </c>
      <c r="E5324" s="11">
        <v>0.90000000000000568</v>
      </c>
      <c r="F5324" s="11"/>
    </row>
    <row r="5325" spans="1:6" hidden="1" x14ac:dyDescent="0.25">
      <c r="A5325" s="11" t="s">
        <v>137</v>
      </c>
      <c r="B5325" s="11" t="s">
        <v>138</v>
      </c>
      <c r="C5325" s="11">
        <v>2011</v>
      </c>
      <c r="D5325" s="11">
        <v>60.7</v>
      </c>
      <c r="E5325" s="11">
        <v>1</v>
      </c>
      <c r="F5325" s="11"/>
    </row>
    <row r="5326" spans="1:6" hidden="1" x14ac:dyDescent="0.25">
      <c r="A5326" s="11" t="s">
        <v>137</v>
      </c>
      <c r="B5326" s="11" t="s">
        <v>138</v>
      </c>
      <c r="C5326" s="11">
        <v>2012</v>
      </c>
      <c r="D5326" s="11">
        <v>61.5</v>
      </c>
      <c r="E5326" s="11">
        <v>0.79999999999999716</v>
      </c>
      <c r="F5326" s="11"/>
    </row>
    <row r="5327" spans="1:6" hidden="1" x14ac:dyDescent="0.25">
      <c r="A5327" s="11" t="s">
        <v>137</v>
      </c>
      <c r="B5327" s="11" t="s">
        <v>138</v>
      </c>
      <c r="C5327" s="11">
        <v>2013</v>
      </c>
      <c r="D5327" s="11">
        <v>62.4</v>
      </c>
      <c r="E5327" s="11">
        <v>0.89999999999999858</v>
      </c>
      <c r="F5327" s="11"/>
    </row>
    <row r="5328" spans="1:6" hidden="1" x14ac:dyDescent="0.25">
      <c r="A5328" s="11" t="s">
        <v>137</v>
      </c>
      <c r="B5328" s="11" t="s">
        <v>138</v>
      </c>
      <c r="C5328" s="11">
        <v>2014</v>
      </c>
      <c r="D5328" s="11">
        <v>62.9</v>
      </c>
      <c r="E5328" s="11">
        <v>0.5</v>
      </c>
      <c r="F5328" s="11"/>
    </row>
    <row r="5329" spans="1:6" hidden="1" x14ac:dyDescent="0.25">
      <c r="A5329" s="11" t="s">
        <v>137</v>
      </c>
      <c r="B5329" s="11" t="s">
        <v>138</v>
      </c>
      <c r="C5329" s="11">
        <v>2015</v>
      </c>
      <c r="D5329" s="11">
        <v>63.6</v>
      </c>
      <c r="E5329" s="11">
        <v>0.70000000000000284</v>
      </c>
      <c r="F5329" s="11"/>
    </row>
    <row r="5330" spans="1:6" hidden="1" x14ac:dyDescent="0.25">
      <c r="A5330" s="11" t="s">
        <v>137</v>
      </c>
      <c r="B5330" s="11" t="s">
        <v>138</v>
      </c>
      <c r="C5330" s="11">
        <v>2016</v>
      </c>
      <c r="D5330" s="11">
        <v>64.400000000000006</v>
      </c>
      <c r="E5330" s="11">
        <v>0.80000000000000426</v>
      </c>
      <c r="F5330" s="11"/>
    </row>
    <row r="5331" spans="1:6" hidden="1" x14ac:dyDescent="0.25">
      <c r="A5331" s="11" t="s">
        <v>137</v>
      </c>
      <c r="B5331" s="11" t="s">
        <v>138</v>
      </c>
      <c r="C5331" s="11">
        <v>2017</v>
      </c>
      <c r="D5331" s="11">
        <v>64.8</v>
      </c>
      <c r="E5331" s="11">
        <v>0.39999999999999147</v>
      </c>
      <c r="F5331" s="11"/>
    </row>
    <row r="5332" spans="1:6" hidden="1" x14ac:dyDescent="0.25">
      <c r="A5332" s="11" t="s">
        <v>137</v>
      </c>
      <c r="B5332" s="11" t="s">
        <v>138</v>
      </c>
      <c r="C5332" s="11">
        <v>2018</v>
      </c>
      <c r="D5332" s="11">
        <v>65.400000000000006</v>
      </c>
      <c r="E5332" s="11">
        <v>0.60000000000000853</v>
      </c>
      <c r="F5332" s="11"/>
    </row>
    <row r="5333" spans="1:6" hidden="1" x14ac:dyDescent="0.25">
      <c r="A5333" s="11" t="s">
        <v>137</v>
      </c>
      <c r="B5333" s="11" t="s">
        <v>138</v>
      </c>
      <c r="C5333" s="11">
        <v>2019</v>
      </c>
      <c r="D5333" s="11">
        <v>65.8</v>
      </c>
      <c r="E5333" s="11">
        <v>0.39999999999999147</v>
      </c>
      <c r="F5333" s="11"/>
    </row>
    <row r="5334" spans="1:6" hidden="1" x14ac:dyDescent="0.25">
      <c r="A5334" s="11" t="s">
        <v>137</v>
      </c>
      <c r="B5334" s="11" t="s">
        <v>138</v>
      </c>
      <c r="C5334" s="11">
        <v>2020</v>
      </c>
      <c r="D5334" s="11">
        <v>65.400000000000006</v>
      </c>
      <c r="E5334" s="11">
        <v>-0.39999999999999147</v>
      </c>
      <c r="F5334" s="11"/>
    </row>
    <row r="5335" spans="1:6" hidden="1" x14ac:dyDescent="0.25">
      <c r="A5335" s="11" t="s">
        <v>137</v>
      </c>
      <c r="B5335" s="11" t="s">
        <v>138</v>
      </c>
      <c r="C5335" s="11">
        <v>2021</v>
      </c>
      <c r="D5335" s="11">
        <v>65</v>
      </c>
      <c r="E5335" s="11">
        <v>-0.40000000000000568</v>
      </c>
      <c r="F5335" s="11"/>
    </row>
    <row r="5336" spans="1:6" hidden="1" x14ac:dyDescent="0.25">
      <c r="A5336" s="11" t="s">
        <v>140</v>
      </c>
      <c r="B5336" s="11" t="s">
        <v>141</v>
      </c>
      <c r="C5336" s="11">
        <v>1950</v>
      </c>
      <c r="D5336" s="11">
        <v>49.1</v>
      </c>
      <c r="E5336" s="11">
        <v>0</v>
      </c>
      <c r="F5336" s="12"/>
    </row>
    <row r="5337" spans="1:6" hidden="1" x14ac:dyDescent="0.25">
      <c r="A5337" s="11" t="s">
        <v>140</v>
      </c>
      <c r="B5337" s="11" t="s">
        <v>141</v>
      </c>
      <c r="C5337" s="11">
        <v>1951</v>
      </c>
      <c r="D5337" s="11">
        <v>49.3</v>
      </c>
      <c r="E5337" s="11">
        <v>0.19999999999999574</v>
      </c>
      <c r="F5337" s="11"/>
    </row>
    <row r="5338" spans="1:6" hidden="1" x14ac:dyDescent="0.25">
      <c r="A5338" s="11" t="s">
        <v>140</v>
      </c>
      <c r="B5338" s="11" t="s">
        <v>141</v>
      </c>
      <c r="C5338" s="11">
        <v>1952</v>
      </c>
      <c r="D5338" s="11">
        <v>50</v>
      </c>
      <c r="E5338" s="11">
        <v>0.70000000000000284</v>
      </c>
      <c r="F5338" s="11"/>
    </row>
    <row r="5339" spans="1:6" hidden="1" x14ac:dyDescent="0.25">
      <c r="A5339" s="11" t="s">
        <v>140</v>
      </c>
      <c r="B5339" s="11" t="s">
        <v>141</v>
      </c>
      <c r="C5339" s="11">
        <v>1953</v>
      </c>
      <c r="D5339" s="11">
        <v>50.4</v>
      </c>
      <c r="E5339" s="11">
        <v>0.39999999999999858</v>
      </c>
      <c r="F5339" s="11"/>
    </row>
    <row r="5340" spans="1:6" hidden="1" x14ac:dyDescent="0.25">
      <c r="A5340" s="11" t="s">
        <v>140</v>
      </c>
      <c r="B5340" s="11" t="s">
        <v>141</v>
      </c>
      <c r="C5340" s="11">
        <v>1954</v>
      </c>
      <c r="D5340" s="11">
        <v>50.9</v>
      </c>
      <c r="E5340" s="11">
        <v>0.5</v>
      </c>
      <c r="F5340" s="11"/>
    </row>
    <row r="5341" spans="1:6" hidden="1" x14ac:dyDescent="0.25">
      <c r="A5341" s="11" t="s">
        <v>140</v>
      </c>
      <c r="B5341" s="11" t="s">
        <v>141</v>
      </c>
      <c r="C5341" s="11">
        <v>1955</v>
      </c>
      <c r="D5341" s="11">
        <v>51.3</v>
      </c>
      <c r="E5341" s="11">
        <v>0.39999999999999858</v>
      </c>
      <c r="F5341" s="11"/>
    </row>
    <row r="5342" spans="1:6" hidden="1" x14ac:dyDescent="0.25">
      <c r="A5342" s="11" t="s">
        <v>140</v>
      </c>
      <c r="B5342" s="11" t="s">
        <v>141</v>
      </c>
      <c r="C5342" s="11">
        <v>1956</v>
      </c>
      <c r="D5342" s="11">
        <v>51.8</v>
      </c>
      <c r="E5342" s="11">
        <v>0.5</v>
      </c>
      <c r="F5342" s="11"/>
    </row>
    <row r="5343" spans="1:6" hidden="1" x14ac:dyDescent="0.25">
      <c r="A5343" s="11" t="s">
        <v>140</v>
      </c>
      <c r="B5343" s="11" t="s">
        <v>141</v>
      </c>
      <c r="C5343" s="11">
        <v>1957</v>
      </c>
      <c r="D5343" s="11">
        <v>52.3</v>
      </c>
      <c r="E5343" s="11">
        <v>0.5</v>
      </c>
      <c r="F5343" s="11"/>
    </row>
    <row r="5344" spans="1:6" hidden="1" x14ac:dyDescent="0.25">
      <c r="A5344" s="11" t="s">
        <v>140</v>
      </c>
      <c r="B5344" s="11" t="s">
        <v>141</v>
      </c>
      <c r="C5344" s="11">
        <v>1958</v>
      </c>
      <c r="D5344" s="11">
        <v>52.8</v>
      </c>
      <c r="E5344" s="11">
        <v>0.5</v>
      </c>
      <c r="F5344" s="11"/>
    </row>
    <row r="5345" spans="1:6" hidden="1" x14ac:dyDescent="0.25">
      <c r="A5345" s="11" t="s">
        <v>140</v>
      </c>
      <c r="B5345" s="11" t="s">
        <v>141</v>
      </c>
      <c r="C5345" s="11">
        <v>1959</v>
      </c>
      <c r="D5345" s="11">
        <v>53.3</v>
      </c>
      <c r="E5345" s="11">
        <v>0.5</v>
      </c>
      <c r="F5345" s="11"/>
    </row>
    <row r="5346" spans="1:6" hidden="1" x14ac:dyDescent="0.25">
      <c r="A5346" s="11" t="s">
        <v>140</v>
      </c>
      <c r="B5346" s="11" t="s">
        <v>141</v>
      </c>
      <c r="C5346" s="11">
        <v>1960</v>
      </c>
      <c r="D5346" s="11">
        <v>53.7</v>
      </c>
      <c r="E5346" s="11">
        <v>0.40000000000000568</v>
      </c>
      <c r="F5346" s="11"/>
    </row>
    <row r="5347" spans="1:6" hidden="1" x14ac:dyDescent="0.25">
      <c r="A5347" s="11" t="s">
        <v>140</v>
      </c>
      <c r="B5347" s="11" t="s">
        <v>141</v>
      </c>
      <c r="C5347" s="11">
        <v>1961</v>
      </c>
      <c r="D5347" s="11">
        <v>53.8</v>
      </c>
      <c r="E5347" s="11">
        <v>9.9999999999994316E-2</v>
      </c>
      <c r="F5347" s="11"/>
    </row>
    <row r="5348" spans="1:6" hidden="1" x14ac:dyDescent="0.25">
      <c r="A5348" s="11" t="s">
        <v>140</v>
      </c>
      <c r="B5348" s="11" t="s">
        <v>141</v>
      </c>
      <c r="C5348" s="11">
        <v>1962</v>
      </c>
      <c r="D5348" s="11">
        <v>54</v>
      </c>
      <c r="E5348" s="11">
        <v>0.20000000000000284</v>
      </c>
      <c r="F5348" s="11"/>
    </row>
    <row r="5349" spans="1:6" hidden="1" x14ac:dyDescent="0.25">
      <c r="A5349" s="11" t="s">
        <v>140</v>
      </c>
      <c r="B5349" s="11" t="s">
        <v>141</v>
      </c>
      <c r="C5349" s="11">
        <v>1963</v>
      </c>
      <c r="D5349" s="11">
        <v>54.1</v>
      </c>
      <c r="E5349" s="11">
        <v>0.10000000000000142</v>
      </c>
      <c r="F5349" s="11"/>
    </row>
    <row r="5350" spans="1:6" hidden="1" x14ac:dyDescent="0.25">
      <c r="A5350" s="11" t="s">
        <v>140</v>
      </c>
      <c r="B5350" s="11" t="s">
        <v>141</v>
      </c>
      <c r="C5350" s="11">
        <v>1964</v>
      </c>
      <c r="D5350" s="11">
        <v>54.4</v>
      </c>
      <c r="E5350" s="11">
        <v>0.29999999999999716</v>
      </c>
      <c r="F5350" s="11"/>
    </row>
    <row r="5351" spans="1:6" hidden="1" x14ac:dyDescent="0.25">
      <c r="A5351" s="11" t="s">
        <v>140</v>
      </c>
      <c r="B5351" s="11" t="s">
        <v>141</v>
      </c>
      <c r="C5351" s="11">
        <v>1965</v>
      </c>
      <c r="D5351" s="11">
        <v>54.5</v>
      </c>
      <c r="E5351" s="11">
        <v>0.10000000000000142</v>
      </c>
      <c r="F5351" s="11"/>
    </row>
    <row r="5352" spans="1:6" hidden="1" x14ac:dyDescent="0.25">
      <c r="A5352" s="11" t="s">
        <v>140</v>
      </c>
      <c r="B5352" s="11" t="s">
        <v>141</v>
      </c>
      <c r="C5352" s="11">
        <v>1966</v>
      </c>
      <c r="D5352" s="11">
        <v>54.6</v>
      </c>
      <c r="E5352" s="11">
        <v>0.10000000000000142</v>
      </c>
      <c r="F5352" s="11"/>
    </row>
    <row r="5353" spans="1:6" hidden="1" x14ac:dyDescent="0.25">
      <c r="A5353" s="11" t="s">
        <v>140</v>
      </c>
      <c r="B5353" s="11" t="s">
        <v>141</v>
      </c>
      <c r="C5353" s="11">
        <v>1967</v>
      </c>
      <c r="D5353" s="11">
        <v>55</v>
      </c>
      <c r="E5353" s="11">
        <v>0.39999999999999858</v>
      </c>
      <c r="F5353" s="11"/>
    </row>
    <row r="5354" spans="1:6" hidden="1" x14ac:dyDescent="0.25">
      <c r="A5354" s="11" t="s">
        <v>140</v>
      </c>
      <c r="B5354" s="11" t="s">
        <v>141</v>
      </c>
      <c r="C5354" s="11">
        <v>1968</v>
      </c>
      <c r="D5354" s="11">
        <v>55</v>
      </c>
      <c r="E5354" s="11">
        <v>0</v>
      </c>
      <c r="F5354" s="11"/>
    </row>
    <row r="5355" spans="1:6" hidden="1" x14ac:dyDescent="0.25">
      <c r="A5355" s="11" t="s">
        <v>140</v>
      </c>
      <c r="B5355" s="11" t="s">
        <v>141</v>
      </c>
      <c r="C5355" s="11">
        <v>1969</v>
      </c>
      <c r="D5355" s="11">
        <v>55.1</v>
      </c>
      <c r="E5355" s="11">
        <v>0.10000000000000142</v>
      </c>
      <c r="F5355" s="11"/>
    </row>
    <row r="5356" spans="1:6" hidden="1" x14ac:dyDescent="0.25">
      <c r="A5356" s="11" t="s">
        <v>140</v>
      </c>
      <c r="B5356" s="11" t="s">
        <v>141</v>
      </c>
      <c r="C5356" s="11">
        <v>1970</v>
      </c>
      <c r="D5356" s="11">
        <v>55.3</v>
      </c>
      <c r="E5356" s="11">
        <v>0.19999999999999574</v>
      </c>
      <c r="F5356" s="11"/>
    </row>
    <row r="5357" spans="1:6" hidden="1" x14ac:dyDescent="0.25">
      <c r="A5357" s="11" t="s">
        <v>140</v>
      </c>
      <c r="B5357" s="11" t="s">
        <v>141</v>
      </c>
      <c r="C5357" s="11">
        <v>1971</v>
      </c>
      <c r="D5357" s="11">
        <v>55.6</v>
      </c>
      <c r="E5357" s="11">
        <v>0.30000000000000426</v>
      </c>
      <c r="F5357" s="11"/>
    </row>
    <row r="5358" spans="1:6" hidden="1" x14ac:dyDescent="0.25">
      <c r="A5358" s="11" t="s">
        <v>140</v>
      </c>
      <c r="B5358" s="11" t="s">
        <v>141</v>
      </c>
      <c r="C5358" s="11">
        <v>1972</v>
      </c>
      <c r="D5358" s="11">
        <v>55.7</v>
      </c>
      <c r="E5358" s="11">
        <v>0.10000000000000142</v>
      </c>
      <c r="F5358" s="11"/>
    </row>
    <row r="5359" spans="1:6" hidden="1" x14ac:dyDescent="0.25">
      <c r="A5359" s="11" t="s">
        <v>140</v>
      </c>
      <c r="B5359" s="11" t="s">
        <v>141</v>
      </c>
      <c r="C5359" s="11">
        <v>1973</v>
      </c>
      <c r="D5359" s="11">
        <v>56</v>
      </c>
      <c r="E5359" s="11">
        <v>0.29999999999999716</v>
      </c>
      <c r="F5359" s="11"/>
    </row>
    <row r="5360" spans="1:6" hidden="1" x14ac:dyDescent="0.25">
      <c r="A5360" s="11" t="s">
        <v>140</v>
      </c>
      <c r="B5360" s="11" t="s">
        <v>141</v>
      </c>
      <c r="C5360" s="11">
        <v>1974</v>
      </c>
      <c r="D5360" s="11">
        <v>56.1</v>
      </c>
      <c r="E5360" s="11">
        <v>0.10000000000000142</v>
      </c>
      <c r="F5360" s="11"/>
    </row>
    <row r="5361" spans="1:6" hidden="1" x14ac:dyDescent="0.25">
      <c r="A5361" s="11" t="s">
        <v>140</v>
      </c>
      <c r="B5361" s="11" t="s">
        <v>141</v>
      </c>
      <c r="C5361" s="11">
        <v>1975</v>
      </c>
      <c r="D5361" s="11">
        <v>56.3</v>
      </c>
      <c r="E5361" s="11">
        <v>0.19999999999999574</v>
      </c>
      <c r="F5361" s="11"/>
    </row>
    <row r="5362" spans="1:6" hidden="1" x14ac:dyDescent="0.25">
      <c r="A5362" s="11" t="s">
        <v>140</v>
      </c>
      <c r="B5362" s="11" t="s">
        <v>141</v>
      </c>
      <c r="C5362" s="11">
        <v>1976</v>
      </c>
      <c r="D5362" s="11">
        <v>56.2</v>
      </c>
      <c r="E5362" s="11">
        <v>-9.9999999999994316E-2</v>
      </c>
      <c r="F5362" s="11"/>
    </row>
    <row r="5363" spans="1:6" hidden="1" x14ac:dyDescent="0.25">
      <c r="A5363" s="11" t="s">
        <v>140</v>
      </c>
      <c r="B5363" s="11" t="s">
        <v>141</v>
      </c>
      <c r="C5363" s="11">
        <v>1977</v>
      </c>
      <c r="D5363" s="11">
        <v>56.2</v>
      </c>
      <c r="E5363" s="11">
        <v>0</v>
      </c>
      <c r="F5363" s="11"/>
    </row>
    <row r="5364" spans="1:6" hidden="1" x14ac:dyDescent="0.25">
      <c r="A5364" s="11" t="s">
        <v>140</v>
      </c>
      <c r="B5364" s="11" t="s">
        <v>141</v>
      </c>
      <c r="C5364" s="11">
        <v>1978</v>
      </c>
      <c r="D5364" s="11">
        <v>55.6</v>
      </c>
      <c r="E5364" s="11">
        <v>-0.60000000000000142</v>
      </c>
      <c r="F5364" s="11"/>
    </row>
    <row r="5365" spans="1:6" hidden="1" x14ac:dyDescent="0.25">
      <c r="A5365" s="11" t="s">
        <v>140</v>
      </c>
      <c r="B5365" s="11" t="s">
        <v>141</v>
      </c>
      <c r="C5365" s="11">
        <v>1979</v>
      </c>
      <c r="D5365" s="11">
        <v>54.8</v>
      </c>
      <c r="E5365" s="11">
        <v>-0.80000000000000426</v>
      </c>
      <c r="F5365" s="11"/>
    </row>
    <row r="5366" spans="1:6" hidden="1" x14ac:dyDescent="0.25">
      <c r="A5366" s="11" t="s">
        <v>140</v>
      </c>
      <c r="B5366" s="11" t="s">
        <v>141</v>
      </c>
      <c r="C5366" s="11">
        <v>1980</v>
      </c>
      <c r="D5366" s="11">
        <v>53.9</v>
      </c>
      <c r="E5366" s="11">
        <v>-0.89999999999999858</v>
      </c>
      <c r="F5366" s="11"/>
    </row>
    <row r="5367" spans="1:6" hidden="1" x14ac:dyDescent="0.25">
      <c r="A5367" s="11" t="s">
        <v>140</v>
      </c>
      <c r="B5367" s="11" t="s">
        <v>141</v>
      </c>
      <c r="C5367" s="11">
        <v>1981</v>
      </c>
      <c r="D5367" s="11">
        <v>53</v>
      </c>
      <c r="E5367" s="11">
        <v>-0.89999999999999858</v>
      </c>
      <c r="F5367" s="11"/>
    </row>
    <row r="5368" spans="1:6" hidden="1" x14ac:dyDescent="0.25">
      <c r="A5368" s="11" t="s">
        <v>140</v>
      </c>
      <c r="B5368" s="11" t="s">
        <v>141</v>
      </c>
      <c r="C5368" s="11">
        <v>1982</v>
      </c>
      <c r="D5368" s="11">
        <v>52.2</v>
      </c>
      <c r="E5368" s="11">
        <v>-0.79999999999999716</v>
      </c>
      <c r="F5368" s="11"/>
    </row>
    <row r="5369" spans="1:6" hidden="1" x14ac:dyDescent="0.25">
      <c r="A5369" s="11" t="s">
        <v>140</v>
      </c>
      <c r="B5369" s="11" t="s">
        <v>141</v>
      </c>
      <c r="C5369" s="11">
        <v>1983</v>
      </c>
      <c r="D5369" s="11">
        <v>51.6</v>
      </c>
      <c r="E5369" s="11">
        <v>-0.60000000000000142</v>
      </c>
      <c r="F5369" s="11"/>
    </row>
    <row r="5370" spans="1:6" hidden="1" x14ac:dyDescent="0.25">
      <c r="A5370" s="11" t="s">
        <v>140</v>
      </c>
      <c r="B5370" s="11" t="s">
        <v>141</v>
      </c>
      <c r="C5370" s="11">
        <v>1984</v>
      </c>
      <c r="D5370" s="11">
        <v>51.2</v>
      </c>
      <c r="E5370" s="11">
        <v>-0.39999999999999858</v>
      </c>
      <c r="F5370" s="11"/>
    </row>
    <row r="5371" spans="1:6" hidden="1" x14ac:dyDescent="0.25">
      <c r="A5371" s="11" t="s">
        <v>140</v>
      </c>
      <c r="B5371" s="11" t="s">
        <v>141</v>
      </c>
      <c r="C5371" s="11">
        <v>1985</v>
      </c>
      <c r="D5371" s="11">
        <v>51</v>
      </c>
      <c r="E5371" s="11">
        <v>-0.20000000000000284</v>
      </c>
      <c r="F5371" s="11"/>
    </row>
    <row r="5372" spans="1:6" hidden="1" x14ac:dyDescent="0.25">
      <c r="A5372" s="11" t="s">
        <v>140</v>
      </c>
      <c r="B5372" s="11" t="s">
        <v>141</v>
      </c>
      <c r="C5372" s="11">
        <v>1986</v>
      </c>
      <c r="D5372" s="11">
        <v>50.9</v>
      </c>
      <c r="E5372" s="11">
        <v>-0.10000000000000142</v>
      </c>
      <c r="F5372" s="11"/>
    </row>
    <row r="5373" spans="1:6" hidden="1" x14ac:dyDescent="0.25">
      <c r="A5373" s="11" t="s">
        <v>140</v>
      </c>
      <c r="B5373" s="11" t="s">
        <v>141</v>
      </c>
      <c r="C5373" s="11">
        <v>1987</v>
      </c>
      <c r="D5373" s="11">
        <v>51.1</v>
      </c>
      <c r="E5373" s="11">
        <v>0.20000000000000284</v>
      </c>
      <c r="F5373" s="11"/>
    </row>
    <row r="5374" spans="1:6" hidden="1" x14ac:dyDescent="0.25">
      <c r="A5374" s="11" t="s">
        <v>140</v>
      </c>
      <c r="B5374" s="11" t="s">
        <v>141</v>
      </c>
      <c r="C5374" s="11">
        <v>1988</v>
      </c>
      <c r="D5374" s="11">
        <v>51.4</v>
      </c>
      <c r="E5374" s="11">
        <v>0.29999999999999716</v>
      </c>
      <c r="F5374" s="11"/>
    </row>
    <row r="5375" spans="1:6" hidden="1" x14ac:dyDescent="0.25">
      <c r="A5375" s="11" t="s">
        <v>140</v>
      </c>
      <c r="B5375" s="11" t="s">
        <v>141</v>
      </c>
      <c r="C5375" s="11">
        <v>1989</v>
      </c>
      <c r="D5375" s="11">
        <v>52</v>
      </c>
      <c r="E5375" s="11">
        <v>0.60000000000000142</v>
      </c>
      <c r="F5375" s="11"/>
    </row>
    <row r="5376" spans="1:6" hidden="1" x14ac:dyDescent="0.25">
      <c r="A5376" s="11" t="s">
        <v>140</v>
      </c>
      <c r="B5376" s="11" t="s">
        <v>141</v>
      </c>
      <c r="C5376" s="11">
        <v>1990</v>
      </c>
      <c r="D5376" s="11">
        <v>53</v>
      </c>
      <c r="E5376" s="11">
        <v>1</v>
      </c>
      <c r="F5376" s="11"/>
    </row>
    <row r="5377" spans="1:6" hidden="1" x14ac:dyDescent="0.25">
      <c r="A5377" s="11" t="s">
        <v>140</v>
      </c>
      <c r="B5377" s="11" t="s">
        <v>141</v>
      </c>
      <c r="C5377" s="11">
        <v>1991</v>
      </c>
      <c r="D5377" s="11">
        <v>54.2</v>
      </c>
      <c r="E5377" s="11">
        <v>1.2000000000000028</v>
      </c>
      <c r="F5377" s="11"/>
    </row>
    <row r="5378" spans="1:6" hidden="1" x14ac:dyDescent="0.25">
      <c r="A5378" s="11" t="s">
        <v>140</v>
      </c>
      <c r="B5378" s="11" t="s">
        <v>141</v>
      </c>
      <c r="C5378" s="11">
        <v>1992</v>
      </c>
      <c r="D5378" s="11">
        <v>55.9</v>
      </c>
      <c r="E5378" s="11">
        <v>1.6999999999999957</v>
      </c>
      <c r="F5378" s="11"/>
    </row>
    <row r="5379" spans="1:6" hidden="1" x14ac:dyDescent="0.25">
      <c r="A5379" s="11" t="s">
        <v>140</v>
      </c>
      <c r="B5379" s="11" t="s">
        <v>141</v>
      </c>
      <c r="C5379" s="11">
        <v>1993</v>
      </c>
      <c r="D5379" s="11">
        <v>57.9</v>
      </c>
      <c r="E5379" s="11">
        <v>2</v>
      </c>
      <c r="F5379" s="11"/>
    </row>
    <row r="5380" spans="1:6" hidden="1" x14ac:dyDescent="0.25">
      <c r="A5380" s="11" t="s">
        <v>140</v>
      </c>
      <c r="B5380" s="11" t="s">
        <v>141</v>
      </c>
      <c r="C5380" s="11">
        <v>1994</v>
      </c>
      <c r="D5380" s="11">
        <v>60.2</v>
      </c>
      <c r="E5380" s="11">
        <v>2.3000000000000043</v>
      </c>
      <c r="F5380" s="11"/>
    </row>
    <row r="5381" spans="1:6" hidden="1" x14ac:dyDescent="0.25">
      <c r="A5381" s="11" t="s">
        <v>140</v>
      </c>
      <c r="B5381" s="11" t="s">
        <v>141</v>
      </c>
      <c r="C5381" s="11">
        <v>1995</v>
      </c>
      <c r="D5381" s="11">
        <v>62.4</v>
      </c>
      <c r="E5381" s="11">
        <v>2.1999999999999957</v>
      </c>
      <c r="F5381" s="11"/>
    </row>
    <row r="5382" spans="1:6" hidden="1" x14ac:dyDescent="0.25">
      <c r="A5382" s="11" t="s">
        <v>140</v>
      </c>
      <c r="B5382" s="11" t="s">
        <v>141</v>
      </c>
      <c r="C5382" s="11">
        <v>1996</v>
      </c>
      <c r="D5382" s="11">
        <v>64.599999999999994</v>
      </c>
      <c r="E5382" s="11">
        <v>2.1999999999999957</v>
      </c>
      <c r="F5382" s="11"/>
    </row>
    <row r="5383" spans="1:6" hidden="1" x14ac:dyDescent="0.25">
      <c r="A5383" s="11" t="s">
        <v>140</v>
      </c>
      <c r="B5383" s="11" t="s">
        <v>141</v>
      </c>
      <c r="C5383" s="11">
        <v>1997</v>
      </c>
      <c r="D5383" s="11">
        <v>66.5</v>
      </c>
      <c r="E5383" s="11">
        <v>1.9000000000000057</v>
      </c>
      <c r="F5383" s="11"/>
    </row>
    <row r="5384" spans="1:6" hidden="1" x14ac:dyDescent="0.25">
      <c r="A5384" s="11" t="s">
        <v>140</v>
      </c>
      <c r="B5384" s="11" t="s">
        <v>141</v>
      </c>
      <c r="C5384" s="11">
        <v>1998</v>
      </c>
      <c r="D5384" s="11">
        <v>68.3</v>
      </c>
      <c r="E5384" s="11">
        <v>1.7999999999999972</v>
      </c>
      <c r="F5384" s="11"/>
    </row>
    <row r="5385" spans="1:6" hidden="1" x14ac:dyDescent="0.25">
      <c r="A5385" s="11" t="s">
        <v>140</v>
      </c>
      <c r="B5385" s="11" t="s">
        <v>141</v>
      </c>
      <c r="C5385" s="11">
        <v>1999</v>
      </c>
      <c r="D5385" s="11">
        <v>69.900000000000006</v>
      </c>
      <c r="E5385" s="11">
        <v>1.6000000000000085</v>
      </c>
      <c r="F5385" s="11"/>
    </row>
    <row r="5386" spans="1:6" hidden="1" x14ac:dyDescent="0.25">
      <c r="A5386" s="11" t="s">
        <v>140</v>
      </c>
      <c r="B5386" s="11" t="s">
        <v>141</v>
      </c>
      <c r="C5386" s="11">
        <v>2000</v>
      </c>
      <c r="D5386" s="11">
        <v>71.3</v>
      </c>
      <c r="E5386" s="11">
        <v>1.3999999999999915</v>
      </c>
      <c r="F5386" s="11"/>
    </row>
    <row r="5387" spans="1:6" hidden="1" x14ac:dyDescent="0.25">
      <c r="A5387" s="11" t="s">
        <v>140</v>
      </c>
      <c r="B5387" s="11" t="s">
        <v>141</v>
      </c>
      <c r="C5387" s="11">
        <v>2001</v>
      </c>
      <c r="D5387" s="11">
        <v>72.599999999999994</v>
      </c>
      <c r="E5387" s="11">
        <v>1.2999999999999972</v>
      </c>
      <c r="F5387" s="11"/>
    </row>
    <row r="5388" spans="1:6" hidden="1" x14ac:dyDescent="0.25">
      <c r="A5388" s="11" t="s">
        <v>140</v>
      </c>
      <c r="B5388" s="11" t="s">
        <v>141</v>
      </c>
      <c r="C5388" s="11">
        <v>2002</v>
      </c>
      <c r="D5388" s="11">
        <v>73.3</v>
      </c>
      <c r="E5388" s="11">
        <v>0.70000000000000284</v>
      </c>
      <c r="F5388" s="11"/>
    </row>
    <row r="5389" spans="1:6" hidden="1" x14ac:dyDescent="0.25">
      <c r="A5389" s="11" t="s">
        <v>140</v>
      </c>
      <c r="B5389" s="11" t="s">
        <v>141</v>
      </c>
      <c r="C5389" s="11">
        <v>2003</v>
      </c>
      <c r="D5389" s="11">
        <v>74</v>
      </c>
      <c r="E5389" s="11">
        <v>0.70000000000000284</v>
      </c>
      <c r="F5389" s="11"/>
    </row>
    <row r="5390" spans="1:6" hidden="1" x14ac:dyDescent="0.25">
      <c r="A5390" s="11" t="s">
        <v>140</v>
      </c>
      <c r="B5390" s="11" t="s">
        <v>141</v>
      </c>
      <c r="C5390" s="11">
        <v>2004</v>
      </c>
      <c r="D5390" s="11">
        <v>74.7</v>
      </c>
      <c r="E5390" s="11">
        <v>0.70000000000000284</v>
      </c>
      <c r="F5390" s="11"/>
    </row>
    <row r="5391" spans="1:6" hidden="1" x14ac:dyDescent="0.25">
      <c r="A5391" s="11" t="s">
        <v>140</v>
      </c>
      <c r="B5391" s="11" t="s">
        <v>141</v>
      </c>
      <c r="C5391" s="11">
        <v>2005</v>
      </c>
      <c r="D5391" s="11">
        <v>75.3</v>
      </c>
      <c r="E5391" s="11">
        <v>0.59999999999999432</v>
      </c>
      <c r="F5391" s="11"/>
    </row>
    <row r="5392" spans="1:6" hidden="1" x14ac:dyDescent="0.25">
      <c r="A5392" s="11" t="s">
        <v>140</v>
      </c>
      <c r="B5392" s="11" t="s">
        <v>141</v>
      </c>
      <c r="C5392" s="11">
        <v>2006</v>
      </c>
      <c r="D5392" s="11">
        <v>75.900000000000006</v>
      </c>
      <c r="E5392" s="11">
        <v>0.60000000000000853</v>
      </c>
      <c r="F5392" s="11"/>
    </row>
    <row r="5393" spans="1:6" hidden="1" x14ac:dyDescent="0.25">
      <c r="A5393" s="11" t="s">
        <v>140</v>
      </c>
      <c r="B5393" s="11" t="s">
        <v>141</v>
      </c>
      <c r="C5393" s="11">
        <v>2007</v>
      </c>
      <c r="D5393" s="11">
        <v>76.5</v>
      </c>
      <c r="E5393" s="11">
        <v>0.59999999999999432</v>
      </c>
      <c r="F5393" s="11"/>
    </row>
    <row r="5394" spans="1:6" hidden="1" x14ac:dyDescent="0.25">
      <c r="A5394" s="11" t="s">
        <v>140</v>
      </c>
      <c r="B5394" s="11" t="s">
        <v>141</v>
      </c>
      <c r="C5394" s="11">
        <v>2008</v>
      </c>
      <c r="D5394" s="11">
        <v>77</v>
      </c>
      <c r="E5394" s="11">
        <v>0.5</v>
      </c>
      <c r="F5394" s="11"/>
    </row>
    <row r="5395" spans="1:6" hidden="1" x14ac:dyDescent="0.25">
      <c r="A5395" s="11" t="s">
        <v>140</v>
      </c>
      <c r="B5395" s="11" t="s">
        <v>141</v>
      </c>
      <c r="C5395" s="11">
        <v>2009</v>
      </c>
      <c r="D5395" s="11">
        <v>77.5</v>
      </c>
      <c r="E5395" s="11">
        <v>0.5</v>
      </c>
      <c r="F5395" s="11"/>
    </row>
    <row r="5396" spans="1:6" hidden="1" x14ac:dyDescent="0.25">
      <c r="A5396" s="11" t="s">
        <v>140</v>
      </c>
      <c r="B5396" s="11" t="s">
        <v>141</v>
      </c>
      <c r="C5396" s="11">
        <v>2010</v>
      </c>
      <c r="D5396" s="11">
        <v>77.7</v>
      </c>
      <c r="E5396" s="11">
        <v>0.20000000000000284</v>
      </c>
      <c r="F5396" s="11"/>
    </row>
    <row r="5397" spans="1:6" hidden="1" x14ac:dyDescent="0.25">
      <c r="A5397" s="11" t="s">
        <v>140</v>
      </c>
      <c r="B5397" s="11" t="s">
        <v>141</v>
      </c>
      <c r="C5397" s="11">
        <v>2011</v>
      </c>
      <c r="D5397" s="11">
        <v>78.099999999999994</v>
      </c>
      <c r="E5397" s="11">
        <v>0.39999999999999147</v>
      </c>
      <c r="F5397" s="11"/>
    </row>
    <row r="5398" spans="1:6" hidden="1" x14ac:dyDescent="0.25">
      <c r="A5398" s="11" t="s">
        <v>140</v>
      </c>
      <c r="B5398" s="11" t="s">
        <v>141</v>
      </c>
      <c r="C5398" s="11">
        <v>2012</v>
      </c>
      <c r="D5398" s="11">
        <v>78.2</v>
      </c>
      <c r="E5398" s="11">
        <v>0.10000000000000853</v>
      </c>
      <c r="F5398" s="11"/>
    </row>
    <row r="5399" spans="1:6" hidden="1" x14ac:dyDescent="0.25">
      <c r="A5399" s="11" t="s">
        <v>140</v>
      </c>
      <c r="B5399" s="11" t="s">
        <v>141</v>
      </c>
      <c r="C5399" s="11">
        <v>2013</v>
      </c>
      <c r="D5399" s="11">
        <v>78.3</v>
      </c>
      <c r="E5399" s="11">
        <v>9.9999999999994316E-2</v>
      </c>
      <c r="F5399" s="11"/>
    </row>
    <row r="5400" spans="1:6" hidden="1" x14ac:dyDescent="0.25">
      <c r="A5400" s="11" t="s">
        <v>140</v>
      </c>
      <c r="B5400" s="11" t="s">
        <v>141</v>
      </c>
      <c r="C5400" s="11">
        <v>2014</v>
      </c>
      <c r="D5400" s="11">
        <v>78.5</v>
      </c>
      <c r="E5400" s="11">
        <v>0.20000000000000284</v>
      </c>
      <c r="F5400" s="11"/>
    </row>
    <row r="5401" spans="1:6" hidden="1" x14ac:dyDescent="0.25">
      <c r="A5401" s="11" t="s">
        <v>140</v>
      </c>
      <c r="B5401" s="11" t="s">
        <v>141</v>
      </c>
      <c r="C5401" s="11">
        <v>2015</v>
      </c>
      <c r="D5401" s="11">
        <v>78.2</v>
      </c>
      <c r="E5401" s="11">
        <v>-0.29999999999999716</v>
      </c>
      <c r="F5401" s="11"/>
    </row>
    <row r="5402" spans="1:6" hidden="1" x14ac:dyDescent="0.25">
      <c r="A5402" s="11" t="s">
        <v>140</v>
      </c>
      <c r="B5402" s="11" t="s">
        <v>141</v>
      </c>
      <c r="C5402" s="11">
        <v>2016</v>
      </c>
      <c r="D5402" s="11">
        <v>78.400000000000006</v>
      </c>
      <c r="E5402" s="11">
        <v>0.20000000000000284</v>
      </c>
      <c r="F5402" s="11"/>
    </row>
    <row r="5403" spans="1:6" hidden="1" x14ac:dyDescent="0.25">
      <c r="A5403" s="11" t="s">
        <v>140</v>
      </c>
      <c r="B5403" s="11" t="s">
        <v>141</v>
      </c>
      <c r="C5403" s="11">
        <v>2017</v>
      </c>
      <c r="D5403" s="11">
        <v>78.5</v>
      </c>
      <c r="E5403" s="11">
        <v>9.9999999999994316E-2</v>
      </c>
      <c r="F5403" s="11"/>
    </row>
    <row r="5404" spans="1:6" hidden="1" x14ac:dyDescent="0.25">
      <c r="A5404" s="11" t="s">
        <v>140</v>
      </c>
      <c r="B5404" s="11" t="s">
        <v>141</v>
      </c>
      <c r="C5404" s="11">
        <v>2018</v>
      </c>
      <c r="D5404" s="11">
        <v>78.5</v>
      </c>
      <c r="E5404" s="11">
        <v>0</v>
      </c>
      <c r="F5404" s="11"/>
    </row>
    <row r="5405" spans="1:6" hidden="1" x14ac:dyDescent="0.25">
      <c r="A5405" s="11" t="s">
        <v>140</v>
      </c>
      <c r="B5405" s="11" t="s">
        <v>141</v>
      </c>
      <c r="C5405" s="11">
        <v>2019</v>
      </c>
      <c r="D5405" s="11">
        <v>78.7</v>
      </c>
      <c r="E5405" s="11">
        <v>0.20000000000000284</v>
      </c>
      <c r="F5405" s="11"/>
    </row>
    <row r="5406" spans="1:6" hidden="1" x14ac:dyDescent="0.25">
      <c r="A5406" s="11" t="s">
        <v>140</v>
      </c>
      <c r="B5406" s="11" t="s">
        <v>141</v>
      </c>
      <c r="C5406" s="11">
        <v>2020</v>
      </c>
      <c r="D5406" s="11">
        <v>78.400000000000006</v>
      </c>
      <c r="E5406" s="11">
        <v>-0.29999999999999716</v>
      </c>
      <c r="F5406" s="11"/>
    </row>
    <row r="5407" spans="1:6" hidden="1" x14ac:dyDescent="0.25">
      <c r="A5407" s="11" t="s">
        <v>140</v>
      </c>
      <c r="B5407" s="11" t="s">
        <v>141</v>
      </c>
      <c r="C5407" s="11">
        <v>2021</v>
      </c>
      <c r="D5407" s="11">
        <v>78.599999999999994</v>
      </c>
      <c r="E5407" s="11">
        <v>0.19999999999998863</v>
      </c>
      <c r="F5407" s="11"/>
    </row>
    <row r="5408" spans="1:6" hidden="1" x14ac:dyDescent="0.25">
      <c r="A5408" s="11" t="s">
        <v>142</v>
      </c>
      <c r="B5408" s="11" t="s">
        <v>143</v>
      </c>
      <c r="C5408" s="11">
        <v>1950</v>
      </c>
      <c r="D5408" s="11">
        <v>59.8</v>
      </c>
      <c r="E5408" s="11">
        <v>0</v>
      </c>
      <c r="F5408" s="12"/>
    </row>
    <row r="5409" spans="1:6" hidden="1" x14ac:dyDescent="0.25">
      <c r="A5409" s="11" t="s">
        <v>142</v>
      </c>
      <c r="B5409" s="11" t="s">
        <v>143</v>
      </c>
      <c r="C5409" s="11">
        <v>1951</v>
      </c>
      <c r="D5409" s="11">
        <v>57.9</v>
      </c>
      <c r="E5409" s="11">
        <v>-1.8999999999999986</v>
      </c>
      <c r="F5409" s="11"/>
    </row>
    <row r="5410" spans="1:6" hidden="1" x14ac:dyDescent="0.25">
      <c r="A5410" s="11" t="s">
        <v>142</v>
      </c>
      <c r="B5410" s="11" t="s">
        <v>143</v>
      </c>
      <c r="C5410" s="11">
        <v>1952</v>
      </c>
      <c r="D5410" s="11">
        <v>61.3</v>
      </c>
      <c r="E5410" s="11">
        <v>3.3999999999999986</v>
      </c>
      <c r="F5410" s="11"/>
    </row>
    <row r="5411" spans="1:6" hidden="1" x14ac:dyDescent="0.25">
      <c r="A5411" s="11" t="s">
        <v>142</v>
      </c>
      <c r="B5411" s="11" t="s">
        <v>143</v>
      </c>
      <c r="C5411" s="11">
        <v>1953</v>
      </c>
      <c r="D5411" s="11">
        <v>61.9</v>
      </c>
      <c r="E5411" s="11">
        <v>0.60000000000000142</v>
      </c>
      <c r="F5411" s="11"/>
    </row>
    <row r="5412" spans="1:6" hidden="1" x14ac:dyDescent="0.25">
      <c r="A5412" s="11" t="s">
        <v>142</v>
      </c>
      <c r="B5412" s="11" t="s">
        <v>143</v>
      </c>
      <c r="C5412" s="11">
        <v>1954</v>
      </c>
      <c r="D5412" s="11">
        <v>59.5</v>
      </c>
      <c r="E5412" s="11">
        <v>-2.3999999999999986</v>
      </c>
      <c r="F5412" s="11"/>
    </row>
    <row r="5413" spans="1:6" hidden="1" x14ac:dyDescent="0.25">
      <c r="A5413" s="11" t="s">
        <v>142</v>
      </c>
      <c r="B5413" s="11" t="s">
        <v>143</v>
      </c>
      <c r="C5413" s="11">
        <v>1955</v>
      </c>
      <c r="D5413" s="11">
        <v>63.7</v>
      </c>
      <c r="E5413" s="11">
        <v>4.2000000000000028</v>
      </c>
      <c r="F5413" s="11"/>
    </row>
    <row r="5414" spans="1:6" hidden="1" x14ac:dyDescent="0.25">
      <c r="A5414" s="11" t="s">
        <v>142</v>
      </c>
      <c r="B5414" s="11" t="s">
        <v>143</v>
      </c>
      <c r="C5414" s="11">
        <v>1956</v>
      </c>
      <c r="D5414" s="11">
        <v>70.3</v>
      </c>
      <c r="E5414" s="11">
        <v>6.5999999999999943</v>
      </c>
      <c r="F5414" s="11"/>
    </row>
    <row r="5415" spans="1:6" hidden="1" x14ac:dyDescent="0.25">
      <c r="A5415" s="11" t="s">
        <v>142</v>
      </c>
      <c r="B5415" s="11" t="s">
        <v>143</v>
      </c>
      <c r="C5415" s="11">
        <v>1957</v>
      </c>
      <c r="D5415" s="11">
        <v>72</v>
      </c>
      <c r="E5415" s="11">
        <v>1.7000000000000028</v>
      </c>
      <c r="F5415" s="11"/>
    </row>
    <row r="5416" spans="1:6" hidden="1" x14ac:dyDescent="0.25">
      <c r="A5416" s="11" t="s">
        <v>142</v>
      </c>
      <c r="B5416" s="11" t="s">
        <v>143</v>
      </c>
      <c r="C5416" s="11">
        <v>1958</v>
      </c>
      <c r="D5416" s="11">
        <v>72.2</v>
      </c>
      <c r="E5416" s="11">
        <v>0.20000000000000284</v>
      </c>
      <c r="F5416" s="11"/>
    </row>
    <row r="5417" spans="1:6" hidden="1" x14ac:dyDescent="0.25">
      <c r="A5417" s="11" t="s">
        <v>142</v>
      </c>
      <c r="B5417" s="11" t="s">
        <v>143</v>
      </c>
      <c r="C5417" s="11">
        <v>1959</v>
      </c>
      <c r="D5417" s="11">
        <v>72</v>
      </c>
      <c r="E5417" s="11">
        <v>-0.20000000000000284</v>
      </c>
      <c r="F5417" s="11"/>
    </row>
    <row r="5418" spans="1:6" hidden="1" x14ac:dyDescent="0.25">
      <c r="A5418" s="11" t="s">
        <v>142</v>
      </c>
      <c r="B5418" s="11" t="s">
        <v>143</v>
      </c>
      <c r="C5418" s="11">
        <v>1960</v>
      </c>
      <c r="D5418" s="11">
        <v>72.2</v>
      </c>
      <c r="E5418" s="11">
        <v>0.20000000000000284</v>
      </c>
      <c r="F5418" s="11"/>
    </row>
    <row r="5419" spans="1:6" hidden="1" x14ac:dyDescent="0.25">
      <c r="A5419" s="11" t="s">
        <v>142</v>
      </c>
      <c r="B5419" s="11" t="s">
        <v>143</v>
      </c>
      <c r="C5419" s="11">
        <v>1961</v>
      </c>
      <c r="D5419" s="11">
        <v>73</v>
      </c>
      <c r="E5419" s="11">
        <v>0.79999999999999716</v>
      </c>
      <c r="F5419" s="11"/>
    </row>
    <row r="5420" spans="1:6" hidden="1" x14ac:dyDescent="0.25">
      <c r="A5420" s="11" t="s">
        <v>142</v>
      </c>
      <c r="B5420" s="11" t="s">
        <v>143</v>
      </c>
      <c r="C5420" s="11">
        <v>1962</v>
      </c>
      <c r="D5420" s="11">
        <v>73.599999999999994</v>
      </c>
      <c r="E5420" s="11">
        <v>0.59999999999999432</v>
      </c>
      <c r="F5420" s="11"/>
    </row>
    <row r="5421" spans="1:6" hidden="1" x14ac:dyDescent="0.25">
      <c r="A5421" s="11" t="s">
        <v>142</v>
      </c>
      <c r="B5421" s="11" t="s">
        <v>143</v>
      </c>
      <c r="C5421" s="11">
        <v>1963</v>
      </c>
      <c r="D5421" s="11">
        <v>73.900000000000006</v>
      </c>
      <c r="E5421" s="11">
        <v>0.30000000000001137</v>
      </c>
      <c r="F5421" s="11"/>
    </row>
    <row r="5422" spans="1:6" hidden="1" x14ac:dyDescent="0.25">
      <c r="A5422" s="11" t="s">
        <v>142</v>
      </c>
      <c r="B5422" s="11" t="s">
        <v>143</v>
      </c>
      <c r="C5422" s="11">
        <v>1964</v>
      </c>
      <c r="D5422" s="11">
        <v>73.900000000000006</v>
      </c>
      <c r="E5422" s="11">
        <v>0</v>
      </c>
      <c r="F5422" s="11"/>
    </row>
    <row r="5423" spans="1:6" hidden="1" x14ac:dyDescent="0.25">
      <c r="A5423" s="11" t="s">
        <v>142</v>
      </c>
      <c r="B5423" s="11" t="s">
        <v>143</v>
      </c>
      <c r="C5423" s="11">
        <v>1965</v>
      </c>
      <c r="D5423" s="11">
        <v>74</v>
      </c>
      <c r="E5423" s="11">
        <v>9.9999999999994316E-2</v>
      </c>
      <c r="F5423" s="11"/>
    </row>
    <row r="5424" spans="1:6" hidden="1" x14ac:dyDescent="0.25">
      <c r="A5424" s="11" t="s">
        <v>142</v>
      </c>
      <c r="B5424" s="11" t="s">
        <v>143</v>
      </c>
      <c r="C5424" s="11">
        <v>1966</v>
      </c>
      <c r="D5424" s="11">
        <v>74.2</v>
      </c>
      <c r="E5424" s="11">
        <v>0.20000000000000284</v>
      </c>
      <c r="F5424" s="11"/>
    </row>
    <row r="5425" spans="1:6" hidden="1" x14ac:dyDescent="0.25">
      <c r="A5425" s="11" t="s">
        <v>142</v>
      </c>
      <c r="B5425" s="11" t="s">
        <v>143</v>
      </c>
      <c r="C5425" s="11">
        <v>1967</v>
      </c>
      <c r="D5425" s="11">
        <v>74.3</v>
      </c>
      <c r="E5425" s="11">
        <v>9.9999999999994316E-2</v>
      </c>
      <c r="F5425" s="11"/>
    </row>
    <row r="5426" spans="1:6" hidden="1" x14ac:dyDescent="0.25">
      <c r="A5426" s="11" t="s">
        <v>142</v>
      </c>
      <c r="B5426" s="11" t="s">
        <v>143</v>
      </c>
      <c r="C5426" s="11">
        <v>1968</v>
      </c>
      <c r="D5426" s="11">
        <v>74.5</v>
      </c>
      <c r="E5426" s="11">
        <v>0.20000000000000284</v>
      </c>
      <c r="F5426" s="11"/>
    </row>
    <row r="5427" spans="1:6" hidden="1" x14ac:dyDescent="0.25">
      <c r="A5427" s="11" t="s">
        <v>142</v>
      </c>
      <c r="B5427" s="11" t="s">
        <v>143</v>
      </c>
      <c r="C5427" s="11">
        <v>1969</v>
      </c>
      <c r="D5427" s="11">
        <v>74.7</v>
      </c>
      <c r="E5427" s="11">
        <v>0.20000000000000284</v>
      </c>
      <c r="F5427" s="11"/>
    </row>
    <row r="5428" spans="1:6" hidden="1" x14ac:dyDescent="0.25">
      <c r="A5428" s="11" t="s">
        <v>142</v>
      </c>
      <c r="B5428" s="11" t="s">
        <v>143</v>
      </c>
      <c r="C5428" s="11">
        <v>1970</v>
      </c>
      <c r="D5428" s="11">
        <v>74.8</v>
      </c>
      <c r="E5428" s="11">
        <v>9.9999999999994316E-2</v>
      </c>
      <c r="F5428" s="11"/>
    </row>
    <row r="5429" spans="1:6" hidden="1" x14ac:dyDescent="0.25">
      <c r="A5429" s="11" t="s">
        <v>142</v>
      </c>
      <c r="B5429" s="11" t="s">
        <v>143</v>
      </c>
      <c r="C5429" s="11">
        <v>1971</v>
      </c>
      <c r="D5429" s="11">
        <v>74.900000000000006</v>
      </c>
      <c r="E5429" s="11">
        <v>0.10000000000000853</v>
      </c>
      <c r="F5429" s="11"/>
    </row>
    <row r="5430" spans="1:6" hidden="1" x14ac:dyDescent="0.25">
      <c r="A5430" s="11" t="s">
        <v>142</v>
      </c>
      <c r="B5430" s="11" t="s">
        <v>143</v>
      </c>
      <c r="C5430" s="11">
        <v>1972</v>
      </c>
      <c r="D5430" s="11">
        <v>74.8</v>
      </c>
      <c r="E5430" s="11">
        <v>-0.10000000000000853</v>
      </c>
      <c r="F5430" s="11"/>
    </row>
    <row r="5431" spans="1:6" hidden="1" x14ac:dyDescent="0.25">
      <c r="A5431" s="11" t="s">
        <v>142</v>
      </c>
      <c r="B5431" s="11" t="s">
        <v>143</v>
      </c>
      <c r="C5431" s="11">
        <v>1973</v>
      </c>
      <c r="D5431" s="11">
        <v>75.3</v>
      </c>
      <c r="E5431" s="11">
        <v>0.5</v>
      </c>
      <c r="F5431" s="11"/>
    </row>
    <row r="5432" spans="1:6" hidden="1" x14ac:dyDescent="0.25">
      <c r="A5432" s="11" t="s">
        <v>142</v>
      </c>
      <c r="B5432" s="11" t="s">
        <v>143</v>
      </c>
      <c r="C5432" s="11">
        <v>1974</v>
      </c>
      <c r="D5432" s="11">
        <v>75.2</v>
      </c>
      <c r="E5432" s="11">
        <v>-9.9999999999994316E-2</v>
      </c>
      <c r="F5432" s="11"/>
    </row>
    <row r="5433" spans="1:6" hidden="1" x14ac:dyDescent="0.25">
      <c r="A5433" s="11" t="s">
        <v>142</v>
      </c>
      <c r="B5433" s="11" t="s">
        <v>143</v>
      </c>
      <c r="C5433" s="11">
        <v>1975</v>
      </c>
      <c r="D5433" s="11">
        <v>75.5</v>
      </c>
      <c r="E5433" s="11">
        <v>0.29999999999999716</v>
      </c>
      <c r="F5433" s="11"/>
    </row>
    <row r="5434" spans="1:6" hidden="1" x14ac:dyDescent="0.25">
      <c r="A5434" s="11" t="s">
        <v>142</v>
      </c>
      <c r="B5434" s="11" t="s">
        <v>143</v>
      </c>
      <c r="C5434" s="11">
        <v>1976</v>
      </c>
      <c r="D5434" s="11">
        <v>75.3</v>
      </c>
      <c r="E5434" s="11">
        <v>-0.20000000000000284</v>
      </c>
      <c r="F5434" s="11"/>
    </row>
    <row r="5435" spans="1:6" hidden="1" x14ac:dyDescent="0.25">
      <c r="A5435" s="11" t="s">
        <v>142</v>
      </c>
      <c r="B5435" s="11" t="s">
        <v>143</v>
      </c>
      <c r="C5435" s="11">
        <v>1977</v>
      </c>
      <c r="D5435" s="11">
        <v>75</v>
      </c>
      <c r="E5435" s="11">
        <v>-0.29999999999999716</v>
      </c>
      <c r="F5435" s="11"/>
    </row>
    <row r="5436" spans="1:6" hidden="1" x14ac:dyDescent="0.25">
      <c r="A5436" s="11" t="s">
        <v>142</v>
      </c>
      <c r="B5436" s="11" t="s">
        <v>143</v>
      </c>
      <c r="C5436" s="11">
        <v>1978</v>
      </c>
      <c r="D5436" s="11">
        <v>75.099999999999994</v>
      </c>
      <c r="E5436" s="11">
        <v>9.9999999999994316E-2</v>
      </c>
      <c r="F5436" s="11"/>
    </row>
    <row r="5437" spans="1:6" hidden="1" x14ac:dyDescent="0.25">
      <c r="A5437" s="11" t="s">
        <v>142</v>
      </c>
      <c r="B5437" s="11" t="s">
        <v>143</v>
      </c>
      <c r="C5437" s="11">
        <v>1979</v>
      </c>
      <c r="D5437" s="11">
        <v>75.3</v>
      </c>
      <c r="E5437" s="11">
        <v>0.20000000000000284</v>
      </c>
      <c r="F5437" s="11"/>
    </row>
    <row r="5438" spans="1:6" hidden="1" x14ac:dyDescent="0.25">
      <c r="A5438" s="11" t="s">
        <v>142</v>
      </c>
      <c r="B5438" s="11" t="s">
        <v>143</v>
      </c>
      <c r="C5438" s="11">
        <v>1980</v>
      </c>
      <c r="D5438" s="11">
        <v>76.2</v>
      </c>
      <c r="E5438" s="11">
        <v>0.90000000000000568</v>
      </c>
      <c r="F5438" s="11"/>
    </row>
    <row r="5439" spans="1:6" hidden="1" x14ac:dyDescent="0.25">
      <c r="A5439" s="11" t="s">
        <v>142</v>
      </c>
      <c r="B5439" s="11" t="s">
        <v>143</v>
      </c>
      <c r="C5439" s="11">
        <v>1981</v>
      </c>
      <c r="D5439" s="11">
        <v>76.099999999999994</v>
      </c>
      <c r="E5439" s="11">
        <v>-0.10000000000000853</v>
      </c>
      <c r="F5439" s="11"/>
    </row>
    <row r="5440" spans="1:6" hidden="1" x14ac:dyDescent="0.25">
      <c r="A5440" s="11" t="s">
        <v>142</v>
      </c>
      <c r="B5440" s="11" t="s">
        <v>143</v>
      </c>
      <c r="C5440" s="11">
        <v>1982</v>
      </c>
      <c r="D5440" s="11">
        <v>75.7</v>
      </c>
      <c r="E5440" s="11">
        <v>-0.39999999999999147</v>
      </c>
      <c r="F5440" s="11"/>
    </row>
    <row r="5441" spans="1:6" hidden="1" x14ac:dyDescent="0.25">
      <c r="A5441" s="11" t="s">
        <v>142</v>
      </c>
      <c r="B5441" s="11" t="s">
        <v>143</v>
      </c>
      <c r="C5441" s="11">
        <v>1983</v>
      </c>
      <c r="D5441" s="11">
        <v>75.7</v>
      </c>
      <c r="E5441" s="11">
        <v>0</v>
      </c>
      <c r="F5441" s="11"/>
    </row>
    <row r="5442" spans="1:6" hidden="1" x14ac:dyDescent="0.25">
      <c r="A5442" s="11" t="s">
        <v>142</v>
      </c>
      <c r="B5442" s="11" t="s">
        <v>143</v>
      </c>
      <c r="C5442" s="11">
        <v>1984</v>
      </c>
      <c r="D5442" s="11">
        <v>75.7</v>
      </c>
      <c r="E5442" s="11">
        <v>0</v>
      </c>
      <c r="F5442" s="11"/>
    </row>
    <row r="5443" spans="1:6" hidden="1" x14ac:dyDescent="0.25">
      <c r="A5443" s="11" t="s">
        <v>142</v>
      </c>
      <c r="B5443" s="11" t="s">
        <v>143</v>
      </c>
      <c r="C5443" s="11">
        <v>1985</v>
      </c>
      <c r="D5443" s="11">
        <v>76.3</v>
      </c>
      <c r="E5443" s="11">
        <v>0.59999999999999432</v>
      </c>
      <c r="F5443" s="11"/>
    </row>
    <row r="5444" spans="1:6" hidden="1" x14ac:dyDescent="0.25">
      <c r="A5444" s="11" t="s">
        <v>142</v>
      </c>
      <c r="B5444" s="11" t="s">
        <v>143</v>
      </c>
      <c r="C5444" s="11">
        <v>1986</v>
      </c>
      <c r="D5444" s="11">
        <v>76.400000000000006</v>
      </c>
      <c r="E5444" s="11">
        <v>0.10000000000000853</v>
      </c>
      <c r="F5444" s="11"/>
    </row>
    <row r="5445" spans="1:6" hidden="1" x14ac:dyDescent="0.25">
      <c r="A5445" s="11" t="s">
        <v>142</v>
      </c>
      <c r="B5445" s="11" t="s">
        <v>143</v>
      </c>
      <c r="C5445" s="11">
        <v>1987</v>
      </c>
      <c r="D5445" s="11">
        <v>75.599999999999994</v>
      </c>
      <c r="E5445" s="11">
        <v>-0.80000000000001137</v>
      </c>
      <c r="F5445" s="11"/>
    </row>
    <row r="5446" spans="1:6" hidden="1" x14ac:dyDescent="0.25">
      <c r="A5446" s="11" t="s">
        <v>142</v>
      </c>
      <c r="B5446" s="11" t="s">
        <v>143</v>
      </c>
      <c r="C5446" s="11">
        <v>1988</v>
      </c>
      <c r="D5446" s="11">
        <v>74.5</v>
      </c>
      <c r="E5446" s="11">
        <v>-1.0999999999999943</v>
      </c>
      <c r="F5446" s="11"/>
    </row>
    <row r="5447" spans="1:6" hidden="1" x14ac:dyDescent="0.25">
      <c r="A5447" s="11" t="s">
        <v>142</v>
      </c>
      <c r="B5447" s="11" t="s">
        <v>143</v>
      </c>
      <c r="C5447" s="11">
        <v>1989</v>
      </c>
      <c r="D5447" s="11">
        <v>76.099999999999994</v>
      </c>
      <c r="E5447" s="11">
        <v>1.5999999999999943</v>
      </c>
      <c r="F5447" s="11"/>
    </row>
    <row r="5448" spans="1:6" hidden="1" x14ac:dyDescent="0.25">
      <c r="A5448" s="11" t="s">
        <v>142</v>
      </c>
      <c r="B5448" s="11" t="s">
        <v>143</v>
      </c>
      <c r="C5448" s="11">
        <v>1990</v>
      </c>
      <c r="D5448" s="11">
        <v>75.7</v>
      </c>
      <c r="E5448" s="11">
        <v>-0.39999999999999147</v>
      </c>
      <c r="F5448" s="11"/>
    </row>
    <row r="5449" spans="1:6" hidden="1" x14ac:dyDescent="0.25">
      <c r="A5449" s="11" t="s">
        <v>142</v>
      </c>
      <c r="B5449" s="11" t="s">
        <v>143</v>
      </c>
      <c r="C5449" s="11">
        <v>1991</v>
      </c>
      <c r="D5449" s="11">
        <v>74.099999999999994</v>
      </c>
      <c r="E5449" s="11">
        <v>-1.6000000000000085</v>
      </c>
      <c r="F5449" s="11"/>
    </row>
    <row r="5450" spans="1:6" hidden="1" x14ac:dyDescent="0.25">
      <c r="A5450" s="11" t="s">
        <v>142</v>
      </c>
      <c r="B5450" s="11" t="s">
        <v>143</v>
      </c>
      <c r="C5450" s="11">
        <v>1992</v>
      </c>
      <c r="D5450" s="11">
        <v>73.5</v>
      </c>
      <c r="E5450" s="11">
        <v>-0.59999999999999432</v>
      </c>
      <c r="F5450" s="11"/>
    </row>
    <row r="5451" spans="1:6" hidden="1" x14ac:dyDescent="0.25">
      <c r="A5451" s="11" t="s">
        <v>142</v>
      </c>
      <c r="B5451" s="11" t="s">
        <v>143</v>
      </c>
      <c r="C5451" s="11">
        <v>1993</v>
      </c>
      <c r="D5451" s="11">
        <v>74.599999999999994</v>
      </c>
      <c r="E5451" s="11">
        <v>1.0999999999999943</v>
      </c>
      <c r="F5451" s="11"/>
    </row>
    <row r="5452" spans="1:6" hidden="1" x14ac:dyDescent="0.25">
      <c r="A5452" s="11" t="s">
        <v>142</v>
      </c>
      <c r="B5452" s="11" t="s">
        <v>143</v>
      </c>
      <c r="C5452" s="11">
        <v>1994</v>
      </c>
      <c r="D5452" s="11">
        <v>76</v>
      </c>
      <c r="E5452" s="11">
        <v>1.4000000000000057</v>
      </c>
      <c r="F5452" s="11"/>
    </row>
    <row r="5453" spans="1:6" hidden="1" x14ac:dyDescent="0.25">
      <c r="A5453" s="11" t="s">
        <v>142</v>
      </c>
      <c r="B5453" s="11" t="s">
        <v>143</v>
      </c>
      <c r="C5453" s="11">
        <v>1995</v>
      </c>
      <c r="D5453" s="11">
        <v>76.400000000000006</v>
      </c>
      <c r="E5453" s="11">
        <v>0.40000000000000568</v>
      </c>
      <c r="F5453" s="11"/>
    </row>
    <row r="5454" spans="1:6" hidden="1" x14ac:dyDescent="0.25">
      <c r="A5454" s="11" t="s">
        <v>142</v>
      </c>
      <c r="B5454" s="11" t="s">
        <v>143</v>
      </c>
      <c r="C5454" s="11">
        <v>1996</v>
      </c>
      <c r="D5454" s="11">
        <v>76</v>
      </c>
      <c r="E5454" s="11">
        <v>-0.40000000000000568</v>
      </c>
      <c r="F5454" s="11"/>
    </row>
    <row r="5455" spans="1:6" hidden="1" x14ac:dyDescent="0.25">
      <c r="A5455" s="11" t="s">
        <v>142</v>
      </c>
      <c r="B5455" s="11" t="s">
        <v>143</v>
      </c>
      <c r="C5455" s="11">
        <v>1997</v>
      </c>
      <c r="D5455" s="11">
        <v>77.2</v>
      </c>
      <c r="E5455" s="11">
        <v>1.2000000000000028</v>
      </c>
      <c r="F5455" s="11"/>
    </row>
    <row r="5456" spans="1:6" hidden="1" x14ac:dyDescent="0.25">
      <c r="A5456" s="11" t="s">
        <v>142</v>
      </c>
      <c r="B5456" s="11" t="s">
        <v>143</v>
      </c>
      <c r="C5456" s="11">
        <v>1998</v>
      </c>
      <c r="D5456" s="11">
        <v>76.900000000000006</v>
      </c>
      <c r="E5456" s="11">
        <v>-0.29999999999999716</v>
      </c>
      <c r="F5456" s="11"/>
    </row>
    <row r="5457" spans="1:6" hidden="1" x14ac:dyDescent="0.25">
      <c r="A5457" s="11" t="s">
        <v>142</v>
      </c>
      <c r="B5457" s="11" t="s">
        <v>143</v>
      </c>
      <c r="C5457" s="11">
        <v>1999</v>
      </c>
      <c r="D5457" s="11">
        <v>76.900000000000006</v>
      </c>
      <c r="E5457" s="11">
        <v>0</v>
      </c>
      <c r="F5457" s="11"/>
    </row>
    <row r="5458" spans="1:6" hidden="1" x14ac:dyDescent="0.25">
      <c r="A5458" s="11" t="s">
        <v>142</v>
      </c>
      <c r="B5458" s="11" t="s">
        <v>143</v>
      </c>
      <c r="C5458" s="11">
        <v>2000</v>
      </c>
      <c r="D5458" s="11">
        <v>77.7</v>
      </c>
      <c r="E5458" s="11">
        <v>0.79999999999999716</v>
      </c>
      <c r="F5458" s="11"/>
    </row>
    <row r="5459" spans="1:6" hidden="1" x14ac:dyDescent="0.25">
      <c r="A5459" s="11" t="s">
        <v>142</v>
      </c>
      <c r="B5459" s="11" t="s">
        <v>143</v>
      </c>
      <c r="C5459" s="11">
        <v>2001</v>
      </c>
      <c r="D5459" s="11">
        <v>76.900000000000006</v>
      </c>
      <c r="E5459" s="11">
        <v>-0.79999999999999716</v>
      </c>
      <c r="F5459" s="11"/>
    </row>
    <row r="5460" spans="1:6" hidden="1" x14ac:dyDescent="0.25">
      <c r="A5460" s="11" t="s">
        <v>142</v>
      </c>
      <c r="B5460" s="11" t="s">
        <v>143</v>
      </c>
      <c r="C5460" s="11">
        <v>2002</v>
      </c>
      <c r="D5460" s="11">
        <v>76.599999999999994</v>
      </c>
      <c r="E5460" s="11">
        <v>-0.30000000000001137</v>
      </c>
      <c r="F5460" s="11"/>
    </row>
    <row r="5461" spans="1:6" hidden="1" x14ac:dyDescent="0.25">
      <c r="A5461" s="11" t="s">
        <v>142</v>
      </c>
      <c r="B5461" s="11" t="s">
        <v>143</v>
      </c>
      <c r="C5461" s="11">
        <v>2003</v>
      </c>
      <c r="D5461" s="11">
        <v>78.3</v>
      </c>
      <c r="E5461" s="11">
        <v>1.7000000000000028</v>
      </c>
      <c r="F5461" s="11"/>
    </row>
    <row r="5462" spans="1:6" hidden="1" x14ac:dyDescent="0.25">
      <c r="A5462" s="11" t="s">
        <v>142</v>
      </c>
      <c r="B5462" s="11" t="s">
        <v>143</v>
      </c>
      <c r="C5462" s="11">
        <v>2004</v>
      </c>
      <c r="D5462" s="11">
        <v>77</v>
      </c>
      <c r="E5462" s="11">
        <v>-1.2999999999999972</v>
      </c>
      <c r="F5462" s="11"/>
    </row>
    <row r="5463" spans="1:6" hidden="1" x14ac:dyDescent="0.25">
      <c r="A5463" s="11" t="s">
        <v>142</v>
      </c>
      <c r="B5463" s="11" t="s">
        <v>143</v>
      </c>
      <c r="C5463" s="11">
        <v>2005</v>
      </c>
      <c r="D5463" s="11">
        <v>75.7</v>
      </c>
      <c r="E5463" s="11">
        <v>-1.2999999999999972</v>
      </c>
      <c r="F5463" s="11"/>
    </row>
    <row r="5464" spans="1:6" hidden="1" x14ac:dyDescent="0.25">
      <c r="A5464" s="11" t="s">
        <v>142</v>
      </c>
      <c r="B5464" s="11" t="s">
        <v>143</v>
      </c>
      <c r="C5464" s="11">
        <v>2006</v>
      </c>
      <c r="D5464" s="11">
        <v>77.8</v>
      </c>
      <c r="E5464" s="11">
        <v>2.0999999999999943</v>
      </c>
      <c r="F5464" s="11"/>
    </row>
    <row r="5465" spans="1:6" hidden="1" x14ac:dyDescent="0.25">
      <c r="A5465" s="11" t="s">
        <v>142</v>
      </c>
      <c r="B5465" s="11" t="s">
        <v>143</v>
      </c>
      <c r="C5465" s="11">
        <v>2007</v>
      </c>
      <c r="D5465" s="11">
        <v>78.2</v>
      </c>
      <c r="E5465" s="11">
        <v>0.40000000000000568</v>
      </c>
      <c r="F5465" s="11"/>
    </row>
    <row r="5466" spans="1:6" hidden="1" x14ac:dyDescent="0.25">
      <c r="A5466" s="11" t="s">
        <v>142</v>
      </c>
      <c r="B5466" s="11" t="s">
        <v>143</v>
      </c>
      <c r="C5466" s="11">
        <v>2008</v>
      </c>
      <c r="D5466" s="11">
        <v>78</v>
      </c>
      <c r="E5466" s="11">
        <v>-0.20000000000000284</v>
      </c>
      <c r="F5466" s="11"/>
    </row>
    <row r="5467" spans="1:6" hidden="1" x14ac:dyDescent="0.25">
      <c r="A5467" s="11" t="s">
        <v>142</v>
      </c>
      <c r="B5467" s="11" t="s">
        <v>143</v>
      </c>
      <c r="C5467" s="11">
        <v>2009</v>
      </c>
      <c r="D5467" s="11">
        <v>78.599999999999994</v>
      </c>
      <c r="E5467" s="11">
        <v>0.59999999999999432</v>
      </c>
      <c r="F5467" s="11"/>
    </row>
    <row r="5468" spans="1:6" hidden="1" x14ac:dyDescent="0.25">
      <c r="A5468" s="11" t="s">
        <v>142</v>
      </c>
      <c r="B5468" s="11" t="s">
        <v>143</v>
      </c>
      <c r="C5468" s="11">
        <v>2010</v>
      </c>
      <c r="D5468" s="11">
        <v>77.2</v>
      </c>
      <c r="E5468" s="11">
        <v>-1.3999999999999915</v>
      </c>
      <c r="F5468" s="11"/>
    </row>
    <row r="5469" spans="1:6" hidden="1" x14ac:dyDescent="0.25">
      <c r="A5469" s="11" t="s">
        <v>142</v>
      </c>
      <c r="B5469" s="11" t="s">
        <v>143</v>
      </c>
      <c r="C5469" s="11">
        <v>2011</v>
      </c>
      <c r="D5469" s="11">
        <v>78.2</v>
      </c>
      <c r="E5469" s="11">
        <v>1</v>
      </c>
      <c r="F5469" s="11"/>
    </row>
    <row r="5470" spans="1:6" hidden="1" x14ac:dyDescent="0.25">
      <c r="A5470" s="11" t="s">
        <v>142</v>
      </c>
      <c r="B5470" s="11" t="s">
        <v>143</v>
      </c>
      <c r="C5470" s="11">
        <v>2012</v>
      </c>
      <c r="D5470" s="11">
        <v>78.900000000000006</v>
      </c>
      <c r="E5470" s="11">
        <v>0.70000000000000284</v>
      </c>
      <c r="F5470" s="11"/>
    </row>
    <row r="5471" spans="1:6" hidden="1" x14ac:dyDescent="0.25">
      <c r="A5471" s="11" t="s">
        <v>142</v>
      </c>
      <c r="B5471" s="11" t="s">
        <v>143</v>
      </c>
      <c r="C5471" s="11">
        <v>2013</v>
      </c>
      <c r="D5471" s="11">
        <v>78.8</v>
      </c>
      <c r="E5471" s="11">
        <v>-0.10000000000000853</v>
      </c>
      <c r="F5471" s="11"/>
    </row>
    <row r="5472" spans="1:6" hidden="1" x14ac:dyDescent="0.25">
      <c r="A5472" s="11" t="s">
        <v>142</v>
      </c>
      <c r="B5472" s="11" t="s">
        <v>143</v>
      </c>
      <c r="C5472" s="11">
        <v>2014</v>
      </c>
      <c r="D5472" s="11">
        <v>79.900000000000006</v>
      </c>
      <c r="E5472" s="11">
        <v>1.1000000000000085</v>
      </c>
      <c r="F5472" s="11"/>
    </row>
    <row r="5473" spans="1:6" hidden="1" x14ac:dyDescent="0.25">
      <c r="A5473" s="11" t="s">
        <v>142</v>
      </c>
      <c r="B5473" s="11" t="s">
        <v>143</v>
      </c>
      <c r="C5473" s="11">
        <v>2015</v>
      </c>
      <c r="D5473" s="11">
        <v>79.7</v>
      </c>
      <c r="E5473" s="11">
        <v>-0.20000000000000284</v>
      </c>
      <c r="F5473" s="11"/>
    </row>
    <row r="5474" spans="1:6" hidden="1" x14ac:dyDescent="0.25">
      <c r="A5474" s="11" t="s">
        <v>142</v>
      </c>
      <c r="B5474" s="11" t="s">
        <v>143</v>
      </c>
      <c r="C5474" s="11">
        <v>2016</v>
      </c>
      <c r="D5474" s="11">
        <v>80.2</v>
      </c>
      <c r="E5474" s="11">
        <v>0.5</v>
      </c>
      <c r="F5474" s="11"/>
    </row>
    <row r="5475" spans="1:6" hidden="1" x14ac:dyDescent="0.25">
      <c r="A5475" s="11" t="s">
        <v>142</v>
      </c>
      <c r="B5475" s="11" t="s">
        <v>143</v>
      </c>
      <c r="C5475" s="11">
        <v>2017</v>
      </c>
      <c r="D5475" s="11">
        <v>78</v>
      </c>
      <c r="E5475" s="11">
        <v>-2.2000000000000028</v>
      </c>
      <c r="F5475" s="11"/>
    </row>
    <row r="5476" spans="1:6" hidden="1" x14ac:dyDescent="0.25">
      <c r="A5476" s="11" t="s">
        <v>142</v>
      </c>
      <c r="B5476" s="11" t="s">
        <v>143</v>
      </c>
      <c r="C5476" s="11">
        <v>2018</v>
      </c>
      <c r="D5476" s="11">
        <v>78.400000000000006</v>
      </c>
      <c r="E5476" s="11">
        <v>0.40000000000000568</v>
      </c>
      <c r="F5476" s="11"/>
    </row>
    <row r="5477" spans="1:6" hidden="1" x14ac:dyDescent="0.25">
      <c r="A5477" s="11" t="s">
        <v>142</v>
      </c>
      <c r="B5477" s="11" t="s">
        <v>143</v>
      </c>
      <c r="C5477" s="11">
        <v>2019</v>
      </c>
      <c r="D5477" s="11">
        <v>78.400000000000006</v>
      </c>
      <c r="E5477" s="11">
        <v>0</v>
      </c>
      <c r="F5477" s="11"/>
    </row>
    <row r="5478" spans="1:6" hidden="1" x14ac:dyDescent="0.25">
      <c r="A5478" s="11" t="s">
        <v>142</v>
      </c>
      <c r="B5478" s="11" t="s">
        <v>143</v>
      </c>
      <c r="C5478" s="11">
        <v>2020</v>
      </c>
      <c r="D5478" s="11">
        <v>79.400000000000006</v>
      </c>
      <c r="E5478" s="11">
        <v>1</v>
      </c>
      <c r="F5478" s="11"/>
    </row>
    <row r="5479" spans="1:6" hidden="1" x14ac:dyDescent="0.25">
      <c r="A5479" s="11" t="s">
        <v>142</v>
      </c>
      <c r="B5479" s="11" t="s">
        <v>143</v>
      </c>
      <c r="C5479" s="11">
        <v>2021</v>
      </c>
      <c r="D5479" s="11">
        <v>79.3</v>
      </c>
      <c r="E5479" s="11">
        <v>-0.10000000000000853</v>
      </c>
      <c r="F5479" s="11"/>
    </row>
    <row r="5480" spans="1:6" hidden="1" x14ac:dyDescent="0.25">
      <c r="A5480" s="11" t="s">
        <v>144</v>
      </c>
      <c r="B5480" s="11" t="s">
        <v>145</v>
      </c>
      <c r="C5480" s="11">
        <v>1950</v>
      </c>
      <c r="D5480" s="11">
        <v>49.5</v>
      </c>
      <c r="E5480" s="11">
        <v>0</v>
      </c>
      <c r="F5480" s="12"/>
    </row>
    <row r="5481" spans="1:6" hidden="1" x14ac:dyDescent="0.25">
      <c r="A5481" s="11" t="s">
        <v>144</v>
      </c>
      <c r="B5481" s="11" t="s">
        <v>145</v>
      </c>
      <c r="C5481" s="11">
        <v>1951</v>
      </c>
      <c r="D5481" s="11">
        <v>50.1</v>
      </c>
      <c r="E5481" s="11">
        <v>0.60000000000000142</v>
      </c>
      <c r="F5481" s="11"/>
    </row>
    <row r="5482" spans="1:6" hidden="1" x14ac:dyDescent="0.25">
      <c r="A5482" s="11" t="s">
        <v>144</v>
      </c>
      <c r="B5482" s="11" t="s">
        <v>145</v>
      </c>
      <c r="C5482" s="11">
        <v>1952</v>
      </c>
      <c r="D5482" s="11">
        <v>50.7</v>
      </c>
      <c r="E5482" s="11">
        <v>0.60000000000000142</v>
      </c>
      <c r="F5482" s="11"/>
    </row>
    <row r="5483" spans="1:6" hidden="1" x14ac:dyDescent="0.25">
      <c r="A5483" s="11" t="s">
        <v>144</v>
      </c>
      <c r="B5483" s="11" t="s">
        <v>145</v>
      </c>
      <c r="C5483" s="11">
        <v>1953</v>
      </c>
      <c r="D5483" s="11">
        <v>51.4</v>
      </c>
      <c r="E5483" s="11">
        <v>0.69999999999999574</v>
      </c>
      <c r="F5483" s="11"/>
    </row>
    <row r="5484" spans="1:6" hidden="1" x14ac:dyDescent="0.25">
      <c r="A5484" s="11" t="s">
        <v>144</v>
      </c>
      <c r="B5484" s="11" t="s">
        <v>145</v>
      </c>
      <c r="C5484" s="11">
        <v>1954</v>
      </c>
      <c r="D5484" s="11">
        <v>52.2</v>
      </c>
      <c r="E5484" s="11">
        <v>0.80000000000000426</v>
      </c>
      <c r="F5484" s="11"/>
    </row>
    <row r="5485" spans="1:6" hidden="1" x14ac:dyDescent="0.25">
      <c r="A5485" s="11" t="s">
        <v>144</v>
      </c>
      <c r="B5485" s="11" t="s">
        <v>145</v>
      </c>
      <c r="C5485" s="11">
        <v>1955</v>
      </c>
      <c r="D5485" s="11">
        <v>53.4</v>
      </c>
      <c r="E5485" s="11">
        <v>1.1999999999999957</v>
      </c>
      <c r="F5485" s="11"/>
    </row>
    <row r="5486" spans="1:6" hidden="1" x14ac:dyDescent="0.25">
      <c r="A5486" s="11" t="s">
        <v>144</v>
      </c>
      <c r="B5486" s="11" t="s">
        <v>145</v>
      </c>
      <c r="C5486" s="11">
        <v>1956</v>
      </c>
      <c r="D5486" s="11">
        <v>54.3</v>
      </c>
      <c r="E5486" s="11">
        <v>0.89999999999999858</v>
      </c>
      <c r="F5486" s="11"/>
    </row>
    <row r="5487" spans="1:6" hidden="1" x14ac:dyDescent="0.25">
      <c r="A5487" s="11" t="s">
        <v>144</v>
      </c>
      <c r="B5487" s="11" t="s">
        <v>145</v>
      </c>
      <c r="C5487" s="11">
        <v>1957</v>
      </c>
      <c r="D5487" s="11">
        <v>55.3</v>
      </c>
      <c r="E5487" s="11">
        <v>1</v>
      </c>
      <c r="F5487" s="11"/>
    </row>
    <row r="5488" spans="1:6" hidden="1" x14ac:dyDescent="0.25">
      <c r="A5488" s="11" t="s">
        <v>144</v>
      </c>
      <c r="B5488" s="11" t="s">
        <v>145</v>
      </c>
      <c r="C5488" s="11">
        <v>1958</v>
      </c>
      <c r="D5488" s="11">
        <v>56.3</v>
      </c>
      <c r="E5488" s="11">
        <v>1</v>
      </c>
      <c r="F5488" s="11"/>
    </row>
    <row r="5489" spans="1:6" hidden="1" x14ac:dyDescent="0.25">
      <c r="A5489" s="11" t="s">
        <v>144</v>
      </c>
      <c r="B5489" s="11" t="s">
        <v>145</v>
      </c>
      <c r="C5489" s="11">
        <v>1959</v>
      </c>
      <c r="D5489" s="11">
        <v>56.9</v>
      </c>
      <c r="E5489" s="11">
        <v>0.60000000000000142</v>
      </c>
      <c r="F5489" s="11"/>
    </row>
    <row r="5490" spans="1:6" hidden="1" x14ac:dyDescent="0.25">
      <c r="A5490" s="11" t="s">
        <v>144</v>
      </c>
      <c r="B5490" s="11" t="s">
        <v>145</v>
      </c>
      <c r="C5490" s="11">
        <v>1960</v>
      </c>
      <c r="D5490" s="11">
        <v>57.6</v>
      </c>
      <c r="E5490" s="11">
        <v>0.70000000000000284</v>
      </c>
      <c r="F5490" s="11"/>
    </row>
    <row r="5491" spans="1:6" hidden="1" x14ac:dyDescent="0.25">
      <c r="A5491" s="11" t="s">
        <v>144</v>
      </c>
      <c r="B5491" s="11" t="s">
        <v>145</v>
      </c>
      <c r="C5491" s="11">
        <v>1961</v>
      </c>
      <c r="D5491" s="11">
        <v>58.2</v>
      </c>
      <c r="E5491" s="11">
        <v>0.60000000000000142</v>
      </c>
      <c r="F5491" s="11"/>
    </row>
    <row r="5492" spans="1:6" hidden="1" x14ac:dyDescent="0.25">
      <c r="A5492" s="11" t="s">
        <v>144</v>
      </c>
      <c r="B5492" s="11" t="s">
        <v>145</v>
      </c>
      <c r="C5492" s="11">
        <v>1962</v>
      </c>
      <c r="D5492" s="11">
        <v>58.9</v>
      </c>
      <c r="E5492" s="11">
        <v>0.69999999999999574</v>
      </c>
      <c r="F5492" s="11"/>
    </row>
    <row r="5493" spans="1:6" hidden="1" x14ac:dyDescent="0.25">
      <c r="A5493" s="11" t="s">
        <v>144</v>
      </c>
      <c r="B5493" s="11" t="s">
        <v>145</v>
      </c>
      <c r="C5493" s="11">
        <v>1963</v>
      </c>
      <c r="D5493" s="11">
        <v>59.6</v>
      </c>
      <c r="E5493" s="11">
        <v>0.70000000000000284</v>
      </c>
      <c r="F5493" s="11"/>
    </row>
    <row r="5494" spans="1:6" hidden="1" x14ac:dyDescent="0.25">
      <c r="A5494" s="11" t="s">
        <v>144</v>
      </c>
      <c r="B5494" s="11" t="s">
        <v>145</v>
      </c>
      <c r="C5494" s="11">
        <v>1964</v>
      </c>
      <c r="D5494" s="11">
        <v>60.2</v>
      </c>
      <c r="E5494" s="11">
        <v>0.60000000000000142</v>
      </c>
      <c r="F5494" s="11"/>
    </row>
    <row r="5495" spans="1:6" hidden="1" x14ac:dyDescent="0.25">
      <c r="A5495" s="11" t="s">
        <v>144</v>
      </c>
      <c r="B5495" s="11" t="s">
        <v>145</v>
      </c>
      <c r="C5495" s="11">
        <v>1965</v>
      </c>
      <c r="D5495" s="11">
        <v>60.8</v>
      </c>
      <c r="E5495" s="11">
        <v>0.59999999999999432</v>
      </c>
      <c r="F5495" s="11"/>
    </row>
    <row r="5496" spans="1:6" hidden="1" x14ac:dyDescent="0.25">
      <c r="A5496" s="11" t="s">
        <v>144</v>
      </c>
      <c r="B5496" s="11" t="s">
        <v>145</v>
      </c>
      <c r="C5496" s="11">
        <v>1966</v>
      </c>
      <c r="D5496" s="11">
        <v>61.2</v>
      </c>
      <c r="E5496" s="11">
        <v>0.40000000000000568</v>
      </c>
      <c r="F5496" s="11"/>
    </row>
    <row r="5497" spans="1:6" hidden="1" x14ac:dyDescent="0.25">
      <c r="A5497" s="11" t="s">
        <v>144</v>
      </c>
      <c r="B5497" s="11" t="s">
        <v>145</v>
      </c>
      <c r="C5497" s="11">
        <v>1967</v>
      </c>
      <c r="D5497" s="11">
        <v>61.6</v>
      </c>
      <c r="E5497" s="11">
        <v>0.39999999999999858</v>
      </c>
      <c r="F5497" s="11"/>
    </row>
    <row r="5498" spans="1:6" hidden="1" x14ac:dyDescent="0.25">
      <c r="A5498" s="11" t="s">
        <v>144</v>
      </c>
      <c r="B5498" s="11" t="s">
        <v>145</v>
      </c>
      <c r="C5498" s="11">
        <v>1968</v>
      </c>
      <c r="D5498" s="11">
        <v>61.8</v>
      </c>
      <c r="E5498" s="11">
        <v>0.19999999999999574</v>
      </c>
      <c r="F5498" s="11"/>
    </row>
    <row r="5499" spans="1:6" hidden="1" x14ac:dyDescent="0.25">
      <c r="A5499" s="11" t="s">
        <v>144</v>
      </c>
      <c r="B5499" s="11" t="s">
        <v>145</v>
      </c>
      <c r="C5499" s="11">
        <v>1969</v>
      </c>
      <c r="D5499" s="11">
        <v>61.5</v>
      </c>
      <c r="E5499" s="11">
        <v>-0.29999999999999716</v>
      </c>
      <c r="F5499" s="11"/>
    </row>
    <row r="5500" spans="1:6" hidden="1" x14ac:dyDescent="0.25">
      <c r="A5500" s="11" t="s">
        <v>144</v>
      </c>
      <c r="B5500" s="11" t="s">
        <v>145</v>
      </c>
      <c r="C5500" s="11">
        <v>1970</v>
      </c>
      <c r="D5500" s="11">
        <v>61.7</v>
      </c>
      <c r="E5500" s="11">
        <v>0.20000000000000284</v>
      </c>
      <c r="F5500" s="11"/>
    </row>
    <row r="5501" spans="1:6" hidden="1" x14ac:dyDescent="0.25">
      <c r="A5501" s="11" t="s">
        <v>144</v>
      </c>
      <c r="B5501" s="11" t="s">
        <v>145</v>
      </c>
      <c r="C5501" s="11">
        <v>1971</v>
      </c>
      <c r="D5501" s="11">
        <v>61.8</v>
      </c>
      <c r="E5501" s="11">
        <v>9.9999999999994316E-2</v>
      </c>
      <c r="F5501" s="11"/>
    </row>
    <row r="5502" spans="1:6" hidden="1" x14ac:dyDescent="0.25">
      <c r="A5502" s="11" t="s">
        <v>144</v>
      </c>
      <c r="B5502" s="11" t="s">
        <v>145</v>
      </c>
      <c r="C5502" s="11">
        <v>1972</v>
      </c>
      <c r="D5502" s="11">
        <v>61.8</v>
      </c>
      <c r="E5502" s="11">
        <v>0</v>
      </c>
      <c r="F5502" s="11"/>
    </row>
    <row r="5503" spans="1:6" hidden="1" x14ac:dyDescent="0.25">
      <c r="A5503" s="11" t="s">
        <v>144</v>
      </c>
      <c r="B5503" s="11" t="s">
        <v>145</v>
      </c>
      <c r="C5503" s="11">
        <v>1973</v>
      </c>
      <c r="D5503" s="11">
        <v>61</v>
      </c>
      <c r="E5503" s="11">
        <v>-0.79999999999999716</v>
      </c>
      <c r="F5503" s="11"/>
    </row>
    <row r="5504" spans="1:6" hidden="1" x14ac:dyDescent="0.25">
      <c r="A5504" s="11" t="s">
        <v>144</v>
      </c>
      <c r="B5504" s="11" t="s">
        <v>145</v>
      </c>
      <c r="C5504" s="11">
        <v>1974</v>
      </c>
      <c r="D5504" s="11">
        <v>61.7</v>
      </c>
      <c r="E5504" s="11">
        <v>0.70000000000000284</v>
      </c>
      <c r="F5504" s="11"/>
    </row>
    <row r="5505" spans="1:6" hidden="1" x14ac:dyDescent="0.25">
      <c r="A5505" s="11" t="s">
        <v>144</v>
      </c>
      <c r="B5505" s="11" t="s">
        <v>145</v>
      </c>
      <c r="C5505" s="11">
        <v>1975</v>
      </c>
      <c r="D5505" s="11">
        <v>61.9</v>
      </c>
      <c r="E5505" s="11">
        <v>0.19999999999999574</v>
      </c>
      <c r="F5505" s="11"/>
    </row>
    <row r="5506" spans="1:6" hidden="1" x14ac:dyDescent="0.25">
      <c r="A5506" s="11" t="s">
        <v>144</v>
      </c>
      <c r="B5506" s="11" t="s">
        <v>145</v>
      </c>
      <c r="C5506" s="11">
        <v>1976</v>
      </c>
      <c r="D5506" s="11">
        <v>62</v>
      </c>
      <c r="E5506" s="11">
        <v>0.10000000000000142</v>
      </c>
      <c r="F5506" s="11"/>
    </row>
    <row r="5507" spans="1:6" hidden="1" x14ac:dyDescent="0.25">
      <c r="A5507" s="11" t="s">
        <v>144</v>
      </c>
      <c r="B5507" s="11" t="s">
        <v>145</v>
      </c>
      <c r="C5507" s="11">
        <v>1977</v>
      </c>
      <c r="D5507" s="11">
        <v>62.3</v>
      </c>
      <c r="E5507" s="11">
        <v>0.29999999999999716</v>
      </c>
      <c r="F5507" s="11"/>
    </row>
    <row r="5508" spans="1:6" hidden="1" x14ac:dyDescent="0.25">
      <c r="A5508" s="11" t="s">
        <v>144</v>
      </c>
      <c r="B5508" s="11" t="s">
        <v>145</v>
      </c>
      <c r="C5508" s="11">
        <v>1978</v>
      </c>
      <c r="D5508" s="11">
        <v>62.5</v>
      </c>
      <c r="E5508" s="11">
        <v>0.20000000000000284</v>
      </c>
      <c r="F5508" s="11"/>
    </row>
    <row r="5509" spans="1:6" hidden="1" x14ac:dyDescent="0.25">
      <c r="A5509" s="11" t="s">
        <v>144</v>
      </c>
      <c r="B5509" s="11" t="s">
        <v>145</v>
      </c>
      <c r="C5509" s="11">
        <v>1979</v>
      </c>
      <c r="D5509" s="11">
        <v>62.9</v>
      </c>
      <c r="E5509" s="11">
        <v>0.39999999999999858</v>
      </c>
      <c r="F5509" s="11"/>
    </row>
    <row r="5510" spans="1:6" hidden="1" x14ac:dyDescent="0.25">
      <c r="A5510" s="11" t="s">
        <v>144</v>
      </c>
      <c r="B5510" s="11" t="s">
        <v>145</v>
      </c>
      <c r="C5510" s="11">
        <v>1980</v>
      </c>
      <c r="D5510" s="11">
        <v>62.7</v>
      </c>
      <c r="E5510" s="11">
        <v>-0.19999999999999574</v>
      </c>
      <c r="F5510" s="11"/>
    </row>
    <row r="5511" spans="1:6" hidden="1" x14ac:dyDescent="0.25">
      <c r="A5511" s="11" t="s">
        <v>144</v>
      </c>
      <c r="B5511" s="11" t="s">
        <v>145</v>
      </c>
      <c r="C5511" s="11">
        <v>1981</v>
      </c>
      <c r="D5511" s="11">
        <v>62.7</v>
      </c>
      <c r="E5511" s="11">
        <v>0</v>
      </c>
      <c r="F5511" s="11"/>
    </row>
    <row r="5512" spans="1:6" hidden="1" x14ac:dyDescent="0.25">
      <c r="A5512" s="11" t="s">
        <v>144</v>
      </c>
      <c r="B5512" s="11" t="s">
        <v>145</v>
      </c>
      <c r="C5512" s="11">
        <v>1982</v>
      </c>
      <c r="D5512" s="11">
        <v>62.8</v>
      </c>
      <c r="E5512" s="11">
        <v>9.9999999999994316E-2</v>
      </c>
      <c r="F5512" s="11"/>
    </row>
    <row r="5513" spans="1:6" hidden="1" x14ac:dyDescent="0.25">
      <c r="A5513" s="11" t="s">
        <v>144</v>
      </c>
      <c r="B5513" s="11" t="s">
        <v>145</v>
      </c>
      <c r="C5513" s="11">
        <v>1983</v>
      </c>
      <c r="D5513" s="11">
        <v>63.3</v>
      </c>
      <c r="E5513" s="11">
        <v>0.5</v>
      </c>
      <c r="F5513" s="11"/>
    </row>
    <row r="5514" spans="1:6" hidden="1" x14ac:dyDescent="0.25">
      <c r="A5514" s="11" t="s">
        <v>144</v>
      </c>
      <c r="B5514" s="11" t="s">
        <v>145</v>
      </c>
      <c r="C5514" s="11">
        <v>1984</v>
      </c>
      <c r="D5514" s="11">
        <v>63.9</v>
      </c>
      <c r="E5514" s="11">
        <v>0.60000000000000142</v>
      </c>
      <c r="F5514" s="11"/>
    </row>
    <row r="5515" spans="1:6" hidden="1" x14ac:dyDescent="0.25">
      <c r="A5515" s="11" t="s">
        <v>144</v>
      </c>
      <c r="B5515" s="11" t="s">
        <v>145</v>
      </c>
      <c r="C5515" s="11">
        <v>1985</v>
      </c>
      <c r="D5515" s="11">
        <v>64.5</v>
      </c>
      <c r="E5515" s="11">
        <v>0.60000000000000142</v>
      </c>
      <c r="F5515" s="11"/>
    </row>
    <row r="5516" spans="1:6" hidden="1" x14ac:dyDescent="0.25">
      <c r="A5516" s="11" t="s">
        <v>144</v>
      </c>
      <c r="B5516" s="11" t="s">
        <v>145</v>
      </c>
      <c r="C5516" s="11">
        <v>1986</v>
      </c>
      <c r="D5516" s="11">
        <v>64.7</v>
      </c>
      <c r="E5516" s="11">
        <v>0.20000000000000284</v>
      </c>
      <c r="F5516" s="11"/>
    </row>
    <row r="5517" spans="1:6" hidden="1" x14ac:dyDescent="0.25">
      <c r="A5517" s="11" t="s">
        <v>144</v>
      </c>
      <c r="B5517" s="11" t="s">
        <v>145</v>
      </c>
      <c r="C5517" s="11">
        <v>1987</v>
      </c>
      <c r="D5517" s="11">
        <v>64.900000000000006</v>
      </c>
      <c r="E5517" s="11">
        <v>0.20000000000000284</v>
      </c>
      <c r="F5517" s="11"/>
    </row>
    <row r="5518" spans="1:6" hidden="1" x14ac:dyDescent="0.25">
      <c r="A5518" s="11" t="s">
        <v>144</v>
      </c>
      <c r="B5518" s="11" t="s">
        <v>145</v>
      </c>
      <c r="C5518" s="11">
        <v>1988</v>
      </c>
      <c r="D5518" s="11">
        <v>65.099999999999994</v>
      </c>
      <c r="E5518" s="11">
        <v>0.19999999999998863</v>
      </c>
      <c r="F5518" s="11"/>
    </row>
    <row r="5519" spans="1:6" hidden="1" x14ac:dyDescent="0.25">
      <c r="A5519" s="11" t="s">
        <v>144</v>
      </c>
      <c r="B5519" s="11" t="s">
        <v>145</v>
      </c>
      <c r="C5519" s="11">
        <v>1989</v>
      </c>
      <c r="D5519" s="11">
        <v>65.3</v>
      </c>
      <c r="E5519" s="11">
        <v>0.20000000000000284</v>
      </c>
      <c r="F5519" s="11"/>
    </row>
    <row r="5520" spans="1:6" hidden="1" x14ac:dyDescent="0.25">
      <c r="A5520" s="11" t="s">
        <v>144</v>
      </c>
      <c r="B5520" s="11" t="s">
        <v>145</v>
      </c>
      <c r="C5520" s="11">
        <v>1990</v>
      </c>
      <c r="D5520" s="11">
        <v>65.5</v>
      </c>
      <c r="E5520" s="11">
        <v>0.20000000000000284</v>
      </c>
      <c r="F5520" s="11"/>
    </row>
    <row r="5521" spans="1:6" hidden="1" x14ac:dyDescent="0.25">
      <c r="A5521" s="11" t="s">
        <v>144</v>
      </c>
      <c r="B5521" s="11" t="s">
        <v>145</v>
      </c>
      <c r="C5521" s="11">
        <v>1991</v>
      </c>
      <c r="D5521" s="11">
        <v>65.599999999999994</v>
      </c>
      <c r="E5521" s="11">
        <v>9.9999999999994316E-2</v>
      </c>
      <c r="F5521" s="11"/>
    </row>
    <row r="5522" spans="1:6" hidden="1" x14ac:dyDescent="0.25">
      <c r="A5522" s="11" t="s">
        <v>144</v>
      </c>
      <c r="B5522" s="11" t="s">
        <v>145</v>
      </c>
      <c r="C5522" s="11">
        <v>1992</v>
      </c>
      <c r="D5522" s="11">
        <v>65.8</v>
      </c>
      <c r="E5522" s="11">
        <v>0.20000000000000284</v>
      </c>
      <c r="F5522" s="11"/>
    </row>
    <row r="5523" spans="1:6" hidden="1" x14ac:dyDescent="0.25">
      <c r="A5523" s="11" t="s">
        <v>144</v>
      </c>
      <c r="B5523" s="11" t="s">
        <v>145</v>
      </c>
      <c r="C5523" s="11">
        <v>1993</v>
      </c>
      <c r="D5523" s="11">
        <v>65.900000000000006</v>
      </c>
      <c r="E5523" s="11">
        <v>0.10000000000000853</v>
      </c>
      <c r="F5523" s="11"/>
    </row>
    <row r="5524" spans="1:6" hidden="1" x14ac:dyDescent="0.25">
      <c r="A5524" s="11" t="s">
        <v>144</v>
      </c>
      <c r="B5524" s="11" t="s">
        <v>145</v>
      </c>
      <c r="C5524" s="11">
        <v>1994</v>
      </c>
      <c r="D5524" s="11">
        <v>66.099999999999994</v>
      </c>
      <c r="E5524" s="11">
        <v>0.19999999999998863</v>
      </c>
      <c r="F5524" s="11"/>
    </row>
    <row r="5525" spans="1:6" hidden="1" x14ac:dyDescent="0.25">
      <c r="A5525" s="11" t="s">
        <v>144</v>
      </c>
      <c r="B5525" s="11" t="s">
        <v>145</v>
      </c>
      <c r="C5525" s="11">
        <v>1995</v>
      </c>
      <c r="D5525" s="11">
        <v>66.3</v>
      </c>
      <c r="E5525" s="11">
        <v>0.20000000000000284</v>
      </c>
      <c r="F5525" s="11"/>
    </row>
    <row r="5526" spans="1:6" hidden="1" x14ac:dyDescent="0.25">
      <c r="A5526" s="11" t="s">
        <v>144</v>
      </c>
      <c r="B5526" s="11" t="s">
        <v>145</v>
      </c>
      <c r="C5526" s="11">
        <v>1996</v>
      </c>
      <c r="D5526" s="11">
        <v>66.400000000000006</v>
      </c>
      <c r="E5526" s="11">
        <v>0.10000000000000853</v>
      </c>
      <c r="F5526" s="11"/>
    </row>
    <row r="5527" spans="1:6" hidden="1" x14ac:dyDescent="0.25">
      <c r="A5527" s="11" t="s">
        <v>144</v>
      </c>
      <c r="B5527" s="11" t="s">
        <v>145</v>
      </c>
      <c r="C5527" s="11">
        <v>1997</v>
      </c>
      <c r="D5527" s="11">
        <v>66.400000000000006</v>
      </c>
      <c r="E5527" s="11">
        <v>0</v>
      </c>
      <c r="F5527" s="11"/>
    </row>
    <row r="5528" spans="1:6" hidden="1" x14ac:dyDescent="0.25">
      <c r="A5528" s="11" t="s">
        <v>144</v>
      </c>
      <c r="B5528" s="11" t="s">
        <v>145</v>
      </c>
      <c r="C5528" s="11">
        <v>1998</v>
      </c>
      <c r="D5528" s="11">
        <v>66.7</v>
      </c>
      <c r="E5528" s="11">
        <v>0.29999999999999716</v>
      </c>
      <c r="F5528" s="11"/>
    </row>
    <row r="5529" spans="1:6" hidden="1" x14ac:dyDescent="0.25">
      <c r="A5529" s="11" t="s">
        <v>144</v>
      </c>
      <c r="B5529" s="11" t="s">
        <v>145</v>
      </c>
      <c r="C5529" s="11">
        <v>1999</v>
      </c>
      <c r="D5529" s="11">
        <v>66.8</v>
      </c>
      <c r="E5529" s="11">
        <v>9.9999999999994316E-2</v>
      </c>
      <c r="F5529" s="11"/>
    </row>
    <row r="5530" spans="1:6" hidden="1" x14ac:dyDescent="0.25">
      <c r="A5530" s="11" t="s">
        <v>144</v>
      </c>
      <c r="B5530" s="11" t="s">
        <v>145</v>
      </c>
      <c r="C5530" s="11">
        <v>2000</v>
      </c>
      <c r="D5530" s="11">
        <v>66.3</v>
      </c>
      <c r="E5530" s="11">
        <v>-0.5</v>
      </c>
      <c r="F5530" s="11"/>
    </row>
    <row r="5531" spans="1:6" hidden="1" x14ac:dyDescent="0.25">
      <c r="A5531" s="11" t="s">
        <v>144</v>
      </c>
      <c r="B5531" s="11" t="s">
        <v>145</v>
      </c>
      <c r="C5531" s="11">
        <v>2001</v>
      </c>
      <c r="D5531" s="11">
        <v>66.3</v>
      </c>
      <c r="E5531" s="11">
        <v>0</v>
      </c>
      <c r="F5531" s="11"/>
    </row>
    <row r="5532" spans="1:6" hidden="1" x14ac:dyDescent="0.25">
      <c r="A5532" s="11" t="s">
        <v>144</v>
      </c>
      <c r="B5532" s="11" t="s">
        <v>145</v>
      </c>
      <c r="C5532" s="11">
        <v>2002</v>
      </c>
      <c r="D5532" s="11">
        <v>65.7</v>
      </c>
      <c r="E5532" s="11">
        <v>-0.59999999999999432</v>
      </c>
      <c r="F5532" s="11"/>
    </row>
    <row r="5533" spans="1:6" hidden="1" x14ac:dyDescent="0.25">
      <c r="A5533" s="11" t="s">
        <v>144</v>
      </c>
      <c r="B5533" s="11" t="s">
        <v>145</v>
      </c>
      <c r="C5533" s="11">
        <v>2003</v>
      </c>
      <c r="D5533" s="11">
        <v>66.2</v>
      </c>
      <c r="E5533" s="11">
        <v>0.5</v>
      </c>
      <c r="F5533" s="11"/>
    </row>
    <row r="5534" spans="1:6" hidden="1" x14ac:dyDescent="0.25">
      <c r="A5534" s="11" t="s">
        <v>144</v>
      </c>
      <c r="B5534" s="11" t="s">
        <v>145</v>
      </c>
      <c r="C5534" s="11">
        <v>2004</v>
      </c>
      <c r="D5534" s="11">
        <v>66.400000000000006</v>
      </c>
      <c r="E5534" s="11">
        <v>0.20000000000000284</v>
      </c>
      <c r="F5534" s="11"/>
    </row>
    <row r="5535" spans="1:6" hidden="1" x14ac:dyDescent="0.25">
      <c r="A5535" s="11" t="s">
        <v>144</v>
      </c>
      <c r="B5535" s="11" t="s">
        <v>145</v>
      </c>
      <c r="C5535" s="11">
        <v>2005</v>
      </c>
      <c r="D5535" s="11">
        <v>66.599999999999994</v>
      </c>
      <c r="E5535" s="11">
        <v>0.19999999999998863</v>
      </c>
      <c r="F5535" s="11"/>
    </row>
    <row r="5536" spans="1:6" hidden="1" x14ac:dyDescent="0.25">
      <c r="A5536" s="11" t="s">
        <v>144</v>
      </c>
      <c r="B5536" s="11" t="s">
        <v>145</v>
      </c>
      <c r="C5536" s="11">
        <v>2006</v>
      </c>
      <c r="D5536" s="11">
        <v>66.900000000000006</v>
      </c>
      <c r="E5536" s="11">
        <v>0.30000000000001137</v>
      </c>
      <c r="F5536" s="11"/>
    </row>
    <row r="5537" spans="1:6" hidden="1" x14ac:dyDescent="0.25">
      <c r="A5537" s="11" t="s">
        <v>144</v>
      </c>
      <c r="B5537" s="11" t="s">
        <v>145</v>
      </c>
      <c r="C5537" s="11">
        <v>2007</v>
      </c>
      <c r="D5537" s="11">
        <v>66.8</v>
      </c>
      <c r="E5537" s="11">
        <v>-0.10000000000000853</v>
      </c>
      <c r="F5537" s="11"/>
    </row>
    <row r="5538" spans="1:6" hidden="1" x14ac:dyDescent="0.25">
      <c r="A5538" s="11" t="s">
        <v>144</v>
      </c>
      <c r="B5538" s="11" t="s">
        <v>145</v>
      </c>
      <c r="C5538" s="11">
        <v>2008</v>
      </c>
      <c r="D5538" s="11">
        <v>66.900000000000006</v>
      </c>
      <c r="E5538" s="11">
        <v>0.10000000000000853</v>
      </c>
      <c r="F5538" s="11"/>
    </row>
    <row r="5539" spans="1:6" hidden="1" x14ac:dyDescent="0.25">
      <c r="A5539" s="11" t="s">
        <v>144</v>
      </c>
      <c r="B5539" s="11" t="s">
        <v>145</v>
      </c>
      <c r="C5539" s="11">
        <v>2009</v>
      </c>
      <c r="D5539" s="11">
        <v>67.099999999999994</v>
      </c>
      <c r="E5539" s="11">
        <v>0.19999999999998863</v>
      </c>
      <c r="F5539" s="11"/>
    </row>
    <row r="5540" spans="1:6" hidden="1" x14ac:dyDescent="0.25">
      <c r="A5540" s="11" t="s">
        <v>144</v>
      </c>
      <c r="B5540" s="11" t="s">
        <v>145</v>
      </c>
      <c r="C5540" s="11">
        <v>2010</v>
      </c>
      <c r="D5540" s="11">
        <v>67.3</v>
      </c>
      <c r="E5540" s="11">
        <v>0.20000000000000284</v>
      </c>
      <c r="F5540" s="11"/>
    </row>
    <row r="5541" spans="1:6" hidden="1" x14ac:dyDescent="0.25">
      <c r="A5541" s="11" t="s">
        <v>144</v>
      </c>
      <c r="B5541" s="11" t="s">
        <v>145</v>
      </c>
      <c r="C5541" s="11">
        <v>2011</v>
      </c>
      <c r="D5541" s="11">
        <v>67.5</v>
      </c>
      <c r="E5541" s="11">
        <v>0.20000000000000284</v>
      </c>
      <c r="F5541" s="11"/>
    </row>
    <row r="5542" spans="1:6" hidden="1" x14ac:dyDescent="0.25">
      <c r="A5542" s="11" t="s">
        <v>144</v>
      </c>
      <c r="B5542" s="11" t="s">
        <v>145</v>
      </c>
      <c r="C5542" s="11">
        <v>2012</v>
      </c>
      <c r="D5542" s="11">
        <v>67.599999999999994</v>
      </c>
      <c r="E5542" s="11">
        <v>9.9999999999994316E-2</v>
      </c>
      <c r="F5542" s="11"/>
    </row>
    <row r="5543" spans="1:6" hidden="1" x14ac:dyDescent="0.25">
      <c r="A5543" s="11" t="s">
        <v>144</v>
      </c>
      <c r="B5543" s="11" t="s">
        <v>145</v>
      </c>
      <c r="C5543" s="11">
        <v>2013</v>
      </c>
      <c r="D5543" s="11">
        <v>67.400000000000006</v>
      </c>
      <c r="E5543" s="11">
        <v>-0.19999999999998863</v>
      </c>
      <c r="F5543" s="11"/>
    </row>
    <row r="5544" spans="1:6" hidden="1" x14ac:dyDescent="0.25">
      <c r="A5544" s="11" t="s">
        <v>144</v>
      </c>
      <c r="B5544" s="11" t="s">
        <v>145</v>
      </c>
      <c r="C5544" s="11">
        <v>2014</v>
      </c>
      <c r="D5544" s="11">
        <v>67.400000000000006</v>
      </c>
      <c r="E5544" s="11">
        <v>0</v>
      </c>
      <c r="F5544" s="11"/>
    </row>
    <row r="5545" spans="1:6" hidden="1" x14ac:dyDescent="0.25">
      <c r="A5545" s="11" t="s">
        <v>144</v>
      </c>
      <c r="B5545" s="11" t="s">
        <v>145</v>
      </c>
      <c r="C5545" s="11">
        <v>2015</v>
      </c>
      <c r="D5545" s="11">
        <v>66.8</v>
      </c>
      <c r="E5545" s="11">
        <v>-0.60000000000000853</v>
      </c>
      <c r="F5545" s="11"/>
    </row>
    <row r="5546" spans="1:6" hidden="1" x14ac:dyDescent="0.25">
      <c r="A5546" s="11" t="s">
        <v>144</v>
      </c>
      <c r="B5546" s="11" t="s">
        <v>145</v>
      </c>
      <c r="C5546" s="11">
        <v>2016</v>
      </c>
      <c r="D5546" s="11">
        <v>67.2</v>
      </c>
      <c r="E5546" s="11">
        <v>0.40000000000000568</v>
      </c>
      <c r="F5546" s="11"/>
    </row>
    <row r="5547" spans="1:6" hidden="1" x14ac:dyDescent="0.25">
      <c r="A5547" s="11" t="s">
        <v>144</v>
      </c>
      <c r="B5547" s="11" t="s">
        <v>145</v>
      </c>
      <c r="C5547" s="11">
        <v>2017</v>
      </c>
      <c r="D5547" s="11">
        <v>67.8</v>
      </c>
      <c r="E5547" s="11">
        <v>0.59999999999999432</v>
      </c>
      <c r="F5547" s="11"/>
    </row>
    <row r="5548" spans="1:6" hidden="1" x14ac:dyDescent="0.25">
      <c r="A5548" s="11" t="s">
        <v>144</v>
      </c>
      <c r="B5548" s="11" t="s">
        <v>145</v>
      </c>
      <c r="C5548" s="11">
        <v>2018</v>
      </c>
      <c r="D5548" s="11">
        <v>67.8</v>
      </c>
      <c r="E5548" s="11">
        <v>0</v>
      </c>
      <c r="F5548" s="11"/>
    </row>
    <row r="5549" spans="1:6" hidden="1" x14ac:dyDescent="0.25">
      <c r="A5549" s="11" t="s">
        <v>144</v>
      </c>
      <c r="B5549" s="11" t="s">
        <v>145</v>
      </c>
      <c r="C5549" s="11">
        <v>2019</v>
      </c>
      <c r="D5549" s="11">
        <v>67.900000000000006</v>
      </c>
      <c r="E5549" s="11">
        <v>0.10000000000000853</v>
      </c>
      <c r="F5549" s="11"/>
    </row>
    <row r="5550" spans="1:6" hidden="1" x14ac:dyDescent="0.25">
      <c r="A5550" s="11" t="s">
        <v>144</v>
      </c>
      <c r="B5550" s="11" t="s">
        <v>145</v>
      </c>
      <c r="C5550" s="11">
        <v>2020</v>
      </c>
      <c r="D5550" s="11">
        <v>67.900000000000006</v>
      </c>
      <c r="E5550" s="11">
        <v>0</v>
      </c>
      <c r="F5550" s="11"/>
    </row>
    <row r="5551" spans="1:6" hidden="1" x14ac:dyDescent="0.25">
      <c r="A5551" s="11" t="s">
        <v>144</v>
      </c>
      <c r="B5551" s="11" t="s">
        <v>145</v>
      </c>
      <c r="C5551" s="11">
        <v>2021</v>
      </c>
      <c r="D5551" s="11">
        <v>67.099999999999994</v>
      </c>
      <c r="E5551" s="11">
        <v>-0.80000000000001137</v>
      </c>
      <c r="F5551" s="11"/>
    </row>
    <row r="5552" spans="1:6" x14ac:dyDescent="0.25">
      <c r="A5552" s="11" t="s">
        <v>146</v>
      </c>
      <c r="B5552" s="11" t="s">
        <v>147</v>
      </c>
      <c r="C5552" s="11">
        <v>1755</v>
      </c>
      <c r="D5552" s="11">
        <v>37.25</v>
      </c>
      <c r="E5552" s="11">
        <v>0</v>
      </c>
      <c r="F5552" s="12"/>
    </row>
    <row r="5553" spans="1:6" x14ac:dyDescent="0.25">
      <c r="A5553" t="s">
        <v>146</v>
      </c>
      <c r="B5553" t="s">
        <v>147</v>
      </c>
      <c r="C5553">
        <v>1765</v>
      </c>
      <c r="D5553">
        <v>34.85</v>
      </c>
      <c r="E5553" s="10">
        <v>-2.3999999999999986</v>
      </c>
      <c r="F5553">
        <v>10</v>
      </c>
    </row>
    <row r="5554" spans="1:6" x14ac:dyDescent="0.25">
      <c r="A5554" t="s">
        <v>146</v>
      </c>
      <c r="B5554" t="s">
        <v>147</v>
      </c>
      <c r="C5554">
        <v>1775</v>
      </c>
      <c r="D5554">
        <v>39.35</v>
      </c>
      <c r="E5554">
        <v>4.5</v>
      </c>
      <c r="F5554">
        <v>10</v>
      </c>
    </row>
    <row r="5555" spans="1:6" x14ac:dyDescent="0.25">
      <c r="A5555" t="s">
        <v>146</v>
      </c>
      <c r="B5555" t="s">
        <v>147</v>
      </c>
      <c r="C5555">
        <v>1785</v>
      </c>
      <c r="D5555">
        <v>33.799999999999997</v>
      </c>
      <c r="E5555" s="10">
        <v>-5.5500000000000043</v>
      </c>
      <c r="F5555">
        <v>10</v>
      </c>
    </row>
    <row r="5556" spans="1:6" x14ac:dyDescent="0.25">
      <c r="A5556" t="s">
        <v>146</v>
      </c>
      <c r="B5556" t="s">
        <v>147</v>
      </c>
      <c r="C5556">
        <v>1795</v>
      </c>
      <c r="D5556">
        <v>37.049999999999997</v>
      </c>
      <c r="E5556">
        <v>3.25</v>
      </c>
      <c r="F5556">
        <v>10</v>
      </c>
    </row>
    <row r="5557" spans="1:6" x14ac:dyDescent="0.25">
      <c r="A5557" t="s">
        <v>146</v>
      </c>
      <c r="B5557" t="s">
        <v>147</v>
      </c>
      <c r="C5557">
        <v>1805</v>
      </c>
      <c r="D5557">
        <v>31.8</v>
      </c>
      <c r="E5557" s="10">
        <v>-5.2499999999999964</v>
      </c>
      <c r="F5557">
        <v>10</v>
      </c>
    </row>
    <row r="5558" spans="1:6" x14ac:dyDescent="0.25">
      <c r="A5558" t="s">
        <v>146</v>
      </c>
      <c r="B5558" t="s">
        <v>147</v>
      </c>
      <c r="C5558">
        <v>1815</v>
      </c>
      <c r="D5558">
        <v>35.799999999999997</v>
      </c>
      <c r="E5558">
        <v>3.9999999999999964</v>
      </c>
      <c r="F5558">
        <v>10</v>
      </c>
    </row>
    <row r="5559" spans="1:6" x14ac:dyDescent="0.25">
      <c r="A5559" t="s">
        <v>146</v>
      </c>
      <c r="B5559" t="s">
        <v>147</v>
      </c>
      <c r="C5559">
        <v>1825</v>
      </c>
      <c r="D5559">
        <v>38.4</v>
      </c>
      <c r="E5559">
        <v>2.6000000000000014</v>
      </c>
      <c r="F5559">
        <v>10</v>
      </c>
    </row>
    <row r="5560" spans="1:6" x14ac:dyDescent="0.25">
      <c r="A5560" t="s">
        <v>146</v>
      </c>
      <c r="B5560" t="s">
        <v>147</v>
      </c>
      <c r="C5560">
        <v>1835</v>
      </c>
      <c r="D5560">
        <v>34.65</v>
      </c>
      <c r="E5560" s="10">
        <v>-3.75</v>
      </c>
      <c r="F5560">
        <v>10</v>
      </c>
    </row>
    <row r="5561" spans="1:6" x14ac:dyDescent="0.25">
      <c r="A5561" t="s">
        <v>146</v>
      </c>
      <c r="B5561" t="s">
        <v>147</v>
      </c>
      <c r="C5561">
        <v>1845</v>
      </c>
      <c r="D5561">
        <v>40.450000000000003</v>
      </c>
      <c r="E5561">
        <v>5.8000000000000043</v>
      </c>
      <c r="F5561">
        <v>10</v>
      </c>
    </row>
    <row r="5562" spans="1:6" x14ac:dyDescent="0.25">
      <c r="A5562" t="s">
        <v>146</v>
      </c>
      <c r="B5562" t="s">
        <v>147</v>
      </c>
      <c r="C5562">
        <v>1855</v>
      </c>
      <c r="D5562">
        <v>35.1</v>
      </c>
      <c r="E5562" s="10">
        <v>-5.3500000000000014</v>
      </c>
      <c r="F5562">
        <v>10</v>
      </c>
    </row>
    <row r="5563" spans="1:6" x14ac:dyDescent="0.25">
      <c r="A5563" t="s">
        <v>146</v>
      </c>
      <c r="B5563" t="s">
        <v>147</v>
      </c>
      <c r="C5563">
        <v>1865</v>
      </c>
      <c r="D5563">
        <v>32.1</v>
      </c>
      <c r="E5563" s="10">
        <v>-3</v>
      </c>
      <c r="F5563">
        <v>10</v>
      </c>
    </row>
    <row r="5564" spans="1:6" x14ac:dyDescent="0.25">
      <c r="A5564" t="s">
        <v>146</v>
      </c>
      <c r="B5564" t="s">
        <v>147</v>
      </c>
      <c r="C5564">
        <v>1875</v>
      </c>
      <c r="D5564">
        <v>41.57</v>
      </c>
      <c r="E5564">
        <v>9.4699999999999989</v>
      </c>
      <c r="F5564">
        <v>10</v>
      </c>
    </row>
    <row r="5565" spans="1:6" x14ac:dyDescent="0.25">
      <c r="A5565" t="s">
        <v>146</v>
      </c>
      <c r="B5565" t="s">
        <v>147</v>
      </c>
      <c r="C5565">
        <v>1878</v>
      </c>
      <c r="D5565">
        <v>39.15</v>
      </c>
      <c r="E5565" s="10">
        <v>-2.4200000000000017</v>
      </c>
      <c r="F5565">
        <v>3</v>
      </c>
    </row>
    <row r="5566" spans="1:6" x14ac:dyDescent="0.25">
      <c r="A5566" s="11" t="s">
        <v>146</v>
      </c>
      <c r="B5566" s="11" t="s">
        <v>147</v>
      </c>
      <c r="C5566" s="11">
        <v>1879</v>
      </c>
      <c r="D5566" s="11">
        <v>44.92</v>
      </c>
      <c r="E5566" s="11">
        <v>5.7700000000000031</v>
      </c>
      <c r="F5566" s="11"/>
    </row>
    <row r="5567" spans="1:6" x14ac:dyDescent="0.25">
      <c r="A5567" s="11" t="s">
        <v>146</v>
      </c>
      <c r="B5567" s="11" t="s">
        <v>147</v>
      </c>
      <c r="C5567" s="11">
        <v>1880</v>
      </c>
      <c r="D5567" s="11">
        <v>39.64</v>
      </c>
      <c r="E5567" s="11">
        <v>-5.2800000000000011</v>
      </c>
      <c r="F5567" s="11"/>
    </row>
    <row r="5568" spans="1:6" x14ac:dyDescent="0.25">
      <c r="A5568" s="11" t="s">
        <v>146</v>
      </c>
      <c r="B5568" s="11" t="s">
        <v>147</v>
      </c>
      <c r="C5568" s="11">
        <v>1881</v>
      </c>
      <c r="D5568" s="11">
        <v>37.619999999999997</v>
      </c>
      <c r="E5568" s="11">
        <v>-2.0200000000000031</v>
      </c>
      <c r="F5568" s="11"/>
    </row>
    <row r="5569" spans="1:6" x14ac:dyDescent="0.25">
      <c r="A5569" s="11" t="s">
        <v>146</v>
      </c>
      <c r="B5569" s="11" t="s">
        <v>147</v>
      </c>
      <c r="C5569" s="11">
        <v>1882</v>
      </c>
      <c r="D5569" s="11">
        <v>40.4</v>
      </c>
      <c r="E5569" s="11">
        <v>2.7800000000000011</v>
      </c>
      <c r="F5569" s="11"/>
    </row>
    <row r="5570" spans="1:6" x14ac:dyDescent="0.25">
      <c r="A5570" s="11" t="s">
        <v>146</v>
      </c>
      <c r="B5570" s="11" t="s">
        <v>147</v>
      </c>
      <c r="C5570" s="11">
        <v>1883</v>
      </c>
      <c r="D5570" s="11">
        <v>42.69</v>
      </c>
      <c r="E5570" s="11">
        <v>2.2899999999999991</v>
      </c>
      <c r="F5570" s="11"/>
    </row>
    <row r="5571" spans="1:6" x14ac:dyDescent="0.25">
      <c r="A5571" s="11" t="s">
        <v>146</v>
      </c>
      <c r="B5571" s="11" t="s">
        <v>147</v>
      </c>
      <c r="C5571" s="11">
        <v>1884</v>
      </c>
      <c r="D5571" s="11">
        <v>42.8</v>
      </c>
      <c r="E5571" s="11">
        <v>0.10999999999999943</v>
      </c>
      <c r="F5571" s="11"/>
    </row>
    <row r="5572" spans="1:6" x14ac:dyDescent="0.25">
      <c r="A5572" s="11" t="s">
        <v>146</v>
      </c>
      <c r="B5572" s="11" t="s">
        <v>147</v>
      </c>
      <c r="C5572" s="11">
        <v>1885</v>
      </c>
      <c r="D5572" s="11">
        <v>41.25</v>
      </c>
      <c r="E5572" s="11">
        <v>-1.5499999999999972</v>
      </c>
      <c r="F5572" s="11"/>
    </row>
    <row r="5573" spans="1:6" x14ac:dyDescent="0.25">
      <c r="A5573" s="11" t="s">
        <v>146</v>
      </c>
      <c r="B5573" s="11" t="s">
        <v>147</v>
      </c>
      <c r="C5573" s="11">
        <v>1886</v>
      </c>
      <c r="D5573" s="11">
        <v>40.81</v>
      </c>
      <c r="E5573" s="11">
        <v>-0.43999999999999773</v>
      </c>
      <c r="F5573" s="11"/>
    </row>
    <row r="5574" spans="1:6" x14ac:dyDescent="0.25">
      <c r="A5574" s="11" t="s">
        <v>146</v>
      </c>
      <c r="B5574" s="11" t="s">
        <v>147</v>
      </c>
      <c r="C5574" s="11">
        <v>1887</v>
      </c>
      <c r="D5574" s="11">
        <v>45.52</v>
      </c>
      <c r="E5574" s="11">
        <v>4.7100000000000009</v>
      </c>
      <c r="F5574" s="11"/>
    </row>
    <row r="5575" spans="1:6" x14ac:dyDescent="0.25">
      <c r="A5575" s="11" t="s">
        <v>146</v>
      </c>
      <c r="B5575" s="11" t="s">
        <v>147</v>
      </c>
      <c r="C5575" s="11">
        <v>1888</v>
      </c>
      <c r="D5575" s="11">
        <v>45.09</v>
      </c>
      <c r="E5575" s="11">
        <v>-0.42999999999999972</v>
      </c>
      <c r="F5575" s="11"/>
    </row>
    <row r="5576" spans="1:6" x14ac:dyDescent="0.25">
      <c r="A5576" s="11" t="s">
        <v>146</v>
      </c>
      <c r="B5576" s="11" t="s">
        <v>147</v>
      </c>
      <c r="C5576" s="11">
        <v>1889</v>
      </c>
      <c r="D5576" s="11">
        <v>44.89</v>
      </c>
      <c r="E5576" s="11">
        <v>-0.20000000000000284</v>
      </c>
      <c r="F5576" s="11"/>
    </row>
    <row r="5577" spans="1:6" x14ac:dyDescent="0.25">
      <c r="A5577" s="11" t="s">
        <v>146</v>
      </c>
      <c r="B5577" s="11" t="s">
        <v>147</v>
      </c>
      <c r="C5577" s="11">
        <v>1890</v>
      </c>
      <c r="D5577" s="11">
        <v>44.56</v>
      </c>
      <c r="E5577" s="11">
        <v>-0.32999999999999829</v>
      </c>
      <c r="F5577" s="11"/>
    </row>
    <row r="5578" spans="1:6" x14ac:dyDescent="0.25">
      <c r="A5578" s="11" t="s">
        <v>146</v>
      </c>
      <c r="B5578" s="11" t="s">
        <v>147</v>
      </c>
      <c r="C5578" s="11">
        <v>1891</v>
      </c>
      <c r="D5578" s="11">
        <v>42.53</v>
      </c>
      <c r="E5578" s="11">
        <v>-2.0300000000000011</v>
      </c>
      <c r="F5578" s="11"/>
    </row>
    <row r="5579" spans="1:6" x14ac:dyDescent="0.25">
      <c r="A5579" s="11" t="s">
        <v>146</v>
      </c>
      <c r="B5579" s="11" t="s">
        <v>147</v>
      </c>
      <c r="C5579" s="11">
        <v>1892</v>
      </c>
      <c r="D5579" s="11">
        <v>39.69</v>
      </c>
      <c r="E5579" s="11">
        <v>-2.8400000000000034</v>
      </c>
      <c r="F5579" s="11"/>
    </row>
    <row r="5580" spans="1:6" x14ac:dyDescent="0.25">
      <c r="A5580" s="11" t="s">
        <v>146</v>
      </c>
      <c r="B5580" s="11" t="s">
        <v>147</v>
      </c>
      <c r="C5580" s="11">
        <v>1893</v>
      </c>
      <c r="D5580" s="11">
        <v>43.31</v>
      </c>
      <c r="E5580" s="11">
        <v>3.6200000000000045</v>
      </c>
      <c r="F5580" s="11"/>
    </row>
    <row r="5581" spans="1:6" x14ac:dyDescent="0.25">
      <c r="A5581" s="11" t="s">
        <v>146</v>
      </c>
      <c r="B5581" s="11" t="s">
        <v>147</v>
      </c>
      <c r="C5581" s="11">
        <v>1894</v>
      </c>
      <c r="D5581" s="11">
        <v>45.18</v>
      </c>
      <c r="E5581" s="11">
        <v>1.8699999999999974</v>
      </c>
      <c r="F5581" s="11"/>
    </row>
    <row r="5582" spans="1:6" x14ac:dyDescent="0.25">
      <c r="A5582" s="11" t="s">
        <v>146</v>
      </c>
      <c r="B5582" s="11" t="s">
        <v>147</v>
      </c>
      <c r="C5582" s="11">
        <v>1895</v>
      </c>
      <c r="D5582" s="11">
        <v>47.58</v>
      </c>
      <c r="E5582" s="11">
        <v>2.3999999999999986</v>
      </c>
      <c r="F5582" s="11"/>
    </row>
    <row r="5583" spans="1:6" x14ac:dyDescent="0.25">
      <c r="A5583" s="11" t="s">
        <v>146</v>
      </c>
      <c r="B5583" s="11" t="s">
        <v>147</v>
      </c>
      <c r="C5583" s="11">
        <v>1896</v>
      </c>
      <c r="D5583" s="11">
        <v>46.5</v>
      </c>
      <c r="E5583" s="11">
        <v>-1.0799999999999983</v>
      </c>
      <c r="F5583" s="11"/>
    </row>
    <row r="5584" spans="1:6" x14ac:dyDescent="0.25">
      <c r="A5584" s="11" t="s">
        <v>146</v>
      </c>
      <c r="B5584" s="11" t="s">
        <v>147</v>
      </c>
      <c r="C5584" s="11">
        <v>1897</v>
      </c>
      <c r="D5584" s="11">
        <v>48.09</v>
      </c>
      <c r="E5584" s="11">
        <v>1.5900000000000034</v>
      </c>
      <c r="F5584" s="11"/>
    </row>
    <row r="5585" spans="1:6" x14ac:dyDescent="0.25">
      <c r="A5585" s="11" t="s">
        <v>146</v>
      </c>
      <c r="B5585" s="11" t="s">
        <v>147</v>
      </c>
      <c r="C5585" s="11">
        <v>1898</v>
      </c>
      <c r="D5585" s="11">
        <v>48</v>
      </c>
      <c r="E5585" s="11">
        <v>-9.0000000000003411E-2</v>
      </c>
      <c r="F5585" s="11"/>
    </row>
    <row r="5586" spans="1:6" x14ac:dyDescent="0.25">
      <c r="A5586" s="11" t="s">
        <v>146</v>
      </c>
      <c r="B5586" s="11" t="s">
        <v>147</v>
      </c>
      <c r="C5586" s="11">
        <v>1899</v>
      </c>
      <c r="D5586" s="11">
        <v>44.33</v>
      </c>
      <c r="E5586" s="11">
        <v>-3.6700000000000017</v>
      </c>
      <c r="F5586" s="11"/>
    </row>
    <row r="5587" spans="1:6" x14ac:dyDescent="0.25">
      <c r="A5587" s="11" t="s">
        <v>146</v>
      </c>
      <c r="B5587" s="11" t="s">
        <v>147</v>
      </c>
      <c r="C5587" s="11">
        <v>1900</v>
      </c>
      <c r="D5587" s="11">
        <v>41.74</v>
      </c>
      <c r="E5587" s="11">
        <v>-2.5899999999999963</v>
      </c>
      <c r="F5587" s="11"/>
    </row>
    <row r="5588" spans="1:6" x14ac:dyDescent="0.25">
      <c r="A5588" s="11" t="s">
        <v>146</v>
      </c>
      <c r="B5588" s="11" t="s">
        <v>147</v>
      </c>
      <c r="C5588" s="11">
        <v>1901</v>
      </c>
      <c r="D5588" s="11">
        <v>42.8</v>
      </c>
      <c r="E5588" s="11">
        <v>1.0599999999999952</v>
      </c>
      <c r="F5588" s="11"/>
    </row>
    <row r="5589" spans="1:6" x14ac:dyDescent="0.25">
      <c r="A5589" s="11" t="s">
        <v>146</v>
      </c>
      <c r="B5589" s="11" t="s">
        <v>147</v>
      </c>
      <c r="C5589" s="11">
        <v>1902</v>
      </c>
      <c r="D5589" s="11">
        <v>46.17</v>
      </c>
      <c r="E5589" s="11">
        <v>3.3700000000000045</v>
      </c>
      <c r="F5589" s="11"/>
    </row>
    <row r="5590" spans="1:6" x14ac:dyDescent="0.25">
      <c r="A5590" s="11" t="s">
        <v>146</v>
      </c>
      <c r="B5590" s="11" t="s">
        <v>147</v>
      </c>
      <c r="C5590" s="11">
        <v>1903</v>
      </c>
      <c r="D5590" s="11">
        <v>46.59</v>
      </c>
      <c r="E5590" s="11">
        <v>0.42000000000000171</v>
      </c>
      <c r="F5590" s="11"/>
    </row>
    <row r="5591" spans="1:6" x14ac:dyDescent="0.25">
      <c r="A5591" s="11" t="s">
        <v>146</v>
      </c>
      <c r="B5591" s="11" t="s">
        <v>147</v>
      </c>
      <c r="C5591" s="11">
        <v>1904</v>
      </c>
      <c r="D5591" s="11">
        <v>47.16</v>
      </c>
      <c r="E5591" s="11">
        <v>0.56999999999999318</v>
      </c>
      <c r="F5591" s="11"/>
    </row>
    <row r="5592" spans="1:6" x14ac:dyDescent="0.25">
      <c r="A5592" s="11" t="s">
        <v>146</v>
      </c>
      <c r="B5592" s="11" t="s">
        <v>147</v>
      </c>
      <c r="C5592" s="11">
        <v>1905</v>
      </c>
      <c r="D5592" s="11">
        <v>45.99</v>
      </c>
      <c r="E5592" s="11">
        <v>-1.1699999999999946</v>
      </c>
      <c r="F5592" s="11"/>
    </row>
    <row r="5593" spans="1:6" x14ac:dyDescent="0.25">
      <c r="A5593" s="11" t="s">
        <v>146</v>
      </c>
      <c r="B5593" s="11" t="s">
        <v>147</v>
      </c>
      <c r="C5593" s="11">
        <v>1906</v>
      </c>
      <c r="D5593" s="11">
        <v>47.02</v>
      </c>
      <c r="E5593" s="11">
        <v>1.0300000000000011</v>
      </c>
      <c r="F5593" s="11"/>
    </row>
    <row r="5594" spans="1:6" x14ac:dyDescent="0.25">
      <c r="A5594" s="11" t="s">
        <v>146</v>
      </c>
      <c r="B5594" s="11" t="s">
        <v>147</v>
      </c>
      <c r="C5594" s="11">
        <v>1907</v>
      </c>
      <c r="D5594" s="11">
        <v>46.93</v>
      </c>
      <c r="E5594" s="11">
        <v>-9.0000000000003411E-2</v>
      </c>
      <c r="F5594" s="11"/>
    </row>
    <row r="5595" spans="1:6" x14ac:dyDescent="0.25">
      <c r="A5595" s="11" t="s">
        <v>146</v>
      </c>
      <c r="B5595" s="11" t="s">
        <v>147</v>
      </c>
      <c r="C5595" s="11">
        <v>1908</v>
      </c>
      <c r="D5595" s="11">
        <v>46.06</v>
      </c>
      <c r="E5595" s="11">
        <v>-0.86999999999999744</v>
      </c>
      <c r="F5595" s="11"/>
    </row>
    <row r="5596" spans="1:6" x14ac:dyDescent="0.25">
      <c r="A5596" s="11" t="s">
        <v>146</v>
      </c>
      <c r="B5596" s="11" t="s">
        <v>147</v>
      </c>
      <c r="C5596" s="11">
        <v>1909</v>
      </c>
      <c r="D5596" s="11">
        <v>48.63</v>
      </c>
      <c r="E5596" s="11">
        <v>2.5700000000000003</v>
      </c>
      <c r="F5596" s="11"/>
    </row>
    <row r="5597" spans="1:6" x14ac:dyDescent="0.25">
      <c r="A5597" s="11" t="s">
        <v>146</v>
      </c>
      <c r="B5597" s="11" t="s">
        <v>147</v>
      </c>
      <c r="C5597" s="11">
        <v>1910</v>
      </c>
      <c r="D5597" s="11">
        <v>48.49</v>
      </c>
      <c r="E5597" s="11">
        <v>-0.14000000000000057</v>
      </c>
      <c r="F5597" s="11"/>
    </row>
    <row r="5598" spans="1:6" x14ac:dyDescent="0.25">
      <c r="A5598" s="11" t="s">
        <v>146</v>
      </c>
      <c r="B5598" s="11" t="s">
        <v>147</v>
      </c>
      <c r="C5598" s="11">
        <v>1911</v>
      </c>
      <c r="D5598" s="11">
        <v>48.68</v>
      </c>
      <c r="E5598" s="11">
        <v>0.18999999999999773</v>
      </c>
      <c r="F5598" s="11"/>
    </row>
    <row r="5599" spans="1:6" x14ac:dyDescent="0.25">
      <c r="A5599" s="11" t="s">
        <v>146</v>
      </c>
      <c r="B5599" s="11" t="s">
        <v>147</v>
      </c>
      <c r="C5599" s="11">
        <v>1912</v>
      </c>
      <c r="D5599" s="11">
        <v>49.08</v>
      </c>
      <c r="E5599" s="11">
        <v>0.39999999999999858</v>
      </c>
      <c r="F5599" s="11"/>
    </row>
    <row r="5600" spans="1:6" x14ac:dyDescent="0.25">
      <c r="A5600" s="11" t="s">
        <v>146</v>
      </c>
      <c r="B5600" s="11" t="s">
        <v>147</v>
      </c>
      <c r="C5600" s="11">
        <v>1913</v>
      </c>
      <c r="D5600" s="11">
        <v>49.01</v>
      </c>
      <c r="E5600" s="11">
        <v>-7.0000000000000284E-2</v>
      </c>
      <c r="F5600" s="11"/>
    </row>
    <row r="5601" spans="1:6" x14ac:dyDescent="0.25">
      <c r="A5601" s="11" t="s">
        <v>146</v>
      </c>
      <c r="B5601" s="11" t="s">
        <v>147</v>
      </c>
      <c r="C5601" s="11">
        <v>1914</v>
      </c>
      <c r="D5601" s="11">
        <v>49.69</v>
      </c>
      <c r="E5601" s="11">
        <v>0.67999999999999972</v>
      </c>
      <c r="F5601" s="11"/>
    </row>
    <row r="5602" spans="1:6" x14ac:dyDescent="0.25">
      <c r="A5602" s="11" t="s">
        <v>146</v>
      </c>
      <c r="B5602" s="11" t="s">
        <v>147</v>
      </c>
      <c r="C5602" s="11">
        <v>1915</v>
      </c>
      <c r="D5602" s="11">
        <v>49.5</v>
      </c>
      <c r="E5602" s="11">
        <v>-0.18999999999999773</v>
      </c>
      <c r="F5602" s="11"/>
    </row>
    <row r="5603" spans="1:6" x14ac:dyDescent="0.25">
      <c r="A5603" s="11" t="s">
        <v>146</v>
      </c>
      <c r="B5603" s="11" t="s">
        <v>147</v>
      </c>
      <c r="C5603" s="11">
        <v>1916</v>
      </c>
      <c r="D5603" s="11">
        <v>48</v>
      </c>
      <c r="E5603" s="11">
        <v>-1.5</v>
      </c>
      <c r="F5603" s="11"/>
    </row>
    <row r="5604" spans="1:6" x14ac:dyDescent="0.25">
      <c r="A5604" s="11" t="s">
        <v>146</v>
      </c>
      <c r="B5604" s="11" t="s">
        <v>147</v>
      </c>
      <c r="C5604" s="11">
        <v>1917</v>
      </c>
      <c r="D5604" s="11">
        <v>46.47</v>
      </c>
      <c r="E5604" s="11">
        <v>-1.5300000000000011</v>
      </c>
      <c r="F5604" s="11"/>
    </row>
    <row r="5605" spans="1:6" x14ac:dyDescent="0.25">
      <c r="A5605" s="11" t="s">
        <v>146</v>
      </c>
      <c r="B5605" s="11" t="s">
        <v>147</v>
      </c>
      <c r="C5605" s="11">
        <v>1918</v>
      </c>
      <c r="D5605" s="11">
        <v>32.79</v>
      </c>
      <c r="E5605" s="11">
        <v>-13.68</v>
      </c>
      <c r="F5605" s="11"/>
    </row>
    <row r="5606" spans="1:6" x14ac:dyDescent="0.25">
      <c r="A5606" s="11" t="s">
        <v>146</v>
      </c>
      <c r="B5606" s="11" t="s">
        <v>147</v>
      </c>
      <c r="C5606" s="11">
        <v>1919</v>
      </c>
      <c r="D5606" s="11">
        <v>43.05</v>
      </c>
      <c r="E5606" s="11">
        <v>10.259999999999998</v>
      </c>
      <c r="F5606" s="11"/>
    </row>
    <row r="5607" spans="1:6" x14ac:dyDescent="0.25">
      <c r="A5607" s="11" t="s">
        <v>146</v>
      </c>
      <c r="B5607" s="11" t="s">
        <v>147</v>
      </c>
      <c r="C5607" s="11">
        <v>1920</v>
      </c>
      <c r="D5607" s="11">
        <v>47.53</v>
      </c>
      <c r="E5607" s="11">
        <v>4.480000000000004</v>
      </c>
      <c r="F5607" s="11"/>
    </row>
    <row r="5608" spans="1:6" x14ac:dyDescent="0.25">
      <c r="A5608" s="11" t="s">
        <v>146</v>
      </c>
      <c r="B5608" s="11" t="s">
        <v>147</v>
      </c>
      <c r="C5608" s="11">
        <v>1921</v>
      </c>
      <c r="D5608" s="11">
        <v>52.37</v>
      </c>
      <c r="E5608" s="11">
        <v>4.8399999999999963</v>
      </c>
      <c r="F5608" s="11"/>
    </row>
    <row r="5609" spans="1:6" x14ac:dyDescent="0.25">
      <c r="A5609" s="11" t="s">
        <v>146</v>
      </c>
      <c r="B5609" s="11" t="s">
        <v>147</v>
      </c>
      <c r="C5609" s="11">
        <v>1922</v>
      </c>
      <c r="D5609" s="11">
        <v>51.89</v>
      </c>
      <c r="E5609" s="11">
        <v>-0.47999999999999687</v>
      </c>
      <c r="F5609" s="11"/>
    </row>
    <row r="5610" spans="1:6" x14ac:dyDescent="0.25">
      <c r="A5610" s="11" t="s">
        <v>146</v>
      </c>
      <c r="B5610" s="11" t="s">
        <v>147</v>
      </c>
      <c r="C5610" s="11">
        <v>1923</v>
      </c>
      <c r="D5610" s="11">
        <v>52.49</v>
      </c>
      <c r="E5610" s="11">
        <v>0.60000000000000142</v>
      </c>
      <c r="F5610" s="11"/>
    </row>
    <row r="5611" spans="1:6" x14ac:dyDescent="0.25">
      <c r="A5611" s="11" t="s">
        <v>146</v>
      </c>
      <c r="B5611" s="11" t="s">
        <v>147</v>
      </c>
      <c r="C5611" s="11">
        <v>1924</v>
      </c>
      <c r="D5611" s="11">
        <v>50.18</v>
      </c>
      <c r="E5611" s="11">
        <v>-2.3100000000000023</v>
      </c>
      <c r="F5611" s="11"/>
    </row>
    <row r="5612" spans="1:6" x14ac:dyDescent="0.25">
      <c r="A5612" s="11" t="s">
        <v>146</v>
      </c>
      <c r="B5612" s="11" t="s">
        <v>147</v>
      </c>
      <c r="C5612" s="11">
        <v>1925</v>
      </c>
      <c r="D5612" s="11">
        <v>53.39</v>
      </c>
      <c r="E5612" s="11">
        <v>3.2100000000000009</v>
      </c>
      <c r="F5612" s="11"/>
    </row>
    <row r="5613" spans="1:6" x14ac:dyDescent="0.25">
      <c r="A5613" s="11" t="s">
        <v>146</v>
      </c>
      <c r="B5613" s="11" t="s">
        <v>147</v>
      </c>
      <c r="C5613" s="11">
        <v>1926</v>
      </c>
      <c r="D5613" s="11">
        <v>53.8</v>
      </c>
      <c r="E5613" s="11">
        <v>0.40999999999999659</v>
      </c>
      <c r="F5613" s="11"/>
    </row>
    <row r="5614" spans="1:6" x14ac:dyDescent="0.25">
      <c r="A5614" s="11" t="s">
        <v>146</v>
      </c>
      <c r="B5614" s="11" t="s">
        <v>147</v>
      </c>
      <c r="C5614" s="11">
        <v>1927</v>
      </c>
      <c r="D5614" s="11">
        <v>51.83</v>
      </c>
      <c r="E5614" s="11">
        <v>-1.9699999999999989</v>
      </c>
      <c r="F5614" s="11"/>
    </row>
    <row r="5615" spans="1:6" x14ac:dyDescent="0.25">
      <c r="A5615" s="11" t="s">
        <v>146</v>
      </c>
      <c r="B5615" s="11" t="s">
        <v>147</v>
      </c>
      <c r="C5615" s="11">
        <v>1928</v>
      </c>
      <c r="D5615" s="11">
        <v>53.68</v>
      </c>
      <c r="E5615" s="11">
        <v>1.8500000000000014</v>
      </c>
      <c r="F5615" s="11"/>
    </row>
    <row r="5616" spans="1:6" x14ac:dyDescent="0.25">
      <c r="A5616" s="11" t="s">
        <v>146</v>
      </c>
      <c r="B5616" s="11" t="s">
        <v>147</v>
      </c>
      <c r="C5616" s="11">
        <v>1929</v>
      </c>
      <c r="D5616" s="11">
        <v>51.25</v>
      </c>
      <c r="E5616" s="11">
        <v>-2.4299999999999997</v>
      </c>
      <c r="F5616" s="11"/>
    </row>
    <row r="5617" spans="1:6" x14ac:dyDescent="0.25">
      <c r="A5617" s="11" t="s">
        <v>146</v>
      </c>
      <c r="B5617" s="11" t="s">
        <v>147</v>
      </c>
      <c r="C5617" s="11">
        <v>1930</v>
      </c>
      <c r="D5617" s="11">
        <v>54.45</v>
      </c>
      <c r="E5617" s="11">
        <v>3.2000000000000028</v>
      </c>
      <c r="F5617" s="11"/>
    </row>
    <row r="5618" spans="1:6" x14ac:dyDescent="0.25">
      <c r="A5618" s="11" t="s">
        <v>146</v>
      </c>
      <c r="B5618" s="11" t="s">
        <v>147</v>
      </c>
      <c r="C5618" s="11">
        <v>1931</v>
      </c>
      <c r="D5618" s="11">
        <v>54.86</v>
      </c>
      <c r="E5618" s="11">
        <v>0.40999999999999659</v>
      </c>
      <c r="F5618" s="11"/>
    </row>
    <row r="5619" spans="1:6" x14ac:dyDescent="0.25">
      <c r="A5619" s="11" t="s">
        <v>146</v>
      </c>
      <c r="B5619" s="11" t="s">
        <v>147</v>
      </c>
      <c r="C5619" s="11">
        <v>1932</v>
      </c>
      <c r="D5619" s="11">
        <v>55.77</v>
      </c>
      <c r="E5619" s="11">
        <v>0.91000000000000369</v>
      </c>
      <c r="F5619" s="11"/>
    </row>
    <row r="5620" spans="1:6" x14ac:dyDescent="0.25">
      <c r="A5620" s="11" t="s">
        <v>146</v>
      </c>
      <c r="B5620" s="11" t="s">
        <v>147</v>
      </c>
      <c r="C5620" s="11">
        <v>1933</v>
      </c>
      <c r="D5620" s="11">
        <v>55.43</v>
      </c>
      <c r="E5620" s="11">
        <v>-0.34000000000000341</v>
      </c>
      <c r="F5620" s="11"/>
    </row>
    <row r="5621" spans="1:6" x14ac:dyDescent="0.25">
      <c r="A5621" s="11" t="s">
        <v>146</v>
      </c>
      <c r="B5621" s="11" t="s">
        <v>147</v>
      </c>
      <c r="C5621" s="11">
        <v>1934</v>
      </c>
      <c r="D5621" s="11">
        <v>56.02</v>
      </c>
      <c r="E5621" s="11">
        <v>0.59000000000000341</v>
      </c>
      <c r="F5621" s="11"/>
    </row>
    <row r="5622" spans="1:6" x14ac:dyDescent="0.25">
      <c r="A5622" s="11" t="s">
        <v>146</v>
      </c>
      <c r="B5622" s="11" t="s">
        <v>147</v>
      </c>
      <c r="C5622" s="11">
        <v>1935</v>
      </c>
      <c r="D5622" s="11">
        <v>57.36</v>
      </c>
      <c r="E5622" s="11">
        <v>1.3399999999999963</v>
      </c>
      <c r="F5622" s="11"/>
    </row>
    <row r="5623" spans="1:6" x14ac:dyDescent="0.25">
      <c r="A5623" s="11" t="s">
        <v>146</v>
      </c>
      <c r="B5623" s="11" t="s">
        <v>147</v>
      </c>
      <c r="C5623" s="11">
        <v>1936</v>
      </c>
      <c r="D5623" s="11">
        <v>56.15</v>
      </c>
      <c r="E5623" s="11">
        <v>-1.2100000000000009</v>
      </c>
      <c r="F5623" s="11"/>
    </row>
    <row r="5624" spans="1:6" x14ac:dyDescent="0.25">
      <c r="A5624" s="11" t="s">
        <v>146</v>
      </c>
      <c r="B5624" s="11" t="s">
        <v>147</v>
      </c>
      <c r="C5624" s="11">
        <v>1937</v>
      </c>
      <c r="D5624" s="11">
        <v>57.1</v>
      </c>
      <c r="E5624" s="11">
        <v>0.95000000000000284</v>
      </c>
      <c r="F5624" s="11"/>
    </row>
    <row r="5625" spans="1:6" x14ac:dyDescent="0.25">
      <c r="A5625" s="11" t="s">
        <v>146</v>
      </c>
      <c r="B5625" s="11" t="s">
        <v>147</v>
      </c>
      <c r="C5625" s="11">
        <v>1938</v>
      </c>
      <c r="D5625" s="11">
        <v>57.2</v>
      </c>
      <c r="E5625" s="11">
        <v>0.10000000000000142</v>
      </c>
      <c r="F5625" s="11"/>
    </row>
    <row r="5626" spans="1:6" x14ac:dyDescent="0.25">
      <c r="A5626" s="11" t="s">
        <v>146</v>
      </c>
      <c r="B5626" s="11" t="s">
        <v>147</v>
      </c>
      <c r="C5626" s="11">
        <v>1939</v>
      </c>
      <c r="D5626" s="11">
        <v>54.64</v>
      </c>
      <c r="E5626" s="11">
        <v>-2.5600000000000023</v>
      </c>
      <c r="F5626" s="11"/>
    </row>
    <row r="5627" spans="1:6" x14ac:dyDescent="0.25">
      <c r="A5627" s="11" t="s">
        <v>146</v>
      </c>
      <c r="B5627" s="11" t="s">
        <v>147</v>
      </c>
      <c r="C5627" s="11">
        <v>1940</v>
      </c>
      <c r="D5627" s="11">
        <v>46.6</v>
      </c>
      <c r="E5627" s="11">
        <v>-8.0399999999999991</v>
      </c>
      <c r="F5627" s="11"/>
    </row>
    <row r="5628" spans="1:6" x14ac:dyDescent="0.25">
      <c r="A5628" s="11" t="s">
        <v>146</v>
      </c>
      <c r="B5628" s="11" t="s">
        <v>147</v>
      </c>
      <c r="C5628" s="11">
        <v>1941</v>
      </c>
      <c r="D5628" s="11">
        <v>46.5</v>
      </c>
      <c r="E5628" s="11">
        <v>-0.10000000000000142</v>
      </c>
      <c r="F5628" s="11"/>
    </row>
    <row r="5629" spans="1:6" x14ac:dyDescent="0.25">
      <c r="A5629" s="11" t="s">
        <v>146</v>
      </c>
      <c r="B5629" s="11" t="s">
        <v>147</v>
      </c>
      <c r="C5629" s="11">
        <v>1942</v>
      </c>
      <c r="D5629" s="11">
        <v>53.96</v>
      </c>
      <c r="E5629" s="11">
        <v>7.4600000000000009</v>
      </c>
      <c r="F5629" s="11"/>
    </row>
    <row r="5630" spans="1:6" x14ac:dyDescent="0.25">
      <c r="A5630" s="11" t="s">
        <v>146</v>
      </c>
      <c r="B5630" s="11" t="s">
        <v>147</v>
      </c>
      <c r="C5630" s="11">
        <v>1943</v>
      </c>
      <c r="D5630" s="11">
        <v>56.3</v>
      </c>
      <c r="E5630" s="11">
        <v>2.3399999999999963</v>
      </c>
      <c r="F5630" s="11"/>
    </row>
    <row r="5631" spans="1:6" x14ac:dyDescent="0.25">
      <c r="A5631" s="11" t="s">
        <v>146</v>
      </c>
      <c r="B5631" s="11" t="s">
        <v>147</v>
      </c>
      <c r="C5631" s="11">
        <v>1944</v>
      </c>
      <c r="D5631" s="11">
        <v>48.04</v>
      </c>
      <c r="E5631" s="11">
        <v>-8.259999999999998</v>
      </c>
      <c r="F5631" s="11"/>
    </row>
    <row r="5632" spans="1:6" x14ac:dyDescent="0.25">
      <c r="A5632" s="11" t="s">
        <v>146</v>
      </c>
      <c r="B5632" s="11" t="s">
        <v>147</v>
      </c>
      <c r="C5632" s="11">
        <v>1945</v>
      </c>
      <c r="D5632" s="11">
        <v>57.17</v>
      </c>
      <c r="E5632" s="11">
        <v>9.1300000000000026</v>
      </c>
      <c r="F5632" s="11"/>
    </row>
    <row r="5633" spans="1:6" x14ac:dyDescent="0.25">
      <c r="A5633" s="11" t="s">
        <v>146</v>
      </c>
      <c r="B5633" s="11" t="s">
        <v>147</v>
      </c>
      <c r="C5633" s="11">
        <v>1946</v>
      </c>
      <c r="D5633" s="11">
        <v>60.24</v>
      </c>
      <c r="E5633" s="11">
        <v>3.0700000000000003</v>
      </c>
      <c r="F5633" s="11"/>
    </row>
    <row r="5634" spans="1:6" x14ac:dyDescent="0.25">
      <c r="A5634" s="11" t="s">
        <v>146</v>
      </c>
      <c r="B5634" s="11" t="s">
        <v>147</v>
      </c>
      <c r="C5634" s="11">
        <v>1947</v>
      </c>
      <c r="D5634" s="11">
        <v>60.49</v>
      </c>
      <c r="E5634" s="11">
        <v>0.25</v>
      </c>
      <c r="F5634" s="11"/>
    </row>
    <row r="5635" spans="1:6" x14ac:dyDescent="0.25">
      <c r="A5635" s="11" t="s">
        <v>146</v>
      </c>
      <c r="B5635" s="11" t="s">
        <v>147</v>
      </c>
      <c r="C5635" s="11">
        <v>1948</v>
      </c>
      <c r="D5635" s="11">
        <v>61.97</v>
      </c>
      <c r="E5635" s="11">
        <v>1.4799999999999969</v>
      </c>
      <c r="F5635" s="11"/>
    </row>
    <row r="5636" spans="1:6" x14ac:dyDescent="0.25">
      <c r="A5636" s="11" t="s">
        <v>146</v>
      </c>
      <c r="B5636" s="11" t="s">
        <v>147</v>
      </c>
      <c r="C5636" s="11">
        <v>1949</v>
      </c>
      <c r="D5636" s="11">
        <v>61.86</v>
      </c>
      <c r="E5636" s="11">
        <v>-0.10999999999999943</v>
      </c>
      <c r="F5636" s="11"/>
    </row>
    <row r="5637" spans="1:6" x14ac:dyDescent="0.25">
      <c r="A5637" s="11" t="s">
        <v>146</v>
      </c>
      <c r="B5637" s="11" t="s">
        <v>147</v>
      </c>
      <c r="C5637" s="11">
        <v>1950</v>
      </c>
      <c r="D5637" s="11">
        <v>64.2</v>
      </c>
      <c r="E5637" s="11">
        <v>2.3400000000000034</v>
      </c>
      <c r="F5637" s="11"/>
    </row>
    <row r="5638" spans="1:6" x14ac:dyDescent="0.25">
      <c r="A5638" s="11" t="s">
        <v>146</v>
      </c>
      <c r="B5638" s="11" t="s">
        <v>147</v>
      </c>
      <c r="C5638" s="11">
        <v>1951</v>
      </c>
      <c r="D5638" s="11">
        <v>65.599999999999994</v>
      </c>
      <c r="E5638" s="11">
        <v>1.3999999999999915</v>
      </c>
      <c r="F5638" s="11"/>
    </row>
    <row r="5639" spans="1:6" x14ac:dyDescent="0.25">
      <c r="A5639" s="11" t="s">
        <v>146</v>
      </c>
      <c r="B5639" s="11" t="s">
        <v>147</v>
      </c>
      <c r="C5639" s="11">
        <v>1952</v>
      </c>
      <c r="D5639" s="11">
        <v>66.5</v>
      </c>
      <c r="E5639" s="11">
        <v>0.90000000000000568</v>
      </c>
      <c r="F5639" s="11"/>
    </row>
    <row r="5640" spans="1:6" x14ac:dyDescent="0.25">
      <c r="A5640" s="11" t="s">
        <v>146</v>
      </c>
      <c r="B5640" s="11" t="s">
        <v>147</v>
      </c>
      <c r="C5640" s="11">
        <v>1953</v>
      </c>
      <c r="D5640" s="11">
        <v>66.599999999999994</v>
      </c>
      <c r="E5640" s="11">
        <v>9.9999999999994316E-2</v>
      </c>
      <c r="F5640" s="11"/>
    </row>
    <row r="5641" spans="1:6" x14ac:dyDescent="0.25">
      <c r="A5641" s="11" t="s">
        <v>146</v>
      </c>
      <c r="B5641" s="11" t="s">
        <v>147</v>
      </c>
      <c r="C5641" s="11">
        <v>1954</v>
      </c>
      <c r="D5641" s="11">
        <v>67.5</v>
      </c>
      <c r="E5641" s="11">
        <v>0.90000000000000568</v>
      </c>
      <c r="F5641" s="11"/>
    </row>
    <row r="5642" spans="1:6" x14ac:dyDescent="0.25">
      <c r="A5642" s="11" t="s">
        <v>146</v>
      </c>
      <c r="B5642" s="11" t="s">
        <v>147</v>
      </c>
      <c r="C5642" s="11">
        <v>1955</v>
      </c>
      <c r="D5642" s="11">
        <v>67.3</v>
      </c>
      <c r="E5642" s="11">
        <v>-0.20000000000000284</v>
      </c>
      <c r="F5642" s="11"/>
    </row>
    <row r="5643" spans="1:6" x14ac:dyDescent="0.25">
      <c r="A5643" s="11" t="s">
        <v>146</v>
      </c>
      <c r="B5643" s="11" t="s">
        <v>147</v>
      </c>
      <c r="C5643" s="11">
        <v>1956</v>
      </c>
      <c r="D5643" s="11">
        <v>68</v>
      </c>
      <c r="E5643" s="11">
        <v>0.70000000000000284</v>
      </c>
      <c r="F5643" s="11"/>
    </row>
    <row r="5644" spans="1:6" x14ac:dyDescent="0.25">
      <c r="A5644" s="11" t="s">
        <v>146</v>
      </c>
      <c r="B5644" s="11" t="s">
        <v>147</v>
      </c>
      <c r="C5644" s="11">
        <v>1957</v>
      </c>
      <c r="D5644" s="11">
        <v>67.5</v>
      </c>
      <c r="E5644" s="11">
        <v>-0.5</v>
      </c>
      <c r="F5644" s="11"/>
    </row>
    <row r="5645" spans="1:6" x14ac:dyDescent="0.25">
      <c r="A5645" s="11" t="s">
        <v>146</v>
      </c>
      <c r="B5645" s="11" t="s">
        <v>147</v>
      </c>
      <c r="C5645" s="11">
        <v>1958</v>
      </c>
      <c r="D5645" s="11">
        <v>68.599999999999994</v>
      </c>
      <c r="E5645" s="11">
        <v>1.0999999999999943</v>
      </c>
      <c r="F5645" s="11"/>
    </row>
    <row r="5646" spans="1:6" x14ac:dyDescent="0.25">
      <c r="A5646" s="11" t="s">
        <v>146</v>
      </c>
      <c r="B5646" s="11" t="s">
        <v>147</v>
      </c>
      <c r="C5646" s="11">
        <v>1959</v>
      </c>
      <c r="D5646" s="11">
        <v>68.8</v>
      </c>
      <c r="E5646" s="11">
        <v>0.20000000000000284</v>
      </c>
      <c r="F5646" s="11"/>
    </row>
    <row r="5647" spans="1:6" x14ac:dyDescent="0.25">
      <c r="A5647" s="11" t="s">
        <v>146</v>
      </c>
      <c r="B5647" s="11" t="s">
        <v>147</v>
      </c>
      <c r="C5647" s="11">
        <v>1960</v>
      </c>
      <c r="D5647" s="11">
        <v>69</v>
      </c>
      <c r="E5647" s="11">
        <v>0.20000000000000284</v>
      </c>
      <c r="F5647" s="11"/>
    </row>
    <row r="5648" spans="1:6" x14ac:dyDescent="0.25">
      <c r="A5648" s="11" t="s">
        <v>146</v>
      </c>
      <c r="B5648" s="11" t="s">
        <v>147</v>
      </c>
      <c r="C5648" s="11">
        <v>1961</v>
      </c>
      <c r="D5648" s="11">
        <v>69</v>
      </c>
      <c r="E5648" s="11">
        <v>0</v>
      </c>
      <c r="F5648" s="11"/>
    </row>
    <row r="5649" spans="1:6" x14ac:dyDescent="0.25">
      <c r="A5649" s="11" t="s">
        <v>146</v>
      </c>
      <c r="B5649" s="11" t="s">
        <v>147</v>
      </c>
      <c r="C5649" s="11">
        <v>1962</v>
      </c>
      <c r="D5649" s="11">
        <v>68.7</v>
      </c>
      <c r="E5649" s="11">
        <v>-0.29999999999999716</v>
      </c>
      <c r="F5649" s="11"/>
    </row>
    <row r="5650" spans="1:6" x14ac:dyDescent="0.25">
      <c r="A5650" s="11" t="s">
        <v>146</v>
      </c>
      <c r="B5650" s="11" t="s">
        <v>147</v>
      </c>
      <c r="C5650" s="11">
        <v>1963</v>
      </c>
      <c r="D5650" s="11">
        <v>69.2</v>
      </c>
      <c r="E5650" s="11">
        <v>0.5</v>
      </c>
      <c r="F5650" s="11"/>
    </row>
    <row r="5651" spans="1:6" x14ac:dyDescent="0.25">
      <c r="A5651" s="11" t="s">
        <v>146</v>
      </c>
      <c r="B5651" s="11" t="s">
        <v>147</v>
      </c>
      <c r="C5651" s="11">
        <v>1964</v>
      </c>
      <c r="D5651" s="11">
        <v>69.400000000000006</v>
      </c>
      <c r="E5651" s="11">
        <v>0.20000000000000284</v>
      </c>
      <c r="F5651" s="11"/>
    </row>
    <row r="5652" spans="1:6" x14ac:dyDescent="0.25">
      <c r="A5652" s="11" t="s">
        <v>146</v>
      </c>
      <c r="B5652" s="11" t="s">
        <v>147</v>
      </c>
      <c r="C5652" s="11">
        <v>1965</v>
      </c>
      <c r="D5652" s="11">
        <v>69.099999999999994</v>
      </c>
      <c r="E5652" s="11">
        <v>-0.30000000000001137</v>
      </c>
      <c r="F5652" s="11"/>
    </row>
    <row r="5653" spans="1:6" x14ac:dyDescent="0.25">
      <c r="A5653" s="11" t="s">
        <v>146</v>
      </c>
      <c r="B5653" s="11" t="s">
        <v>147</v>
      </c>
      <c r="C5653" s="11">
        <v>1966</v>
      </c>
      <c r="D5653" s="11">
        <v>69.599999999999994</v>
      </c>
      <c r="E5653" s="11">
        <v>0.5</v>
      </c>
      <c r="F5653" s="11"/>
    </row>
    <row r="5654" spans="1:6" x14ac:dyDescent="0.25">
      <c r="A5654" s="11" t="s">
        <v>146</v>
      </c>
      <c r="B5654" s="11" t="s">
        <v>147</v>
      </c>
      <c r="C5654" s="11">
        <v>1967</v>
      </c>
      <c r="D5654" s="11">
        <v>69.8</v>
      </c>
      <c r="E5654" s="11">
        <v>0.20000000000000284</v>
      </c>
      <c r="F5654" s="11"/>
    </row>
    <row r="5655" spans="1:6" x14ac:dyDescent="0.25">
      <c r="A5655" s="11" t="s">
        <v>146</v>
      </c>
      <c r="B5655" s="11" t="s">
        <v>147</v>
      </c>
      <c r="C5655" s="11">
        <v>1968</v>
      </c>
      <c r="D5655" s="11">
        <v>69.8</v>
      </c>
      <c r="E5655" s="11">
        <v>0</v>
      </c>
      <c r="F5655" s="11"/>
    </row>
    <row r="5656" spans="1:6" x14ac:dyDescent="0.25">
      <c r="A5656" s="11" t="s">
        <v>146</v>
      </c>
      <c r="B5656" s="11" t="s">
        <v>147</v>
      </c>
      <c r="C5656" s="11">
        <v>1969</v>
      </c>
      <c r="D5656" s="11">
        <v>69.599999999999994</v>
      </c>
      <c r="E5656" s="11">
        <v>-0.20000000000000284</v>
      </c>
      <c r="F5656" s="11"/>
    </row>
    <row r="5657" spans="1:6" x14ac:dyDescent="0.25">
      <c r="A5657" s="11" t="s">
        <v>146</v>
      </c>
      <c r="B5657" s="11" t="s">
        <v>147</v>
      </c>
      <c r="C5657" s="11">
        <v>1970</v>
      </c>
      <c r="D5657" s="11">
        <v>70.3</v>
      </c>
      <c r="E5657" s="11">
        <v>0.70000000000000284</v>
      </c>
      <c r="F5657" s="11"/>
    </row>
    <row r="5658" spans="1:6" x14ac:dyDescent="0.25">
      <c r="A5658" s="11" t="s">
        <v>146</v>
      </c>
      <c r="B5658" s="11" t="s">
        <v>147</v>
      </c>
      <c r="C5658" s="11">
        <v>1971</v>
      </c>
      <c r="D5658" s="11">
        <v>70.099999999999994</v>
      </c>
      <c r="E5658" s="11">
        <v>-0.20000000000000284</v>
      </c>
      <c r="F5658" s="11"/>
    </row>
    <row r="5659" spans="1:6" x14ac:dyDescent="0.25">
      <c r="A5659" s="11" t="s">
        <v>146</v>
      </c>
      <c r="B5659" s="11" t="s">
        <v>147</v>
      </c>
      <c r="C5659" s="11">
        <v>1972</v>
      </c>
      <c r="D5659" s="11">
        <v>70.900000000000006</v>
      </c>
      <c r="E5659" s="11">
        <v>0.80000000000001137</v>
      </c>
      <c r="F5659" s="11"/>
    </row>
    <row r="5660" spans="1:6" x14ac:dyDescent="0.25">
      <c r="A5660" s="11" t="s">
        <v>146</v>
      </c>
      <c r="B5660" s="11" t="s">
        <v>147</v>
      </c>
      <c r="C5660" s="11">
        <v>1973</v>
      </c>
      <c r="D5660" s="11">
        <v>71.400000000000006</v>
      </c>
      <c r="E5660" s="11">
        <v>0.5</v>
      </c>
      <c r="F5660" s="11"/>
    </row>
    <row r="5661" spans="1:6" x14ac:dyDescent="0.25">
      <c r="A5661" s="11" t="s">
        <v>146</v>
      </c>
      <c r="B5661" s="11" t="s">
        <v>147</v>
      </c>
      <c r="C5661" s="11">
        <v>1974</v>
      </c>
      <c r="D5661" s="11">
        <v>71.3</v>
      </c>
      <c r="E5661" s="11">
        <v>-0.10000000000000853</v>
      </c>
      <c r="F5661" s="11"/>
    </row>
    <row r="5662" spans="1:6" x14ac:dyDescent="0.25">
      <c r="A5662" s="11" t="s">
        <v>146</v>
      </c>
      <c r="B5662" s="11" t="s">
        <v>147</v>
      </c>
      <c r="C5662" s="11">
        <v>1975</v>
      </c>
      <c r="D5662" s="11">
        <v>71.8</v>
      </c>
      <c r="E5662" s="11">
        <v>0.5</v>
      </c>
      <c r="F5662" s="11"/>
    </row>
    <row r="5663" spans="1:6" x14ac:dyDescent="0.25">
      <c r="A5663" s="11" t="s">
        <v>146</v>
      </c>
      <c r="B5663" s="11" t="s">
        <v>147</v>
      </c>
      <c r="C5663" s="11">
        <v>1976</v>
      </c>
      <c r="D5663" s="11">
        <v>72</v>
      </c>
      <c r="E5663" s="11">
        <v>0.20000000000000284</v>
      </c>
      <c r="F5663" s="11"/>
    </row>
    <row r="5664" spans="1:6" x14ac:dyDescent="0.25">
      <c r="A5664" s="11" t="s">
        <v>146</v>
      </c>
      <c r="B5664" s="11" t="s">
        <v>147</v>
      </c>
      <c r="C5664" s="11">
        <v>1977</v>
      </c>
      <c r="D5664" s="11">
        <v>72.5</v>
      </c>
      <c r="E5664" s="11">
        <v>0.5</v>
      </c>
      <c r="F5664" s="11"/>
    </row>
    <row r="5665" spans="1:6" x14ac:dyDescent="0.25">
      <c r="A5665" s="11" t="s">
        <v>146</v>
      </c>
      <c r="B5665" s="11" t="s">
        <v>147</v>
      </c>
      <c r="C5665" s="11">
        <v>1978</v>
      </c>
      <c r="D5665" s="11">
        <v>73.099999999999994</v>
      </c>
      <c r="E5665" s="11">
        <v>0.59999999999999432</v>
      </c>
      <c r="F5665" s="11"/>
    </row>
    <row r="5666" spans="1:6" x14ac:dyDescent="0.25">
      <c r="A5666" s="11" t="s">
        <v>146</v>
      </c>
      <c r="B5666" s="11" t="s">
        <v>147</v>
      </c>
      <c r="C5666" s="11">
        <v>1979</v>
      </c>
      <c r="D5666" s="11">
        <v>73.400000000000006</v>
      </c>
      <c r="E5666" s="11">
        <v>0.30000000000001137</v>
      </c>
      <c r="F5666" s="11"/>
    </row>
    <row r="5667" spans="1:6" x14ac:dyDescent="0.25">
      <c r="A5667" s="11" t="s">
        <v>146</v>
      </c>
      <c r="B5667" s="11" t="s">
        <v>147</v>
      </c>
      <c r="C5667" s="11">
        <v>1980</v>
      </c>
      <c r="D5667" s="11">
        <v>73.599999999999994</v>
      </c>
      <c r="E5667" s="11">
        <v>0.19999999999998863</v>
      </c>
      <c r="F5667" s="11"/>
    </row>
    <row r="5668" spans="1:6" x14ac:dyDescent="0.25">
      <c r="A5668" s="11" t="s">
        <v>146</v>
      </c>
      <c r="B5668" s="11" t="s">
        <v>147</v>
      </c>
      <c r="C5668" s="11">
        <v>1981</v>
      </c>
      <c r="D5668" s="11">
        <v>74</v>
      </c>
      <c r="E5668" s="11">
        <v>0.40000000000000568</v>
      </c>
      <c r="F5668" s="11"/>
    </row>
    <row r="5669" spans="1:6" x14ac:dyDescent="0.25">
      <c r="A5669" s="11" t="s">
        <v>146</v>
      </c>
      <c r="B5669" s="11" t="s">
        <v>147</v>
      </c>
      <c r="C5669" s="11">
        <v>1982</v>
      </c>
      <c r="D5669" s="11">
        <v>74.5</v>
      </c>
      <c r="E5669" s="11">
        <v>0.5</v>
      </c>
      <c r="F5669" s="11"/>
    </row>
    <row r="5670" spans="1:6" x14ac:dyDescent="0.25">
      <c r="A5670" s="11" t="s">
        <v>146</v>
      </c>
      <c r="B5670" s="11" t="s">
        <v>147</v>
      </c>
      <c r="C5670" s="11">
        <v>1983</v>
      </c>
      <c r="D5670" s="11">
        <v>74.400000000000006</v>
      </c>
      <c r="E5670" s="11">
        <v>-9.9999999999994316E-2</v>
      </c>
      <c r="F5670" s="11"/>
    </row>
    <row r="5671" spans="1:6" x14ac:dyDescent="0.25">
      <c r="A5671" s="11" t="s">
        <v>146</v>
      </c>
      <c r="B5671" s="11" t="s">
        <v>147</v>
      </c>
      <c r="C5671" s="11">
        <v>1984</v>
      </c>
      <c r="D5671" s="11">
        <v>74.7</v>
      </c>
      <c r="E5671" s="11">
        <v>0.29999999999999716</v>
      </c>
      <c r="F5671" s="11"/>
    </row>
    <row r="5672" spans="1:6" x14ac:dyDescent="0.25">
      <c r="A5672" s="11" t="s">
        <v>146</v>
      </c>
      <c r="B5672" s="11" t="s">
        <v>147</v>
      </c>
      <c r="C5672" s="11">
        <v>1985</v>
      </c>
      <c r="D5672" s="11">
        <v>74.400000000000006</v>
      </c>
      <c r="E5672" s="11">
        <v>-0.29999999999999716</v>
      </c>
      <c r="F5672" s="11"/>
    </row>
    <row r="5673" spans="1:6" x14ac:dyDescent="0.25">
      <c r="A5673" s="11" t="s">
        <v>146</v>
      </c>
      <c r="B5673" s="11" t="s">
        <v>147</v>
      </c>
      <c r="C5673" s="11">
        <v>1986</v>
      </c>
      <c r="D5673" s="11">
        <v>74.8</v>
      </c>
      <c r="E5673" s="11">
        <v>0.39999999999999147</v>
      </c>
      <c r="F5673" s="11"/>
    </row>
    <row r="5674" spans="1:6" x14ac:dyDescent="0.25">
      <c r="A5674" s="11" t="s">
        <v>146</v>
      </c>
      <c r="B5674" s="11" t="s">
        <v>147</v>
      </c>
      <c r="C5674" s="11">
        <v>1987</v>
      </c>
      <c r="D5674" s="11">
        <v>74.8</v>
      </c>
      <c r="E5674" s="11">
        <v>0</v>
      </c>
      <c r="F5674" s="11"/>
    </row>
    <row r="5675" spans="1:6" x14ac:dyDescent="0.25">
      <c r="A5675" s="11" t="s">
        <v>146</v>
      </c>
      <c r="B5675" s="11" t="s">
        <v>147</v>
      </c>
      <c r="C5675" s="11">
        <v>1988</v>
      </c>
      <c r="D5675" s="11">
        <v>74.8</v>
      </c>
      <c r="E5675" s="11">
        <v>0</v>
      </c>
      <c r="F5675" s="11"/>
    </row>
    <row r="5676" spans="1:6" x14ac:dyDescent="0.25">
      <c r="A5676" s="11" t="s">
        <v>146</v>
      </c>
      <c r="B5676" s="11" t="s">
        <v>147</v>
      </c>
      <c r="C5676" s="11">
        <v>1989</v>
      </c>
      <c r="D5676" s="11">
        <v>75</v>
      </c>
      <c r="E5676" s="11">
        <v>0.20000000000000284</v>
      </c>
      <c r="F5676" s="11"/>
    </row>
    <row r="5677" spans="1:6" x14ac:dyDescent="0.25">
      <c r="A5677" s="11" t="s">
        <v>146</v>
      </c>
      <c r="B5677" s="11" t="s">
        <v>147</v>
      </c>
      <c r="C5677" s="11">
        <v>1990</v>
      </c>
      <c r="D5677" s="11">
        <v>75</v>
      </c>
      <c r="E5677" s="11">
        <v>0</v>
      </c>
      <c r="F5677" s="11"/>
    </row>
    <row r="5678" spans="1:6" x14ac:dyDescent="0.25">
      <c r="A5678" s="11" t="s">
        <v>146</v>
      </c>
      <c r="B5678" s="11" t="s">
        <v>147</v>
      </c>
      <c r="C5678" s="11">
        <v>1991</v>
      </c>
      <c r="D5678" s="11">
        <v>75.400000000000006</v>
      </c>
      <c r="E5678" s="11">
        <v>0.40000000000000568</v>
      </c>
      <c r="F5678" s="11"/>
    </row>
    <row r="5679" spans="1:6" x14ac:dyDescent="0.25">
      <c r="A5679" s="11" t="s">
        <v>146</v>
      </c>
      <c r="B5679" s="11" t="s">
        <v>147</v>
      </c>
      <c r="C5679" s="11">
        <v>1992</v>
      </c>
      <c r="D5679" s="11">
        <v>75.599999999999994</v>
      </c>
      <c r="E5679" s="11">
        <v>0.19999999999998863</v>
      </c>
      <c r="F5679" s="11"/>
    </row>
    <row r="5680" spans="1:6" x14ac:dyDescent="0.25">
      <c r="A5680" s="11" t="s">
        <v>146</v>
      </c>
      <c r="B5680" s="11" t="s">
        <v>147</v>
      </c>
      <c r="C5680" s="11">
        <v>1993</v>
      </c>
      <c r="D5680" s="11">
        <v>75.900000000000006</v>
      </c>
      <c r="E5680" s="11">
        <v>0.30000000000001137</v>
      </c>
      <c r="F5680" s="11"/>
    </row>
    <row r="5681" spans="1:6" x14ac:dyDescent="0.25">
      <c r="A5681" s="11" t="s">
        <v>146</v>
      </c>
      <c r="B5681" s="11" t="s">
        <v>147</v>
      </c>
      <c r="C5681" s="11">
        <v>1994</v>
      </c>
      <c r="D5681" s="11">
        <v>76.599999999999994</v>
      </c>
      <c r="E5681" s="11">
        <v>0.69999999999998863</v>
      </c>
      <c r="F5681" s="11"/>
    </row>
    <row r="5682" spans="1:6" x14ac:dyDescent="0.25">
      <c r="A5682" s="11" t="s">
        <v>146</v>
      </c>
      <c r="B5682" s="11" t="s">
        <v>147</v>
      </c>
      <c r="C5682" s="11">
        <v>1995</v>
      </c>
      <c r="D5682" s="11">
        <v>76.599999999999994</v>
      </c>
      <c r="E5682" s="11">
        <v>0</v>
      </c>
      <c r="F5682" s="11"/>
    </row>
    <row r="5683" spans="1:6" x14ac:dyDescent="0.25">
      <c r="A5683" s="11" t="s">
        <v>146</v>
      </c>
      <c r="B5683" s="11" t="s">
        <v>147</v>
      </c>
      <c r="C5683" s="11">
        <v>1996</v>
      </c>
      <c r="D5683" s="11">
        <v>76.900000000000006</v>
      </c>
      <c r="E5683" s="11">
        <v>0.30000000000001137</v>
      </c>
      <c r="F5683" s="11"/>
    </row>
    <row r="5684" spans="1:6" x14ac:dyDescent="0.25">
      <c r="A5684" s="11" t="s">
        <v>146</v>
      </c>
      <c r="B5684" s="11" t="s">
        <v>147</v>
      </c>
      <c r="C5684" s="11">
        <v>1997</v>
      </c>
      <c r="D5684" s="11">
        <v>77.099999999999994</v>
      </c>
      <c r="E5684" s="11">
        <v>0.19999999999998863</v>
      </c>
      <c r="F5684" s="11"/>
    </row>
    <row r="5685" spans="1:6" x14ac:dyDescent="0.25">
      <c r="A5685" s="11" t="s">
        <v>146</v>
      </c>
      <c r="B5685" s="11" t="s">
        <v>147</v>
      </c>
      <c r="C5685" s="11">
        <v>1998</v>
      </c>
      <c r="D5685" s="11">
        <v>77.3</v>
      </c>
      <c r="E5685" s="11">
        <v>0.20000000000000284</v>
      </c>
      <c r="F5685" s="11"/>
    </row>
    <row r="5686" spans="1:6" x14ac:dyDescent="0.25">
      <c r="A5686" s="11" t="s">
        <v>146</v>
      </c>
      <c r="B5686" s="11" t="s">
        <v>147</v>
      </c>
      <c r="C5686" s="11">
        <v>1999</v>
      </c>
      <c r="D5686" s="11">
        <v>77.5</v>
      </c>
      <c r="E5686" s="11">
        <v>0.20000000000000284</v>
      </c>
      <c r="F5686" s="11"/>
    </row>
    <row r="5687" spans="1:6" x14ac:dyDescent="0.25">
      <c r="A5687" s="11" t="s">
        <v>146</v>
      </c>
      <c r="B5687" s="11" t="s">
        <v>147</v>
      </c>
      <c r="C5687" s="11">
        <v>2000</v>
      </c>
      <c r="D5687" s="11">
        <v>77.7</v>
      </c>
      <c r="E5687" s="11">
        <v>0.20000000000000284</v>
      </c>
      <c r="F5687" s="11"/>
    </row>
    <row r="5688" spans="1:6" x14ac:dyDescent="0.25">
      <c r="A5688" s="11" t="s">
        <v>146</v>
      </c>
      <c r="B5688" s="11" t="s">
        <v>147</v>
      </c>
      <c r="C5688" s="11">
        <v>2001</v>
      </c>
      <c r="D5688" s="11">
        <v>78.099999999999994</v>
      </c>
      <c r="E5688" s="11">
        <v>0.39999999999999147</v>
      </c>
      <c r="F5688" s="11"/>
    </row>
    <row r="5689" spans="1:6" x14ac:dyDescent="0.25">
      <c r="A5689" s="11" t="s">
        <v>146</v>
      </c>
      <c r="B5689" s="11" t="s">
        <v>147</v>
      </c>
      <c r="C5689" s="11">
        <v>2002</v>
      </c>
      <c r="D5689" s="11">
        <v>78.3</v>
      </c>
      <c r="E5689" s="11">
        <v>0.20000000000000284</v>
      </c>
      <c r="F5689" s="11"/>
    </row>
    <row r="5690" spans="1:6" x14ac:dyDescent="0.25">
      <c r="A5690" s="11" t="s">
        <v>146</v>
      </c>
      <c r="B5690" s="11" t="s">
        <v>147</v>
      </c>
      <c r="C5690" s="11">
        <v>2003</v>
      </c>
      <c r="D5690" s="11">
        <v>78.5</v>
      </c>
      <c r="E5690" s="11">
        <v>0.20000000000000284</v>
      </c>
      <c r="F5690" s="11"/>
    </row>
    <row r="5691" spans="1:6" x14ac:dyDescent="0.25">
      <c r="A5691" s="11" t="s">
        <v>146</v>
      </c>
      <c r="B5691" s="11" t="s">
        <v>147</v>
      </c>
      <c r="C5691" s="11">
        <v>2004</v>
      </c>
      <c r="D5691" s="11">
        <v>78.8</v>
      </c>
      <c r="E5691" s="11">
        <v>0.29999999999999716</v>
      </c>
      <c r="F5691" s="11"/>
    </row>
    <row r="5692" spans="1:6" x14ac:dyDescent="0.25">
      <c r="A5692" s="11" t="s">
        <v>146</v>
      </c>
      <c r="B5692" s="11" t="s">
        <v>147</v>
      </c>
      <c r="C5692" s="11">
        <v>2005</v>
      </c>
      <c r="D5692" s="11">
        <v>79</v>
      </c>
      <c r="E5692" s="11">
        <v>0.20000000000000284</v>
      </c>
      <c r="F5692" s="11"/>
    </row>
    <row r="5693" spans="1:6" x14ac:dyDescent="0.25">
      <c r="A5693" s="11" t="s">
        <v>146</v>
      </c>
      <c r="B5693" s="11" t="s">
        <v>147</v>
      </c>
      <c r="C5693" s="11">
        <v>2006</v>
      </c>
      <c r="D5693" s="11">
        <v>79.400000000000006</v>
      </c>
      <c r="E5693" s="11">
        <v>0.40000000000000568</v>
      </c>
      <c r="F5693" s="11"/>
    </row>
    <row r="5694" spans="1:6" x14ac:dyDescent="0.25">
      <c r="A5694" s="11" t="s">
        <v>146</v>
      </c>
      <c r="B5694" s="11" t="s">
        <v>147</v>
      </c>
      <c r="C5694" s="11">
        <v>2007</v>
      </c>
      <c r="D5694" s="11">
        <v>79.400000000000006</v>
      </c>
      <c r="E5694" s="11">
        <v>0</v>
      </c>
      <c r="F5694" s="11"/>
    </row>
    <row r="5695" spans="1:6" x14ac:dyDescent="0.25">
      <c r="A5695" s="11" t="s">
        <v>146</v>
      </c>
      <c r="B5695" s="11" t="s">
        <v>147</v>
      </c>
      <c r="C5695" s="11">
        <v>2008</v>
      </c>
      <c r="D5695" s="11">
        <v>79.7</v>
      </c>
      <c r="E5695" s="11">
        <v>0.29999999999999716</v>
      </c>
      <c r="F5695" s="11"/>
    </row>
    <row r="5696" spans="1:6" x14ac:dyDescent="0.25">
      <c r="A5696" s="11" t="s">
        <v>146</v>
      </c>
      <c r="B5696" s="11" t="s">
        <v>147</v>
      </c>
      <c r="C5696" s="11">
        <v>2009</v>
      </c>
      <c r="D5696" s="11">
        <v>79.8</v>
      </c>
      <c r="E5696" s="11">
        <v>9.9999999999994316E-2</v>
      </c>
      <c r="F5696" s="11"/>
    </row>
    <row r="5697" spans="1:6" x14ac:dyDescent="0.25">
      <c r="A5697" s="11" t="s">
        <v>146</v>
      </c>
      <c r="B5697" s="11" t="s">
        <v>147</v>
      </c>
      <c r="C5697" s="11">
        <v>2010</v>
      </c>
      <c r="D5697" s="11">
        <v>80</v>
      </c>
      <c r="E5697" s="11">
        <v>0.20000000000000284</v>
      </c>
      <c r="F5697" s="11"/>
    </row>
    <row r="5698" spans="1:6" x14ac:dyDescent="0.25">
      <c r="A5698" s="11" t="s">
        <v>146</v>
      </c>
      <c r="B5698" s="11" t="s">
        <v>147</v>
      </c>
      <c r="C5698" s="11">
        <v>2011</v>
      </c>
      <c r="D5698" s="11">
        <v>80.400000000000006</v>
      </c>
      <c r="E5698" s="11">
        <v>0.40000000000000568</v>
      </c>
      <c r="F5698" s="11"/>
    </row>
    <row r="5699" spans="1:6" x14ac:dyDescent="0.25">
      <c r="A5699" s="11" t="s">
        <v>146</v>
      </c>
      <c r="B5699" s="11" t="s">
        <v>147</v>
      </c>
      <c r="C5699" s="11">
        <v>2012</v>
      </c>
      <c r="D5699" s="11">
        <v>80.5</v>
      </c>
      <c r="E5699" s="11">
        <v>9.9999999999994316E-2</v>
      </c>
      <c r="F5699" s="11"/>
    </row>
    <row r="5700" spans="1:6" x14ac:dyDescent="0.25">
      <c r="A5700" s="11" t="s">
        <v>146</v>
      </c>
      <c r="B5700" s="11" t="s">
        <v>147</v>
      </c>
      <c r="C5700" s="11">
        <v>2013</v>
      </c>
      <c r="D5700" s="11">
        <v>80.900000000000006</v>
      </c>
      <c r="E5700" s="11">
        <v>0.40000000000000568</v>
      </c>
      <c r="F5700" s="11"/>
    </row>
    <row r="5701" spans="1:6" x14ac:dyDescent="0.25">
      <c r="A5701" s="11" t="s">
        <v>146</v>
      </c>
      <c r="B5701" s="11" t="s">
        <v>147</v>
      </c>
      <c r="C5701" s="11">
        <v>2014</v>
      </c>
      <c r="D5701" s="11">
        <v>81</v>
      </c>
      <c r="E5701" s="11">
        <v>9.9999999999994316E-2</v>
      </c>
      <c r="F5701" s="11"/>
    </row>
    <row r="5702" spans="1:6" x14ac:dyDescent="0.25">
      <c r="A5702" s="11" t="s">
        <v>146</v>
      </c>
      <c r="B5702" s="11" t="s">
        <v>147</v>
      </c>
      <c r="C5702" s="11">
        <v>2015</v>
      </c>
      <c r="D5702" s="11">
        <v>81.400000000000006</v>
      </c>
      <c r="E5702" s="11">
        <v>0.40000000000000568</v>
      </c>
      <c r="F5702" s="11"/>
    </row>
    <row r="5703" spans="1:6" x14ac:dyDescent="0.25">
      <c r="A5703" s="11" t="s">
        <v>146</v>
      </c>
      <c r="B5703" s="11" t="s">
        <v>147</v>
      </c>
      <c r="C5703" s="11">
        <v>2016</v>
      </c>
      <c r="D5703" s="11">
        <v>81.3</v>
      </c>
      <c r="E5703" s="11">
        <v>-0.10000000000000853</v>
      </c>
      <c r="F5703" s="11"/>
    </row>
    <row r="5704" spans="1:6" x14ac:dyDescent="0.25">
      <c r="A5704" s="11" t="s">
        <v>146</v>
      </c>
      <c r="B5704" s="11" t="s">
        <v>147</v>
      </c>
      <c r="C5704" s="11">
        <v>2017</v>
      </c>
      <c r="D5704" s="11">
        <v>81.5</v>
      </c>
      <c r="E5704" s="11">
        <v>0.20000000000000284</v>
      </c>
      <c r="F5704" s="11"/>
    </row>
    <row r="5705" spans="1:6" x14ac:dyDescent="0.25">
      <c r="A5705" s="11" t="s">
        <v>146</v>
      </c>
      <c r="B5705" s="11" t="s">
        <v>147</v>
      </c>
      <c r="C5705" s="11">
        <v>2018</v>
      </c>
      <c r="D5705" s="11">
        <v>81.599999999999994</v>
      </c>
      <c r="E5705" s="11">
        <v>9.9999999999994316E-2</v>
      </c>
      <c r="F5705" s="11"/>
    </row>
    <row r="5706" spans="1:6" x14ac:dyDescent="0.25">
      <c r="A5706" s="11" t="s">
        <v>146</v>
      </c>
      <c r="B5706" s="11" t="s">
        <v>147</v>
      </c>
      <c r="C5706" s="11">
        <v>2019</v>
      </c>
      <c r="D5706" s="11">
        <v>81.900000000000006</v>
      </c>
      <c r="E5706" s="11">
        <v>0.30000000000001137</v>
      </c>
      <c r="F5706" s="11"/>
    </row>
    <row r="5707" spans="1:6" x14ac:dyDescent="0.25">
      <c r="A5707" s="11" t="s">
        <v>146</v>
      </c>
      <c r="B5707" s="11" t="s">
        <v>147</v>
      </c>
      <c r="C5707" s="11">
        <v>2020</v>
      </c>
      <c r="D5707" s="11">
        <v>81.900000000000006</v>
      </c>
      <c r="E5707" s="11">
        <v>0</v>
      </c>
      <c r="F5707" s="11"/>
    </row>
    <row r="5708" spans="1:6" x14ac:dyDescent="0.25">
      <c r="A5708" s="11" t="s">
        <v>146</v>
      </c>
      <c r="B5708" s="11" t="s">
        <v>147</v>
      </c>
      <c r="C5708" s="11">
        <v>2021</v>
      </c>
      <c r="D5708" s="11">
        <v>82</v>
      </c>
      <c r="E5708" s="11">
        <v>9.9999999999994316E-2</v>
      </c>
      <c r="F5708" s="11"/>
    </row>
    <row r="5709" spans="1:6" hidden="1" x14ac:dyDescent="0.25">
      <c r="A5709" s="11" t="s">
        <v>148</v>
      </c>
      <c r="B5709" s="11" t="s">
        <v>149</v>
      </c>
      <c r="C5709" s="11">
        <v>1816</v>
      </c>
      <c r="D5709" s="11">
        <v>40.049999999999997</v>
      </c>
      <c r="E5709" s="11">
        <v>0</v>
      </c>
      <c r="F5709" s="12"/>
    </row>
    <row r="5710" spans="1:6" hidden="1" x14ac:dyDescent="0.25">
      <c r="A5710" s="11" t="s">
        <v>148</v>
      </c>
      <c r="B5710" s="11" t="s">
        <v>149</v>
      </c>
      <c r="C5710" s="11">
        <v>1817</v>
      </c>
      <c r="D5710" s="11">
        <v>39.18</v>
      </c>
      <c r="E5710" s="11">
        <v>-0.86999999999999744</v>
      </c>
      <c r="F5710" s="11"/>
    </row>
    <row r="5711" spans="1:6" hidden="1" x14ac:dyDescent="0.25">
      <c r="A5711" s="11" t="s">
        <v>148</v>
      </c>
      <c r="B5711" s="11" t="s">
        <v>149</v>
      </c>
      <c r="C5711" s="11">
        <v>1818</v>
      </c>
      <c r="D5711" s="11">
        <v>38.549999999999997</v>
      </c>
      <c r="E5711" s="11">
        <v>-0.63000000000000256</v>
      </c>
      <c r="F5711" s="11"/>
    </row>
    <row r="5712" spans="1:6" hidden="1" x14ac:dyDescent="0.25">
      <c r="A5712" s="11" t="s">
        <v>148</v>
      </c>
      <c r="B5712" s="11" t="s">
        <v>149</v>
      </c>
      <c r="C5712" s="11">
        <v>1819</v>
      </c>
      <c r="D5712" s="11">
        <v>37.28</v>
      </c>
      <c r="E5712" s="11">
        <v>-1.269999999999996</v>
      </c>
      <c r="F5712" s="11"/>
    </row>
    <row r="5713" spans="1:6" hidden="1" x14ac:dyDescent="0.25">
      <c r="A5713" s="11" t="s">
        <v>148</v>
      </c>
      <c r="B5713" s="11" t="s">
        <v>149</v>
      </c>
      <c r="C5713" s="11">
        <v>1820</v>
      </c>
      <c r="D5713" s="11">
        <v>39.229999999999997</v>
      </c>
      <c r="E5713" s="11">
        <v>1.9499999999999957</v>
      </c>
      <c r="F5713" s="11"/>
    </row>
    <row r="5714" spans="1:6" hidden="1" x14ac:dyDescent="0.25">
      <c r="A5714" s="11" t="s">
        <v>148</v>
      </c>
      <c r="B5714" s="11" t="s">
        <v>149</v>
      </c>
      <c r="C5714" s="11">
        <v>1821</v>
      </c>
      <c r="D5714" s="11">
        <v>39.840000000000003</v>
      </c>
      <c r="E5714" s="11">
        <v>0.61000000000000654</v>
      </c>
      <c r="F5714" s="11"/>
    </row>
    <row r="5715" spans="1:6" hidden="1" x14ac:dyDescent="0.25">
      <c r="A5715" s="11" t="s">
        <v>148</v>
      </c>
      <c r="B5715" s="11" t="s">
        <v>149</v>
      </c>
      <c r="C5715" s="11">
        <v>1822</v>
      </c>
      <c r="D5715" s="11">
        <v>38.31</v>
      </c>
      <c r="E5715" s="11">
        <v>-1.5300000000000011</v>
      </c>
      <c r="F5715" s="11"/>
    </row>
    <row r="5716" spans="1:6" hidden="1" x14ac:dyDescent="0.25">
      <c r="A5716" s="11" t="s">
        <v>148</v>
      </c>
      <c r="B5716" s="11" t="s">
        <v>149</v>
      </c>
      <c r="C5716" s="11">
        <v>1823</v>
      </c>
      <c r="D5716" s="11">
        <v>39.99</v>
      </c>
      <c r="E5716" s="11">
        <v>1.6799999999999997</v>
      </c>
      <c r="F5716" s="11"/>
    </row>
    <row r="5717" spans="1:6" hidden="1" x14ac:dyDescent="0.25">
      <c r="A5717" s="11" t="s">
        <v>148</v>
      </c>
      <c r="B5717" s="11" t="s">
        <v>149</v>
      </c>
      <c r="C5717" s="11">
        <v>1824</v>
      </c>
      <c r="D5717" s="11">
        <v>39.159999999999997</v>
      </c>
      <c r="E5717" s="11">
        <v>-0.8300000000000054</v>
      </c>
      <c r="F5717" s="11"/>
    </row>
    <row r="5718" spans="1:6" hidden="1" x14ac:dyDescent="0.25">
      <c r="A5718" s="11" t="s">
        <v>148</v>
      </c>
      <c r="B5718" s="11" t="s">
        <v>149</v>
      </c>
      <c r="C5718" s="11">
        <v>1825</v>
      </c>
      <c r="D5718" s="11">
        <v>38.53</v>
      </c>
      <c r="E5718" s="11">
        <v>-0.62999999999999545</v>
      </c>
      <c r="F5718" s="11"/>
    </row>
    <row r="5719" spans="1:6" hidden="1" x14ac:dyDescent="0.25">
      <c r="A5719" s="11" t="s">
        <v>148</v>
      </c>
      <c r="B5719" s="11" t="s">
        <v>149</v>
      </c>
      <c r="C5719" s="11">
        <v>1826</v>
      </c>
      <c r="D5719" s="11">
        <v>37.76</v>
      </c>
      <c r="E5719" s="11">
        <v>-0.77000000000000313</v>
      </c>
      <c r="F5719" s="11"/>
    </row>
    <row r="5720" spans="1:6" hidden="1" x14ac:dyDescent="0.25">
      <c r="A5720" s="11" t="s">
        <v>148</v>
      </c>
      <c r="B5720" s="11" t="s">
        <v>149</v>
      </c>
      <c r="C5720" s="11">
        <v>1827</v>
      </c>
      <c r="D5720" s="11">
        <v>39.36</v>
      </c>
      <c r="E5720" s="11">
        <v>1.6000000000000014</v>
      </c>
      <c r="F5720" s="11"/>
    </row>
    <row r="5721" spans="1:6" hidden="1" x14ac:dyDescent="0.25">
      <c r="A5721" s="11" t="s">
        <v>148</v>
      </c>
      <c r="B5721" s="11" t="s">
        <v>149</v>
      </c>
      <c r="C5721" s="11">
        <v>1828</v>
      </c>
      <c r="D5721" s="11">
        <v>37.56</v>
      </c>
      <c r="E5721" s="11">
        <v>-1.7999999999999972</v>
      </c>
      <c r="F5721" s="11"/>
    </row>
    <row r="5722" spans="1:6" hidden="1" x14ac:dyDescent="0.25">
      <c r="A5722" s="11" t="s">
        <v>148</v>
      </c>
      <c r="B5722" s="11" t="s">
        <v>149</v>
      </c>
      <c r="C5722" s="11">
        <v>1829</v>
      </c>
      <c r="D5722" s="11">
        <v>39.4</v>
      </c>
      <c r="E5722" s="11">
        <v>1.8399999999999963</v>
      </c>
      <c r="F5722" s="11"/>
    </row>
    <row r="5723" spans="1:6" hidden="1" x14ac:dyDescent="0.25">
      <c r="A5723" s="11" t="s">
        <v>148</v>
      </c>
      <c r="B5723" s="11" t="s">
        <v>149</v>
      </c>
      <c r="C5723" s="11">
        <v>1830</v>
      </c>
      <c r="D5723" s="11">
        <v>39.590000000000003</v>
      </c>
      <c r="E5723" s="11">
        <v>0.19000000000000483</v>
      </c>
      <c r="F5723" s="11"/>
    </row>
    <row r="5724" spans="1:6" hidden="1" x14ac:dyDescent="0.25">
      <c r="A5724" s="11" t="s">
        <v>148</v>
      </c>
      <c r="B5724" s="11" t="s">
        <v>149</v>
      </c>
      <c r="C5724" s="11">
        <v>1831</v>
      </c>
      <c r="D5724" s="11">
        <v>39.69</v>
      </c>
      <c r="E5724" s="11">
        <v>9.9999999999994316E-2</v>
      </c>
      <c r="F5724" s="11"/>
    </row>
    <row r="5725" spans="1:6" hidden="1" x14ac:dyDescent="0.25">
      <c r="A5725" s="11" t="s">
        <v>148</v>
      </c>
      <c r="B5725" s="11" t="s">
        <v>149</v>
      </c>
      <c r="C5725" s="11">
        <v>1832</v>
      </c>
      <c r="D5725" s="11">
        <v>35.83</v>
      </c>
      <c r="E5725" s="11">
        <v>-3.8599999999999994</v>
      </c>
      <c r="F5725" s="11"/>
    </row>
    <row r="5726" spans="1:6" hidden="1" x14ac:dyDescent="0.25">
      <c r="A5726" s="11" t="s">
        <v>148</v>
      </c>
      <c r="B5726" s="11" t="s">
        <v>149</v>
      </c>
      <c r="C5726" s="11">
        <v>1833</v>
      </c>
      <c r="D5726" s="11">
        <v>38.840000000000003</v>
      </c>
      <c r="E5726" s="11">
        <v>3.0100000000000051</v>
      </c>
      <c r="F5726" s="11"/>
    </row>
    <row r="5727" spans="1:6" hidden="1" x14ac:dyDescent="0.25">
      <c r="A5727" s="11" t="s">
        <v>148</v>
      </c>
      <c r="B5727" s="11" t="s">
        <v>149</v>
      </c>
      <c r="C5727" s="11">
        <v>1834</v>
      </c>
      <c r="D5727" s="11">
        <v>35.04</v>
      </c>
      <c r="E5727" s="11">
        <v>-3.8000000000000043</v>
      </c>
      <c r="F5727" s="11"/>
    </row>
    <row r="5728" spans="1:6" hidden="1" x14ac:dyDescent="0.25">
      <c r="A5728" s="11" t="s">
        <v>148</v>
      </c>
      <c r="B5728" s="11" t="s">
        <v>149</v>
      </c>
      <c r="C5728" s="11">
        <v>1835</v>
      </c>
      <c r="D5728" s="11">
        <v>39.479999999999997</v>
      </c>
      <c r="E5728" s="11">
        <v>4.4399999999999977</v>
      </c>
      <c r="F5728" s="11"/>
    </row>
    <row r="5729" spans="1:6" hidden="1" x14ac:dyDescent="0.25">
      <c r="A5729" s="11" t="s">
        <v>148</v>
      </c>
      <c r="B5729" s="11" t="s">
        <v>149</v>
      </c>
      <c r="C5729" s="11">
        <v>1836</v>
      </c>
      <c r="D5729" s="11">
        <v>41.96</v>
      </c>
      <c r="E5729" s="11">
        <v>2.480000000000004</v>
      </c>
      <c r="F5729" s="11"/>
    </row>
    <row r="5730" spans="1:6" hidden="1" x14ac:dyDescent="0.25">
      <c r="A5730" s="11" t="s">
        <v>148</v>
      </c>
      <c r="B5730" s="11" t="s">
        <v>149</v>
      </c>
      <c r="C5730" s="11">
        <v>1837</v>
      </c>
      <c r="D5730" s="11">
        <v>39.380000000000003</v>
      </c>
      <c r="E5730" s="11">
        <v>-2.5799999999999983</v>
      </c>
      <c r="F5730" s="11"/>
    </row>
    <row r="5731" spans="1:6" hidden="1" x14ac:dyDescent="0.25">
      <c r="A5731" s="11" t="s">
        <v>148</v>
      </c>
      <c r="B5731" s="11" t="s">
        <v>149</v>
      </c>
      <c r="C5731" s="11">
        <v>1838</v>
      </c>
      <c r="D5731" s="11">
        <v>39.33</v>
      </c>
      <c r="E5731" s="11">
        <v>-5.0000000000004263E-2</v>
      </c>
      <c r="F5731" s="11"/>
    </row>
    <row r="5732" spans="1:6" hidden="1" x14ac:dyDescent="0.25">
      <c r="A5732" s="11" t="s">
        <v>148</v>
      </c>
      <c r="B5732" s="11" t="s">
        <v>149</v>
      </c>
      <c r="C5732" s="11">
        <v>1839</v>
      </c>
      <c r="D5732" s="11">
        <v>40.92</v>
      </c>
      <c r="E5732" s="11">
        <v>1.5900000000000034</v>
      </c>
      <c r="F5732" s="11"/>
    </row>
    <row r="5733" spans="1:6" hidden="1" x14ac:dyDescent="0.25">
      <c r="A5733" s="11" t="s">
        <v>148</v>
      </c>
      <c r="B5733" s="11" t="s">
        <v>149</v>
      </c>
      <c r="C5733" s="11">
        <v>1840</v>
      </c>
      <c r="D5733" s="11">
        <v>40.380000000000003</v>
      </c>
      <c r="E5733" s="11">
        <v>-0.53999999999999915</v>
      </c>
      <c r="F5733" s="11"/>
    </row>
    <row r="5734" spans="1:6" hidden="1" x14ac:dyDescent="0.25">
      <c r="A5734" s="11" t="s">
        <v>148</v>
      </c>
      <c r="B5734" s="11" t="s">
        <v>149</v>
      </c>
      <c r="C5734" s="11">
        <v>1841</v>
      </c>
      <c r="D5734" s="11">
        <v>40.68</v>
      </c>
      <c r="E5734" s="11">
        <v>0.29999999999999716</v>
      </c>
      <c r="F5734" s="11"/>
    </row>
    <row r="5735" spans="1:6" hidden="1" x14ac:dyDescent="0.25">
      <c r="A5735" s="11" t="s">
        <v>148</v>
      </c>
      <c r="B5735" s="11" t="s">
        <v>149</v>
      </c>
      <c r="C5735" s="11">
        <v>1842</v>
      </c>
      <c r="D5735" s="11">
        <v>39.99</v>
      </c>
      <c r="E5735" s="11">
        <v>-0.68999999999999773</v>
      </c>
      <c r="F5735" s="11"/>
    </row>
    <row r="5736" spans="1:6" hidden="1" x14ac:dyDescent="0.25">
      <c r="A5736" s="11" t="s">
        <v>148</v>
      </c>
      <c r="B5736" s="11" t="s">
        <v>149</v>
      </c>
      <c r="C5736" s="11">
        <v>1843</v>
      </c>
      <c r="D5736" s="11">
        <v>40.76</v>
      </c>
      <c r="E5736" s="11">
        <v>0.76999999999999602</v>
      </c>
      <c r="F5736" s="11"/>
    </row>
    <row r="5737" spans="1:6" hidden="1" x14ac:dyDescent="0.25">
      <c r="A5737" s="11" t="s">
        <v>148</v>
      </c>
      <c r="B5737" s="11" t="s">
        <v>149</v>
      </c>
      <c r="C5737" s="11">
        <v>1844</v>
      </c>
      <c r="D5737" s="11">
        <v>42.3</v>
      </c>
      <c r="E5737" s="11">
        <v>1.5399999999999991</v>
      </c>
      <c r="F5737" s="11"/>
    </row>
    <row r="5738" spans="1:6" hidden="1" x14ac:dyDescent="0.25">
      <c r="A5738" s="11" t="s">
        <v>148</v>
      </c>
      <c r="B5738" s="11" t="s">
        <v>149</v>
      </c>
      <c r="C5738" s="11">
        <v>1845</v>
      </c>
      <c r="D5738" s="11">
        <v>43.58</v>
      </c>
      <c r="E5738" s="11">
        <v>1.2800000000000011</v>
      </c>
      <c r="F5738" s="11"/>
    </row>
    <row r="5739" spans="1:6" hidden="1" x14ac:dyDescent="0.25">
      <c r="A5739" s="11" t="s">
        <v>148</v>
      </c>
      <c r="B5739" s="11" t="s">
        <v>149</v>
      </c>
      <c r="C5739" s="11">
        <v>1846</v>
      </c>
      <c r="D5739" s="11">
        <v>40.659999999999997</v>
      </c>
      <c r="E5739" s="11">
        <v>-2.9200000000000017</v>
      </c>
      <c r="F5739" s="11"/>
    </row>
    <row r="5740" spans="1:6" hidden="1" x14ac:dyDescent="0.25">
      <c r="A5740" s="11" t="s">
        <v>148</v>
      </c>
      <c r="B5740" s="11" t="s">
        <v>149</v>
      </c>
      <c r="C5740" s="11">
        <v>1847</v>
      </c>
      <c r="D5740" s="11">
        <v>40.42</v>
      </c>
      <c r="E5740" s="11">
        <v>-0.23999999999999488</v>
      </c>
      <c r="F5740" s="11"/>
    </row>
    <row r="5741" spans="1:6" hidden="1" x14ac:dyDescent="0.25">
      <c r="A5741" s="11" t="s">
        <v>148</v>
      </c>
      <c r="B5741" s="11" t="s">
        <v>149</v>
      </c>
      <c r="C5741" s="11">
        <v>1848</v>
      </c>
      <c r="D5741" s="11">
        <v>40.29</v>
      </c>
      <c r="E5741" s="11">
        <v>-0.13000000000000256</v>
      </c>
      <c r="F5741" s="11"/>
    </row>
    <row r="5742" spans="1:6" hidden="1" x14ac:dyDescent="0.25">
      <c r="A5742" s="11" t="s">
        <v>148</v>
      </c>
      <c r="B5742" s="11" t="s">
        <v>149</v>
      </c>
      <c r="C5742" s="11">
        <v>1849</v>
      </c>
      <c r="D5742" s="11">
        <v>35.92</v>
      </c>
      <c r="E5742" s="11">
        <v>-4.3699999999999974</v>
      </c>
      <c r="F5742" s="11"/>
    </row>
    <row r="5743" spans="1:6" hidden="1" x14ac:dyDescent="0.25">
      <c r="A5743" s="11" t="s">
        <v>148</v>
      </c>
      <c r="B5743" s="11" t="s">
        <v>149</v>
      </c>
      <c r="C5743" s="11">
        <v>1850</v>
      </c>
      <c r="D5743" s="11">
        <v>43.28</v>
      </c>
      <c r="E5743" s="11">
        <v>7.3599999999999994</v>
      </c>
      <c r="F5743" s="11"/>
    </row>
    <row r="5744" spans="1:6" hidden="1" x14ac:dyDescent="0.25">
      <c r="A5744" s="11" t="s">
        <v>148</v>
      </c>
      <c r="B5744" s="11" t="s">
        <v>149</v>
      </c>
      <c r="C5744" s="11">
        <v>1851</v>
      </c>
      <c r="D5744" s="11">
        <v>41.77</v>
      </c>
      <c r="E5744" s="11">
        <v>-1.509999999999998</v>
      </c>
      <c r="F5744" s="11"/>
    </row>
    <row r="5745" spans="1:6" hidden="1" x14ac:dyDescent="0.25">
      <c r="A5745" s="11" t="s">
        <v>148</v>
      </c>
      <c r="B5745" s="11" t="s">
        <v>149</v>
      </c>
      <c r="C5745" s="11">
        <v>1852</v>
      </c>
      <c r="D5745" s="11">
        <v>41.31</v>
      </c>
      <c r="E5745" s="11">
        <v>-0.46000000000000085</v>
      </c>
      <c r="F5745" s="11"/>
    </row>
    <row r="5746" spans="1:6" hidden="1" x14ac:dyDescent="0.25">
      <c r="A5746" s="11" t="s">
        <v>148</v>
      </c>
      <c r="B5746" s="11" t="s">
        <v>149</v>
      </c>
      <c r="C5746" s="11">
        <v>1853</v>
      </c>
      <c r="D5746" s="11">
        <v>42.52</v>
      </c>
      <c r="E5746" s="11">
        <v>1.2100000000000009</v>
      </c>
      <c r="F5746" s="11"/>
    </row>
    <row r="5747" spans="1:6" hidden="1" x14ac:dyDescent="0.25">
      <c r="A5747" s="11" t="s">
        <v>148</v>
      </c>
      <c r="B5747" s="11" t="s">
        <v>149</v>
      </c>
      <c r="C5747" s="11">
        <v>1854</v>
      </c>
      <c r="D5747" s="11">
        <v>36.130000000000003</v>
      </c>
      <c r="E5747" s="11">
        <v>-6.3900000000000006</v>
      </c>
      <c r="F5747" s="11"/>
    </row>
    <row r="5748" spans="1:6" hidden="1" x14ac:dyDescent="0.25">
      <c r="A5748" s="11" t="s">
        <v>148</v>
      </c>
      <c r="B5748" s="11" t="s">
        <v>149</v>
      </c>
      <c r="C5748" s="11">
        <v>1855</v>
      </c>
      <c r="D5748" s="11">
        <v>37.53</v>
      </c>
      <c r="E5748" s="11">
        <v>1.3999999999999986</v>
      </c>
      <c r="F5748" s="11"/>
    </row>
    <row r="5749" spans="1:6" hidden="1" x14ac:dyDescent="0.25">
      <c r="A5749" s="11" t="s">
        <v>148</v>
      </c>
      <c r="B5749" s="11" t="s">
        <v>149</v>
      </c>
      <c r="C5749" s="11">
        <v>1856</v>
      </c>
      <c r="D5749" s="11">
        <v>40.15</v>
      </c>
      <c r="E5749" s="11">
        <v>2.6199999999999974</v>
      </c>
      <c r="F5749" s="11"/>
    </row>
    <row r="5750" spans="1:6" hidden="1" x14ac:dyDescent="0.25">
      <c r="A5750" s="11" t="s">
        <v>148</v>
      </c>
      <c r="B5750" s="11" t="s">
        <v>149</v>
      </c>
      <c r="C5750" s="11">
        <v>1857</v>
      </c>
      <c r="D5750" s="11">
        <v>39.56</v>
      </c>
      <c r="E5750" s="11">
        <v>-0.58999999999999631</v>
      </c>
      <c r="F5750" s="11"/>
    </row>
    <row r="5751" spans="1:6" hidden="1" x14ac:dyDescent="0.25">
      <c r="A5751" s="11" t="s">
        <v>148</v>
      </c>
      <c r="B5751" s="11" t="s">
        <v>149</v>
      </c>
      <c r="C5751" s="11">
        <v>1858</v>
      </c>
      <c r="D5751" s="11">
        <v>39.67</v>
      </c>
      <c r="E5751" s="11">
        <v>0.10999999999999943</v>
      </c>
      <c r="F5751" s="11"/>
    </row>
    <row r="5752" spans="1:6" hidden="1" x14ac:dyDescent="0.25">
      <c r="A5752" s="11" t="s">
        <v>148</v>
      </c>
      <c r="B5752" s="11" t="s">
        <v>149</v>
      </c>
      <c r="C5752" s="11">
        <v>1859</v>
      </c>
      <c r="D5752" s="11">
        <v>35.270000000000003</v>
      </c>
      <c r="E5752" s="11">
        <v>-4.3999999999999986</v>
      </c>
      <c r="F5752" s="11"/>
    </row>
    <row r="5753" spans="1:6" hidden="1" x14ac:dyDescent="0.25">
      <c r="A5753" s="11" t="s">
        <v>148</v>
      </c>
      <c r="B5753" s="11" t="s">
        <v>149</v>
      </c>
      <c r="C5753" s="11">
        <v>1860</v>
      </c>
      <c r="D5753" s="11">
        <v>43.32</v>
      </c>
      <c r="E5753" s="11">
        <v>8.0499999999999972</v>
      </c>
      <c r="F5753" s="11"/>
    </row>
    <row r="5754" spans="1:6" hidden="1" x14ac:dyDescent="0.25">
      <c r="A5754" s="11" t="s">
        <v>148</v>
      </c>
      <c r="B5754" s="11" t="s">
        <v>149</v>
      </c>
      <c r="C5754" s="11">
        <v>1861</v>
      </c>
      <c r="D5754" s="11">
        <v>40.42</v>
      </c>
      <c r="E5754" s="11">
        <v>-2.8999999999999986</v>
      </c>
      <c r="F5754" s="11"/>
    </row>
    <row r="5755" spans="1:6" hidden="1" x14ac:dyDescent="0.25">
      <c r="A5755" s="11" t="s">
        <v>148</v>
      </c>
      <c r="B5755" s="11" t="s">
        <v>149</v>
      </c>
      <c r="C5755" s="11">
        <v>1862</v>
      </c>
      <c r="D5755" s="11">
        <v>42.67</v>
      </c>
      <c r="E5755" s="11">
        <v>2.25</v>
      </c>
      <c r="F5755" s="11"/>
    </row>
    <row r="5756" spans="1:6" hidden="1" x14ac:dyDescent="0.25">
      <c r="A5756" s="11" t="s">
        <v>148</v>
      </c>
      <c r="B5756" s="11" t="s">
        <v>149</v>
      </c>
      <c r="C5756" s="11">
        <v>1863</v>
      </c>
      <c r="D5756" s="11">
        <v>41.72</v>
      </c>
      <c r="E5756" s="11">
        <v>-0.95000000000000284</v>
      </c>
      <c r="F5756" s="11"/>
    </row>
    <row r="5757" spans="1:6" hidden="1" x14ac:dyDescent="0.25">
      <c r="A5757" s="11" t="s">
        <v>148</v>
      </c>
      <c r="B5757" s="11" t="s">
        <v>149</v>
      </c>
      <c r="C5757" s="11">
        <v>1864</v>
      </c>
      <c r="D5757" s="11">
        <v>41.97</v>
      </c>
      <c r="E5757" s="11">
        <v>0.25</v>
      </c>
      <c r="F5757" s="11"/>
    </row>
    <row r="5758" spans="1:6" hidden="1" x14ac:dyDescent="0.25">
      <c r="A5758" s="11" t="s">
        <v>148</v>
      </c>
      <c r="B5758" s="11" t="s">
        <v>149</v>
      </c>
      <c r="C5758" s="11">
        <v>1865</v>
      </c>
      <c r="D5758" s="11">
        <v>40.119999999999997</v>
      </c>
      <c r="E5758" s="11">
        <v>-1.8500000000000014</v>
      </c>
      <c r="F5758" s="11"/>
    </row>
    <row r="5759" spans="1:6" hidden="1" x14ac:dyDescent="0.25">
      <c r="A5759" s="11" t="s">
        <v>148</v>
      </c>
      <c r="B5759" s="11" t="s">
        <v>149</v>
      </c>
      <c r="C5759" s="11">
        <v>1866</v>
      </c>
      <c r="D5759" s="11">
        <v>41.81</v>
      </c>
      <c r="E5759" s="11">
        <v>1.6900000000000048</v>
      </c>
      <c r="F5759" s="11"/>
    </row>
    <row r="5760" spans="1:6" hidden="1" x14ac:dyDescent="0.25">
      <c r="A5760" s="11" t="s">
        <v>148</v>
      </c>
      <c r="B5760" s="11" t="s">
        <v>149</v>
      </c>
      <c r="C5760" s="11">
        <v>1867</v>
      </c>
      <c r="D5760" s="11">
        <v>42.32</v>
      </c>
      <c r="E5760" s="11">
        <v>0.50999999999999801</v>
      </c>
      <c r="F5760" s="11"/>
    </row>
    <row r="5761" spans="1:6" hidden="1" x14ac:dyDescent="0.25">
      <c r="A5761" s="11" t="s">
        <v>148</v>
      </c>
      <c r="B5761" s="11" t="s">
        <v>149</v>
      </c>
      <c r="C5761" s="11">
        <v>1868</v>
      </c>
      <c r="D5761" s="11">
        <v>40.21</v>
      </c>
      <c r="E5761" s="11">
        <v>-2.1099999999999994</v>
      </c>
      <c r="F5761" s="11"/>
    </row>
    <row r="5762" spans="1:6" hidden="1" x14ac:dyDescent="0.25">
      <c r="A5762" s="11" t="s">
        <v>148</v>
      </c>
      <c r="B5762" s="11" t="s">
        <v>149</v>
      </c>
      <c r="C5762" s="11">
        <v>1869</v>
      </c>
      <c r="D5762" s="11">
        <v>41.13</v>
      </c>
      <c r="E5762" s="11">
        <v>0.92000000000000171</v>
      </c>
      <c r="F5762" s="11"/>
    </row>
    <row r="5763" spans="1:6" hidden="1" x14ac:dyDescent="0.25">
      <c r="A5763" s="11" t="s">
        <v>148</v>
      </c>
      <c r="B5763" s="11" t="s">
        <v>149</v>
      </c>
      <c r="C5763" s="11">
        <v>1870</v>
      </c>
      <c r="D5763" s="11">
        <v>36.39</v>
      </c>
      <c r="E5763" s="11">
        <v>-4.740000000000002</v>
      </c>
      <c r="F5763" s="11"/>
    </row>
    <row r="5764" spans="1:6" hidden="1" x14ac:dyDescent="0.25">
      <c r="A5764" s="11" t="s">
        <v>148</v>
      </c>
      <c r="B5764" s="11" t="s">
        <v>149</v>
      </c>
      <c r="C5764" s="11">
        <v>1871</v>
      </c>
      <c r="D5764" s="11">
        <v>29.58</v>
      </c>
      <c r="E5764" s="11">
        <v>-6.8100000000000023</v>
      </c>
      <c r="F5764" s="11"/>
    </row>
    <row r="5765" spans="1:6" hidden="1" x14ac:dyDescent="0.25">
      <c r="A5765" s="11" t="s">
        <v>148</v>
      </c>
      <c r="B5765" s="11" t="s">
        <v>149</v>
      </c>
      <c r="C5765" s="11">
        <v>1872</v>
      </c>
      <c r="D5765" s="11">
        <v>42.63</v>
      </c>
      <c r="E5765" s="11">
        <v>13.050000000000004</v>
      </c>
      <c r="F5765" s="11"/>
    </row>
    <row r="5766" spans="1:6" hidden="1" x14ac:dyDescent="0.25">
      <c r="A5766" s="11" t="s">
        <v>148</v>
      </c>
      <c r="B5766" s="11" t="s">
        <v>149</v>
      </c>
      <c r="C5766" s="11">
        <v>1873</v>
      </c>
      <c r="D5766" s="11">
        <v>41.76</v>
      </c>
      <c r="E5766" s="11">
        <v>-0.87000000000000455</v>
      </c>
      <c r="F5766" s="11"/>
    </row>
    <row r="5767" spans="1:6" hidden="1" x14ac:dyDescent="0.25">
      <c r="A5767" s="11" t="s">
        <v>148</v>
      </c>
      <c r="B5767" s="11" t="s">
        <v>149</v>
      </c>
      <c r="C5767" s="11">
        <v>1874</v>
      </c>
      <c r="D5767" s="11">
        <v>44.3</v>
      </c>
      <c r="E5767" s="11">
        <v>2.5399999999999991</v>
      </c>
      <c r="F5767" s="11"/>
    </row>
    <row r="5768" spans="1:6" hidden="1" x14ac:dyDescent="0.25">
      <c r="A5768" s="11" t="s">
        <v>148</v>
      </c>
      <c r="B5768" s="11" t="s">
        <v>149</v>
      </c>
      <c r="C5768" s="11">
        <v>1875</v>
      </c>
      <c r="D5768" s="11">
        <v>43.12</v>
      </c>
      <c r="E5768" s="11">
        <v>-1.1799999999999997</v>
      </c>
      <c r="F5768" s="11"/>
    </row>
    <row r="5769" spans="1:6" hidden="1" x14ac:dyDescent="0.25">
      <c r="A5769" s="11" t="s">
        <v>148</v>
      </c>
      <c r="B5769" s="11" t="s">
        <v>149</v>
      </c>
      <c r="C5769" s="11">
        <v>1876</v>
      </c>
      <c r="D5769" s="11">
        <v>43.51</v>
      </c>
      <c r="E5769" s="11">
        <v>0.39000000000000057</v>
      </c>
      <c r="F5769" s="11"/>
    </row>
    <row r="5770" spans="1:6" hidden="1" x14ac:dyDescent="0.25">
      <c r="A5770" s="11" t="s">
        <v>148</v>
      </c>
      <c r="B5770" s="11" t="s">
        <v>149</v>
      </c>
      <c r="C5770" s="11">
        <v>1877</v>
      </c>
      <c r="D5770" s="11">
        <v>44.29</v>
      </c>
      <c r="E5770" s="11">
        <v>0.78000000000000114</v>
      </c>
      <c r="F5770" s="11"/>
    </row>
    <row r="5771" spans="1:6" hidden="1" x14ac:dyDescent="0.25">
      <c r="A5771" s="11" t="s">
        <v>148</v>
      </c>
      <c r="B5771" s="11" t="s">
        <v>149</v>
      </c>
      <c r="C5771" s="11">
        <v>1878</v>
      </c>
      <c r="D5771" s="11">
        <v>43.31</v>
      </c>
      <c r="E5771" s="11">
        <v>-0.97999999999999687</v>
      </c>
      <c r="F5771" s="11"/>
    </row>
    <row r="5772" spans="1:6" hidden="1" x14ac:dyDescent="0.25">
      <c r="A5772" s="11" t="s">
        <v>148</v>
      </c>
      <c r="B5772" s="11" t="s">
        <v>149</v>
      </c>
      <c r="C5772" s="11">
        <v>1879</v>
      </c>
      <c r="D5772" s="11">
        <v>43.95</v>
      </c>
      <c r="E5772" s="11">
        <v>0.64000000000000057</v>
      </c>
      <c r="F5772" s="11"/>
    </row>
    <row r="5773" spans="1:6" hidden="1" x14ac:dyDescent="0.25">
      <c r="A5773" s="11" t="s">
        <v>148</v>
      </c>
      <c r="B5773" s="11" t="s">
        <v>149</v>
      </c>
      <c r="C5773" s="11">
        <v>1880</v>
      </c>
      <c r="D5773" s="11">
        <v>42.69</v>
      </c>
      <c r="E5773" s="11">
        <v>-1.2600000000000051</v>
      </c>
      <c r="F5773" s="11"/>
    </row>
    <row r="5774" spans="1:6" hidden="1" x14ac:dyDescent="0.25">
      <c r="A5774" s="11" t="s">
        <v>148</v>
      </c>
      <c r="B5774" s="11" t="s">
        <v>149</v>
      </c>
      <c r="C5774" s="11">
        <v>1881</v>
      </c>
      <c r="D5774" s="11">
        <v>43.49</v>
      </c>
      <c r="E5774" s="11">
        <v>0.80000000000000426</v>
      </c>
      <c r="F5774" s="11"/>
    </row>
    <row r="5775" spans="1:6" hidden="1" x14ac:dyDescent="0.25">
      <c r="A5775" s="11" t="s">
        <v>148</v>
      </c>
      <c r="B5775" s="11" t="s">
        <v>149</v>
      </c>
      <c r="C5775" s="11">
        <v>1882</v>
      </c>
      <c r="D5775" s="11">
        <v>43.08</v>
      </c>
      <c r="E5775" s="11">
        <v>-0.41000000000000369</v>
      </c>
      <c r="F5775" s="11"/>
    </row>
    <row r="5776" spans="1:6" hidden="1" x14ac:dyDescent="0.25">
      <c r="A5776" s="11" t="s">
        <v>148</v>
      </c>
      <c r="B5776" s="11" t="s">
        <v>149</v>
      </c>
      <c r="C5776" s="11">
        <v>1883</v>
      </c>
      <c r="D5776" s="11">
        <v>43.21</v>
      </c>
      <c r="E5776" s="11">
        <v>0.13000000000000256</v>
      </c>
      <c r="F5776" s="11"/>
    </row>
    <row r="5777" spans="1:6" hidden="1" x14ac:dyDescent="0.25">
      <c r="A5777" s="11" t="s">
        <v>148</v>
      </c>
      <c r="B5777" s="11" t="s">
        <v>149</v>
      </c>
      <c r="C5777" s="11">
        <v>1884</v>
      </c>
      <c r="D5777" s="11">
        <v>42.43</v>
      </c>
      <c r="E5777" s="11">
        <v>-0.78000000000000114</v>
      </c>
      <c r="F5777" s="11"/>
    </row>
    <row r="5778" spans="1:6" hidden="1" x14ac:dyDescent="0.25">
      <c r="A5778" s="11" t="s">
        <v>148</v>
      </c>
      <c r="B5778" s="11" t="s">
        <v>149</v>
      </c>
      <c r="C5778" s="11">
        <v>1885</v>
      </c>
      <c r="D5778" s="11">
        <v>43.9</v>
      </c>
      <c r="E5778" s="11">
        <v>1.4699999999999989</v>
      </c>
      <c r="F5778" s="11"/>
    </row>
    <row r="5779" spans="1:6" hidden="1" x14ac:dyDescent="0.25">
      <c r="A5779" s="11" t="s">
        <v>148</v>
      </c>
      <c r="B5779" s="11" t="s">
        <v>149</v>
      </c>
      <c r="C5779" s="11">
        <v>1886</v>
      </c>
      <c r="D5779" s="11">
        <v>43.1</v>
      </c>
      <c r="E5779" s="11">
        <v>-0.79999999999999716</v>
      </c>
      <c r="F5779" s="11"/>
    </row>
    <row r="5780" spans="1:6" hidden="1" x14ac:dyDescent="0.25">
      <c r="A5780" s="11" t="s">
        <v>148</v>
      </c>
      <c r="B5780" s="11" t="s">
        <v>149</v>
      </c>
      <c r="C5780" s="11">
        <v>1887</v>
      </c>
      <c r="D5780" s="11">
        <v>43.69</v>
      </c>
      <c r="E5780" s="11">
        <v>0.58999999999999631</v>
      </c>
      <c r="F5780" s="11"/>
    </row>
    <row r="5781" spans="1:6" hidden="1" x14ac:dyDescent="0.25">
      <c r="A5781" s="11" t="s">
        <v>148</v>
      </c>
      <c r="B5781" s="11" t="s">
        <v>149</v>
      </c>
      <c r="C5781" s="11">
        <v>1888</v>
      </c>
      <c r="D5781" s="11">
        <v>44.07</v>
      </c>
      <c r="E5781" s="11">
        <v>0.38000000000000256</v>
      </c>
      <c r="F5781" s="11"/>
    </row>
    <row r="5782" spans="1:6" hidden="1" x14ac:dyDescent="0.25">
      <c r="A5782" s="11" t="s">
        <v>148</v>
      </c>
      <c r="B5782" s="11" t="s">
        <v>149</v>
      </c>
      <c r="C5782" s="11">
        <v>1889</v>
      </c>
      <c r="D5782" s="11">
        <v>45.49</v>
      </c>
      <c r="E5782" s="11">
        <v>1.4200000000000017</v>
      </c>
      <c r="F5782" s="11"/>
    </row>
    <row r="5783" spans="1:6" hidden="1" x14ac:dyDescent="0.25">
      <c r="A5783" s="11" t="s">
        <v>148</v>
      </c>
      <c r="B5783" s="11" t="s">
        <v>149</v>
      </c>
      <c r="C5783" s="11">
        <v>1890</v>
      </c>
      <c r="D5783" s="11">
        <v>43.32</v>
      </c>
      <c r="E5783" s="11">
        <v>-2.1700000000000017</v>
      </c>
      <c r="F5783" s="11"/>
    </row>
    <row r="5784" spans="1:6" hidden="1" x14ac:dyDescent="0.25">
      <c r="A5784" s="11" t="s">
        <v>148</v>
      </c>
      <c r="B5784" s="11" t="s">
        <v>149</v>
      </c>
      <c r="C5784" s="11">
        <v>1891</v>
      </c>
      <c r="D5784" s="11">
        <v>44.07</v>
      </c>
      <c r="E5784" s="11">
        <v>0.75</v>
      </c>
      <c r="F5784" s="11"/>
    </row>
    <row r="5785" spans="1:6" hidden="1" x14ac:dyDescent="0.25">
      <c r="A5785" s="11" t="s">
        <v>148</v>
      </c>
      <c r="B5785" s="11" t="s">
        <v>149</v>
      </c>
      <c r="C5785" s="11">
        <v>1892</v>
      </c>
      <c r="D5785" s="11">
        <v>43.51</v>
      </c>
      <c r="E5785" s="11">
        <v>-0.56000000000000227</v>
      </c>
      <c r="F5785" s="11"/>
    </row>
    <row r="5786" spans="1:6" hidden="1" x14ac:dyDescent="0.25">
      <c r="A5786" s="11" t="s">
        <v>148</v>
      </c>
      <c r="B5786" s="11" t="s">
        <v>149</v>
      </c>
      <c r="C5786" s="11">
        <v>1893</v>
      </c>
      <c r="D5786" s="11">
        <v>43.51</v>
      </c>
      <c r="E5786" s="11">
        <v>0</v>
      </c>
      <c r="F5786" s="11"/>
    </row>
    <row r="5787" spans="1:6" hidden="1" x14ac:dyDescent="0.25">
      <c r="A5787" s="11" t="s">
        <v>148</v>
      </c>
      <c r="B5787" s="11" t="s">
        <v>149</v>
      </c>
      <c r="C5787" s="11">
        <v>1894</v>
      </c>
      <c r="D5787" s="11">
        <v>45.45</v>
      </c>
      <c r="E5787" s="11">
        <v>1.9400000000000048</v>
      </c>
      <c r="F5787" s="11"/>
    </row>
    <row r="5788" spans="1:6" hidden="1" x14ac:dyDescent="0.25">
      <c r="A5788" s="11" t="s">
        <v>148</v>
      </c>
      <c r="B5788" s="11" t="s">
        <v>149</v>
      </c>
      <c r="C5788" s="11">
        <v>1895</v>
      </c>
      <c r="D5788" s="11">
        <v>45.13</v>
      </c>
      <c r="E5788" s="11">
        <v>-0.32000000000000028</v>
      </c>
      <c r="F5788" s="11"/>
    </row>
    <row r="5789" spans="1:6" hidden="1" x14ac:dyDescent="0.25">
      <c r="A5789" s="11" t="s">
        <v>148</v>
      </c>
      <c r="B5789" s="11" t="s">
        <v>149</v>
      </c>
      <c r="C5789" s="11">
        <v>1896</v>
      </c>
      <c r="D5789" s="11">
        <v>47.49</v>
      </c>
      <c r="E5789" s="11">
        <v>2.3599999999999994</v>
      </c>
      <c r="F5789" s="11"/>
    </row>
    <row r="5790" spans="1:6" hidden="1" x14ac:dyDescent="0.25">
      <c r="A5790" s="11" t="s">
        <v>148</v>
      </c>
      <c r="B5790" s="11" t="s">
        <v>149</v>
      </c>
      <c r="C5790" s="11">
        <v>1897</v>
      </c>
      <c r="D5790" s="11">
        <v>47.86</v>
      </c>
      <c r="E5790" s="11">
        <v>0.36999999999999744</v>
      </c>
      <c r="F5790" s="11"/>
    </row>
    <row r="5791" spans="1:6" hidden="1" x14ac:dyDescent="0.25">
      <c r="A5791" s="11" t="s">
        <v>148</v>
      </c>
      <c r="B5791" s="11" t="s">
        <v>149</v>
      </c>
      <c r="C5791" s="11">
        <v>1898</v>
      </c>
      <c r="D5791" s="11">
        <v>45.92</v>
      </c>
      <c r="E5791" s="11">
        <v>-1.9399999999999977</v>
      </c>
      <c r="F5791" s="11"/>
    </row>
    <row r="5792" spans="1:6" hidden="1" x14ac:dyDescent="0.25">
      <c r="A5792" s="11" t="s">
        <v>148</v>
      </c>
      <c r="B5792" s="11" t="s">
        <v>149</v>
      </c>
      <c r="C5792" s="11">
        <v>1899</v>
      </c>
      <c r="D5792" s="11">
        <v>45.15</v>
      </c>
      <c r="E5792" s="11">
        <v>-0.77000000000000313</v>
      </c>
      <c r="F5792" s="11"/>
    </row>
    <row r="5793" spans="1:6" hidden="1" x14ac:dyDescent="0.25">
      <c r="A5793" s="11" t="s">
        <v>148</v>
      </c>
      <c r="B5793" s="11" t="s">
        <v>149</v>
      </c>
      <c r="C5793" s="11">
        <v>1900</v>
      </c>
      <c r="D5793" s="11">
        <v>45.01</v>
      </c>
      <c r="E5793" s="11">
        <v>-0.14000000000000057</v>
      </c>
      <c r="F5793" s="11"/>
    </row>
    <row r="5794" spans="1:6" hidden="1" x14ac:dyDescent="0.25">
      <c r="A5794" s="11" t="s">
        <v>148</v>
      </c>
      <c r="B5794" s="11" t="s">
        <v>149</v>
      </c>
      <c r="C5794" s="11">
        <v>1901</v>
      </c>
      <c r="D5794" s="11">
        <v>46.93</v>
      </c>
      <c r="E5794" s="11">
        <v>1.9200000000000017</v>
      </c>
      <c r="F5794" s="11"/>
    </row>
    <row r="5795" spans="1:6" hidden="1" x14ac:dyDescent="0.25">
      <c r="A5795" s="11" t="s">
        <v>148</v>
      </c>
      <c r="B5795" s="11" t="s">
        <v>149</v>
      </c>
      <c r="C5795" s="11">
        <v>1902</v>
      </c>
      <c r="D5795" s="11">
        <v>47.96</v>
      </c>
      <c r="E5795" s="11">
        <v>1.0300000000000011</v>
      </c>
      <c r="F5795" s="11"/>
    </row>
    <row r="5796" spans="1:6" hidden="1" x14ac:dyDescent="0.25">
      <c r="A5796" s="11" t="s">
        <v>148</v>
      </c>
      <c r="B5796" s="11" t="s">
        <v>149</v>
      </c>
      <c r="C5796" s="11">
        <v>1903</v>
      </c>
      <c r="D5796" s="11">
        <v>48.37</v>
      </c>
      <c r="E5796" s="11">
        <v>0.40999999999999659</v>
      </c>
      <c r="F5796" s="11"/>
    </row>
    <row r="5797" spans="1:6" hidden="1" x14ac:dyDescent="0.25">
      <c r="A5797" s="11" t="s">
        <v>148</v>
      </c>
      <c r="B5797" s="11" t="s">
        <v>149</v>
      </c>
      <c r="C5797" s="11">
        <v>1904</v>
      </c>
      <c r="D5797" s="11">
        <v>48.03</v>
      </c>
      <c r="E5797" s="11">
        <v>-0.33999999999999631</v>
      </c>
      <c r="F5797" s="11"/>
    </row>
    <row r="5798" spans="1:6" hidden="1" x14ac:dyDescent="0.25">
      <c r="A5798" s="11" t="s">
        <v>148</v>
      </c>
      <c r="B5798" s="11" t="s">
        <v>149</v>
      </c>
      <c r="C5798" s="11">
        <v>1905</v>
      </c>
      <c r="D5798" s="11">
        <v>48.3</v>
      </c>
      <c r="E5798" s="11">
        <v>0.26999999999999602</v>
      </c>
      <c r="F5798" s="11"/>
    </row>
    <row r="5799" spans="1:6" hidden="1" x14ac:dyDescent="0.25">
      <c r="A5799" s="11" t="s">
        <v>148</v>
      </c>
      <c r="B5799" s="11" t="s">
        <v>149</v>
      </c>
      <c r="C5799" s="11">
        <v>1906</v>
      </c>
      <c r="D5799" s="11">
        <v>47.68</v>
      </c>
      <c r="E5799" s="11">
        <v>-0.61999999999999744</v>
      </c>
      <c r="F5799" s="11"/>
    </row>
    <row r="5800" spans="1:6" hidden="1" x14ac:dyDescent="0.25">
      <c r="A5800" s="11" t="s">
        <v>148</v>
      </c>
      <c r="B5800" s="11" t="s">
        <v>149</v>
      </c>
      <c r="C5800" s="11">
        <v>1907</v>
      </c>
      <c r="D5800" s="11">
        <v>48.24</v>
      </c>
      <c r="E5800" s="11">
        <v>0.56000000000000227</v>
      </c>
      <c r="F5800" s="11"/>
    </row>
    <row r="5801" spans="1:6" hidden="1" x14ac:dyDescent="0.25">
      <c r="A5801" s="11" t="s">
        <v>148</v>
      </c>
      <c r="B5801" s="11" t="s">
        <v>149</v>
      </c>
      <c r="C5801" s="11">
        <v>1908</v>
      </c>
      <c r="D5801" s="11">
        <v>49.27</v>
      </c>
      <c r="E5801" s="11">
        <v>1.0300000000000011</v>
      </c>
      <c r="F5801" s="11"/>
    </row>
    <row r="5802" spans="1:6" hidden="1" x14ac:dyDescent="0.25">
      <c r="A5802" s="11" t="s">
        <v>148</v>
      </c>
      <c r="B5802" s="11" t="s">
        <v>149</v>
      </c>
      <c r="C5802" s="11">
        <v>1909</v>
      </c>
      <c r="D5802" s="11">
        <v>49.96</v>
      </c>
      <c r="E5802" s="11">
        <v>0.68999999999999773</v>
      </c>
      <c r="F5802" s="11"/>
    </row>
    <row r="5803" spans="1:6" hidden="1" x14ac:dyDescent="0.25">
      <c r="A5803" s="11" t="s">
        <v>148</v>
      </c>
      <c r="B5803" s="11" t="s">
        <v>149</v>
      </c>
      <c r="C5803" s="11">
        <v>1910</v>
      </c>
      <c r="D5803" s="11">
        <v>51.33</v>
      </c>
      <c r="E5803" s="11">
        <v>1.3699999999999974</v>
      </c>
      <c r="F5803" s="11"/>
    </row>
    <row r="5804" spans="1:6" hidden="1" x14ac:dyDescent="0.25">
      <c r="A5804" s="11" t="s">
        <v>148</v>
      </c>
      <c r="B5804" s="11" t="s">
        <v>149</v>
      </c>
      <c r="C5804" s="11">
        <v>1911</v>
      </c>
      <c r="D5804" s="11">
        <v>48.13</v>
      </c>
      <c r="E5804" s="11">
        <v>-3.1999999999999957</v>
      </c>
      <c r="F5804" s="11"/>
    </row>
    <row r="5805" spans="1:6" hidden="1" x14ac:dyDescent="0.25">
      <c r="A5805" s="11" t="s">
        <v>148</v>
      </c>
      <c r="B5805" s="11" t="s">
        <v>149</v>
      </c>
      <c r="C5805" s="11">
        <v>1912</v>
      </c>
      <c r="D5805" s="11">
        <v>51.57</v>
      </c>
      <c r="E5805" s="11">
        <v>3.4399999999999977</v>
      </c>
      <c r="F5805" s="11"/>
    </row>
    <row r="5806" spans="1:6" hidden="1" x14ac:dyDescent="0.25">
      <c r="A5806" s="11" t="s">
        <v>148</v>
      </c>
      <c r="B5806" s="11" t="s">
        <v>149</v>
      </c>
      <c r="C5806" s="11">
        <v>1913</v>
      </c>
      <c r="D5806" s="11">
        <v>51.31</v>
      </c>
      <c r="E5806" s="11">
        <v>-0.25999999999999801</v>
      </c>
      <c r="F5806" s="11"/>
    </row>
    <row r="5807" spans="1:6" hidden="1" x14ac:dyDescent="0.25">
      <c r="A5807" s="11" t="s">
        <v>148</v>
      </c>
      <c r="B5807" s="11" t="s">
        <v>149</v>
      </c>
      <c r="C5807" s="11">
        <v>1914</v>
      </c>
      <c r="D5807" s="11">
        <v>38.200000000000003</v>
      </c>
      <c r="E5807" s="11">
        <v>-13.11</v>
      </c>
      <c r="F5807" s="11"/>
    </row>
    <row r="5808" spans="1:6" hidden="1" x14ac:dyDescent="0.25">
      <c r="A5808" s="11" t="s">
        <v>148</v>
      </c>
      <c r="B5808" s="11" t="s">
        <v>149</v>
      </c>
      <c r="C5808" s="11">
        <v>1915</v>
      </c>
      <c r="D5808" s="11">
        <v>36.25</v>
      </c>
      <c r="E5808" s="11">
        <v>-1.9500000000000028</v>
      </c>
      <c r="F5808" s="11"/>
    </row>
    <row r="5809" spans="1:6" hidden="1" x14ac:dyDescent="0.25">
      <c r="A5809" s="11" t="s">
        <v>148</v>
      </c>
      <c r="B5809" s="11" t="s">
        <v>149</v>
      </c>
      <c r="C5809" s="11">
        <v>1916</v>
      </c>
      <c r="D5809" s="11">
        <v>40.22</v>
      </c>
      <c r="E5809" s="11">
        <v>3.9699999999999989</v>
      </c>
      <c r="F5809" s="11"/>
    </row>
    <row r="5810" spans="1:6" hidden="1" x14ac:dyDescent="0.25">
      <c r="A5810" s="11" t="s">
        <v>148</v>
      </c>
      <c r="B5810" s="11" t="s">
        <v>149</v>
      </c>
      <c r="C5810" s="11">
        <v>1917</v>
      </c>
      <c r="D5810" s="11">
        <v>43.08</v>
      </c>
      <c r="E5810" s="11">
        <v>2.8599999999999994</v>
      </c>
      <c r="F5810" s="11"/>
    </row>
    <row r="5811" spans="1:6" hidden="1" x14ac:dyDescent="0.25">
      <c r="A5811" s="11" t="s">
        <v>148</v>
      </c>
      <c r="B5811" s="11" t="s">
        <v>149</v>
      </c>
      <c r="C5811" s="11">
        <v>1918</v>
      </c>
      <c r="D5811" s="11">
        <v>34.840000000000003</v>
      </c>
      <c r="E5811" s="11">
        <v>-8.2399999999999949</v>
      </c>
      <c r="F5811" s="11"/>
    </row>
    <row r="5812" spans="1:6" hidden="1" x14ac:dyDescent="0.25">
      <c r="A5812" s="11" t="s">
        <v>148</v>
      </c>
      <c r="B5812" s="11" t="s">
        <v>149</v>
      </c>
      <c r="C5812" s="11">
        <v>1919</v>
      </c>
      <c r="D5812" s="11">
        <v>47.6</v>
      </c>
      <c r="E5812" s="11">
        <v>12.759999999999998</v>
      </c>
      <c r="F5812" s="11"/>
    </row>
    <row r="5813" spans="1:6" hidden="1" x14ac:dyDescent="0.25">
      <c r="A5813" s="11" t="s">
        <v>148</v>
      </c>
      <c r="B5813" s="11" t="s">
        <v>149</v>
      </c>
      <c r="C5813" s="11">
        <v>1920</v>
      </c>
      <c r="D5813" s="11">
        <v>51.53</v>
      </c>
      <c r="E5813" s="11">
        <v>3.9299999999999997</v>
      </c>
      <c r="F5813" s="11"/>
    </row>
    <row r="5814" spans="1:6" hidden="1" x14ac:dyDescent="0.25">
      <c r="A5814" s="11" t="s">
        <v>148</v>
      </c>
      <c r="B5814" s="11" t="s">
        <v>149</v>
      </c>
      <c r="C5814" s="11">
        <v>1921</v>
      </c>
      <c r="D5814" s="11">
        <v>52.62</v>
      </c>
      <c r="E5814" s="11">
        <v>1.0899999999999963</v>
      </c>
      <c r="F5814" s="11"/>
    </row>
    <row r="5815" spans="1:6" hidden="1" x14ac:dyDescent="0.25">
      <c r="A5815" s="11" t="s">
        <v>148</v>
      </c>
      <c r="B5815" s="11" t="s">
        <v>149</v>
      </c>
      <c r="C5815" s="11">
        <v>1922</v>
      </c>
      <c r="D5815" s="11">
        <v>54.85</v>
      </c>
      <c r="E5815" s="11">
        <v>2.230000000000004</v>
      </c>
      <c r="F5815" s="11"/>
    </row>
    <row r="5816" spans="1:6" hidden="1" x14ac:dyDescent="0.25">
      <c r="A5816" s="11" t="s">
        <v>148</v>
      </c>
      <c r="B5816" s="11" t="s">
        <v>149</v>
      </c>
      <c r="C5816" s="11">
        <v>1923</v>
      </c>
      <c r="D5816" s="11">
        <v>54.59</v>
      </c>
      <c r="E5816" s="11">
        <v>-0.25999999999999801</v>
      </c>
      <c r="F5816" s="11"/>
    </row>
    <row r="5817" spans="1:6" hidden="1" x14ac:dyDescent="0.25">
      <c r="A5817" s="11" t="s">
        <v>148</v>
      </c>
      <c r="B5817" s="11" t="s">
        <v>149</v>
      </c>
      <c r="C5817" s="11">
        <v>1924</v>
      </c>
      <c r="D5817" s="11">
        <v>55.21</v>
      </c>
      <c r="E5817" s="11">
        <v>0.61999999999999744</v>
      </c>
      <c r="F5817" s="11"/>
    </row>
    <row r="5818" spans="1:6" hidden="1" x14ac:dyDescent="0.25">
      <c r="A5818" s="11" t="s">
        <v>148</v>
      </c>
      <c r="B5818" s="11" t="s">
        <v>149</v>
      </c>
      <c r="C5818" s="11">
        <v>1925</v>
      </c>
      <c r="D5818" s="11">
        <v>54.33</v>
      </c>
      <c r="E5818" s="11">
        <v>-0.88000000000000256</v>
      </c>
      <c r="F5818" s="11"/>
    </row>
    <row r="5819" spans="1:6" hidden="1" x14ac:dyDescent="0.25">
      <c r="A5819" s="11" t="s">
        <v>148</v>
      </c>
      <c r="B5819" s="11" t="s">
        <v>149</v>
      </c>
      <c r="C5819" s="11">
        <v>1926</v>
      </c>
      <c r="D5819" s="11">
        <v>53.97</v>
      </c>
      <c r="E5819" s="11">
        <v>-0.35999999999999943</v>
      </c>
      <c r="F5819" s="11"/>
    </row>
    <row r="5820" spans="1:6" hidden="1" x14ac:dyDescent="0.25">
      <c r="A5820" s="11" t="s">
        <v>148</v>
      </c>
      <c r="B5820" s="11" t="s">
        <v>149</v>
      </c>
      <c r="C5820" s="11">
        <v>1927</v>
      </c>
      <c r="D5820" s="11">
        <v>55.74</v>
      </c>
      <c r="E5820" s="11">
        <v>1.7700000000000031</v>
      </c>
      <c r="F5820" s="11"/>
    </row>
    <row r="5821" spans="1:6" hidden="1" x14ac:dyDescent="0.25">
      <c r="A5821" s="11" t="s">
        <v>148</v>
      </c>
      <c r="B5821" s="11" t="s">
        <v>149</v>
      </c>
      <c r="C5821" s="11">
        <v>1928</v>
      </c>
      <c r="D5821" s="11">
        <v>55.38</v>
      </c>
      <c r="E5821" s="11">
        <v>-0.35999999999999943</v>
      </c>
      <c r="F5821" s="11"/>
    </row>
    <row r="5822" spans="1:6" hidden="1" x14ac:dyDescent="0.25">
      <c r="A5822" s="11" t="s">
        <v>148</v>
      </c>
      <c r="B5822" s="11" t="s">
        <v>149</v>
      </c>
      <c r="C5822" s="11">
        <v>1929</v>
      </c>
      <c r="D5822" s="11">
        <v>54.23</v>
      </c>
      <c r="E5822" s="11">
        <v>-1.1500000000000057</v>
      </c>
      <c r="F5822" s="11"/>
    </row>
    <row r="5823" spans="1:6" hidden="1" x14ac:dyDescent="0.25">
      <c r="A5823" s="11" t="s">
        <v>148</v>
      </c>
      <c r="B5823" s="11" t="s">
        <v>149</v>
      </c>
      <c r="C5823" s="11">
        <v>1930</v>
      </c>
      <c r="D5823" s="11">
        <v>56.83</v>
      </c>
      <c r="E5823" s="11">
        <v>2.6000000000000014</v>
      </c>
      <c r="F5823" s="11"/>
    </row>
    <row r="5824" spans="1:6" hidden="1" x14ac:dyDescent="0.25">
      <c r="A5824" s="11" t="s">
        <v>148</v>
      </c>
      <c r="B5824" s="11" t="s">
        <v>149</v>
      </c>
      <c r="C5824" s="11">
        <v>1931</v>
      </c>
      <c r="D5824" s="11">
        <v>56.89</v>
      </c>
      <c r="E5824" s="11">
        <v>6.0000000000002274E-2</v>
      </c>
      <c r="F5824" s="11"/>
    </row>
    <row r="5825" spans="1:6" hidden="1" x14ac:dyDescent="0.25">
      <c r="A5825" s="11" t="s">
        <v>148</v>
      </c>
      <c r="B5825" s="11" t="s">
        <v>149</v>
      </c>
      <c r="C5825" s="11">
        <v>1932</v>
      </c>
      <c r="D5825" s="11">
        <v>57.22</v>
      </c>
      <c r="E5825" s="11">
        <v>0.32999999999999829</v>
      </c>
      <c r="F5825" s="11"/>
    </row>
    <row r="5826" spans="1:6" hidden="1" x14ac:dyDescent="0.25">
      <c r="A5826" s="11" t="s">
        <v>148</v>
      </c>
      <c r="B5826" s="11" t="s">
        <v>149</v>
      </c>
      <c r="C5826" s="11">
        <v>1933</v>
      </c>
      <c r="D5826" s="11">
        <v>57.66</v>
      </c>
      <c r="E5826" s="11">
        <v>0.43999999999999773</v>
      </c>
      <c r="F5826" s="11"/>
    </row>
    <row r="5827" spans="1:6" hidden="1" x14ac:dyDescent="0.25">
      <c r="A5827" s="11" t="s">
        <v>148</v>
      </c>
      <c r="B5827" s="11" t="s">
        <v>149</v>
      </c>
      <c r="C5827" s="11">
        <v>1934</v>
      </c>
      <c r="D5827" s="11">
        <v>58.32</v>
      </c>
      <c r="E5827" s="11">
        <v>0.66000000000000369</v>
      </c>
      <c r="F5827" s="11"/>
    </row>
    <row r="5828" spans="1:6" hidden="1" x14ac:dyDescent="0.25">
      <c r="A5828" s="11" t="s">
        <v>148</v>
      </c>
      <c r="B5828" s="11" t="s">
        <v>149</v>
      </c>
      <c r="C5828" s="11">
        <v>1935</v>
      </c>
      <c r="D5828" s="11">
        <v>58.29</v>
      </c>
      <c r="E5828" s="11">
        <v>-3.0000000000001137E-2</v>
      </c>
      <c r="F5828" s="11"/>
    </row>
    <row r="5829" spans="1:6" hidden="1" x14ac:dyDescent="0.25">
      <c r="A5829" s="11" t="s">
        <v>148</v>
      </c>
      <c r="B5829" s="11" t="s">
        <v>149</v>
      </c>
      <c r="C5829" s="11">
        <v>1936</v>
      </c>
      <c r="D5829" s="11">
        <v>58.78</v>
      </c>
      <c r="E5829" s="11">
        <v>0.49000000000000199</v>
      </c>
      <c r="F5829" s="11"/>
    </row>
    <row r="5830" spans="1:6" hidden="1" x14ac:dyDescent="0.25">
      <c r="A5830" s="11" t="s">
        <v>148</v>
      </c>
      <c r="B5830" s="11" t="s">
        <v>149</v>
      </c>
      <c r="C5830" s="11">
        <v>1937</v>
      </c>
      <c r="D5830" s="11">
        <v>59.14</v>
      </c>
      <c r="E5830" s="11">
        <v>0.35999999999999943</v>
      </c>
      <c r="F5830" s="11"/>
    </row>
    <row r="5831" spans="1:6" hidden="1" x14ac:dyDescent="0.25">
      <c r="A5831" s="11" t="s">
        <v>148</v>
      </c>
      <c r="B5831" s="11" t="s">
        <v>149</v>
      </c>
      <c r="C5831" s="11">
        <v>1938</v>
      </c>
      <c r="D5831" s="11">
        <v>58.95</v>
      </c>
      <c r="E5831" s="11">
        <v>-0.18999999999999773</v>
      </c>
      <c r="F5831" s="11"/>
    </row>
    <row r="5832" spans="1:6" hidden="1" x14ac:dyDescent="0.25">
      <c r="A5832" s="11" t="s">
        <v>148</v>
      </c>
      <c r="B5832" s="11" t="s">
        <v>149</v>
      </c>
      <c r="C5832" s="11">
        <v>1939</v>
      </c>
      <c r="D5832" s="11">
        <v>59.59</v>
      </c>
      <c r="E5832" s="11">
        <v>0.64000000000000057</v>
      </c>
      <c r="F5832" s="11"/>
    </row>
    <row r="5833" spans="1:6" hidden="1" x14ac:dyDescent="0.25">
      <c r="A5833" s="11" t="s">
        <v>148</v>
      </c>
      <c r="B5833" s="11" t="s">
        <v>149</v>
      </c>
      <c r="C5833" s="11">
        <v>1940</v>
      </c>
      <c r="D5833" s="11">
        <v>49.55</v>
      </c>
      <c r="E5833" s="11">
        <v>-10.040000000000006</v>
      </c>
      <c r="F5833" s="11"/>
    </row>
    <row r="5834" spans="1:6" hidden="1" x14ac:dyDescent="0.25">
      <c r="A5834" s="11" t="s">
        <v>148</v>
      </c>
      <c r="B5834" s="11" t="s">
        <v>149</v>
      </c>
      <c r="C5834" s="11">
        <v>1941</v>
      </c>
      <c r="D5834" s="11">
        <v>57.66</v>
      </c>
      <c r="E5834" s="11">
        <v>8.11</v>
      </c>
      <c r="F5834" s="11"/>
    </row>
    <row r="5835" spans="1:6" hidden="1" x14ac:dyDescent="0.25">
      <c r="A5835" s="11" t="s">
        <v>148</v>
      </c>
      <c r="B5835" s="11" t="s">
        <v>149</v>
      </c>
      <c r="C5835" s="11">
        <v>1942</v>
      </c>
      <c r="D5835" s="11">
        <v>57.41</v>
      </c>
      <c r="E5835" s="11">
        <v>-0.25</v>
      </c>
      <c r="F5835" s="11"/>
    </row>
    <row r="5836" spans="1:6" hidden="1" x14ac:dyDescent="0.25">
      <c r="A5836" s="11" t="s">
        <v>148</v>
      </c>
      <c r="B5836" s="11" t="s">
        <v>149</v>
      </c>
      <c r="C5836" s="11">
        <v>1943</v>
      </c>
      <c r="D5836" s="11">
        <v>53.33</v>
      </c>
      <c r="E5836" s="11">
        <v>-4.0799999999999983</v>
      </c>
      <c r="F5836" s="11"/>
    </row>
    <row r="5837" spans="1:6" hidden="1" x14ac:dyDescent="0.25">
      <c r="A5837" s="11" t="s">
        <v>148</v>
      </c>
      <c r="B5837" s="11" t="s">
        <v>149</v>
      </c>
      <c r="C5837" s="11">
        <v>1944</v>
      </c>
      <c r="D5837" s="11">
        <v>47.2</v>
      </c>
      <c r="E5837" s="11">
        <v>-6.1299999999999955</v>
      </c>
      <c r="F5837" s="11"/>
    </row>
    <row r="5838" spans="1:6" hidden="1" x14ac:dyDescent="0.25">
      <c r="A5838" s="11" t="s">
        <v>148</v>
      </c>
      <c r="B5838" s="11" t="s">
        <v>149</v>
      </c>
      <c r="C5838" s="11">
        <v>1945</v>
      </c>
      <c r="D5838" s="11">
        <v>54.94</v>
      </c>
      <c r="E5838" s="11">
        <v>7.7399999999999949</v>
      </c>
      <c r="F5838" s="11"/>
    </row>
    <row r="5839" spans="1:6" hidden="1" x14ac:dyDescent="0.25">
      <c r="A5839" s="11" t="s">
        <v>148</v>
      </c>
      <c r="B5839" s="11" t="s">
        <v>149</v>
      </c>
      <c r="C5839" s="11">
        <v>1946</v>
      </c>
      <c r="D5839" s="11">
        <v>62.35</v>
      </c>
      <c r="E5839" s="11">
        <v>7.4100000000000037</v>
      </c>
      <c r="F5839" s="11"/>
    </row>
    <row r="5840" spans="1:6" hidden="1" x14ac:dyDescent="0.25">
      <c r="A5840" s="11" t="s">
        <v>148</v>
      </c>
      <c r="B5840" s="11" t="s">
        <v>149</v>
      </c>
      <c r="C5840" s="11">
        <v>1947</v>
      </c>
      <c r="D5840" s="11">
        <v>63.94</v>
      </c>
      <c r="E5840" s="11">
        <v>1.5899999999999963</v>
      </c>
      <c r="F5840" s="11"/>
    </row>
    <row r="5841" spans="1:6" hidden="1" x14ac:dyDescent="0.25">
      <c r="A5841" s="11" t="s">
        <v>148</v>
      </c>
      <c r="B5841" s="11" t="s">
        <v>149</v>
      </c>
      <c r="C5841" s="11">
        <v>1948</v>
      </c>
      <c r="D5841" s="11">
        <v>65.8</v>
      </c>
      <c r="E5841" s="11">
        <v>1.8599999999999994</v>
      </c>
      <c r="F5841" s="11"/>
    </row>
    <row r="5842" spans="1:6" hidden="1" x14ac:dyDescent="0.25">
      <c r="A5842" s="11" t="s">
        <v>148</v>
      </c>
      <c r="B5842" s="11" t="s">
        <v>149</v>
      </c>
      <c r="C5842" s="11">
        <v>1949</v>
      </c>
      <c r="D5842" s="11">
        <v>64.89</v>
      </c>
      <c r="E5842" s="11">
        <v>-0.90999999999999659</v>
      </c>
      <c r="F5842" s="11"/>
    </row>
    <row r="5843" spans="1:6" hidden="1" x14ac:dyDescent="0.25">
      <c r="A5843" s="11" t="s">
        <v>148</v>
      </c>
      <c r="B5843" s="11" t="s">
        <v>149</v>
      </c>
      <c r="C5843" s="11">
        <v>1950</v>
      </c>
      <c r="D5843" s="11">
        <v>66.400000000000006</v>
      </c>
      <c r="E5843" s="11">
        <v>1.5100000000000051</v>
      </c>
      <c r="F5843" s="11"/>
    </row>
    <row r="5844" spans="1:6" hidden="1" x14ac:dyDescent="0.25">
      <c r="A5844" s="11" t="s">
        <v>148</v>
      </c>
      <c r="B5844" s="11" t="s">
        <v>149</v>
      </c>
      <c r="C5844" s="11">
        <v>1951</v>
      </c>
      <c r="D5844" s="11">
        <v>66.099999999999994</v>
      </c>
      <c r="E5844" s="11">
        <v>-0.30000000000001137</v>
      </c>
      <c r="F5844" s="11"/>
    </row>
    <row r="5845" spans="1:6" hidden="1" x14ac:dyDescent="0.25">
      <c r="A5845" s="11" t="s">
        <v>148</v>
      </c>
      <c r="B5845" s="11" t="s">
        <v>149</v>
      </c>
      <c r="C5845" s="11">
        <v>1952</v>
      </c>
      <c r="D5845" s="11">
        <v>67.400000000000006</v>
      </c>
      <c r="E5845" s="11">
        <v>1.3000000000000114</v>
      </c>
      <c r="F5845" s="11"/>
    </row>
    <row r="5846" spans="1:6" hidden="1" x14ac:dyDescent="0.25">
      <c r="A5846" s="11" t="s">
        <v>148</v>
      </c>
      <c r="B5846" s="11" t="s">
        <v>149</v>
      </c>
      <c r="C5846" s="11">
        <v>1953</v>
      </c>
      <c r="D5846" s="11">
        <v>67.3</v>
      </c>
      <c r="E5846" s="11">
        <v>-0.10000000000000853</v>
      </c>
      <c r="F5846" s="11"/>
    </row>
    <row r="5847" spans="1:6" hidden="1" x14ac:dyDescent="0.25">
      <c r="A5847" s="11" t="s">
        <v>148</v>
      </c>
      <c r="B5847" s="11" t="s">
        <v>149</v>
      </c>
      <c r="C5847" s="11">
        <v>1954</v>
      </c>
      <c r="D5847" s="11">
        <v>68.2</v>
      </c>
      <c r="E5847" s="11">
        <v>0.90000000000000568</v>
      </c>
      <c r="F5847" s="11"/>
    </row>
    <row r="5848" spans="1:6" hidden="1" x14ac:dyDescent="0.25">
      <c r="A5848" s="11" t="s">
        <v>148</v>
      </c>
      <c r="B5848" s="11" t="s">
        <v>149</v>
      </c>
      <c r="C5848" s="11">
        <v>1955</v>
      </c>
      <c r="D5848" s="11">
        <v>68.400000000000006</v>
      </c>
      <c r="E5848" s="11">
        <v>0.20000000000000284</v>
      </c>
      <c r="F5848" s="11"/>
    </row>
    <row r="5849" spans="1:6" hidden="1" x14ac:dyDescent="0.25">
      <c r="A5849" s="11" t="s">
        <v>148</v>
      </c>
      <c r="B5849" s="11" t="s">
        <v>149</v>
      </c>
      <c r="C5849" s="11">
        <v>1956</v>
      </c>
      <c r="D5849" s="11">
        <v>68.5</v>
      </c>
      <c r="E5849" s="11">
        <v>9.9999999999994316E-2</v>
      </c>
      <c r="F5849" s="11"/>
    </row>
    <row r="5850" spans="1:6" hidden="1" x14ac:dyDescent="0.25">
      <c r="A5850" s="11" t="s">
        <v>148</v>
      </c>
      <c r="B5850" s="11" t="s">
        <v>149</v>
      </c>
      <c r="C5850" s="11">
        <v>1957</v>
      </c>
      <c r="D5850" s="11">
        <v>68.900000000000006</v>
      </c>
      <c r="E5850" s="11">
        <v>0.40000000000000568</v>
      </c>
      <c r="F5850" s="11"/>
    </row>
    <row r="5851" spans="1:6" hidden="1" x14ac:dyDescent="0.25">
      <c r="A5851" s="11" t="s">
        <v>148</v>
      </c>
      <c r="B5851" s="11" t="s">
        <v>149</v>
      </c>
      <c r="C5851" s="11">
        <v>1958</v>
      </c>
      <c r="D5851" s="11">
        <v>70.099999999999994</v>
      </c>
      <c r="E5851" s="11">
        <v>1.1999999999999886</v>
      </c>
      <c r="F5851" s="11"/>
    </row>
    <row r="5852" spans="1:6" hidden="1" x14ac:dyDescent="0.25">
      <c r="A5852" s="11" t="s">
        <v>148</v>
      </c>
      <c r="B5852" s="11" t="s">
        <v>149</v>
      </c>
      <c r="C5852" s="11">
        <v>1959</v>
      </c>
      <c r="D5852" s="11">
        <v>70.2</v>
      </c>
      <c r="E5852" s="11">
        <v>0.10000000000000853</v>
      </c>
      <c r="F5852" s="11"/>
    </row>
    <row r="5853" spans="1:6" hidden="1" x14ac:dyDescent="0.25">
      <c r="A5853" s="11" t="s">
        <v>148</v>
      </c>
      <c r="B5853" s="11" t="s">
        <v>149</v>
      </c>
      <c r="C5853" s="11">
        <v>1960</v>
      </c>
      <c r="D5853" s="11">
        <v>70.400000000000006</v>
      </c>
      <c r="E5853" s="11">
        <v>0.20000000000000284</v>
      </c>
      <c r="F5853" s="11"/>
    </row>
    <row r="5854" spans="1:6" hidden="1" x14ac:dyDescent="0.25">
      <c r="A5854" s="11" t="s">
        <v>148</v>
      </c>
      <c r="B5854" s="11" t="s">
        <v>149</v>
      </c>
      <c r="C5854" s="11">
        <v>1961</v>
      </c>
      <c r="D5854" s="11">
        <v>71</v>
      </c>
      <c r="E5854" s="11">
        <v>0.59999999999999432</v>
      </c>
      <c r="F5854" s="11"/>
    </row>
    <row r="5855" spans="1:6" hidden="1" x14ac:dyDescent="0.25">
      <c r="A5855" s="11" t="s">
        <v>148</v>
      </c>
      <c r="B5855" s="11" t="s">
        <v>149</v>
      </c>
      <c r="C5855" s="11">
        <v>1962</v>
      </c>
      <c r="D5855" s="11">
        <v>70.5</v>
      </c>
      <c r="E5855" s="11">
        <v>-0.5</v>
      </c>
      <c r="F5855" s="11"/>
    </row>
    <row r="5856" spans="1:6" hidden="1" x14ac:dyDescent="0.25">
      <c r="A5856" s="11" t="s">
        <v>148</v>
      </c>
      <c r="B5856" s="11" t="s">
        <v>149</v>
      </c>
      <c r="C5856" s="11">
        <v>1963</v>
      </c>
      <c r="D5856" s="11">
        <v>70.3</v>
      </c>
      <c r="E5856" s="11">
        <v>-0.20000000000000284</v>
      </c>
      <c r="F5856" s="11"/>
    </row>
    <row r="5857" spans="1:6" hidden="1" x14ac:dyDescent="0.25">
      <c r="A5857" s="11" t="s">
        <v>148</v>
      </c>
      <c r="B5857" s="11" t="s">
        <v>149</v>
      </c>
      <c r="C5857" s="11">
        <v>1964</v>
      </c>
      <c r="D5857" s="11">
        <v>71.3</v>
      </c>
      <c r="E5857" s="11">
        <v>1</v>
      </c>
      <c r="F5857" s="11"/>
    </row>
    <row r="5858" spans="1:6" hidden="1" x14ac:dyDescent="0.25">
      <c r="A5858" s="11" t="s">
        <v>148</v>
      </c>
      <c r="B5858" s="11" t="s">
        <v>149</v>
      </c>
      <c r="C5858" s="11">
        <v>1965</v>
      </c>
      <c r="D5858" s="11">
        <v>71.099999999999994</v>
      </c>
      <c r="E5858" s="11">
        <v>-0.20000000000000284</v>
      </c>
      <c r="F5858" s="11"/>
    </row>
    <row r="5859" spans="1:6" hidden="1" x14ac:dyDescent="0.25">
      <c r="A5859" s="11" t="s">
        <v>148</v>
      </c>
      <c r="B5859" s="11" t="s">
        <v>149</v>
      </c>
      <c r="C5859" s="11">
        <v>1966</v>
      </c>
      <c r="D5859" s="11">
        <v>71.5</v>
      </c>
      <c r="E5859" s="11">
        <v>0.40000000000000568</v>
      </c>
      <c r="F5859" s="11"/>
    </row>
    <row r="5860" spans="1:6" hidden="1" x14ac:dyDescent="0.25">
      <c r="A5860" s="11" t="s">
        <v>148</v>
      </c>
      <c r="B5860" s="11" t="s">
        <v>149</v>
      </c>
      <c r="C5860" s="11">
        <v>1967</v>
      </c>
      <c r="D5860" s="11">
        <v>71.5</v>
      </c>
      <c r="E5860" s="11">
        <v>0</v>
      </c>
      <c r="F5860" s="11"/>
    </row>
    <row r="5861" spans="1:6" hidden="1" x14ac:dyDescent="0.25">
      <c r="A5861" s="11" t="s">
        <v>148</v>
      </c>
      <c r="B5861" s="11" t="s">
        <v>149</v>
      </c>
      <c r="C5861" s="11">
        <v>1968</v>
      </c>
      <c r="D5861" s="11">
        <v>71.5</v>
      </c>
      <c r="E5861" s="11">
        <v>0</v>
      </c>
      <c r="F5861" s="11"/>
    </row>
    <row r="5862" spans="1:6" hidden="1" x14ac:dyDescent="0.25">
      <c r="A5862" s="11" t="s">
        <v>148</v>
      </c>
      <c r="B5862" s="11" t="s">
        <v>149</v>
      </c>
      <c r="C5862" s="11">
        <v>1969</v>
      </c>
      <c r="D5862" s="11">
        <v>71.2</v>
      </c>
      <c r="E5862" s="11">
        <v>-0.29999999999999716</v>
      </c>
      <c r="F5862" s="11"/>
    </row>
    <row r="5863" spans="1:6" hidden="1" x14ac:dyDescent="0.25">
      <c r="A5863" s="11" t="s">
        <v>148</v>
      </c>
      <c r="B5863" s="11" t="s">
        <v>149</v>
      </c>
      <c r="C5863" s="11">
        <v>1970</v>
      </c>
      <c r="D5863" s="11">
        <v>72.099999999999994</v>
      </c>
      <c r="E5863" s="11">
        <v>0.89999999999999147</v>
      </c>
      <c r="F5863" s="11"/>
    </row>
    <row r="5864" spans="1:6" hidden="1" x14ac:dyDescent="0.25">
      <c r="A5864" s="11" t="s">
        <v>148</v>
      </c>
      <c r="B5864" s="11" t="s">
        <v>149</v>
      </c>
      <c r="C5864" s="11">
        <v>1971</v>
      </c>
      <c r="D5864" s="11">
        <v>72.099999999999994</v>
      </c>
      <c r="E5864" s="11">
        <v>0</v>
      </c>
      <c r="F5864" s="11"/>
    </row>
    <row r="5865" spans="1:6" hidden="1" x14ac:dyDescent="0.25">
      <c r="A5865" s="11" t="s">
        <v>148</v>
      </c>
      <c r="B5865" s="11" t="s">
        <v>149</v>
      </c>
      <c r="C5865" s="11">
        <v>1972</v>
      </c>
      <c r="D5865" s="11">
        <v>72.3</v>
      </c>
      <c r="E5865" s="11">
        <v>0.20000000000000284</v>
      </c>
      <c r="F5865" s="11"/>
    </row>
    <row r="5866" spans="1:6" hidden="1" x14ac:dyDescent="0.25">
      <c r="A5866" s="11" t="s">
        <v>148</v>
      </c>
      <c r="B5866" s="11" t="s">
        <v>149</v>
      </c>
      <c r="C5866" s="11">
        <v>1973</v>
      </c>
      <c r="D5866" s="11">
        <v>72.5</v>
      </c>
      <c r="E5866" s="11">
        <v>0.20000000000000284</v>
      </c>
      <c r="F5866" s="11"/>
    </row>
    <row r="5867" spans="1:6" hidden="1" x14ac:dyDescent="0.25">
      <c r="A5867" s="11" t="s">
        <v>148</v>
      </c>
      <c r="B5867" s="11" t="s">
        <v>149</v>
      </c>
      <c r="C5867" s="11">
        <v>1974</v>
      </c>
      <c r="D5867" s="11">
        <v>72.8</v>
      </c>
      <c r="E5867" s="11">
        <v>0.29999999999999716</v>
      </c>
      <c r="F5867" s="11"/>
    </row>
    <row r="5868" spans="1:6" hidden="1" x14ac:dyDescent="0.25">
      <c r="A5868" s="11" t="s">
        <v>148</v>
      </c>
      <c r="B5868" s="11" t="s">
        <v>149</v>
      </c>
      <c r="C5868" s="11">
        <v>1975</v>
      </c>
      <c r="D5868" s="11">
        <v>72.900000000000006</v>
      </c>
      <c r="E5868" s="11">
        <v>0.10000000000000853</v>
      </c>
      <c r="F5868" s="11"/>
    </row>
    <row r="5869" spans="1:6" hidden="1" x14ac:dyDescent="0.25">
      <c r="A5869" s="11" t="s">
        <v>148</v>
      </c>
      <c r="B5869" s="11" t="s">
        <v>149</v>
      </c>
      <c r="C5869" s="11">
        <v>1976</v>
      </c>
      <c r="D5869" s="11">
        <v>73.099999999999994</v>
      </c>
      <c r="E5869" s="11">
        <v>0.19999999999998863</v>
      </c>
      <c r="F5869" s="11"/>
    </row>
    <row r="5870" spans="1:6" hidden="1" x14ac:dyDescent="0.25">
      <c r="A5870" s="11" t="s">
        <v>148</v>
      </c>
      <c r="B5870" s="11" t="s">
        <v>149</v>
      </c>
      <c r="C5870" s="11">
        <v>1977</v>
      </c>
      <c r="D5870" s="11">
        <v>73.7</v>
      </c>
      <c r="E5870" s="11">
        <v>0.60000000000000853</v>
      </c>
      <c r="F5870" s="11"/>
    </row>
    <row r="5871" spans="1:6" hidden="1" x14ac:dyDescent="0.25">
      <c r="A5871" s="11" t="s">
        <v>148</v>
      </c>
      <c r="B5871" s="11" t="s">
        <v>149</v>
      </c>
      <c r="C5871" s="11">
        <v>1978</v>
      </c>
      <c r="D5871" s="11">
        <v>73.8</v>
      </c>
      <c r="E5871" s="11">
        <v>9.9999999999994316E-2</v>
      </c>
      <c r="F5871" s="11"/>
    </row>
    <row r="5872" spans="1:6" hidden="1" x14ac:dyDescent="0.25">
      <c r="A5872" s="11" t="s">
        <v>148</v>
      </c>
      <c r="B5872" s="11" t="s">
        <v>149</v>
      </c>
      <c r="C5872" s="11">
        <v>1979</v>
      </c>
      <c r="D5872" s="11">
        <v>74.099999999999994</v>
      </c>
      <c r="E5872" s="11">
        <v>0.29999999999999716</v>
      </c>
      <c r="F5872" s="11"/>
    </row>
    <row r="5873" spans="1:6" hidden="1" x14ac:dyDescent="0.25">
      <c r="A5873" s="11" t="s">
        <v>148</v>
      </c>
      <c r="B5873" s="11" t="s">
        <v>149</v>
      </c>
      <c r="C5873" s="11">
        <v>1980</v>
      </c>
      <c r="D5873" s="11">
        <v>74.2</v>
      </c>
      <c r="E5873" s="11">
        <v>0.10000000000000853</v>
      </c>
      <c r="F5873" s="11"/>
    </row>
    <row r="5874" spans="1:6" hidden="1" x14ac:dyDescent="0.25">
      <c r="A5874" s="11" t="s">
        <v>148</v>
      </c>
      <c r="B5874" s="11" t="s">
        <v>149</v>
      </c>
      <c r="C5874" s="11">
        <v>1981</v>
      </c>
      <c r="D5874" s="11">
        <v>74.400000000000006</v>
      </c>
      <c r="E5874" s="11">
        <v>0.20000000000000284</v>
      </c>
      <c r="F5874" s="11"/>
    </row>
    <row r="5875" spans="1:6" hidden="1" x14ac:dyDescent="0.25">
      <c r="A5875" s="11" t="s">
        <v>148</v>
      </c>
      <c r="B5875" s="11" t="s">
        <v>149</v>
      </c>
      <c r="C5875" s="11">
        <v>1982</v>
      </c>
      <c r="D5875" s="11">
        <v>74.8</v>
      </c>
      <c r="E5875" s="11">
        <v>0.39999999999999147</v>
      </c>
      <c r="F5875" s="11"/>
    </row>
    <row r="5876" spans="1:6" hidden="1" x14ac:dyDescent="0.25">
      <c r="A5876" s="11" t="s">
        <v>148</v>
      </c>
      <c r="B5876" s="11" t="s">
        <v>149</v>
      </c>
      <c r="C5876" s="11">
        <v>1983</v>
      </c>
      <c r="D5876" s="11">
        <v>74.7</v>
      </c>
      <c r="E5876" s="11">
        <v>-9.9999999999994316E-2</v>
      </c>
      <c r="F5876" s="11"/>
    </row>
    <row r="5877" spans="1:6" hidden="1" x14ac:dyDescent="0.25">
      <c r="A5877" s="11" t="s">
        <v>148</v>
      </c>
      <c r="B5877" s="11" t="s">
        <v>149</v>
      </c>
      <c r="C5877" s="11">
        <v>1984</v>
      </c>
      <c r="D5877" s="11">
        <v>75.2</v>
      </c>
      <c r="E5877" s="11">
        <v>0.5</v>
      </c>
      <c r="F5877" s="11"/>
    </row>
    <row r="5878" spans="1:6" hidden="1" x14ac:dyDescent="0.25">
      <c r="A5878" s="11" t="s">
        <v>148</v>
      </c>
      <c r="B5878" s="11" t="s">
        <v>149</v>
      </c>
      <c r="C5878" s="11">
        <v>1985</v>
      </c>
      <c r="D5878" s="11">
        <v>75.3</v>
      </c>
      <c r="E5878" s="11">
        <v>9.9999999999994316E-2</v>
      </c>
      <c r="F5878" s="11"/>
    </row>
    <row r="5879" spans="1:6" hidden="1" x14ac:dyDescent="0.25">
      <c r="A5879" s="11" t="s">
        <v>148</v>
      </c>
      <c r="B5879" s="11" t="s">
        <v>149</v>
      </c>
      <c r="C5879" s="11">
        <v>1986</v>
      </c>
      <c r="D5879" s="11">
        <v>75.599999999999994</v>
      </c>
      <c r="E5879" s="11">
        <v>0.29999999999999716</v>
      </c>
      <c r="F5879" s="11"/>
    </row>
    <row r="5880" spans="1:6" hidden="1" x14ac:dyDescent="0.25">
      <c r="A5880" s="11" t="s">
        <v>148</v>
      </c>
      <c r="B5880" s="11" t="s">
        <v>149</v>
      </c>
      <c r="C5880" s="11">
        <v>1987</v>
      </c>
      <c r="D5880" s="11">
        <v>76.099999999999994</v>
      </c>
      <c r="E5880" s="11">
        <v>0.5</v>
      </c>
      <c r="F5880" s="11"/>
    </row>
    <row r="5881" spans="1:6" hidden="1" x14ac:dyDescent="0.25">
      <c r="A5881" s="11" t="s">
        <v>148</v>
      </c>
      <c r="B5881" s="11" t="s">
        <v>149</v>
      </c>
      <c r="C5881" s="11">
        <v>1988</v>
      </c>
      <c r="D5881" s="11">
        <v>76.400000000000006</v>
      </c>
      <c r="E5881" s="11">
        <v>0.30000000000001137</v>
      </c>
      <c r="F5881" s="11"/>
    </row>
    <row r="5882" spans="1:6" hidden="1" x14ac:dyDescent="0.25">
      <c r="A5882" s="11" t="s">
        <v>148</v>
      </c>
      <c r="B5882" s="11" t="s">
        <v>149</v>
      </c>
      <c r="C5882" s="11">
        <v>1989</v>
      </c>
      <c r="D5882" s="11">
        <v>76.5</v>
      </c>
      <c r="E5882" s="11">
        <v>9.9999999999994316E-2</v>
      </c>
      <c r="F5882" s="11"/>
    </row>
    <row r="5883" spans="1:6" hidden="1" x14ac:dyDescent="0.25">
      <c r="A5883" s="11" t="s">
        <v>148</v>
      </c>
      <c r="B5883" s="11" t="s">
        <v>149</v>
      </c>
      <c r="C5883" s="11">
        <v>1990</v>
      </c>
      <c r="D5883" s="11">
        <v>76.8</v>
      </c>
      <c r="E5883" s="11">
        <v>0.29999999999999716</v>
      </c>
      <c r="F5883" s="11"/>
    </row>
    <row r="5884" spans="1:6" hidden="1" x14ac:dyDescent="0.25">
      <c r="A5884" s="11" t="s">
        <v>148</v>
      </c>
      <c r="B5884" s="11" t="s">
        <v>149</v>
      </c>
      <c r="C5884" s="11">
        <v>1991</v>
      </c>
      <c r="D5884" s="11">
        <v>77</v>
      </c>
      <c r="E5884" s="11">
        <v>0.20000000000000284</v>
      </c>
      <c r="F5884" s="11"/>
    </row>
    <row r="5885" spans="1:6" hidden="1" x14ac:dyDescent="0.25">
      <c r="A5885" s="11" t="s">
        <v>148</v>
      </c>
      <c r="B5885" s="11" t="s">
        <v>149</v>
      </c>
      <c r="C5885" s="11">
        <v>1992</v>
      </c>
      <c r="D5885" s="11">
        <v>77.3</v>
      </c>
      <c r="E5885" s="11">
        <v>0.29999999999999716</v>
      </c>
      <c r="F5885" s="11"/>
    </row>
    <row r="5886" spans="1:6" hidden="1" x14ac:dyDescent="0.25">
      <c r="A5886" s="11" t="s">
        <v>148</v>
      </c>
      <c r="B5886" s="11" t="s">
        <v>149</v>
      </c>
      <c r="C5886" s="11">
        <v>1993</v>
      </c>
      <c r="D5886" s="11">
        <v>77.3</v>
      </c>
      <c r="E5886" s="11">
        <v>0</v>
      </c>
      <c r="F5886" s="11"/>
    </row>
    <row r="5887" spans="1:6" hidden="1" x14ac:dyDescent="0.25">
      <c r="A5887" s="11" t="s">
        <v>148</v>
      </c>
      <c r="B5887" s="11" t="s">
        <v>149</v>
      </c>
      <c r="C5887" s="11">
        <v>1994</v>
      </c>
      <c r="D5887" s="11">
        <v>77.8</v>
      </c>
      <c r="E5887" s="11">
        <v>0.5</v>
      </c>
      <c r="F5887" s="11"/>
    </row>
    <row r="5888" spans="1:6" hidden="1" x14ac:dyDescent="0.25">
      <c r="A5888" s="11" t="s">
        <v>148</v>
      </c>
      <c r="B5888" s="11" t="s">
        <v>149</v>
      </c>
      <c r="C5888" s="11">
        <v>1995</v>
      </c>
      <c r="D5888" s="11">
        <v>77.900000000000006</v>
      </c>
      <c r="E5888" s="11">
        <v>0.10000000000000853</v>
      </c>
      <c r="F5888" s="11"/>
    </row>
    <row r="5889" spans="1:6" hidden="1" x14ac:dyDescent="0.25">
      <c r="A5889" s="11" t="s">
        <v>148</v>
      </c>
      <c r="B5889" s="11" t="s">
        <v>149</v>
      </c>
      <c r="C5889" s="11">
        <v>1996</v>
      </c>
      <c r="D5889" s="11">
        <v>78.099999999999994</v>
      </c>
      <c r="E5889" s="11">
        <v>0.19999999999998863</v>
      </c>
      <c r="F5889" s="11"/>
    </row>
    <row r="5890" spans="1:6" hidden="1" x14ac:dyDescent="0.25">
      <c r="A5890" s="11" t="s">
        <v>148</v>
      </c>
      <c r="B5890" s="11" t="s">
        <v>149</v>
      </c>
      <c r="C5890" s="11">
        <v>1997</v>
      </c>
      <c r="D5890" s="11">
        <v>78.400000000000006</v>
      </c>
      <c r="E5890" s="11">
        <v>0.30000000000001137</v>
      </c>
      <c r="F5890" s="11"/>
    </row>
    <row r="5891" spans="1:6" hidden="1" x14ac:dyDescent="0.25">
      <c r="A5891" s="11" t="s">
        <v>148</v>
      </c>
      <c r="B5891" s="11" t="s">
        <v>149</v>
      </c>
      <c r="C5891" s="11">
        <v>1998</v>
      </c>
      <c r="D5891" s="11">
        <v>78.599999999999994</v>
      </c>
      <c r="E5891" s="11">
        <v>0.19999999999998863</v>
      </c>
      <c r="F5891" s="11"/>
    </row>
    <row r="5892" spans="1:6" hidden="1" x14ac:dyDescent="0.25">
      <c r="A5892" s="11" t="s">
        <v>148</v>
      </c>
      <c r="B5892" s="11" t="s">
        <v>149</v>
      </c>
      <c r="C5892" s="11">
        <v>1999</v>
      </c>
      <c r="D5892" s="11">
        <v>78.8</v>
      </c>
      <c r="E5892" s="11">
        <v>0.20000000000000284</v>
      </c>
      <c r="F5892" s="11"/>
    </row>
    <row r="5893" spans="1:6" hidden="1" x14ac:dyDescent="0.25">
      <c r="A5893" s="11" t="s">
        <v>148</v>
      </c>
      <c r="B5893" s="11" t="s">
        <v>149</v>
      </c>
      <c r="C5893" s="11">
        <v>2000</v>
      </c>
      <c r="D5893" s="11">
        <v>79</v>
      </c>
      <c r="E5893" s="11">
        <v>0.20000000000000284</v>
      </c>
      <c r="F5893" s="11"/>
    </row>
    <row r="5894" spans="1:6" hidden="1" x14ac:dyDescent="0.25">
      <c r="A5894" s="11" t="s">
        <v>148</v>
      </c>
      <c r="B5894" s="11" t="s">
        <v>149</v>
      </c>
      <c r="C5894" s="11">
        <v>2001</v>
      </c>
      <c r="D5894" s="11">
        <v>79.2</v>
      </c>
      <c r="E5894" s="11">
        <v>0.20000000000000284</v>
      </c>
      <c r="F5894" s="11"/>
    </row>
    <row r="5895" spans="1:6" hidden="1" x14ac:dyDescent="0.25">
      <c r="A5895" s="11" t="s">
        <v>148</v>
      </c>
      <c r="B5895" s="11" t="s">
        <v>149</v>
      </c>
      <c r="C5895" s="11">
        <v>2002</v>
      </c>
      <c r="D5895" s="11">
        <v>79.400000000000006</v>
      </c>
      <c r="E5895" s="11">
        <v>0.20000000000000284</v>
      </c>
      <c r="F5895" s="11"/>
    </row>
    <row r="5896" spans="1:6" hidden="1" x14ac:dyDescent="0.25">
      <c r="A5896" s="11" t="s">
        <v>148</v>
      </c>
      <c r="B5896" s="11" t="s">
        <v>149</v>
      </c>
      <c r="C5896" s="11">
        <v>2003</v>
      </c>
      <c r="D5896" s="11">
        <v>79.400000000000006</v>
      </c>
      <c r="E5896" s="11">
        <v>0</v>
      </c>
      <c r="F5896" s="11"/>
    </row>
    <row r="5897" spans="1:6" hidden="1" x14ac:dyDescent="0.25">
      <c r="A5897" s="11" t="s">
        <v>148</v>
      </c>
      <c r="B5897" s="11" t="s">
        <v>149</v>
      </c>
      <c r="C5897" s="11">
        <v>2004</v>
      </c>
      <c r="D5897" s="11">
        <v>80.3</v>
      </c>
      <c r="E5897" s="11">
        <v>0.89999999999999147</v>
      </c>
      <c r="F5897" s="11"/>
    </row>
    <row r="5898" spans="1:6" hidden="1" x14ac:dyDescent="0.25">
      <c r="A5898" s="11" t="s">
        <v>148</v>
      </c>
      <c r="B5898" s="11" t="s">
        <v>149</v>
      </c>
      <c r="C5898" s="11">
        <v>2005</v>
      </c>
      <c r="D5898" s="11">
        <v>80.3</v>
      </c>
      <c r="E5898" s="11">
        <v>0</v>
      </c>
      <c r="F5898" s="11"/>
    </row>
    <row r="5899" spans="1:6" hidden="1" x14ac:dyDescent="0.25">
      <c r="A5899" s="11" t="s">
        <v>148</v>
      </c>
      <c r="B5899" s="11" t="s">
        <v>149</v>
      </c>
      <c r="C5899" s="11">
        <v>2006</v>
      </c>
      <c r="D5899" s="11">
        <v>80.7</v>
      </c>
      <c r="E5899" s="11">
        <v>0.40000000000000568</v>
      </c>
      <c r="F5899" s="11"/>
    </row>
    <row r="5900" spans="1:6" hidden="1" x14ac:dyDescent="0.25">
      <c r="A5900" s="11" t="s">
        <v>148</v>
      </c>
      <c r="B5900" s="11" t="s">
        <v>149</v>
      </c>
      <c r="C5900" s="11">
        <v>2007</v>
      </c>
      <c r="D5900" s="11">
        <v>81</v>
      </c>
      <c r="E5900" s="11">
        <v>0.29999999999999716</v>
      </c>
      <c r="F5900" s="11"/>
    </row>
    <row r="5901" spans="1:6" hidden="1" x14ac:dyDescent="0.25">
      <c r="A5901" s="11" t="s">
        <v>148</v>
      </c>
      <c r="B5901" s="11" t="s">
        <v>149</v>
      </c>
      <c r="C5901" s="11">
        <v>2008</v>
      </c>
      <c r="D5901" s="11">
        <v>81</v>
      </c>
      <c r="E5901" s="11">
        <v>0</v>
      </c>
      <c r="F5901" s="11"/>
    </row>
    <row r="5902" spans="1:6" hidden="1" x14ac:dyDescent="0.25">
      <c r="A5902" s="11" t="s">
        <v>148</v>
      </c>
      <c r="B5902" s="11" t="s">
        <v>149</v>
      </c>
      <c r="C5902" s="11">
        <v>2009</v>
      </c>
      <c r="D5902" s="11">
        <v>81.2</v>
      </c>
      <c r="E5902" s="11">
        <v>0.20000000000000284</v>
      </c>
      <c r="F5902" s="11"/>
    </row>
    <row r="5903" spans="1:6" hidden="1" x14ac:dyDescent="0.25">
      <c r="A5903" s="11" t="s">
        <v>148</v>
      </c>
      <c r="B5903" s="11" t="s">
        <v>149</v>
      </c>
      <c r="C5903" s="11">
        <v>2010</v>
      </c>
      <c r="D5903" s="11">
        <v>81.400000000000006</v>
      </c>
      <c r="E5903" s="11">
        <v>0.20000000000000284</v>
      </c>
      <c r="F5903" s="11"/>
    </row>
    <row r="5904" spans="1:6" hidden="1" x14ac:dyDescent="0.25">
      <c r="A5904" s="11" t="s">
        <v>148</v>
      </c>
      <c r="B5904" s="11" t="s">
        <v>149</v>
      </c>
      <c r="C5904" s="11">
        <v>2011</v>
      </c>
      <c r="D5904" s="11">
        <v>81.8</v>
      </c>
      <c r="E5904" s="11">
        <v>0.39999999999999147</v>
      </c>
      <c r="F5904" s="11"/>
    </row>
    <row r="5905" spans="1:6" hidden="1" x14ac:dyDescent="0.25">
      <c r="A5905" s="11" t="s">
        <v>148</v>
      </c>
      <c r="B5905" s="11" t="s">
        <v>149</v>
      </c>
      <c r="C5905" s="11">
        <v>2012</v>
      </c>
      <c r="D5905" s="11">
        <v>81.8</v>
      </c>
      <c r="E5905" s="11">
        <v>0</v>
      </c>
      <c r="F5905" s="11"/>
    </row>
    <row r="5906" spans="1:6" hidden="1" x14ac:dyDescent="0.25">
      <c r="A5906" s="11" t="s">
        <v>148</v>
      </c>
      <c r="B5906" s="11" t="s">
        <v>149</v>
      </c>
      <c r="C5906" s="11">
        <v>2013</v>
      </c>
      <c r="D5906" s="11">
        <v>82</v>
      </c>
      <c r="E5906" s="11">
        <v>0.20000000000000284</v>
      </c>
      <c r="F5906" s="11"/>
    </row>
    <row r="5907" spans="1:6" hidden="1" x14ac:dyDescent="0.25">
      <c r="A5907" s="11" t="s">
        <v>148</v>
      </c>
      <c r="B5907" s="11" t="s">
        <v>149</v>
      </c>
      <c r="C5907" s="11">
        <v>2014</v>
      </c>
      <c r="D5907" s="11">
        <v>82.5</v>
      </c>
      <c r="E5907" s="11">
        <v>0.5</v>
      </c>
      <c r="F5907" s="11"/>
    </row>
    <row r="5908" spans="1:6" hidden="1" x14ac:dyDescent="0.25">
      <c r="A5908" s="11" t="s">
        <v>148</v>
      </c>
      <c r="B5908" s="11" t="s">
        <v>149</v>
      </c>
      <c r="C5908" s="11">
        <v>2015</v>
      </c>
      <c r="D5908" s="11">
        <v>82.2</v>
      </c>
      <c r="E5908" s="11">
        <v>-0.29999999999999716</v>
      </c>
      <c r="F5908" s="11"/>
    </row>
    <row r="5909" spans="1:6" hidden="1" x14ac:dyDescent="0.25">
      <c r="A5909" s="11" t="s">
        <v>148</v>
      </c>
      <c r="B5909" s="11" t="s">
        <v>149</v>
      </c>
      <c r="C5909" s="11">
        <v>2016</v>
      </c>
      <c r="D5909" s="11">
        <v>82.4</v>
      </c>
      <c r="E5909" s="11">
        <v>0.20000000000000284</v>
      </c>
      <c r="F5909" s="11"/>
    </row>
    <row r="5910" spans="1:6" hidden="1" x14ac:dyDescent="0.25">
      <c r="A5910" s="11" t="s">
        <v>148</v>
      </c>
      <c r="B5910" s="11" t="s">
        <v>149</v>
      </c>
      <c r="C5910" s="11">
        <v>2017</v>
      </c>
      <c r="D5910" s="11">
        <v>82.5</v>
      </c>
      <c r="E5910" s="11">
        <v>9.9999999999994316E-2</v>
      </c>
      <c r="F5910" s="11"/>
    </row>
    <row r="5911" spans="1:6" hidden="1" x14ac:dyDescent="0.25">
      <c r="A5911" s="11" t="s">
        <v>148</v>
      </c>
      <c r="B5911" s="11" t="s">
        <v>149</v>
      </c>
      <c r="C5911" s="11">
        <v>2018</v>
      </c>
      <c r="D5911" s="11">
        <v>82.6</v>
      </c>
      <c r="E5911" s="11">
        <v>9.9999999999994316E-2</v>
      </c>
      <c r="F5911" s="11"/>
    </row>
    <row r="5912" spans="1:6" hidden="1" x14ac:dyDescent="0.25">
      <c r="A5912" s="11" t="s">
        <v>148</v>
      </c>
      <c r="B5912" s="11" t="s">
        <v>149</v>
      </c>
      <c r="C5912" s="11">
        <v>2019</v>
      </c>
      <c r="D5912" s="11">
        <v>82.7</v>
      </c>
      <c r="E5912" s="11">
        <v>0.10000000000000853</v>
      </c>
      <c r="F5912" s="11"/>
    </row>
    <row r="5913" spans="1:6" hidden="1" x14ac:dyDescent="0.25">
      <c r="A5913" s="11" t="s">
        <v>148</v>
      </c>
      <c r="B5913" s="11" t="s">
        <v>149</v>
      </c>
      <c r="C5913" s="11">
        <v>2020</v>
      </c>
      <c r="D5913" s="11">
        <v>82.2</v>
      </c>
      <c r="E5913" s="11">
        <v>-0.5</v>
      </c>
      <c r="F5913" s="11"/>
    </row>
    <row r="5914" spans="1:6" hidden="1" x14ac:dyDescent="0.25">
      <c r="A5914" s="11" t="s">
        <v>148</v>
      </c>
      <c r="B5914" s="11" t="s">
        <v>149</v>
      </c>
      <c r="C5914" s="11">
        <v>2021</v>
      </c>
      <c r="D5914" s="11">
        <v>82.5</v>
      </c>
      <c r="E5914" s="11">
        <v>0.29999999999999716</v>
      </c>
      <c r="F5914" s="11"/>
    </row>
    <row r="5915" spans="1:6" hidden="1" x14ac:dyDescent="0.25">
      <c r="A5915" s="11" t="s">
        <v>150</v>
      </c>
      <c r="B5915" s="11" t="s">
        <v>151</v>
      </c>
      <c r="C5915" s="11">
        <v>1950</v>
      </c>
      <c r="D5915" s="11">
        <v>49.2</v>
      </c>
      <c r="E5915" s="11">
        <v>0</v>
      </c>
      <c r="F5915" s="12"/>
    </row>
    <row r="5916" spans="1:6" hidden="1" x14ac:dyDescent="0.25">
      <c r="A5916" s="11" t="s">
        <v>150</v>
      </c>
      <c r="B5916" s="11" t="s">
        <v>151</v>
      </c>
      <c r="C5916" s="11">
        <v>1951</v>
      </c>
      <c r="D5916" s="11">
        <v>49.4</v>
      </c>
      <c r="E5916" s="11">
        <v>0.19999999999999574</v>
      </c>
      <c r="F5916" s="11"/>
    </row>
    <row r="5917" spans="1:6" hidden="1" x14ac:dyDescent="0.25">
      <c r="A5917" s="11" t="s">
        <v>150</v>
      </c>
      <c r="B5917" s="11" t="s">
        <v>151</v>
      </c>
      <c r="C5917" s="11">
        <v>1952</v>
      </c>
      <c r="D5917" s="11">
        <v>50</v>
      </c>
      <c r="E5917" s="11">
        <v>0.60000000000000142</v>
      </c>
      <c r="F5917" s="11"/>
    </row>
    <row r="5918" spans="1:6" hidden="1" x14ac:dyDescent="0.25">
      <c r="A5918" s="11" t="s">
        <v>150</v>
      </c>
      <c r="B5918" s="11" t="s">
        <v>151</v>
      </c>
      <c r="C5918" s="11">
        <v>1953</v>
      </c>
      <c r="D5918" s="11">
        <v>50.4</v>
      </c>
      <c r="E5918" s="11">
        <v>0.39999999999999858</v>
      </c>
      <c r="F5918" s="11"/>
    </row>
    <row r="5919" spans="1:6" hidden="1" x14ac:dyDescent="0.25">
      <c r="A5919" s="11" t="s">
        <v>150</v>
      </c>
      <c r="B5919" s="11" t="s">
        <v>151</v>
      </c>
      <c r="C5919" s="11">
        <v>1954</v>
      </c>
      <c r="D5919" s="11">
        <v>50.9</v>
      </c>
      <c r="E5919" s="11">
        <v>0.5</v>
      </c>
      <c r="F5919" s="11"/>
    </row>
    <row r="5920" spans="1:6" hidden="1" x14ac:dyDescent="0.25">
      <c r="A5920" s="11" t="s">
        <v>150</v>
      </c>
      <c r="B5920" s="11" t="s">
        <v>151</v>
      </c>
      <c r="C5920" s="11">
        <v>1955</v>
      </c>
      <c r="D5920" s="11">
        <v>51.5</v>
      </c>
      <c r="E5920" s="11">
        <v>0.60000000000000142</v>
      </c>
      <c r="F5920" s="11"/>
    </row>
    <row r="5921" spans="1:6" hidden="1" x14ac:dyDescent="0.25">
      <c r="A5921" s="11" t="s">
        <v>150</v>
      </c>
      <c r="B5921" s="11" t="s">
        <v>151</v>
      </c>
      <c r="C5921" s="11">
        <v>1956</v>
      </c>
      <c r="D5921" s="11">
        <v>52</v>
      </c>
      <c r="E5921" s="11">
        <v>0.5</v>
      </c>
      <c r="F5921" s="11"/>
    </row>
    <row r="5922" spans="1:6" hidden="1" x14ac:dyDescent="0.25">
      <c r="A5922" s="11" t="s">
        <v>150</v>
      </c>
      <c r="B5922" s="11" t="s">
        <v>151</v>
      </c>
      <c r="C5922" s="11">
        <v>1957</v>
      </c>
      <c r="D5922" s="11">
        <v>52.9</v>
      </c>
      <c r="E5922" s="11">
        <v>0.89999999999999858</v>
      </c>
      <c r="F5922" s="11"/>
    </row>
    <row r="5923" spans="1:6" hidden="1" x14ac:dyDescent="0.25">
      <c r="A5923" s="11" t="s">
        <v>150</v>
      </c>
      <c r="B5923" s="11" t="s">
        <v>151</v>
      </c>
      <c r="C5923" s="11">
        <v>1958</v>
      </c>
      <c r="D5923" s="11">
        <v>53.9</v>
      </c>
      <c r="E5923" s="11">
        <v>1</v>
      </c>
      <c r="F5923" s="11"/>
    </row>
    <row r="5924" spans="1:6" hidden="1" x14ac:dyDescent="0.25">
      <c r="A5924" s="11" t="s">
        <v>150</v>
      </c>
      <c r="B5924" s="11" t="s">
        <v>151</v>
      </c>
      <c r="C5924" s="11">
        <v>1959</v>
      </c>
      <c r="D5924" s="11">
        <v>54.9</v>
      </c>
      <c r="E5924" s="11">
        <v>1</v>
      </c>
      <c r="F5924" s="11"/>
    </row>
    <row r="5925" spans="1:6" hidden="1" x14ac:dyDescent="0.25">
      <c r="A5925" s="11" t="s">
        <v>150</v>
      </c>
      <c r="B5925" s="11" t="s">
        <v>151</v>
      </c>
      <c r="C5925" s="11">
        <v>1960</v>
      </c>
      <c r="D5925" s="11">
        <v>56.4</v>
      </c>
      <c r="E5925" s="11">
        <v>1.5</v>
      </c>
      <c r="F5925" s="11"/>
    </row>
    <row r="5926" spans="1:6" hidden="1" x14ac:dyDescent="0.25">
      <c r="A5926" s="11" t="s">
        <v>150</v>
      </c>
      <c r="B5926" s="11" t="s">
        <v>151</v>
      </c>
      <c r="C5926" s="11">
        <v>1961</v>
      </c>
      <c r="D5926" s="11">
        <v>56.8</v>
      </c>
      <c r="E5926" s="11">
        <v>0.39999999999999858</v>
      </c>
      <c r="F5926" s="11"/>
    </row>
    <row r="5927" spans="1:6" hidden="1" x14ac:dyDescent="0.25">
      <c r="A5927" s="11" t="s">
        <v>150</v>
      </c>
      <c r="B5927" s="11" t="s">
        <v>151</v>
      </c>
      <c r="C5927" s="11">
        <v>1962</v>
      </c>
      <c r="D5927" s="11">
        <v>57.9</v>
      </c>
      <c r="E5927" s="11">
        <v>1.1000000000000014</v>
      </c>
      <c r="F5927" s="11"/>
    </row>
    <row r="5928" spans="1:6" hidden="1" x14ac:dyDescent="0.25">
      <c r="A5928" s="11" t="s">
        <v>150</v>
      </c>
      <c r="B5928" s="11" t="s">
        <v>151</v>
      </c>
      <c r="C5928" s="11">
        <v>1963</v>
      </c>
      <c r="D5928" s="11">
        <v>58.9</v>
      </c>
      <c r="E5928" s="11">
        <v>1</v>
      </c>
      <c r="F5928" s="11"/>
    </row>
    <row r="5929" spans="1:6" hidden="1" x14ac:dyDescent="0.25">
      <c r="A5929" s="11" t="s">
        <v>150</v>
      </c>
      <c r="B5929" s="11" t="s">
        <v>151</v>
      </c>
      <c r="C5929" s="11">
        <v>1964</v>
      </c>
      <c r="D5929" s="11">
        <v>60.1</v>
      </c>
      <c r="E5929" s="11">
        <v>1.2000000000000028</v>
      </c>
      <c r="F5929" s="11"/>
    </row>
    <row r="5930" spans="1:6" hidden="1" x14ac:dyDescent="0.25">
      <c r="A5930" s="11" t="s">
        <v>150</v>
      </c>
      <c r="B5930" s="11" t="s">
        <v>151</v>
      </c>
      <c r="C5930" s="11">
        <v>1965</v>
      </c>
      <c r="D5930" s="11">
        <v>61.1</v>
      </c>
      <c r="E5930" s="11">
        <v>1</v>
      </c>
      <c r="F5930" s="11"/>
    </row>
    <row r="5931" spans="1:6" hidden="1" x14ac:dyDescent="0.25">
      <c r="A5931" s="11" t="s">
        <v>150</v>
      </c>
      <c r="B5931" s="11" t="s">
        <v>151</v>
      </c>
      <c r="C5931" s="11">
        <v>1966</v>
      </c>
      <c r="D5931" s="11">
        <v>61.8</v>
      </c>
      <c r="E5931" s="11">
        <v>0.69999999999999574</v>
      </c>
      <c r="F5931" s="11"/>
    </row>
    <row r="5932" spans="1:6" hidden="1" x14ac:dyDescent="0.25">
      <c r="A5932" s="11" t="s">
        <v>150</v>
      </c>
      <c r="B5932" s="11" t="s">
        <v>151</v>
      </c>
      <c r="C5932" s="11">
        <v>1967</v>
      </c>
      <c r="D5932" s="11">
        <v>62.9</v>
      </c>
      <c r="E5932" s="11">
        <v>1.1000000000000014</v>
      </c>
      <c r="F5932" s="11"/>
    </row>
    <row r="5933" spans="1:6" hidden="1" x14ac:dyDescent="0.25">
      <c r="A5933" s="11" t="s">
        <v>150</v>
      </c>
      <c r="B5933" s="11" t="s">
        <v>151</v>
      </c>
      <c r="C5933" s="11">
        <v>1968</v>
      </c>
      <c r="D5933" s="11">
        <v>63.1</v>
      </c>
      <c r="E5933" s="11">
        <v>0.20000000000000284</v>
      </c>
      <c r="F5933" s="11"/>
    </row>
    <row r="5934" spans="1:6" hidden="1" x14ac:dyDescent="0.25">
      <c r="A5934" s="11" t="s">
        <v>150</v>
      </c>
      <c r="B5934" s="11" t="s">
        <v>151</v>
      </c>
      <c r="C5934" s="11">
        <v>1969</v>
      </c>
      <c r="D5934" s="11">
        <v>63.1</v>
      </c>
      <c r="E5934" s="11">
        <v>0</v>
      </c>
      <c r="F5934" s="11"/>
    </row>
    <row r="5935" spans="1:6" hidden="1" x14ac:dyDescent="0.25">
      <c r="A5935" s="11" t="s">
        <v>150</v>
      </c>
      <c r="B5935" s="11" t="s">
        <v>151</v>
      </c>
      <c r="C5935" s="11">
        <v>1970</v>
      </c>
      <c r="D5935" s="11">
        <v>63.6</v>
      </c>
      <c r="E5935" s="11">
        <v>0.5</v>
      </c>
      <c r="F5935" s="11"/>
    </row>
    <row r="5936" spans="1:6" hidden="1" x14ac:dyDescent="0.25">
      <c r="A5936" s="11" t="s">
        <v>150</v>
      </c>
      <c r="B5936" s="11" t="s">
        <v>151</v>
      </c>
      <c r="C5936" s="11">
        <v>1971</v>
      </c>
      <c r="D5936" s="11">
        <v>64</v>
      </c>
      <c r="E5936" s="11">
        <v>0.39999999999999858</v>
      </c>
      <c r="F5936" s="11"/>
    </row>
    <row r="5937" spans="1:6" hidden="1" x14ac:dyDescent="0.25">
      <c r="A5937" s="11" t="s">
        <v>150</v>
      </c>
      <c r="B5937" s="11" t="s">
        <v>151</v>
      </c>
      <c r="C5937" s="11">
        <v>1972</v>
      </c>
      <c r="D5937" s="11">
        <v>64.5</v>
      </c>
      <c r="E5937" s="11">
        <v>0.5</v>
      </c>
      <c r="F5937" s="11"/>
    </row>
    <row r="5938" spans="1:6" hidden="1" x14ac:dyDescent="0.25">
      <c r="A5938" s="11" t="s">
        <v>150</v>
      </c>
      <c r="B5938" s="11" t="s">
        <v>151</v>
      </c>
      <c r="C5938" s="11">
        <v>1973</v>
      </c>
      <c r="D5938" s="11">
        <v>64.7</v>
      </c>
      <c r="E5938" s="11">
        <v>0.20000000000000284</v>
      </c>
      <c r="F5938" s="11"/>
    </row>
    <row r="5939" spans="1:6" hidden="1" x14ac:dyDescent="0.25">
      <c r="A5939" s="11" t="s">
        <v>150</v>
      </c>
      <c r="B5939" s="11" t="s">
        <v>151</v>
      </c>
      <c r="C5939" s="11">
        <v>1974</v>
      </c>
      <c r="D5939" s="11">
        <v>65.3</v>
      </c>
      <c r="E5939" s="11">
        <v>0.59999999999999432</v>
      </c>
      <c r="F5939" s="11"/>
    </row>
    <row r="5940" spans="1:6" hidden="1" x14ac:dyDescent="0.25">
      <c r="A5940" s="11" t="s">
        <v>150</v>
      </c>
      <c r="B5940" s="11" t="s">
        <v>151</v>
      </c>
      <c r="C5940" s="11">
        <v>1975</v>
      </c>
      <c r="D5940" s="11">
        <v>65.400000000000006</v>
      </c>
      <c r="E5940" s="11">
        <v>0.10000000000000853</v>
      </c>
      <c r="F5940" s="11"/>
    </row>
    <row r="5941" spans="1:6" hidden="1" x14ac:dyDescent="0.25">
      <c r="A5941" s="11" t="s">
        <v>150</v>
      </c>
      <c r="B5941" s="11" t="s">
        <v>151</v>
      </c>
      <c r="C5941" s="11">
        <v>1976</v>
      </c>
      <c r="D5941" s="11">
        <v>65.599999999999994</v>
      </c>
      <c r="E5941" s="11">
        <v>0.19999999999998863</v>
      </c>
      <c r="F5941" s="11"/>
    </row>
    <row r="5942" spans="1:6" hidden="1" x14ac:dyDescent="0.25">
      <c r="A5942" s="11" t="s">
        <v>150</v>
      </c>
      <c r="B5942" s="11" t="s">
        <v>151</v>
      </c>
      <c r="C5942" s="11">
        <v>1977</v>
      </c>
      <c r="D5942" s="11">
        <v>65</v>
      </c>
      <c r="E5942" s="11">
        <v>-0.59999999999999432</v>
      </c>
      <c r="F5942" s="11"/>
    </row>
    <row r="5943" spans="1:6" hidden="1" x14ac:dyDescent="0.25">
      <c r="A5943" s="11" t="s">
        <v>150</v>
      </c>
      <c r="B5943" s="11" t="s">
        <v>151</v>
      </c>
      <c r="C5943" s="11">
        <v>1978</v>
      </c>
      <c r="D5943" s="11">
        <v>65.099999999999994</v>
      </c>
      <c r="E5943" s="11">
        <v>9.9999999999994316E-2</v>
      </c>
      <c r="F5943" s="11"/>
    </row>
    <row r="5944" spans="1:6" hidden="1" x14ac:dyDescent="0.25">
      <c r="A5944" s="11" t="s">
        <v>150</v>
      </c>
      <c r="B5944" s="11" t="s">
        <v>151</v>
      </c>
      <c r="C5944" s="11">
        <v>1979</v>
      </c>
      <c r="D5944" s="11">
        <v>65.5</v>
      </c>
      <c r="E5944" s="11">
        <v>0.40000000000000568</v>
      </c>
      <c r="F5944" s="11"/>
    </row>
    <row r="5945" spans="1:6" hidden="1" x14ac:dyDescent="0.25">
      <c r="A5945" s="11" t="s">
        <v>150</v>
      </c>
      <c r="B5945" s="11" t="s">
        <v>151</v>
      </c>
      <c r="C5945" s="11">
        <v>1980</v>
      </c>
      <c r="D5945" s="11">
        <v>66.099999999999994</v>
      </c>
      <c r="E5945" s="11">
        <v>0.59999999999999432</v>
      </c>
      <c r="F5945" s="11"/>
    </row>
    <row r="5946" spans="1:6" hidden="1" x14ac:dyDescent="0.25">
      <c r="A5946" s="11" t="s">
        <v>150</v>
      </c>
      <c r="B5946" s="11" t="s">
        <v>151</v>
      </c>
      <c r="C5946" s="11">
        <v>1981</v>
      </c>
      <c r="D5946" s="11">
        <v>66.5</v>
      </c>
      <c r="E5946" s="11">
        <v>0.40000000000000568</v>
      </c>
      <c r="F5946" s="11"/>
    </row>
    <row r="5947" spans="1:6" hidden="1" x14ac:dyDescent="0.25">
      <c r="A5947" s="11" t="s">
        <v>150</v>
      </c>
      <c r="B5947" s="11" t="s">
        <v>151</v>
      </c>
      <c r="C5947" s="11">
        <v>1982</v>
      </c>
      <c r="D5947" s="11">
        <v>67</v>
      </c>
      <c r="E5947" s="11">
        <v>0.5</v>
      </c>
      <c r="F5947" s="11"/>
    </row>
    <row r="5948" spans="1:6" hidden="1" x14ac:dyDescent="0.25">
      <c r="A5948" s="11" t="s">
        <v>150</v>
      </c>
      <c r="B5948" s="11" t="s">
        <v>151</v>
      </c>
      <c r="C5948" s="11">
        <v>1983</v>
      </c>
      <c r="D5948" s="11">
        <v>67.7</v>
      </c>
      <c r="E5948" s="11">
        <v>0.70000000000000284</v>
      </c>
      <c r="F5948" s="11"/>
    </row>
    <row r="5949" spans="1:6" hidden="1" x14ac:dyDescent="0.25">
      <c r="A5949" s="11" t="s">
        <v>150</v>
      </c>
      <c r="B5949" s="11" t="s">
        <v>151</v>
      </c>
      <c r="C5949" s="11">
        <v>1984</v>
      </c>
      <c r="D5949" s="11">
        <v>68.3</v>
      </c>
      <c r="E5949" s="11">
        <v>0.59999999999999432</v>
      </c>
      <c r="F5949" s="11"/>
    </row>
    <row r="5950" spans="1:6" hidden="1" x14ac:dyDescent="0.25">
      <c r="A5950" s="11" t="s">
        <v>150</v>
      </c>
      <c r="B5950" s="11" t="s">
        <v>151</v>
      </c>
      <c r="C5950" s="11">
        <v>1985</v>
      </c>
      <c r="D5950" s="11">
        <v>68.599999999999994</v>
      </c>
      <c r="E5950" s="11">
        <v>0.29999999999999716</v>
      </c>
      <c r="F5950" s="11"/>
    </row>
    <row r="5951" spans="1:6" hidden="1" x14ac:dyDescent="0.25">
      <c r="A5951" s="11" t="s">
        <v>150</v>
      </c>
      <c r="B5951" s="11" t="s">
        <v>151</v>
      </c>
      <c r="C5951" s="11">
        <v>1986</v>
      </c>
      <c r="D5951" s="11">
        <v>69.099999999999994</v>
      </c>
      <c r="E5951" s="11">
        <v>0.5</v>
      </c>
      <c r="F5951" s="11"/>
    </row>
    <row r="5952" spans="1:6" hidden="1" x14ac:dyDescent="0.25">
      <c r="A5952" s="11" t="s">
        <v>150</v>
      </c>
      <c r="B5952" s="11" t="s">
        <v>151</v>
      </c>
      <c r="C5952" s="11">
        <v>1987</v>
      </c>
      <c r="D5952" s="11">
        <v>69.5</v>
      </c>
      <c r="E5952" s="11">
        <v>0.40000000000000568</v>
      </c>
      <c r="F5952" s="11"/>
    </row>
    <row r="5953" spans="1:6" hidden="1" x14ac:dyDescent="0.25">
      <c r="A5953" s="11" t="s">
        <v>150</v>
      </c>
      <c r="B5953" s="11" t="s">
        <v>151</v>
      </c>
      <c r="C5953" s="11">
        <v>1988</v>
      </c>
      <c r="D5953" s="11">
        <v>69.8</v>
      </c>
      <c r="E5953" s="11">
        <v>0.29999999999999716</v>
      </c>
      <c r="F5953" s="11"/>
    </row>
    <row r="5954" spans="1:6" hidden="1" x14ac:dyDescent="0.25">
      <c r="A5954" s="11" t="s">
        <v>150</v>
      </c>
      <c r="B5954" s="11" t="s">
        <v>151</v>
      </c>
      <c r="C5954" s="11">
        <v>1989</v>
      </c>
      <c r="D5954" s="11">
        <v>70.3</v>
      </c>
      <c r="E5954" s="11">
        <v>0.5</v>
      </c>
      <c r="F5954" s="11"/>
    </row>
    <row r="5955" spans="1:6" hidden="1" x14ac:dyDescent="0.25">
      <c r="A5955" s="11" t="s">
        <v>150</v>
      </c>
      <c r="B5955" s="11" t="s">
        <v>151</v>
      </c>
      <c r="C5955" s="11">
        <v>1990</v>
      </c>
      <c r="D5955" s="11">
        <v>70.599999999999994</v>
      </c>
      <c r="E5955" s="11">
        <v>0.29999999999999716</v>
      </c>
      <c r="F5955" s="11"/>
    </row>
    <row r="5956" spans="1:6" hidden="1" x14ac:dyDescent="0.25">
      <c r="A5956" s="11" t="s">
        <v>150</v>
      </c>
      <c r="B5956" s="11" t="s">
        <v>151</v>
      </c>
      <c r="C5956" s="11">
        <v>1991</v>
      </c>
      <c r="D5956" s="11">
        <v>71.099999999999994</v>
      </c>
      <c r="E5956" s="11">
        <v>0.5</v>
      </c>
      <c r="F5956" s="11"/>
    </row>
    <row r="5957" spans="1:6" hidden="1" x14ac:dyDescent="0.25">
      <c r="A5957" s="11" t="s">
        <v>150</v>
      </c>
      <c r="B5957" s="11" t="s">
        <v>151</v>
      </c>
      <c r="C5957" s="11">
        <v>1992</v>
      </c>
      <c r="D5957" s="11">
        <v>71.3</v>
      </c>
      <c r="E5957" s="11">
        <v>0.20000000000000284</v>
      </c>
      <c r="F5957" s="11"/>
    </row>
    <row r="5958" spans="1:6" hidden="1" x14ac:dyDescent="0.25">
      <c r="A5958" s="11" t="s">
        <v>150</v>
      </c>
      <c r="B5958" s="11" t="s">
        <v>151</v>
      </c>
      <c r="C5958" s="11">
        <v>1993</v>
      </c>
      <c r="D5958" s="11">
        <v>71.599999999999994</v>
      </c>
      <c r="E5958" s="11">
        <v>0.29999999999999716</v>
      </c>
      <c r="F5958" s="11"/>
    </row>
    <row r="5959" spans="1:6" hidden="1" x14ac:dyDescent="0.25">
      <c r="A5959" s="11" t="s">
        <v>150</v>
      </c>
      <c r="B5959" s="11" t="s">
        <v>151</v>
      </c>
      <c r="C5959" s="11">
        <v>1994</v>
      </c>
      <c r="D5959" s="11">
        <v>71.900000000000006</v>
      </c>
      <c r="E5959" s="11">
        <v>0.30000000000001137</v>
      </c>
      <c r="F5959" s="11"/>
    </row>
    <row r="5960" spans="1:6" hidden="1" x14ac:dyDescent="0.25">
      <c r="A5960" s="11" t="s">
        <v>150</v>
      </c>
      <c r="B5960" s="11" t="s">
        <v>151</v>
      </c>
      <c r="C5960" s="11">
        <v>1995</v>
      </c>
      <c r="D5960" s="11">
        <v>72.400000000000006</v>
      </c>
      <c r="E5960" s="11">
        <v>0.5</v>
      </c>
      <c r="F5960" s="11"/>
    </row>
    <row r="5961" spans="1:6" hidden="1" x14ac:dyDescent="0.25">
      <c r="A5961" s="11" t="s">
        <v>150</v>
      </c>
      <c r="B5961" s="11" t="s">
        <v>151</v>
      </c>
      <c r="C5961" s="11">
        <v>1996</v>
      </c>
      <c r="D5961" s="11">
        <v>72.7</v>
      </c>
      <c r="E5961" s="11">
        <v>0.29999999999999716</v>
      </c>
      <c r="F5961" s="11"/>
    </row>
    <row r="5962" spans="1:6" hidden="1" x14ac:dyDescent="0.25">
      <c r="A5962" s="11" t="s">
        <v>150</v>
      </c>
      <c r="B5962" s="11" t="s">
        <v>151</v>
      </c>
      <c r="C5962" s="11">
        <v>1997</v>
      </c>
      <c r="D5962" s="11">
        <v>72.900000000000006</v>
      </c>
      <c r="E5962" s="11">
        <v>0.20000000000000284</v>
      </c>
      <c r="F5962" s="11"/>
    </row>
    <row r="5963" spans="1:6" hidden="1" x14ac:dyDescent="0.25">
      <c r="A5963" s="11" t="s">
        <v>150</v>
      </c>
      <c r="B5963" s="11" t="s">
        <v>151</v>
      </c>
      <c r="C5963" s="11">
        <v>1998</v>
      </c>
      <c r="D5963" s="11">
        <v>73.099999999999994</v>
      </c>
      <c r="E5963" s="11">
        <v>0.19999999999998863</v>
      </c>
      <c r="F5963" s="11"/>
    </row>
    <row r="5964" spans="1:6" hidden="1" x14ac:dyDescent="0.25">
      <c r="A5964" s="11" t="s">
        <v>150</v>
      </c>
      <c r="B5964" s="11" t="s">
        <v>151</v>
      </c>
      <c r="C5964" s="11">
        <v>1999</v>
      </c>
      <c r="D5964" s="11">
        <v>73.400000000000006</v>
      </c>
      <c r="E5964" s="11">
        <v>0.30000000000001137</v>
      </c>
      <c r="F5964" s="11"/>
    </row>
    <row r="5965" spans="1:6" hidden="1" x14ac:dyDescent="0.25">
      <c r="A5965" s="11" t="s">
        <v>150</v>
      </c>
      <c r="B5965" s="11" t="s">
        <v>151</v>
      </c>
      <c r="C5965" s="11">
        <v>2000</v>
      </c>
      <c r="D5965" s="11">
        <v>73.400000000000006</v>
      </c>
      <c r="E5965" s="11">
        <v>0</v>
      </c>
      <c r="F5965" s="11"/>
    </row>
    <row r="5966" spans="1:6" hidden="1" x14ac:dyDescent="0.25">
      <c r="A5966" s="11" t="s">
        <v>150</v>
      </c>
      <c r="B5966" s="11" t="s">
        <v>151</v>
      </c>
      <c r="C5966" s="11">
        <v>2001</v>
      </c>
      <c r="D5966" s="11">
        <v>73.5</v>
      </c>
      <c r="E5966" s="11">
        <v>9.9999999999994316E-2</v>
      </c>
      <c r="F5966" s="11"/>
    </row>
    <row r="5967" spans="1:6" hidden="1" x14ac:dyDescent="0.25">
      <c r="A5967" s="11" t="s">
        <v>150</v>
      </c>
      <c r="B5967" s="11" t="s">
        <v>151</v>
      </c>
      <c r="C5967" s="11">
        <v>2002</v>
      </c>
      <c r="D5967" s="11">
        <v>73.7</v>
      </c>
      <c r="E5967" s="11">
        <v>0.20000000000000284</v>
      </c>
      <c r="F5967" s="11"/>
    </row>
    <row r="5968" spans="1:6" hidden="1" x14ac:dyDescent="0.25">
      <c r="A5968" s="11" t="s">
        <v>150</v>
      </c>
      <c r="B5968" s="11" t="s">
        <v>151</v>
      </c>
      <c r="C5968" s="11">
        <v>2003</v>
      </c>
      <c r="D5968" s="11">
        <v>73.8</v>
      </c>
      <c r="E5968" s="11">
        <v>9.9999999999994316E-2</v>
      </c>
      <c r="F5968" s="11"/>
    </row>
    <row r="5969" spans="1:6" hidden="1" x14ac:dyDescent="0.25">
      <c r="A5969" s="11" t="s">
        <v>150</v>
      </c>
      <c r="B5969" s="11" t="s">
        <v>151</v>
      </c>
      <c r="C5969" s="11">
        <v>2004</v>
      </c>
      <c r="D5969" s="11">
        <v>73.900000000000006</v>
      </c>
      <c r="E5969" s="11">
        <v>0.10000000000000853</v>
      </c>
      <c r="F5969" s="11"/>
    </row>
    <row r="5970" spans="1:6" hidden="1" x14ac:dyDescent="0.25">
      <c r="A5970" s="11" t="s">
        <v>150</v>
      </c>
      <c r="B5970" s="11" t="s">
        <v>151</v>
      </c>
      <c r="C5970" s="11">
        <v>2005</v>
      </c>
      <c r="D5970" s="11">
        <v>74.3</v>
      </c>
      <c r="E5970" s="11">
        <v>0.39999999999999147</v>
      </c>
      <c r="F5970" s="11"/>
    </row>
    <row r="5971" spans="1:6" hidden="1" x14ac:dyDescent="0.25">
      <c r="A5971" s="11" t="s">
        <v>150</v>
      </c>
      <c r="B5971" s="11" t="s">
        <v>151</v>
      </c>
      <c r="C5971" s="11">
        <v>2006</v>
      </c>
      <c r="D5971" s="11">
        <v>74.7</v>
      </c>
      <c r="E5971" s="11">
        <v>0.40000000000000568</v>
      </c>
      <c r="F5971" s="11"/>
    </row>
    <row r="5972" spans="1:6" hidden="1" x14ac:dyDescent="0.25">
      <c r="A5972" s="11" t="s">
        <v>150</v>
      </c>
      <c r="B5972" s="11" t="s">
        <v>151</v>
      </c>
      <c r="C5972" s="11">
        <v>2007</v>
      </c>
      <c r="D5972" s="11">
        <v>75.3</v>
      </c>
      <c r="E5972" s="11">
        <v>0.59999999999999432</v>
      </c>
      <c r="F5972" s="11"/>
    </row>
    <row r="5973" spans="1:6" hidden="1" x14ac:dyDescent="0.25">
      <c r="A5973" s="11" t="s">
        <v>150</v>
      </c>
      <c r="B5973" s="11" t="s">
        <v>151</v>
      </c>
      <c r="C5973" s="11">
        <v>2008</v>
      </c>
      <c r="D5973" s="11">
        <v>75.400000000000006</v>
      </c>
      <c r="E5973" s="11">
        <v>0.10000000000000853</v>
      </c>
      <c r="F5973" s="11"/>
    </row>
    <row r="5974" spans="1:6" hidden="1" x14ac:dyDescent="0.25">
      <c r="A5974" s="11" t="s">
        <v>150</v>
      </c>
      <c r="B5974" s="11" t="s">
        <v>151</v>
      </c>
      <c r="C5974" s="11">
        <v>2009</v>
      </c>
      <c r="D5974" s="11">
        <v>75.7</v>
      </c>
      <c r="E5974" s="11">
        <v>0.29999999999999716</v>
      </c>
      <c r="F5974" s="11"/>
    </row>
    <row r="5975" spans="1:6" hidden="1" x14ac:dyDescent="0.25">
      <c r="A5975" s="11" t="s">
        <v>150</v>
      </c>
      <c r="B5975" s="11" t="s">
        <v>151</v>
      </c>
      <c r="C5975" s="11">
        <v>2010</v>
      </c>
      <c r="D5975" s="11">
        <v>75.8</v>
      </c>
      <c r="E5975" s="11">
        <v>9.9999999999994316E-2</v>
      </c>
      <c r="F5975" s="11"/>
    </row>
    <row r="5976" spans="1:6" hidden="1" x14ac:dyDescent="0.25">
      <c r="A5976" s="11" t="s">
        <v>150</v>
      </c>
      <c r="B5976" s="11" t="s">
        <v>151</v>
      </c>
      <c r="C5976" s="11">
        <v>2011</v>
      </c>
      <c r="D5976" s="11">
        <v>76.3</v>
      </c>
      <c r="E5976" s="11">
        <v>0.5</v>
      </c>
      <c r="F5976" s="11"/>
    </row>
    <row r="5977" spans="1:6" hidden="1" x14ac:dyDescent="0.25">
      <c r="A5977" s="11" t="s">
        <v>150</v>
      </c>
      <c r="B5977" s="11" t="s">
        <v>151</v>
      </c>
      <c r="C5977" s="11">
        <v>2012</v>
      </c>
      <c r="D5977" s="11">
        <v>76.5</v>
      </c>
      <c r="E5977" s="11">
        <v>0.20000000000000284</v>
      </c>
      <c r="F5977" s="11"/>
    </row>
    <row r="5978" spans="1:6" hidden="1" x14ac:dyDescent="0.25">
      <c r="A5978" s="11" t="s">
        <v>150</v>
      </c>
      <c r="B5978" s="11" t="s">
        <v>151</v>
      </c>
      <c r="C5978" s="11">
        <v>2013</v>
      </c>
      <c r="D5978" s="11">
        <v>76.5</v>
      </c>
      <c r="E5978" s="11">
        <v>0</v>
      </c>
      <c r="F5978" s="11"/>
    </row>
    <row r="5979" spans="1:6" hidden="1" x14ac:dyDescent="0.25">
      <c r="A5979" s="11" t="s">
        <v>150</v>
      </c>
      <c r="B5979" s="11" t="s">
        <v>151</v>
      </c>
      <c r="C5979" s="11">
        <v>2014</v>
      </c>
      <c r="D5979" s="11">
        <v>76.7</v>
      </c>
      <c r="E5979" s="11">
        <v>0.20000000000000284</v>
      </c>
      <c r="F5979" s="11"/>
    </row>
    <row r="5980" spans="1:6" hidden="1" x14ac:dyDescent="0.25">
      <c r="A5980" s="11" t="s">
        <v>150</v>
      </c>
      <c r="B5980" s="11" t="s">
        <v>151</v>
      </c>
      <c r="C5980" s="11">
        <v>2015</v>
      </c>
      <c r="D5980" s="11">
        <v>76.7</v>
      </c>
      <c r="E5980" s="11">
        <v>0</v>
      </c>
      <c r="F5980" s="11"/>
    </row>
    <row r="5981" spans="1:6" hidden="1" x14ac:dyDescent="0.25">
      <c r="A5981" s="11" t="s">
        <v>150</v>
      </c>
      <c r="B5981" s="11" t="s">
        <v>151</v>
      </c>
      <c r="C5981" s="11">
        <v>2016</v>
      </c>
      <c r="D5981" s="11">
        <v>76.7</v>
      </c>
      <c r="E5981" s="11">
        <v>0</v>
      </c>
      <c r="F5981" s="11"/>
    </row>
    <row r="5982" spans="1:6" hidden="1" x14ac:dyDescent="0.25">
      <c r="A5982" s="11" t="s">
        <v>150</v>
      </c>
      <c r="B5982" s="11" t="s">
        <v>151</v>
      </c>
      <c r="C5982" s="11">
        <v>2017</v>
      </c>
      <c r="D5982" s="11">
        <v>76.8</v>
      </c>
      <c r="E5982" s="11">
        <v>9.9999999999994316E-2</v>
      </c>
      <c r="F5982" s="11"/>
    </row>
    <row r="5983" spans="1:6" hidden="1" x14ac:dyDescent="0.25">
      <c r="A5983" s="11" t="s">
        <v>150</v>
      </c>
      <c r="B5983" s="11" t="s">
        <v>151</v>
      </c>
      <c r="C5983" s="11">
        <v>2018</v>
      </c>
      <c r="D5983" s="11">
        <v>76.8</v>
      </c>
      <c r="E5983" s="11">
        <v>0</v>
      </c>
      <c r="F5983" s="11"/>
    </row>
    <row r="5984" spans="1:6" hidden="1" x14ac:dyDescent="0.25">
      <c r="A5984" s="11" t="s">
        <v>150</v>
      </c>
      <c r="B5984" s="11" t="s">
        <v>151</v>
      </c>
      <c r="C5984" s="11">
        <v>2019</v>
      </c>
      <c r="D5984" s="11">
        <v>76.900000000000006</v>
      </c>
      <c r="E5984" s="11">
        <v>0.10000000000000853</v>
      </c>
      <c r="F5984" s="11"/>
    </row>
    <row r="5985" spans="1:6" hidden="1" x14ac:dyDescent="0.25">
      <c r="A5985" s="11" t="s">
        <v>150</v>
      </c>
      <c r="B5985" s="11" t="s">
        <v>151</v>
      </c>
      <c r="C5985" s="11">
        <v>2020</v>
      </c>
      <c r="D5985" s="11">
        <v>77</v>
      </c>
      <c r="E5985" s="11">
        <v>9.9999999999994316E-2</v>
      </c>
      <c r="F5985" s="11"/>
    </row>
    <row r="5986" spans="1:6" hidden="1" x14ac:dyDescent="0.25">
      <c r="A5986" s="11" t="s">
        <v>150</v>
      </c>
      <c r="B5986" s="11" t="s">
        <v>151</v>
      </c>
      <c r="C5986" s="11">
        <v>2021</v>
      </c>
      <c r="D5986" s="11">
        <v>74.900000000000006</v>
      </c>
      <c r="E5986" s="11">
        <v>-2.0999999999999943</v>
      </c>
      <c r="F5986" s="11"/>
    </row>
    <row r="5987" spans="1:6" hidden="1" x14ac:dyDescent="0.25">
      <c r="A5987" s="11" t="s">
        <v>152</v>
      </c>
      <c r="B5987" s="11" t="s">
        <v>153</v>
      </c>
      <c r="C5987" s="11">
        <v>1950</v>
      </c>
      <c r="D5987" s="11">
        <v>51.9</v>
      </c>
      <c r="E5987" s="11">
        <v>0</v>
      </c>
      <c r="F5987" s="12"/>
    </row>
    <row r="5988" spans="1:6" hidden="1" x14ac:dyDescent="0.25">
      <c r="A5988" s="11" t="s">
        <v>152</v>
      </c>
      <c r="B5988" s="11" t="s">
        <v>153</v>
      </c>
      <c r="C5988" s="11">
        <v>1951</v>
      </c>
      <c r="D5988" s="11">
        <v>52.6</v>
      </c>
      <c r="E5988" s="11">
        <v>0.70000000000000284</v>
      </c>
      <c r="F5988" s="11"/>
    </row>
    <row r="5989" spans="1:6" hidden="1" x14ac:dyDescent="0.25">
      <c r="A5989" s="11" t="s">
        <v>152</v>
      </c>
      <c r="B5989" s="11" t="s">
        <v>153</v>
      </c>
      <c r="C5989" s="11">
        <v>1952</v>
      </c>
      <c r="D5989" s="11">
        <v>53.7</v>
      </c>
      <c r="E5989" s="11">
        <v>1.1000000000000014</v>
      </c>
      <c r="F5989" s="11"/>
    </row>
    <row r="5990" spans="1:6" hidden="1" x14ac:dyDescent="0.25">
      <c r="A5990" s="11" t="s">
        <v>152</v>
      </c>
      <c r="B5990" s="11" t="s">
        <v>153</v>
      </c>
      <c r="C5990" s="11">
        <v>1953</v>
      </c>
      <c r="D5990" s="11">
        <v>54.8</v>
      </c>
      <c r="E5990" s="11">
        <v>1.0999999999999943</v>
      </c>
      <c r="F5990" s="11"/>
    </row>
    <row r="5991" spans="1:6" hidden="1" x14ac:dyDescent="0.25">
      <c r="A5991" s="11" t="s">
        <v>152</v>
      </c>
      <c r="B5991" s="11" t="s">
        <v>153</v>
      </c>
      <c r="C5991" s="11">
        <v>1954</v>
      </c>
      <c r="D5991" s="11">
        <v>55.8</v>
      </c>
      <c r="E5991" s="11">
        <v>1</v>
      </c>
      <c r="F5991" s="11"/>
    </row>
    <row r="5992" spans="1:6" hidden="1" x14ac:dyDescent="0.25">
      <c r="A5992" s="11" t="s">
        <v>152</v>
      </c>
      <c r="B5992" s="11" t="s">
        <v>153</v>
      </c>
      <c r="C5992" s="11">
        <v>1955</v>
      </c>
      <c r="D5992" s="11">
        <v>56.7</v>
      </c>
      <c r="E5992" s="11">
        <v>0.90000000000000568</v>
      </c>
      <c r="F5992" s="11"/>
    </row>
    <row r="5993" spans="1:6" hidden="1" x14ac:dyDescent="0.25">
      <c r="A5993" s="11" t="s">
        <v>152</v>
      </c>
      <c r="B5993" s="11" t="s">
        <v>153</v>
      </c>
      <c r="C5993" s="11">
        <v>1956</v>
      </c>
      <c r="D5993" s="11">
        <v>57.5</v>
      </c>
      <c r="E5993" s="11">
        <v>0.79999999999999716</v>
      </c>
      <c r="F5993" s="11"/>
    </row>
    <row r="5994" spans="1:6" hidden="1" x14ac:dyDescent="0.25">
      <c r="A5994" s="11" t="s">
        <v>152</v>
      </c>
      <c r="B5994" s="11" t="s">
        <v>153</v>
      </c>
      <c r="C5994" s="11">
        <v>1957</v>
      </c>
      <c r="D5994" s="11">
        <v>58.2</v>
      </c>
      <c r="E5994" s="11">
        <v>0.70000000000000284</v>
      </c>
      <c r="F5994" s="11"/>
    </row>
    <row r="5995" spans="1:6" hidden="1" x14ac:dyDescent="0.25">
      <c r="A5995" s="11" t="s">
        <v>152</v>
      </c>
      <c r="B5995" s="11" t="s">
        <v>153</v>
      </c>
      <c r="C5995" s="11">
        <v>1958</v>
      </c>
      <c r="D5995" s="11">
        <v>58.8</v>
      </c>
      <c r="E5995" s="11">
        <v>0.59999999999999432</v>
      </c>
      <c r="F5995" s="11"/>
    </row>
    <row r="5996" spans="1:6" hidden="1" x14ac:dyDescent="0.25">
      <c r="A5996" s="11" t="s">
        <v>152</v>
      </c>
      <c r="B5996" s="11" t="s">
        <v>153</v>
      </c>
      <c r="C5996" s="11">
        <v>1959</v>
      </c>
      <c r="D5996" s="11">
        <v>59.3</v>
      </c>
      <c r="E5996" s="11">
        <v>0.5</v>
      </c>
      <c r="F5996" s="11"/>
    </row>
    <row r="5997" spans="1:6" hidden="1" x14ac:dyDescent="0.25">
      <c r="A5997" s="11" t="s">
        <v>152</v>
      </c>
      <c r="B5997" s="11" t="s">
        <v>153</v>
      </c>
      <c r="C5997" s="11">
        <v>1960</v>
      </c>
      <c r="D5997" s="11">
        <v>59.7</v>
      </c>
      <c r="E5997" s="11">
        <v>0.40000000000000568</v>
      </c>
      <c r="F5997" s="11"/>
    </row>
    <row r="5998" spans="1:6" hidden="1" x14ac:dyDescent="0.25">
      <c r="A5998" s="11" t="s">
        <v>152</v>
      </c>
      <c r="B5998" s="11" t="s">
        <v>153</v>
      </c>
      <c r="C5998" s="11">
        <v>1961</v>
      </c>
      <c r="D5998" s="11">
        <v>60</v>
      </c>
      <c r="E5998" s="11">
        <v>0.29999999999999716</v>
      </c>
      <c r="F5998" s="11"/>
    </row>
    <row r="5999" spans="1:6" hidden="1" x14ac:dyDescent="0.25">
      <c r="A5999" s="11" t="s">
        <v>152</v>
      </c>
      <c r="B5999" s="11" t="s">
        <v>153</v>
      </c>
      <c r="C5999" s="11">
        <v>1962</v>
      </c>
      <c r="D5999" s="11">
        <v>60.3</v>
      </c>
      <c r="E5999" s="11">
        <v>0.29999999999999716</v>
      </c>
      <c r="F5999" s="11"/>
    </row>
    <row r="6000" spans="1:6" hidden="1" x14ac:dyDescent="0.25">
      <c r="A6000" s="11" t="s">
        <v>152</v>
      </c>
      <c r="B6000" s="11" t="s">
        <v>153</v>
      </c>
      <c r="C6000" s="11">
        <v>1963</v>
      </c>
      <c r="D6000" s="11">
        <v>60.5</v>
      </c>
      <c r="E6000" s="11">
        <v>0.20000000000000284</v>
      </c>
      <c r="F6000" s="11"/>
    </row>
    <row r="6001" spans="1:6" hidden="1" x14ac:dyDescent="0.25">
      <c r="A6001" s="11" t="s">
        <v>152</v>
      </c>
      <c r="B6001" s="11" t="s">
        <v>153</v>
      </c>
      <c r="C6001" s="11">
        <v>1964</v>
      </c>
      <c r="D6001" s="11">
        <v>60.8</v>
      </c>
      <c r="E6001" s="11">
        <v>0.29999999999999716</v>
      </c>
      <c r="F6001" s="11"/>
    </row>
    <row r="6002" spans="1:6" hidden="1" x14ac:dyDescent="0.25">
      <c r="A6002" s="11" t="s">
        <v>152</v>
      </c>
      <c r="B6002" s="11" t="s">
        <v>153</v>
      </c>
      <c r="C6002" s="11">
        <v>1965</v>
      </c>
      <c r="D6002" s="11">
        <v>61</v>
      </c>
      <c r="E6002" s="11">
        <v>0.20000000000000284</v>
      </c>
      <c r="F6002" s="11"/>
    </row>
    <row r="6003" spans="1:6" hidden="1" x14ac:dyDescent="0.25">
      <c r="A6003" s="11" t="s">
        <v>152</v>
      </c>
      <c r="B6003" s="11" t="s">
        <v>153</v>
      </c>
      <c r="C6003" s="11">
        <v>1966</v>
      </c>
      <c r="D6003" s="11">
        <v>61.3</v>
      </c>
      <c r="E6003" s="11">
        <v>0.29999999999999716</v>
      </c>
      <c r="F6003" s="11"/>
    </row>
    <row r="6004" spans="1:6" hidden="1" x14ac:dyDescent="0.25">
      <c r="A6004" s="11" t="s">
        <v>152</v>
      </c>
      <c r="B6004" s="11" t="s">
        <v>153</v>
      </c>
      <c r="C6004" s="11">
        <v>1967</v>
      </c>
      <c r="D6004" s="11">
        <v>61.6</v>
      </c>
      <c r="E6004" s="11">
        <v>0.30000000000000426</v>
      </c>
      <c r="F6004" s="11"/>
    </row>
    <row r="6005" spans="1:6" hidden="1" x14ac:dyDescent="0.25">
      <c r="A6005" s="11" t="s">
        <v>152</v>
      </c>
      <c r="B6005" s="11" t="s">
        <v>153</v>
      </c>
      <c r="C6005" s="11">
        <v>1968</v>
      </c>
      <c r="D6005" s="11">
        <v>61.9</v>
      </c>
      <c r="E6005" s="11">
        <v>0.29999999999999716</v>
      </c>
      <c r="F6005" s="11"/>
    </row>
    <row r="6006" spans="1:6" hidden="1" x14ac:dyDescent="0.25">
      <c r="A6006" s="11" t="s">
        <v>152</v>
      </c>
      <c r="B6006" s="11" t="s">
        <v>153</v>
      </c>
      <c r="C6006" s="11">
        <v>1969</v>
      </c>
      <c r="D6006" s="11">
        <v>62.2</v>
      </c>
      <c r="E6006" s="11">
        <v>0.30000000000000426</v>
      </c>
      <c r="F6006" s="11"/>
    </row>
    <row r="6007" spans="1:6" hidden="1" x14ac:dyDescent="0.25">
      <c r="A6007" s="11" t="s">
        <v>152</v>
      </c>
      <c r="B6007" s="11" t="s">
        <v>153</v>
      </c>
      <c r="C6007" s="11">
        <v>1970</v>
      </c>
      <c r="D6007" s="11">
        <v>62.4</v>
      </c>
      <c r="E6007" s="11">
        <v>0.19999999999999574</v>
      </c>
      <c r="F6007" s="11"/>
    </row>
    <row r="6008" spans="1:6" hidden="1" x14ac:dyDescent="0.25">
      <c r="A6008" s="11" t="s">
        <v>152</v>
      </c>
      <c r="B6008" s="11" t="s">
        <v>153</v>
      </c>
      <c r="C6008" s="11">
        <v>1971</v>
      </c>
      <c r="D6008" s="11">
        <v>62.7</v>
      </c>
      <c r="E6008" s="11">
        <v>0.30000000000000426</v>
      </c>
      <c r="F6008" s="11"/>
    </row>
    <row r="6009" spans="1:6" hidden="1" x14ac:dyDescent="0.25">
      <c r="A6009" s="11" t="s">
        <v>152</v>
      </c>
      <c r="B6009" s="11" t="s">
        <v>153</v>
      </c>
      <c r="C6009" s="11">
        <v>1972</v>
      </c>
      <c r="D6009" s="11">
        <v>62.9</v>
      </c>
      <c r="E6009" s="11">
        <v>0.19999999999999574</v>
      </c>
      <c r="F6009" s="11"/>
    </row>
    <row r="6010" spans="1:6" hidden="1" x14ac:dyDescent="0.25">
      <c r="A6010" s="11" t="s">
        <v>152</v>
      </c>
      <c r="B6010" s="11" t="s">
        <v>153</v>
      </c>
      <c r="C6010" s="11">
        <v>1973</v>
      </c>
      <c r="D6010" s="11">
        <v>63.2</v>
      </c>
      <c r="E6010" s="11">
        <v>0.30000000000000426</v>
      </c>
      <c r="F6010" s="11"/>
    </row>
    <row r="6011" spans="1:6" hidden="1" x14ac:dyDescent="0.25">
      <c r="A6011" s="11" t="s">
        <v>152</v>
      </c>
      <c r="B6011" s="11" t="s">
        <v>153</v>
      </c>
      <c r="C6011" s="11">
        <v>1974</v>
      </c>
      <c r="D6011" s="11">
        <v>63.5</v>
      </c>
      <c r="E6011" s="11">
        <v>0.29999999999999716</v>
      </c>
      <c r="F6011" s="11"/>
    </row>
    <row r="6012" spans="1:6" hidden="1" x14ac:dyDescent="0.25">
      <c r="A6012" s="11" t="s">
        <v>152</v>
      </c>
      <c r="B6012" s="11" t="s">
        <v>153</v>
      </c>
      <c r="C6012" s="11">
        <v>1975</v>
      </c>
      <c r="D6012" s="11">
        <v>63.9</v>
      </c>
      <c r="E6012" s="11">
        <v>0.39999999999999858</v>
      </c>
      <c r="F6012" s="11"/>
    </row>
    <row r="6013" spans="1:6" hidden="1" x14ac:dyDescent="0.25">
      <c r="A6013" s="11" t="s">
        <v>152</v>
      </c>
      <c r="B6013" s="11" t="s">
        <v>153</v>
      </c>
      <c r="C6013" s="11">
        <v>1976</v>
      </c>
      <c r="D6013" s="11">
        <v>64.400000000000006</v>
      </c>
      <c r="E6013" s="11">
        <v>0.50000000000000711</v>
      </c>
      <c r="F6013" s="11"/>
    </row>
    <row r="6014" spans="1:6" hidden="1" x14ac:dyDescent="0.25">
      <c r="A6014" s="11" t="s">
        <v>152</v>
      </c>
      <c r="B6014" s="11" t="s">
        <v>153</v>
      </c>
      <c r="C6014" s="11">
        <v>1977</v>
      </c>
      <c r="D6014" s="11">
        <v>64.900000000000006</v>
      </c>
      <c r="E6014" s="11">
        <v>0.5</v>
      </c>
      <c r="F6014" s="11"/>
    </row>
    <row r="6015" spans="1:6" hidden="1" x14ac:dyDescent="0.25">
      <c r="A6015" s="11" t="s">
        <v>152</v>
      </c>
      <c r="B6015" s="11" t="s">
        <v>153</v>
      </c>
      <c r="C6015" s="11">
        <v>1978</v>
      </c>
      <c r="D6015" s="11">
        <v>65.5</v>
      </c>
      <c r="E6015" s="11">
        <v>0.59999999999999432</v>
      </c>
      <c r="F6015" s="11"/>
    </row>
    <row r="6016" spans="1:6" hidden="1" x14ac:dyDescent="0.25">
      <c r="A6016" s="11" t="s">
        <v>152</v>
      </c>
      <c r="B6016" s="11" t="s">
        <v>153</v>
      </c>
      <c r="C6016" s="11">
        <v>1979</v>
      </c>
      <c r="D6016" s="11">
        <v>66.2</v>
      </c>
      <c r="E6016" s="11">
        <v>0.70000000000000284</v>
      </c>
      <c r="F6016" s="11"/>
    </row>
    <row r="6017" spans="1:6" hidden="1" x14ac:dyDescent="0.25">
      <c r="A6017" s="11" t="s">
        <v>152</v>
      </c>
      <c r="B6017" s="11" t="s">
        <v>153</v>
      </c>
      <c r="C6017" s="11">
        <v>1980</v>
      </c>
      <c r="D6017" s="11">
        <v>67.099999999999994</v>
      </c>
      <c r="E6017" s="11">
        <v>0.89999999999999147</v>
      </c>
      <c r="F6017" s="11"/>
    </row>
    <row r="6018" spans="1:6" hidden="1" x14ac:dyDescent="0.25">
      <c r="A6018" s="11" t="s">
        <v>152</v>
      </c>
      <c r="B6018" s="11" t="s">
        <v>153</v>
      </c>
      <c r="C6018" s="11">
        <v>1981</v>
      </c>
      <c r="D6018" s="11">
        <v>68</v>
      </c>
      <c r="E6018" s="11">
        <v>0.90000000000000568</v>
      </c>
      <c r="F6018" s="11"/>
    </row>
    <row r="6019" spans="1:6" hidden="1" x14ac:dyDescent="0.25">
      <c r="A6019" s="11" t="s">
        <v>152</v>
      </c>
      <c r="B6019" s="11" t="s">
        <v>153</v>
      </c>
      <c r="C6019" s="11">
        <v>1982</v>
      </c>
      <c r="D6019" s="11">
        <v>68.900000000000006</v>
      </c>
      <c r="E6019" s="11">
        <v>0.90000000000000568</v>
      </c>
      <c r="F6019" s="11"/>
    </row>
    <row r="6020" spans="1:6" hidden="1" x14ac:dyDescent="0.25">
      <c r="A6020" s="11" t="s">
        <v>152</v>
      </c>
      <c r="B6020" s="11" t="s">
        <v>153</v>
      </c>
      <c r="C6020" s="11">
        <v>1983</v>
      </c>
      <c r="D6020" s="11">
        <v>69.8</v>
      </c>
      <c r="E6020" s="11">
        <v>0.89999999999999147</v>
      </c>
      <c r="F6020" s="11"/>
    </row>
    <row r="6021" spans="1:6" hidden="1" x14ac:dyDescent="0.25">
      <c r="A6021" s="11" t="s">
        <v>152</v>
      </c>
      <c r="B6021" s="11" t="s">
        <v>153</v>
      </c>
      <c r="C6021" s="11">
        <v>1984</v>
      </c>
      <c r="D6021" s="11">
        <v>70.8</v>
      </c>
      <c r="E6021" s="11">
        <v>1</v>
      </c>
      <c r="F6021" s="11"/>
    </row>
    <row r="6022" spans="1:6" hidden="1" x14ac:dyDescent="0.25">
      <c r="A6022" s="11" t="s">
        <v>152</v>
      </c>
      <c r="B6022" s="11" t="s">
        <v>153</v>
      </c>
      <c r="C6022" s="11">
        <v>1985</v>
      </c>
      <c r="D6022" s="11">
        <v>71.599999999999994</v>
      </c>
      <c r="E6022" s="11">
        <v>0.79999999999999716</v>
      </c>
      <c r="F6022" s="11"/>
    </row>
    <row r="6023" spans="1:6" hidden="1" x14ac:dyDescent="0.25">
      <c r="A6023" s="11" t="s">
        <v>152</v>
      </c>
      <c r="B6023" s="11" t="s">
        <v>153</v>
      </c>
      <c r="C6023" s="11">
        <v>1986</v>
      </c>
      <c r="D6023" s="11">
        <v>72.5</v>
      </c>
      <c r="E6023" s="11">
        <v>0.90000000000000568</v>
      </c>
      <c r="F6023" s="11"/>
    </row>
    <row r="6024" spans="1:6" hidden="1" x14ac:dyDescent="0.25">
      <c r="A6024" s="11" t="s">
        <v>152</v>
      </c>
      <c r="B6024" s="11" t="s">
        <v>153</v>
      </c>
      <c r="C6024" s="11">
        <v>1987</v>
      </c>
      <c r="D6024" s="11">
        <v>72.900000000000006</v>
      </c>
      <c r="E6024" s="11">
        <v>0.40000000000000568</v>
      </c>
      <c r="F6024" s="11"/>
    </row>
    <row r="6025" spans="1:6" hidden="1" x14ac:dyDescent="0.25">
      <c r="A6025" s="11" t="s">
        <v>152</v>
      </c>
      <c r="B6025" s="11" t="s">
        <v>153</v>
      </c>
      <c r="C6025" s="11">
        <v>1988</v>
      </c>
      <c r="D6025" s="11">
        <v>73.5</v>
      </c>
      <c r="E6025" s="11">
        <v>0.59999999999999432</v>
      </c>
      <c r="F6025" s="11"/>
    </row>
    <row r="6026" spans="1:6" hidden="1" x14ac:dyDescent="0.25">
      <c r="A6026" s="11" t="s">
        <v>152</v>
      </c>
      <c r="B6026" s="11" t="s">
        <v>153</v>
      </c>
      <c r="C6026" s="11">
        <v>1989</v>
      </c>
      <c r="D6026" s="11">
        <v>73.8</v>
      </c>
      <c r="E6026" s="11">
        <v>0.29999999999999716</v>
      </c>
      <c r="F6026" s="11"/>
    </row>
    <row r="6027" spans="1:6" hidden="1" x14ac:dyDescent="0.25">
      <c r="A6027" s="11" t="s">
        <v>152</v>
      </c>
      <c r="B6027" s="11" t="s">
        <v>153</v>
      </c>
      <c r="C6027" s="11">
        <v>1990</v>
      </c>
      <c r="D6027" s="11">
        <v>74</v>
      </c>
      <c r="E6027" s="11">
        <v>0.20000000000000284</v>
      </c>
      <c r="F6027" s="11"/>
    </row>
    <row r="6028" spans="1:6" hidden="1" x14ac:dyDescent="0.25">
      <c r="A6028" s="11" t="s">
        <v>152</v>
      </c>
      <c r="B6028" s="11" t="s">
        <v>153</v>
      </c>
      <c r="C6028" s="11">
        <v>1991</v>
      </c>
      <c r="D6028" s="11">
        <v>74.099999999999994</v>
      </c>
      <c r="E6028" s="11">
        <v>9.9999999999994316E-2</v>
      </c>
      <c r="F6028" s="11"/>
    </row>
    <row r="6029" spans="1:6" hidden="1" x14ac:dyDescent="0.25">
      <c r="A6029" s="11" t="s">
        <v>152</v>
      </c>
      <c r="B6029" s="11" t="s">
        <v>153</v>
      </c>
      <c r="C6029" s="11">
        <v>1992</v>
      </c>
      <c r="D6029" s="11">
        <v>74.400000000000006</v>
      </c>
      <c r="E6029" s="11">
        <v>0.30000000000001137</v>
      </c>
      <c r="F6029" s="11"/>
    </row>
    <row r="6030" spans="1:6" hidden="1" x14ac:dyDescent="0.25">
      <c r="A6030" s="11" t="s">
        <v>152</v>
      </c>
      <c r="B6030" s="11" t="s">
        <v>153</v>
      </c>
      <c r="C6030" s="11">
        <v>1993</v>
      </c>
      <c r="D6030" s="11">
        <v>74.8</v>
      </c>
      <c r="E6030" s="11">
        <v>0.39999999999999147</v>
      </c>
      <c r="F6030" s="11"/>
    </row>
    <row r="6031" spans="1:6" hidden="1" x14ac:dyDescent="0.25">
      <c r="A6031" s="11" t="s">
        <v>152</v>
      </c>
      <c r="B6031" s="11" t="s">
        <v>153</v>
      </c>
      <c r="C6031" s="11">
        <v>1994</v>
      </c>
      <c r="D6031" s="11">
        <v>75.3</v>
      </c>
      <c r="E6031" s="11">
        <v>0.5</v>
      </c>
      <c r="F6031" s="11"/>
    </row>
    <row r="6032" spans="1:6" hidden="1" x14ac:dyDescent="0.25">
      <c r="A6032" s="11" t="s">
        <v>152</v>
      </c>
      <c r="B6032" s="11" t="s">
        <v>153</v>
      </c>
      <c r="C6032" s="11">
        <v>1995</v>
      </c>
      <c r="D6032" s="11">
        <v>76</v>
      </c>
      <c r="E6032" s="11">
        <v>0.70000000000000284</v>
      </c>
      <c r="F6032" s="11"/>
    </row>
    <row r="6033" spans="1:6" hidden="1" x14ac:dyDescent="0.25">
      <c r="A6033" s="11" t="s">
        <v>152</v>
      </c>
      <c r="B6033" s="11" t="s">
        <v>153</v>
      </c>
      <c r="C6033" s="11">
        <v>1996</v>
      </c>
      <c r="D6033" s="11">
        <v>76.8</v>
      </c>
      <c r="E6033" s="11">
        <v>0.79999999999999716</v>
      </c>
      <c r="F6033" s="11"/>
    </row>
    <row r="6034" spans="1:6" hidden="1" x14ac:dyDescent="0.25">
      <c r="A6034" s="11" t="s">
        <v>152</v>
      </c>
      <c r="B6034" s="11" t="s">
        <v>153</v>
      </c>
      <c r="C6034" s="11">
        <v>1997</v>
      </c>
      <c r="D6034" s="11">
        <v>77.7</v>
      </c>
      <c r="E6034" s="11">
        <v>0.90000000000000568</v>
      </c>
      <c r="F6034" s="11"/>
    </row>
    <row r="6035" spans="1:6" hidden="1" x14ac:dyDescent="0.25">
      <c r="A6035" s="11" t="s">
        <v>152</v>
      </c>
      <c r="B6035" s="11" t="s">
        <v>153</v>
      </c>
      <c r="C6035" s="11">
        <v>1998</v>
      </c>
      <c r="D6035" s="11">
        <v>78.400000000000006</v>
      </c>
      <c r="E6035" s="11">
        <v>0.70000000000000284</v>
      </c>
      <c r="F6035" s="11"/>
    </row>
    <row r="6036" spans="1:6" hidden="1" x14ac:dyDescent="0.25">
      <c r="A6036" s="11" t="s">
        <v>152</v>
      </c>
      <c r="B6036" s="11" t="s">
        <v>153</v>
      </c>
      <c r="C6036" s="11">
        <v>1999</v>
      </c>
      <c r="D6036" s="11">
        <v>79.2</v>
      </c>
      <c r="E6036" s="11">
        <v>0.79999999999999716</v>
      </c>
      <c r="F6036" s="11"/>
    </row>
    <row r="6037" spans="1:6" hidden="1" x14ac:dyDescent="0.25">
      <c r="A6037" s="11" t="s">
        <v>152</v>
      </c>
      <c r="B6037" s="11" t="s">
        <v>153</v>
      </c>
      <c r="C6037" s="11">
        <v>2000</v>
      </c>
      <c r="D6037" s="11">
        <v>79.5</v>
      </c>
      <c r="E6037" s="11">
        <v>0.29999999999999716</v>
      </c>
      <c r="F6037" s="11"/>
    </row>
    <row r="6038" spans="1:6" hidden="1" x14ac:dyDescent="0.25">
      <c r="A6038" s="11" t="s">
        <v>152</v>
      </c>
      <c r="B6038" s="11" t="s">
        <v>153</v>
      </c>
      <c r="C6038" s="11">
        <v>2001</v>
      </c>
      <c r="D6038" s="11">
        <v>79.7</v>
      </c>
      <c r="E6038" s="11">
        <v>0.20000000000000284</v>
      </c>
      <c r="F6038" s="11"/>
    </row>
    <row r="6039" spans="1:6" hidden="1" x14ac:dyDescent="0.25">
      <c r="A6039" s="11" t="s">
        <v>152</v>
      </c>
      <c r="B6039" s="11" t="s">
        <v>153</v>
      </c>
      <c r="C6039" s="11">
        <v>2002</v>
      </c>
      <c r="D6039" s="11">
        <v>79.7</v>
      </c>
      <c r="E6039" s="11">
        <v>0</v>
      </c>
      <c r="F6039" s="11"/>
    </row>
    <row r="6040" spans="1:6" hidden="1" x14ac:dyDescent="0.25">
      <c r="A6040" s="11" t="s">
        <v>152</v>
      </c>
      <c r="B6040" s="11" t="s">
        <v>153</v>
      </c>
      <c r="C6040" s="11">
        <v>2003</v>
      </c>
      <c r="D6040" s="11">
        <v>79.7</v>
      </c>
      <c r="E6040" s="11">
        <v>0</v>
      </c>
      <c r="F6040" s="11"/>
    </row>
    <row r="6041" spans="1:6" hidden="1" x14ac:dyDescent="0.25">
      <c r="A6041" s="11" t="s">
        <v>152</v>
      </c>
      <c r="B6041" s="11" t="s">
        <v>153</v>
      </c>
      <c r="C6041" s="11">
        <v>2004</v>
      </c>
      <c r="D6041" s="11">
        <v>79.7</v>
      </c>
      <c r="E6041" s="11">
        <v>0</v>
      </c>
      <c r="F6041" s="11"/>
    </row>
    <row r="6042" spans="1:6" hidden="1" x14ac:dyDescent="0.25">
      <c r="A6042" s="11" t="s">
        <v>152</v>
      </c>
      <c r="B6042" s="11" t="s">
        <v>153</v>
      </c>
      <c r="C6042" s="11">
        <v>2005</v>
      </c>
      <c r="D6042" s="11">
        <v>79.7</v>
      </c>
      <c r="E6042" s="11">
        <v>0</v>
      </c>
      <c r="F6042" s="11"/>
    </row>
    <row r="6043" spans="1:6" hidden="1" x14ac:dyDescent="0.25">
      <c r="A6043" s="11" t="s">
        <v>152</v>
      </c>
      <c r="B6043" s="11" t="s">
        <v>153</v>
      </c>
      <c r="C6043" s="11">
        <v>2006</v>
      </c>
      <c r="D6043" s="11">
        <v>79.8</v>
      </c>
      <c r="E6043" s="11">
        <v>9.9999999999994316E-2</v>
      </c>
      <c r="F6043" s="11"/>
    </row>
    <row r="6044" spans="1:6" hidden="1" x14ac:dyDescent="0.25">
      <c r="A6044" s="11" t="s">
        <v>152</v>
      </c>
      <c r="B6044" s="11" t="s">
        <v>153</v>
      </c>
      <c r="C6044" s="11">
        <v>2007</v>
      </c>
      <c r="D6044" s="11">
        <v>80</v>
      </c>
      <c r="E6044" s="11">
        <v>0.20000000000000284</v>
      </c>
      <c r="F6044" s="11"/>
    </row>
    <row r="6045" spans="1:6" hidden="1" x14ac:dyDescent="0.25">
      <c r="A6045" s="11" t="s">
        <v>152</v>
      </c>
      <c r="B6045" s="11" t="s">
        <v>153</v>
      </c>
      <c r="C6045" s="11">
        <v>2008</v>
      </c>
      <c r="D6045" s="11">
        <v>80.3</v>
      </c>
      <c r="E6045" s="11">
        <v>0.29999999999999716</v>
      </c>
      <c r="F6045" s="11"/>
    </row>
    <row r="6046" spans="1:6" hidden="1" x14ac:dyDescent="0.25">
      <c r="A6046" s="11" t="s">
        <v>152</v>
      </c>
      <c r="B6046" s="11" t="s">
        <v>153</v>
      </c>
      <c r="C6046" s="11">
        <v>2009</v>
      </c>
      <c r="D6046" s="11">
        <v>80.7</v>
      </c>
      <c r="E6046" s="11">
        <v>0.40000000000000568</v>
      </c>
      <c r="F6046" s="11"/>
    </row>
    <row r="6047" spans="1:6" hidden="1" x14ac:dyDescent="0.25">
      <c r="A6047" s="11" t="s">
        <v>152</v>
      </c>
      <c r="B6047" s="11" t="s">
        <v>153</v>
      </c>
      <c r="C6047" s="11">
        <v>2010</v>
      </c>
      <c r="D6047" s="11">
        <v>81</v>
      </c>
      <c r="E6047" s="11">
        <v>0.29999999999999716</v>
      </c>
      <c r="F6047" s="11"/>
    </row>
    <row r="6048" spans="1:6" hidden="1" x14ac:dyDescent="0.25">
      <c r="A6048" s="11" t="s">
        <v>152</v>
      </c>
      <c r="B6048" s="11" t="s">
        <v>153</v>
      </c>
      <c r="C6048" s="11">
        <v>2011</v>
      </c>
      <c r="D6048" s="11">
        <v>81.400000000000006</v>
      </c>
      <c r="E6048" s="11">
        <v>0.40000000000000568</v>
      </c>
      <c r="F6048" s="11"/>
    </row>
    <row r="6049" spans="1:6" hidden="1" x14ac:dyDescent="0.25">
      <c r="A6049" s="11" t="s">
        <v>152</v>
      </c>
      <c r="B6049" s="11" t="s">
        <v>153</v>
      </c>
      <c r="C6049" s="11">
        <v>2012</v>
      </c>
      <c r="D6049" s="11">
        <v>81.8</v>
      </c>
      <c r="E6049" s="11">
        <v>0.39999999999999147</v>
      </c>
      <c r="F6049" s="11"/>
    </row>
    <row r="6050" spans="1:6" hidden="1" x14ac:dyDescent="0.25">
      <c r="A6050" s="11" t="s">
        <v>152</v>
      </c>
      <c r="B6050" s="11" t="s">
        <v>153</v>
      </c>
      <c r="C6050" s="11">
        <v>2013</v>
      </c>
      <c r="D6050" s="11">
        <v>82</v>
      </c>
      <c r="E6050" s="11">
        <v>0.20000000000000284</v>
      </c>
      <c r="F6050" s="11"/>
    </row>
    <row r="6051" spans="1:6" hidden="1" x14ac:dyDescent="0.25">
      <c r="A6051" s="11" t="s">
        <v>152</v>
      </c>
      <c r="B6051" s="11" t="s">
        <v>153</v>
      </c>
      <c r="C6051" s="11">
        <v>2014</v>
      </c>
      <c r="D6051" s="11">
        <v>82.2</v>
      </c>
      <c r="E6051" s="11">
        <v>0.20000000000000284</v>
      </c>
      <c r="F6051" s="11"/>
    </row>
    <row r="6052" spans="1:6" hidden="1" x14ac:dyDescent="0.25">
      <c r="A6052" s="11" t="s">
        <v>152</v>
      </c>
      <c r="B6052" s="11" t="s">
        <v>153</v>
      </c>
      <c r="C6052" s="11">
        <v>2015</v>
      </c>
      <c r="D6052" s="11">
        <v>82.4</v>
      </c>
      <c r="E6052" s="11">
        <v>0.20000000000000284</v>
      </c>
      <c r="F6052" s="11"/>
    </row>
    <row r="6053" spans="1:6" hidden="1" x14ac:dyDescent="0.25">
      <c r="A6053" s="11" t="s">
        <v>152</v>
      </c>
      <c r="B6053" s="11" t="s">
        <v>153</v>
      </c>
      <c r="C6053" s="11">
        <v>2016</v>
      </c>
      <c r="D6053" s="11">
        <v>82.5</v>
      </c>
      <c r="E6053" s="11">
        <v>9.9999999999994316E-2</v>
      </c>
      <c r="F6053" s="11"/>
    </row>
    <row r="6054" spans="1:6" hidden="1" x14ac:dyDescent="0.25">
      <c r="A6054" s="11" t="s">
        <v>152</v>
      </c>
      <c r="B6054" s="11" t="s">
        <v>153</v>
      </c>
      <c r="C6054" s="11">
        <v>2017</v>
      </c>
      <c r="D6054" s="11">
        <v>82.6</v>
      </c>
      <c r="E6054" s="11">
        <v>9.9999999999994316E-2</v>
      </c>
      <c r="F6054" s="11"/>
    </row>
    <row r="6055" spans="1:6" hidden="1" x14ac:dyDescent="0.25">
      <c r="A6055" s="11" t="s">
        <v>152</v>
      </c>
      <c r="B6055" s="11" t="s">
        <v>153</v>
      </c>
      <c r="C6055" s="11">
        <v>2018</v>
      </c>
      <c r="D6055" s="11">
        <v>82.8</v>
      </c>
      <c r="E6055" s="11">
        <v>0.20000000000000284</v>
      </c>
      <c r="F6055" s="11"/>
    </row>
    <row r="6056" spans="1:6" hidden="1" x14ac:dyDescent="0.25">
      <c r="A6056" s="11" t="s">
        <v>152</v>
      </c>
      <c r="B6056" s="11" t="s">
        <v>153</v>
      </c>
      <c r="C6056" s="11">
        <v>2019</v>
      </c>
      <c r="D6056" s="11">
        <v>83</v>
      </c>
      <c r="E6056" s="11">
        <v>0.20000000000000284</v>
      </c>
      <c r="F6056" s="11"/>
    </row>
    <row r="6057" spans="1:6" hidden="1" x14ac:dyDescent="0.25">
      <c r="A6057" s="11" t="s">
        <v>152</v>
      </c>
      <c r="B6057" s="11" t="s">
        <v>153</v>
      </c>
      <c r="C6057" s="11">
        <v>2020</v>
      </c>
      <c r="D6057" s="11">
        <v>82.2</v>
      </c>
      <c r="E6057" s="11">
        <v>-0.79999999999999716</v>
      </c>
      <c r="F6057" s="11"/>
    </row>
    <row r="6058" spans="1:6" hidden="1" x14ac:dyDescent="0.25">
      <c r="A6058" s="11" t="s">
        <v>152</v>
      </c>
      <c r="B6058" s="11" t="s">
        <v>153</v>
      </c>
      <c r="C6058" s="11">
        <v>2021</v>
      </c>
      <c r="D6058" s="11">
        <v>79.5</v>
      </c>
      <c r="E6058" s="11">
        <v>-2.7000000000000028</v>
      </c>
      <c r="F6058" s="11"/>
    </row>
    <row r="6059" spans="1:6" hidden="1" x14ac:dyDescent="0.25">
      <c r="A6059" s="11" t="s">
        <v>154</v>
      </c>
      <c r="B6059" s="11" t="s">
        <v>155</v>
      </c>
      <c r="C6059" s="11">
        <v>1950</v>
      </c>
      <c r="D6059" s="11">
        <v>39.6</v>
      </c>
      <c r="E6059" s="11">
        <v>0</v>
      </c>
      <c r="F6059" s="12"/>
    </row>
    <row r="6060" spans="1:6" hidden="1" x14ac:dyDescent="0.25">
      <c r="A6060" s="11" t="s">
        <v>154</v>
      </c>
      <c r="B6060" s="11" t="s">
        <v>155</v>
      </c>
      <c r="C6060" s="11">
        <v>1951</v>
      </c>
      <c r="D6060" s="11">
        <v>40.299999999999997</v>
      </c>
      <c r="E6060" s="11">
        <v>0.69999999999999574</v>
      </c>
      <c r="F6060" s="11"/>
    </row>
    <row r="6061" spans="1:6" hidden="1" x14ac:dyDescent="0.25">
      <c r="A6061" s="11" t="s">
        <v>154</v>
      </c>
      <c r="B6061" s="11" t="s">
        <v>155</v>
      </c>
      <c r="C6061" s="11">
        <v>1952</v>
      </c>
      <c r="D6061" s="11">
        <v>41</v>
      </c>
      <c r="E6061" s="11">
        <v>0.70000000000000284</v>
      </c>
      <c r="F6061" s="11"/>
    </row>
    <row r="6062" spans="1:6" hidden="1" x14ac:dyDescent="0.25">
      <c r="A6062" s="11" t="s">
        <v>154</v>
      </c>
      <c r="B6062" s="11" t="s">
        <v>155</v>
      </c>
      <c r="C6062" s="11">
        <v>1953</v>
      </c>
      <c r="D6062" s="11">
        <v>41.8</v>
      </c>
      <c r="E6062" s="11">
        <v>0.79999999999999716</v>
      </c>
      <c r="F6062" s="11"/>
    </row>
    <row r="6063" spans="1:6" hidden="1" x14ac:dyDescent="0.25">
      <c r="A6063" s="11" t="s">
        <v>154</v>
      </c>
      <c r="B6063" s="11" t="s">
        <v>155</v>
      </c>
      <c r="C6063" s="11">
        <v>1954</v>
      </c>
      <c r="D6063" s="11">
        <v>42.4</v>
      </c>
      <c r="E6063" s="11">
        <v>0.60000000000000142</v>
      </c>
      <c r="F6063" s="11"/>
    </row>
    <row r="6064" spans="1:6" hidden="1" x14ac:dyDescent="0.25">
      <c r="A6064" s="11" t="s">
        <v>154</v>
      </c>
      <c r="B6064" s="11" t="s">
        <v>155</v>
      </c>
      <c r="C6064" s="11">
        <v>1955</v>
      </c>
      <c r="D6064" s="11">
        <v>43.2</v>
      </c>
      <c r="E6064" s="11">
        <v>0.80000000000000426</v>
      </c>
      <c r="F6064" s="11"/>
    </row>
    <row r="6065" spans="1:6" hidden="1" x14ac:dyDescent="0.25">
      <c r="A6065" s="11" t="s">
        <v>154</v>
      </c>
      <c r="B6065" s="11" t="s">
        <v>155</v>
      </c>
      <c r="C6065" s="11">
        <v>1956</v>
      </c>
      <c r="D6065" s="11">
        <v>43.9</v>
      </c>
      <c r="E6065" s="11">
        <v>0.69999999999999574</v>
      </c>
      <c r="F6065" s="11"/>
    </row>
    <row r="6066" spans="1:6" hidden="1" x14ac:dyDescent="0.25">
      <c r="A6066" s="11" t="s">
        <v>154</v>
      </c>
      <c r="B6066" s="11" t="s">
        <v>155</v>
      </c>
      <c r="C6066" s="11">
        <v>1957</v>
      </c>
      <c r="D6066" s="11">
        <v>44.6</v>
      </c>
      <c r="E6066" s="11">
        <v>0.70000000000000284</v>
      </c>
      <c r="F6066" s="11"/>
    </row>
    <row r="6067" spans="1:6" hidden="1" x14ac:dyDescent="0.25">
      <c r="A6067" s="11" t="s">
        <v>154</v>
      </c>
      <c r="B6067" s="11" t="s">
        <v>155</v>
      </c>
      <c r="C6067" s="11">
        <v>1958</v>
      </c>
      <c r="D6067" s="11">
        <v>45.3</v>
      </c>
      <c r="E6067" s="11">
        <v>0.69999999999999574</v>
      </c>
      <c r="F6067" s="11"/>
    </row>
    <row r="6068" spans="1:6" hidden="1" x14ac:dyDescent="0.25">
      <c r="A6068" s="11" t="s">
        <v>154</v>
      </c>
      <c r="B6068" s="11" t="s">
        <v>155</v>
      </c>
      <c r="C6068" s="11">
        <v>1959</v>
      </c>
      <c r="D6068" s="11">
        <v>45.9</v>
      </c>
      <c r="E6068" s="11">
        <v>0.60000000000000142</v>
      </c>
      <c r="F6068" s="11"/>
    </row>
    <row r="6069" spans="1:6" hidden="1" x14ac:dyDescent="0.25">
      <c r="A6069" s="11" t="s">
        <v>154</v>
      </c>
      <c r="B6069" s="11" t="s">
        <v>155</v>
      </c>
      <c r="C6069" s="11">
        <v>1960</v>
      </c>
      <c r="D6069" s="11">
        <v>46.6</v>
      </c>
      <c r="E6069" s="11">
        <v>0.70000000000000284</v>
      </c>
      <c r="F6069" s="11"/>
    </row>
    <row r="6070" spans="1:6" hidden="1" x14ac:dyDescent="0.25">
      <c r="A6070" s="11" t="s">
        <v>154</v>
      </c>
      <c r="B6070" s="11" t="s">
        <v>155</v>
      </c>
      <c r="C6070" s="11">
        <v>1961</v>
      </c>
      <c r="D6070" s="11">
        <v>47.2</v>
      </c>
      <c r="E6070" s="11">
        <v>0.60000000000000142</v>
      </c>
      <c r="F6070" s="11"/>
    </row>
    <row r="6071" spans="1:6" hidden="1" x14ac:dyDescent="0.25">
      <c r="A6071" s="11" t="s">
        <v>154</v>
      </c>
      <c r="B6071" s="11" t="s">
        <v>155</v>
      </c>
      <c r="C6071" s="11">
        <v>1962</v>
      </c>
      <c r="D6071" s="11">
        <v>47.8</v>
      </c>
      <c r="E6071" s="11">
        <v>0.59999999999999432</v>
      </c>
      <c r="F6071" s="11"/>
    </row>
    <row r="6072" spans="1:6" hidden="1" x14ac:dyDescent="0.25">
      <c r="A6072" s="11" t="s">
        <v>154</v>
      </c>
      <c r="B6072" s="11" t="s">
        <v>155</v>
      </c>
      <c r="C6072" s="11">
        <v>1963</v>
      </c>
      <c r="D6072" s="11">
        <v>48.5</v>
      </c>
      <c r="E6072" s="11">
        <v>0.70000000000000284</v>
      </c>
      <c r="F6072" s="11"/>
    </row>
    <row r="6073" spans="1:6" hidden="1" x14ac:dyDescent="0.25">
      <c r="A6073" s="11" t="s">
        <v>154</v>
      </c>
      <c r="B6073" s="11" t="s">
        <v>155</v>
      </c>
      <c r="C6073" s="11">
        <v>1964</v>
      </c>
      <c r="D6073" s="11">
        <v>49</v>
      </c>
      <c r="E6073" s="11">
        <v>0.5</v>
      </c>
      <c r="F6073" s="11"/>
    </row>
    <row r="6074" spans="1:6" hidden="1" x14ac:dyDescent="0.25">
      <c r="A6074" s="11" t="s">
        <v>154</v>
      </c>
      <c r="B6074" s="11" t="s">
        <v>155</v>
      </c>
      <c r="C6074" s="11">
        <v>1965</v>
      </c>
      <c r="D6074" s="11">
        <v>49.8</v>
      </c>
      <c r="E6074" s="11">
        <v>0.79999999999999716</v>
      </c>
      <c r="F6074" s="11"/>
    </row>
    <row r="6075" spans="1:6" hidden="1" x14ac:dyDescent="0.25">
      <c r="A6075" s="11" t="s">
        <v>154</v>
      </c>
      <c r="B6075" s="11" t="s">
        <v>155</v>
      </c>
      <c r="C6075" s="11">
        <v>1966</v>
      </c>
      <c r="D6075" s="11">
        <v>50.3</v>
      </c>
      <c r="E6075" s="11">
        <v>0.5</v>
      </c>
      <c r="F6075" s="11"/>
    </row>
    <row r="6076" spans="1:6" hidden="1" x14ac:dyDescent="0.25">
      <c r="A6076" s="11" t="s">
        <v>154</v>
      </c>
      <c r="B6076" s="11" t="s">
        <v>155</v>
      </c>
      <c r="C6076" s="11">
        <v>1967</v>
      </c>
      <c r="D6076" s="11">
        <v>50.9</v>
      </c>
      <c r="E6076" s="11">
        <v>0.60000000000000142</v>
      </c>
      <c r="F6076" s="11"/>
    </row>
    <row r="6077" spans="1:6" hidden="1" x14ac:dyDescent="0.25">
      <c r="A6077" s="11" t="s">
        <v>154</v>
      </c>
      <c r="B6077" s="11" t="s">
        <v>155</v>
      </c>
      <c r="C6077" s="11">
        <v>1968</v>
      </c>
      <c r="D6077" s="11">
        <v>51.4</v>
      </c>
      <c r="E6077" s="11">
        <v>0.5</v>
      </c>
      <c r="F6077" s="11"/>
    </row>
    <row r="6078" spans="1:6" hidden="1" x14ac:dyDescent="0.25">
      <c r="A6078" s="11" t="s">
        <v>154</v>
      </c>
      <c r="B6078" s="11" t="s">
        <v>155</v>
      </c>
      <c r="C6078" s="11">
        <v>1969</v>
      </c>
      <c r="D6078" s="11">
        <v>52</v>
      </c>
      <c r="E6078" s="11">
        <v>0.60000000000000142</v>
      </c>
      <c r="F6078" s="11"/>
    </row>
    <row r="6079" spans="1:6" hidden="1" x14ac:dyDescent="0.25">
      <c r="A6079" s="11" t="s">
        <v>154</v>
      </c>
      <c r="B6079" s="11" t="s">
        <v>155</v>
      </c>
      <c r="C6079" s="11">
        <v>1970</v>
      </c>
      <c r="D6079" s="11">
        <v>52.6</v>
      </c>
      <c r="E6079" s="11">
        <v>0.60000000000000142</v>
      </c>
      <c r="F6079" s="11"/>
    </row>
    <row r="6080" spans="1:6" hidden="1" x14ac:dyDescent="0.25">
      <c r="A6080" s="11" t="s">
        <v>154</v>
      </c>
      <c r="B6080" s="11" t="s">
        <v>155</v>
      </c>
      <c r="C6080" s="11">
        <v>1971</v>
      </c>
      <c r="D6080" s="11">
        <v>53.1</v>
      </c>
      <c r="E6080" s="11">
        <v>0.5</v>
      </c>
      <c r="F6080" s="11"/>
    </row>
    <row r="6081" spans="1:6" hidden="1" x14ac:dyDescent="0.25">
      <c r="A6081" s="11" t="s">
        <v>154</v>
      </c>
      <c r="B6081" s="11" t="s">
        <v>155</v>
      </c>
      <c r="C6081" s="11">
        <v>1972</v>
      </c>
      <c r="D6081" s="11">
        <v>53.6</v>
      </c>
      <c r="E6081" s="11">
        <v>0.5</v>
      </c>
      <c r="F6081" s="11"/>
    </row>
    <row r="6082" spans="1:6" hidden="1" x14ac:dyDescent="0.25">
      <c r="A6082" s="11" t="s">
        <v>154</v>
      </c>
      <c r="B6082" s="11" t="s">
        <v>155</v>
      </c>
      <c r="C6082" s="11">
        <v>1973</v>
      </c>
      <c r="D6082" s="11">
        <v>54.1</v>
      </c>
      <c r="E6082" s="11">
        <v>0.5</v>
      </c>
      <c r="F6082" s="11"/>
    </row>
    <row r="6083" spans="1:6" hidden="1" x14ac:dyDescent="0.25">
      <c r="A6083" s="11" t="s">
        <v>154</v>
      </c>
      <c r="B6083" s="11" t="s">
        <v>155</v>
      </c>
      <c r="C6083" s="11">
        <v>1974</v>
      </c>
      <c r="D6083" s="11">
        <v>54.6</v>
      </c>
      <c r="E6083" s="11">
        <v>0.5</v>
      </c>
      <c r="F6083" s="11"/>
    </row>
    <row r="6084" spans="1:6" hidden="1" x14ac:dyDescent="0.25">
      <c r="A6084" s="11" t="s">
        <v>154</v>
      </c>
      <c r="B6084" s="11" t="s">
        <v>155</v>
      </c>
      <c r="C6084" s="11">
        <v>1975</v>
      </c>
      <c r="D6084" s="11">
        <v>55</v>
      </c>
      <c r="E6084" s="11">
        <v>0.39999999999999858</v>
      </c>
      <c r="F6084" s="11"/>
    </row>
    <row r="6085" spans="1:6" hidden="1" x14ac:dyDescent="0.25">
      <c r="A6085" s="11" t="s">
        <v>154</v>
      </c>
      <c r="B6085" s="11" t="s">
        <v>155</v>
      </c>
      <c r="C6085" s="11">
        <v>1976</v>
      </c>
      <c r="D6085" s="11">
        <v>55.6</v>
      </c>
      <c r="E6085" s="11">
        <v>0.60000000000000142</v>
      </c>
      <c r="F6085" s="11"/>
    </row>
    <row r="6086" spans="1:6" hidden="1" x14ac:dyDescent="0.25">
      <c r="A6086" s="11" t="s">
        <v>154</v>
      </c>
      <c r="B6086" s="11" t="s">
        <v>155</v>
      </c>
      <c r="C6086" s="11">
        <v>1977</v>
      </c>
      <c r="D6086" s="11">
        <v>56.1</v>
      </c>
      <c r="E6086" s="11">
        <v>0.5</v>
      </c>
      <c r="F6086" s="11"/>
    </row>
    <row r="6087" spans="1:6" hidden="1" x14ac:dyDescent="0.25">
      <c r="A6087" s="11" t="s">
        <v>154</v>
      </c>
      <c r="B6087" s="11" t="s">
        <v>155</v>
      </c>
      <c r="C6087" s="11">
        <v>1978</v>
      </c>
      <c r="D6087" s="11">
        <v>56.7</v>
      </c>
      <c r="E6087" s="11">
        <v>0.60000000000000142</v>
      </c>
      <c r="F6087" s="11"/>
    </row>
    <row r="6088" spans="1:6" hidden="1" x14ac:dyDescent="0.25">
      <c r="A6088" s="11" t="s">
        <v>154</v>
      </c>
      <c r="B6088" s="11" t="s">
        <v>155</v>
      </c>
      <c r="C6088" s="11">
        <v>1979</v>
      </c>
      <c r="D6088" s="11">
        <v>57.1</v>
      </c>
      <c r="E6088" s="11">
        <v>0.39999999999999858</v>
      </c>
      <c r="F6088" s="11"/>
    </row>
    <row r="6089" spans="1:6" hidden="1" x14ac:dyDescent="0.25">
      <c r="A6089" s="11" t="s">
        <v>154</v>
      </c>
      <c r="B6089" s="11" t="s">
        <v>155</v>
      </c>
      <c r="C6089" s="11">
        <v>1980</v>
      </c>
      <c r="D6089" s="11">
        <v>57.5</v>
      </c>
      <c r="E6089" s="11">
        <v>0.39999999999999858</v>
      </c>
      <c r="F6089" s="11"/>
    </row>
    <row r="6090" spans="1:6" hidden="1" x14ac:dyDescent="0.25">
      <c r="A6090" s="11" t="s">
        <v>154</v>
      </c>
      <c r="B6090" s="11" t="s">
        <v>155</v>
      </c>
      <c r="C6090" s="11">
        <v>1981</v>
      </c>
      <c r="D6090" s="11">
        <v>57.8</v>
      </c>
      <c r="E6090" s="11">
        <v>0.29999999999999716</v>
      </c>
      <c r="F6090" s="11"/>
    </row>
    <row r="6091" spans="1:6" hidden="1" x14ac:dyDescent="0.25">
      <c r="A6091" s="11" t="s">
        <v>154</v>
      </c>
      <c r="B6091" s="11" t="s">
        <v>155</v>
      </c>
      <c r="C6091" s="11">
        <v>1982</v>
      </c>
      <c r="D6091" s="11">
        <v>58.1</v>
      </c>
      <c r="E6091" s="11">
        <v>0.30000000000000426</v>
      </c>
      <c r="F6091" s="11"/>
    </row>
    <row r="6092" spans="1:6" hidden="1" x14ac:dyDescent="0.25">
      <c r="A6092" s="11" t="s">
        <v>154</v>
      </c>
      <c r="B6092" s="11" t="s">
        <v>155</v>
      </c>
      <c r="C6092" s="11">
        <v>1983</v>
      </c>
      <c r="D6092" s="11">
        <v>58.6</v>
      </c>
      <c r="E6092" s="11">
        <v>0.5</v>
      </c>
      <c r="F6092" s="11"/>
    </row>
    <row r="6093" spans="1:6" hidden="1" x14ac:dyDescent="0.25">
      <c r="A6093" s="11" t="s">
        <v>154</v>
      </c>
      <c r="B6093" s="11" t="s">
        <v>155</v>
      </c>
      <c r="C6093" s="11">
        <v>1984</v>
      </c>
      <c r="D6093" s="11">
        <v>58.9</v>
      </c>
      <c r="E6093" s="11">
        <v>0.29999999999999716</v>
      </c>
      <c r="F6093" s="11"/>
    </row>
    <row r="6094" spans="1:6" hidden="1" x14ac:dyDescent="0.25">
      <c r="A6094" s="11" t="s">
        <v>154</v>
      </c>
      <c r="B6094" s="11" t="s">
        <v>155</v>
      </c>
      <c r="C6094" s="11">
        <v>1985</v>
      </c>
      <c r="D6094" s="11">
        <v>59.3</v>
      </c>
      <c r="E6094" s="11">
        <v>0.39999999999999858</v>
      </c>
      <c r="F6094" s="11"/>
    </row>
    <row r="6095" spans="1:6" hidden="1" x14ac:dyDescent="0.25">
      <c r="A6095" s="11" t="s">
        <v>154</v>
      </c>
      <c r="B6095" s="11" t="s">
        <v>155</v>
      </c>
      <c r="C6095" s="11">
        <v>1986</v>
      </c>
      <c r="D6095" s="11">
        <v>59.6</v>
      </c>
      <c r="E6095" s="11">
        <v>0.30000000000000426</v>
      </c>
      <c r="F6095" s="11"/>
    </row>
    <row r="6096" spans="1:6" hidden="1" x14ac:dyDescent="0.25">
      <c r="A6096" s="11" t="s">
        <v>154</v>
      </c>
      <c r="B6096" s="11" t="s">
        <v>155</v>
      </c>
      <c r="C6096" s="11">
        <v>1987</v>
      </c>
      <c r="D6096" s="11">
        <v>59.9</v>
      </c>
      <c r="E6096" s="11">
        <v>0.29999999999999716</v>
      </c>
      <c r="F6096" s="11"/>
    </row>
    <row r="6097" spans="1:6" hidden="1" x14ac:dyDescent="0.25">
      <c r="A6097" s="11" t="s">
        <v>154</v>
      </c>
      <c r="B6097" s="11" t="s">
        <v>155</v>
      </c>
      <c r="C6097" s="11">
        <v>1988</v>
      </c>
      <c r="D6097" s="11">
        <v>60</v>
      </c>
      <c r="E6097" s="11">
        <v>0.10000000000000142</v>
      </c>
      <c r="F6097" s="11"/>
    </row>
    <row r="6098" spans="1:6" hidden="1" x14ac:dyDescent="0.25">
      <c r="A6098" s="11" t="s">
        <v>154</v>
      </c>
      <c r="B6098" s="11" t="s">
        <v>155</v>
      </c>
      <c r="C6098" s="11">
        <v>1989</v>
      </c>
      <c r="D6098" s="11">
        <v>60.3</v>
      </c>
      <c r="E6098" s="11">
        <v>0.29999999999999716</v>
      </c>
      <c r="F6098" s="11"/>
    </row>
    <row r="6099" spans="1:6" hidden="1" x14ac:dyDescent="0.25">
      <c r="A6099" s="11" t="s">
        <v>154</v>
      </c>
      <c r="B6099" s="11" t="s">
        <v>155</v>
      </c>
      <c r="C6099" s="11">
        <v>1990</v>
      </c>
      <c r="D6099" s="11">
        <v>60.3</v>
      </c>
      <c r="E6099" s="11">
        <v>0</v>
      </c>
      <c r="F6099" s="11"/>
    </row>
    <row r="6100" spans="1:6" hidden="1" x14ac:dyDescent="0.25">
      <c r="A6100" s="11" t="s">
        <v>154</v>
      </c>
      <c r="B6100" s="11" t="s">
        <v>155</v>
      </c>
      <c r="C6100" s="11">
        <v>1991</v>
      </c>
      <c r="D6100" s="11">
        <v>60.4</v>
      </c>
      <c r="E6100" s="11">
        <v>0.10000000000000142</v>
      </c>
      <c r="F6100" s="11"/>
    </row>
    <row r="6101" spans="1:6" hidden="1" x14ac:dyDescent="0.25">
      <c r="A6101" s="11" t="s">
        <v>154</v>
      </c>
      <c r="B6101" s="11" t="s">
        <v>155</v>
      </c>
      <c r="C6101" s="11">
        <v>1992</v>
      </c>
      <c r="D6101" s="11">
        <v>60.5</v>
      </c>
      <c r="E6101" s="11">
        <v>0.10000000000000142</v>
      </c>
      <c r="F6101" s="11"/>
    </row>
    <row r="6102" spans="1:6" hidden="1" x14ac:dyDescent="0.25">
      <c r="A6102" s="11" t="s">
        <v>154</v>
      </c>
      <c r="B6102" s="11" t="s">
        <v>155</v>
      </c>
      <c r="C6102" s="11">
        <v>1993</v>
      </c>
      <c r="D6102" s="11">
        <v>60.7</v>
      </c>
      <c r="E6102" s="11">
        <v>0.20000000000000284</v>
      </c>
      <c r="F6102" s="11"/>
    </row>
    <row r="6103" spans="1:6" hidden="1" x14ac:dyDescent="0.25">
      <c r="A6103" s="11" t="s">
        <v>154</v>
      </c>
      <c r="B6103" s="11" t="s">
        <v>155</v>
      </c>
      <c r="C6103" s="11">
        <v>1994</v>
      </c>
      <c r="D6103" s="11">
        <v>60.7</v>
      </c>
      <c r="E6103" s="11">
        <v>0</v>
      </c>
      <c r="F6103" s="11"/>
    </row>
    <row r="6104" spans="1:6" hidden="1" x14ac:dyDescent="0.25">
      <c r="A6104" s="11" t="s">
        <v>154</v>
      </c>
      <c r="B6104" s="11" t="s">
        <v>155</v>
      </c>
      <c r="C6104" s="11">
        <v>1995</v>
      </c>
      <c r="D6104" s="11">
        <v>60.7</v>
      </c>
      <c r="E6104" s="11">
        <v>0</v>
      </c>
      <c r="F6104" s="11"/>
    </row>
    <row r="6105" spans="1:6" hidden="1" x14ac:dyDescent="0.25">
      <c r="A6105" s="11" t="s">
        <v>154</v>
      </c>
      <c r="B6105" s="11" t="s">
        <v>155</v>
      </c>
      <c r="C6105" s="11">
        <v>1996</v>
      </c>
      <c r="D6105" s="11">
        <v>60.6</v>
      </c>
      <c r="E6105" s="11">
        <v>-0.10000000000000142</v>
      </c>
      <c r="F6105" s="11"/>
    </row>
    <row r="6106" spans="1:6" hidden="1" x14ac:dyDescent="0.25">
      <c r="A6106" s="11" t="s">
        <v>154</v>
      </c>
      <c r="B6106" s="11" t="s">
        <v>155</v>
      </c>
      <c r="C6106" s="11">
        <v>1997</v>
      </c>
      <c r="D6106" s="11">
        <v>60.7</v>
      </c>
      <c r="E6106" s="11">
        <v>0.10000000000000142</v>
      </c>
      <c r="F6106" s="11"/>
    </row>
    <row r="6107" spans="1:6" hidden="1" x14ac:dyDescent="0.25">
      <c r="A6107" s="11" t="s">
        <v>154</v>
      </c>
      <c r="B6107" s="11" t="s">
        <v>155</v>
      </c>
      <c r="C6107" s="11">
        <v>1998</v>
      </c>
      <c r="D6107" s="11">
        <v>60.8</v>
      </c>
      <c r="E6107" s="11">
        <v>9.9999999999994316E-2</v>
      </c>
      <c r="F6107" s="11"/>
    </row>
    <row r="6108" spans="1:6" hidden="1" x14ac:dyDescent="0.25">
      <c r="A6108" s="11" t="s">
        <v>154</v>
      </c>
      <c r="B6108" s="11" t="s">
        <v>155</v>
      </c>
      <c r="C6108" s="11">
        <v>1999</v>
      </c>
      <c r="D6108" s="11">
        <v>60.8</v>
      </c>
      <c r="E6108" s="11">
        <v>0</v>
      </c>
      <c r="F6108" s="11"/>
    </row>
    <row r="6109" spans="1:6" hidden="1" x14ac:dyDescent="0.25">
      <c r="A6109" s="11" t="s">
        <v>154</v>
      </c>
      <c r="B6109" s="11" t="s">
        <v>155</v>
      </c>
      <c r="C6109" s="11">
        <v>2000</v>
      </c>
      <c r="D6109" s="11">
        <v>61.1</v>
      </c>
      <c r="E6109" s="11">
        <v>0.30000000000000426</v>
      </c>
      <c r="F6109" s="11"/>
    </row>
    <row r="6110" spans="1:6" hidden="1" x14ac:dyDescent="0.25">
      <c r="A6110" s="11" t="s">
        <v>154</v>
      </c>
      <c r="B6110" s="11" t="s">
        <v>155</v>
      </c>
      <c r="C6110" s="11">
        <v>2001</v>
      </c>
      <c r="D6110" s="11">
        <v>61.3</v>
      </c>
      <c r="E6110" s="11">
        <v>0.19999999999999574</v>
      </c>
      <c r="F6110" s="11"/>
    </row>
    <row r="6111" spans="1:6" hidden="1" x14ac:dyDescent="0.25">
      <c r="A6111" s="11" t="s">
        <v>154</v>
      </c>
      <c r="B6111" s="11" t="s">
        <v>155</v>
      </c>
      <c r="C6111" s="11">
        <v>2002</v>
      </c>
      <c r="D6111" s="11">
        <v>61.3</v>
      </c>
      <c r="E6111" s="11">
        <v>0</v>
      </c>
      <c r="F6111" s="11"/>
    </row>
    <row r="6112" spans="1:6" hidden="1" x14ac:dyDescent="0.25">
      <c r="A6112" s="11" t="s">
        <v>154</v>
      </c>
      <c r="B6112" s="11" t="s">
        <v>155</v>
      </c>
      <c r="C6112" s="11">
        <v>2003</v>
      </c>
      <c r="D6112" s="11">
        <v>61.7</v>
      </c>
      <c r="E6112" s="11">
        <v>0.40000000000000568</v>
      </c>
      <c r="F6112" s="11"/>
    </row>
    <row r="6113" spans="1:6" hidden="1" x14ac:dyDescent="0.25">
      <c r="A6113" s="11" t="s">
        <v>154</v>
      </c>
      <c r="B6113" s="11" t="s">
        <v>155</v>
      </c>
      <c r="C6113" s="11">
        <v>2004</v>
      </c>
      <c r="D6113" s="11">
        <v>61.8</v>
      </c>
      <c r="E6113" s="11">
        <v>9.9999999999994316E-2</v>
      </c>
      <c r="F6113" s="11"/>
    </row>
    <row r="6114" spans="1:6" hidden="1" x14ac:dyDescent="0.25">
      <c r="A6114" s="11" t="s">
        <v>154</v>
      </c>
      <c r="B6114" s="11" t="s">
        <v>155</v>
      </c>
      <c r="C6114" s="11">
        <v>2005</v>
      </c>
      <c r="D6114" s="11">
        <v>62</v>
      </c>
      <c r="E6114" s="11">
        <v>0.20000000000000284</v>
      </c>
      <c r="F6114" s="11"/>
    </row>
    <row r="6115" spans="1:6" hidden="1" x14ac:dyDescent="0.25">
      <c r="A6115" s="11" t="s">
        <v>154</v>
      </c>
      <c r="B6115" s="11" t="s">
        <v>155</v>
      </c>
      <c r="C6115" s="11">
        <v>2006</v>
      </c>
      <c r="D6115" s="11">
        <v>62.4</v>
      </c>
      <c r="E6115" s="11">
        <v>0.39999999999999858</v>
      </c>
      <c r="F6115" s="11"/>
    </row>
    <row r="6116" spans="1:6" hidden="1" x14ac:dyDescent="0.25">
      <c r="A6116" s="11" t="s">
        <v>154</v>
      </c>
      <c r="B6116" s="11" t="s">
        <v>155</v>
      </c>
      <c r="C6116" s="11">
        <v>2007</v>
      </c>
      <c r="D6116" s="11">
        <v>62.6</v>
      </c>
      <c r="E6116" s="11">
        <v>0.20000000000000284</v>
      </c>
      <c r="F6116" s="11"/>
    </row>
    <row r="6117" spans="1:6" hidden="1" x14ac:dyDescent="0.25">
      <c r="A6117" s="11" t="s">
        <v>154</v>
      </c>
      <c r="B6117" s="11" t="s">
        <v>155</v>
      </c>
      <c r="C6117" s="11">
        <v>2008</v>
      </c>
      <c r="D6117" s="11">
        <v>63.1</v>
      </c>
      <c r="E6117" s="11">
        <v>0.5</v>
      </c>
      <c r="F6117" s="11"/>
    </row>
    <row r="6118" spans="1:6" hidden="1" x14ac:dyDescent="0.25">
      <c r="A6118" s="11" t="s">
        <v>154</v>
      </c>
      <c r="B6118" s="11" t="s">
        <v>155</v>
      </c>
      <c r="C6118" s="11">
        <v>2009</v>
      </c>
      <c r="D6118" s="11">
        <v>63.3</v>
      </c>
      <c r="E6118" s="11">
        <v>0.19999999999999574</v>
      </c>
      <c r="F6118" s="11"/>
    </row>
    <row r="6119" spans="1:6" hidden="1" x14ac:dyDescent="0.25">
      <c r="A6119" s="11" t="s">
        <v>154</v>
      </c>
      <c r="B6119" s="11" t="s">
        <v>155</v>
      </c>
      <c r="C6119" s="11">
        <v>2010</v>
      </c>
      <c r="D6119" s="11">
        <v>63.9</v>
      </c>
      <c r="E6119" s="11">
        <v>0.60000000000000142</v>
      </c>
      <c r="F6119" s="11"/>
    </row>
    <row r="6120" spans="1:6" hidden="1" x14ac:dyDescent="0.25">
      <c r="A6120" s="11" t="s">
        <v>154</v>
      </c>
      <c r="B6120" s="11" t="s">
        <v>155</v>
      </c>
      <c r="C6120" s="11">
        <v>2011</v>
      </c>
      <c r="D6120" s="11">
        <v>64</v>
      </c>
      <c r="E6120" s="11">
        <v>0.10000000000000142</v>
      </c>
      <c r="F6120" s="11"/>
    </row>
    <row r="6121" spans="1:6" hidden="1" x14ac:dyDescent="0.25">
      <c r="A6121" s="11" t="s">
        <v>154</v>
      </c>
      <c r="B6121" s="11" t="s">
        <v>155</v>
      </c>
      <c r="C6121" s="11">
        <v>2012</v>
      </c>
      <c r="D6121" s="11">
        <v>64.599999999999994</v>
      </c>
      <c r="E6121" s="11">
        <v>0.59999999999999432</v>
      </c>
      <c r="F6121" s="11"/>
    </row>
    <row r="6122" spans="1:6" hidden="1" x14ac:dyDescent="0.25">
      <c r="A6122" s="11" t="s">
        <v>154</v>
      </c>
      <c r="B6122" s="11" t="s">
        <v>155</v>
      </c>
      <c r="C6122" s="11">
        <v>2013</v>
      </c>
      <c r="D6122" s="11">
        <v>64.8</v>
      </c>
      <c r="E6122" s="11">
        <v>0.20000000000000284</v>
      </c>
      <c r="F6122" s="11"/>
    </row>
    <row r="6123" spans="1:6" hidden="1" x14ac:dyDescent="0.25">
      <c r="A6123" s="11" t="s">
        <v>154</v>
      </c>
      <c r="B6123" s="11" t="s">
        <v>155</v>
      </c>
      <c r="C6123" s="11">
        <v>2014</v>
      </c>
      <c r="D6123" s="11">
        <v>65</v>
      </c>
      <c r="E6123" s="11">
        <v>0.20000000000000284</v>
      </c>
      <c r="F6123" s="11"/>
    </row>
    <row r="6124" spans="1:6" hidden="1" x14ac:dyDescent="0.25">
      <c r="A6124" s="11" t="s">
        <v>154</v>
      </c>
      <c r="B6124" s="11" t="s">
        <v>155</v>
      </c>
      <c r="C6124" s="11">
        <v>2015</v>
      </c>
      <c r="D6124" s="11">
        <v>65.5</v>
      </c>
      <c r="E6124" s="11">
        <v>0.5</v>
      </c>
      <c r="F6124" s="11"/>
    </row>
    <row r="6125" spans="1:6" hidden="1" x14ac:dyDescent="0.25">
      <c r="A6125" s="11" t="s">
        <v>154</v>
      </c>
      <c r="B6125" s="11" t="s">
        <v>155</v>
      </c>
      <c r="C6125" s="11">
        <v>2016</v>
      </c>
      <c r="D6125" s="11">
        <v>65.8</v>
      </c>
      <c r="E6125" s="11">
        <v>0.29999999999999716</v>
      </c>
      <c r="F6125" s="11"/>
    </row>
    <row r="6126" spans="1:6" hidden="1" x14ac:dyDescent="0.25">
      <c r="A6126" s="11" t="s">
        <v>154</v>
      </c>
      <c r="B6126" s="11" t="s">
        <v>155</v>
      </c>
      <c r="C6126" s="11">
        <v>2017</v>
      </c>
      <c r="D6126" s="11">
        <v>66.2</v>
      </c>
      <c r="E6126" s="11">
        <v>0.40000000000000568</v>
      </c>
      <c r="F6126" s="11"/>
    </row>
    <row r="6127" spans="1:6" hidden="1" x14ac:dyDescent="0.25">
      <c r="A6127" s="11" t="s">
        <v>154</v>
      </c>
      <c r="B6127" s="11" t="s">
        <v>155</v>
      </c>
      <c r="C6127" s="11">
        <v>2018</v>
      </c>
      <c r="D6127" s="11">
        <v>66.3</v>
      </c>
      <c r="E6127" s="11">
        <v>9.9999999999994316E-2</v>
      </c>
      <c r="F6127" s="11"/>
    </row>
    <row r="6128" spans="1:6" hidden="1" x14ac:dyDescent="0.25">
      <c r="A6128" s="11" t="s">
        <v>154</v>
      </c>
      <c r="B6128" s="11" t="s">
        <v>155</v>
      </c>
      <c r="C6128" s="11">
        <v>2019</v>
      </c>
      <c r="D6128" s="11">
        <v>66.599999999999994</v>
      </c>
      <c r="E6128" s="11">
        <v>0.29999999999999716</v>
      </c>
      <c r="F6128" s="11"/>
    </row>
    <row r="6129" spans="1:6" hidden="1" x14ac:dyDescent="0.25">
      <c r="A6129" s="11" t="s">
        <v>154</v>
      </c>
      <c r="B6129" s="11" t="s">
        <v>155</v>
      </c>
      <c r="C6129" s="11">
        <v>2020</v>
      </c>
      <c r="D6129" s="11">
        <v>66.5</v>
      </c>
      <c r="E6129" s="11">
        <v>-9.9999999999994316E-2</v>
      </c>
      <c r="F6129" s="11"/>
    </row>
    <row r="6130" spans="1:6" hidden="1" x14ac:dyDescent="0.25">
      <c r="A6130" s="11" t="s">
        <v>154</v>
      </c>
      <c r="B6130" s="11" t="s">
        <v>155</v>
      </c>
      <c r="C6130" s="11">
        <v>2021</v>
      </c>
      <c r="D6130" s="11">
        <v>65.8</v>
      </c>
      <c r="E6130" s="11">
        <v>-0.70000000000000284</v>
      </c>
      <c r="F6130" s="11"/>
    </row>
    <row r="6131" spans="1:6" hidden="1" x14ac:dyDescent="0.25">
      <c r="A6131" s="11" t="s">
        <v>156</v>
      </c>
      <c r="B6131" s="11" t="s">
        <v>157</v>
      </c>
      <c r="C6131" s="11">
        <v>1950</v>
      </c>
      <c r="D6131" s="11">
        <v>31.8</v>
      </c>
      <c r="E6131" s="11">
        <v>0</v>
      </c>
      <c r="F6131" s="12"/>
    </row>
    <row r="6132" spans="1:6" hidden="1" x14ac:dyDescent="0.25">
      <c r="A6132" s="11" t="s">
        <v>156</v>
      </c>
      <c r="B6132" s="11" t="s">
        <v>157</v>
      </c>
      <c r="C6132" s="11">
        <v>1951</v>
      </c>
      <c r="D6132" s="11">
        <v>31.9</v>
      </c>
      <c r="E6132" s="11">
        <v>9.9999999999997868E-2</v>
      </c>
      <c r="F6132" s="11"/>
    </row>
    <row r="6133" spans="1:6" hidden="1" x14ac:dyDescent="0.25">
      <c r="A6133" s="11" t="s">
        <v>156</v>
      </c>
      <c r="B6133" s="11" t="s">
        <v>157</v>
      </c>
      <c r="C6133" s="11">
        <v>1952</v>
      </c>
      <c r="D6133" s="11">
        <v>32.1</v>
      </c>
      <c r="E6133" s="11">
        <v>0.20000000000000284</v>
      </c>
      <c r="F6133" s="11"/>
    </row>
    <row r="6134" spans="1:6" hidden="1" x14ac:dyDescent="0.25">
      <c r="A6134" s="11" t="s">
        <v>156</v>
      </c>
      <c r="B6134" s="11" t="s">
        <v>157</v>
      </c>
      <c r="C6134" s="11">
        <v>1953</v>
      </c>
      <c r="D6134" s="11">
        <v>32.4</v>
      </c>
      <c r="E6134" s="11">
        <v>0.29999999999999716</v>
      </c>
      <c r="F6134" s="11"/>
    </row>
    <row r="6135" spans="1:6" hidden="1" x14ac:dyDescent="0.25">
      <c r="A6135" s="11" t="s">
        <v>156</v>
      </c>
      <c r="B6135" s="11" t="s">
        <v>157</v>
      </c>
      <c r="C6135" s="11">
        <v>1954</v>
      </c>
      <c r="D6135" s="11">
        <v>32.700000000000003</v>
      </c>
      <c r="E6135" s="11">
        <v>0.30000000000000426</v>
      </c>
      <c r="F6135" s="11"/>
    </row>
    <row r="6136" spans="1:6" hidden="1" x14ac:dyDescent="0.25">
      <c r="A6136" s="11" t="s">
        <v>156</v>
      </c>
      <c r="B6136" s="11" t="s">
        <v>157</v>
      </c>
      <c r="C6136" s="11">
        <v>1955</v>
      </c>
      <c r="D6136" s="11">
        <v>32.9</v>
      </c>
      <c r="E6136" s="11">
        <v>0.19999999999999574</v>
      </c>
      <c r="F6136" s="11"/>
    </row>
    <row r="6137" spans="1:6" hidden="1" x14ac:dyDescent="0.25">
      <c r="A6137" s="11" t="s">
        <v>156</v>
      </c>
      <c r="B6137" s="11" t="s">
        <v>157</v>
      </c>
      <c r="C6137" s="11">
        <v>1956</v>
      </c>
      <c r="D6137" s="11">
        <v>33</v>
      </c>
      <c r="E6137" s="11">
        <v>0.10000000000000142</v>
      </c>
      <c r="F6137" s="11"/>
    </row>
    <row r="6138" spans="1:6" hidden="1" x14ac:dyDescent="0.25">
      <c r="A6138" s="11" t="s">
        <v>156</v>
      </c>
      <c r="B6138" s="11" t="s">
        <v>157</v>
      </c>
      <c r="C6138" s="11">
        <v>1957</v>
      </c>
      <c r="D6138" s="11">
        <v>33.5</v>
      </c>
      <c r="E6138" s="11">
        <v>0.5</v>
      </c>
      <c r="F6138" s="11"/>
    </row>
    <row r="6139" spans="1:6" hidden="1" x14ac:dyDescent="0.25">
      <c r="A6139" s="11" t="s">
        <v>156</v>
      </c>
      <c r="B6139" s="11" t="s">
        <v>157</v>
      </c>
      <c r="C6139" s="11">
        <v>1958</v>
      </c>
      <c r="D6139" s="11">
        <v>34.1</v>
      </c>
      <c r="E6139" s="11">
        <v>0.60000000000000142</v>
      </c>
      <c r="F6139" s="11"/>
    </row>
    <row r="6140" spans="1:6" hidden="1" x14ac:dyDescent="0.25">
      <c r="A6140" s="11" t="s">
        <v>156</v>
      </c>
      <c r="B6140" s="11" t="s">
        <v>157</v>
      </c>
      <c r="C6140" s="11">
        <v>1959</v>
      </c>
      <c r="D6140" s="11">
        <v>34.6</v>
      </c>
      <c r="E6140" s="11">
        <v>0.5</v>
      </c>
      <c r="F6140" s="11"/>
    </row>
    <row r="6141" spans="1:6" hidden="1" x14ac:dyDescent="0.25">
      <c r="A6141" s="11" t="s">
        <v>156</v>
      </c>
      <c r="B6141" s="11" t="s">
        <v>157</v>
      </c>
      <c r="C6141" s="11">
        <v>1960</v>
      </c>
      <c r="D6141" s="11">
        <v>35.1</v>
      </c>
      <c r="E6141" s="11">
        <v>0.5</v>
      </c>
      <c r="F6141" s="11"/>
    </row>
    <row r="6142" spans="1:6" hidden="1" x14ac:dyDescent="0.25">
      <c r="A6142" s="11" t="s">
        <v>156</v>
      </c>
      <c r="B6142" s="11" t="s">
        <v>157</v>
      </c>
      <c r="C6142" s="11">
        <v>1961</v>
      </c>
      <c r="D6142" s="11">
        <v>35.6</v>
      </c>
      <c r="E6142" s="11">
        <v>0.5</v>
      </c>
      <c r="F6142" s="11"/>
    </row>
    <row r="6143" spans="1:6" hidden="1" x14ac:dyDescent="0.25">
      <c r="A6143" s="11" t="s">
        <v>156</v>
      </c>
      <c r="B6143" s="11" t="s">
        <v>157</v>
      </c>
      <c r="C6143" s="11">
        <v>1962</v>
      </c>
      <c r="D6143" s="11">
        <v>36</v>
      </c>
      <c r="E6143" s="11">
        <v>0.39999999999999858</v>
      </c>
      <c r="F6143" s="11"/>
    </row>
    <row r="6144" spans="1:6" hidden="1" x14ac:dyDescent="0.25">
      <c r="A6144" s="11" t="s">
        <v>156</v>
      </c>
      <c r="B6144" s="11" t="s">
        <v>157</v>
      </c>
      <c r="C6144" s="11">
        <v>1963</v>
      </c>
      <c r="D6144" s="11">
        <v>36.5</v>
      </c>
      <c r="E6144" s="11">
        <v>0.5</v>
      </c>
      <c r="F6144" s="11"/>
    </row>
    <row r="6145" spans="1:6" hidden="1" x14ac:dyDescent="0.25">
      <c r="A6145" s="11" t="s">
        <v>156</v>
      </c>
      <c r="B6145" s="11" t="s">
        <v>157</v>
      </c>
      <c r="C6145" s="11">
        <v>1964</v>
      </c>
      <c r="D6145" s="11">
        <v>36.9</v>
      </c>
      <c r="E6145" s="11">
        <v>0.39999999999999858</v>
      </c>
      <c r="F6145" s="11"/>
    </row>
    <row r="6146" spans="1:6" hidden="1" x14ac:dyDescent="0.25">
      <c r="A6146" s="11" t="s">
        <v>156</v>
      </c>
      <c r="B6146" s="11" t="s">
        <v>157</v>
      </c>
      <c r="C6146" s="11">
        <v>1965</v>
      </c>
      <c r="D6146" s="11">
        <v>37.4</v>
      </c>
      <c r="E6146" s="11">
        <v>0.5</v>
      </c>
      <c r="F6146" s="11"/>
    </row>
    <row r="6147" spans="1:6" hidden="1" x14ac:dyDescent="0.25">
      <c r="A6147" s="11" t="s">
        <v>156</v>
      </c>
      <c r="B6147" s="11" t="s">
        <v>157</v>
      </c>
      <c r="C6147" s="11">
        <v>1966</v>
      </c>
      <c r="D6147" s="11">
        <v>37.9</v>
      </c>
      <c r="E6147" s="11">
        <v>0.5</v>
      </c>
      <c r="F6147" s="11"/>
    </row>
    <row r="6148" spans="1:6" hidden="1" x14ac:dyDescent="0.25">
      <c r="A6148" s="11" t="s">
        <v>156</v>
      </c>
      <c r="B6148" s="11" t="s">
        <v>157</v>
      </c>
      <c r="C6148" s="11">
        <v>1967</v>
      </c>
      <c r="D6148" s="11">
        <v>38.4</v>
      </c>
      <c r="E6148" s="11">
        <v>0.5</v>
      </c>
      <c r="F6148" s="11"/>
    </row>
    <row r="6149" spans="1:6" hidden="1" x14ac:dyDescent="0.25">
      <c r="A6149" s="11" t="s">
        <v>156</v>
      </c>
      <c r="B6149" s="11" t="s">
        <v>157</v>
      </c>
      <c r="C6149" s="11">
        <v>1968</v>
      </c>
      <c r="D6149" s="11">
        <v>38.9</v>
      </c>
      <c r="E6149" s="11">
        <v>0.5</v>
      </c>
      <c r="F6149" s="11"/>
    </row>
    <row r="6150" spans="1:6" hidden="1" x14ac:dyDescent="0.25">
      <c r="A6150" s="11" t="s">
        <v>156</v>
      </c>
      <c r="B6150" s="11" t="s">
        <v>157</v>
      </c>
      <c r="C6150" s="11">
        <v>1969</v>
      </c>
      <c r="D6150" s="11">
        <v>39.299999999999997</v>
      </c>
      <c r="E6150" s="11">
        <v>0.39999999999999858</v>
      </c>
      <c r="F6150" s="11"/>
    </row>
    <row r="6151" spans="1:6" hidden="1" x14ac:dyDescent="0.25">
      <c r="A6151" s="11" t="s">
        <v>156</v>
      </c>
      <c r="B6151" s="11" t="s">
        <v>157</v>
      </c>
      <c r="C6151" s="11">
        <v>1970</v>
      </c>
      <c r="D6151" s="11">
        <v>39.9</v>
      </c>
      <c r="E6151" s="11">
        <v>0.60000000000000142</v>
      </c>
      <c r="F6151" s="11"/>
    </row>
    <row r="6152" spans="1:6" hidden="1" x14ac:dyDescent="0.25">
      <c r="A6152" s="11" t="s">
        <v>156</v>
      </c>
      <c r="B6152" s="11" t="s">
        <v>157</v>
      </c>
      <c r="C6152" s="11">
        <v>1971</v>
      </c>
      <c r="D6152" s="11">
        <v>40.299999999999997</v>
      </c>
      <c r="E6152" s="11">
        <v>0.39999999999999858</v>
      </c>
      <c r="F6152" s="11"/>
    </row>
    <row r="6153" spans="1:6" hidden="1" x14ac:dyDescent="0.25">
      <c r="A6153" s="11" t="s">
        <v>156</v>
      </c>
      <c r="B6153" s="11" t="s">
        <v>157</v>
      </c>
      <c r="C6153" s="11">
        <v>1972</v>
      </c>
      <c r="D6153" s="11">
        <v>40.9</v>
      </c>
      <c r="E6153" s="11">
        <v>0.60000000000000142</v>
      </c>
      <c r="F6153" s="11"/>
    </row>
    <row r="6154" spans="1:6" hidden="1" x14ac:dyDescent="0.25">
      <c r="A6154" s="11" t="s">
        <v>156</v>
      </c>
      <c r="B6154" s="11" t="s">
        <v>157</v>
      </c>
      <c r="C6154" s="11">
        <v>1973</v>
      </c>
      <c r="D6154" s="11">
        <v>41.4</v>
      </c>
      <c r="E6154" s="11">
        <v>0.5</v>
      </c>
      <c r="F6154" s="11"/>
    </row>
    <row r="6155" spans="1:6" hidden="1" x14ac:dyDescent="0.25">
      <c r="A6155" s="11" t="s">
        <v>156</v>
      </c>
      <c r="B6155" s="11" t="s">
        <v>157</v>
      </c>
      <c r="C6155" s="11">
        <v>1974</v>
      </c>
      <c r="D6155" s="11">
        <v>42</v>
      </c>
      <c r="E6155" s="11">
        <v>0.60000000000000142</v>
      </c>
      <c r="F6155" s="11"/>
    </row>
    <row r="6156" spans="1:6" hidden="1" x14ac:dyDescent="0.25">
      <c r="A6156" s="11" t="s">
        <v>156</v>
      </c>
      <c r="B6156" s="11" t="s">
        <v>157</v>
      </c>
      <c r="C6156" s="11">
        <v>1975</v>
      </c>
      <c r="D6156" s="11">
        <v>42.4</v>
      </c>
      <c r="E6156" s="11">
        <v>0.39999999999999858</v>
      </c>
      <c r="F6156" s="11"/>
    </row>
    <row r="6157" spans="1:6" hidden="1" x14ac:dyDescent="0.25">
      <c r="A6157" s="11" t="s">
        <v>156</v>
      </c>
      <c r="B6157" s="11" t="s">
        <v>157</v>
      </c>
      <c r="C6157" s="11">
        <v>1976</v>
      </c>
      <c r="D6157" s="11">
        <v>43</v>
      </c>
      <c r="E6157" s="11">
        <v>0.60000000000000142</v>
      </c>
      <c r="F6157" s="11"/>
    </row>
    <row r="6158" spans="1:6" hidden="1" x14ac:dyDescent="0.25">
      <c r="A6158" s="11" t="s">
        <v>156</v>
      </c>
      <c r="B6158" s="11" t="s">
        <v>157</v>
      </c>
      <c r="C6158" s="11">
        <v>1977</v>
      </c>
      <c r="D6158" s="11">
        <v>43.4</v>
      </c>
      <c r="E6158" s="11">
        <v>0.39999999999999858</v>
      </c>
      <c r="F6158" s="11"/>
    </row>
    <row r="6159" spans="1:6" hidden="1" x14ac:dyDescent="0.25">
      <c r="A6159" s="11" t="s">
        <v>156</v>
      </c>
      <c r="B6159" s="11" t="s">
        <v>157</v>
      </c>
      <c r="C6159" s="11">
        <v>1978</v>
      </c>
      <c r="D6159" s="11">
        <v>43.6</v>
      </c>
      <c r="E6159" s="11">
        <v>0.20000000000000284</v>
      </c>
      <c r="F6159" s="11"/>
    </row>
    <row r="6160" spans="1:6" hidden="1" x14ac:dyDescent="0.25">
      <c r="A6160" s="11" t="s">
        <v>156</v>
      </c>
      <c r="B6160" s="11" t="s">
        <v>157</v>
      </c>
      <c r="C6160" s="11">
        <v>1979</v>
      </c>
      <c r="D6160" s="11">
        <v>44.6</v>
      </c>
      <c r="E6160" s="11">
        <v>1</v>
      </c>
      <c r="F6160" s="11"/>
    </row>
    <row r="6161" spans="1:6" hidden="1" x14ac:dyDescent="0.25">
      <c r="A6161" s="11" t="s">
        <v>156</v>
      </c>
      <c r="B6161" s="11" t="s">
        <v>157</v>
      </c>
      <c r="C6161" s="11">
        <v>1980</v>
      </c>
      <c r="D6161" s="11">
        <v>45.2</v>
      </c>
      <c r="E6161" s="11">
        <v>0.60000000000000142</v>
      </c>
      <c r="F6161" s="11"/>
    </row>
    <row r="6162" spans="1:6" hidden="1" x14ac:dyDescent="0.25">
      <c r="A6162" s="11" t="s">
        <v>156</v>
      </c>
      <c r="B6162" s="11" t="s">
        <v>157</v>
      </c>
      <c r="C6162" s="11">
        <v>1981</v>
      </c>
      <c r="D6162" s="11">
        <v>44.5</v>
      </c>
      <c r="E6162" s="11">
        <v>-0.70000000000000284</v>
      </c>
      <c r="F6162" s="11"/>
    </row>
    <row r="6163" spans="1:6" hidden="1" x14ac:dyDescent="0.25">
      <c r="A6163" s="11" t="s">
        <v>156</v>
      </c>
      <c r="B6163" s="11" t="s">
        <v>157</v>
      </c>
      <c r="C6163" s="11">
        <v>1982</v>
      </c>
      <c r="D6163" s="11">
        <v>46.4</v>
      </c>
      <c r="E6163" s="11">
        <v>1.8999999999999986</v>
      </c>
      <c r="F6163" s="11"/>
    </row>
    <row r="6164" spans="1:6" hidden="1" x14ac:dyDescent="0.25">
      <c r="A6164" s="11" t="s">
        <v>156</v>
      </c>
      <c r="B6164" s="11" t="s">
        <v>157</v>
      </c>
      <c r="C6164" s="11">
        <v>1983</v>
      </c>
      <c r="D6164" s="11">
        <v>46.9</v>
      </c>
      <c r="E6164" s="11">
        <v>0.5</v>
      </c>
      <c r="F6164" s="11"/>
    </row>
    <row r="6165" spans="1:6" hidden="1" x14ac:dyDescent="0.25">
      <c r="A6165" s="11" t="s">
        <v>156</v>
      </c>
      <c r="B6165" s="11" t="s">
        <v>157</v>
      </c>
      <c r="C6165" s="11">
        <v>1984</v>
      </c>
      <c r="D6165" s="11">
        <v>47.5</v>
      </c>
      <c r="E6165" s="11">
        <v>0.60000000000000142</v>
      </c>
      <c r="F6165" s="11"/>
    </row>
    <row r="6166" spans="1:6" hidden="1" x14ac:dyDescent="0.25">
      <c r="A6166" s="11" t="s">
        <v>156</v>
      </c>
      <c r="B6166" s="11" t="s">
        <v>157</v>
      </c>
      <c r="C6166" s="11">
        <v>1985</v>
      </c>
      <c r="D6166" s="11">
        <v>48.2</v>
      </c>
      <c r="E6166" s="11">
        <v>0.70000000000000284</v>
      </c>
      <c r="F6166" s="11"/>
    </row>
    <row r="6167" spans="1:6" hidden="1" x14ac:dyDescent="0.25">
      <c r="A6167" s="11" t="s">
        <v>156</v>
      </c>
      <c r="B6167" s="11" t="s">
        <v>157</v>
      </c>
      <c r="C6167" s="11">
        <v>1986</v>
      </c>
      <c r="D6167" s="11">
        <v>48.7</v>
      </c>
      <c r="E6167" s="11">
        <v>0.5</v>
      </c>
      <c r="F6167" s="11"/>
    </row>
    <row r="6168" spans="1:6" hidden="1" x14ac:dyDescent="0.25">
      <c r="A6168" s="11" t="s">
        <v>156</v>
      </c>
      <c r="B6168" s="11" t="s">
        <v>157</v>
      </c>
      <c r="C6168" s="11">
        <v>1987</v>
      </c>
      <c r="D6168" s="11">
        <v>49.4</v>
      </c>
      <c r="E6168" s="11">
        <v>0.69999999999999574</v>
      </c>
      <c r="F6168" s="11"/>
    </row>
    <row r="6169" spans="1:6" hidden="1" x14ac:dyDescent="0.25">
      <c r="A6169" s="11" t="s">
        <v>156</v>
      </c>
      <c r="B6169" s="11" t="s">
        <v>157</v>
      </c>
      <c r="C6169" s="11">
        <v>1988</v>
      </c>
      <c r="D6169" s="11">
        <v>50.1</v>
      </c>
      <c r="E6169" s="11">
        <v>0.70000000000000284</v>
      </c>
      <c r="F6169" s="11"/>
    </row>
    <row r="6170" spans="1:6" hidden="1" x14ac:dyDescent="0.25">
      <c r="A6170" s="11" t="s">
        <v>156</v>
      </c>
      <c r="B6170" s="11" t="s">
        <v>157</v>
      </c>
      <c r="C6170" s="11">
        <v>1989</v>
      </c>
      <c r="D6170" s="11">
        <v>50.6</v>
      </c>
      <c r="E6170" s="11">
        <v>0.5</v>
      </c>
      <c r="F6170" s="11"/>
    </row>
    <row r="6171" spans="1:6" hidden="1" x14ac:dyDescent="0.25">
      <c r="A6171" s="11" t="s">
        <v>156</v>
      </c>
      <c r="B6171" s="11" t="s">
        <v>157</v>
      </c>
      <c r="C6171" s="11">
        <v>1990</v>
      </c>
      <c r="D6171" s="11">
        <v>51.3</v>
      </c>
      <c r="E6171" s="11">
        <v>0.69999999999999574</v>
      </c>
      <c r="F6171" s="11"/>
    </row>
    <row r="6172" spans="1:6" hidden="1" x14ac:dyDescent="0.25">
      <c r="A6172" s="11" t="s">
        <v>156</v>
      </c>
      <c r="B6172" s="11" t="s">
        <v>157</v>
      </c>
      <c r="C6172" s="11">
        <v>1991</v>
      </c>
      <c r="D6172" s="11">
        <v>52.1</v>
      </c>
      <c r="E6172" s="11">
        <v>0.80000000000000426</v>
      </c>
      <c r="F6172" s="11"/>
    </row>
    <row r="6173" spans="1:6" hidden="1" x14ac:dyDescent="0.25">
      <c r="A6173" s="11" t="s">
        <v>156</v>
      </c>
      <c r="B6173" s="11" t="s">
        <v>157</v>
      </c>
      <c r="C6173" s="11">
        <v>1992</v>
      </c>
      <c r="D6173" s="11">
        <v>52.9</v>
      </c>
      <c r="E6173" s="11">
        <v>0.79999999999999716</v>
      </c>
      <c r="F6173" s="11"/>
    </row>
    <row r="6174" spans="1:6" hidden="1" x14ac:dyDescent="0.25">
      <c r="A6174" s="11" t="s">
        <v>156</v>
      </c>
      <c r="B6174" s="11" t="s">
        <v>157</v>
      </c>
      <c r="C6174" s="11">
        <v>1993</v>
      </c>
      <c r="D6174" s="11">
        <v>53.7</v>
      </c>
      <c r="E6174" s="11">
        <v>0.80000000000000426</v>
      </c>
      <c r="F6174" s="11"/>
    </row>
    <row r="6175" spans="1:6" hidden="1" x14ac:dyDescent="0.25">
      <c r="A6175" s="11" t="s">
        <v>156</v>
      </c>
      <c r="B6175" s="11" t="s">
        <v>157</v>
      </c>
      <c r="C6175" s="11">
        <v>1994</v>
      </c>
      <c r="D6175" s="11">
        <v>54.7</v>
      </c>
      <c r="E6175" s="11">
        <v>1</v>
      </c>
      <c r="F6175" s="11"/>
    </row>
    <row r="6176" spans="1:6" hidden="1" x14ac:dyDescent="0.25">
      <c r="A6176" s="11" t="s">
        <v>156</v>
      </c>
      <c r="B6176" s="11" t="s">
        <v>157</v>
      </c>
      <c r="C6176" s="11">
        <v>1995</v>
      </c>
      <c r="D6176" s="11">
        <v>55.5</v>
      </c>
      <c r="E6176" s="11">
        <v>0.79999999999999716</v>
      </c>
      <c r="F6176" s="11"/>
    </row>
    <row r="6177" spans="1:6" hidden="1" x14ac:dyDescent="0.25">
      <c r="A6177" s="11" t="s">
        <v>156</v>
      </c>
      <c r="B6177" s="11" t="s">
        <v>157</v>
      </c>
      <c r="C6177" s="11">
        <v>1996</v>
      </c>
      <c r="D6177" s="11">
        <v>56</v>
      </c>
      <c r="E6177" s="11">
        <v>0.5</v>
      </c>
      <c r="F6177" s="11"/>
    </row>
    <row r="6178" spans="1:6" hidden="1" x14ac:dyDescent="0.25">
      <c r="A6178" s="11" t="s">
        <v>156</v>
      </c>
      <c r="B6178" s="11" t="s">
        <v>157</v>
      </c>
      <c r="C6178" s="11">
        <v>1997</v>
      </c>
      <c r="D6178" s="11">
        <v>56.1</v>
      </c>
      <c r="E6178" s="11">
        <v>0.10000000000000142</v>
      </c>
      <c r="F6178" s="11"/>
    </row>
    <row r="6179" spans="1:6" hidden="1" x14ac:dyDescent="0.25">
      <c r="A6179" s="11" t="s">
        <v>156</v>
      </c>
      <c r="B6179" s="11" t="s">
        <v>157</v>
      </c>
      <c r="C6179" s="11">
        <v>1998</v>
      </c>
      <c r="D6179" s="11">
        <v>56.6</v>
      </c>
      <c r="E6179" s="11">
        <v>0.5</v>
      </c>
      <c r="F6179" s="11"/>
    </row>
    <row r="6180" spans="1:6" hidden="1" x14ac:dyDescent="0.25">
      <c r="A6180" s="11" t="s">
        <v>156</v>
      </c>
      <c r="B6180" s="11" t="s">
        <v>157</v>
      </c>
      <c r="C6180" s="11">
        <v>1999</v>
      </c>
      <c r="D6180" s="11">
        <v>56.8</v>
      </c>
      <c r="E6180" s="11">
        <v>0.19999999999999574</v>
      </c>
      <c r="F6180" s="11"/>
    </row>
    <row r="6181" spans="1:6" hidden="1" x14ac:dyDescent="0.25">
      <c r="A6181" s="11" t="s">
        <v>156</v>
      </c>
      <c r="B6181" s="11" t="s">
        <v>157</v>
      </c>
      <c r="C6181" s="11">
        <v>2000</v>
      </c>
      <c r="D6181" s="11">
        <v>56.9</v>
      </c>
      <c r="E6181" s="11">
        <v>0.10000000000000142</v>
      </c>
      <c r="F6181" s="11"/>
    </row>
    <row r="6182" spans="1:6" hidden="1" x14ac:dyDescent="0.25">
      <c r="A6182" s="11" t="s">
        <v>156</v>
      </c>
      <c r="B6182" s="11" t="s">
        <v>157</v>
      </c>
      <c r="C6182" s="11">
        <v>2001</v>
      </c>
      <c r="D6182" s="11">
        <v>57</v>
      </c>
      <c r="E6182" s="11">
        <v>0.10000000000000142</v>
      </c>
      <c r="F6182" s="11"/>
    </row>
    <row r="6183" spans="1:6" hidden="1" x14ac:dyDescent="0.25">
      <c r="A6183" s="11" t="s">
        <v>156</v>
      </c>
      <c r="B6183" s="11" t="s">
        <v>157</v>
      </c>
      <c r="C6183" s="11">
        <v>2002</v>
      </c>
      <c r="D6183" s="11">
        <v>57.1</v>
      </c>
      <c r="E6183" s="11">
        <v>0.10000000000000142</v>
      </c>
      <c r="F6183" s="11"/>
    </row>
    <row r="6184" spans="1:6" hidden="1" x14ac:dyDescent="0.25">
      <c r="A6184" s="11" t="s">
        <v>156</v>
      </c>
      <c r="B6184" s="11" t="s">
        <v>157</v>
      </c>
      <c r="C6184" s="11">
        <v>2003</v>
      </c>
      <c r="D6184" s="11">
        <v>57.6</v>
      </c>
      <c r="E6184" s="11">
        <v>0.5</v>
      </c>
      <c r="F6184" s="11"/>
    </row>
    <row r="6185" spans="1:6" hidden="1" x14ac:dyDescent="0.25">
      <c r="A6185" s="11" t="s">
        <v>156</v>
      </c>
      <c r="B6185" s="11" t="s">
        <v>157</v>
      </c>
      <c r="C6185" s="11">
        <v>2004</v>
      </c>
      <c r="D6185" s="11">
        <v>58.1</v>
      </c>
      <c r="E6185" s="11">
        <v>0.5</v>
      </c>
      <c r="F6185" s="11"/>
    </row>
    <row r="6186" spans="1:6" hidden="1" x14ac:dyDescent="0.25">
      <c r="A6186" s="11" t="s">
        <v>156</v>
      </c>
      <c r="B6186" s="11" t="s">
        <v>157</v>
      </c>
      <c r="C6186" s="11">
        <v>2005</v>
      </c>
      <c r="D6186" s="11">
        <v>58.4</v>
      </c>
      <c r="E6186" s="11">
        <v>0.29999999999999716</v>
      </c>
      <c r="F6186" s="11"/>
    </row>
    <row r="6187" spans="1:6" hidden="1" x14ac:dyDescent="0.25">
      <c r="A6187" s="11" t="s">
        <v>156</v>
      </c>
      <c r="B6187" s="11" t="s">
        <v>157</v>
      </c>
      <c r="C6187" s="11">
        <v>2006</v>
      </c>
      <c r="D6187" s="11">
        <v>59.1</v>
      </c>
      <c r="E6187" s="11">
        <v>0.70000000000000284</v>
      </c>
      <c r="F6187" s="11"/>
    </row>
    <row r="6188" spans="1:6" hidden="1" x14ac:dyDescent="0.25">
      <c r="A6188" s="11" t="s">
        <v>156</v>
      </c>
      <c r="B6188" s="11" t="s">
        <v>157</v>
      </c>
      <c r="C6188" s="11">
        <v>2007</v>
      </c>
      <c r="D6188" s="11">
        <v>59.4</v>
      </c>
      <c r="E6188" s="11">
        <v>0.29999999999999716</v>
      </c>
      <c r="F6188" s="11"/>
    </row>
    <row r="6189" spans="1:6" hidden="1" x14ac:dyDescent="0.25">
      <c r="A6189" s="11" t="s">
        <v>156</v>
      </c>
      <c r="B6189" s="11" t="s">
        <v>157</v>
      </c>
      <c r="C6189" s="11">
        <v>2008</v>
      </c>
      <c r="D6189" s="11">
        <v>60.1</v>
      </c>
      <c r="E6189" s="11">
        <v>0.70000000000000284</v>
      </c>
      <c r="F6189" s="11"/>
    </row>
    <row r="6190" spans="1:6" hidden="1" x14ac:dyDescent="0.25">
      <c r="A6190" s="11" t="s">
        <v>156</v>
      </c>
      <c r="B6190" s="11" t="s">
        <v>157</v>
      </c>
      <c r="C6190" s="11">
        <v>2009</v>
      </c>
      <c r="D6190" s="11">
        <v>60.4</v>
      </c>
      <c r="E6190" s="11">
        <v>0.29999999999999716</v>
      </c>
      <c r="F6190" s="11"/>
    </row>
    <row r="6191" spans="1:6" hidden="1" x14ac:dyDescent="0.25">
      <c r="A6191" s="11" t="s">
        <v>156</v>
      </c>
      <c r="B6191" s="11" t="s">
        <v>157</v>
      </c>
      <c r="C6191" s="11">
        <v>2010</v>
      </c>
      <c r="D6191" s="11">
        <v>60.7</v>
      </c>
      <c r="E6191" s="11">
        <v>0.30000000000000426</v>
      </c>
      <c r="F6191" s="11"/>
    </row>
    <row r="6192" spans="1:6" hidden="1" x14ac:dyDescent="0.25">
      <c r="A6192" s="11" t="s">
        <v>156</v>
      </c>
      <c r="B6192" s="11" t="s">
        <v>157</v>
      </c>
      <c r="C6192" s="11">
        <v>2011</v>
      </c>
      <c r="D6192" s="11">
        <v>61.5</v>
      </c>
      <c r="E6192" s="11">
        <v>0.79999999999999716</v>
      </c>
      <c r="F6192" s="11"/>
    </row>
    <row r="6193" spans="1:6" hidden="1" x14ac:dyDescent="0.25">
      <c r="A6193" s="11" t="s">
        <v>156</v>
      </c>
      <c r="B6193" s="11" t="s">
        <v>157</v>
      </c>
      <c r="C6193" s="11">
        <v>2012</v>
      </c>
      <c r="D6193" s="11">
        <v>62.1</v>
      </c>
      <c r="E6193" s="11">
        <v>0.60000000000000142</v>
      </c>
      <c r="F6193" s="11"/>
    </row>
    <row r="6194" spans="1:6" hidden="1" x14ac:dyDescent="0.25">
      <c r="A6194" s="11" t="s">
        <v>156</v>
      </c>
      <c r="B6194" s="11" t="s">
        <v>157</v>
      </c>
      <c r="C6194" s="11">
        <v>2013</v>
      </c>
      <c r="D6194" s="11">
        <v>62.1</v>
      </c>
      <c r="E6194" s="11">
        <v>0</v>
      </c>
      <c r="F6194" s="11"/>
    </row>
    <row r="6195" spans="1:6" hidden="1" x14ac:dyDescent="0.25">
      <c r="A6195" s="11" t="s">
        <v>156</v>
      </c>
      <c r="B6195" s="11" t="s">
        <v>157</v>
      </c>
      <c r="C6195" s="11">
        <v>2014</v>
      </c>
      <c r="D6195" s="11">
        <v>62.3</v>
      </c>
      <c r="E6195" s="11">
        <v>0.19999999999999574</v>
      </c>
      <c r="F6195" s="11"/>
    </row>
    <row r="6196" spans="1:6" hidden="1" x14ac:dyDescent="0.25">
      <c r="A6196" s="11" t="s">
        <v>156</v>
      </c>
      <c r="B6196" s="11" t="s">
        <v>157</v>
      </c>
      <c r="C6196" s="11">
        <v>2015</v>
      </c>
      <c r="D6196" s="11">
        <v>62.5</v>
      </c>
      <c r="E6196" s="11">
        <v>0.20000000000000284</v>
      </c>
      <c r="F6196" s="11"/>
    </row>
    <row r="6197" spans="1:6" hidden="1" x14ac:dyDescent="0.25">
      <c r="A6197" s="11" t="s">
        <v>156</v>
      </c>
      <c r="B6197" s="11" t="s">
        <v>157</v>
      </c>
      <c r="C6197" s="11">
        <v>2016</v>
      </c>
      <c r="D6197" s="11">
        <v>63</v>
      </c>
      <c r="E6197" s="11">
        <v>0.5</v>
      </c>
      <c r="F6197" s="11"/>
    </row>
    <row r="6198" spans="1:6" hidden="1" x14ac:dyDescent="0.25">
      <c r="A6198" s="11" t="s">
        <v>156</v>
      </c>
      <c r="B6198" s="11" t="s">
        <v>157</v>
      </c>
      <c r="C6198" s="11">
        <v>2017</v>
      </c>
      <c r="D6198" s="11">
        <v>63</v>
      </c>
      <c r="E6198" s="11">
        <v>0</v>
      </c>
      <c r="F6198" s="11"/>
    </row>
    <row r="6199" spans="1:6" hidden="1" x14ac:dyDescent="0.25">
      <c r="A6199" s="11" t="s">
        <v>156</v>
      </c>
      <c r="B6199" s="11" t="s">
        <v>157</v>
      </c>
      <c r="C6199" s="11">
        <v>2018</v>
      </c>
      <c r="D6199" s="11">
        <v>63</v>
      </c>
      <c r="E6199" s="11">
        <v>0</v>
      </c>
      <c r="F6199" s="11"/>
    </row>
    <row r="6200" spans="1:6" hidden="1" x14ac:dyDescent="0.25">
      <c r="A6200" s="11" t="s">
        <v>156</v>
      </c>
      <c r="B6200" s="11" t="s">
        <v>157</v>
      </c>
      <c r="C6200" s="11">
        <v>2019</v>
      </c>
      <c r="D6200" s="11">
        <v>63.8</v>
      </c>
      <c r="E6200" s="11">
        <v>0.79999999999999716</v>
      </c>
      <c r="F6200" s="11"/>
    </row>
    <row r="6201" spans="1:6" hidden="1" x14ac:dyDescent="0.25">
      <c r="A6201" s="11" t="s">
        <v>156</v>
      </c>
      <c r="B6201" s="11" t="s">
        <v>157</v>
      </c>
      <c r="C6201" s="11">
        <v>2020</v>
      </c>
      <c r="D6201" s="11">
        <v>62.6</v>
      </c>
      <c r="E6201" s="11">
        <v>-1.1999999999999957</v>
      </c>
      <c r="F6201" s="11"/>
    </row>
    <row r="6202" spans="1:6" hidden="1" x14ac:dyDescent="0.25">
      <c r="A6202" s="11" t="s">
        <v>156</v>
      </c>
      <c r="B6202" s="11" t="s">
        <v>157</v>
      </c>
      <c r="C6202" s="11">
        <v>2021</v>
      </c>
      <c r="D6202" s="11">
        <v>62.1</v>
      </c>
      <c r="E6202" s="11">
        <v>-0.5</v>
      </c>
      <c r="F6202" s="11"/>
    </row>
    <row r="6203" spans="1:6" hidden="1" x14ac:dyDescent="0.25">
      <c r="A6203" s="11" t="s">
        <v>158</v>
      </c>
      <c r="B6203" s="11" t="s">
        <v>159</v>
      </c>
      <c r="C6203" s="11">
        <v>1950</v>
      </c>
      <c r="D6203" s="11">
        <v>57.7</v>
      </c>
      <c r="E6203" s="11">
        <v>0</v>
      </c>
      <c r="F6203" s="12"/>
    </row>
    <row r="6204" spans="1:6" hidden="1" x14ac:dyDescent="0.25">
      <c r="A6204" s="11" t="s">
        <v>158</v>
      </c>
      <c r="B6204" s="11" t="s">
        <v>159</v>
      </c>
      <c r="C6204" s="11">
        <v>1951</v>
      </c>
      <c r="D6204" s="11">
        <v>58</v>
      </c>
      <c r="E6204" s="11">
        <v>0.29999999999999716</v>
      </c>
      <c r="F6204" s="11"/>
    </row>
    <row r="6205" spans="1:6" hidden="1" x14ac:dyDescent="0.25">
      <c r="A6205" s="11" t="s">
        <v>158</v>
      </c>
      <c r="B6205" s="11" t="s">
        <v>159</v>
      </c>
      <c r="C6205" s="11">
        <v>1952</v>
      </c>
      <c r="D6205" s="11">
        <v>58.2</v>
      </c>
      <c r="E6205" s="11">
        <v>0.20000000000000284</v>
      </c>
      <c r="F6205" s="11"/>
    </row>
    <row r="6206" spans="1:6" hidden="1" x14ac:dyDescent="0.25">
      <c r="A6206" s="11" t="s">
        <v>158</v>
      </c>
      <c r="B6206" s="11" t="s">
        <v>159</v>
      </c>
      <c r="C6206" s="11">
        <v>1953</v>
      </c>
      <c r="D6206" s="11">
        <v>58.6</v>
      </c>
      <c r="E6206" s="11">
        <v>0.39999999999999858</v>
      </c>
      <c r="F6206" s="11"/>
    </row>
    <row r="6207" spans="1:6" hidden="1" x14ac:dyDescent="0.25">
      <c r="A6207" s="11" t="s">
        <v>158</v>
      </c>
      <c r="B6207" s="11" t="s">
        <v>159</v>
      </c>
      <c r="C6207" s="11">
        <v>1954</v>
      </c>
      <c r="D6207" s="11">
        <v>59</v>
      </c>
      <c r="E6207" s="11">
        <v>0.39999999999999858</v>
      </c>
      <c r="F6207" s="11"/>
    </row>
    <row r="6208" spans="1:6" hidden="1" x14ac:dyDescent="0.25">
      <c r="A6208" s="11" t="s">
        <v>158</v>
      </c>
      <c r="B6208" s="11" t="s">
        <v>159</v>
      </c>
      <c r="C6208" s="11">
        <v>1955</v>
      </c>
      <c r="D6208" s="11">
        <v>59.3</v>
      </c>
      <c r="E6208" s="11">
        <v>0.29999999999999716</v>
      </c>
      <c r="F6208" s="11"/>
    </row>
    <row r="6209" spans="1:6" hidden="1" x14ac:dyDescent="0.25">
      <c r="A6209" s="11" t="s">
        <v>158</v>
      </c>
      <c r="B6209" s="11" t="s">
        <v>159</v>
      </c>
      <c r="C6209" s="11">
        <v>1956</v>
      </c>
      <c r="D6209" s="11">
        <v>59.7</v>
      </c>
      <c r="E6209" s="11">
        <v>0.40000000000000568</v>
      </c>
      <c r="F6209" s="11"/>
    </row>
    <row r="6210" spans="1:6" hidden="1" x14ac:dyDescent="0.25">
      <c r="A6210" s="11" t="s">
        <v>158</v>
      </c>
      <c r="B6210" s="11" t="s">
        <v>159</v>
      </c>
      <c r="C6210" s="11">
        <v>1957</v>
      </c>
      <c r="D6210" s="11">
        <v>60.1</v>
      </c>
      <c r="E6210" s="11">
        <v>0.39999999999999858</v>
      </c>
      <c r="F6210" s="11"/>
    </row>
    <row r="6211" spans="1:6" hidden="1" x14ac:dyDescent="0.25">
      <c r="A6211" s="11" t="s">
        <v>158</v>
      </c>
      <c r="B6211" s="11" t="s">
        <v>159</v>
      </c>
      <c r="C6211" s="11">
        <v>1958</v>
      </c>
      <c r="D6211" s="11">
        <v>60.5</v>
      </c>
      <c r="E6211" s="11">
        <v>0.39999999999999858</v>
      </c>
      <c r="F6211" s="11"/>
    </row>
    <row r="6212" spans="1:6" hidden="1" x14ac:dyDescent="0.25">
      <c r="A6212" s="11" t="s">
        <v>158</v>
      </c>
      <c r="B6212" s="11" t="s">
        <v>159</v>
      </c>
      <c r="C6212" s="11">
        <v>1959</v>
      </c>
      <c r="D6212" s="11">
        <v>60.9</v>
      </c>
      <c r="E6212" s="11">
        <v>0.39999999999999858</v>
      </c>
      <c r="F6212" s="11"/>
    </row>
    <row r="6213" spans="1:6" hidden="1" x14ac:dyDescent="0.25">
      <c r="A6213" s="11" t="s">
        <v>158</v>
      </c>
      <c r="B6213" s="11" t="s">
        <v>159</v>
      </c>
      <c r="C6213" s="11">
        <v>1960</v>
      </c>
      <c r="D6213" s="11">
        <v>61.2</v>
      </c>
      <c r="E6213" s="11">
        <v>0.30000000000000426</v>
      </c>
      <c r="F6213" s="11"/>
    </row>
    <row r="6214" spans="1:6" hidden="1" x14ac:dyDescent="0.25">
      <c r="A6214" s="11" t="s">
        <v>158</v>
      </c>
      <c r="B6214" s="11" t="s">
        <v>159</v>
      </c>
      <c r="C6214" s="11">
        <v>1961</v>
      </c>
      <c r="D6214" s="11">
        <v>61.4</v>
      </c>
      <c r="E6214" s="11">
        <v>0.19999999999999574</v>
      </c>
      <c r="F6214" s="11"/>
    </row>
    <row r="6215" spans="1:6" hidden="1" x14ac:dyDescent="0.25">
      <c r="A6215" s="11" t="s">
        <v>158</v>
      </c>
      <c r="B6215" s="11" t="s">
        <v>159</v>
      </c>
      <c r="C6215" s="11">
        <v>1962</v>
      </c>
      <c r="D6215" s="11">
        <v>61.9</v>
      </c>
      <c r="E6215" s="11">
        <v>0.5</v>
      </c>
      <c r="F6215" s="11"/>
    </row>
    <row r="6216" spans="1:6" hidden="1" x14ac:dyDescent="0.25">
      <c r="A6216" s="11" t="s">
        <v>158</v>
      </c>
      <c r="B6216" s="11" t="s">
        <v>159</v>
      </c>
      <c r="C6216" s="11">
        <v>1963</v>
      </c>
      <c r="D6216" s="11">
        <v>62.2</v>
      </c>
      <c r="E6216" s="11">
        <v>0.30000000000000426</v>
      </c>
      <c r="F6216" s="11"/>
    </row>
    <row r="6217" spans="1:6" hidden="1" x14ac:dyDescent="0.25">
      <c r="A6217" s="11" t="s">
        <v>158</v>
      </c>
      <c r="B6217" s="11" t="s">
        <v>159</v>
      </c>
      <c r="C6217" s="11">
        <v>1964</v>
      </c>
      <c r="D6217" s="11">
        <v>62.3</v>
      </c>
      <c r="E6217" s="11">
        <v>9.9999999999994316E-2</v>
      </c>
      <c r="F6217" s="11"/>
    </row>
    <row r="6218" spans="1:6" hidden="1" x14ac:dyDescent="0.25">
      <c r="A6218" s="11" t="s">
        <v>158</v>
      </c>
      <c r="B6218" s="11" t="s">
        <v>159</v>
      </c>
      <c r="C6218" s="11">
        <v>1965</v>
      </c>
      <c r="D6218" s="11">
        <v>62.9</v>
      </c>
      <c r="E6218" s="11">
        <v>0.60000000000000142</v>
      </c>
      <c r="F6218" s="11"/>
    </row>
    <row r="6219" spans="1:6" hidden="1" x14ac:dyDescent="0.25">
      <c r="A6219" s="11" t="s">
        <v>158</v>
      </c>
      <c r="B6219" s="11" t="s">
        <v>159</v>
      </c>
      <c r="C6219" s="11">
        <v>1966</v>
      </c>
      <c r="D6219" s="11">
        <v>63.1</v>
      </c>
      <c r="E6219" s="11">
        <v>0.20000000000000284</v>
      </c>
      <c r="F6219" s="11"/>
    </row>
    <row r="6220" spans="1:6" hidden="1" x14ac:dyDescent="0.25">
      <c r="A6220" s="11" t="s">
        <v>158</v>
      </c>
      <c r="B6220" s="11" t="s">
        <v>159</v>
      </c>
      <c r="C6220" s="11">
        <v>1967</v>
      </c>
      <c r="D6220" s="11">
        <v>63.3</v>
      </c>
      <c r="E6220" s="11">
        <v>0.19999999999999574</v>
      </c>
      <c r="F6220" s="11"/>
    </row>
    <row r="6221" spans="1:6" hidden="1" x14ac:dyDescent="0.25">
      <c r="A6221" s="11" t="s">
        <v>158</v>
      </c>
      <c r="B6221" s="11" t="s">
        <v>159</v>
      </c>
      <c r="C6221" s="11">
        <v>1968</v>
      </c>
      <c r="D6221" s="11">
        <v>63.8</v>
      </c>
      <c r="E6221" s="11">
        <v>0.5</v>
      </c>
      <c r="F6221" s="11"/>
    </row>
    <row r="6222" spans="1:6" hidden="1" x14ac:dyDescent="0.25">
      <c r="A6222" s="11" t="s">
        <v>158</v>
      </c>
      <c r="B6222" s="11" t="s">
        <v>159</v>
      </c>
      <c r="C6222" s="11">
        <v>1969</v>
      </c>
      <c r="D6222" s="11">
        <v>64.2</v>
      </c>
      <c r="E6222" s="11">
        <v>0.40000000000000568</v>
      </c>
      <c r="F6222" s="11"/>
    </row>
    <row r="6223" spans="1:6" hidden="1" x14ac:dyDescent="0.25">
      <c r="A6223" s="11" t="s">
        <v>158</v>
      </c>
      <c r="B6223" s="11" t="s">
        <v>159</v>
      </c>
      <c r="C6223" s="11">
        <v>1970</v>
      </c>
      <c r="D6223" s="11">
        <v>64.400000000000006</v>
      </c>
      <c r="E6223" s="11">
        <v>0.20000000000000284</v>
      </c>
      <c r="F6223" s="11"/>
    </row>
    <row r="6224" spans="1:6" hidden="1" x14ac:dyDescent="0.25">
      <c r="A6224" s="11" t="s">
        <v>158</v>
      </c>
      <c r="B6224" s="11" t="s">
        <v>159</v>
      </c>
      <c r="C6224" s="11">
        <v>1971</v>
      </c>
      <c r="D6224" s="11">
        <v>64.8</v>
      </c>
      <c r="E6224" s="11">
        <v>0.39999999999999147</v>
      </c>
      <c r="F6224" s="11"/>
    </row>
    <row r="6225" spans="1:6" hidden="1" x14ac:dyDescent="0.25">
      <c r="A6225" s="11" t="s">
        <v>158</v>
      </c>
      <c r="B6225" s="11" t="s">
        <v>159</v>
      </c>
      <c r="C6225" s="11">
        <v>1972</v>
      </c>
      <c r="D6225" s="11">
        <v>65.099999999999994</v>
      </c>
      <c r="E6225" s="11">
        <v>0.29999999999999716</v>
      </c>
      <c r="F6225" s="11"/>
    </row>
    <row r="6226" spans="1:6" hidden="1" x14ac:dyDescent="0.25">
      <c r="A6226" s="11" t="s">
        <v>158</v>
      </c>
      <c r="B6226" s="11" t="s">
        <v>159</v>
      </c>
      <c r="C6226" s="11">
        <v>1973</v>
      </c>
      <c r="D6226" s="11">
        <v>65.400000000000006</v>
      </c>
      <c r="E6226" s="11">
        <v>0.30000000000001137</v>
      </c>
      <c r="F6226" s="11"/>
    </row>
    <row r="6227" spans="1:6" hidden="1" x14ac:dyDescent="0.25">
      <c r="A6227" s="11" t="s">
        <v>158</v>
      </c>
      <c r="B6227" s="11" t="s">
        <v>159</v>
      </c>
      <c r="C6227" s="11">
        <v>1974</v>
      </c>
      <c r="D6227" s="11">
        <v>65.599999999999994</v>
      </c>
      <c r="E6227" s="11">
        <v>0.19999999999998863</v>
      </c>
      <c r="F6227" s="11"/>
    </row>
    <row r="6228" spans="1:6" hidden="1" x14ac:dyDescent="0.25">
      <c r="A6228" s="11" t="s">
        <v>158</v>
      </c>
      <c r="B6228" s="11" t="s">
        <v>159</v>
      </c>
      <c r="C6228" s="11">
        <v>1975</v>
      </c>
      <c r="D6228" s="11">
        <v>65.900000000000006</v>
      </c>
      <c r="E6228" s="11">
        <v>0.30000000000001137</v>
      </c>
      <c r="F6228" s="11"/>
    </row>
    <row r="6229" spans="1:6" hidden="1" x14ac:dyDescent="0.25">
      <c r="A6229" s="11" t="s">
        <v>158</v>
      </c>
      <c r="B6229" s="11" t="s">
        <v>159</v>
      </c>
      <c r="C6229" s="11">
        <v>1976</v>
      </c>
      <c r="D6229" s="11">
        <v>66</v>
      </c>
      <c r="E6229" s="11">
        <v>9.9999999999994316E-2</v>
      </c>
      <c r="F6229" s="11"/>
    </row>
    <row r="6230" spans="1:6" hidden="1" x14ac:dyDescent="0.25">
      <c r="A6230" s="11" t="s">
        <v>158</v>
      </c>
      <c r="B6230" s="11" t="s">
        <v>159</v>
      </c>
      <c r="C6230" s="11">
        <v>1977</v>
      </c>
      <c r="D6230" s="11">
        <v>66.5</v>
      </c>
      <c r="E6230" s="11">
        <v>0.5</v>
      </c>
      <c r="F6230" s="11"/>
    </row>
    <row r="6231" spans="1:6" hidden="1" x14ac:dyDescent="0.25">
      <c r="A6231" s="11" t="s">
        <v>158</v>
      </c>
      <c r="B6231" s="11" t="s">
        <v>159</v>
      </c>
      <c r="C6231" s="11">
        <v>1978</v>
      </c>
      <c r="D6231" s="11">
        <v>66.7</v>
      </c>
      <c r="E6231" s="11">
        <v>0.20000000000000284</v>
      </c>
      <c r="F6231" s="11"/>
    </row>
    <row r="6232" spans="1:6" hidden="1" x14ac:dyDescent="0.25">
      <c r="A6232" s="11" t="s">
        <v>158</v>
      </c>
      <c r="B6232" s="11" t="s">
        <v>159</v>
      </c>
      <c r="C6232" s="11">
        <v>1979</v>
      </c>
      <c r="D6232" s="11">
        <v>67.099999999999994</v>
      </c>
      <c r="E6232" s="11">
        <v>0.39999999999999147</v>
      </c>
      <c r="F6232" s="11"/>
    </row>
    <row r="6233" spans="1:6" hidden="1" x14ac:dyDescent="0.25">
      <c r="A6233" s="11" t="s">
        <v>158</v>
      </c>
      <c r="B6233" s="11" t="s">
        <v>159</v>
      </c>
      <c r="C6233" s="11">
        <v>1980</v>
      </c>
      <c r="D6233" s="11">
        <v>67.2</v>
      </c>
      <c r="E6233" s="11">
        <v>0.10000000000000853</v>
      </c>
      <c r="F6233" s="11"/>
    </row>
    <row r="6234" spans="1:6" hidden="1" x14ac:dyDescent="0.25">
      <c r="A6234" s="11" t="s">
        <v>158</v>
      </c>
      <c r="B6234" s="11" t="s">
        <v>159</v>
      </c>
      <c r="C6234" s="11">
        <v>1981</v>
      </c>
      <c r="D6234" s="11">
        <v>67.599999999999994</v>
      </c>
      <c r="E6234" s="11">
        <v>0.39999999999999147</v>
      </c>
      <c r="F6234" s="11"/>
    </row>
    <row r="6235" spans="1:6" hidden="1" x14ac:dyDescent="0.25">
      <c r="A6235" s="11" t="s">
        <v>158</v>
      </c>
      <c r="B6235" s="11" t="s">
        <v>159</v>
      </c>
      <c r="C6235" s="11">
        <v>1982</v>
      </c>
      <c r="D6235" s="11">
        <v>67.900000000000006</v>
      </c>
      <c r="E6235" s="11">
        <v>0.30000000000001137</v>
      </c>
      <c r="F6235" s="11"/>
    </row>
    <row r="6236" spans="1:6" hidden="1" x14ac:dyDescent="0.25">
      <c r="A6236" s="11" t="s">
        <v>158</v>
      </c>
      <c r="B6236" s="11" t="s">
        <v>159</v>
      </c>
      <c r="C6236" s="11">
        <v>1983</v>
      </c>
      <c r="D6236" s="11">
        <v>67.900000000000006</v>
      </c>
      <c r="E6236" s="11">
        <v>0</v>
      </c>
      <c r="F6236" s="11"/>
    </row>
    <row r="6237" spans="1:6" hidden="1" x14ac:dyDescent="0.25">
      <c r="A6237" s="11" t="s">
        <v>158</v>
      </c>
      <c r="B6237" s="11" t="s">
        <v>159</v>
      </c>
      <c r="C6237" s="11">
        <v>1984</v>
      </c>
      <c r="D6237" s="11">
        <v>68</v>
      </c>
      <c r="E6237" s="11">
        <v>9.9999999999994316E-2</v>
      </c>
      <c r="F6237" s="11"/>
    </row>
    <row r="6238" spans="1:6" hidden="1" x14ac:dyDescent="0.25">
      <c r="A6238" s="11" t="s">
        <v>158</v>
      </c>
      <c r="B6238" s="11" t="s">
        <v>159</v>
      </c>
      <c r="C6238" s="11">
        <v>1985</v>
      </c>
      <c r="D6238" s="11">
        <v>68.400000000000006</v>
      </c>
      <c r="E6238" s="11">
        <v>0.40000000000000568</v>
      </c>
      <c r="F6238" s="11"/>
    </row>
    <row r="6239" spans="1:6" hidden="1" x14ac:dyDescent="0.25">
      <c r="A6239" s="11" t="s">
        <v>158</v>
      </c>
      <c r="B6239" s="11" t="s">
        <v>159</v>
      </c>
      <c r="C6239" s="11">
        <v>1986</v>
      </c>
      <c r="D6239" s="11">
        <v>68.400000000000006</v>
      </c>
      <c r="E6239" s="11">
        <v>0</v>
      </c>
      <c r="F6239" s="11"/>
    </row>
    <row r="6240" spans="1:6" hidden="1" x14ac:dyDescent="0.25">
      <c r="A6240" s="11" t="s">
        <v>158</v>
      </c>
      <c r="B6240" s="11" t="s">
        <v>159</v>
      </c>
      <c r="C6240" s="11">
        <v>1987</v>
      </c>
      <c r="D6240" s="11">
        <v>68.3</v>
      </c>
      <c r="E6240" s="11">
        <v>-0.10000000000000853</v>
      </c>
      <c r="F6240" s="11"/>
    </row>
    <row r="6241" spans="1:6" hidden="1" x14ac:dyDescent="0.25">
      <c r="A6241" s="11" t="s">
        <v>158</v>
      </c>
      <c r="B6241" s="11" t="s">
        <v>159</v>
      </c>
      <c r="C6241" s="11">
        <v>1988</v>
      </c>
      <c r="D6241" s="11">
        <v>68.5</v>
      </c>
      <c r="E6241" s="11">
        <v>0.20000000000000284</v>
      </c>
      <c r="F6241" s="11"/>
    </row>
    <row r="6242" spans="1:6" hidden="1" x14ac:dyDescent="0.25">
      <c r="A6242" s="11" t="s">
        <v>158</v>
      </c>
      <c r="B6242" s="11" t="s">
        <v>159</v>
      </c>
      <c r="C6242" s="11">
        <v>1989</v>
      </c>
      <c r="D6242" s="11">
        <v>68.400000000000006</v>
      </c>
      <c r="E6242" s="11">
        <v>-9.9999999999994316E-2</v>
      </c>
      <c r="F6242" s="11"/>
    </row>
    <row r="6243" spans="1:6" hidden="1" x14ac:dyDescent="0.25">
      <c r="A6243" s="11" t="s">
        <v>158</v>
      </c>
      <c r="B6243" s="11" t="s">
        <v>159</v>
      </c>
      <c r="C6243" s="11">
        <v>1990</v>
      </c>
      <c r="D6243" s="11">
        <v>68.400000000000006</v>
      </c>
      <c r="E6243" s="11">
        <v>0</v>
      </c>
      <c r="F6243" s="11"/>
    </row>
    <row r="6244" spans="1:6" hidden="1" x14ac:dyDescent="0.25">
      <c r="A6244" s="11" t="s">
        <v>158</v>
      </c>
      <c r="B6244" s="11" t="s">
        <v>159</v>
      </c>
      <c r="C6244" s="11">
        <v>1991</v>
      </c>
      <c r="D6244" s="11">
        <v>68.2</v>
      </c>
      <c r="E6244" s="11">
        <v>-0.20000000000000284</v>
      </c>
      <c r="F6244" s="11"/>
    </row>
    <row r="6245" spans="1:6" hidden="1" x14ac:dyDescent="0.25">
      <c r="A6245" s="11" t="s">
        <v>158</v>
      </c>
      <c r="B6245" s="11" t="s">
        <v>159</v>
      </c>
      <c r="C6245" s="11">
        <v>1992</v>
      </c>
      <c r="D6245" s="11">
        <v>67.8</v>
      </c>
      <c r="E6245" s="11">
        <v>-0.40000000000000568</v>
      </c>
      <c r="F6245" s="11"/>
    </row>
    <row r="6246" spans="1:6" hidden="1" x14ac:dyDescent="0.25">
      <c r="A6246" s="11" t="s">
        <v>158</v>
      </c>
      <c r="B6246" s="11" t="s">
        <v>159</v>
      </c>
      <c r="C6246" s="11">
        <v>1993</v>
      </c>
      <c r="D6246" s="11">
        <v>67.7</v>
      </c>
      <c r="E6246" s="11">
        <v>-9.9999999999994316E-2</v>
      </c>
      <c r="F6246" s="11"/>
    </row>
    <row r="6247" spans="1:6" hidden="1" x14ac:dyDescent="0.25">
      <c r="A6247" s="11" t="s">
        <v>158</v>
      </c>
      <c r="B6247" s="11" t="s">
        <v>159</v>
      </c>
      <c r="C6247" s="11">
        <v>1994</v>
      </c>
      <c r="D6247" s="11">
        <v>68.599999999999994</v>
      </c>
      <c r="E6247" s="11">
        <v>0.89999999999999147</v>
      </c>
      <c r="F6247" s="11"/>
    </row>
    <row r="6248" spans="1:6" hidden="1" x14ac:dyDescent="0.25">
      <c r="A6248" s="11" t="s">
        <v>158</v>
      </c>
      <c r="B6248" s="11" t="s">
        <v>159</v>
      </c>
      <c r="C6248" s="11">
        <v>1995</v>
      </c>
      <c r="D6248" s="11">
        <v>68.900000000000006</v>
      </c>
      <c r="E6248" s="11">
        <v>0.30000000000001137</v>
      </c>
      <c r="F6248" s="11"/>
    </row>
    <row r="6249" spans="1:6" hidden="1" x14ac:dyDescent="0.25">
      <c r="A6249" s="11" t="s">
        <v>158</v>
      </c>
      <c r="B6249" s="11" t="s">
        <v>159</v>
      </c>
      <c r="C6249" s="11">
        <v>1996</v>
      </c>
      <c r="D6249" s="11">
        <v>69</v>
      </c>
      <c r="E6249" s="11">
        <v>9.9999999999994316E-2</v>
      </c>
      <c r="F6249" s="11"/>
    </row>
    <row r="6250" spans="1:6" hidden="1" x14ac:dyDescent="0.25">
      <c r="A6250" s="11" t="s">
        <v>158</v>
      </c>
      <c r="B6250" s="11" t="s">
        <v>159</v>
      </c>
      <c r="C6250" s="11">
        <v>1997</v>
      </c>
      <c r="D6250" s="11">
        <v>69.099999999999994</v>
      </c>
      <c r="E6250" s="11">
        <v>9.9999999999994316E-2</v>
      </c>
      <c r="F6250" s="11"/>
    </row>
    <row r="6251" spans="1:6" hidden="1" x14ac:dyDescent="0.25">
      <c r="A6251" s="11" t="s">
        <v>158</v>
      </c>
      <c r="B6251" s="11" t="s">
        <v>159</v>
      </c>
      <c r="C6251" s="11">
        <v>1998</v>
      </c>
      <c r="D6251" s="11">
        <v>69.099999999999994</v>
      </c>
      <c r="E6251" s="11">
        <v>0</v>
      </c>
      <c r="F6251" s="11"/>
    </row>
    <row r="6252" spans="1:6" hidden="1" x14ac:dyDescent="0.25">
      <c r="A6252" s="11" t="s">
        <v>158</v>
      </c>
      <c r="B6252" s="11" t="s">
        <v>159</v>
      </c>
      <c r="C6252" s="11">
        <v>1999</v>
      </c>
      <c r="D6252" s="11">
        <v>69.3</v>
      </c>
      <c r="E6252" s="11">
        <v>0.20000000000000284</v>
      </c>
      <c r="F6252" s="11"/>
    </row>
    <row r="6253" spans="1:6" hidden="1" x14ac:dyDescent="0.25">
      <c r="A6253" s="11" t="s">
        <v>158</v>
      </c>
      <c r="B6253" s="11" t="s">
        <v>159</v>
      </c>
      <c r="C6253" s="11">
        <v>2000</v>
      </c>
      <c r="D6253" s="11">
        <v>69.599999999999994</v>
      </c>
      <c r="E6253" s="11">
        <v>0.29999999999999716</v>
      </c>
      <c r="F6253" s="11"/>
    </row>
    <row r="6254" spans="1:6" hidden="1" x14ac:dyDescent="0.25">
      <c r="A6254" s="11" t="s">
        <v>158</v>
      </c>
      <c r="B6254" s="11" t="s">
        <v>159</v>
      </c>
      <c r="C6254" s="11">
        <v>2001</v>
      </c>
      <c r="D6254" s="11">
        <v>69.599999999999994</v>
      </c>
      <c r="E6254" s="11">
        <v>0</v>
      </c>
      <c r="F6254" s="11"/>
    </row>
    <row r="6255" spans="1:6" hidden="1" x14ac:dyDescent="0.25">
      <c r="A6255" s="11" t="s">
        <v>158</v>
      </c>
      <c r="B6255" s="11" t="s">
        <v>159</v>
      </c>
      <c r="C6255" s="11">
        <v>2002</v>
      </c>
      <c r="D6255" s="11">
        <v>70</v>
      </c>
      <c r="E6255" s="11">
        <v>0.40000000000000568</v>
      </c>
      <c r="F6255" s="11"/>
    </row>
    <row r="6256" spans="1:6" hidden="1" x14ac:dyDescent="0.25">
      <c r="A6256" s="11" t="s">
        <v>158</v>
      </c>
      <c r="B6256" s="11" t="s">
        <v>159</v>
      </c>
      <c r="C6256" s="11">
        <v>2003</v>
      </c>
      <c r="D6256" s="11">
        <v>70.3</v>
      </c>
      <c r="E6256" s="11">
        <v>0.29999999999999716</v>
      </c>
      <c r="F6256" s="11"/>
    </row>
    <row r="6257" spans="1:6" hidden="1" x14ac:dyDescent="0.25">
      <c r="A6257" s="11" t="s">
        <v>158</v>
      </c>
      <c r="B6257" s="11" t="s">
        <v>159</v>
      </c>
      <c r="C6257" s="11">
        <v>2004</v>
      </c>
      <c r="D6257" s="11">
        <v>70.599999999999994</v>
      </c>
      <c r="E6257" s="11">
        <v>0.29999999999999716</v>
      </c>
      <c r="F6257" s="11"/>
    </row>
    <row r="6258" spans="1:6" hidden="1" x14ac:dyDescent="0.25">
      <c r="A6258" s="11" t="s">
        <v>158</v>
      </c>
      <c r="B6258" s="11" t="s">
        <v>159</v>
      </c>
      <c r="C6258" s="11">
        <v>2005</v>
      </c>
      <c r="D6258" s="11">
        <v>71.099999999999994</v>
      </c>
      <c r="E6258" s="11">
        <v>0.5</v>
      </c>
      <c r="F6258" s="11"/>
    </row>
    <row r="6259" spans="1:6" hidden="1" x14ac:dyDescent="0.25">
      <c r="A6259" s="11" t="s">
        <v>158</v>
      </c>
      <c r="B6259" s="11" t="s">
        <v>159</v>
      </c>
      <c r="C6259" s="11">
        <v>2006</v>
      </c>
      <c r="D6259" s="11">
        <v>71.400000000000006</v>
      </c>
      <c r="E6259" s="11">
        <v>0.30000000000001137</v>
      </c>
      <c r="F6259" s="11"/>
    </row>
    <row r="6260" spans="1:6" hidden="1" x14ac:dyDescent="0.25">
      <c r="A6260" s="11" t="s">
        <v>158</v>
      </c>
      <c r="B6260" s="11" t="s">
        <v>159</v>
      </c>
      <c r="C6260" s="11">
        <v>2007</v>
      </c>
      <c r="D6260" s="11">
        <v>71.599999999999994</v>
      </c>
      <c r="E6260" s="11">
        <v>0.19999999999998863</v>
      </c>
      <c r="F6260" s="11"/>
    </row>
    <row r="6261" spans="1:6" hidden="1" x14ac:dyDescent="0.25">
      <c r="A6261" s="11" t="s">
        <v>158</v>
      </c>
      <c r="B6261" s="11" t="s">
        <v>159</v>
      </c>
      <c r="C6261" s="11">
        <v>2008</v>
      </c>
      <c r="D6261" s="11">
        <v>71.3</v>
      </c>
      <c r="E6261" s="11">
        <v>-0.29999999999999716</v>
      </c>
      <c r="F6261" s="11"/>
    </row>
    <row r="6262" spans="1:6" hidden="1" x14ac:dyDescent="0.25">
      <c r="A6262" s="11" t="s">
        <v>158</v>
      </c>
      <c r="B6262" s="11" t="s">
        <v>159</v>
      </c>
      <c r="C6262" s="11">
        <v>2009</v>
      </c>
      <c r="D6262" s="11">
        <v>71.900000000000006</v>
      </c>
      <c r="E6262" s="11">
        <v>0.60000000000000853</v>
      </c>
      <c r="F6262" s="11"/>
    </row>
    <row r="6263" spans="1:6" hidden="1" x14ac:dyDescent="0.25">
      <c r="A6263" s="11" t="s">
        <v>158</v>
      </c>
      <c r="B6263" s="11" t="s">
        <v>159</v>
      </c>
      <c r="C6263" s="11">
        <v>2010</v>
      </c>
      <c r="D6263" s="11">
        <v>72.099999999999994</v>
      </c>
      <c r="E6263" s="11">
        <v>0.19999999999998863</v>
      </c>
      <c r="F6263" s="11"/>
    </row>
    <row r="6264" spans="1:6" hidden="1" x14ac:dyDescent="0.25">
      <c r="A6264" s="11" t="s">
        <v>158</v>
      </c>
      <c r="B6264" s="11" t="s">
        <v>159</v>
      </c>
      <c r="C6264" s="11">
        <v>2011</v>
      </c>
      <c r="D6264" s="11">
        <v>72.400000000000006</v>
      </c>
      <c r="E6264" s="11">
        <v>0.30000000000001137</v>
      </c>
      <c r="F6264" s="11"/>
    </row>
    <row r="6265" spans="1:6" hidden="1" x14ac:dyDescent="0.25">
      <c r="A6265" s="11" t="s">
        <v>158</v>
      </c>
      <c r="B6265" s="11" t="s">
        <v>159</v>
      </c>
      <c r="C6265" s="11">
        <v>2012</v>
      </c>
      <c r="D6265" s="11">
        <v>72.400000000000006</v>
      </c>
      <c r="E6265" s="11">
        <v>0</v>
      </c>
      <c r="F6265" s="11"/>
    </row>
    <row r="6266" spans="1:6" hidden="1" x14ac:dyDescent="0.25">
      <c r="A6266" s="11" t="s">
        <v>158</v>
      </c>
      <c r="B6266" s="11" t="s">
        <v>159</v>
      </c>
      <c r="C6266" s="11">
        <v>2013</v>
      </c>
      <c r="D6266" s="11">
        <v>72.599999999999994</v>
      </c>
      <c r="E6266" s="11">
        <v>0.19999999999998863</v>
      </c>
      <c r="F6266" s="11"/>
    </row>
    <row r="6267" spans="1:6" hidden="1" x14ac:dyDescent="0.25">
      <c r="A6267" s="11" t="s">
        <v>158</v>
      </c>
      <c r="B6267" s="11" t="s">
        <v>159</v>
      </c>
      <c r="C6267" s="11">
        <v>2014</v>
      </c>
      <c r="D6267" s="11">
        <v>73.099999999999994</v>
      </c>
      <c r="E6267" s="11">
        <v>0.5</v>
      </c>
      <c r="F6267" s="11"/>
    </row>
    <row r="6268" spans="1:6" hidden="1" x14ac:dyDescent="0.25">
      <c r="A6268" s="11" t="s">
        <v>158</v>
      </c>
      <c r="B6268" s="11" t="s">
        <v>159</v>
      </c>
      <c r="C6268" s="11">
        <v>2015</v>
      </c>
      <c r="D6268" s="11">
        <v>73.3</v>
      </c>
      <c r="E6268" s="11">
        <v>0.20000000000000284</v>
      </c>
      <c r="F6268" s="11"/>
    </row>
    <row r="6269" spans="1:6" hidden="1" x14ac:dyDescent="0.25">
      <c r="A6269" s="11" t="s">
        <v>158</v>
      </c>
      <c r="B6269" s="11" t="s">
        <v>159</v>
      </c>
      <c r="C6269" s="11">
        <v>2016</v>
      </c>
      <c r="D6269" s="11">
        <v>73.599999999999994</v>
      </c>
      <c r="E6269" s="11">
        <v>0.29999999999999716</v>
      </c>
      <c r="F6269" s="11"/>
    </row>
    <row r="6270" spans="1:6" hidden="1" x14ac:dyDescent="0.25">
      <c r="A6270" s="11" t="s">
        <v>158</v>
      </c>
      <c r="B6270" s="11" t="s">
        <v>159</v>
      </c>
      <c r="C6270" s="11">
        <v>2017</v>
      </c>
      <c r="D6270" s="11">
        <v>73.599999999999994</v>
      </c>
      <c r="E6270" s="11">
        <v>0</v>
      </c>
      <c r="F6270" s="11"/>
    </row>
    <row r="6271" spans="1:6" hidden="1" x14ac:dyDescent="0.25">
      <c r="A6271" s="11" t="s">
        <v>158</v>
      </c>
      <c r="B6271" s="11" t="s">
        <v>159</v>
      </c>
      <c r="C6271" s="11">
        <v>2018</v>
      </c>
      <c r="D6271" s="11">
        <v>73.3</v>
      </c>
      <c r="E6271" s="11">
        <v>-0.29999999999999716</v>
      </c>
      <c r="F6271" s="11"/>
    </row>
    <row r="6272" spans="1:6" hidden="1" x14ac:dyDescent="0.25">
      <c r="A6272" s="11" t="s">
        <v>158</v>
      </c>
      <c r="B6272" s="11" t="s">
        <v>159</v>
      </c>
      <c r="C6272" s="11">
        <v>2019</v>
      </c>
      <c r="D6272" s="11">
        <v>73.5</v>
      </c>
      <c r="E6272" s="11">
        <v>0.20000000000000284</v>
      </c>
      <c r="F6272" s="11"/>
    </row>
    <row r="6273" spans="1:6" hidden="1" x14ac:dyDescent="0.25">
      <c r="A6273" s="11" t="s">
        <v>158</v>
      </c>
      <c r="B6273" s="11" t="s">
        <v>159</v>
      </c>
      <c r="C6273" s="11">
        <v>2020</v>
      </c>
      <c r="D6273" s="11">
        <v>72.8</v>
      </c>
      <c r="E6273" s="11">
        <v>-0.70000000000000284</v>
      </c>
      <c r="F6273" s="11"/>
    </row>
    <row r="6274" spans="1:6" hidden="1" x14ac:dyDescent="0.25">
      <c r="A6274" s="11" t="s">
        <v>158</v>
      </c>
      <c r="B6274" s="11" t="s">
        <v>159</v>
      </c>
      <c r="C6274" s="11">
        <v>2021</v>
      </c>
      <c r="D6274" s="11">
        <v>71.7</v>
      </c>
      <c r="E6274" s="11">
        <v>-1.0999999999999943</v>
      </c>
      <c r="F6274" s="11"/>
    </row>
    <row r="6275" spans="1:6" x14ac:dyDescent="0.25">
      <c r="A6275" s="11" t="s">
        <v>160</v>
      </c>
      <c r="B6275" s="11" t="s">
        <v>161</v>
      </c>
      <c r="C6275" s="11">
        <v>1875</v>
      </c>
      <c r="D6275" s="11">
        <v>38.369999999999997</v>
      </c>
      <c r="E6275" s="11">
        <v>0</v>
      </c>
      <c r="F6275" s="12"/>
    </row>
    <row r="6276" spans="1:6" x14ac:dyDescent="0.25">
      <c r="A6276" t="s">
        <v>160</v>
      </c>
      <c r="B6276" t="s">
        <v>161</v>
      </c>
      <c r="C6276">
        <v>1885</v>
      </c>
      <c r="D6276">
        <v>39.44</v>
      </c>
      <c r="E6276">
        <v>1.0700000000000003</v>
      </c>
      <c r="F6276">
        <v>10</v>
      </c>
    </row>
    <row r="6277" spans="1:6" x14ac:dyDescent="0.25">
      <c r="A6277" t="s">
        <v>160</v>
      </c>
      <c r="B6277" t="s">
        <v>161</v>
      </c>
      <c r="C6277">
        <v>1895</v>
      </c>
      <c r="D6277">
        <v>42.38</v>
      </c>
      <c r="E6277">
        <v>2.9400000000000048</v>
      </c>
      <c r="F6277">
        <v>10</v>
      </c>
    </row>
    <row r="6278" spans="1:6" x14ac:dyDescent="0.25">
      <c r="A6278" t="s">
        <v>160</v>
      </c>
      <c r="B6278" t="s">
        <v>161</v>
      </c>
      <c r="C6278">
        <v>1905</v>
      </c>
      <c r="D6278">
        <v>45.45</v>
      </c>
      <c r="E6278">
        <v>3.0700000000000003</v>
      </c>
      <c r="F6278">
        <v>10</v>
      </c>
    </row>
    <row r="6279" spans="1:6" x14ac:dyDescent="0.25">
      <c r="A6279" t="s">
        <v>160</v>
      </c>
      <c r="B6279" t="s">
        <v>161</v>
      </c>
      <c r="C6279">
        <v>1911</v>
      </c>
      <c r="D6279">
        <v>49</v>
      </c>
      <c r="E6279">
        <v>3.5499999999999972</v>
      </c>
      <c r="F6279">
        <v>6</v>
      </c>
    </row>
    <row r="6280" spans="1:6" x14ac:dyDescent="0.25">
      <c r="A6280" t="s">
        <v>160</v>
      </c>
      <c r="B6280" t="s">
        <v>161</v>
      </c>
      <c r="C6280">
        <v>1915</v>
      </c>
      <c r="D6280">
        <v>40.520000000000003</v>
      </c>
      <c r="E6280" s="10">
        <v>-8.4799999999999969</v>
      </c>
      <c r="F6280">
        <v>4</v>
      </c>
    </row>
    <row r="6281" spans="1:6" x14ac:dyDescent="0.25">
      <c r="A6281" t="s">
        <v>160</v>
      </c>
      <c r="B6281" t="s">
        <v>161</v>
      </c>
      <c r="C6281">
        <v>1925</v>
      </c>
      <c r="D6281">
        <v>57.42</v>
      </c>
      <c r="E6281">
        <v>16.899999999999999</v>
      </c>
      <c r="F6281">
        <v>10</v>
      </c>
    </row>
    <row r="6282" spans="1:6" x14ac:dyDescent="0.25">
      <c r="A6282" t="s">
        <v>160</v>
      </c>
      <c r="B6282" t="s">
        <v>161</v>
      </c>
      <c r="C6282">
        <v>1935</v>
      </c>
      <c r="D6282">
        <v>61.5</v>
      </c>
      <c r="E6282">
        <v>4.0799999999999983</v>
      </c>
      <c r="F6282">
        <v>10</v>
      </c>
    </row>
    <row r="6283" spans="1:6" x14ac:dyDescent="0.25">
      <c r="A6283" t="s">
        <v>160</v>
      </c>
      <c r="B6283" t="s">
        <v>161</v>
      </c>
      <c r="C6283">
        <v>1946</v>
      </c>
      <c r="D6283">
        <v>60.51</v>
      </c>
      <c r="E6283" s="10">
        <v>-0.99000000000000199</v>
      </c>
      <c r="F6283">
        <v>11</v>
      </c>
    </row>
    <row r="6284" spans="1:6" x14ac:dyDescent="0.25">
      <c r="A6284" t="s">
        <v>160</v>
      </c>
      <c r="B6284" t="s">
        <v>161</v>
      </c>
      <c r="C6284">
        <v>1950</v>
      </c>
      <c r="D6284">
        <v>66.8</v>
      </c>
      <c r="E6284">
        <v>6.2899999999999991</v>
      </c>
      <c r="F6284">
        <v>4</v>
      </c>
    </row>
    <row r="6285" spans="1:6" x14ac:dyDescent="0.25">
      <c r="A6285" s="11" t="s">
        <v>160</v>
      </c>
      <c r="B6285" s="11" t="s">
        <v>161</v>
      </c>
      <c r="C6285" s="11">
        <v>1951</v>
      </c>
      <c r="D6285" s="11">
        <v>67.099999999999994</v>
      </c>
      <c r="E6285" s="11">
        <v>0.29999999999999716</v>
      </c>
      <c r="F6285" s="11"/>
    </row>
    <row r="6286" spans="1:6" x14ac:dyDescent="0.25">
      <c r="A6286" s="11" t="s">
        <v>160</v>
      </c>
      <c r="B6286" s="11" t="s">
        <v>161</v>
      </c>
      <c r="C6286" s="11">
        <v>1952</v>
      </c>
      <c r="D6286" s="11">
        <v>67.400000000000006</v>
      </c>
      <c r="E6286" s="11">
        <v>0.30000000000001137</v>
      </c>
      <c r="F6286" s="11"/>
    </row>
    <row r="6287" spans="1:6" x14ac:dyDescent="0.25">
      <c r="A6287" s="11" t="s">
        <v>160</v>
      </c>
      <c r="B6287" s="11" t="s">
        <v>161</v>
      </c>
      <c r="C6287" s="11">
        <v>1953</v>
      </c>
      <c r="D6287" s="11">
        <v>67.8</v>
      </c>
      <c r="E6287" s="11">
        <v>0.39999999999999147</v>
      </c>
      <c r="F6287" s="11"/>
    </row>
    <row r="6288" spans="1:6" x14ac:dyDescent="0.25">
      <c r="A6288" s="11" t="s">
        <v>160</v>
      </c>
      <c r="B6288" s="11" t="s">
        <v>161</v>
      </c>
      <c r="C6288" s="11">
        <v>1954</v>
      </c>
      <c r="D6288" s="11">
        <v>68</v>
      </c>
      <c r="E6288" s="11">
        <v>0.20000000000000284</v>
      </c>
      <c r="F6288" s="11"/>
    </row>
    <row r="6289" spans="1:6" x14ac:dyDescent="0.25">
      <c r="A6289" s="11" t="s">
        <v>160</v>
      </c>
      <c r="B6289" s="11" t="s">
        <v>161</v>
      </c>
      <c r="C6289" s="11">
        <v>1955</v>
      </c>
      <c r="D6289" s="11">
        <v>68.3</v>
      </c>
      <c r="E6289" s="11">
        <v>0.29999999999999716</v>
      </c>
      <c r="F6289" s="11"/>
    </row>
    <row r="6290" spans="1:6" x14ac:dyDescent="0.25">
      <c r="A6290" s="11" t="s">
        <v>160</v>
      </c>
      <c r="B6290" s="11" t="s">
        <v>161</v>
      </c>
      <c r="C6290" s="11">
        <v>1956</v>
      </c>
      <c r="D6290" s="11">
        <v>68.599999999999994</v>
      </c>
      <c r="E6290" s="11">
        <v>0.29999999999999716</v>
      </c>
      <c r="F6290" s="11"/>
    </row>
    <row r="6291" spans="1:6" x14ac:dyDescent="0.25">
      <c r="A6291" s="11" t="s">
        <v>160</v>
      </c>
      <c r="B6291" s="11" t="s">
        <v>161</v>
      </c>
      <c r="C6291" s="11">
        <v>1957</v>
      </c>
      <c r="D6291" s="11">
        <v>68.5</v>
      </c>
      <c r="E6291" s="11">
        <v>-9.9999999999994316E-2</v>
      </c>
      <c r="F6291" s="11"/>
    </row>
    <row r="6292" spans="1:6" x14ac:dyDescent="0.25">
      <c r="A6292" s="11" t="s">
        <v>160</v>
      </c>
      <c r="B6292" s="11" t="s">
        <v>161</v>
      </c>
      <c r="C6292" s="11">
        <v>1958</v>
      </c>
      <c r="D6292" s="11">
        <v>69.2</v>
      </c>
      <c r="E6292" s="11">
        <v>0.70000000000000284</v>
      </c>
      <c r="F6292" s="11"/>
    </row>
    <row r="6293" spans="1:6" x14ac:dyDescent="0.25">
      <c r="A6293" s="11" t="s">
        <v>160</v>
      </c>
      <c r="B6293" s="11" t="s">
        <v>161</v>
      </c>
      <c r="C6293" s="11">
        <v>1959</v>
      </c>
      <c r="D6293" s="11">
        <v>69.3</v>
      </c>
      <c r="E6293" s="11">
        <v>9.9999999999994316E-2</v>
      </c>
      <c r="F6293" s="11"/>
    </row>
    <row r="6294" spans="1:6" x14ac:dyDescent="0.25">
      <c r="A6294" s="11" t="s">
        <v>160</v>
      </c>
      <c r="B6294" s="11" t="s">
        <v>161</v>
      </c>
      <c r="C6294" s="11">
        <v>1960</v>
      </c>
      <c r="D6294" s="11">
        <v>69.2</v>
      </c>
      <c r="E6294" s="11">
        <v>-9.9999999999994316E-2</v>
      </c>
      <c r="F6294" s="11"/>
    </row>
    <row r="6295" spans="1:6" x14ac:dyDescent="0.25">
      <c r="A6295" s="11" t="s">
        <v>160</v>
      </c>
      <c r="B6295" s="11" t="s">
        <v>161</v>
      </c>
      <c r="C6295" s="11">
        <v>1961</v>
      </c>
      <c r="D6295" s="11">
        <v>69.8</v>
      </c>
      <c r="E6295" s="11">
        <v>0.59999999999999432</v>
      </c>
      <c r="F6295" s="11"/>
    </row>
    <row r="6296" spans="1:6" x14ac:dyDescent="0.25">
      <c r="A6296" s="11" t="s">
        <v>160</v>
      </c>
      <c r="B6296" s="11" t="s">
        <v>161</v>
      </c>
      <c r="C6296" s="11">
        <v>1962</v>
      </c>
      <c r="D6296" s="11">
        <v>70</v>
      </c>
      <c r="E6296" s="11">
        <v>0.20000000000000284</v>
      </c>
      <c r="F6296" s="11"/>
    </row>
    <row r="6297" spans="1:6" x14ac:dyDescent="0.25">
      <c r="A6297" s="11" t="s">
        <v>160</v>
      </c>
      <c r="B6297" s="11" t="s">
        <v>161</v>
      </c>
      <c r="C6297" s="11">
        <v>1963</v>
      </c>
      <c r="D6297" s="11">
        <v>70.099999999999994</v>
      </c>
      <c r="E6297" s="11">
        <v>9.9999999999994316E-2</v>
      </c>
      <c r="F6297" s="11"/>
    </row>
    <row r="6298" spans="1:6" x14ac:dyDescent="0.25">
      <c r="A6298" s="11" t="s">
        <v>160</v>
      </c>
      <c r="B6298" s="11" t="s">
        <v>161</v>
      </c>
      <c r="C6298" s="11">
        <v>1964</v>
      </c>
      <c r="D6298" s="11">
        <v>70.599999999999994</v>
      </c>
      <c r="E6298" s="11">
        <v>0.5</v>
      </c>
      <c r="F6298" s="11"/>
    </row>
    <row r="6299" spans="1:6" x14ac:dyDescent="0.25">
      <c r="A6299" s="11" t="s">
        <v>160</v>
      </c>
      <c r="B6299" s="11" t="s">
        <v>161</v>
      </c>
      <c r="C6299" s="11">
        <v>1965</v>
      </c>
      <c r="D6299" s="11">
        <v>70.599999999999994</v>
      </c>
      <c r="E6299" s="11">
        <v>0</v>
      </c>
      <c r="F6299" s="11"/>
    </row>
    <row r="6300" spans="1:6" x14ac:dyDescent="0.25">
      <c r="A6300" s="11" t="s">
        <v>160</v>
      </c>
      <c r="B6300" s="11" t="s">
        <v>161</v>
      </c>
      <c r="C6300" s="11">
        <v>1966</v>
      </c>
      <c r="D6300" s="11">
        <v>70.7</v>
      </c>
      <c r="E6300" s="11">
        <v>0.10000000000000853</v>
      </c>
      <c r="F6300" s="11"/>
    </row>
    <row r="6301" spans="1:6" x14ac:dyDescent="0.25">
      <c r="A6301" s="11" t="s">
        <v>160</v>
      </c>
      <c r="B6301" s="11" t="s">
        <v>161</v>
      </c>
      <c r="C6301" s="11">
        <v>1967</v>
      </c>
      <c r="D6301" s="11">
        <v>71</v>
      </c>
      <c r="E6301" s="11">
        <v>0.29999999999999716</v>
      </c>
      <c r="F6301" s="11"/>
    </row>
    <row r="6302" spans="1:6" x14ac:dyDescent="0.25">
      <c r="A6302" s="11" t="s">
        <v>160</v>
      </c>
      <c r="B6302" s="11" t="s">
        <v>161</v>
      </c>
      <c r="C6302" s="11">
        <v>1968</v>
      </c>
      <c r="D6302" s="11">
        <v>70.599999999999994</v>
      </c>
      <c r="E6302" s="11">
        <v>-0.40000000000000568</v>
      </c>
      <c r="F6302" s="11"/>
    </row>
    <row r="6303" spans="1:6" x14ac:dyDescent="0.25">
      <c r="A6303" s="11" t="s">
        <v>160</v>
      </c>
      <c r="B6303" s="11" t="s">
        <v>161</v>
      </c>
      <c r="C6303" s="11">
        <v>1969</v>
      </c>
      <c r="D6303" s="11">
        <v>70.5</v>
      </c>
      <c r="E6303" s="11">
        <v>-9.9999999999994316E-2</v>
      </c>
      <c r="F6303" s="11"/>
    </row>
    <row r="6304" spans="1:6" x14ac:dyDescent="0.25">
      <c r="A6304" s="11" t="s">
        <v>160</v>
      </c>
      <c r="B6304" s="11" t="s">
        <v>161</v>
      </c>
      <c r="C6304" s="11">
        <v>1970</v>
      </c>
      <c r="D6304" s="11">
        <v>70.7</v>
      </c>
      <c r="E6304" s="11">
        <v>0.20000000000000284</v>
      </c>
      <c r="F6304" s="11"/>
    </row>
    <row r="6305" spans="1:6" x14ac:dyDescent="0.25">
      <c r="A6305" s="11" t="s">
        <v>160</v>
      </c>
      <c r="B6305" s="11" t="s">
        <v>161</v>
      </c>
      <c r="C6305" s="11">
        <v>1971</v>
      </c>
      <c r="D6305" s="11">
        <v>70.900000000000006</v>
      </c>
      <c r="E6305" s="11">
        <v>0.20000000000000284</v>
      </c>
      <c r="F6305" s="11"/>
    </row>
    <row r="6306" spans="1:6" x14ac:dyDescent="0.25">
      <c r="A6306" s="11" t="s">
        <v>160</v>
      </c>
      <c r="B6306" s="11" t="s">
        <v>161</v>
      </c>
      <c r="C6306" s="11">
        <v>1972</v>
      </c>
      <c r="D6306" s="11">
        <v>71.2</v>
      </c>
      <c r="E6306" s="11">
        <v>0.29999999999999716</v>
      </c>
      <c r="F6306" s="11"/>
    </row>
    <row r="6307" spans="1:6" x14ac:dyDescent="0.25">
      <c r="A6307" s="11" t="s">
        <v>160</v>
      </c>
      <c r="B6307" s="11" t="s">
        <v>161</v>
      </c>
      <c r="C6307" s="11">
        <v>1973</v>
      </c>
      <c r="D6307" s="11">
        <v>71.400000000000006</v>
      </c>
      <c r="E6307" s="11">
        <v>0.20000000000000284</v>
      </c>
      <c r="F6307" s="11"/>
    </row>
    <row r="6308" spans="1:6" x14ac:dyDescent="0.25">
      <c r="A6308" s="11" t="s">
        <v>160</v>
      </c>
      <c r="B6308" s="11" t="s">
        <v>161</v>
      </c>
      <c r="C6308" s="11">
        <v>1974</v>
      </c>
      <c r="D6308" s="11">
        <v>71.7</v>
      </c>
      <c r="E6308" s="11">
        <v>0.29999999999999716</v>
      </c>
      <c r="F6308" s="11"/>
    </row>
    <row r="6309" spans="1:6" x14ac:dyDescent="0.25">
      <c r="A6309" s="11" t="s">
        <v>160</v>
      </c>
      <c r="B6309" s="11" t="s">
        <v>161</v>
      </c>
      <c r="C6309" s="11">
        <v>1975</v>
      </c>
      <c r="D6309" s="11">
        <v>71.5</v>
      </c>
      <c r="E6309" s="11">
        <v>-0.20000000000000284</v>
      </c>
      <c r="F6309" s="11"/>
    </row>
    <row r="6310" spans="1:6" x14ac:dyDescent="0.25">
      <c r="A6310" s="11" t="s">
        <v>160</v>
      </c>
      <c r="B6310" s="11" t="s">
        <v>161</v>
      </c>
      <c r="C6310" s="11">
        <v>1976</v>
      </c>
      <c r="D6310" s="11">
        <v>72</v>
      </c>
      <c r="E6310" s="11">
        <v>0.5</v>
      </c>
      <c r="F6310" s="11"/>
    </row>
    <row r="6311" spans="1:6" x14ac:dyDescent="0.25">
      <c r="A6311" s="11" t="s">
        <v>160</v>
      </c>
      <c r="B6311" s="11" t="s">
        <v>161</v>
      </c>
      <c r="C6311" s="11">
        <v>1977</v>
      </c>
      <c r="D6311" s="11">
        <v>72.599999999999994</v>
      </c>
      <c r="E6311" s="11">
        <v>0.59999999999999432</v>
      </c>
      <c r="F6311" s="11"/>
    </row>
    <row r="6312" spans="1:6" x14ac:dyDescent="0.25">
      <c r="A6312" s="11" t="s">
        <v>160</v>
      </c>
      <c r="B6312" s="11" t="s">
        <v>161</v>
      </c>
      <c r="C6312" s="11">
        <v>1978</v>
      </c>
      <c r="D6312" s="11">
        <v>72.599999999999994</v>
      </c>
      <c r="E6312" s="11">
        <v>0</v>
      </c>
      <c r="F6312" s="11"/>
    </row>
    <row r="6313" spans="1:6" x14ac:dyDescent="0.25">
      <c r="A6313" s="11" t="s">
        <v>160</v>
      </c>
      <c r="B6313" s="11" t="s">
        <v>161</v>
      </c>
      <c r="C6313" s="11">
        <v>1979</v>
      </c>
      <c r="D6313" s="11">
        <v>72.900000000000006</v>
      </c>
      <c r="E6313" s="11">
        <v>0.30000000000001137</v>
      </c>
      <c r="F6313" s="11"/>
    </row>
    <row r="6314" spans="1:6" x14ac:dyDescent="0.25">
      <c r="A6314" s="11" t="s">
        <v>160</v>
      </c>
      <c r="B6314" s="11" t="s">
        <v>161</v>
      </c>
      <c r="C6314" s="11">
        <v>1980</v>
      </c>
      <c r="D6314" s="11">
        <v>73.099999999999994</v>
      </c>
      <c r="E6314" s="11">
        <v>0.19999999999998863</v>
      </c>
      <c r="F6314" s="11"/>
    </row>
    <row r="6315" spans="1:6" x14ac:dyDescent="0.25">
      <c r="A6315" s="11" t="s">
        <v>160</v>
      </c>
      <c r="B6315" s="11" t="s">
        <v>161</v>
      </c>
      <c r="C6315" s="11">
        <v>1981</v>
      </c>
      <c r="D6315" s="11">
        <v>73.3</v>
      </c>
      <c r="E6315" s="11">
        <v>0.20000000000000284</v>
      </c>
      <c r="F6315" s="11"/>
    </row>
    <row r="6316" spans="1:6" x14ac:dyDescent="0.25">
      <c r="A6316" s="11" t="s">
        <v>160</v>
      </c>
      <c r="B6316" s="11" t="s">
        <v>161</v>
      </c>
      <c r="C6316" s="11">
        <v>1982</v>
      </c>
      <c r="D6316" s="11">
        <v>73.599999999999994</v>
      </c>
      <c r="E6316" s="11">
        <v>0.29999999999999716</v>
      </c>
      <c r="F6316" s="11"/>
    </row>
    <row r="6317" spans="1:6" x14ac:dyDescent="0.25">
      <c r="A6317" s="11" t="s">
        <v>160</v>
      </c>
      <c r="B6317" s="11" t="s">
        <v>161</v>
      </c>
      <c r="C6317" s="11">
        <v>1983</v>
      </c>
      <c r="D6317" s="11">
        <v>73.900000000000006</v>
      </c>
      <c r="E6317" s="11">
        <v>0.30000000000001137</v>
      </c>
      <c r="F6317" s="11"/>
    </row>
    <row r="6318" spans="1:6" x14ac:dyDescent="0.25">
      <c r="A6318" s="11" t="s">
        <v>160</v>
      </c>
      <c r="B6318" s="11" t="s">
        <v>161</v>
      </c>
      <c r="C6318" s="11">
        <v>1984</v>
      </c>
      <c r="D6318" s="11">
        <v>74.400000000000006</v>
      </c>
      <c r="E6318" s="11">
        <v>0.5</v>
      </c>
      <c r="F6318" s="11"/>
    </row>
    <row r="6319" spans="1:6" x14ac:dyDescent="0.25">
      <c r="A6319" s="11" t="s">
        <v>160</v>
      </c>
      <c r="B6319" s="11" t="s">
        <v>161</v>
      </c>
      <c r="C6319" s="11">
        <v>1985</v>
      </c>
      <c r="D6319" s="11">
        <v>74.5</v>
      </c>
      <c r="E6319" s="11">
        <v>9.9999999999994316E-2</v>
      </c>
      <c r="F6319" s="11"/>
    </row>
    <row r="6320" spans="1:6" x14ac:dyDescent="0.25">
      <c r="A6320" s="11" t="s">
        <v>160</v>
      </c>
      <c r="B6320" s="11" t="s">
        <v>161</v>
      </c>
      <c r="C6320" s="11">
        <v>1986</v>
      </c>
      <c r="D6320" s="11">
        <v>74.7</v>
      </c>
      <c r="E6320" s="11">
        <v>0.20000000000000284</v>
      </c>
      <c r="F6320" s="11"/>
    </row>
    <row r="6321" spans="1:6" x14ac:dyDescent="0.25">
      <c r="A6321" s="11" t="s">
        <v>160</v>
      </c>
      <c r="B6321" s="11" t="s">
        <v>161</v>
      </c>
      <c r="C6321" s="11">
        <v>1987</v>
      </c>
      <c r="D6321" s="11">
        <v>75.099999999999994</v>
      </c>
      <c r="E6321" s="11">
        <v>0.39999999999999147</v>
      </c>
      <c r="F6321" s="11"/>
    </row>
    <row r="6322" spans="1:6" x14ac:dyDescent="0.25">
      <c r="A6322" s="11" t="s">
        <v>160</v>
      </c>
      <c r="B6322" s="11" t="s">
        <v>161</v>
      </c>
      <c r="C6322" s="11">
        <v>1988</v>
      </c>
      <c r="D6322" s="11">
        <v>75.3</v>
      </c>
      <c r="E6322" s="11">
        <v>0.20000000000000284</v>
      </c>
      <c r="F6322" s="11"/>
    </row>
    <row r="6323" spans="1:6" x14ac:dyDescent="0.25">
      <c r="A6323" s="11" t="s">
        <v>160</v>
      </c>
      <c r="B6323" s="11" t="s">
        <v>161</v>
      </c>
      <c r="C6323" s="11">
        <v>1989</v>
      </c>
      <c r="D6323" s="11">
        <v>75.5</v>
      </c>
      <c r="E6323" s="11">
        <v>0.20000000000000284</v>
      </c>
      <c r="F6323" s="11"/>
    </row>
    <row r="6324" spans="1:6" x14ac:dyDescent="0.25">
      <c r="A6324" s="11" t="s">
        <v>160</v>
      </c>
      <c r="B6324" s="11" t="s">
        <v>161</v>
      </c>
      <c r="C6324" s="11">
        <v>1990</v>
      </c>
      <c r="D6324" s="11">
        <v>75.400000000000006</v>
      </c>
      <c r="E6324" s="11">
        <v>-9.9999999999994316E-2</v>
      </c>
      <c r="F6324" s="11"/>
    </row>
    <row r="6325" spans="1:6" x14ac:dyDescent="0.25">
      <c r="A6325" s="11" t="s">
        <v>160</v>
      </c>
      <c r="B6325" s="11" t="s">
        <v>161</v>
      </c>
      <c r="C6325" s="11">
        <v>1991</v>
      </c>
      <c r="D6325" s="11">
        <v>75.599999999999994</v>
      </c>
      <c r="E6325" s="11">
        <v>0.19999999999998863</v>
      </c>
      <c r="F6325" s="11"/>
    </row>
    <row r="6326" spans="1:6" x14ac:dyDescent="0.25">
      <c r="A6326" s="11" t="s">
        <v>160</v>
      </c>
      <c r="B6326" s="11" t="s">
        <v>161</v>
      </c>
      <c r="C6326" s="11">
        <v>1992</v>
      </c>
      <c r="D6326" s="11">
        <v>76</v>
      </c>
      <c r="E6326" s="11">
        <v>0.40000000000000568</v>
      </c>
      <c r="F6326" s="11"/>
    </row>
    <row r="6327" spans="1:6" x14ac:dyDescent="0.25">
      <c r="A6327" s="11" t="s">
        <v>160</v>
      </c>
      <c r="B6327" s="11" t="s">
        <v>161</v>
      </c>
      <c r="C6327" s="11">
        <v>1993</v>
      </c>
      <c r="D6327" s="11">
        <v>76.099999999999994</v>
      </c>
      <c r="E6327" s="11">
        <v>9.9999999999994316E-2</v>
      </c>
      <c r="F6327" s="11"/>
    </row>
    <row r="6328" spans="1:6" x14ac:dyDescent="0.25">
      <c r="A6328" s="11" t="s">
        <v>160</v>
      </c>
      <c r="B6328" s="11" t="s">
        <v>161</v>
      </c>
      <c r="C6328" s="11">
        <v>1994</v>
      </c>
      <c r="D6328" s="11">
        <v>76.400000000000006</v>
      </c>
      <c r="E6328" s="11">
        <v>0.30000000000001137</v>
      </c>
      <c r="F6328" s="11"/>
    </row>
    <row r="6329" spans="1:6" x14ac:dyDescent="0.25">
      <c r="A6329" s="11" t="s">
        <v>160</v>
      </c>
      <c r="B6329" s="11" t="s">
        <v>161</v>
      </c>
      <c r="C6329" s="11">
        <v>1995</v>
      </c>
      <c r="D6329" s="11">
        <v>76.599999999999994</v>
      </c>
      <c r="E6329" s="11">
        <v>0.19999999999998863</v>
      </c>
      <c r="F6329" s="11"/>
    </row>
    <row r="6330" spans="1:6" x14ac:dyDescent="0.25">
      <c r="A6330" s="11" t="s">
        <v>160</v>
      </c>
      <c r="B6330" s="11" t="s">
        <v>161</v>
      </c>
      <c r="C6330" s="11">
        <v>1996</v>
      </c>
      <c r="D6330" s="11">
        <v>76.8</v>
      </c>
      <c r="E6330" s="11">
        <v>0.20000000000000284</v>
      </c>
      <c r="F6330" s="11"/>
    </row>
    <row r="6331" spans="1:6" x14ac:dyDescent="0.25">
      <c r="A6331" s="11" t="s">
        <v>160</v>
      </c>
      <c r="B6331" s="11" t="s">
        <v>161</v>
      </c>
      <c r="C6331" s="11">
        <v>1997</v>
      </c>
      <c r="D6331" s="11">
        <v>77.2</v>
      </c>
      <c r="E6331" s="11">
        <v>0.40000000000000568</v>
      </c>
      <c r="F6331" s="11"/>
    </row>
    <row r="6332" spans="1:6" x14ac:dyDescent="0.25">
      <c r="A6332" s="11" t="s">
        <v>160</v>
      </c>
      <c r="B6332" s="11" t="s">
        <v>161</v>
      </c>
      <c r="C6332" s="11">
        <v>1998</v>
      </c>
      <c r="D6332" s="11">
        <v>77.599999999999994</v>
      </c>
      <c r="E6332" s="11">
        <v>0.39999999999999147</v>
      </c>
      <c r="F6332" s="11"/>
    </row>
    <row r="6333" spans="1:6" x14ac:dyDescent="0.25">
      <c r="A6333" s="11" t="s">
        <v>160</v>
      </c>
      <c r="B6333" s="11" t="s">
        <v>161</v>
      </c>
      <c r="C6333" s="11">
        <v>1999</v>
      </c>
      <c r="D6333" s="11">
        <v>77.8</v>
      </c>
      <c r="E6333" s="11">
        <v>0.20000000000000284</v>
      </c>
      <c r="F6333" s="11"/>
    </row>
    <row r="6334" spans="1:6" x14ac:dyDescent="0.25">
      <c r="A6334" s="11" t="s">
        <v>160</v>
      </c>
      <c r="B6334" s="11" t="s">
        <v>161</v>
      </c>
      <c r="C6334" s="11">
        <v>2000</v>
      </c>
      <c r="D6334" s="11">
        <v>78.099999999999994</v>
      </c>
      <c r="E6334" s="11">
        <v>0.29999999999999716</v>
      </c>
      <c r="F6334" s="11"/>
    </row>
    <row r="6335" spans="1:6" x14ac:dyDescent="0.25">
      <c r="A6335" s="11" t="s">
        <v>160</v>
      </c>
      <c r="B6335" s="11" t="s">
        <v>161</v>
      </c>
      <c r="C6335" s="11">
        <v>2001</v>
      </c>
      <c r="D6335" s="11">
        <v>78.400000000000006</v>
      </c>
      <c r="E6335" s="11">
        <v>0.30000000000001137</v>
      </c>
      <c r="F6335" s="11"/>
    </row>
    <row r="6336" spans="1:6" x14ac:dyDescent="0.25">
      <c r="A6336" s="11" t="s">
        <v>160</v>
      </c>
      <c r="B6336" s="11" t="s">
        <v>161</v>
      </c>
      <c r="C6336" s="11">
        <v>2002</v>
      </c>
      <c r="D6336" s="11">
        <v>78.5</v>
      </c>
      <c r="E6336" s="11">
        <v>9.9999999999994316E-2</v>
      </c>
      <c r="F6336" s="11"/>
    </row>
    <row r="6337" spans="1:6" x14ac:dyDescent="0.25">
      <c r="A6337" s="11" t="s">
        <v>160</v>
      </c>
      <c r="B6337" s="11" t="s">
        <v>161</v>
      </c>
      <c r="C6337" s="11">
        <v>2003</v>
      </c>
      <c r="D6337" s="11">
        <v>78.5</v>
      </c>
      <c r="E6337" s="11">
        <v>0</v>
      </c>
      <c r="F6337" s="11"/>
    </row>
    <row r="6338" spans="1:6" x14ac:dyDescent="0.25">
      <c r="A6338" s="11" t="s">
        <v>160</v>
      </c>
      <c r="B6338" s="11" t="s">
        <v>161</v>
      </c>
      <c r="C6338" s="11">
        <v>2004</v>
      </c>
      <c r="D6338" s="11">
        <v>79.099999999999994</v>
      </c>
      <c r="E6338" s="11">
        <v>0.59999999999999432</v>
      </c>
      <c r="F6338" s="11"/>
    </row>
    <row r="6339" spans="1:6" x14ac:dyDescent="0.25">
      <c r="A6339" s="11" t="s">
        <v>160</v>
      </c>
      <c r="B6339" s="11" t="s">
        <v>161</v>
      </c>
      <c r="C6339" s="11">
        <v>2005</v>
      </c>
      <c r="D6339" s="11">
        <v>79.3</v>
      </c>
      <c r="E6339" s="11">
        <v>0.20000000000000284</v>
      </c>
      <c r="F6339" s="11"/>
    </row>
    <row r="6340" spans="1:6" x14ac:dyDescent="0.25">
      <c r="A6340" s="11" t="s">
        <v>160</v>
      </c>
      <c r="B6340" s="11" t="s">
        <v>161</v>
      </c>
      <c r="C6340" s="11">
        <v>2006</v>
      </c>
      <c r="D6340" s="11">
        <v>79.599999999999994</v>
      </c>
      <c r="E6340" s="11">
        <v>0.29999999999999716</v>
      </c>
      <c r="F6340" s="11"/>
    </row>
    <row r="6341" spans="1:6" x14ac:dyDescent="0.25">
      <c r="A6341" s="11" t="s">
        <v>160</v>
      </c>
      <c r="B6341" s="11" t="s">
        <v>161</v>
      </c>
      <c r="C6341" s="11">
        <v>2007</v>
      </c>
      <c r="D6341" s="11">
        <v>79.7</v>
      </c>
      <c r="E6341" s="11">
        <v>0.10000000000000853</v>
      </c>
      <c r="F6341" s="11"/>
    </row>
    <row r="6342" spans="1:6" x14ac:dyDescent="0.25">
      <c r="A6342" s="11" t="s">
        <v>160</v>
      </c>
      <c r="B6342" s="11" t="s">
        <v>161</v>
      </c>
      <c r="C6342" s="11">
        <v>2008</v>
      </c>
      <c r="D6342" s="11">
        <v>79.8</v>
      </c>
      <c r="E6342" s="11">
        <v>9.9999999999994316E-2</v>
      </c>
      <c r="F6342" s="11"/>
    </row>
    <row r="6343" spans="1:6" x14ac:dyDescent="0.25">
      <c r="A6343" s="11" t="s">
        <v>160</v>
      </c>
      <c r="B6343" s="11" t="s">
        <v>161</v>
      </c>
      <c r="C6343" s="11">
        <v>2009</v>
      </c>
      <c r="D6343" s="11">
        <v>79.900000000000006</v>
      </c>
      <c r="E6343" s="11">
        <v>0.10000000000000853</v>
      </c>
      <c r="F6343" s="11"/>
    </row>
    <row r="6344" spans="1:6" x14ac:dyDescent="0.25">
      <c r="A6344" s="11" t="s">
        <v>160</v>
      </c>
      <c r="B6344" s="11" t="s">
        <v>161</v>
      </c>
      <c r="C6344" s="11">
        <v>2010</v>
      </c>
      <c r="D6344" s="11">
        <v>80.099999999999994</v>
      </c>
      <c r="E6344" s="11">
        <v>0.19999999999998863</v>
      </c>
      <c r="F6344" s="11"/>
    </row>
    <row r="6345" spans="1:6" x14ac:dyDescent="0.25">
      <c r="A6345" s="11" t="s">
        <v>160</v>
      </c>
      <c r="B6345" s="11" t="s">
        <v>161</v>
      </c>
      <c r="C6345" s="11">
        <v>2011</v>
      </c>
      <c r="D6345" s="11">
        <v>80.400000000000006</v>
      </c>
      <c r="E6345" s="11">
        <v>0.30000000000001137</v>
      </c>
      <c r="F6345" s="11"/>
    </row>
    <row r="6346" spans="1:6" x14ac:dyDescent="0.25">
      <c r="A6346" s="11" t="s">
        <v>160</v>
      </c>
      <c r="B6346" s="11" t="s">
        <v>161</v>
      </c>
      <c r="C6346" s="11">
        <v>2012</v>
      </c>
      <c r="D6346" s="11">
        <v>80.5</v>
      </c>
      <c r="E6346" s="11">
        <v>9.9999999999994316E-2</v>
      </c>
      <c r="F6346" s="11"/>
    </row>
    <row r="6347" spans="1:6" x14ac:dyDescent="0.25">
      <c r="A6347" s="11" t="s">
        <v>160</v>
      </c>
      <c r="B6347" s="11" t="s">
        <v>161</v>
      </c>
      <c r="C6347" s="11">
        <v>2013</v>
      </c>
      <c r="D6347" s="11">
        <v>80.5</v>
      </c>
      <c r="E6347" s="11">
        <v>0</v>
      </c>
      <c r="F6347" s="11"/>
    </row>
    <row r="6348" spans="1:6" x14ac:dyDescent="0.25">
      <c r="A6348" s="11" t="s">
        <v>160</v>
      </c>
      <c r="B6348" s="11" t="s">
        <v>161</v>
      </c>
      <c r="C6348" s="11">
        <v>2014</v>
      </c>
      <c r="D6348" s="11">
        <v>80.900000000000006</v>
      </c>
      <c r="E6348" s="11">
        <v>0.40000000000000568</v>
      </c>
      <c r="F6348" s="11"/>
    </row>
    <row r="6349" spans="1:6" x14ac:dyDescent="0.25">
      <c r="A6349" s="11" t="s">
        <v>160</v>
      </c>
      <c r="B6349" s="11" t="s">
        <v>161</v>
      </c>
      <c r="C6349" s="11">
        <v>2015</v>
      </c>
      <c r="D6349" s="11">
        <v>80.599999999999994</v>
      </c>
      <c r="E6349" s="11">
        <v>-0.30000000000001137</v>
      </c>
      <c r="F6349" s="11"/>
    </row>
    <row r="6350" spans="1:6" x14ac:dyDescent="0.25">
      <c r="A6350" s="11" t="s">
        <v>160</v>
      </c>
      <c r="B6350" s="11" t="s">
        <v>161</v>
      </c>
      <c r="C6350" s="11">
        <v>2016</v>
      </c>
      <c r="D6350" s="11">
        <v>80.8</v>
      </c>
      <c r="E6350" s="11">
        <v>0.20000000000000284</v>
      </c>
      <c r="F6350" s="11"/>
    </row>
    <row r="6351" spans="1:6" x14ac:dyDescent="0.25">
      <c r="A6351" s="11" t="s">
        <v>160</v>
      </c>
      <c r="B6351" s="11" t="s">
        <v>161</v>
      </c>
      <c r="C6351" s="11">
        <v>2017</v>
      </c>
      <c r="D6351" s="11">
        <v>80.900000000000006</v>
      </c>
      <c r="E6351" s="11">
        <v>0.10000000000000853</v>
      </c>
      <c r="F6351" s="11"/>
    </row>
    <row r="6352" spans="1:6" x14ac:dyDescent="0.25">
      <c r="A6352" s="11" t="s">
        <v>160</v>
      </c>
      <c r="B6352" s="11" t="s">
        <v>161</v>
      </c>
      <c r="C6352" s="11">
        <v>2018</v>
      </c>
      <c r="D6352" s="11">
        <v>81.2</v>
      </c>
      <c r="E6352" s="11">
        <v>0.29999999999999716</v>
      </c>
      <c r="F6352" s="11"/>
    </row>
    <row r="6353" spans="1:6" x14ac:dyDescent="0.25">
      <c r="A6353" s="11" t="s">
        <v>160</v>
      </c>
      <c r="B6353" s="11" t="s">
        <v>161</v>
      </c>
      <c r="C6353" s="11">
        <v>2019</v>
      </c>
      <c r="D6353" s="11">
        <v>81.599999999999994</v>
      </c>
      <c r="E6353" s="11">
        <v>0.39999999999999147</v>
      </c>
      <c r="F6353" s="11"/>
    </row>
    <row r="6354" spans="1:6" x14ac:dyDescent="0.25">
      <c r="A6354" s="11" t="s">
        <v>160</v>
      </c>
      <c r="B6354" s="11" t="s">
        <v>161</v>
      </c>
      <c r="C6354" s="11">
        <v>2020</v>
      </c>
      <c r="D6354" s="11">
        <v>81.099999999999994</v>
      </c>
      <c r="E6354" s="11">
        <v>-0.5</v>
      </c>
      <c r="F6354" s="11"/>
    </row>
    <row r="6355" spans="1:6" x14ac:dyDescent="0.25">
      <c r="A6355" s="11" t="s">
        <v>160</v>
      </c>
      <c r="B6355" s="11" t="s">
        <v>161</v>
      </c>
      <c r="C6355" s="11">
        <v>2021</v>
      </c>
      <c r="D6355" s="11">
        <v>80.599999999999994</v>
      </c>
      <c r="E6355" s="11">
        <v>-0.5</v>
      </c>
      <c r="F6355" s="11"/>
    </row>
    <row r="6356" spans="1:6" x14ac:dyDescent="0.25">
      <c r="A6356" s="11" t="s">
        <v>162</v>
      </c>
      <c r="B6356" s="11" t="s">
        <v>163</v>
      </c>
      <c r="C6356" s="11">
        <v>1921</v>
      </c>
      <c r="D6356" s="11">
        <v>28</v>
      </c>
      <c r="E6356" s="11">
        <v>0</v>
      </c>
      <c r="F6356" s="12"/>
    </row>
    <row r="6357" spans="1:6" x14ac:dyDescent="0.25">
      <c r="A6357" t="s">
        <v>162</v>
      </c>
      <c r="B6357" t="s">
        <v>163</v>
      </c>
      <c r="C6357">
        <v>1950</v>
      </c>
      <c r="D6357">
        <v>43.1</v>
      </c>
      <c r="E6357">
        <v>15.100000000000001</v>
      </c>
      <c r="F6357">
        <v>29</v>
      </c>
    </row>
    <row r="6358" spans="1:6" x14ac:dyDescent="0.25">
      <c r="A6358" s="11" t="s">
        <v>162</v>
      </c>
      <c r="B6358" s="11" t="s">
        <v>163</v>
      </c>
      <c r="C6358" s="11">
        <v>1951</v>
      </c>
      <c r="D6358" s="11">
        <v>43.6</v>
      </c>
      <c r="E6358" s="11">
        <v>0.5</v>
      </c>
      <c r="F6358" s="11"/>
    </row>
    <row r="6359" spans="1:6" x14ac:dyDescent="0.25">
      <c r="A6359" s="11" t="s">
        <v>162</v>
      </c>
      <c r="B6359" s="11" t="s">
        <v>163</v>
      </c>
      <c r="C6359" s="11">
        <v>1952</v>
      </c>
      <c r="D6359" s="11">
        <v>44.1</v>
      </c>
      <c r="E6359" s="11">
        <v>0.5</v>
      </c>
      <c r="F6359" s="11"/>
    </row>
    <row r="6360" spans="1:6" x14ac:dyDescent="0.25">
      <c r="A6360" s="11" t="s">
        <v>162</v>
      </c>
      <c r="B6360" s="11" t="s">
        <v>163</v>
      </c>
      <c r="C6360" s="11">
        <v>1953</v>
      </c>
      <c r="D6360" s="11">
        <v>44.6</v>
      </c>
      <c r="E6360" s="11">
        <v>0.5</v>
      </c>
      <c r="F6360" s="11"/>
    </row>
    <row r="6361" spans="1:6" x14ac:dyDescent="0.25">
      <c r="A6361" s="11" t="s">
        <v>162</v>
      </c>
      <c r="B6361" s="11" t="s">
        <v>163</v>
      </c>
      <c r="C6361" s="11">
        <v>1954</v>
      </c>
      <c r="D6361" s="11">
        <v>45.1</v>
      </c>
      <c r="E6361" s="11">
        <v>0.5</v>
      </c>
      <c r="F6361" s="11"/>
    </row>
    <row r="6362" spans="1:6" x14ac:dyDescent="0.25">
      <c r="A6362" s="11" t="s">
        <v>162</v>
      </c>
      <c r="B6362" s="11" t="s">
        <v>163</v>
      </c>
      <c r="C6362" s="11">
        <v>1955</v>
      </c>
      <c r="D6362" s="11">
        <v>45.5</v>
      </c>
      <c r="E6362" s="11">
        <v>0.39999999999999858</v>
      </c>
      <c r="F6362" s="11"/>
    </row>
    <row r="6363" spans="1:6" x14ac:dyDescent="0.25">
      <c r="A6363" s="11" t="s">
        <v>162</v>
      </c>
      <c r="B6363" s="11" t="s">
        <v>163</v>
      </c>
      <c r="C6363" s="11">
        <v>1956</v>
      </c>
      <c r="D6363" s="11">
        <v>45.9</v>
      </c>
      <c r="E6363" s="11">
        <v>0.39999999999999858</v>
      </c>
      <c r="F6363" s="11"/>
    </row>
    <row r="6364" spans="1:6" x14ac:dyDescent="0.25">
      <c r="A6364" s="11" t="s">
        <v>162</v>
      </c>
      <c r="B6364" s="11" t="s">
        <v>163</v>
      </c>
      <c r="C6364" s="11">
        <v>1957</v>
      </c>
      <c r="D6364" s="11">
        <v>46.3</v>
      </c>
      <c r="E6364" s="11">
        <v>0.39999999999999858</v>
      </c>
      <c r="F6364" s="11"/>
    </row>
    <row r="6365" spans="1:6" x14ac:dyDescent="0.25">
      <c r="A6365" s="11" t="s">
        <v>162</v>
      </c>
      <c r="B6365" s="11" t="s">
        <v>163</v>
      </c>
      <c r="C6365" s="11">
        <v>1958</v>
      </c>
      <c r="D6365" s="11">
        <v>46.5</v>
      </c>
      <c r="E6365" s="11">
        <v>0.20000000000000284</v>
      </c>
      <c r="F6365" s="11"/>
    </row>
    <row r="6366" spans="1:6" x14ac:dyDescent="0.25">
      <c r="A6366" s="11" t="s">
        <v>162</v>
      </c>
      <c r="B6366" s="11" t="s">
        <v>163</v>
      </c>
      <c r="C6366" s="11">
        <v>1959</v>
      </c>
      <c r="D6366" s="11">
        <v>46.9</v>
      </c>
      <c r="E6366" s="11">
        <v>0.39999999999999858</v>
      </c>
      <c r="F6366" s="11"/>
    </row>
    <row r="6367" spans="1:6" x14ac:dyDescent="0.25">
      <c r="A6367" s="11" t="s">
        <v>162</v>
      </c>
      <c r="B6367" s="11" t="s">
        <v>163</v>
      </c>
      <c r="C6367" s="11">
        <v>1960</v>
      </c>
      <c r="D6367" s="11">
        <v>47.1</v>
      </c>
      <c r="E6367" s="11">
        <v>0.20000000000000284</v>
      </c>
      <c r="F6367" s="11"/>
    </row>
    <row r="6368" spans="1:6" x14ac:dyDescent="0.25">
      <c r="A6368" s="11" t="s">
        <v>162</v>
      </c>
      <c r="B6368" s="11" t="s">
        <v>163</v>
      </c>
      <c r="C6368" s="11">
        <v>1961</v>
      </c>
      <c r="D6368" s="11">
        <v>47.3</v>
      </c>
      <c r="E6368" s="11">
        <v>0.19999999999999574</v>
      </c>
      <c r="F6368" s="11"/>
    </row>
    <row r="6369" spans="1:6" x14ac:dyDescent="0.25">
      <c r="A6369" s="11" t="s">
        <v>162</v>
      </c>
      <c r="B6369" s="11" t="s">
        <v>163</v>
      </c>
      <c r="C6369" s="11">
        <v>1962</v>
      </c>
      <c r="D6369" s="11">
        <v>47.4</v>
      </c>
      <c r="E6369" s="11">
        <v>0.10000000000000142</v>
      </c>
      <c r="F6369" s="11"/>
    </row>
    <row r="6370" spans="1:6" x14ac:dyDescent="0.25">
      <c r="A6370" s="11" t="s">
        <v>162</v>
      </c>
      <c r="B6370" s="11" t="s">
        <v>163</v>
      </c>
      <c r="C6370" s="11">
        <v>1963</v>
      </c>
      <c r="D6370" s="11">
        <v>47.6</v>
      </c>
      <c r="E6370" s="11">
        <v>0.20000000000000284</v>
      </c>
      <c r="F6370" s="11"/>
    </row>
    <row r="6371" spans="1:6" x14ac:dyDescent="0.25">
      <c r="A6371" s="11" t="s">
        <v>162</v>
      </c>
      <c r="B6371" s="11" t="s">
        <v>163</v>
      </c>
      <c r="C6371" s="11">
        <v>1964</v>
      </c>
      <c r="D6371" s="11">
        <v>47.7</v>
      </c>
      <c r="E6371" s="11">
        <v>0.10000000000000142</v>
      </c>
      <c r="F6371" s="11"/>
    </row>
    <row r="6372" spans="1:6" x14ac:dyDescent="0.25">
      <c r="A6372" s="11" t="s">
        <v>162</v>
      </c>
      <c r="B6372" s="11" t="s">
        <v>163</v>
      </c>
      <c r="C6372" s="11">
        <v>1965</v>
      </c>
      <c r="D6372" s="11">
        <v>47.8</v>
      </c>
      <c r="E6372" s="11">
        <v>9.9999999999994316E-2</v>
      </c>
      <c r="F6372" s="11"/>
    </row>
    <row r="6373" spans="1:6" x14ac:dyDescent="0.25">
      <c r="A6373" s="11" t="s">
        <v>162</v>
      </c>
      <c r="B6373" s="11" t="s">
        <v>163</v>
      </c>
      <c r="C6373" s="11">
        <v>1966</v>
      </c>
      <c r="D6373" s="11">
        <v>47.7</v>
      </c>
      <c r="E6373" s="11">
        <v>-9.9999999999994316E-2</v>
      </c>
      <c r="F6373" s="11"/>
    </row>
    <row r="6374" spans="1:6" x14ac:dyDescent="0.25">
      <c r="A6374" s="11" t="s">
        <v>162</v>
      </c>
      <c r="B6374" s="11" t="s">
        <v>163</v>
      </c>
      <c r="C6374" s="11">
        <v>1967</v>
      </c>
      <c r="D6374" s="11">
        <v>47.7</v>
      </c>
      <c r="E6374" s="11">
        <v>0</v>
      </c>
      <c r="F6374" s="11"/>
    </row>
    <row r="6375" spans="1:6" x14ac:dyDescent="0.25">
      <c r="A6375" s="11" t="s">
        <v>162</v>
      </c>
      <c r="B6375" s="11" t="s">
        <v>163</v>
      </c>
      <c r="C6375" s="11">
        <v>1968</v>
      </c>
      <c r="D6375" s="11">
        <v>47.6</v>
      </c>
      <c r="E6375" s="11">
        <v>-0.10000000000000142</v>
      </c>
      <c r="F6375" s="11"/>
    </row>
    <row r="6376" spans="1:6" x14ac:dyDescent="0.25">
      <c r="A6376" s="11" t="s">
        <v>162</v>
      </c>
      <c r="B6376" s="11" t="s">
        <v>163</v>
      </c>
      <c r="C6376" s="11">
        <v>1969</v>
      </c>
      <c r="D6376" s="11">
        <v>47.6</v>
      </c>
      <c r="E6376" s="11">
        <v>0</v>
      </c>
      <c r="F6376" s="11"/>
    </row>
    <row r="6377" spans="1:6" x14ac:dyDescent="0.25">
      <c r="A6377" s="11" t="s">
        <v>162</v>
      </c>
      <c r="B6377" s="11" t="s">
        <v>163</v>
      </c>
      <c r="C6377" s="11">
        <v>1970</v>
      </c>
      <c r="D6377" s="11">
        <v>47.8</v>
      </c>
      <c r="E6377" s="11">
        <v>0.19999999999999574</v>
      </c>
      <c r="F6377" s="11"/>
    </row>
    <row r="6378" spans="1:6" x14ac:dyDescent="0.25">
      <c r="A6378" s="11" t="s">
        <v>162</v>
      </c>
      <c r="B6378" s="11" t="s">
        <v>163</v>
      </c>
      <c r="C6378" s="11">
        <v>1971</v>
      </c>
      <c r="D6378" s="11">
        <v>47.8</v>
      </c>
      <c r="E6378" s="11">
        <v>0</v>
      </c>
      <c r="F6378" s="11"/>
    </row>
    <row r="6379" spans="1:6" x14ac:dyDescent="0.25">
      <c r="A6379" s="11" t="s">
        <v>162</v>
      </c>
      <c r="B6379" s="11" t="s">
        <v>163</v>
      </c>
      <c r="C6379" s="11">
        <v>1972</v>
      </c>
      <c r="D6379" s="11">
        <v>48</v>
      </c>
      <c r="E6379" s="11">
        <v>0.20000000000000284</v>
      </c>
      <c r="F6379" s="11"/>
    </row>
    <row r="6380" spans="1:6" x14ac:dyDescent="0.25">
      <c r="A6380" s="11" t="s">
        <v>162</v>
      </c>
      <c r="B6380" s="11" t="s">
        <v>163</v>
      </c>
      <c r="C6380" s="11">
        <v>1973</v>
      </c>
      <c r="D6380" s="11">
        <v>48.4</v>
      </c>
      <c r="E6380" s="11">
        <v>0.39999999999999858</v>
      </c>
      <c r="F6380" s="11"/>
    </row>
    <row r="6381" spans="1:6" x14ac:dyDescent="0.25">
      <c r="A6381" s="11" t="s">
        <v>162</v>
      </c>
      <c r="B6381" s="11" t="s">
        <v>163</v>
      </c>
      <c r="C6381" s="11">
        <v>1974</v>
      </c>
      <c r="D6381" s="11">
        <v>48.8</v>
      </c>
      <c r="E6381" s="11">
        <v>0.39999999999999858</v>
      </c>
      <c r="F6381" s="11"/>
    </row>
    <row r="6382" spans="1:6" x14ac:dyDescent="0.25">
      <c r="A6382" s="11" t="s">
        <v>162</v>
      </c>
      <c r="B6382" s="11" t="s">
        <v>163</v>
      </c>
      <c r="C6382" s="11">
        <v>1975</v>
      </c>
      <c r="D6382" s="11">
        <v>49.2</v>
      </c>
      <c r="E6382" s="11">
        <v>0.40000000000000568</v>
      </c>
      <c r="F6382" s="11"/>
    </row>
    <row r="6383" spans="1:6" x14ac:dyDescent="0.25">
      <c r="A6383" s="11" t="s">
        <v>162</v>
      </c>
      <c r="B6383" s="11" t="s">
        <v>163</v>
      </c>
      <c r="C6383" s="11">
        <v>1976</v>
      </c>
      <c r="D6383" s="11">
        <v>49.8</v>
      </c>
      <c r="E6383" s="11">
        <v>0.59999999999999432</v>
      </c>
      <c r="F6383" s="11"/>
    </row>
    <row r="6384" spans="1:6" x14ac:dyDescent="0.25">
      <c r="A6384" s="11" t="s">
        <v>162</v>
      </c>
      <c r="B6384" s="11" t="s">
        <v>163</v>
      </c>
      <c r="C6384" s="11">
        <v>1977</v>
      </c>
      <c r="D6384" s="11">
        <v>50.1</v>
      </c>
      <c r="E6384" s="11">
        <v>0.30000000000000426</v>
      </c>
      <c r="F6384" s="11"/>
    </row>
    <row r="6385" spans="1:6" x14ac:dyDescent="0.25">
      <c r="A6385" s="11" t="s">
        <v>162</v>
      </c>
      <c r="B6385" s="11" t="s">
        <v>163</v>
      </c>
      <c r="C6385" s="11">
        <v>1978</v>
      </c>
      <c r="D6385" s="11">
        <v>50.6</v>
      </c>
      <c r="E6385" s="11">
        <v>0.5</v>
      </c>
      <c r="F6385" s="11"/>
    </row>
    <row r="6386" spans="1:6" x14ac:dyDescent="0.25">
      <c r="A6386" s="11" t="s">
        <v>162</v>
      </c>
      <c r="B6386" s="11" t="s">
        <v>163</v>
      </c>
      <c r="C6386" s="11">
        <v>1979</v>
      </c>
      <c r="D6386" s="11">
        <v>50.9</v>
      </c>
      <c r="E6386" s="11">
        <v>0.29999999999999716</v>
      </c>
      <c r="F6386" s="11"/>
    </row>
    <row r="6387" spans="1:6" x14ac:dyDescent="0.25">
      <c r="A6387" s="11" t="s">
        <v>162</v>
      </c>
      <c r="B6387" s="11" t="s">
        <v>163</v>
      </c>
      <c r="C6387" s="11">
        <v>1980</v>
      </c>
      <c r="D6387" s="11">
        <v>51.1</v>
      </c>
      <c r="E6387" s="11">
        <v>0.20000000000000284</v>
      </c>
      <c r="F6387" s="11"/>
    </row>
    <row r="6388" spans="1:6" x14ac:dyDescent="0.25">
      <c r="A6388" s="11" t="s">
        <v>162</v>
      </c>
      <c r="B6388" s="11" t="s">
        <v>163</v>
      </c>
      <c r="C6388" s="11">
        <v>1981</v>
      </c>
      <c r="D6388" s="11">
        <v>51.3</v>
      </c>
      <c r="E6388" s="11">
        <v>0.19999999999999574</v>
      </c>
      <c r="F6388" s="11"/>
    </row>
    <row r="6389" spans="1:6" x14ac:dyDescent="0.25">
      <c r="A6389" s="11" t="s">
        <v>162</v>
      </c>
      <c r="B6389" s="11" t="s">
        <v>163</v>
      </c>
      <c r="C6389" s="11">
        <v>1982</v>
      </c>
      <c r="D6389" s="11">
        <v>51.4</v>
      </c>
      <c r="E6389" s="11">
        <v>0.10000000000000142</v>
      </c>
      <c r="F6389" s="11"/>
    </row>
    <row r="6390" spans="1:6" x14ac:dyDescent="0.25">
      <c r="A6390" s="11" t="s">
        <v>162</v>
      </c>
      <c r="B6390" s="11" t="s">
        <v>163</v>
      </c>
      <c r="C6390" s="11">
        <v>1983</v>
      </c>
      <c r="D6390" s="11">
        <v>51.6</v>
      </c>
      <c r="E6390" s="11">
        <v>0.20000000000000284</v>
      </c>
      <c r="F6390" s="11"/>
    </row>
    <row r="6391" spans="1:6" x14ac:dyDescent="0.25">
      <c r="A6391" s="11" t="s">
        <v>162</v>
      </c>
      <c r="B6391" s="11" t="s">
        <v>163</v>
      </c>
      <c r="C6391" s="11">
        <v>1984</v>
      </c>
      <c r="D6391" s="11">
        <v>52.1</v>
      </c>
      <c r="E6391" s="11">
        <v>0.5</v>
      </c>
      <c r="F6391" s="11"/>
    </row>
    <row r="6392" spans="1:6" x14ac:dyDescent="0.25">
      <c r="A6392" s="11" t="s">
        <v>162</v>
      </c>
      <c r="B6392" s="11" t="s">
        <v>163</v>
      </c>
      <c r="C6392" s="11">
        <v>1985</v>
      </c>
      <c r="D6392" s="11">
        <v>52.4</v>
      </c>
      <c r="E6392" s="11">
        <v>0.29999999999999716</v>
      </c>
      <c r="F6392" s="11"/>
    </row>
    <row r="6393" spans="1:6" x14ac:dyDescent="0.25">
      <c r="A6393" s="11" t="s">
        <v>162</v>
      </c>
      <c r="B6393" s="11" t="s">
        <v>163</v>
      </c>
      <c r="C6393" s="11">
        <v>1986</v>
      </c>
      <c r="D6393" s="11">
        <v>53.1</v>
      </c>
      <c r="E6393" s="11">
        <v>0.70000000000000284</v>
      </c>
      <c r="F6393" s="11"/>
    </row>
    <row r="6394" spans="1:6" x14ac:dyDescent="0.25">
      <c r="A6394" s="11" t="s">
        <v>162</v>
      </c>
      <c r="B6394" s="11" t="s">
        <v>163</v>
      </c>
      <c r="C6394" s="11">
        <v>1987</v>
      </c>
      <c r="D6394" s="11">
        <v>53.8</v>
      </c>
      <c r="E6394" s="11">
        <v>0.69999999999999574</v>
      </c>
      <c r="F6394" s="11"/>
    </row>
    <row r="6395" spans="1:6" x14ac:dyDescent="0.25">
      <c r="A6395" s="11" t="s">
        <v>162</v>
      </c>
      <c r="B6395" s="11" t="s">
        <v>163</v>
      </c>
      <c r="C6395" s="11">
        <v>1988</v>
      </c>
      <c r="D6395" s="11">
        <v>54.5</v>
      </c>
      <c r="E6395" s="11">
        <v>0.70000000000000284</v>
      </c>
      <c r="F6395" s="11"/>
    </row>
    <row r="6396" spans="1:6" x14ac:dyDescent="0.25">
      <c r="A6396" s="11" t="s">
        <v>162</v>
      </c>
      <c r="B6396" s="11" t="s">
        <v>163</v>
      </c>
      <c r="C6396" s="11">
        <v>1989</v>
      </c>
      <c r="D6396" s="11">
        <v>55.2</v>
      </c>
      <c r="E6396" s="11">
        <v>0.70000000000000284</v>
      </c>
      <c r="F6396" s="11"/>
    </row>
    <row r="6397" spans="1:6" x14ac:dyDescent="0.25">
      <c r="A6397" s="11" t="s">
        <v>162</v>
      </c>
      <c r="B6397" s="11" t="s">
        <v>163</v>
      </c>
      <c r="C6397" s="11">
        <v>1990</v>
      </c>
      <c r="D6397" s="11">
        <v>55.6</v>
      </c>
      <c r="E6397" s="11">
        <v>0.39999999999999858</v>
      </c>
      <c r="F6397" s="11"/>
    </row>
    <row r="6398" spans="1:6" x14ac:dyDescent="0.25">
      <c r="A6398" s="11" t="s">
        <v>162</v>
      </c>
      <c r="B6398" s="11" t="s">
        <v>163</v>
      </c>
      <c r="C6398" s="11">
        <v>1991</v>
      </c>
      <c r="D6398" s="11">
        <v>56</v>
      </c>
      <c r="E6398" s="11">
        <v>0.39999999999999858</v>
      </c>
      <c r="F6398" s="11"/>
    </row>
    <row r="6399" spans="1:6" x14ac:dyDescent="0.25">
      <c r="A6399" s="11" t="s">
        <v>162</v>
      </c>
      <c r="B6399" s="11" t="s">
        <v>163</v>
      </c>
      <c r="C6399" s="11">
        <v>1992</v>
      </c>
      <c r="D6399" s="11">
        <v>56.2</v>
      </c>
      <c r="E6399" s="11">
        <v>0.20000000000000284</v>
      </c>
      <c r="F6399" s="11"/>
    </row>
    <row r="6400" spans="1:6" x14ac:dyDescent="0.25">
      <c r="A6400" s="11" t="s">
        <v>162</v>
      </c>
      <c r="B6400" s="11" t="s">
        <v>163</v>
      </c>
      <c r="C6400" s="11">
        <v>1993</v>
      </c>
      <c r="D6400" s="11">
        <v>56.4</v>
      </c>
      <c r="E6400" s="11">
        <v>0.19999999999999574</v>
      </c>
      <c r="F6400" s="11"/>
    </row>
    <row r="6401" spans="1:6" x14ac:dyDescent="0.25">
      <c r="A6401" s="11" t="s">
        <v>162</v>
      </c>
      <c r="B6401" s="11" t="s">
        <v>163</v>
      </c>
      <c r="C6401" s="11">
        <v>1994</v>
      </c>
      <c r="D6401" s="11">
        <v>56.1</v>
      </c>
      <c r="E6401" s="11">
        <v>-0.29999999999999716</v>
      </c>
      <c r="F6401" s="11"/>
    </row>
    <row r="6402" spans="1:6" x14ac:dyDescent="0.25">
      <c r="A6402" s="11" t="s">
        <v>162</v>
      </c>
      <c r="B6402" s="11" t="s">
        <v>163</v>
      </c>
      <c r="C6402" s="11">
        <v>1995</v>
      </c>
      <c r="D6402" s="11">
        <v>56.6</v>
      </c>
      <c r="E6402" s="11">
        <v>0.5</v>
      </c>
      <c r="F6402" s="11"/>
    </row>
    <row r="6403" spans="1:6" x14ac:dyDescent="0.25">
      <c r="A6403" s="11" t="s">
        <v>162</v>
      </c>
      <c r="B6403" s="11" t="s">
        <v>163</v>
      </c>
      <c r="C6403" s="11">
        <v>1996</v>
      </c>
      <c r="D6403" s="11">
        <v>56.8</v>
      </c>
      <c r="E6403" s="11">
        <v>0.19999999999999574</v>
      </c>
      <c r="F6403" s="11"/>
    </row>
    <row r="6404" spans="1:6" x14ac:dyDescent="0.25">
      <c r="A6404" s="11" t="s">
        <v>162</v>
      </c>
      <c r="B6404" s="11" t="s">
        <v>163</v>
      </c>
      <c r="C6404" s="11">
        <v>1997</v>
      </c>
      <c r="D6404" s="11">
        <v>57.2</v>
      </c>
      <c r="E6404" s="11">
        <v>0.40000000000000568</v>
      </c>
      <c r="F6404" s="11"/>
    </row>
    <row r="6405" spans="1:6" x14ac:dyDescent="0.25">
      <c r="A6405" s="11" t="s">
        <v>162</v>
      </c>
      <c r="B6405" s="11" t="s">
        <v>163</v>
      </c>
      <c r="C6405" s="11">
        <v>1998</v>
      </c>
      <c r="D6405" s="11">
        <v>57.6</v>
      </c>
      <c r="E6405" s="11">
        <v>0.39999999999999858</v>
      </c>
      <c r="F6405" s="11"/>
    </row>
    <row r="6406" spans="1:6" x14ac:dyDescent="0.25">
      <c r="A6406" s="11" t="s">
        <v>162</v>
      </c>
      <c r="B6406" s="11" t="s">
        <v>163</v>
      </c>
      <c r="C6406" s="11">
        <v>1999</v>
      </c>
      <c r="D6406" s="11">
        <v>58</v>
      </c>
      <c r="E6406" s="11">
        <v>0.39999999999999858</v>
      </c>
      <c r="F6406" s="11"/>
    </row>
    <row r="6407" spans="1:6" x14ac:dyDescent="0.25">
      <c r="A6407" s="11" t="s">
        <v>162</v>
      </c>
      <c r="B6407" s="11" t="s">
        <v>163</v>
      </c>
      <c r="C6407" s="11">
        <v>2000</v>
      </c>
      <c r="D6407" s="11">
        <v>58.2</v>
      </c>
      <c r="E6407" s="11">
        <v>0.20000000000000284</v>
      </c>
      <c r="F6407" s="11"/>
    </row>
    <row r="6408" spans="1:6" x14ac:dyDescent="0.25">
      <c r="A6408" s="11" t="s">
        <v>162</v>
      </c>
      <c r="B6408" s="11" t="s">
        <v>163</v>
      </c>
      <c r="C6408" s="11">
        <v>2001</v>
      </c>
      <c r="D6408" s="11">
        <v>58.1</v>
      </c>
      <c r="E6408" s="11">
        <v>-0.10000000000000142</v>
      </c>
      <c r="F6408" s="11"/>
    </row>
    <row r="6409" spans="1:6" x14ac:dyDescent="0.25">
      <c r="A6409" s="11" t="s">
        <v>162</v>
      </c>
      <c r="B6409" s="11" t="s">
        <v>163</v>
      </c>
      <c r="C6409" s="11">
        <v>2002</v>
      </c>
      <c r="D6409" s="11">
        <v>58.6</v>
      </c>
      <c r="E6409" s="11">
        <v>0.5</v>
      </c>
      <c r="F6409" s="11"/>
    </row>
    <row r="6410" spans="1:6" x14ac:dyDescent="0.25">
      <c r="A6410" s="11" t="s">
        <v>162</v>
      </c>
      <c r="B6410" s="11" t="s">
        <v>163</v>
      </c>
      <c r="C6410" s="11">
        <v>2003</v>
      </c>
      <c r="D6410" s="11">
        <v>59.1</v>
      </c>
      <c r="E6410" s="11">
        <v>0.5</v>
      </c>
      <c r="F6410" s="11"/>
    </row>
    <row r="6411" spans="1:6" x14ac:dyDescent="0.25">
      <c r="A6411" s="11" t="s">
        <v>162</v>
      </c>
      <c r="B6411" s="11" t="s">
        <v>163</v>
      </c>
      <c r="C6411" s="11">
        <v>2004</v>
      </c>
      <c r="D6411" s="11">
        <v>59.2</v>
      </c>
      <c r="E6411" s="11">
        <v>0.10000000000000142</v>
      </c>
      <c r="F6411" s="11"/>
    </row>
    <row r="6412" spans="1:6" x14ac:dyDescent="0.25">
      <c r="A6412" s="11" t="s">
        <v>162</v>
      </c>
      <c r="B6412" s="11" t="s">
        <v>163</v>
      </c>
      <c r="C6412" s="11">
        <v>2005</v>
      </c>
      <c r="D6412" s="11">
        <v>59.8</v>
      </c>
      <c r="E6412" s="11">
        <v>0.59999999999999432</v>
      </c>
      <c r="F6412" s="11"/>
    </row>
    <row r="6413" spans="1:6" x14ac:dyDescent="0.25">
      <c r="A6413" s="11" t="s">
        <v>162</v>
      </c>
      <c r="B6413" s="11" t="s">
        <v>163</v>
      </c>
      <c r="C6413" s="11">
        <v>2006</v>
      </c>
      <c r="D6413" s="11">
        <v>60</v>
      </c>
      <c r="E6413" s="11">
        <v>0.20000000000000284</v>
      </c>
      <c r="F6413" s="11"/>
    </row>
    <row r="6414" spans="1:6" x14ac:dyDescent="0.25">
      <c r="A6414" s="11" t="s">
        <v>162</v>
      </c>
      <c r="B6414" s="11" t="s">
        <v>163</v>
      </c>
      <c r="C6414" s="11">
        <v>2007</v>
      </c>
      <c r="D6414" s="11">
        <v>60.2</v>
      </c>
      <c r="E6414" s="11">
        <v>0.20000000000000284</v>
      </c>
      <c r="F6414" s="11"/>
    </row>
    <row r="6415" spans="1:6" x14ac:dyDescent="0.25">
      <c r="A6415" s="11" t="s">
        <v>162</v>
      </c>
      <c r="B6415" s="11" t="s">
        <v>163</v>
      </c>
      <c r="C6415" s="11">
        <v>2008</v>
      </c>
      <c r="D6415" s="11">
        <v>60.5</v>
      </c>
      <c r="E6415" s="11">
        <v>0.29999999999999716</v>
      </c>
      <c r="F6415" s="11"/>
    </row>
    <row r="6416" spans="1:6" x14ac:dyDescent="0.25">
      <c r="A6416" s="11" t="s">
        <v>162</v>
      </c>
      <c r="B6416" s="11" t="s">
        <v>163</v>
      </c>
      <c r="C6416" s="11">
        <v>2009</v>
      </c>
      <c r="D6416" s="11">
        <v>60.9</v>
      </c>
      <c r="E6416" s="11">
        <v>0.39999999999999858</v>
      </c>
      <c r="F6416" s="11"/>
    </row>
    <row r="6417" spans="1:6" x14ac:dyDescent="0.25">
      <c r="A6417" s="11" t="s">
        <v>162</v>
      </c>
      <c r="B6417" s="11" t="s">
        <v>163</v>
      </c>
      <c r="C6417" s="11">
        <v>2010</v>
      </c>
      <c r="D6417" s="11">
        <v>61.2</v>
      </c>
      <c r="E6417" s="11">
        <v>0.30000000000000426</v>
      </c>
      <c r="F6417" s="11"/>
    </row>
    <row r="6418" spans="1:6" x14ac:dyDescent="0.25">
      <c r="A6418" s="11" t="s">
        <v>162</v>
      </c>
      <c r="B6418" s="11" t="s">
        <v>163</v>
      </c>
      <c r="C6418" s="11">
        <v>2011</v>
      </c>
      <c r="D6418" s="11">
        <v>61.7</v>
      </c>
      <c r="E6418" s="11">
        <v>0.5</v>
      </c>
      <c r="F6418" s="11"/>
    </row>
    <row r="6419" spans="1:6" x14ac:dyDescent="0.25">
      <c r="A6419" s="11" t="s">
        <v>162</v>
      </c>
      <c r="B6419" s="11" t="s">
        <v>163</v>
      </c>
      <c r="C6419" s="11">
        <v>2012</v>
      </c>
      <c r="D6419" s="11">
        <v>62.1</v>
      </c>
      <c r="E6419" s="11">
        <v>0.39999999999999858</v>
      </c>
      <c r="F6419" s="11"/>
    </row>
    <row r="6420" spans="1:6" x14ac:dyDescent="0.25">
      <c r="A6420" s="11" t="s">
        <v>162</v>
      </c>
      <c r="B6420" s="11" t="s">
        <v>163</v>
      </c>
      <c r="C6420" s="11">
        <v>2013</v>
      </c>
      <c r="D6420" s="11">
        <v>62.4</v>
      </c>
      <c r="E6420" s="11">
        <v>0.29999999999999716</v>
      </c>
      <c r="F6420" s="11"/>
    </row>
    <row r="6421" spans="1:6" x14ac:dyDescent="0.25">
      <c r="A6421" s="11" t="s">
        <v>162</v>
      </c>
      <c r="B6421" s="11" t="s">
        <v>163</v>
      </c>
      <c r="C6421" s="11">
        <v>2014</v>
      </c>
      <c r="D6421" s="11">
        <v>63</v>
      </c>
      <c r="E6421" s="11">
        <v>0.60000000000000142</v>
      </c>
      <c r="F6421" s="11"/>
    </row>
    <row r="6422" spans="1:6" x14ac:dyDescent="0.25">
      <c r="A6422" s="11" t="s">
        <v>162</v>
      </c>
      <c r="B6422" s="11" t="s">
        <v>163</v>
      </c>
      <c r="C6422" s="11">
        <v>2015</v>
      </c>
      <c r="D6422" s="11">
        <v>63.2</v>
      </c>
      <c r="E6422" s="11">
        <v>0.20000000000000284</v>
      </c>
      <c r="F6422" s="11"/>
    </row>
    <row r="6423" spans="1:6" x14ac:dyDescent="0.25">
      <c r="A6423" s="11" t="s">
        <v>162</v>
      </c>
      <c r="B6423" s="11" t="s">
        <v>163</v>
      </c>
      <c r="C6423" s="11">
        <v>2016</v>
      </c>
      <c r="D6423" s="11">
        <v>63.9</v>
      </c>
      <c r="E6423" s="11">
        <v>0.69999999999999574</v>
      </c>
      <c r="F6423" s="11"/>
    </row>
    <row r="6424" spans="1:6" x14ac:dyDescent="0.25">
      <c r="A6424" s="11" t="s">
        <v>162</v>
      </c>
      <c r="B6424" s="11" t="s">
        <v>163</v>
      </c>
      <c r="C6424" s="11">
        <v>2017</v>
      </c>
      <c r="D6424" s="11">
        <v>64</v>
      </c>
      <c r="E6424" s="11">
        <v>0.10000000000000142</v>
      </c>
      <c r="F6424" s="11"/>
    </row>
    <row r="6425" spans="1:6" x14ac:dyDescent="0.25">
      <c r="A6425" s="11" t="s">
        <v>162</v>
      </c>
      <c r="B6425" s="11" t="s">
        <v>163</v>
      </c>
      <c r="C6425" s="11">
        <v>2018</v>
      </c>
      <c r="D6425" s="11">
        <v>64.099999999999994</v>
      </c>
      <c r="E6425" s="11">
        <v>9.9999999999994316E-2</v>
      </c>
      <c r="F6425" s="11"/>
    </row>
    <row r="6426" spans="1:6" x14ac:dyDescent="0.25">
      <c r="A6426" s="11" t="s">
        <v>162</v>
      </c>
      <c r="B6426" s="11" t="s">
        <v>163</v>
      </c>
      <c r="C6426" s="11">
        <v>2019</v>
      </c>
      <c r="D6426" s="11">
        <v>64.7</v>
      </c>
      <c r="E6426" s="11">
        <v>0.60000000000000853</v>
      </c>
      <c r="F6426" s="11"/>
    </row>
    <row r="6427" spans="1:6" x14ac:dyDescent="0.25">
      <c r="A6427" s="11" t="s">
        <v>162</v>
      </c>
      <c r="B6427" s="11" t="s">
        <v>163</v>
      </c>
      <c r="C6427" s="11">
        <v>2020</v>
      </c>
      <c r="D6427" s="11">
        <v>64.099999999999994</v>
      </c>
      <c r="E6427" s="11">
        <v>-0.60000000000000853</v>
      </c>
      <c r="F6427" s="11"/>
    </row>
    <row r="6428" spans="1:6" x14ac:dyDescent="0.25">
      <c r="A6428" s="11" t="s">
        <v>162</v>
      </c>
      <c r="B6428" s="11" t="s">
        <v>163</v>
      </c>
      <c r="C6428" s="11">
        <v>2021</v>
      </c>
      <c r="D6428" s="11">
        <v>63.8</v>
      </c>
      <c r="E6428" s="11">
        <v>-0.29999999999999716</v>
      </c>
      <c r="F6428" s="11"/>
    </row>
    <row r="6429" spans="1:6" hidden="1" x14ac:dyDescent="0.25">
      <c r="A6429" s="11" t="s">
        <v>164</v>
      </c>
      <c r="B6429" s="11" t="s">
        <v>165</v>
      </c>
      <c r="C6429" s="11">
        <v>1950</v>
      </c>
      <c r="D6429" s="11">
        <v>68</v>
      </c>
      <c r="E6429" s="11">
        <v>0</v>
      </c>
      <c r="F6429" s="12"/>
    </row>
    <row r="6430" spans="1:6" hidden="1" x14ac:dyDescent="0.25">
      <c r="A6430" s="11" t="s">
        <v>164</v>
      </c>
      <c r="B6430" s="11" t="s">
        <v>165</v>
      </c>
      <c r="C6430" s="11">
        <v>1951</v>
      </c>
      <c r="D6430" s="11">
        <v>64.5</v>
      </c>
      <c r="E6430" s="11">
        <v>-3.5</v>
      </c>
      <c r="F6430" s="11"/>
    </row>
    <row r="6431" spans="1:6" hidden="1" x14ac:dyDescent="0.25">
      <c r="A6431" s="11" t="s">
        <v>164</v>
      </c>
      <c r="B6431" s="11" t="s">
        <v>165</v>
      </c>
      <c r="C6431" s="11">
        <v>1952</v>
      </c>
      <c r="D6431" s="11">
        <v>65.5</v>
      </c>
      <c r="E6431" s="11">
        <v>1</v>
      </c>
      <c r="F6431" s="11"/>
    </row>
    <row r="6432" spans="1:6" hidden="1" x14ac:dyDescent="0.25">
      <c r="A6432" s="11" t="s">
        <v>164</v>
      </c>
      <c r="B6432" s="11" t="s">
        <v>165</v>
      </c>
      <c r="C6432" s="11">
        <v>1953</v>
      </c>
      <c r="D6432" s="11">
        <v>66.3</v>
      </c>
      <c r="E6432" s="11">
        <v>0.79999999999999716</v>
      </c>
      <c r="F6432" s="11"/>
    </row>
    <row r="6433" spans="1:6" hidden="1" x14ac:dyDescent="0.25">
      <c r="A6433" s="11" t="s">
        <v>164</v>
      </c>
      <c r="B6433" s="11" t="s">
        <v>165</v>
      </c>
      <c r="C6433" s="11">
        <v>1954</v>
      </c>
      <c r="D6433" s="11">
        <v>67.5</v>
      </c>
      <c r="E6433" s="11">
        <v>1.2000000000000028</v>
      </c>
      <c r="F6433" s="11"/>
    </row>
    <row r="6434" spans="1:6" hidden="1" x14ac:dyDescent="0.25">
      <c r="A6434" s="11" t="s">
        <v>164</v>
      </c>
      <c r="B6434" s="11" t="s">
        <v>165</v>
      </c>
      <c r="C6434" s="11">
        <v>1955</v>
      </c>
      <c r="D6434" s="11">
        <v>67.2</v>
      </c>
      <c r="E6434" s="11">
        <v>-0.29999999999999716</v>
      </c>
      <c r="F6434" s="11"/>
    </row>
    <row r="6435" spans="1:6" hidden="1" x14ac:dyDescent="0.25">
      <c r="A6435" s="11" t="s">
        <v>164</v>
      </c>
      <c r="B6435" s="11" t="s">
        <v>165</v>
      </c>
      <c r="C6435" s="11">
        <v>1956</v>
      </c>
      <c r="D6435" s="11">
        <v>67.2</v>
      </c>
      <c r="E6435" s="11">
        <v>0</v>
      </c>
      <c r="F6435" s="11"/>
    </row>
    <row r="6436" spans="1:6" hidden="1" x14ac:dyDescent="0.25">
      <c r="A6436" s="11" t="s">
        <v>164</v>
      </c>
      <c r="B6436" s="11" t="s">
        <v>165</v>
      </c>
      <c r="C6436" s="11">
        <v>1957</v>
      </c>
      <c r="D6436" s="11">
        <v>67.900000000000006</v>
      </c>
      <c r="E6436" s="11">
        <v>0.70000000000000284</v>
      </c>
      <c r="F6436" s="11"/>
    </row>
    <row r="6437" spans="1:6" hidden="1" x14ac:dyDescent="0.25">
      <c r="A6437" s="11" t="s">
        <v>164</v>
      </c>
      <c r="B6437" s="11" t="s">
        <v>165</v>
      </c>
      <c r="C6437" s="11">
        <v>1958</v>
      </c>
      <c r="D6437" s="11">
        <v>68.5</v>
      </c>
      <c r="E6437" s="11">
        <v>0.59999999999999432</v>
      </c>
      <c r="F6437" s="11"/>
    </row>
    <row r="6438" spans="1:6" hidden="1" x14ac:dyDescent="0.25">
      <c r="A6438" s="11" t="s">
        <v>164</v>
      </c>
      <c r="B6438" s="11" t="s">
        <v>165</v>
      </c>
      <c r="C6438" s="11">
        <v>1959</v>
      </c>
      <c r="D6438" s="11">
        <v>68.8</v>
      </c>
      <c r="E6438" s="11">
        <v>0.29999999999999716</v>
      </c>
      <c r="F6438" s="11"/>
    </row>
    <row r="6439" spans="1:6" hidden="1" x14ac:dyDescent="0.25">
      <c r="A6439" s="11" t="s">
        <v>164</v>
      </c>
      <c r="B6439" s="11" t="s">
        <v>165</v>
      </c>
      <c r="C6439" s="11">
        <v>1960</v>
      </c>
      <c r="D6439" s="11">
        <v>69.3</v>
      </c>
      <c r="E6439" s="11">
        <v>0.5</v>
      </c>
      <c r="F6439" s="11"/>
    </row>
    <row r="6440" spans="1:6" hidden="1" x14ac:dyDescent="0.25">
      <c r="A6440" s="11" t="s">
        <v>164</v>
      </c>
      <c r="B6440" s="11" t="s">
        <v>165</v>
      </c>
      <c r="C6440" s="11">
        <v>1961</v>
      </c>
      <c r="D6440" s="11">
        <v>69.2</v>
      </c>
      <c r="E6440" s="11">
        <v>-9.9999999999994316E-2</v>
      </c>
      <c r="F6440" s="11"/>
    </row>
    <row r="6441" spans="1:6" hidden="1" x14ac:dyDescent="0.25">
      <c r="A6441" s="11" t="s">
        <v>164</v>
      </c>
      <c r="B6441" s="11" t="s">
        <v>165</v>
      </c>
      <c r="C6441" s="11">
        <v>1962</v>
      </c>
      <c r="D6441" s="11">
        <v>69.5</v>
      </c>
      <c r="E6441" s="11">
        <v>0.29999999999999716</v>
      </c>
      <c r="F6441" s="11"/>
    </row>
    <row r="6442" spans="1:6" hidden="1" x14ac:dyDescent="0.25">
      <c r="A6442" s="11" t="s">
        <v>164</v>
      </c>
      <c r="B6442" s="11" t="s">
        <v>165</v>
      </c>
      <c r="C6442" s="11">
        <v>1963</v>
      </c>
      <c r="D6442" s="11">
        <v>69.3</v>
      </c>
      <c r="E6442" s="11">
        <v>-0.20000000000000284</v>
      </c>
      <c r="F6442" s="11"/>
    </row>
    <row r="6443" spans="1:6" hidden="1" x14ac:dyDescent="0.25">
      <c r="A6443" s="11" t="s">
        <v>164</v>
      </c>
      <c r="B6443" s="11" t="s">
        <v>165</v>
      </c>
      <c r="C6443" s="11">
        <v>1964</v>
      </c>
      <c r="D6443" s="11">
        <v>70.2</v>
      </c>
      <c r="E6443" s="11">
        <v>0.90000000000000568</v>
      </c>
      <c r="F6443" s="11"/>
    </row>
    <row r="6444" spans="1:6" hidden="1" x14ac:dyDescent="0.25">
      <c r="A6444" s="11" t="s">
        <v>164</v>
      </c>
      <c r="B6444" s="11" t="s">
        <v>165</v>
      </c>
      <c r="C6444" s="11">
        <v>1965</v>
      </c>
      <c r="D6444" s="11">
        <v>70.599999999999994</v>
      </c>
      <c r="E6444" s="11">
        <v>0.39999999999999147</v>
      </c>
      <c r="F6444" s="11"/>
    </row>
    <row r="6445" spans="1:6" hidden="1" x14ac:dyDescent="0.25">
      <c r="A6445" s="11" t="s">
        <v>164</v>
      </c>
      <c r="B6445" s="11" t="s">
        <v>165</v>
      </c>
      <c r="C6445" s="11">
        <v>1966</v>
      </c>
      <c r="D6445" s="11">
        <v>69.599999999999994</v>
      </c>
      <c r="E6445" s="11">
        <v>-1</v>
      </c>
      <c r="F6445" s="11"/>
    </row>
    <row r="6446" spans="1:6" hidden="1" x14ac:dyDescent="0.25">
      <c r="A6446" s="11" t="s">
        <v>164</v>
      </c>
      <c r="B6446" s="11" t="s">
        <v>165</v>
      </c>
      <c r="C6446" s="11">
        <v>1967</v>
      </c>
      <c r="D6446" s="11">
        <v>71</v>
      </c>
      <c r="E6446" s="11">
        <v>1.4000000000000057</v>
      </c>
      <c r="F6446" s="11"/>
    </row>
    <row r="6447" spans="1:6" hidden="1" x14ac:dyDescent="0.25">
      <c r="A6447" s="11" t="s">
        <v>164</v>
      </c>
      <c r="B6447" s="11" t="s">
        <v>165</v>
      </c>
      <c r="C6447" s="11">
        <v>1968</v>
      </c>
      <c r="D6447" s="11">
        <v>70.5</v>
      </c>
      <c r="E6447" s="11">
        <v>-0.5</v>
      </c>
      <c r="F6447" s="11"/>
    </row>
    <row r="6448" spans="1:6" hidden="1" x14ac:dyDescent="0.25">
      <c r="A6448" s="11" t="s">
        <v>164</v>
      </c>
      <c r="B6448" s="11" t="s">
        <v>165</v>
      </c>
      <c r="C6448" s="11">
        <v>1969</v>
      </c>
      <c r="D6448" s="11">
        <v>70</v>
      </c>
      <c r="E6448" s="11">
        <v>-0.5</v>
      </c>
      <c r="F6448" s="11"/>
    </row>
    <row r="6449" spans="1:6" hidden="1" x14ac:dyDescent="0.25">
      <c r="A6449" s="11" t="s">
        <v>164</v>
      </c>
      <c r="B6449" s="11" t="s">
        <v>165</v>
      </c>
      <c r="C6449" s="11">
        <v>1970</v>
      </c>
      <c r="D6449" s="11">
        <v>70.599999999999994</v>
      </c>
      <c r="E6449" s="11">
        <v>0.59999999999999432</v>
      </c>
      <c r="F6449" s="11"/>
    </row>
    <row r="6450" spans="1:6" hidden="1" x14ac:dyDescent="0.25">
      <c r="A6450" s="11" t="s">
        <v>164</v>
      </c>
      <c r="B6450" s="11" t="s">
        <v>165</v>
      </c>
      <c r="C6450" s="11">
        <v>1971</v>
      </c>
      <c r="D6450" s="11">
        <v>71</v>
      </c>
      <c r="E6450" s="11">
        <v>0.40000000000000568</v>
      </c>
      <c r="F6450" s="11"/>
    </row>
    <row r="6451" spans="1:6" hidden="1" x14ac:dyDescent="0.25">
      <c r="A6451" s="11" t="s">
        <v>164</v>
      </c>
      <c r="B6451" s="11" t="s">
        <v>165</v>
      </c>
      <c r="C6451" s="11">
        <v>1972</v>
      </c>
      <c r="D6451" s="11">
        <v>70.8</v>
      </c>
      <c r="E6451" s="11">
        <v>-0.20000000000000284</v>
      </c>
      <c r="F6451" s="11"/>
    </row>
    <row r="6452" spans="1:6" hidden="1" x14ac:dyDescent="0.25">
      <c r="A6452" s="11" t="s">
        <v>164</v>
      </c>
      <c r="B6452" s="11" t="s">
        <v>165</v>
      </c>
      <c r="C6452" s="11">
        <v>1973</v>
      </c>
      <c r="D6452" s="11">
        <v>71.400000000000006</v>
      </c>
      <c r="E6452" s="11">
        <v>0.60000000000000853</v>
      </c>
      <c r="F6452" s="11"/>
    </row>
    <row r="6453" spans="1:6" hidden="1" x14ac:dyDescent="0.25">
      <c r="A6453" s="11" t="s">
        <v>164</v>
      </c>
      <c r="B6453" s="11" t="s">
        <v>165</v>
      </c>
      <c r="C6453" s="11">
        <v>1974</v>
      </c>
      <c r="D6453" s="11">
        <v>70.599999999999994</v>
      </c>
      <c r="E6453" s="11">
        <v>-0.80000000000001137</v>
      </c>
      <c r="F6453" s="11"/>
    </row>
    <row r="6454" spans="1:6" hidden="1" x14ac:dyDescent="0.25">
      <c r="A6454" s="11" t="s">
        <v>164</v>
      </c>
      <c r="B6454" s="11" t="s">
        <v>165</v>
      </c>
      <c r="C6454" s="11">
        <v>1975</v>
      </c>
      <c r="D6454" s="11">
        <v>71.8</v>
      </c>
      <c r="E6454" s="11">
        <v>1.2000000000000028</v>
      </c>
      <c r="F6454" s="11"/>
    </row>
    <row r="6455" spans="1:6" hidden="1" x14ac:dyDescent="0.25">
      <c r="A6455" s="11" t="s">
        <v>164</v>
      </c>
      <c r="B6455" s="11" t="s">
        <v>165</v>
      </c>
      <c r="C6455" s="11">
        <v>1976</v>
      </c>
      <c r="D6455" s="11">
        <v>71.400000000000006</v>
      </c>
      <c r="E6455" s="11">
        <v>-0.39999999999999147</v>
      </c>
      <c r="F6455" s="11"/>
    </row>
    <row r="6456" spans="1:6" hidden="1" x14ac:dyDescent="0.25">
      <c r="A6456" s="11" t="s">
        <v>164</v>
      </c>
      <c r="B6456" s="11" t="s">
        <v>165</v>
      </c>
      <c r="C6456" s="11">
        <v>1977</v>
      </c>
      <c r="D6456" s="11">
        <v>72.2</v>
      </c>
      <c r="E6456" s="11">
        <v>0.79999999999999716</v>
      </c>
      <c r="F6456" s="11"/>
    </row>
    <row r="6457" spans="1:6" hidden="1" x14ac:dyDescent="0.25">
      <c r="A6457" s="11" t="s">
        <v>164</v>
      </c>
      <c r="B6457" s="11" t="s">
        <v>165</v>
      </c>
      <c r="C6457" s="11">
        <v>1978</v>
      </c>
      <c r="D6457" s="11">
        <v>72.5</v>
      </c>
      <c r="E6457" s="11">
        <v>0.29999999999999716</v>
      </c>
      <c r="F6457" s="11"/>
    </row>
    <row r="6458" spans="1:6" hidden="1" x14ac:dyDescent="0.25">
      <c r="A6458" s="11" t="s">
        <v>164</v>
      </c>
      <c r="B6458" s="11" t="s">
        <v>165</v>
      </c>
      <c r="C6458" s="11">
        <v>1979</v>
      </c>
      <c r="D6458" s="11">
        <v>72.7</v>
      </c>
      <c r="E6458" s="11">
        <v>0.20000000000000284</v>
      </c>
      <c r="F6458" s="11"/>
    </row>
    <row r="6459" spans="1:6" hidden="1" x14ac:dyDescent="0.25">
      <c r="A6459" s="11" t="s">
        <v>164</v>
      </c>
      <c r="B6459" s="11" t="s">
        <v>165</v>
      </c>
      <c r="C6459" s="11">
        <v>1980</v>
      </c>
      <c r="D6459" s="11">
        <v>73.8</v>
      </c>
      <c r="E6459" s="11">
        <v>1.0999999999999943</v>
      </c>
      <c r="F6459" s="11"/>
    </row>
    <row r="6460" spans="1:6" hidden="1" x14ac:dyDescent="0.25">
      <c r="A6460" s="11" t="s">
        <v>164</v>
      </c>
      <c r="B6460" s="11" t="s">
        <v>165</v>
      </c>
      <c r="C6460" s="11">
        <v>1981</v>
      </c>
      <c r="D6460" s="11">
        <v>73.599999999999994</v>
      </c>
      <c r="E6460" s="11">
        <v>-0.20000000000000284</v>
      </c>
      <c r="F6460" s="11"/>
    </row>
    <row r="6461" spans="1:6" hidden="1" x14ac:dyDescent="0.25">
      <c r="A6461" s="11" t="s">
        <v>164</v>
      </c>
      <c r="B6461" s="11" t="s">
        <v>165</v>
      </c>
      <c r="C6461" s="11">
        <v>1982</v>
      </c>
      <c r="D6461" s="11">
        <v>73.3</v>
      </c>
      <c r="E6461" s="11">
        <v>-0.29999999999999716</v>
      </c>
      <c r="F6461" s="11"/>
    </row>
    <row r="6462" spans="1:6" hidden="1" x14ac:dyDescent="0.25">
      <c r="A6462" s="11" t="s">
        <v>164</v>
      </c>
      <c r="B6462" s="11" t="s">
        <v>165</v>
      </c>
      <c r="C6462" s="11">
        <v>1983</v>
      </c>
      <c r="D6462" s="11">
        <v>74.5</v>
      </c>
      <c r="E6462" s="11">
        <v>1.2000000000000028</v>
      </c>
      <c r="F6462" s="11"/>
    </row>
    <row r="6463" spans="1:6" hidden="1" x14ac:dyDescent="0.25">
      <c r="A6463" s="11" t="s">
        <v>164</v>
      </c>
      <c r="B6463" s="11" t="s">
        <v>165</v>
      </c>
      <c r="C6463" s="11">
        <v>1984</v>
      </c>
      <c r="D6463" s="11">
        <v>75.400000000000006</v>
      </c>
      <c r="E6463" s="11">
        <v>0.90000000000000568</v>
      </c>
      <c r="F6463" s="11"/>
    </row>
    <row r="6464" spans="1:6" hidden="1" x14ac:dyDescent="0.25">
      <c r="A6464" s="11" t="s">
        <v>164</v>
      </c>
      <c r="B6464" s="11" t="s">
        <v>165</v>
      </c>
      <c r="C6464" s="11">
        <v>1985</v>
      </c>
      <c r="D6464" s="11">
        <v>76</v>
      </c>
      <c r="E6464" s="11">
        <v>0.59999999999999432</v>
      </c>
      <c r="F6464" s="11"/>
    </row>
    <row r="6465" spans="1:6" hidden="1" x14ac:dyDescent="0.25">
      <c r="A6465" s="11" t="s">
        <v>164</v>
      </c>
      <c r="B6465" s="11" t="s">
        <v>165</v>
      </c>
      <c r="C6465" s="11">
        <v>1986</v>
      </c>
      <c r="D6465" s="11">
        <v>76.2</v>
      </c>
      <c r="E6465" s="11">
        <v>0.20000000000000284</v>
      </c>
      <c r="F6465" s="11"/>
    </row>
    <row r="6466" spans="1:6" hidden="1" x14ac:dyDescent="0.25">
      <c r="A6466" s="11" t="s">
        <v>164</v>
      </c>
      <c r="B6466" s="11" t="s">
        <v>165</v>
      </c>
      <c r="C6466" s="11">
        <v>1987</v>
      </c>
      <c r="D6466" s="11">
        <v>74.7</v>
      </c>
      <c r="E6466" s="11">
        <v>-1.5</v>
      </c>
      <c r="F6466" s="11"/>
    </row>
    <row r="6467" spans="1:6" hidden="1" x14ac:dyDescent="0.25">
      <c r="A6467" s="11" t="s">
        <v>164</v>
      </c>
      <c r="B6467" s="11" t="s">
        <v>165</v>
      </c>
      <c r="C6467" s="11">
        <v>1988</v>
      </c>
      <c r="D6467" s="11">
        <v>77.400000000000006</v>
      </c>
      <c r="E6467" s="11">
        <v>2.7000000000000028</v>
      </c>
      <c r="F6467" s="11"/>
    </row>
    <row r="6468" spans="1:6" hidden="1" x14ac:dyDescent="0.25">
      <c r="A6468" s="11" t="s">
        <v>164</v>
      </c>
      <c r="B6468" s="11" t="s">
        <v>165</v>
      </c>
      <c r="C6468" s="11">
        <v>1989</v>
      </c>
      <c r="D6468" s="11">
        <v>74.599999999999994</v>
      </c>
      <c r="E6468" s="11">
        <v>-2.8000000000000114</v>
      </c>
      <c r="F6468" s="11"/>
    </row>
    <row r="6469" spans="1:6" hidden="1" x14ac:dyDescent="0.25">
      <c r="A6469" s="11" t="s">
        <v>164</v>
      </c>
      <c r="B6469" s="11" t="s">
        <v>165</v>
      </c>
      <c r="C6469" s="11">
        <v>1990</v>
      </c>
      <c r="D6469" s="11">
        <v>77.099999999999994</v>
      </c>
      <c r="E6469" s="11">
        <v>2.5</v>
      </c>
      <c r="F6469" s="11"/>
    </row>
    <row r="6470" spans="1:6" hidden="1" x14ac:dyDescent="0.25">
      <c r="A6470" s="11" t="s">
        <v>164</v>
      </c>
      <c r="B6470" s="11" t="s">
        <v>165</v>
      </c>
      <c r="C6470" s="11">
        <v>1991</v>
      </c>
      <c r="D6470" s="11">
        <v>77</v>
      </c>
      <c r="E6470" s="11">
        <v>-9.9999999999994316E-2</v>
      </c>
      <c r="F6470" s="11"/>
    </row>
    <row r="6471" spans="1:6" hidden="1" x14ac:dyDescent="0.25">
      <c r="A6471" s="11" t="s">
        <v>164</v>
      </c>
      <c r="B6471" s="11" t="s">
        <v>165</v>
      </c>
      <c r="C6471" s="11">
        <v>1992</v>
      </c>
      <c r="D6471" s="11">
        <v>75.599999999999994</v>
      </c>
      <c r="E6471" s="11">
        <v>-1.4000000000000057</v>
      </c>
      <c r="F6471" s="11"/>
    </row>
    <row r="6472" spans="1:6" hidden="1" x14ac:dyDescent="0.25">
      <c r="A6472" s="11" t="s">
        <v>164</v>
      </c>
      <c r="B6472" s="11" t="s">
        <v>165</v>
      </c>
      <c r="C6472" s="11">
        <v>1993</v>
      </c>
      <c r="D6472" s="11">
        <v>78.5</v>
      </c>
      <c r="E6472" s="11">
        <v>2.9000000000000057</v>
      </c>
      <c r="F6472" s="11"/>
    </row>
    <row r="6473" spans="1:6" hidden="1" x14ac:dyDescent="0.25">
      <c r="A6473" s="11" t="s">
        <v>164</v>
      </c>
      <c r="B6473" s="11" t="s">
        <v>165</v>
      </c>
      <c r="C6473" s="11">
        <v>1994</v>
      </c>
      <c r="D6473" s="11">
        <v>79.2</v>
      </c>
      <c r="E6473" s="11">
        <v>0.70000000000000284</v>
      </c>
      <c r="F6473" s="11"/>
    </row>
    <row r="6474" spans="1:6" hidden="1" x14ac:dyDescent="0.25">
      <c r="A6474" s="11" t="s">
        <v>164</v>
      </c>
      <c r="B6474" s="11" t="s">
        <v>165</v>
      </c>
      <c r="C6474" s="11">
        <v>1995</v>
      </c>
      <c r="D6474" s="11">
        <v>76.599999999999994</v>
      </c>
      <c r="E6474" s="11">
        <v>-2.6000000000000085</v>
      </c>
      <c r="F6474" s="11"/>
    </row>
    <row r="6475" spans="1:6" hidden="1" x14ac:dyDescent="0.25">
      <c r="A6475" s="11" t="s">
        <v>164</v>
      </c>
      <c r="B6475" s="11" t="s">
        <v>165</v>
      </c>
      <c r="C6475" s="11">
        <v>1996</v>
      </c>
      <c r="D6475" s="11">
        <v>77.599999999999994</v>
      </c>
      <c r="E6475" s="11">
        <v>1</v>
      </c>
      <c r="F6475" s="11"/>
    </row>
    <row r="6476" spans="1:6" hidden="1" x14ac:dyDescent="0.25">
      <c r="A6476" s="11" t="s">
        <v>164</v>
      </c>
      <c r="B6476" s="11" t="s">
        <v>165</v>
      </c>
      <c r="C6476" s="11">
        <v>1997</v>
      </c>
      <c r="D6476" s="11">
        <v>80.3</v>
      </c>
      <c r="E6476" s="11">
        <v>2.7000000000000028</v>
      </c>
      <c r="F6476" s="11"/>
    </row>
    <row r="6477" spans="1:6" hidden="1" x14ac:dyDescent="0.25">
      <c r="A6477" s="11" t="s">
        <v>164</v>
      </c>
      <c r="B6477" s="11" t="s">
        <v>165</v>
      </c>
      <c r="C6477" s="11">
        <v>1998</v>
      </c>
      <c r="D6477" s="11">
        <v>80.7</v>
      </c>
      <c r="E6477" s="11">
        <v>0.40000000000000568</v>
      </c>
      <c r="F6477" s="11"/>
    </row>
    <row r="6478" spans="1:6" hidden="1" x14ac:dyDescent="0.25">
      <c r="A6478" s="11" t="s">
        <v>164</v>
      </c>
      <c r="B6478" s="11" t="s">
        <v>165</v>
      </c>
      <c r="C6478" s="11">
        <v>1999</v>
      </c>
      <c r="D6478" s="11">
        <v>81.5</v>
      </c>
      <c r="E6478" s="11">
        <v>0.79999999999999716</v>
      </c>
      <c r="F6478" s="11"/>
    </row>
    <row r="6479" spans="1:6" hidden="1" x14ac:dyDescent="0.25">
      <c r="A6479" s="11" t="s">
        <v>164</v>
      </c>
      <c r="B6479" s="11" t="s">
        <v>165</v>
      </c>
      <c r="C6479" s="11">
        <v>2000</v>
      </c>
      <c r="D6479" s="11">
        <v>81.400000000000006</v>
      </c>
      <c r="E6479" s="11">
        <v>-9.9999999999994316E-2</v>
      </c>
      <c r="F6479" s="11"/>
    </row>
    <row r="6480" spans="1:6" hidden="1" x14ac:dyDescent="0.25">
      <c r="A6480" s="11" t="s">
        <v>164</v>
      </c>
      <c r="B6480" s="11" t="s">
        <v>165</v>
      </c>
      <c r="C6480" s="11">
        <v>2001</v>
      </c>
      <c r="D6480" s="11">
        <v>81.099999999999994</v>
      </c>
      <c r="E6480" s="11">
        <v>-0.30000000000001137</v>
      </c>
      <c r="F6480" s="11"/>
    </row>
    <row r="6481" spans="1:6" hidden="1" x14ac:dyDescent="0.25">
      <c r="A6481" s="11" t="s">
        <v>164</v>
      </c>
      <c r="B6481" s="11" t="s">
        <v>165</v>
      </c>
      <c r="C6481" s="11">
        <v>2002</v>
      </c>
      <c r="D6481" s="11">
        <v>80.3</v>
      </c>
      <c r="E6481" s="11">
        <v>-0.79999999999999716</v>
      </c>
      <c r="F6481" s="11"/>
    </row>
    <row r="6482" spans="1:6" hidden="1" x14ac:dyDescent="0.25">
      <c r="A6482" s="11" t="s">
        <v>164</v>
      </c>
      <c r="B6482" s="11" t="s">
        <v>165</v>
      </c>
      <c r="C6482" s="11">
        <v>2003</v>
      </c>
      <c r="D6482" s="11">
        <v>79.7</v>
      </c>
      <c r="E6482" s="11">
        <v>-0.59999999999999432</v>
      </c>
      <c r="F6482" s="11"/>
    </row>
    <row r="6483" spans="1:6" hidden="1" x14ac:dyDescent="0.25">
      <c r="A6483" s="11" t="s">
        <v>164</v>
      </c>
      <c r="B6483" s="11" t="s">
        <v>165</v>
      </c>
      <c r="C6483" s="11">
        <v>2004</v>
      </c>
      <c r="D6483" s="11">
        <v>80.900000000000006</v>
      </c>
      <c r="E6483" s="11">
        <v>1.2000000000000028</v>
      </c>
      <c r="F6483" s="11"/>
    </row>
    <row r="6484" spans="1:6" hidden="1" x14ac:dyDescent="0.25">
      <c r="A6484" s="11" t="s">
        <v>164</v>
      </c>
      <c r="B6484" s="11" t="s">
        <v>165</v>
      </c>
      <c r="C6484" s="11">
        <v>2005</v>
      </c>
      <c r="D6484" s="11">
        <v>81.400000000000006</v>
      </c>
      <c r="E6484" s="11">
        <v>0.5</v>
      </c>
      <c r="F6484" s="11"/>
    </row>
    <row r="6485" spans="1:6" hidden="1" x14ac:dyDescent="0.25">
      <c r="A6485" s="11" t="s">
        <v>164</v>
      </c>
      <c r="B6485" s="11" t="s">
        <v>165</v>
      </c>
      <c r="C6485" s="11">
        <v>2006</v>
      </c>
      <c r="D6485" s="11">
        <v>80.400000000000006</v>
      </c>
      <c r="E6485" s="11">
        <v>-1</v>
      </c>
      <c r="F6485" s="11"/>
    </row>
    <row r="6486" spans="1:6" hidden="1" x14ac:dyDescent="0.25">
      <c r="A6486" s="11" t="s">
        <v>164</v>
      </c>
      <c r="B6486" s="11" t="s">
        <v>165</v>
      </c>
      <c r="C6486" s="11">
        <v>2007</v>
      </c>
      <c r="D6486" s="11">
        <v>78.5</v>
      </c>
      <c r="E6486" s="11">
        <v>-1.9000000000000057</v>
      </c>
      <c r="F6486" s="11"/>
    </row>
    <row r="6487" spans="1:6" hidden="1" x14ac:dyDescent="0.25">
      <c r="A6487" s="11" t="s">
        <v>164</v>
      </c>
      <c r="B6487" s="11" t="s">
        <v>165</v>
      </c>
      <c r="C6487" s="11">
        <v>2008</v>
      </c>
      <c r="D6487" s="11">
        <v>80.099999999999994</v>
      </c>
      <c r="E6487" s="11">
        <v>1.5999999999999943</v>
      </c>
      <c r="F6487" s="11"/>
    </row>
    <row r="6488" spans="1:6" hidden="1" x14ac:dyDescent="0.25">
      <c r="A6488" s="11" t="s">
        <v>164</v>
      </c>
      <c r="B6488" s="11" t="s">
        <v>165</v>
      </c>
      <c r="C6488" s="11">
        <v>2009</v>
      </c>
      <c r="D6488" s="11">
        <v>81.2</v>
      </c>
      <c r="E6488" s="11">
        <v>1.1000000000000085</v>
      </c>
      <c r="F6488" s="11"/>
    </row>
    <row r="6489" spans="1:6" hidden="1" x14ac:dyDescent="0.25">
      <c r="A6489" s="11" t="s">
        <v>164</v>
      </c>
      <c r="B6489" s="11" t="s">
        <v>165</v>
      </c>
      <c r="C6489" s="11">
        <v>2010</v>
      </c>
      <c r="D6489" s="11">
        <v>81</v>
      </c>
      <c r="E6489" s="11">
        <v>-0.20000000000000284</v>
      </c>
      <c r="F6489" s="11"/>
    </row>
    <row r="6490" spans="1:6" hidden="1" x14ac:dyDescent="0.25">
      <c r="A6490" s="11" t="s">
        <v>164</v>
      </c>
      <c r="B6490" s="11" t="s">
        <v>165</v>
      </c>
      <c r="C6490" s="11">
        <v>2011</v>
      </c>
      <c r="D6490" s="11">
        <v>81.900000000000006</v>
      </c>
      <c r="E6490" s="11">
        <v>0.90000000000000568</v>
      </c>
      <c r="F6490" s="11"/>
    </row>
    <row r="6491" spans="1:6" hidden="1" x14ac:dyDescent="0.25">
      <c r="A6491" s="11" t="s">
        <v>164</v>
      </c>
      <c r="B6491" s="11" t="s">
        <v>165</v>
      </c>
      <c r="C6491" s="11">
        <v>2012</v>
      </c>
      <c r="D6491" s="11">
        <v>83.4</v>
      </c>
      <c r="E6491" s="11">
        <v>1.5</v>
      </c>
      <c r="F6491" s="11"/>
    </row>
    <row r="6492" spans="1:6" hidden="1" x14ac:dyDescent="0.25">
      <c r="A6492" s="11" t="s">
        <v>164</v>
      </c>
      <c r="B6492" s="11" t="s">
        <v>165</v>
      </c>
      <c r="C6492" s="11">
        <v>2013</v>
      </c>
      <c r="D6492" s="11">
        <v>80.599999999999994</v>
      </c>
      <c r="E6492" s="11">
        <v>-2.8000000000000114</v>
      </c>
      <c r="F6492" s="11"/>
    </row>
    <row r="6493" spans="1:6" hidden="1" x14ac:dyDescent="0.25">
      <c r="A6493" s="11" t="s">
        <v>164</v>
      </c>
      <c r="B6493" s="11" t="s">
        <v>165</v>
      </c>
      <c r="C6493" s="11">
        <v>2014</v>
      </c>
      <c r="D6493" s="11">
        <v>81.900000000000006</v>
      </c>
      <c r="E6493" s="11">
        <v>1.3000000000000114</v>
      </c>
      <c r="F6493" s="11"/>
    </row>
    <row r="6494" spans="1:6" hidden="1" x14ac:dyDescent="0.25">
      <c r="A6494" s="11" t="s">
        <v>164</v>
      </c>
      <c r="B6494" s="11" t="s">
        <v>165</v>
      </c>
      <c r="C6494" s="11">
        <v>2015</v>
      </c>
      <c r="D6494" s="11">
        <v>80.400000000000006</v>
      </c>
      <c r="E6494" s="11">
        <v>-1.5</v>
      </c>
      <c r="F6494" s="11"/>
    </row>
    <row r="6495" spans="1:6" hidden="1" x14ac:dyDescent="0.25">
      <c r="A6495" s="11" t="s">
        <v>164</v>
      </c>
      <c r="B6495" s="11" t="s">
        <v>165</v>
      </c>
      <c r="C6495" s="11">
        <v>2016</v>
      </c>
      <c r="D6495" s="11">
        <v>81.7</v>
      </c>
      <c r="E6495" s="11">
        <v>1.2999999999999972</v>
      </c>
      <c r="F6495" s="11"/>
    </row>
    <row r="6496" spans="1:6" hidden="1" x14ac:dyDescent="0.25">
      <c r="A6496" s="11" t="s">
        <v>164</v>
      </c>
      <c r="B6496" s="11" t="s">
        <v>165</v>
      </c>
      <c r="C6496" s="11">
        <v>2017</v>
      </c>
      <c r="D6496" s="11">
        <v>81.8</v>
      </c>
      <c r="E6496" s="11">
        <v>9.9999999999994316E-2</v>
      </c>
      <c r="F6496" s="11"/>
    </row>
    <row r="6497" spans="1:6" hidden="1" x14ac:dyDescent="0.25">
      <c r="A6497" s="11" t="s">
        <v>164</v>
      </c>
      <c r="B6497" s="11" t="s">
        <v>165</v>
      </c>
      <c r="C6497" s="11">
        <v>2018</v>
      </c>
      <c r="D6497" s="11">
        <v>82.2</v>
      </c>
      <c r="E6497" s="11">
        <v>0.40000000000000568</v>
      </c>
      <c r="F6497" s="11"/>
    </row>
    <row r="6498" spans="1:6" hidden="1" x14ac:dyDescent="0.25">
      <c r="A6498" s="11" t="s">
        <v>164</v>
      </c>
      <c r="B6498" s="11" t="s">
        <v>165</v>
      </c>
      <c r="C6498" s="11">
        <v>2019</v>
      </c>
      <c r="D6498" s="11">
        <v>82.4</v>
      </c>
      <c r="E6498" s="11">
        <v>0.20000000000000284</v>
      </c>
      <c r="F6498" s="11"/>
    </row>
    <row r="6499" spans="1:6" hidden="1" x14ac:dyDescent="0.25">
      <c r="A6499" s="11" t="s">
        <v>164</v>
      </c>
      <c r="B6499" s="11" t="s">
        <v>165</v>
      </c>
      <c r="C6499" s="11">
        <v>2020</v>
      </c>
      <c r="D6499" s="11">
        <v>82.2</v>
      </c>
      <c r="E6499" s="11">
        <v>-0.20000000000000284</v>
      </c>
      <c r="F6499" s="11"/>
    </row>
    <row r="6500" spans="1:6" hidden="1" x14ac:dyDescent="0.25">
      <c r="A6500" s="11" t="s">
        <v>164</v>
      </c>
      <c r="B6500" s="11" t="s">
        <v>165</v>
      </c>
      <c r="C6500" s="11">
        <v>2021</v>
      </c>
      <c r="D6500" s="11">
        <v>79.3</v>
      </c>
      <c r="E6500" s="11">
        <v>-2.9000000000000057</v>
      </c>
      <c r="F6500" s="11"/>
    </row>
    <row r="6501" spans="1:6" x14ac:dyDescent="0.25">
      <c r="A6501" s="11" t="s">
        <v>166</v>
      </c>
      <c r="B6501" s="11" t="s">
        <v>167</v>
      </c>
      <c r="C6501" s="11">
        <v>1877</v>
      </c>
      <c r="D6501" s="11">
        <v>36.6</v>
      </c>
      <c r="E6501" s="11">
        <v>0</v>
      </c>
      <c r="F6501" s="12"/>
    </row>
    <row r="6502" spans="1:6" x14ac:dyDescent="0.25">
      <c r="A6502" t="s">
        <v>166</v>
      </c>
      <c r="B6502" t="s">
        <v>167</v>
      </c>
      <c r="C6502">
        <v>1882</v>
      </c>
      <c r="D6502">
        <v>37.1</v>
      </c>
      <c r="E6502">
        <v>0.5</v>
      </c>
      <c r="F6502">
        <v>5</v>
      </c>
    </row>
    <row r="6503" spans="1:6" x14ac:dyDescent="0.25">
      <c r="A6503" t="s">
        <v>166</v>
      </c>
      <c r="B6503" t="s">
        <v>167</v>
      </c>
      <c r="C6503">
        <v>1887</v>
      </c>
      <c r="D6503">
        <v>37.700000000000003</v>
      </c>
      <c r="E6503">
        <v>0.60000000000000142</v>
      </c>
      <c r="F6503">
        <v>5</v>
      </c>
    </row>
    <row r="6504" spans="1:6" x14ac:dyDescent="0.25">
      <c r="A6504" t="s">
        <v>166</v>
      </c>
      <c r="B6504" t="s">
        <v>167</v>
      </c>
      <c r="C6504">
        <v>1892</v>
      </c>
      <c r="D6504">
        <v>38.5</v>
      </c>
      <c r="E6504">
        <v>0.79999999999999716</v>
      </c>
      <c r="F6504">
        <v>5</v>
      </c>
    </row>
    <row r="6505" spans="1:6" x14ac:dyDescent="0.25">
      <c r="A6505" t="s">
        <v>166</v>
      </c>
      <c r="B6505" t="s">
        <v>167</v>
      </c>
      <c r="C6505">
        <v>1897</v>
      </c>
      <c r="D6505">
        <v>39.4</v>
      </c>
      <c r="E6505">
        <v>0.89999999999999858</v>
      </c>
      <c r="F6505">
        <v>5</v>
      </c>
    </row>
    <row r="6506" spans="1:6" x14ac:dyDescent="0.25">
      <c r="A6506" t="s">
        <v>166</v>
      </c>
      <c r="B6506" t="s">
        <v>167</v>
      </c>
      <c r="C6506">
        <v>1902</v>
      </c>
      <c r="D6506">
        <v>40.4</v>
      </c>
      <c r="E6506">
        <v>1</v>
      </c>
      <c r="F6506">
        <v>5</v>
      </c>
    </row>
    <row r="6507" spans="1:6" x14ac:dyDescent="0.25">
      <c r="A6507" t="s">
        <v>166</v>
      </c>
      <c r="B6507" t="s">
        <v>167</v>
      </c>
      <c r="C6507">
        <v>1907</v>
      </c>
      <c r="D6507">
        <v>41.2</v>
      </c>
      <c r="E6507">
        <v>0.80000000000000426</v>
      </c>
      <c r="F6507">
        <v>5</v>
      </c>
    </row>
    <row r="6508" spans="1:6" x14ac:dyDescent="0.25">
      <c r="A6508" t="s">
        <v>166</v>
      </c>
      <c r="B6508" t="s">
        <v>167</v>
      </c>
      <c r="C6508">
        <v>1920</v>
      </c>
      <c r="D6508">
        <v>44.65</v>
      </c>
      <c r="E6508">
        <v>3.4499999999999957</v>
      </c>
      <c r="F6508">
        <v>13</v>
      </c>
    </row>
    <row r="6509" spans="1:6" x14ac:dyDescent="0.25">
      <c r="A6509" t="s">
        <v>166</v>
      </c>
      <c r="B6509" t="s">
        <v>167</v>
      </c>
      <c r="C6509">
        <v>1922</v>
      </c>
      <c r="D6509">
        <v>45.2</v>
      </c>
      <c r="E6509">
        <v>0.55000000000000426</v>
      </c>
      <c r="F6509">
        <v>2</v>
      </c>
    </row>
    <row r="6510" spans="1:6" x14ac:dyDescent="0.25">
      <c r="A6510" t="s">
        <v>166</v>
      </c>
      <c r="B6510" t="s">
        <v>167</v>
      </c>
      <c r="C6510">
        <v>1927</v>
      </c>
      <c r="D6510">
        <v>48.2</v>
      </c>
      <c r="E6510">
        <v>3</v>
      </c>
      <c r="F6510">
        <v>5</v>
      </c>
    </row>
    <row r="6511" spans="1:6" x14ac:dyDescent="0.25">
      <c r="A6511" s="11" t="s">
        <v>166</v>
      </c>
      <c r="B6511" s="11" t="s">
        <v>167</v>
      </c>
      <c r="C6511" s="11">
        <v>1928</v>
      </c>
      <c r="D6511" s="11">
        <v>46.17</v>
      </c>
      <c r="E6511" s="11">
        <v>-2.0300000000000011</v>
      </c>
      <c r="F6511" s="11"/>
    </row>
    <row r="6512" spans="1:6" x14ac:dyDescent="0.25">
      <c r="A6512" s="11" t="s">
        <v>166</v>
      </c>
      <c r="B6512" s="11" t="s">
        <v>167</v>
      </c>
      <c r="C6512" s="11">
        <v>1929</v>
      </c>
      <c r="D6512" s="11">
        <v>49.97</v>
      </c>
      <c r="E6512" s="11">
        <v>3.7999999999999972</v>
      </c>
      <c r="F6512" s="11"/>
    </row>
    <row r="6513" spans="1:6" x14ac:dyDescent="0.25">
      <c r="A6513" t="s">
        <v>166</v>
      </c>
      <c r="B6513" t="s">
        <v>167</v>
      </c>
      <c r="C6513">
        <v>1932</v>
      </c>
      <c r="D6513">
        <v>50.5</v>
      </c>
      <c r="E6513">
        <v>0.53000000000000114</v>
      </c>
      <c r="F6513">
        <v>3</v>
      </c>
    </row>
    <row r="6514" spans="1:6" x14ac:dyDescent="0.25">
      <c r="A6514" t="s">
        <v>166</v>
      </c>
      <c r="B6514" t="s">
        <v>167</v>
      </c>
      <c r="C6514">
        <v>1937</v>
      </c>
      <c r="D6514">
        <v>52.8</v>
      </c>
      <c r="E6514">
        <v>2.2999999999999972</v>
      </c>
      <c r="F6514">
        <v>5</v>
      </c>
    </row>
    <row r="6515" spans="1:6" x14ac:dyDescent="0.25">
      <c r="A6515" t="s">
        <v>166</v>
      </c>
      <c r="B6515" t="s">
        <v>167</v>
      </c>
      <c r="C6515">
        <v>1940</v>
      </c>
      <c r="D6515">
        <v>54.34</v>
      </c>
      <c r="E6515">
        <v>1.5400000000000063</v>
      </c>
      <c r="F6515">
        <v>3</v>
      </c>
    </row>
    <row r="6516" spans="1:6" x14ac:dyDescent="0.25">
      <c r="A6516" t="s">
        <v>166</v>
      </c>
      <c r="B6516" t="s">
        <v>167</v>
      </c>
      <c r="C6516">
        <v>1950</v>
      </c>
      <c r="D6516">
        <v>66.400000000000006</v>
      </c>
      <c r="E6516">
        <v>12.060000000000002</v>
      </c>
      <c r="F6516">
        <v>10</v>
      </c>
    </row>
    <row r="6517" spans="1:6" x14ac:dyDescent="0.25">
      <c r="A6517" s="11" t="s">
        <v>166</v>
      </c>
      <c r="B6517" s="11" t="s">
        <v>167</v>
      </c>
      <c r="C6517" s="11">
        <v>1951</v>
      </c>
      <c r="D6517" s="11">
        <v>66.5</v>
      </c>
      <c r="E6517" s="11">
        <v>9.9999999999994316E-2</v>
      </c>
      <c r="F6517" s="11"/>
    </row>
    <row r="6518" spans="1:6" x14ac:dyDescent="0.25">
      <c r="A6518" s="11" t="s">
        <v>166</v>
      </c>
      <c r="B6518" s="11" t="s">
        <v>167</v>
      </c>
      <c r="C6518" s="11">
        <v>1952</v>
      </c>
      <c r="D6518" s="11">
        <v>67.099999999999994</v>
      </c>
      <c r="E6518" s="11">
        <v>0.59999999999999432</v>
      </c>
      <c r="F6518" s="11"/>
    </row>
    <row r="6519" spans="1:6" x14ac:dyDescent="0.25">
      <c r="A6519" s="11" t="s">
        <v>166</v>
      </c>
      <c r="B6519" s="11" t="s">
        <v>167</v>
      </c>
      <c r="C6519" s="11">
        <v>1953</v>
      </c>
      <c r="D6519" s="11">
        <v>66.400000000000006</v>
      </c>
      <c r="E6519" s="11">
        <v>-0.69999999999998863</v>
      </c>
      <c r="F6519" s="11"/>
    </row>
    <row r="6520" spans="1:6" x14ac:dyDescent="0.25">
      <c r="A6520" s="11" t="s">
        <v>166</v>
      </c>
      <c r="B6520" s="11" t="s">
        <v>167</v>
      </c>
      <c r="C6520" s="11">
        <v>1954</v>
      </c>
      <c r="D6520" s="11">
        <v>66.8</v>
      </c>
      <c r="E6520" s="11">
        <v>0.39999999999999147</v>
      </c>
      <c r="F6520" s="11"/>
    </row>
    <row r="6521" spans="1:6" x14ac:dyDescent="0.25">
      <c r="A6521" s="11" t="s">
        <v>166</v>
      </c>
      <c r="B6521" s="11" t="s">
        <v>167</v>
      </c>
      <c r="C6521" s="11">
        <v>1955</v>
      </c>
      <c r="D6521" s="11">
        <v>67.400000000000006</v>
      </c>
      <c r="E6521" s="11">
        <v>0.60000000000000853</v>
      </c>
      <c r="F6521" s="11"/>
    </row>
    <row r="6522" spans="1:6" x14ac:dyDescent="0.25">
      <c r="A6522" s="11" t="s">
        <v>166</v>
      </c>
      <c r="B6522" s="11" t="s">
        <v>167</v>
      </c>
      <c r="C6522" s="11">
        <v>1956</v>
      </c>
      <c r="D6522" s="11">
        <v>67.2</v>
      </c>
      <c r="E6522" s="11">
        <v>-0.20000000000000284</v>
      </c>
      <c r="F6522" s="11"/>
    </row>
    <row r="6523" spans="1:6" x14ac:dyDescent="0.25">
      <c r="A6523" s="11" t="s">
        <v>166</v>
      </c>
      <c r="B6523" s="11" t="s">
        <v>167</v>
      </c>
      <c r="C6523" s="11">
        <v>1957</v>
      </c>
      <c r="D6523" s="11">
        <v>67.900000000000006</v>
      </c>
      <c r="E6523" s="11">
        <v>0.70000000000000284</v>
      </c>
      <c r="F6523" s="11"/>
    </row>
    <row r="6524" spans="1:6" x14ac:dyDescent="0.25">
      <c r="A6524" s="11" t="s">
        <v>166</v>
      </c>
      <c r="B6524" s="11" t="s">
        <v>167</v>
      </c>
      <c r="C6524" s="11">
        <v>1958</v>
      </c>
      <c r="D6524" s="11">
        <v>68.599999999999994</v>
      </c>
      <c r="E6524" s="11">
        <v>0.69999999999998863</v>
      </c>
      <c r="F6524" s="11"/>
    </row>
    <row r="6525" spans="1:6" x14ac:dyDescent="0.25">
      <c r="A6525" s="11" t="s">
        <v>166</v>
      </c>
      <c r="B6525" s="11" t="s">
        <v>167</v>
      </c>
      <c r="C6525" s="11">
        <v>1959</v>
      </c>
      <c r="D6525" s="11">
        <v>69.2</v>
      </c>
      <c r="E6525" s="11">
        <v>0.60000000000000853</v>
      </c>
      <c r="F6525" s="11"/>
    </row>
    <row r="6526" spans="1:6" x14ac:dyDescent="0.25">
      <c r="A6526" s="11" t="s">
        <v>166</v>
      </c>
      <c r="B6526" s="11" t="s">
        <v>167</v>
      </c>
      <c r="C6526" s="11">
        <v>1960</v>
      </c>
      <c r="D6526" s="11">
        <v>69.400000000000006</v>
      </c>
      <c r="E6526" s="11">
        <v>0.20000000000000284</v>
      </c>
      <c r="F6526" s="11"/>
    </row>
    <row r="6527" spans="1:6" x14ac:dyDescent="0.25">
      <c r="A6527" s="11" t="s">
        <v>166</v>
      </c>
      <c r="B6527" s="11" t="s">
        <v>167</v>
      </c>
      <c r="C6527" s="11">
        <v>1961</v>
      </c>
      <c r="D6527" s="11">
        <v>70.400000000000006</v>
      </c>
      <c r="E6527" s="11">
        <v>1</v>
      </c>
      <c r="F6527" s="11"/>
    </row>
    <row r="6528" spans="1:6" x14ac:dyDescent="0.25">
      <c r="A6528" s="11" t="s">
        <v>166</v>
      </c>
      <c r="B6528" s="11" t="s">
        <v>167</v>
      </c>
      <c r="C6528" s="11">
        <v>1962</v>
      </c>
      <c r="D6528" s="11">
        <v>70.3</v>
      </c>
      <c r="E6528" s="11">
        <v>-0.10000000000000853</v>
      </c>
      <c r="F6528" s="11"/>
    </row>
    <row r="6529" spans="1:6" x14ac:dyDescent="0.25">
      <c r="A6529" s="11" t="s">
        <v>166</v>
      </c>
      <c r="B6529" s="11" t="s">
        <v>167</v>
      </c>
      <c r="C6529" s="11">
        <v>1963</v>
      </c>
      <c r="D6529" s="11">
        <v>70.7</v>
      </c>
      <c r="E6529" s="11">
        <v>0.40000000000000568</v>
      </c>
      <c r="F6529" s="11"/>
    </row>
    <row r="6530" spans="1:6" x14ac:dyDescent="0.25">
      <c r="A6530" s="11" t="s">
        <v>166</v>
      </c>
      <c r="B6530" s="11" t="s">
        <v>167</v>
      </c>
      <c r="C6530" s="11">
        <v>1964</v>
      </c>
      <c r="D6530" s="11">
        <v>70.599999999999994</v>
      </c>
      <c r="E6530" s="11">
        <v>-0.10000000000000853</v>
      </c>
      <c r="F6530" s="11"/>
    </row>
    <row r="6531" spans="1:6" x14ac:dyDescent="0.25">
      <c r="A6531" s="11" t="s">
        <v>166</v>
      </c>
      <c r="B6531" s="11" t="s">
        <v>167</v>
      </c>
      <c r="C6531" s="11">
        <v>1965</v>
      </c>
      <c r="D6531" s="11">
        <v>71.5</v>
      </c>
      <c r="E6531" s="11">
        <v>0.90000000000000568</v>
      </c>
      <c r="F6531" s="11"/>
    </row>
    <row r="6532" spans="1:6" x14ac:dyDescent="0.25">
      <c r="A6532" s="11" t="s">
        <v>166</v>
      </c>
      <c r="B6532" s="11" t="s">
        <v>167</v>
      </c>
      <c r="C6532" s="11">
        <v>1966</v>
      </c>
      <c r="D6532" s="11">
        <v>71.8</v>
      </c>
      <c r="E6532" s="11">
        <v>0.29999999999999716</v>
      </c>
      <c r="F6532" s="11"/>
    </row>
    <row r="6533" spans="1:6" x14ac:dyDescent="0.25">
      <c r="A6533" s="11" t="s">
        <v>166</v>
      </c>
      <c r="B6533" s="11" t="s">
        <v>167</v>
      </c>
      <c r="C6533" s="11">
        <v>1967</v>
      </c>
      <c r="D6533" s="11">
        <v>71.400000000000006</v>
      </c>
      <c r="E6533" s="11">
        <v>-0.39999999999999147</v>
      </c>
      <c r="F6533" s="11"/>
    </row>
    <row r="6534" spans="1:6" x14ac:dyDescent="0.25">
      <c r="A6534" s="11" t="s">
        <v>166</v>
      </c>
      <c r="B6534" s="11" t="s">
        <v>167</v>
      </c>
      <c r="C6534" s="11">
        <v>1968</v>
      </c>
      <c r="D6534" s="11">
        <v>71.5</v>
      </c>
      <c r="E6534" s="11">
        <v>9.9999999999994316E-2</v>
      </c>
      <c r="F6534" s="11"/>
    </row>
    <row r="6535" spans="1:6" x14ac:dyDescent="0.25">
      <c r="A6535" s="11" t="s">
        <v>166</v>
      </c>
      <c r="B6535" s="11" t="s">
        <v>167</v>
      </c>
      <c r="C6535" s="11">
        <v>1969</v>
      </c>
      <c r="D6535" s="11">
        <v>72.099999999999994</v>
      </c>
      <c r="E6535" s="11">
        <v>0.59999999999999432</v>
      </c>
      <c r="F6535" s="11"/>
    </row>
    <row r="6536" spans="1:6" x14ac:dyDescent="0.25">
      <c r="A6536" s="11" t="s">
        <v>166</v>
      </c>
      <c r="B6536" s="11" t="s">
        <v>167</v>
      </c>
      <c r="C6536" s="11">
        <v>1970</v>
      </c>
      <c r="D6536" s="11">
        <v>72.8</v>
      </c>
      <c r="E6536" s="11">
        <v>0.70000000000000284</v>
      </c>
      <c r="F6536" s="11"/>
    </row>
    <row r="6537" spans="1:6" x14ac:dyDescent="0.25">
      <c r="A6537" s="11" t="s">
        <v>166</v>
      </c>
      <c r="B6537" s="11" t="s">
        <v>167</v>
      </c>
      <c r="C6537" s="11">
        <v>1971</v>
      </c>
      <c r="D6537" s="11">
        <v>73.099999999999994</v>
      </c>
      <c r="E6537" s="11">
        <v>0.29999999999999716</v>
      </c>
      <c r="F6537" s="11"/>
    </row>
    <row r="6538" spans="1:6" x14ac:dyDescent="0.25">
      <c r="A6538" s="11" t="s">
        <v>166</v>
      </c>
      <c r="B6538" s="11" t="s">
        <v>167</v>
      </c>
      <c r="C6538" s="11">
        <v>1972</v>
      </c>
      <c r="D6538" s="11">
        <v>72.8</v>
      </c>
      <c r="E6538" s="11">
        <v>-0.29999999999999716</v>
      </c>
      <c r="F6538" s="11"/>
    </row>
    <row r="6539" spans="1:6" x14ac:dyDescent="0.25">
      <c r="A6539" s="11" t="s">
        <v>166</v>
      </c>
      <c r="B6539" s="11" t="s">
        <v>167</v>
      </c>
      <c r="C6539" s="11">
        <v>1973</v>
      </c>
      <c r="D6539" s="11">
        <v>73</v>
      </c>
      <c r="E6539" s="11">
        <v>0.20000000000000284</v>
      </c>
      <c r="F6539" s="11"/>
    </row>
    <row r="6540" spans="1:6" x14ac:dyDescent="0.25">
      <c r="A6540" s="11" t="s">
        <v>166</v>
      </c>
      <c r="B6540" s="11" t="s">
        <v>167</v>
      </c>
      <c r="C6540" s="11">
        <v>1974</v>
      </c>
      <c r="D6540" s="11">
        <v>73.5</v>
      </c>
      <c r="E6540" s="11">
        <v>0.5</v>
      </c>
      <c r="F6540" s="11"/>
    </row>
    <row r="6541" spans="1:6" x14ac:dyDescent="0.25">
      <c r="A6541" s="11" t="s">
        <v>166</v>
      </c>
      <c r="B6541" s="11" t="s">
        <v>167</v>
      </c>
      <c r="C6541" s="11">
        <v>1975</v>
      </c>
      <c r="D6541" s="11">
        <v>73.400000000000006</v>
      </c>
      <c r="E6541" s="11">
        <v>-9.9999999999994316E-2</v>
      </c>
      <c r="F6541" s="11"/>
    </row>
    <row r="6542" spans="1:6" x14ac:dyDescent="0.25">
      <c r="A6542" s="11" t="s">
        <v>166</v>
      </c>
      <c r="B6542" s="11" t="s">
        <v>167</v>
      </c>
      <c r="C6542" s="11">
        <v>1976</v>
      </c>
      <c r="D6542" s="11">
        <v>73.7</v>
      </c>
      <c r="E6542" s="11">
        <v>0.29999999999999716</v>
      </c>
      <c r="F6542" s="11"/>
    </row>
    <row r="6543" spans="1:6" x14ac:dyDescent="0.25">
      <c r="A6543" s="11" t="s">
        <v>166</v>
      </c>
      <c r="B6543" s="11" t="s">
        <v>167</v>
      </c>
      <c r="C6543" s="11">
        <v>1977</v>
      </c>
      <c r="D6543" s="11">
        <v>73.7</v>
      </c>
      <c r="E6543" s="11">
        <v>0</v>
      </c>
      <c r="F6543" s="11"/>
    </row>
    <row r="6544" spans="1:6" x14ac:dyDescent="0.25">
      <c r="A6544" s="11" t="s">
        <v>166</v>
      </c>
      <c r="B6544" s="11" t="s">
        <v>167</v>
      </c>
      <c r="C6544" s="11">
        <v>1978</v>
      </c>
      <c r="D6544" s="11">
        <v>74.400000000000006</v>
      </c>
      <c r="E6544" s="11">
        <v>0.70000000000000284</v>
      </c>
      <c r="F6544" s="11"/>
    </row>
    <row r="6545" spans="1:6" x14ac:dyDescent="0.25">
      <c r="A6545" s="11" t="s">
        <v>166</v>
      </c>
      <c r="B6545" s="11" t="s">
        <v>167</v>
      </c>
      <c r="C6545" s="11">
        <v>1979</v>
      </c>
      <c r="D6545" s="11">
        <v>74.7</v>
      </c>
      <c r="E6545" s="11">
        <v>0.29999999999999716</v>
      </c>
      <c r="F6545" s="11"/>
    </row>
    <row r="6546" spans="1:6" x14ac:dyDescent="0.25">
      <c r="A6546" s="11" t="s">
        <v>166</v>
      </c>
      <c r="B6546" s="11" t="s">
        <v>167</v>
      </c>
      <c r="C6546" s="11">
        <v>1980</v>
      </c>
      <c r="D6546" s="11">
        <v>74.599999999999994</v>
      </c>
      <c r="E6546" s="11">
        <v>-0.10000000000000853</v>
      </c>
      <c r="F6546" s="11"/>
    </row>
    <row r="6547" spans="1:6" x14ac:dyDescent="0.25">
      <c r="A6547" s="11" t="s">
        <v>166</v>
      </c>
      <c r="B6547" s="11" t="s">
        <v>167</v>
      </c>
      <c r="C6547" s="11">
        <v>1981</v>
      </c>
      <c r="D6547" s="11">
        <v>75</v>
      </c>
      <c r="E6547" s="11">
        <v>0.40000000000000568</v>
      </c>
      <c r="F6547" s="11"/>
    </row>
    <row r="6548" spans="1:6" x14ac:dyDescent="0.25">
      <c r="A6548" s="11" t="s">
        <v>166</v>
      </c>
      <c r="B6548" s="11" t="s">
        <v>167</v>
      </c>
      <c r="C6548" s="11">
        <v>1982</v>
      </c>
      <c r="D6548" s="11">
        <v>75.3</v>
      </c>
      <c r="E6548" s="11">
        <v>0.29999999999999716</v>
      </c>
      <c r="F6548" s="11"/>
    </row>
    <row r="6549" spans="1:6" x14ac:dyDescent="0.25">
      <c r="A6549" s="11" t="s">
        <v>166</v>
      </c>
      <c r="B6549" s="11" t="s">
        <v>167</v>
      </c>
      <c r="C6549" s="11">
        <v>1983</v>
      </c>
      <c r="D6549" s="11">
        <v>75.599999999999994</v>
      </c>
      <c r="E6549" s="11">
        <v>0.29999999999999716</v>
      </c>
      <c r="F6549" s="11"/>
    </row>
    <row r="6550" spans="1:6" x14ac:dyDescent="0.25">
      <c r="A6550" s="11" t="s">
        <v>166</v>
      </c>
      <c r="B6550" s="11" t="s">
        <v>167</v>
      </c>
      <c r="C6550" s="11">
        <v>1984</v>
      </c>
      <c r="D6550" s="11">
        <v>75.8</v>
      </c>
      <c r="E6550" s="11">
        <v>0.20000000000000284</v>
      </c>
      <c r="F6550" s="11"/>
    </row>
    <row r="6551" spans="1:6" x14ac:dyDescent="0.25">
      <c r="A6551" s="11" t="s">
        <v>166</v>
      </c>
      <c r="B6551" s="11" t="s">
        <v>167</v>
      </c>
      <c r="C6551" s="11">
        <v>1985</v>
      </c>
      <c r="D6551" s="11">
        <v>76.099999999999994</v>
      </c>
      <c r="E6551" s="11">
        <v>0.29999999999999716</v>
      </c>
      <c r="F6551" s="11"/>
    </row>
    <row r="6552" spans="1:6" x14ac:dyDescent="0.25">
      <c r="A6552" s="11" t="s">
        <v>166</v>
      </c>
      <c r="B6552" s="11" t="s">
        <v>167</v>
      </c>
      <c r="C6552" s="11">
        <v>1986</v>
      </c>
      <c r="D6552" s="11">
        <v>76.5</v>
      </c>
      <c r="E6552" s="11">
        <v>0.40000000000000568</v>
      </c>
      <c r="F6552" s="11"/>
    </row>
    <row r="6553" spans="1:6" x14ac:dyDescent="0.25">
      <c r="A6553" s="11" t="s">
        <v>166</v>
      </c>
      <c r="B6553" s="11" t="s">
        <v>167</v>
      </c>
      <c r="C6553" s="11">
        <v>1987</v>
      </c>
      <c r="D6553" s="11">
        <v>76.3</v>
      </c>
      <c r="E6553" s="11">
        <v>-0.20000000000000284</v>
      </c>
      <c r="F6553" s="11"/>
    </row>
    <row r="6554" spans="1:6" x14ac:dyDescent="0.25">
      <c r="A6554" s="11" t="s">
        <v>166</v>
      </c>
      <c r="B6554" s="11" t="s">
        <v>167</v>
      </c>
      <c r="C6554" s="11">
        <v>1988</v>
      </c>
      <c r="D6554" s="11">
        <v>77</v>
      </c>
      <c r="E6554" s="11">
        <v>0.70000000000000284</v>
      </c>
      <c r="F6554" s="11"/>
    </row>
    <row r="6555" spans="1:6" x14ac:dyDescent="0.25">
      <c r="A6555" s="11" t="s">
        <v>166</v>
      </c>
      <c r="B6555" s="11" t="s">
        <v>167</v>
      </c>
      <c r="C6555" s="11">
        <v>1989</v>
      </c>
      <c r="D6555" s="11">
        <v>77.099999999999994</v>
      </c>
      <c r="E6555" s="11">
        <v>9.9999999999994316E-2</v>
      </c>
      <c r="F6555" s="11"/>
    </row>
    <row r="6556" spans="1:6" x14ac:dyDescent="0.25">
      <c r="A6556" s="11" t="s">
        <v>166</v>
      </c>
      <c r="B6556" s="11" t="s">
        <v>167</v>
      </c>
      <c r="C6556" s="11">
        <v>1990</v>
      </c>
      <c r="D6556" s="11">
        <v>77.3</v>
      </c>
      <c r="E6556" s="11">
        <v>0.20000000000000284</v>
      </c>
      <c r="F6556" s="11"/>
    </row>
    <row r="6557" spans="1:6" x14ac:dyDescent="0.25">
      <c r="A6557" s="11" t="s">
        <v>166</v>
      </c>
      <c r="B6557" s="11" t="s">
        <v>167</v>
      </c>
      <c r="C6557" s="11">
        <v>1991</v>
      </c>
      <c r="D6557" s="11">
        <v>77.400000000000006</v>
      </c>
      <c r="E6557" s="11">
        <v>0.10000000000000853</v>
      </c>
      <c r="F6557" s="11"/>
    </row>
    <row r="6558" spans="1:6" x14ac:dyDescent="0.25">
      <c r="A6558" s="11" t="s">
        <v>166</v>
      </c>
      <c r="B6558" s="11" t="s">
        <v>167</v>
      </c>
      <c r="C6558" s="11">
        <v>1992</v>
      </c>
      <c r="D6558" s="11">
        <v>77.3</v>
      </c>
      <c r="E6558" s="11">
        <v>-0.10000000000000853</v>
      </c>
      <c r="F6558" s="11"/>
    </row>
    <row r="6559" spans="1:6" x14ac:dyDescent="0.25">
      <c r="A6559" s="11" t="s">
        <v>166</v>
      </c>
      <c r="B6559" s="11" t="s">
        <v>167</v>
      </c>
      <c r="C6559" s="11">
        <v>1993</v>
      </c>
      <c r="D6559" s="11">
        <v>77.7</v>
      </c>
      <c r="E6559" s="11">
        <v>0.40000000000000568</v>
      </c>
      <c r="F6559" s="11"/>
    </row>
    <row r="6560" spans="1:6" x14ac:dyDescent="0.25">
      <c r="A6560" s="11" t="s">
        <v>166</v>
      </c>
      <c r="B6560" s="11" t="s">
        <v>167</v>
      </c>
      <c r="C6560" s="11">
        <v>1994</v>
      </c>
      <c r="D6560" s="11">
        <v>77.8</v>
      </c>
      <c r="E6560" s="11">
        <v>9.9999999999994316E-2</v>
      </c>
      <c r="F6560" s="11"/>
    </row>
    <row r="6561" spans="1:6" x14ac:dyDescent="0.25">
      <c r="A6561" s="11" t="s">
        <v>166</v>
      </c>
      <c r="B6561" s="11" t="s">
        <v>167</v>
      </c>
      <c r="C6561" s="11">
        <v>1995</v>
      </c>
      <c r="D6561" s="11">
        <v>77.8</v>
      </c>
      <c r="E6561" s="11">
        <v>0</v>
      </c>
      <c r="F6561" s="11"/>
    </row>
    <row r="6562" spans="1:6" x14ac:dyDescent="0.25">
      <c r="A6562" s="11" t="s">
        <v>166</v>
      </c>
      <c r="B6562" s="11" t="s">
        <v>167</v>
      </c>
      <c r="C6562" s="11">
        <v>1996</v>
      </c>
      <c r="D6562" s="11">
        <v>78</v>
      </c>
      <c r="E6562" s="11">
        <v>0.20000000000000284</v>
      </c>
      <c r="F6562" s="11"/>
    </row>
    <row r="6563" spans="1:6" x14ac:dyDescent="0.25">
      <c r="A6563" s="11" t="s">
        <v>166</v>
      </c>
      <c r="B6563" s="11" t="s">
        <v>167</v>
      </c>
      <c r="C6563" s="11">
        <v>1997</v>
      </c>
      <c r="D6563" s="11">
        <v>78.3</v>
      </c>
      <c r="E6563" s="11">
        <v>0.29999999999999716</v>
      </c>
      <c r="F6563" s="11"/>
    </row>
    <row r="6564" spans="1:6" x14ac:dyDescent="0.25">
      <c r="A6564" s="11" t="s">
        <v>166</v>
      </c>
      <c r="B6564" s="11" t="s">
        <v>167</v>
      </c>
      <c r="C6564" s="11">
        <v>1998</v>
      </c>
      <c r="D6564" s="11">
        <v>78.2</v>
      </c>
      <c r="E6564" s="11">
        <v>-9.9999999999994316E-2</v>
      </c>
      <c r="F6564" s="11"/>
    </row>
    <row r="6565" spans="1:6" x14ac:dyDescent="0.25">
      <c r="A6565" s="11" t="s">
        <v>166</v>
      </c>
      <c r="B6565" s="11" t="s">
        <v>167</v>
      </c>
      <c r="C6565" s="11">
        <v>1999</v>
      </c>
      <c r="D6565" s="11">
        <v>78.3</v>
      </c>
      <c r="E6565" s="11">
        <v>9.9999999999994316E-2</v>
      </c>
      <c r="F6565" s="11"/>
    </row>
    <row r="6566" spans="1:6" x14ac:dyDescent="0.25">
      <c r="A6566" s="11" t="s">
        <v>166</v>
      </c>
      <c r="B6566" s="11" t="s">
        <v>167</v>
      </c>
      <c r="C6566" s="11">
        <v>2000</v>
      </c>
      <c r="D6566" s="11">
        <v>78.400000000000006</v>
      </c>
      <c r="E6566" s="11">
        <v>0.10000000000000853</v>
      </c>
      <c r="F6566" s="11"/>
    </row>
    <row r="6567" spans="1:6" x14ac:dyDescent="0.25">
      <c r="A6567" s="11" t="s">
        <v>166</v>
      </c>
      <c r="B6567" s="11" t="s">
        <v>167</v>
      </c>
      <c r="C6567" s="11">
        <v>2001</v>
      </c>
      <c r="D6567" s="11">
        <v>78.8</v>
      </c>
      <c r="E6567" s="11">
        <v>0.39999999999999147</v>
      </c>
      <c r="F6567" s="11"/>
    </row>
    <row r="6568" spans="1:6" x14ac:dyDescent="0.25">
      <c r="A6568" s="11" t="s">
        <v>166</v>
      </c>
      <c r="B6568" s="11" t="s">
        <v>167</v>
      </c>
      <c r="C6568" s="11">
        <v>2002</v>
      </c>
      <c r="D6568" s="11">
        <v>79</v>
      </c>
      <c r="E6568" s="11">
        <v>0.20000000000000284</v>
      </c>
      <c r="F6568" s="11"/>
    </row>
    <row r="6569" spans="1:6" x14ac:dyDescent="0.25">
      <c r="A6569" s="11" t="s">
        <v>166</v>
      </c>
      <c r="B6569" s="11" t="s">
        <v>167</v>
      </c>
      <c r="C6569" s="11">
        <v>2003</v>
      </c>
      <c r="D6569" s="11">
        <v>79</v>
      </c>
      <c r="E6569" s="11">
        <v>0</v>
      </c>
      <c r="F6569" s="11"/>
    </row>
    <row r="6570" spans="1:6" x14ac:dyDescent="0.25">
      <c r="A6570" s="11" t="s">
        <v>166</v>
      </c>
      <c r="B6570" s="11" t="s">
        <v>167</v>
      </c>
      <c r="C6570" s="11">
        <v>2004</v>
      </c>
      <c r="D6570" s="11">
        <v>79.3</v>
      </c>
      <c r="E6570" s="11">
        <v>0.29999999999999716</v>
      </c>
      <c r="F6570" s="11"/>
    </row>
    <row r="6571" spans="1:6" x14ac:dyDescent="0.25">
      <c r="A6571" s="11" t="s">
        <v>166</v>
      </c>
      <c r="B6571" s="11" t="s">
        <v>167</v>
      </c>
      <c r="C6571" s="11">
        <v>2005</v>
      </c>
      <c r="D6571" s="11">
        <v>79.599999999999994</v>
      </c>
      <c r="E6571" s="11">
        <v>0.29999999999999716</v>
      </c>
      <c r="F6571" s="11"/>
    </row>
    <row r="6572" spans="1:6" x14ac:dyDescent="0.25">
      <c r="A6572" s="11" t="s">
        <v>166</v>
      </c>
      <c r="B6572" s="11" t="s">
        <v>167</v>
      </c>
      <c r="C6572" s="11">
        <v>2006</v>
      </c>
      <c r="D6572" s="11">
        <v>79.7</v>
      </c>
      <c r="E6572" s="11">
        <v>0.10000000000000853</v>
      </c>
      <c r="F6572" s="11"/>
    </row>
    <row r="6573" spans="1:6" x14ac:dyDescent="0.25">
      <c r="A6573" s="11" t="s">
        <v>166</v>
      </c>
      <c r="B6573" s="11" t="s">
        <v>167</v>
      </c>
      <c r="C6573" s="11">
        <v>2007</v>
      </c>
      <c r="D6573" s="11">
        <v>79.599999999999994</v>
      </c>
      <c r="E6573" s="11">
        <v>-0.10000000000000853</v>
      </c>
      <c r="F6573" s="11"/>
    </row>
    <row r="6574" spans="1:6" x14ac:dyDescent="0.25">
      <c r="A6574" s="11" t="s">
        <v>166</v>
      </c>
      <c r="B6574" s="11" t="s">
        <v>167</v>
      </c>
      <c r="C6574" s="11">
        <v>2008</v>
      </c>
      <c r="D6574" s="11">
        <v>80</v>
      </c>
      <c r="E6574" s="11">
        <v>0.40000000000000568</v>
      </c>
      <c r="F6574" s="11"/>
    </row>
    <row r="6575" spans="1:6" x14ac:dyDescent="0.25">
      <c r="A6575" s="11" t="s">
        <v>166</v>
      </c>
      <c r="B6575" s="11" t="s">
        <v>167</v>
      </c>
      <c r="C6575" s="11">
        <v>2009</v>
      </c>
      <c r="D6575" s="11">
        <v>80.3</v>
      </c>
      <c r="E6575" s="11">
        <v>0.29999999999999716</v>
      </c>
      <c r="F6575" s="11"/>
    </row>
    <row r="6576" spans="1:6" x14ac:dyDescent="0.25">
      <c r="A6576" s="11" t="s">
        <v>166</v>
      </c>
      <c r="B6576" s="11" t="s">
        <v>167</v>
      </c>
      <c r="C6576" s="11">
        <v>2010</v>
      </c>
      <c r="D6576" s="11">
        <v>80.5</v>
      </c>
      <c r="E6576" s="11">
        <v>0.20000000000000284</v>
      </c>
      <c r="F6576" s="11"/>
    </row>
    <row r="6577" spans="1:6" x14ac:dyDescent="0.25">
      <c r="A6577" s="11" t="s">
        <v>166</v>
      </c>
      <c r="B6577" s="11" t="s">
        <v>167</v>
      </c>
      <c r="C6577" s="11">
        <v>2011</v>
      </c>
      <c r="D6577" s="11">
        <v>80.5</v>
      </c>
      <c r="E6577" s="11">
        <v>0</v>
      </c>
      <c r="F6577" s="11"/>
    </row>
    <row r="6578" spans="1:6" x14ac:dyDescent="0.25">
      <c r="A6578" s="11" t="s">
        <v>166</v>
      </c>
      <c r="B6578" s="11" t="s">
        <v>167</v>
      </c>
      <c r="C6578" s="11">
        <v>2012</v>
      </c>
      <c r="D6578" s="11">
        <v>80.3</v>
      </c>
      <c r="E6578" s="11">
        <v>-0.20000000000000284</v>
      </c>
      <c r="F6578" s="11"/>
    </row>
    <row r="6579" spans="1:6" x14ac:dyDescent="0.25">
      <c r="A6579" s="11" t="s">
        <v>166</v>
      </c>
      <c r="B6579" s="11" t="s">
        <v>167</v>
      </c>
      <c r="C6579" s="11">
        <v>2013</v>
      </c>
      <c r="D6579" s="11">
        <v>81</v>
      </c>
      <c r="E6579" s="11">
        <v>0.70000000000000284</v>
      </c>
      <c r="F6579" s="11"/>
    </row>
    <row r="6580" spans="1:6" x14ac:dyDescent="0.25">
      <c r="A6580" s="11" t="s">
        <v>166</v>
      </c>
      <c r="B6580" s="11" t="s">
        <v>167</v>
      </c>
      <c r="C6580" s="11">
        <v>2014</v>
      </c>
      <c r="D6580" s="11">
        <v>81</v>
      </c>
      <c r="E6580" s="11">
        <v>0</v>
      </c>
      <c r="F6580" s="11"/>
    </row>
    <row r="6581" spans="1:6" x14ac:dyDescent="0.25">
      <c r="A6581" s="11" t="s">
        <v>166</v>
      </c>
      <c r="B6581" s="11" t="s">
        <v>167</v>
      </c>
      <c r="C6581" s="11">
        <v>2015</v>
      </c>
      <c r="D6581" s="11">
        <v>80.7</v>
      </c>
      <c r="E6581" s="11">
        <v>-0.29999999999999716</v>
      </c>
      <c r="F6581" s="11"/>
    </row>
    <row r="6582" spans="1:6" x14ac:dyDescent="0.25">
      <c r="A6582" s="11" t="s">
        <v>166</v>
      </c>
      <c r="B6582" s="11" t="s">
        <v>167</v>
      </c>
      <c r="C6582" s="11">
        <v>2016</v>
      </c>
      <c r="D6582" s="11">
        <v>81.2</v>
      </c>
      <c r="E6582" s="11">
        <v>0.5</v>
      </c>
      <c r="F6582" s="11"/>
    </row>
    <row r="6583" spans="1:6" x14ac:dyDescent="0.25">
      <c r="A6583" s="11" t="s">
        <v>166</v>
      </c>
      <c r="B6583" s="11" t="s">
        <v>167</v>
      </c>
      <c r="C6583" s="11">
        <v>2017</v>
      </c>
      <c r="D6583" s="11">
        <v>80.900000000000006</v>
      </c>
      <c r="E6583" s="11">
        <v>-0.29999999999999716</v>
      </c>
      <c r="F6583" s="11"/>
    </row>
    <row r="6584" spans="1:6" x14ac:dyDescent="0.25">
      <c r="A6584" s="11" t="s">
        <v>166</v>
      </c>
      <c r="B6584" s="11" t="s">
        <v>167</v>
      </c>
      <c r="C6584" s="11">
        <v>2018</v>
      </c>
      <c r="D6584" s="11">
        <v>81.400000000000006</v>
      </c>
      <c r="E6584" s="11">
        <v>0.5</v>
      </c>
      <c r="F6584" s="11"/>
    </row>
    <row r="6585" spans="1:6" x14ac:dyDescent="0.25">
      <c r="A6585" s="11" t="s">
        <v>166</v>
      </c>
      <c r="B6585" s="11" t="s">
        <v>167</v>
      </c>
      <c r="C6585" s="11">
        <v>2019</v>
      </c>
      <c r="D6585" s="11">
        <v>81.2</v>
      </c>
      <c r="E6585" s="11">
        <v>-0.20000000000000284</v>
      </c>
      <c r="F6585" s="11"/>
    </row>
    <row r="6586" spans="1:6" x14ac:dyDescent="0.25">
      <c r="A6586" s="11" t="s">
        <v>166</v>
      </c>
      <c r="B6586" s="11" t="s">
        <v>167</v>
      </c>
      <c r="C6586" s="11">
        <v>2020</v>
      </c>
      <c r="D6586" s="11">
        <v>80.900000000000006</v>
      </c>
      <c r="E6586" s="11">
        <v>-0.29999999999999716</v>
      </c>
      <c r="F6586" s="11"/>
    </row>
    <row r="6587" spans="1:6" x14ac:dyDescent="0.25">
      <c r="A6587" s="11" t="s">
        <v>166</v>
      </c>
      <c r="B6587" s="11" t="s">
        <v>167</v>
      </c>
      <c r="C6587" s="11">
        <v>2021</v>
      </c>
      <c r="D6587" s="11">
        <v>80.099999999999994</v>
      </c>
      <c r="E6587" s="11">
        <v>-0.80000000000001137</v>
      </c>
      <c r="F6587" s="11"/>
    </row>
    <row r="6588" spans="1:6" hidden="1" x14ac:dyDescent="0.25">
      <c r="A6588" s="11" t="s">
        <v>168</v>
      </c>
      <c r="B6588" s="11" t="s">
        <v>169</v>
      </c>
      <c r="C6588" s="11">
        <v>1950</v>
      </c>
      <c r="D6588" s="11">
        <v>45.9</v>
      </c>
      <c r="E6588" s="11">
        <v>0</v>
      </c>
      <c r="F6588" s="12"/>
    </row>
    <row r="6589" spans="1:6" hidden="1" x14ac:dyDescent="0.25">
      <c r="A6589" s="11" t="s">
        <v>168</v>
      </c>
      <c r="B6589" s="11" t="s">
        <v>169</v>
      </c>
      <c r="C6589" s="11">
        <v>1951</v>
      </c>
      <c r="D6589" s="11">
        <v>46.3</v>
      </c>
      <c r="E6589" s="11">
        <v>0.39999999999999858</v>
      </c>
      <c r="F6589" s="11"/>
    </row>
    <row r="6590" spans="1:6" hidden="1" x14ac:dyDescent="0.25">
      <c r="A6590" s="11" t="s">
        <v>168</v>
      </c>
      <c r="B6590" s="11" t="s">
        <v>169</v>
      </c>
      <c r="C6590" s="11">
        <v>1952</v>
      </c>
      <c r="D6590" s="11">
        <v>46.8</v>
      </c>
      <c r="E6590" s="11">
        <v>0.5</v>
      </c>
      <c r="F6590" s="11"/>
    </row>
    <row r="6591" spans="1:6" hidden="1" x14ac:dyDescent="0.25">
      <c r="A6591" s="11" t="s">
        <v>168</v>
      </c>
      <c r="B6591" s="11" t="s">
        <v>169</v>
      </c>
      <c r="C6591" s="11">
        <v>1953</v>
      </c>
      <c r="D6591" s="11">
        <v>46.8</v>
      </c>
      <c r="E6591" s="11">
        <v>0</v>
      </c>
      <c r="F6591" s="11"/>
    </row>
    <row r="6592" spans="1:6" hidden="1" x14ac:dyDescent="0.25">
      <c r="A6592" s="11" t="s">
        <v>168</v>
      </c>
      <c r="B6592" s="11" t="s">
        <v>169</v>
      </c>
      <c r="C6592" s="11">
        <v>1954</v>
      </c>
      <c r="D6592" s="11">
        <v>48.8</v>
      </c>
      <c r="E6592" s="11">
        <v>2</v>
      </c>
      <c r="F6592" s="11"/>
    </row>
    <row r="6593" spans="1:6" hidden="1" x14ac:dyDescent="0.25">
      <c r="A6593" s="11" t="s">
        <v>168</v>
      </c>
      <c r="B6593" s="11" t="s">
        <v>169</v>
      </c>
      <c r="C6593" s="11">
        <v>1955</v>
      </c>
      <c r="D6593" s="11">
        <v>50.5</v>
      </c>
      <c r="E6593" s="11">
        <v>1.7000000000000028</v>
      </c>
      <c r="F6593" s="11"/>
    </row>
    <row r="6594" spans="1:6" hidden="1" x14ac:dyDescent="0.25">
      <c r="A6594" s="11" t="s">
        <v>168</v>
      </c>
      <c r="B6594" s="11" t="s">
        <v>169</v>
      </c>
      <c r="C6594" s="11">
        <v>1956</v>
      </c>
      <c r="D6594" s="11">
        <v>52.8</v>
      </c>
      <c r="E6594" s="11">
        <v>2.2999999999999972</v>
      </c>
      <c r="F6594" s="11"/>
    </row>
    <row r="6595" spans="1:6" hidden="1" x14ac:dyDescent="0.25">
      <c r="A6595" s="11" t="s">
        <v>168</v>
      </c>
      <c r="B6595" s="11" t="s">
        <v>169</v>
      </c>
      <c r="C6595" s="11">
        <v>1957</v>
      </c>
      <c r="D6595" s="11">
        <v>55.6</v>
      </c>
      <c r="E6595" s="11">
        <v>2.8000000000000043</v>
      </c>
      <c r="F6595" s="11"/>
    </row>
    <row r="6596" spans="1:6" hidden="1" x14ac:dyDescent="0.25">
      <c r="A6596" s="11" t="s">
        <v>168</v>
      </c>
      <c r="B6596" s="11" t="s">
        <v>169</v>
      </c>
      <c r="C6596" s="11">
        <v>1958</v>
      </c>
      <c r="D6596" s="11">
        <v>57</v>
      </c>
      <c r="E6596" s="11">
        <v>1.3999999999999986</v>
      </c>
      <c r="F6596" s="11"/>
    </row>
    <row r="6597" spans="1:6" hidden="1" x14ac:dyDescent="0.25">
      <c r="A6597" s="11" t="s">
        <v>168</v>
      </c>
      <c r="B6597" s="11" t="s">
        <v>169</v>
      </c>
      <c r="C6597" s="11">
        <v>1959</v>
      </c>
      <c r="D6597" s="11">
        <v>58.7</v>
      </c>
      <c r="E6597" s="11">
        <v>1.7000000000000028</v>
      </c>
      <c r="F6597" s="11"/>
    </row>
    <row r="6598" spans="1:6" hidden="1" x14ac:dyDescent="0.25">
      <c r="A6598" s="11" t="s">
        <v>168</v>
      </c>
      <c r="B6598" s="11" t="s">
        <v>169</v>
      </c>
      <c r="C6598" s="11">
        <v>1960</v>
      </c>
      <c r="D6598" s="11">
        <v>59.9</v>
      </c>
      <c r="E6598" s="11">
        <v>1.1999999999999957</v>
      </c>
      <c r="F6598" s="11"/>
    </row>
    <row r="6599" spans="1:6" hidden="1" x14ac:dyDescent="0.25">
      <c r="A6599" s="11" t="s">
        <v>168</v>
      </c>
      <c r="B6599" s="11" t="s">
        <v>169</v>
      </c>
      <c r="C6599" s="11">
        <v>1961</v>
      </c>
      <c r="D6599" s="11">
        <v>59.8</v>
      </c>
      <c r="E6599" s="11">
        <v>-0.10000000000000142</v>
      </c>
      <c r="F6599" s="11"/>
    </row>
    <row r="6600" spans="1:6" hidden="1" x14ac:dyDescent="0.25">
      <c r="A6600" s="11" t="s">
        <v>168</v>
      </c>
      <c r="B6600" s="11" t="s">
        <v>169</v>
      </c>
      <c r="C6600" s="11">
        <v>1962</v>
      </c>
      <c r="D6600" s="11">
        <v>59.5</v>
      </c>
      <c r="E6600" s="11">
        <v>-0.29999999999999716</v>
      </c>
      <c r="F6600" s="11"/>
    </row>
    <row r="6601" spans="1:6" hidden="1" x14ac:dyDescent="0.25">
      <c r="A6601" s="11" t="s">
        <v>168</v>
      </c>
      <c r="B6601" s="11" t="s">
        <v>169</v>
      </c>
      <c r="C6601" s="11">
        <v>1963</v>
      </c>
      <c r="D6601" s="11">
        <v>59.4</v>
      </c>
      <c r="E6601" s="11">
        <v>-0.10000000000000142</v>
      </c>
      <c r="F6601" s="11"/>
    </row>
    <row r="6602" spans="1:6" hidden="1" x14ac:dyDescent="0.25">
      <c r="A6602" s="11" t="s">
        <v>168</v>
      </c>
      <c r="B6602" s="11" t="s">
        <v>169</v>
      </c>
      <c r="C6602" s="11">
        <v>1964</v>
      </c>
      <c r="D6602" s="11">
        <v>60.3</v>
      </c>
      <c r="E6602" s="11">
        <v>0.89999999999999858</v>
      </c>
      <c r="F6602" s="11"/>
    </row>
    <row r="6603" spans="1:6" hidden="1" x14ac:dyDescent="0.25">
      <c r="A6603" s="11" t="s">
        <v>168</v>
      </c>
      <c r="B6603" s="11" t="s">
        <v>169</v>
      </c>
      <c r="C6603" s="11">
        <v>1965</v>
      </c>
      <c r="D6603" s="11">
        <v>61.1</v>
      </c>
      <c r="E6603" s="11">
        <v>0.80000000000000426</v>
      </c>
      <c r="F6603" s="11"/>
    </row>
    <row r="6604" spans="1:6" hidden="1" x14ac:dyDescent="0.25">
      <c r="A6604" s="11" t="s">
        <v>168</v>
      </c>
      <c r="B6604" s="11" t="s">
        <v>169</v>
      </c>
      <c r="C6604" s="11">
        <v>1966</v>
      </c>
      <c r="D6604" s="11">
        <v>61.8</v>
      </c>
      <c r="E6604" s="11">
        <v>0.69999999999999574</v>
      </c>
      <c r="F6604" s="11"/>
    </row>
    <row r="6605" spans="1:6" hidden="1" x14ac:dyDescent="0.25">
      <c r="A6605" s="11" t="s">
        <v>168</v>
      </c>
      <c r="B6605" s="11" t="s">
        <v>169</v>
      </c>
      <c r="C6605" s="11">
        <v>1967</v>
      </c>
      <c r="D6605" s="11">
        <v>61.5</v>
      </c>
      <c r="E6605" s="11">
        <v>-0.29999999999999716</v>
      </c>
      <c r="F6605" s="11"/>
    </row>
    <row r="6606" spans="1:6" hidden="1" x14ac:dyDescent="0.25">
      <c r="A6606" s="11" t="s">
        <v>168</v>
      </c>
      <c r="B6606" s="11" t="s">
        <v>169</v>
      </c>
      <c r="C6606" s="11">
        <v>1968</v>
      </c>
      <c r="D6606" s="11">
        <v>62.7</v>
      </c>
      <c r="E6606" s="11">
        <v>1.2000000000000028</v>
      </c>
      <c r="F6606" s="11"/>
    </row>
    <row r="6607" spans="1:6" hidden="1" x14ac:dyDescent="0.25">
      <c r="A6607" s="11" t="s">
        <v>168</v>
      </c>
      <c r="B6607" s="11" t="s">
        <v>169</v>
      </c>
      <c r="C6607" s="11">
        <v>1969</v>
      </c>
      <c r="D6607" s="11">
        <v>63.2</v>
      </c>
      <c r="E6607" s="11">
        <v>0.5</v>
      </c>
      <c r="F6607" s="11"/>
    </row>
    <row r="6608" spans="1:6" hidden="1" x14ac:dyDescent="0.25">
      <c r="A6608" s="11" t="s">
        <v>168</v>
      </c>
      <c r="B6608" s="11" t="s">
        <v>169</v>
      </c>
      <c r="C6608" s="11">
        <v>1970</v>
      </c>
      <c r="D6608" s="11">
        <v>63.5</v>
      </c>
      <c r="E6608" s="11">
        <v>0.29999999999999716</v>
      </c>
      <c r="F6608" s="11"/>
    </row>
    <row r="6609" spans="1:6" hidden="1" x14ac:dyDescent="0.25">
      <c r="A6609" s="11" t="s">
        <v>168</v>
      </c>
      <c r="B6609" s="11" t="s">
        <v>169</v>
      </c>
      <c r="C6609" s="11">
        <v>1971</v>
      </c>
      <c r="D6609" s="11">
        <v>63.7</v>
      </c>
      <c r="E6609" s="11">
        <v>0.20000000000000284</v>
      </c>
      <c r="F6609" s="11"/>
    </row>
    <row r="6610" spans="1:6" hidden="1" x14ac:dyDescent="0.25">
      <c r="A6610" s="11" t="s">
        <v>168</v>
      </c>
      <c r="B6610" s="11" t="s">
        <v>169</v>
      </c>
      <c r="C6610" s="11">
        <v>1972</v>
      </c>
      <c r="D6610" s="11">
        <v>63.8</v>
      </c>
      <c r="E6610" s="11">
        <v>9.9999999999994316E-2</v>
      </c>
      <c r="F6610" s="11"/>
    </row>
    <row r="6611" spans="1:6" hidden="1" x14ac:dyDescent="0.25">
      <c r="A6611" s="11" t="s">
        <v>168</v>
      </c>
      <c r="B6611" s="11" t="s">
        <v>169</v>
      </c>
      <c r="C6611" s="11">
        <v>1973</v>
      </c>
      <c r="D6611" s="11">
        <v>63.3</v>
      </c>
      <c r="E6611" s="11">
        <v>-0.5</v>
      </c>
      <c r="F6611" s="11"/>
    </row>
    <row r="6612" spans="1:6" hidden="1" x14ac:dyDescent="0.25">
      <c r="A6612" s="11" t="s">
        <v>168</v>
      </c>
      <c r="B6612" s="11" t="s">
        <v>169</v>
      </c>
      <c r="C6612" s="11">
        <v>1974</v>
      </c>
      <c r="D6612" s="11">
        <v>62.9</v>
      </c>
      <c r="E6612" s="11">
        <v>-0.39999999999999858</v>
      </c>
      <c r="F6612" s="11"/>
    </row>
    <row r="6613" spans="1:6" hidden="1" x14ac:dyDescent="0.25">
      <c r="A6613" s="11" t="s">
        <v>168</v>
      </c>
      <c r="B6613" s="11" t="s">
        <v>169</v>
      </c>
      <c r="C6613" s="11">
        <v>1975</v>
      </c>
      <c r="D6613" s="11">
        <v>62.4</v>
      </c>
      <c r="E6613" s="11">
        <v>-0.5</v>
      </c>
      <c r="F6613" s="11"/>
    </row>
    <row r="6614" spans="1:6" hidden="1" x14ac:dyDescent="0.25">
      <c r="A6614" s="11" t="s">
        <v>168</v>
      </c>
      <c r="B6614" s="11" t="s">
        <v>169</v>
      </c>
      <c r="C6614" s="11">
        <v>1976</v>
      </c>
      <c r="D6614" s="11">
        <v>62.8</v>
      </c>
      <c r="E6614" s="11">
        <v>0.39999999999999858</v>
      </c>
      <c r="F6614" s="11"/>
    </row>
    <row r="6615" spans="1:6" hidden="1" x14ac:dyDescent="0.25">
      <c r="A6615" s="11" t="s">
        <v>168</v>
      </c>
      <c r="B6615" s="11" t="s">
        <v>169</v>
      </c>
      <c r="C6615" s="11">
        <v>1977</v>
      </c>
      <c r="D6615" s="11">
        <v>63</v>
      </c>
      <c r="E6615" s="11">
        <v>0.20000000000000284</v>
      </c>
      <c r="F6615" s="11"/>
    </row>
    <row r="6616" spans="1:6" hidden="1" x14ac:dyDescent="0.25">
      <c r="A6616" s="11" t="s">
        <v>168</v>
      </c>
      <c r="B6616" s="11" t="s">
        <v>169</v>
      </c>
      <c r="C6616" s="11">
        <v>1978</v>
      </c>
      <c r="D6616" s="11">
        <v>63.2</v>
      </c>
      <c r="E6616" s="11">
        <v>0.20000000000000284</v>
      </c>
      <c r="F6616" s="11"/>
    </row>
    <row r="6617" spans="1:6" hidden="1" x14ac:dyDescent="0.25">
      <c r="A6617" s="11" t="s">
        <v>168</v>
      </c>
      <c r="B6617" s="11" t="s">
        <v>169</v>
      </c>
      <c r="C6617" s="11">
        <v>1979</v>
      </c>
      <c r="D6617" s="11">
        <v>63.4</v>
      </c>
      <c r="E6617" s="11">
        <v>0.19999999999999574</v>
      </c>
      <c r="F6617" s="11"/>
    </row>
    <row r="6618" spans="1:6" hidden="1" x14ac:dyDescent="0.25">
      <c r="A6618" s="11" t="s">
        <v>168</v>
      </c>
      <c r="B6618" s="11" t="s">
        <v>169</v>
      </c>
      <c r="C6618" s="11">
        <v>1980</v>
      </c>
      <c r="D6618" s="11">
        <v>63.4</v>
      </c>
      <c r="E6618" s="11">
        <v>0</v>
      </c>
      <c r="F6618" s="11"/>
    </row>
    <row r="6619" spans="1:6" hidden="1" x14ac:dyDescent="0.25">
      <c r="A6619" s="11" t="s">
        <v>168</v>
      </c>
      <c r="B6619" s="11" t="s">
        <v>169</v>
      </c>
      <c r="C6619" s="11">
        <v>1981</v>
      </c>
      <c r="D6619" s="11">
        <v>63.6</v>
      </c>
      <c r="E6619" s="11">
        <v>0.20000000000000284</v>
      </c>
      <c r="F6619" s="11"/>
    </row>
    <row r="6620" spans="1:6" hidden="1" x14ac:dyDescent="0.25">
      <c r="A6620" s="11" t="s">
        <v>168</v>
      </c>
      <c r="B6620" s="11" t="s">
        <v>169</v>
      </c>
      <c r="C6620" s="11">
        <v>1982</v>
      </c>
      <c r="D6620" s="11">
        <v>63.5</v>
      </c>
      <c r="E6620" s="11">
        <v>-0.10000000000000142</v>
      </c>
      <c r="F6620" s="11"/>
    </row>
    <row r="6621" spans="1:6" hidden="1" x14ac:dyDescent="0.25">
      <c r="A6621" s="11" t="s">
        <v>168</v>
      </c>
      <c r="B6621" s="11" t="s">
        <v>169</v>
      </c>
      <c r="C6621" s="11">
        <v>1983</v>
      </c>
      <c r="D6621" s="11">
        <v>63.3</v>
      </c>
      <c r="E6621" s="11">
        <v>-0.20000000000000284</v>
      </c>
      <c r="F6621" s="11"/>
    </row>
    <row r="6622" spans="1:6" hidden="1" x14ac:dyDescent="0.25">
      <c r="A6622" s="11" t="s">
        <v>168</v>
      </c>
      <c r="B6622" s="11" t="s">
        <v>169</v>
      </c>
      <c r="C6622" s="11">
        <v>1984</v>
      </c>
      <c r="D6622" s="11">
        <v>63.3</v>
      </c>
      <c r="E6622" s="11">
        <v>0</v>
      </c>
      <c r="F6622" s="11"/>
    </row>
    <row r="6623" spans="1:6" hidden="1" x14ac:dyDescent="0.25">
      <c r="A6623" s="11" t="s">
        <v>168</v>
      </c>
      <c r="B6623" s="11" t="s">
        <v>169</v>
      </c>
      <c r="C6623" s="11">
        <v>1985</v>
      </c>
      <c r="D6623" s="11">
        <v>63.6</v>
      </c>
      <c r="E6623" s="11">
        <v>0.30000000000000426</v>
      </c>
      <c r="F6623" s="11"/>
    </row>
    <row r="6624" spans="1:6" hidden="1" x14ac:dyDescent="0.25">
      <c r="A6624" s="11" t="s">
        <v>168</v>
      </c>
      <c r="B6624" s="11" t="s">
        <v>169</v>
      </c>
      <c r="C6624" s="11">
        <v>1986</v>
      </c>
      <c r="D6624" s="11">
        <v>63.9</v>
      </c>
      <c r="E6624" s="11">
        <v>0.29999999999999716</v>
      </c>
      <c r="F6624" s="11"/>
    </row>
    <row r="6625" spans="1:6" hidden="1" x14ac:dyDescent="0.25">
      <c r="A6625" s="11" t="s">
        <v>168</v>
      </c>
      <c r="B6625" s="11" t="s">
        <v>169</v>
      </c>
      <c r="C6625" s="11">
        <v>1987</v>
      </c>
      <c r="D6625" s="11">
        <v>63.9</v>
      </c>
      <c r="E6625" s="11">
        <v>0</v>
      </c>
      <c r="F6625" s="11"/>
    </row>
    <row r="6626" spans="1:6" hidden="1" x14ac:dyDescent="0.25">
      <c r="A6626" s="11" t="s">
        <v>168</v>
      </c>
      <c r="B6626" s="11" t="s">
        <v>169</v>
      </c>
      <c r="C6626" s="11">
        <v>1988</v>
      </c>
      <c r="D6626" s="11">
        <v>64.400000000000006</v>
      </c>
      <c r="E6626" s="11">
        <v>0.50000000000000711</v>
      </c>
      <c r="F6626" s="11"/>
    </row>
    <row r="6627" spans="1:6" hidden="1" x14ac:dyDescent="0.25">
      <c r="A6627" s="11" t="s">
        <v>168</v>
      </c>
      <c r="B6627" s="11" t="s">
        <v>169</v>
      </c>
      <c r="C6627" s="11">
        <v>1989</v>
      </c>
      <c r="D6627" s="11">
        <v>64.7</v>
      </c>
      <c r="E6627" s="11">
        <v>0.29999999999999716</v>
      </c>
      <c r="F6627" s="11"/>
    </row>
    <row r="6628" spans="1:6" hidden="1" x14ac:dyDescent="0.25">
      <c r="A6628" s="11" t="s">
        <v>168</v>
      </c>
      <c r="B6628" s="11" t="s">
        <v>169</v>
      </c>
      <c r="C6628" s="11">
        <v>1990</v>
      </c>
      <c r="D6628" s="11">
        <v>63.7</v>
      </c>
      <c r="E6628" s="11">
        <v>-1</v>
      </c>
      <c r="F6628" s="11"/>
    </row>
    <row r="6629" spans="1:6" hidden="1" x14ac:dyDescent="0.25">
      <c r="A6629" s="11" t="s">
        <v>168</v>
      </c>
      <c r="B6629" s="11" t="s">
        <v>169</v>
      </c>
      <c r="C6629" s="11">
        <v>1991</v>
      </c>
      <c r="D6629" s="11">
        <v>64.400000000000006</v>
      </c>
      <c r="E6629" s="11">
        <v>0.70000000000000284</v>
      </c>
      <c r="F6629" s="11"/>
    </row>
    <row r="6630" spans="1:6" hidden="1" x14ac:dyDescent="0.25">
      <c r="A6630" s="11" t="s">
        <v>168</v>
      </c>
      <c r="B6630" s="11" t="s">
        <v>169</v>
      </c>
      <c r="C6630" s="11">
        <v>1992</v>
      </c>
      <c r="D6630" s="11">
        <v>67</v>
      </c>
      <c r="E6630" s="11">
        <v>2.5999999999999943</v>
      </c>
      <c r="F6630" s="11"/>
    </row>
    <row r="6631" spans="1:6" hidden="1" x14ac:dyDescent="0.25">
      <c r="A6631" s="11" t="s">
        <v>168</v>
      </c>
      <c r="B6631" s="11" t="s">
        <v>169</v>
      </c>
      <c r="C6631" s="11">
        <v>1993</v>
      </c>
      <c r="D6631" s="11">
        <v>65.900000000000006</v>
      </c>
      <c r="E6631" s="11">
        <v>-1.0999999999999943</v>
      </c>
      <c r="F6631" s="11"/>
    </row>
    <row r="6632" spans="1:6" hidden="1" x14ac:dyDescent="0.25">
      <c r="A6632" s="11" t="s">
        <v>168</v>
      </c>
      <c r="B6632" s="11" t="s">
        <v>169</v>
      </c>
      <c r="C6632" s="11">
        <v>1994</v>
      </c>
      <c r="D6632" s="11">
        <v>65.5</v>
      </c>
      <c r="E6632" s="11">
        <v>-0.40000000000000568</v>
      </c>
      <c r="F6632" s="11"/>
    </row>
    <row r="6633" spans="1:6" hidden="1" x14ac:dyDescent="0.25">
      <c r="A6633" s="11" t="s">
        <v>168</v>
      </c>
      <c r="B6633" s="11" t="s">
        <v>169</v>
      </c>
      <c r="C6633" s="11">
        <v>1995</v>
      </c>
      <c r="D6633" s="11">
        <v>65.599999999999994</v>
      </c>
      <c r="E6633" s="11">
        <v>9.9999999999994316E-2</v>
      </c>
      <c r="F6633" s="11"/>
    </row>
    <row r="6634" spans="1:6" hidden="1" x14ac:dyDescent="0.25">
      <c r="A6634" s="11" t="s">
        <v>168</v>
      </c>
      <c r="B6634" s="11" t="s">
        <v>169</v>
      </c>
      <c r="C6634" s="11">
        <v>1996</v>
      </c>
      <c r="D6634" s="11">
        <v>65.8</v>
      </c>
      <c r="E6634" s="11">
        <v>0.20000000000000284</v>
      </c>
      <c r="F6634" s="11"/>
    </row>
    <row r="6635" spans="1:6" hidden="1" x14ac:dyDescent="0.25">
      <c r="A6635" s="11" t="s">
        <v>168</v>
      </c>
      <c r="B6635" s="11" t="s">
        <v>169</v>
      </c>
      <c r="C6635" s="11">
        <v>1997</v>
      </c>
      <c r="D6635" s="11">
        <v>65.900000000000006</v>
      </c>
      <c r="E6635" s="11">
        <v>0.10000000000000853</v>
      </c>
      <c r="F6635" s="11"/>
    </row>
    <row r="6636" spans="1:6" hidden="1" x14ac:dyDescent="0.25">
      <c r="A6636" s="11" t="s">
        <v>168</v>
      </c>
      <c r="B6636" s="11" t="s">
        <v>169</v>
      </c>
      <c r="C6636" s="11">
        <v>1998</v>
      </c>
      <c r="D6636" s="11">
        <v>65.8</v>
      </c>
      <c r="E6636" s="11">
        <v>-0.10000000000000853</v>
      </c>
      <c r="F6636" s="11"/>
    </row>
    <row r="6637" spans="1:6" hidden="1" x14ac:dyDescent="0.25">
      <c r="A6637" s="11" t="s">
        <v>168</v>
      </c>
      <c r="B6637" s="11" t="s">
        <v>169</v>
      </c>
      <c r="C6637" s="11">
        <v>1999</v>
      </c>
      <c r="D6637" s="11">
        <v>66.8</v>
      </c>
      <c r="E6637" s="11">
        <v>1</v>
      </c>
      <c r="F6637" s="11"/>
    </row>
    <row r="6638" spans="1:6" hidden="1" x14ac:dyDescent="0.25">
      <c r="A6638" s="11" t="s">
        <v>168</v>
      </c>
      <c r="B6638" s="11" t="s">
        <v>169</v>
      </c>
      <c r="C6638" s="11">
        <v>2000</v>
      </c>
      <c r="D6638" s="11">
        <v>67.5</v>
      </c>
      <c r="E6638" s="11">
        <v>0.70000000000000284</v>
      </c>
      <c r="F6638" s="11"/>
    </row>
    <row r="6639" spans="1:6" hidden="1" x14ac:dyDescent="0.25">
      <c r="A6639" s="11" t="s">
        <v>168</v>
      </c>
      <c r="B6639" s="11" t="s">
        <v>169</v>
      </c>
      <c r="C6639" s="11">
        <v>2001</v>
      </c>
      <c r="D6639" s="11">
        <v>68.2</v>
      </c>
      <c r="E6639" s="11">
        <v>0.70000000000000284</v>
      </c>
      <c r="F6639" s="11"/>
    </row>
    <row r="6640" spans="1:6" hidden="1" x14ac:dyDescent="0.25">
      <c r="A6640" s="11" t="s">
        <v>168</v>
      </c>
      <c r="B6640" s="11" t="s">
        <v>169</v>
      </c>
      <c r="C6640" s="11">
        <v>2002</v>
      </c>
      <c r="D6640" s="11">
        <v>68.900000000000006</v>
      </c>
      <c r="E6640" s="11">
        <v>0.70000000000000284</v>
      </c>
      <c r="F6640" s="11"/>
    </row>
    <row r="6641" spans="1:6" hidden="1" x14ac:dyDescent="0.25">
      <c r="A6641" s="11" t="s">
        <v>168</v>
      </c>
      <c r="B6641" s="11" t="s">
        <v>169</v>
      </c>
      <c r="C6641" s="11">
        <v>2003</v>
      </c>
      <c r="D6641" s="11">
        <v>69.7</v>
      </c>
      <c r="E6641" s="11">
        <v>0.79999999999999716</v>
      </c>
      <c r="F6641" s="11"/>
    </row>
    <row r="6642" spans="1:6" hidden="1" x14ac:dyDescent="0.25">
      <c r="A6642" s="11" t="s">
        <v>168</v>
      </c>
      <c r="B6642" s="11" t="s">
        <v>169</v>
      </c>
      <c r="C6642" s="11">
        <v>2004</v>
      </c>
      <c r="D6642" s="11">
        <v>69.5</v>
      </c>
      <c r="E6642" s="11">
        <v>-0.20000000000000284</v>
      </c>
      <c r="F6642" s="11"/>
    </row>
    <row r="6643" spans="1:6" hidden="1" x14ac:dyDescent="0.25">
      <c r="A6643" s="11" t="s">
        <v>168</v>
      </c>
      <c r="B6643" s="11" t="s">
        <v>169</v>
      </c>
      <c r="C6643" s="11">
        <v>2005</v>
      </c>
      <c r="D6643" s="11">
        <v>69.099999999999994</v>
      </c>
      <c r="E6643" s="11">
        <v>-0.40000000000000568</v>
      </c>
      <c r="F6643" s="11"/>
    </row>
    <row r="6644" spans="1:6" hidden="1" x14ac:dyDescent="0.25">
      <c r="A6644" s="11" t="s">
        <v>168</v>
      </c>
      <c r="B6644" s="11" t="s">
        <v>169</v>
      </c>
      <c r="C6644" s="11">
        <v>2006</v>
      </c>
      <c r="D6644" s="11">
        <v>69.8</v>
      </c>
      <c r="E6644" s="11">
        <v>0.70000000000000284</v>
      </c>
      <c r="F6644" s="11"/>
    </row>
    <row r="6645" spans="1:6" hidden="1" x14ac:dyDescent="0.25">
      <c r="A6645" s="11" t="s">
        <v>168</v>
      </c>
      <c r="B6645" s="11" t="s">
        <v>169</v>
      </c>
      <c r="C6645" s="11">
        <v>2007</v>
      </c>
      <c r="D6645" s="11">
        <v>69.599999999999994</v>
      </c>
      <c r="E6645" s="11">
        <v>-0.20000000000000284</v>
      </c>
      <c r="F6645" s="11"/>
    </row>
    <row r="6646" spans="1:6" hidden="1" x14ac:dyDescent="0.25">
      <c r="A6646" s="11" t="s">
        <v>168</v>
      </c>
      <c r="B6646" s="11" t="s">
        <v>169</v>
      </c>
      <c r="C6646" s="11">
        <v>2008</v>
      </c>
      <c r="D6646" s="11">
        <v>70.400000000000006</v>
      </c>
      <c r="E6646" s="11">
        <v>0.80000000000001137</v>
      </c>
      <c r="F6646" s="11"/>
    </row>
    <row r="6647" spans="1:6" hidden="1" x14ac:dyDescent="0.25">
      <c r="A6647" s="11" t="s">
        <v>168</v>
      </c>
      <c r="B6647" s="11" t="s">
        <v>169</v>
      </c>
      <c r="C6647" s="11">
        <v>2009</v>
      </c>
      <c r="D6647" s="11">
        <v>70.3</v>
      </c>
      <c r="E6647" s="11">
        <v>-0.10000000000000853</v>
      </c>
      <c r="F6647" s="11"/>
    </row>
    <row r="6648" spans="1:6" hidden="1" x14ac:dyDescent="0.25">
      <c r="A6648" s="11" t="s">
        <v>168</v>
      </c>
      <c r="B6648" s="11" t="s">
        <v>169</v>
      </c>
      <c r="C6648" s="11">
        <v>2010</v>
      </c>
      <c r="D6648" s="11">
        <v>70.3</v>
      </c>
      <c r="E6648" s="11">
        <v>0</v>
      </c>
      <c r="F6648" s="11"/>
    </row>
    <row r="6649" spans="1:6" hidden="1" x14ac:dyDescent="0.25">
      <c r="A6649" s="11" t="s">
        <v>168</v>
      </c>
      <c r="B6649" s="11" t="s">
        <v>169</v>
      </c>
      <c r="C6649" s="11">
        <v>2011</v>
      </c>
      <c r="D6649" s="11">
        <v>70.8</v>
      </c>
      <c r="E6649" s="11">
        <v>0.5</v>
      </c>
      <c r="F6649" s="11"/>
    </row>
    <row r="6650" spans="1:6" hidden="1" x14ac:dyDescent="0.25">
      <c r="A6650" s="11" t="s">
        <v>168</v>
      </c>
      <c r="B6650" s="11" t="s">
        <v>169</v>
      </c>
      <c r="C6650" s="11">
        <v>2012</v>
      </c>
      <c r="D6650" s="11">
        <v>71.400000000000006</v>
      </c>
      <c r="E6650" s="11">
        <v>0.60000000000000853</v>
      </c>
      <c r="F6650" s="11"/>
    </row>
    <row r="6651" spans="1:6" hidden="1" x14ac:dyDescent="0.25">
      <c r="A6651" s="11" t="s">
        <v>168</v>
      </c>
      <c r="B6651" s="11" t="s">
        <v>169</v>
      </c>
      <c r="C6651" s="11">
        <v>2013</v>
      </c>
      <c r="D6651" s="11">
        <v>72</v>
      </c>
      <c r="E6651" s="11">
        <v>0.59999999999999432</v>
      </c>
      <c r="F6651" s="11"/>
    </row>
    <row r="6652" spans="1:6" hidden="1" x14ac:dyDescent="0.25">
      <c r="A6652" s="11" t="s">
        <v>168</v>
      </c>
      <c r="B6652" s="11" t="s">
        <v>169</v>
      </c>
      <c r="C6652" s="11">
        <v>2014</v>
      </c>
      <c r="D6652" s="11">
        <v>71.900000000000006</v>
      </c>
      <c r="E6652" s="11">
        <v>-9.9999999999994316E-2</v>
      </c>
      <c r="F6652" s="11"/>
    </row>
    <row r="6653" spans="1:6" hidden="1" x14ac:dyDescent="0.25">
      <c r="A6653" s="11" t="s">
        <v>168</v>
      </c>
      <c r="B6653" s="11" t="s">
        <v>169</v>
      </c>
      <c r="C6653" s="11">
        <v>2015</v>
      </c>
      <c r="D6653" s="11">
        <v>72.099999999999994</v>
      </c>
      <c r="E6653" s="11">
        <v>0.19999999999998863</v>
      </c>
      <c r="F6653" s="11"/>
    </row>
    <row r="6654" spans="1:6" hidden="1" x14ac:dyDescent="0.25">
      <c r="A6654" s="11" t="s">
        <v>168</v>
      </c>
      <c r="B6654" s="11" t="s">
        <v>169</v>
      </c>
      <c r="C6654" s="11">
        <v>2016</v>
      </c>
      <c r="D6654" s="11">
        <v>72.2</v>
      </c>
      <c r="E6654" s="11">
        <v>0.10000000000000853</v>
      </c>
      <c r="F6654" s="11"/>
    </row>
    <row r="6655" spans="1:6" hidden="1" x14ac:dyDescent="0.25">
      <c r="A6655" s="11" t="s">
        <v>168</v>
      </c>
      <c r="B6655" s="11" t="s">
        <v>169</v>
      </c>
      <c r="C6655" s="11">
        <v>2017</v>
      </c>
      <c r="D6655" s="11">
        <v>72.599999999999994</v>
      </c>
      <c r="E6655" s="11">
        <v>0.39999999999999147</v>
      </c>
      <c r="F6655" s="11"/>
    </row>
    <row r="6656" spans="1:6" hidden="1" x14ac:dyDescent="0.25">
      <c r="A6656" s="11" t="s">
        <v>168</v>
      </c>
      <c r="B6656" s="11" t="s">
        <v>169</v>
      </c>
      <c r="C6656" s="11">
        <v>2018</v>
      </c>
      <c r="D6656" s="11">
        <v>72.2</v>
      </c>
      <c r="E6656" s="11">
        <v>-0.39999999999999147</v>
      </c>
      <c r="F6656" s="11"/>
    </row>
    <row r="6657" spans="1:6" hidden="1" x14ac:dyDescent="0.25">
      <c r="A6657" s="11" t="s">
        <v>168</v>
      </c>
      <c r="B6657" s="11" t="s">
        <v>169</v>
      </c>
      <c r="C6657" s="11">
        <v>2019</v>
      </c>
      <c r="D6657" s="11">
        <v>72.2</v>
      </c>
      <c r="E6657" s="11">
        <v>0</v>
      </c>
      <c r="F6657" s="11"/>
    </row>
    <row r="6658" spans="1:6" hidden="1" x14ac:dyDescent="0.25">
      <c r="A6658" s="11" t="s">
        <v>168</v>
      </c>
      <c r="B6658" s="11" t="s">
        <v>169</v>
      </c>
      <c r="C6658" s="11">
        <v>2020</v>
      </c>
      <c r="D6658" s="11">
        <v>72.3</v>
      </c>
      <c r="E6658" s="11">
        <v>9.9999999999994316E-2</v>
      </c>
      <c r="F6658" s="11"/>
    </row>
    <row r="6659" spans="1:6" hidden="1" x14ac:dyDescent="0.25">
      <c r="A6659" s="11" t="s">
        <v>168</v>
      </c>
      <c r="B6659" s="11" t="s">
        <v>169</v>
      </c>
      <c r="C6659" s="11">
        <v>2021</v>
      </c>
      <c r="D6659" s="11">
        <v>72.400000000000006</v>
      </c>
      <c r="E6659" s="11">
        <v>0.10000000000000853</v>
      </c>
      <c r="F6659" s="11"/>
    </row>
    <row r="6660" spans="1:6" hidden="1" x14ac:dyDescent="0.25">
      <c r="A6660" s="11" t="s">
        <v>170</v>
      </c>
      <c r="B6660" s="11" t="s">
        <v>171</v>
      </c>
      <c r="C6660" s="11">
        <v>1950</v>
      </c>
      <c r="D6660" s="11">
        <v>52.8</v>
      </c>
      <c r="E6660" s="11">
        <v>0</v>
      </c>
      <c r="F6660" s="12"/>
    </row>
    <row r="6661" spans="1:6" hidden="1" x14ac:dyDescent="0.25">
      <c r="A6661" s="11" t="s">
        <v>170</v>
      </c>
      <c r="B6661" s="11" t="s">
        <v>171</v>
      </c>
      <c r="C6661" s="11">
        <v>1951</v>
      </c>
      <c r="D6661" s="11">
        <v>53.4</v>
      </c>
      <c r="E6661" s="11">
        <v>0.60000000000000142</v>
      </c>
      <c r="F6661" s="11"/>
    </row>
    <row r="6662" spans="1:6" hidden="1" x14ac:dyDescent="0.25">
      <c r="A6662" s="11" t="s">
        <v>170</v>
      </c>
      <c r="B6662" s="11" t="s">
        <v>171</v>
      </c>
      <c r="C6662" s="11">
        <v>1952</v>
      </c>
      <c r="D6662" s="11">
        <v>54.3</v>
      </c>
      <c r="E6662" s="11">
        <v>0.89999999999999858</v>
      </c>
      <c r="F6662" s="11"/>
    </row>
    <row r="6663" spans="1:6" hidden="1" x14ac:dyDescent="0.25">
      <c r="A6663" s="11" t="s">
        <v>170</v>
      </c>
      <c r="B6663" s="11" t="s">
        <v>171</v>
      </c>
      <c r="C6663" s="11">
        <v>1953</v>
      </c>
      <c r="D6663" s="11">
        <v>54.6</v>
      </c>
      <c r="E6663" s="11">
        <v>0.30000000000000426</v>
      </c>
      <c r="F6663" s="11"/>
    </row>
    <row r="6664" spans="1:6" hidden="1" x14ac:dyDescent="0.25">
      <c r="A6664" s="11" t="s">
        <v>170</v>
      </c>
      <c r="B6664" s="11" t="s">
        <v>171</v>
      </c>
      <c r="C6664" s="11">
        <v>1954</v>
      </c>
      <c r="D6664" s="11">
        <v>55.6</v>
      </c>
      <c r="E6664" s="11">
        <v>1</v>
      </c>
      <c r="F6664" s="11"/>
    </row>
    <row r="6665" spans="1:6" hidden="1" x14ac:dyDescent="0.25">
      <c r="A6665" s="11" t="s">
        <v>170</v>
      </c>
      <c r="B6665" s="11" t="s">
        <v>171</v>
      </c>
      <c r="C6665" s="11">
        <v>1955</v>
      </c>
      <c r="D6665" s="11">
        <v>56.7</v>
      </c>
      <c r="E6665" s="11">
        <v>1.1000000000000014</v>
      </c>
      <c r="F6665" s="11"/>
    </row>
    <row r="6666" spans="1:6" hidden="1" x14ac:dyDescent="0.25">
      <c r="A6666" s="11" t="s">
        <v>170</v>
      </c>
      <c r="B6666" s="11" t="s">
        <v>171</v>
      </c>
      <c r="C6666" s="11">
        <v>1956</v>
      </c>
      <c r="D6666" s="11">
        <v>58</v>
      </c>
      <c r="E6666" s="11">
        <v>1.2999999999999972</v>
      </c>
      <c r="F6666" s="11"/>
    </row>
    <row r="6667" spans="1:6" hidden="1" x14ac:dyDescent="0.25">
      <c r="A6667" s="11" t="s">
        <v>170</v>
      </c>
      <c r="B6667" s="11" t="s">
        <v>171</v>
      </c>
      <c r="C6667" s="11">
        <v>1957</v>
      </c>
      <c r="D6667" s="11">
        <v>58.7</v>
      </c>
      <c r="E6667" s="11">
        <v>0.70000000000000284</v>
      </c>
      <c r="F6667" s="11"/>
    </row>
    <row r="6668" spans="1:6" hidden="1" x14ac:dyDescent="0.25">
      <c r="A6668" s="11" t="s">
        <v>170</v>
      </c>
      <c r="B6668" s="11" t="s">
        <v>171</v>
      </c>
      <c r="C6668" s="11">
        <v>1958</v>
      </c>
      <c r="D6668" s="11">
        <v>58.9</v>
      </c>
      <c r="E6668" s="11">
        <v>0.19999999999999574</v>
      </c>
      <c r="F6668" s="11"/>
    </row>
    <row r="6669" spans="1:6" hidden="1" x14ac:dyDescent="0.25">
      <c r="A6669" s="11" t="s">
        <v>170</v>
      </c>
      <c r="B6669" s="11" t="s">
        <v>171</v>
      </c>
      <c r="C6669" s="11">
        <v>1959</v>
      </c>
      <c r="D6669" s="11">
        <v>59.8</v>
      </c>
      <c r="E6669" s="11">
        <v>0.89999999999999858</v>
      </c>
      <c r="F6669" s="11"/>
    </row>
    <row r="6670" spans="1:6" hidden="1" x14ac:dyDescent="0.25">
      <c r="A6670" s="11" t="s">
        <v>170</v>
      </c>
      <c r="B6670" s="11" t="s">
        <v>171</v>
      </c>
      <c r="C6670" s="11">
        <v>1960</v>
      </c>
      <c r="D6670" s="11">
        <v>60.8</v>
      </c>
      <c r="E6670" s="11">
        <v>1</v>
      </c>
      <c r="F6670" s="11"/>
    </row>
    <row r="6671" spans="1:6" hidden="1" x14ac:dyDescent="0.25">
      <c r="A6671" s="11" t="s">
        <v>170</v>
      </c>
      <c r="B6671" s="11" t="s">
        <v>171</v>
      </c>
      <c r="C6671" s="11">
        <v>1961</v>
      </c>
      <c r="D6671" s="11">
        <v>61.8</v>
      </c>
      <c r="E6671" s="11">
        <v>1</v>
      </c>
      <c r="F6671" s="11"/>
    </row>
    <row r="6672" spans="1:6" hidden="1" x14ac:dyDescent="0.25">
      <c r="A6672" s="11" t="s">
        <v>170</v>
      </c>
      <c r="B6672" s="11" t="s">
        <v>171</v>
      </c>
      <c r="C6672" s="11">
        <v>1962</v>
      </c>
      <c r="D6672" s="11">
        <v>62.9</v>
      </c>
      <c r="E6672" s="11">
        <v>1.1000000000000014</v>
      </c>
      <c r="F6672" s="11"/>
    </row>
    <row r="6673" spans="1:6" hidden="1" x14ac:dyDescent="0.25">
      <c r="A6673" s="11" t="s">
        <v>170</v>
      </c>
      <c r="B6673" s="11" t="s">
        <v>171</v>
      </c>
      <c r="C6673" s="11">
        <v>1963</v>
      </c>
      <c r="D6673" s="11">
        <v>64.099999999999994</v>
      </c>
      <c r="E6673" s="11">
        <v>1.1999999999999957</v>
      </c>
      <c r="F6673" s="11"/>
    </row>
    <row r="6674" spans="1:6" hidden="1" x14ac:dyDescent="0.25">
      <c r="A6674" s="11" t="s">
        <v>170</v>
      </c>
      <c r="B6674" s="11" t="s">
        <v>171</v>
      </c>
      <c r="C6674" s="11">
        <v>1964</v>
      </c>
      <c r="D6674" s="11">
        <v>64.8</v>
      </c>
      <c r="E6674" s="11">
        <v>0.70000000000000284</v>
      </c>
      <c r="F6674" s="11"/>
    </row>
    <row r="6675" spans="1:6" hidden="1" x14ac:dyDescent="0.25">
      <c r="A6675" s="11" t="s">
        <v>170</v>
      </c>
      <c r="B6675" s="11" t="s">
        <v>171</v>
      </c>
      <c r="C6675" s="11">
        <v>1965</v>
      </c>
      <c r="D6675" s="11">
        <v>64.7</v>
      </c>
      <c r="E6675" s="11">
        <v>-9.9999999999994316E-2</v>
      </c>
      <c r="F6675" s="11"/>
    </row>
    <row r="6676" spans="1:6" hidden="1" x14ac:dyDescent="0.25">
      <c r="A6676" s="11" t="s">
        <v>170</v>
      </c>
      <c r="B6676" s="11" t="s">
        <v>171</v>
      </c>
      <c r="C6676" s="11">
        <v>1966</v>
      </c>
      <c r="D6676" s="11">
        <v>64.7</v>
      </c>
      <c r="E6676" s="11">
        <v>0</v>
      </c>
      <c r="F6676" s="11"/>
    </row>
    <row r="6677" spans="1:6" hidden="1" x14ac:dyDescent="0.25">
      <c r="A6677" s="11" t="s">
        <v>170</v>
      </c>
      <c r="B6677" s="11" t="s">
        <v>171</v>
      </c>
      <c r="C6677" s="11">
        <v>1967</v>
      </c>
      <c r="D6677" s="11">
        <v>64.7</v>
      </c>
      <c r="E6677" s="11">
        <v>0</v>
      </c>
      <c r="F6677" s="11"/>
    </row>
    <row r="6678" spans="1:6" hidden="1" x14ac:dyDescent="0.25">
      <c r="A6678" s="11" t="s">
        <v>170</v>
      </c>
      <c r="B6678" s="11" t="s">
        <v>171</v>
      </c>
      <c r="C6678" s="11">
        <v>1968</v>
      </c>
      <c r="D6678" s="11">
        <v>65.5</v>
      </c>
      <c r="E6678" s="11">
        <v>0.79999999999999716</v>
      </c>
      <c r="F6678" s="11"/>
    </row>
    <row r="6679" spans="1:6" hidden="1" x14ac:dyDescent="0.25">
      <c r="A6679" s="11" t="s">
        <v>170</v>
      </c>
      <c r="B6679" s="11" t="s">
        <v>171</v>
      </c>
      <c r="C6679" s="11">
        <v>1969</v>
      </c>
      <c r="D6679" s="11">
        <v>65.900000000000006</v>
      </c>
      <c r="E6679" s="11">
        <v>0.40000000000000568</v>
      </c>
      <c r="F6679" s="11"/>
    </row>
    <row r="6680" spans="1:6" hidden="1" x14ac:dyDescent="0.25">
      <c r="A6680" s="11" t="s">
        <v>170</v>
      </c>
      <c r="B6680" s="11" t="s">
        <v>171</v>
      </c>
      <c r="C6680" s="11">
        <v>1970</v>
      </c>
      <c r="D6680" s="11">
        <v>66.2</v>
      </c>
      <c r="E6680" s="11">
        <v>0.29999999999999716</v>
      </c>
      <c r="F6680" s="11"/>
    </row>
    <row r="6681" spans="1:6" hidden="1" x14ac:dyDescent="0.25">
      <c r="A6681" s="11" t="s">
        <v>170</v>
      </c>
      <c r="B6681" s="11" t="s">
        <v>171</v>
      </c>
      <c r="C6681" s="11">
        <v>1971</v>
      </c>
      <c r="D6681" s="11">
        <v>66.5</v>
      </c>
      <c r="E6681" s="11">
        <v>0.29999999999999716</v>
      </c>
      <c r="F6681" s="11"/>
    </row>
    <row r="6682" spans="1:6" hidden="1" x14ac:dyDescent="0.25">
      <c r="A6682" s="11" t="s">
        <v>170</v>
      </c>
      <c r="B6682" s="11" t="s">
        <v>171</v>
      </c>
      <c r="C6682" s="11">
        <v>1972</v>
      </c>
      <c r="D6682" s="11">
        <v>66.8</v>
      </c>
      <c r="E6682" s="11">
        <v>0.29999999999999716</v>
      </c>
      <c r="F6682" s="11"/>
    </row>
    <row r="6683" spans="1:6" hidden="1" x14ac:dyDescent="0.25">
      <c r="A6683" s="11" t="s">
        <v>170</v>
      </c>
      <c r="B6683" s="11" t="s">
        <v>171</v>
      </c>
      <c r="C6683" s="11">
        <v>1973</v>
      </c>
      <c r="D6683" s="11">
        <v>67.2</v>
      </c>
      <c r="E6683" s="11">
        <v>0.40000000000000568</v>
      </c>
      <c r="F6683" s="11"/>
    </row>
    <row r="6684" spans="1:6" hidden="1" x14ac:dyDescent="0.25">
      <c r="A6684" s="11" t="s">
        <v>170</v>
      </c>
      <c r="B6684" s="11" t="s">
        <v>171</v>
      </c>
      <c r="C6684" s="11">
        <v>1974</v>
      </c>
      <c r="D6684" s="11">
        <v>67.599999999999994</v>
      </c>
      <c r="E6684" s="11">
        <v>0.39999999999999147</v>
      </c>
      <c r="F6684" s="11"/>
    </row>
    <row r="6685" spans="1:6" hidden="1" x14ac:dyDescent="0.25">
      <c r="A6685" s="11" t="s">
        <v>170</v>
      </c>
      <c r="B6685" s="11" t="s">
        <v>171</v>
      </c>
      <c r="C6685" s="11">
        <v>1975</v>
      </c>
      <c r="D6685" s="11">
        <v>68</v>
      </c>
      <c r="E6685" s="11">
        <v>0.40000000000000568</v>
      </c>
      <c r="F6685" s="11"/>
    </row>
    <row r="6686" spans="1:6" hidden="1" x14ac:dyDescent="0.25">
      <c r="A6686" s="11" t="s">
        <v>170</v>
      </c>
      <c r="B6686" s="11" t="s">
        <v>171</v>
      </c>
      <c r="C6686" s="11">
        <v>1976</v>
      </c>
      <c r="D6686" s="11">
        <v>68.2</v>
      </c>
      <c r="E6686" s="11">
        <v>0.20000000000000284</v>
      </c>
      <c r="F6686" s="11"/>
    </row>
    <row r="6687" spans="1:6" hidden="1" x14ac:dyDescent="0.25">
      <c r="A6687" s="11" t="s">
        <v>170</v>
      </c>
      <c r="B6687" s="11" t="s">
        <v>171</v>
      </c>
      <c r="C6687" s="11">
        <v>1977</v>
      </c>
      <c r="D6687" s="11">
        <v>67.5</v>
      </c>
      <c r="E6687" s="11">
        <v>-0.70000000000000284</v>
      </c>
      <c r="F6687" s="11"/>
    </row>
    <row r="6688" spans="1:6" hidden="1" x14ac:dyDescent="0.25">
      <c r="A6688" s="11" t="s">
        <v>170</v>
      </c>
      <c r="B6688" s="11" t="s">
        <v>171</v>
      </c>
      <c r="C6688" s="11">
        <v>1978</v>
      </c>
      <c r="D6688" s="11">
        <v>67.7</v>
      </c>
      <c r="E6688" s="11">
        <v>0.20000000000000284</v>
      </c>
      <c r="F6688" s="11"/>
    </row>
    <row r="6689" spans="1:6" hidden="1" x14ac:dyDescent="0.25">
      <c r="A6689" s="11" t="s">
        <v>170</v>
      </c>
      <c r="B6689" s="11" t="s">
        <v>171</v>
      </c>
      <c r="C6689" s="11">
        <v>1979</v>
      </c>
      <c r="D6689" s="11">
        <v>67.900000000000006</v>
      </c>
      <c r="E6689" s="11">
        <v>0.20000000000000284</v>
      </c>
      <c r="F6689" s="11"/>
    </row>
    <row r="6690" spans="1:6" hidden="1" x14ac:dyDescent="0.25">
      <c r="A6690" s="11" t="s">
        <v>170</v>
      </c>
      <c r="B6690" s="11" t="s">
        <v>171</v>
      </c>
      <c r="C6690" s="11">
        <v>1980</v>
      </c>
      <c r="D6690" s="11">
        <v>68.099999999999994</v>
      </c>
      <c r="E6690" s="11">
        <v>0.19999999999998863</v>
      </c>
      <c r="F6690" s="11"/>
    </row>
    <row r="6691" spans="1:6" hidden="1" x14ac:dyDescent="0.25">
      <c r="A6691" s="11" t="s">
        <v>170</v>
      </c>
      <c r="B6691" s="11" t="s">
        <v>171</v>
      </c>
      <c r="C6691" s="11">
        <v>1981</v>
      </c>
      <c r="D6691" s="11">
        <v>68.5</v>
      </c>
      <c r="E6691" s="11">
        <v>0.40000000000000568</v>
      </c>
      <c r="F6691" s="11"/>
    </row>
    <row r="6692" spans="1:6" hidden="1" x14ac:dyDescent="0.25">
      <c r="A6692" s="11" t="s">
        <v>170</v>
      </c>
      <c r="B6692" s="11" t="s">
        <v>171</v>
      </c>
      <c r="C6692" s="11">
        <v>1982</v>
      </c>
      <c r="D6692" s="11">
        <v>68.7</v>
      </c>
      <c r="E6692" s="11">
        <v>0.20000000000000284</v>
      </c>
      <c r="F6692" s="11"/>
    </row>
    <row r="6693" spans="1:6" hidden="1" x14ac:dyDescent="0.25">
      <c r="A6693" s="11" t="s">
        <v>170</v>
      </c>
      <c r="B6693" s="11" t="s">
        <v>171</v>
      </c>
      <c r="C6693" s="11">
        <v>1983</v>
      </c>
      <c r="D6693" s="11">
        <v>64.2</v>
      </c>
      <c r="E6693" s="11">
        <v>-4.5</v>
      </c>
      <c r="F6693" s="11"/>
    </row>
    <row r="6694" spans="1:6" hidden="1" x14ac:dyDescent="0.25">
      <c r="A6694" s="11" t="s">
        <v>170</v>
      </c>
      <c r="B6694" s="11" t="s">
        <v>171</v>
      </c>
      <c r="C6694" s="11">
        <v>1984</v>
      </c>
      <c r="D6694" s="11">
        <v>69.3</v>
      </c>
      <c r="E6694" s="11">
        <v>5.0999999999999943</v>
      </c>
      <c r="F6694" s="11"/>
    </row>
    <row r="6695" spans="1:6" hidden="1" x14ac:dyDescent="0.25">
      <c r="A6695" s="11" t="s">
        <v>170</v>
      </c>
      <c r="B6695" s="11" t="s">
        <v>171</v>
      </c>
      <c r="C6695" s="11">
        <v>1985</v>
      </c>
      <c r="D6695" s="11">
        <v>69.599999999999994</v>
      </c>
      <c r="E6695" s="11">
        <v>0.29999999999999716</v>
      </c>
      <c r="F6695" s="11"/>
    </row>
    <row r="6696" spans="1:6" hidden="1" x14ac:dyDescent="0.25">
      <c r="A6696" s="11" t="s">
        <v>170</v>
      </c>
      <c r="B6696" s="11" t="s">
        <v>171</v>
      </c>
      <c r="C6696" s="11">
        <v>1986</v>
      </c>
      <c r="D6696" s="11">
        <v>69.8</v>
      </c>
      <c r="E6696" s="11">
        <v>0.20000000000000284</v>
      </c>
      <c r="F6696" s="11"/>
    </row>
    <row r="6697" spans="1:6" hidden="1" x14ac:dyDescent="0.25">
      <c r="A6697" s="11" t="s">
        <v>170</v>
      </c>
      <c r="B6697" s="11" t="s">
        <v>171</v>
      </c>
      <c r="C6697" s="11">
        <v>1987</v>
      </c>
      <c r="D6697" s="11">
        <v>69.900000000000006</v>
      </c>
      <c r="E6697" s="11">
        <v>0.10000000000000853</v>
      </c>
      <c r="F6697" s="11"/>
    </row>
    <row r="6698" spans="1:6" hidden="1" x14ac:dyDescent="0.25">
      <c r="A6698" s="11" t="s">
        <v>170</v>
      </c>
      <c r="B6698" s="11" t="s">
        <v>171</v>
      </c>
      <c r="C6698" s="11">
        <v>1988</v>
      </c>
      <c r="D6698" s="11">
        <v>70.2</v>
      </c>
      <c r="E6698" s="11">
        <v>0.29999999999999716</v>
      </c>
      <c r="F6698" s="11"/>
    </row>
    <row r="6699" spans="1:6" hidden="1" x14ac:dyDescent="0.25">
      <c r="A6699" s="11" t="s">
        <v>170</v>
      </c>
      <c r="B6699" s="11" t="s">
        <v>171</v>
      </c>
      <c r="C6699" s="11">
        <v>1989</v>
      </c>
      <c r="D6699" s="11">
        <v>70.400000000000006</v>
      </c>
      <c r="E6699" s="11">
        <v>0.20000000000000284</v>
      </c>
      <c r="F6699" s="11"/>
    </row>
    <row r="6700" spans="1:6" hidden="1" x14ac:dyDescent="0.25">
      <c r="A6700" s="11" t="s">
        <v>170</v>
      </c>
      <c r="B6700" s="11" t="s">
        <v>171</v>
      </c>
      <c r="C6700" s="11">
        <v>1990</v>
      </c>
      <c r="D6700" s="11">
        <v>70.7</v>
      </c>
      <c r="E6700" s="11">
        <v>0.29999999999999716</v>
      </c>
      <c r="F6700" s="11"/>
    </row>
    <row r="6701" spans="1:6" hidden="1" x14ac:dyDescent="0.25">
      <c r="A6701" s="11" t="s">
        <v>170</v>
      </c>
      <c r="B6701" s="11" t="s">
        <v>171</v>
      </c>
      <c r="C6701" s="11">
        <v>1991</v>
      </c>
      <c r="D6701" s="11">
        <v>71</v>
      </c>
      <c r="E6701" s="11">
        <v>0.29999999999999716</v>
      </c>
      <c r="F6701" s="11"/>
    </row>
    <row r="6702" spans="1:6" hidden="1" x14ac:dyDescent="0.25">
      <c r="A6702" s="11" t="s">
        <v>170</v>
      </c>
      <c r="B6702" s="11" t="s">
        <v>171</v>
      </c>
      <c r="C6702" s="11">
        <v>1992</v>
      </c>
      <c r="D6702" s="11">
        <v>71.3</v>
      </c>
      <c r="E6702" s="11">
        <v>0.29999999999999716</v>
      </c>
      <c r="F6702" s="11"/>
    </row>
    <row r="6703" spans="1:6" hidden="1" x14ac:dyDescent="0.25">
      <c r="A6703" s="11" t="s">
        <v>170</v>
      </c>
      <c r="B6703" s="11" t="s">
        <v>171</v>
      </c>
      <c r="C6703" s="11">
        <v>1993</v>
      </c>
      <c r="D6703" s="11">
        <v>71.599999999999994</v>
      </c>
      <c r="E6703" s="11">
        <v>0.29999999999999716</v>
      </c>
      <c r="F6703" s="11"/>
    </row>
    <row r="6704" spans="1:6" hidden="1" x14ac:dyDescent="0.25">
      <c r="A6704" s="11" t="s">
        <v>170</v>
      </c>
      <c r="B6704" s="11" t="s">
        <v>171</v>
      </c>
      <c r="C6704" s="11">
        <v>1994</v>
      </c>
      <c r="D6704" s="11">
        <v>71.8</v>
      </c>
      <c r="E6704" s="11">
        <v>0.20000000000000284</v>
      </c>
      <c r="F6704" s="11"/>
    </row>
    <row r="6705" spans="1:6" hidden="1" x14ac:dyDescent="0.25">
      <c r="A6705" s="11" t="s">
        <v>170</v>
      </c>
      <c r="B6705" s="11" t="s">
        <v>171</v>
      </c>
      <c r="C6705" s="11">
        <v>1995</v>
      </c>
      <c r="D6705" s="11">
        <v>72.099999999999994</v>
      </c>
      <c r="E6705" s="11">
        <v>0.29999999999999716</v>
      </c>
      <c r="F6705" s="11"/>
    </row>
    <row r="6706" spans="1:6" hidden="1" x14ac:dyDescent="0.25">
      <c r="A6706" s="11" t="s">
        <v>170</v>
      </c>
      <c r="B6706" s="11" t="s">
        <v>171</v>
      </c>
      <c r="C6706" s="11">
        <v>1996</v>
      </c>
      <c r="D6706" s="11">
        <v>72.3</v>
      </c>
      <c r="E6706" s="11">
        <v>0.20000000000000284</v>
      </c>
      <c r="F6706" s="11"/>
    </row>
    <row r="6707" spans="1:6" hidden="1" x14ac:dyDescent="0.25">
      <c r="A6707" s="11" t="s">
        <v>170</v>
      </c>
      <c r="B6707" s="11" t="s">
        <v>171</v>
      </c>
      <c r="C6707" s="11">
        <v>1997</v>
      </c>
      <c r="D6707" s="11">
        <v>72.599999999999994</v>
      </c>
      <c r="E6707" s="11">
        <v>0.29999999999999716</v>
      </c>
      <c r="F6707" s="11"/>
    </row>
    <row r="6708" spans="1:6" hidden="1" x14ac:dyDescent="0.25">
      <c r="A6708" s="11" t="s">
        <v>170</v>
      </c>
      <c r="B6708" s="11" t="s">
        <v>171</v>
      </c>
      <c r="C6708" s="11">
        <v>1998</v>
      </c>
      <c r="D6708" s="11">
        <v>72.8</v>
      </c>
      <c r="E6708" s="11">
        <v>0.20000000000000284</v>
      </c>
      <c r="F6708" s="11"/>
    </row>
    <row r="6709" spans="1:6" hidden="1" x14ac:dyDescent="0.25">
      <c r="A6709" s="11" t="s">
        <v>170</v>
      </c>
      <c r="B6709" s="11" t="s">
        <v>171</v>
      </c>
      <c r="C6709" s="11">
        <v>1999</v>
      </c>
      <c r="D6709" s="11">
        <v>72.900000000000006</v>
      </c>
      <c r="E6709" s="11">
        <v>0.10000000000000853</v>
      </c>
      <c r="F6709" s="11"/>
    </row>
    <row r="6710" spans="1:6" hidden="1" x14ac:dyDescent="0.25">
      <c r="A6710" s="11" t="s">
        <v>170</v>
      </c>
      <c r="B6710" s="11" t="s">
        <v>171</v>
      </c>
      <c r="C6710" s="11">
        <v>2000</v>
      </c>
      <c r="D6710" s="11">
        <v>72.8</v>
      </c>
      <c r="E6710" s="11">
        <v>-0.10000000000000853</v>
      </c>
      <c r="F6710" s="11"/>
    </row>
    <row r="6711" spans="1:6" hidden="1" x14ac:dyDescent="0.25">
      <c r="A6711" s="11" t="s">
        <v>170</v>
      </c>
      <c r="B6711" s="11" t="s">
        <v>171</v>
      </c>
      <c r="C6711" s="11">
        <v>2001</v>
      </c>
      <c r="D6711" s="11">
        <v>73.099999999999994</v>
      </c>
      <c r="E6711" s="11">
        <v>0.29999999999999716</v>
      </c>
      <c r="F6711" s="11"/>
    </row>
    <row r="6712" spans="1:6" hidden="1" x14ac:dyDescent="0.25">
      <c r="A6712" s="11" t="s">
        <v>170</v>
      </c>
      <c r="B6712" s="11" t="s">
        <v>171</v>
      </c>
      <c r="C6712" s="11">
        <v>2002</v>
      </c>
      <c r="D6712" s="11">
        <v>73.2</v>
      </c>
      <c r="E6712" s="11">
        <v>0.10000000000000853</v>
      </c>
      <c r="F6712" s="11"/>
    </row>
    <row r="6713" spans="1:6" hidden="1" x14ac:dyDescent="0.25">
      <c r="A6713" s="11" t="s">
        <v>170</v>
      </c>
      <c r="B6713" s="11" t="s">
        <v>171</v>
      </c>
      <c r="C6713" s="11">
        <v>2003</v>
      </c>
      <c r="D6713" s="11">
        <v>73.2</v>
      </c>
      <c r="E6713" s="11">
        <v>0</v>
      </c>
      <c r="F6713" s="11"/>
    </row>
    <row r="6714" spans="1:6" hidden="1" x14ac:dyDescent="0.25">
      <c r="A6714" s="11" t="s">
        <v>170</v>
      </c>
      <c r="B6714" s="11" t="s">
        <v>171</v>
      </c>
      <c r="C6714" s="11">
        <v>2004</v>
      </c>
      <c r="D6714" s="11">
        <v>71.8</v>
      </c>
      <c r="E6714" s="11">
        <v>-1.4000000000000057</v>
      </c>
      <c r="F6714" s="11"/>
    </row>
    <row r="6715" spans="1:6" hidden="1" x14ac:dyDescent="0.25">
      <c r="A6715" s="11" t="s">
        <v>170</v>
      </c>
      <c r="B6715" s="11" t="s">
        <v>171</v>
      </c>
      <c r="C6715" s="11">
        <v>2005</v>
      </c>
      <c r="D6715" s="11">
        <v>73.5</v>
      </c>
      <c r="E6715" s="11">
        <v>1.7000000000000028</v>
      </c>
      <c r="F6715" s="11"/>
    </row>
    <row r="6716" spans="1:6" hidden="1" x14ac:dyDescent="0.25">
      <c r="A6716" s="11" t="s">
        <v>170</v>
      </c>
      <c r="B6716" s="11" t="s">
        <v>171</v>
      </c>
      <c r="C6716" s="11">
        <v>2006</v>
      </c>
      <c r="D6716" s="11">
        <v>73.7</v>
      </c>
      <c r="E6716" s="11">
        <v>0.20000000000000284</v>
      </c>
      <c r="F6716" s="11"/>
    </row>
    <row r="6717" spans="1:6" hidden="1" x14ac:dyDescent="0.25">
      <c r="A6717" s="11" t="s">
        <v>170</v>
      </c>
      <c r="B6717" s="11" t="s">
        <v>171</v>
      </c>
      <c r="C6717" s="11">
        <v>2007</v>
      </c>
      <c r="D6717" s="11">
        <v>74.3</v>
      </c>
      <c r="E6717" s="11">
        <v>0.59999999999999432</v>
      </c>
      <c r="F6717" s="11"/>
    </row>
    <row r="6718" spans="1:6" hidden="1" x14ac:dyDescent="0.25">
      <c r="A6718" s="11" t="s">
        <v>170</v>
      </c>
      <c r="B6718" s="11" t="s">
        <v>171</v>
      </c>
      <c r="C6718" s="11">
        <v>2008</v>
      </c>
      <c r="D6718" s="11">
        <v>74.7</v>
      </c>
      <c r="E6718" s="11">
        <v>0.40000000000000568</v>
      </c>
      <c r="F6718" s="11"/>
    </row>
    <row r="6719" spans="1:6" hidden="1" x14ac:dyDescent="0.25">
      <c r="A6719" s="11" t="s">
        <v>170</v>
      </c>
      <c r="B6719" s="11" t="s">
        <v>171</v>
      </c>
      <c r="C6719" s="11">
        <v>2009</v>
      </c>
      <c r="D6719" s="11">
        <v>75</v>
      </c>
      <c r="E6719" s="11">
        <v>0.29999999999999716</v>
      </c>
      <c r="F6719" s="11"/>
    </row>
    <row r="6720" spans="1:6" hidden="1" x14ac:dyDescent="0.25">
      <c r="A6720" s="11" t="s">
        <v>170</v>
      </c>
      <c r="B6720" s="11" t="s">
        <v>171</v>
      </c>
      <c r="C6720" s="11">
        <v>2010</v>
      </c>
      <c r="D6720" s="11">
        <v>75</v>
      </c>
      <c r="E6720" s="11">
        <v>0</v>
      </c>
      <c r="F6720" s="11"/>
    </row>
    <row r="6721" spans="1:6" hidden="1" x14ac:dyDescent="0.25">
      <c r="A6721" s="11" t="s">
        <v>170</v>
      </c>
      <c r="B6721" s="11" t="s">
        <v>171</v>
      </c>
      <c r="C6721" s="11">
        <v>2011</v>
      </c>
      <c r="D6721" s="11">
        <v>75.3</v>
      </c>
      <c r="E6721" s="11">
        <v>0.29999999999999716</v>
      </c>
      <c r="F6721" s="11"/>
    </row>
    <row r="6722" spans="1:6" hidden="1" x14ac:dyDescent="0.25">
      <c r="A6722" s="11" t="s">
        <v>170</v>
      </c>
      <c r="B6722" s="11" t="s">
        <v>171</v>
      </c>
      <c r="C6722" s="11">
        <v>2012</v>
      </c>
      <c r="D6722" s="11">
        <v>75</v>
      </c>
      <c r="E6722" s="11">
        <v>-0.29999999999999716</v>
      </c>
      <c r="F6722" s="11"/>
    </row>
    <row r="6723" spans="1:6" hidden="1" x14ac:dyDescent="0.25">
      <c r="A6723" s="11" t="s">
        <v>170</v>
      </c>
      <c r="B6723" s="11" t="s">
        <v>171</v>
      </c>
      <c r="C6723" s="11">
        <v>2013</v>
      </c>
      <c r="D6723" s="11">
        <v>75.099999999999994</v>
      </c>
      <c r="E6723" s="11">
        <v>9.9999999999994316E-2</v>
      </c>
      <c r="F6723" s="11"/>
    </row>
    <row r="6724" spans="1:6" hidden="1" x14ac:dyDescent="0.25">
      <c r="A6724" s="11" t="s">
        <v>170</v>
      </c>
      <c r="B6724" s="11" t="s">
        <v>171</v>
      </c>
      <c r="C6724" s="11">
        <v>2014</v>
      </c>
      <c r="D6724" s="11">
        <v>75</v>
      </c>
      <c r="E6724" s="11">
        <v>-9.9999999999994316E-2</v>
      </c>
      <c r="F6724" s="11"/>
    </row>
    <row r="6725" spans="1:6" hidden="1" x14ac:dyDescent="0.25">
      <c r="A6725" s="11" t="s">
        <v>170</v>
      </c>
      <c r="B6725" s="11" t="s">
        <v>171</v>
      </c>
      <c r="C6725" s="11">
        <v>2015</v>
      </c>
      <c r="D6725" s="11">
        <v>75</v>
      </c>
      <c r="E6725" s="11">
        <v>0</v>
      </c>
      <c r="F6725" s="11"/>
    </row>
    <row r="6726" spans="1:6" hidden="1" x14ac:dyDescent="0.25">
      <c r="A6726" s="11" t="s">
        <v>170</v>
      </c>
      <c r="B6726" s="11" t="s">
        <v>171</v>
      </c>
      <c r="C6726" s="11">
        <v>2016</v>
      </c>
      <c r="D6726" s="11">
        <v>74.8</v>
      </c>
      <c r="E6726" s="11">
        <v>-0.20000000000000284</v>
      </c>
      <c r="F6726" s="11"/>
    </row>
    <row r="6727" spans="1:6" hidden="1" x14ac:dyDescent="0.25">
      <c r="A6727" s="11" t="s">
        <v>170</v>
      </c>
      <c r="B6727" s="11" t="s">
        <v>171</v>
      </c>
      <c r="C6727" s="11">
        <v>2017</v>
      </c>
      <c r="D6727" s="11">
        <v>74.8</v>
      </c>
      <c r="E6727" s="11">
        <v>0</v>
      </c>
      <c r="F6727" s="11"/>
    </row>
    <row r="6728" spans="1:6" hidden="1" x14ac:dyDescent="0.25">
      <c r="A6728" s="11" t="s">
        <v>170</v>
      </c>
      <c r="B6728" s="11" t="s">
        <v>171</v>
      </c>
      <c r="C6728" s="11">
        <v>2018</v>
      </c>
      <c r="D6728" s="11">
        <v>74.8</v>
      </c>
      <c r="E6728" s="11">
        <v>0</v>
      </c>
      <c r="F6728" s="11"/>
    </row>
    <row r="6729" spans="1:6" hidden="1" x14ac:dyDescent="0.25">
      <c r="A6729" s="11" t="s">
        <v>170</v>
      </c>
      <c r="B6729" s="11" t="s">
        <v>171</v>
      </c>
      <c r="C6729" s="11">
        <v>2019</v>
      </c>
      <c r="D6729" s="11">
        <v>74.900000000000006</v>
      </c>
      <c r="E6729" s="11">
        <v>0.10000000000000853</v>
      </c>
      <c r="F6729" s="11"/>
    </row>
    <row r="6730" spans="1:6" hidden="1" x14ac:dyDescent="0.25">
      <c r="A6730" s="11" t="s">
        <v>170</v>
      </c>
      <c r="B6730" s="11" t="s">
        <v>171</v>
      </c>
      <c r="C6730" s="11">
        <v>2020</v>
      </c>
      <c r="D6730" s="11">
        <v>74.900000000000006</v>
      </c>
      <c r="E6730" s="11">
        <v>0</v>
      </c>
      <c r="F6730" s="11"/>
    </row>
    <row r="6731" spans="1:6" hidden="1" x14ac:dyDescent="0.25">
      <c r="A6731" s="11" t="s">
        <v>170</v>
      </c>
      <c r="B6731" s="11" t="s">
        <v>171</v>
      </c>
      <c r="C6731" s="11">
        <v>2021</v>
      </c>
      <c r="D6731" s="11">
        <v>74.900000000000006</v>
      </c>
      <c r="E6731" s="11">
        <v>0</v>
      </c>
      <c r="F6731" s="11"/>
    </row>
    <row r="6732" spans="1:6" hidden="1" x14ac:dyDescent="0.25">
      <c r="A6732" s="11" t="s">
        <v>172</v>
      </c>
      <c r="B6732" s="11" t="s">
        <v>173</v>
      </c>
      <c r="C6732" s="11">
        <v>1950</v>
      </c>
      <c r="D6732" s="11">
        <v>49.7</v>
      </c>
      <c r="E6732" s="11">
        <v>0</v>
      </c>
      <c r="F6732" s="12"/>
    </row>
    <row r="6733" spans="1:6" hidden="1" x14ac:dyDescent="0.25">
      <c r="A6733" s="11" t="s">
        <v>172</v>
      </c>
      <c r="B6733" s="11" t="s">
        <v>173</v>
      </c>
      <c r="C6733" s="11">
        <v>1951</v>
      </c>
      <c r="D6733" s="11">
        <v>50.2</v>
      </c>
      <c r="E6733" s="11">
        <v>0.5</v>
      </c>
      <c r="F6733" s="11"/>
    </row>
    <row r="6734" spans="1:6" hidden="1" x14ac:dyDescent="0.25">
      <c r="A6734" s="11" t="s">
        <v>172</v>
      </c>
      <c r="B6734" s="11" t="s">
        <v>173</v>
      </c>
      <c r="C6734" s="11">
        <v>1952</v>
      </c>
      <c r="D6734" s="11">
        <v>51</v>
      </c>
      <c r="E6734" s="11">
        <v>0.79999999999999716</v>
      </c>
      <c r="F6734" s="11"/>
    </row>
    <row r="6735" spans="1:6" hidden="1" x14ac:dyDescent="0.25">
      <c r="A6735" s="11" t="s">
        <v>172</v>
      </c>
      <c r="B6735" s="11" t="s">
        <v>173</v>
      </c>
      <c r="C6735" s="11">
        <v>1953</v>
      </c>
      <c r="D6735" s="11">
        <v>52.2</v>
      </c>
      <c r="E6735" s="11">
        <v>1.2000000000000028</v>
      </c>
      <c r="F6735" s="11"/>
    </row>
    <row r="6736" spans="1:6" hidden="1" x14ac:dyDescent="0.25">
      <c r="A6736" s="11" t="s">
        <v>172</v>
      </c>
      <c r="B6736" s="11" t="s">
        <v>173</v>
      </c>
      <c r="C6736" s="11">
        <v>1954</v>
      </c>
      <c r="D6736" s="11">
        <v>53.8</v>
      </c>
      <c r="E6736" s="11">
        <v>1.5999999999999943</v>
      </c>
      <c r="F6736" s="11"/>
    </row>
    <row r="6737" spans="1:6" hidden="1" x14ac:dyDescent="0.25">
      <c r="A6737" s="11" t="s">
        <v>172</v>
      </c>
      <c r="B6737" s="11" t="s">
        <v>173</v>
      </c>
      <c r="C6737" s="11">
        <v>1955</v>
      </c>
      <c r="D6737" s="11">
        <v>55.4</v>
      </c>
      <c r="E6737" s="11">
        <v>1.6000000000000014</v>
      </c>
      <c r="F6737" s="11"/>
    </row>
    <row r="6738" spans="1:6" hidden="1" x14ac:dyDescent="0.25">
      <c r="A6738" s="11" t="s">
        <v>172</v>
      </c>
      <c r="B6738" s="11" t="s">
        <v>173</v>
      </c>
      <c r="C6738" s="11">
        <v>1956</v>
      </c>
      <c r="D6738" s="11">
        <v>56.3</v>
      </c>
      <c r="E6738" s="11">
        <v>0.89999999999999858</v>
      </c>
      <c r="F6738" s="11"/>
    </row>
    <row r="6739" spans="1:6" hidden="1" x14ac:dyDescent="0.25">
      <c r="A6739" s="11" t="s">
        <v>172</v>
      </c>
      <c r="B6739" s="11" t="s">
        <v>173</v>
      </c>
      <c r="C6739" s="11">
        <v>1957</v>
      </c>
      <c r="D6739" s="11">
        <v>57.4</v>
      </c>
      <c r="E6739" s="11">
        <v>1.1000000000000014</v>
      </c>
      <c r="F6739" s="11"/>
    </row>
    <row r="6740" spans="1:6" hidden="1" x14ac:dyDescent="0.25">
      <c r="A6740" s="11" t="s">
        <v>172</v>
      </c>
      <c r="B6740" s="11" t="s">
        <v>173</v>
      </c>
      <c r="C6740" s="11">
        <v>1958</v>
      </c>
      <c r="D6740" s="11">
        <v>58.6</v>
      </c>
      <c r="E6740" s="11">
        <v>1.2000000000000028</v>
      </c>
      <c r="F6740" s="11"/>
    </row>
    <row r="6741" spans="1:6" hidden="1" x14ac:dyDescent="0.25">
      <c r="A6741" s="11" t="s">
        <v>172</v>
      </c>
      <c r="B6741" s="11" t="s">
        <v>173</v>
      </c>
      <c r="C6741" s="11">
        <v>1959</v>
      </c>
      <c r="D6741" s="11">
        <v>59.8</v>
      </c>
      <c r="E6741" s="11">
        <v>1.1999999999999957</v>
      </c>
      <c r="F6741" s="11"/>
    </row>
    <row r="6742" spans="1:6" hidden="1" x14ac:dyDescent="0.25">
      <c r="A6742" s="11" t="s">
        <v>172</v>
      </c>
      <c r="B6742" s="11" t="s">
        <v>173</v>
      </c>
      <c r="C6742" s="11">
        <v>1960</v>
      </c>
      <c r="D6742" s="11">
        <v>60.6</v>
      </c>
      <c r="E6742" s="11">
        <v>0.80000000000000426</v>
      </c>
      <c r="F6742" s="11"/>
    </row>
    <row r="6743" spans="1:6" hidden="1" x14ac:dyDescent="0.25">
      <c r="A6743" s="11" t="s">
        <v>172</v>
      </c>
      <c r="B6743" s="11" t="s">
        <v>173</v>
      </c>
      <c r="C6743" s="11">
        <v>1961</v>
      </c>
      <c r="D6743" s="11">
        <v>61</v>
      </c>
      <c r="E6743" s="11">
        <v>0.39999999999999858</v>
      </c>
      <c r="F6743" s="11"/>
    </row>
    <row r="6744" spans="1:6" hidden="1" x14ac:dyDescent="0.25">
      <c r="A6744" s="11" t="s">
        <v>172</v>
      </c>
      <c r="B6744" s="11" t="s">
        <v>173</v>
      </c>
      <c r="C6744" s="11">
        <v>1962</v>
      </c>
      <c r="D6744" s="11">
        <v>61.3</v>
      </c>
      <c r="E6744" s="11">
        <v>0.29999999999999716</v>
      </c>
      <c r="F6744" s="11"/>
    </row>
    <row r="6745" spans="1:6" hidden="1" x14ac:dyDescent="0.25">
      <c r="A6745" s="11" t="s">
        <v>172</v>
      </c>
      <c r="B6745" s="11" t="s">
        <v>173</v>
      </c>
      <c r="C6745" s="11">
        <v>1963</v>
      </c>
      <c r="D6745" s="11">
        <v>61.5</v>
      </c>
      <c r="E6745" s="11">
        <v>0.20000000000000284</v>
      </c>
      <c r="F6745" s="11"/>
    </row>
    <row r="6746" spans="1:6" hidden="1" x14ac:dyDescent="0.25">
      <c r="A6746" s="11" t="s">
        <v>172</v>
      </c>
      <c r="B6746" s="11" t="s">
        <v>173</v>
      </c>
      <c r="C6746" s="11">
        <v>1964</v>
      </c>
      <c r="D6746" s="11">
        <v>61.3</v>
      </c>
      <c r="E6746" s="11">
        <v>-0.20000000000000284</v>
      </c>
      <c r="F6746" s="11"/>
    </row>
    <row r="6747" spans="1:6" hidden="1" x14ac:dyDescent="0.25">
      <c r="A6747" s="11" t="s">
        <v>172</v>
      </c>
      <c r="B6747" s="11" t="s">
        <v>173</v>
      </c>
      <c r="C6747" s="11">
        <v>1965</v>
      </c>
      <c r="D6747" s="11">
        <v>62.1</v>
      </c>
      <c r="E6747" s="11">
        <v>0.80000000000000426</v>
      </c>
      <c r="F6747" s="11"/>
    </row>
    <row r="6748" spans="1:6" hidden="1" x14ac:dyDescent="0.25">
      <c r="A6748" s="11" t="s">
        <v>172</v>
      </c>
      <c r="B6748" s="11" t="s">
        <v>173</v>
      </c>
      <c r="C6748" s="11">
        <v>1966</v>
      </c>
      <c r="D6748" s="11">
        <v>62.1</v>
      </c>
      <c r="E6748" s="11">
        <v>0</v>
      </c>
      <c r="F6748" s="11"/>
    </row>
    <row r="6749" spans="1:6" hidden="1" x14ac:dyDescent="0.25">
      <c r="A6749" s="11" t="s">
        <v>172</v>
      </c>
      <c r="B6749" s="11" t="s">
        <v>173</v>
      </c>
      <c r="C6749" s="11">
        <v>1967</v>
      </c>
      <c r="D6749" s="11">
        <v>62.9</v>
      </c>
      <c r="E6749" s="11">
        <v>0.79999999999999716</v>
      </c>
      <c r="F6749" s="11"/>
    </row>
    <row r="6750" spans="1:6" hidden="1" x14ac:dyDescent="0.25">
      <c r="A6750" s="11" t="s">
        <v>172</v>
      </c>
      <c r="B6750" s="11" t="s">
        <v>173</v>
      </c>
      <c r="C6750" s="11">
        <v>1968</v>
      </c>
      <c r="D6750" s="11">
        <v>63.3</v>
      </c>
      <c r="E6750" s="11">
        <v>0.39999999999999858</v>
      </c>
      <c r="F6750" s="11"/>
    </row>
    <row r="6751" spans="1:6" hidden="1" x14ac:dyDescent="0.25">
      <c r="A6751" s="11" t="s">
        <v>172</v>
      </c>
      <c r="B6751" s="11" t="s">
        <v>173</v>
      </c>
      <c r="C6751" s="11">
        <v>1969</v>
      </c>
      <c r="D6751" s="11">
        <v>64.3</v>
      </c>
      <c r="E6751" s="11">
        <v>1</v>
      </c>
      <c r="F6751" s="11"/>
    </row>
    <row r="6752" spans="1:6" hidden="1" x14ac:dyDescent="0.25">
      <c r="A6752" s="11" t="s">
        <v>172</v>
      </c>
      <c r="B6752" s="11" t="s">
        <v>173</v>
      </c>
      <c r="C6752" s="11">
        <v>1970</v>
      </c>
      <c r="D6752" s="11">
        <v>64.599999999999994</v>
      </c>
      <c r="E6752" s="11">
        <v>0.29999999999999716</v>
      </c>
      <c r="F6752" s="11"/>
    </row>
    <row r="6753" spans="1:6" hidden="1" x14ac:dyDescent="0.25">
      <c r="A6753" s="11" t="s">
        <v>172</v>
      </c>
      <c r="B6753" s="11" t="s">
        <v>173</v>
      </c>
      <c r="C6753" s="11">
        <v>1971</v>
      </c>
      <c r="D6753" s="11">
        <v>65.2</v>
      </c>
      <c r="E6753" s="11">
        <v>0.60000000000000853</v>
      </c>
      <c r="F6753" s="11"/>
    </row>
    <row r="6754" spans="1:6" hidden="1" x14ac:dyDescent="0.25">
      <c r="A6754" s="11" t="s">
        <v>172</v>
      </c>
      <c r="B6754" s="11" t="s">
        <v>173</v>
      </c>
      <c r="C6754" s="11">
        <v>1972</v>
      </c>
      <c r="D6754" s="11">
        <v>65.8</v>
      </c>
      <c r="E6754" s="11">
        <v>0.59999999999999432</v>
      </c>
      <c r="F6754" s="11"/>
    </row>
    <row r="6755" spans="1:6" hidden="1" x14ac:dyDescent="0.25">
      <c r="A6755" s="11" t="s">
        <v>172</v>
      </c>
      <c r="B6755" s="11" t="s">
        <v>173</v>
      </c>
      <c r="C6755" s="11">
        <v>1973</v>
      </c>
      <c r="D6755" s="11">
        <v>66.3</v>
      </c>
      <c r="E6755" s="11">
        <v>0.5</v>
      </c>
      <c r="F6755" s="11"/>
    </row>
    <row r="6756" spans="1:6" hidden="1" x14ac:dyDescent="0.25">
      <c r="A6756" s="11" t="s">
        <v>172</v>
      </c>
      <c r="B6756" s="11" t="s">
        <v>173</v>
      </c>
      <c r="C6756" s="11">
        <v>1974</v>
      </c>
      <c r="D6756" s="11">
        <v>66.7</v>
      </c>
      <c r="E6756" s="11">
        <v>0.40000000000000568</v>
      </c>
      <c r="F6756" s="11"/>
    </row>
    <row r="6757" spans="1:6" hidden="1" x14ac:dyDescent="0.25">
      <c r="A6757" s="11" t="s">
        <v>172</v>
      </c>
      <c r="B6757" s="11" t="s">
        <v>173</v>
      </c>
      <c r="C6757" s="11">
        <v>1975</v>
      </c>
      <c r="D6757" s="11">
        <v>67.599999999999994</v>
      </c>
      <c r="E6757" s="11">
        <v>0.89999999999999147</v>
      </c>
      <c r="F6757" s="11"/>
    </row>
    <row r="6758" spans="1:6" hidden="1" x14ac:dyDescent="0.25">
      <c r="A6758" s="11" t="s">
        <v>172</v>
      </c>
      <c r="B6758" s="11" t="s">
        <v>173</v>
      </c>
      <c r="C6758" s="11">
        <v>1976</v>
      </c>
      <c r="D6758" s="11">
        <v>68.3</v>
      </c>
      <c r="E6758" s="11">
        <v>0.70000000000000284</v>
      </c>
      <c r="F6758" s="11"/>
    </row>
    <row r="6759" spans="1:6" hidden="1" x14ac:dyDescent="0.25">
      <c r="A6759" s="11" t="s">
        <v>172</v>
      </c>
      <c r="B6759" s="11" t="s">
        <v>173</v>
      </c>
      <c r="C6759" s="11">
        <v>1977</v>
      </c>
      <c r="D6759" s="11">
        <v>68.5</v>
      </c>
      <c r="E6759" s="11">
        <v>0.20000000000000284</v>
      </c>
      <c r="F6759" s="11"/>
    </row>
    <row r="6760" spans="1:6" hidden="1" x14ac:dyDescent="0.25">
      <c r="A6760" s="11" t="s">
        <v>172</v>
      </c>
      <c r="B6760" s="11" t="s">
        <v>173</v>
      </c>
      <c r="C6760" s="11">
        <v>1978</v>
      </c>
      <c r="D6760" s="11">
        <v>69</v>
      </c>
      <c r="E6760" s="11">
        <v>0.5</v>
      </c>
      <c r="F6760" s="11"/>
    </row>
    <row r="6761" spans="1:6" hidden="1" x14ac:dyDescent="0.25">
      <c r="A6761" s="11" t="s">
        <v>172</v>
      </c>
      <c r="B6761" s="11" t="s">
        <v>173</v>
      </c>
      <c r="C6761" s="11">
        <v>1979</v>
      </c>
      <c r="D6761" s="11">
        <v>69.5</v>
      </c>
      <c r="E6761" s="11">
        <v>0.5</v>
      </c>
      <c r="F6761" s="11"/>
    </row>
    <row r="6762" spans="1:6" hidden="1" x14ac:dyDescent="0.25">
      <c r="A6762" s="11" t="s">
        <v>172</v>
      </c>
      <c r="B6762" s="11" t="s">
        <v>173</v>
      </c>
      <c r="C6762" s="11">
        <v>1980</v>
      </c>
      <c r="D6762" s="11">
        <v>70.099999999999994</v>
      </c>
      <c r="E6762" s="11">
        <v>0.59999999999999432</v>
      </c>
      <c r="F6762" s="11"/>
    </row>
    <row r="6763" spans="1:6" hidden="1" x14ac:dyDescent="0.25">
      <c r="A6763" s="11" t="s">
        <v>172</v>
      </c>
      <c r="B6763" s="11" t="s">
        <v>173</v>
      </c>
      <c r="C6763" s="11">
        <v>1981</v>
      </c>
      <c r="D6763" s="11">
        <v>70.400000000000006</v>
      </c>
      <c r="E6763" s="11">
        <v>0.30000000000001137</v>
      </c>
      <c r="F6763" s="11"/>
    </row>
    <row r="6764" spans="1:6" hidden="1" x14ac:dyDescent="0.25">
      <c r="A6764" s="11" t="s">
        <v>172</v>
      </c>
      <c r="B6764" s="11" t="s">
        <v>173</v>
      </c>
      <c r="C6764" s="11">
        <v>1982</v>
      </c>
      <c r="D6764" s="11">
        <v>70.900000000000006</v>
      </c>
      <c r="E6764" s="11">
        <v>0.5</v>
      </c>
      <c r="F6764" s="11"/>
    </row>
    <row r="6765" spans="1:6" hidden="1" x14ac:dyDescent="0.25">
      <c r="A6765" s="11" t="s">
        <v>172</v>
      </c>
      <c r="B6765" s="11" t="s">
        <v>173</v>
      </c>
      <c r="C6765" s="11">
        <v>1983</v>
      </c>
      <c r="D6765" s="11">
        <v>71.400000000000006</v>
      </c>
      <c r="E6765" s="11">
        <v>0.5</v>
      </c>
      <c r="F6765" s="11"/>
    </row>
    <row r="6766" spans="1:6" hidden="1" x14ac:dyDescent="0.25">
      <c r="A6766" s="11" t="s">
        <v>172</v>
      </c>
      <c r="B6766" s="11" t="s">
        <v>173</v>
      </c>
      <c r="C6766" s="11">
        <v>1984</v>
      </c>
      <c r="D6766" s="11">
        <v>72</v>
      </c>
      <c r="E6766" s="11">
        <v>0.59999999999999432</v>
      </c>
      <c r="F6766" s="11"/>
    </row>
    <row r="6767" spans="1:6" hidden="1" x14ac:dyDescent="0.25">
      <c r="A6767" s="11" t="s">
        <v>172</v>
      </c>
      <c r="B6767" s="11" t="s">
        <v>173</v>
      </c>
      <c r="C6767" s="11">
        <v>1985</v>
      </c>
      <c r="D6767" s="11">
        <v>72.400000000000006</v>
      </c>
      <c r="E6767" s="11">
        <v>0.40000000000000568</v>
      </c>
      <c r="F6767" s="11"/>
    </row>
    <row r="6768" spans="1:6" hidden="1" x14ac:dyDescent="0.25">
      <c r="A6768" s="11" t="s">
        <v>172</v>
      </c>
      <c r="B6768" s="11" t="s">
        <v>173</v>
      </c>
      <c r="C6768" s="11">
        <v>1986</v>
      </c>
      <c r="D6768" s="11">
        <v>72.8</v>
      </c>
      <c r="E6768" s="11">
        <v>0.39999999999999147</v>
      </c>
      <c r="F6768" s="11"/>
    </row>
    <row r="6769" spans="1:6" hidden="1" x14ac:dyDescent="0.25">
      <c r="A6769" s="11" t="s">
        <v>172</v>
      </c>
      <c r="B6769" s="11" t="s">
        <v>173</v>
      </c>
      <c r="C6769" s="11">
        <v>1987</v>
      </c>
      <c r="D6769" s="11">
        <v>73.099999999999994</v>
      </c>
      <c r="E6769" s="11">
        <v>0.29999999999999716</v>
      </c>
      <c r="F6769" s="11"/>
    </row>
    <row r="6770" spans="1:6" hidden="1" x14ac:dyDescent="0.25">
      <c r="A6770" s="11" t="s">
        <v>172</v>
      </c>
      <c r="B6770" s="11" t="s">
        <v>173</v>
      </c>
      <c r="C6770" s="11">
        <v>1988</v>
      </c>
      <c r="D6770" s="11">
        <v>73.5</v>
      </c>
      <c r="E6770" s="11">
        <v>0.40000000000000568</v>
      </c>
      <c r="F6770" s="11"/>
    </row>
    <row r="6771" spans="1:6" hidden="1" x14ac:dyDescent="0.25">
      <c r="A6771" s="11" t="s">
        <v>172</v>
      </c>
      <c r="B6771" s="11" t="s">
        <v>173</v>
      </c>
      <c r="C6771" s="11">
        <v>1989</v>
      </c>
      <c r="D6771" s="11">
        <v>73.8</v>
      </c>
      <c r="E6771" s="11">
        <v>0.29999999999999716</v>
      </c>
      <c r="F6771" s="11"/>
    </row>
    <row r="6772" spans="1:6" hidden="1" x14ac:dyDescent="0.25">
      <c r="A6772" s="11" t="s">
        <v>172</v>
      </c>
      <c r="B6772" s="11" t="s">
        <v>173</v>
      </c>
      <c r="C6772" s="11">
        <v>1990</v>
      </c>
      <c r="D6772" s="11">
        <v>74.2</v>
      </c>
      <c r="E6772" s="11">
        <v>0.40000000000000568</v>
      </c>
      <c r="F6772" s="11"/>
    </row>
    <row r="6773" spans="1:6" hidden="1" x14ac:dyDescent="0.25">
      <c r="A6773" s="11" t="s">
        <v>172</v>
      </c>
      <c r="B6773" s="11" t="s">
        <v>173</v>
      </c>
      <c r="C6773" s="11">
        <v>1991</v>
      </c>
      <c r="D6773" s="11">
        <v>74.5</v>
      </c>
      <c r="E6773" s="11">
        <v>0.29999999999999716</v>
      </c>
      <c r="F6773" s="11"/>
    </row>
    <row r="6774" spans="1:6" hidden="1" x14ac:dyDescent="0.25">
      <c r="A6774" s="11" t="s">
        <v>172</v>
      </c>
      <c r="B6774" s="11" t="s">
        <v>173</v>
      </c>
      <c r="C6774" s="11">
        <v>1992</v>
      </c>
      <c r="D6774" s="11">
        <v>74.8</v>
      </c>
      <c r="E6774" s="11">
        <v>0.29999999999999716</v>
      </c>
      <c r="F6774" s="11"/>
    </row>
    <row r="6775" spans="1:6" hidden="1" x14ac:dyDescent="0.25">
      <c r="A6775" s="11" t="s">
        <v>172</v>
      </c>
      <c r="B6775" s="11" t="s">
        <v>173</v>
      </c>
      <c r="C6775" s="11">
        <v>1993</v>
      </c>
      <c r="D6775" s="11">
        <v>75.099999999999994</v>
      </c>
      <c r="E6775" s="11">
        <v>0.29999999999999716</v>
      </c>
      <c r="F6775" s="11"/>
    </row>
    <row r="6776" spans="1:6" hidden="1" x14ac:dyDescent="0.25">
      <c r="A6776" s="11" t="s">
        <v>172</v>
      </c>
      <c r="B6776" s="11" t="s">
        <v>173</v>
      </c>
      <c r="C6776" s="11">
        <v>1994</v>
      </c>
      <c r="D6776" s="11">
        <v>75.5</v>
      </c>
      <c r="E6776" s="11">
        <v>0.40000000000000568</v>
      </c>
      <c r="F6776" s="11"/>
    </row>
    <row r="6777" spans="1:6" hidden="1" x14ac:dyDescent="0.25">
      <c r="A6777" s="11" t="s">
        <v>172</v>
      </c>
      <c r="B6777" s="11" t="s">
        <v>173</v>
      </c>
      <c r="C6777" s="11">
        <v>1995</v>
      </c>
      <c r="D6777" s="11">
        <v>75.8</v>
      </c>
      <c r="E6777" s="11">
        <v>0.29999999999999716</v>
      </c>
      <c r="F6777" s="11"/>
    </row>
    <row r="6778" spans="1:6" hidden="1" x14ac:dyDescent="0.25">
      <c r="A6778" s="11" t="s">
        <v>172</v>
      </c>
      <c r="B6778" s="11" t="s">
        <v>173</v>
      </c>
      <c r="C6778" s="11">
        <v>1996</v>
      </c>
      <c r="D6778" s="11">
        <v>76.099999999999994</v>
      </c>
      <c r="E6778" s="11">
        <v>0.29999999999999716</v>
      </c>
      <c r="F6778" s="11"/>
    </row>
    <row r="6779" spans="1:6" hidden="1" x14ac:dyDescent="0.25">
      <c r="A6779" s="11" t="s">
        <v>172</v>
      </c>
      <c r="B6779" s="11" t="s">
        <v>173</v>
      </c>
      <c r="C6779" s="11">
        <v>1997</v>
      </c>
      <c r="D6779" s="11">
        <v>76.400000000000006</v>
      </c>
      <c r="E6779" s="11">
        <v>0.30000000000001137</v>
      </c>
      <c r="F6779" s="11"/>
    </row>
    <row r="6780" spans="1:6" hidden="1" x14ac:dyDescent="0.25">
      <c r="A6780" s="11" t="s">
        <v>172</v>
      </c>
      <c r="B6780" s="11" t="s">
        <v>173</v>
      </c>
      <c r="C6780" s="11">
        <v>1998</v>
      </c>
      <c r="D6780" s="11">
        <v>76.7</v>
      </c>
      <c r="E6780" s="11">
        <v>0.29999999999999716</v>
      </c>
      <c r="F6780" s="11"/>
    </row>
    <row r="6781" spans="1:6" hidden="1" x14ac:dyDescent="0.25">
      <c r="A6781" s="11" t="s">
        <v>172</v>
      </c>
      <c r="B6781" s="11" t="s">
        <v>173</v>
      </c>
      <c r="C6781" s="11">
        <v>1999</v>
      </c>
      <c r="D6781" s="11">
        <v>77</v>
      </c>
      <c r="E6781" s="11">
        <v>0.29999999999999716</v>
      </c>
      <c r="F6781" s="11"/>
    </row>
    <row r="6782" spans="1:6" hidden="1" x14ac:dyDescent="0.25">
      <c r="A6782" s="11" t="s">
        <v>172</v>
      </c>
      <c r="B6782" s="11" t="s">
        <v>173</v>
      </c>
      <c r="C6782" s="11">
        <v>2000</v>
      </c>
      <c r="D6782" s="11">
        <v>77.400000000000006</v>
      </c>
      <c r="E6782" s="11">
        <v>0.40000000000000568</v>
      </c>
      <c r="F6782" s="11"/>
    </row>
    <row r="6783" spans="1:6" hidden="1" x14ac:dyDescent="0.25">
      <c r="A6783" s="11" t="s">
        <v>172</v>
      </c>
      <c r="B6783" s="11" t="s">
        <v>173</v>
      </c>
      <c r="C6783" s="11">
        <v>2001</v>
      </c>
      <c r="D6783" s="11">
        <v>77.7</v>
      </c>
      <c r="E6783" s="11">
        <v>0.29999999999999716</v>
      </c>
      <c r="F6783" s="11"/>
    </row>
    <row r="6784" spans="1:6" hidden="1" x14ac:dyDescent="0.25">
      <c r="A6784" s="11" t="s">
        <v>172</v>
      </c>
      <c r="B6784" s="11" t="s">
        <v>173</v>
      </c>
      <c r="C6784" s="11">
        <v>2002</v>
      </c>
      <c r="D6784" s="11">
        <v>78.099999999999994</v>
      </c>
      <c r="E6784" s="11">
        <v>0.39999999999999147</v>
      </c>
      <c r="F6784" s="11"/>
    </row>
    <row r="6785" spans="1:6" hidden="1" x14ac:dyDescent="0.25">
      <c r="A6785" s="11" t="s">
        <v>172</v>
      </c>
      <c r="B6785" s="11" t="s">
        <v>173</v>
      </c>
      <c r="C6785" s="11">
        <v>2003</v>
      </c>
      <c r="D6785" s="11">
        <v>78.400000000000006</v>
      </c>
      <c r="E6785" s="11">
        <v>0.30000000000001137</v>
      </c>
      <c r="F6785" s="11"/>
    </row>
    <row r="6786" spans="1:6" hidden="1" x14ac:dyDescent="0.25">
      <c r="A6786" s="11" t="s">
        <v>172</v>
      </c>
      <c r="B6786" s="11" t="s">
        <v>173</v>
      </c>
      <c r="C6786" s="11">
        <v>2004</v>
      </c>
      <c r="D6786" s="11">
        <v>78.7</v>
      </c>
      <c r="E6786" s="11">
        <v>0.29999999999999716</v>
      </c>
      <c r="F6786" s="11"/>
    </row>
    <row r="6787" spans="1:6" hidden="1" x14ac:dyDescent="0.25">
      <c r="A6787" s="11" t="s">
        <v>172</v>
      </c>
      <c r="B6787" s="11" t="s">
        <v>173</v>
      </c>
      <c r="C6787" s="11">
        <v>2005</v>
      </c>
      <c r="D6787" s="11">
        <v>78.7</v>
      </c>
      <c r="E6787" s="11">
        <v>0</v>
      </c>
      <c r="F6787" s="11"/>
    </row>
    <row r="6788" spans="1:6" hidden="1" x14ac:dyDescent="0.25">
      <c r="A6788" s="11" t="s">
        <v>172</v>
      </c>
      <c r="B6788" s="11" t="s">
        <v>173</v>
      </c>
      <c r="C6788" s="11">
        <v>2006</v>
      </c>
      <c r="D6788" s="11">
        <v>79</v>
      </c>
      <c r="E6788" s="11">
        <v>0.29999999999999716</v>
      </c>
      <c r="F6788" s="11"/>
    </row>
    <row r="6789" spans="1:6" hidden="1" x14ac:dyDescent="0.25">
      <c r="A6789" s="11" t="s">
        <v>172</v>
      </c>
      <c r="B6789" s="11" t="s">
        <v>173</v>
      </c>
      <c r="C6789" s="11">
        <v>2007</v>
      </c>
      <c r="D6789" s="11">
        <v>79.5</v>
      </c>
      <c r="E6789" s="11">
        <v>0.5</v>
      </c>
      <c r="F6789" s="11"/>
    </row>
    <row r="6790" spans="1:6" hidden="1" x14ac:dyDescent="0.25">
      <c r="A6790" s="11" t="s">
        <v>172</v>
      </c>
      <c r="B6790" s="11" t="s">
        <v>173</v>
      </c>
      <c r="C6790" s="11">
        <v>2008</v>
      </c>
      <c r="D6790" s="11">
        <v>79.900000000000006</v>
      </c>
      <c r="E6790" s="11">
        <v>0.40000000000000568</v>
      </c>
      <c r="F6790" s="11"/>
    </row>
    <row r="6791" spans="1:6" hidden="1" x14ac:dyDescent="0.25">
      <c r="A6791" s="11" t="s">
        <v>172</v>
      </c>
      <c r="B6791" s="11" t="s">
        <v>173</v>
      </c>
      <c r="C6791" s="11">
        <v>2009</v>
      </c>
      <c r="D6791" s="11">
        <v>80</v>
      </c>
      <c r="E6791" s="11">
        <v>9.9999999999994316E-2</v>
      </c>
      <c r="F6791" s="11"/>
    </row>
    <row r="6792" spans="1:6" hidden="1" x14ac:dyDescent="0.25">
      <c r="A6792" s="11" t="s">
        <v>172</v>
      </c>
      <c r="B6792" s="11" t="s">
        <v>173</v>
      </c>
      <c r="C6792" s="11">
        <v>2010</v>
      </c>
      <c r="D6792" s="11">
        <v>80.5</v>
      </c>
      <c r="E6792" s="11">
        <v>0.5</v>
      </c>
      <c r="F6792" s="11"/>
    </row>
    <row r="6793" spans="1:6" hidden="1" x14ac:dyDescent="0.25">
      <c r="A6793" s="11" t="s">
        <v>172</v>
      </c>
      <c r="B6793" s="11" t="s">
        <v>173</v>
      </c>
      <c r="C6793" s="11">
        <v>2011</v>
      </c>
      <c r="D6793" s="11">
        <v>81</v>
      </c>
      <c r="E6793" s="11">
        <v>0.5</v>
      </c>
      <c r="F6793" s="11"/>
    </row>
    <row r="6794" spans="1:6" hidden="1" x14ac:dyDescent="0.25">
      <c r="A6794" s="11" t="s">
        <v>172</v>
      </c>
      <c r="B6794" s="11" t="s">
        <v>173</v>
      </c>
      <c r="C6794" s="11">
        <v>2012</v>
      </c>
      <c r="D6794" s="11">
        <v>81.599999999999994</v>
      </c>
      <c r="E6794" s="11">
        <v>0.59999999999999432</v>
      </c>
      <c r="F6794" s="11"/>
    </row>
    <row r="6795" spans="1:6" hidden="1" x14ac:dyDescent="0.25">
      <c r="A6795" s="11" t="s">
        <v>172</v>
      </c>
      <c r="B6795" s="11" t="s">
        <v>173</v>
      </c>
      <c r="C6795" s="11">
        <v>2013</v>
      </c>
      <c r="D6795" s="11">
        <v>81.400000000000006</v>
      </c>
      <c r="E6795" s="11">
        <v>-0.19999999999998863</v>
      </c>
      <c r="F6795" s="11"/>
    </row>
    <row r="6796" spans="1:6" hidden="1" x14ac:dyDescent="0.25">
      <c r="A6796" s="11" t="s">
        <v>172</v>
      </c>
      <c r="B6796" s="11" t="s">
        <v>173</v>
      </c>
      <c r="C6796" s="11">
        <v>2014</v>
      </c>
      <c r="D6796" s="11">
        <v>81.8</v>
      </c>
      <c r="E6796" s="11">
        <v>0.39999999999999147</v>
      </c>
      <c r="F6796" s="11"/>
    </row>
    <row r="6797" spans="1:6" hidden="1" x14ac:dyDescent="0.25">
      <c r="A6797" s="11" t="s">
        <v>172</v>
      </c>
      <c r="B6797" s="11" t="s">
        <v>173</v>
      </c>
      <c r="C6797" s="11">
        <v>2015</v>
      </c>
      <c r="D6797" s="11">
        <v>81.900000000000006</v>
      </c>
      <c r="E6797" s="11">
        <v>0.10000000000000853</v>
      </c>
      <c r="F6797" s="11"/>
    </row>
    <row r="6798" spans="1:6" hidden="1" x14ac:dyDescent="0.25">
      <c r="A6798" s="11" t="s">
        <v>172</v>
      </c>
      <c r="B6798" s="11" t="s">
        <v>173</v>
      </c>
      <c r="C6798" s="11">
        <v>2016</v>
      </c>
      <c r="D6798" s="11">
        <v>82.6</v>
      </c>
      <c r="E6798" s="11">
        <v>0.69999999999998863</v>
      </c>
      <c r="F6798" s="11"/>
    </row>
    <row r="6799" spans="1:6" hidden="1" x14ac:dyDescent="0.25">
      <c r="A6799" s="11" t="s">
        <v>172</v>
      </c>
      <c r="B6799" s="11" t="s">
        <v>173</v>
      </c>
      <c r="C6799" s="11">
        <v>2017</v>
      </c>
      <c r="D6799" s="11">
        <v>82.5</v>
      </c>
      <c r="E6799" s="11">
        <v>-9.9999999999994316E-2</v>
      </c>
      <c r="F6799" s="11"/>
    </row>
    <row r="6800" spans="1:6" hidden="1" x14ac:dyDescent="0.25">
      <c r="A6800" s="11" t="s">
        <v>172</v>
      </c>
      <c r="B6800" s="11" t="s">
        <v>173</v>
      </c>
      <c r="C6800" s="11">
        <v>2018</v>
      </c>
      <c r="D6800" s="11">
        <v>82.5</v>
      </c>
      <c r="E6800" s="11">
        <v>0</v>
      </c>
      <c r="F6800" s="11"/>
    </row>
    <row r="6801" spans="1:6" hidden="1" x14ac:dyDescent="0.25">
      <c r="A6801" s="11" t="s">
        <v>172</v>
      </c>
      <c r="B6801" s="11" t="s">
        <v>173</v>
      </c>
      <c r="C6801" s="11">
        <v>2019</v>
      </c>
      <c r="D6801" s="11">
        <v>82.8</v>
      </c>
      <c r="E6801" s="11">
        <v>0.29999999999999716</v>
      </c>
      <c r="F6801" s="11"/>
    </row>
    <row r="6802" spans="1:6" hidden="1" x14ac:dyDescent="0.25">
      <c r="A6802" s="11" t="s">
        <v>172</v>
      </c>
      <c r="B6802" s="11" t="s">
        <v>173</v>
      </c>
      <c r="C6802" s="11">
        <v>2020</v>
      </c>
      <c r="D6802" s="11">
        <v>82.4</v>
      </c>
      <c r="E6802" s="11">
        <v>-0.39999999999999147</v>
      </c>
      <c r="F6802" s="11"/>
    </row>
    <row r="6803" spans="1:6" hidden="1" x14ac:dyDescent="0.25">
      <c r="A6803" s="11" t="s">
        <v>172</v>
      </c>
      <c r="B6803" s="11" t="s">
        <v>173</v>
      </c>
      <c r="C6803" s="11">
        <v>2021</v>
      </c>
      <c r="D6803" s="11">
        <v>80.5</v>
      </c>
      <c r="E6803" s="11">
        <v>-1.9000000000000057</v>
      </c>
      <c r="F6803" s="11"/>
    </row>
    <row r="6804" spans="1:6" hidden="1" x14ac:dyDescent="0.25">
      <c r="A6804" s="11" t="s">
        <v>174</v>
      </c>
      <c r="B6804" s="11" t="s">
        <v>175</v>
      </c>
      <c r="C6804" s="11">
        <v>1950</v>
      </c>
      <c r="D6804" s="11">
        <v>55.9</v>
      </c>
      <c r="E6804" s="11">
        <v>0</v>
      </c>
      <c r="F6804" s="12"/>
    </row>
    <row r="6805" spans="1:6" hidden="1" x14ac:dyDescent="0.25">
      <c r="A6805" s="11" t="s">
        <v>174</v>
      </c>
      <c r="B6805" s="11" t="s">
        <v>175</v>
      </c>
      <c r="C6805" s="11">
        <v>1951</v>
      </c>
      <c r="D6805" s="11">
        <v>56.4</v>
      </c>
      <c r="E6805" s="11">
        <v>0.5</v>
      </c>
      <c r="F6805" s="11"/>
    </row>
    <row r="6806" spans="1:6" hidden="1" x14ac:dyDescent="0.25">
      <c r="A6806" s="11" t="s">
        <v>174</v>
      </c>
      <c r="B6806" s="11" t="s">
        <v>175</v>
      </c>
      <c r="C6806" s="11">
        <v>1952</v>
      </c>
      <c r="D6806" s="11">
        <v>56.9</v>
      </c>
      <c r="E6806" s="11">
        <v>0.5</v>
      </c>
      <c r="F6806" s="11"/>
    </row>
    <row r="6807" spans="1:6" hidden="1" x14ac:dyDescent="0.25">
      <c r="A6807" s="11" t="s">
        <v>174</v>
      </c>
      <c r="B6807" s="11" t="s">
        <v>175</v>
      </c>
      <c r="C6807" s="11">
        <v>1953</v>
      </c>
      <c r="D6807" s="11">
        <v>57.4</v>
      </c>
      <c r="E6807" s="11">
        <v>0.5</v>
      </c>
      <c r="F6807" s="11"/>
    </row>
    <row r="6808" spans="1:6" hidden="1" x14ac:dyDescent="0.25">
      <c r="A6808" s="11" t="s">
        <v>174</v>
      </c>
      <c r="B6808" s="11" t="s">
        <v>175</v>
      </c>
      <c r="C6808" s="11">
        <v>1954</v>
      </c>
      <c r="D6808" s="11">
        <v>57.8</v>
      </c>
      <c r="E6808" s="11">
        <v>0.39999999999999858</v>
      </c>
      <c r="F6808" s="11"/>
    </row>
    <row r="6809" spans="1:6" hidden="1" x14ac:dyDescent="0.25">
      <c r="A6809" s="11" t="s">
        <v>174</v>
      </c>
      <c r="B6809" s="11" t="s">
        <v>175</v>
      </c>
      <c r="C6809" s="11">
        <v>1955</v>
      </c>
      <c r="D6809" s="11">
        <v>58.4</v>
      </c>
      <c r="E6809" s="11">
        <v>0.60000000000000142</v>
      </c>
      <c r="F6809" s="11"/>
    </row>
    <row r="6810" spans="1:6" hidden="1" x14ac:dyDescent="0.25">
      <c r="A6810" s="11" t="s">
        <v>174</v>
      </c>
      <c r="B6810" s="11" t="s">
        <v>175</v>
      </c>
      <c r="C6810" s="11">
        <v>1956</v>
      </c>
      <c r="D6810" s="11">
        <v>58.9</v>
      </c>
      <c r="E6810" s="11">
        <v>0.5</v>
      </c>
      <c r="F6810" s="11"/>
    </row>
    <row r="6811" spans="1:6" hidden="1" x14ac:dyDescent="0.25">
      <c r="A6811" s="11" t="s">
        <v>174</v>
      </c>
      <c r="B6811" s="11" t="s">
        <v>175</v>
      </c>
      <c r="C6811" s="11">
        <v>1957</v>
      </c>
      <c r="D6811" s="11">
        <v>59.4</v>
      </c>
      <c r="E6811" s="11">
        <v>0.5</v>
      </c>
      <c r="F6811" s="11"/>
    </row>
    <row r="6812" spans="1:6" hidden="1" x14ac:dyDescent="0.25">
      <c r="A6812" s="11" t="s">
        <v>174</v>
      </c>
      <c r="B6812" s="11" t="s">
        <v>175</v>
      </c>
      <c r="C6812" s="11">
        <v>1958</v>
      </c>
      <c r="D6812" s="11">
        <v>59.9</v>
      </c>
      <c r="E6812" s="11">
        <v>0.5</v>
      </c>
      <c r="F6812" s="11"/>
    </row>
    <row r="6813" spans="1:6" hidden="1" x14ac:dyDescent="0.25">
      <c r="A6813" s="11" t="s">
        <v>174</v>
      </c>
      <c r="B6813" s="11" t="s">
        <v>175</v>
      </c>
      <c r="C6813" s="11">
        <v>1959</v>
      </c>
      <c r="D6813" s="11">
        <v>60.4</v>
      </c>
      <c r="E6813" s="11">
        <v>0.5</v>
      </c>
      <c r="F6813" s="11"/>
    </row>
    <row r="6814" spans="1:6" hidden="1" x14ac:dyDescent="0.25">
      <c r="A6814" s="11" t="s">
        <v>174</v>
      </c>
      <c r="B6814" s="11" t="s">
        <v>175</v>
      </c>
      <c r="C6814" s="11">
        <v>1960</v>
      </c>
      <c r="D6814" s="11">
        <v>60.9</v>
      </c>
      <c r="E6814" s="11">
        <v>0.5</v>
      </c>
      <c r="F6814" s="11"/>
    </row>
    <row r="6815" spans="1:6" hidden="1" x14ac:dyDescent="0.25">
      <c r="A6815" s="11" t="s">
        <v>174</v>
      </c>
      <c r="B6815" s="11" t="s">
        <v>175</v>
      </c>
      <c r="C6815" s="11">
        <v>1961</v>
      </c>
      <c r="D6815" s="11">
        <v>61.4</v>
      </c>
      <c r="E6815" s="11">
        <v>0.5</v>
      </c>
      <c r="F6815" s="11"/>
    </row>
    <row r="6816" spans="1:6" hidden="1" x14ac:dyDescent="0.25">
      <c r="A6816" s="11" t="s">
        <v>174</v>
      </c>
      <c r="B6816" s="11" t="s">
        <v>175</v>
      </c>
      <c r="C6816" s="11">
        <v>1962</v>
      </c>
      <c r="D6816" s="11">
        <v>61.7</v>
      </c>
      <c r="E6816" s="11">
        <v>0.30000000000000426</v>
      </c>
      <c r="F6816" s="11"/>
    </row>
    <row r="6817" spans="1:6" hidden="1" x14ac:dyDescent="0.25">
      <c r="A6817" s="11" t="s">
        <v>174</v>
      </c>
      <c r="B6817" s="11" t="s">
        <v>175</v>
      </c>
      <c r="C6817" s="11">
        <v>1963</v>
      </c>
      <c r="D6817" s="11">
        <v>62.4</v>
      </c>
      <c r="E6817" s="11">
        <v>0.69999999999999574</v>
      </c>
      <c r="F6817" s="11"/>
    </row>
    <row r="6818" spans="1:6" hidden="1" x14ac:dyDescent="0.25">
      <c r="A6818" s="11" t="s">
        <v>174</v>
      </c>
      <c r="B6818" s="11" t="s">
        <v>175</v>
      </c>
      <c r="C6818" s="11">
        <v>1964</v>
      </c>
      <c r="D6818" s="11">
        <v>62.9</v>
      </c>
      <c r="E6818" s="11">
        <v>0.5</v>
      </c>
      <c r="F6818" s="11"/>
    </row>
    <row r="6819" spans="1:6" hidden="1" x14ac:dyDescent="0.25">
      <c r="A6819" s="11" t="s">
        <v>174</v>
      </c>
      <c r="B6819" s="11" t="s">
        <v>175</v>
      </c>
      <c r="C6819" s="11">
        <v>1965</v>
      </c>
      <c r="D6819" s="11">
        <v>62.9</v>
      </c>
      <c r="E6819" s="11">
        <v>0</v>
      </c>
      <c r="F6819" s="11"/>
    </row>
    <row r="6820" spans="1:6" hidden="1" x14ac:dyDescent="0.25">
      <c r="A6820" s="11" t="s">
        <v>174</v>
      </c>
      <c r="B6820" s="11" t="s">
        <v>175</v>
      </c>
      <c r="C6820" s="11">
        <v>1966</v>
      </c>
      <c r="D6820" s="11">
        <v>62.8</v>
      </c>
      <c r="E6820" s="11">
        <v>-0.10000000000000142</v>
      </c>
      <c r="F6820" s="11"/>
    </row>
    <row r="6821" spans="1:6" hidden="1" x14ac:dyDescent="0.25">
      <c r="A6821" s="11" t="s">
        <v>174</v>
      </c>
      <c r="B6821" s="11" t="s">
        <v>175</v>
      </c>
      <c r="C6821" s="11">
        <v>1967</v>
      </c>
      <c r="D6821" s="11">
        <v>63.6</v>
      </c>
      <c r="E6821" s="11">
        <v>0.80000000000000426</v>
      </c>
      <c r="F6821" s="11"/>
    </row>
    <row r="6822" spans="1:6" hidden="1" x14ac:dyDescent="0.25">
      <c r="A6822" s="11" t="s">
        <v>174</v>
      </c>
      <c r="B6822" s="11" t="s">
        <v>175</v>
      </c>
      <c r="C6822" s="11">
        <v>1968</v>
      </c>
      <c r="D6822" s="11">
        <v>64.2</v>
      </c>
      <c r="E6822" s="11">
        <v>0.60000000000000142</v>
      </c>
      <c r="F6822" s="11"/>
    </row>
    <row r="6823" spans="1:6" hidden="1" x14ac:dyDescent="0.25">
      <c r="A6823" s="11" t="s">
        <v>174</v>
      </c>
      <c r="B6823" s="11" t="s">
        <v>175</v>
      </c>
      <c r="C6823" s="11">
        <v>1969</v>
      </c>
      <c r="D6823" s="11">
        <v>64.5</v>
      </c>
      <c r="E6823" s="11">
        <v>0.29999999999999716</v>
      </c>
      <c r="F6823" s="11"/>
    </row>
    <row r="6824" spans="1:6" hidden="1" x14ac:dyDescent="0.25">
      <c r="A6824" s="11" t="s">
        <v>174</v>
      </c>
      <c r="B6824" s="11" t="s">
        <v>175</v>
      </c>
      <c r="C6824" s="11">
        <v>1970</v>
      </c>
      <c r="D6824" s="11">
        <v>64.8</v>
      </c>
      <c r="E6824" s="11">
        <v>0.29999999999999716</v>
      </c>
      <c r="F6824" s="11"/>
    </row>
    <row r="6825" spans="1:6" hidden="1" x14ac:dyDescent="0.25">
      <c r="A6825" s="11" t="s">
        <v>174</v>
      </c>
      <c r="B6825" s="11" t="s">
        <v>175</v>
      </c>
      <c r="C6825" s="11">
        <v>1971</v>
      </c>
      <c r="D6825" s="11">
        <v>65.2</v>
      </c>
      <c r="E6825" s="11">
        <v>0.40000000000000568</v>
      </c>
      <c r="F6825" s="11"/>
    </row>
    <row r="6826" spans="1:6" hidden="1" x14ac:dyDescent="0.25">
      <c r="A6826" s="11" t="s">
        <v>174</v>
      </c>
      <c r="B6826" s="11" t="s">
        <v>175</v>
      </c>
      <c r="C6826" s="11">
        <v>1972</v>
      </c>
      <c r="D6826" s="11">
        <v>65.400000000000006</v>
      </c>
      <c r="E6826" s="11">
        <v>0.20000000000000284</v>
      </c>
      <c r="F6826" s="11"/>
    </row>
    <row r="6827" spans="1:6" hidden="1" x14ac:dyDescent="0.25">
      <c r="A6827" s="11" t="s">
        <v>174</v>
      </c>
      <c r="B6827" s="11" t="s">
        <v>175</v>
      </c>
      <c r="C6827" s="11">
        <v>1973</v>
      </c>
      <c r="D6827" s="11">
        <v>65.8</v>
      </c>
      <c r="E6827" s="11">
        <v>0.39999999999999147</v>
      </c>
      <c r="F6827" s="11"/>
    </row>
    <row r="6828" spans="1:6" hidden="1" x14ac:dyDescent="0.25">
      <c r="A6828" s="11" t="s">
        <v>174</v>
      </c>
      <c r="B6828" s="11" t="s">
        <v>175</v>
      </c>
      <c r="C6828" s="11">
        <v>1974</v>
      </c>
      <c r="D6828" s="11">
        <v>66</v>
      </c>
      <c r="E6828" s="11">
        <v>0.20000000000000284</v>
      </c>
      <c r="F6828" s="11"/>
    </row>
    <row r="6829" spans="1:6" hidden="1" x14ac:dyDescent="0.25">
      <c r="A6829" s="11" t="s">
        <v>174</v>
      </c>
      <c r="B6829" s="11" t="s">
        <v>175</v>
      </c>
      <c r="C6829" s="11">
        <v>1975</v>
      </c>
      <c r="D6829" s="11">
        <v>66.599999999999994</v>
      </c>
      <c r="E6829" s="11">
        <v>0.59999999999999432</v>
      </c>
      <c r="F6829" s="11"/>
    </row>
    <row r="6830" spans="1:6" hidden="1" x14ac:dyDescent="0.25">
      <c r="A6830" s="11" t="s">
        <v>174</v>
      </c>
      <c r="B6830" s="11" t="s">
        <v>175</v>
      </c>
      <c r="C6830" s="11">
        <v>1976</v>
      </c>
      <c r="D6830" s="11">
        <v>67</v>
      </c>
      <c r="E6830" s="11">
        <v>0.40000000000000568</v>
      </c>
      <c r="F6830" s="11"/>
    </row>
    <row r="6831" spans="1:6" hidden="1" x14ac:dyDescent="0.25">
      <c r="A6831" s="11" t="s">
        <v>174</v>
      </c>
      <c r="B6831" s="11" t="s">
        <v>175</v>
      </c>
      <c r="C6831" s="11">
        <v>1977</v>
      </c>
      <c r="D6831" s="11">
        <v>67.900000000000006</v>
      </c>
      <c r="E6831" s="11">
        <v>0.90000000000000568</v>
      </c>
      <c r="F6831" s="11"/>
    </row>
    <row r="6832" spans="1:6" hidden="1" x14ac:dyDescent="0.25">
      <c r="A6832" s="11" t="s">
        <v>174</v>
      </c>
      <c r="B6832" s="11" t="s">
        <v>175</v>
      </c>
      <c r="C6832" s="11">
        <v>1978</v>
      </c>
      <c r="D6832" s="11">
        <v>68.7</v>
      </c>
      <c r="E6832" s="11">
        <v>0.79999999999999716</v>
      </c>
      <c r="F6832" s="11"/>
    </row>
    <row r="6833" spans="1:6" hidden="1" x14ac:dyDescent="0.25">
      <c r="A6833" s="11" t="s">
        <v>174</v>
      </c>
      <c r="B6833" s="11" t="s">
        <v>175</v>
      </c>
      <c r="C6833" s="11">
        <v>1979</v>
      </c>
      <c r="D6833" s="11">
        <v>69.599999999999994</v>
      </c>
      <c r="E6833" s="11">
        <v>0.89999999999999147</v>
      </c>
      <c r="F6833" s="11"/>
    </row>
    <row r="6834" spans="1:6" hidden="1" x14ac:dyDescent="0.25">
      <c r="A6834" s="11" t="s">
        <v>174</v>
      </c>
      <c r="B6834" s="11" t="s">
        <v>175</v>
      </c>
      <c r="C6834" s="11">
        <v>1980</v>
      </c>
      <c r="D6834" s="11">
        <v>69.900000000000006</v>
      </c>
      <c r="E6834" s="11">
        <v>0.30000000000001137</v>
      </c>
      <c r="F6834" s="11"/>
    </row>
    <row r="6835" spans="1:6" hidden="1" x14ac:dyDescent="0.25">
      <c r="A6835" s="11" t="s">
        <v>174</v>
      </c>
      <c r="B6835" s="11" t="s">
        <v>175</v>
      </c>
      <c r="C6835" s="11">
        <v>1981</v>
      </c>
      <c r="D6835" s="11">
        <v>70.099999999999994</v>
      </c>
      <c r="E6835" s="11">
        <v>0.19999999999998863</v>
      </c>
      <c r="F6835" s="11"/>
    </row>
    <row r="6836" spans="1:6" hidden="1" x14ac:dyDescent="0.25">
      <c r="A6836" s="11" t="s">
        <v>174</v>
      </c>
      <c r="B6836" s="11" t="s">
        <v>175</v>
      </c>
      <c r="C6836" s="11">
        <v>1982</v>
      </c>
      <c r="D6836" s="11">
        <v>70.3</v>
      </c>
      <c r="E6836" s="11">
        <v>0.20000000000000284</v>
      </c>
      <c r="F6836" s="11"/>
    </row>
    <row r="6837" spans="1:6" hidden="1" x14ac:dyDescent="0.25">
      <c r="A6837" s="11" t="s">
        <v>174</v>
      </c>
      <c r="B6837" s="11" t="s">
        <v>175</v>
      </c>
      <c r="C6837" s="11">
        <v>1983</v>
      </c>
      <c r="D6837" s="11">
        <v>70.599999999999994</v>
      </c>
      <c r="E6837" s="11">
        <v>0.29999999999999716</v>
      </c>
      <c r="F6837" s="11"/>
    </row>
    <row r="6838" spans="1:6" hidden="1" x14ac:dyDescent="0.25">
      <c r="A6838" s="11" t="s">
        <v>174</v>
      </c>
      <c r="B6838" s="11" t="s">
        <v>175</v>
      </c>
      <c r="C6838" s="11">
        <v>1984</v>
      </c>
      <c r="D6838" s="11">
        <v>70.8</v>
      </c>
      <c r="E6838" s="11">
        <v>0.20000000000000284</v>
      </c>
      <c r="F6838" s="11"/>
    </row>
    <row r="6839" spans="1:6" hidden="1" x14ac:dyDescent="0.25">
      <c r="A6839" s="11" t="s">
        <v>174</v>
      </c>
      <c r="B6839" s="11" t="s">
        <v>175</v>
      </c>
      <c r="C6839" s="11">
        <v>1985</v>
      </c>
      <c r="D6839" s="11">
        <v>71.099999999999994</v>
      </c>
      <c r="E6839" s="11">
        <v>0.29999999999999716</v>
      </c>
      <c r="F6839" s="11"/>
    </row>
    <row r="6840" spans="1:6" hidden="1" x14ac:dyDescent="0.25">
      <c r="A6840" s="11" t="s">
        <v>174</v>
      </c>
      <c r="B6840" s="11" t="s">
        <v>175</v>
      </c>
      <c r="C6840" s="11">
        <v>1986</v>
      </c>
      <c r="D6840" s="11">
        <v>71.3</v>
      </c>
      <c r="E6840" s="11">
        <v>0.20000000000000284</v>
      </c>
      <c r="F6840" s="11"/>
    </row>
    <row r="6841" spans="1:6" hidden="1" x14ac:dyDescent="0.25">
      <c r="A6841" s="11" t="s">
        <v>174</v>
      </c>
      <c r="B6841" s="11" t="s">
        <v>175</v>
      </c>
      <c r="C6841" s="11">
        <v>1987</v>
      </c>
      <c r="D6841" s="11">
        <v>71.599999999999994</v>
      </c>
      <c r="E6841" s="11">
        <v>0.29999999999999716</v>
      </c>
      <c r="F6841" s="11"/>
    </row>
    <row r="6842" spans="1:6" hidden="1" x14ac:dyDescent="0.25">
      <c r="A6842" s="11" t="s">
        <v>174</v>
      </c>
      <c r="B6842" s="11" t="s">
        <v>175</v>
      </c>
      <c r="C6842" s="11">
        <v>1988</v>
      </c>
      <c r="D6842" s="11">
        <v>71.900000000000006</v>
      </c>
      <c r="E6842" s="11">
        <v>0.30000000000001137</v>
      </c>
      <c r="F6842" s="11"/>
    </row>
    <row r="6843" spans="1:6" hidden="1" x14ac:dyDescent="0.25">
      <c r="A6843" s="11" t="s">
        <v>174</v>
      </c>
      <c r="B6843" s="11" t="s">
        <v>175</v>
      </c>
      <c r="C6843" s="11">
        <v>1989</v>
      </c>
      <c r="D6843" s="11">
        <v>72.2</v>
      </c>
      <c r="E6843" s="11">
        <v>0.29999999999999716</v>
      </c>
      <c r="F6843" s="11"/>
    </row>
    <row r="6844" spans="1:6" hidden="1" x14ac:dyDescent="0.25">
      <c r="A6844" s="11" t="s">
        <v>174</v>
      </c>
      <c r="B6844" s="11" t="s">
        <v>175</v>
      </c>
      <c r="C6844" s="11">
        <v>1990</v>
      </c>
      <c r="D6844" s="11">
        <v>72.5</v>
      </c>
      <c r="E6844" s="11">
        <v>0.29999999999999716</v>
      </c>
      <c r="F6844" s="11"/>
    </row>
    <row r="6845" spans="1:6" hidden="1" x14ac:dyDescent="0.25">
      <c r="A6845" s="11" t="s">
        <v>174</v>
      </c>
      <c r="B6845" s="11" t="s">
        <v>175</v>
      </c>
      <c r="C6845" s="11">
        <v>1991</v>
      </c>
      <c r="D6845" s="11">
        <v>72.5</v>
      </c>
      <c r="E6845" s="11">
        <v>0</v>
      </c>
      <c r="F6845" s="11"/>
    </row>
    <row r="6846" spans="1:6" hidden="1" x14ac:dyDescent="0.25">
      <c r="A6846" s="11" t="s">
        <v>174</v>
      </c>
      <c r="B6846" s="11" t="s">
        <v>175</v>
      </c>
      <c r="C6846" s="11">
        <v>1992</v>
      </c>
      <c r="D6846" s="11">
        <v>72.7</v>
      </c>
      <c r="E6846" s="11">
        <v>0.20000000000000284</v>
      </c>
      <c r="F6846" s="11"/>
    </row>
    <row r="6847" spans="1:6" hidden="1" x14ac:dyDescent="0.25">
      <c r="A6847" s="11" t="s">
        <v>174</v>
      </c>
      <c r="B6847" s="11" t="s">
        <v>175</v>
      </c>
      <c r="C6847" s="11">
        <v>1993</v>
      </c>
      <c r="D6847" s="11">
        <v>73</v>
      </c>
      <c r="E6847" s="11">
        <v>0.29999999999999716</v>
      </c>
      <c r="F6847" s="11"/>
    </row>
    <row r="6848" spans="1:6" hidden="1" x14ac:dyDescent="0.25">
      <c r="A6848" s="11" t="s">
        <v>174</v>
      </c>
      <c r="B6848" s="11" t="s">
        <v>175</v>
      </c>
      <c r="C6848" s="11">
        <v>1994</v>
      </c>
      <c r="D6848" s="11">
        <v>73.099999999999994</v>
      </c>
      <c r="E6848" s="11">
        <v>9.9999999999994316E-2</v>
      </c>
      <c r="F6848" s="11"/>
    </row>
    <row r="6849" spans="1:6" hidden="1" x14ac:dyDescent="0.25">
      <c r="A6849" s="11" t="s">
        <v>174</v>
      </c>
      <c r="B6849" s="11" t="s">
        <v>175</v>
      </c>
      <c r="C6849" s="11">
        <v>1995</v>
      </c>
      <c r="D6849" s="11">
        <v>73.3</v>
      </c>
      <c r="E6849" s="11">
        <v>0.20000000000000284</v>
      </c>
      <c r="F6849" s="11"/>
    </row>
    <row r="6850" spans="1:6" hidden="1" x14ac:dyDescent="0.25">
      <c r="A6850" s="11" t="s">
        <v>174</v>
      </c>
      <c r="B6850" s="11" t="s">
        <v>175</v>
      </c>
      <c r="C6850" s="11">
        <v>1996</v>
      </c>
      <c r="D6850" s="11">
        <v>73.099999999999994</v>
      </c>
      <c r="E6850" s="11">
        <v>-0.20000000000000284</v>
      </c>
      <c r="F6850" s="11"/>
    </row>
    <row r="6851" spans="1:6" hidden="1" x14ac:dyDescent="0.25">
      <c r="A6851" s="11" t="s">
        <v>174</v>
      </c>
      <c r="B6851" s="11" t="s">
        <v>175</v>
      </c>
      <c r="C6851" s="11">
        <v>1997</v>
      </c>
      <c r="D6851" s="11">
        <v>73.3</v>
      </c>
      <c r="E6851" s="11">
        <v>0.20000000000000284</v>
      </c>
      <c r="F6851" s="11"/>
    </row>
    <row r="6852" spans="1:6" hidden="1" x14ac:dyDescent="0.25">
      <c r="A6852" s="11" t="s">
        <v>174</v>
      </c>
      <c r="B6852" s="11" t="s">
        <v>175</v>
      </c>
      <c r="C6852" s="11">
        <v>1998</v>
      </c>
      <c r="D6852" s="11">
        <v>73.599999999999994</v>
      </c>
      <c r="E6852" s="11">
        <v>0.29999999999999716</v>
      </c>
      <c r="F6852" s="11"/>
    </row>
    <row r="6853" spans="1:6" hidden="1" x14ac:dyDescent="0.25">
      <c r="A6853" s="11" t="s">
        <v>174</v>
      </c>
      <c r="B6853" s="11" t="s">
        <v>175</v>
      </c>
      <c r="C6853" s="11">
        <v>1999</v>
      </c>
      <c r="D6853" s="11">
        <v>74.099999999999994</v>
      </c>
      <c r="E6853" s="11">
        <v>0.5</v>
      </c>
      <c r="F6853" s="11"/>
    </row>
    <row r="6854" spans="1:6" hidden="1" x14ac:dyDescent="0.25">
      <c r="A6854" s="11" t="s">
        <v>174</v>
      </c>
      <c r="B6854" s="11" t="s">
        <v>175</v>
      </c>
      <c r="C6854" s="11">
        <v>2000</v>
      </c>
      <c r="D6854" s="11">
        <v>74.400000000000006</v>
      </c>
      <c r="E6854" s="11">
        <v>0.30000000000001137</v>
      </c>
      <c r="F6854" s="11"/>
    </row>
    <row r="6855" spans="1:6" hidden="1" x14ac:dyDescent="0.25">
      <c r="A6855" s="11" t="s">
        <v>174</v>
      </c>
      <c r="B6855" s="11" t="s">
        <v>175</v>
      </c>
      <c r="C6855" s="11">
        <v>2001</v>
      </c>
      <c r="D6855" s="11">
        <v>75.400000000000006</v>
      </c>
      <c r="E6855" s="11">
        <v>1</v>
      </c>
      <c r="F6855" s="11"/>
    </row>
    <row r="6856" spans="1:6" hidden="1" x14ac:dyDescent="0.25">
      <c r="A6856" s="11" t="s">
        <v>174</v>
      </c>
      <c r="B6856" s="11" t="s">
        <v>175</v>
      </c>
      <c r="C6856" s="11">
        <v>2002</v>
      </c>
      <c r="D6856" s="11">
        <v>75.8</v>
      </c>
      <c r="E6856" s="11">
        <v>0.39999999999999147</v>
      </c>
      <c r="F6856" s="11"/>
    </row>
    <row r="6857" spans="1:6" hidden="1" x14ac:dyDescent="0.25">
      <c r="A6857" s="11" t="s">
        <v>174</v>
      </c>
      <c r="B6857" s="11" t="s">
        <v>175</v>
      </c>
      <c r="C6857" s="11">
        <v>2003</v>
      </c>
      <c r="D6857" s="11">
        <v>76.5</v>
      </c>
      <c r="E6857" s="11">
        <v>0.70000000000000284</v>
      </c>
      <c r="F6857" s="11"/>
    </row>
    <row r="6858" spans="1:6" hidden="1" x14ac:dyDescent="0.25">
      <c r="A6858" s="11" t="s">
        <v>174</v>
      </c>
      <c r="B6858" s="11" t="s">
        <v>175</v>
      </c>
      <c r="C6858" s="11">
        <v>2004</v>
      </c>
      <c r="D6858" s="11">
        <v>76.900000000000006</v>
      </c>
      <c r="E6858" s="11">
        <v>0.40000000000000568</v>
      </c>
      <c r="F6858" s="11"/>
    </row>
    <row r="6859" spans="1:6" hidden="1" x14ac:dyDescent="0.25">
      <c r="A6859" s="11" t="s">
        <v>174</v>
      </c>
      <c r="B6859" s="11" t="s">
        <v>175</v>
      </c>
      <c r="C6859" s="11">
        <v>2005</v>
      </c>
      <c r="D6859" s="11">
        <v>77.2</v>
      </c>
      <c r="E6859" s="11">
        <v>0.29999999999999716</v>
      </c>
      <c r="F6859" s="11"/>
    </row>
    <row r="6860" spans="1:6" hidden="1" x14ac:dyDescent="0.25">
      <c r="A6860" s="11" t="s">
        <v>174</v>
      </c>
      <c r="B6860" s="11" t="s">
        <v>175</v>
      </c>
      <c r="C6860" s="11">
        <v>2006</v>
      </c>
      <c r="D6860" s="11">
        <v>77.099999999999994</v>
      </c>
      <c r="E6860" s="11">
        <v>-0.10000000000000853</v>
      </c>
      <c r="F6860" s="11"/>
    </row>
    <row r="6861" spans="1:6" hidden="1" x14ac:dyDescent="0.25">
      <c r="A6861" s="11" t="s">
        <v>174</v>
      </c>
      <c r="B6861" s="11" t="s">
        <v>175</v>
      </c>
      <c r="C6861" s="11">
        <v>2007</v>
      </c>
      <c r="D6861" s="11">
        <v>77.099999999999994</v>
      </c>
      <c r="E6861" s="11">
        <v>0</v>
      </c>
      <c r="F6861" s="11"/>
    </row>
    <row r="6862" spans="1:6" hidden="1" x14ac:dyDescent="0.25">
      <c r="A6862" s="11" t="s">
        <v>174</v>
      </c>
      <c r="B6862" s="11" t="s">
        <v>175</v>
      </c>
      <c r="C6862" s="11">
        <v>2008</v>
      </c>
      <c r="D6862" s="11">
        <v>77.2</v>
      </c>
      <c r="E6862" s="11">
        <v>0.10000000000000853</v>
      </c>
      <c r="F6862" s="11"/>
    </row>
    <row r="6863" spans="1:6" hidden="1" x14ac:dyDescent="0.25">
      <c r="A6863" s="11" t="s">
        <v>174</v>
      </c>
      <c r="B6863" s="11" t="s">
        <v>175</v>
      </c>
      <c r="C6863" s="11">
        <v>2009</v>
      </c>
      <c r="D6863" s="11">
        <v>77.099999999999994</v>
      </c>
      <c r="E6863" s="11">
        <v>-0.10000000000000853</v>
      </c>
      <c r="F6863" s="11"/>
    </row>
    <row r="6864" spans="1:6" hidden="1" x14ac:dyDescent="0.25">
      <c r="A6864" s="11" t="s">
        <v>174</v>
      </c>
      <c r="B6864" s="11" t="s">
        <v>175</v>
      </c>
      <c r="C6864" s="11">
        <v>2010</v>
      </c>
      <c r="D6864" s="11">
        <v>76.900000000000006</v>
      </c>
      <c r="E6864" s="11">
        <v>-0.19999999999998863</v>
      </c>
      <c r="F6864" s="11"/>
    </row>
    <row r="6865" spans="1:6" hidden="1" x14ac:dyDescent="0.25">
      <c r="A6865" s="11" t="s">
        <v>174</v>
      </c>
      <c r="B6865" s="11" t="s">
        <v>175</v>
      </c>
      <c r="C6865" s="11">
        <v>2011</v>
      </c>
      <c r="D6865" s="11">
        <v>76.900000000000006</v>
      </c>
      <c r="E6865" s="11">
        <v>0</v>
      </c>
      <c r="F6865" s="11"/>
    </row>
    <row r="6866" spans="1:6" hidden="1" x14ac:dyDescent="0.25">
      <c r="A6866" s="11" t="s">
        <v>174</v>
      </c>
      <c r="B6866" s="11" t="s">
        <v>175</v>
      </c>
      <c r="C6866" s="11">
        <v>2012</v>
      </c>
      <c r="D6866" s="11">
        <v>76.7</v>
      </c>
      <c r="E6866" s="11">
        <v>-0.20000000000000284</v>
      </c>
      <c r="F6866" s="11"/>
    </row>
    <row r="6867" spans="1:6" hidden="1" x14ac:dyDescent="0.25">
      <c r="A6867" s="11" t="s">
        <v>174</v>
      </c>
      <c r="B6867" s="11" t="s">
        <v>175</v>
      </c>
      <c r="C6867" s="11">
        <v>2013</v>
      </c>
      <c r="D6867" s="11">
        <v>76.7</v>
      </c>
      <c r="E6867" s="11">
        <v>0</v>
      </c>
      <c r="F6867" s="11"/>
    </row>
    <row r="6868" spans="1:6" hidden="1" x14ac:dyDescent="0.25">
      <c r="A6868" s="11" t="s">
        <v>174</v>
      </c>
      <c r="B6868" s="11" t="s">
        <v>175</v>
      </c>
      <c r="C6868" s="11">
        <v>2014</v>
      </c>
      <c r="D6868" s="11">
        <v>76.7</v>
      </c>
      <c r="E6868" s="11">
        <v>0</v>
      </c>
      <c r="F6868" s="11"/>
    </row>
    <row r="6869" spans="1:6" hidden="1" x14ac:dyDescent="0.25">
      <c r="A6869" s="11" t="s">
        <v>174</v>
      </c>
      <c r="B6869" s="11" t="s">
        <v>175</v>
      </c>
      <c r="C6869" s="11">
        <v>2015</v>
      </c>
      <c r="D6869" s="11">
        <v>76.599999999999994</v>
      </c>
      <c r="E6869" s="11">
        <v>-0.10000000000000853</v>
      </c>
      <c r="F6869" s="11"/>
    </row>
    <row r="6870" spans="1:6" hidden="1" x14ac:dyDescent="0.25">
      <c r="A6870" s="11" t="s">
        <v>174</v>
      </c>
      <c r="B6870" s="11" t="s">
        <v>175</v>
      </c>
      <c r="C6870" s="11">
        <v>2016</v>
      </c>
      <c r="D6870" s="11">
        <v>76.900000000000006</v>
      </c>
      <c r="E6870" s="11">
        <v>0.30000000000001137</v>
      </c>
      <c r="F6870" s="11"/>
    </row>
    <row r="6871" spans="1:6" hidden="1" x14ac:dyDescent="0.25">
      <c r="A6871" s="11" t="s">
        <v>174</v>
      </c>
      <c r="B6871" s="11" t="s">
        <v>175</v>
      </c>
      <c r="C6871" s="11">
        <v>2017</v>
      </c>
      <c r="D6871" s="11">
        <v>77.2</v>
      </c>
      <c r="E6871" s="11">
        <v>0.29999999999999716</v>
      </c>
      <c r="F6871" s="11"/>
    </row>
    <row r="6872" spans="1:6" hidden="1" x14ac:dyDescent="0.25">
      <c r="A6872" s="11" t="s">
        <v>174</v>
      </c>
      <c r="B6872" s="11" t="s">
        <v>175</v>
      </c>
      <c r="C6872" s="11">
        <v>2018</v>
      </c>
      <c r="D6872" s="11">
        <v>77.400000000000006</v>
      </c>
      <c r="E6872" s="11">
        <v>0.20000000000000284</v>
      </c>
      <c r="F6872" s="11"/>
    </row>
    <row r="6873" spans="1:6" hidden="1" x14ac:dyDescent="0.25">
      <c r="A6873" s="11" t="s">
        <v>174</v>
      </c>
      <c r="B6873" s="11" t="s">
        <v>175</v>
      </c>
      <c r="C6873" s="11">
        <v>2019</v>
      </c>
      <c r="D6873" s="11">
        <v>77.7</v>
      </c>
      <c r="E6873" s="11">
        <v>0.29999999999999716</v>
      </c>
      <c r="F6873" s="11"/>
    </row>
    <row r="6874" spans="1:6" hidden="1" x14ac:dyDescent="0.25">
      <c r="A6874" s="11" t="s">
        <v>174</v>
      </c>
      <c r="B6874" s="11" t="s">
        <v>175</v>
      </c>
      <c r="C6874" s="11">
        <v>2020</v>
      </c>
      <c r="D6874" s="11">
        <v>76.599999999999994</v>
      </c>
      <c r="E6874" s="11">
        <v>-1.1000000000000085</v>
      </c>
      <c r="F6874" s="11"/>
    </row>
    <row r="6875" spans="1:6" hidden="1" x14ac:dyDescent="0.25">
      <c r="A6875" s="11" t="s">
        <v>174</v>
      </c>
      <c r="B6875" s="11" t="s">
        <v>175</v>
      </c>
      <c r="C6875" s="11">
        <v>2021</v>
      </c>
      <c r="D6875" s="11">
        <v>76.7</v>
      </c>
      <c r="E6875" s="11">
        <v>0.10000000000000853</v>
      </c>
      <c r="F6875" s="11"/>
    </row>
    <row r="6876" spans="1:6" x14ac:dyDescent="0.25">
      <c r="A6876" s="11" t="s">
        <v>176</v>
      </c>
      <c r="B6876" s="11" t="s">
        <v>177</v>
      </c>
      <c r="C6876" s="11">
        <v>1900</v>
      </c>
      <c r="D6876" s="11">
        <v>24</v>
      </c>
      <c r="E6876" s="11">
        <v>0</v>
      </c>
      <c r="F6876" s="12"/>
    </row>
    <row r="6877" spans="1:6" x14ac:dyDescent="0.25">
      <c r="A6877" t="s">
        <v>176</v>
      </c>
      <c r="B6877" t="s">
        <v>177</v>
      </c>
      <c r="C6877">
        <v>1910</v>
      </c>
      <c r="D6877">
        <v>24</v>
      </c>
      <c r="E6877">
        <v>0</v>
      </c>
      <c r="F6877">
        <v>10</v>
      </c>
    </row>
    <row r="6878" spans="1:6" x14ac:dyDescent="0.25">
      <c r="A6878" t="s">
        <v>176</v>
      </c>
      <c r="B6878" t="s">
        <v>177</v>
      </c>
      <c r="C6878">
        <v>1920</v>
      </c>
      <c r="D6878">
        <v>25</v>
      </c>
      <c r="E6878">
        <v>1</v>
      </c>
      <c r="F6878">
        <v>10</v>
      </c>
    </row>
    <row r="6879" spans="1:6" x14ac:dyDescent="0.25">
      <c r="A6879" s="11" t="s">
        <v>176</v>
      </c>
      <c r="B6879" s="11" t="s">
        <v>177</v>
      </c>
      <c r="C6879" s="11">
        <v>1921</v>
      </c>
      <c r="D6879" s="11">
        <v>25.82</v>
      </c>
      <c r="E6879" s="11">
        <v>0.82000000000000028</v>
      </c>
      <c r="F6879" s="11"/>
    </row>
    <row r="6880" spans="1:6" x14ac:dyDescent="0.25">
      <c r="A6880" t="s">
        <v>176</v>
      </c>
      <c r="B6880" t="s">
        <v>177</v>
      </c>
      <c r="C6880">
        <v>1930</v>
      </c>
      <c r="D6880">
        <v>25</v>
      </c>
      <c r="E6880" s="10">
        <v>-0.82000000000000028</v>
      </c>
      <c r="F6880">
        <v>9</v>
      </c>
    </row>
    <row r="6881" spans="1:6" x14ac:dyDescent="0.25">
      <c r="A6881" t="s">
        <v>176</v>
      </c>
      <c r="B6881" t="s">
        <v>177</v>
      </c>
      <c r="C6881">
        <v>1940</v>
      </c>
      <c r="D6881">
        <v>29</v>
      </c>
      <c r="E6881">
        <v>4</v>
      </c>
      <c r="F6881">
        <v>10</v>
      </c>
    </row>
    <row r="6882" spans="1:6" x14ac:dyDescent="0.25">
      <c r="A6882" t="s">
        <v>176</v>
      </c>
      <c r="B6882" t="s">
        <v>177</v>
      </c>
      <c r="C6882">
        <v>1950</v>
      </c>
      <c r="D6882">
        <v>39.4</v>
      </c>
      <c r="E6882">
        <v>10.399999999999999</v>
      </c>
      <c r="F6882">
        <v>10</v>
      </c>
    </row>
    <row r="6883" spans="1:6" x14ac:dyDescent="0.25">
      <c r="A6883" s="11" t="s">
        <v>176</v>
      </c>
      <c r="B6883" s="11" t="s">
        <v>177</v>
      </c>
      <c r="C6883" s="11">
        <v>1951</v>
      </c>
      <c r="D6883" s="11">
        <v>40.4</v>
      </c>
      <c r="E6883" s="11">
        <v>1</v>
      </c>
      <c r="F6883" s="11"/>
    </row>
    <row r="6884" spans="1:6" x14ac:dyDescent="0.25">
      <c r="A6884" s="11" t="s">
        <v>176</v>
      </c>
      <c r="B6884" s="11" t="s">
        <v>177</v>
      </c>
      <c r="C6884" s="11">
        <v>1952</v>
      </c>
      <c r="D6884" s="11">
        <v>40.9</v>
      </c>
      <c r="E6884" s="11">
        <v>0.5</v>
      </c>
      <c r="F6884" s="11"/>
    </row>
    <row r="6885" spans="1:6" x14ac:dyDescent="0.25">
      <c r="A6885" s="11" t="s">
        <v>176</v>
      </c>
      <c r="B6885" s="11" t="s">
        <v>177</v>
      </c>
      <c r="C6885" s="11">
        <v>1953</v>
      </c>
      <c r="D6885" s="11">
        <v>41.1</v>
      </c>
      <c r="E6885" s="11">
        <v>0.20000000000000284</v>
      </c>
      <c r="F6885" s="11"/>
    </row>
    <row r="6886" spans="1:6" x14ac:dyDescent="0.25">
      <c r="A6886" s="11" t="s">
        <v>176</v>
      </c>
      <c r="B6886" s="11" t="s">
        <v>177</v>
      </c>
      <c r="C6886" s="11">
        <v>1954</v>
      </c>
      <c r="D6886" s="11">
        <v>41.2</v>
      </c>
      <c r="E6886" s="11">
        <v>0.10000000000000142</v>
      </c>
      <c r="F6886" s="11"/>
    </row>
    <row r="6887" spans="1:6" x14ac:dyDescent="0.25">
      <c r="A6887" s="11" t="s">
        <v>176</v>
      </c>
      <c r="B6887" s="11" t="s">
        <v>177</v>
      </c>
      <c r="C6887" s="11">
        <v>1955</v>
      </c>
      <c r="D6887" s="11">
        <v>41.6</v>
      </c>
      <c r="E6887" s="11">
        <v>0.39999999999999858</v>
      </c>
      <c r="F6887" s="11"/>
    </row>
    <row r="6888" spans="1:6" x14ac:dyDescent="0.25">
      <c r="A6888" s="11" t="s">
        <v>176</v>
      </c>
      <c r="B6888" s="11" t="s">
        <v>177</v>
      </c>
      <c r="C6888" s="11">
        <v>1956</v>
      </c>
      <c r="D6888" s="11">
        <v>42.3</v>
      </c>
      <c r="E6888" s="11">
        <v>0.69999999999999574</v>
      </c>
      <c r="F6888" s="11"/>
    </row>
    <row r="6889" spans="1:6" x14ac:dyDescent="0.25">
      <c r="A6889" s="11" t="s">
        <v>176</v>
      </c>
      <c r="B6889" s="11" t="s">
        <v>177</v>
      </c>
      <c r="C6889" s="11">
        <v>1957</v>
      </c>
      <c r="D6889" s="11">
        <v>43.1</v>
      </c>
      <c r="E6889" s="11">
        <v>0.80000000000000426</v>
      </c>
      <c r="F6889" s="11"/>
    </row>
    <row r="6890" spans="1:6" x14ac:dyDescent="0.25">
      <c r="A6890" s="11" t="s">
        <v>176</v>
      </c>
      <c r="B6890" s="11" t="s">
        <v>177</v>
      </c>
      <c r="C6890" s="11">
        <v>1958</v>
      </c>
      <c r="D6890" s="11">
        <v>44.1</v>
      </c>
      <c r="E6890" s="11">
        <v>1</v>
      </c>
      <c r="F6890" s="11"/>
    </row>
    <row r="6891" spans="1:6" x14ac:dyDescent="0.25">
      <c r="A6891" s="11" t="s">
        <v>176</v>
      </c>
      <c r="B6891" s="11" t="s">
        <v>177</v>
      </c>
      <c r="C6891" s="11">
        <v>1959</v>
      </c>
      <c r="D6891" s="11">
        <v>45</v>
      </c>
      <c r="E6891" s="11">
        <v>0.89999999999999858</v>
      </c>
      <c r="F6891" s="11"/>
    </row>
    <row r="6892" spans="1:6" x14ac:dyDescent="0.25">
      <c r="A6892" s="11" t="s">
        <v>176</v>
      </c>
      <c r="B6892" s="11" t="s">
        <v>177</v>
      </c>
      <c r="C6892" s="11">
        <v>1960</v>
      </c>
      <c r="D6892" s="11">
        <v>45.8</v>
      </c>
      <c r="E6892" s="11">
        <v>0.79999999999999716</v>
      </c>
      <c r="F6892" s="11"/>
    </row>
    <row r="6893" spans="1:6" x14ac:dyDescent="0.25">
      <c r="A6893" s="11" t="s">
        <v>176</v>
      </c>
      <c r="B6893" s="11" t="s">
        <v>177</v>
      </c>
      <c r="C6893" s="11">
        <v>1961</v>
      </c>
      <c r="D6893" s="11">
        <v>46.5</v>
      </c>
      <c r="E6893" s="11">
        <v>0.70000000000000284</v>
      </c>
      <c r="F6893" s="11"/>
    </row>
    <row r="6894" spans="1:6" x14ac:dyDescent="0.25">
      <c r="A6894" s="11" t="s">
        <v>176</v>
      </c>
      <c r="B6894" s="11" t="s">
        <v>177</v>
      </c>
      <c r="C6894" s="11">
        <v>1962</v>
      </c>
      <c r="D6894" s="11">
        <v>47</v>
      </c>
      <c r="E6894" s="11">
        <v>0.5</v>
      </c>
      <c r="F6894" s="11"/>
    </row>
    <row r="6895" spans="1:6" x14ac:dyDescent="0.25">
      <c r="A6895" s="11" t="s">
        <v>176</v>
      </c>
      <c r="B6895" s="11" t="s">
        <v>177</v>
      </c>
      <c r="C6895" s="11">
        <v>1963</v>
      </c>
      <c r="D6895" s="11">
        <v>47.4</v>
      </c>
      <c r="E6895" s="11">
        <v>0.39999999999999858</v>
      </c>
      <c r="F6895" s="11"/>
    </row>
    <row r="6896" spans="1:6" x14ac:dyDescent="0.25">
      <c r="A6896" s="11" t="s">
        <v>176</v>
      </c>
      <c r="B6896" s="11" t="s">
        <v>177</v>
      </c>
      <c r="C6896" s="11">
        <v>1964</v>
      </c>
      <c r="D6896" s="11">
        <v>47.7</v>
      </c>
      <c r="E6896" s="11">
        <v>0.30000000000000426</v>
      </c>
      <c r="F6896" s="11"/>
    </row>
    <row r="6897" spans="1:6" x14ac:dyDescent="0.25">
      <c r="A6897" s="11" t="s">
        <v>176</v>
      </c>
      <c r="B6897" s="11" t="s">
        <v>177</v>
      </c>
      <c r="C6897" s="11">
        <v>1965</v>
      </c>
      <c r="D6897" s="11">
        <v>47.8</v>
      </c>
      <c r="E6897" s="11">
        <v>9.9999999999994316E-2</v>
      </c>
      <c r="F6897" s="11"/>
    </row>
    <row r="6898" spans="1:6" x14ac:dyDescent="0.25">
      <c r="A6898" s="11" t="s">
        <v>176</v>
      </c>
      <c r="B6898" s="11" t="s">
        <v>177</v>
      </c>
      <c r="C6898" s="11">
        <v>1966</v>
      </c>
      <c r="D6898" s="11">
        <v>47.8</v>
      </c>
      <c r="E6898" s="11">
        <v>0</v>
      </c>
      <c r="F6898" s="11"/>
    </row>
    <row r="6899" spans="1:6" x14ac:dyDescent="0.25">
      <c r="A6899" s="11" t="s">
        <v>176</v>
      </c>
      <c r="B6899" s="11" t="s">
        <v>177</v>
      </c>
      <c r="C6899" s="11">
        <v>1967</v>
      </c>
      <c r="D6899" s="11">
        <v>48</v>
      </c>
      <c r="E6899" s="11">
        <v>0.20000000000000284</v>
      </c>
      <c r="F6899" s="11"/>
    </row>
    <row r="6900" spans="1:6" x14ac:dyDescent="0.25">
      <c r="A6900" s="11" t="s">
        <v>176</v>
      </c>
      <c r="B6900" s="11" t="s">
        <v>177</v>
      </c>
      <c r="C6900" s="11">
        <v>1968</v>
      </c>
      <c r="D6900" s="11">
        <v>48.3</v>
      </c>
      <c r="E6900" s="11">
        <v>0.29999999999999716</v>
      </c>
      <c r="F6900" s="11"/>
    </row>
    <row r="6901" spans="1:6" x14ac:dyDescent="0.25">
      <c r="A6901" s="11" t="s">
        <v>176</v>
      </c>
      <c r="B6901" s="11" t="s">
        <v>177</v>
      </c>
      <c r="C6901" s="11">
        <v>1969</v>
      </c>
      <c r="D6901" s="11">
        <v>48.5</v>
      </c>
      <c r="E6901" s="11">
        <v>0.20000000000000284</v>
      </c>
      <c r="F6901" s="11"/>
    </row>
    <row r="6902" spans="1:6" x14ac:dyDescent="0.25">
      <c r="A6902" s="11" t="s">
        <v>176</v>
      </c>
      <c r="B6902" s="11" t="s">
        <v>177</v>
      </c>
      <c r="C6902" s="11">
        <v>1970</v>
      </c>
      <c r="D6902" s="11">
        <v>49.4</v>
      </c>
      <c r="E6902" s="11">
        <v>0.89999999999999858</v>
      </c>
      <c r="F6902" s="11"/>
    </row>
    <row r="6903" spans="1:6" x14ac:dyDescent="0.25">
      <c r="A6903" s="11" t="s">
        <v>176</v>
      </c>
      <c r="B6903" s="11" t="s">
        <v>177</v>
      </c>
      <c r="C6903" s="11">
        <v>1971</v>
      </c>
      <c r="D6903" s="11">
        <v>50.5</v>
      </c>
      <c r="E6903" s="11">
        <v>1.1000000000000014</v>
      </c>
      <c r="F6903" s="11"/>
    </row>
    <row r="6904" spans="1:6" x14ac:dyDescent="0.25">
      <c r="A6904" s="11" t="s">
        <v>176</v>
      </c>
      <c r="B6904" s="11" t="s">
        <v>177</v>
      </c>
      <c r="C6904" s="11">
        <v>1972</v>
      </c>
      <c r="D6904" s="11">
        <v>51.6</v>
      </c>
      <c r="E6904" s="11">
        <v>1.1000000000000014</v>
      </c>
      <c r="F6904" s="11"/>
    </row>
    <row r="6905" spans="1:6" x14ac:dyDescent="0.25">
      <c r="A6905" s="11" t="s">
        <v>176</v>
      </c>
      <c r="B6905" s="11" t="s">
        <v>177</v>
      </c>
      <c r="C6905" s="11">
        <v>1973</v>
      </c>
      <c r="D6905" s="11">
        <v>53</v>
      </c>
      <c r="E6905" s="11">
        <v>1.3999999999999986</v>
      </c>
      <c r="F6905" s="11"/>
    </row>
    <row r="6906" spans="1:6" x14ac:dyDescent="0.25">
      <c r="A6906" s="11" t="s">
        <v>176</v>
      </c>
      <c r="B6906" s="11" t="s">
        <v>177</v>
      </c>
      <c r="C6906" s="11">
        <v>1974</v>
      </c>
      <c r="D6906" s="11">
        <v>54</v>
      </c>
      <c r="E6906" s="11">
        <v>1</v>
      </c>
      <c r="F6906" s="11"/>
    </row>
    <row r="6907" spans="1:6" x14ac:dyDescent="0.25">
      <c r="A6907" s="11" t="s">
        <v>176</v>
      </c>
      <c r="B6907" s="11" t="s">
        <v>177</v>
      </c>
      <c r="C6907" s="11">
        <v>1975</v>
      </c>
      <c r="D6907" s="11">
        <v>54.8</v>
      </c>
      <c r="E6907" s="11">
        <v>0.79999999999999716</v>
      </c>
      <c r="F6907" s="11"/>
    </row>
    <row r="6908" spans="1:6" x14ac:dyDescent="0.25">
      <c r="A6908" s="11" t="s">
        <v>176</v>
      </c>
      <c r="B6908" s="11" t="s">
        <v>177</v>
      </c>
      <c r="C6908" s="11">
        <v>1976</v>
      </c>
      <c r="D6908" s="11">
        <v>49.2</v>
      </c>
      <c r="E6908" s="11">
        <v>-5.5999999999999943</v>
      </c>
      <c r="F6908" s="11"/>
    </row>
    <row r="6909" spans="1:6" x14ac:dyDescent="0.25">
      <c r="A6909" s="11" t="s">
        <v>176</v>
      </c>
      <c r="B6909" s="11" t="s">
        <v>177</v>
      </c>
      <c r="C6909" s="11">
        <v>1977</v>
      </c>
      <c r="D6909" s="11">
        <v>55.8</v>
      </c>
      <c r="E6909" s="11">
        <v>6.5999999999999943</v>
      </c>
      <c r="F6909" s="11"/>
    </row>
    <row r="6910" spans="1:6" x14ac:dyDescent="0.25">
      <c r="A6910" s="11" t="s">
        <v>176</v>
      </c>
      <c r="B6910" s="11" t="s">
        <v>177</v>
      </c>
      <c r="C6910" s="11">
        <v>1978</v>
      </c>
      <c r="D6910" s="11">
        <v>56</v>
      </c>
      <c r="E6910" s="11">
        <v>0.20000000000000284</v>
      </c>
      <c r="F6910" s="11"/>
    </row>
    <row r="6911" spans="1:6" x14ac:dyDescent="0.25">
      <c r="A6911" s="11" t="s">
        <v>176</v>
      </c>
      <c r="B6911" s="11" t="s">
        <v>177</v>
      </c>
      <c r="C6911" s="11">
        <v>1979</v>
      </c>
      <c r="D6911" s="11">
        <v>56.2</v>
      </c>
      <c r="E6911" s="11">
        <v>0.20000000000000284</v>
      </c>
      <c r="F6911" s="11"/>
    </row>
    <row r="6912" spans="1:6" x14ac:dyDescent="0.25">
      <c r="A6912" s="11" t="s">
        <v>176</v>
      </c>
      <c r="B6912" s="11" t="s">
        <v>177</v>
      </c>
      <c r="C6912" s="11">
        <v>1980</v>
      </c>
      <c r="D6912" s="11">
        <v>56</v>
      </c>
      <c r="E6912" s="11">
        <v>-0.20000000000000284</v>
      </c>
      <c r="F6912" s="11"/>
    </row>
    <row r="6913" spans="1:6" x14ac:dyDescent="0.25">
      <c r="A6913" s="11" t="s">
        <v>176</v>
      </c>
      <c r="B6913" s="11" t="s">
        <v>177</v>
      </c>
      <c r="C6913" s="11">
        <v>1981</v>
      </c>
      <c r="D6913" s="11">
        <v>56</v>
      </c>
      <c r="E6913" s="11">
        <v>0</v>
      </c>
      <c r="F6913" s="11"/>
    </row>
    <row r="6914" spans="1:6" x14ac:dyDescent="0.25">
      <c r="A6914" s="11" t="s">
        <v>176</v>
      </c>
      <c r="B6914" s="11" t="s">
        <v>177</v>
      </c>
      <c r="C6914" s="11">
        <v>1982</v>
      </c>
      <c r="D6914" s="11">
        <v>50.1</v>
      </c>
      <c r="E6914" s="11">
        <v>-5.8999999999999986</v>
      </c>
      <c r="F6914" s="11"/>
    </row>
    <row r="6915" spans="1:6" x14ac:dyDescent="0.25">
      <c r="A6915" s="11" t="s">
        <v>176</v>
      </c>
      <c r="B6915" s="11" t="s">
        <v>177</v>
      </c>
      <c r="C6915" s="11">
        <v>1983</v>
      </c>
      <c r="D6915" s="11">
        <v>58.7</v>
      </c>
      <c r="E6915" s="11">
        <v>8.6000000000000014</v>
      </c>
      <c r="F6915" s="11"/>
    </row>
    <row r="6916" spans="1:6" x14ac:dyDescent="0.25">
      <c r="A6916" s="11" t="s">
        <v>176</v>
      </c>
      <c r="B6916" s="11" t="s">
        <v>177</v>
      </c>
      <c r="C6916" s="11">
        <v>1984</v>
      </c>
      <c r="D6916" s="11">
        <v>59.6</v>
      </c>
      <c r="E6916" s="11">
        <v>0.89999999999999858</v>
      </c>
      <c r="F6916" s="11"/>
    </row>
    <row r="6917" spans="1:6" x14ac:dyDescent="0.25">
      <c r="A6917" s="11" t="s">
        <v>176</v>
      </c>
      <c r="B6917" s="11" t="s">
        <v>177</v>
      </c>
      <c r="C6917" s="11">
        <v>1985</v>
      </c>
      <c r="D6917" s="11">
        <v>60.2</v>
      </c>
      <c r="E6917" s="11">
        <v>0.60000000000000142</v>
      </c>
      <c r="F6917" s="11"/>
    </row>
    <row r="6918" spans="1:6" x14ac:dyDescent="0.25">
      <c r="A6918" s="11" t="s">
        <v>176</v>
      </c>
      <c r="B6918" s="11" t="s">
        <v>177</v>
      </c>
      <c r="C6918" s="11">
        <v>1986</v>
      </c>
      <c r="D6918" s="11">
        <v>60.8</v>
      </c>
      <c r="E6918" s="11">
        <v>0.59999999999999432</v>
      </c>
      <c r="F6918" s="11"/>
    </row>
    <row r="6919" spans="1:6" x14ac:dyDescent="0.25">
      <c r="A6919" s="11" t="s">
        <v>176</v>
      </c>
      <c r="B6919" s="11" t="s">
        <v>177</v>
      </c>
      <c r="C6919" s="11">
        <v>1987</v>
      </c>
      <c r="D6919" s="11">
        <v>61.4</v>
      </c>
      <c r="E6919" s="11">
        <v>0.60000000000000142</v>
      </c>
      <c r="F6919" s="11"/>
    </row>
    <row r="6920" spans="1:6" x14ac:dyDescent="0.25">
      <c r="A6920" s="11" t="s">
        <v>176</v>
      </c>
      <c r="B6920" s="11" t="s">
        <v>177</v>
      </c>
      <c r="C6920" s="11">
        <v>1988</v>
      </c>
      <c r="D6920" s="11">
        <v>62</v>
      </c>
      <c r="E6920" s="11">
        <v>0.60000000000000142</v>
      </c>
      <c r="F6920" s="11"/>
    </row>
    <row r="6921" spans="1:6" x14ac:dyDescent="0.25">
      <c r="A6921" s="11" t="s">
        <v>176</v>
      </c>
      <c r="B6921" s="11" t="s">
        <v>177</v>
      </c>
      <c r="C6921" s="11">
        <v>1989</v>
      </c>
      <c r="D6921" s="11">
        <v>62.4</v>
      </c>
      <c r="E6921" s="11">
        <v>0.39999999999999858</v>
      </c>
      <c r="F6921" s="11"/>
    </row>
    <row r="6922" spans="1:6" x14ac:dyDescent="0.25">
      <c r="A6922" s="11" t="s">
        <v>176</v>
      </c>
      <c r="B6922" s="11" t="s">
        <v>177</v>
      </c>
      <c r="C6922" s="11">
        <v>1990</v>
      </c>
      <c r="D6922" s="11">
        <v>62.5</v>
      </c>
      <c r="E6922" s="11">
        <v>0.10000000000000142</v>
      </c>
      <c r="F6922" s="11"/>
    </row>
    <row r="6923" spans="1:6" x14ac:dyDescent="0.25">
      <c r="A6923" s="11" t="s">
        <v>176</v>
      </c>
      <c r="B6923" s="11" t="s">
        <v>177</v>
      </c>
      <c r="C6923" s="11">
        <v>1991</v>
      </c>
      <c r="D6923" s="11">
        <v>62.7</v>
      </c>
      <c r="E6923" s="11">
        <v>0.20000000000000284</v>
      </c>
      <c r="F6923" s="11"/>
    </row>
    <row r="6924" spans="1:6" x14ac:dyDescent="0.25">
      <c r="A6924" s="11" t="s">
        <v>176</v>
      </c>
      <c r="B6924" s="11" t="s">
        <v>177</v>
      </c>
      <c r="C6924" s="11">
        <v>1992</v>
      </c>
      <c r="D6924" s="11">
        <v>62.9</v>
      </c>
      <c r="E6924" s="11">
        <v>0.19999999999999574</v>
      </c>
      <c r="F6924" s="11"/>
    </row>
    <row r="6925" spans="1:6" x14ac:dyDescent="0.25">
      <c r="A6925" s="11" t="s">
        <v>176</v>
      </c>
      <c r="B6925" s="11" t="s">
        <v>177</v>
      </c>
      <c r="C6925" s="11">
        <v>1993</v>
      </c>
      <c r="D6925" s="11">
        <v>63.3</v>
      </c>
      <c r="E6925" s="11">
        <v>0.39999999999999858</v>
      </c>
      <c r="F6925" s="11"/>
    </row>
    <row r="6926" spans="1:6" x14ac:dyDescent="0.25">
      <c r="A6926" s="11" t="s">
        <v>176</v>
      </c>
      <c r="B6926" s="11" t="s">
        <v>177</v>
      </c>
      <c r="C6926" s="11">
        <v>1994</v>
      </c>
      <c r="D6926" s="11">
        <v>63.7</v>
      </c>
      <c r="E6926" s="11">
        <v>0.40000000000000568</v>
      </c>
      <c r="F6926" s="11"/>
    </row>
    <row r="6927" spans="1:6" x14ac:dyDescent="0.25">
      <c r="A6927" s="11" t="s">
        <v>176</v>
      </c>
      <c r="B6927" s="11" t="s">
        <v>177</v>
      </c>
      <c r="C6927" s="11">
        <v>1995</v>
      </c>
      <c r="D6927" s="11">
        <v>64.2</v>
      </c>
      <c r="E6927" s="11">
        <v>0.5</v>
      </c>
      <c r="F6927" s="11"/>
    </row>
    <row r="6928" spans="1:6" x14ac:dyDescent="0.25">
      <c r="A6928" s="11" t="s">
        <v>176</v>
      </c>
      <c r="B6928" s="11" t="s">
        <v>177</v>
      </c>
      <c r="C6928" s="11">
        <v>1996</v>
      </c>
      <c r="D6928" s="11">
        <v>64.900000000000006</v>
      </c>
      <c r="E6928" s="11">
        <v>0.70000000000000284</v>
      </c>
      <c r="F6928" s="11"/>
    </row>
    <row r="6929" spans="1:6" x14ac:dyDescent="0.25">
      <c r="A6929" s="11" t="s">
        <v>176</v>
      </c>
      <c r="B6929" s="11" t="s">
        <v>177</v>
      </c>
      <c r="C6929" s="11">
        <v>1997</v>
      </c>
      <c r="D6929" s="11">
        <v>65.5</v>
      </c>
      <c r="E6929" s="11">
        <v>0.59999999999999432</v>
      </c>
      <c r="F6929" s="11"/>
    </row>
    <row r="6930" spans="1:6" x14ac:dyDescent="0.25">
      <c r="A6930" s="11" t="s">
        <v>176</v>
      </c>
      <c r="B6930" s="11" t="s">
        <v>177</v>
      </c>
      <c r="C6930" s="11">
        <v>1998</v>
      </c>
      <c r="D6930" s="11">
        <v>66.099999999999994</v>
      </c>
      <c r="E6930" s="11">
        <v>0.59999999999999432</v>
      </c>
      <c r="F6930" s="11"/>
    </row>
    <row r="6931" spans="1:6" x14ac:dyDescent="0.25">
      <c r="A6931" s="11" t="s">
        <v>176</v>
      </c>
      <c r="B6931" s="11" t="s">
        <v>177</v>
      </c>
      <c r="C6931" s="11">
        <v>1999</v>
      </c>
      <c r="D6931" s="11">
        <v>66.900000000000006</v>
      </c>
      <c r="E6931" s="11">
        <v>0.80000000000001137</v>
      </c>
      <c r="F6931" s="11"/>
    </row>
    <row r="6932" spans="1:6" x14ac:dyDescent="0.25">
      <c r="A6932" s="11" t="s">
        <v>176</v>
      </c>
      <c r="B6932" s="11" t="s">
        <v>177</v>
      </c>
      <c r="C6932" s="11">
        <v>2000</v>
      </c>
      <c r="D6932" s="11">
        <v>67.400000000000006</v>
      </c>
      <c r="E6932" s="11">
        <v>0.5</v>
      </c>
      <c r="F6932" s="11"/>
    </row>
    <row r="6933" spans="1:6" x14ac:dyDescent="0.25">
      <c r="A6933" s="11" t="s">
        <v>176</v>
      </c>
      <c r="B6933" s="11" t="s">
        <v>177</v>
      </c>
      <c r="C6933" s="11">
        <v>2001</v>
      </c>
      <c r="D6933" s="11">
        <v>67.900000000000006</v>
      </c>
      <c r="E6933" s="11">
        <v>0.5</v>
      </c>
      <c r="F6933" s="11"/>
    </row>
    <row r="6934" spans="1:6" x14ac:dyDescent="0.25">
      <c r="A6934" s="11" t="s">
        <v>176</v>
      </c>
      <c r="B6934" s="11" t="s">
        <v>177</v>
      </c>
      <c r="C6934" s="11">
        <v>2002</v>
      </c>
      <c r="D6934" s="11">
        <v>68.400000000000006</v>
      </c>
      <c r="E6934" s="11">
        <v>0.5</v>
      </c>
      <c r="F6934" s="11"/>
    </row>
    <row r="6935" spans="1:6" x14ac:dyDescent="0.25">
      <c r="A6935" s="11" t="s">
        <v>176</v>
      </c>
      <c r="B6935" s="11" t="s">
        <v>177</v>
      </c>
      <c r="C6935" s="11">
        <v>2003</v>
      </c>
      <c r="D6935" s="11">
        <v>68.8</v>
      </c>
      <c r="E6935" s="11">
        <v>0.39999999999999147</v>
      </c>
      <c r="F6935" s="11"/>
    </row>
    <row r="6936" spans="1:6" x14ac:dyDescent="0.25">
      <c r="A6936" s="11" t="s">
        <v>176</v>
      </c>
      <c r="B6936" s="11" t="s">
        <v>177</v>
      </c>
      <c r="C6936" s="11">
        <v>2004</v>
      </c>
      <c r="D6936" s="11">
        <v>69.2</v>
      </c>
      <c r="E6936" s="11">
        <v>0.40000000000000568</v>
      </c>
      <c r="F6936" s="11"/>
    </row>
    <row r="6937" spans="1:6" x14ac:dyDescent="0.25">
      <c r="A6937" s="11" t="s">
        <v>176</v>
      </c>
      <c r="B6937" s="11" t="s">
        <v>177</v>
      </c>
      <c r="C6937" s="11">
        <v>2005</v>
      </c>
      <c r="D6937" s="11">
        <v>69.2</v>
      </c>
      <c r="E6937" s="11">
        <v>0</v>
      </c>
      <c r="F6937" s="11"/>
    </row>
    <row r="6938" spans="1:6" x14ac:dyDescent="0.25">
      <c r="A6938" s="11" t="s">
        <v>176</v>
      </c>
      <c r="B6938" s="11" t="s">
        <v>177</v>
      </c>
      <c r="C6938" s="11">
        <v>2006</v>
      </c>
      <c r="D6938" s="11">
        <v>69.8</v>
      </c>
      <c r="E6938" s="11">
        <v>0.59999999999999432</v>
      </c>
      <c r="F6938" s="11"/>
    </row>
    <row r="6939" spans="1:6" x14ac:dyDescent="0.25">
      <c r="A6939" s="11" t="s">
        <v>176</v>
      </c>
      <c r="B6939" s="11" t="s">
        <v>177</v>
      </c>
      <c r="C6939" s="11">
        <v>2007</v>
      </c>
      <c r="D6939" s="11">
        <v>70.099999999999994</v>
      </c>
      <c r="E6939" s="11">
        <v>0.29999999999999716</v>
      </c>
      <c r="F6939" s="11"/>
    </row>
    <row r="6940" spans="1:6" x14ac:dyDescent="0.25">
      <c r="A6940" s="11" t="s">
        <v>176</v>
      </c>
      <c r="B6940" s="11" t="s">
        <v>177</v>
      </c>
      <c r="C6940" s="11">
        <v>2008</v>
      </c>
      <c r="D6940" s="11">
        <v>70.400000000000006</v>
      </c>
      <c r="E6940" s="11">
        <v>0.30000000000001137</v>
      </c>
      <c r="F6940" s="11"/>
    </row>
    <row r="6941" spans="1:6" x14ac:dyDescent="0.25">
      <c r="A6941" s="11" t="s">
        <v>176</v>
      </c>
      <c r="B6941" s="11" t="s">
        <v>177</v>
      </c>
      <c r="C6941" s="11">
        <v>2009</v>
      </c>
      <c r="D6941" s="11">
        <v>70.599999999999994</v>
      </c>
      <c r="E6941" s="11">
        <v>0.19999999999998863</v>
      </c>
      <c r="F6941" s="11"/>
    </row>
    <row r="6942" spans="1:6" x14ac:dyDescent="0.25">
      <c r="A6942" s="11" t="s">
        <v>176</v>
      </c>
      <c r="B6942" s="11" t="s">
        <v>177</v>
      </c>
      <c r="C6942" s="11">
        <v>2010</v>
      </c>
      <c r="D6942" s="11">
        <v>70.900000000000006</v>
      </c>
      <c r="E6942" s="11">
        <v>0.30000000000001137</v>
      </c>
      <c r="F6942" s="11"/>
    </row>
    <row r="6943" spans="1:6" x14ac:dyDescent="0.25">
      <c r="A6943" s="11" t="s">
        <v>176</v>
      </c>
      <c r="B6943" s="11" t="s">
        <v>177</v>
      </c>
      <c r="C6943" s="11">
        <v>2011</v>
      </c>
      <c r="D6943" s="11">
        <v>71.2</v>
      </c>
      <c r="E6943" s="11">
        <v>0.29999999999999716</v>
      </c>
      <c r="F6943" s="11"/>
    </row>
    <row r="6944" spans="1:6" x14ac:dyDescent="0.25">
      <c r="A6944" s="11" t="s">
        <v>176</v>
      </c>
      <c r="B6944" s="11" t="s">
        <v>177</v>
      </c>
      <c r="C6944" s="11">
        <v>2012</v>
      </c>
      <c r="D6944" s="11">
        <v>71.5</v>
      </c>
      <c r="E6944" s="11">
        <v>0.29999999999999716</v>
      </c>
      <c r="F6944" s="11"/>
    </row>
    <row r="6945" spans="1:6" x14ac:dyDescent="0.25">
      <c r="A6945" s="11" t="s">
        <v>176</v>
      </c>
      <c r="B6945" s="11" t="s">
        <v>177</v>
      </c>
      <c r="C6945" s="11">
        <v>2013</v>
      </c>
      <c r="D6945" s="11">
        <v>71.7</v>
      </c>
      <c r="E6945" s="11">
        <v>0.20000000000000284</v>
      </c>
      <c r="F6945" s="11"/>
    </row>
    <row r="6946" spans="1:6" x14ac:dyDescent="0.25">
      <c r="A6946" s="11" t="s">
        <v>176</v>
      </c>
      <c r="B6946" s="11" t="s">
        <v>177</v>
      </c>
      <c r="C6946" s="11">
        <v>2014</v>
      </c>
      <c r="D6946" s="11">
        <v>72</v>
      </c>
      <c r="E6946" s="11">
        <v>0.29999999999999716</v>
      </c>
      <c r="F6946" s="11"/>
    </row>
    <row r="6947" spans="1:6" x14ac:dyDescent="0.25">
      <c r="A6947" s="11" t="s">
        <v>176</v>
      </c>
      <c r="B6947" s="11" t="s">
        <v>177</v>
      </c>
      <c r="C6947" s="11">
        <v>2015</v>
      </c>
      <c r="D6947" s="11">
        <v>72.099999999999994</v>
      </c>
      <c r="E6947" s="11">
        <v>9.9999999999994316E-2</v>
      </c>
      <c r="F6947" s="11"/>
    </row>
    <row r="6948" spans="1:6" x14ac:dyDescent="0.25">
      <c r="A6948" s="11" t="s">
        <v>176</v>
      </c>
      <c r="B6948" s="11" t="s">
        <v>177</v>
      </c>
      <c r="C6948" s="11">
        <v>2016</v>
      </c>
      <c r="D6948" s="11">
        <v>72.400000000000006</v>
      </c>
      <c r="E6948" s="11">
        <v>0.30000000000001137</v>
      </c>
      <c r="F6948" s="11"/>
    </row>
    <row r="6949" spans="1:6" x14ac:dyDescent="0.25">
      <c r="A6949" s="11" t="s">
        <v>176</v>
      </c>
      <c r="B6949" s="11" t="s">
        <v>177</v>
      </c>
      <c r="C6949" s="11">
        <v>2017</v>
      </c>
      <c r="D6949" s="11">
        <v>72.599999999999994</v>
      </c>
      <c r="E6949" s="11">
        <v>0.19999999999998863</v>
      </c>
      <c r="F6949" s="11"/>
    </row>
    <row r="6950" spans="1:6" x14ac:dyDescent="0.25">
      <c r="A6950" s="11" t="s">
        <v>176</v>
      </c>
      <c r="B6950" s="11" t="s">
        <v>177</v>
      </c>
      <c r="C6950" s="11">
        <v>2018</v>
      </c>
      <c r="D6950" s="11">
        <v>72.7</v>
      </c>
      <c r="E6950" s="11">
        <v>0.10000000000000853</v>
      </c>
      <c r="F6950" s="11"/>
    </row>
    <row r="6951" spans="1:6" x14ac:dyDescent="0.25">
      <c r="A6951" s="11" t="s">
        <v>176</v>
      </c>
      <c r="B6951" s="11" t="s">
        <v>177</v>
      </c>
      <c r="C6951" s="11">
        <v>2019</v>
      </c>
      <c r="D6951" s="11">
        <v>73.099999999999994</v>
      </c>
      <c r="E6951" s="11">
        <v>0.39999999999999147</v>
      </c>
      <c r="F6951" s="11"/>
    </row>
    <row r="6952" spans="1:6" x14ac:dyDescent="0.25">
      <c r="A6952" s="11" t="s">
        <v>176</v>
      </c>
      <c r="B6952" s="11" t="s">
        <v>177</v>
      </c>
      <c r="C6952" s="11">
        <v>2020</v>
      </c>
      <c r="D6952" s="11">
        <v>71.8</v>
      </c>
      <c r="E6952" s="11">
        <v>-1.2999999999999972</v>
      </c>
      <c r="F6952" s="11"/>
    </row>
    <row r="6953" spans="1:6" x14ac:dyDescent="0.25">
      <c r="A6953" s="11" t="s">
        <v>176</v>
      </c>
      <c r="B6953" s="11" t="s">
        <v>177</v>
      </c>
      <c r="C6953" s="11">
        <v>2021</v>
      </c>
      <c r="D6953" s="11">
        <v>69.2</v>
      </c>
      <c r="E6953" s="11">
        <v>-2.5999999999999943</v>
      </c>
      <c r="F6953" s="11"/>
    </row>
    <row r="6954" spans="1:6" hidden="1" x14ac:dyDescent="0.25">
      <c r="A6954" s="11" t="s">
        <v>178</v>
      </c>
      <c r="B6954" s="11" t="s">
        <v>179</v>
      </c>
      <c r="C6954" s="11">
        <v>1950</v>
      </c>
      <c r="D6954" s="11">
        <v>70.2</v>
      </c>
      <c r="E6954" s="11">
        <v>0</v>
      </c>
      <c r="F6954" s="12"/>
    </row>
    <row r="6955" spans="1:6" hidden="1" x14ac:dyDescent="0.25">
      <c r="A6955" s="11" t="s">
        <v>178</v>
      </c>
      <c r="B6955" s="11" t="s">
        <v>179</v>
      </c>
      <c r="C6955" s="11">
        <v>1951</v>
      </c>
      <c r="D6955" s="11">
        <v>70.3</v>
      </c>
      <c r="E6955" s="11">
        <v>9.9999999999994316E-2</v>
      </c>
      <c r="F6955" s="11"/>
    </row>
    <row r="6956" spans="1:6" hidden="1" x14ac:dyDescent="0.25">
      <c r="A6956" s="11" t="s">
        <v>178</v>
      </c>
      <c r="B6956" s="11" t="s">
        <v>179</v>
      </c>
      <c r="C6956" s="11">
        <v>1952</v>
      </c>
      <c r="D6956" s="11">
        <v>72.3</v>
      </c>
      <c r="E6956" s="11">
        <v>2</v>
      </c>
      <c r="F6956" s="11"/>
    </row>
    <row r="6957" spans="1:6" hidden="1" x14ac:dyDescent="0.25">
      <c r="A6957" s="11" t="s">
        <v>178</v>
      </c>
      <c r="B6957" s="11" t="s">
        <v>179</v>
      </c>
      <c r="C6957" s="11">
        <v>1953</v>
      </c>
      <c r="D6957" s="11">
        <v>72.400000000000006</v>
      </c>
      <c r="E6957" s="11">
        <v>0.10000000000000853</v>
      </c>
      <c r="F6957" s="11"/>
    </row>
    <row r="6958" spans="1:6" hidden="1" x14ac:dyDescent="0.25">
      <c r="A6958" s="11" t="s">
        <v>178</v>
      </c>
      <c r="B6958" s="11" t="s">
        <v>179</v>
      </c>
      <c r="C6958" s="11">
        <v>1954</v>
      </c>
      <c r="D6958" s="11">
        <v>72</v>
      </c>
      <c r="E6958" s="11">
        <v>-0.40000000000000568</v>
      </c>
      <c r="F6958" s="11"/>
    </row>
    <row r="6959" spans="1:6" hidden="1" x14ac:dyDescent="0.25">
      <c r="A6959" s="11" t="s">
        <v>178</v>
      </c>
      <c r="B6959" s="11" t="s">
        <v>179</v>
      </c>
      <c r="C6959" s="11">
        <v>1955</v>
      </c>
      <c r="D6959" s="11">
        <v>73.400000000000006</v>
      </c>
      <c r="E6959" s="11">
        <v>1.4000000000000057</v>
      </c>
      <c r="F6959" s="11"/>
    </row>
    <row r="6960" spans="1:6" hidden="1" x14ac:dyDescent="0.25">
      <c r="A6960" s="11" t="s">
        <v>178</v>
      </c>
      <c r="B6960" s="11" t="s">
        <v>179</v>
      </c>
      <c r="C6960" s="11">
        <v>1956</v>
      </c>
      <c r="D6960" s="11">
        <v>72.3</v>
      </c>
      <c r="E6960" s="11">
        <v>-1.1000000000000085</v>
      </c>
      <c r="F6960" s="11"/>
    </row>
    <row r="6961" spans="1:6" hidden="1" x14ac:dyDescent="0.25">
      <c r="A6961" s="11" t="s">
        <v>178</v>
      </c>
      <c r="B6961" s="11" t="s">
        <v>179</v>
      </c>
      <c r="C6961" s="11">
        <v>1957</v>
      </c>
      <c r="D6961" s="11">
        <v>72</v>
      </c>
      <c r="E6961" s="11">
        <v>-0.29999999999999716</v>
      </c>
      <c r="F6961" s="11"/>
    </row>
    <row r="6962" spans="1:6" hidden="1" x14ac:dyDescent="0.25">
      <c r="A6962" s="11" t="s">
        <v>178</v>
      </c>
      <c r="B6962" s="11" t="s">
        <v>179</v>
      </c>
      <c r="C6962" s="11">
        <v>1958</v>
      </c>
      <c r="D6962" s="11">
        <v>72.599999999999994</v>
      </c>
      <c r="E6962" s="11">
        <v>0.59999999999999432</v>
      </c>
      <c r="F6962" s="11"/>
    </row>
    <row r="6963" spans="1:6" hidden="1" x14ac:dyDescent="0.25">
      <c r="A6963" s="11" t="s">
        <v>178</v>
      </c>
      <c r="B6963" s="11" t="s">
        <v>179</v>
      </c>
      <c r="C6963" s="11">
        <v>1959</v>
      </c>
      <c r="D6963" s="11">
        <v>72.5</v>
      </c>
      <c r="E6963" s="11">
        <v>-9.9999999999994316E-2</v>
      </c>
      <c r="F6963" s="11"/>
    </row>
    <row r="6964" spans="1:6" hidden="1" x14ac:dyDescent="0.25">
      <c r="A6964" s="11" t="s">
        <v>178</v>
      </c>
      <c r="B6964" s="11" t="s">
        <v>179</v>
      </c>
      <c r="C6964" s="11">
        <v>1960</v>
      </c>
      <c r="D6964" s="11">
        <v>73</v>
      </c>
      <c r="E6964" s="11">
        <v>0.5</v>
      </c>
      <c r="F6964" s="11"/>
    </row>
    <row r="6965" spans="1:6" hidden="1" x14ac:dyDescent="0.25">
      <c r="A6965" s="11" t="s">
        <v>178</v>
      </c>
      <c r="B6965" s="11" t="s">
        <v>179</v>
      </c>
      <c r="C6965" s="11">
        <v>1961</v>
      </c>
      <c r="D6965" s="11">
        <v>71.099999999999994</v>
      </c>
      <c r="E6965" s="11">
        <v>-1.9000000000000057</v>
      </c>
      <c r="F6965" s="11"/>
    </row>
    <row r="6966" spans="1:6" hidden="1" x14ac:dyDescent="0.25">
      <c r="A6966" s="11" t="s">
        <v>178</v>
      </c>
      <c r="B6966" s="11" t="s">
        <v>179</v>
      </c>
      <c r="C6966" s="11">
        <v>1962</v>
      </c>
      <c r="D6966" s="11">
        <v>71.3</v>
      </c>
      <c r="E6966" s="11">
        <v>0.20000000000000284</v>
      </c>
      <c r="F6966" s="11"/>
    </row>
    <row r="6967" spans="1:6" hidden="1" x14ac:dyDescent="0.25">
      <c r="A6967" s="11" t="s">
        <v>178</v>
      </c>
      <c r="B6967" s="11" t="s">
        <v>179</v>
      </c>
      <c r="C6967" s="11">
        <v>1963</v>
      </c>
      <c r="D6967" s="11">
        <v>71.8</v>
      </c>
      <c r="E6967" s="11">
        <v>0.5</v>
      </c>
      <c r="F6967" s="11"/>
    </row>
    <row r="6968" spans="1:6" hidden="1" x14ac:dyDescent="0.25">
      <c r="A6968" s="11" t="s">
        <v>178</v>
      </c>
      <c r="B6968" s="11" t="s">
        <v>179</v>
      </c>
      <c r="C6968" s="11">
        <v>1964</v>
      </c>
      <c r="D6968" s="11">
        <v>72.900000000000006</v>
      </c>
      <c r="E6968" s="11">
        <v>1.1000000000000085</v>
      </c>
      <c r="F6968" s="11"/>
    </row>
    <row r="6969" spans="1:6" hidden="1" x14ac:dyDescent="0.25">
      <c r="A6969" s="11" t="s">
        <v>178</v>
      </c>
      <c r="B6969" s="11" t="s">
        <v>179</v>
      </c>
      <c r="C6969" s="11">
        <v>1965</v>
      </c>
      <c r="D6969" s="11">
        <v>72.900000000000006</v>
      </c>
      <c r="E6969" s="11">
        <v>0</v>
      </c>
      <c r="F6969" s="11"/>
    </row>
    <row r="6970" spans="1:6" hidden="1" x14ac:dyDescent="0.25">
      <c r="A6970" s="11" t="s">
        <v>178</v>
      </c>
      <c r="B6970" s="11" t="s">
        <v>179</v>
      </c>
      <c r="C6970" s="11">
        <v>1966</v>
      </c>
      <c r="D6970" s="11">
        <v>72.7</v>
      </c>
      <c r="E6970" s="11">
        <v>-0.20000000000000284</v>
      </c>
      <c r="F6970" s="11"/>
    </row>
    <row r="6971" spans="1:6" hidden="1" x14ac:dyDescent="0.25">
      <c r="A6971" s="11" t="s">
        <v>178</v>
      </c>
      <c r="B6971" s="11" t="s">
        <v>179</v>
      </c>
      <c r="C6971" s="11">
        <v>1967</v>
      </c>
      <c r="D6971" s="11">
        <v>74</v>
      </c>
      <c r="E6971" s="11">
        <v>1.2999999999999972</v>
      </c>
      <c r="F6971" s="11"/>
    </row>
    <row r="6972" spans="1:6" hidden="1" x14ac:dyDescent="0.25">
      <c r="A6972" s="11" t="s">
        <v>178</v>
      </c>
      <c r="B6972" s="11" t="s">
        <v>179</v>
      </c>
      <c r="C6972" s="11">
        <v>1968</v>
      </c>
      <c r="D6972" s="11">
        <v>71.900000000000006</v>
      </c>
      <c r="E6972" s="11">
        <v>-2.0999999999999943</v>
      </c>
      <c r="F6972" s="11"/>
    </row>
    <row r="6973" spans="1:6" hidden="1" x14ac:dyDescent="0.25">
      <c r="A6973" s="11" t="s">
        <v>178</v>
      </c>
      <c r="B6973" s="11" t="s">
        <v>179</v>
      </c>
      <c r="C6973" s="11">
        <v>1969</v>
      </c>
      <c r="D6973" s="11">
        <v>72.2</v>
      </c>
      <c r="E6973" s="11">
        <v>0.29999999999999716</v>
      </c>
      <c r="F6973" s="11"/>
    </row>
    <row r="6974" spans="1:6" hidden="1" x14ac:dyDescent="0.25">
      <c r="A6974" s="11" t="s">
        <v>178</v>
      </c>
      <c r="B6974" s="11" t="s">
        <v>179</v>
      </c>
      <c r="C6974" s="11">
        <v>1970</v>
      </c>
      <c r="D6974" s="11">
        <v>73</v>
      </c>
      <c r="E6974" s="11">
        <v>0.79999999999999716</v>
      </c>
      <c r="F6974" s="11"/>
    </row>
    <row r="6975" spans="1:6" hidden="1" x14ac:dyDescent="0.25">
      <c r="A6975" s="11" t="s">
        <v>178</v>
      </c>
      <c r="B6975" s="11" t="s">
        <v>179</v>
      </c>
      <c r="C6975" s="11">
        <v>1971</v>
      </c>
      <c r="D6975" s="11">
        <v>72.8</v>
      </c>
      <c r="E6975" s="11">
        <v>-0.20000000000000284</v>
      </c>
      <c r="F6975" s="11"/>
    </row>
    <row r="6976" spans="1:6" hidden="1" x14ac:dyDescent="0.25">
      <c r="A6976" s="11" t="s">
        <v>178</v>
      </c>
      <c r="B6976" s="11" t="s">
        <v>179</v>
      </c>
      <c r="C6976" s="11">
        <v>1972</v>
      </c>
      <c r="D6976" s="11">
        <v>73.900000000000006</v>
      </c>
      <c r="E6976" s="11">
        <v>1.1000000000000085</v>
      </c>
      <c r="F6976" s="11"/>
    </row>
    <row r="6977" spans="1:6" hidden="1" x14ac:dyDescent="0.25">
      <c r="A6977" s="11" t="s">
        <v>178</v>
      </c>
      <c r="B6977" s="11" t="s">
        <v>179</v>
      </c>
      <c r="C6977" s="11">
        <v>1973</v>
      </c>
      <c r="D6977" s="11">
        <v>73.8</v>
      </c>
      <c r="E6977" s="11">
        <v>-0.10000000000000853</v>
      </c>
      <c r="F6977" s="11"/>
    </row>
    <row r="6978" spans="1:6" hidden="1" x14ac:dyDescent="0.25">
      <c r="A6978" s="11" t="s">
        <v>178</v>
      </c>
      <c r="B6978" s="11" t="s">
        <v>179</v>
      </c>
      <c r="C6978" s="11">
        <v>1974</v>
      </c>
      <c r="D6978" s="11">
        <v>73.7</v>
      </c>
      <c r="E6978" s="11">
        <v>-9.9999999999994316E-2</v>
      </c>
      <c r="F6978" s="11"/>
    </row>
    <row r="6979" spans="1:6" hidden="1" x14ac:dyDescent="0.25">
      <c r="A6979" s="11" t="s">
        <v>178</v>
      </c>
      <c r="B6979" s="11" t="s">
        <v>179</v>
      </c>
      <c r="C6979" s="11">
        <v>1975</v>
      </c>
      <c r="D6979" s="11">
        <v>73.5</v>
      </c>
      <c r="E6979" s="11">
        <v>-0.20000000000000284</v>
      </c>
      <c r="F6979" s="11"/>
    </row>
    <row r="6980" spans="1:6" hidden="1" x14ac:dyDescent="0.25">
      <c r="A6980" s="11" t="s">
        <v>178</v>
      </c>
      <c r="B6980" s="11" t="s">
        <v>179</v>
      </c>
      <c r="C6980" s="11">
        <v>1976</v>
      </c>
      <c r="D6980" s="11">
        <v>73.900000000000006</v>
      </c>
      <c r="E6980" s="11">
        <v>0.40000000000000568</v>
      </c>
      <c r="F6980" s="11"/>
    </row>
    <row r="6981" spans="1:6" hidden="1" x14ac:dyDescent="0.25">
      <c r="A6981" s="11" t="s">
        <v>178</v>
      </c>
      <c r="B6981" s="11" t="s">
        <v>179</v>
      </c>
      <c r="C6981" s="11">
        <v>1977</v>
      </c>
      <c r="D6981" s="11">
        <v>74</v>
      </c>
      <c r="E6981" s="11">
        <v>9.9999999999994316E-2</v>
      </c>
      <c r="F6981" s="11"/>
    </row>
    <row r="6982" spans="1:6" hidden="1" x14ac:dyDescent="0.25">
      <c r="A6982" s="11" t="s">
        <v>178</v>
      </c>
      <c r="B6982" s="11" t="s">
        <v>179</v>
      </c>
      <c r="C6982" s="11">
        <v>1978</v>
      </c>
      <c r="D6982" s="11">
        <v>74.900000000000006</v>
      </c>
      <c r="E6982" s="11">
        <v>0.90000000000000568</v>
      </c>
      <c r="F6982" s="11"/>
    </row>
    <row r="6983" spans="1:6" hidden="1" x14ac:dyDescent="0.25">
      <c r="A6983" s="11" t="s">
        <v>178</v>
      </c>
      <c r="B6983" s="11" t="s">
        <v>179</v>
      </c>
      <c r="C6983" s="11">
        <v>1979</v>
      </c>
      <c r="D6983" s="11">
        <v>74.5</v>
      </c>
      <c r="E6983" s="11">
        <v>-0.40000000000000568</v>
      </c>
      <c r="F6983" s="11"/>
    </row>
    <row r="6984" spans="1:6" hidden="1" x14ac:dyDescent="0.25">
      <c r="A6984" s="11" t="s">
        <v>178</v>
      </c>
      <c r="B6984" s="11" t="s">
        <v>179</v>
      </c>
      <c r="C6984" s="11">
        <v>1980</v>
      </c>
      <c r="D6984" s="11">
        <v>75.2</v>
      </c>
      <c r="E6984" s="11">
        <v>0.70000000000000284</v>
      </c>
      <c r="F6984" s="11"/>
    </row>
    <row r="6985" spans="1:6" hidden="1" x14ac:dyDescent="0.25">
      <c r="A6985" s="11" t="s">
        <v>178</v>
      </c>
      <c r="B6985" s="11" t="s">
        <v>179</v>
      </c>
      <c r="C6985" s="11">
        <v>1981</v>
      </c>
      <c r="D6985" s="11">
        <v>75.099999999999994</v>
      </c>
      <c r="E6985" s="11">
        <v>-0.10000000000000853</v>
      </c>
      <c r="F6985" s="11"/>
    </row>
    <row r="6986" spans="1:6" hidden="1" x14ac:dyDescent="0.25">
      <c r="A6986" s="11" t="s">
        <v>178</v>
      </c>
      <c r="B6986" s="11" t="s">
        <v>179</v>
      </c>
      <c r="C6986" s="11">
        <v>1982</v>
      </c>
      <c r="D6986" s="11">
        <v>75</v>
      </c>
      <c r="E6986" s="11">
        <v>-9.9999999999994316E-2</v>
      </c>
      <c r="F6986" s="11"/>
    </row>
    <row r="6987" spans="1:6" hidden="1" x14ac:dyDescent="0.25">
      <c r="A6987" s="11" t="s">
        <v>178</v>
      </c>
      <c r="B6987" s="11" t="s">
        <v>179</v>
      </c>
      <c r="C6987" s="11">
        <v>1983</v>
      </c>
      <c r="D6987" s="11">
        <v>74.900000000000006</v>
      </c>
      <c r="E6987" s="11">
        <v>-9.9999999999994316E-2</v>
      </c>
      <c r="F6987" s="11"/>
    </row>
    <row r="6988" spans="1:6" hidden="1" x14ac:dyDescent="0.25">
      <c r="A6988" s="11" t="s">
        <v>178</v>
      </c>
      <c r="B6988" s="11" t="s">
        <v>179</v>
      </c>
      <c r="C6988" s="11">
        <v>1984</v>
      </c>
      <c r="D6988" s="11">
        <v>76.2</v>
      </c>
      <c r="E6988" s="11">
        <v>1.2999999999999972</v>
      </c>
      <c r="F6988" s="11"/>
    </row>
    <row r="6989" spans="1:6" hidden="1" x14ac:dyDescent="0.25">
      <c r="A6989" s="11" t="s">
        <v>178</v>
      </c>
      <c r="B6989" s="11" t="s">
        <v>179</v>
      </c>
      <c r="C6989" s="11">
        <v>1985</v>
      </c>
      <c r="D6989" s="11">
        <v>75.7</v>
      </c>
      <c r="E6989" s="11">
        <v>-0.5</v>
      </c>
      <c r="F6989" s="11"/>
    </row>
    <row r="6990" spans="1:6" hidden="1" x14ac:dyDescent="0.25">
      <c r="A6990" s="11" t="s">
        <v>178</v>
      </c>
      <c r="B6990" s="11" t="s">
        <v>179</v>
      </c>
      <c r="C6990" s="11">
        <v>1986</v>
      </c>
      <c r="D6990" s="11">
        <v>76.099999999999994</v>
      </c>
      <c r="E6990" s="11">
        <v>0.39999999999999147</v>
      </c>
      <c r="F6990" s="11"/>
    </row>
    <row r="6991" spans="1:6" hidden="1" x14ac:dyDescent="0.25">
      <c r="A6991" s="11" t="s">
        <v>178</v>
      </c>
      <c r="B6991" s="11" t="s">
        <v>179</v>
      </c>
      <c r="C6991" s="11">
        <v>1987</v>
      </c>
      <c r="D6991" s="11">
        <v>77.3</v>
      </c>
      <c r="E6991" s="11">
        <v>1.2000000000000028</v>
      </c>
      <c r="F6991" s="11"/>
    </row>
    <row r="6992" spans="1:6" hidden="1" x14ac:dyDescent="0.25">
      <c r="A6992" s="11" t="s">
        <v>178</v>
      </c>
      <c r="B6992" s="11" t="s">
        <v>179</v>
      </c>
      <c r="C6992" s="11">
        <v>1988</v>
      </c>
      <c r="D6992" s="11">
        <v>77.3</v>
      </c>
      <c r="E6992" s="11">
        <v>0</v>
      </c>
      <c r="F6992" s="11"/>
    </row>
    <row r="6993" spans="1:6" hidden="1" x14ac:dyDescent="0.25">
      <c r="A6993" s="11" t="s">
        <v>178</v>
      </c>
      <c r="B6993" s="11" t="s">
        <v>179</v>
      </c>
      <c r="C6993" s="11">
        <v>1989</v>
      </c>
      <c r="D6993" s="11">
        <v>77.8</v>
      </c>
      <c r="E6993" s="11">
        <v>0.5</v>
      </c>
      <c r="F6993" s="11"/>
    </row>
    <row r="6994" spans="1:6" hidden="1" x14ac:dyDescent="0.25">
      <c r="A6994" s="11" t="s">
        <v>178</v>
      </c>
      <c r="B6994" s="11" t="s">
        <v>179</v>
      </c>
      <c r="C6994" s="11">
        <v>1990</v>
      </c>
      <c r="D6994" s="11">
        <v>77.8</v>
      </c>
      <c r="E6994" s="11">
        <v>0</v>
      </c>
      <c r="F6994" s="11"/>
    </row>
    <row r="6995" spans="1:6" hidden="1" x14ac:dyDescent="0.25">
      <c r="A6995" s="11" t="s">
        <v>178</v>
      </c>
      <c r="B6995" s="11" t="s">
        <v>179</v>
      </c>
      <c r="C6995" s="11">
        <v>1991</v>
      </c>
      <c r="D6995" s="11">
        <v>76.3</v>
      </c>
      <c r="E6995" s="11">
        <v>-1.5</v>
      </c>
      <c r="F6995" s="11"/>
    </row>
    <row r="6996" spans="1:6" hidden="1" x14ac:dyDescent="0.25">
      <c r="A6996" s="11" t="s">
        <v>178</v>
      </c>
      <c r="B6996" s="11" t="s">
        <v>179</v>
      </c>
      <c r="C6996" s="11">
        <v>1992</v>
      </c>
      <c r="D6996" s="11">
        <v>78.7</v>
      </c>
      <c r="E6996" s="11">
        <v>2.4000000000000057</v>
      </c>
      <c r="F6996" s="11"/>
    </row>
    <row r="6997" spans="1:6" hidden="1" x14ac:dyDescent="0.25">
      <c r="A6997" s="11" t="s">
        <v>178</v>
      </c>
      <c r="B6997" s="11" t="s">
        <v>179</v>
      </c>
      <c r="C6997" s="11">
        <v>1993</v>
      </c>
      <c r="D6997" s="11">
        <v>77.3</v>
      </c>
      <c r="E6997" s="11">
        <v>-1.4000000000000057</v>
      </c>
      <c r="F6997" s="11"/>
    </row>
    <row r="6998" spans="1:6" hidden="1" x14ac:dyDescent="0.25">
      <c r="A6998" s="11" t="s">
        <v>178</v>
      </c>
      <c r="B6998" s="11" t="s">
        <v>179</v>
      </c>
      <c r="C6998" s="11">
        <v>1994</v>
      </c>
      <c r="D6998" s="11">
        <v>78.5</v>
      </c>
      <c r="E6998" s="11">
        <v>1.2000000000000028</v>
      </c>
      <c r="F6998" s="11"/>
    </row>
    <row r="6999" spans="1:6" hidden="1" x14ac:dyDescent="0.25">
      <c r="A6999" s="11" t="s">
        <v>178</v>
      </c>
      <c r="B6999" s="11" t="s">
        <v>179</v>
      </c>
      <c r="C6999" s="11">
        <v>1995</v>
      </c>
      <c r="D6999" s="11">
        <v>78.400000000000006</v>
      </c>
      <c r="E6999" s="11">
        <v>-9.9999999999994316E-2</v>
      </c>
      <c r="F6999" s="11"/>
    </row>
    <row r="7000" spans="1:6" hidden="1" x14ac:dyDescent="0.25">
      <c r="A7000" s="11" t="s">
        <v>178</v>
      </c>
      <c r="B7000" s="11" t="s">
        <v>179</v>
      </c>
      <c r="C7000" s="11">
        <v>1996</v>
      </c>
      <c r="D7000" s="11">
        <v>78.599999999999994</v>
      </c>
      <c r="E7000" s="11">
        <v>0.19999999999998863</v>
      </c>
      <c r="F7000" s="11"/>
    </row>
    <row r="7001" spans="1:6" hidden="1" x14ac:dyDescent="0.25">
      <c r="A7001" s="11" t="s">
        <v>178</v>
      </c>
      <c r="B7001" s="11" t="s">
        <v>179</v>
      </c>
      <c r="C7001" s="11">
        <v>1997</v>
      </c>
      <c r="D7001" s="11">
        <v>78.3</v>
      </c>
      <c r="E7001" s="11">
        <v>-0.29999999999999716</v>
      </c>
      <c r="F7001" s="11"/>
    </row>
    <row r="7002" spans="1:6" hidden="1" x14ac:dyDescent="0.25">
      <c r="A7002" s="11" t="s">
        <v>178</v>
      </c>
      <c r="B7002" s="11" t="s">
        <v>179</v>
      </c>
      <c r="C7002" s="11">
        <v>1998</v>
      </c>
      <c r="D7002" s="11">
        <v>79.400000000000006</v>
      </c>
      <c r="E7002" s="11">
        <v>1.1000000000000085</v>
      </c>
      <c r="F7002" s="11"/>
    </row>
    <row r="7003" spans="1:6" hidden="1" x14ac:dyDescent="0.25">
      <c r="A7003" s="11" t="s">
        <v>178</v>
      </c>
      <c r="B7003" s="11" t="s">
        <v>179</v>
      </c>
      <c r="C7003" s="11">
        <v>1999</v>
      </c>
      <c r="D7003" s="11">
        <v>79.7</v>
      </c>
      <c r="E7003" s="11">
        <v>0.29999999999999716</v>
      </c>
      <c r="F7003" s="11"/>
    </row>
    <row r="7004" spans="1:6" hidden="1" x14ac:dyDescent="0.25">
      <c r="A7004" s="11" t="s">
        <v>178</v>
      </c>
      <c r="B7004" s="11" t="s">
        <v>179</v>
      </c>
      <c r="C7004" s="11">
        <v>2000</v>
      </c>
      <c r="D7004" s="11">
        <v>79.8</v>
      </c>
      <c r="E7004" s="11">
        <v>9.9999999999994316E-2</v>
      </c>
      <c r="F7004" s="11"/>
    </row>
    <row r="7005" spans="1:6" hidden="1" x14ac:dyDescent="0.25">
      <c r="A7005" s="11" t="s">
        <v>178</v>
      </c>
      <c r="B7005" s="11" t="s">
        <v>179</v>
      </c>
      <c r="C7005" s="11">
        <v>2001</v>
      </c>
      <c r="D7005" s="11">
        <v>79.900000000000006</v>
      </c>
      <c r="E7005" s="11">
        <v>0.10000000000000853</v>
      </c>
      <c r="F7005" s="11"/>
    </row>
    <row r="7006" spans="1:6" hidden="1" x14ac:dyDescent="0.25">
      <c r="A7006" s="11" t="s">
        <v>178</v>
      </c>
      <c r="B7006" s="11" t="s">
        <v>179</v>
      </c>
      <c r="C7006" s="11">
        <v>2002</v>
      </c>
      <c r="D7006" s="11">
        <v>80</v>
      </c>
      <c r="E7006" s="11">
        <v>9.9999999999994316E-2</v>
      </c>
      <c r="F7006" s="11"/>
    </row>
    <row r="7007" spans="1:6" hidden="1" x14ac:dyDescent="0.25">
      <c r="A7007" s="11" t="s">
        <v>178</v>
      </c>
      <c r="B7007" s="11" t="s">
        <v>179</v>
      </c>
      <c r="C7007" s="11">
        <v>2003</v>
      </c>
      <c r="D7007" s="11">
        <v>79.900000000000006</v>
      </c>
      <c r="E7007" s="11">
        <v>-9.9999999999994316E-2</v>
      </c>
      <c r="F7007" s="11"/>
    </row>
    <row r="7008" spans="1:6" hidden="1" x14ac:dyDescent="0.25">
      <c r="A7008" s="11" t="s">
        <v>178</v>
      </c>
      <c r="B7008" s="11" t="s">
        <v>179</v>
      </c>
      <c r="C7008" s="11">
        <v>2004</v>
      </c>
      <c r="D7008" s="11">
        <v>80.599999999999994</v>
      </c>
      <c r="E7008" s="11">
        <v>0.69999999999998863</v>
      </c>
      <c r="F7008" s="11"/>
    </row>
    <row r="7009" spans="1:6" hidden="1" x14ac:dyDescent="0.25">
      <c r="A7009" s="11" t="s">
        <v>178</v>
      </c>
      <c r="B7009" s="11" t="s">
        <v>179</v>
      </c>
      <c r="C7009" s="11">
        <v>2005</v>
      </c>
      <c r="D7009" s="11">
        <v>81</v>
      </c>
      <c r="E7009" s="11">
        <v>0.40000000000000568</v>
      </c>
      <c r="F7009" s="11"/>
    </row>
    <row r="7010" spans="1:6" hidden="1" x14ac:dyDescent="0.25">
      <c r="A7010" s="11" t="s">
        <v>178</v>
      </c>
      <c r="B7010" s="11" t="s">
        <v>179</v>
      </c>
      <c r="C7010" s="11">
        <v>2006</v>
      </c>
      <c r="D7010" s="11">
        <v>81.8</v>
      </c>
      <c r="E7010" s="11">
        <v>0.79999999999999716</v>
      </c>
      <c r="F7010" s="11"/>
    </row>
    <row r="7011" spans="1:6" hidden="1" x14ac:dyDescent="0.25">
      <c r="A7011" s="11" t="s">
        <v>178</v>
      </c>
      <c r="B7011" s="11" t="s">
        <v>179</v>
      </c>
      <c r="C7011" s="11">
        <v>2007</v>
      </c>
      <c r="D7011" s="11">
        <v>81.7</v>
      </c>
      <c r="E7011" s="11">
        <v>-9.9999999999994316E-2</v>
      </c>
      <c r="F7011" s="11"/>
    </row>
    <row r="7012" spans="1:6" hidden="1" x14ac:dyDescent="0.25">
      <c r="A7012" s="11" t="s">
        <v>178</v>
      </c>
      <c r="B7012" s="11" t="s">
        <v>179</v>
      </c>
      <c r="C7012" s="11">
        <v>2008</v>
      </c>
      <c r="D7012" s="11">
        <v>82.7</v>
      </c>
      <c r="E7012" s="11">
        <v>1</v>
      </c>
      <c r="F7012" s="11"/>
    </row>
    <row r="7013" spans="1:6" hidden="1" x14ac:dyDescent="0.25">
      <c r="A7013" s="11" t="s">
        <v>178</v>
      </c>
      <c r="B7013" s="11" t="s">
        <v>179</v>
      </c>
      <c r="C7013" s="11">
        <v>2009</v>
      </c>
      <c r="D7013" s="11">
        <v>82</v>
      </c>
      <c r="E7013" s="11">
        <v>-0.70000000000000284</v>
      </c>
      <c r="F7013" s="11"/>
    </row>
    <row r="7014" spans="1:6" hidden="1" x14ac:dyDescent="0.25">
      <c r="A7014" s="11" t="s">
        <v>178</v>
      </c>
      <c r="B7014" s="11" t="s">
        <v>179</v>
      </c>
      <c r="C7014" s="11">
        <v>2010</v>
      </c>
      <c r="D7014" s="11">
        <v>82.4</v>
      </c>
      <c r="E7014" s="11">
        <v>0.40000000000000568</v>
      </c>
      <c r="F7014" s="11"/>
    </row>
    <row r="7015" spans="1:6" hidden="1" x14ac:dyDescent="0.25">
      <c r="A7015" s="11" t="s">
        <v>178</v>
      </c>
      <c r="B7015" s="11" t="s">
        <v>179</v>
      </c>
      <c r="C7015" s="11">
        <v>2011</v>
      </c>
      <c r="D7015" s="11">
        <v>82.9</v>
      </c>
      <c r="E7015" s="11">
        <v>0.5</v>
      </c>
      <c r="F7015" s="11"/>
    </row>
    <row r="7016" spans="1:6" hidden="1" x14ac:dyDescent="0.25">
      <c r="A7016" s="11" t="s">
        <v>178</v>
      </c>
      <c r="B7016" s="11" t="s">
        <v>179</v>
      </c>
      <c r="C7016" s="11">
        <v>2012</v>
      </c>
      <c r="D7016" s="11">
        <v>82.4</v>
      </c>
      <c r="E7016" s="11">
        <v>-0.5</v>
      </c>
      <c r="F7016" s="11"/>
    </row>
    <row r="7017" spans="1:6" hidden="1" x14ac:dyDescent="0.25">
      <c r="A7017" s="11" t="s">
        <v>178</v>
      </c>
      <c r="B7017" s="11" t="s">
        <v>179</v>
      </c>
      <c r="C7017" s="11">
        <v>2013</v>
      </c>
      <c r="D7017" s="11">
        <v>82.4</v>
      </c>
      <c r="E7017" s="11">
        <v>0</v>
      </c>
      <c r="F7017" s="11"/>
    </row>
    <row r="7018" spans="1:6" hidden="1" x14ac:dyDescent="0.25">
      <c r="A7018" s="11" t="s">
        <v>178</v>
      </c>
      <c r="B7018" s="11" t="s">
        <v>179</v>
      </c>
      <c r="C7018" s="11">
        <v>2014</v>
      </c>
      <c r="D7018" s="11">
        <v>82.8</v>
      </c>
      <c r="E7018" s="11">
        <v>0.39999999999999147</v>
      </c>
      <c r="F7018" s="11"/>
    </row>
    <row r="7019" spans="1:6" hidden="1" x14ac:dyDescent="0.25">
      <c r="A7019" s="11" t="s">
        <v>178</v>
      </c>
      <c r="B7019" s="11" t="s">
        <v>179</v>
      </c>
      <c r="C7019" s="11">
        <v>2015</v>
      </c>
      <c r="D7019" s="11">
        <v>82.3</v>
      </c>
      <c r="E7019" s="11">
        <v>-0.5</v>
      </c>
      <c r="F7019" s="11"/>
    </row>
    <row r="7020" spans="1:6" hidden="1" x14ac:dyDescent="0.25">
      <c r="A7020" s="11" t="s">
        <v>178</v>
      </c>
      <c r="B7020" s="11" t="s">
        <v>179</v>
      </c>
      <c r="C7020" s="11">
        <v>2016</v>
      </c>
      <c r="D7020" s="11">
        <v>82.6</v>
      </c>
      <c r="E7020" s="11">
        <v>0.29999999999999716</v>
      </c>
      <c r="F7020" s="11"/>
    </row>
    <row r="7021" spans="1:6" hidden="1" x14ac:dyDescent="0.25">
      <c r="A7021" s="11" t="s">
        <v>178</v>
      </c>
      <c r="B7021" s="11" t="s">
        <v>179</v>
      </c>
      <c r="C7021" s="11">
        <v>2017</v>
      </c>
      <c r="D7021" s="11">
        <v>82.1</v>
      </c>
      <c r="E7021" s="11">
        <v>-0.5</v>
      </c>
      <c r="F7021" s="11"/>
    </row>
    <row r="7022" spans="1:6" hidden="1" x14ac:dyDescent="0.25">
      <c r="A7022" s="11" t="s">
        <v>178</v>
      </c>
      <c r="B7022" s="11" t="s">
        <v>179</v>
      </c>
      <c r="C7022" s="11">
        <v>2018</v>
      </c>
      <c r="D7022" s="11">
        <v>82.3</v>
      </c>
      <c r="E7022" s="11">
        <v>0.20000000000000284</v>
      </c>
      <c r="F7022" s="11"/>
    </row>
    <row r="7023" spans="1:6" hidden="1" x14ac:dyDescent="0.25">
      <c r="A7023" s="11" t="s">
        <v>178</v>
      </c>
      <c r="B7023" s="11" t="s">
        <v>179</v>
      </c>
      <c r="C7023" s="11">
        <v>2019</v>
      </c>
      <c r="D7023" s="11">
        <v>82.4</v>
      </c>
      <c r="E7023" s="11">
        <v>0.10000000000000853</v>
      </c>
      <c r="F7023" s="11"/>
    </row>
    <row r="7024" spans="1:6" hidden="1" x14ac:dyDescent="0.25">
      <c r="A7024" s="11" t="s">
        <v>178</v>
      </c>
      <c r="B7024" s="11" t="s">
        <v>179</v>
      </c>
      <c r="C7024" s="11">
        <v>2020</v>
      </c>
      <c r="D7024" s="11">
        <v>82.2</v>
      </c>
      <c r="E7024" s="11">
        <v>-0.20000000000000284</v>
      </c>
      <c r="F7024" s="11"/>
    </row>
    <row r="7025" spans="1:6" hidden="1" x14ac:dyDescent="0.25">
      <c r="A7025" s="11" t="s">
        <v>178</v>
      </c>
      <c r="B7025" s="11" t="s">
        <v>179</v>
      </c>
      <c r="C7025" s="11">
        <v>2021</v>
      </c>
      <c r="D7025" s="11">
        <v>82.2</v>
      </c>
      <c r="E7025" s="11">
        <v>0</v>
      </c>
      <c r="F7025" s="11"/>
    </row>
    <row r="7026" spans="1:6" hidden="1" x14ac:dyDescent="0.25">
      <c r="A7026" s="11" t="s">
        <v>180</v>
      </c>
      <c r="B7026" s="11" t="s">
        <v>181</v>
      </c>
      <c r="C7026" s="11">
        <v>1950</v>
      </c>
      <c r="D7026" s="11">
        <v>35.5</v>
      </c>
      <c r="E7026" s="11">
        <v>0</v>
      </c>
      <c r="F7026" s="12"/>
    </row>
    <row r="7027" spans="1:6" hidden="1" x14ac:dyDescent="0.25">
      <c r="A7027" s="11" t="s">
        <v>180</v>
      </c>
      <c r="B7027" s="11" t="s">
        <v>181</v>
      </c>
      <c r="C7027" s="11">
        <v>1951</v>
      </c>
      <c r="D7027" s="11">
        <v>35.6</v>
      </c>
      <c r="E7027" s="11">
        <v>0.10000000000000142</v>
      </c>
      <c r="F7027" s="11"/>
    </row>
    <row r="7028" spans="1:6" hidden="1" x14ac:dyDescent="0.25">
      <c r="A7028" s="11" t="s">
        <v>180</v>
      </c>
      <c r="B7028" s="11" t="s">
        <v>181</v>
      </c>
      <c r="C7028" s="11">
        <v>1952</v>
      </c>
      <c r="D7028" s="11">
        <v>35.6</v>
      </c>
      <c r="E7028" s="11">
        <v>0</v>
      </c>
      <c r="F7028" s="11"/>
    </row>
    <row r="7029" spans="1:6" hidden="1" x14ac:dyDescent="0.25">
      <c r="A7029" s="11" t="s">
        <v>180</v>
      </c>
      <c r="B7029" s="11" t="s">
        <v>181</v>
      </c>
      <c r="C7029" s="11">
        <v>1953</v>
      </c>
      <c r="D7029" s="11">
        <v>35.700000000000003</v>
      </c>
      <c r="E7029" s="11">
        <v>0.10000000000000142</v>
      </c>
      <c r="F7029" s="11"/>
    </row>
    <row r="7030" spans="1:6" hidden="1" x14ac:dyDescent="0.25">
      <c r="A7030" s="11" t="s">
        <v>180</v>
      </c>
      <c r="B7030" s="11" t="s">
        <v>181</v>
      </c>
      <c r="C7030" s="11">
        <v>1954</v>
      </c>
      <c r="D7030" s="11">
        <v>35.700000000000003</v>
      </c>
      <c r="E7030" s="11">
        <v>0</v>
      </c>
      <c r="F7030" s="11"/>
    </row>
    <row r="7031" spans="1:6" hidden="1" x14ac:dyDescent="0.25">
      <c r="A7031" s="11" t="s">
        <v>180</v>
      </c>
      <c r="B7031" s="11" t="s">
        <v>181</v>
      </c>
      <c r="C7031" s="11">
        <v>1955</v>
      </c>
      <c r="D7031" s="11">
        <v>35.9</v>
      </c>
      <c r="E7031" s="11">
        <v>0.19999999999999574</v>
      </c>
      <c r="F7031" s="11"/>
    </row>
    <row r="7032" spans="1:6" hidden="1" x14ac:dyDescent="0.25">
      <c r="A7032" s="11" t="s">
        <v>180</v>
      </c>
      <c r="B7032" s="11" t="s">
        <v>181</v>
      </c>
      <c r="C7032" s="11">
        <v>1956</v>
      </c>
      <c r="D7032" s="11">
        <v>36</v>
      </c>
      <c r="E7032" s="11">
        <v>0.10000000000000142</v>
      </c>
      <c r="F7032" s="11"/>
    </row>
    <row r="7033" spans="1:6" hidden="1" x14ac:dyDescent="0.25">
      <c r="A7033" s="11" t="s">
        <v>180</v>
      </c>
      <c r="B7033" s="11" t="s">
        <v>181</v>
      </c>
      <c r="C7033" s="11">
        <v>1957</v>
      </c>
      <c r="D7033" s="11">
        <v>36.1</v>
      </c>
      <c r="E7033" s="11">
        <v>0.10000000000000142</v>
      </c>
      <c r="F7033" s="11"/>
    </row>
    <row r="7034" spans="1:6" hidden="1" x14ac:dyDescent="0.25">
      <c r="A7034" s="11" t="s">
        <v>180</v>
      </c>
      <c r="B7034" s="11" t="s">
        <v>181</v>
      </c>
      <c r="C7034" s="11">
        <v>1958</v>
      </c>
      <c r="D7034" s="11">
        <v>36.299999999999997</v>
      </c>
      <c r="E7034" s="11">
        <v>0.19999999999999574</v>
      </c>
      <c r="F7034" s="11"/>
    </row>
    <row r="7035" spans="1:6" hidden="1" x14ac:dyDescent="0.25">
      <c r="A7035" s="11" t="s">
        <v>180</v>
      </c>
      <c r="B7035" s="11" t="s">
        <v>181</v>
      </c>
      <c r="C7035" s="11">
        <v>1959</v>
      </c>
      <c r="D7035" s="11">
        <v>36.4</v>
      </c>
      <c r="E7035" s="11">
        <v>0.10000000000000142</v>
      </c>
      <c r="F7035" s="11"/>
    </row>
    <row r="7036" spans="1:6" hidden="1" x14ac:dyDescent="0.25">
      <c r="A7036" s="11" t="s">
        <v>180</v>
      </c>
      <c r="B7036" s="11" t="s">
        <v>181</v>
      </c>
      <c r="C7036" s="11">
        <v>1960</v>
      </c>
      <c r="D7036" s="11">
        <v>36.5</v>
      </c>
      <c r="E7036" s="11">
        <v>0.10000000000000142</v>
      </c>
      <c r="F7036" s="11"/>
    </row>
    <row r="7037" spans="1:6" hidden="1" x14ac:dyDescent="0.25">
      <c r="A7037" s="11" t="s">
        <v>180</v>
      </c>
      <c r="B7037" s="11" t="s">
        <v>181</v>
      </c>
      <c r="C7037" s="11">
        <v>1961</v>
      </c>
      <c r="D7037" s="11">
        <v>36.700000000000003</v>
      </c>
      <c r="E7037" s="11">
        <v>0.20000000000000284</v>
      </c>
      <c r="F7037" s="11"/>
    </row>
    <row r="7038" spans="1:6" hidden="1" x14ac:dyDescent="0.25">
      <c r="A7038" s="11" t="s">
        <v>180</v>
      </c>
      <c r="B7038" s="11" t="s">
        <v>181</v>
      </c>
      <c r="C7038" s="11">
        <v>1962</v>
      </c>
      <c r="D7038" s="11">
        <v>36.9</v>
      </c>
      <c r="E7038" s="11">
        <v>0.19999999999999574</v>
      </c>
      <c r="F7038" s="11"/>
    </row>
    <row r="7039" spans="1:6" hidden="1" x14ac:dyDescent="0.25">
      <c r="A7039" s="11" t="s">
        <v>180</v>
      </c>
      <c r="B7039" s="11" t="s">
        <v>181</v>
      </c>
      <c r="C7039" s="11">
        <v>1963</v>
      </c>
      <c r="D7039" s="11">
        <v>37.200000000000003</v>
      </c>
      <c r="E7039" s="11">
        <v>0.30000000000000426</v>
      </c>
      <c r="F7039" s="11"/>
    </row>
    <row r="7040" spans="1:6" hidden="1" x14ac:dyDescent="0.25">
      <c r="A7040" s="11" t="s">
        <v>180</v>
      </c>
      <c r="B7040" s="11" t="s">
        <v>181</v>
      </c>
      <c r="C7040" s="11">
        <v>1964</v>
      </c>
      <c r="D7040" s="11">
        <v>37.299999999999997</v>
      </c>
      <c r="E7040" s="11">
        <v>9.9999999999994316E-2</v>
      </c>
      <c r="F7040" s="11"/>
    </row>
    <row r="7041" spans="1:6" hidden="1" x14ac:dyDescent="0.25">
      <c r="A7041" s="11" t="s">
        <v>180</v>
      </c>
      <c r="B7041" s="11" t="s">
        <v>181</v>
      </c>
      <c r="C7041" s="11">
        <v>1965</v>
      </c>
      <c r="D7041" s="11">
        <v>37.6</v>
      </c>
      <c r="E7041" s="11">
        <v>0.30000000000000426</v>
      </c>
      <c r="F7041" s="11"/>
    </row>
    <row r="7042" spans="1:6" hidden="1" x14ac:dyDescent="0.25">
      <c r="A7042" s="11" t="s">
        <v>180</v>
      </c>
      <c r="B7042" s="11" t="s">
        <v>181</v>
      </c>
      <c r="C7042" s="11">
        <v>1966</v>
      </c>
      <c r="D7042" s="11">
        <v>37.799999999999997</v>
      </c>
      <c r="E7042" s="11">
        <v>0.19999999999999574</v>
      </c>
      <c r="F7042" s="11"/>
    </row>
    <row r="7043" spans="1:6" hidden="1" x14ac:dyDescent="0.25">
      <c r="A7043" s="11" t="s">
        <v>180</v>
      </c>
      <c r="B7043" s="11" t="s">
        <v>181</v>
      </c>
      <c r="C7043" s="11">
        <v>1967</v>
      </c>
      <c r="D7043" s="11">
        <v>38.1</v>
      </c>
      <c r="E7043" s="11">
        <v>0.30000000000000426</v>
      </c>
      <c r="F7043" s="11"/>
    </row>
    <row r="7044" spans="1:6" hidden="1" x14ac:dyDescent="0.25">
      <c r="A7044" s="11" t="s">
        <v>180</v>
      </c>
      <c r="B7044" s="11" t="s">
        <v>181</v>
      </c>
      <c r="C7044" s="11">
        <v>1968</v>
      </c>
      <c r="D7044" s="11">
        <v>38.6</v>
      </c>
      <c r="E7044" s="11">
        <v>0.5</v>
      </c>
      <c r="F7044" s="11"/>
    </row>
    <row r="7045" spans="1:6" hidden="1" x14ac:dyDescent="0.25">
      <c r="A7045" s="11" t="s">
        <v>180</v>
      </c>
      <c r="B7045" s="11" t="s">
        <v>181</v>
      </c>
      <c r="C7045" s="11">
        <v>1969</v>
      </c>
      <c r="D7045" s="11">
        <v>38.700000000000003</v>
      </c>
      <c r="E7045" s="11">
        <v>0.10000000000000142</v>
      </c>
      <c r="F7045" s="11"/>
    </row>
    <row r="7046" spans="1:6" hidden="1" x14ac:dyDescent="0.25">
      <c r="A7046" s="11" t="s">
        <v>180</v>
      </c>
      <c r="B7046" s="11" t="s">
        <v>181</v>
      </c>
      <c r="C7046" s="11">
        <v>1970</v>
      </c>
      <c r="D7046" s="11">
        <v>39</v>
      </c>
      <c r="E7046" s="11">
        <v>0.29999999999999716</v>
      </c>
      <c r="F7046" s="11"/>
    </row>
    <row r="7047" spans="1:6" hidden="1" x14ac:dyDescent="0.25">
      <c r="A7047" s="11" t="s">
        <v>180</v>
      </c>
      <c r="B7047" s="11" t="s">
        <v>181</v>
      </c>
      <c r="C7047" s="11">
        <v>1971</v>
      </c>
      <c r="D7047" s="11">
        <v>39.299999999999997</v>
      </c>
      <c r="E7047" s="11">
        <v>0.29999999999999716</v>
      </c>
      <c r="F7047" s="11"/>
    </row>
    <row r="7048" spans="1:6" hidden="1" x14ac:dyDescent="0.25">
      <c r="A7048" s="11" t="s">
        <v>180</v>
      </c>
      <c r="B7048" s="11" t="s">
        <v>181</v>
      </c>
      <c r="C7048" s="11">
        <v>1972</v>
      </c>
      <c r="D7048" s="11">
        <v>39.700000000000003</v>
      </c>
      <c r="E7048" s="11">
        <v>0.40000000000000568</v>
      </c>
      <c r="F7048" s="11"/>
    </row>
    <row r="7049" spans="1:6" hidden="1" x14ac:dyDescent="0.25">
      <c r="A7049" s="11" t="s">
        <v>180</v>
      </c>
      <c r="B7049" s="11" t="s">
        <v>181</v>
      </c>
      <c r="C7049" s="11">
        <v>1973</v>
      </c>
      <c r="D7049" s="11">
        <v>39.9</v>
      </c>
      <c r="E7049" s="11">
        <v>0.19999999999999574</v>
      </c>
      <c r="F7049" s="11"/>
    </row>
    <row r="7050" spans="1:6" hidden="1" x14ac:dyDescent="0.25">
      <c r="A7050" s="11" t="s">
        <v>180</v>
      </c>
      <c r="B7050" s="11" t="s">
        <v>181</v>
      </c>
      <c r="C7050" s="11">
        <v>1974</v>
      </c>
      <c r="D7050" s="11">
        <v>40.1</v>
      </c>
      <c r="E7050" s="11">
        <v>0.20000000000000284</v>
      </c>
      <c r="F7050" s="11"/>
    </row>
    <row r="7051" spans="1:6" hidden="1" x14ac:dyDescent="0.25">
      <c r="A7051" s="11" t="s">
        <v>180</v>
      </c>
      <c r="B7051" s="11" t="s">
        <v>181</v>
      </c>
      <c r="C7051" s="11">
        <v>1975</v>
      </c>
      <c r="D7051" s="11">
        <v>40.6</v>
      </c>
      <c r="E7051" s="11">
        <v>0.5</v>
      </c>
      <c r="F7051" s="11"/>
    </row>
    <row r="7052" spans="1:6" hidden="1" x14ac:dyDescent="0.25">
      <c r="A7052" s="11" t="s">
        <v>180</v>
      </c>
      <c r="B7052" s="11" t="s">
        <v>181</v>
      </c>
      <c r="C7052" s="11">
        <v>1976</v>
      </c>
      <c r="D7052" s="11">
        <v>41</v>
      </c>
      <c r="E7052" s="11">
        <v>0.39999999999999858</v>
      </c>
      <c r="F7052" s="11"/>
    </row>
    <row r="7053" spans="1:6" hidden="1" x14ac:dyDescent="0.25">
      <c r="A7053" s="11" t="s">
        <v>180</v>
      </c>
      <c r="B7053" s="11" t="s">
        <v>181</v>
      </c>
      <c r="C7053" s="11">
        <v>1977</v>
      </c>
      <c r="D7053" s="11">
        <v>41.4</v>
      </c>
      <c r="E7053" s="11">
        <v>0.39999999999999858</v>
      </c>
      <c r="F7053" s="11"/>
    </row>
    <row r="7054" spans="1:6" hidden="1" x14ac:dyDescent="0.25">
      <c r="A7054" s="11" t="s">
        <v>180</v>
      </c>
      <c r="B7054" s="11" t="s">
        <v>181</v>
      </c>
      <c r="C7054" s="11">
        <v>1978</v>
      </c>
      <c r="D7054" s="11">
        <v>41.9</v>
      </c>
      <c r="E7054" s="11">
        <v>0.5</v>
      </c>
      <c r="F7054" s="11"/>
    </row>
    <row r="7055" spans="1:6" hidden="1" x14ac:dyDescent="0.25">
      <c r="A7055" s="11" t="s">
        <v>180</v>
      </c>
      <c r="B7055" s="11" t="s">
        <v>181</v>
      </c>
      <c r="C7055" s="11">
        <v>1979</v>
      </c>
      <c r="D7055" s="11">
        <v>42.4</v>
      </c>
      <c r="E7055" s="11">
        <v>0.5</v>
      </c>
      <c r="F7055" s="11"/>
    </row>
    <row r="7056" spans="1:6" hidden="1" x14ac:dyDescent="0.25">
      <c r="A7056" s="11" t="s">
        <v>180</v>
      </c>
      <c r="B7056" s="11" t="s">
        <v>181</v>
      </c>
      <c r="C7056" s="11">
        <v>1980</v>
      </c>
      <c r="D7056" s="11">
        <v>42.9</v>
      </c>
      <c r="E7056" s="11">
        <v>0.5</v>
      </c>
      <c r="F7056" s="11"/>
    </row>
    <row r="7057" spans="1:6" hidden="1" x14ac:dyDescent="0.25">
      <c r="A7057" s="11" t="s">
        <v>180</v>
      </c>
      <c r="B7057" s="11" t="s">
        <v>181</v>
      </c>
      <c r="C7057" s="11">
        <v>1981</v>
      </c>
      <c r="D7057" s="11">
        <v>43.3</v>
      </c>
      <c r="E7057" s="11">
        <v>0.39999999999999858</v>
      </c>
      <c r="F7057" s="11"/>
    </row>
    <row r="7058" spans="1:6" hidden="1" x14ac:dyDescent="0.25">
      <c r="A7058" s="11" t="s">
        <v>180</v>
      </c>
      <c r="B7058" s="11" t="s">
        <v>181</v>
      </c>
      <c r="C7058" s="11">
        <v>1982</v>
      </c>
      <c r="D7058" s="11">
        <v>43.9</v>
      </c>
      <c r="E7058" s="11">
        <v>0.60000000000000142</v>
      </c>
      <c r="F7058" s="11"/>
    </row>
    <row r="7059" spans="1:6" hidden="1" x14ac:dyDescent="0.25">
      <c r="A7059" s="11" t="s">
        <v>180</v>
      </c>
      <c r="B7059" s="11" t="s">
        <v>181</v>
      </c>
      <c r="C7059" s="11">
        <v>1983</v>
      </c>
      <c r="D7059" s="11">
        <v>44.4</v>
      </c>
      <c r="E7059" s="11">
        <v>0.5</v>
      </c>
      <c r="F7059" s="11"/>
    </row>
    <row r="7060" spans="1:6" hidden="1" x14ac:dyDescent="0.25">
      <c r="A7060" s="11" t="s">
        <v>180</v>
      </c>
      <c r="B7060" s="11" t="s">
        <v>181</v>
      </c>
      <c r="C7060" s="11">
        <v>1984</v>
      </c>
      <c r="D7060" s="11">
        <v>44.9</v>
      </c>
      <c r="E7060" s="11">
        <v>0.5</v>
      </c>
      <c r="F7060" s="11"/>
    </row>
    <row r="7061" spans="1:6" hidden="1" x14ac:dyDescent="0.25">
      <c r="A7061" s="11" t="s">
        <v>180</v>
      </c>
      <c r="B7061" s="11" t="s">
        <v>181</v>
      </c>
      <c r="C7061" s="11">
        <v>1985</v>
      </c>
      <c r="D7061" s="11">
        <v>45.5</v>
      </c>
      <c r="E7061" s="11">
        <v>0.60000000000000142</v>
      </c>
      <c r="F7061" s="11"/>
    </row>
    <row r="7062" spans="1:6" hidden="1" x14ac:dyDescent="0.25">
      <c r="A7062" s="11" t="s">
        <v>180</v>
      </c>
      <c r="B7062" s="11" t="s">
        <v>181</v>
      </c>
      <c r="C7062" s="11">
        <v>1986</v>
      </c>
      <c r="D7062" s="11">
        <v>45.9</v>
      </c>
      <c r="E7062" s="11">
        <v>0.39999999999999858</v>
      </c>
      <c r="F7062" s="11"/>
    </row>
    <row r="7063" spans="1:6" hidden="1" x14ac:dyDescent="0.25">
      <c r="A7063" s="11" t="s">
        <v>180</v>
      </c>
      <c r="B7063" s="11" t="s">
        <v>181</v>
      </c>
      <c r="C7063" s="11">
        <v>1987</v>
      </c>
      <c r="D7063" s="11">
        <v>46.4</v>
      </c>
      <c r="E7063" s="11">
        <v>0.5</v>
      </c>
      <c r="F7063" s="11"/>
    </row>
    <row r="7064" spans="1:6" hidden="1" x14ac:dyDescent="0.25">
      <c r="A7064" s="11" t="s">
        <v>180</v>
      </c>
      <c r="B7064" s="11" t="s">
        <v>181</v>
      </c>
      <c r="C7064" s="11">
        <v>1988</v>
      </c>
      <c r="D7064" s="11">
        <v>46.6</v>
      </c>
      <c r="E7064" s="11">
        <v>0.20000000000000284</v>
      </c>
      <c r="F7064" s="11"/>
    </row>
    <row r="7065" spans="1:6" hidden="1" x14ac:dyDescent="0.25">
      <c r="A7065" s="11" t="s">
        <v>180</v>
      </c>
      <c r="B7065" s="11" t="s">
        <v>181</v>
      </c>
      <c r="C7065" s="11">
        <v>1989</v>
      </c>
      <c r="D7065" s="11">
        <v>46.8</v>
      </c>
      <c r="E7065" s="11">
        <v>0.19999999999999574</v>
      </c>
      <c r="F7065" s="11"/>
    </row>
    <row r="7066" spans="1:6" hidden="1" x14ac:dyDescent="0.25">
      <c r="A7066" s="11" t="s">
        <v>180</v>
      </c>
      <c r="B7066" s="11" t="s">
        <v>181</v>
      </c>
      <c r="C7066" s="11">
        <v>1990</v>
      </c>
      <c r="D7066" s="11">
        <v>47</v>
      </c>
      <c r="E7066" s="11">
        <v>0.20000000000000284</v>
      </c>
      <c r="F7066" s="11"/>
    </row>
    <row r="7067" spans="1:6" hidden="1" x14ac:dyDescent="0.25">
      <c r="A7067" s="11" t="s">
        <v>180</v>
      </c>
      <c r="B7067" s="11" t="s">
        <v>181</v>
      </c>
      <c r="C7067" s="11">
        <v>1991</v>
      </c>
      <c r="D7067" s="11">
        <v>47.5</v>
      </c>
      <c r="E7067" s="11">
        <v>0.5</v>
      </c>
      <c r="F7067" s="11"/>
    </row>
    <row r="7068" spans="1:6" hidden="1" x14ac:dyDescent="0.25">
      <c r="A7068" s="11" t="s">
        <v>180</v>
      </c>
      <c r="B7068" s="11" t="s">
        <v>181</v>
      </c>
      <c r="C7068" s="11">
        <v>1992</v>
      </c>
      <c r="D7068" s="11">
        <v>48.4</v>
      </c>
      <c r="E7068" s="11">
        <v>0.89999999999999858</v>
      </c>
      <c r="F7068" s="11"/>
    </row>
    <row r="7069" spans="1:6" hidden="1" x14ac:dyDescent="0.25">
      <c r="A7069" s="11" t="s">
        <v>180</v>
      </c>
      <c r="B7069" s="11" t="s">
        <v>181</v>
      </c>
      <c r="C7069" s="11">
        <v>1993</v>
      </c>
      <c r="D7069" s="11">
        <v>49</v>
      </c>
      <c r="E7069" s="11">
        <v>0.60000000000000142</v>
      </c>
      <c r="F7069" s="11"/>
    </row>
    <row r="7070" spans="1:6" hidden="1" x14ac:dyDescent="0.25">
      <c r="A7070" s="11" t="s">
        <v>180</v>
      </c>
      <c r="B7070" s="11" t="s">
        <v>181</v>
      </c>
      <c r="C7070" s="11">
        <v>1994</v>
      </c>
      <c r="D7070" s="11">
        <v>49.2</v>
      </c>
      <c r="E7070" s="11">
        <v>0.20000000000000284</v>
      </c>
      <c r="F7070" s="11"/>
    </row>
    <row r="7071" spans="1:6" hidden="1" x14ac:dyDescent="0.25">
      <c r="A7071" s="11" t="s">
        <v>180</v>
      </c>
      <c r="B7071" s="11" t="s">
        <v>181</v>
      </c>
      <c r="C7071" s="11">
        <v>1995</v>
      </c>
      <c r="D7071" s="11">
        <v>49.9</v>
      </c>
      <c r="E7071" s="11">
        <v>0.69999999999999574</v>
      </c>
      <c r="F7071" s="11"/>
    </row>
    <row r="7072" spans="1:6" hidden="1" x14ac:dyDescent="0.25">
      <c r="A7072" s="11" t="s">
        <v>180</v>
      </c>
      <c r="B7072" s="11" t="s">
        <v>181</v>
      </c>
      <c r="C7072" s="11">
        <v>1996</v>
      </c>
      <c r="D7072" s="11">
        <v>50.5</v>
      </c>
      <c r="E7072" s="11">
        <v>0.60000000000000142</v>
      </c>
      <c r="F7072" s="11"/>
    </row>
    <row r="7073" spans="1:6" hidden="1" x14ac:dyDescent="0.25">
      <c r="A7073" s="11" t="s">
        <v>180</v>
      </c>
      <c r="B7073" s="11" t="s">
        <v>181</v>
      </c>
      <c r="C7073" s="11">
        <v>1997</v>
      </c>
      <c r="D7073" s="11">
        <v>51.4</v>
      </c>
      <c r="E7073" s="11">
        <v>0.89999999999999858</v>
      </c>
      <c r="F7073" s="11"/>
    </row>
    <row r="7074" spans="1:6" hidden="1" x14ac:dyDescent="0.25">
      <c r="A7074" s="11" t="s">
        <v>180</v>
      </c>
      <c r="B7074" s="11" t="s">
        <v>181</v>
      </c>
      <c r="C7074" s="11">
        <v>1998</v>
      </c>
      <c r="D7074" s="11">
        <v>52</v>
      </c>
      <c r="E7074" s="11">
        <v>0.60000000000000142</v>
      </c>
      <c r="F7074" s="11"/>
    </row>
    <row r="7075" spans="1:6" hidden="1" x14ac:dyDescent="0.25">
      <c r="A7075" s="11" t="s">
        <v>180</v>
      </c>
      <c r="B7075" s="11" t="s">
        <v>181</v>
      </c>
      <c r="C7075" s="11">
        <v>1999</v>
      </c>
      <c r="D7075" s="11">
        <v>52.4</v>
      </c>
      <c r="E7075" s="11">
        <v>0.39999999999999858</v>
      </c>
      <c r="F7075" s="11"/>
    </row>
    <row r="7076" spans="1:6" hidden="1" x14ac:dyDescent="0.25">
      <c r="A7076" s="11" t="s">
        <v>180</v>
      </c>
      <c r="B7076" s="11" t="s">
        <v>181</v>
      </c>
      <c r="C7076" s="11">
        <v>2000</v>
      </c>
      <c r="D7076" s="11">
        <v>52.5</v>
      </c>
      <c r="E7076" s="11">
        <v>0.10000000000000142</v>
      </c>
      <c r="F7076" s="11"/>
    </row>
    <row r="7077" spans="1:6" hidden="1" x14ac:dyDescent="0.25">
      <c r="A7077" s="11" t="s">
        <v>180</v>
      </c>
      <c r="B7077" s="11" t="s">
        <v>181</v>
      </c>
      <c r="C7077" s="11">
        <v>2001</v>
      </c>
      <c r="D7077" s="11">
        <v>52.7</v>
      </c>
      <c r="E7077" s="11">
        <v>0.20000000000000284</v>
      </c>
      <c r="F7077" s="11"/>
    </row>
    <row r="7078" spans="1:6" hidden="1" x14ac:dyDescent="0.25">
      <c r="A7078" s="11" t="s">
        <v>180</v>
      </c>
      <c r="B7078" s="11" t="s">
        <v>181</v>
      </c>
      <c r="C7078" s="11">
        <v>2002</v>
      </c>
      <c r="D7078" s="11">
        <v>53.3</v>
      </c>
      <c r="E7078" s="11">
        <v>0.59999999999999432</v>
      </c>
      <c r="F7078" s="11"/>
    </row>
    <row r="7079" spans="1:6" hidden="1" x14ac:dyDescent="0.25">
      <c r="A7079" s="11" t="s">
        <v>180</v>
      </c>
      <c r="B7079" s="11" t="s">
        <v>181</v>
      </c>
      <c r="C7079" s="11">
        <v>2003</v>
      </c>
      <c r="D7079" s="11">
        <v>53.7</v>
      </c>
      <c r="E7079" s="11">
        <v>0.40000000000000568</v>
      </c>
      <c r="F7079" s="11"/>
    </row>
    <row r="7080" spans="1:6" hidden="1" x14ac:dyDescent="0.25">
      <c r="A7080" s="11" t="s">
        <v>180</v>
      </c>
      <c r="B7080" s="11" t="s">
        <v>181</v>
      </c>
      <c r="C7080" s="11">
        <v>2004</v>
      </c>
      <c r="D7080" s="11">
        <v>54.1</v>
      </c>
      <c r="E7080" s="11">
        <v>0.39999999999999858</v>
      </c>
      <c r="F7080" s="11"/>
    </row>
    <row r="7081" spans="1:6" hidden="1" x14ac:dyDescent="0.25">
      <c r="A7081" s="11" t="s">
        <v>180</v>
      </c>
      <c r="B7081" s="11" t="s">
        <v>181</v>
      </c>
      <c r="C7081" s="11">
        <v>2005</v>
      </c>
      <c r="D7081" s="11">
        <v>54.6</v>
      </c>
      <c r="E7081" s="11">
        <v>0.5</v>
      </c>
      <c r="F7081" s="11"/>
    </row>
    <row r="7082" spans="1:6" hidden="1" x14ac:dyDescent="0.25">
      <c r="A7082" s="11" t="s">
        <v>180</v>
      </c>
      <c r="B7082" s="11" t="s">
        <v>181</v>
      </c>
      <c r="C7082" s="11">
        <v>2006</v>
      </c>
      <c r="D7082" s="11">
        <v>55.1</v>
      </c>
      <c r="E7082" s="11">
        <v>0.5</v>
      </c>
      <c r="F7082" s="11"/>
    </row>
    <row r="7083" spans="1:6" hidden="1" x14ac:dyDescent="0.25">
      <c r="A7083" s="11" t="s">
        <v>180</v>
      </c>
      <c r="B7083" s="11" t="s">
        <v>181</v>
      </c>
      <c r="C7083" s="11">
        <v>2007</v>
      </c>
      <c r="D7083" s="11">
        <v>55.6</v>
      </c>
      <c r="E7083" s="11">
        <v>0.5</v>
      </c>
      <c r="F7083" s="11"/>
    </row>
    <row r="7084" spans="1:6" hidden="1" x14ac:dyDescent="0.25">
      <c r="A7084" s="11" t="s">
        <v>180</v>
      </c>
      <c r="B7084" s="11" t="s">
        <v>181</v>
      </c>
      <c r="C7084" s="11">
        <v>2008</v>
      </c>
      <c r="D7084" s="11">
        <v>56</v>
      </c>
      <c r="E7084" s="11">
        <v>0.39999999999999858</v>
      </c>
      <c r="F7084" s="11"/>
    </row>
    <row r="7085" spans="1:6" hidden="1" x14ac:dyDescent="0.25">
      <c r="A7085" s="11" t="s">
        <v>180</v>
      </c>
      <c r="B7085" s="11" t="s">
        <v>181</v>
      </c>
      <c r="C7085" s="11">
        <v>2009</v>
      </c>
      <c r="D7085" s="11">
        <v>56.3</v>
      </c>
      <c r="E7085" s="11">
        <v>0.29999999999999716</v>
      </c>
      <c r="F7085" s="11"/>
    </row>
    <row r="7086" spans="1:6" hidden="1" x14ac:dyDescent="0.25">
      <c r="A7086" s="11" t="s">
        <v>180</v>
      </c>
      <c r="B7086" s="11" t="s">
        <v>181</v>
      </c>
      <c r="C7086" s="11">
        <v>2010</v>
      </c>
      <c r="D7086" s="11">
        <v>56.7</v>
      </c>
      <c r="E7086" s="11">
        <v>0.40000000000000568</v>
      </c>
      <c r="F7086" s="11"/>
    </row>
    <row r="7087" spans="1:6" hidden="1" x14ac:dyDescent="0.25">
      <c r="A7087" s="11" t="s">
        <v>180</v>
      </c>
      <c r="B7087" s="11" t="s">
        <v>181</v>
      </c>
      <c r="C7087" s="11">
        <v>2011</v>
      </c>
      <c r="D7087" s="11">
        <v>57</v>
      </c>
      <c r="E7087" s="11">
        <v>0.29999999999999716</v>
      </c>
      <c r="F7087" s="11"/>
    </row>
    <row r="7088" spans="1:6" hidden="1" x14ac:dyDescent="0.25">
      <c r="A7088" s="11" t="s">
        <v>180</v>
      </c>
      <c r="B7088" s="11" t="s">
        <v>181</v>
      </c>
      <c r="C7088" s="11">
        <v>2012</v>
      </c>
      <c r="D7088" s="11">
        <v>57.4</v>
      </c>
      <c r="E7088" s="11">
        <v>0.39999999999999858</v>
      </c>
      <c r="F7088" s="11"/>
    </row>
    <row r="7089" spans="1:6" hidden="1" x14ac:dyDescent="0.25">
      <c r="A7089" s="11" t="s">
        <v>180</v>
      </c>
      <c r="B7089" s="11" t="s">
        <v>181</v>
      </c>
      <c r="C7089" s="11">
        <v>2013</v>
      </c>
      <c r="D7089" s="11">
        <v>57.8</v>
      </c>
      <c r="E7089" s="11">
        <v>0.39999999999999858</v>
      </c>
      <c r="F7089" s="11"/>
    </row>
    <row r="7090" spans="1:6" hidden="1" x14ac:dyDescent="0.25">
      <c r="A7090" s="11" t="s">
        <v>180</v>
      </c>
      <c r="B7090" s="11" t="s">
        <v>181</v>
      </c>
      <c r="C7090" s="11">
        <v>2014</v>
      </c>
      <c r="D7090" s="11">
        <v>57.9</v>
      </c>
      <c r="E7090" s="11">
        <v>0.10000000000000142</v>
      </c>
      <c r="F7090" s="11"/>
    </row>
    <row r="7091" spans="1:6" hidden="1" x14ac:dyDescent="0.25">
      <c r="A7091" s="11" t="s">
        <v>180</v>
      </c>
      <c r="B7091" s="11" t="s">
        <v>181</v>
      </c>
      <c r="C7091" s="11">
        <v>2015</v>
      </c>
      <c r="D7091" s="11">
        <v>58.1</v>
      </c>
      <c r="E7091" s="11">
        <v>0.20000000000000284</v>
      </c>
      <c r="F7091" s="11"/>
    </row>
    <row r="7092" spans="1:6" hidden="1" x14ac:dyDescent="0.25">
      <c r="A7092" s="11" t="s">
        <v>180</v>
      </c>
      <c r="B7092" s="11" t="s">
        <v>181</v>
      </c>
      <c r="C7092" s="11">
        <v>2016</v>
      </c>
      <c r="D7092" s="11">
        <v>58.8</v>
      </c>
      <c r="E7092" s="11">
        <v>0.69999999999999574</v>
      </c>
      <c r="F7092" s="11"/>
    </row>
    <row r="7093" spans="1:6" hidden="1" x14ac:dyDescent="0.25">
      <c r="A7093" s="11" t="s">
        <v>180</v>
      </c>
      <c r="B7093" s="11" t="s">
        <v>181</v>
      </c>
      <c r="C7093" s="11">
        <v>2017</v>
      </c>
      <c r="D7093" s="11">
        <v>59.1</v>
      </c>
      <c r="E7093" s="11">
        <v>0.30000000000000426</v>
      </c>
      <c r="F7093" s="11"/>
    </row>
    <row r="7094" spans="1:6" hidden="1" x14ac:dyDescent="0.25">
      <c r="A7094" s="11" t="s">
        <v>180</v>
      </c>
      <c r="B7094" s="11" t="s">
        <v>181</v>
      </c>
      <c r="C7094" s="11">
        <v>2018</v>
      </c>
      <c r="D7094" s="11">
        <v>59.3</v>
      </c>
      <c r="E7094" s="11">
        <v>0.19999999999999574</v>
      </c>
      <c r="F7094" s="11"/>
    </row>
    <row r="7095" spans="1:6" hidden="1" x14ac:dyDescent="0.25">
      <c r="A7095" s="11" t="s">
        <v>180</v>
      </c>
      <c r="B7095" s="11" t="s">
        <v>181</v>
      </c>
      <c r="C7095" s="11">
        <v>2019</v>
      </c>
      <c r="D7095" s="11">
        <v>59.7</v>
      </c>
      <c r="E7095" s="11">
        <v>0.40000000000000568</v>
      </c>
      <c r="F7095" s="11"/>
    </row>
    <row r="7096" spans="1:6" hidden="1" x14ac:dyDescent="0.25">
      <c r="A7096" s="11" t="s">
        <v>180</v>
      </c>
      <c r="B7096" s="11" t="s">
        <v>181</v>
      </c>
      <c r="C7096" s="11">
        <v>2020</v>
      </c>
      <c r="D7096" s="11">
        <v>59.3</v>
      </c>
      <c r="E7096" s="11">
        <v>-0.40000000000000568</v>
      </c>
      <c r="F7096" s="11"/>
    </row>
    <row r="7097" spans="1:6" hidden="1" x14ac:dyDescent="0.25">
      <c r="A7097" s="11" t="s">
        <v>180</v>
      </c>
      <c r="B7097" s="11" t="s">
        <v>181</v>
      </c>
      <c r="C7097" s="11">
        <v>2021</v>
      </c>
      <c r="D7097" s="11">
        <v>58.9</v>
      </c>
      <c r="E7097" s="11">
        <v>-0.39999999999999858</v>
      </c>
      <c r="F7097" s="11"/>
    </row>
    <row r="7098" spans="1:6" hidden="1" x14ac:dyDescent="0.25">
      <c r="A7098" s="11" t="s">
        <v>182</v>
      </c>
      <c r="B7098" s="11" t="s">
        <v>183</v>
      </c>
      <c r="C7098" s="11">
        <v>1950</v>
      </c>
      <c r="D7098" s="11">
        <v>35.6</v>
      </c>
      <c r="E7098" s="11">
        <v>0</v>
      </c>
      <c r="F7098" s="12"/>
    </row>
    <row r="7099" spans="1:6" hidden="1" x14ac:dyDescent="0.25">
      <c r="A7099" s="11" t="s">
        <v>182</v>
      </c>
      <c r="B7099" s="11" t="s">
        <v>183</v>
      </c>
      <c r="C7099" s="11">
        <v>1951</v>
      </c>
      <c r="D7099" s="11">
        <v>35.700000000000003</v>
      </c>
      <c r="E7099" s="11">
        <v>0.10000000000000142</v>
      </c>
      <c r="F7099" s="11"/>
    </row>
    <row r="7100" spans="1:6" hidden="1" x14ac:dyDescent="0.25">
      <c r="A7100" s="11" t="s">
        <v>182</v>
      </c>
      <c r="B7100" s="11" t="s">
        <v>183</v>
      </c>
      <c r="C7100" s="11">
        <v>1952</v>
      </c>
      <c r="D7100" s="11">
        <v>35.9</v>
      </c>
      <c r="E7100" s="11">
        <v>0.19999999999999574</v>
      </c>
      <c r="F7100" s="11"/>
    </row>
    <row r="7101" spans="1:6" hidden="1" x14ac:dyDescent="0.25">
      <c r="A7101" s="11" t="s">
        <v>182</v>
      </c>
      <c r="B7101" s="11" t="s">
        <v>183</v>
      </c>
      <c r="C7101" s="11">
        <v>1953</v>
      </c>
      <c r="D7101" s="11">
        <v>36.1</v>
      </c>
      <c r="E7101" s="11">
        <v>0.20000000000000284</v>
      </c>
      <c r="F7101" s="11"/>
    </row>
    <row r="7102" spans="1:6" hidden="1" x14ac:dyDescent="0.25">
      <c r="A7102" s="11" t="s">
        <v>182</v>
      </c>
      <c r="B7102" s="11" t="s">
        <v>183</v>
      </c>
      <c r="C7102" s="11">
        <v>1954</v>
      </c>
      <c r="D7102" s="11">
        <v>36.299999999999997</v>
      </c>
      <c r="E7102" s="11">
        <v>0.19999999999999574</v>
      </c>
      <c r="F7102" s="11"/>
    </row>
    <row r="7103" spans="1:6" hidden="1" x14ac:dyDescent="0.25">
      <c r="A7103" s="11" t="s">
        <v>182</v>
      </c>
      <c r="B7103" s="11" t="s">
        <v>183</v>
      </c>
      <c r="C7103" s="11">
        <v>1955</v>
      </c>
      <c r="D7103" s="11">
        <v>36.5</v>
      </c>
      <c r="E7103" s="11">
        <v>0.20000000000000284</v>
      </c>
      <c r="F7103" s="11"/>
    </row>
    <row r="7104" spans="1:6" hidden="1" x14ac:dyDescent="0.25">
      <c r="A7104" s="11" t="s">
        <v>182</v>
      </c>
      <c r="B7104" s="11" t="s">
        <v>183</v>
      </c>
      <c r="C7104" s="11">
        <v>1956</v>
      </c>
      <c r="D7104" s="11">
        <v>36.700000000000003</v>
      </c>
      <c r="E7104" s="11">
        <v>0.20000000000000284</v>
      </c>
      <c r="F7104" s="11"/>
    </row>
    <row r="7105" spans="1:6" hidden="1" x14ac:dyDescent="0.25">
      <c r="A7105" s="11" t="s">
        <v>182</v>
      </c>
      <c r="B7105" s="11" t="s">
        <v>183</v>
      </c>
      <c r="C7105" s="11">
        <v>1957</v>
      </c>
      <c r="D7105" s="11">
        <v>36.799999999999997</v>
      </c>
      <c r="E7105" s="11">
        <v>9.9999999999994316E-2</v>
      </c>
      <c r="F7105" s="11"/>
    </row>
    <row r="7106" spans="1:6" hidden="1" x14ac:dyDescent="0.25">
      <c r="A7106" s="11" t="s">
        <v>182</v>
      </c>
      <c r="B7106" s="11" t="s">
        <v>183</v>
      </c>
      <c r="C7106" s="11">
        <v>1958</v>
      </c>
      <c r="D7106" s="11">
        <v>37.1</v>
      </c>
      <c r="E7106" s="11">
        <v>0.30000000000000426</v>
      </c>
      <c r="F7106" s="11"/>
    </row>
    <row r="7107" spans="1:6" hidden="1" x14ac:dyDescent="0.25">
      <c r="A7107" s="11" t="s">
        <v>182</v>
      </c>
      <c r="B7107" s="11" t="s">
        <v>183</v>
      </c>
      <c r="C7107" s="11">
        <v>1959</v>
      </c>
      <c r="D7107" s="11">
        <v>37.299999999999997</v>
      </c>
      <c r="E7107" s="11">
        <v>0.19999999999999574</v>
      </c>
      <c r="F7107" s="11"/>
    </row>
    <row r="7108" spans="1:6" hidden="1" x14ac:dyDescent="0.25">
      <c r="A7108" s="11" t="s">
        <v>182</v>
      </c>
      <c r="B7108" s="11" t="s">
        <v>183</v>
      </c>
      <c r="C7108" s="11">
        <v>1960</v>
      </c>
      <c r="D7108" s="11">
        <v>37.5</v>
      </c>
      <c r="E7108" s="11">
        <v>0.20000000000000284</v>
      </c>
      <c r="F7108" s="11"/>
    </row>
    <row r="7109" spans="1:6" hidden="1" x14ac:dyDescent="0.25">
      <c r="A7109" s="11" t="s">
        <v>182</v>
      </c>
      <c r="B7109" s="11" t="s">
        <v>183</v>
      </c>
      <c r="C7109" s="11">
        <v>1961</v>
      </c>
      <c r="D7109" s="11">
        <v>37.700000000000003</v>
      </c>
      <c r="E7109" s="11">
        <v>0.20000000000000284</v>
      </c>
      <c r="F7109" s="11"/>
    </row>
    <row r="7110" spans="1:6" hidden="1" x14ac:dyDescent="0.25">
      <c r="A7110" s="11" t="s">
        <v>182</v>
      </c>
      <c r="B7110" s="11" t="s">
        <v>183</v>
      </c>
      <c r="C7110" s="11">
        <v>1962</v>
      </c>
      <c r="D7110" s="11">
        <v>37.9</v>
      </c>
      <c r="E7110" s="11">
        <v>0.19999999999999574</v>
      </c>
      <c r="F7110" s="11"/>
    </row>
    <row r="7111" spans="1:6" hidden="1" x14ac:dyDescent="0.25">
      <c r="A7111" s="11" t="s">
        <v>182</v>
      </c>
      <c r="B7111" s="11" t="s">
        <v>183</v>
      </c>
      <c r="C7111" s="11">
        <v>1963</v>
      </c>
      <c r="D7111" s="11">
        <v>35.700000000000003</v>
      </c>
      <c r="E7111" s="11">
        <v>-2.1999999999999957</v>
      </c>
      <c r="F7111" s="11"/>
    </row>
    <row r="7112" spans="1:6" hidden="1" x14ac:dyDescent="0.25">
      <c r="A7112" s="11" t="s">
        <v>182</v>
      </c>
      <c r="B7112" s="11" t="s">
        <v>183</v>
      </c>
      <c r="C7112" s="11">
        <v>1964</v>
      </c>
      <c r="D7112" s="11">
        <v>36</v>
      </c>
      <c r="E7112" s="11">
        <v>0.29999999999999716</v>
      </c>
      <c r="F7112" s="11"/>
    </row>
    <row r="7113" spans="1:6" hidden="1" x14ac:dyDescent="0.25">
      <c r="A7113" s="11" t="s">
        <v>182</v>
      </c>
      <c r="B7113" s="11" t="s">
        <v>183</v>
      </c>
      <c r="C7113" s="11">
        <v>1965</v>
      </c>
      <c r="D7113" s="11">
        <v>36.4</v>
      </c>
      <c r="E7113" s="11">
        <v>0.39999999999999858</v>
      </c>
      <c r="F7113" s="11"/>
    </row>
    <row r="7114" spans="1:6" hidden="1" x14ac:dyDescent="0.25">
      <c r="A7114" s="11" t="s">
        <v>182</v>
      </c>
      <c r="B7114" s="11" t="s">
        <v>183</v>
      </c>
      <c r="C7114" s="11">
        <v>1966</v>
      </c>
      <c r="D7114" s="11">
        <v>36.700000000000003</v>
      </c>
      <c r="E7114" s="11">
        <v>0.30000000000000426</v>
      </c>
      <c r="F7114" s="11"/>
    </row>
    <row r="7115" spans="1:6" hidden="1" x14ac:dyDescent="0.25">
      <c r="A7115" s="11" t="s">
        <v>182</v>
      </c>
      <c r="B7115" s="11" t="s">
        <v>183</v>
      </c>
      <c r="C7115" s="11">
        <v>1967</v>
      </c>
      <c r="D7115" s="11">
        <v>37</v>
      </c>
      <c r="E7115" s="11">
        <v>0.29999999999999716</v>
      </c>
      <c r="F7115" s="11"/>
    </row>
    <row r="7116" spans="1:6" hidden="1" x14ac:dyDescent="0.25">
      <c r="A7116" s="11" t="s">
        <v>182</v>
      </c>
      <c r="B7116" s="11" t="s">
        <v>183</v>
      </c>
      <c r="C7116" s="11">
        <v>1968</v>
      </c>
      <c r="D7116" s="11">
        <v>37.4</v>
      </c>
      <c r="E7116" s="11">
        <v>0.39999999999999858</v>
      </c>
      <c r="F7116" s="11"/>
    </row>
    <row r="7117" spans="1:6" hidden="1" x14ac:dyDescent="0.25">
      <c r="A7117" s="11" t="s">
        <v>182</v>
      </c>
      <c r="B7117" s="11" t="s">
        <v>183</v>
      </c>
      <c r="C7117" s="11">
        <v>1969</v>
      </c>
      <c r="D7117" s="11">
        <v>37.700000000000003</v>
      </c>
      <c r="E7117" s="11">
        <v>0.30000000000000426</v>
      </c>
      <c r="F7117" s="11"/>
    </row>
    <row r="7118" spans="1:6" hidden="1" x14ac:dyDescent="0.25">
      <c r="A7118" s="11" t="s">
        <v>182</v>
      </c>
      <c r="B7118" s="11" t="s">
        <v>183</v>
      </c>
      <c r="C7118" s="11">
        <v>1970</v>
      </c>
      <c r="D7118" s="11">
        <v>38</v>
      </c>
      <c r="E7118" s="11">
        <v>0.29999999999999716</v>
      </c>
      <c r="F7118" s="11"/>
    </row>
    <row r="7119" spans="1:6" hidden="1" x14ac:dyDescent="0.25">
      <c r="A7119" s="11" t="s">
        <v>182</v>
      </c>
      <c r="B7119" s="11" t="s">
        <v>183</v>
      </c>
      <c r="C7119" s="11">
        <v>1971</v>
      </c>
      <c r="D7119" s="11">
        <v>38.4</v>
      </c>
      <c r="E7119" s="11">
        <v>0.39999999999999858</v>
      </c>
      <c r="F7119" s="11"/>
    </row>
    <row r="7120" spans="1:6" hidden="1" x14ac:dyDescent="0.25">
      <c r="A7120" s="11" t="s">
        <v>182</v>
      </c>
      <c r="B7120" s="11" t="s">
        <v>183</v>
      </c>
      <c r="C7120" s="11">
        <v>1972</v>
      </c>
      <c r="D7120" s="11">
        <v>38.700000000000003</v>
      </c>
      <c r="E7120" s="11">
        <v>0.30000000000000426</v>
      </c>
      <c r="F7120" s="11"/>
    </row>
    <row r="7121" spans="1:6" hidden="1" x14ac:dyDescent="0.25">
      <c r="A7121" s="11" t="s">
        <v>182</v>
      </c>
      <c r="B7121" s="11" t="s">
        <v>183</v>
      </c>
      <c r="C7121" s="11">
        <v>1973</v>
      </c>
      <c r="D7121" s="11">
        <v>39</v>
      </c>
      <c r="E7121" s="11">
        <v>0.29999999999999716</v>
      </c>
      <c r="F7121" s="11"/>
    </row>
    <row r="7122" spans="1:6" hidden="1" x14ac:dyDescent="0.25">
      <c r="A7122" s="11" t="s">
        <v>182</v>
      </c>
      <c r="B7122" s="11" t="s">
        <v>183</v>
      </c>
      <c r="C7122" s="11">
        <v>1974</v>
      </c>
      <c r="D7122" s="11">
        <v>41.8</v>
      </c>
      <c r="E7122" s="11">
        <v>2.7999999999999972</v>
      </c>
      <c r="F7122" s="11"/>
    </row>
    <row r="7123" spans="1:6" hidden="1" x14ac:dyDescent="0.25">
      <c r="A7123" s="11" t="s">
        <v>182</v>
      </c>
      <c r="B7123" s="11" t="s">
        <v>183</v>
      </c>
      <c r="C7123" s="11">
        <v>1975</v>
      </c>
      <c r="D7123" s="11">
        <v>42.1</v>
      </c>
      <c r="E7123" s="11">
        <v>0.30000000000000426</v>
      </c>
      <c r="F7123" s="11"/>
    </row>
    <row r="7124" spans="1:6" hidden="1" x14ac:dyDescent="0.25">
      <c r="A7124" s="11" t="s">
        <v>182</v>
      </c>
      <c r="B7124" s="11" t="s">
        <v>183</v>
      </c>
      <c r="C7124" s="11">
        <v>1976</v>
      </c>
      <c r="D7124" s="11">
        <v>42.4</v>
      </c>
      <c r="E7124" s="11">
        <v>0.29999999999999716</v>
      </c>
      <c r="F7124" s="11"/>
    </row>
    <row r="7125" spans="1:6" hidden="1" x14ac:dyDescent="0.25">
      <c r="A7125" s="11" t="s">
        <v>182</v>
      </c>
      <c r="B7125" s="11" t="s">
        <v>183</v>
      </c>
      <c r="C7125" s="11">
        <v>1977</v>
      </c>
      <c r="D7125" s="11">
        <v>42.7</v>
      </c>
      <c r="E7125" s="11">
        <v>0.30000000000000426</v>
      </c>
      <c r="F7125" s="11"/>
    </row>
    <row r="7126" spans="1:6" hidden="1" x14ac:dyDescent="0.25">
      <c r="A7126" s="11" t="s">
        <v>182</v>
      </c>
      <c r="B7126" s="11" t="s">
        <v>183</v>
      </c>
      <c r="C7126" s="11">
        <v>1978</v>
      </c>
      <c r="D7126" s="11">
        <v>43</v>
      </c>
      <c r="E7126" s="11">
        <v>0.29999999999999716</v>
      </c>
      <c r="F7126" s="11"/>
    </row>
    <row r="7127" spans="1:6" hidden="1" x14ac:dyDescent="0.25">
      <c r="A7127" s="11" t="s">
        <v>182</v>
      </c>
      <c r="B7127" s="11" t="s">
        <v>183</v>
      </c>
      <c r="C7127" s="11">
        <v>1979</v>
      </c>
      <c r="D7127" s="11">
        <v>43.4</v>
      </c>
      <c r="E7127" s="11">
        <v>0.39999999999999858</v>
      </c>
      <c r="F7127" s="11"/>
    </row>
    <row r="7128" spans="1:6" hidden="1" x14ac:dyDescent="0.25">
      <c r="A7128" s="11" t="s">
        <v>182</v>
      </c>
      <c r="B7128" s="11" t="s">
        <v>183</v>
      </c>
      <c r="C7128" s="11">
        <v>1980</v>
      </c>
      <c r="D7128" s="11">
        <v>43.8</v>
      </c>
      <c r="E7128" s="11">
        <v>0.39999999999999858</v>
      </c>
      <c r="F7128" s="11"/>
    </row>
    <row r="7129" spans="1:6" hidden="1" x14ac:dyDescent="0.25">
      <c r="A7129" s="11" t="s">
        <v>182</v>
      </c>
      <c r="B7129" s="11" t="s">
        <v>183</v>
      </c>
      <c r="C7129" s="11">
        <v>1981</v>
      </c>
      <c r="D7129" s="11">
        <v>44.1</v>
      </c>
      <c r="E7129" s="11">
        <v>0.30000000000000426</v>
      </c>
      <c r="F7129" s="11"/>
    </row>
    <row r="7130" spans="1:6" hidden="1" x14ac:dyDescent="0.25">
      <c r="A7130" s="11" t="s">
        <v>182</v>
      </c>
      <c r="B7130" s="11" t="s">
        <v>183</v>
      </c>
      <c r="C7130" s="11">
        <v>1982</v>
      </c>
      <c r="D7130" s="11">
        <v>44.4</v>
      </c>
      <c r="E7130" s="11">
        <v>0.29999999999999716</v>
      </c>
      <c r="F7130" s="11"/>
    </row>
    <row r="7131" spans="1:6" hidden="1" x14ac:dyDescent="0.25">
      <c r="A7131" s="11" t="s">
        <v>182</v>
      </c>
      <c r="B7131" s="11" t="s">
        <v>183</v>
      </c>
      <c r="C7131" s="11">
        <v>1983</v>
      </c>
      <c r="D7131" s="11">
        <v>44.6</v>
      </c>
      <c r="E7131" s="11">
        <v>0.20000000000000284</v>
      </c>
      <c r="F7131" s="11"/>
    </row>
    <row r="7132" spans="1:6" hidden="1" x14ac:dyDescent="0.25">
      <c r="A7132" s="11" t="s">
        <v>182</v>
      </c>
      <c r="B7132" s="11" t="s">
        <v>183</v>
      </c>
      <c r="C7132" s="11">
        <v>1984</v>
      </c>
      <c r="D7132" s="11">
        <v>44.8</v>
      </c>
      <c r="E7132" s="11">
        <v>0.19999999999999574</v>
      </c>
      <c r="F7132" s="11"/>
    </row>
    <row r="7133" spans="1:6" hidden="1" x14ac:dyDescent="0.25">
      <c r="A7133" s="11" t="s">
        <v>182</v>
      </c>
      <c r="B7133" s="11" t="s">
        <v>183</v>
      </c>
      <c r="C7133" s="11">
        <v>1985</v>
      </c>
      <c r="D7133" s="11">
        <v>45.1</v>
      </c>
      <c r="E7133" s="11">
        <v>0.30000000000000426</v>
      </c>
      <c r="F7133" s="11"/>
    </row>
    <row r="7134" spans="1:6" hidden="1" x14ac:dyDescent="0.25">
      <c r="A7134" s="11" t="s">
        <v>182</v>
      </c>
      <c r="B7134" s="11" t="s">
        <v>183</v>
      </c>
      <c r="C7134" s="11">
        <v>1986</v>
      </c>
      <c r="D7134" s="11">
        <v>45.4</v>
      </c>
      <c r="E7134" s="11">
        <v>0.29999999999999716</v>
      </c>
      <c r="F7134" s="11"/>
    </row>
    <row r="7135" spans="1:6" hidden="1" x14ac:dyDescent="0.25">
      <c r="A7135" s="11" t="s">
        <v>182</v>
      </c>
      <c r="B7135" s="11" t="s">
        <v>183</v>
      </c>
      <c r="C7135" s="11">
        <v>1987</v>
      </c>
      <c r="D7135" s="11">
        <v>45.8</v>
      </c>
      <c r="E7135" s="11">
        <v>0.39999999999999858</v>
      </c>
      <c r="F7135" s="11"/>
    </row>
    <row r="7136" spans="1:6" hidden="1" x14ac:dyDescent="0.25">
      <c r="A7136" s="11" t="s">
        <v>182</v>
      </c>
      <c r="B7136" s="11" t="s">
        <v>183</v>
      </c>
      <c r="C7136" s="11">
        <v>1988</v>
      </c>
      <c r="D7136" s="11">
        <v>46.3</v>
      </c>
      <c r="E7136" s="11">
        <v>0.5</v>
      </c>
      <c r="F7136" s="11"/>
    </row>
    <row r="7137" spans="1:6" hidden="1" x14ac:dyDescent="0.25">
      <c r="A7137" s="11" t="s">
        <v>182</v>
      </c>
      <c r="B7137" s="11" t="s">
        <v>183</v>
      </c>
      <c r="C7137" s="11">
        <v>1989</v>
      </c>
      <c r="D7137" s="11">
        <v>46.7</v>
      </c>
      <c r="E7137" s="11">
        <v>0.40000000000000568</v>
      </c>
      <c r="F7137" s="11"/>
    </row>
    <row r="7138" spans="1:6" hidden="1" x14ac:dyDescent="0.25">
      <c r="A7138" s="11" t="s">
        <v>182</v>
      </c>
      <c r="B7138" s="11" t="s">
        <v>183</v>
      </c>
      <c r="C7138" s="11">
        <v>1990</v>
      </c>
      <c r="D7138" s="11">
        <v>47.1</v>
      </c>
      <c r="E7138" s="11">
        <v>0.39999999999999858</v>
      </c>
      <c r="F7138" s="11"/>
    </row>
    <row r="7139" spans="1:6" hidden="1" x14ac:dyDescent="0.25">
      <c r="A7139" s="11" t="s">
        <v>182</v>
      </c>
      <c r="B7139" s="11" t="s">
        <v>183</v>
      </c>
      <c r="C7139" s="11">
        <v>1991</v>
      </c>
      <c r="D7139" s="11">
        <v>47.5</v>
      </c>
      <c r="E7139" s="11">
        <v>0.39999999999999858</v>
      </c>
      <c r="F7139" s="11"/>
    </row>
    <row r="7140" spans="1:6" hidden="1" x14ac:dyDescent="0.25">
      <c r="A7140" s="11" t="s">
        <v>182</v>
      </c>
      <c r="B7140" s="11" t="s">
        <v>183</v>
      </c>
      <c r="C7140" s="11">
        <v>1992</v>
      </c>
      <c r="D7140" s="11">
        <v>47.9</v>
      </c>
      <c r="E7140" s="11">
        <v>0.39999999999999858</v>
      </c>
      <c r="F7140" s="11"/>
    </row>
    <row r="7141" spans="1:6" hidden="1" x14ac:dyDescent="0.25">
      <c r="A7141" s="11" t="s">
        <v>182</v>
      </c>
      <c r="B7141" s="11" t="s">
        <v>183</v>
      </c>
      <c r="C7141" s="11">
        <v>1993</v>
      </c>
      <c r="D7141" s="11">
        <v>48.2</v>
      </c>
      <c r="E7141" s="11">
        <v>0.30000000000000426</v>
      </c>
      <c r="F7141" s="11"/>
    </row>
    <row r="7142" spans="1:6" hidden="1" x14ac:dyDescent="0.25">
      <c r="A7142" s="11" t="s">
        <v>182</v>
      </c>
      <c r="B7142" s="11" t="s">
        <v>183</v>
      </c>
      <c r="C7142" s="11">
        <v>1994</v>
      </c>
      <c r="D7142" s="11">
        <v>48.2</v>
      </c>
      <c r="E7142" s="11">
        <v>0</v>
      </c>
      <c r="F7142" s="11"/>
    </row>
    <row r="7143" spans="1:6" hidden="1" x14ac:dyDescent="0.25">
      <c r="A7143" s="11" t="s">
        <v>182</v>
      </c>
      <c r="B7143" s="11" t="s">
        <v>183</v>
      </c>
      <c r="C7143" s="11">
        <v>1995</v>
      </c>
      <c r="D7143" s="11">
        <v>49</v>
      </c>
      <c r="E7143" s="11">
        <v>0.79999999999999716</v>
      </c>
      <c r="F7143" s="11"/>
    </row>
    <row r="7144" spans="1:6" hidden="1" x14ac:dyDescent="0.25">
      <c r="A7144" s="11" t="s">
        <v>182</v>
      </c>
      <c r="B7144" s="11" t="s">
        <v>183</v>
      </c>
      <c r="C7144" s="11">
        <v>1996</v>
      </c>
      <c r="D7144" s="11">
        <v>49.1</v>
      </c>
      <c r="E7144" s="11">
        <v>0.10000000000000142</v>
      </c>
      <c r="F7144" s="11"/>
    </row>
    <row r="7145" spans="1:6" hidden="1" x14ac:dyDescent="0.25">
      <c r="A7145" s="11" t="s">
        <v>182</v>
      </c>
      <c r="B7145" s="11" t="s">
        <v>183</v>
      </c>
      <c r="C7145" s="11">
        <v>1997</v>
      </c>
      <c r="D7145" s="11">
        <v>48</v>
      </c>
      <c r="E7145" s="11">
        <v>-1.1000000000000014</v>
      </c>
      <c r="F7145" s="11"/>
    </row>
    <row r="7146" spans="1:6" hidden="1" x14ac:dyDescent="0.25">
      <c r="A7146" s="11" t="s">
        <v>182</v>
      </c>
      <c r="B7146" s="11" t="s">
        <v>183</v>
      </c>
      <c r="C7146" s="11">
        <v>1998</v>
      </c>
      <c r="D7146" s="11">
        <v>47.7</v>
      </c>
      <c r="E7146" s="11">
        <v>-0.29999999999999716</v>
      </c>
      <c r="F7146" s="11"/>
    </row>
    <row r="7147" spans="1:6" hidden="1" x14ac:dyDescent="0.25">
      <c r="A7147" s="11" t="s">
        <v>182</v>
      </c>
      <c r="B7147" s="11" t="s">
        <v>183</v>
      </c>
      <c r="C7147" s="11">
        <v>1999</v>
      </c>
      <c r="D7147" s="11">
        <v>48</v>
      </c>
      <c r="E7147" s="11">
        <v>0.29999999999999716</v>
      </c>
      <c r="F7147" s="11"/>
    </row>
    <row r="7148" spans="1:6" hidden="1" x14ac:dyDescent="0.25">
      <c r="A7148" s="11" t="s">
        <v>182</v>
      </c>
      <c r="B7148" s="11" t="s">
        <v>183</v>
      </c>
      <c r="C7148" s="11">
        <v>2000</v>
      </c>
      <c r="D7148" s="11">
        <v>50.1</v>
      </c>
      <c r="E7148" s="11">
        <v>2.1000000000000014</v>
      </c>
      <c r="F7148" s="11"/>
    </row>
    <row r="7149" spans="1:6" hidden="1" x14ac:dyDescent="0.25">
      <c r="A7149" s="11" t="s">
        <v>182</v>
      </c>
      <c r="B7149" s="11" t="s">
        <v>183</v>
      </c>
      <c r="C7149" s="11">
        <v>2001</v>
      </c>
      <c r="D7149" s="11">
        <v>50.4</v>
      </c>
      <c r="E7149" s="11">
        <v>0.29999999999999716</v>
      </c>
      <c r="F7149" s="11"/>
    </row>
    <row r="7150" spans="1:6" hidden="1" x14ac:dyDescent="0.25">
      <c r="A7150" s="11" t="s">
        <v>182</v>
      </c>
      <c r="B7150" s="11" t="s">
        <v>183</v>
      </c>
      <c r="C7150" s="11">
        <v>2002</v>
      </c>
      <c r="D7150" s="11">
        <v>51</v>
      </c>
      <c r="E7150" s="11">
        <v>0.60000000000000142</v>
      </c>
      <c r="F7150" s="11"/>
    </row>
    <row r="7151" spans="1:6" hidden="1" x14ac:dyDescent="0.25">
      <c r="A7151" s="11" t="s">
        <v>182</v>
      </c>
      <c r="B7151" s="11" t="s">
        <v>183</v>
      </c>
      <c r="C7151" s="11">
        <v>2003</v>
      </c>
      <c r="D7151" s="11">
        <v>51.4</v>
      </c>
      <c r="E7151" s="11">
        <v>0.39999999999999858</v>
      </c>
      <c r="F7151" s="11"/>
    </row>
    <row r="7152" spans="1:6" hidden="1" x14ac:dyDescent="0.25">
      <c r="A7152" s="11" t="s">
        <v>182</v>
      </c>
      <c r="B7152" s="11" t="s">
        <v>183</v>
      </c>
      <c r="C7152" s="11">
        <v>2004</v>
      </c>
      <c r="D7152" s="11">
        <v>52.1</v>
      </c>
      <c r="E7152" s="11">
        <v>0.70000000000000284</v>
      </c>
      <c r="F7152" s="11"/>
    </row>
    <row r="7153" spans="1:6" hidden="1" x14ac:dyDescent="0.25">
      <c r="A7153" s="11" t="s">
        <v>182</v>
      </c>
      <c r="B7153" s="11" t="s">
        <v>183</v>
      </c>
      <c r="C7153" s="11">
        <v>2005</v>
      </c>
      <c r="D7153" s="11">
        <v>52.2</v>
      </c>
      <c r="E7153" s="11">
        <v>0.10000000000000142</v>
      </c>
      <c r="F7153" s="11"/>
    </row>
    <row r="7154" spans="1:6" hidden="1" x14ac:dyDescent="0.25">
      <c r="A7154" s="11" t="s">
        <v>182</v>
      </c>
      <c r="B7154" s="11" t="s">
        <v>183</v>
      </c>
      <c r="C7154" s="11">
        <v>2006</v>
      </c>
      <c r="D7154" s="11">
        <v>53.4</v>
      </c>
      <c r="E7154" s="11">
        <v>1.1999999999999957</v>
      </c>
      <c r="F7154" s="11"/>
    </row>
    <row r="7155" spans="1:6" hidden="1" x14ac:dyDescent="0.25">
      <c r="A7155" s="11" t="s">
        <v>182</v>
      </c>
      <c r="B7155" s="11" t="s">
        <v>183</v>
      </c>
      <c r="C7155" s="11">
        <v>2007</v>
      </c>
      <c r="D7155" s="11">
        <v>54.2</v>
      </c>
      <c r="E7155" s="11">
        <v>0.80000000000000426</v>
      </c>
      <c r="F7155" s="11"/>
    </row>
    <row r="7156" spans="1:6" hidden="1" x14ac:dyDescent="0.25">
      <c r="A7156" s="11" t="s">
        <v>182</v>
      </c>
      <c r="B7156" s="11" t="s">
        <v>183</v>
      </c>
      <c r="C7156" s="11">
        <v>2008</v>
      </c>
      <c r="D7156" s="11">
        <v>54.6</v>
      </c>
      <c r="E7156" s="11">
        <v>0.39999999999999858</v>
      </c>
      <c r="F7156" s="11"/>
    </row>
    <row r="7157" spans="1:6" hidden="1" x14ac:dyDescent="0.25">
      <c r="A7157" s="11" t="s">
        <v>182</v>
      </c>
      <c r="B7157" s="11" t="s">
        <v>183</v>
      </c>
      <c r="C7157" s="11">
        <v>2009</v>
      </c>
      <c r="D7157" s="11">
        <v>55.5</v>
      </c>
      <c r="E7157" s="11">
        <v>0.89999999999999858</v>
      </c>
      <c r="F7157" s="11"/>
    </row>
    <row r="7158" spans="1:6" hidden="1" x14ac:dyDescent="0.25">
      <c r="A7158" s="11" t="s">
        <v>182</v>
      </c>
      <c r="B7158" s="11" t="s">
        <v>183</v>
      </c>
      <c r="C7158" s="11">
        <v>2010</v>
      </c>
      <c r="D7158" s="11">
        <v>56.2</v>
      </c>
      <c r="E7158" s="11">
        <v>0.70000000000000284</v>
      </c>
      <c r="F7158" s="11"/>
    </row>
    <row r="7159" spans="1:6" hidden="1" x14ac:dyDescent="0.25">
      <c r="A7159" s="11" t="s">
        <v>182</v>
      </c>
      <c r="B7159" s="11" t="s">
        <v>183</v>
      </c>
      <c r="C7159" s="11">
        <v>2011</v>
      </c>
      <c r="D7159" s="11">
        <v>57</v>
      </c>
      <c r="E7159" s="11">
        <v>0.79999999999999716</v>
      </c>
      <c r="F7159" s="11"/>
    </row>
    <row r="7160" spans="1:6" hidden="1" x14ac:dyDescent="0.25">
      <c r="A7160" s="11" t="s">
        <v>182</v>
      </c>
      <c r="B7160" s="11" t="s">
        <v>183</v>
      </c>
      <c r="C7160" s="11">
        <v>2012</v>
      </c>
      <c r="D7160" s="11">
        <v>57.7</v>
      </c>
      <c r="E7160" s="11">
        <v>0.70000000000000284</v>
      </c>
      <c r="F7160" s="11"/>
    </row>
    <row r="7161" spans="1:6" hidden="1" x14ac:dyDescent="0.25">
      <c r="A7161" s="11" t="s">
        <v>182</v>
      </c>
      <c r="B7161" s="11" t="s">
        <v>183</v>
      </c>
      <c r="C7161" s="11">
        <v>2013</v>
      </c>
      <c r="D7161" s="11">
        <v>58.2</v>
      </c>
      <c r="E7161" s="11">
        <v>0.5</v>
      </c>
      <c r="F7161" s="11"/>
    </row>
    <row r="7162" spans="1:6" hidden="1" x14ac:dyDescent="0.25">
      <c r="A7162" s="11" t="s">
        <v>182</v>
      </c>
      <c r="B7162" s="11" t="s">
        <v>183</v>
      </c>
      <c r="C7162" s="11">
        <v>2014</v>
      </c>
      <c r="D7162" s="11">
        <v>58.6</v>
      </c>
      <c r="E7162" s="11">
        <v>0.39999999999999858</v>
      </c>
      <c r="F7162" s="11"/>
    </row>
    <row r="7163" spans="1:6" hidden="1" x14ac:dyDescent="0.25">
      <c r="A7163" s="11" t="s">
        <v>182</v>
      </c>
      <c r="B7163" s="11" t="s">
        <v>183</v>
      </c>
      <c r="C7163" s="11">
        <v>2015</v>
      </c>
      <c r="D7163" s="11">
        <v>59.1</v>
      </c>
      <c r="E7163" s="11">
        <v>0.5</v>
      </c>
      <c r="F7163" s="11"/>
    </row>
    <row r="7164" spans="1:6" hidden="1" x14ac:dyDescent="0.25">
      <c r="A7164" s="11" t="s">
        <v>182</v>
      </c>
      <c r="B7164" s="11" t="s">
        <v>183</v>
      </c>
      <c r="C7164" s="11">
        <v>2016</v>
      </c>
      <c r="D7164" s="11">
        <v>59.7</v>
      </c>
      <c r="E7164" s="11">
        <v>0.60000000000000142</v>
      </c>
      <c r="F7164" s="11"/>
    </row>
    <row r="7165" spans="1:6" hidden="1" x14ac:dyDescent="0.25">
      <c r="A7165" s="11" t="s">
        <v>182</v>
      </c>
      <c r="B7165" s="11" t="s">
        <v>183</v>
      </c>
      <c r="C7165" s="11">
        <v>2017</v>
      </c>
      <c r="D7165" s="11">
        <v>60.1</v>
      </c>
      <c r="E7165" s="11">
        <v>0.39999999999999858</v>
      </c>
      <c r="F7165" s="11"/>
    </row>
    <row r="7166" spans="1:6" hidden="1" x14ac:dyDescent="0.25">
      <c r="A7166" s="11" t="s">
        <v>182</v>
      </c>
      <c r="B7166" s="11" t="s">
        <v>183</v>
      </c>
      <c r="C7166" s="11">
        <v>2018</v>
      </c>
      <c r="D7166" s="11">
        <v>60.5</v>
      </c>
      <c r="E7166" s="11">
        <v>0.39999999999999858</v>
      </c>
      <c r="F7166" s="11"/>
    </row>
    <row r="7167" spans="1:6" hidden="1" x14ac:dyDescent="0.25">
      <c r="A7167" s="11" t="s">
        <v>182</v>
      </c>
      <c r="B7167" s="11" t="s">
        <v>183</v>
      </c>
      <c r="C7167" s="11">
        <v>2019</v>
      </c>
      <c r="D7167" s="11">
        <v>60.9</v>
      </c>
      <c r="E7167" s="11">
        <v>0.39999999999999858</v>
      </c>
      <c r="F7167" s="11"/>
    </row>
    <row r="7168" spans="1:6" hidden="1" x14ac:dyDescent="0.25">
      <c r="A7168" s="11" t="s">
        <v>182</v>
      </c>
      <c r="B7168" s="11" t="s">
        <v>183</v>
      </c>
      <c r="C7168" s="11">
        <v>2020</v>
      </c>
      <c r="D7168" s="11">
        <v>60</v>
      </c>
      <c r="E7168" s="11">
        <v>-0.89999999999999858</v>
      </c>
      <c r="F7168" s="11"/>
    </row>
    <row r="7169" spans="1:6" hidden="1" x14ac:dyDescent="0.25">
      <c r="A7169" s="11" t="s">
        <v>182</v>
      </c>
      <c r="B7169" s="11" t="s">
        <v>183</v>
      </c>
      <c r="C7169" s="11">
        <v>2021</v>
      </c>
      <c r="D7169" s="11">
        <v>59.7</v>
      </c>
      <c r="E7169" s="11">
        <v>-0.29999999999999716</v>
      </c>
      <c r="F7169" s="11"/>
    </row>
    <row r="7170" spans="1:6" x14ac:dyDescent="0.25">
      <c r="A7170" s="11" t="s">
        <v>184</v>
      </c>
      <c r="B7170" s="11" t="s">
        <v>185</v>
      </c>
      <c r="C7170" s="11">
        <v>1911</v>
      </c>
      <c r="D7170" s="11">
        <v>31.12</v>
      </c>
      <c r="E7170" s="11">
        <v>0</v>
      </c>
      <c r="F7170" s="12"/>
    </row>
    <row r="7171" spans="1:6" x14ac:dyDescent="0.25">
      <c r="A7171" t="s">
        <v>184</v>
      </c>
      <c r="B7171" t="s">
        <v>185</v>
      </c>
      <c r="C7171">
        <v>1921</v>
      </c>
      <c r="D7171">
        <v>34.619999999999997</v>
      </c>
      <c r="E7171">
        <v>3.4999999999999964</v>
      </c>
      <c r="F7171">
        <v>10</v>
      </c>
    </row>
    <row r="7172" spans="1:6" x14ac:dyDescent="0.25">
      <c r="A7172" t="s">
        <v>184</v>
      </c>
      <c r="B7172" t="s">
        <v>185</v>
      </c>
      <c r="C7172">
        <v>1930</v>
      </c>
      <c r="D7172">
        <v>41.42</v>
      </c>
      <c r="E7172">
        <v>6.8000000000000043</v>
      </c>
      <c r="F7172">
        <v>9</v>
      </c>
    </row>
    <row r="7173" spans="1:6" x14ac:dyDescent="0.25">
      <c r="A7173" t="s">
        <v>184</v>
      </c>
      <c r="B7173" t="s">
        <v>185</v>
      </c>
      <c r="C7173">
        <v>1950</v>
      </c>
      <c r="D7173">
        <v>49.5</v>
      </c>
      <c r="E7173">
        <v>8.0799999999999983</v>
      </c>
      <c r="F7173">
        <v>20</v>
      </c>
    </row>
    <row r="7174" spans="1:6" x14ac:dyDescent="0.25">
      <c r="A7174" s="11" t="s">
        <v>184</v>
      </c>
      <c r="B7174" s="11" t="s">
        <v>185</v>
      </c>
      <c r="C7174" s="11">
        <v>1951</v>
      </c>
      <c r="D7174" s="11">
        <v>50.5</v>
      </c>
      <c r="E7174" s="11">
        <v>1</v>
      </c>
      <c r="F7174" s="11"/>
    </row>
    <row r="7175" spans="1:6" x14ac:dyDescent="0.25">
      <c r="A7175" s="11" t="s">
        <v>184</v>
      </c>
      <c r="B7175" s="11" t="s">
        <v>185</v>
      </c>
      <c r="C7175" s="11">
        <v>1952</v>
      </c>
      <c r="D7175" s="11">
        <v>51.5</v>
      </c>
      <c r="E7175" s="11">
        <v>1</v>
      </c>
      <c r="F7175" s="11"/>
    </row>
    <row r="7176" spans="1:6" x14ac:dyDescent="0.25">
      <c r="A7176" s="11" t="s">
        <v>184</v>
      </c>
      <c r="B7176" s="11" t="s">
        <v>185</v>
      </c>
      <c r="C7176" s="11">
        <v>1953</v>
      </c>
      <c r="D7176" s="11">
        <v>52.6</v>
      </c>
      <c r="E7176" s="11">
        <v>1.1000000000000014</v>
      </c>
      <c r="F7176" s="11"/>
    </row>
    <row r="7177" spans="1:6" x14ac:dyDescent="0.25">
      <c r="A7177" s="11" t="s">
        <v>184</v>
      </c>
      <c r="B7177" s="11" t="s">
        <v>185</v>
      </c>
      <c r="C7177" s="11">
        <v>1954</v>
      </c>
      <c r="D7177" s="11">
        <v>53.6</v>
      </c>
      <c r="E7177" s="11">
        <v>1</v>
      </c>
      <c r="F7177" s="11"/>
    </row>
    <row r="7178" spans="1:6" x14ac:dyDescent="0.25">
      <c r="A7178" s="11" t="s">
        <v>184</v>
      </c>
      <c r="B7178" s="11" t="s">
        <v>185</v>
      </c>
      <c r="C7178" s="11">
        <v>1955</v>
      </c>
      <c r="D7178" s="11">
        <v>54.4</v>
      </c>
      <c r="E7178" s="11">
        <v>0.79999999999999716</v>
      </c>
      <c r="F7178" s="11"/>
    </row>
    <row r="7179" spans="1:6" x14ac:dyDescent="0.25">
      <c r="A7179" s="11" t="s">
        <v>184</v>
      </c>
      <c r="B7179" s="11" t="s">
        <v>185</v>
      </c>
      <c r="C7179" s="11">
        <v>1956</v>
      </c>
      <c r="D7179" s="11">
        <v>55.5</v>
      </c>
      <c r="E7179" s="11">
        <v>1.1000000000000014</v>
      </c>
      <c r="F7179" s="11"/>
    </row>
    <row r="7180" spans="1:6" x14ac:dyDescent="0.25">
      <c r="A7180" s="11" t="s">
        <v>184</v>
      </c>
      <c r="B7180" s="11" t="s">
        <v>185</v>
      </c>
      <c r="C7180" s="11">
        <v>1957</v>
      </c>
      <c r="D7180" s="11">
        <v>56.5</v>
      </c>
      <c r="E7180" s="11">
        <v>1</v>
      </c>
      <c r="F7180" s="11"/>
    </row>
    <row r="7181" spans="1:6" x14ac:dyDescent="0.25">
      <c r="A7181" s="11" t="s">
        <v>184</v>
      </c>
      <c r="B7181" s="11" t="s">
        <v>185</v>
      </c>
      <c r="C7181" s="11">
        <v>1958</v>
      </c>
      <c r="D7181" s="11">
        <v>56.9</v>
      </c>
      <c r="E7181" s="11">
        <v>0.39999999999999858</v>
      </c>
      <c r="F7181" s="11"/>
    </row>
    <row r="7182" spans="1:6" x14ac:dyDescent="0.25">
      <c r="A7182" s="11" t="s">
        <v>184</v>
      </c>
      <c r="B7182" s="11" t="s">
        <v>185</v>
      </c>
      <c r="C7182" s="11">
        <v>1959</v>
      </c>
      <c r="D7182" s="11">
        <v>57.5</v>
      </c>
      <c r="E7182" s="11">
        <v>0.60000000000000142</v>
      </c>
      <c r="F7182" s="11"/>
    </row>
    <row r="7183" spans="1:6" x14ac:dyDescent="0.25">
      <c r="A7183" s="11" t="s">
        <v>184</v>
      </c>
      <c r="B7183" s="11" t="s">
        <v>185</v>
      </c>
      <c r="C7183" s="11">
        <v>1960</v>
      </c>
      <c r="D7183" s="11">
        <v>58</v>
      </c>
      <c r="E7183" s="11">
        <v>0.5</v>
      </c>
      <c r="F7183" s="11"/>
    </row>
    <row r="7184" spans="1:6" x14ac:dyDescent="0.25">
      <c r="A7184" s="11" t="s">
        <v>184</v>
      </c>
      <c r="B7184" s="11" t="s">
        <v>185</v>
      </c>
      <c r="C7184" s="11">
        <v>1961</v>
      </c>
      <c r="D7184" s="11">
        <v>58.5</v>
      </c>
      <c r="E7184" s="11">
        <v>0.5</v>
      </c>
      <c r="F7184" s="11"/>
    </row>
    <row r="7185" spans="1:6" x14ac:dyDescent="0.25">
      <c r="A7185" s="11" t="s">
        <v>184</v>
      </c>
      <c r="B7185" s="11" t="s">
        <v>185</v>
      </c>
      <c r="C7185" s="11">
        <v>1962</v>
      </c>
      <c r="D7185" s="11">
        <v>58.9</v>
      </c>
      <c r="E7185" s="11">
        <v>0.39999999999999858</v>
      </c>
      <c r="F7185" s="11"/>
    </row>
    <row r="7186" spans="1:6" x14ac:dyDescent="0.25">
      <c r="A7186" s="11" t="s">
        <v>184</v>
      </c>
      <c r="B7186" s="11" t="s">
        <v>185</v>
      </c>
      <c r="C7186" s="11">
        <v>1963</v>
      </c>
      <c r="D7186" s="11">
        <v>59.2</v>
      </c>
      <c r="E7186" s="11">
        <v>0.30000000000000426</v>
      </c>
      <c r="F7186" s="11"/>
    </row>
    <row r="7187" spans="1:6" x14ac:dyDescent="0.25">
      <c r="A7187" s="11" t="s">
        <v>184</v>
      </c>
      <c r="B7187" s="11" t="s">
        <v>185</v>
      </c>
      <c r="C7187" s="11">
        <v>1964</v>
      </c>
      <c r="D7187" s="11">
        <v>59.5</v>
      </c>
      <c r="E7187" s="11">
        <v>0.29999999999999716</v>
      </c>
      <c r="F7187" s="11"/>
    </row>
    <row r="7188" spans="1:6" x14ac:dyDescent="0.25">
      <c r="A7188" s="11" t="s">
        <v>184</v>
      </c>
      <c r="B7188" s="11" t="s">
        <v>185</v>
      </c>
      <c r="C7188" s="11">
        <v>1965</v>
      </c>
      <c r="D7188" s="11">
        <v>59.7</v>
      </c>
      <c r="E7188" s="11">
        <v>0.20000000000000284</v>
      </c>
      <c r="F7188" s="11"/>
    </row>
    <row r="7189" spans="1:6" x14ac:dyDescent="0.25">
      <c r="A7189" s="11" t="s">
        <v>184</v>
      </c>
      <c r="B7189" s="11" t="s">
        <v>185</v>
      </c>
      <c r="C7189" s="11">
        <v>1966</v>
      </c>
      <c r="D7189" s="11">
        <v>59.9</v>
      </c>
      <c r="E7189" s="11">
        <v>0.19999999999999574</v>
      </c>
      <c r="F7189" s="11"/>
    </row>
    <row r="7190" spans="1:6" x14ac:dyDescent="0.25">
      <c r="A7190" s="11" t="s">
        <v>184</v>
      </c>
      <c r="B7190" s="11" t="s">
        <v>185</v>
      </c>
      <c r="C7190" s="11">
        <v>1967</v>
      </c>
      <c r="D7190" s="11">
        <v>60.1</v>
      </c>
      <c r="E7190" s="11">
        <v>0.20000000000000284</v>
      </c>
      <c r="F7190" s="11"/>
    </row>
    <row r="7191" spans="1:6" x14ac:dyDescent="0.25">
      <c r="A7191" s="11" t="s">
        <v>184</v>
      </c>
      <c r="B7191" s="11" t="s">
        <v>185</v>
      </c>
      <c r="C7191" s="11">
        <v>1968</v>
      </c>
      <c r="D7191" s="11">
        <v>60.3</v>
      </c>
      <c r="E7191" s="11">
        <v>0.19999999999999574</v>
      </c>
      <c r="F7191" s="11"/>
    </row>
    <row r="7192" spans="1:6" x14ac:dyDescent="0.25">
      <c r="A7192" s="11" t="s">
        <v>184</v>
      </c>
      <c r="B7192" s="11" t="s">
        <v>185</v>
      </c>
      <c r="C7192" s="11">
        <v>1969</v>
      </c>
      <c r="D7192" s="11">
        <v>60.4</v>
      </c>
      <c r="E7192" s="11">
        <v>0.10000000000000142</v>
      </c>
      <c r="F7192" s="11"/>
    </row>
    <row r="7193" spans="1:6" x14ac:dyDescent="0.25">
      <c r="A7193" s="11" t="s">
        <v>184</v>
      </c>
      <c r="B7193" s="11" t="s">
        <v>185</v>
      </c>
      <c r="C7193" s="11">
        <v>1970</v>
      </c>
      <c r="D7193" s="11">
        <v>60.5</v>
      </c>
      <c r="E7193" s="11">
        <v>0.10000000000000142</v>
      </c>
      <c r="F7193" s="11"/>
    </row>
    <row r="7194" spans="1:6" x14ac:dyDescent="0.25">
      <c r="A7194" s="11" t="s">
        <v>184</v>
      </c>
      <c r="B7194" s="11" t="s">
        <v>185</v>
      </c>
      <c r="C7194" s="11">
        <v>1971</v>
      </c>
      <c r="D7194" s="11">
        <v>60.6</v>
      </c>
      <c r="E7194" s="11">
        <v>0.10000000000000142</v>
      </c>
      <c r="F7194" s="11"/>
    </row>
    <row r="7195" spans="1:6" x14ac:dyDescent="0.25">
      <c r="A7195" s="11" t="s">
        <v>184</v>
      </c>
      <c r="B7195" s="11" t="s">
        <v>185</v>
      </c>
      <c r="C7195" s="11">
        <v>1972</v>
      </c>
      <c r="D7195" s="11">
        <v>60.6</v>
      </c>
      <c r="E7195" s="11">
        <v>0</v>
      </c>
      <c r="F7195" s="11"/>
    </row>
    <row r="7196" spans="1:6" x14ac:dyDescent="0.25">
      <c r="A7196" s="11" t="s">
        <v>184</v>
      </c>
      <c r="B7196" s="11" t="s">
        <v>185</v>
      </c>
      <c r="C7196" s="11">
        <v>1973</v>
      </c>
      <c r="D7196" s="11">
        <v>60.7</v>
      </c>
      <c r="E7196" s="11">
        <v>0.10000000000000142</v>
      </c>
      <c r="F7196" s="11"/>
    </row>
    <row r="7197" spans="1:6" x14ac:dyDescent="0.25">
      <c r="A7197" s="11" t="s">
        <v>184</v>
      </c>
      <c r="B7197" s="11" t="s">
        <v>185</v>
      </c>
      <c r="C7197" s="11">
        <v>1974</v>
      </c>
      <c r="D7197" s="11">
        <v>60.8</v>
      </c>
      <c r="E7197" s="11">
        <v>9.9999999999994316E-2</v>
      </c>
      <c r="F7197" s="11"/>
    </row>
    <row r="7198" spans="1:6" x14ac:dyDescent="0.25">
      <c r="A7198" s="11" t="s">
        <v>184</v>
      </c>
      <c r="B7198" s="11" t="s">
        <v>185</v>
      </c>
      <c r="C7198" s="11">
        <v>1975</v>
      </c>
      <c r="D7198" s="11">
        <v>60.8</v>
      </c>
      <c r="E7198" s="11">
        <v>0</v>
      </c>
      <c r="F7198" s="11"/>
    </row>
    <row r="7199" spans="1:6" x14ac:dyDescent="0.25">
      <c r="A7199" s="11" t="s">
        <v>184</v>
      </c>
      <c r="B7199" s="11" t="s">
        <v>185</v>
      </c>
      <c r="C7199" s="11">
        <v>1976</v>
      </c>
      <c r="D7199" s="11">
        <v>60.9</v>
      </c>
      <c r="E7199" s="11">
        <v>0.10000000000000142</v>
      </c>
      <c r="F7199" s="11"/>
    </row>
    <row r="7200" spans="1:6" x14ac:dyDescent="0.25">
      <c r="A7200" s="11" t="s">
        <v>184</v>
      </c>
      <c r="B7200" s="11" t="s">
        <v>185</v>
      </c>
      <c r="C7200" s="11">
        <v>1977</v>
      </c>
      <c r="D7200" s="11">
        <v>61</v>
      </c>
      <c r="E7200" s="11">
        <v>0.10000000000000142</v>
      </c>
      <c r="F7200" s="11"/>
    </row>
    <row r="7201" spans="1:6" x14ac:dyDescent="0.25">
      <c r="A7201" s="11" t="s">
        <v>184</v>
      </c>
      <c r="B7201" s="11" t="s">
        <v>185</v>
      </c>
      <c r="C7201" s="11">
        <v>1978</v>
      </c>
      <c r="D7201" s="11">
        <v>61.1</v>
      </c>
      <c r="E7201" s="11">
        <v>0.10000000000000142</v>
      </c>
      <c r="F7201" s="11"/>
    </row>
    <row r="7202" spans="1:6" x14ac:dyDescent="0.25">
      <c r="A7202" s="11" t="s">
        <v>184</v>
      </c>
      <c r="B7202" s="11" t="s">
        <v>185</v>
      </c>
      <c r="C7202" s="11">
        <v>1979</v>
      </c>
      <c r="D7202" s="11">
        <v>61.1</v>
      </c>
      <c r="E7202" s="11">
        <v>0</v>
      </c>
      <c r="F7202" s="11"/>
    </row>
    <row r="7203" spans="1:6" x14ac:dyDescent="0.25">
      <c r="A7203" s="11" t="s">
        <v>184</v>
      </c>
      <c r="B7203" s="11" t="s">
        <v>185</v>
      </c>
      <c r="C7203" s="11">
        <v>1980</v>
      </c>
      <c r="D7203" s="11">
        <v>61.2</v>
      </c>
      <c r="E7203" s="11">
        <v>0.10000000000000142</v>
      </c>
      <c r="F7203" s="11"/>
    </row>
    <row r="7204" spans="1:6" x14ac:dyDescent="0.25">
      <c r="A7204" s="11" t="s">
        <v>184</v>
      </c>
      <c r="B7204" s="11" t="s">
        <v>185</v>
      </c>
      <c r="C7204" s="11">
        <v>1981</v>
      </c>
      <c r="D7204" s="11">
        <v>61.3</v>
      </c>
      <c r="E7204" s="11">
        <v>9.9999999999994316E-2</v>
      </c>
      <c r="F7204" s="11"/>
    </row>
    <row r="7205" spans="1:6" x14ac:dyDescent="0.25">
      <c r="A7205" s="11" t="s">
        <v>184</v>
      </c>
      <c r="B7205" s="11" t="s">
        <v>185</v>
      </c>
      <c r="C7205" s="11">
        <v>1982</v>
      </c>
      <c r="D7205" s="11">
        <v>61.4</v>
      </c>
      <c r="E7205" s="11">
        <v>0.10000000000000142</v>
      </c>
      <c r="F7205" s="11"/>
    </row>
    <row r="7206" spans="1:6" x14ac:dyDescent="0.25">
      <c r="A7206" s="11" t="s">
        <v>184</v>
      </c>
      <c r="B7206" s="11" t="s">
        <v>185</v>
      </c>
      <c r="C7206" s="11">
        <v>1983</v>
      </c>
      <c r="D7206" s="11">
        <v>61.5</v>
      </c>
      <c r="E7206" s="11">
        <v>0.10000000000000142</v>
      </c>
      <c r="F7206" s="11"/>
    </row>
    <row r="7207" spans="1:6" x14ac:dyDescent="0.25">
      <c r="A7207" s="11" t="s">
        <v>184</v>
      </c>
      <c r="B7207" s="11" t="s">
        <v>185</v>
      </c>
      <c r="C7207" s="11">
        <v>1984</v>
      </c>
      <c r="D7207" s="11">
        <v>61.6</v>
      </c>
      <c r="E7207" s="11">
        <v>0.10000000000000142</v>
      </c>
      <c r="F7207" s="11"/>
    </row>
    <row r="7208" spans="1:6" x14ac:dyDescent="0.25">
      <c r="A7208" s="11" t="s">
        <v>184</v>
      </c>
      <c r="B7208" s="11" t="s">
        <v>185</v>
      </c>
      <c r="C7208" s="11">
        <v>1985</v>
      </c>
      <c r="D7208" s="11">
        <v>61.7</v>
      </c>
      <c r="E7208" s="11">
        <v>0.10000000000000142</v>
      </c>
      <c r="F7208" s="11"/>
    </row>
    <row r="7209" spans="1:6" x14ac:dyDescent="0.25">
      <c r="A7209" s="11" t="s">
        <v>184</v>
      </c>
      <c r="B7209" s="11" t="s">
        <v>185</v>
      </c>
      <c r="C7209" s="11">
        <v>1986</v>
      </c>
      <c r="D7209" s="11">
        <v>61.8</v>
      </c>
      <c r="E7209" s="11">
        <v>9.9999999999994316E-2</v>
      </c>
      <c r="F7209" s="11"/>
    </row>
    <row r="7210" spans="1:6" x14ac:dyDescent="0.25">
      <c r="A7210" s="11" t="s">
        <v>184</v>
      </c>
      <c r="B7210" s="11" t="s">
        <v>185</v>
      </c>
      <c r="C7210" s="11">
        <v>1987</v>
      </c>
      <c r="D7210" s="11">
        <v>61.9</v>
      </c>
      <c r="E7210" s="11">
        <v>0.10000000000000142</v>
      </c>
      <c r="F7210" s="11"/>
    </row>
    <row r="7211" spans="1:6" x14ac:dyDescent="0.25">
      <c r="A7211" s="11" t="s">
        <v>184</v>
      </c>
      <c r="B7211" s="11" t="s">
        <v>185</v>
      </c>
      <c r="C7211" s="11">
        <v>1988</v>
      </c>
      <c r="D7211" s="11">
        <v>62.1</v>
      </c>
      <c r="E7211" s="11">
        <v>0.20000000000000284</v>
      </c>
      <c r="F7211" s="11"/>
    </row>
    <row r="7212" spans="1:6" x14ac:dyDescent="0.25">
      <c r="A7212" s="11" t="s">
        <v>184</v>
      </c>
      <c r="B7212" s="11" t="s">
        <v>185</v>
      </c>
      <c r="C7212" s="11">
        <v>1989</v>
      </c>
      <c r="D7212" s="11">
        <v>62.2</v>
      </c>
      <c r="E7212" s="11">
        <v>0.10000000000000142</v>
      </c>
      <c r="F7212" s="11"/>
    </row>
    <row r="7213" spans="1:6" x14ac:dyDescent="0.25">
      <c r="A7213" s="11" t="s">
        <v>184</v>
      </c>
      <c r="B7213" s="11" t="s">
        <v>185</v>
      </c>
      <c r="C7213" s="11">
        <v>1990</v>
      </c>
      <c r="D7213" s="11">
        <v>62.4</v>
      </c>
      <c r="E7213" s="11">
        <v>0.19999999999999574</v>
      </c>
      <c r="F7213" s="11"/>
    </row>
    <row r="7214" spans="1:6" x14ac:dyDescent="0.25">
      <c r="A7214" s="11" t="s">
        <v>184</v>
      </c>
      <c r="B7214" s="11" t="s">
        <v>185</v>
      </c>
      <c r="C7214" s="11">
        <v>1991</v>
      </c>
      <c r="D7214" s="11">
        <v>62.6</v>
      </c>
      <c r="E7214" s="11">
        <v>0.20000000000000284</v>
      </c>
      <c r="F7214" s="11"/>
    </row>
    <row r="7215" spans="1:6" x14ac:dyDescent="0.25">
      <c r="A7215" s="11" t="s">
        <v>184</v>
      </c>
      <c r="B7215" s="11" t="s">
        <v>185</v>
      </c>
      <c r="C7215" s="11">
        <v>1992</v>
      </c>
      <c r="D7215" s="11">
        <v>62.8</v>
      </c>
      <c r="E7215" s="11">
        <v>0.19999999999999574</v>
      </c>
      <c r="F7215" s="11"/>
    </row>
    <row r="7216" spans="1:6" x14ac:dyDescent="0.25">
      <c r="A7216" s="11" t="s">
        <v>184</v>
      </c>
      <c r="B7216" s="11" t="s">
        <v>185</v>
      </c>
      <c r="C7216" s="11">
        <v>1993</v>
      </c>
      <c r="D7216" s="11">
        <v>63.2</v>
      </c>
      <c r="E7216" s="11">
        <v>0.40000000000000568</v>
      </c>
      <c r="F7216" s="11"/>
    </row>
    <row r="7217" spans="1:6" x14ac:dyDescent="0.25">
      <c r="A7217" s="11" t="s">
        <v>184</v>
      </c>
      <c r="B7217" s="11" t="s">
        <v>185</v>
      </c>
      <c r="C7217" s="11">
        <v>1994</v>
      </c>
      <c r="D7217" s="11">
        <v>63.4</v>
      </c>
      <c r="E7217" s="11">
        <v>0.19999999999999574</v>
      </c>
      <c r="F7217" s="11"/>
    </row>
    <row r="7218" spans="1:6" x14ac:dyDescent="0.25">
      <c r="A7218" s="11" t="s">
        <v>184</v>
      </c>
      <c r="B7218" s="11" t="s">
        <v>185</v>
      </c>
      <c r="C7218" s="11">
        <v>1995</v>
      </c>
      <c r="D7218" s="11">
        <v>63.1</v>
      </c>
      <c r="E7218" s="11">
        <v>-0.29999999999999716</v>
      </c>
      <c r="F7218" s="11"/>
    </row>
    <row r="7219" spans="1:6" x14ac:dyDescent="0.25">
      <c r="A7219" s="11" t="s">
        <v>184</v>
      </c>
      <c r="B7219" s="11" t="s">
        <v>185</v>
      </c>
      <c r="C7219" s="11">
        <v>1996</v>
      </c>
      <c r="D7219" s="11">
        <v>63.2</v>
      </c>
      <c r="E7219" s="11">
        <v>0.10000000000000142</v>
      </c>
      <c r="F7219" s="11"/>
    </row>
    <row r="7220" spans="1:6" x14ac:dyDescent="0.25">
      <c r="A7220" s="11" t="s">
        <v>184</v>
      </c>
      <c r="B7220" s="11" t="s">
        <v>185</v>
      </c>
      <c r="C7220" s="11">
        <v>1997</v>
      </c>
      <c r="D7220" s="11">
        <v>63.4</v>
      </c>
      <c r="E7220" s="11">
        <v>0.19999999999999574</v>
      </c>
      <c r="F7220" s="11"/>
    </row>
    <row r="7221" spans="1:6" x14ac:dyDescent="0.25">
      <c r="A7221" s="11" t="s">
        <v>184</v>
      </c>
      <c r="B7221" s="11" t="s">
        <v>185</v>
      </c>
      <c r="C7221" s="11">
        <v>1998</v>
      </c>
      <c r="D7221" s="11">
        <v>63.9</v>
      </c>
      <c r="E7221" s="11">
        <v>0.5</v>
      </c>
      <c r="F7221" s="11"/>
    </row>
    <row r="7222" spans="1:6" x14ac:dyDescent="0.25">
      <c r="A7222" s="11" t="s">
        <v>184</v>
      </c>
      <c r="B7222" s="11" t="s">
        <v>185</v>
      </c>
      <c r="C7222" s="11">
        <v>1999</v>
      </c>
      <c r="D7222" s="11">
        <v>64.2</v>
      </c>
      <c r="E7222" s="11">
        <v>0.30000000000000426</v>
      </c>
      <c r="F7222" s="11"/>
    </row>
    <row r="7223" spans="1:6" x14ac:dyDescent="0.25">
      <c r="A7223" s="11" t="s">
        <v>184</v>
      </c>
      <c r="B7223" s="11" t="s">
        <v>185</v>
      </c>
      <c r="C7223" s="11">
        <v>2000</v>
      </c>
      <c r="D7223" s="11">
        <v>64.5</v>
      </c>
      <c r="E7223" s="11">
        <v>0.29999999999999716</v>
      </c>
      <c r="F7223" s="11"/>
    </row>
    <row r="7224" spans="1:6" x14ac:dyDescent="0.25">
      <c r="A7224" s="11" t="s">
        <v>184</v>
      </c>
      <c r="B7224" s="11" t="s">
        <v>185</v>
      </c>
      <c r="C7224" s="11">
        <v>2001</v>
      </c>
      <c r="D7224" s="11">
        <v>64.8</v>
      </c>
      <c r="E7224" s="11">
        <v>0.29999999999999716</v>
      </c>
      <c r="F7224" s="11"/>
    </row>
    <row r="7225" spans="1:6" x14ac:dyDescent="0.25">
      <c r="A7225" s="11" t="s">
        <v>184</v>
      </c>
      <c r="B7225" s="11" t="s">
        <v>185</v>
      </c>
      <c r="C7225" s="11">
        <v>2002</v>
      </c>
      <c r="D7225" s="11">
        <v>64.7</v>
      </c>
      <c r="E7225" s="11">
        <v>-9.9999999999994316E-2</v>
      </c>
      <c r="F7225" s="11"/>
    </row>
    <row r="7226" spans="1:6" x14ac:dyDescent="0.25">
      <c r="A7226" s="11" t="s">
        <v>184</v>
      </c>
      <c r="B7226" s="11" t="s">
        <v>185</v>
      </c>
      <c r="C7226" s="11">
        <v>2003</v>
      </c>
      <c r="D7226" s="11">
        <v>64.599999999999994</v>
      </c>
      <c r="E7226" s="11">
        <v>-0.10000000000000853</v>
      </c>
      <c r="F7226" s="11"/>
    </row>
    <row r="7227" spans="1:6" x14ac:dyDescent="0.25">
      <c r="A7227" s="11" t="s">
        <v>184</v>
      </c>
      <c r="B7227" s="11" t="s">
        <v>185</v>
      </c>
      <c r="C7227" s="11">
        <v>2004</v>
      </c>
      <c r="D7227" s="11">
        <v>64.900000000000006</v>
      </c>
      <c r="E7227" s="11">
        <v>0.30000000000001137</v>
      </c>
      <c r="F7227" s="11"/>
    </row>
    <row r="7228" spans="1:6" x14ac:dyDescent="0.25">
      <c r="A7228" s="11" t="s">
        <v>184</v>
      </c>
      <c r="B7228" s="11" t="s">
        <v>185</v>
      </c>
      <c r="C7228" s="11">
        <v>2005</v>
      </c>
      <c r="D7228" s="11">
        <v>65.099999999999994</v>
      </c>
      <c r="E7228" s="11">
        <v>0.19999999999998863</v>
      </c>
      <c r="F7228" s="11"/>
    </row>
    <row r="7229" spans="1:6" x14ac:dyDescent="0.25">
      <c r="A7229" s="11" t="s">
        <v>184</v>
      </c>
      <c r="B7229" s="11" t="s">
        <v>185</v>
      </c>
      <c r="C7229" s="11">
        <v>2006</v>
      </c>
      <c r="D7229" s="11">
        <v>65.7</v>
      </c>
      <c r="E7229" s="11">
        <v>0.60000000000000853</v>
      </c>
      <c r="F7229" s="11"/>
    </row>
    <row r="7230" spans="1:6" x14ac:dyDescent="0.25">
      <c r="A7230" s="11" t="s">
        <v>184</v>
      </c>
      <c r="B7230" s="11" t="s">
        <v>185</v>
      </c>
      <c r="C7230" s="11">
        <v>2007</v>
      </c>
      <c r="D7230" s="11">
        <v>66.3</v>
      </c>
      <c r="E7230" s="11">
        <v>0.59999999999999432</v>
      </c>
      <c r="F7230" s="11"/>
    </row>
    <row r="7231" spans="1:6" x14ac:dyDescent="0.25">
      <c r="A7231" s="11" t="s">
        <v>184</v>
      </c>
      <c r="B7231" s="11" t="s">
        <v>185</v>
      </c>
      <c r="C7231" s="11">
        <v>2008</v>
      </c>
      <c r="D7231" s="11">
        <v>66.3</v>
      </c>
      <c r="E7231" s="11">
        <v>0</v>
      </c>
      <c r="F7231" s="11"/>
    </row>
    <row r="7232" spans="1:6" x14ac:dyDescent="0.25">
      <c r="A7232" s="11" t="s">
        <v>184</v>
      </c>
      <c r="B7232" s="11" t="s">
        <v>185</v>
      </c>
      <c r="C7232" s="11">
        <v>2009</v>
      </c>
      <c r="D7232" s="11">
        <v>66.599999999999994</v>
      </c>
      <c r="E7232" s="11">
        <v>0.29999999999999716</v>
      </c>
      <c r="F7232" s="11"/>
    </row>
    <row r="7233" spans="1:6" x14ac:dyDescent="0.25">
      <c r="A7233" s="11" t="s">
        <v>184</v>
      </c>
      <c r="B7233" s="11" t="s">
        <v>185</v>
      </c>
      <c r="C7233" s="11">
        <v>2010</v>
      </c>
      <c r="D7233" s="11">
        <v>66.7</v>
      </c>
      <c r="E7233" s="11">
        <v>0.10000000000000853</v>
      </c>
      <c r="F7233" s="11"/>
    </row>
    <row r="7234" spans="1:6" x14ac:dyDescent="0.25">
      <c r="A7234" s="11" t="s">
        <v>184</v>
      </c>
      <c r="B7234" s="11" t="s">
        <v>185</v>
      </c>
      <c r="C7234" s="11">
        <v>2011</v>
      </c>
      <c r="D7234" s="11">
        <v>67</v>
      </c>
      <c r="E7234" s="11">
        <v>0.29999999999999716</v>
      </c>
      <c r="F7234" s="11"/>
    </row>
    <row r="7235" spans="1:6" x14ac:dyDescent="0.25">
      <c r="A7235" s="11" t="s">
        <v>184</v>
      </c>
      <c r="B7235" s="11" t="s">
        <v>185</v>
      </c>
      <c r="C7235" s="11">
        <v>2012</v>
      </c>
      <c r="D7235" s="11">
        <v>67.2</v>
      </c>
      <c r="E7235" s="11">
        <v>0.20000000000000284</v>
      </c>
      <c r="F7235" s="11"/>
    </row>
    <row r="7236" spans="1:6" x14ac:dyDescent="0.25">
      <c r="A7236" s="11" t="s">
        <v>184</v>
      </c>
      <c r="B7236" s="11" t="s">
        <v>185</v>
      </c>
      <c r="C7236" s="11">
        <v>2013</v>
      </c>
      <c r="D7236" s="11">
        <v>67.5</v>
      </c>
      <c r="E7236" s="11">
        <v>0.29999999999999716</v>
      </c>
      <c r="F7236" s="11"/>
    </row>
    <row r="7237" spans="1:6" x14ac:dyDescent="0.25">
      <c r="A7237" s="11" t="s">
        <v>184</v>
      </c>
      <c r="B7237" s="11" t="s">
        <v>185</v>
      </c>
      <c r="C7237" s="11">
        <v>2014</v>
      </c>
      <c r="D7237" s="11">
        <v>67.900000000000006</v>
      </c>
      <c r="E7237" s="11">
        <v>0.40000000000000568</v>
      </c>
      <c r="F7237" s="11"/>
    </row>
    <row r="7238" spans="1:6" x14ac:dyDescent="0.25">
      <c r="A7238" s="11" t="s">
        <v>184</v>
      </c>
      <c r="B7238" s="11" t="s">
        <v>185</v>
      </c>
      <c r="C7238" s="11">
        <v>2015</v>
      </c>
      <c r="D7238" s="11">
        <v>68.2</v>
      </c>
      <c r="E7238" s="11">
        <v>0.29999999999999716</v>
      </c>
      <c r="F7238" s="11"/>
    </row>
    <row r="7239" spans="1:6" x14ac:dyDescent="0.25">
      <c r="A7239" s="11" t="s">
        <v>184</v>
      </c>
      <c r="B7239" s="11" t="s">
        <v>185</v>
      </c>
      <c r="C7239" s="11">
        <v>2016</v>
      </c>
      <c r="D7239" s="11">
        <v>68.400000000000006</v>
      </c>
      <c r="E7239" s="11">
        <v>0.20000000000000284</v>
      </c>
      <c r="F7239" s="11"/>
    </row>
    <row r="7240" spans="1:6" x14ac:dyDescent="0.25">
      <c r="A7240" s="11" t="s">
        <v>184</v>
      </c>
      <c r="B7240" s="11" t="s">
        <v>185</v>
      </c>
      <c r="C7240" s="11">
        <v>2017</v>
      </c>
      <c r="D7240" s="11">
        <v>68.7</v>
      </c>
      <c r="E7240" s="11">
        <v>0.29999999999999716</v>
      </c>
      <c r="F7240" s="11"/>
    </row>
    <row r="7241" spans="1:6" x14ac:dyDescent="0.25">
      <c r="A7241" s="11" t="s">
        <v>184</v>
      </c>
      <c r="B7241" s="11" t="s">
        <v>185</v>
      </c>
      <c r="C7241" s="11">
        <v>2018</v>
      </c>
      <c r="D7241" s="11">
        <v>68.900000000000006</v>
      </c>
      <c r="E7241" s="11">
        <v>0.20000000000000284</v>
      </c>
      <c r="F7241" s="11"/>
    </row>
    <row r="7242" spans="1:6" x14ac:dyDescent="0.25">
      <c r="A7242" s="11" t="s">
        <v>184</v>
      </c>
      <c r="B7242" s="11" t="s">
        <v>185</v>
      </c>
      <c r="C7242" s="11">
        <v>2019</v>
      </c>
      <c r="D7242" s="11">
        <v>69.099999999999994</v>
      </c>
      <c r="E7242" s="11">
        <v>0.19999999999998863</v>
      </c>
      <c r="F7242" s="11"/>
    </row>
    <row r="7243" spans="1:6" x14ac:dyDescent="0.25">
      <c r="A7243" s="11" t="s">
        <v>184</v>
      </c>
      <c r="B7243" s="11" t="s">
        <v>185</v>
      </c>
      <c r="C7243" s="11">
        <v>2020</v>
      </c>
      <c r="D7243" s="11">
        <v>68.5</v>
      </c>
      <c r="E7243" s="11">
        <v>-0.59999999999999432</v>
      </c>
      <c r="F7243" s="11"/>
    </row>
    <row r="7244" spans="1:6" x14ac:dyDescent="0.25">
      <c r="A7244" s="11" t="s">
        <v>184</v>
      </c>
      <c r="B7244" s="11" t="s">
        <v>185</v>
      </c>
      <c r="C7244" s="11">
        <v>2021</v>
      </c>
      <c r="D7244" s="11">
        <v>65.7</v>
      </c>
      <c r="E7244" s="11">
        <v>-2.7999999999999972</v>
      </c>
      <c r="F7244" s="11"/>
    </row>
    <row r="7245" spans="1:6" hidden="1" x14ac:dyDescent="0.25">
      <c r="A7245" s="11" t="s">
        <v>186</v>
      </c>
      <c r="B7245" s="11" t="s">
        <v>187</v>
      </c>
      <c r="C7245" s="11">
        <v>1950</v>
      </c>
      <c r="D7245" s="11">
        <v>37.5</v>
      </c>
      <c r="E7245" s="11">
        <v>0</v>
      </c>
      <c r="F7245" s="12"/>
    </row>
    <row r="7246" spans="1:6" hidden="1" x14ac:dyDescent="0.25">
      <c r="A7246" s="11" t="s">
        <v>186</v>
      </c>
      <c r="B7246" s="11" t="s">
        <v>187</v>
      </c>
      <c r="C7246" s="11">
        <v>1951</v>
      </c>
      <c r="D7246" s="11">
        <v>37.9</v>
      </c>
      <c r="E7246" s="11">
        <v>0.39999999999999858</v>
      </c>
      <c r="F7246" s="11"/>
    </row>
    <row r="7247" spans="1:6" hidden="1" x14ac:dyDescent="0.25">
      <c r="A7247" s="11" t="s">
        <v>186</v>
      </c>
      <c r="B7247" s="11" t="s">
        <v>187</v>
      </c>
      <c r="C7247" s="11">
        <v>1952</v>
      </c>
      <c r="D7247" s="11">
        <v>38.799999999999997</v>
      </c>
      <c r="E7247" s="11">
        <v>0.89999999999999858</v>
      </c>
      <c r="F7247" s="11"/>
    </row>
    <row r="7248" spans="1:6" hidden="1" x14ac:dyDescent="0.25">
      <c r="A7248" s="11" t="s">
        <v>186</v>
      </c>
      <c r="B7248" s="11" t="s">
        <v>187</v>
      </c>
      <c r="C7248" s="11">
        <v>1953</v>
      </c>
      <c r="D7248" s="11">
        <v>39.700000000000003</v>
      </c>
      <c r="E7248" s="11">
        <v>0.90000000000000568</v>
      </c>
      <c r="F7248" s="11"/>
    </row>
    <row r="7249" spans="1:6" hidden="1" x14ac:dyDescent="0.25">
      <c r="A7249" s="11" t="s">
        <v>186</v>
      </c>
      <c r="B7249" s="11" t="s">
        <v>187</v>
      </c>
      <c r="C7249" s="11">
        <v>1954</v>
      </c>
      <c r="D7249" s="11">
        <v>40.299999999999997</v>
      </c>
      <c r="E7249" s="11">
        <v>0.59999999999999432</v>
      </c>
      <c r="F7249" s="11"/>
    </row>
    <row r="7250" spans="1:6" hidden="1" x14ac:dyDescent="0.25">
      <c r="A7250" s="11" t="s">
        <v>186</v>
      </c>
      <c r="B7250" s="11" t="s">
        <v>187</v>
      </c>
      <c r="C7250" s="11">
        <v>1955</v>
      </c>
      <c r="D7250" s="11">
        <v>41.3</v>
      </c>
      <c r="E7250" s="11">
        <v>1</v>
      </c>
      <c r="F7250" s="11"/>
    </row>
    <row r="7251" spans="1:6" hidden="1" x14ac:dyDescent="0.25">
      <c r="A7251" s="11" t="s">
        <v>186</v>
      </c>
      <c r="B7251" s="11" t="s">
        <v>187</v>
      </c>
      <c r="C7251" s="11">
        <v>1956</v>
      </c>
      <c r="D7251" s="11">
        <v>42</v>
      </c>
      <c r="E7251" s="11">
        <v>0.70000000000000284</v>
      </c>
      <c r="F7251" s="11"/>
    </row>
    <row r="7252" spans="1:6" hidden="1" x14ac:dyDescent="0.25">
      <c r="A7252" s="11" t="s">
        <v>186</v>
      </c>
      <c r="B7252" s="11" t="s">
        <v>187</v>
      </c>
      <c r="C7252" s="11">
        <v>1957</v>
      </c>
      <c r="D7252" s="11">
        <v>42.4</v>
      </c>
      <c r="E7252" s="11">
        <v>0.39999999999999858</v>
      </c>
      <c r="F7252" s="11"/>
    </row>
    <row r="7253" spans="1:6" hidden="1" x14ac:dyDescent="0.25">
      <c r="A7253" s="11" t="s">
        <v>186</v>
      </c>
      <c r="B7253" s="11" t="s">
        <v>187</v>
      </c>
      <c r="C7253" s="11">
        <v>1958</v>
      </c>
      <c r="D7253" s="11">
        <v>42.8</v>
      </c>
      <c r="E7253" s="11">
        <v>0.39999999999999858</v>
      </c>
      <c r="F7253" s="11"/>
    </row>
    <row r="7254" spans="1:6" hidden="1" x14ac:dyDescent="0.25">
      <c r="A7254" s="11" t="s">
        <v>186</v>
      </c>
      <c r="B7254" s="11" t="s">
        <v>187</v>
      </c>
      <c r="C7254" s="11">
        <v>1959</v>
      </c>
      <c r="D7254" s="11">
        <v>43.1</v>
      </c>
      <c r="E7254" s="11">
        <v>0.30000000000000426</v>
      </c>
      <c r="F7254" s="11"/>
    </row>
    <row r="7255" spans="1:6" hidden="1" x14ac:dyDescent="0.25">
      <c r="A7255" s="11" t="s">
        <v>186</v>
      </c>
      <c r="B7255" s="11" t="s">
        <v>187</v>
      </c>
      <c r="C7255" s="11">
        <v>1960</v>
      </c>
      <c r="D7255" s="11">
        <v>43.5</v>
      </c>
      <c r="E7255" s="11">
        <v>0.39999999999999858</v>
      </c>
      <c r="F7255" s="11"/>
    </row>
    <row r="7256" spans="1:6" hidden="1" x14ac:dyDescent="0.25">
      <c r="A7256" s="11" t="s">
        <v>186</v>
      </c>
      <c r="B7256" s="11" t="s">
        <v>187</v>
      </c>
      <c r="C7256" s="11">
        <v>1961</v>
      </c>
      <c r="D7256" s="11">
        <v>43.9</v>
      </c>
      <c r="E7256" s="11">
        <v>0.39999999999999858</v>
      </c>
      <c r="F7256" s="11"/>
    </row>
    <row r="7257" spans="1:6" hidden="1" x14ac:dyDescent="0.25">
      <c r="A7257" s="11" t="s">
        <v>186</v>
      </c>
      <c r="B7257" s="11" t="s">
        <v>187</v>
      </c>
      <c r="C7257" s="11">
        <v>1962</v>
      </c>
      <c r="D7257" s="11">
        <v>44.3</v>
      </c>
      <c r="E7257" s="11">
        <v>0.39999999999999858</v>
      </c>
      <c r="F7257" s="11"/>
    </row>
    <row r="7258" spans="1:6" hidden="1" x14ac:dyDescent="0.25">
      <c r="A7258" s="11" t="s">
        <v>186</v>
      </c>
      <c r="B7258" s="11" t="s">
        <v>187</v>
      </c>
      <c r="C7258" s="11">
        <v>1963</v>
      </c>
      <c r="D7258" s="11">
        <v>42.8</v>
      </c>
      <c r="E7258" s="11">
        <v>-1.5</v>
      </c>
      <c r="F7258" s="11"/>
    </row>
    <row r="7259" spans="1:6" hidden="1" x14ac:dyDescent="0.25">
      <c r="A7259" s="11" t="s">
        <v>186</v>
      </c>
      <c r="B7259" s="11" t="s">
        <v>187</v>
      </c>
      <c r="C7259" s="11">
        <v>1964</v>
      </c>
      <c r="D7259" s="11">
        <v>45</v>
      </c>
      <c r="E7259" s="11">
        <v>2.2000000000000028</v>
      </c>
      <c r="F7259" s="11"/>
    </row>
    <row r="7260" spans="1:6" hidden="1" x14ac:dyDescent="0.25">
      <c r="A7260" s="11" t="s">
        <v>186</v>
      </c>
      <c r="B7260" s="11" t="s">
        <v>187</v>
      </c>
      <c r="C7260" s="11">
        <v>1965</v>
      </c>
      <c r="D7260" s="11">
        <v>45.4</v>
      </c>
      <c r="E7260" s="11">
        <v>0.39999999999999858</v>
      </c>
      <c r="F7260" s="11"/>
    </row>
    <row r="7261" spans="1:6" hidden="1" x14ac:dyDescent="0.25">
      <c r="A7261" s="11" t="s">
        <v>186</v>
      </c>
      <c r="B7261" s="11" t="s">
        <v>187</v>
      </c>
      <c r="C7261" s="11">
        <v>1966</v>
      </c>
      <c r="D7261" s="11">
        <v>45.6</v>
      </c>
      <c r="E7261" s="11">
        <v>0.20000000000000284</v>
      </c>
      <c r="F7261" s="11"/>
    </row>
    <row r="7262" spans="1:6" hidden="1" x14ac:dyDescent="0.25">
      <c r="A7262" s="11" t="s">
        <v>186</v>
      </c>
      <c r="B7262" s="11" t="s">
        <v>187</v>
      </c>
      <c r="C7262" s="11">
        <v>1967</v>
      </c>
      <c r="D7262" s="11">
        <v>46.1</v>
      </c>
      <c r="E7262" s="11">
        <v>0.5</v>
      </c>
      <c r="F7262" s="11"/>
    </row>
    <row r="7263" spans="1:6" hidden="1" x14ac:dyDescent="0.25">
      <c r="A7263" s="11" t="s">
        <v>186</v>
      </c>
      <c r="B7263" s="11" t="s">
        <v>187</v>
      </c>
      <c r="C7263" s="11">
        <v>1968</v>
      </c>
      <c r="D7263" s="11">
        <v>46.5</v>
      </c>
      <c r="E7263" s="11">
        <v>0.39999999999999858</v>
      </c>
      <c r="F7263" s="11"/>
    </row>
    <row r="7264" spans="1:6" hidden="1" x14ac:dyDescent="0.25">
      <c r="A7264" s="11" t="s">
        <v>186</v>
      </c>
      <c r="B7264" s="11" t="s">
        <v>187</v>
      </c>
      <c r="C7264" s="11">
        <v>1969</v>
      </c>
      <c r="D7264" s="11">
        <v>46.9</v>
      </c>
      <c r="E7264" s="11">
        <v>0.39999999999999858</v>
      </c>
      <c r="F7264" s="11"/>
    </row>
    <row r="7265" spans="1:6" hidden="1" x14ac:dyDescent="0.25">
      <c r="A7265" s="11" t="s">
        <v>186</v>
      </c>
      <c r="B7265" s="11" t="s">
        <v>187</v>
      </c>
      <c r="C7265" s="11">
        <v>1970</v>
      </c>
      <c r="D7265" s="11">
        <v>47.3</v>
      </c>
      <c r="E7265" s="11">
        <v>0.39999999999999858</v>
      </c>
      <c r="F7265" s="11"/>
    </row>
    <row r="7266" spans="1:6" hidden="1" x14ac:dyDescent="0.25">
      <c r="A7266" s="11" t="s">
        <v>186</v>
      </c>
      <c r="B7266" s="11" t="s">
        <v>187</v>
      </c>
      <c r="C7266" s="11">
        <v>1971</v>
      </c>
      <c r="D7266" s="11">
        <v>47.7</v>
      </c>
      <c r="E7266" s="11">
        <v>0.40000000000000568</v>
      </c>
      <c r="F7266" s="11"/>
    </row>
    <row r="7267" spans="1:6" hidden="1" x14ac:dyDescent="0.25">
      <c r="A7267" s="11" t="s">
        <v>186</v>
      </c>
      <c r="B7267" s="11" t="s">
        <v>187</v>
      </c>
      <c r="C7267" s="11">
        <v>1972</v>
      </c>
      <c r="D7267" s="11">
        <v>47.9</v>
      </c>
      <c r="E7267" s="11">
        <v>0.19999999999999574</v>
      </c>
      <c r="F7267" s="11"/>
    </row>
    <row r="7268" spans="1:6" hidden="1" x14ac:dyDescent="0.25">
      <c r="A7268" s="11" t="s">
        <v>186</v>
      </c>
      <c r="B7268" s="11" t="s">
        <v>187</v>
      </c>
      <c r="C7268" s="11">
        <v>1973</v>
      </c>
      <c r="D7268" s="11">
        <v>48.2</v>
      </c>
      <c r="E7268" s="11">
        <v>0.30000000000000426</v>
      </c>
      <c r="F7268" s="11"/>
    </row>
    <row r="7269" spans="1:6" hidden="1" x14ac:dyDescent="0.25">
      <c r="A7269" s="11" t="s">
        <v>186</v>
      </c>
      <c r="B7269" s="11" t="s">
        <v>187</v>
      </c>
      <c r="C7269" s="11">
        <v>1974</v>
      </c>
      <c r="D7269" s="11">
        <v>48.4</v>
      </c>
      <c r="E7269" s="11">
        <v>0.19999999999999574</v>
      </c>
      <c r="F7269" s="11"/>
    </row>
    <row r="7270" spans="1:6" hidden="1" x14ac:dyDescent="0.25">
      <c r="A7270" s="11" t="s">
        <v>186</v>
      </c>
      <c r="B7270" s="11" t="s">
        <v>187</v>
      </c>
      <c r="C7270" s="11">
        <v>1975</v>
      </c>
      <c r="D7270" s="11">
        <v>48.7</v>
      </c>
      <c r="E7270" s="11">
        <v>0.30000000000000426</v>
      </c>
      <c r="F7270" s="11"/>
    </row>
    <row r="7271" spans="1:6" hidden="1" x14ac:dyDescent="0.25">
      <c r="A7271" s="11" t="s">
        <v>186</v>
      </c>
      <c r="B7271" s="11" t="s">
        <v>187</v>
      </c>
      <c r="C7271" s="11">
        <v>1976</v>
      </c>
      <c r="D7271" s="11">
        <v>49</v>
      </c>
      <c r="E7271" s="11">
        <v>0.29999999999999716</v>
      </c>
      <c r="F7271" s="11"/>
    </row>
    <row r="7272" spans="1:6" hidden="1" x14ac:dyDescent="0.25">
      <c r="A7272" s="11" t="s">
        <v>186</v>
      </c>
      <c r="B7272" s="11" t="s">
        <v>187</v>
      </c>
      <c r="C7272" s="11">
        <v>1977</v>
      </c>
      <c r="D7272" s="11">
        <v>49.2</v>
      </c>
      <c r="E7272" s="11">
        <v>0.20000000000000284</v>
      </c>
      <c r="F7272" s="11"/>
    </row>
    <row r="7273" spans="1:6" hidden="1" x14ac:dyDescent="0.25">
      <c r="A7273" s="11" t="s">
        <v>186</v>
      </c>
      <c r="B7273" s="11" t="s">
        <v>187</v>
      </c>
      <c r="C7273" s="11">
        <v>1978</v>
      </c>
      <c r="D7273" s="11">
        <v>49.4</v>
      </c>
      <c r="E7273" s="11">
        <v>0.19999999999999574</v>
      </c>
      <c r="F7273" s="11"/>
    </row>
    <row r="7274" spans="1:6" hidden="1" x14ac:dyDescent="0.25">
      <c r="A7274" s="11" t="s">
        <v>186</v>
      </c>
      <c r="B7274" s="11" t="s">
        <v>187</v>
      </c>
      <c r="C7274" s="11">
        <v>1979</v>
      </c>
      <c r="D7274" s="11">
        <v>49.7</v>
      </c>
      <c r="E7274" s="11">
        <v>0.30000000000000426</v>
      </c>
      <c r="F7274" s="11"/>
    </row>
    <row r="7275" spans="1:6" hidden="1" x14ac:dyDescent="0.25">
      <c r="A7275" s="11" t="s">
        <v>186</v>
      </c>
      <c r="B7275" s="11" t="s">
        <v>187</v>
      </c>
      <c r="C7275" s="11">
        <v>1980</v>
      </c>
      <c r="D7275" s="11">
        <v>49.9</v>
      </c>
      <c r="E7275" s="11">
        <v>0.19999999999999574</v>
      </c>
      <c r="F7275" s="11"/>
    </row>
    <row r="7276" spans="1:6" hidden="1" x14ac:dyDescent="0.25">
      <c r="A7276" s="11" t="s">
        <v>186</v>
      </c>
      <c r="B7276" s="11" t="s">
        <v>187</v>
      </c>
      <c r="C7276" s="11">
        <v>1981</v>
      </c>
      <c r="D7276" s="11">
        <v>50.3</v>
      </c>
      <c r="E7276" s="11">
        <v>0.39999999999999858</v>
      </c>
      <c r="F7276" s="11"/>
    </row>
    <row r="7277" spans="1:6" hidden="1" x14ac:dyDescent="0.25">
      <c r="A7277" s="11" t="s">
        <v>186</v>
      </c>
      <c r="B7277" s="11" t="s">
        <v>187</v>
      </c>
      <c r="C7277" s="11">
        <v>1982</v>
      </c>
      <c r="D7277" s="11">
        <v>50.6</v>
      </c>
      <c r="E7277" s="11">
        <v>0.30000000000000426</v>
      </c>
      <c r="F7277" s="11"/>
    </row>
    <row r="7278" spans="1:6" hidden="1" x14ac:dyDescent="0.25">
      <c r="A7278" s="11" t="s">
        <v>186</v>
      </c>
      <c r="B7278" s="11" t="s">
        <v>187</v>
      </c>
      <c r="C7278" s="11">
        <v>1983</v>
      </c>
      <c r="D7278" s="11">
        <v>50.9</v>
      </c>
      <c r="E7278" s="11">
        <v>0.29999999999999716</v>
      </c>
      <c r="F7278" s="11"/>
    </row>
    <row r="7279" spans="1:6" hidden="1" x14ac:dyDescent="0.25">
      <c r="A7279" s="11" t="s">
        <v>186</v>
      </c>
      <c r="B7279" s="11" t="s">
        <v>187</v>
      </c>
      <c r="C7279" s="11">
        <v>1984</v>
      </c>
      <c r="D7279" s="11">
        <v>51.1</v>
      </c>
      <c r="E7279" s="11">
        <v>0.20000000000000284</v>
      </c>
      <c r="F7279" s="11"/>
    </row>
    <row r="7280" spans="1:6" hidden="1" x14ac:dyDescent="0.25">
      <c r="A7280" s="11" t="s">
        <v>186</v>
      </c>
      <c r="B7280" s="11" t="s">
        <v>187</v>
      </c>
      <c r="C7280" s="11">
        <v>1985</v>
      </c>
      <c r="D7280" s="11">
        <v>51.5</v>
      </c>
      <c r="E7280" s="11">
        <v>0.39999999999999858</v>
      </c>
      <c r="F7280" s="11"/>
    </row>
    <row r="7281" spans="1:6" hidden="1" x14ac:dyDescent="0.25">
      <c r="A7281" s="11" t="s">
        <v>186</v>
      </c>
      <c r="B7281" s="11" t="s">
        <v>187</v>
      </c>
      <c r="C7281" s="11">
        <v>1986</v>
      </c>
      <c r="D7281" s="11">
        <v>51.9</v>
      </c>
      <c r="E7281" s="11">
        <v>0.39999999999999858</v>
      </c>
      <c r="F7281" s="11"/>
    </row>
    <row r="7282" spans="1:6" hidden="1" x14ac:dyDescent="0.25">
      <c r="A7282" s="11" t="s">
        <v>186</v>
      </c>
      <c r="B7282" s="11" t="s">
        <v>187</v>
      </c>
      <c r="C7282" s="11">
        <v>1987</v>
      </c>
      <c r="D7282" s="11">
        <v>52.2</v>
      </c>
      <c r="E7282" s="11">
        <v>0.30000000000000426</v>
      </c>
      <c r="F7282" s="11"/>
    </row>
    <row r="7283" spans="1:6" hidden="1" x14ac:dyDescent="0.25">
      <c r="A7283" s="11" t="s">
        <v>186</v>
      </c>
      <c r="B7283" s="11" t="s">
        <v>187</v>
      </c>
      <c r="C7283" s="11">
        <v>1988</v>
      </c>
      <c r="D7283" s="11">
        <v>52.6</v>
      </c>
      <c r="E7283" s="11">
        <v>0.39999999999999858</v>
      </c>
      <c r="F7283" s="11"/>
    </row>
    <row r="7284" spans="1:6" hidden="1" x14ac:dyDescent="0.25">
      <c r="A7284" s="11" t="s">
        <v>186</v>
      </c>
      <c r="B7284" s="11" t="s">
        <v>187</v>
      </c>
      <c r="C7284" s="11">
        <v>1989</v>
      </c>
      <c r="D7284" s="11">
        <v>52.8</v>
      </c>
      <c r="E7284" s="11">
        <v>0.19999999999999574</v>
      </c>
      <c r="F7284" s="11"/>
    </row>
    <row r="7285" spans="1:6" hidden="1" x14ac:dyDescent="0.25">
      <c r="A7285" s="11" t="s">
        <v>186</v>
      </c>
      <c r="B7285" s="11" t="s">
        <v>187</v>
      </c>
      <c r="C7285" s="11">
        <v>1990</v>
      </c>
      <c r="D7285" s="11">
        <v>53</v>
      </c>
      <c r="E7285" s="11">
        <v>0.20000000000000284</v>
      </c>
      <c r="F7285" s="11"/>
    </row>
    <row r="7286" spans="1:6" hidden="1" x14ac:dyDescent="0.25">
      <c r="A7286" s="11" t="s">
        <v>186</v>
      </c>
      <c r="B7286" s="11" t="s">
        <v>187</v>
      </c>
      <c r="C7286" s="11">
        <v>1991</v>
      </c>
      <c r="D7286" s="11">
        <v>53.4</v>
      </c>
      <c r="E7286" s="11">
        <v>0.39999999999999858</v>
      </c>
      <c r="F7286" s="11"/>
    </row>
    <row r="7287" spans="1:6" hidden="1" x14ac:dyDescent="0.25">
      <c r="A7287" s="11" t="s">
        <v>186</v>
      </c>
      <c r="B7287" s="11" t="s">
        <v>187</v>
      </c>
      <c r="C7287" s="11">
        <v>1992</v>
      </c>
      <c r="D7287" s="11">
        <v>53.8</v>
      </c>
      <c r="E7287" s="11">
        <v>0.39999999999999858</v>
      </c>
      <c r="F7287" s="11"/>
    </row>
    <row r="7288" spans="1:6" hidden="1" x14ac:dyDescent="0.25">
      <c r="A7288" s="11" t="s">
        <v>186</v>
      </c>
      <c r="B7288" s="11" t="s">
        <v>187</v>
      </c>
      <c r="C7288" s="11">
        <v>1993</v>
      </c>
      <c r="D7288" s="11">
        <v>54.4</v>
      </c>
      <c r="E7288" s="11">
        <v>0.60000000000000142</v>
      </c>
      <c r="F7288" s="11"/>
    </row>
    <row r="7289" spans="1:6" hidden="1" x14ac:dyDescent="0.25">
      <c r="A7289" s="11" t="s">
        <v>186</v>
      </c>
      <c r="B7289" s="11" t="s">
        <v>187</v>
      </c>
      <c r="C7289" s="11">
        <v>1994</v>
      </c>
      <c r="D7289" s="11">
        <v>54.7</v>
      </c>
      <c r="E7289" s="11">
        <v>0.30000000000000426</v>
      </c>
      <c r="F7289" s="11"/>
    </row>
    <row r="7290" spans="1:6" hidden="1" x14ac:dyDescent="0.25">
      <c r="A7290" s="11" t="s">
        <v>186</v>
      </c>
      <c r="B7290" s="11" t="s">
        <v>187</v>
      </c>
      <c r="C7290" s="11">
        <v>1995</v>
      </c>
      <c r="D7290" s="11">
        <v>55.5</v>
      </c>
      <c r="E7290" s="11">
        <v>0.79999999999999716</v>
      </c>
      <c r="F7290" s="11"/>
    </row>
    <row r="7291" spans="1:6" hidden="1" x14ac:dyDescent="0.25">
      <c r="A7291" s="11" t="s">
        <v>186</v>
      </c>
      <c r="B7291" s="11" t="s">
        <v>187</v>
      </c>
      <c r="C7291" s="11">
        <v>1996</v>
      </c>
      <c r="D7291" s="11">
        <v>56.2</v>
      </c>
      <c r="E7291" s="11">
        <v>0.70000000000000284</v>
      </c>
      <c r="F7291" s="11"/>
    </row>
    <row r="7292" spans="1:6" hidden="1" x14ac:dyDescent="0.25">
      <c r="A7292" s="11" t="s">
        <v>186</v>
      </c>
      <c r="B7292" s="11" t="s">
        <v>187</v>
      </c>
      <c r="C7292" s="11">
        <v>1997</v>
      </c>
      <c r="D7292" s="11">
        <v>56.5</v>
      </c>
      <c r="E7292" s="11">
        <v>0.29999999999999716</v>
      </c>
      <c r="F7292" s="11"/>
    </row>
    <row r="7293" spans="1:6" hidden="1" x14ac:dyDescent="0.25">
      <c r="A7293" s="11" t="s">
        <v>186</v>
      </c>
      <c r="B7293" s="11" t="s">
        <v>187</v>
      </c>
      <c r="C7293" s="11">
        <v>1998</v>
      </c>
      <c r="D7293" s="11">
        <v>57.1</v>
      </c>
      <c r="E7293" s="11">
        <v>0.60000000000000142</v>
      </c>
      <c r="F7293" s="11"/>
    </row>
    <row r="7294" spans="1:6" hidden="1" x14ac:dyDescent="0.25">
      <c r="A7294" s="11" t="s">
        <v>186</v>
      </c>
      <c r="B7294" s="11" t="s">
        <v>187</v>
      </c>
      <c r="C7294" s="11">
        <v>1999</v>
      </c>
      <c r="D7294" s="11">
        <v>58</v>
      </c>
      <c r="E7294" s="11">
        <v>0.89999999999999858</v>
      </c>
      <c r="F7294" s="11"/>
    </row>
    <row r="7295" spans="1:6" hidden="1" x14ac:dyDescent="0.25">
      <c r="A7295" s="11" t="s">
        <v>186</v>
      </c>
      <c r="B7295" s="11" t="s">
        <v>187</v>
      </c>
      <c r="C7295" s="11">
        <v>2000</v>
      </c>
      <c r="D7295" s="11">
        <v>58.4</v>
      </c>
      <c r="E7295" s="11">
        <v>0.39999999999999858</v>
      </c>
      <c r="F7295" s="11"/>
    </row>
    <row r="7296" spans="1:6" hidden="1" x14ac:dyDescent="0.25">
      <c r="A7296" s="11" t="s">
        <v>186</v>
      </c>
      <c r="B7296" s="11" t="s">
        <v>187</v>
      </c>
      <c r="C7296" s="11">
        <v>2001</v>
      </c>
      <c r="D7296" s="11">
        <v>58.5</v>
      </c>
      <c r="E7296" s="11">
        <v>0.10000000000000142</v>
      </c>
      <c r="F7296" s="11"/>
    </row>
    <row r="7297" spans="1:6" hidden="1" x14ac:dyDescent="0.25">
      <c r="A7297" s="11" t="s">
        <v>186</v>
      </c>
      <c r="B7297" s="11" t="s">
        <v>187</v>
      </c>
      <c r="C7297" s="11">
        <v>2002</v>
      </c>
      <c r="D7297" s="11">
        <v>58.9</v>
      </c>
      <c r="E7297" s="11">
        <v>0.39999999999999858</v>
      </c>
      <c r="F7297" s="11"/>
    </row>
    <row r="7298" spans="1:6" hidden="1" x14ac:dyDescent="0.25">
      <c r="A7298" s="11" t="s">
        <v>186</v>
      </c>
      <c r="B7298" s="11" t="s">
        <v>187</v>
      </c>
      <c r="C7298" s="11">
        <v>2003</v>
      </c>
      <c r="D7298" s="11">
        <v>59.5</v>
      </c>
      <c r="E7298" s="11">
        <v>0.60000000000000142</v>
      </c>
      <c r="F7298" s="11"/>
    </row>
    <row r="7299" spans="1:6" hidden="1" x14ac:dyDescent="0.25">
      <c r="A7299" s="11" t="s">
        <v>186</v>
      </c>
      <c r="B7299" s="11" t="s">
        <v>187</v>
      </c>
      <c r="C7299" s="11">
        <v>2004</v>
      </c>
      <c r="D7299" s="11">
        <v>58.5</v>
      </c>
      <c r="E7299" s="11">
        <v>-1</v>
      </c>
      <c r="F7299" s="11"/>
    </row>
    <row r="7300" spans="1:6" hidden="1" x14ac:dyDescent="0.25">
      <c r="A7300" s="11" t="s">
        <v>186</v>
      </c>
      <c r="B7300" s="11" t="s">
        <v>187</v>
      </c>
      <c r="C7300" s="11">
        <v>2005</v>
      </c>
      <c r="D7300" s="11">
        <v>60.4</v>
      </c>
      <c r="E7300" s="11">
        <v>1.8999999999999986</v>
      </c>
      <c r="F7300" s="11"/>
    </row>
    <row r="7301" spans="1:6" hidden="1" x14ac:dyDescent="0.25">
      <c r="A7301" s="11" t="s">
        <v>186</v>
      </c>
      <c r="B7301" s="11" t="s">
        <v>187</v>
      </c>
      <c r="C7301" s="11">
        <v>2006</v>
      </c>
      <c r="D7301" s="11">
        <v>60.8</v>
      </c>
      <c r="E7301" s="11">
        <v>0.39999999999999858</v>
      </c>
      <c r="F7301" s="11"/>
    </row>
    <row r="7302" spans="1:6" hidden="1" x14ac:dyDescent="0.25">
      <c r="A7302" s="11" t="s">
        <v>186</v>
      </c>
      <c r="B7302" s="11" t="s">
        <v>187</v>
      </c>
      <c r="C7302" s="11">
        <v>2007</v>
      </c>
      <c r="D7302" s="11">
        <v>61.1</v>
      </c>
      <c r="E7302" s="11">
        <v>0.30000000000000426</v>
      </c>
      <c r="F7302" s="11"/>
    </row>
    <row r="7303" spans="1:6" hidden="1" x14ac:dyDescent="0.25">
      <c r="A7303" s="11" t="s">
        <v>186</v>
      </c>
      <c r="B7303" s="11" t="s">
        <v>187</v>
      </c>
      <c r="C7303" s="11">
        <v>2008</v>
      </c>
      <c r="D7303" s="11">
        <v>61.3</v>
      </c>
      <c r="E7303" s="11">
        <v>0.19999999999999574</v>
      </c>
      <c r="F7303" s="11"/>
    </row>
    <row r="7304" spans="1:6" hidden="1" x14ac:dyDescent="0.25">
      <c r="A7304" s="11" t="s">
        <v>186</v>
      </c>
      <c r="B7304" s="11" t="s">
        <v>187</v>
      </c>
      <c r="C7304" s="11">
        <v>2009</v>
      </c>
      <c r="D7304" s="11">
        <v>61.7</v>
      </c>
      <c r="E7304" s="11">
        <v>0.40000000000000568</v>
      </c>
      <c r="F7304" s="11"/>
    </row>
    <row r="7305" spans="1:6" hidden="1" x14ac:dyDescent="0.25">
      <c r="A7305" s="11" t="s">
        <v>186</v>
      </c>
      <c r="B7305" s="11" t="s">
        <v>187</v>
      </c>
      <c r="C7305" s="11">
        <v>2010</v>
      </c>
      <c r="D7305" s="11">
        <v>46</v>
      </c>
      <c r="E7305" s="11">
        <v>-15.700000000000003</v>
      </c>
      <c r="F7305" s="11"/>
    </row>
    <row r="7306" spans="1:6" hidden="1" x14ac:dyDescent="0.25">
      <c r="A7306" s="11" t="s">
        <v>186</v>
      </c>
      <c r="B7306" s="11" t="s">
        <v>187</v>
      </c>
      <c r="C7306" s="11">
        <v>2011</v>
      </c>
      <c r="D7306" s="11">
        <v>61.6</v>
      </c>
      <c r="E7306" s="11">
        <v>15.600000000000001</v>
      </c>
      <c r="F7306" s="11"/>
    </row>
    <row r="7307" spans="1:6" hidden="1" x14ac:dyDescent="0.25">
      <c r="A7307" s="11" t="s">
        <v>186</v>
      </c>
      <c r="B7307" s="11" t="s">
        <v>187</v>
      </c>
      <c r="C7307" s="11">
        <v>2012</v>
      </c>
      <c r="D7307" s="11">
        <v>62.3</v>
      </c>
      <c r="E7307" s="11">
        <v>0.69999999999999574</v>
      </c>
      <c r="F7307" s="11"/>
    </row>
    <row r="7308" spans="1:6" hidden="1" x14ac:dyDescent="0.25">
      <c r="A7308" s="11" t="s">
        <v>186</v>
      </c>
      <c r="B7308" s="11" t="s">
        <v>187</v>
      </c>
      <c r="C7308" s="11">
        <v>2013</v>
      </c>
      <c r="D7308" s="11">
        <v>62.6</v>
      </c>
      <c r="E7308" s="11">
        <v>0.30000000000000426</v>
      </c>
      <c r="F7308" s="11"/>
    </row>
    <row r="7309" spans="1:6" hidden="1" x14ac:dyDescent="0.25">
      <c r="A7309" s="11" t="s">
        <v>186</v>
      </c>
      <c r="B7309" s="11" t="s">
        <v>187</v>
      </c>
      <c r="C7309" s="11">
        <v>2014</v>
      </c>
      <c r="D7309" s="11">
        <v>63</v>
      </c>
      <c r="E7309" s="11">
        <v>0.39999999999999858</v>
      </c>
      <c r="F7309" s="11"/>
    </row>
    <row r="7310" spans="1:6" hidden="1" x14ac:dyDescent="0.25">
      <c r="A7310" s="11" t="s">
        <v>186</v>
      </c>
      <c r="B7310" s="11" t="s">
        <v>187</v>
      </c>
      <c r="C7310" s="11">
        <v>2015</v>
      </c>
      <c r="D7310" s="11">
        <v>63.2</v>
      </c>
      <c r="E7310" s="11">
        <v>0.20000000000000284</v>
      </c>
      <c r="F7310" s="11"/>
    </row>
    <row r="7311" spans="1:6" hidden="1" x14ac:dyDescent="0.25">
      <c r="A7311" s="11" t="s">
        <v>186</v>
      </c>
      <c r="B7311" s="11" t="s">
        <v>187</v>
      </c>
      <c r="C7311" s="11">
        <v>2016</v>
      </c>
      <c r="D7311" s="11">
        <v>63.4</v>
      </c>
      <c r="E7311" s="11">
        <v>0.19999999999999574</v>
      </c>
      <c r="F7311" s="11"/>
    </row>
    <row r="7312" spans="1:6" hidden="1" x14ac:dyDescent="0.25">
      <c r="A7312" s="11" t="s">
        <v>186</v>
      </c>
      <c r="B7312" s="11" t="s">
        <v>187</v>
      </c>
      <c r="C7312" s="11">
        <v>2017</v>
      </c>
      <c r="D7312" s="11">
        <v>63.9</v>
      </c>
      <c r="E7312" s="11">
        <v>0.5</v>
      </c>
      <c r="F7312" s="11"/>
    </row>
    <row r="7313" spans="1:6" hidden="1" x14ac:dyDescent="0.25">
      <c r="A7313" s="11" t="s">
        <v>186</v>
      </c>
      <c r="B7313" s="11" t="s">
        <v>187</v>
      </c>
      <c r="C7313" s="11">
        <v>2018</v>
      </c>
      <c r="D7313" s="11">
        <v>64</v>
      </c>
      <c r="E7313" s="11">
        <v>0.10000000000000142</v>
      </c>
      <c r="F7313" s="11"/>
    </row>
    <row r="7314" spans="1:6" hidden="1" x14ac:dyDescent="0.25">
      <c r="A7314" s="11" t="s">
        <v>186</v>
      </c>
      <c r="B7314" s="11" t="s">
        <v>187</v>
      </c>
      <c r="C7314" s="11">
        <v>2019</v>
      </c>
      <c r="D7314" s="11">
        <v>64.3</v>
      </c>
      <c r="E7314" s="11">
        <v>0.29999999999999716</v>
      </c>
      <c r="F7314" s="11"/>
    </row>
    <row r="7315" spans="1:6" hidden="1" x14ac:dyDescent="0.25">
      <c r="A7315" s="11" t="s">
        <v>186</v>
      </c>
      <c r="B7315" s="11" t="s">
        <v>187</v>
      </c>
      <c r="C7315" s="11">
        <v>2020</v>
      </c>
      <c r="D7315" s="11">
        <v>64.099999999999994</v>
      </c>
      <c r="E7315" s="11">
        <v>-0.20000000000000284</v>
      </c>
      <c r="F7315" s="11"/>
    </row>
    <row r="7316" spans="1:6" hidden="1" x14ac:dyDescent="0.25">
      <c r="A7316" s="11" t="s">
        <v>186</v>
      </c>
      <c r="B7316" s="11" t="s">
        <v>187</v>
      </c>
      <c r="C7316" s="11">
        <v>2021</v>
      </c>
      <c r="D7316" s="11">
        <v>63.2</v>
      </c>
      <c r="E7316" s="11">
        <v>-0.89999999999999147</v>
      </c>
      <c r="F7316" s="11"/>
    </row>
    <row r="7317" spans="1:6" x14ac:dyDescent="0.25">
      <c r="A7317" s="11" t="s">
        <v>189</v>
      </c>
      <c r="B7317" s="11" t="s">
        <v>190</v>
      </c>
      <c r="C7317" s="11">
        <v>1920</v>
      </c>
      <c r="D7317" s="11">
        <v>29</v>
      </c>
      <c r="E7317" s="11">
        <v>0</v>
      </c>
      <c r="F7317" s="12"/>
    </row>
    <row r="7318" spans="1:6" x14ac:dyDescent="0.25">
      <c r="A7318" t="s">
        <v>189</v>
      </c>
      <c r="B7318" t="s">
        <v>190</v>
      </c>
      <c r="C7318">
        <v>1930</v>
      </c>
      <c r="D7318">
        <v>34</v>
      </c>
      <c r="E7318">
        <v>5</v>
      </c>
      <c r="F7318">
        <v>10</v>
      </c>
    </row>
    <row r="7319" spans="1:6" x14ac:dyDescent="0.25">
      <c r="A7319" t="s">
        <v>189</v>
      </c>
      <c r="B7319" t="s">
        <v>190</v>
      </c>
      <c r="C7319">
        <v>1940</v>
      </c>
      <c r="D7319">
        <v>36</v>
      </c>
      <c r="E7319">
        <v>2</v>
      </c>
      <c r="F7319">
        <v>10</v>
      </c>
    </row>
    <row r="7320" spans="1:6" x14ac:dyDescent="0.25">
      <c r="A7320" t="s">
        <v>189</v>
      </c>
      <c r="B7320" t="s">
        <v>190</v>
      </c>
      <c r="C7320">
        <v>1950</v>
      </c>
      <c r="D7320">
        <v>42.7</v>
      </c>
      <c r="E7320">
        <v>6.7000000000000028</v>
      </c>
      <c r="F7320">
        <v>10</v>
      </c>
    </row>
    <row r="7321" spans="1:6" x14ac:dyDescent="0.25">
      <c r="A7321" s="11" t="s">
        <v>189</v>
      </c>
      <c r="B7321" s="11" t="s">
        <v>190</v>
      </c>
      <c r="C7321" s="11">
        <v>1951</v>
      </c>
      <c r="D7321" s="11">
        <v>42.9</v>
      </c>
      <c r="E7321" s="11">
        <v>0.19999999999999574</v>
      </c>
      <c r="F7321" s="11"/>
    </row>
    <row r="7322" spans="1:6" x14ac:dyDescent="0.25">
      <c r="A7322" s="11" t="s">
        <v>189</v>
      </c>
      <c r="B7322" s="11" t="s">
        <v>190</v>
      </c>
      <c r="C7322" s="11">
        <v>1952</v>
      </c>
      <c r="D7322" s="11">
        <v>43.3</v>
      </c>
      <c r="E7322" s="11">
        <v>0.39999999999999858</v>
      </c>
      <c r="F7322" s="11"/>
    </row>
    <row r="7323" spans="1:6" x14ac:dyDescent="0.25">
      <c r="A7323" s="11" t="s">
        <v>189</v>
      </c>
      <c r="B7323" s="11" t="s">
        <v>190</v>
      </c>
      <c r="C7323" s="11">
        <v>1953</v>
      </c>
      <c r="D7323" s="11">
        <v>43.8</v>
      </c>
      <c r="E7323" s="11">
        <v>0.5</v>
      </c>
      <c r="F7323" s="11"/>
    </row>
    <row r="7324" spans="1:6" x14ac:dyDescent="0.25">
      <c r="A7324" s="11" t="s">
        <v>189</v>
      </c>
      <c r="B7324" s="11" t="s">
        <v>190</v>
      </c>
      <c r="C7324" s="11">
        <v>1954</v>
      </c>
      <c r="D7324" s="11">
        <v>44.2</v>
      </c>
      <c r="E7324" s="11">
        <v>0.40000000000000568</v>
      </c>
      <c r="F7324" s="11"/>
    </row>
    <row r="7325" spans="1:6" x14ac:dyDescent="0.25">
      <c r="A7325" s="11" t="s">
        <v>189</v>
      </c>
      <c r="B7325" s="11" t="s">
        <v>190</v>
      </c>
      <c r="C7325" s="11">
        <v>1955</v>
      </c>
      <c r="D7325" s="11">
        <v>44.7</v>
      </c>
      <c r="E7325" s="11">
        <v>0.5</v>
      </c>
      <c r="F7325" s="11"/>
    </row>
    <row r="7326" spans="1:6" x14ac:dyDescent="0.25">
      <c r="A7326" s="11" t="s">
        <v>189</v>
      </c>
      <c r="B7326" s="11" t="s">
        <v>190</v>
      </c>
      <c r="C7326" s="11">
        <v>1956</v>
      </c>
      <c r="D7326" s="11">
        <v>45.3</v>
      </c>
      <c r="E7326" s="11">
        <v>0.59999999999999432</v>
      </c>
      <c r="F7326" s="11"/>
    </row>
    <row r="7327" spans="1:6" x14ac:dyDescent="0.25">
      <c r="A7327" s="11" t="s">
        <v>189</v>
      </c>
      <c r="B7327" s="11" t="s">
        <v>190</v>
      </c>
      <c r="C7327" s="11">
        <v>1957</v>
      </c>
      <c r="D7327" s="11">
        <v>46</v>
      </c>
      <c r="E7327" s="11">
        <v>0.70000000000000284</v>
      </c>
      <c r="F7327" s="11"/>
    </row>
    <row r="7328" spans="1:6" x14ac:dyDescent="0.25">
      <c r="A7328" s="11" t="s">
        <v>189</v>
      </c>
      <c r="B7328" s="11" t="s">
        <v>190</v>
      </c>
      <c r="C7328" s="11">
        <v>1958</v>
      </c>
      <c r="D7328" s="11">
        <v>46.8</v>
      </c>
      <c r="E7328" s="11">
        <v>0.79999999999999716</v>
      </c>
      <c r="F7328" s="11"/>
    </row>
    <row r="7329" spans="1:6" x14ac:dyDescent="0.25">
      <c r="A7329" s="11" t="s">
        <v>189</v>
      </c>
      <c r="B7329" s="11" t="s">
        <v>190</v>
      </c>
      <c r="C7329" s="11">
        <v>1959</v>
      </c>
      <c r="D7329" s="11">
        <v>47.5</v>
      </c>
      <c r="E7329" s="11">
        <v>0.70000000000000284</v>
      </c>
      <c r="F7329" s="11"/>
    </row>
    <row r="7330" spans="1:6" x14ac:dyDescent="0.25">
      <c r="A7330" s="11" t="s">
        <v>189</v>
      </c>
      <c r="B7330" s="11" t="s">
        <v>190</v>
      </c>
      <c r="C7330" s="11">
        <v>1960</v>
      </c>
      <c r="D7330" s="11">
        <v>48.3</v>
      </c>
      <c r="E7330" s="11">
        <v>0.79999999999999716</v>
      </c>
      <c r="F7330" s="11"/>
    </row>
    <row r="7331" spans="1:6" x14ac:dyDescent="0.25">
      <c r="A7331" s="11" t="s">
        <v>189</v>
      </c>
      <c r="B7331" s="11" t="s">
        <v>190</v>
      </c>
      <c r="C7331" s="11">
        <v>1961</v>
      </c>
      <c r="D7331" s="11">
        <v>48.7</v>
      </c>
      <c r="E7331" s="11">
        <v>0.40000000000000568</v>
      </c>
      <c r="F7331" s="11"/>
    </row>
    <row r="7332" spans="1:6" x14ac:dyDescent="0.25">
      <c r="A7332" s="11" t="s">
        <v>189</v>
      </c>
      <c r="B7332" s="11" t="s">
        <v>190</v>
      </c>
      <c r="C7332" s="11">
        <v>1962</v>
      </c>
      <c r="D7332" s="11">
        <v>49.7</v>
      </c>
      <c r="E7332" s="11">
        <v>1</v>
      </c>
      <c r="F7332" s="11"/>
    </row>
    <row r="7333" spans="1:6" x14ac:dyDescent="0.25">
      <c r="A7333" s="11" t="s">
        <v>189</v>
      </c>
      <c r="B7333" s="11" t="s">
        <v>190</v>
      </c>
      <c r="C7333" s="11">
        <v>1963</v>
      </c>
      <c r="D7333" s="11">
        <v>50.3</v>
      </c>
      <c r="E7333" s="11">
        <v>0.59999999999999432</v>
      </c>
      <c r="F7333" s="11"/>
    </row>
    <row r="7334" spans="1:6" x14ac:dyDescent="0.25">
      <c r="A7334" s="11" t="s">
        <v>189</v>
      </c>
      <c r="B7334" s="11" t="s">
        <v>190</v>
      </c>
      <c r="C7334" s="11">
        <v>1964</v>
      </c>
      <c r="D7334" s="11">
        <v>50.8</v>
      </c>
      <c r="E7334" s="11">
        <v>0.5</v>
      </c>
      <c r="F7334" s="11"/>
    </row>
    <row r="7335" spans="1:6" x14ac:dyDescent="0.25">
      <c r="A7335" s="11" t="s">
        <v>189</v>
      </c>
      <c r="B7335" s="11" t="s">
        <v>190</v>
      </c>
      <c r="C7335" s="11">
        <v>1965</v>
      </c>
      <c r="D7335" s="11">
        <v>51.5</v>
      </c>
      <c r="E7335" s="11">
        <v>0.70000000000000284</v>
      </c>
      <c r="F7335" s="11"/>
    </row>
    <row r="7336" spans="1:6" x14ac:dyDescent="0.25">
      <c r="A7336" s="11" t="s">
        <v>189</v>
      </c>
      <c r="B7336" s="11" t="s">
        <v>190</v>
      </c>
      <c r="C7336" s="11">
        <v>1966</v>
      </c>
      <c r="D7336" s="11">
        <v>52.1</v>
      </c>
      <c r="E7336" s="11">
        <v>0.60000000000000142</v>
      </c>
      <c r="F7336" s="11"/>
    </row>
    <row r="7337" spans="1:6" x14ac:dyDescent="0.25">
      <c r="A7337" s="11" t="s">
        <v>189</v>
      </c>
      <c r="B7337" s="11" t="s">
        <v>190</v>
      </c>
      <c r="C7337" s="11">
        <v>1967</v>
      </c>
      <c r="D7337" s="11">
        <v>52.6</v>
      </c>
      <c r="E7337" s="11">
        <v>0.5</v>
      </c>
      <c r="F7337" s="11"/>
    </row>
    <row r="7338" spans="1:6" x14ac:dyDescent="0.25">
      <c r="A7338" s="11" t="s">
        <v>189</v>
      </c>
      <c r="B7338" s="11" t="s">
        <v>190</v>
      </c>
      <c r="C7338" s="11">
        <v>1968</v>
      </c>
      <c r="D7338" s="11">
        <v>53.4</v>
      </c>
      <c r="E7338" s="11">
        <v>0.79999999999999716</v>
      </c>
      <c r="F7338" s="11"/>
    </row>
    <row r="7339" spans="1:6" x14ac:dyDescent="0.25">
      <c r="A7339" s="11" t="s">
        <v>189</v>
      </c>
      <c r="B7339" s="11" t="s">
        <v>190</v>
      </c>
      <c r="C7339" s="11">
        <v>1969</v>
      </c>
      <c r="D7339" s="11">
        <v>53.9</v>
      </c>
      <c r="E7339" s="11">
        <v>0.5</v>
      </c>
      <c r="F7339" s="11"/>
    </row>
    <row r="7340" spans="1:6" x14ac:dyDescent="0.25">
      <c r="A7340" s="11" t="s">
        <v>189</v>
      </c>
      <c r="B7340" s="11" t="s">
        <v>190</v>
      </c>
      <c r="C7340" s="11">
        <v>1970</v>
      </c>
      <c r="D7340" s="11">
        <v>54.4</v>
      </c>
      <c r="E7340" s="11">
        <v>0.5</v>
      </c>
      <c r="F7340" s="11"/>
    </row>
    <row r="7341" spans="1:6" x14ac:dyDescent="0.25">
      <c r="A7341" s="11" t="s">
        <v>189</v>
      </c>
      <c r="B7341" s="11" t="s">
        <v>190</v>
      </c>
      <c r="C7341" s="11">
        <v>1971</v>
      </c>
      <c r="D7341" s="11">
        <v>55</v>
      </c>
      <c r="E7341" s="11">
        <v>0.60000000000000142</v>
      </c>
      <c r="F7341" s="11"/>
    </row>
    <row r="7342" spans="1:6" x14ac:dyDescent="0.25">
      <c r="A7342" s="11" t="s">
        <v>189</v>
      </c>
      <c r="B7342" s="11" t="s">
        <v>190</v>
      </c>
      <c r="C7342" s="11">
        <v>1972</v>
      </c>
      <c r="D7342" s="11">
        <v>55.6</v>
      </c>
      <c r="E7342" s="11">
        <v>0.60000000000000142</v>
      </c>
      <c r="F7342" s="11"/>
    </row>
    <row r="7343" spans="1:6" x14ac:dyDescent="0.25">
      <c r="A7343" s="11" t="s">
        <v>189</v>
      </c>
      <c r="B7343" s="11" t="s">
        <v>190</v>
      </c>
      <c r="C7343" s="11">
        <v>1973</v>
      </c>
      <c r="D7343" s="11">
        <v>54.4</v>
      </c>
      <c r="E7343" s="11">
        <v>-1.2000000000000028</v>
      </c>
      <c r="F7343" s="11"/>
    </row>
    <row r="7344" spans="1:6" x14ac:dyDescent="0.25">
      <c r="A7344" s="11" t="s">
        <v>189</v>
      </c>
      <c r="B7344" s="11" t="s">
        <v>190</v>
      </c>
      <c r="C7344" s="11">
        <v>1974</v>
      </c>
      <c r="D7344" s="11">
        <v>52.3</v>
      </c>
      <c r="E7344" s="11">
        <v>-2.1000000000000014</v>
      </c>
      <c r="F7344" s="11"/>
    </row>
    <row r="7345" spans="1:6" x14ac:dyDescent="0.25">
      <c r="A7345" s="11" t="s">
        <v>189</v>
      </c>
      <c r="B7345" s="11" t="s">
        <v>190</v>
      </c>
      <c r="C7345" s="11">
        <v>1975</v>
      </c>
      <c r="D7345" s="11">
        <v>57.5</v>
      </c>
      <c r="E7345" s="11">
        <v>5.2000000000000028</v>
      </c>
      <c r="F7345" s="11"/>
    </row>
    <row r="7346" spans="1:6" x14ac:dyDescent="0.25">
      <c r="A7346" s="11" t="s">
        <v>189</v>
      </c>
      <c r="B7346" s="11" t="s">
        <v>190</v>
      </c>
      <c r="C7346" s="11">
        <v>1976</v>
      </c>
      <c r="D7346" s="11">
        <v>58.2</v>
      </c>
      <c r="E7346" s="11">
        <v>0.70000000000000284</v>
      </c>
      <c r="F7346" s="11"/>
    </row>
    <row r="7347" spans="1:6" x14ac:dyDescent="0.25">
      <c r="A7347" s="11" t="s">
        <v>189</v>
      </c>
      <c r="B7347" s="11" t="s">
        <v>190</v>
      </c>
      <c r="C7347" s="11">
        <v>1977</v>
      </c>
      <c r="D7347" s="11">
        <v>58.7</v>
      </c>
      <c r="E7347" s="11">
        <v>0.5</v>
      </c>
      <c r="F7347" s="11"/>
    </row>
    <row r="7348" spans="1:6" x14ac:dyDescent="0.25">
      <c r="A7348" s="11" t="s">
        <v>189</v>
      </c>
      <c r="B7348" s="11" t="s">
        <v>190</v>
      </c>
      <c r="C7348" s="11">
        <v>1978</v>
      </c>
      <c r="D7348" s="11">
        <v>59.3</v>
      </c>
      <c r="E7348" s="11">
        <v>0.59999999999999432</v>
      </c>
      <c r="F7348" s="11"/>
    </row>
    <row r="7349" spans="1:6" x14ac:dyDescent="0.25">
      <c r="A7349" s="11" t="s">
        <v>189</v>
      </c>
      <c r="B7349" s="11" t="s">
        <v>190</v>
      </c>
      <c r="C7349" s="11">
        <v>1979</v>
      </c>
      <c r="D7349" s="11">
        <v>59.9</v>
      </c>
      <c r="E7349" s="11">
        <v>0.60000000000000142</v>
      </c>
      <c r="F7349" s="11"/>
    </row>
    <row r="7350" spans="1:6" x14ac:dyDescent="0.25">
      <c r="A7350" s="11" t="s">
        <v>189</v>
      </c>
      <c r="B7350" s="11" t="s">
        <v>190</v>
      </c>
      <c r="C7350" s="11">
        <v>1980</v>
      </c>
      <c r="D7350" s="11">
        <v>60.5</v>
      </c>
      <c r="E7350" s="11">
        <v>0.60000000000000142</v>
      </c>
      <c r="F7350" s="11"/>
    </row>
    <row r="7351" spans="1:6" x14ac:dyDescent="0.25">
      <c r="A7351" s="11" t="s">
        <v>189</v>
      </c>
      <c r="B7351" s="11" t="s">
        <v>190</v>
      </c>
      <c r="C7351" s="11">
        <v>1981</v>
      </c>
      <c r="D7351" s="11">
        <v>61</v>
      </c>
      <c r="E7351" s="11">
        <v>0.5</v>
      </c>
      <c r="F7351" s="11"/>
    </row>
    <row r="7352" spans="1:6" x14ac:dyDescent="0.25">
      <c r="A7352" s="11" t="s">
        <v>189</v>
      </c>
      <c r="B7352" s="11" t="s">
        <v>190</v>
      </c>
      <c r="C7352" s="11">
        <v>1982</v>
      </c>
      <c r="D7352" s="11">
        <v>61.5</v>
      </c>
      <c r="E7352" s="11">
        <v>0.5</v>
      </c>
      <c r="F7352" s="11"/>
    </row>
    <row r="7353" spans="1:6" x14ac:dyDescent="0.25">
      <c r="A7353" s="11" t="s">
        <v>189</v>
      </c>
      <c r="B7353" s="11" t="s">
        <v>190</v>
      </c>
      <c r="C7353" s="11">
        <v>1983</v>
      </c>
      <c r="D7353" s="11">
        <v>62.1</v>
      </c>
      <c r="E7353" s="11">
        <v>0.60000000000000142</v>
      </c>
      <c r="F7353" s="11"/>
    </row>
    <row r="7354" spans="1:6" x14ac:dyDescent="0.25">
      <c r="A7354" s="11" t="s">
        <v>189</v>
      </c>
      <c r="B7354" s="11" t="s">
        <v>190</v>
      </c>
      <c r="C7354" s="11">
        <v>1984</v>
      </c>
      <c r="D7354" s="11">
        <v>62.6</v>
      </c>
      <c r="E7354" s="11">
        <v>0.5</v>
      </c>
      <c r="F7354" s="11"/>
    </row>
    <row r="7355" spans="1:6" x14ac:dyDescent="0.25">
      <c r="A7355" s="11" t="s">
        <v>189</v>
      </c>
      <c r="B7355" s="11" t="s">
        <v>190</v>
      </c>
      <c r="C7355" s="11">
        <v>1985</v>
      </c>
      <c r="D7355" s="11">
        <v>63</v>
      </c>
      <c r="E7355" s="11">
        <v>0.39999999999999858</v>
      </c>
      <c r="F7355" s="11"/>
    </row>
    <row r="7356" spans="1:6" x14ac:dyDescent="0.25">
      <c r="A7356" s="11" t="s">
        <v>189</v>
      </c>
      <c r="B7356" s="11" t="s">
        <v>190</v>
      </c>
      <c r="C7356" s="11">
        <v>1986</v>
      </c>
      <c r="D7356" s="11">
        <v>63.6</v>
      </c>
      <c r="E7356" s="11">
        <v>0.60000000000000142</v>
      </c>
      <c r="F7356" s="11"/>
    </row>
    <row r="7357" spans="1:6" x14ac:dyDescent="0.25">
      <c r="A7357" s="11" t="s">
        <v>189</v>
      </c>
      <c r="B7357" s="11" t="s">
        <v>190</v>
      </c>
      <c r="C7357" s="11">
        <v>1987</v>
      </c>
      <c r="D7357" s="11">
        <v>64</v>
      </c>
      <c r="E7357" s="11">
        <v>0.39999999999999858</v>
      </c>
      <c r="F7357" s="11"/>
    </row>
    <row r="7358" spans="1:6" x14ac:dyDescent="0.25">
      <c r="A7358" s="11" t="s">
        <v>189</v>
      </c>
      <c r="B7358" s="11" t="s">
        <v>190</v>
      </c>
      <c r="C7358" s="11">
        <v>1988</v>
      </c>
      <c r="D7358" s="11">
        <v>64.3</v>
      </c>
      <c r="E7358" s="11">
        <v>0.29999999999999716</v>
      </c>
      <c r="F7358" s="11"/>
    </row>
    <row r="7359" spans="1:6" x14ac:dyDescent="0.25">
      <c r="A7359" s="11" t="s">
        <v>189</v>
      </c>
      <c r="B7359" s="11" t="s">
        <v>190</v>
      </c>
      <c r="C7359" s="11">
        <v>1989</v>
      </c>
      <c r="D7359" s="11">
        <v>64.900000000000006</v>
      </c>
      <c r="E7359" s="11">
        <v>0.60000000000000853</v>
      </c>
      <c r="F7359" s="11"/>
    </row>
    <row r="7360" spans="1:6" x14ac:dyDescent="0.25">
      <c r="A7360" s="11" t="s">
        <v>189</v>
      </c>
      <c r="B7360" s="11" t="s">
        <v>190</v>
      </c>
      <c r="C7360" s="11">
        <v>1990</v>
      </c>
      <c r="D7360" s="11">
        <v>65.2</v>
      </c>
      <c r="E7360" s="11">
        <v>0.29999999999999716</v>
      </c>
      <c r="F7360" s="11"/>
    </row>
    <row r="7361" spans="1:6" x14ac:dyDescent="0.25">
      <c r="A7361" s="11" t="s">
        <v>189</v>
      </c>
      <c r="B7361" s="11" t="s">
        <v>190</v>
      </c>
      <c r="C7361" s="11">
        <v>1991</v>
      </c>
      <c r="D7361" s="11">
        <v>65.8</v>
      </c>
      <c r="E7361" s="11">
        <v>0.59999999999999432</v>
      </c>
      <c r="F7361" s="11"/>
    </row>
    <row r="7362" spans="1:6" x14ac:dyDescent="0.25">
      <c r="A7362" s="11" t="s">
        <v>189</v>
      </c>
      <c r="B7362" s="11" t="s">
        <v>190</v>
      </c>
      <c r="C7362" s="11">
        <v>1992</v>
      </c>
      <c r="D7362" s="11">
        <v>66</v>
      </c>
      <c r="E7362" s="11">
        <v>0.20000000000000284</v>
      </c>
      <c r="F7362" s="11"/>
    </row>
    <row r="7363" spans="1:6" x14ac:dyDescent="0.25">
      <c r="A7363" s="11" t="s">
        <v>189</v>
      </c>
      <c r="B7363" s="11" t="s">
        <v>190</v>
      </c>
      <c r="C7363" s="11">
        <v>1993</v>
      </c>
      <c r="D7363" s="11">
        <v>66.3</v>
      </c>
      <c r="E7363" s="11">
        <v>0.29999999999999716</v>
      </c>
      <c r="F7363" s="11"/>
    </row>
    <row r="7364" spans="1:6" x14ac:dyDescent="0.25">
      <c r="A7364" s="11" t="s">
        <v>189</v>
      </c>
      <c r="B7364" s="11" t="s">
        <v>190</v>
      </c>
      <c r="C7364" s="11">
        <v>1994</v>
      </c>
      <c r="D7364" s="11">
        <v>66.599999999999994</v>
      </c>
      <c r="E7364" s="11">
        <v>0.29999999999999716</v>
      </c>
      <c r="F7364" s="11"/>
    </row>
    <row r="7365" spans="1:6" x14ac:dyDescent="0.25">
      <c r="A7365" s="11" t="s">
        <v>189</v>
      </c>
      <c r="B7365" s="11" t="s">
        <v>190</v>
      </c>
      <c r="C7365" s="11">
        <v>1995</v>
      </c>
      <c r="D7365" s="11">
        <v>67.099999999999994</v>
      </c>
      <c r="E7365" s="11">
        <v>0.5</v>
      </c>
      <c r="F7365" s="11"/>
    </row>
    <row r="7366" spans="1:6" x14ac:dyDescent="0.25">
      <c r="A7366" s="11" t="s">
        <v>189</v>
      </c>
      <c r="B7366" s="11" t="s">
        <v>190</v>
      </c>
      <c r="C7366" s="11">
        <v>1996</v>
      </c>
      <c r="D7366" s="11">
        <v>67.400000000000006</v>
      </c>
      <c r="E7366" s="11">
        <v>0.30000000000001137</v>
      </c>
      <c r="F7366" s="11"/>
    </row>
    <row r="7367" spans="1:6" x14ac:dyDescent="0.25">
      <c r="A7367" s="11" t="s">
        <v>189</v>
      </c>
      <c r="B7367" s="11" t="s">
        <v>190</v>
      </c>
      <c r="C7367" s="11">
        <v>1997</v>
      </c>
      <c r="D7367" s="11">
        <v>67.8</v>
      </c>
      <c r="E7367" s="11">
        <v>0.39999999999999147</v>
      </c>
      <c r="F7367" s="11"/>
    </row>
    <row r="7368" spans="1:6" x14ac:dyDescent="0.25">
      <c r="A7368" s="11" t="s">
        <v>189</v>
      </c>
      <c r="B7368" s="11" t="s">
        <v>190</v>
      </c>
      <c r="C7368" s="11">
        <v>1998</v>
      </c>
      <c r="D7368" s="11">
        <v>62.7</v>
      </c>
      <c r="E7368" s="11">
        <v>-5.0999999999999943</v>
      </c>
      <c r="F7368" s="11"/>
    </row>
    <row r="7369" spans="1:6" x14ac:dyDescent="0.25">
      <c r="A7369" s="11" t="s">
        <v>189</v>
      </c>
      <c r="B7369" s="11" t="s">
        <v>190</v>
      </c>
      <c r="C7369" s="11">
        <v>1999</v>
      </c>
      <c r="D7369" s="11">
        <v>68.400000000000006</v>
      </c>
      <c r="E7369" s="11">
        <v>5.7000000000000028</v>
      </c>
      <c r="F7369" s="11"/>
    </row>
    <row r="7370" spans="1:6" x14ac:dyDescent="0.25">
      <c r="A7370" s="11" t="s">
        <v>189</v>
      </c>
      <c r="B7370" s="11" t="s">
        <v>190</v>
      </c>
      <c r="C7370" s="11">
        <v>2000</v>
      </c>
      <c r="D7370" s="11">
        <v>68.7</v>
      </c>
      <c r="E7370" s="11">
        <v>0.29999999999999716</v>
      </c>
      <c r="F7370" s="11"/>
    </row>
    <row r="7371" spans="1:6" x14ac:dyDescent="0.25">
      <c r="A7371" s="11" t="s">
        <v>189</v>
      </c>
      <c r="B7371" s="11" t="s">
        <v>190</v>
      </c>
      <c r="C7371" s="11">
        <v>2001</v>
      </c>
      <c r="D7371" s="11">
        <v>69</v>
      </c>
      <c r="E7371" s="11">
        <v>0.29999999999999716</v>
      </c>
      <c r="F7371" s="11"/>
    </row>
    <row r="7372" spans="1:6" x14ac:dyDescent="0.25">
      <c r="A7372" s="11" t="s">
        <v>189</v>
      </c>
      <c r="B7372" s="11" t="s">
        <v>190</v>
      </c>
      <c r="C7372" s="11">
        <v>2002</v>
      </c>
      <c r="D7372" s="11">
        <v>69.400000000000006</v>
      </c>
      <c r="E7372" s="11">
        <v>0.40000000000000568</v>
      </c>
      <c r="F7372" s="11"/>
    </row>
    <row r="7373" spans="1:6" x14ac:dyDescent="0.25">
      <c r="A7373" s="11" t="s">
        <v>189</v>
      </c>
      <c r="B7373" s="11" t="s">
        <v>190</v>
      </c>
      <c r="C7373" s="11">
        <v>2003</v>
      </c>
      <c r="D7373" s="11">
        <v>69.5</v>
      </c>
      <c r="E7373" s="11">
        <v>9.9999999999994316E-2</v>
      </c>
      <c r="F7373" s="11"/>
    </row>
    <row r="7374" spans="1:6" x14ac:dyDescent="0.25">
      <c r="A7374" s="11" t="s">
        <v>189</v>
      </c>
      <c r="B7374" s="11" t="s">
        <v>190</v>
      </c>
      <c r="C7374" s="11">
        <v>2004</v>
      </c>
      <c r="D7374" s="11">
        <v>69.8</v>
      </c>
      <c r="E7374" s="11">
        <v>0.29999999999999716</v>
      </c>
      <c r="F7374" s="11"/>
    </row>
    <row r="7375" spans="1:6" x14ac:dyDescent="0.25">
      <c r="A7375" s="11" t="s">
        <v>189</v>
      </c>
      <c r="B7375" s="11" t="s">
        <v>190</v>
      </c>
      <c r="C7375" s="11">
        <v>2005</v>
      </c>
      <c r="D7375" s="11">
        <v>70.099999999999994</v>
      </c>
      <c r="E7375" s="11">
        <v>0.29999999999999716</v>
      </c>
      <c r="F7375" s="11"/>
    </row>
    <row r="7376" spans="1:6" x14ac:dyDescent="0.25">
      <c r="A7376" s="11" t="s">
        <v>189</v>
      </c>
      <c r="B7376" s="11" t="s">
        <v>190</v>
      </c>
      <c r="C7376" s="11">
        <v>2006</v>
      </c>
      <c r="D7376" s="11">
        <v>70.3</v>
      </c>
      <c r="E7376" s="11">
        <v>0.20000000000000284</v>
      </c>
      <c r="F7376" s="11"/>
    </row>
    <row r="7377" spans="1:6" x14ac:dyDescent="0.25">
      <c r="A7377" s="11" t="s">
        <v>189</v>
      </c>
      <c r="B7377" s="11" t="s">
        <v>190</v>
      </c>
      <c r="C7377" s="11">
        <v>2007</v>
      </c>
      <c r="D7377" s="11">
        <v>70.400000000000006</v>
      </c>
      <c r="E7377" s="11">
        <v>0.10000000000000853</v>
      </c>
      <c r="F7377" s="11"/>
    </row>
    <row r="7378" spans="1:6" x14ac:dyDescent="0.25">
      <c r="A7378" s="11" t="s">
        <v>189</v>
      </c>
      <c r="B7378" s="11" t="s">
        <v>190</v>
      </c>
      <c r="C7378" s="11">
        <v>2008</v>
      </c>
      <c r="D7378" s="11">
        <v>70.400000000000006</v>
      </c>
      <c r="E7378" s="11">
        <v>0</v>
      </c>
      <c r="F7378" s="11"/>
    </row>
    <row r="7379" spans="1:6" x14ac:dyDescent="0.25">
      <c r="A7379" s="11" t="s">
        <v>189</v>
      </c>
      <c r="B7379" s="11" t="s">
        <v>190</v>
      </c>
      <c r="C7379" s="11">
        <v>2009</v>
      </c>
      <c r="D7379" s="11">
        <v>70.900000000000006</v>
      </c>
      <c r="E7379" s="11">
        <v>0.5</v>
      </c>
      <c r="F7379" s="11"/>
    </row>
    <row r="7380" spans="1:6" x14ac:dyDescent="0.25">
      <c r="A7380" s="11" t="s">
        <v>189</v>
      </c>
      <c r="B7380" s="11" t="s">
        <v>190</v>
      </c>
      <c r="C7380" s="11">
        <v>2010</v>
      </c>
      <c r="D7380" s="11">
        <v>71.099999999999994</v>
      </c>
      <c r="E7380" s="11">
        <v>0.19999999999998863</v>
      </c>
      <c r="F7380" s="11"/>
    </row>
    <row r="7381" spans="1:6" x14ac:dyDescent="0.25">
      <c r="A7381" s="11" t="s">
        <v>189</v>
      </c>
      <c r="B7381" s="11" t="s">
        <v>190</v>
      </c>
      <c r="C7381" s="11">
        <v>2011</v>
      </c>
      <c r="D7381" s="11">
        <v>71.400000000000006</v>
      </c>
      <c r="E7381" s="11">
        <v>0.30000000000001137</v>
      </c>
      <c r="F7381" s="11"/>
    </row>
    <row r="7382" spans="1:6" x14ac:dyDescent="0.25">
      <c r="A7382" s="11" t="s">
        <v>189</v>
      </c>
      <c r="B7382" s="11" t="s">
        <v>190</v>
      </c>
      <c r="C7382" s="11">
        <v>2012</v>
      </c>
      <c r="D7382" s="11">
        <v>71.7</v>
      </c>
      <c r="E7382" s="11">
        <v>0.29999999999999716</v>
      </c>
      <c r="F7382" s="11"/>
    </row>
    <row r="7383" spans="1:6" x14ac:dyDescent="0.25">
      <c r="A7383" s="11" t="s">
        <v>189</v>
      </c>
      <c r="B7383" s="11" t="s">
        <v>190</v>
      </c>
      <c r="C7383" s="11">
        <v>2013</v>
      </c>
      <c r="D7383" s="11">
        <v>72</v>
      </c>
      <c r="E7383" s="11">
        <v>0.29999999999999716</v>
      </c>
      <c r="F7383" s="11"/>
    </row>
    <row r="7384" spans="1:6" x14ac:dyDescent="0.25">
      <c r="A7384" s="11" t="s">
        <v>189</v>
      </c>
      <c r="B7384" s="11" t="s">
        <v>190</v>
      </c>
      <c r="C7384" s="11">
        <v>2014</v>
      </c>
      <c r="D7384" s="11">
        <v>72.3</v>
      </c>
      <c r="E7384" s="11">
        <v>0.29999999999999716</v>
      </c>
      <c r="F7384" s="11"/>
    </row>
    <row r="7385" spans="1:6" x14ac:dyDescent="0.25">
      <c r="A7385" s="11" t="s">
        <v>189</v>
      </c>
      <c r="B7385" s="11" t="s">
        <v>190</v>
      </c>
      <c r="C7385" s="11">
        <v>2015</v>
      </c>
      <c r="D7385" s="11">
        <v>72.5</v>
      </c>
      <c r="E7385" s="11">
        <v>0.20000000000000284</v>
      </c>
      <c r="F7385" s="11"/>
    </row>
    <row r="7386" spans="1:6" x14ac:dyDescent="0.25">
      <c r="A7386" s="11" t="s">
        <v>189</v>
      </c>
      <c r="B7386" s="11" t="s">
        <v>190</v>
      </c>
      <c r="C7386" s="11">
        <v>2016</v>
      </c>
      <c r="D7386" s="11">
        <v>72.599999999999994</v>
      </c>
      <c r="E7386" s="11">
        <v>9.9999999999994316E-2</v>
      </c>
      <c r="F7386" s="11"/>
    </row>
    <row r="7387" spans="1:6" x14ac:dyDescent="0.25">
      <c r="A7387" s="11" t="s">
        <v>189</v>
      </c>
      <c r="B7387" s="11" t="s">
        <v>190</v>
      </c>
      <c r="C7387" s="11">
        <v>2017</v>
      </c>
      <c r="D7387" s="11">
        <v>72.7</v>
      </c>
      <c r="E7387" s="11">
        <v>0.10000000000000853</v>
      </c>
      <c r="F7387" s="11"/>
    </row>
    <row r="7388" spans="1:6" x14ac:dyDescent="0.25">
      <c r="A7388" s="11" t="s">
        <v>189</v>
      </c>
      <c r="B7388" s="11" t="s">
        <v>190</v>
      </c>
      <c r="C7388" s="11">
        <v>2018</v>
      </c>
      <c r="D7388" s="11">
        <v>72.8</v>
      </c>
      <c r="E7388" s="11">
        <v>9.9999999999994316E-2</v>
      </c>
      <c r="F7388" s="11"/>
    </row>
    <row r="7389" spans="1:6" x14ac:dyDescent="0.25">
      <c r="A7389" s="11" t="s">
        <v>189</v>
      </c>
      <c r="B7389" s="11" t="s">
        <v>190</v>
      </c>
      <c r="C7389" s="11">
        <v>2019</v>
      </c>
      <c r="D7389" s="11">
        <v>72.900000000000006</v>
      </c>
      <c r="E7389" s="11">
        <v>0.10000000000000853</v>
      </c>
      <c r="F7389" s="11"/>
    </row>
    <row r="7390" spans="1:6" x14ac:dyDescent="0.25">
      <c r="A7390" s="11" t="s">
        <v>189</v>
      </c>
      <c r="B7390" s="11" t="s">
        <v>190</v>
      </c>
      <c r="C7390" s="11">
        <v>2020</v>
      </c>
      <c r="D7390" s="11">
        <v>71.5</v>
      </c>
      <c r="E7390" s="11">
        <v>-1.4000000000000057</v>
      </c>
      <c r="F7390" s="11"/>
    </row>
    <row r="7391" spans="1:6" x14ac:dyDescent="0.25">
      <c r="A7391" s="11" t="s">
        <v>189</v>
      </c>
      <c r="B7391" s="11" t="s">
        <v>190</v>
      </c>
      <c r="C7391" s="11">
        <v>2021</v>
      </c>
      <c r="D7391" s="11">
        <v>70.099999999999994</v>
      </c>
      <c r="E7391" s="11">
        <v>-1.4000000000000057</v>
      </c>
      <c r="F7391" s="11"/>
    </row>
    <row r="7392" spans="1:6" hidden="1" x14ac:dyDescent="0.25">
      <c r="A7392" s="11" t="s">
        <v>191</v>
      </c>
      <c r="B7392" s="11" t="s">
        <v>192</v>
      </c>
      <c r="C7392" s="11">
        <v>1950</v>
      </c>
      <c r="D7392" s="11">
        <v>59.3</v>
      </c>
      <c r="E7392" s="11">
        <v>0</v>
      </c>
      <c r="F7392" s="12"/>
    </row>
    <row r="7393" spans="1:6" hidden="1" x14ac:dyDescent="0.25">
      <c r="A7393" s="11" t="s">
        <v>191</v>
      </c>
      <c r="B7393" s="11" t="s">
        <v>192</v>
      </c>
      <c r="C7393" s="11">
        <v>1951</v>
      </c>
      <c r="D7393" s="11">
        <v>59.8</v>
      </c>
      <c r="E7393" s="11">
        <v>0.5</v>
      </c>
      <c r="F7393" s="11"/>
    </row>
    <row r="7394" spans="1:6" hidden="1" x14ac:dyDescent="0.25">
      <c r="A7394" s="11" t="s">
        <v>191</v>
      </c>
      <c r="B7394" s="11" t="s">
        <v>192</v>
      </c>
      <c r="C7394" s="11">
        <v>1952</v>
      </c>
      <c r="D7394" s="11">
        <v>60.5</v>
      </c>
      <c r="E7394" s="11">
        <v>0.70000000000000284</v>
      </c>
      <c r="F7394" s="11"/>
    </row>
    <row r="7395" spans="1:6" hidden="1" x14ac:dyDescent="0.25">
      <c r="A7395" s="11" t="s">
        <v>191</v>
      </c>
      <c r="B7395" s="11" t="s">
        <v>192</v>
      </c>
      <c r="C7395" s="11">
        <v>1953</v>
      </c>
      <c r="D7395" s="11">
        <v>61.5</v>
      </c>
      <c r="E7395" s="11">
        <v>1</v>
      </c>
      <c r="F7395" s="11"/>
    </row>
    <row r="7396" spans="1:6" hidden="1" x14ac:dyDescent="0.25">
      <c r="A7396" s="11" t="s">
        <v>191</v>
      </c>
      <c r="B7396" s="11" t="s">
        <v>192</v>
      </c>
      <c r="C7396" s="11">
        <v>1954</v>
      </c>
      <c r="D7396" s="11">
        <v>62.4</v>
      </c>
      <c r="E7396" s="11">
        <v>0.89999999999999858</v>
      </c>
      <c r="F7396" s="11"/>
    </row>
    <row r="7397" spans="1:6" hidden="1" x14ac:dyDescent="0.25">
      <c r="A7397" s="11" t="s">
        <v>191</v>
      </c>
      <c r="B7397" s="11" t="s">
        <v>192</v>
      </c>
      <c r="C7397" s="11">
        <v>1955</v>
      </c>
      <c r="D7397" s="11">
        <v>63</v>
      </c>
      <c r="E7397" s="11">
        <v>0.60000000000000142</v>
      </c>
      <c r="F7397" s="11"/>
    </row>
    <row r="7398" spans="1:6" hidden="1" x14ac:dyDescent="0.25">
      <c r="A7398" s="11" t="s">
        <v>191</v>
      </c>
      <c r="B7398" s="11" t="s">
        <v>192</v>
      </c>
      <c r="C7398" s="11">
        <v>1956</v>
      </c>
      <c r="D7398" s="11">
        <v>63.6</v>
      </c>
      <c r="E7398" s="11">
        <v>0.60000000000000142</v>
      </c>
      <c r="F7398" s="11"/>
    </row>
    <row r="7399" spans="1:6" hidden="1" x14ac:dyDescent="0.25">
      <c r="A7399" s="11" t="s">
        <v>191</v>
      </c>
      <c r="B7399" s="11" t="s">
        <v>192</v>
      </c>
      <c r="C7399" s="11">
        <v>1957</v>
      </c>
      <c r="D7399" s="11">
        <v>64.099999999999994</v>
      </c>
      <c r="E7399" s="11">
        <v>0.49999999999999289</v>
      </c>
      <c r="F7399" s="11"/>
    </row>
    <row r="7400" spans="1:6" hidden="1" x14ac:dyDescent="0.25">
      <c r="A7400" s="11" t="s">
        <v>191</v>
      </c>
      <c r="B7400" s="11" t="s">
        <v>192</v>
      </c>
      <c r="C7400" s="11">
        <v>1958</v>
      </c>
      <c r="D7400" s="11">
        <v>64.599999999999994</v>
      </c>
      <c r="E7400" s="11">
        <v>0.5</v>
      </c>
      <c r="F7400" s="11"/>
    </row>
    <row r="7401" spans="1:6" hidden="1" x14ac:dyDescent="0.25">
      <c r="A7401" s="11" t="s">
        <v>191</v>
      </c>
      <c r="B7401" s="11" t="s">
        <v>192</v>
      </c>
      <c r="C7401" s="11">
        <v>1959</v>
      </c>
      <c r="D7401" s="11">
        <v>65.3</v>
      </c>
      <c r="E7401" s="11">
        <v>0.70000000000000284</v>
      </c>
      <c r="F7401" s="11"/>
    </row>
    <row r="7402" spans="1:6" hidden="1" x14ac:dyDescent="0.25">
      <c r="A7402" s="11" t="s">
        <v>191</v>
      </c>
      <c r="B7402" s="11" t="s">
        <v>192</v>
      </c>
      <c r="C7402" s="11">
        <v>1960</v>
      </c>
      <c r="D7402" s="11">
        <v>66.2</v>
      </c>
      <c r="E7402" s="11">
        <v>0.90000000000000568</v>
      </c>
      <c r="F7402" s="11"/>
    </row>
    <row r="7403" spans="1:6" hidden="1" x14ac:dyDescent="0.25">
      <c r="A7403" s="11" t="s">
        <v>191</v>
      </c>
      <c r="B7403" s="11" t="s">
        <v>192</v>
      </c>
      <c r="C7403" s="11">
        <v>1961</v>
      </c>
      <c r="D7403" s="11">
        <v>66.900000000000006</v>
      </c>
      <c r="E7403" s="11">
        <v>0.70000000000000284</v>
      </c>
      <c r="F7403" s="11"/>
    </row>
    <row r="7404" spans="1:6" hidden="1" x14ac:dyDescent="0.25">
      <c r="A7404" s="11" t="s">
        <v>191</v>
      </c>
      <c r="B7404" s="11" t="s">
        <v>192</v>
      </c>
      <c r="C7404" s="11">
        <v>1962</v>
      </c>
      <c r="D7404" s="11">
        <v>67.3</v>
      </c>
      <c r="E7404" s="11">
        <v>0.39999999999999147</v>
      </c>
      <c r="F7404" s="11"/>
    </row>
    <row r="7405" spans="1:6" hidden="1" x14ac:dyDescent="0.25">
      <c r="A7405" s="11" t="s">
        <v>191</v>
      </c>
      <c r="B7405" s="11" t="s">
        <v>192</v>
      </c>
      <c r="C7405" s="11">
        <v>1963</v>
      </c>
      <c r="D7405" s="11">
        <v>68</v>
      </c>
      <c r="E7405" s="11">
        <v>0.70000000000000284</v>
      </c>
      <c r="F7405" s="11"/>
    </row>
    <row r="7406" spans="1:6" hidden="1" x14ac:dyDescent="0.25">
      <c r="A7406" s="11" t="s">
        <v>191</v>
      </c>
      <c r="B7406" s="11" t="s">
        <v>192</v>
      </c>
      <c r="C7406" s="11">
        <v>1964</v>
      </c>
      <c r="D7406" s="11">
        <v>68.8</v>
      </c>
      <c r="E7406" s="11">
        <v>0.79999999999999716</v>
      </c>
      <c r="F7406" s="11"/>
    </row>
    <row r="7407" spans="1:6" hidden="1" x14ac:dyDescent="0.25">
      <c r="A7407" s="11" t="s">
        <v>191</v>
      </c>
      <c r="B7407" s="11" t="s">
        <v>192</v>
      </c>
      <c r="C7407" s="11">
        <v>1965</v>
      </c>
      <c r="D7407" s="11">
        <v>69.599999999999994</v>
      </c>
      <c r="E7407" s="11">
        <v>0.79999999999999716</v>
      </c>
      <c r="F7407" s="11"/>
    </row>
    <row r="7408" spans="1:6" hidden="1" x14ac:dyDescent="0.25">
      <c r="A7408" s="11" t="s">
        <v>191</v>
      </c>
      <c r="B7408" s="11" t="s">
        <v>192</v>
      </c>
      <c r="C7408" s="11">
        <v>1966</v>
      </c>
      <c r="D7408" s="11">
        <v>69.900000000000006</v>
      </c>
      <c r="E7408" s="11">
        <v>0.30000000000001137</v>
      </c>
      <c r="F7408" s="11"/>
    </row>
    <row r="7409" spans="1:6" hidden="1" x14ac:dyDescent="0.25">
      <c r="A7409" s="11" t="s">
        <v>191</v>
      </c>
      <c r="B7409" s="11" t="s">
        <v>192</v>
      </c>
      <c r="C7409" s="11">
        <v>1967</v>
      </c>
      <c r="D7409" s="11">
        <v>70.3</v>
      </c>
      <c r="E7409" s="11">
        <v>0.39999999999999147</v>
      </c>
      <c r="F7409" s="11"/>
    </row>
    <row r="7410" spans="1:6" hidden="1" x14ac:dyDescent="0.25">
      <c r="A7410" s="11" t="s">
        <v>191</v>
      </c>
      <c r="B7410" s="11" t="s">
        <v>192</v>
      </c>
      <c r="C7410" s="11">
        <v>1968</v>
      </c>
      <c r="D7410" s="11">
        <v>70.7</v>
      </c>
      <c r="E7410" s="11">
        <v>0.40000000000000568</v>
      </c>
      <c r="F7410" s="11"/>
    </row>
    <row r="7411" spans="1:6" hidden="1" x14ac:dyDescent="0.25">
      <c r="A7411" s="11" t="s">
        <v>191</v>
      </c>
      <c r="B7411" s="11" t="s">
        <v>192</v>
      </c>
      <c r="C7411" s="11">
        <v>1969</v>
      </c>
      <c r="D7411" s="11">
        <v>70.900000000000006</v>
      </c>
      <c r="E7411" s="11">
        <v>0.20000000000000284</v>
      </c>
      <c r="F7411" s="11"/>
    </row>
    <row r="7412" spans="1:6" hidden="1" x14ac:dyDescent="0.25">
      <c r="A7412" s="11" t="s">
        <v>191</v>
      </c>
      <c r="B7412" s="11" t="s">
        <v>192</v>
      </c>
      <c r="C7412" s="11">
        <v>1970</v>
      </c>
      <c r="D7412" s="11">
        <v>71.3</v>
      </c>
      <c r="E7412" s="11">
        <v>0.39999999999999147</v>
      </c>
      <c r="F7412" s="11"/>
    </row>
    <row r="7413" spans="1:6" hidden="1" x14ac:dyDescent="0.25">
      <c r="A7413" s="11" t="s">
        <v>191</v>
      </c>
      <c r="B7413" s="11" t="s">
        <v>192</v>
      </c>
      <c r="C7413" s="11">
        <v>1971</v>
      </c>
      <c r="D7413" s="11">
        <v>71.900000000000006</v>
      </c>
      <c r="E7413" s="11">
        <v>0.60000000000000853</v>
      </c>
      <c r="F7413" s="11"/>
    </row>
    <row r="7414" spans="1:6" hidden="1" x14ac:dyDescent="0.25">
      <c r="A7414" s="11" t="s">
        <v>191</v>
      </c>
      <c r="B7414" s="11" t="s">
        <v>192</v>
      </c>
      <c r="C7414" s="11">
        <v>1972</v>
      </c>
      <c r="D7414" s="11">
        <v>72.400000000000006</v>
      </c>
      <c r="E7414" s="11">
        <v>0.5</v>
      </c>
      <c r="F7414" s="11"/>
    </row>
    <row r="7415" spans="1:6" hidden="1" x14ac:dyDescent="0.25">
      <c r="A7415" s="11" t="s">
        <v>191</v>
      </c>
      <c r="B7415" s="11" t="s">
        <v>192</v>
      </c>
      <c r="C7415" s="11">
        <v>1973</v>
      </c>
      <c r="D7415" s="11">
        <v>72.900000000000006</v>
      </c>
      <c r="E7415" s="11">
        <v>0.5</v>
      </c>
      <c r="F7415" s="11"/>
    </row>
    <row r="7416" spans="1:6" hidden="1" x14ac:dyDescent="0.25">
      <c r="A7416" s="11" t="s">
        <v>191</v>
      </c>
      <c r="B7416" s="11" t="s">
        <v>192</v>
      </c>
      <c r="C7416" s="11">
        <v>1974</v>
      </c>
      <c r="D7416" s="11">
        <v>73.5</v>
      </c>
      <c r="E7416" s="11">
        <v>0.59999999999999432</v>
      </c>
      <c r="F7416" s="11"/>
    </row>
    <row r="7417" spans="1:6" hidden="1" x14ac:dyDescent="0.25">
      <c r="A7417" s="11" t="s">
        <v>191</v>
      </c>
      <c r="B7417" s="11" t="s">
        <v>192</v>
      </c>
      <c r="C7417" s="11">
        <v>1975</v>
      </c>
      <c r="D7417" s="11">
        <v>73.599999999999994</v>
      </c>
      <c r="E7417" s="11">
        <v>9.9999999999994316E-2</v>
      </c>
      <c r="F7417" s="11"/>
    </row>
    <row r="7418" spans="1:6" hidden="1" x14ac:dyDescent="0.25">
      <c r="A7418" s="11" t="s">
        <v>191</v>
      </c>
      <c r="B7418" s="11" t="s">
        <v>192</v>
      </c>
      <c r="C7418" s="11">
        <v>1976</v>
      </c>
      <c r="D7418" s="11">
        <v>73.7</v>
      </c>
      <c r="E7418" s="11">
        <v>0.10000000000000853</v>
      </c>
      <c r="F7418" s="11"/>
    </row>
    <row r="7419" spans="1:6" hidden="1" x14ac:dyDescent="0.25">
      <c r="A7419" s="11" t="s">
        <v>191</v>
      </c>
      <c r="B7419" s="11" t="s">
        <v>192</v>
      </c>
      <c r="C7419" s="11">
        <v>1977</v>
      </c>
      <c r="D7419" s="11">
        <v>73.400000000000006</v>
      </c>
      <c r="E7419" s="11">
        <v>-0.29999999999999716</v>
      </c>
      <c r="F7419" s="11"/>
    </row>
    <row r="7420" spans="1:6" hidden="1" x14ac:dyDescent="0.25">
      <c r="A7420" s="11" t="s">
        <v>191</v>
      </c>
      <c r="B7420" s="11" t="s">
        <v>192</v>
      </c>
      <c r="C7420" s="11">
        <v>1978</v>
      </c>
      <c r="D7420" s="11">
        <v>73.599999999999994</v>
      </c>
      <c r="E7420" s="11">
        <v>0.19999999999998863</v>
      </c>
      <c r="F7420" s="11"/>
    </row>
    <row r="7421" spans="1:6" hidden="1" x14ac:dyDescent="0.25">
      <c r="A7421" s="11" t="s">
        <v>191</v>
      </c>
      <c r="B7421" s="11" t="s">
        <v>192</v>
      </c>
      <c r="C7421" s="11">
        <v>1979</v>
      </c>
      <c r="D7421" s="11">
        <v>74</v>
      </c>
      <c r="E7421" s="11">
        <v>0.40000000000000568</v>
      </c>
      <c r="F7421" s="11"/>
    </row>
    <row r="7422" spans="1:6" hidden="1" x14ac:dyDescent="0.25">
      <c r="A7422" s="11" t="s">
        <v>191</v>
      </c>
      <c r="B7422" s="11" t="s">
        <v>192</v>
      </c>
      <c r="C7422" s="11">
        <v>1980</v>
      </c>
      <c r="D7422" s="11">
        <v>74.900000000000006</v>
      </c>
      <c r="E7422" s="11">
        <v>0.90000000000000568</v>
      </c>
      <c r="F7422" s="11"/>
    </row>
    <row r="7423" spans="1:6" hidden="1" x14ac:dyDescent="0.25">
      <c r="A7423" s="11" t="s">
        <v>191</v>
      </c>
      <c r="B7423" s="11" t="s">
        <v>192</v>
      </c>
      <c r="C7423" s="11">
        <v>1981</v>
      </c>
      <c r="D7423" s="11">
        <v>75.400000000000006</v>
      </c>
      <c r="E7423" s="11">
        <v>0.5</v>
      </c>
      <c r="F7423" s="11"/>
    </row>
    <row r="7424" spans="1:6" hidden="1" x14ac:dyDescent="0.25">
      <c r="A7424" s="11" t="s">
        <v>191</v>
      </c>
      <c r="B7424" s="11" t="s">
        <v>192</v>
      </c>
      <c r="C7424" s="11">
        <v>1982</v>
      </c>
      <c r="D7424" s="11">
        <v>75.599999999999994</v>
      </c>
      <c r="E7424" s="11">
        <v>0.19999999999998863</v>
      </c>
      <c r="F7424" s="11"/>
    </row>
    <row r="7425" spans="1:6" hidden="1" x14ac:dyDescent="0.25">
      <c r="A7425" s="11" t="s">
        <v>191</v>
      </c>
      <c r="B7425" s="11" t="s">
        <v>192</v>
      </c>
      <c r="C7425" s="11">
        <v>1983</v>
      </c>
      <c r="D7425" s="11">
        <v>75.8</v>
      </c>
      <c r="E7425" s="11">
        <v>0.20000000000000284</v>
      </c>
      <c r="F7425" s="11"/>
    </row>
    <row r="7426" spans="1:6" hidden="1" x14ac:dyDescent="0.25">
      <c r="A7426" s="11" t="s">
        <v>191</v>
      </c>
      <c r="B7426" s="11" t="s">
        <v>192</v>
      </c>
      <c r="C7426" s="11">
        <v>1984</v>
      </c>
      <c r="D7426" s="11">
        <v>76.099999999999994</v>
      </c>
      <c r="E7426" s="11">
        <v>0.29999999999999716</v>
      </c>
      <c r="F7426" s="11"/>
    </row>
    <row r="7427" spans="1:6" hidden="1" x14ac:dyDescent="0.25">
      <c r="A7427" s="11" t="s">
        <v>191</v>
      </c>
      <c r="B7427" s="11" t="s">
        <v>192</v>
      </c>
      <c r="C7427" s="11">
        <v>1985</v>
      </c>
      <c r="D7427" s="11">
        <v>76.599999999999994</v>
      </c>
      <c r="E7427" s="11">
        <v>0.5</v>
      </c>
      <c r="F7427" s="11"/>
    </row>
    <row r="7428" spans="1:6" hidden="1" x14ac:dyDescent="0.25">
      <c r="A7428" s="11" t="s">
        <v>191</v>
      </c>
      <c r="B7428" s="11" t="s">
        <v>192</v>
      </c>
      <c r="C7428" s="11">
        <v>1986</v>
      </c>
      <c r="D7428" s="11">
        <v>76.8</v>
      </c>
      <c r="E7428" s="11">
        <v>0.20000000000000284</v>
      </c>
      <c r="F7428" s="11"/>
    </row>
    <row r="7429" spans="1:6" hidden="1" x14ac:dyDescent="0.25">
      <c r="A7429" s="11" t="s">
        <v>191</v>
      </c>
      <c r="B7429" s="11" t="s">
        <v>192</v>
      </c>
      <c r="C7429" s="11">
        <v>1987</v>
      </c>
      <c r="D7429" s="11">
        <v>77</v>
      </c>
      <c r="E7429" s="11">
        <v>0.20000000000000284</v>
      </c>
      <c r="F7429" s="11"/>
    </row>
    <row r="7430" spans="1:6" hidden="1" x14ac:dyDescent="0.25">
      <c r="A7430" s="11" t="s">
        <v>191</v>
      </c>
      <c r="B7430" s="11" t="s">
        <v>192</v>
      </c>
      <c r="C7430" s="11">
        <v>1988</v>
      </c>
      <c r="D7430" s="11">
        <v>77.099999999999994</v>
      </c>
      <c r="E7430" s="11">
        <v>9.9999999999994316E-2</v>
      </c>
      <c r="F7430" s="11"/>
    </row>
    <row r="7431" spans="1:6" hidden="1" x14ac:dyDescent="0.25">
      <c r="A7431" s="11" t="s">
        <v>191</v>
      </c>
      <c r="B7431" s="11" t="s">
        <v>192</v>
      </c>
      <c r="C7431" s="11">
        <v>1989</v>
      </c>
      <c r="D7431" s="11">
        <v>77.2</v>
      </c>
      <c r="E7431" s="11">
        <v>0.10000000000000853</v>
      </c>
      <c r="F7431" s="11"/>
    </row>
    <row r="7432" spans="1:6" hidden="1" x14ac:dyDescent="0.25">
      <c r="A7432" s="11" t="s">
        <v>191</v>
      </c>
      <c r="B7432" s="11" t="s">
        <v>192</v>
      </c>
      <c r="C7432" s="11">
        <v>1990</v>
      </c>
      <c r="D7432" s="11">
        <v>77.5</v>
      </c>
      <c r="E7432" s="11">
        <v>0.29999999999999716</v>
      </c>
      <c r="F7432" s="11"/>
    </row>
    <row r="7433" spans="1:6" hidden="1" x14ac:dyDescent="0.25">
      <c r="A7433" s="11" t="s">
        <v>191</v>
      </c>
      <c r="B7433" s="11" t="s">
        <v>192</v>
      </c>
      <c r="C7433" s="11">
        <v>1991</v>
      </c>
      <c r="D7433" s="11">
        <v>77.7</v>
      </c>
      <c r="E7433" s="11">
        <v>0.20000000000000284</v>
      </c>
      <c r="F7433" s="11"/>
    </row>
    <row r="7434" spans="1:6" hidden="1" x14ac:dyDescent="0.25">
      <c r="A7434" s="11" t="s">
        <v>191</v>
      </c>
      <c r="B7434" s="11" t="s">
        <v>192</v>
      </c>
      <c r="C7434" s="11">
        <v>1992</v>
      </c>
      <c r="D7434" s="11">
        <v>78</v>
      </c>
      <c r="E7434" s="11">
        <v>0.29999999999999716</v>
      </c>
      <c r="F7434" s="11"/>
    </row>
    <row r="7435" spans="1:6" hidden="1" x14ac:dyDescent="0.25">
      <c r="A7435" s="11" t="s">
        <v>191</v>
      </c>
      <c r="B7435" s="11" t="s">
        <v>192</v>
      </c>
      <c r="C7435" s="11">
        <v>1993</v>
      </c>
      <c r="D7435" s="11">
        <v>78.3</v>
      </c>
      <c r="E7435" s="11">
        <v>0.29999999999999716</v>
      </c>
      <c r="F7435" s="11"/>
    </row>
    <row r="7436" spans="1:6" hidden="1" x14ac:dyDescent="0.25">
      <c r="A7436" s="11" t="s">
        <v>191</v>
      </c>
      <c r="B7436" s="11" t="s">
        <v>192</v>
      </c>
      <c r="C7436" s="11">
        <v>1994</v>
      </c>
      <c r="D7436" s="11">
        <v>78.7</v>
      </c>
      <c r="E7436" s="11">
        <v>0.40000000000000568</v>
      </c>
      <c r="F7436" s="11"/>
    </row>
    <row r="7437" spans="1:6" hidden="1" x14ac:dyDescent="0.25">
      <c r="A7437" s="11" t="s">
        <v>191</v>
      </c>
      <c r="B7437" s="11" t="s">
        <v>192</v>
      </c>
      <c r="C7437" s="11">
        <v>1995</v>
      </c>
      <c r="D7437" s="11">
        <v>79.2</v>
      </c>
      <c r="E7437" s="11">
        <v>0.5</v>
      </c>
      <c r="F7437" s="11"/>
    </row>
    <row r="7438" spans="1:6" hidden="1" x14ac:dyDescent="0.25">
      <c r="A7438" s="11" t="s">
        <v>191</v>
      </c>
      <c r="B7438" s="11" t="s">
        <v>192</v>
      </c>
      <c r="C7438" s="11">
        <v>1996</v>
      </c>
      <c r="D7438" s="11">
        <v>79.5</v>
      </c>
      <c r="E7438" s="11">
        <v>0.29999999999999716</v>
      </c>
      <c r="F7438" s="11"/>
    </row>
    <row r="7439" spans="1:6" hidden="1" x14ac:dyDescent="0.25">
      <c r="A7439" s="11" t="s">
        <v>191</v>
      </c>
      <c r="B7439" s="11" t="s">
        <v>192</v>
      </c>
      <c r="C7439" s="11">
        <v>1997</v>
      </c>
      <c r="D7439" s="11">
        <v>79.7</v>
      </c>
      <c r="E7439" s="11">
        <v>0.20000000000000284</v>
      </c>
      <c r="F7439" s="11"/>
    </row>
    <row r="7440" spans="1:6" hidden="1" x14ac:dyDescent="0.25">
      <c r="A7440" s="11" t="s">
        <v>191</v>
      </c>
      <c r="B7440" s="11" t="s">
        <v>192</v>
      </c>
      <c r="C7440" s="11">
        <v>1998</v>
      </c>
      <c r="D7440" s="11">
        <v>80.099999999999994</v>
      </c>
      <c r="E7440" s="11">
        <v>0.39999999999999147</v>
      </c>
      <c r="F7440" s="11"/>
    </row>
    <row r="7441" spans="1:6" hidden="1" x14ac:dyDescent="0.25">
      <c r="A7441" s="11" t="s">
        <v>191</v>
      </c>
      <c r="B7441" s="11" t="s">
        <v>192</v>
      </c>
      <c r="C7441" s="11">
        <v>1999</v>
      </c>
      <c r="D7441" s="11">
        <v>80.3</v>
      </c>
      <c r="E7441" s="11">
        <v>0.20000000000000284</v>
      </c>
      <c r="F7441" s="11"/>
    </row>
    <row r="7442" spans="1:6" hidden="1" x14ac:dyDescent="0.25">
      <c r="A7442" s="11" t="s">
        <v>191</v>
      </c>
      <c r="B7442" s="11" t="s">
        <v>192</v>
      </c>
      <c r="C7442" s="11">
        <v>2000</v>
      </c>
      <c r="D7442" s="11">
        <v>80.7</v>
      </c>
      <c r="E7442" s="11">
        <v>0.40000000000000568</v>
      </c>
      <c r="F7442" s="11"/>
    </row>
    <row r="7443" spans="1:6" hidden="1" x14ac:dyDescent="0.25">
      <c r="A7443" s="11" t="s">
        <v>191</v>
      </c>
      <c r="B7443" s="11" t="s">
        <v>192</v>
      </c>
      <c r="C7443" s="11">
        <v>2001</v>
      </c>
      <c r="D7443" s="11">
        <v>81.099999999999994</v>
      </c>
      <c r="E7443" s="11">
        <v>0.39999999999999147</v>
      </c>
      <c r="F7443" s="11"/>
    </row>
    <row r="7444" spans="1:6" hidden="1" x14ac:dyDescent="0.25">
      <c r="A7444" s="11" t="s">
        <v>191</v>
      </c>
      <c r="B7444" s="11" t="s">
        <v>192</v>
      </c>
      <c r="C7444" s="11">
        <v>2002</v>
      </c>
      <c r="D7444" s="11">
        <v>81.3</v>
      </c>
      <c r="E7444" s="11">
        <v>0.20000000000000284</v>
      </c>
      <c r="F7444" s="11"/>
    </row>
    <row r="7445" spans="1:6" hidden="1" x14ac:dyDescent="0.25">
      <c r="A7445" s="11" t="s">
        <v>191</v>
      </c>
      <c r="B7445" s="11" t="s">
        <v>192</v>
      </c>
      <c r="C7445" s="11">
        <v>2003</v>
      </c>
      <c r="D7445" s="11">
        <v>81.2</v>
      </c>
      <c r="E7445" s="11">
        <v>-9.9999999999994316E-2</v>
      </c>
      <c r="F7445" s="11"/>
    </row>
    <row r="7446" spans="1:6" hidden="1" x14ac:dyDescent="0.25">
      <c r="A7446" s="11" t="s">
        <v>191</v>
      </c>
      <c r="B7446" s="11" t="s">
        <v>192</v>
      </c>
      <c r="C7446" s="11">
        <v>2004</v>
      </c>
      <c r="D7446" s="11">
        <v>81.400000000000006</v>
      </c>
      <c r="E7446" s="11">
        <v>0.20000000000000284</v>
      </c>
      <c r="F7446" s="11"/>
    </row>
    <row r="7447" spans="1:6" hidden="1" x14ac:dyDescent="0.25">
      <c r="A7447" s="11" t="s">
        <v>191</v>
      </c>
      <c r="B7447" s="11" t="s">
        <v>192</v>
      </c>
      <c r="C7447" s="11">
        <v>2005</v>
      </c>
      <c r="D7447" s="11">
        <v>81.8</v>
      </c>
      <c r="E7447" s="11">
        <v>0.39999999999999147</v>
      </c>
      <c r="F7447" s="11"/>
    </row>
    <row r="7448" spans="1:6" hidden="1" x14ac:dyDescent="0.25">
      <c r="A7448" s="11" t="s">
        <v>191</v>
      </c>
      <c r="B7448" s="11" t="s">
        <v>192</v>
      </c>
      <c r="C7448" s="11">
        <v>2006</v>
      </c>
      <c r="D7448" s="11">
        <v>82</v>
      </c>
      <c r="E7448" s="11">
        <v>0.20000000000000284</v>
      </c>
      <c r="F7448" s="11"/>
    </row>
    <row r="7449" spans="1:6" hidden="1" x14ac:dyDescent="0.25">
      <c r="A7449" s="11" t="s">
        <v>191</v>
      </c>
      <c r="B7449" s="11" t="s">
        <v>192</v>
      </c>
      <c r="C7449" s="11">
        <v>2007</v>
      </c>
      <c r="D7449" s="11">
        <v>82.2</v>
      </c>
      <c r="E7449" s="11">
        <v>0.20000000000000284</v>
      </c>
      <c r="F7449" s="11"/>
    </row>
    <row r="7450" spans="1:6" hidden="1" x14ac:dyDescent="0.25">
      <c r="A7450" s="11" t="s">
        <v>191</v>
      </c>
      <c r="B7450" s="11" t="s">
        <v>192</v>
      </c>
      <c r="C7450" s="11">
        <v>2008</v>
      </c>
      <c r="D7450" s="11">
        <v>82.4</v>
      </c>
      <c r="E7450" s="11">
        <v>0.20000000000000284</v>
      </c>
      <c r="F7450" s="11"/>
    </row>
    <row r="7451" spans="1:6" hidden="1" x14ac:dyDescent="0.25">
      <c r="A7451" s="11" t="s">
        <v>191</v>
      </c>
      <c r="B7451" s="11" t="s">
        <v>192</v>
      </c>
      <c r="C7451" s="11">
        <v>2009</v>
      </c>
      <c r="D7451" s="11">
        <v>82.6</v>
      </c>
      <c r="E7451" s="11">
        <v>0.19999999999998863</v>
      </c>
      <c r="F7451" s="11"/>
    </row>
    <row r="7452" spans="1:6" hidden="1" x14ac:dyDescent="0.25">
      <c r="A7452" s="11" t="s">
        <v>191</v>
      </c>
      <c r="B7452" s="11" t="s">
        <v>192</v>
      </c>
      <c r="C7452" s="11">
        <v>2010</v>
      </c>
      <c r="D7452" s="11">
        <v>83</v>
      </c>
      <c r="E7452" s="11">
        <v>0.40000000000000568</v>
      </c>
      <c r="F7452" s="11"/>
    </row>
    <row r="7453" spans="1:6" hidden="1" x14ac:dyDescent="0.25">
      <c r="A7453" s="11" t="s">
        <v>191</v>
      </c>
      <c r="B7453" s="11" t="s">
        <v>192</v>
      </c>
      <c r="C7453" s="11">
        <v>2011</v>
      </c>
      <c r="D7453" s="11">
        <v>83.2</v>
      </c>
      <c r="E7453" s="11">
        <v>0.20000000000000284</v>
      </c>
      <c r="F7453" s="11"/>
    </row>
    <row r="7454" spans="1:6" hidden="1" x14ac:dyDescent="0.25">
      <c r="A7454" s="11" t="s">
        <v>191</v>
      </c>
      <c r="B7454" s="11" t="s">
        <v>192</v>
      </c>
      <c r="C7454" s="11">
        <v>2012</v>
      </c>
      <c r="D7454" s="11">
        <v>83.6</v>
      </c>
      <c r="E7454" s="11">
        <v>0.39999999999999147</v>
      </c>
      <c r="F7454" s="11"/>
    </row>
    <row r="7455" spans="1:6" hidden="1" x14ac:dyDescent="0.25">
      <c r="A7455" s="11" t="s">
        <v>191</v>
      </c>
      <c r="B7455" s="11" t="s">
        <v>192</v>
      </c>
      <c r="C7455" s="11">
        <v>2013</v>
      </c>
      <c r="D7455" s="11">
        <v>83.8</v>
      </c>
      <c r="E7455" s="11">
        <v>0.20000000000000284</v>
      </c>
      <c r="F7455" s="11"/>
    </row>
    <row r="7456" spans="1:6" hidden="1" x14ac:dyDescent="0.25">
      <c r="A7456" s="11" t="s">
        <v>191</v>
      </c>
      <c r="B7456" s="11" t="s">
        <v>192</v>
      </c>
      <c r="C7456" s="11">
        <v>2014</v>
      </c>
      <c r="D7456" s="11">
        <v>84.1</v>
      </c>
      <c r="E7456" s="11">
        <v>0.29999999999999716</v>
      </c>
      <c r="F7456" s="11"/>
    </row>
    <row r="7457" spans="1:6" hidden="1" x14ac:dyDescent="0.25">
      <c r="A7457" s="11" t="s">
        <v>191</v>
      </c>
      <c r="B7457" s="11" t="s">
        <v>192</v>
      </c>
      <c r="C7457" s="11">
        <v>2015</v>
      </c>
      <c r="D7457" s="11">
        <v>84.3</v>
      </c>
      <c r="E7457" s="11">
        <v>0.20000000000000284</v>
      </c>
      <c r="F7457" s="11"/>
    </row>
    <row r="7458" spans="1:6" hidden="1" x14ac:dyDescent="0.25">
      <c r="A7458" s="11" t="s">
        <v>191</v>
      </c>
      <c r="B7458" s="11" t="s">
        <v>192</v>
      </c>
      <c r="C7458" s="11">
        <v>2016</v>
      </c>
      <c r="D7458" s="11">
        <v>84.5</v>
      </c>
      <c r="E7458" s="11">
        <v>0.20000000000000284</v>
      </c>
      <c r="F7458" s="11"/>
    </row>
    <row r="7459" spans="1:6" hidden="1" x14ac:dyDescent="0.25">
      <c r="A7459" s="11" t="s">
        <v>191</v>
      </c>
      <c r="B7459" s="11" t="s">
        <v>192</v>
      </c>
      <c r="C7459" s="11">
        <v>2017</v>
      </c>
      <c r="D7459" s="11">
        <v>84.9</v>
      </c>
      <c r="E7459" s="11">
        <v>0.40000000000000568</v>
      </c>
      <c r="F7459" s="11"/>
    </row>
    <row r="7460" spans="1:6" hidden="1" x14ac:dyDescent="0.25">
      <c r="A7460" s="11" t="s">
        <v>191</v>
      </c>
      <c r="B7460" s="11" t="s">
        <v>192</v>
      </c>
      <c r="C7460" s="11">
        <v>2018</v>
      </c>
      <c r="D7460" s="11">
        <v>85.2</v>
      </c>
      <c r="E7460" s="11">
        <v>0.29999999999999716</v>
      </c>
      <c r="F7460" s="11"/>
    </row>
    <row r="7461" spans="1:6" hidden="1" x14ac:dyDescent="0.25">
      <c r="A7461" s="11" t="s">
        <v>191</v>
      </c>
      <c r="B7461" s="11" t="s">
        <v>192</v>
      </c>
      <c r="C7461" s="11">
        <v>2019</v>
      </c>
      <c r="D7461" s="11">
        <v>85.3</v>
      </c>
      <c r="E7461" s="11">
        <v>9.9999999999994316E-2</v>
      </c>
      <c r="F7461" s="11"/>
    </row>
    <row r="7462" spans="1:6" hidden="1" x14ac:dyDescent="0.25">
      <c r="A7462" s="11" t="s">
        <v>191</v>
      </c>
      <c r="B7462" s="11" t="s">
        <v>192</v>
      </c>
      <c r="C7462" s="11">
        <v>2020</v>
      </c>
      <c r="D7462" s="11">
        <v>85.2</v>
      </c>
      <c r="E7462" s="11">
        <v>-9.9999999999994316E-2</v>
      </c>
      <c r="F7462" s="11"/>
    </row>
    <row r="7463" spans="1:6" hidden="1" x14ac:dyDescent="0.25">
      <c r="A7463" s="11" t="s">
        <v>191</v>
      </c>
      <c r="B7463" s="11" t="s">
        <v>192</v>
      </c>
      <c r="C7463" s="11">
        <v>2021</v>
      </c>
      <c r="D7463" s="11">
        <v>85.5</v>
      </c>
      <c r="E7463" s="11">
        <v>0.29999999999999716</v>
      </c>
      <c r="F7463" s="11"/>
    </row>
    <row r="7464" spans="1:6" x14ac:dyDescent="0.25">
      <c r="A7464" s="11" t="s">
        <v>193</v>
      </c>
      <c r="B7464" s="11" t="s">
        <v>194</v>
      </c>
      <c r="C7464" s="11">
        <v>1900</v>
      </c>
      <c r="D7464" s="11">
        <v>37.340000000000003</v>
      </c>
      <c r="E7464" s="11">
        <v>0</v>
      </c>
      <c r="F7464" s="12"/>
    </row>
    <row r="7465" spans="1:6" x14ac:dyDescent="0.25">
      <c r="A7465" t="s">
        <v>193</v>
      </c>
      <c r="B7465" t="s">
        <v>194</v>
      </c>
      <c r="C7465">
        <v>1910</v>
      </c>
      <c r="D7465">
        <v>39.76</v>
      </c>
      <c r="E7465">
        <v>2.4199999999999946</v>
      </c>
      <c r="F7465">
        <v>10</v>
      </c>
    </row>
    <row r="7466" spans="1:6" x14ac:dyDescent="0.25">
      <c r="A7466" t="s">
        <v>193</v>
      </c>
      <c r="B7466" t="s">
        <v>194</v>
      </c>
      <c r="C7466">
        <v>1920</v>
      </c>
      <c r="D7466">
        <v>42.06</v>
      </c>
      <c r="E7466">
        <v>2.3000000000000043</v>
      </c>
      <c r="F7466">
        <v>10</v>
      </c>
    </row>
    <row r="7467" spans="1:6" x14ac:dyDescent="0.25">
      <c r="A7467" t="s">
        <v>193</v>
      </c>
      <c r="B7467" t="s">
        <v>194</v>
      </c>
      <c r="C7467">
        <v>1930</v>
      </c>
      <c r="D7467">
        <v>50.21</v>
      </c>
      <c r="E7467">
        <v>8.1499999999999986</v>
      </c>
      <c r="F7467">
        <v>10</v>
      </c>
    </row>
    <row r="7468" spans="1:6" x14ac:dyDescent="0.25">
      <c r="A7468" t="s">
        <v>193</v>
      </c>
      <c r="B7468" t="s">
        <v>194</v>
      </c>
      <c r="C7468">
        <v>1941</v>
      </c>
      <c r="D7468">
        <v>56.56</v>
      </c>
      <c r="E7468">
        <v>6.3500000000000014</v>
      </c>
      <c r="F7468">
        <v>11</v>
      </c>
    </row>
    <row r="7469" spans="1:6" x14ac:dyDescent="0.25">
      <c r="A7469" t="s">
        <v>193</v>
      </c>
      <c r="B7469" t="s">
        <v>194</v>
      </c>
      <c r="C7469">
        <v>1949</v>
      </c>
      <c r="D7469">
        <v>61.29</v>
      </c>
      <c r="E7469">
        <v>4.7299999999999969</v>
      </c>
      <c r="F7469">
        <v>8</v>
      </c>
    </row>
    <row r="7470" spans="1:6" x14ac:dyDescent="0.25">
      <c r="A7470" s="11" t="s">
        <v>193</v>
      </c>
      <c r="B7470" s="11" t="s">
        <v>194</v>
      </c>
      <c r="C7470" s="11">
        <v>1950</v>
      </c>
      <c r="D7470" s="11">
        <v>62.1</v>
      </c>
      <c r="E7470" s="11">
        <v>0.81000000000000227</v>
      </c>
      <c r="F7470" s="11"/>
    </row>
    <row r="7471" spans="1:6" x14ac:dyDescent="0.25">
      <c r="A7471" s="11" t="s">
        <v>193</v>
      </c>
      <c r="B7471" s="11" t="s">
        <v>194</v>
      </c>
      <c r="C7471" s="11">
        <v>1951</v>
      </c>
      <c r="D7471" s="11">
        <v>62.5</v>
      </c>
      <c r="E7471" s="11">
        <v>0.39999999999999858</v>
      </c>
      <c r="F7471" s="11"/>
    </row>
    <row r="7472" spans="1:6" x14ac:dyDescent="0.25">
      <c r="A7472" s="11" t="s">
        <v>193</v>
      </c>
      <c r="B7472" s="11" t="s">
        <v>194</v>
      </c>
      <c r="C7472" s="11">
        <v>1952</v>
      </c>
      <c r="D7472" s="11">
        <v>63.9</v>
      </c>
      <c r="E7472" s="11">
        <v>1.3999999999999986</v>
      </c>
      <c r="F7472" s="11"/>
    </row>
    <row r="7473" spans="1:6" x14ac:dyDescent="0.25">
      <c r="A7473" s="11" t="s">
        <v>193</v>
      </c>
      <c r="B7473" s="11" t="s">
        <v>194</v>
      </c>
      <c r="C7473" s="11">
        <v>1953</v>
      </c>
      <c r="D7473" s="11">
        <v>63.9</v>
      </c>
      <c r="E7473" s="11">
        <v>0</v>
      </c>
      <c r="F7473" s="11"/>
    </row>
    <row r="7474" spans="1:6" x14ac:dyDescent="0.25">
      <c r="A7474" s="11" t="s">
        <v>193</v>
      </c>
      <c r="B7474" s="11" t="s">
        <v>194</v>
      </c>
      <c r="C7474" s="11">
        <v>1954</v>
      </c>
      <c r="D7474" s="11">
        <v>65.400000000000006</v>
      </c>
      <c r="E7474" s="11">
        <v>1.5000000000000071</v>
      </c>
      <c r="F7474" s="11"/>
    </row>
    <row r="7475" spans="1:6" x14ac:dyDescent="0.25">
      <c r="A7475" s="11" t="s">
        <v>193</v>
      </c>
      <c r="B7475" s="11" t="s">
        <v>194</v>
      </c>
      <c r="C7475" s="11">
        <v>1955</v>
      </c>
      <c r="D7475" s="11">
        <v>66.900000000000006</v>
      </c>
      <c r="E7475" s="11">
        <v>1.5</v>
      </c>
      <c r="F7475" s="11"/>
    </row>
    <row r="7476" spans="1:6" x14ac:dyDescent="0.25">
      <c r="A7476" s="11" t="s">
        <v>193</v>
      </c>
      <c r="B7476" s="11" t="s">
        <v>194</v>
      </c>
      <c r="C7476" s="11">
        <v>1956</v>
      </c>
      <c r="D7476" s="11">
        <v>66</v>
      </c>
      <c r="E7476" s="11">
        <v>-0.90000000000000568</v>
      </c>
      <c r="F7476" s="11"/>
    </row>
    <row r="7477" spans="1:6" x14ac:dyDescent="0.25">
      <c r="A7477" s="11" t="s">
        <v>193</v>
      </c>
      <c r="B7477" s="11" t="s">
        <v>194</v>
      </c>
      <c r="C7477" s="11">
        <v>1957</v>
      </c>
      <c r="D7477" s="11">
        <v>66.3</v>
      </c>
      <c r="E7477" s="11">
        <v>0.29999999999999716</v>
      </c>
      <c r="F7477" s="11"/>
    </row>
    <row r="7478" spans="1:6" x14ac:dyDescent="0.25">
      <c r="A7478" s="11" t="s">
        <v>193</v>
      </c>
      <c r="B7478" s="11" t="s">
        <v>194</v>
      </c>
      <c r="C7478" s="11">
        <v>1958</v>
      </c>
      <c r="D7478" s="11">
        <v>67.400000000000006</v>
      </c>
      <c r="E7478" s="11">
        <v>1.1000000000000085</v>
      </c>
      <c r="F7478" s="11"/>
    </row>
    <row r="7479" spans="1:6" x14ac:dyDescent="0.25">
      <c r="A7479" s="11" t="s">
        <v>193</v>
      </c>
      <c r="B7479" s="11" t="s">
        <v>194</v>
      </c>
      <c r="C7479" s="11">
        <v>1959</v>
      </c>
      <c r="D7479" s="11">
        <v>67.3</v>
      </c>
      <c r="E7479" s="11">
        <v>-0.10000000000000853</v>
      </c>
      <c r="F7479" s="11"/>
    </row>
    <row r="7480" spans="1:6" x14ac:dyDescent="0.25">
      <c r="A7480" s="11" t="s">
        <v>193</v>
      </c>
      <c r="B7480" s="11" t="s">
        <v>194</v>
      </c>
      <c r="C7480" s="11">
        <v>1960</v>
      </c>
      <c r="D7480" s="11">
        <v>68.099999999999994</v>
      </c>
      <c r="E7480" s="11">
        <v>0.79999999999999716</v>
      </c>
      <c r="F7480" s="11"/>
    </row>
    <row r="7481" spans="1:6" x14ac:dyDescent="0.25">
      <c r="A7481" s="11" t="s">
        <v>193</v>
      </c>
      <c r="B7481" s="11" t="s">
        <v>194</v>
      </c>
      <c r="C7481" s="11">
        <v>1961</v>
      </c>
      <c r="D7481" s="11">
        <v>69</v>
      </c>
      <c r="E7481" s="11">
        <v>0.90000000000000568</v>
      </c>
      <c r="F7481" s="11"/>
    </row>
    <row r="7482" spans="1:6" x14ac:dyDescent="0.25">
      <c r="A7482" s="11" t="s">
        <v>193</v>
      </c>
      <c r="B7482" s="11" t="s">
        <v>194</v>
      </c>
      <c r="C7482" s="11">
        <v>1962</v>
      </c>
      <c r="D7482" s="11">
        <v>67.900000000000006</v>
      </c>
      <c r="E7482" s="11">
        <v>-1.0999999999999943</v>
      </c>
      <c r="F7482" s="11"/>
    </row>
    <row r="7483" spans="1:6" x14ac:dyDescent="0.25">
      <c r="A7483" s="11" t="s">
        <v>193</v>
      </c>
      <c r="B7483" s="11" t="s">
        <v>194</v>
      </c>
      <c r="C7483" s="11">
        <v>1963</v>
      </c>
      <c r="D7483" s="11">
        <v>68.900000000000006</v>
      </c>
      <c r="E7483" s="11">
        <v>1</v>
      </c>
      <c r="F7483" s="11"/>
    </row>
    <row r="7484" spans="1:6" x14ac:dyDescent="0.25">
      <c r="A7484" s="11" t="s">
        <v>193</v>
      </c>
      <c r="B7484" s="11" t="s">
        <v>194</v>
      </c>
      <c r="C7484" s="11">
        <v>1964</v>
      </c>
      <c r="D7484" s="11">
        <v>69.5</v>
      </c>
      <c r="E7484" s="11">
        <v>0.59999999999999432</v>
      </c>
      <c r="F7484" s="11"/>
    </row>
    <row r="7485" spans="1:6" x14ac:dyDescent="0.25">
      <c r="A7485" s="11" t="s">
        <v>193</v>
      </c>
      <c r="B7485" s="11" t="s">
        <v>194</v>
      </c>
      <c r="C7485" s="11">
        <v>1965</v>
      </c>
      <c r="D7485" s="11">
        <v>69.099999999999994</v>
      </c>
      <c r="E7485" s="11">
        <v>-0.40000000000000568</v>
      </c>
      <c r="F7485" s="11"/>
    </row>
    <row r="7486" spans="1:6" x14ac:dyDescent="0.25">
      <c r="A7486" s="11" t="s">
        <v>193</v>
      </c>
      <c r="B7486" s="11" t="s">
        <v>194</v>
      </c>
      <c r="C7486" s="11">
        <v>1966</v>
      </c>
      <c r="D7486" s="11">
        <v>69.900000000000006</v>
      </c>
      <c r="E7486" s="11">
        <v>0.80000000000001137</v>
      </c>
      <c r="F7486" s="11"/>
    </row>
    <row r="7487" spans="1:6" x14ac:dyDescent="0.25">
      <c r="A7487" s="11" t="s">
        <v>193</v>
      </c>
      <c r="B7487" s="11" t="s">
        <v>194</v>
      </c>
      <c r="C7487" s="11">
        <v>1967</v>
      </c>
      <c r="D7487" s="11">
        <v>69.5</v>
      </c>
      <c r="E7487" s="11">
        <v>-0.40000000000000568</v>
      </c>
      <c r="F7487" s="11"/>
    </row>
    <row r="7488" spans="1:6" x14ac:dyDescent="0.25">
      <c r="A7488" s="11" t="s">
        <v>193</v>
      </c>
      <c r="B7488" s="11" t="s">
        <v>194</v>
      </c>
      <c r="C7488" s="11">
        <v>1968</v>
      </c>
      <c r="D7488" s="11">
        <v>69.3</v>
      </c>
      <c r="E7488" s="11">
        <v>-0.20000000000000284</v>
      </c>
      <c r="F7488" s="11"/>
    </row>
    <row r="7489" spans="1:6" x14ac:dyDescent="0.25">
      <c r="A7489" s="11" t="s">
        <v>193</v>
      </c>
      <c r="B7489" s="11" t="s">
        <v>194</v>
      </c>
      <c r="C7489" s="11">
        <v>1969</v>
      </c>
      <c r="D7489" s="11">
        <v>69.400000000000006</v>
      </c>
      <c r="E7489" s="11">
        <v>0.10000000000000853</v>
      </c>
      <c r="F7489" s="11"/>
    </row>
    <row r="7490" spans="1:6" x14ac:dyDescent="0.25">
      <c r="A7490" s="11" t="s">
        <v>193</v>
      </c>
      <c r="B7490" s="11" t="s">
        <v>194</v>
      </c>
      <c r="C7490" s="11">
        <v>1970</v>
      </c>
      <c r="D7490" s="11">
        <v>69.2</v>
      </c>
      <c r="E7490" s="11">
        <v>-0.20000000000000284</v>
      </c>
      <c r="F7490" s="11"/>
    </row>
    <row r="7491" spans="1:6" x14ac:dyDescent="0.25">
      <c r="A7491" s="11" t="s">
        <v>193</v>
      </c>
      <c r="B7491" s="11" t="s">
        <v>194</v>
      </c>
      <c r="C7491" s="11">
        <v>1971</v>
      </c>
      <c r="D7491" s="11">
        <v>69.099999999999994</v>
      </c>
      <c r="E7491" s="11">
        <v>-0.10000000000000853</v>
      </c>
      <c r="F7491" s="11"/>
    </row>
    <row r="7492" spans="1:6" x14ac:dyDescent="0.25">
      <c r="A7492" s="11" t="s">
        <v>193</v>
      </c>
      <c r="B7492" s="11" t="s">
        <v>194</v>
      </c>
      <c r="C7492" s="11">
        <v>1972</v>
      </c>
      <c r="D7492" s="11">
        <v>69.7</v>
      </c>
      <c r="E7492" s="11">
        <v>0.60000000000000853</v>
      </c>
      <c r="F7492" s="11"/>
    </row>
    <row r="7493" spans="1:6" x14ac:dyDescent="0.25">
      <c r="A7493" s="11" t="s">
        <v>193</v>
      </c>
      <c r="B7493" s="11" t="s">
        <v>194</v>
      </c>
      <c r="C7493" s="11">
        <v>1973</v>
      </c>
      <c r="D7493" s="11">
        <v>69.599999999999994</v>
      </c>
      <c r="E7493" s="11">
        <v>-0.10000000000000853</v>
      </c>
      <c r="F7493" s="11"/>
    </row>
    <row r="7494" spans="1:6" x14ac:dyDescent="0.25">
      <c r="A7494" s="11" t="s">
        <v>193</v>
      </c>
      <c r="B7494" s="11" t="s">
        <v>194</v>
      </c>
      <c r="C7494" s="11">
        <v>1974</v>
      </c>
      <c r="D7494" s="11">
        <v>69.3</v>
      </c>
      <c r="E7494" s="11">
        <v>-0.29999999999999716</v>
      </c>
      <c r="F7494" s="11"/>
    </row>
    <row r="7495" spans="1:6" x14ac:dyDescent="0.25">
      <c r="A7495" s="11" t="s">
        <v>193</v>
      </c>
      <c r="B7495" s="11" t="s">
        <v>194</v>
      </c>
      <c r="C7495" s="11">
        <v>1975</v>
      </c>
      <c r="D7495" s="11">
        <v>69.400000000000006</v>
      </c>
      <c r="E7495" s="11">
        <v>0.10000000000000853</v>
      </c>
      <c r="F7495" s="11"/>
    </row>
    <row r="7496" spans="1:6" x14ac:dyDescent="0.25">
      <c r="A7496" s="11" t="s">
        <v>193</v>
      </c>
      <c r="B7496" s="11" t="s">
        <v>194</v>
      </c>
      <c r="C7496" s="11">
        <v>1976</v>
      </c>
      <c r="D7496" s="11">
        <v>69.7</v>
      </c>
      <c r="E7496" s="11">
        <v>0.29999999999999716</v>
      </c>
      <c r="F7496" s="11"/>
    </row>
    <row r="7497" spans="1:6" x14ac:dyDescent="0.25">
      <c r="A7497" s="11" t="s">
        <v>193</v>
      </c>
      <c r="B7497" s="11" t="s">
        <v>194</v>
      </c>
      <c r="C7497" s="11">
        <v>1977</v>
      </c>
      <c r="D7497" s="11">
        <v>69.900000000000006</v>
      </c>
      <c r="E7497" s="11">
        <v>0.20000000000000284</v>
      </c>
      <c r="F7497" s="11"/>
    </row>
    <row r="7498" spans="1:6" x14ac:dyDescent="0.25">
      <c r="A7498" s="11" t="s">
        <v>193</v>
      </c>
      <c r="B7498" s="11" t="s">
        <v>194</v>
      </c>
      <c r="C7498" s="11">
        <v>1978</v>
      </c>
      <c r="D7498" s="11">
        <v>69.5</v>
      </c>
      <c r="E7498" s="11">
        <v>-0.40000000000000568</v>
      </c>
      <c r="F7498" s="11"/>
    </row>
    <row r="7499" spans="1:6" x14ac:dyDescent="0.25">
      <c r="A7499" s="11" t="s">
        <v>193</v>
      </c>
      <c r="B7499" s="11" t="s">
        <v>194</v>
      </c>
      <c r="C7499" s="11">
        <v>1979</v>
      </c>
      <c r="D7499" s="11">
        <v>69.7</v>
      </c>
      <c r="E7499" s="11">
        <v>0.20000000000000284</v>
      </c>
      <c r="F7499" s="11"/>
    </row>
    <row r="7500" spans="1:6" x14ac:dyDescent="0.25">
      <c r="A7500" s="11" t="s">
        <v>193</v>
      </c>
      <c r="B7500" s="11" t="s">
        <v>194</v>
      </c>
      <c r="C7500" s="11">
        <v>1980</v>
      </c>
      <c r="D7500" s="11">
        <v>69.099999999999994</v>
      </c>
      <c r="E7500" s="11">
        <v>-0.60000000000000853</v>
      </c>
      <c r="F7500" s="11"/>
    </row>
    <row r="7501" spans="1:6" x14ac:dyDescent="0.25">
      <c r="A7501" s="11" t="s">
        <v>193</v>
      </c>
      <c r="B7501" s="11" t="s">
        <v>194</v>
      </c>
      <c r="C7501" s="11">
        <v>1981</v>
      </c>
      <c r="D7501" s="11">
        <v>69.2</v>
      </c>
      <c r="E7501" s="11">
        <v>0.10000000000000853</v>
      </c>
      <c r="F7501" s="11"/>
    </row>
    <row r="7502" spans="1:6" x14ac:dyDescent="0.25">
      <c r="A7502" s="11" t="s">
        <v>193</v>
      </c>
      <c r="B7502" s="11" t="s">
        <v>194</v>
      </c>
      <c r="C7502" s="11">
        <v>1982</v>
      </c>
      <c r="D7502" s="11">
        <v>69.400000000000006</v>
      </c>
      <c r="E7502" s="11">
        <v>0.20000000000000284</v>
      </c>
      <c r="F7502" s="11"/>
    </row>
    <row r="7503" spans="1:6" x14ac:dyDescent="0.25">
      <c r="A7503" s="11" t="s">
        <v>193</v>
      </c>
      <c r="B7503" s="11" t="s">
        <v>194</v>
      </c>
      <c r="C7503" s="11">
        <v>1983</v>
      </c>
      <c r="D7503" s="11">
        <v>68.900000000000006</v>
      </c>
      <c r="E7503" s="11">
        <v>-0.5</v>
      </c>
      <c r="F7503" s="11"/>
    </row>
    <row r="7504" spans="1:6" x14ac:dyDescent="0.25">
      <c r="A7504" s="11" t="s">
        <v>193</v>
      </c>
      <c r="B7504" s="11" t="s">
        <v>194</v>
      </c>
      <c r="C7504" s="11">
        <v>1984</v>
      </c>
      <c r="D7504" s="11">
        <v>69</v>
      </c>
      <c r="E7504" s="11">
        <v>9.9999999999994316E-2</v>
      </c>
      <c r="F7504" s="11"/>
    </row>
    <row r="7505" spans="1:6" x14ac:dyDescent="0.25">
      <c r="A7505" s="11" t="s">
        <v>193</v>
      </c>
      <c r="B7505" s="11" t="s">
        <v>194</v>
      </c>
      <c r="C7505" s="11">
        <v>1985</v>
      </c>
      <c r="D7505" s="11">
        <v>68.900000000000006</v>
      </c>
      <c r="E7505" s="11">
        <v>-9.9999999999994316E-2</v>
      </c>
      <c r="F7505" s="11"/>
    </row>
    <row r="7506" spans="1:6" x14ac:dyDescent="0.25">
      <c r="A7506" s="11" t="s">
        <v>193</v>
      </c>
      <c r="B7506" s="11" t="s">
        <v>194</v>
      </c>
      <c r="C7506" s="11">
        <v>1986</v>
      </c>
      <c r="D7506" s="11">
        <v>69.099999999999994</v>
      </c>
      <c r="E7506" s="11">
        <v>0.19999999999998863</v>
      </c>
      <c r="F7506" s="11"/>
    </row>
    <row r="7507" spans="1:6" x14ac:dyDescent="0.25">
      <c r="A7507" s="11" t="s">
        <v>193</v>
      </c>
      <c r="B7507" s="11" t="s">
        <v>194</v>
      </c>
      <c r="C7507" s="11">
        <v>1987</v>
      </c>
      <c r="D7507" s="11">
        <v>69.599999999999994</v>
      </c>
      <c r="E7507" s="11">
        <v>0.5</v>
      </c>
      <c r="F7507" s="11"/>
    </row>
    <row r="7508" spans="1:6" x14ac:dyDescent="0.25">
      <c r="A7508" s="11" t="s">
        <v>193</v>
      </c>
      <c r="B7508" s="11" t="s">
        <v>194</v>
      </c>
      <c r="C7508" s="11">
        <v>1988</v>
      </c>
      <c r="D7508" s="11">
        <v>69.900000000000006</v>
      </c>
      <c r="E7508" s="11">
        <v>0.30000000000001137</v>
      </c>
      <c r="F7508" s="11"/>
    </row>
    <row r="7509" spans="1:6" x14ac:dyDescent="0.25">
      <c r="A7509" s="11" t="s">
        <v>193</v>
      </c>
      <c r="B7509" s="11" t="s">
        <v>194</v>
      </c>
      <c r="C7509" s="11">
        <v>1989</v>
      </c>
      <c r="D7509" s="11">
        <v>69.400000000000006</v>
      </c>
      <c r="E7509" s="11">
        <v>-0.5</v>
      </c>
      <c r="F7509" s="11"/>
    </row>
    <row r="7510" spans="1:6" x14ac:dyDescent="0.25">
      <c r="A7510" s="11" t="s">
        <v>193</v>
      </c>
      <c r="B7510" s="11" t="s">
        <v>194</v>
      </c>
      <c r="C7510" s="11">
        <v>1990</v>
      </c>
      <c r="D7510" s="11">
        <v>69.400000000000006</v>
      </c>
      <c r="E7510" s="11">
        <v>0</v>
      </c>
      <c r="F7510" s="11"/>
    </row>
    <row r="7511" spans="1:6" x14ac:dyDescent="0.25">
      <c r="A7511" s="11" t="s">
        <v>193</v>
      </c>
      <c r="B7511" s="11" t="s">
        <v>194</v>
      </c>
      <c r="C7511" s="11">
        <v>1991</v>
      </c>
      <c r="D7511" s="11">
        <v>69.400000000000006</v>
      </c>
      <c r="E7511" s="11">
        <v>0</v>
      </c>
      <c r="F7511" s="11"/>
    </row>
    <row r="7512" spans="1:6" x14ac:dyDescent="0.25">
      <c r="A7512" s="11" t="s">
        <v>193</v>
      </c>
      <c r="B7512" s="11" t="s">
        <v>194</v>
      </c>
      <c r="C7512" s="11">
        <v>1992</v>
      </c>
      <c r="D7512" s="11">
        <v>69.2</v>
      </c>
      <c r="E7512" s="11">
        <v>-0.20000000000000284</v>
      </c>
      <c r="F7512" s="11"/>
    </row>
    <row r="7513" spans="1:6" x14ac:dyDescent="0.25">
      <c r="A7513" s="11" t="s">
        <v>193</v>
      </c>
      <c r="B7513" s="11" t="s">
        <v>194</v>
      </c>
      <c r="C7513" s="11">
        <v>1993</v>
      </c>
      <c r="D7513" s="11">
        <v>69.2</v>
      </c>
      <c r="E7513" s="11">
        <v>0</v>
      </c>
      <c r="F7513" s="11"/>
    </row>
    <row r="7514" spans="1:6" x14ac:dyDescent="0.25">
      <c r="A7514" s="11" t="s">
        <v>193</v>
      </c>
      <c r="B7514" s="11" t="s">
        <v>194</v>
      </c>
      <c r="C7514" s="11">
        <v>1994</v>
      </c>
      <c r="D7514" s="11">
        <v>69.599999999999994</v>
      </c>
      <c r="E7514" s="11">
        <v>0.39999999999999147</v>
      </c>
      <c r="F7514" s="11"/>
    </row>
    <row r="7515" spans="1:6" x14ac:dyDescent="0.25">
      <c r="A7515" s="11" t="s">
        <v>193</v>
      </c>
      <c r="B7515" s="11" t="s">
        <v>194</v>
      </c>
      <c r="C7515" s="11">
        <v>1995</v>
      </c>
      <c r="D7515" s="11">
        <v>70</v>
      </c>
      <c r="E7515" s="11">
        <v>0.40000000000000568</v>
      </c>
      <c r="F7515" s="11"/>
    </row>
    <row r="7516" spans="1:6" x14ac:dyDescent="0.25">
      <c r="A7516" s="11" t="s">
        <v>193</v>
      </c>
      <c r="B7516" s="11" t="s">
        <v>194</v>
      </c>
      <c r="C7516" s="11">
        <v>1996</v>
      </c>
      <c r="D7516" s="11">
        <v>70.599999999999994</v>
      </c>
      <c r="E7516" s="11">
        <v>0.59999999999999432</v>
      </c>
      <c r="F7516" s="11"/>
    </row>
    <row r="7517" spans="1:6" x14ac:dyDescent="0.25">
      <c r="A7517" s="11" t="s">
        <v>193</v>
      </c>
      <c r="B7517" s="11" t="s">
        <v>194</v>
      </c>
      <c r="C7517" s="11">
        <v>1997</v>
      </c>
      <c r="D7517" s="11">
        <v>71</v>
      </c>
      <c r="E7517" s="11">
        <v>0.40000000000000568</v>
      </c>
      <c r="F7517" s="11"/>
    </row>
    <row r="7518" spans="1:6" x14ac:dyDescent="0.25">
      <c r="A7518" s="11" t="s">
        <v>193</v>
      </c>
      <c r="B7518" s="11" t="s">
        <v>194</v>
      </c>
      <c r="C7518" s="11">
        <v>1998</v>
      </c>
      <c r="D7518" s="11">
        <v>70.900000000000006</v>
      </c>
      <c r="E7518" s="11">
        <v>-9.9999999999994316E-2</v>
      </c>
      <c r="F7518" s="11"/>
    </row>
    <row r="7519" spans="1:6" x14ac:dyDescent="0.25">
      <c r="A7519" s="11" t="s">
        <v>193</v>
      </c>
      <c r="B7519" s="11" t="s">
        <v>194</v>
      </c>
      <c r="C7519" s="11">
        <v>1999</v>
      </c>
      <c r="D7519" s="11">
        <v>71</v>
      </c>
      <c r="E7519" s="11">
        <v>9.9999999999994316E-2</v>
      </c>
      <c r="F7519" s="11"/>
    </row>
    <row r="7520" spans="1:6" x14ac:dyDescent="0.25">
      <c r="A7520" s="11" t="s">
        <v>193</v>
      </c>
      <c r="B7520" s="11" t="s">
        <v>194</v>
      </c>
      <c r="C7520" s="11">
        <v>2000</v>
      </c>
      <c r="D7520" s="11">
        <v>71.8</v>
      </c>
      <c r="E7520" s="11">
        <v>0.79999999999999716</v>
      </c>
      <c r="F7520" s="11"/>
    </row>
    <row r="7521" spans="1:6" x14ac:dyDescent="0.25">
      <c r="A7521" s="11" t="s">
        <v>193</v>
      </c>
      <c r="B7521" s="11" t="s">
        <v>194</v>
      </c>
      <c r="C7521" s="11">
        <v>2001</v>
      </c>
      <c r="D7521" s="11">
        <v>72.400000000000006</v>
      </c>
      <c r="E7521" s="11">
        <v>0.60000000000000853</v>
      </c>
      <c r="F7521" s="11"/>
    </row>
    <row r="7522" spans="1:6" x14ac:dyDescent="0.25">
      <c r="A7522" s="11" t="s">
        <v>193</v>
      </c>
      <c r="B7522" s="11" t="s">
        <v>194</v>
      </c>
      <c r="C7522" s="11">
        <v>2002</v>
      </c>
      <c r="D7522" s="11">
        <v>72.5</v>
      </c>
      <c r="E7522" s="11">
        <v>9.9999999999994316E-2</v>
      </c>
      <c r="F7522" s="11"/>
    </row>
    <row r="7523" spans="1:6" x14ac:dyDescent="0.25">
      <c r="A7523" s="11" t="s">
        <v>193</v>
      </c>
      <c r="B7523" s="11" t="s">
        <v>194</v>
      </c>
      <c r="C7523" s="11">
        <v>2003</v>
      </c>
      <c r="D7523" s="11">
        <v>72.5</v>
      </c>
      <c r="E7523" s="11">
        <v>0</v>
      </c>
      <c r="F7523" s="11"/>
    </row>
    <row r="7524" spans="1:6" x14ac:dyDescent="0.25">
      <c r="A7524" s="11" t="s">
        <v>193</v>
      </c>
      <c r="B7524" s="11" t="s">
        <v>194</v>
      </c>
      <c r="C7524" s="11">
        <v>2004</v>
      </c>
      <c r="D7524" s="11">
        <v>72.900000000000006</v>
      </c>
      <c r="E7524" s="11">
        <v>0.40000000000000568</v>
      </c>
      <c r="F7524" s="11"/>
    </row>
    <row r="7525" spans="1:6" x14ac:dyDescent="0.25">
      <c r="A7525" s="11" t="s">
        <v>193</v>
      </c>
      <c r="B7525" s="11" t="s">
        <v>194</v>
      </c>
      <c r="C7525" s="11">
        <v>2005</v>
      </c>
      <c r="D7525" s="11">
        <v>72.900000000000006</v>
      </c>
      <c r="E7525" s="11">
        <v>0</v>
      </c>
      <c r="F7525" s="11"/>
    </row>
    <row r="7526" spans="1:6" x14ac:dyDescent="0.25">
      <c r="A7526" s="11" t="s">
        <v>193</v>
      </c>
      <c r="B7526" s="11" t="s">
        <v>194</v>
      </c>
      <c r="C7526" s="11">
        <v>2006</v>
      </c>
      <c r="D7526" s="11">
        <v>73.3</v>
      </c>
      <c r="E7526" s="11">
        <v>0.39999999999999147</v>
      </c>
      <c r="F7526" s="11"/>
    </row>
    <row r="7527" spans="1:6" x14ac:dyDescent="0.25">
      <c r="A7527" s="11" t="s">
        <v>193</v>
      </c>
      <c r="B7527" s="11" t="s">
        <v>194</v>
      </c>
      <c r="C7527" s="11">
        <v>2007</v>
      </c>
      <c r="D7527" s="11">
        <v>73.400000000000006</v>
      </c>
      <c r="E7527" s="11">
        <v>0.10000000000000853</v>
      </c>
      <c r="F7527" s="11"/>
    </row>
    <row r="7528" spans="1:6" x14ac:dyDescent="0.25">
      <c r="A7528" s="11" t="s">
        <v>193</v>
      </c>
      <c r="B7528" s="11" t="s">
        <v>194</v>
      </c>
      <c r="C7528" s="11">
        <v>2008</v>
      </c>
      <c r="D7528" s="11">
        <v>74</v>
      </c>
      <c r="E7528" s="11">
        <v>0.59999999999999432</v>
      </c>
      <c r="F7528" s="11"/>
    </row>
    <row r="7529" spans="1:6" x14ac:dyDescent="0.25">
      <c r="A7529" s="11" t="s">
        <v>193</v>
      </c>
      <c r="B7529" s="11" t="s">
        <v>194</v>
      </c>
      <c r="C7529" s="11">
        <v>2009</v>
      </c>
      <c r="D7529" s="11">
        <v>74.2</v>
      </c>
      <c r="E7529" s="11">
        <v>0.20000000000000284</v>
      </c>
      <c r="F7529" s="11"/>
    </row>
    <row r="7530" spans="1:6" x14ac:dyDescent="0.25">
      <c r="A7530" s="11" t="s">
        <v>193</v>
      </c>
      <c r="B7530" s="11" t="s">
        <v>194</v>
      </c>
      <c r="C7530" s="11">
        <v>2010</v>
      </c>
      <c r="D7530" s="11">
        <v>74.5</v>
      </c>
      <c r="E7530" s="11">
        <v>0.29999999999999716</v>
      </c>
      <c r="F7530" s="11"/>
    </row>
    <row r="7531" spans="1:6" x14ac:dyDescent="0.25">
      <c r="A7531" s="11" t="s">
        <v>193</v>
      </c>
      <c r="B7531" s="11" t="s">
        <v>194</v>
      </c>
      <c r="C7531" s="11">
        <v>2011</v>
      </c>
      <c r="D7531" s="11">
        <v>74.900000000000006</v>
      </c>
      <c r="E7531" s="11">
        <v>0.40000000000000568</v>
      </c>
      <c r="F7531" s="11"/>
    </row>
    <row r="7532" spans="1:6" x14ac:dyDescent="0.25">
      <c r="A7532" s="11" t="s">
        <v>193</v>
      </c>
      <c r="B7532" s="11" t="s">
        <v>194</v>
      </c>
      <c r="C7532" s="11">
        <v>2012</v>
      </c>
      <c r="D7532" s="11">
        <v>75.2</v>
      </c>
      <c r="E7532" s="11">
        <v>0.29999999999999716</v>
      </c>
      <c r="F7532" s="11"/>
    </row>
    <row r="7533" spans="1:6" x14ac:dyDescent="0.25">
      <c r="A7533" s="11" t="s">
        <v>193</v>
      </c>
      <c r="B7533" s="11" t="s">
        <v>194</v>
      </c>
      <c r="C7533" s="11">
        <v>2013</v>
      </c>
      <c r="D7533" s="11">
        <v>75.7</v>
      </c>
      <c r="E7533" s="11">
        <v>0.5</v>
      </c>
      <c r="F7533" s="11"/>
    </row>
    <row r="7534" spans="1:6" x14ac:dyDescent="0.25">
      <c r="A7534" s="11" t="s">
        <v>193</v>
      </c>
      <c r="B7534" s="11" t="s">
        <v>194</v>
      </c>
      <c r="C7534" s="11">
        <v>2014</v>
      </c>
      <c r="D7534" s="11">
        <v>75.8</v>
      </c>
      <c r="E7534" s="11">
        <v>9.9999999999994316E-2</v>
      </c>
      <c r="F7534" s="11"/>
    </row>
    <row r="7535" spans="1:6" x14ac:dyDescent="0.25">
      <c r="A7535" s="11" t="s">
        <v>193</v>
      </c>
      <c r="B7535" s="11" t="s">
        <v>194</v>
      </c>
      <c r="C7535" s="11">
        <v>2015</v>
      </c>
      <c r="D7535" s="11">
        <v>75.7</v>
      </c>
      <c r="E7535" s="11">
        <v>-9.9999999999994316E-2</v>
      </c>
      <c r="F7535" s="11"/>
    </row>
    <row r="7536" spans="1:6" x14ac:dyDescent="0.25">
      <c r="A7536" s="11" t="s">
        <v>193</v>
      </c>
      <c r="B7536" s="11" t="s">
        <v>194</v>
      </c>
      <c r="C7536" s="11">
        <v>2016</v>
      </c>
      <c r="D7536" s="11">
        <v>76.2</v>
      </c>
      <c r="E7536" s="11">
        <v>0.5</v>
      </c>
      <c r="F7536" s="11"/>
    </row>
    <row r="7537" spans="1:6" x14ac:dyDescent="0.25">
      <c r="A7537" s="11" t="s">
        <v>193</v>
      </c>
      <c r="B7537" s="11" t="s">
        <v>194</v>
      </c>
      <c r="C7537" s="11">
        <v>2017</v>
      </c>
      <c r="D7537" s="11">
        <v>76</v>
      </c>
      <c r="E7537" s="11">
        <v>-0.20000000000000284</v>
      </c>
      <c r="F7537" s="11"/>
    </row>
    <row r="7538" spans="1:6" x14ac:dyDescent="0.25">
      <c r="A7538" s="11" t="s">
        <v>193</v>
      </c>
      <c r="B7538" s="11" t="s">
        <v>194</v>
      </c>
      <c r="C7538" s="11">
        <v>2018</v>
      </c>
      <c r="D7538" s="11">
        <v>76.2</v>
      </c>
      <c r="E7538" s="11">
        <v>0.20000000000000284</v>
      </c>
      <c r="F7538" s="11"/>
    </row>
    <row r="7539" spans="1:6" x14ac:dyDescent="0.25">
      <c r="A7539" s="11" t="s">
        <v>193</v>
      </c>
      <c r="B7539" s="11" t="s">
        <v>194</v>
      </c>
      <c r="C7539" s="11">
        <v>2019</v>
      </c>
      <c r="D7539" s="11">
        <v>76.5</v>
      </c>
      <c r="E7539" s="11">
        <v>0.29999999999999716</v>
      </c>
      <c r="F7539" s="11"/>
    </row>
    <row r="7540" spans="1:6" x14ac:dyDescent="0.25">
      <c r="A7540" s="11" t="s">
        <v>193</v>
      </c>
      <c r="B7540" s="11" t="s">
        <v>194</v>
      </c>
      <c r="C7540" s="11">
        <v>2020</v>
      </c>
      <c r="D7540" s="11">
        <v>75.7</v>
      </c>
      <c r="E7540" s="11">
        <v>-0.79999999999999716</v>
      </c>
      <c r="F7540" s="11"/>
    </row>
    <row r="7541" spans="1:6" x14ac:dyDescent="0.25">
      <c r="A7541" s="11" t="s">
        <v>193</v>
      </c>
      <c r="B7541" s="11" t="s">
        <v>194</v>
      </c>
      <c r="C7541" s="11">
        <v>2021</v>
      </c>
      <c r="D7541" s="11">
        <v>74.5</v>
      </c>
      <c r="E7541" s="11">
        <v>-1.2000000000000028</v>
      </c>
      <c r="F7541" s="11"/>
    </row>
    <row r="7542" spans="1:6" hidden="1" x14ac:dyDescent="0.25">
      <c r="A7542" s="11" t="s">
        <v>195</v>
      </c>
      <c r="B7542" s="11" t="s">
        <v>196</v>
      </c>
      <c r="C7542" s="11">
        <v>1838</v>
      </c>
      <c r="D7542" s="11">
        <v>32.4</v>
      </c>
      <c r="E7542" s="11">
        <v>0</v>
      </c>
      <c r="F7542" s="12"/>
    </row>
    <row r="7543" spans="1:6" hidden="1" x14ac:dyDescent="0.25">
      <c r="A7543" s="11" t="s">
        <v>195</v>
      </c>
      <c r="B7543" s="11" t="s">
        <v>196</v>
      </c>
      <c r="C7543" s="11">
        <v>1839</v>
      </c>
      <c r="D7543" s="11">
        <v>27.95</v>
      </c>
      <c r="E7543" s="11">
        <v>-4.4499999999999993</v>
      </c>
      <c r="F7543" s="11"/>
    </row>
    <row r="7544" spans="1:6" hidden="1" x14ac:dyDescent="0.25">
      <c r="A7544" s="11" t="s">
        <v>195</v>
      </c>
      <c r="B7544" s="11" t="s">
        <v>196</v>
      </c>
      <c r="C7544" s="11">
        <v>1840</v>
      </c>
      <c r="D7544" s="11">
        <v>31.94</v>
      </c>
      <c r="E7544" s="11">
        <v>3.990000000000002</v>
      </c>
      <c r="F7544" s="11"/>
    </row>
    <row r="7545" spans="1:6" hidden="1" x14ac:dyDescent="0.25">
      <c r="A7545" s="11" t="s">
        <v>195</v>
      </c>
      <c r="B7545" s="11" t="s">
        <v>196</v>
      </c>
      <c r="C7545" s="11">
        <v>1841</v>
      </c>
      <c r="D7545" s="11">
        <v>40.229999999999997</v>
      </c>
      <c r="E7545" s="11">
        <v>8.2899999999999956</v>
      </c>
      <c r="F7545" s="11"/>
    </row>
    <row r="7546" spans="1:6" hidden="1" x14ac:dyDescent="0.25">
      <c r="A7546" s="11" t="s">
        <v>195</v>
      </c>
      <c r="B7546" s="11" t="s">
        <v>196</v>
      </c>
      <c r="C7546" s="11">
        <v>1842</v>
      </c>
      <c r="D7546" s="11">
        <v>40.14</v>
      </c>
      <c r="E7546" s="11">
        <v>-8.9999999999996305E-2</v>
      </c>
      <c r="F7546" s="11"/>
    </row>
    <row r="7547" spans="1:6" hidden="1" x14ac:dyDescent="0.25">
      <c r="A7547" s="11" t="s">
        <v>195</v>
      </c>
      <c r="B7547" s="11" t="s">
        <v>196</v>
      </c>
      <c r="C7547" s="11">
        <v>1843</v>
      </c>
      <c r="D7547" s="11">
        <v>25.35</v>
      </c>
      <c r="E7547" s="11">
        <v>-14.79</v>
      </c>
      <c r="F7547" s="11"/>
    </row>
    <row r="7548" spans="1:6" hidden="1" x14ac:dyDescent="0.25">
      <c r="A7548" s="11" t="s">
        <v>195</v>
      </c>
      <c r="B7548" s="11" t="s">
        <v>196</v>
      </c>
      <c r="C7548" s="11">
        <v>1844</v>
      </c>
      <c r="D7548" s="11">
        <v>42.91</v>
      </c>
      <c r="E7548" s="11">
        <v>17.559999999999995</v>
      </c>
      <c r="F7548" s="11"/>
    </row>
    <row r="7549" spans="1:6" hidden="1" x14ac:dyDescent="0.25">
      <c r="A7549" s="11" t="s">
        <v>195</v>
      </c>
      <c r="B7549" s="11" t="s">
        <v>196</v>
      </c>
      <c r="C7549" s="11">
        <v>1845</v>
      </c>
      <c r="D7549" s="11">
        <v>41.37</v>
      </c>
      <c r="E7549" s="11">
        <v>-1.5399999999999991</v>
      </c>
      <c r="F7549" s="11"/>
    </row>
    <row r="7550" spans="1:6" hidden="1" x14ac:dyDescent="0.25">
      <c r="A7550" s="11" t="s">
        <v>195</v>
      </c>
      <c r="B7550" s="11" t="s">
        <v>196</v>
      </c>
      <c r="C7550" s="11">
        <v>1846</v>
      </c>
      <c r="D7550" s="11">
        <v>18.32</v>
      </c>
      <c r="E7550" s="11">
        <v>-23.049999999999997</v>
      </c>
      <c r="F7550" s="11"/>
    </row>
    <row r="7551" spans="1:6" hidden="1" x14ac:dyDescent="0.25">
      <c r="A7551" s="11" t="s">
        <v>195</v>
      </c>
      <c r="B7551" s="11" t="s">
        <v>196</v>
      </c>
      <c r="C7551" s="11">
        <v>1847</v>
      </c>
      <c r="D7551" s="11">
        <v>32.979999999999997</v>
      </c>
      <c r="E7551" s="11">
        <v>14.659999999999997</v>
      </c>
      <c r="F7551" s="11"/>
    </row>
    <row r="7552" spans="1:6" hidden="1" x14ac:dyDescent="0.25">
      <c r="A7552" s="11" t="s">
        <v>195</v>
      </c>
      <c r="B7552" s="11" t="s">
        <v>196</v>
      </c>
      <c r="C7552" s="11">
        <v>1848</v>
      </c>
      <c r="D7552" s="11">
        <v>41.47</v>
      </c>
      <c r="E7552" s="11">
        <v>8.490000000000002</v>
      </c>
      <c r="F7552" s="11"/>
    </row>
    <row r="7553" spans="1:6" hidden="1" x14ac:dyDescent="0.25">
      <c r="A7553" s="11" t="s">
        <v>195</v>
      </c>
      <c r="B7553" s="11" t="s">
        <v>196</v>
      </c>
      <c r="C7553" s="11">
        <v>1849</v>
      </c>
      <c r="D7553" s="11">
        <v>37.200000000000003</v>
      </c>
      <c r="E7553" s="11">
        <v>-4.269999999999996</v>
      </c>
      <c r="F7553" s="11"/>
    </row>
    <row r="7554" spans="1:6" hidden="1" x14ac:dyDescent="0.25">
      <c r="A7554" s="11" t="s">
        <v>195</v>
      </c>
      <c r="B7554" s="11" t="s">
        <v>196</v>
      </c>
      <c r="C7554" s="11">
        <v>1850</v>
      </c>
      <c r="D7554" s="11">
        <v>36.619999999999997</v>
      </c>
      <c r="E7554" s="11">
        <v>-0.5800000000000054</v>
      </c>
      <c r="F7554" s="11"/>
    </row>
    <row r="7555" spans="1:6" hidden="1" x14ac:dyDescent="0.25">
      <c r="A7555" s="11" t="s">
        <v>195</v>
      </c>
      <c r="B7555" s="11" t="s">
        <v>196</v>
      </c>
      <c r="C7555" s="11">
        <v>1851</v>
      </c>
      <c r="D7555" s="11">
        <v>30.07</v>
      </c>
      <c r="E7555" s="11">
        <v>-6.5499999999999972</v>
      </c>
      <c r="F7555" s="11"/>
    </row>
    <row r="7556" spans="1:6" hidden="1" x14ac:dyDescent="0.25">
      <c r="A7556" s="11" t="s">
        <v>195</v>
      </c>
      <c r="B7556" s="11" t="s">
        <v>196</v>
      </c>
      <c r="C7556" s="11">
        <v>1852</v>
      </c>
      <c r="D7556" s="11">
        <v>42.05</v>
      </c>
      <c r="E7556" s="11">
        <v>11.979999999999997</v>
      </c>
      <c r="F7556" s="11"/>
    </row>
    <row r="7557" spans="1:6" hidden="1" x14ac:dyDescent="0.25">
      <c r="A7557" s="11" t="s">
        <v>195</v>
      </c>
      <c r="B7557" s="11" t="s">
        <v>196</v>
      </c>
      <c r="C7557" s="11">
        <v>1853</v>
      </c>
      <c r="D7557" s="11">
        <v>48.61</v>
      </c>
      <c r="E7557" s="11">
        <v>6.5600000000000023</v>
      </c>
      <c r="F7557" s="11"/>
    </row>
    <row r="7558" spans="1:6" hidden="1" x14ac:dyDescent="0.25">
      <c r="A7558" s="11" t="s">
        <v>195</v>
      </c>
      <c r="B7558" s="11" t="s">
        <v>196</v>
      </c>
      <c r="C7558" s="11">
        <v>1854</v>
      </c>
      <c r="D7558" s="11">
        <v>43.08</v>
      </c>
      <c r="E7558" s="11">
        <v>-5.5300000000000011</v>
      </c>
      <c r="F7558" s="11"/>
    </row>
    <row r="7559" spans="1:6" hidden="1" x14ac:dyDescent="0.25">
      <c r="A7559" s="11" t="s">
        <v>195</v>
      </c>
      <c r="B7559" s="11" t="s">
        <v>196</v>
      </c>
      <c r="C7559" s="11">
        <v>1855</v>
      </c>
      <c r="D7559" s="11">
        <v>38.15</v>
      </c>
      <c r="E7559" s="11">
        <v>-4.93</v>
      </c>
      <c r="F7559" s="11"/>
    </row>
    <row r="7560" spans="1:6" hidden="1" x14ac:dyDescent="0.25">
      <c r="A7560" s="11" t="s">
        <v>195</v>
      </c>
      <c r="B7560" s="11" t="s">
        <v>196</v>
      </c>
      <c r="C7560" s="11">
        <v>1856</v>
      </c>
      <c r="D7560" s="11">
        <v>42.34</v>
      </c>
      <c r="E7560" s="11">
        <v>4.1900000000000048</v>
      </c>
      <c r="F7560" s="11"/>
    </row>
    <row r="7561" spans="1:6" hidden="1" x14ac:dyDescent="0.25">
      <c r="A7561" s="11" t="s">
        <v>195</v>
      </c>
      <c r="B7561" s="11" t="s">
        <v>196</v>
      </c>
      <c r="C7561" s="11">
        <v>1857</v>
      </c>
      <c r="D7561" s="11">
        <v>39.47</v>
      </c>
      <c r="E7561" s="11">
        <v>-2.8700000000000045</v>
      </c>
      <c r="F7561" s="11"/>
    </row>
    <row r="7562" spans="1:6" hidden="1" x14ac:dyDescent="0.25">
      <c r="A7562" s="11" t="s">
        <v>195</v>
      </c>
      <c r="B7562" s="11" t="s">
        <v>196</v>
      </c>
      <c r="C7562" s="11">
        <v>1858</v>
      </c>
      <c r="D7562" s="11">
        <v>34.840000000000003</v>
      </c>
      <c r="E7562" s="11">
        <v>-4.6299999999999955</v>
      </c>
      <c r="F7562" s="11"/>
    </row>
    <row r="7563" spans="1:6" hidden="1" x14ac:dyDescent="0.25">
      <c r="A7563" s="11" t="s">
        <v>195</v>
      </c>
      <c r="B7563" s="11" t="s">
        <v>196</v>
      </c>
      <c r="C7563" s="11">
        <v>1859</v>
      </c>
      <c r="D7563" s="11">
        <v>29.73</v>
      </c>
      <c r="E7563" s="11">
        <v>-5.110000000000003</v>
      </c>
      <c r="F7563" s="11"/>
    </row>
    <row r="7564" spans="1:6" hidden="1" x14ac:dyDescent="0.25">
      <c r="A7564" s="11" t="s">
        <v>195</v>
      </c>
      <c r="B7564" s="11" t="s">
        <v>196</v>
      </c>
      <c r="C7564" s="11">
        <v>1860</v>
      </c>
      <c r="D7564" s="11">
        <v>19.77</v>
      </c>
      <c r="E7564" s="11">
        <v>-9.9600000000000009</v>
      </c>
      <c r="F7564" s="11"/>
    </row>
    <row r="7565" spans="1:6" hidden="1" x14ac:dyDescent="0.25">
      <c r="A7565" s="11" t="s">
        <v>195</v>
      </c>
      <c r="B7565" s="11" t="s">
        <v>196</v>
      </c>
      <c r="C7565" s="11">
        <v>1861</v>
      </c>
      <c r="D7565" s="11">
        <v>27.1</v>
      </c>
      <c r="E7565" s="11">
        <v>7.3300000000000018</v>
      </c>
      <c r="F7565" s="11"/>
    </row>
    <row r="7566" spans="1:6" hidden="1" x14ac:dyDescent="0.25">
      <c r="A7566" s="11" t="s">
        <v>195</v>
      </c>
      <c r="B7566" s="11" t="s">
        <v>196</v>
      </c>
      <c r="C7566" s="11">
        <v>1862</v>
      </c>
      <c r="D7566" s="11">
        <v>26.98</v>
      </c>
      <c r="E7566" s="11">
        <v>-0.12000000000000099</v>
      </c>
      <c r="F7566" s="11"/>
    </row>
    <row r="7567" spans="1:6" hidden="1" x14ac:dyDescent="0.25">
      <c r="A7567" s="11" t="s">
        <v>195</v>
      </c>
      <c r="B7567" s="11" t="s">
        <v>196</v>
      </c>
      <c r="C7567" s="11">
        <v>1863</v>
      </c>
      <c r="D7567" s="11">
        <v>35.159999999999997</v>
      </c>
      <c r="E7567" s="11">
        <v>8.1799999999999962</v>
      </c>
      <c r="F7567" s="11"/>
    </row>
    <row r="7568" spans="1:6" hidden="1" x14ac:dyDescent="0.25">
      <c r="A7568" s="11" t="s">
        <v>195</v>
      </c>
      <c r="B7568" s="11" t="s">
        <v>196</v>
      </c>
      <c r="C7568" s="11">
        <v>1864</v>
      </c>
      <c r="D7568" s="11">
        <v>34.86</v>
      </c>
      <c r="E7568" s="11">
        <v>-0.29999999999999716</v>
      </c>
      <c r="F7568" s="11"/>
    </row>
    <row r="7569" spans="1:6" hidden="1" x14ac:dyDescent="0.25">
      <c r="A7569" s="11" t="s">
        <v>195</v>
      </c>
      <c r="B7569" s="11" t="s">
        <v>196</v>
      </c>
      <c r="C7569" s="11">
        <v>1865</v>
      </c>
      <c r="D7569" s="11">
        <v>34.17</v>
      </c>
      <c r="E7569" s="11">
        <v>-0.68999999999999773</v>
      </c>
      <c r="F7569" s="11"/>
    </row>
    <row r="7570" spans="1:6" hidden="1" x14ac:dyDescent="0.25">
      <c r="A7570" s="11" t="s">
        <v>195</v>
      </c>
      <c r="B7570" s="11" t="s">
        <v>196</v>
      </c>
      <c r="C7570" s="11">
        <v>1866</v>
      </c>
      <c r="D7570" s="11">
        <v>27.19</v>
      </c>
      <c r="E7570" s="11">
        <v>-6.98</v>
      </c>
      <c r="F7570" s="11"/>
    </row>
    <row r="7571" spans="1:6" hidden="1" x14ac:dyDescent="0.25">
      <c r="A7571" s="11" t="s">
        <v>195</v>
      </c>
      <c r="B7571" s="11" t="s">
        <v>196</v>
      </c>
      <c r="C7571" s="11">
        <v>1867</v>
      </c>
      <c r="D7571" s="11">
        <v>37.57</v>
      </c>
      <c r="E7571" s="11">
        <v>10.379999999999999</v>
      </c>
      <c r="F7571" s="11"/>
    </row>
    <row r="7572" spans="1:6" hidden="1" x14ac:dyDescent="0.25">
      <c r="A7572" s="11" t="s">
        <v>195</v>
      </c>
      <c r="B7572" s="11" t="s">
        <v>196</v>
      </c>
      <c r="C7572" s="11">
        <v>1868</v>
      </c>
      <c r="D7572" s="11">
        <v>34.64</v>
      </c>
      <c r="E7572" s="11">
        <v>-2.9299999999999997</v>
      </c>
      <c r="F7572" s="11"/>
    </row>
    <row r="7573" spans="1:6" hidden="1" x14ac:dyDescent="0.25">
      <c r="A7573" s="11" t="s">
        <v>195</v>
      </c>
      <c r="B7573" s="11" t="s">
        <v>196</v>
      </c>
      <c r="C7573" s="11">
        <v>1869</v>
      </c>
      <c r="D7573" s="11">
        <v>28.06</v>
      </c>
      <c r="E7573" s="11">
        <v>-6.5800000000000018</v>
      </c>
      <c r="F7573" s="11"/>
    </row>
    <row r="7574" spans="1:6" hidden="1" x14ac:dyDescent="0.25">
      <c r="A7574" s="11" t="s">
        <v>195</v>
      </c>
      <c r="B7574" s="11" t="s">
        <v>196</v>
      </c>
      <c r="C7574" s="11">
        <v>1870</v>
      </c>
      <c r="D7574" s="11">
        <v>38.340000000000003</v>
      </c>
      <c r="E7574" s="11">
        <v>10.280000000000005</v>
      </c>
      <c r="F7574" s="11"/>
    </row>
    <row r="7575" spans="1:6" hidden="1" x14ac:dyDescent="0.25">
      <c r="A7575" s="11" t="s">
        <v>195</v>
      </c>
      <c r="B7575" s="11" t="s">
        <v>196</v>
      </c>
      <c r="C7575" s="11">
        <v>1871</v>
      </c>
      <c r="D7575" s="11">
        <v>35.049999999999997</v>
      </c>
      <c r="E7575" s="11">
        <v>-3.2900000000000063</v>
      </c>
      <c r="F7575" s="11"/>
    </row>
    <row r="7576" spans="1:6" hidden="1" x14ac:dyDescent="0.25">
      <c r="A7576" s="11" t="s">
        <v>195</v>
      </c>
      <c r="B7576" s="11" t="s">
        <v>196</v>
      </c>
      <c r="C7576" s="11">
        <v>1872</v>
      </c>
      <c r="D7576" s="11">
        <v>25.18</v>
      </c>
      <c r="E7576" s="11">
        <v>-9.8699999999999974</v>
      </c>
      <c r="F7576" s="11"/>
    </row>
    <row r="7577" spans="1:6" hidden="1" x14ac:dyDescent="0.25">
      <c r="A7577" s="11" t="s">
        <v>195</v>
      </c>
      <c r="B7577" s="11" t="s">
        <v>196</v>
      </c>
      <c r="C7577" s="11">
        <v>1873</v>
      </c>
      <c r="D7577" s="11">
        <v>36.630000000000003</v>
      </c>
      <c r="E7577" s="11">
        <v>11.450000000000003</v>
      </c>
      <c r="F7577" s="11"/>
    </row>
    <row r="7578" spans="1:6" hidden="1" x14ac:dyDescent="0.25">
      <c r="A7578" s="11" t="s">
        <v>195</v>
      </c>
      <c r="B7578" s="11" t="s">
        <v>196</v>
      </c>
      <c r="C7578" s="11">
        <v>1874</v>
      </c>
      <c r="D7578" s="11">
        <v>39.659999999999997</v>
      </c>
      <c r="E7578" s="11">
        <v>3.029999999999994</v>
      </c>
      <c r="F7578" s="11"/>
    </row>
    <row r="7579" spans="1:6" hidden="1" x14ac:dyDescent="0.25">
      <c r="A7579" s="11" t="s">
        <v>195</v>
      </c>
      <c r="B7579" s="11" t="s">
        <v>196</v>
      </c>
      <c r="C7579" s="11">
        <v>1875</v>
      </c>
      <c r="D7579" s="11">
        <v>36.6</v>
      </c>
      <c r="E7579" s="11">
        <v>-3.0599999999999952</v>
      </c>
      <c r="F7579" s="11"/>
    </row>
    <row r="7580" spans="1:6" hidden="1" x14ac:dyDescent="0.25">
      <c r="A7580" s="11" t="s">
        <v>195</v>
      </c>
      <c r="B7580" s="11" t="s">
        <v>196</v>
      </c>
      <c r="C7580" s="11">
        <v>1876</v>
      </c>
      <c r="D7580" s="11">
        <v>40.31</v>
      </c>
      <c r="E7580" s="11">
        <v>3.7100000000000009</v>
      </c>
      <c r="F7580" s="11"/>
    </row>
    <row r="7581" spans="1:6" hidden="1" x14ac:dyDescent="0.25">
      <c r="A7581" s="11" t="s">
        <v>195</v>
      </c>
      <c r="B7581" s="11" t="s">
        <v>196</v>
      </c>
      <c r="C7581" s="11">
        <v>1877</v>
      </c>
      <c r="D7581" s="11">
        <v>44.71</v>
      </c>
      <c r="E7581" s="11">
        <v>4.3999999999999986</v>
      </c>
      <c r="F7581" s="11"/>
    </row>
    <row r="7582" spans="1:6" hidden="1" x14ac:dyDescent="0.25">
      <c r="A7582" s="11" t="s">
        <v>195</v>
      </c>
      <c r="B7582" s="11" t="s">
        <v>196</v>
      </c>
      <c r="C7582" s="11">
        <v>1878</v>
      </c>
      <c r="D7582" s="11">
        <v>41.63</v>
      </c>
      <c r="E7582" s="11">
        <v>-3.0799999999999983</v>
      </c>
      <c r="F7582" s="11"/>
    </row>
    <row r="7583" spans="1:6" hidden="1" x14ac:dyDescent="0.25">
      <c r="A7583" s="11" t="s">
        <v>195</v>
      </c>
      <c r="B7583" s="11" t="s">
        <v>196</v>
      </c>
      <c r="C7583" s="11">
        <v>1879</v>
      </c>
      <c r="D7583" s="11">
        <v>39.54</v>
      </c>
      <c r="E7583" s="11">
        <v>-2.0900000000000034</v>
      </c>
      <c r="F7583" s="11"/>
    </row>
    <row r="7584" spans="1:6" hidden="1" x14ac:dyDescent="0.25">
      <c r="A7584" s="11" t="s">
        <v>195</v>
      </c>
      <c r="B7584" s="11" t="s">
        <v>196</v>
      </c>
      <c r="C7584" s="11">
        <v>1880</v>
      </c>
      <c r="D7584" s="11">
        <v>42.34</v>
      </c>
      <c r="E7584" s="11">
        <v>2.8000000000000043</v>
      </c>
      <c r="F7584" s="11"/>
    </row>
    <row r="7585" spans="1:6" hidden="1" x14ac:dyDescent="0.25">
      <c r="A7585" s="11" t="s">
        <v>195</v>
      </c>
      <c r="B7585" s="11" t="s">
        <v>196</v>
      </c>
      <c r="C7585" s="11">
        <v>1881</v>
      </c>
      <c r="D7585" s="11">
        <v>35.85</v>
      </c>
      <c r="E7585" s="11">
        <v>-6.490000000000002</v>
      </c>
      <c r="F7585" s="11"/>
    </row>
    <row r="7586" spans="1:6" hidden="1" x14ac:dyDescent="0.25">
      <c r="A7586" s="11" t="s">
        <v>195</v>
      </c>
      <c r="B7586" s="11" t="s">
        <v>196</v>
      </c>
      <c r="C7586" s="11">
        <v>1882</v>
      </c>
      <c r="D7586" s="11">
        <v>17.760000000000002</v>
      </c>
      <c r="E7586" s="11">
        <v>-18.09</v>
      </c>
      <c r="F7586" s="11"/>
    </row>
    <row r="7587" spans="1:6" hidden="1" x14ac:dyDescent="0.25">
      <c r="A7587" s="11" t="s">
        <v>195</v>
      </c>
      <c r="B7587" s="11" t="s">
        <v>196</v>
      </c>
      <c r="C7587" s="11">
        <v>1883</v>
      </c>
      <c r="D7587" s="11">
        <v>30.28</v>
      </c>
      <c r="E7587" s="11">
        <v>12.52</v>
      </c>
      <c r="F7587" s="11"/>
    </row>
    <row r="7588" spans="1:6" hidden="1" x14ac:dyDescent="0.25">
      <c r="A7588" s="11" t="s">
        <v>195</v>
      </c>
      <c r="B7588" s="11" t="s">
        <v>196</v>
      </c>
      <c r="C7588" s="11">
        <v>1884</v>
      </c>
      <c r="D7588" s="11">
        <v>42.18</v>
      </c>
      <c r="E7588" s="11">
        <v>11.899999999999999</v>
      </c>
      <c r="F7588" s="11"/>
    </row>
    <row r="7589" spans="1:6" hidden="1" x14ac:dyDescent="0.25">
      <c r="A7589" s="11" t="s">
        <v>195</v>
      </c>
      <c r="B7589" s="11" t="s">
        <v>196</v>
      </c>
      <c r="C7589" s="11">
        <v>1885</v>
      </c>
      <c r="D7589" s="11">
        <v>45.51</v>
      </c>
      <c r="E7589" s="11">
        <v>3.3299999999999983</v>
      </c>
      <c r="F7589" s="11"/>
    </row>
    <row r="7590" spans="1:6" hidden="1" x14ac:dyDescent="0.25">
      <c r="A7590" s="11" t="s">
        <v>195</v>
      </c>
      <c r="B7590" s="11" t="s">
        <v>196</v>
      </c>
      <c r="C7590" s="11">
        <v>1886</v>
      </c>
      <c r="D7590" s="11">
        <v>44.99</v>
      </c>
      <c r="E7590" s="11">
        <v>-0.51999999999999602</v>
      </c>
      <c r="F7590" s="11"/>
    </row>
    <row r="7591" spans="1:6" hidden="1" x14ac:dyDescent="0.25">
      <c r="A7591" s="11" t="s">
        <v>195</v>
      </c>
      <c r="B7591" s="11" t="s">
        <v>196</v>
      </c>
      <c r="C7591" s="11">
        <v>1887</v>
      </c>
      <c r="D7591" s="11">
        <v>40.65</v>
      </c>
      <c r="E7591" s="11">
        <v>-4.3400000000000034</v>
      </c>
      <c r="F7591" s="11"/>
    </row>
    <row r="7592" spans="1:6" hidden="1" x14ac:dyDescent="0.25">
      <c r="A7592" s="11" t="s">
        <v>195</v>
      </c>
      <c r="B7592" s="11" t="s">
        <v>196</v>
      </c>
      <c r="C7592" s="11">
        <v>1888</v>
      </c>
      <c r="D7592" s="11">
        <v>46.83</v>
      </c>
      <c r="E7592" s="11">
        <v>6.18</v>
      </c>
      <c r="F7592" s="11"/>
    </row>
    <row r="7593" spans="1:6" hidden="1" x14ac:dyDescent="0.25">
      <c r="A7593" s="11" t="s">
        <v>195</v>
      </c>
      <c r="B7593" s="11" t="s">
        <v>196</v>
      </c>
      <c r="C7593" s="11">
        <v>1889</v>
      </c>
      <c r="D7593" s="11">
        <v>52.52</v>
      </c>
      <c r="E7593" s="11">
        <v>5.6900000000000048</v>
      </c>
      <c r="F7593" s="11"/>
    </row>
    <row r="7594" spans="1:6" hidden="1" x14ac:dyDescent="0.25">
      <c r="A7594" s="11" t="s">
        <v>195</v>
      </c>
      <c r="B7594" s="11" t="s">
        <v>196</v>
      </c>
      <c r="C7594" s="11">
        <v>1890</v>
      </c>
      <c r="D7594" s="11">
        <v>36.58</v>
      </c>
      <c r="E7594" s="11">
        <v>-15.940000000000005</v>
      </c>
      <c r="F7594" s="11"/>
    </row>
    <row r="7595" spans="1:6" hidden="1" x14ac:dyDescent="0.25">
      <c r="A7595" s="11" t="s">
        <v>195</v>
      </c>
      <c r="B7595" s="11" t="s">
        <v>196</v>
      </c>
      <c r="C7595" s="11">
        <v>1891</v>
      </c>
      <c r="D7595" s="11">
        <v>47.51</v>
      </c>
      <c r="E7595" s="11">
        <v>10.93</v>
      </c>
      <c r="F7595" s="11"/>
    </row>
    <row r="7596" spans="1:6" hidden="1" x14ac:dyDescent="0.25">
      <c r="A7596" s="11" t="s">
        <v>195</v>
      </c>
      <c r="B7596" s="11" t="s">
        <v>196</v>
      </c>
      <c r="C7596" s="11">
        <v>1892</v>
      </c>
      <c r="D7596" s="11">
        <v>52.74</v>
      </c>
      <c r="E7596" s="11">
        <v>5.230000000000004</v>
      </c>
      <c r="F7596" s="11"/>
    </row>
    <row r="7597" spans="1:6" hidden="1" x14ac:dyDescent="0.25">
      <c r="A7597" s="11" t="s">
        <v>195</v>
      </c>
      <c r="B7597" s="11" t="s">
        <v>196</v>
      </c>
      <c r="C7597" s="11">
        <v>1893</v>
      </c>
      <c r="D7597" s="11">
        <v>52.59</v>
      </c>
      <c r="E7597" s="11">
        <v>-0.14999999999999858</v>
      </c>
      <c r="F7597" s="11"/>
    </row>
    <row r="7598" spans="1:6" hidden="1" x14ac:dyDescent="0.25">
      <c r="A7598" s="11" t="s">
        <v>195</v>
      </c>
      <c r="B7598" s="11" t="s">
        <v>196</v>
      </c>
      <c r="C7598" s="11">
        <v>1894</v>
      </c>
      <c r="D7598" s="11">
        <v>44.79</v>
      </c>
      <c r="E7598" s="11">
        <v>-7.8000000000000043</v>
      </c>
      <c r="F7598" s="11"/>
    </row>
    <row r="7599" spans="1:6" hidden="1" x14ac:dyDescent="0.25">
      <c r="A7599" s="11" t="s">
        <v>195</v>
      </c>
      <c r="B7599" s="11" t="s">
        <v>196</v>
      </c>
      <c r="C7599" s="11">
        <v>1895</v>
      </c>
      <c r="D7599" s="11">
        <v>52.58</v>
      </c>
      <c r="E7599" s="11">
        <v>7.7899999999999991</v>
      </c>
      <c r="F7599" s="11"/>
    </row>
    <row r="7600" spans="1:6" hidden="1" x14ac:dyDescent="0.25">
      <c r="A7600" s="11" t="s">
        <v>195</v>
      </c>
      <c r="B7600" s="11" t="s">
        <v>196</v>
      </c>
      <c r="C7600" s="11">
        <v>1896</v>
      </c>
      <c r="D7600" s="11">
        <v>53.27</v>
      </c>
      <c r="E7600" s="11">
        <v>0.69000000000000483</v>
      </c>
      <c r="F7600" s="11"/>
    </row>
    <row r="7601" spans="1:6" hidden="1" x14ac:dyDescent="0.25">
      <c r="A7601" s="11" t="s">
        <v>195</v>
      </c>
      <c r="B7601" s="11" t="s">
        <v>196</v>
      </c>
      <c r="C7601" s="11">
        <v>1897</v>
      </c>
      <c r="D7601" s="11">
        <v>48.48</v>
      </c>
      <c r="E7601" s="11">
        <v>-4.7900000000000063</v>
      </c>
      <c r="F7601" s="11"/>
    </row>
    <row r="7602" spans="1:6" hidden="1" x14ac:dyDescent="0.25">
      <c r="A7602" s="11" t="s">
        <v>195</v>
      </c>
      <c r="B7602" s="11" t="s">
        <v>196</v>
      </c>
      <c r="C7602" s="11">
        <v>1898</v>
      </c>
      <c r="D7602" s="11">
        <v>44.19</v>
      </c>
      <c r="E7602" s="11">
        <v>-4.2899999999999991</v>
      </c>
      <c r="F7602" s="11"/>
    </row>
    <row r="7603" spans="1:6" hidden="1" x14ac:dyDescent="0.25">
      <c r="A7603" s="11" t="s">
        <v>195</v>
      </c>
      <c r="B7603" s="11" t="s">
        <v>196</v>
      </c>
      <c r="C7603" s="11">
        <v>1899</v>
      </c>
      <c r="D7603" s="11">
        <v>49.81</v>
      </c>
      <c r="E7603" s="11">
        <v>5.6200000000000045</v>
      </c>
      <c r="F7603" s="11"/>
    </row>
    <row r="7604" spans="1:6" hidden="1" x14ac:dyDescent="0.25">
      <c r="A7604" s="11" t="s">
        <v>195</v>
      </c>
      <c r="B7604" s="11" t="s">
        <v>196</v>
      </c>
      <c r="C7604" s="11">
        <v>1900</v>
      </c>
      <c r="D7604" s="11">
        <v>46.65</v>
      </c>
      <c r="E7604" s="11">
        <v>-3.1600000000000037</v>
      </c>
      <c r="F7604" s="11"/>
    </row>
    <row r="7605" spans="1:6" hidden="1" x14ac:dyDescent="0.25">
      <c r="A7605" s="11" t="s">
        <v>195</v>
      </c>
      <c r="B7605" s="11" t="s">
        <v>196</v>
      </c>
      <c r="C7605" s="11">
        <v>1901</v>
      </c>
      <c r="D7605" s="11">
        <v>53.01</v>
      </c>
      <c r="E7605" s="11">
        <v>6.3599999999999994</v>
      </c>
      <c r="F7605" s="11"/>
    </row>
    <row r="7606" spans="1:6" hidden="1" x14ac:dyDescent="0.25">
      <c r="A7606" s="11" t="s">
        <v>195</v>
      </c>
      <c r="B7606" s="11" t="s">
        <v>196</v>
      </c>
      <c r="C7606" s="11">
        <v>1902</v>
      </c>
      <c r="D7606" s="11">
        <v>50.6</v>
      </c>
      <c r="E7606" s="11">
        <v>-2.4099999999999966</v>
      </c>
      <c r="F7606" s="11"/>
    </row>
    <row r="7607" spans="1:6" hidden="1" x14ac:dyDescent="0.25">
      <c r="A7607" s="11" t="s">
        <v>195</v>
      </c>
      <c r="B7607" s="11" t="s">
        <v>196</v>
      </c>
      <c r="C7607" s="11">
        <v>1903</v>
      </c>
      <c r="D7607" s="11">
        <v>48.76</v>
      </c>
      <c r="E7607" s="11">
        <v>-1.8400000000000034</v>
      </c>
      <c r="F7607" s="11"/>
    </row>
    <row r="7608" spans="1:6" hidden="1" x14ac:dyDescent="0.25">
      <c r="A7608" s="11" t="s">
        <v>195</v>
      </c>
      <c r="B7608" s="11" t="s">
        <v>196</v>
      </c>
      <c r="C7608" s="11">
        <v>1904</v>
      </c>
      <c r="D7608" s="11">
        <v>52.64</v>
      </c>
      <c r="E7608" s="11">
        <v>3.8800000000000026</v>
      </c>
      <c r="F7608" s="11"/>
    </row>
    <row r="7609" spans="1:6" hidden="1" x14ac:dyDescent="0.25">
      <c r="A7609" s="11" t="s">
        <v>195</v>
      </c>
      <c r="B7609" s="11" t="s">
        <v>196</v>
      </c>
      <c r="C7609" s="11">
        <v>1905</v>
      </c>
      <c r="D7609" s="11">
        <v>49.5</v>
      </c>
      <c r="E7609" s="11">
        <v>-3.1400000000000006</v>
      </c>
      <c r="F7609" s="11"/>
    </row>
    <row r="7610" spans="1:6" hidden="1" x14ac:dyDescent="0.25">
      <c r="A7610" s="11" t="s">
        <v>195</v>
      </c>
      <c r="B7610" s="11" t="s">
        <v>196</v>
      </c>
      <c r="C7610" s="11">
        <v>1906</v>
      </c>
      <c r="D7610" s="11">
        <v>53.55</v>
      </c>
      <c r="E7610" s="11">
        <v>4.0499999999999972</v>
      </c>
      <c r="F7610" s="11"/>
    </row>
    <row r="7611" spans="1:6" hidden="1" x14ac:dyDescent="0.25">
      <c r="A7611" s="11" t="s">
        <v>195</v>
      </c>
      <c r="B7611" s="11" t="s">
        <v>196</v>
      </c>
      <c r="C7611" s="11">
        <v>1907</v>
      </c>
      <c r="D7611" s="11">
        <v>49.73</v>
      </c>
      <c r="E7611" s="11">
        <v>-3.8200000000000003</v>
      </c>
      <c r="F7611" s="11"/>
    </row>
    <row r="7612" spans="1:6" hidden="1" x14ac:dyDescent="0.25">
      <c r="A7612" s="11" t="s">
        <v>195</v>
      </c>
      <c r="B7612" s="11" t="s">
        <v>196</v>
      </c>
      <c r="C7612" s="11">
        <v>1908</v>
      </c>
      <c r="D7612" s="11">
        <v>45.79</v>
      </c>
      <c r="E7612" s="11">
        <v>-3.9399999999999977</v>
      </c>
      <c r="F7612" s="11"/>
    </row>
    <row r="7613" spans="1:6" hidden="1" x14ac:dyDescent="0.25">
      <c r="A7613" s="11" t="s">
        <v>195</v>
      </c>
      <c r="B7613" s="11" t="s">
        <v>196</v>
      </c>
      <c r="C7613" s="11">
        <v>1909</v>
      </c>
      <c r="D7613" s="11">
        <v>52.35</v>
      </c>
      <c r="E7613" s="11">
        <v>6.5600000000000023</v>
      </c>
      <c r="F7613" s="11"/>
    </row>
    <row r="7614" spans="1:6" hidden="1" x14ac:dyDescent="0.25">
      <c r="A7614" s="11" t="s">
        <v>195</v>
      </c>
      <c r="B7614" s="11" t="s">
        <v>196</v>
      </c>
      <c r="C7614" s="11">
        <v>1910</v>
      </c>
      <c r="D7614" s="11">
        <v>52.65</v>
      </c>
      <c r="E7614" s="11">
        <v>0.29999999999999716</v>
      </c>
      <c r="F7614" s="11"/>
    </row>
    <row r="7615" spans="1:6" hidden="1" x14ac:dyDescent="0.25">
      <c r="A7615" s="11" t="s">
        <v>195</v>
      </c>
      <c r="B7615" s="11" t="s">
        <v>196</v>
      </c>
      <c r="C7615" s="11">
        <v>1911</v>
      </c>
      <c r="D7615" s="11">
        <v>55.44</v>
      </c>
      <c r="E7615" s="11">
        <v>2.7899999999999991</v>
      </c>
      <c r="F7615" s="11"/>
    </row>
    <row r="7616" spans="1:6" hidden="1" x14ac:dyDescent="0.25">
      <c r="A7616" s="11" t="s">
        <v>195</v>
      </c>
      <c r="B7616" s="11" t="s">
        <v>196</v>
      </c>
      <c r="C7616" s="11">
        <v>1912</v>
      </c>
      <c r="D7616" s="11">
        <v>56.01</v>
      </c>
      <c r="E7616" s="11">
        <v>0.57000000000000028</v>
      </c>
      <c r="F7616" s="11"/>
    </row>
    <row r="7617" spans="1:6" hidden="1" x14ac:dyDescent="0.25">
      <c r="A7617" s="11" t="s">
        <v>195</v>
      </c>
      <c r="B7617" s="11" t="s">
        <v>196</v>
      </c>
      <c r="C7617" s="11">
        <v>1913</v>
      </c>
      <c r="D7617" s="11">
        <v>58.94</v>
      </c>
      <c r="E7617" s="11">
        <v>2.9299999999999997</v>
      </c>
      <c r="F7617" s="11"/>
    </row>
    <row r="7618" spans="1:6" hidden="1" x14ac:dyDescent="0.25">
      <c r="A7618" s="11" t="s">
        <v>195</v>
      </c>
      <c r="B7618" s="11" t="s">
        <v>196</v>
      </c>
      <c r="C7618" s="11">
        <v>1914</v>
      </c>
      <c r="D7618" s="11">
        <v>51.9</v>
      </c>
      <c r="E7618" s="11">
        <v>-7.0399999999999991</v>
      </c>
      <c r="F7618" s="11"/>
    </row>
    <row r="7619" spans="1:6" hidden="1" x14ac:dyDescent="0.25">
      <c r="A7619" s="11" t="s">
        <v>195</v>
      </c>
      <c r="B7619" s="11" t="s">
        <v>196</v>
      </c>
      <c r="C7619" s="11">
        <v>1915</v>
      </c>
      <c r="D7619" s="11">
        <v>53.64</v>
      </c>
      <c r="E7619" s="11">
        <v>1.740000000000002</v>
      </c>
      <c r="F7619" s="11"/>
    </row>
    <row r="7620" spans="1:6" hidden="1" x14ac:dyDescent="0.25">
      <c r="A7620" s="11" t="s">
        <v>195</v>
      </c>
      <c r="B7620" s="11" t="s">
        <v>196</v>
      </c>
      <c r="C7620" s="11">
        <v>1916</v>
      </c>
      <c r="D7620" s="11">
        <v>54.48</v>
      </c>
      <c r="E7620" s="11">
        <v>0.83999999999999631</v>
      </c>
      <c r="F7620" s="11"/>
    </row>
    <row r="7621" spans="1:6" hidden="1" x14ac:dyDescent="0.25">
      <c r="A7621" s="11" t="s">
        <v>195</v>
      </c>
      <c r="B7621" s="11" t="s">
        <v>196</v>
      </c>
      <c r="C7621" s="11">
        <v>1917</v>
      </c>
      <c r="D7621" s="11">
        <v>58.98</v>
      </c>
      <c r="E7621" s="11">
        <v>4.5</v>
      </c>
      <c r="F7621" s="11"/>
    </row>
    <row r="7622" spans="1:6" hidden="1" x14ac:dyDescent="0.25">
      <c r="A7622" s="11" t="s">
        <v>195</v>
      </c>
      <c r="B7622" s="11" t="s">
        <v>196</v>
      </c>
      <c r="C7622" s="11">
        <v>1918</v>
      </c>
      <c r="D7622" s="11">
        <v>51.08</v>
      </c>
      <c r="E7622" s="11">
        <v>-7.8999999999999986</v>
      </c>
      <c r="F7622" s="11"/>
    </row>
    <row r="7623" spans="1:6" hidden="1" x14ac:dyDescent="0.25">
      <c r="A7623" s="11" t="s">
        <v>195</v>
      </c>
      <c r="B7623" s="11" t="s">
        <v>196</v>
      </c>
      <c r="C7623" s="11">
        <v>1919</v>
      </c>
      <c r="D7623" s="11">
        <v>58.49</v>
      </c>
      <c r="E7623" s="11">
        <v>7.4100000000000037</v>
      </c>
      <c r="F7623" s="11"/>
    </row>
    <row r="7624" spans="1:6" hidden="1" x14ac:dyDescent="0.25">
      <c r="A7624" s="11" t="s">
        <v>195</v>
      </c>
      <c r="B7624" s="11" t="s">
        <v>196</v>
      </c>
      <c r="C7624" s="11">
        <v>1920</v>
      </c>
      <c r="D7624" s="11">
        <v>54.56</v>
      </c>
      <c r="E7624" s="11">
        <v>-3.9299999999999997</v>
      </c>
      <c r="F7624" s="11"/>
    </row>
    <row r="7625" spans="1:6" hidden="1" x14ac:dyDescent="0.25">
      <c r="A7625" s="11" t="s">
        <v>195</v>
      </c>
      <c r="B7625" s="11" t="s">
        <v>196</v>
      </c>
      <c r="C7625" s="11">
        <v>1921</v>
      </c>
      <c r="D7625" s="11">
        <v>54.16</v>
      </c>
      <c r="E7625" s="11">
        <v>-0.40000000000000568</v>
      </c>
      <c r="F7625" s="11"/>
    </row>
    <row r="7626" spans="1:6" hidden="1" x14ac:dyDescent="0.25">
      <c r="A7626" s="11" t="s">
        <v>195</v>
      </c>
      <c r="B7626" s="11" t="s">
        <v>196</v>
      </c>
      <c r="C7626" s="11">
        <v>1922</v>
      </c>
      <c r="D7626" s="11">
        <v>56.93</v>
      </c>
      <c r="E7626" s="11">
        <v>2.7700000000000031</v>
      </c>
      <c r="F7626" s="11"/>
    </row>
    <row r="7627" spans="1:6" hidden="1" x14ac:dyDescent="0.25">
      <c r="A7627" s="11" t="s">
        <v>195</v>
      </c>
      <c r="B7627" s="11" t="s">
        <v>196</v>
      </c>
      <c r="C7627" s="11">
        <v>1923</v>
      </c>
      <c r="D7627" s="11">
        <v>57.66</v>
      </c>
      <c r="E7627" s="11">
        <v>0.72999999999999687</v>
      </c>
      <c r="F7627" s="11"/>
    </row>
    <row r="7628" spans="1:6" hidden="1" x14ac:dyDescent="0.25">
      <c r="A7628" s="11" t="s">
        <v>195</v>
      </c>
      <c r="B7628" s="11" t="s">
        <v>196</v>
      </c>
      <c r="C7628" s="11">
        <v>1924</v>
      </c>
      <c r="D7628" s="11">
        <v>54</v>
      </c>
      <c r="E7628" s="11">
        <v>-3.6599999999999966</v>
      </c>
      <c r="F7628" s="11"/>
    </row>
    <row r="7629" spans="1:6" hidden="1" x14ac:dyDescent="0.25">
      <c r="A7629" s="11" t="s">
        <v>195</v>
      </c>
      <c r="B7629" s="11" t="s">
        <v>196</v>
      </c>
      <c r="C7629" s="11">
        <v>1925</v>
      </c>
      <c r="D7629" s="11">
        <v>58.29</v>
      </c>
      <c r="E7629" s="11">
        <v>4.2899999999999991</v>
      </c>
      <c r="F7629" s="11"/>
    </row>
    <row r="7630" spans="1:6" hidden="1" x14ac:dyDescent="0.25">
      <c r="A7630" s="11" t="s">
        <v>195</v>
      </c>
      <c r="B7630" s="11" t="s">
        <v>196</v>
      </c>
      <c r="C7630" s="11">
        <v>1926</v>
      </c>
      <c r="D7630" s="11">
        <v>60.75</v>
      </c>
      <c r="E7630" s="11">
        <v>2.4600000000000009</v>
      </c>
      <c r="F7630" s="11"/>
    </row>
    <row r="7631" spans="1:6" hidden="1" x14ac:dyDescent="0.25">
      <c r="A7631" s="11" t="s">
        <v>195</v>
      </c>
      <c r="B7631" s="11" t="s">
        <v>196</v>
      </c>
      <c r="C7631" s="11">
        <v>1927</v>
      </c>
      <c r="D7631" s="11">
        <v>58.05</v>
      </c>
      <c r="E7631" s="11">
        <v>-2.7000000000000028</v>
      </c>
      <c r="F7631" s="11"/>
    </row>
    <row r="7632" spans="1:6" hidden="1" x14ac:dyDescent="0.25">
      <c r="A7632" s="11" t="s">
        <v>195</v>
      </c>
      <c r="B7632" s="11" t="s">
        <v>196</v>
      </c>
      <c r="C7632" s="11">
        <v>1928</v>
      </c>
      <c r="D7632" s="11">
        <v>61.74</v>
      </c>
      <c r="E7632" s="11">
        <v>3.6900000000000048</v>
      </c>
      <c r="F7632" s="11"/>
    </row>
    <row r="7633" spans="1:6" hidden="1" x14ac:dyDescent="0.25">
      <c r="A7633" s="11" t="s">
        <v>195</v>
      </c>
      <c r="B7633" s="11" t="s">
        <v>196</v>
      </c>
      <c r="C7633" s="11">
        <v>1929</v>
      </c>
      <c r="D7633" s="11">
        <v>60.53</v>
      </c>
      <c r="E7633" s="11">
        <v>-1.2100000000000009</v>
      </c>
      <c r="F7633" s="11"/>
    </row>
    <row r="7634" spans="1:6" hidden="1" x14ac:dyDescent="0.25">
      <c r="A7634" s="11" t="s">
        <v>195</v>
      </c>
      <c r="B7634" s="11" t="s">
        <v>196</v>
      </c>
      <c r="C7634" s="11">
        <v>1930</v>
      </c>
      <c r="D7634" s="11">
        <v>60.25</v>
      </c>
      <c r="E7634" s="11">
        <v>-0.28000000000000114</v>
      </c>
      <c r="F7634" s="11"/>
    </row>
    <row r="7635" spans="1:6" hidden="1" x14ac:dyDescent="0.25">
      <c r="A7635" s="11" t="s">
        <v>195</v>
      </c>
      <c r="B7635" s="11" t="s">
        <v>196</v>
      </c>
      <c r="C7635" s="11">
        <v>1931</v>
      </c>
      <c r="D7635" s="11">
        <v>60.81</v>
      </c>
      <c r="E7635" s="11">
        <v>0.56000000000000227</v>
      </c>
      <c r="F7635" s="11"/>
    </row>
    <row r="7636" spans="1:6" hidden="1" x14ac:dyDescent="0.25">
      <c r="A7636" s="11" t="s">
        <v>195</v>
      </c>
      <c r="B7636" s="11" t="s">
        <v>196</v>
      </c>
      <c r="C7636" s="11">
        <v>1932</v>
      </c>
      <c r="D7636" s="11">
        <v>62.13</v>
      </c>
      <c r="E7636" s="11">
        <v>1.3200000000000003</v>
      </c>
      <c r="F7636" s="11"/>
    </row>
    <row r="7637" spans="1:6" hidden="1" x14ac:dyDescent="0.25">
      <c r="A7637" s="11" t="s">
        <v>195</v>
      </c>
      <c r="B7637" s="11" t="s">
        <v>196</v>
      </c>
      <c r="C7637" s="11">
        <v>1933</v>
      </c>
      <c r="D7637" s="11">
        <v>63</v>
      </c>
      <c r="E7637" s="11">
        <v>0.86999999999999744</v>
      </c>
      <c r="F7637" s="11"/>
    </row>
    <row r="7638" spans="1:6" hidden="1" x14ac:dyDescent="0.25">
      <c r="A7638" s="11" t="s">
        <v>195</v>
      </c>
      <c r="B7638" s="11" t="s">
        <v>196</v>
      </c>
      <c r="C7638" s="11">
        <v>1934</v>
      </c>
      <c r="D7638" s="11">
        <v>63.36</v>
      </c>
      <c r="E7638" s="11">
        <v>0.35999999999999943</v>
      </c>
      <c r="F7638" s="11"/>
    </row>
    <row r="7639" spans="1:6" hidden="1" x14ac:dyDescent="0.25">
      <c r="A7639" s="11" t="s">
        <v>195</v>
      </c>
      <c r="B7639" s="11" t="s">
        <v>196</v>
      </c>
      <c r="C7639" s="11">
        <v>1935</v>
      </c>
      <c r="D7639" s="11">
        <v>59.47</v>
      </c>
      <c r="E7639" s="11">
        <v>-3.8900000000000006</v>
      </c>
      <c r="F7639" s="11"/>
    </row>
    <row r="7640" spans="1:6" hidden="1" x14ac:dyDescent="0.25">
      <c r="A7640" s="11" t="s">
        <v>195</v>
      </c>
      <c r="B7640" s="11" t="s">
        <v>196</v>
      </c>
      <c r="C7640" s="11">
        <v>1936</v>
      </c>
      <c r="D7640" s="11">
        <v>62.72</v>
      </c>
      <c r="E7640" s="11">
        <v>3.25</v>
      </c>
      <c r="F7640" s="11"/>
    </row>
    <row r="7641" spans="1:6" hidden="1" x14ac:dyDescent="0.25">
      <c r="A7641" s="11" t="s">
        <v>195</v>
      </c>
      <c r="B7641" s="11" t="s">
        <v>196</v>
      </c>
      <c r="C7641" s="11">
        <v>1937</v>
      </c>
      <c r="D7641" s="11">
        <v>63.47</v>
      </c>
      <c r="E7641" s="11">
        <v>0.75</v>
      </c>
      <c r="F7641" s="11"/>
    </row>
    <row r="7642" spans="1:6" hidden="1" x14ac:dyDescent="0.25">
      <c r="A7642" s="11" t="s">
        <v>195</v>
      </c>
      <c r="B7642" s="11" t="s">
        <v>196</v>
      </c>
      <c r="C7642" s="11">
        <v>1938</v>
      </c>
      <c r="D7642" s="11">
        <v>65.08</v>
      </c>
      <c r="E7642" s="11">
        <v>1.6099999999999994</v>
      </c>
      <c r="F7642" s="11"/>
    </row>
    <row r="7643" spans="1:6" hidden="1" x14ac:dyDescent="0.25">
      <c r="A7643" s="11" t="s">
        <v>195</v>
      </c>
      <c r="B7643" s="11" t="s">
        <v>196</v>
      </c>
      <c r="C7643" s="11">
        <v>1939</v>
      </c>
      <c r="D7643" s="11">
        <v>65.959999999999994</v>
      </c>
      <c r="E7643" s="11">
        <v>0.87999999999999545</v>
      </c>
      <c r="F7643" s="11"/>
    </row>
    <row r="7644" spans="1:6" hidden="1" x14ac:dyDescent="0.25">
      <c r="A7644" s="11" t="s">
        <v>195</v>
      </c>
      <c r="B7644" s="11" t="s">
        <v>196</v>
      </c>
      <c r="C7644" s="11">
        <v>1940</v>
      </c>
      <c r="D7644" s="11">
        <v>65.77</v>
      </c>
      <c r="E7644" s="11">
        <v>-0.18999999999999773</v>
      </c>
      <c r="F7644" s="11"/>
    </row>
    <row r="7645" spans="1:6" hidden="1" x14ac:dyDescent="0.25">
      <c r="A7645" s="11" t="s">
        <v>195</v>
      </c>
      <c r="B7645" s="11" t="s">
        <v>196</v>
      </c>
      <c r="C7645" s="11">
        <v>1941</v>
      </c>
      <c r="D7645" s="11">
        <v>63.17</v>
      </c>
      <c r="E7645" s="11">
        <v>-2.5999999999999943</v>
      </c>
      <c r="F7645" s="11"/>
    </row>
    <row r="7646" spans="1:6" hidden="1" x14ac:dyDescent="0.25">
      <c r="A7646" s="11" t="s">
        <v>195</v>
      </c>
      <c r="B7646" s="11" t="s">
        <v>196</v>
      </c>
      <c r="C7646" s="11">
        <v>1942</v>
      </c>
      <c r="D7646" s="11">
        <v>64.12</v>
      </c>
      <c r="E7646" s="11">
        <v>0.95000000000000284</v>
      </c>
      <c r="F7646" s="11"/>
    </row>
    <row r="7647" spans="1:6" hidden="1" x14ac:dyDescent="0.25">
      <c r="A7647" s="11" t="s">
        <v>195</v>
      </c>
      <c r="B7647" s="11" t="s">
        <v>196</v>
      </c>
      <c r="C7647" s="11">
        <v>1943</v>
      </c>
      <c r="D7647" s="11">
        <v>65.22</v>
      </c>
      <c r="E7647" s="11">
        <v>1.0999999999999943</v>
      </c>
      <c r="F7647" s="11"/>
    </row>
    <row r="7648" spans="1:6" hidden="1" x14ac:dyDescent="0.25">
      <c r="A7648" s="11" t="s">
        <v>195</v>
      </c>
      <c r="B7648" s="11" t="s">
        <v>196</v>
      </c>
      <c r="C7648" s="11">
        <v>1944</v>
      </c>
      <c r="D7648" s="11">
        <v>66.77</v>
      </c>
      <c r="E7648" s="11">
        <v>1.5499999999999972</v>
      </c>
      <c r="F7648" s="11"/>
    </row>
    <row r="7649" spans="1:6" hidden="1" x14ac:dyDescent="0.25">
      <c r="A7649" s="11" t="s">
        <v>195</v>
      </c>
      <c r="B7649" s="11" t="s">
        <v>196</v>
      </c>
      <c r="C7649" s="11">
        <v>1945</v>
      </c>
      <c r="D7649" s="11">
        <v>67.52</v>
      </c>
      <c r="E7649" s="11">
        <v>0.75</v>
      </c>
      <c r="F7649" s="11"/>
    </row>
    <row r="7650" spans="1:6" hidden="1" x14ac:dyDescent="0.25">
      <c r="A7650" s="11" t="s">
        <v>195</v>
      </c>
      <c r="B7650" s="11" t="s">
        <v>196</v>
      </c>
      <c r="C7650" s="11">
        <v>1946</v>
      </c>
      <c r="D7650" s="11">
        <v>68.540000000000006</v>
      </c>
      <c r="E7650" s="11">
        <v>1.0200000000000102</v>
      </c>
      <c r="F7650" s="11"/>
    </row>
    <row r="7651" spans="1:6" hidden="1" x14ac:dyDescent="0.25">
      <c r="A7651" s="11" t="s">
        <v>195</v>
      </c>
      <c r="B7651" s="11" t="s">
        <v>196</v>
      </c>
      <c r="C7651" s="11">
        <v>1947</v>
      </c>
      <c r="D7651" s="11">
        <v>69.34</v>
      </c>
      <c r="E7651" s="11">
        <v>0.79999999999999716</v>
      </c>
      <c r="F7651" s="11"/>
    </row>
    <row r="7652" spans="1:6" hidden="1" x14ac:dyDescent="0.25">
      <c r="A7652" s="11" t="s">
        <v>195</v>
      </c>
      <c r="B7652" s="11" t="s">
        <v>196</v>
      </c>
      <c r="C7652" s="11">
        <v>1948</v>
      </c>
      <c r="D7652" s="11">
        <v>70.19</v>
      </c>
      <c r="E7652" s="11">
        <v>0.84999999999999432</v>
      </c>
      <c r="F7652" s="11"/>
    </row>
    <row r="7653" spans="1:6" hidden="1" x14ac:dyDescent="0.25">
      <c r="A7653" s="11" t="s">
        <v>195</v>
      </c>
      <c r="B7653" s="11" t="s">
        <v>196</v>
      </c>
      <c r="C7653" s="11">
        <v>1949</v>
      </c>
      <c r="D7653" s="11">
        <v>71.430000000000007</v>
      </c>
      <c r="E7653" s="11">
        <v>1.2400000000000091</v>
      </c>
      <c r="F7653" s="11"/>
    </row>
    <row r="7654" spans="1:6" hidden="1" x14ac:dyDescent="0.25">
      <c r="A7654" s="11" t="s">
        <v>195</v>
      </c>
      <c r="B7654" s="11" t="s">
        <v>196</v>
      </c>
      <c r="C7654" s="11">
        <v>1950</v>
      </c>
      <c r="D7654" s="11">
        <v>71.2</v>
      </c>
      <c r="E7654" s="11">
        <v>-0.23000000000000398</v>
      </c>
      <c r="F7654" s="11"/>
    </row>
    <row r="7655" spans="1:6" hidden="1" x14ac:dyDescent="0.25">
      <c r="A7655" s="11" t="s">
        <v>195</v>
      </c>
      <c r="B7655" s="11" t="s">
        <v>196</v>
      </c>
      <c r="C7655" s="11">
        <v>1951</v>
      </c>
      <c r="D7655" s="11">
        <v>71.3</v>
      </c>
      <c r="E7655" s="11">
        <v>9.9999999999994316E-2</v>
      </c>
      <c r="F7655" s="11"/>
    </row>
    <row r="7656" spans="1:6" hidden="1" x14ac:dyDescent="0.25">
      <c r="A7656" s="11" t="s">
        <v>195</v>
      </c>
      <c r="B7656" s="11" t="s">
        <v>196</v>
      </c>
      <c r="C7656" s="11">
        <v>1952</v>
      </c>
      <c r="D7656" s="11">
        <v>72.2</v>
      </c>
      <c r="E7656" s="11">
        <v>0.90000000000000568</v>
      </c>
      <c r="F7656" s="11"/>
    </row>
    <row r="7657" spans="1:6" hidden="1" x14ac:dyDescent="0.25">
      <c r="A7657" s="11" t="s">
        <v>195</v>
      </c>
      <c r="B7657" s="11" t="s">
        <v>196</v>
      </c>
      <c r="C7657" s="11">
        <v>1953</v>
      </c>
      <c r="D7657" s="11">
        <v>72.2</v>
      </c>
      <c r="E7657" s="11">
        <v>0</v>
      </c>
      <c r="F7657" s="11"/>
    </row>
    <row r="7658" spans="1:6" hidden="1" x14ac:dyDescent="0.25">
      <c r="A7658" s="11" t="s">
        <v>195</v>
      </c>
      <c r="B7658" s="11" t="s">
        <v>196</v>
      </c>
      <c r="C7658" s="11">
        <v>1954</v>
      </c>
      <c r="D7658" s="11">
        <v>73.2</v>
      </c>
      <c r="E7658" s="11">
        <v>1</v>
      </c>
      <c r="F7658" s="11"/>
    </row>
    <row r="7659" spans="1:6" hidden="1" x14ac:dyDescent="0.25">
      <c r="A7659" s="11" t="s">
        <v>195</v>
      </c>
      <c r="B7659" s="11" t="s">
        <v>196</v>
      </c>
      <c r="C7659" s="11">
        <v>1955</v>
      </c>
      <c r="D7659" s="11">
        <v>73.099999999999994</v>
      </c>
      <c r="E7659" s="11">
        <v>-0.10000000000000853</v>
      </c>
      <c r="F7659" s="11"/>
    </row>
    <row r="7660" spans="1:6" hidden="1" x14ac:dyDescent="0.25">
      <c r="A7660" s="11" t="s">
        <v>195</v>
      </c>
      <c r="B7660" s="11" t="s">
        <v>196</v>
      </c>
      <c r="C7660" s="11">
        <v>1956</v>
      </c>
      <c r="D7660" s="11">
        <v>72.8</v>
      </c>
      <c r="E7660" s="11">
        <v>-0.29999999999999716</v>
      </c>
      <c r="F7660" s="11"/>
    </row>
    <row r="7661" spans="1:6" hidden="1" x14ac:dyDescent="0.25">
      <c r="A7661" s="11" t="s">
        <v>195</v>
      </c>
      <c r="B7661" s="11" t="s">
        <v>196</v>
      </c>
      <c r="C7661" s="11">
        <v>1957</v>
      </c>
      <c r="D7661" s="11">
        <v>73</v>
      </c>
      <c r="E7661" s="11">
        <v>0.20000000000000284</v>
      </c>
      <c r="F7661" s="11"/>
    </row>
    <row r="7662" spans="1:6" hidden="1" x14ac:dyDescent="0.25">
      <c r="A7662" s="11" t="s">
        <v>195</v>
      </c>
      <c r="B7662" s="11" t="s">
        <v>196</v>
      </c>
      <c r="C7662" s="11">
        <v>1958</v>
      </c>
      <c r="D7662" s="11">
        <v>73.099999999999994</v>
      </c>
      <c r="E7662" s="11">
        <v>9.9999999999994316E-2</v>
      </c>
      <c r="F7662" s="11"/>
    </row>
    <row r="7663" spans="1:6" hidden="1" x14ac:dyDescent="0.25">
      <c r="A7663" s="11" t="s">
        <v>195</v>
      </c>
      <c r="B7663" s="11" t="s">
        <v>196</v>
      </c>
      <c r="C7663" s="11">
        <v>1959</v>
      </c>
      <c r="D7663" s="11">
        <v>72.599999999999994</v>
      </c>
      <c r="E7663" s="11">
        <v>-0.5</v>
      </c>
      <c r="F7663" s="11"/>
    </row>
    <row r="7664" spans="1:6" hidden="1" x14ac:dyDescent="0.25">
      <c r="A7664" s="11" t="s">
        <v>195</v>
      </c>
      <c r="B7664" s="11" t="s">
        <v>196</v>
      </c>
      <c r="C7664" s="11">
        <v>1960</v>
      </c>
      <c r="D7664" s="11">
        <v>73.8</v>
      </c>
      <c r="E7664" s="11">
        <v>1.2000000000000028</v>
      </c>
      <c r="F7664" s="11"/>
    </row>
    <row r="7665" spans="1:6" hidden="1" x14ac:dyDescent="0.25">
      <c r="A7665" s="11" t="s">
        <v>195</v>
      </c>
      <c r="B7665" s="11" t="s">
        <v>196</v>
      </c>
      <c r="C7665" s="11">
        <v>1961</v>
      </c>
      <c r="D7665" s="11">
        <v>73.099999999999994</v>
      </c>
      <c r="E7665" s="11">
        <v>-0.70000000000000284</v>
      </c>
      <c r="F7665" s="11"/>
    </row>
    <row r="7666" spans="1:6" hidden="1" x14ac:dyDescent="0.25">
      <c r="A7666" s="11" t="s">
        <v>195</v>
      </c>
      <c r="B7666" s="11" t="s">
        <v>196</v>
      </c>
      <c r="C7666" s="11">
        <v>1962</v>
      </c>
      <c r="D7666" s="11">
        <v>73.5</v>
      </c>
      <c r="E7666" s="11">
        <v>0.40000000000000568</v>
      </c>
      <c r="F7666" s="11"/>
    </row>
    <row r="7667" spans="1:6" hidden="1" x14ac:dyDescent="0.25">
      <c r="A7667" s="11" t="s">
        <v>195</v>
      </c>
      <c r="B7667" s="11" t="s">
        <v>196</v>
      </c>
      <c r="C7667" s="11">
        <v>1963</v>
      </c>
      <c r="D7667" s="11">
        <v>73</v>
      </c>
      <c r="E7667" s="11">
        <v>-0.5</v>
      </c>
      <c r="F7667" s="11"/>
    </row>
    <row r="7668" spans="1:6" hidden="1" x14ac:dyDescent="0.25">
      <c r="A7668" s="11" t="s">
        <v>195</v>
      </c>
      <c r="B7668" s="11" t="s">
        <v>196</v>
      </c>
      <c r="C7668" s="11">
        <v>1964</v>
      </c>
      <c r="D7668" s="11">
        <v>73.3</v>
      </c>
      <c r="E7668" s="11">
        <v>0.29999999999999716</v>
      </c>
      <c r="F7668" s="11"/>
    </row>
    <row r="7669" spans="1:6" hidden="1" x14ac:dyDescent="0.25">
      <c r="A7669" s="11" t="s">
        <v>195</v>
      </c>
      <c r="B7669" s="11" t="s">
        <v>196</v>
      </c>
      <c r="C7669" s="11">
        <v>1965</v>
      </c>
      <c r="D7669" s="11">
        <v>73.8</v>
      </c>
      <c r="E7669" s="11">
        <v>0.5</v>
      </c>
      <c r="F7669" s="11"/>
    </row>
    <row r="7670" spans="1:6" hidden="1" x14ac:dyDescent="0.25">
      <c r="A7670" s="11" t="s">
        <v>195</v>
      </c>
      <c r="B7670" s="11" t="s">
        <v>196</v>
      </c>
      <c r="C7670" s="11">
        <v>1966</v>
      </c>
      <c r="D7670" s="11">
        <v>73.099999999999994</v>
      </c>
      <c r="E7670" s="11">
        <v>-0.70000000000000284</v>
      </c>
      <c r="F7670" s="11"/>
    </row>
    <row r="7671" spans="1:6" hidden="1" x14ac:dyDescent="0.25">
      <c r="A7671" s="11" t="s">
        <v>195</v>
      </c>
      <c r="B7671" s="11" t="s">
        <v>196</v>
      </c>
      <c r="C7671" s="11">
        <v>1967</v>
      </c>
      <c r="D7671" s="11">
        <v>73.5</v>
      </c>
      <c r="E7671" s="11">
        <v>0.40000000000000568</v>
      </c>
      <c r="F7671" s="11"/>
    </row>
    <row r="7672" spans="1:6" hidden="1" x14ac:dyDescent="0.25">
      <c r="A7672" s="11" t="s">
        <v>195</v>
      </c>
      <c r="B7672" s="11" t="s">
        <v>196</v>
      </c>
      <c r="C7672" s="11">
        <v>1968</v>
      </c>
      <c r="D7672" s="11">
        <v>73.8</v>
      </c>
      <c r="E7672" s="11">
        <v>0.29999999999999716</v>
      </c>
      <c r="F7672" s="11"/>
    </row>
    <row r="7673" spans="1:6" hidden="1" x14ac:dyDescent="0.25">
      <c r="A7673" s="11" t="s">
        <v>195</v>
      </c>
      <c r="B7673" s="11" t="s">
        <v>196</v>
      </c>
      <c r="C7673" s="11">
        <v>1969</v>
      </c>
      <c r="D7673" s="11">
        <v>73.400000000000006</v>
      </c>
      <c r="E7673" s="11">
        <v>-0.39999999999999147</v>
      </c>
      <c r="F7673" s="11"/>
    </row>
    <row r="7674" spans="1:6" hidden="1" x14ac:dyDescent="0.25">
      <c r="A7674" s="11" t="s">
        <v>195</v>
      </c>
      <c r="B7674" s="11" t="s">
        <v>196</v>
      </c>
      <c r="C7674" s="11">
        <v>1970</v>
      </c>
      <c r="D7674" s="11">
        <v>73.599999999999994</v>
      </c>
      <c r="E7674" s="11">
        <v>0.19999999999998863</v>
      </c>
      <c r="F7674" s="11"/>
    </row>
    <row r="7675" spans="1:6" hidden="1" x14ac:dyDescent="0.25">
      <c r="A7675" s="11" t="s">
        <v>195</v>
      </c>
      <c r="B7675" s="11" t="s">
        <v>196</v>
      </c>
      <c r="C7675" s="11">
        <v>1971</v>
      </c>
      <c r="D7675" s="11">
        <v>73.400000000000006</v>
      </c>
      <c r="E7675" s="11">
        <v>-0.19999999999998863</v>
      </c>
      <c r="F7675" s="11"/>
    </row>
    <row r="7676" spans="1:6" hidden="1" x14ac:dyDescent="0.25">
      <c r="A7676" s="11" t="s">
        <v>195</v>
      </c>
      <c r="B7676" s="11" t="s">
        <v>196</v>
      </c>
      <c r="C7676" s="11">
        <v>1972</v>
      </c>
      <c r="D7676" s="11">
        <v>74.2</v>
      </c>
      <c r="E7676" s="11">
        <v>0.79999999999999716</v>
      </c>
      <c r="F7676" s="11"/>
    </row>
    <row r="7677" spans="1:6" hidden="1" x14ac:dyDescent="0.25">
      <c r="A7677" s="11" t="s">
        <v>195</v>
      </c>
      <c r="B7677" s="11" t="s">
        <v>196</v>
      </c>
      <c r="C7677" s="11">
        <v>1973</v>
      </c>
      <c r="D7677" s="11">
        <v>74.3</v>
      </c>
      <c r="E7677" s="11">
        <v>9.9999999999994316E-2</v>
      </c>
      <c r="F7677" s="11"/>
    </row>
    <row r="7678" spans="1:6" hidden="1" x14ac:dyDescent="0.25">
      <c r="A7678" s="11" t="s">
        <v>195</v>
      </c>
      <c r="B7678" s="11" t="s">
        <v>196</v>
      </c>
      <c r="C7678" s="11">
        <v>1974</v>
      </c>
      <c r="D7678" s="11">
        <v>74.5</v>
      </c>
      <c r="E7678" s="11">
        <v>0.20000000000000284</v>
      </c>
      <c r="F7678" s="11"/>
    </row>
    <row r="7679" spans="1:6" hidden="1" x14ac:dyDescent="0.25">
      <c r="A7679" s="11" t="s">
        <v>195</v>
      </c>
      <c r="B7679" s="11" t="s">
        <v>196</v>
      </c>
      <c r="C7679" s="11">
        <v>1975</v>
      </c>
      <c r="D7679" s="11">
        <v>75.5</v>
      </c>
      <c r="E7679" s="11">
        <v>1</v>
      </c>
      <c r="F7679" s="11"/>
    </row>
    <row r="7680" spans="1:6" hidden="1" x14ac:dyDescent="0.25">
      <c r="A7680" s="11" t="s">
        <v>195</v>
      </c>
      <c r="B7680" s="11" t="s">
        <v>196</v>
      </c>
      <c r="C7680" s="11">
        <v>1976</v>
      </c>
      <c r="D7680" s="11">
        <v>76.599999999999994</v>
      </c>
      <c r="E7680" s="11">
        <v>1.0999999999999943</v>
      </c>
      <c r="F7680" s="11"/>
    </row>
    <row r="7681" spans="1:6" hidden="1" x14ac:dyDescent="0.25">
      <c r="A7681" s="11" t="s">
        <v>195</v>
      </c>
      <c r="B7681" s="11" t="s">
        <v>196</v>
      </c>
      <c r="C7681" s="11">
        <v>1977</v>
      </c>
      <c r="D7681" s="11">
        <v>76.2</v>
      </c>
      <c r="E7681" s="11">
        <v>-0.39999999999999147</v>
      </c>
      <c r="F7681" s="11"/>
    </row>
    <row r="7682" spans="1:6" hidden="1" x14ac:dyDescent="0.25">
      <c r="A7682" s="11" t="s">
        <v>195</v>
      </c>
      <c r="B7682" s="11" t="s">
        <v>196</v>
      </c>
      <c r="C7682" s="11">
        <v>1978</v>
      </c>
      <c r="D7682" s="11">
        <v>76.599999999999994</v>
      </c>
      <c r="E7682" s="11">
        <v>0.39999999999999147</v>
      </c>
      <c r="F7682" s="11"/>
    </row>
    <row r="7683" spans="1:6" hidden="1" x14ac:dyDescent="0.25">
      <c r="A7683" s="11" t="s">
        <v>195</v>
      </c>
      <c r="B7683" s="11" t="s">
        <v>196</v>
      </c>
      <c r="C7683" s="11">
        <v>1979</v>
      </c>
      <c r="D7683" s="11">
        <v>76.599999999999994</v>
      </c>
      <c r="E7683" s="11">
        <v>0</v>
      </c>
      <c r="F7683" s="11"/>
    </row>
    <row r="7684" spans="1:6" hidden="1" x14ac:dyDescent="0.25">
      <c r="A7684" s="11" t="s">
        <v>195</v>
      </c>
      <c r="B7684" s="11" t="s">
        <v>196</v>
      </c>
      <c r="C7684" s="11">
        <v>1980</v>
      </c>
      <c r="D7684" s="11">
        <v>76.5</v>
      </c>
      <c r="E7684" s="11">
        <v>-9.9999999999994316E-2</v>
      </c>
      <c r="F7684" s="11"/>
    </row>
    <row r="7685" spans="1:6" hidden="1" x14ac:dyDescent="0.25">
      <c r="A7685" s="11" t="s">
        <v>195</v>
      </c>
      <c r="B7685" s="11" t="s">
        <v>196</v>
      </c>
      <c r="C7685" s="11">
        <v>1981</v>
      </c>
      <c r="D7685" s="11">
        <v>76</v>
      </c>
      <c r="E7685" s="11">
        <v>-0.5</v>
      </c>
      <c r="F7685" s="11"/>
    </row>
    <row r="7686" spans="1:6" hidden="1" x14ac:dyDescent="0.25">
      <c r="A7686" s="11" t="s">
        <v>195</v>
      </c>
      <c r="B7686" s="11" t="s">
        <v>196</v>
      </c>
      <c r="C7686" s="11">
        <v>1982</v>
      </c>
      <c r="D7686" s="11">
        <v>76.8</v>
      </c>
      <c r="E7686" s="11">
        <v>0.79999999999999716</v>
      </c>
      <c r="F7686" s="11"/>
    </row>
    <row r="7687" spans="1:6" hidden="1" x14ac:dyDescent="0.25">
      <c r="A7687" s="11" t="s">
        <v>195</v>
      </c>
      <c r="B7687" s="11" t="s">
        <v>196</v>
      </c>
      <c r="C7687" s="11">
        <v>1983</v>
      </c>
      <c r="D7687" s="11">
        <v>76.5</v>
      </c>
      <c r="E7687" s="11">
        <v>-0.29999999999999716</v>
      </c>
      <c r="F7687" s="11"/>
    </row>
    <row r="7688" spans="1:6" hidden="1" x14ac:dyDescent="0.25">
      <c r="A7688" s="11" t="s">
        <v>195</v>
      </c>
      <c r="B7688" s="11" t="s">
        <v>196</v>
      </c>
      <c r="C7688" s="11">
        <v>1984</v>
      </c>
      <c r="D7688" s="11">
        <v>77.400000000000006</v>
      </c>
      <c r="E7688" s="11">
        <v>0.90000000000000568</v>
      </c>
      <c r="F7688" s="11"/>
    </row>
    <row r="7689" spans="1:6" hidden="1" x14ac:dyDescent="0.25">
      <c r="A7689" s="11" t="s">
        <v>195</v>
      </c>
      <c r="B7689" s="11" t="s">
        <v>196</v>
      </c>
      <c r="C7689" s="11">
        <v>1985</v>
      </c>
      <c r="D7689" s="11">
        <v>77.2</v>
      </c>
      <c r="E7689" s="11">
        <v>-0.20000000000000284</v>
      </c>
      <c r="F7689" s="11"/>
    </row>
    <row r="7690" spans="1:6" hidden="1" x14ac:dyDescent="0.25">
      <c r="A7690" s="11" t="s">
        <v>195</v>
      </c>
      <c r="B7690" s="11" t="s">
        <v>196</v>
      </c>
      <c r="C7690" s="11">
        <v>1986</v>
      </c>
      <c r="D7690" s="11">
        <v>78</v>
      </c>
      <c r="E7690" s="11">
        <v>0.79999999999999716</v>
      </c>
      <c r="F7690" s="11"/>
    </row>
    <row r="7691" spans="1:6" hidden="1" x14ac:dyDescent="0.25">
      <c r="A7691" s="11" t="s">
        <v>195</v>
      </c>
      <c r="B7691" s="11" t="s">
        <v>196</v>
      </c>
      <c r="C7691" s="11">
        <v>1987</v>
      </c>
      <c r="D7691" s="11">
        <v>77.3</v>
      </c>
      <c r="E7691" s="11">
        <v>-0.70000000000000284</v>
      </c>
      <c r="F7691" s="11"/>
    </row>
    <row r="7692" spans="1:6" hidden="1" x14ac:dyDescent="0.25">
      <c r="A7692" s="11" t="s">
        <v>195</v>
      </c>
      <c r="B7692" s="11" t="s">
        <v>196</v>
      </c>
      <c r="C7692" s="11">
        <v>1988</v>
      </c>
      <c r="D7692" s="11">
        <v>76.900000000000006</v>
      </c>
      <c r="E7692" s="11">
        <v>-0.39999999999999147</v>
      </c>
      <c r="F7692" s="11"/>
    </row>
    <row r="7693" spans="1:6" hidden="1" x14ac:dyDescent="0.25">
      <c r="A7693" s="11" t="s">
        <v>195</v>
      </c>
      <c r="B7693" s="11" t="s">
        <v>196</v>
      </c>
      <c r="C7693" s="11">
        <v>1989</v>
      </c>
      <c r="D7693" s="11">
        <v>77.900000000000006</v>
      </c>
      <c r="E7693" s="11">
        <v>1</v>
      </c>
      <c r="F7693" s="11"/>
    </row>
    <row r="7694" spans="1:6" hidden="1" x14ac:dyDescent="0.25">
      <c r="A7694" s="11" t="s">
        <v>195</v>
      </c>
      <c r="B7694" s="11" t="s">
        <v>196</v>
      </c>
      <c r="C7694" s="11">
        <v>1990</v>
      </c>
      <c r="D7694" s="11">
        <v>78.2</v>
      </c>
      <c r="E7694" s="11">
        <v>0.29999999999999716</v>
      </c>
      <c r="F7694" s="11"/>
    </row>
    <row r="7695" spans="1:6" hidden="1" x14ac:dyDescent="0.25">
      <c r="A7695" s="11" t="s">
        <v>195</v>
      </c>
      <c r="B7695" s="11" t="s">
        <v>196</v>
      </c>
      <c r="C7695" s="11">
        <v>1991</v>
      </c>
      <c r="D7695" s="11">
        <v>77.8</v>
      </c>
      <c r="E7695" s="11">
        <v>-0.40000000000000568</v>
      </c>
      <c r="F7695" s="11"/>
    </row>
    <row r="7696" spans="1:6" hidden="1" x14ac:dyDescent="0.25">
      <c r="A7696" s="11" t="s">
        <v>195</v>
      </c>
      <c r="B7696" s="11" t="s">
        <v>196</v>
      </c>
      <c r="C7696" s="11">
        <v>1992</v>
      </c>
      <c r="D7696" s="11">
        <v>78.599999999999994</v>
      </c>
      <c r="E7696" s="11">
        <v>0.79999999999999716</v>
      </c>
      <c r="F7696" s="11"/>
    </row>
    <row r="7697" spans="1:6" hidden="1" x14ac:dyDescent="0.25">
      <c r="A7697" s="11" t="s">
        <v>195</v>
      </c>
      <c r="B7697" s="11" t="s">
        <v>196</v>
      </c>
      <c r="C7697" s="11">
        <v>1993</v>
      </c>
      <c r="D7697" s="11">
        <v>78.7</v>
      </c>
      <c r="E7697" s="11">
        <v>0.10000000000000853</v>
      </c>
      <c r="F7697" s="11"/>
    </row>
    <row r="7698" spans="1:6" hidden="1" x14ac:dyDescent="0.25">
      <c r="A7698" s="11" t="s">
        <v>195</v>
      </c>
      <c r="B7698" s="11" t="s">
        <v>196</v>
      </c>
      <c r="C7698" s="11">
        <v>1994</v>
      </c>
      <c r="D7698" s="11">
        <v>79.2</v>
      </c>
      <c r="E7698" s="11">
        <v>0.5</v>
      </c>
      <c r="F7698" s="11"/>
    </row>
    <row r="7699" spans="1:6" hidden="1" x14ac:dyDescent="0.25">
      <c r="A7699" s="11" t="s">
        <v>195</v>
      </c>
      <c r="B7699" s="11" t="s">
        <v>196</v>
      </c>
      <c r="C7699" s="11">
        <v>1995</v>
      </c>
      <c r="D7699" s="11">
        <v>78.2</v>
      </c>
      <c r="E7699" s="11">
        <v>-1</v>
      </c>
      <c r="F7699" s="11"/>
    </row>
    <row r="7700" spans="1:6" hidden="1" x14ac:dyDescent="0.25">
      <c r="A7700" s="11" t="s">
        <v>195</v>
      </c>
      <c r="B7700" s="11" t="s">
        <v>196</v>
      </c>
      <c r="C7700" s="11">
        <v>1996</v>
      </c>
      <c r="D7700" s="11">
        <v>78.599999999999994</v>
      </c>
      <c r="E7700" s="11">
        <v>0.39999999999999147</v>
      </c>
      <c r="F7700" s="11"/>
    </row>
    <row r="7701" spans="1:6" hidden="1" x14ac:dyDescent="0.25">
      <c r="A7701" s="11" t="s">
        <v>195</v>
      </c>
      <c r="B7701" s="11" t="s">
        <v>196</v>
      </c>
      <c r="C7701" s="11">
        <v>1997</v>
      </c>
      <c r="D7701" s="11">
        <v>79</v>
      </c>
      <c r="E7701" s="11">
        <v>0.40000000000000568</v>
      </c>
      <c r="F7701" s="11"/>
    </row>
    <row r="7702" spans="1:6" hidden="1" x14ac:dyDescent="0.25">
      <c r="A7702" s="11" t="s">
        <v>195</v>
      </c>
      <c r="B7702" s="11" t="s">
        <v>196</v>
      </c>
      <c r="C7702" s="11">
        <v>1998</v>
      </c>
      <c r="D7702" s="11">
        <v>79.5</v>
      </c>
      <c r="E7702" s="11">
        <v>0.5</v>
      </c>
      <c r="F7702" s="11"/>
    </row>
    <row r="7703" spans="1:6" hidden="1" x14ac:dyDescent="0.25">
      <c r="A7703" s="11" t="s">
        <v>195</v>
      </c>
      <c r="B7703" s="11" t="s">
        <v>196</v>
      </c>
      <c r="C7703" s="11">
        <v>1999</v>
      </c>
      <c r="D7703" s="11">
        <v>79.2</v>
      </c>
      <c r="E7703" s="11">
        <v>-0.29999999999999716</v>
      </c>
      <c r="F7703" s="11"/>
    </row>
    <row r="7704" spans="1:6" hidden="1" x14ac:dyDescent="0.25">
      <c r="A7704" s="11" t="s">
        <v>195</v>
      </c>
      <c r="B7704" s="11" t="s">
        <v>196</v>
      </c>
      <c r="C7704" s="11">
        <v>2000</v>
      </c>
      <c r="D7704" s="11">
        <v>79.900000000000006</v>
      </c>
      <c r="E7704" s="11">
        <v>0.70000000000000284</v>
      </c>
      <c r="F7704" s="11"/>
    </row>
    <row r="7705" spans="1:6" hidden="1" x14ac:dyDescent="0.25">
      <c r="A7705" s="11" t="s">
        <v>195</v>
      </c>
      <c r="B7705" s="11" t="s">
        <v>196</v>
      </c>
      <c r="C7705" s="11">
        <v>2001</v>
      </c>
      <c r="D7705" s="11">
        <v>80.7</v>
      </c>
      <c r="E7705" s="11">
        <v>0.79999999999999716</v>
      </c>
      <c r="F7705" s="11"/>
    </row>
    <row r="7706" spans="1:6" hidden="1" x14ac:dyDescent="0.25">
      <c r="A7706" s="11" t="s">
        <v>195</v>
      </c>
      <c r="B7706" s="11" t="s">
        <v>196</v>
      </c>
      <c r="C7706" s="11">
        <v>2002</v>
      </c>
      <c r="D7706" s="11">
        <v>80.5</v>
      </c>
      <c r="E7706" s="11">
        <v>-0.20000000000000284</v>
      </c>
      <c r="F7706" s="11"/>
    </row>
    <row r="7707" spans="1:6" hidden="1" x14ac:dyDescent="0.25">
      <c r="A7707" s="11" t="s">
        <v>195</v>
      </c>
      <c r="B7707" s="11" t="s">
        <v>196</v>
      </c>
      <c r="C7707" s="11">
        <v>2003</v>
      </c>
      <c r="D7707" s="11">
        <v>80.8</v>
      </c>
      <c r="E7707" s="11">
        <v>0.29999999999999716</v>
      </c>
      <c r="F7707" s="11"/>
    </row>
    <row r="7708" spans="1:6" hidden="1" x14ac:dyDescent="0.25">
      <c r="A7708" s="11" t="s">
        <v>195</v>
      </c>
      <c r="B7708" s="11" t="s">
        <v>196</v>
      </c>
      <c r="C7708" s="11">
        <v>2004</v>
      </c>
      <c r="D7708" s="11">
        <v>81</v>
      </c>
      <c r="E7708" s="11">
        <v>0.20000000000000284</v>
      </c>
      <c r="F7708" s="11"/>
    </row>
    <row r="7709" spans="1:6" hidden="1" x14ac:dyDescent="0.25">
      <c r="A7709" s="11" t="s">
        <v>195</v>
      </c>
      <c r="B7709" s="11" t="s">
        <v>196</v>
      </c>
      <c r="C7709" s="11">
        <v>2005</v>
      </c>
      <c r="D7709" s="11">
        <v>81.2</v>
      </c>
      <c r="E7709" s="11">
        <v>0.20000000000000284</v>
      </c>
      <c r="F7709" s="11"/>
    </row>
    <row r="7710" spans="1:6" hidden="1" x14ac:dyDescent="0.25">
      <c r="A7710" s="11" t="s">
        <v>195</v>
      </c>
      <c r="B7710" s="11" t="s">
        <v>196</v>
      </c>
      <c r="C7710" s="11">
        <v>2006</v>
      </c>
      <c r="D7710" s="11">
        <v>81.2</v>
      </c>
      <c r="E7710" s="11">
        <v>0</v>
      </c>
      <c r="F7710" s="11"/>
    </row>
    <row r="7711" spans="1:6" hidden="1" x14ac:dyDescent="0.25">
      <c r="A7711" s="11" t="s">
        <v>195</v>
      </c>
      <c r="B7711" s="11" t="s">
        <v>196</v>
      </c>
      <c r="C7711" s="11">
        <v>2007</v>
      </c>
      <c r="D7711" s="11">
        <v>81.400000000000006</v>
      </c>
      <c r="E7711" s="11">
        <v>0.20000000000000284</v>
      </c>
      <c r="F7711" s="11"/>
    </row>
    <row r="7712" spans="1:6" hidden="1" x14ac:dyDescent="0.25">
      <c r="A7712" s="11" t="s">
        <v>195</v>
      </c>
      <c r="B7712" s="11" t="s">
        <v>196</v>
      </c>
      <c r="C7712" s="11">
        <v>2008</v>
      </c>
      <c r="D7712" s="11">
        <v>81.400000000000006</v>
      </c>
      <c r="E7712" s="11">
        <v>0</v>
      </c>
      <c r="F7712" s="11"/>
    </row>
    <row r="7713" spans="1:6" hidden="1" x14ac:dyDescent="0.25">
      <c r="A7713" s="11" t="s">
        <v>195</v>
      </c>
      <c r="B7713" s="11" t="s">
        <v>196</v>
      </c>
      <c r="C7713" s="11">
        <v>2009</v>
      </c>
      <c r="D7713" s="11">
        <v>81.599999999999994</v>
      </c>
      <c r="E7713" s="11">
        <v>0.19999999999998863</v>
      </c>
      <c r="F7713" s="11"/>
    </row>
    <row r="7714" spans="1:6" hidden="1" x14ac:dyDescent="0.25">
      <c r="A7714" s="11" t="s">
        <v>195</v>
      </c>
      <c r="B7714" s="11" t="s">
        <v>196</v>
      </c>
      <c r="C7714" s="11">
        <v>2010</v>
      </c>
      <c r="D7714" s="11">
        <v>81.7</v>
      </c>
      <c r="E7714" s="11">
        <v>0.10000000000000853</v>
      </c>
      <c r="F7714" s="11"/>
    </row>
    <row r="7715" spans="1:6" hidden="1" x14ac:dyDescent="0.25">
      <c r="A7715" s="11" t="s">
        <v>195</v>
      </c>
      <c r="B7715" s="11" t="s">
        <v>196</v>
      </c>
      <c r="C7715" s="11">
        <v>2011</v>
      </c>
      <c r="D7715" s="11">
        <v>82.2</v>
      </c>
      <c r="E7715" s="11">
        <v>0.5</v>
      </c>
      <c r="F7715" s="11"/>
    </row>
    <row r="7716" spans="1:6" hidden="1" x14ac:dyDescent="0.25">
      <c r="A7716" s="11" t="s">
        <v>195</v>
      </c>
      <c r="B7716" s="11" t="s">
        <v>196</v>
      </c>
      <c r="C7716" s="11">
        <v>2012</v>
      </c>
      <c r="D7716" s="11">
        <v>82.6</v>
      </c>
      <c r="E7716" s="11">
        <v>0.39999999999999147</v>
      </c>
      <c r="F7716" s="11"/>
    </row>
    <row r="7717" spans="1:6" hidden="1" x14ac:dyDescent="0.25">
      <c r="A7717" s="11" t="s">
        <v>195</v>
      </c>
      <c r="B7717" s="11" t="s">
        <v>196</v>
      </c>
      <c r="C7717" s="11">
        <v>2013</v>
      </c>
      <c r="D7717" s="11">
        <v>81.900000000000006</v>
      </c>
      <c r="E7717" s="11">
        <v>-0.69999999999998863</v>
      </c>
      <c r="F7717" s="11"/>
    </row>
    <row r="7718" spans="1:6" hidden="1" x14ac:dyDescent="0.25">
      <c r="A7718" s="11" t="s">
        <v>195</v>
      </c>
      <c r="B7718" s="11" t="s">
        <v>196</v>
      </c>
      <c r="C7718" s="11">
        <v>2014</v>
      </c>
      <c r="D7718" s="11">
        <v>82.6</v>
      </c>
      <c r="E7718" s="11">
        <v>0.69999999999998863</v>
      </c>
      <c r="F7718" s="11"/>
    </row>
    <row r="7719" spans="1:6" hidden="1" x14ac:dyDescent="0.25">
      <c r="A7719" s="11" t="s">
        <v>195</v>
      </c>
      <c r="B7719" s="11" t="s">
        <v>196</v>
      </c>
      <c r="C7719" s="11">
        <v>2015</v>
      </c>
      <c r="D7719" s="11">
        <v>82.4</v>
      </c>
      <c r="E7719" s="11">
        <v>-0.19999999999998863</v>
      </c>
      <c r="F7719" s="11"/>
    </row>
    <row r="7720" spans="1:6" hidden="1" x14ac:dyDescent="0.25">
      <c r="A7720" s="11" t="s">
        <v>195</v>
      </c>
      <c r="B7720" s="11" t="s">
        <v>196</v>
      </c>
      <c r="C7720" s="11">
        <v>2016</v>
      </c>
      <c r="D7720" s="11">
        <v>82</v>
      </c>
      <c r="E7720" s="11">
        <v>-0.40000000000000568</v>
      </c>
      <c r="F7720" s="11"/>
    </row>
    <row r="7721" spans="1:6" hidden="1" x14ac:dyDescent="0.25">
      <c r="A7721" s="11" t="s">
        <v>195</v>
      </c>
      <c r="B7721" s="11" t="s">
        <v>196</v>
      </c>
      <c r="C7721" s="11">
        <v>2017</v>
      </c>
      <c r="D7721" s="11">
        <v>82.5</v>
      </c>
      <c r="E7721" s="11">
        <v>0.5</v>
      </c>
      <c r="F7721" s="11"/>
    </row>
    <row r="7722" spans="1:6" hidden="1" x14ac:dyDescent="0.25">
      <c r="A7722" s="11" t="s">
        <v>195</v>
      </c>
      <c r="B7722" s="11" t="s">
        <v>196</v>
      </c>
      <c r="C7722" s="11">
        <v>2018</v>
      </c>
      <c r="D7722" s="11">
        <v>82.8</v>
      </c>
      <c r="E7722" s="11">
        <v>0.29999999999999716</v>
      </c>
      <c r="F7722" s="11"/>
    </row>
    <row r="7723" spans="1:6" hidden="1" x14ac:dyDescent="0.25">
      <c r="A7723" s="11" t="s">
        <v>195</v>
      </c>
      <c r="B7723" s="11" t="s">
        <v>196</v>
      </c>
      <c r="C7723" s="11">
        <v>2019</v>
      </c>
      <c r="D7723" s="11">
        <v>82.4</v>
      </c>
      <c r="E7723" s="11">
        <v>-0.39999999999999147</v>
      </c>
      <c r="F7723" s="11"/>
    </row>
    <row r="7724" spans="1:6" hidden="1" x14ac:dyDescent="0.25">
      <c r="A7724" s="11" t="s">
        <v>195</v>
      </c>
      <c r="B7724" s="11" t="s">
        <v>196</v>
      </c>
      <c r="C7724" s="11">
        <v>2020</v>
      </c>
      <c r="D7724" s="11">
        <v>82.6</v>
      </c>
      <c r="E7724" s="11">
        <v>0.19999999999998863</v>
      </c>
      <c r="F7724" s="11"/>
    </row>
    <row r="7725" spans="1:6" hidden="1" x14ac:dyDescent="0.25">
      <c r="A7725" s="11" t="s">
        <v>195</v>
      </c>
      <c r="B7725" s="11" t="s">
        <v>196</v>
      </c>
      <c r="C7725" s="11">
        <v>2021</v>
      </c>
      <c r="D7725" s="11">
        <v>82.7</v>
      </c>
      <c r="E7725" s="11">
        <v>0.10000000000000853</v>
      </c>
      <c r="F7725" s="11"/>
    </row>
    <row r="7726" spans="1:6" x14ac:dyDescent="0.25">
      <c r="A7726" s="11" t="s">
        <v>197</v>
      </c>
      <c r="B7726" s="11" t="s">
        <v>198</v>
      </c>
      <c r="C7726" s="11">
        <v>1881</v>
      </c>
      <c r="D7726" s="11">
        <v>25.44</v>
      </c>
      <c r="E7726" s="11">
        <v>0</v>
      </c>
      <c r="F7726" s="12"/>
    </row>
    <row r="7727" spans="1:6" x14ac:dyDescent="0.25">
      <c r="A7727" t="s">
        <v>197</v>
      </c>
      <c r="B7727" t="s">
        <v>198</v>
      </c>
      <c r="C7727">
        <v>1891</v>
      </c>
      <c r="D7727">
        <v>24.27</v>
      </c>
      <c r="E7727" s="10">
        <v>-1.1700000000000017</v>
      </c>
      <c r="F7727">
        <v>10</v>
      </c>
    </row>
    <row r="7728" spans="1:6" x14ac:dyDescent="0.25">
      <c r="A7728" t="s">
        <v>197</v>
      </c>
      <c r="B7728" t="s">
        <v>198</v>
      </c>
      <c r="C7728">
        <v>1901</v>
      </c>
      <c r="D7728">
        <v>23.49</v>
      </c>
      <c r="E7728" s="10">
        <v>-0.78000000000000114</v>
      </c>
      <c r="F7728">
        <v>10</v>
      </c>
    </row>
    <row r="7729" spans="1:6" x14ac:dyDescent="0.25">
      <c r="A7729" t="s">
        <v>197</v>
      </c>
      <c r="B7729" t="s">
        <v>198</v>
      </c>
      <c r="C7729">
        <v>1905</v>
      </c>
      <c r="D7729">
        <v>23.98</v>
      </c>
      <c r="E7729">
        <v>0.49000000000000199</v>
      </c>
      <c r="F7729">
        <v>4</v>
      </c>
    </row>
    <row r="7730" spans="1:6" x14ac:dyDescent="0.25">
      <c r="A7730" t="s">
        <v>197</v>
      </c>
      <c r="B7730" t="s">
        <v>198</v>
      </c>
      <c r="C7730">
        <v>1911</v>
      </c>
      <c r="D7730">
        <v>23.15</v>
      </c>
      <c r="E7730" s="10">
        <v>-0.83000000000000185</v>
      </c>
      <c r="F7730">
        <v>6</v>
      </c>
    </row>
    <row r="7731" spans="1:6" x14ac:dyDescent="0.25">
      <c r="A7731" t="s">
        <v>197</v>
      </c>
      <c r="B7731" t="s">
        <v>198</v>
      </c>
      <c r="C7731">
        <v>1915</v>
      </c>
      <c r="D7731">
        <v>24.02</v>
      </c>
      <c r="E7731">
        <v>0.87000000000000099</v>
      </c>
      <c r="F7731">
        <v>4</v>
      </c>
    </row>
    <row r="7732" spans="1:6" x14ac:dyDescent="0.25">
      <c r="A7732" t="s">
        <v>197</v>
      </c>
      <c r="B7732" t="s">
        <v>198</v>
      </c>
      <c r="C7732">
        <v>1921</v>
      </c>
      <c r="D7732">
        <v>24.86</v>
      </c>
      <c r="E7732">
        <v>0.83999999999999986</v>
      </c>
      <c r="F7732">
        <v>6</v>
      </c>
    </row>
    <row r="7733" spans="1:6" x14ac:dyDescent="0.25">
      <c r="A7733" t="s">
        <v>197</v>
      </c>
      <c r="B7733" t="s">
        <v>198</v>
      </c>
      <c r="C7733">
        <v>1925</v>
      </c>
      <c r="D7733">
        <v>27.61</v>
      </c>
      <c r="E7733">
        <v>2.75</v>
      </c>
      <c r="F7733">
        <v>4</v>
      </c>
    </row>
    <row r="7734" spans="1:6" x14ac:dyDescent="0.25">
      <c r="A7734" t="s">
        <v>197</v>
      </c>
      <c r="B7734" t="s">
        <v>198</v>
      </c>
      <c r="C7734">
        <v>1931</v>
      </c>
      <c r="D7734">
        <v>29.31</v>
      </c>
      <c r="E7734">
        <v>1.6999999999999993</v>
      </c>
      <c r="F7734">
        <v>6</v>
      </c>
    </row>
    <row r="7735" spans="1:6" x14ac:dyDescent="0.25">
      <c r="A7735" t="s">
        <v>197</v>
      </c>
      <c r="B7735" t="s">
        <v>198</v>
      </c>
      <c r="C7735">
        <v>1935</v>
      </c>
      <c r="D7735">
        <v>30.95</v>
      </c>
      <c r="E7735">
        <v>1.6400000000000006</v>
      </c>
      <c r="F7735">
        <v>4</v>
      </c>
    </row>
    <row r="7736" spans="1:6" x14ac:dyDescent="0.25">
      <c r="A7736" t="s">
        <v>197</v>
      </c>
      <c r="B7736" t="s">
        <v>198</v>
      </c>
      <c r="C7736">
        <v>1941</v>
      </c>
      <c r="D7736">
        <v>32.590000000000003</v>
      </c>
      <c r="E7736">
        <v>1.6400000000000041</v>
      </c>
      <c r="F7736">
        <v>6</v>
      </c>
    </row>
    <row r="7737" spans="1:6" x14ac:dyDescent="0.25">
      <c r="A7737" t="s">
        <v>197</v>
      </c>
      <c r="B7737" t="s">
        <v>198</v>
      </c>
      <c r="C7737">
        <v>1950</v>
      </c>
      <c r="D7737">
        <v>41.7</v>
      </c>
      <c r="E7737">
        <v>9.11</v>
      </c>
      <c r="F7737">
        <v>9</v>
      </c>
    </row>
    <row r="7738" spans="1:6" x14ac:dyDescent="0.25">
      <c r="A7738" s="11" t="s">
        <v>197</v>
      </c>
      <c r="B7738" s="11" t="s">
        <v>198</v>
      </c>
      <c r="C7738" s="11">
        <v>1951</v>
      </c>
      <c r="D7738" s="11">
        <v>41.7</v>
      </c>
      <c r="E7738" s="11">
        <v>0</v>
      </c>
      <c r="F7738" s="11"/>
    </row>
    <row r="7739" spans="1:6" x14ac:dyDescent="0.25">
      <c r="A7739" s="11" t="s">
        <v>197</v>
      </c>
      <c r="B7739" s="11" t="s">
        <v>198</v>
      </c>
      <c r="C7739" s="11">
        <v>1952</v>
      </c>
      <c r="D7739" s="11">
        <v>42</v>
      </c>
      <c r="E7739" s="11">
        <v>0.29999999999999716</v>
      </c>
      <c r="F7739" s="11"/>
    </row>
    <row r="7740" spans="1:6" x14ac:dyDescent="0.25">
      <c r="A7740" s="11" t="s">
        <v>197</v>
      </c>
      <c r="B7740" s="11" t="s">
        <v>198</v>
      </c>
      <c r="C7740" s="11">
        <v>1953</v>
      </c>
      <c r="D7740" s="11">
        <v>42.2</v>
      </c>
      <c r="E7740" s="11">
        <v>0.20000000000000284</v>
      </c>
      <c r="F7740" s="11"/>
    </row>
    <row r="7741" spans="1:6" x14ac:dyDescent="0.25">
      <c r="A7741" s="11" t="s">
        <v>197</v>
      </c>
      <c r="B7741" s="11" t="s">
        <v>198</v>
      </c>
      <c r="C7741" s="11">
        <v>1954</v>
      </c>
      <c r="D7741" s="11">
        <v>43</v>
      </c>
      <c r="E7741" s="11">
        <v>0.79999999999999716</v>
      </c>
      <c r="F7741" s="11"/>
    </row>
    <row r="7742" spans="1:6" x14ac:dyDescent="0.25">
      <c r="A7742" s="11" t="s">
        <v>197</v>
      </c>
      <c r="B7742" s="11" t="s">
        <v>198</v>
      </c>
      <c r="C7742" s="11">
        <v>1955</v>
      </c>
      <c r="D7742" s="11">
        <v>43.4</v>
      </c>
      <c r="E7742" s="11">
        <v>0.39999999999999858</v>
      </c>
      <c r="F7742" s="11"/>
    </row>
    <row r="7743" spans="1:6" x14ac:dyDescent="0.25">
      <c r="A7743" s="11" t="s">
        <v>197</v>
      </c>
      <c r="B7743" s="11" t="s">
        <v>198</v>
      </c>
      <c r="C7743" s="11">
        <v>1956</v>
      </c>
      <c r="D7743" s="11">
        <v>43.8</v>
      </c>
      <c r="E7743" s="11">
        <v>0.39999999999999858</v>
      </c>
      <c r="F7743" s="11"/>
    </row>
    <row r="7744" spans="1:6" x14ac:dyDescent="0.25">
      <c r="A7744" s="11" t="s">
        <v>197</v>
      </c>
      <c r="B7744" s="11" t="s">
        <v>198</v>
      </c>
      <c r="C7744" s="11">
        <v>1957</v>
      </c>
      <c r="D7744" s="11">
        <v>44.1</v>
      </c>
      <c r="E7744" s="11">
        <v>0.30000000000000426</v>
      </c>
      <c r="F7744" s="11"/>
    </row>
    <row r="7745" spans="1:6" x14ac:dyDescent="0.25">
      <c r="A7745" s="11" t="s">
        <v>197</v>
      </c>
      <c r="B7745" s="11" t="s">
        <v>198</v>
      </c>
      <c r="C7745" s="11">
        <v>1958</v>
      </c>
      <c r="D7745" s="11">
        <v>44.4</v>
      </c>
      <c r="E7745" s="11">
        <v>0.29999999999999716</v>
      </c>
      <c r="F7745" s="11"/>
    </row>
    <row r="7746" spans="1:6" x14ac:dyDescent="0.25">
      <c r="A7746" s="11" t="s">
        <v>197</v>
      </c>
      <c r="B7746" s="11" t="s">
        <v>198</v>
      </c>
      <c r="C7746" s="11">
        <v>1959</v>
      </c>
      <c r="D7746" s="11">
        <v>44.9</v>
      </c>
      <c r="E7746" s="11">
        <v>0.5</v>
      </c>
      <c r="F7746" s="11"/>
    </row>
    <row r="7747" spans="1:6" x14ac:dyDescent="0.25">
      <c r="A7747" s="11" t="s">
        <v>197</v>
      </c>
      <c r="B7747" s="11" t="s">
        <v>198</v>
      </c>
      <c r="C7747" s="11">
        <v>1960</v>
      </c>
      <c r="D7747" s="11">
        <v>45.2</v>
      </c>
      <c r="E7747" s="11">
        <v>0.30000000000000426</v>
      </c>
      <c r="F7747" s="11"/>
    </row>
    <row r="7748" spans="1:6" x14ac:dyDescent="0.25">
      <c r="A7748" s="11" t="s">
        <v>197</v>
      </c>
      <c r="B7748" s="11" t="s">
        <v>198</v>
      </c>
      <c r="C7748" s="11">
        <v>1961</v>
      </c>
      <c r="D7748" s="11">
        <v>45.4</v>
      </c>
      <c r="E7748" s="11">
        <v>0.19999999999999574</v>
      </c>
      <c r="F7748" s="11"/>
    </row>
    <row r="7749" spans="1:6" x14ac:dyDescent="0.25">
      <c r="A7749" s="11" t="s">
        <v>197</v>
      </c>
      <c r="B7749" s="11" t="s">
        <v>198</v>
      </c>
      <c r="C7749" s="11">
        <v>1962</v>
      </c>
      <c r="D7749" s="11">
        <v>45.7</v>
      </c>
      <c r="E7749" s="11">
        <v>0.30000000000000426</v>
      </c>
      <c r="F7749" s="11"/>
    </row>
    <row r="7750" spans="1:6" x14ac:dyDescent="0.25">
      <c r="A7750" s="11" t="s">
        <v>197</v>
      </c>
      <c r="B7750" s="11" t="s">
        <v>198</v>
      </c>
      <c r="C7750" s="11">
        <v>1963</v>
      </c>
      <c r="D7750" s="11">
        <v>45.9</v>
      </c>
      <c r="E7750" s="11">
        <v>0.19999999999999574</v>
      </c>
      <c r="F7750" s="11"/>
    </row>
    <row r="7751" spans="1:6" x14ac:dyDescent="0.25">
      <c r="A7751" s="11" t="s">
        <v>197</v>
      </c>
      <c r="B7751" s="11" t="s">
        <v>198</v>
      </c>
      <c r="C7751" s="11">
        <v>1964</v>
      </c>
      <c r="D7751" s="11">
        <v>46.2</v>
      </c>
      <c r="E7751" s="11">
        <v>0.30000000000000426</v>
      </c>
      <c r="F7751" s="11"/>
    </row>
    <row r="7752" spans="1:6" x14ac:dyDescent="0.25">
      <c r="A7752" s="11" t="s">
        <v>197</v>
      </c>
      <c r="B7752" s="11" t="s">
        <v>198</v>
      </c>
      <c r="C7752" s="11">
        <v>1965</v>
      </c>
      <c r="D7752" s="11">
        <v>45</v>
      </c>
      <c r="E7752" s="11">
        <v>-1.2000000000000028</v>
      </c>
      <c r="F7752" s="11"/>
    </row>
    <row r="7753" spans="1:6" x14ac:dyDescent="0.25">
      <c r="A7753" s="11" t="s">
        <v>197</v>
      </c>
      <c r="B7753" s="11" t="s">
        <v>198</v>
      </c>
      <c r="C7753" s="11">
        <v>1966</v>
      </c>
      <c r="D7753" s="11">
        <v>45.3</v>
      </c>
      <c r="E7753" s="11">
        <v>0.29999999999999716</v>
      </c>
      <c r="F7753" s="11"/>
    </row>
    <row r="7754" spans="1:6" x14ac:dyDescent="0.25">
      <c r="A7754" s="11" t="s">
        <v>197</v>
      </c>
      <c r="B7754" s="11" t="s">
        <v>198</v>
      </c>
      <c r="C7754" s="11">
        <v>1967</v>
      </c>
      <c r="D7754" s="11">
        <v>45.7</v>
      </c>
      <c r="E7754" s="11">
        <v>0.40000000000000568</v>
      </c>
      <c r="F7754" s="11"/>
    </row>
    <row r="7755" spans="1:6" x14ac:dyDescent="0.25">
      <c r="A7755" s="11" t="s">
        <v>197</v>
      </c>
      <c r="B7755" s="11" t="s">
        <v>198</v>
      </c>
      <c r="C7755" s="11">
        <v>1968</v>
      </c>
      <c r="D7755" s="11">
        <v>47.5</v>
      </c>
      <c r="E7755" s="11">
        <v>1.7999999999999972</v>
      </c>
      <c r="F7755" s="11"/>
    </row>
    <row r="7756" spans="1:6" x14ac:dyDescent="0.25">
      <c r="A7756" s="11" t="s">
        <v>197</v>
      </c>
      <c r="B7756" s="11" t="s">
        <v>198</v>
      </c>
      <c r="C7756" s="11">
        <v>1969</v>
      </c>
      <c r="D7756" s="11">
        <v>47.9</v>
      </c>
      <c r="E7756" s="11">
        <v>0.39999999999999858</v>
      </c>
      <c r="F7756" s="11"/>
    </row>
    <row r="7757" spans="1:6" x14ac:dyDescent="0.25">
      <c r="A7757" s="11" t="s">
        <v>197</v>
      </c>
      <c r="B7757" s="11" t="s">
        <v>198</v>
      </c>
      <c r="C7757" s="11">
        <v>1970</v>
      </c>
      <c r="D7757" s="11">
        <v>48.2</v>
      </c>
      <c r="E7757" s="11">
        <v>0.30000000000000426</v>
      </c>
      <c r="F7757" s="11"/>
    </row>
    <row r="7758" spans="1:6" x14ac:dyDescent="0.25">
      <c r="A7758" s="11" t="s">
        <v>197</v>
      </c>
      <c r="B7758" s="11" t="s">
        <v>198</v>
      </c>
      <c r="C7758" s="11">
        <v>1971</v>
      </c>
      <c r="D7758" s="11">
        <v>48.6</v>
      </c>
      <c r="E7758" s="11">
        <v>0.39999999999999858</v>
      </c>
      <c r="F7758" s="11"/>
    </row>
    <row r="7759" spans="1:6" x14ac:dyDescent="0.25">
      <c r="A7759" s="11" t="s">
        <v>197</v>
      </c>
      <c r="B7759" s="11" t="s">
        <v>198</v>
      </c>
      <c r="C7759" s="11">
        <v>1972</v>
      </c>
      <c r="D7759" s="11">
        <v>49</v>
      </c>
      <c r="E7759" s="11">
        <v>0.39999999999999858</v>
      </c>
      <c r="F7759" s="11"/>
    </row>
    <row r="7760" spans="1:6" x14ac:dyDescent="0.25">
      <c r="A7760" s="11" t="s">
        <v>197</v>
      </c>
      <c r="B7760" s="11" t="s">
        <v>198</v>
      </c>
      <c r="C7760" s="11">
        <v>1973</v>
      </c>
      <c r="D7760" s="11">
        <v>49.5</v>
      </c>
      <c r="E7760" s="11">
        <v>0.5</v>
      </c>
      <c r="F7760" s="11"/>
    </row>
    <row r="7761" spans="1:6" x14ac:dyDescent="0.25">
      <c r="A7761" s="11" t="s">
        <v>197</v>
      </c>
      <c r="B7761" s="11" t="s">
        <v>198</v>
      </c>
      <c r="C7761" s="11">
        <v>1974</v>
      </c>
      <c r="D7761" s="11">
        <v>50.2</v>
      </c>
      <c r="E7761" s="11">
        <v>0.70000000000000284</v>
      </c>
      <c r="F7761" s="11"/>
    </row>
    <row r="7762" spans="1:6" x14ac:dyDescent="0.25">
      <c r="A7762" s="11" t="s">
        <v>197</v>
      </c>
      <c r="B7762" s="11" t="s">
        <v>198</v>
      </c>
      <c r="C7762" s="11">
        <v>1975</v>
      </c>
      <c r="D7762" s="11">
        <v>50.8</v>
      </c>
      <c r="E7762" s="11">
        <v>0.59999999999999432</v>
      </c>
      <c r="F7762" s="11"/>
    </row>
    <row r="7763" spans="1:6" x14ac:dyDescent="0.25">
      <c r="A7763" s="11" t="s">
        <v>197</v>
      </c>
      <c r="B7763" s="11" t="s">
        <v>198</v>
      </c>
      <c r="C7763" s="11">
        <v>1976</v>
      </c>
      <c r="D7763" s="11">
        <v>51.4</v>
      </c>
      <c r="E7763" s="11">
        <v>0.60000000000000142</v>
      </c>
      <c r="F7763" s="11"/>
    </row>
    <row r="7764" spans="1:6" x14ac:dyDescent="0.25">
      <c r="A7764" s="11" t="s">
        <v>197</v>
      </c>
      <c r="B7764" s="11" t="s">
        <v>198</v>
      </c>
      <c r="C7764" s="11">
        <v>1977</v>
      </c>
      <c r="D7764" s="11">
        <v>51.9</v>
      </c>
      <c r="E7764" s="11">
        <v>0.5</v>
      </c>
      <c r="F7764" s="11"/>
    </row>
    <row r="7765" spans="1:6" x14ac:dyDescent="0.25">
      <c r="A7765" s="11" t="s">
        <v>197</v>
      </c>
      <c r="B7765" s="11" t="s">
        <v>198</v>
      </c>
      <c r="C7765" s="11">
        <v>1978</v>
      </c>
      <c r="D7765" s="11">
        <v>52.5</v>
      </c>
      <c r="E7765" s="11">
        <v>0.60000000000000142</v>
      </c>
      <c r="F7765" s="11"/>
    </row>
    <row r="7766" spans="1:6" x14ac:dyDescent="0.25">
      <c r="A7766" s="11" t="s">
        <v>197</v>
      </c>
      <c r="B7766" s="11" t="s">
        <v>198</v>
      </c>
      <c r="C7766" s="11">
        <v>1979</v>
      </c>
      <c r="D7766" s="11">
        <v>53.1</v>
      </c>
      <c r="E7766" s="11">
        <v>0.60000000000000142</v>
      </c>
      <c r="F7766" s="11"/>
    </row>
    <row r="7767" spans="1:6" x14ac:dyDescent="0.25">
      <c r="A7767" s="11" t="s">
        <v>197</v>
      </c>
      <c r="B7767" s="11" t="s">
        <v>198</v>
      </c>
      <c r="C7767" s="11">
        <v>1980</v>
      </c>
      <c r="D7767" s="11">
        <v>53.6</v>
      </c>
      <c r="E7767" s="11">
        <v>0.5</v>
      </c>
      <c r="F7767" s="11"/>
    </row>
    <row r="7768" spans="1:6" x14ac:dyDescent="0.25">
      <c r="A7768" s="11" t="s">
        <v>197</v>
      </c>
      <c r="B7768" s="11" t="s">
        <v>198</v>
      </c>
      <c r="C7768" s="11">
        <v>1981</v>
      </c>
      <c r="D7768" s="11">
        <v>54.2</v>
      </c>
      <c r="E7768" s="11">
        <v>0.60000000000000142</v>
      </c>
      <c r="F7768" s="11"/>
    </row>
    <row r="7769" spans="1:6" x14ac:dyDescent="0.25">
      <c r="A7769" s="11" t="s">
        <v>197</v>
      </c>
      <c r="B7769" s="11" t="s">
        <v>198</v>
      </c>
      <c r="C7769" s="11">
        <v>1982</v>
      </c>
      <c r="D7769" s="11">
        <v>54.7</v>
      </c>
      <c r="E7769" s="11">
        <v>0.5</v>
      </c>
      <c r="F7769" s="11"/>
    </row>
    <row r="7770" spans="1:6" x14ac:dyDescent="0.25">
      <c r="A7770" s="11" t="s">
        <v>197</v>
      </c>
      <c r="B7770" s="11" t="s">
        <v>198</v>
      </c>
      <c r="C7770" s="11">
        <v>1983</v>
      </c>
      <c r="D7770" s="11">
        <v>55.3</v>
      </c>
      <c r="E7770" s="11">
        <v>0.59999999999999432</v>
      </c>
      <c r="F7770" s="11"/>
    </row>
    <row r="7771" spans="1:6" x14ac:dyDescent="0.25">
      <c r="A7771" s="11" t="s">
        <v>197</v>
      </c>
      <c r="B7771" s="11" t="s">
        <v>198</v>
      </c>
      <c r="C7771" s="11">
        <v>1984</v>
      </c>
      <c r="D7771" s="11">
        <v>55.8</v>
      </c>
      <c r="E7771" s="11">
        <v>0.5</v>
      </c>
      <c r="F7771" s="11"/>
    </row>
    <row r="7772" spans="1:6" x14ac:dyDescent="0.25">
      <c r="A7772" s="11" t="s">
        <v>197</v>
      </c>
      <c r="B7772" s="11" t="s">
        <v>198</v>
      </c>
      <c r="C7772" s="11">
        <v>1985</v>
      </c>
      <c r="D7772" s="11">
        <v>56.3</v>
      </c>
      <c r="E7772" s="11">
        <v>0.5</v>
      </c>
      <c r="F7772" s="11"/>
    </row>
    <row r="7773" spans="1:6" x14ac:dyDescent="0.25">
      <c r="A7773" s="11" t="s">
        <v>197</v>
      </c>
      <c r="B7773" s="11" t="s">
        <v>198</v>
      </c>
      <c r="C7773" s="11">
        <v>1986</v>
      </c>
      <c r="D7773" s="11">
        <v>56.8</v>
      </c>
      <c r="E7773" s="11">
        <v>0.5</v>
      </c>
      <c r="F7773" s="11"/>
    </row>
    <row r="7774" spans="1:6" x14ac:dyDescent="0.25">
      <c r="A7774" s="11" t="s">
        <v>197</v>
      </c>
      <c r="B7774" s="11" t="s">
        <v>198</v>
      </c>
      <c r="C7774" s="11">
        <v>1987</v>
      </c>
      <c r="D7774" s="11">
        <v>57.3</v>
      </c>
      <c r="E7774" s="11">
        <v>0.5</v>
      </c>
      <c r="F7774" s="11"/>
    </row>
    <row r="7775" spans="1:6" x14ac:dyDescent="0.25">
      <c r="A7775" s="11" t="s">
        <v>197</v>
      </c>
      <c r="B7775" s="11" t="s">
        <v>198</v>
      </c>
      <c r="C7775" s="11">
        <v>1988</v>
      </c>
      <c r="D7775" s="11">
        <v>57.8</v>
      </c>
      <c r="E7775" s="11">
        <v>0.5</v>
      </c>
      <c r="F7775" s="11"/>
    </row>
    <row r="7776" spans="1:6" x14ac:dyDescent="0.25">
      <c r="A7776" s="11" t="s">
        <v>197</v>
      </c>
      <c r="B7776" s="11" t="s">
        <v>198</v>
      </c>
      <c r="C7776" s="11">
        <v>1989</v>
      </c>
      <c r="D7776" s="11">
        <v>58.2</v>
      </c>
      <c r="E7776" s="11">
        <v>0.40000000000000568</v>
      </c>
      <c r="F7776" s="11"/>
    </row>
    <row r="7777" spans="1:6" x14ac:dyDescent="0.25">
      <c r="A7777" s="11" t="s">
        <v>197</v>
      </c>
      <c r="B7777" s="11" t="s">
        <v>198</v>
      </c>
      <c r="C7777" s="11">
        <v>1990</v>
      </c>
      <c r="D7777" s="11">
        <v>58.7</v>
      </c>
      <c r="E7777" s="11">
        <v>0.5</v>
      </c>
      <c r="F7777" s="11"/>
    </row>
    <row r="7778" spans="1:6" x14ac:dyDescent="0.25">
      <c r="A7778" s="11" t="s">
        <v>197</v>
      </c>
      <c r="B7778" s="11" t="s">
        <v>198</v>
      </c>
      <c r="C7778" s="11">
        <v>1991</v>
      </c>
      <c r="D7778" s="11">
        <v>59.1</v>
      </c>
      <c r="E7778" s="11">
        <v>0.39999999999999858</v>
      </c>
      <c r="F7778" s="11"/>
    </row>
    <row r="7779" spans="1:6" x14ac:dyDescent="0.25">
      <c r="A7779" s="11" t="s">
        <v>197</v>
      </c>
      <c r="B7779" s="11" t="s">
        <v>198</v>
      </c>
      <c r="C7779" s="11">
        <v>1992</v>
      </c>
      <c r="D7779" s="11">
        <v>59.5</v>
      </c>
      <c r="E7779" s="11">
        <v>0.39999999999999858</v>
      </c>
      <c r="F7779" s="11"/>
    </row>
    <row r="7780" spans="1:6" x14ac:dyDescent="0.25">
      <c r="A7780" s="11" t="s">
        <v>197</v>
      </c>
      <c r="B7780" s="11" t="s">
        <v>198</v>
      </c>
      <c r="C7780" s="11">
        <v>1993</v>
      </c>
      <c r="D7780" s="11">
        <v>59.8</v>
      </c>
      <c r="E7780" s="11">
        <v>0.29999999999999716</v>
      </c>
      <c r="F7780" s="11"/>
    </row>
    <row r="7781" spans="1:6" x14ac:dyDescent="0.25">
      <c r="A7781" s="11" t="s">
        <v>197</v>
      </c>
      <c r="B7781" s="11" t="s">
        <v>198</v>
      </c>
      <c r="C7781" s="11">
        <v>1994</v>
      </c>
      <c r="D7781" s="11">
        <v>60.2</v>
      </c>
      <c r="E7781" s="11">
        <v>0.40000000000000568</v>
      </c>
      <c r="F7781" s="11"/>
    </row>
    <row r="7782" spans="1:6" x14ac:dyDescent="0.25">
      <c r="A7782" s="11" t="s">
        <v>197</v>
      </c>
      <c r="B7782" s="11" t="s">
        <v>198</v>
      </c>
      <c r="C7782" s="11">
        <v>1995</v>
      </c>
      <c r="D7782" s="11">
        <v>60.6</v>
      </c>
      <c r="E7782" s="11">
        <v>0.39999999999999858</v>
      </c>
      <c r="F7782" s="11"/>
    </row>
    <row r="7783" spans="1:6" x14ac:dyDescent="0.25">
      <c r="A7783" s="11" t="s">
        <v>197</v>
      </c>
      <c r="B7783" s="11" t="s">
        <v>198</v>
      </c>
      <c r="C7783" s="11">
        <v>1996</v>
      </c>
      <c r="D7783" s="11">
        <v>61</v>
      </c>
      <c r="E7783" s="11">
        <v>0.39999999999999858</v>
      </c>
      <c r="F7783" s="11"/>
    </row>
    <row r="7784" spans="1:6" x14ac:dyDescent="0.25">
      <c r="A7784" s="11" t="s">
        <v>197</v>
      </c>
      <c r="B7784" s="11" t="s">
        <v>198</v>
      </c>
      <c r="C7784" s="11">
        <v>1997</v>
      </c>
      <c r="D7784" s="11">
        <v>61.4</v>
      </c>
      <c r="E7784" s="11">
        <v>0.39999999999999858</v>
      </c>
      <c r="F7784" s="11"/>
    </row>
    <row r="7785" spans="1:6" x14ac:dyDescent="0.25">
      <c r="A7785" s="11" t="s">
        <v>197</v>
      </c>
      <c r="B7785" s="11" t="s">
        <v>198</v>
      </c>
      <c r="C7785" s="11">
        <v>1998</v>
      </c>
      <c r="D7785" s="11">
        <v>61.8</v>
      </c>
      <c r="E7785" s="11">
        <v>0.39999999999999858</v>
      </c>
      <c r="F7785" s="11"/>
    </row>
    <row r="7786" spans="1:6" x14ac:dyDescent="0.25">
      <c r="A7786" s="11" t="s">
        <v>197</v>
      </c>
      <c r="B7786" s="11" t="s">
        <v>198</v>
      </c>
      <c r="C7786" s="11">
        <v>1999</v>
      </c>
      <c r="D7786" s="11">
        <v>62.2</v>
      </c>
      <c r="E7786" s="11">
        <v>0.40000000000000568</v>
      </c>
      <c r="F7786" s="11"/>
    </row>
    <row r="7787" spans="1:6" x14ac:dyDescent="0.25">
      <c r="A7787" s="11" t="s">
        <v>197</v>
      </c>
      <c r="B7787" s="11" t="s">
        <v>198</v>
      </c>
      <c r="C7787" s="11">
        <v>2000</v>
      </c>
      <c r="D7787" s="11">
        <v>62.7</v>
      </c>
      <c r="E7787" s="11">
        <v>0.5</v>
      </c>
      <c r="F7787" s="11"/>
    </row>
    <row r="7788" spans="1:6" x14ac:dyDescent="0.25">
      <c r="A7788" s="11" t="s">
        <v>197</v>
      </c>
      <c r="B7788" s="11" t="s">
        <v>198</v>
      </c>
      <c r="C7788" s="11">
        <v>2001</v>
      </c>
      <c r="D7788" s="11">
        <v>63.1</v>
      </c>
      <c r="E7788" s="11">
        <v>0.39999999999999858</v>
      </c>
      <c r="F7788" s="11"/>
    </row>
    <row r="7789" spans="1:6" x14ac:dyDescent="0.25">
      <c r="A7789" s="11" t="s">
        <v>197</v>
      </c>
      <c r="B7789" s="11" t="s">
        <v>198</v>
      </c>
      <c r="C7789" s="11">
        <v>2002</v>
      </c>
      <c r="D7789" s="11">
        <v>63.6</v>
      </c>
      <c r="E7789" s="11">
        <v>0.5</v>
      </c>
      <c r="F7789" s="11"/>
    </row>
    <row r="7790" spans="1:6" x14ac:dyDescent="0.25">
      <c r="A7790" s="11" t="s">
        <v>197</v>
      </c>
      <c r="B7790" s="11" t="s">
        <v>198</v>
      </c>
      <c r="C7790" s="11">
        <v>2003</v>
      </c>
      <c r="D7790" s="11">
        <v>64.099999999999994</v>
      </c>
      <c r="E7790" s="11">
        <v>0.49999999999999289</v>
      </c>
      <c r="F7790" s="11"/>
    </row>
    <row r="7791" spans="1:6" x14ac:dyDescent="0.25">
      <c r="A7791" s="11" t="s">
        <v>197</v>
      </c>
      <c r="B7791" s="11" t="s">
        <v>198</v>
      </c>
      <c r="C7791" s="11">
        <v>2004</v>
      </c>
      <c r="D7791" s="11">
        <v>64.5</v>
      </c>
      <c r="E7791" s="11">
        <v>0.40000000000000568</v>
      </c>
      <c r="F7791" s="11"/>
    </row>
    <row r="7792" spans="1:6" x14ac:dyDescent="0.25">
      <c r="A7792" s="11" t="s">
        <v>197</v>
      </c>
      <c r="B7792" s="11" t="s">
        <v>198</v>
      </c>
      <c r="C7792" s="11">
        <v>2005</v>
      </c>
      <c r="D7792" s="11">
        <v>65</v>
      </c>
      <c r="E7792" s="11">
        <v>0.5</v>
      </c>
      <c r="F7792" s="11"/>
    </row>
    <row r="7793" spans="1:6" x14ac:dyDescent="0.25">
      <c r="A7793" s="11" t="s">
        <v>197</v>
      </c>
      <c r="B7793" s="11" t="s">
        <v>198</v>
      </c>
      <c r="C7793" s="11">
        <v>2006</v>
      </c>
      <c r="D7793" s="11">
        <v>65.400000000000006</v>
      </c>
      <c r="E7793" s="11">
        <v>0.40000000000000568</v>
      </c>
      <c r="F7793" s="11"/>
    </row>
    <row r="7794" spans="1:6" x14ac:dyDescent="0.25">
      <c r="A7794" s="11" t="s">
        <v>197</v>
      </c>
      <c r="B7794" s="11" t="s">
        <v>198</v>
      </c>
      <c r="C7794" s="11">
        <v>2007</v>
      </c>
      <c r="D7794" s="11">
        <v>65.8</v>
      </c>
      <c r="E7794" s="11">
        <v>0.39999999999999147</v>
      </c>
      <c r="F7794" s="11"/>
    </row>
    <row r="7795" spans="1:6" x14ac:dyDescent="0.25">
      <c r="A7795" s="11" t="s">
        <v>197</v>
      </c>
      <c r="B7795" s="11" t="s">
        <v>198</v>
      </c>
      <c r="C7795" s="11">
        <v>2008</v>
      </c>
      <c r="D7795" s="11">
        <v>66.099999999999994</v>
      </c>
      <c r="E7795" s="11">
        <v>0.29999999999999716</v>
      </c>
      <c r="F7795" s="11"/>
    </row>
    <row r="7796" spans="1:6" x14ac:dyDescent="0.25">
      <c r="A7796" s="11" t="s">
        <v>197</v>
      </c>
      <c r="B7796" s="11" t="s">
        <v>198</v>
      </c>
      <c r="C7796" s="11">
        <v>2009</v>
      </c>
      <c r="D7796" s="11">
        <v>66.5</v>
      </c>
      <c r="E7796" s="11">
        <v>0.40000000000000568</v>
      </c>
      <c r="F7796" s="11"/>
    </row>
    <row r="7797" spans="1:6" x14ac:dyDescent="0.25">
      <c r="A7797" s="11" t="s">
        <v>197</v>
      </c>
      <c r="B7797" s="11" t="s">
        <v>198</v>
      </c>
      <c r="C7797" s="11">
        <v>2010</v>
      </c>
      <c r="D7797" s="11">
        <v>66.900000000000006</v>
      </c>
      <c r="E7797" s="11">
        <v>0.40000000000000568</v>
      </c>
      <c r="F7797" s="11"/>
    </row>
    <row r="7798" spans="1:6" x14ac:dyDescent="0.25">
      <c r="A7798" s="11" t="s">
        <v>197</v>
      </c>
      <c r="B7798" s="11" t="s">
        <v>198</v>
      </c>
      <c r="C7798" s="11">
        <v>2011</v>
      </c>
      <c r="D7798" s="11">
        <v>67.400000000000006</v>
      </c>
      <c r="E7798" s="11">
        <v>0.5</v>
      </c>
      <c r="F7798" s="11"/>
    </row>
    <row r="7799" spans="1:6" x14ac:dyDescent="0.25">
      <c r="A7799" s="11" t="s">
        <v>197</v>
      </c>
      <c r="B7799" s="11" t="s">
        <v>198</v>
      </c>
      <c r="C7799" s="11">
        <v>2012</v>
      </c>
      <c r="D7799" s="11">
        <v>67.900000000000006</v>
      </c>
      <c r="E7799" s="11">
        <v>0.5</v>
      </c>
      <c r="F7799" s="11"/>
    </row>
    <row r="7800" spans="1:6" x14ac:dyDescent="0.25">
      <c r="A7800" s="11" t="s">
        <v>197</v>
      </c>
      <c r="B7800" s="11" t="s">
        <v>198</v>
      </c>
      <c r="C7800" s="11">
        <v>2013</v>
      </c>
      <c r="D7800" s="11">
        <v>68.5</v>
      </c>
      <c r="E7800" s="11">
        <v>0.59999999999999432</v>
      </c>
      <c r="F7800" s="11"/>
    </row>
    <row r="7801" spans="1:6" x14ac:dyDescent="0.25">
      <c r="A7801" s="11" t="s">
        <v>197</v>
      </c>
      <c r="B7801" s="11" t="s">
        <v>198</v>
      </c>
      <c r="C7801" s="11">
        <v>2014</v>
      </c>
      <c r="D7801" s="11">
        <v>69.099999999999994</v>
      </c>
      <c r="E7801" s="11">
        <v>0.59999999999999432</v>
      </c>
      <c r="F7801" s="11"/>
    </row>
    <row r="7802" spans="1:6" x14ac:dyDescent="0.25">
      <c r="A7802" s="11" t="s">
        <v>197</v>
      </c>
      <c r="B7802" s="11" t="s">
        <v>198</v>
      </c>
      <c r="C7802" s="11">
        <v>2015</v>
      </c>
      <c r="D7802" s="11">
        <v>69.599999999999994</v>
      </c>
      <c r="E7802" s="11">
        <v>0.5</v>
      </c>
      <c r="F7802" s="11"/>
    </row>
    <row r="7803" spans="1:6" x14ac:dyDescent="0.25">
      <c r="A7803" s="11" t="s">
        <v>197</v>
      </c>
      <c r="B7803" s="11" t="s">
        <v>198</v>
      </c>
      <c r="C7803" s="11">
        <v>2016</v>
      </c>
      <c r="D7803" s="11">
        <v>70.099999999999994</v>
      </c>
      <c r="E7803" s="11">
        <v>0.5</v>
      </c>
      <c r="F7803" s="11"/>
    </row>
    <row r="7804" spans="1:6" x14ac:dyDescent="0.25">
      <c r="A7804" s="11" t="s">
        <v>197</v>
      </c>
      <c r="B7804" s="11" t="s">
        <v>198</v>
      </c>
      <c r="C7804" s="11">
        <v>2017</v>
      </c>
      <c r="D7804" s="11">
        <v>70.5</v>
      </c>
      <c r="E7804" s="11">
        <v>0.40000000000000568</v>
      </c>
      <c r="F7804" s="11"/>
    </row>
    <row r="7805" spans="1:6" x14ac:dyDescent="0.25">
      <c r="A7805" s="11" t="s">
        <v>197</v>
      </c>
      <c r="B7805" s="11" t="s">
        <v>198</v>
      </c>
      <c r="C7805" s="11">
        <v>2018</v>
      </c>
      <c r="D7805" s="11">
        <v>70.7</v>
      </c>
      <c r="E7805" s="11">
        <v>0.20000000000000284</v>
      </c>
      <c r="F7805" s="11"/>
    </row>
    <row r="7806" spans="1:6" x14ac:dyDescent="0.25">
      <c r="A7806" s="11" t="s">
        <v>197</v>
      </c>
      <c r="B7806" s="11" t="s">
        <v>198</v>
      </c>
      <c r="C7806" s="11">
        <v>2019</v>
      </c>
      <c r="D7806" s="11">
        <v>70.900000000000006</v>
      </c>
      <c r="E7806" s="11">
        <v>0.20000000000000284</v>
      </c>
      <c r="F7806" s="11"/>
    </row>
    <row r="7807" spans="1:6" x14ac:dyDescent="0.25">
      <c r="A7807" s="11" t="s">
        <v>197</v>
      </c>
      <c r="B7807" s="11" t="s">
        <v>198</v>
      </c>
      <c r="C7807" s="11">
        <v>2020</v>
      </c>
      <c r="D7807" s="11">
        <v>70.099999999999994</v>
      </c>
      <c r="E7807" s="11">
        <v>-0.80000000000001137</v>
      </c>
      <c r="F7807" s="11"/>
    </row>
    <row r="7808" spans="1:6" x14ac:dyDescent="0.25">
      <c r="A7808" s="11" t="s">
        <v>197</v>
      </c>
      <c r="B7808" s="11" t="s">
        <v>198</v>
      </c>
      <c r="C7808" s="11">
        <v>2021</v>
      </c>
      <c r="D7808" s="11">
        <v>67.2</v>
      </c>
      <c r="E7808" s="11">
        <v>-2.8999999999999915</v>
      </c>
      <c r="F7808" s="11"/>
    </row>
    <row r="7809" spans="1:6" x14ac:dyDescent="0.25">
      <c r="A7809" s="11" t="s">
        <v>199</v>
      </c>
      <c r="B7809" s="11" t="s">
        <v>200</v>
      </c>
      <c r="C7809" s="11">
        <v>1927</v>
      </c>
      <c r="D7809" s="11">
        <v>30</v>
      </c>
      <c r="E7809" s="11">
        <v>0</v>
      </c>
      <c r="F7809" s="12"/>
    </row>
    <row r="7810" spans="1:6" x14ac:dyDescent="0.25">
      <c r="A7810" t="s">
        <v>199</v>
      </c>
      <c r="B7810" t="s">
        <v>200</v>
      </c>
      <c r="C7810">
        <v>1932</v>
      </c>
      <c r="D7810">
        <v>32.5</v>
      </c>
      <c r="E7810">
        <v>2.5</v>
      </c>
      <c r="F7810">
        <v>5</v>
      </c>
    </row>
    <row r="7811" spans="1:6" x14ac:dyDescent="0.25">
      <c r="A7811" t="s">
        <v>199</v>
      </c>
      <c r="B7811" t="s">
        <v>200</v>
      </c>
      <c r="C7811">
        <v>1937</v>
      </c>
      <c r="D7811">
        <v>35</v>
      </c>
      <c r="E7811">
        <v>2.5</v>
      </c>
      <c r="F7811">
        <v>5</v>
      </c>
    </row>
    <row r="7812" spans="1:6" x14ac:dyDescent="0.25">
      <c r="A7812" t="s">
        <v>199</v>
      </c>
      <c r="B7812" t="s">
        <v>200</v>
      </c>
      <c r="C7812">
        <v>1942</v>
      </c>
      <c r="D7812">
        <v>27.5</v>
      </c>
      <c r="E7812" s="10">
        <v>-7.5</v>
      </c>
      <c r="F7812">
        <v>5</v>
      </c>
    </row>
    <row r="7813" spans="1:6" x14ac:dyDescent="0.25">
      <c r="A7813" t="s">
        <v>199</v>
      </c>
      <c r="B7813" t="s">
        <v>200</v>
      </c>
      <c r="C7813">
        <v>1947</v>
      </c>
      <c r="D7813">
        <v>27.5</v>
      </c>
      <c r="E7813">
        <v>0</v>
      </c>
      <c r="F7813">
        <v>5</v>
      </c>
    </row>
    <row r="7814" spans="1:6" x14ac:dyDescent="0.25">
      <c r="A7814" t="s">
        <v>199</v>
      </c>
      <c r="B7814" t="s">
        <v>200</v>
      </c>
      <c r="C7814">
        <v>1950</v>
      </c>
      <c r="D7814">
        <v>39.4</v>
      </c>
      <c r="E7814">
        <v>11.899999999999999</v>
      </c>
      <c r="F7814">
        <v>3</v>
      </c>
    </row>
    <row r="7815" spans="1:6" x14ac:dyDescent="0.25">
      <c r="A7815" s="11" t="s">
        <v>199</v>
      </c>
      <c r="B7815" s="11" t="s">
        <v>200</v>
      </c>
      <c r="C7815" s="11">
        <v>1951</v>
      </c>
      <c r="D7815" s="11">
        <v>39.799999999999997</v>
      </c>
      <c r="E7815" s="11">
        <v>0.39999999999999858</v>
      </c>
      <c r="F7815" s="11"/>
    </row>
    <row r="7816" spans="1:6" x14ac:dyDescent="0.25">
      <c r="A7816" s="11" t="s">
        <v>199</v>
      </c>
      <c r="B7816" s="11" t="s">
        <v>200</v>
      </c>
      <c r="C7816" s="11">
        <v>1952</v>
      </c>
      <c r="D7816" s="11">
        <v>40.700000000000003</v>
      </c>
      <c r="E7816" s="11">
        <v>0.90000000000000568</v>
      </c>
      <c r="F7816" s="11"/>
    </row>
    <row r="7817" spans="1:6" x14ac:dyDescent="0.25">
      <c r="A7817" s="11" t="s">
        <v>199</v>
      </c>
      <c r="B7817" s="11" t="s">
        <v>200</v>
      </c>
      <c r="C7817" s="11">
        <v>1953</v>
      </c>
      <c r="D7817" s="11">
        <v>41.4</v>
      </c>
      <c r="E7817" s="11">
        <v>0.69999999999999574</v>
      </c>
      <c r="F7817" s="11"/>
    </row>
    <row r="7818" spans="1:6" x14ac:dyDescent="0.25">
      <c r="A7818" s="11" t="s">
        <v>199</v>
      </c>
      <c r="B7818" s="11" t="s">
        <v>200</v>
      </c>
      <c r="C7818" s="11">
        <v>1954</v>
      </c>
      <c r="D7818" s="11">
        <v>42.2</v>
      </c>
      <c r="E7818" s="11">
        <v>0.80000000000000426</v>
      </c>
      <c r="F7818" s="11"/>
    </row>
    <row r="7819" spans="1:6" x14ac:dyDescent="0.25">
      <c r="A7819" s="11" t="s">
        <v>199</v>
      </c>
      <c r="B7819" s="11" t="s">
        <v>200</v>
      </c>
      <c r="C7819" s="11">
        <v>1955</v>
      </c>
      <c r="D7819" s="11">
        <v>42.9</v>
      </c>
      <c r="E7819" s="11">
        <v>0.69999999999999574</v>
      </c>
      <c r="F7819" s="11"/>
    </row>
    <row r="7820" spans="1:6" x14ac:dyDescent="0.25">
      <c r="A7820" s="11" t="s">
        <v>199</v>
      </c>
      <c r="B7820" s="11" t="s">
        <v>200</v>
      </c>
      <c r="C7820" s="11">
        <v>1956</v>
      </c>
      <c r="D7820" s="11">
        <v>43.8</v>
      </c>
      <c r="E7820" s="11">
        <v>0.89999999999999858</v>
      </c>
      <c r="F7820" s="11"/>
    </row>
    <row r="7821" spans="1:6" x14ac:dyDescent="0.25">
      <c r="A7821" s="11" t="s">
        <v>199</v>
      </c>
      <c r="B7821" s="11" t="s">
        <v>200</v>
      </c>
      <c r="C7821" s="11">
        <v>1957</v>
      </c>
      <c r="D7821" s="11">
        <v>44.5</v>
      </c>
      <c r="E7821" s="11">
        <v>0.70000000000000284</v>
      </c>
      <c r="F7821" s="11"/>
    </row>
    <row r="7822" spans="1:6" x14ac:dyDescent="0.25">
      <c r="A7822" s="11" t="s">
        <v>199</v>
      </c>
      <c r="B7822" s="11" t="s">
        <v>200</v>
      </c>
      <c r="C7822" s="11">
        <v>1958</v>
      </c>
      <c r="D7822" s="11">
        <v>45</v>
      </c>
      <c r="E7822" s="11">
        <v>0.5</v>
      </c>
      <c r="F7822" s="11"/>
    </row>
    <row r="7823" spans="1:6" x14ac:dyDescent="0.25">
      <c r="A7823" s="11" t="s">
        <v>199</v>
      </c>
      <c r="B7823" s="11" t="s">
        <v>200</v>
      </c>
      <c r="C7823" s="11">
        <v>1959</v>
      </c>
      <c r="D7823" s="11">
        <v>45.9</v>
      </c>
      <c r="E7823" s="11">
        <v>0.89999999999999858</v>
      </c>
      <c r="F7823" s="11"/>
    </row>
    <row r="7824" spans="1:6" x14ac:dyDescent="0.25">
      <c r="A7824" s="11" t="s">
        <v>199</v>
      </c>
      <c r="B7824" s="11" t="s">
        <v>200</v>
      </c>
      <c r="C7824" s="11">
        <v>1960</v>
      </c>
      <c r="D7824" s="11">
        <v>46.5</v>
      </c>
      <c r="E7824" s="11">
        <v>0.60000000000000142</v>
      </c>
      <c r="F7824" s="11"/>
    </row>
    <row r="7825" spans="1:6" x14ac:dyDescent="0.25">
      <c r="A7825" s="11" t="s">
        <v>199</v>
      </c>
      <c r="B7825" s="11" t="s">
        <v>200</v>
      </c>
      <c r="C7825" s="11">
        <v>1961</v>
      </c>
      <c r="D7825" s="11">
        <v>47.1</v>
      </c>
      <c r="E7825" s="11">
        <v>0.60000000000000142</v>
      </c>
      <c r="F7825" s="11"/>
    </row>
    <row r="7826" spans="1:6" x14ac:dyDescent="0.25">
      <c r="A7826" s="11" t="s">
        <v>199</v>
      </c>
      <c r="B7826" s="11" t="s">
        <v>200</v>
      </c>
      <c r="C7826" s="11">
        <v>1962</v>
      </c>
      <c r="D7826" s="11">
        <v>47.9</v>
      </c>
      <c r="E7826" s="11">
        <v>0.79999999999999716</v>
      </c>
      <c r="F7826" s="11"/>
    </row>
    <row r="7827" spans="1:6" x14ac:dyDescent="0.25">
      <c r="A7827" s="11" t="s">
        <v>199</v>
      </c>
      <c r="B7827" s="11" t="s">
        <v>200</v>
      </c>
      <c r="C7827" s="11">
        <v>1963</v>
      </c>
      <c r="D7827" s="11">
        <v>48.4</v>
      </c>
      <c r="E7827" s="11">
        <v>0.5</v>
      </c>
      <c r="F7827" s="11"/>
    </row>
    <row r="7828" spans="1:6" x14ac:dyDescent="0.25">
      <c r="A7828" s="11" t="s">
        <v>199</v>
      </c>
      <c r="B7828" s="11" t="s">
        <v>200</v>
      </c>
      <c r="C7828" s="11">
        <v>1964</v>
      </c>
      <c r="D7828" s="11">
        <v>49.2</v>
      </c>
      <c r="E7828" s="11">
        <v>0.80000000000000426</v>
      </c>
      <c r="F7828" s="11"/>
    </row>
    <row r="7829" spans="1:6" x14ac:dyDescent="0.25">
      <c r="A7829" s="11" t="s">
        <v>199</v>
      </c>
      <c r="B7829" s="11" t="s">
        <v>200</v>
      </c>
      <c r="C7829" s="11">
        <v>1965</v>
      </c>
      <c r="D7829" s="11">
        <v>42.6</v>
      </c>
      <c r="E7829" s="11">
        <v>-6.6000000000000014</v>
      </c>
      <c r="F7829" s="11"/>
    </row>
    <row r="7830" spans="1:6" x14ac:dyDescent="0.25">
      <c r="A7830" s="11" t="s">
        <v>199</v>
      </c>
      <c r="B7830" s="11" t="s">
        <v>200</v>
      </c>
      <c r="C7830" s="11">
        <v>1966</v>
      </c>
      <c r="D7830" s="11">
        <v>48.2</v>
      </c>
      <c r="E7830" s="11">
        <v>5.6000000000000014</v>
      </c>
      <c r="F7830" s="11"/>
    </row>
    <row r="7831" spans="1:6" x14ac:dyDescent="0.25">
      <c r="A7831" s="11" t="s">
        <v>199</v>
      </c>
      <c r="B7831" s="11" t="s">
        <v>200</v>
      </c>
      <c r="C7831" s="11">
        <v>1967</v>
      </c>
      <c r="D7831" s="11">
        <v>51.1</v>
      </c>
      <c r="E7831" s="11">
        <v>2.8999999999999986</v>
      </c>
      <c r="F7831" s="11"/>
    </row>
    <row r="7832" spans="1:6" x14ac:dyDescent="0.25">
      <c r="A7832" s="11" t="s">
        <v>199</v>
      </c>
      <c r="B7832" s="11" t="s">
        <v>200</v>
      </c>
      <c r="C7832" s="11">
        <v>1968</v>
      </c>
      <c r="D7832" s="11">
        <v>51.6</v>
      </c>
      <c r="E7832" s="11">
        <v>0.5</v>
      </c>
      <c r="F7832" s="11"/>
    </row>
    <row r="7833" spans="1:6" x14ac:dyDescent="0.25">
      <c r="A7833" s="11" t="s">
        <v>199</v>
      </c>
      <c r="B7833" s="11" t="s">
        <v>200</v>
      </c>
      <c r="C7833" s="11">
        <v>1969</v>
      </c>
      <c r="D7833" s="11">
        <v>52.4</v>
      </c>
      <c r="E7833" s="11">
        <v>0.79999999999999716</v>
      </c>
      <c r="F7833" s="11"/>
    </row>
    <row r="7834" spans="1:6" x14ac:dyDescent="0.25">
      <c r="A7834" s="11" t="s">
        <v>199</v>
      </c>
      <c r="B7834" s="11" t="s">
        <v>200</v>
      </c>
      <c r="C7834" s="11">
        <v>1970</v>
      </c>
      <c r="D7834" s="11">
        <v>53</v>
      </c>
      <c r="E7834" s="11">
        <v>0.60000000000000142</v>
      </c>
      <c r="F7834" s="11"/>
    </row>
    <row r="7835" spans="1:6" x14ac:dyDescent="0.25">
      <c r="A7835" s="11" t="s">
        <v>199</v>
      </c>
      <c r="B7835" s="11" t="s">
        <v>200</v>
      </c>
      <c r="C7835" s="11">
        <v>1971</v>
      </c>
      <c r="D7835" s="11">
        <v>53.6</v>
      </c>
      <c r="E7835" s="11">
        <v>0.60000000000000142</v>
      </c>
      <c r="F7835" s="11"/>
    </row>
    <row r="7836" spans="1:6" x14ac:dyDescent="0.25">
      <c r="A7836" s="11" t="s">
        <v>199</v>
      </c>
      <c r="B7836" s="11" t="s">
        <v>200</v>
      </c>
      <c r="C7836" s="11">
        <v>1972</v>
      </c>
      <c r="D7836" s="11">
        <v>54.2</v>
      </c>
      <c r="E7836" s="11">
        <v>0.60000000000000142</v>
      </c>
      <c r="F7836" s="11"/>
    </row>
    <row r="7837" spans="1:6" x14ac:dyDescent="0.25">
      <c r="A7837" s="11" t="s">
        <v>199</v>
      </c>
      <c r="B7837" s="11" t="s">
        <v>200</v>
      </c>
      <c r="C7837" s="11">
        <v>1973</v>
      </c>
      <c r="D7837" s="11">
        <v>54.8</v>
      </c>
      <c r="E7837" s="11">
        <v>0.59999999999999432</v>
      </c>
      <c r="F7837" s="11"/>
    </row>
    <row r="7838" spans="1:6" x14ac:dyDescent="0.25">
      <c r="A7838" s="11" t="s">
        <v>199</v>
      </c>
      <c r="B7838" s="11" t="s">
        <v>200</v>
      </c>
      <c r="C7838" s="11">
        <v>1974</v>
      </c>
      <c r="D7838" s="11">
        <v>55.4</v>
      </c>
      <c r="E7838" s="11">
        <v>0.60000000000000142</v>
      </c>
      <c r="F7838" s="11"/>
    </row>
    <row r="7839" spans="1:6" x14ac:dyDescent="0.25">
      <c r="A7839" s="11" t="s">
        <v>199</v>
      </c>
      <c r="B7839" s="11" t="s">
        <v>200</v>
      </c>
      <c r="C7839" s="11">
        <v>1975</v>
      </c>
      <c r="D7839" s="11">
        <v>56</v>
      </c>
      <c r="E7839" s="11">
        <v>0.60000000000000142</v>
      </c>
      <c r="F7839" s="11"/>
    </row>
    <row r="7840" spans="1:6" x14ac:dyDescent="0.25">
      <c r="A7840" s="11" t="s">
        <v>199</v>
      </c>
      <c r="B7840" s="11" t="s">
        <v>200</v>
      </c>
      <c r="C7840" s="11">
        <v>1976</v>
      </c>
      <c r="D7840" s="11">
        <v>56.5</v>
      </c>
      <c r="E7840" s="11">
        <v>0.5</v>
      </c>
      <c r="F7840" s="11"/>
    </row>
    <row r="7841" spans="1:6" x14ac:dyDescent="0.25">
      <c r="A7841" s="11" t="s">
        <v>199</v>
      </c>
      <c r="B7841" s="11" t="s">
        <v>200</v>
      </c>
      <c r="C7841" s="11">
        <v>1977</v>
      </c>
      <c r="D7841" s="11">
        <v>57.1</v>
      </c>
      <c r="E7841" s="11">
        <v>0.60000000000000142</v>
      </c>
      <c r="F7841" s="11"/>
    </row>
    <row r="7842" spans="1:6" x14ac:dyDescent="0.25">
      <c r="A7842" s="11" t="s">
        <v>199</v>
      </c>
      <c r="B7842" s="11" t="s">
        <v>200</v>
      </c>
      <c r="C7842" s="11">
        <v>1978</v>
      </c>
      <c r="D7842" s="11">
        <v>57.6</v>
      </c>
      <c r="E7842" s="11">
        <v>0.5</v>
      </c>
      <c r="F7842" s="11"/>
    </row>
    <row r="7843" spans="1:6" x14ac:dyDescent="0.25">
      <c r="A7843" s="11" t="s">
        <v>199</v>
      </c>
      <c r="B7843" s="11" t="s">
        <v>200</v>
      </c>
      <c r="C7843" s="11">
        <v>1979</v>
      </c>
      <c r="D7843" s="11">
        <v>58.2</v>
      </c>
      <c r="E7843" s="11">
        <v>0.60000000000000142</v>
      </c>
      <c r="F7843" s="11"/>
    </row>
    <row r="7844" spans="1:6" x14ac:dyDescent="0.25">
      <c r="A7844" s="11" t="s">
        <v>199</v>
      </c>
      <c r="B7844" s="11" t="s">
        <v>200</v>
      </c>
      <c r="C7844" s="11">
        <v>1980</v>
      </c>
      <c r="D7844" s="11">
        <v>58.8</v>
      </c>
      <c r="E7844" s="11">
        <v>0.59999999999999432</v>
      </c>
      <c r="F7844" s="11"/>
    </row>
    <row r="7845" spans="1:6" x14ac:dyDescent="0.25">
      <c r="A7845" s="11" t="s">
        <v>199</v>
      </c>
      <c r="B7845" s="11" t="s">
        <v>200</v>
      </c>
      <c r="C7845" s="11">
        <v>1981</v>
      </c>
      <c r="D7845" s="11">
        <v>59.1</v>
      </c>
      <c r="E7845" s="11">
        <v>0.30000000000000426</v>
      </c>
      <c r="F7845" s="11"/>
    </row>
    <row r="7846" spans="1:6" x14ac:dyDescent="0.25">
      <c r="A7846" s="11" t="s">
        <v>199</v>
      </c>
      <c r="B7846" s="11" t="s">
        <v>200</v>
      </c>
      <c r="C7846" s="11">
        <v>1982</v>
      </c>
      <c r="D7846" s="11">
        <v>59.8</v>
      </c>
      <c r="E7846" s="11">
        <v>0.69999999999999574</v>
      </c>
      <c r="F7846" s="11"/>
    </row>
    <row r="7847" spans="1:6" x14ac:dyDescent="0.25">
      <c r="A7847" s="11" t="s">
        <v>199</v>
      </c>
      <c r="B7847" s="11" t="s">
        <v>200</v>
      </c>
      <c r="C7847" s="11">
        <v>1983</v>
      </c>
      <c r="D7847" s="11">
        <v>60.3</v>
      </c>
      <c r="E7847" s="11">
        <v>0.5</v>
      </c>
      <c r="F7847" s="11"/>
    </row>
    <row r="7848" spans="1:6" x14ac:dyDescent="0.25">
      <c r="A7848" s="11" t="s">
        <v>199</v>
      </c>
      <c r="B7848" s="11" t="s">
        <v>200</v>
      </c>
      <c r="C7848" s="11">
        <v>1984</v>
      </c>
      <c r="D7848" s="11">
        <v>60.7</v>
      </c>
      <c r="E7848" s="11">
        <v>0.40000000000000568</v>
      </c>
      <c r="F7848" s="11"/>
    </row>
    <row r="7849" spans="1:6" x14ac:dyDescent="0.25">
      <c r="A7849" s="11" t="s">
        <v>199</v>
      </c>
      <c r="B7849" s="11" t="s">
        <v>200</v>
      </c>
      <c r="C7849" s="11">
        <v>1985</v>
      </c>
      <c r="D7849" s="11">
        <v>61.3</v>
      </c>
      <c r="E7849" s="11">
        <v>0.59999999999999432</v>
      </c>
      <c r="F7849" s="11"/>
    </row>
    <row r="7850" spans="1:6" x14ac:dyDescent="0.25">
      <c r="A7850" s="11" t="s">
        <v>199</v>
      </c>
      <c r="B7850" s="11" t="s">
        <v>200</v>
      </c>
      <c r="C7850" s="11">
        <v>1986</v>
      </c>
      <c r="D7850" s="11">
        <v>61.7</v>
      </c>
      <c r="E7850" s="11">
        <v>0.40000000000000568</v>
      </c>
      <c r="F7850" s="11"/>
    </row>
    <row r="7851" spans="1:6" x14ac:dyDescent="0.25">
      <c r="A7851" s="11" t="s">
        <v>199</v>
      </c>
      <c r="B7851" s="11" t="s">
        <v>200</v>
      </c>
      <c r="C7851" s="11">
        <v>1987</v>
      </c>
      <c r="D7851" s="11">
        <v>62</v>
      </c>
      <c r="E7851" s="11">
        <v>0.29999999999999716</v>
      </c>
      <c r="F7851" s="11"/>
    </row>
    <row r="7852" spans="1:6" x14ac:dyDescent="0.25">
      <c r="A7852" s="11" t="s">
        <v>199</v>
      </c>
      <c r="B7852" s="11" t="s">
        <v>200</v>
      </c>
      <c r="C7852" s="11">
        <v>1988</v>
      </c>
      <c r="D7852" s="11">
        <v>62.2</v>
      </c>
      <c r="E7852" s="11">
        <v>0.20000000000000284</v>
      </c>
      <c r="F7852" s="11"/>
    </row>
    <row r="7853" spans="1:6" x14ac:dyDescent="0.25">
      <c r="A7853" s="11" t="s">
        <v>199</v>
      </c>
      <c r="B7853" s="11" t="s">
        <v>200</v>
      </c>
      <c r="C7853" s="11">
        <v>1989</v>
      </c>
      <c r="D7853" s="11">
        <v>62.7</v>
      </c>
      <c r="E7853" s="11">
        <v>0.5</v>
      </c>
      <c r="F7853" s="11"/>
    </row>
    <row r="7854" spans="1:6" x14ac:dyDescent="0.25">
      <c r="A7854" s="11" t="s">
        <v>199</v>
      </c>
      <c r="B7854" s="11" t="s">
        <v>200</v>
      </c>
      <c r="C7854" s="11">
        <v>1990</v>
      </c>
      <c r="D7854" s="11">
        <v>63.2</v>
      </c>
      <c r="E7854" s="11">
        <v>0.5</v>
      </c>
      <c r="F7854" s="11"/>
    </row>
    <row r="7855" spans="1:6" x14ac:dyDescent="0.25">
      <c r="A7855" s="11" t="s">
        <v>199</v>
      </c>
      <c r="B7855" s="11" t="s">
        <v>200</v>
      </c>
      <c r="C7855" s="11">
        <v>1991</v>
      </c>
      <c r="D7855" s="11">
        <v>63.5</v>
      </c>
      <c r="E7855" s="11">
        <v>0.29999999999999716</v>
      </c>
      <c r="F7855" s="11"/>
    </row>
    <row r="7856" spans="1:6" x14ac:dyDescent="0.25">
      <c r="A7856" s="11" t="s">
        <v>199</v>
      </c>
      <c r="B7856" s="11" t="s">
        <v>200</v>
      </c>
      <c r="C7856" s="11">
        <v>1992</v>
      </c>
      <c r="D7856" s="11">
        <v>64.099999999999994</v>
      </c>
      <c r="E7856" s="11">
        <v>0.59999999999999432</v>
      </c>
      <c r="F7856" s="11"/>
    </row>
    <row r="7857" spans="1:6" x14ac:dyDescent="0.25">
      <c r="A7857" s="11" t="s">
        <v>199</v>
      </c>
      <c r="B7857" s="11" t="s">
        <v>200</v>
      </c>
      <c r="C7857" s="11">
        <v>1993</v>
      </c>
      <c r="D7857" s="11">
        <v>64.599999999999994</v>
      </c>
      <c r="E7857" s="11">
        <v>0.5</v>
      </c>
      <c r="F7857" s="11"/>
    </row>
    <row r="7858" spans="1:6" x14ac:dyDescent="0.25">
      <c r="A7858" s="11" t="s">
        <v>199</v>
      </c>
      <c r="B7858" s="11" t="s">
        <v>200</v>
      </c>
      <c r="C7858" s="11">
        <v>1994</v>
      </c>
      <c r="D7858" s="11">
        <v>64.900000000000006</v>
      </c>
      <c r="E7858" s="11">
        <v>0.30000000000001137</v>
      </c>
      <c r="F7858" s="11"/>
    </row>
    <row r="7859" spans="1:6" x14ac:dyDescent="0.25">
      <c r="A7859" s="11" t="s">
        <v>199</v>
      </c>
      <c r="B7859" s="11" t="s">
        <v>200</v>
      </c>
      <c r="C7859" s="11">
        <v>1995</v>
      </c>
      <c r="D7859" s="11">
        <v>65.2</v>
      </c>
      <c r="E7859" s="11">
        <v>0.29999999999999716</v>
      </c>
      <c r="F7859" s="11"/>
    </row>
    <row r="7860" spans="1:6" x14ac:dyDescent="0.25">
      <c r="A7860" s="11" t="s">
        <v>199</v>
      </c>
      <c r="B7860" s="11" t="s">
        <v>200</v>
      </c>
      <c r="C7860" s="11">
        <v>1996</v>
      </c>
      <c r="D7860" s="11">
        <v>65.400000000000006</v>
      </c>
      <c r="E7860" s="11">
        <v>0.20000000000000284</v>
      </c>
      <c r="F7860" s="11"/>
    </row>
    <row r="7861" spans="1:6" x14ac:dyDescent="0.25">
      <c r="A7861" s="11" t="s">
        <v>199</v>
      </c>
      <c r="B7861" s="11" t="s">
        <v>200</v>
      </c>
      <c r="C7861" s="11">
        <v>1997</v>
      </c>
      <c r="D7861" s="11">
        <v>65.7</v>
      </c>
      <c r="E7861" s="11">
        <v>0.29999999999999716</v>
      </c>
      <c r="F7861" s="11"/>
    </row>
    <row r="7862" spans="1:6" x14ac:dyDescent="0.25">
      <c r="A7862" s="11" t="s">
        <v>199</v>
      </c>
      <c r="B7862" s="11" t="s">
        <v>200</v>
      </c>
      <c r="C7862" s="11">
        <v>1998</v>
      </c>
      <c r="D7862" s="11">
        <v>66</v>
      </c>
      <c r="E7862" s="11">
        <v>0.29999999999999716</v>
      </c>
      <c r="F7862" s="11"/>
    </row>
    <row r="7863" spans="1:6" x14ac:dyDescent="0.25">
      <c r="A7863" s="11" t="s">
        <v>199</v>
      </c>
      <c r="B7863" s="11" t="s">
        <v>200</v>
      </c>
      <c r="C7863" s="11">
        <v>1999</v>
      </c>
      <c r="D7863" s="11">
        <v>66.2</v>
      </c>
      <c r="E7863" s="11">
        <v>0.20000000000000284</v>
      </c>
      <c r="F7863" s="11"/>
    </row>
    <row r="7864" spans="1:6" x14ac:dyDescent="0.25">
      <c r="A7864" s="11" t="s">
        <v>199</v>
      </c>
      <c r="B7864" s="11" t="s">
        <v>200</v>
      </c>
      <c r="C7864" s="11">
        <v>2000</v>
      </c>
      <c r="D7864" s="11">
        <v>66.400000000000006</v>
      </c>
      <c r="E7864" s="11">
        <v>0.20000000000000284</v>
      </c>
      <c r="F7864" s="11"/>
    </row>
    <row r="7865" spans="1:6" x14ac:dyDescent="0.25">
      <c r="A7865" s="11" t="s">
        <v>199</v>
      </c>
      <c r="B7865" s="11" t="s">
        <v>200</v>
      </c>
      <c r="C7865" s="11">
        <v>2001</v>
      </c>
      <c r="D7865" s="11">
        <v>66.8</v>
      </c>
      <c r="E7865" s="11">
        <v>0.39999999999999147</v>
      </c>
      <c r="F7865" s="11"/>
    </row>
    <row r="7866" spans="1:6" x14ac:dyDescent="0.25">
      <c r="A7866" s="11" t="s">
        <v>199</v>
      </c>
      <c r="B7866" s="11" t="s">
        <v>200</v>
      </c>
      <c r="C7866" s="11">
        <v>2002</v>
      </c>
      <c r="D7866" s="11">
        <v>67.099999999999994</v>
      </c>
      <c r="E7866" s="11">
        <v>0.29999999999999716</v>
      </c>
      <c r="F7866" s="11"/>
    </row>
    <row r="7867" spans="1:6" x14ac:dyDescent="0.25">
      <c r="A7867" s="11" t="s">
        <v>199</v>
      </c>
      <c r="B7867" s="11" t="s">
        <v>200</v>
      </c>
      <c r="C7867" s="11">
        <v>2003</v>
      </c>
      <c r="D7867" s="11">
        <v>67.400000000000006</v>
      </c>
      <c r="E7867" s="11">
        <v>0.30000000000001137</v>
      </c>
      <c r="F7867" s="11"/>
    </row>
    <row r="7868" spans="1:6" x14ac:dyDescent="0.25">
      <c r="A7868" s="11" t="s">
        <v>199</v>
      </c>
      <c r="B7868" s="11" t="s">
        <v>200</v>
      </c>
      <c r="C7868" s="11">
        <v>2004</v>
      </c>
      <c r="D7868" s="11">
        <v>65.8</v>
      </c>
      <c r="E7868" s="11">
        <v>-1.6000000000000085</v>
      </c>
      <c r="F7868" s="11"/>
    </row>
    <row r="7869" spans="1:6" x14ac:dyDescent="0.25">
      <c r="A7869" s="11" t="s">
        <v>199</v>
      </c>
      <c r="B7869" s="11" t="s">
        <v>200</v>
      </c>
      <c r="C7869" s="11">
        <v>2005</v>
      </c>
      <c r="D7869" s="11">
        <v>67.599999999999994</v>
      </c>
      <c r="E7869" s="11">
        <v>1.7999999999999972</v>
      </c>
      <c r="F7869" s="11"/>
    </row>
    <row r="7870" spans="1:6" x14ac:dyDescent="0.25">
      <c r="A7870" s="11" t="s">
        <v>199</v>
      </c>
      <c r="B7870" s="11" t="s">
        <v>200</v>
      </c>
      <c r="C7870" s="11">
        <v>2006</v>
      </c>
      <c r="D7870" s="11">
        <v>67.900000000000006</v>
      </c>
      <c r="E7870" s="11">
        <v>0.30000000000001137</v>
      </c>
      <c r="F7870" s="11"/>
    </row>
    <row r="7871" spans="1:6" x14ac:dyDescent="0.25">
      <c r="A7871" s="11" t="s">
        <v>199</v>
      </c>
      <c r="B7871" s="11" t="s">
        <v>200</v>
      </c>
      <c r="C7871" s="11">
        <v>2007</v>
      </c>
      <c r="D7871" s="11">
        <v>68.2</v>
      </c>
      <c r="E7871" s="11">
        <v>0.29999999999999716</v>
      </c>
      <c r="F7871" s="11"/>
    </row>
    <row r="7872" spans="1:6" x14ac:dyDescent="0.25">
      <c r="A7872" s="11" t="s">
        <v>199</v>
      </c>
      <c r="B7872" s="11" t="s">
        <v>200</v>
      </c>
      <c r="C7872" s="11">
        <v>2008</v>
      </c>
      <c r="D7872" s="11">
        <v>68.2</v>
      </c>
      <c r="E7872" s="11">
        <v>0</v>
      </c>
      <c r="F7872" s="11"/>
    </row>
    <row r="7873" spans="1:6" x14ac:dyDescent="0.25">
      <c r="A7873" s="11" t="s">
        <v>199</v>
      </c>
      <c r="B7873" s="11" t="s">
        <v>200</v>
      </c>
      <c r="C7873" s="11">
        <v>2009</v>
      </c>
      <c r="D7873" s="11">
        <v>68.5</v>
      </c>
      <c r="E7873" s="11">
        <v>0.29999999999999716</v>
      </c>
      <c r="F7873" s="11"/>
    </row>
    <row r="7874" spans="1:6" x14ac:dyDescent="0.25">
      <c r="A7874" s="11" t="s">
        <v>199</v>
      </c>
      <c r="B7874" s="11" t="s">
        <v>200</v>
      </c>
      <c r="C7874" s="11">
        <v>2010</v>
      </c>
      <c r="D7874" s="11">
        <v>68.7</v>
      </c>
      <c r="E7874" s="11">
        <v>0.20000000000000284</v>
      </c>
      <c r="F7874" s="11"/>
    </row>
    <row r="7875" spans="1:6" x14ac:dyDescent="0.25">
      <c r="A7875" s="11" t="s">
        <v>199</v>
      </c>
      <c r="B7875" s="11" t="s">
        <v>200</v>
      </c>
      <c r="C7875" s="11">
        <v>2011</v>
      </c>
      <c r="D7875" s="11">
        <v>68.8</v>
      </c>
      <c r="E7875" s="11">
        <v>9.9999999999994316E-2</v>
      </c>
      <c r="F7875" s="11"/>
    </row>
    <row r="7876" spans="1:6" x14ac:dyDescent="0.25">
      <c r="A7876" s="11" t="s">
        <v>199</v>
      </c>
      <c r="B7876" s="11" t="s">
        <v>200</v>
      </c>
      <c r="C7876" s="11">
        <v>2012</v>
      </c>
      <c r="D7876" s="11">
        <v>69</v>
      </c>
      <c r="E7876" s="11">
        <v>0.20000000000000284</v>
      </c>
      <c r="F7876" s="11"/>
    </row>
    <row r="7877" spans="1:6" x14ac:dyDescent="0.25">
      <c r="A7877" s="11" t="s">
        <v>199</v>
      </c>
      <c r="B7877" s="11" t="s">
        <v>200</v>
      </c>
      <c r="C7877" s="11">
        <v>2013</v>
      </c>
      <c r="D7877" s="11">
        <v>69.3</v>
      </c>
      <c r="E7877" s="11">
        <v>0.29999999999999716</v>
      </c>
      <c r="F7877" s="11"/>
    </row>
    <row r="7878" spans="1:6" x14ac:dyDescent="0.25">
      <c r="A7878" s="11" t="s">
        <v>199</v>
      </c>
      <c r="B7878" s="11" t="s">
        <v>200</v>
      </c>
      <c r="C7878" s="11">
        <v>2014</v>
      </c>
      <c r="D7878" s="11">
        <v>69.5</v>
      </c>
      <c r="E7878" s="11">
        <v>0.20000000000000284</v>
      </c>
      <c r="F7878" s="11"/>
    </row>
    <row r="7879" spans="1:6" x14ac:dyDescent="0.25">
      <c r="A7879" s="11" t="s">
        <v>199</v>
      </c>
      <c r="B7879" s="11" t="s">
        <v>200</v>
      </c>
      <c r="C7879" s="11">
        <v>2015</v>
      </c>
      <c r="D7879" s="11">
        <v>69.7</v>
      </c>
      <c r="E7879" s="11">
        <v>0.20000000000000284</v>
      </c>
      <c r="F7879" s="11"/>
    </row>
    <row r="7880" spans="1:6" x14ac:dyDescent="0.25">
      <c r="A7880" s="11" t="s">
        <v>199</v>
      </c>
      <c r="B7880" s="11" t="s">
        <v>200</v>
      </c>
      <c r="C7880" s="11">
        <v>2016</v>
      </c>
      <c r="D7880" s="11">
        <v>69.8</v>
      </c>
      <c r="E7880" s="11">
        <v>9.9999999999994316E-2</v>
      </c>
      <c r="F7880" s="11"/>
    </row>
    <row r="7881" spans="1:6" x14ac:dyDescent="0.25">
      <c r="A7881" s="11" t="s">
        <v>199</v>
      </c>
      <c r="B7881" s="11" t="s">
        <v>200</v>
      </c>
      <c r="C7881" s="11">
        <v>2017</v>
      </c>
      <c r="D7881" s="11">
        <v>69.900000000000006</v>
      </c>
      <c r="E7881" s="11">
        <v>0.10000000000000853</v>
      </c>
      <c r="F7881" s="11"/>
    </row>
    <row r="7882" spans="1:6" x14ac:dyDescent="0.25">
      <c r="A7882" s="11" t="s">
        <v>199</v>
      </c>
      <c r="B7882" s="11" t="s">
        <v>200</v>
      </c>
      <c r="C7882" s="11">
        <v>2018</v>
      </c>
      <c r="D7882" s="11">
        <v>70.3</v>
      </c>
      <c r="E7882" s="11">
        <v>0.39999999999999147</v>
      </c>
      <c r="F7882" s="11"/>
    </row>
    <row r="7883" spans="1:6" x14ac:dyDescent="0.25">
      <c r="A7883" s="11" t="s">
        <v>199</v>
      </c>
      <c r="B7883" s="11" t="s">
        <v>200</v>
      </c>
      <c r="C7883" s="11">
        <v>2019</v>
      </c>
      <c r="D7883" s="11">
        <v>70.5</v>
      </c>
      <c r="E7883" s="11">
        <v>0.20000000000000284</v>
      </c>
      <c r="F7883" s="11"/>
    </row>
    <row r="7884" spans="1:6" x14ac:dyDescent="0.25">
      <c r="A7884" s="11" t="s">
        <v>199</v>
      </c>
      <c r="B7884" s="11" t="s">
        <v>200</v>
      </c>
      <c r="C7884" s="11">
        <v>2020</v>
      </c>
      <c r="D7884" s="11">
        <v>68.8</v>
      </c>
      <c r="E7884" s="11">
        <v>-1.7000000000000028</v>
      </c>
      <c r="F7884" s="11"/>
    </row>
    <row r="7885" spans="1:6" x14ac:dyDescent="0.25">
      <c r="A7885" s="11" t="s">
        <v>199</v>
      </c>
      <c r="B7885" s="11" t="s">
        <v>200</v>
      </c>
      <c r="C7885" s="11">
        <v>2021</v>
      </c>
      <c r="D7885" s="11">
        <v>67.599999999999994</v>
      </c>
      <c r="E7885" s="11">
        <v>-1.2000000000000028</v>
      </c>
      <c r="F7885" s="11"/>
    </row>
    <row r="7886" spans="1:6" hidden="1" x14ac:dyDescent="0.25">
      <c r="A7886" s="11" t="s">
        <v>201</v>
      </c>
      <c r="B7886" s="11" t="s">
        <v>202</v>
      </c>
      <c r="C7886" s="11">
        <v>1950</v>
      </c>
      <c r="D7886" s="11">
        <v>39</v>
      </c>
      <c r="E7886" s="11">
        <v>0</v>
      </c>
      <c r="F7886" s="12"/>
    </row>
    <row r="7887" spans="1:6" hidden="1" x14ac:dyDescent="0.25">
      <c r="A7887" s="11" t="s">
        <v>201</v>
      </c>
      <c r="B7887" s="11" t="s">
        <v>202</v>
      </c>
      <c r="C7887" s="11">
        <v>1951</v>
      </c>
      <c r="D7887" s="11">
        <v>39.200000000000003</v>
      </c>
      <c r="E7887" s="11">
        <v>0.20000000000000284</v>
      </c>
      <c r="F7887" s="11"/>
    </row>
    <row r="7888" spans="1:6" hidden="1" x14ac:dyDescent="0.25">
      <c r="A7888" s="11" t="s">
        <v>201</v>
      </c>
      <c r="B7888" s="11" t="s">
        <v>202</v>
      </c>
      <c r="C7888" s="11">
        <v>1952</v>
      </c>
      <c r="D7888" s="11">
        <v>39.6</v>
      </c>
      <c r="E7888" s="11">
        <v>0.39999999999999858</v>
      </c>
      <c r="F7888" s="11"/>
    </row>
    <row r="7889" spans="1:6" hidden="1" x14ac:dyDescent="0.25">
      <c r="A7889" s="11" t="s">
        <v>201</v>
      </c>
      <c r="B7889" s="11" t="s">
        <v>202</v>
      </c>
      <c r="C7889" s="11">
        <v>1953</v>
      </c>
      <c r="D7889" s="11">
        <v>40</v>
      </c>
      <c r="E7889" s="11">
        <v>0.39999999999999858</v>
      </c>
      <c r="F7889" s="11"/>
    </row>
    <row r="7890" spans="1:6" hidden="1" x14ac:dyDescent="0.25">
      <c r="A7890" s="11" t="s">
        <v>201</v>
      </c>
      <c r="B7890" s="11" t="s">
        <v>202</v>
      </c>
      <c r="C7890" s="11">
        <v>1954</v>
      </c>
      <c r="D7890" s="11">
        <v>40.6</v>
      </c>
      <c r="E7890" s="11">
        <v>0.60000000000000142</v>
      </c>
      <c r="F7890" s="11"/>
    </row>
    <row r="7891" spans="1:6" hidden="1" x14ac:dyDescent="0.25">
      <c r="A7891" s="11" t="s">
        <v>201</v>
      </c>
      <c r="B7891" s="11" t="s">
        <v>202</v>
      </c>
      <c r="C7891" s="11">
        <v>1955</v>
      </c>
      <c r="D7891" s="11">
        <v>41.2</v>
      </c>
      <c r="E7891" s="11">
        <v>0.60000000000000142</v>
      </c>
      <c r="F7891" s="11"/>
    </row>
    <row r="7892" spans="1:6" hidden="1" x14ac:dyDescent="0.25">
      <c r="A7892" s="11" t="s">
        <v>201</v>
      </c>
      <c r="B7892" s="11" t="s">
        <v>202</v>
      </c>
      <c r="C7892" s="11">
        <v>1956</v>
      </c>
      <c r="D7892" s="11">
        <v>41.6</v>
      </c>
      <c r="E7892" s="11">
        <v>0.39999999999999858</v>
      </c>
      <c r="F7892" s="11"/>
    </row>
    <row r="7893" spans="1:6" hidden="1" x14ac:dyDescent="0.25">
      <c r="A7893" s="11" t="s">
        <v>201</v>
      </c>
      <c r="B7893" s="11" t="s">
        <v>202</v>
      </c>
      <c r="C7893" s="11">
        <v>1957</v>
      </c>
      <c r="D7893" s="11">
        <v>42</v>
      </c>
      <c r="E7893" s="11">
        <v>0.39999999999999858</v>
      </c>
      <c r="F7893" s="11"/>
    </row>
    <row r="7894" spans="1:6" hidden="1" x14ac:dyDescent="0.25">
      <c r="A7894" s="11" t="s">
        <v>201</v>
      </c>
      <c r="B7894" s="11" t="s">
        <v>202</v>
      </c>
      <c r="C7894" s="11">
        <v>1958</v>
      </c>
      <c r="D7894" s="11">
        <v>42.8</v>
      </c>
      <c r="E7894" s="11">
        <v>0.79999999999999716</v>
      </c>
      <c r="F7894" s="11"/>
    </row>
    <row r="7895" spans="1:6" hidden="1" x14ac:dyDescent="0.25">
      <c r="A7895" s="11" t="s">
        <v>201</v>
      </c>
      <c r="B7895" s="11" t="s">
        <v>202</v>
      </c>
      <c r="C7895" s="11">
        <v>1959</v>
      </c>
      <c r="D7895" s="11">
        <v>43.4</v>
      </c>
      <c r="E7895" s="11">
        <v>0.60000000000000142</v>
      </c>
      <c r="F7895" s="11"/>
    </row>
    <row r="7896" spans="1:6" hidden="1" x14ac:dyDescent="0.25">
      <c r="A7896" s="11" t="s">
        <v>201</v>
      </c>
      <c r="B7896" s="11" t="s">
        <v>202</v>
      </c>
      <c r="C7896" s="11">
        <v>1960</v>
      </c>
      <c r="D7896" s="11">
        <v>44</v>
      </c>
      <c r="E7896" s="11">
        <v>0.60000000000000142</v>
      </c>
      <c r="F7896" s="11"/>
    </row>
    <row r="7897" spans="1:6" hidden="1" x14ac:dyDescent="0.25">
      <c r="A7897" s="11" t="s">
        <v>201</v>
      </c>
      <c r="B7897" s="11" t="s">
        <v>202</v>
      </c>
      <c r="C7897" s="11">
        <v>1961</v>
      </c>
      <c r="D7897" s="11">
        <v>44.6</v>
      </c>
      <c r="E7897" s="11">
        <v>0.60000000000000142</v>
      </c>
      <c r="F7897" s="11"/>
    </row>
    <row r="7898" spans="1:6" hidden="1" x14ac:dyDescent="0.25">
      <c r="A7898" s="11" t="s">
        <v>201</v>
      </c>
      <c r="B7898" s="11" t="s">
        <v>202</v>
      </c>
      <c r="C7898" s="11">
        <v>1962</v>
      </c>
      <c r="D7898" s="11">
        <v>44.3</v>
      </c>
      <c r="E7898" s="11">
        <v>-0.30000000000000426</v>
      </c>
      <c r="F7898" s="11"/>
    </row>
    <row r="7899" spans="1:6" hidden="1" x14ac:dyDescent="0.25">
      <c r="A7899" s="11" t="s">
        <v>201</v>
      </c>
      <c r="B7899" s="11" t="s">
        <v>202</v>
      </c>
      <c r="C7899" s="11">
        <v>1963</v>
      </c>
      <c r="D7899" s="11">
        <v>45.6</v>
      </c>
      <c r="E7899" s="11">
        <v>1.3000000000000043</v>
      </c>
      <c r="F7899" s="11"/>
    </row>
    <row r="7900" spans="1:6" hidden="1" x14ac:dyDescent="0.25">
      <c r="A7900" s="11" t="s">
        <v>201</v>
      </c>
      <c r="B7900" s="11" t="s">
        <v>202</v>
      </c>
      <c r="C7900" s="11">
        <v>1964</v>
      </c>
      <c r="D7900" s="11">
        <v>46.2</v>
      </c>
      <c r="E7900" s="11">
        <v>0.60000000000000142</v>
      </c>
      <c r="F7900" s="11"/>
    </row>
    <row r="7901" spans="1:6" hidden="1" x14ac:dyDescent="0.25">
      <c r="A7901" s="11" t="s">
        <v>201</v>
      </c>
      <c r="B7901" s="11" t="s">
        <v>202</v>
      </c>
      <c r="C7901" s="11">
        <v>1965</v>
      </c>
      <c r="D7901" s="11">
        <v>46.7</v>
      </c>
      <c r="E7901" s="11">
        <v>0.5</v>
      </c>
      <c r="F7901" s="11"/>
    </row>
    <row r="7902" spans="1:6" hidden="1" x14ac:dyDescent="0.25">
      <c r="A7902" s="11" t="s">
        <v>201</v>
      </c>
      <c r="B7902" s="11" t="s">
        <v>202</v>
      </c>
      <c r="C7902" s="11">
        <v>1966</v>
      </c>
      <c r="D7902" s="11">
        <v>47.4</v>
      </c>
      <c r="E7902" s="11">
        <v>0.69999999999999574</v>
      </c>
      <c r="F7902" s="11"/>
    </row>
    <row r="7903" spans="1:6" hidden="1" x14ac:dyDescent="0.25">
      <c r="A7903" s="11" t="s">
        <v>201</v>
      </c>
      <c r="B7903" s="11" t="s">
        <v>202</v>
      </c>
      <c r="C7903" s="11">
        <v>1967</v>
      </c>
      <c r="D7903" s="11">
        <v>48</v>
      </c>
      <c r="E7903" s="11">
        <v>0.60000000000000142</v>
      </c>
      <c r="F7903" s="11"/>
    </row>
    <row r="7904" spans="1:6" hidden="1" x14ac:dyDescent="0.25">
      <c r="A7904" s="11" t="s">
        <v>201</v>
      </c>
      <c r="B7904" s="11" t="s">
        <v>202</v>
      </c>
      <c r="C7904" s="11">
        <v>1968</v>
      </c>
      <c r="D7904" s="11">
        <v>48.1</v>
      </c>
      <c r="E7904" s="11">
        <v>0.10000000000000142</v>
      </c>
      <c r="F7904" s="11"/>
    </row>
    <row r="7905" spans="1:6" hidden="1" x14ac:dyDescent="0.25">
      <c r="A7905" s="11" t="s">
        <v>201</v>
      </c>
      <c r="B7905" s="11" t="s">
        <v>202</v>
      </c>
      <c r="C7905" s="11">
        <v>1969</v>
      </c>
      <c r="D7905" s="11">
        <v>49.4</v>
      </c>
      <c r="E7905" s="11">
        <v>1.2999999999999972</v>
      </c>
      <c r="F7905" s="11"/>
    </row>
    <row r="7906" spans="1:6" hidden="1" x14ac:dyDescent="0.25">
      <c r="A7906" s="11" t="s">
        <v>201</v>
      </c>
      <c r="B7906" s="11" t="s">
        <v>202</v>
      </c>
      <c r="C7906" s="11">
        <v>1970</v>
      </c>
      <c r="D7906" s="11">
        <v>50.2</v>
      </c>
      <c r="E7906" s="11">
        <v>0.80000000000000426</v>
      </c>
      <c r="F7906" s="11"/>
    </row>
    <row r="7907" spans="1:6" hidden="1" x14ac:dyDescent="0.25">
      <c r="A7907" s="11" t="s">
        <v>201</v>
      </c>
      <c r="B7907" s="11" t="s">
        <v>202</v>
      </c>
      <c r="C7907" s="11">
        <v>1971</v>
      </c>
      <c r="D7907" s="11">
        <v>51.1</v>
      </c>
      <c r="E7907" s="11">
        <v>0.89999999999999858</v>
      </c>
      <c r="F7907" s="11"/>
    </row>
    <row r="7908" spans="1:6" hidden="1" x14ac:dyDescent="0.25">
      <c r="A7908" s="11" t="s">
        <v>201</v>
      </c>
      <c r="B7908" s="11" t="s">
        <v>202</v>
      </c>
      <c r="C7908" s="11">
        <v>1972</v>
      </c>
      <c r="D7908" s="11">
        <v>51.7</v>
      </c>
      <c r="E7908" s="11">
        <v>0.60000000000000142</v>
      </c>
      <c r="F7908" s="11"/>
    </row>
    <row r="7909" spans="1:6" hidden="1" x14ac:dyDescent="0.25">
      <c r="A7909" s="11" t="s">
        <v>201</v>
      </c>
      <c r="B7909" s="11" t="s">
        <v>202</v>
      </c>
      <c r="C7909" s="11">
        <v>1973</v>
      </c>
      <c r="D7909" s="11">
        <v>52.9</v>
      </c>
      <c r="E7909" s="11">
        <v>1.1999999999999957</v>
      </c>
      <c r="F7909" s="11"/>
    </row>
    <row r="7910" spans="1:6" hidden="1" x14ac:dyDescent="0.25">
      <c r="A7910" s="11" t="s">
        <v>201</v>
      </c>
      <c r="B7910" s="11" t="s">
        <v>202</v>
      </c>
      <c r="C7910" s="11">
        <v>1974</v>
      </c>
      <c r="D7910" s="11">
        <v>53.9</v>
      </c>
      <c r="E7910" s="11">
        <v>1</v>
      </c>
      <c r="F7910" s="11"/>
    </row>
    <row r="7911" spans="1:6" hidden="1" x14ac:dyDescent="0.25">
      <c r="A7911" s="11" t="s">
        <v>201</v>
      </c>
      <c r="B7911" s="11" t="s">
        <v>202</v>
      </c>
      <c r="C7911" s="11">
        <v>1975</v>
      </c>
      <c r="D7911" s="11">
        <v>54.8</v>
      </c>
      <c r="E7911" s="11">
        <v>0.89999999999999858</v>
      </c>
      <c r="F7911" s="11"/>
    </row>
    <row r="7912" spans="1:6" hidden="1" x14ac:dyDescent="0.25">
      <c r="A7912" s="11" t="s">
        <v>201</v>
      </c>
      <c r="B7912" s="11" t="s">
        <v>202</v>
      </c>
      <c r="C7912" s="11">
        <v>1976</v>
      </c>
      <c r="D7912" s="11">
        <v>55.7</v>
      </c>
      <c r="E7912" s="11">
        <v>0.90000000000000568</v>
      </c>
      <c r="F7912" s="11"/>
    </row>
    <row r="7913" spans="1:6" hidden="1" x14ac:dyDescent="0.25">
      <c r="A7913" s="11" t="s">
        <v>201</v>
      </c>
      <c r="B7913" s="11" t="s">
        <v>202</v>
      </c>
      <c r="C7913" s="11">
        <v>1977</v>
      </c>
      <c r="D7913" s="11">
        <v>56.6</v>
      </c>
      <c r="E7913" s="11">
        <v>0.89999999999999858</v>
      </c>
      <c r="F7913" s="11"/>
    </row>
    <row r="7914" spans="1:6" hidden="1" x14ac:dyDescent="0.25">
      <c r="A7914" s="11" t="s">
        <v>201</v>
      </c>
      <c r="B7914" s="11" t="s">
        <v>202</v>
      </c>
      <c r="C7914" s="11">
        <v>1978</v>
      </c>
      <c r="D7914" s="11">
        <v>55.9</v>
      </c>
      <c r="E7914" s="11">
        <v>-0.70000000000000284</v>
      </c>
      <c r="F7914" s="11"/>
    </row>
    <row r="7915" spans="1:6" hidden="1" x14ac:dyDescent="0.25">
      <c r="A7915" s="11" t="s">
        <v>201</v>
      </c>
      <c r="B7915" s="11" t="s">
        <v>202</v>
      </c>
      <c r="C7915" s="11">
        <v>1979</v>
      </c>
      <c r="D7915" s="11">
        <v>58.6</v>
      </c>
      <c r="E7915" s="11">
        <v>2.7000000000000028</v>
      </c>
      <c r="F7915" s="11"/>
    </row>
    <row r="7916" spans="1:6" hidden="1" x14ac:dyDescent="0.25">
      <c r="A7916" s="11" t="s">
        <v>201</v>
      </c>
      <c r="B7916" s="11" t="s">
        <v>202</v>
      </c>
      <c r="C7916" s="11">
        <v>1980</v>
      </c>
      <c r="D7916" s="11">
        <v>58.5</v>
      </c>
      <c r="E7916" s="11">
        <v>-0.10000000000000142</v>
      </c>
      <c r="F7916" s="11"/>
    </row>
    <row r="7917" spans="1:6" hidden="1" x14ac:dyDescent="0.25">
      <c r="A7917" s="11" t="s">
        <v>201</v>
      </c>
      <c r="B7917" s="11" t="s">
        <v>202</v>
      </c>
      <c r="C7917" s="11">
        <v>1981</v>
      </c>
      <c r="D7917" s="11">
        <v>56.7</v>
      </c>
      <c r="E7917" s="11">
        <v>-1.7999999999999972</v>
      </c>
      <c r="F7917" s="11"/>
    </row>
    <row r="7918" spans="1:6" hidden="1" x14ac:dyDescent="0.25">
      <c r="A7918" s="11" t="s">
        <v>201</v>
      </c>
      <c r="B7918" s="11" t="s">
        <v>202</v>
      </c>
      <c r="C7918" s="11">
        <v>1982</v>
      </c>
      <c r="D7918" s="11">
        <v>57.7</v>
      </c>
      <c r="E7918" s="11">
        <v>1</v>
      </c>
      <c r="F7918" s="11"/>
    </row>
    <row r="7919" spans="1:6" hidden="1" x14ac:dyDescent="0.25">
      <c r="A7919" s="11" t="s">
        <v>201</v>
      </c>
      <c r="B7919" s="11" t="s">
        <v>202</v>
      </c>
      <c r="C7919" s="11">
        <v>1983</v>
      </c>
      <c r="D7919" s="11">
        <v>58.7</v>
      </c>
      <c r="E7919" s="11">
        <v>1</v>
      </c>
      <c r="F7919" s="11"/>
    </row>
    <row r="7920" spans="1:6" hidden="1" x14ac:dyDescent="0.25">
      <c r="A7920" s="11" t="s">
        <v>201</v>
      </c>
      <c r="B7920" s="11" t="s">
        <v>202</v>
      </c>
      <c r="C7920" s="11">
        <v>1984</v>
      </c>
      <c r="D7920" s="11">
        <v>61.2</v>
      </c>
      <c r="E7920" s="11">
        <v>2.5</v>
      </c>
      <c r="F7920" s="11"/>
    </row>
    <row r="7921" spans="1:6" hidden="1" x14ac:dyDescent="0.25">
      <c r="A7921" s="11" t="s">
        <v>201</v>
      </c>
      <c r="B7921" s="11" t="s">
        <v>202</v>
      </c>
      <c r="C7921" s="11">
        <v>1985</v>
      </c>
      <c r="D7921" s="11">
        <v>61.9</v>
      </c>
      <c r="E7921" s="11">
        <v>0.69999999999999574</v>
      </c>
      <c r="F7921" s="11"/>
    </row>
    <row r="7922" spans="1:6" hidden="1" x14ac:dyDescent="0.25">
      <c r="A7922" s="11" t="s">
        <v>201</v>
      </c>
      <c r="B7922" s="11" t="s">
        <v>202</v>
      </c>
      <c r="C7922" s="11">
        <v>1986</v>
      </c>
      <c r="D7922" s="11">
        <v>62.5</v>
      </c>
      <c r="E7922" s="11">
        <v>0.60000000000000142</v>
      </c>
      <c r="F7922" s="11"/>
    </row>
    <row r="7923" spans="1:6" hidden="1" x14ac:dyDescent="0.25">
      <c r="A7923" s="11" t="s">
        <v>201</v>
      </c>
      <c r="B7923" s="11" t="s">
        <v>202</v>
      </c>
      <c r="C7923" s="11">
        <v>1987</v>
      </c>
      <c r="D7923" s="11">
        <v>62.8</v>
      </c>
      <c r="E7923" s="11">
        <v>0.29999999999999716</v>
      </c>
      <c r="F7923" s="11"/>
    </row>
    <row r="7924" spans="1:6" hidden="1" x14ac:dyDescent="0.25">
      <c r="A7924" s="11" t="s">
        <v>201</v>
      </c>
      <c r="B7924" s="11" t="s">
        <v>202</v>
      </c>
      <c r="C7924" s="11">
        <v>1988</v>
      </c>
      <c r="D7924" s="11">
        <v>63.4</v>
      </c>
      <c r="E7924" s="11">
        <v>0.60000000000000142</v>
      </c>
      <c r="F7924" s="11"/>
    </row>
    <row r="7925" spans="1:6" hidden="1" x14ac:dyDescent="0.25">
      <c r="A7925" s="11" t="s">
        <v>201</v>
      </c>
      <c r="B7925" s="11" t="s">
        <v>202</v>
      </c>
      <c r="C7925" s="11">
        <v>1989</v>
      </c>
      <c r="D7925" s="11">
        <v>65.7</v>
      </c>
      <c r="E7925" s="11">
        <v>2.3000000000000043</v>
      </c>
      <c r="F7925" s="11"/>
    </row>
    <row r="7926" spans="1:6" hidden="1" x14ac:dyDescent="0.25">
      <c r="A7926" s="11" t="s">
        <v>201</v>
      </c>
      <c r="B7926" s="11" t="s">
        <v>202</v>
      </c>
      <c r="C7926" s="11">
        <v>1990</v>
      </c>
      <c r="D7926" s="11">
        <v>64.400000000000006</v>
      </c>
      <c r="E7926" s="11">
        <v>-1.2999999999999972</v>
      </c>
      <c r="F7926" s="11"/>
    </row>
    <row r="7927" spans="1:6" hidden="1" x14ac:dyDescent="0.25">
      <c r="A7927" s="11" t="s">
        <v>201</v>
      </c>
      <c r="B7927" s="11" t="s">
        <v>202</v>
      </c>
      <c r="C7927" s="11">
        <v>1991</v>
      </c>
      <c r="D7927" s="11">
        <v>66.5</v>
      </c>
      <c r="E7927" s="11">
        <v>2.0999999999999943</v>
      </c>
      <c r="F7927" s="11"/>
    </row>
    <row r="7928" spans="1:6" hidden="1" x14ac:dyDescent="0.25">
      <c r="A7928" s="11" t="s">
        <v>201</v>
      </c>
      <c r="B7928" s="11" t="s">
        <v>202</v>
      </c>
      <c r="C7928" s="11">
        <v>1992</v>
      </c>
      <c r="D7928" s="11">
        <v>66.8</v>
      </c>
      <c r="E7928" s="11">
        <v>0.29999999999999716</v>
      </c>
      <c r="F7928" s="11"/>
    </row>
    <row r="7929" spans="1:6" hidden="1" x14ac:dyDescent="0.25">
      <c r="A7929" s="11" t="s">
        <v>201</v>
      </c>
      <c r="B7929" s="11" t="s">
        <v>202</v>
      </c>
      <c r="C7929" s="11">
        <v>1993</v>
      </c>
      <c r="D7929" s="11">
        <v>67.099999999999994</v>
      </c>
      <c r="E7929" s="11">
        <v>0.29999999999999716</v>
      </c>
      <c r="F7929" s="11"/>
    </row>
    <row r="7930" spans="1:6" hidden="1" x14ac:dyDescent="0.25">
      <c r="A7930" s="11" t="s">
        <v>201</v>
      </c>
      <c r="B7930" s="11" t="s">
        <v>202</v>
      </c>
      <c r="C7930" s="11">
        <v>1994</v>
      </c>
      <c r="D7930" s="11">
        <v>67.5</v>
      </c>
      <c r="E7930" s="11">
        <v>0.40000000000000568</v>
      </c>
      <c r="F7930" s="11"/>
    </row>
    <row r="7931" spans="1:6" hidden="1" x14ac:dyDescent="0.25">
      <c r="A7931" s="11" t="s">
        <v>201</v>
      </c>
      <c r="B7931" s="11" t="s">
        <v>202</v>
      </c>
      <c r="C7931" s="11">
        <v>1995</v>
      </c>
      <c r="D7931" s="11">
        <v>67.8</v>
      </c>
      <c r="E7931" s="11">
        <v>0.29999999999999716</v>
      </c>
      <c r="F7931" s="11"/>
    </row>
    <row r="7932" spans="1:6" hidden="1" x14ac:dyDescent="0.25">
      <c r="A7932" s="11" t="s">
        <v>201</v>
      </c>
      <c r="B7932" s="11" t="s">
        <v>202</v>
      </c>
      <c r="C7932" s="11">
        <v>1996</v>
      </c>
      <c r="D7932" s="11">
        <v>68.099999999999994</v>
      </c>
      <c r="E7932" s="11">
        <v>0.29999999999999716</v>
      </c>
      <c r="F7932" s="11"/>
    </row>
    <row r="7933" spans="1:6" hidden="1" x14ac:dyDescent="0.25">
      <c r="A7933" s="11" t="s">
        <v>201</v>
      </c>
      <c r="B7933" s="11" t="s">
        <v>202</v>
      </c>
      <c r="C7933" s="11">
        <v>1997</v>
      </c>
      <c r="D7933" s="11">
        <v>68.400000000000006</v>
      </c>
      <c r="E7933" s="11">
        <v>0.30000000000001137</v>
      </c>
      <c r="F7933" s="11"/>
    </row>
    <row r="7934" spans="1:6" hidden="1" x14ac:dyDescent="0.25">
      <c r="A7934" s="11" t="s">
        <v>201</v>
      </c>
      <c r="B7934" s="11" t="s">
        <v>202</v>
      </c>
      <c r="C7934" s="11">
        <v>1998</v>
      </c>
      <c r="D7934" s="11">
        <v>68.7</v>
      </c>
      <c r="E7934" s="11">
        <v>0.29999999999999716</v>
      </c>
      <c r="F7934" s="11"/>
    </row>
    <row r="7935" spans="1:6" hidden="1" x14ac:dyDescent="0.25">
      <c r="A7935" s="11" t="s">
        <v>201</v>
      </c>
      <c r="B7935" s="11" t="s">
        <v>202</v>
      </c>
      <c r="C7935" s="11">
        <v>1999</v>
      </c>
      <c r="D7935" s="11">
        <v>69.3</v>
      </c>
      <c r="E7935" s="11">
        <v>0.59999999999999432</v>
      </c>
      <c r="F7935" s="11"/>
    </row>
    <row r="7936" spans="1:6" hidden="1" x14ac:dyDescent="0.25">
      <c r="A7936" s="11" t="s">
        <v>201</v>
      </c>
      <c r="B7936" s="11" t="s">
        <v>202</v>
      </c>
      <c r="C7936" s="11">
        <v>2000</v>
      </c>
      <c r="D7936" s="11">
        <v>69.7</v>
      </c>
      <c r="E7936" s="11">
        <v>0.40000000000000568</v>
      </c>
      <c r="F7936" s="11"/>
    </row>
    <row r="7937" spans="1:6" hidden="1" x14ac:dyDescent="0.25">
      <c r="A7937" s="11" t="s">
        <v>201</v>
      </c>
      <c r="B7937" s="11" t="s">
        <v>202</v>
      </c>
      <c r="C7937" s="11">
        <v>2001</v>
      </c>
      <c r="D7937" s="11">
        <v>70</v>
      </c>
      <c r="E7937" s="11">
        <v>0.29999999999999716</v>
      </c>
      <c r="F7937" s="11"/>
    </row>
    <row r="7938" spans="1:6" hidden="1" x14ac:dyDescent="0.25">
      <c r="A7938" s="11" t="s">
        <v>201</v>
      </c>
      <c r="B7938" s="11" t="s">
        <v>202</v>
      </c>
      <c r="C7938" s="11">
        <v>2002</v>
      </c>
      <c r="D7938" s="11">
        <v>70.400000000000006</v>
      </c>
      <c r="E7938" s="11">
        <v>0.40000000000000568</v>
      </c>
      <c r="F7938" s="11"/>
    </row>
    <row r="7939" spans="1:6" hidden="1" x14ac:dyDescent="0.25">
      <c r="A7939" s="11" t="s">
        <v>201</v>
      </c>
      <c r="B7939" s="11" t="s">
        <v>202</v>
      </c>
      <c r="C7939" s="11">
        <v>2003</v>
      </c>
      <c r="D7939" s="11">
        <v>69.8</v>
      </c>
      <c r="E7939" s="11">
        <v>-0.60000000000000853</v>
      </c>
      <c r="F7939" s="11"/>
    </row>
    <row r="7940" spans="1:6" hidden="1" x14ac:dyDescent="0.25">
      <c r="A7940" s="11" t="s">
        <v>201</v>
      </c>
      <c r="B7940" s="11" t="s">
        <v>202</v>
      </c>
      <c r="C7940" s="11">
        <v>2004</v>
      </c>
      <c r="D7940" s="11">
        <v>71.400000000000006</v>
      </c>
      <c r="E7940" s="11">
        <v>1.6000000000000085</v>
      </c>
      <c r="F7940" s="11"/>
    </row>
    <row r="7941" spans="1:6" hidden="1" x14ac:dyDescent="0.25">
      <c r="A7941" s="11" t="s">
        <v>201</v>
      </c>
      <c r="B7941" s="11" t="s">
        <v>202</v>
      </c>
      <c r="C7941" s="11">
        <v>2005</v>
      </c>
      <c r="D7941" s="11">
        <v>71.8</v>
      </c>
      <c r="E7941" s="11">
        <v>0.39999999999999147</v>
      </c>
      <c r="F7941" s="11"/>
    </row>
    <row r="7942" spans="1:6" hidden="1" x14ac:dyDescent="0.25">
      <c r="A7942" s="11" t="s">
        <v>201</v>
      </c>
      <c r="B7942" s="11" t="s">
        <v>202</v>
      </c>
      <c r="C7942" s="11">
        <v>2006</v>
      </c>
      <c r="D7942" s="11">
        <v>72.3</v>
      </c>
      <c r="E7942" s="11">
        <v>0.5</v>
      </c>
      <c r="F7942" s="11"/>
    </row>
    <row r="7943" spans="1:6" hidden="1" x14ac:dyDescent="0.25">
      <c r="A7943" s="11" t="s">
        <v>201</v>
      </c>
      <c r="B7943" s="11" t="s">
        <v>202</v>
      </c>
      <c r="C7943" s="11">
        <v>2007</v>
      </c>
      <c r="D7943" s="11">
        <v>72.8</v>
      </c>
      <c r="E7943" s="11">
        <v>0.5</v>
      </c>
      <c r="F7943" s="11"/>
    </row>
    <row r="7944" spans="1:6" hidden="1" x14ac:dyDescent="0.25">
      <c r="A7944" s="11" t="s">
        <v>201</v>
      </c>
      <c r="B7944" s="11" t="s">
        <v>202</v>
      </c>
      <c r="C7944" s="11">
        <v>2008</v>
      </c>
      <c r="D7944" s="11">
        <v>72.599999999999994</v>
      </c>
      <c r="E7944" s="11">
        <v>-0.20000000000000284</v>
      </c>
      <c r="F7944" s="11"/>
    </row>
    <row r="7945" spans="1:6" hidden="1" x14ac:dyDescent="0.25">
      <c r="A7945" s="11" t="s">
        <v>201</v>
      </c>
      <c r="B7945" s="11" t="s">
        <v>202</v>
      </c>
      <c r="C7945" s="11">
        <v>2009</v>
      </c>
      <c r="D7945" s="11">
        <v>72.7</v>
      </c>
      <c r="E7945" s="11">
        <v>0.10000000000000853</v>
      </c>
      <c r="F7945" s="11"/>
    </row>
    <row r="7946" spans="1:6" hidden="1" x14ac:dyDescent="0.25">
      <c r="A7946" s="11" t="s">
        <v>201</v>
      </c>
      <c r="B7946" s="11" t="s">
        <v>202</v>
      </c>
      <c r="C7946" s="11">
        <v>2010</v>
      </c>
      <c r="D7946" s="11">
        <v>73.099999999999994</v>
      </c>
      <c r="E7946" s="11">
        <v>0.39999999999999147</v>
      </c>
      <c r="F7946" s="11"/>
    </row>
    <row r="7947" spans="1:6" hidden="1" x14ac:dyDescent="0.25">
      <c r="A7947" s="11" t="s">
        <v>201</v>
      </c>
      <c r="B7947" s="11" t="s">
        <v>202</v>
      </c>
      <c r="C7947" s="11">
        <v>2011</v>
      </c>
      <c r="D7947" s="11">
        <v>73.7</v>
      </c>
      <c r="E7947" s="11">
        <v>0.60000000000000853</v>
      </c>
      <c r="F7947" s="11"/>
    </row>
    <row r="7948" spans="1:6" hidden="1" x14ac:dyDescent="0.25">
      <c r="A7948" s="11" t="s">
        <v>201</v>
      </c>
      <c r="B7948" s="11" t="s">
        <v>202</v>
      </c>
      <c r="C7948" s="11">
        <v>2012</v>
      </c>
      <c r="D7948" s="11">
        <v>74.2</v>
      </c>
      <c r="E7948" s="11">
        <v>0.5</v>
      </c>
      <c r="F7948" s="11"/>
    </row>
    <row r="7949" spans="1:6" hidden="1" x14ac:dyDescent="0.25">
      <c r="A7949" s="11" t="s">
        <v>201</v>
      </c>
      <c r="B7949" s="11" t="s">
        <v>202</v>
      </c>
      <c r="C7949" s="11">
        <v>2013</v>
      </c>
      <c r="D7949" s="11">
        <v>74.400000000000006</v>
      </c>
      <c r="E7949" s="11">
        <v>0.20000000000000284</v>
      </c>
      <c r="F7949" s="11"/>
    </row>
    <row r="7950" spans="1:6" hidden="1" x14ac:dyDescent="0.25">
      <c r="A7950" s="11" t="s">
        <v>201</v>
      </c>
      <c r="B7950" s="11" t="s">
        <v>202</v>
      </c>
      <c r="C7950" s="11">
        <v>2014</v>
      </c>
      <c r="D7950" s="11">
        <v>74.8</v>
      </c>
      <c r="E7950" s="11">
        <v>0.39999999999999147</v>
      </c>
      <c r="F7950" s="11"/>
    </row>
    <row r="7951" spans="1:6" hidden="1" x14ac:dyDescent="0.25">
      <c r="A7951" s="11" t="s">
        <v>201</v>
      </c>
      <c r="B7951" s="11" t="s">
        <v>202</v>
      </c>
      <c r="C7951" s="11">
        <v>2015</v>
      </c>
      <c r="D7951" s="11">
        <v>75.099999999999994</v>
      </c>
      <c r="E7951" s="11">
        <v>0.29999999999999716</v>
      </c>
      <c r="F7951" s="11"/>
    </row>
    <row r="7952" spans="1:6" hidden="1" x14ac:dyDescent="0.25">
      <c r="A7952" s="11" t="s">
        <v>201</v>
      </c>
      <c r="B7952" s="11" t="s">
        <v>202</v>
      </c>
      <c r="C7952" s="11">
        <v>2016</v>
      </c>
      <c r="D7952" s="11">
        <v>75.599999999999994</v>
      </c>
      <c r="E7952" s="11">
        <v>0.5</v>
      </c>
      <c r="F7952" s="11"/>
    </row>
    <row r="7953" spans="1:6" hidden="1" x14ac:dyDescent="0.25">
      <c r="A7953" s="11" t="s">
        <v>201</v>
      </c>
      <c r="B7953" s="11" t="s">
        <v>202</v>
      </c>
      <c r="C7953" s="11">
        <v>2017</v>
      </c>
      <c r="D7953" s="11">
        <v>76</v>
      </c>
      <c r="E7953" s="11">
        <v>0.40000000000000568</v>
      </c>
      <c r="F7953" s="11"/>
    </row>
    <row r="7954" spans="1:6" hidden="1" x14ac:dyDescent="0.25">
      <c r="A7954" s="11" t="s">
        <v>201</v>
      </c>
      <c r="B7954" s="11" t="s">
        <v>202</v>
      </c>
      <c r="C7954" s="11">
        <v>2018</v>
      </c>
      <c r="D7954" s="11">
        <v>76.2</v>
      </c>
      <c r="E7954" s="11">
        <v>0.20000000000000284</v>
      </c>
      <c r="F7954" s="11"/>
    </row>
    <row r="7955" spans="1:6" hidden="1" x14ac:dyDescent="0.25">
      <c r="A7955" s="11" t="s">
        <v>201</v>
      </c>
      <c r="B7955" s="11" t="s">
        <v>202</v>
      </c>
      <c r="C7955" s="11">
        <v>2019</v>
      </c>
      <c r="D7955" s="11">
        <v>76.099999999999994</v>
      </c>
      <c r="E7955" s="11">
        <v>-0.10000000000000853</v>
      </c>
      <c r="F7955" s="11"/>
    </row>
    <row r="7956" spans="1:6" hidden="1" x14ac:dyDescent="0.25">
      <c r="A7956" s="11" t="s">
        <v>201</v>
      </c>
      <c r="B7956" s="11" t="s">
        <v>202</v>
      </c>
      <c r="C7956" s="11">
        <v>2020</v>
      </c>
      <c r="D7956" s="11">
        <v>74.8</v>
      </c>
      <c r="E7956" s="11">
        <v>-1.2999999999999972</v>
      </c>
      <c r="F7956" s="11"/>
    </row>
    <row r="7957" spans="1:6" hidden="1" x14ac:dyDescent="0.25">
      <c r="A7957" s="11" t="s">
        <v>201</v>
      </c>
      <c r="B7957" s="11" t="s">
        <v>202</v>
      </c>
      <c r="C7957" s="11">
        <v>2021</v>
      </c>
      <c r="D7957" s="11">
        <v>73.900000000000006</v>
      </c>
      <c r="E7957" s="11">
        <v>-0.89999999999999147</v>
      </c>
      <c r="F7957" s="11"/>
    </row>
    <row r="7958" spans="1:6" hidden="1" x14ac:dyDescent="0.25">
      <c r="A7958" s="11" t="s">
        <v>203</v>
      </c>
      <c r="B7958" s="11" t="s">
        <v>204</v>
      </c>
      <c r="C7958" s="11">
        <v>1950</v>
      </c>
      <c r="D7958" s="11">
        <v>39</v>
      </c>
      <c r="E7958" s="11">
        <v>0</v>
      </c>
      <c r="F7958" s="12"/>
    </row>
    <row r="7959" spans="1:6" hidden="1" x14ac:dyDescent="0.25">
      <c r="A7959" s="11" t="s">
        <v>203</v>
      </c>
      <c r="B7959" s="11" t="s">
        <v>204</v>
      </c>
      <c r="C7959" s="11">
        <v>1951</v>
      </c>
      <c r="D7959" s="11">
        <v>40.6</v>
      </c>
      <c r="E7959" s="11">
        <v>1.6000000000000014</v>
      </c>
      <c r="F7959" s="11"/>
    </row>
    <row r="7960" spans="1:6" hidden="1" x14ac:dyDescent="0.25">
      <c r="A7960" s="11" t="s">
        <v>203</v>
      </c>
      <c r="B7960" s="11" t="s">
        <v>204</v>
      </c>
      <c r="C7960" s="11">
        <v>1952</v>
      </c>
      <c r="D7960" s="11">
        <v>42.2</v>
      </c>
      <c r="E7960" s="11">
        <v>1.6000000000000014</v>
      </c>
      <c r="F7960" s="11"/>
    </row>
    <row r="7961" spans="1:6" hidden="1" x14ac:dyDescent="0.25">
      <c r="A7961" s="11" t="s">
        <v>203</v>
      </c>
      <c r="B7961" s="11" t="s">
        <v>204</v>
      </c>
      <c r="C7961" s="11">
        <v>1953</v>
      </c>
      <c r="D7961" s="11">
        <v>43.7</v>
      </c>
      <c r="E7961" s="11">
        <v>1.5</v>
      </c>
      <c r="F7961" s="11"/>
    </row>
    <row r="7962" spans="1:6" hidden="1" x14ac:dyDescent="0.25">
      <c r="A7962" s="11" t="s">
        <v>203</v>
      </c>
      <c r="B7962" s="11" t="s">
        <v>204</v>
      </c>
      <c r="C7962" s="11">
        <v>1954</v>
      </c>
      <c r="D7962" s="11">
        <v>45.2</v>
      </c>
      <c r="E7962" s="11">
        <v>1.5</v>
      </c>
      <c r="F7962" s="11"/>
    </row>
    <row r="7963" spans="1:6" hidden="1" x14ac:dyDescent="0.25">
      <c r="A7963" s="11" t="s">
        <v>203</v>
      </c>
      <c r="B7963" s="11" t="s">
        <v>204</v>
      </c>
      <c r="C7963" s="11">
        <v>1955</v>
      </c>
      <c r="D7963" s="11">
        <v>46.6</v>
      </c>
      <c r="E7963" s="11">
        <v>1.3999999999999986</v>
      </c>
      <c r="F7963" s="11"/>
    </row>
    <row r="7964" spans="1:6" hidden="1" x14ac:dyDescent="0.25">
      <c r="A7964" s="11" t="s">
        <v>203</v>
      </c>
      <c r="B7964" s="11" t="s">
        <v>204</v>
      </c>
      <c r="C7964" s="11">
        <v>1956</v>
      </c>
      <c r="D7964" s="11">
        <v>47.9</v>
      </c>
      <c r="E7964" s="11">
        <v>1.2999999999999972</v>
      </c>
      <c r="F7964" s="11"/>
    </row>
    <row r="7965" spans="1:6" hidden="1" x14ac:dyDescent="0.25">
      <c r="A7965" s="11" t="s">
        <v>203</v>
      </c>
      <c r="B7965" s="11" t="s">
        <v>204</v>
      </c>
      <c r="C7965" s="11">
        <v>1957</v>
      </c>
      <c r="D7965" s="11">
        <v>49.2</v>
      </c>
      <c r="E7965" s="11">
        <v>1.3000000000000043</v>
      </c>
      <c r="F7965" s="11"/>
    </row>
    <row r="7966" spans="1:6" hidden="1" x14ac:dyDescent="0.25">
      <c r="A7966" s="11" t="s">
        <v>203</v>
      </c>
      <c r="B7966" s="11" t="s">
        <v>204</v>
      </c>
      <c r="C7966" s="11">
        <v>1958</v>
      </c>
      <c r="D7966" s="11">
        <v>50.4</v>
      </c>
      <c r="E7966" s="11">
        <v>1.1999999999999957</v>
      </c>
      <c r="F7966" s="11"/>
    </row>
    <row r="7967" spans="1:6" hidden="1" x14ac:dyDescent="0.25">
      <c r="A7967" s="11" t="s">
        <v>203</v>
      </c>
      <c r="B7967" s="11" t="s">
        <v>204</v>
      </c>
      <c r="C7967" s="11">
        <v>1959</v>
      </c>
      <c r="D7967" s="11">
        <v>51</v>
      </c>
      <c r="E7967" s="11">
        <v>0.60000000000000142</v>
      </c>
      <c r="F7967" s="11"/>
    </row>
    <row r="7968" spans="1:6" hidden="1" x14ac:dyDescent="0.25">
      <c r="A7968" s="11" t="s">
        <v>203</v>
      </c>
      <c r="B7968" s="11" t="s">
        <v>204</v>
      </c>
      <c r="C7968" s="11">
        <v>1960</v>
      </c>
      <c r="D7968" s="11">
        <v>52.6</v>
      </c>
      <c r="E7968" s="11">
        <v>1.6000000000000014</v>
      </c>
      <c r="F7968" s="11"/>
    </row>
    <row r="7969" spans="1:6" hidden="1" x14ac:dyDescent="0.25">
      <c r="A7969" s="11" t="s">
        <v>203</v>
      </c>
      <c r="B7969" s="11" t="s">
        <v>204</v>
      </c>
      <c r="C7969" s="11">
        <v>1961</v>
      </c>
      <c r="D7969" s="11">
        <v>53.4</v>
      </c>
      <c r="E7969" s="11">
        <v>0.79999999999999716</v>
      </c>
      <c r="F7969" s="11"/>
    </row>
    <row r="7970" spans="1:6" hidden="1" x14ac:dyDescent="0.25">
      <c r="A7970" s="11" t="s">
        <v>203</v>
      </c>
      <c r="B7970" s="11" t="s">
        <v>204</v>
      </c>
      <c r="C7970" s="11">
        <v>1962</v>
      </c>
      <c r="D7970" s="11">
        <v>54.3</v>
      </c>
      <c r="E7970" s="11">
        <v>0.89999999999999858</v>
      </c>
      <c r="F7970" s="11"/>
    </row>
    <row r="7971" spans="1:6" hidden="1" x14ac:dyDescent="0.25">
      <c r="A7971" s="11" t="s">
        <v>203</v>
      </c>
      <c r="B7971" s="11" t="s">
        <v>204</v>
      </c>
      <c r="C7971" s="11">
        <v>1963</v>
      </c>
      <c r="D7971" s="11">
        <v>54.9</v>
      </c>
      <c r="E7971" s="11">
        <v>0.60000000000000142</v>
      </c>
      <c r="F7971" s="11"/>
    </row>
    <row r="7972" spans="1:6" hidden="1" x14ac:dyDescent="0.25">
      <c r="A7972" s="11" t="s">
        <v>203</v>
      </c>
      <c r="B7972" s="11" t="s">
        <v>204</v>
      </c>
      <c r="C7972" s="11">
        <v>1964</v>
      </c>
      <c r="D7972" s="11">
        <v>55.6</v>
      </c>
      <c r="E7972" s="11">
        <v>0.70000000000000284</v>
      </c>
      <c r="F7972" s="11"/>
    </row>
    <row r="7973" spans="1:6" hidden="1" x14ac:dyDescent="0.25">
      <c r="A7973" s="11" t="s">
        <v>203</v>
      </c>
      <c r="B7973" s="11" t="s">
        <v>204</v>
      </c>
      <c r="C7973" s="11">
        <v>1965</v>
      </c>
      <c r="D7973" s="11">
        <v>56.6</v>
      </c>
      <c r="E7973" s="11">
        <v>1</v>
      </c>
      <c r="F7973" s="11"/>
    </row>
    <row r="7974" spans="1:6" hidden="1" x14ac:dyDescent="0.25">
      <c r="A7974" s="11" t="s">
        <v>203</v>
      </c>
      <c r="B7974" s="11" t="s">
        <v>204</v>
      </c>
      <c r="C7974" s="11">
        <v>1966</v>
      </c>
      <c r="D7974" s="11">
        <v>57.3</v>
      </c>
      <c r="E7974" s="11">
        <v>0.69999999999999574</v>
      </c>
      <c r="F7974" s="11"/>
    </row>
    <row r="7975" spans="1:6" hidden="1" x14ac:dyDescent="0.25">
      <c r="A7975" s="11" t="s">
        <v>203</v>
      </c>
      <c r="B7975" s="11" t="s">
        <v>204</v>
      </c>
      <c r="C7975" s="11">
        <v>1967</v>
      </c>
      <c r="D7975" s="11">
        <v>58.4</v>
      </c>
      <c r="E7975" s="11">
        <v>1.1000000000000014</v>
      </c>
      <c r="F7975" s="11"/>
    </row>
    <row r="7976" spans="1:6" hidden="1" x14ac:dyDescent="0.25">
      <c r="A7976" s="11" t="s">
        <v>203</v>
      </c>
      <c r="B7976" s="11" t="s">
        <v>204</v>
      </c>
      <c r="C7976" s="11">
        <v>1968</v>
      </c>
      <c r="D7976" s="11">
        <v>58.8</v>
      </c>
      <c r="E7976" s="11">
        <v>0.39999999999999858</v>
      </c>
      <c r="F7976" s="11"/>
    </row>
    <row r="7977" spans="1:6" hidden="1" x14ac:dyDescent="0.25">
      <c r="A7977" s="11" t="s">
        <v>203</v>
      </c>
      <c r="B7977" s="11" t="s">
        <v>204</v>
      </c>
      <c r="C7977" s="11">
        <v>1969</v>
      </c>
      <c r="D7977" s="11">
        <v>59.3</v>
      </c>
      <c r="E7977" s="11">
        <v>0.5</v>
      </c>
      <c r="F7977" s="11"/>
    </row>
    <row r="7978" spans="1:6" hidden="1" x14ac:dyDescent="0.25">
      <c r="A7978" s="11" t="s">
        <v>203</v>
      </c>
      <c r="B7978" s="11" t="s">
        <v>204</v>
      </c>
      <c r="C7978" s="11">
        <v>1970</v>
      </c>
      <c r="D7978" s="11">
        <v>60.2</v>
      </c>
      <c r="E7978" s="11">
        <v>0.90000000000000568</v>
      </c>
      <c r="F7978" s="11"/>
    </row>
    <row r="7979" spans="1:6" hidden="1" x14ac:dyDescent="0.25">
      <c r="A7979" s="11" t="s">
        <v>203</v>
      </c>
      <c r="B7979" s="11" t="s">
        <v>204</v>
      </c>
      <c r="C7979" s="11">
        <v>1971</v>
      </c>
      <c r="D7979" s="11">
        <v>60.9</v>
      </c>
      <c r="E7979" s="11">
        <v>0.69999999999999574</v>
      </c>
      <c r="F7979" s="11"/>
    </row>
    <row r="7980" spans="1:6" hidden="1" x14ac:dyDescent="0.25">
      <c r="A7980" s="11" t="s">
        <v>203</v>
      </c>
      <c r="B7980" s="11" t="s">
        <v>204</v>
      </c>
      <c r="C7980" s="11">
        <v>1972</v>
      </c>
      <c r="D7980" s="11">
        <v>61.4</v>
      </c>
      <c r="E7980" s="11">
        <v>0.5</v>
      </c>
      <c r="F7980" s="11"/>
    </row>
    <row r="7981" spans="1:6" hidden="1" x14ac:dyDescent="0.25">
      <c r="A7981" s="11" t="s">
        <v>203</v>
      </c>
      <c r="B7981" s="11" t="s">
        <v>204</v>
      </c>
      <c r="C7981" s="11">
        <v>1973</v>
      </c>
      <c r="D7981" s="11">
        <v>62</v>
      </c>
      <c r="E7981" s="11">
        <v>0.60000000000000142</v>
      </c>
      <c r="F7981" s="11"/>
    </row>
    <row r="7982" spans="1:6" hidden="1" x14ac:dyDescent="0.25">
      <c r="A7982" s="11" t="s">
        <v>203</v>
      </c>
      <c r="B7982" s="11" t="s">
        <v>204</v>
      </c>
      <c r="C7982" s="11">
        <v>1974</v>
      </c>
      <c r="D7982" s="11">
        <v>60.9</v>
      </c>
      <c r="E7982" s="11">
        <v>-1.1000000000000014</v>
      </c>
      <c r="F7982" s="11"/>
    </row>
    <row r="7983" spans="1:6" hidden="1" x14ac:dyDescent="0.25">
      <c r="A7983" s="11" t="s">
        <v>203</v>
      </c>
      <c r="B7983" s="11" t="s">
        <v>204</v>
      </c>
      <c r="C7983" s="11">
        <v>1975</v>
      </c>
      <c r="D7983" s="11">
        <v>61.5</v>
      </c>
      <c r="E7983" s="11">
        <v>0.60000000000000142</v>
      </c>
      <c r="F7983" s="11"/>
    </row>
    <row r="7984" spans="1:6" hidden="1" x14ac:dyDescent="0.25">
      <c r="A7984" s="11" t="s">
        <v>203</v>
      </c>
      <c r="B7984" s="11" t="s">
        <v>204</v>
      </c>
      <c r="C7984" s="11">
        <v>1976</v>
      </c>
      <c r="D7984" s="11">
        <v>63.7</v>
      </c>
      <c r="E7984" s="11">
        <v>2.2000000000000028</v>
      </c>
      <c r="F7984" s="11"/>
    </row>
    <row r="7985" spans="1:6" hidden="1" x14ac:dyDescent="0.25">
      <c r="A7985" s="11" t="s">
        <v>203</v>
      </c>
      <c r="B7985" s="11" t="s">
        <v>204</v>
      </c>
      <c r="C7985" s="11">
        <v>1977</v>
      </c>
      <c r="D7985" s="11">
        <v>64.2</v>
      </c>
      <c r="E7985" s="11">
        <v>0.5</v>
      </c>
      <c r="F7985" s="11"/>
    </row>
    <row r="7986" spans="1:6" hidden="1" x14ac:dyDescent="0.25">
      <c r="A7986" s="11" t="s">
        <v>203</v>
      </c>
      <c r="B7986" s="11" t="s">
        <v>204</v>
      </c>
      <c r="C7986" s="11">
        <v>1978</v>
      </c>
      <c r="D7986" s="11">
        <v>64.400000000000006</v>
      </c>
      <c r="E7986" s="11">
        <v>0.20000000000000284</v>
      </c>
      <c r="F7986" s="11"/>
    </row>
    <row r="7987" spans="1:6" hidden="1" x14ac:dyDescent="0.25">
      <c r="A7987" s="11" t="s">
        <v>203</v>
      </c>
      <c r="B7987" s="11" t="s">
        <v>204</v>
      </c>
      <c r="C7987" s="11">
        <v>1979</v>
      </c>
      <c r="D7987" s="11">
        <v>64.8</v>
      </c>
      <c r="E7987" s="11">
        <v>0.39999999999999147</v>
      </c>
      <c r="F7987" s="11"/>
    </row>
    <row r="7988" spans="1:6" hidden="1" x14ac:dyDescent="0.25">
      <c r="A7988" s="11" t="s">
        <v>203</v>
      </c>
      <c r="B7988" s="11" t="s">
        <v>204</v>
      </c>
      <c r="C7988" s="11">
        <v>1980</v>
      </c>
      <c r="D7988" s="11">
        <v>61.5</v>
      </c>
      <c r="E7988" s="11">
        <v>-3.2999999999999972</v>
      </c>
      <c r="F7988" s="11"/>
    </row>
    <row r="7989" spans="1:6" hidden="1" x14ac:dyDescent="0.25">
      <c r="A7989" s="11" t="s">
        <v>203</v>
      </c>
      <c r="B7989" s="11" t="s">
        <v>204</v>
      </c>
      <c r="C7989" s="11">
        <v>1981</v>
      </c>
      <c r="D7989" s="11">
        <v>59.3</v>
      </c>
      <c r="E7989" s="11">
        <v>-2.2000000000000028</v>
      </c>
      <c r="F7989" s="11"/>
    </row>
    <row r="7990" spans="1:6" hidden="1" x14ac:dyDescent="0.25">
      <c r="A7990" s="11" t="s">
        <v>203</v>
      </c>
      <c r="B7990" s="11" t="s">
        <v>204</v>
      </c>
      <c r="C7990" s="11">
        <v>1982</v>
      </c>
      <c r="D7990" s="11">
        <v>59.7</v>
      </c>
      <c r="E7990" s="11">
        <v>0.40000000000000568</v>
      </c>
      <c r="F7990" s="11"/>
    </row>
    <row r="7991" spans="1:6" hidden="1" x14ac:dyDescent="0.25">
      <c r="A7991" s="11" t="s">
        <v>203</v>
      </c>
      <c r="B7991" s="11" t="s">
        <v>204</v>
      </c>
      <c r="C7991" s="11">
        <v>1983</v>
      </c>
      <c r="D7991" s="11">
        <v>60.1</v>
      </c>
      <c r="E7991" s="11">
        <v>0.39999999999999858</v>
      </c>
      <c r="F7991" s="11"/>
    </row>
    <row r="7992" spans="1:6" hidden="1" x14ac:dyDescent="0.25">
      <c r="A7992" s="11" t="s">
        <v>203</v>
      </c>
      <c r="B7992" s="11" t="s">
        <v>204</v>
      </c>
      <c r="C7992" s="11">
        <v>1984</v>
      </c>
      <c r="D7992" s="11">
        <v>60.2</v>
      </c>
      <c r="E7992" s="11">
        <v>0.10000000000000142</v>
      </c>
      <c r="F7992" s="11"/>
    </row>
    <row r="7993" spans="1:6" hidden="1" x14ac:dyDescent="0.25">
      <c r="A7993" s="11" t="s">
        <v>203</v>
      </c>
      <c r="B7993" s="11" t="s">
        <v>204</v>
      </c>
      <c r="C7993" s="11">
        <v>1985</v>
      </c>
      <c r="D7993" s="11">
        <v>60.7</v>
      </c>
      <c r="E7993" s="11">
        <v>0.5</v>
      </c>
      <c r="F7993" s="11"/>
    </row>
    <row r="7994" spans="1:6" hidden="1" x14ac:dyDescent="0.25">
      <c r="A7994" s="11" t="s">
        <v>203</v>
      </c>
      <c r="B7994" s="11" t="s">
        <v>204</v>
      </c>
      <c r="C7994" s="11">
        <v>1986</v>
      </c>
      <c r="D7994" s="11">
        <v>60.9</v>
      </c>
      <c r="E7994" s="11">
        <v>0.19999999999999574</v>
      </c>
      <c r="F7994" s="11"/>
    </row>
    <row r="7995" spans="1:6" hidden="1" x14ac:dyDescent="0.25">
      <c r="A7995" s="11" t="s">
        <v>203</v>
      </c>
      <c r="B7995" s="11" t="s">
        <v>204</v>
      </c>
      <c r="C7995" s="11">
        <v>1987</v>
      </c>
      <c r="D7995" s="11">
        <v>61.2</v>
      </c>
      <c r="E7995" s="11">
        <v>0.30000000000000426</v>
      </c>
      <c r="F7995" s="11"/>
    </row>
    <row r="7996" spans="1:6" hidden="1" x14ac:dyDescent="0.25">
      <c r="A7996" s="11" t="s">
        <v>203</v>
      </c>
      <c r="B7996" s="11" t="s">
        <v>204</v>
      </c>
      <c r="C7996" s="11">
        <v>1988</v>
      </c>
      <c r="D7996" s="11">
        <v>57.5</v>
      </c>
      <c r="E7996" s="11">
        <v>-3.7000000000000028</v>
      </c>
      <c r="F7996" s="11"/>
    </row>
    <row r="7997" spans="1:6" hidden="1" x14ac:dyDescent="0.25">
      <c r="A7997" s="11" t="s">
        <v>203</v>
      </c>
      <c r="B7997" s="11" t="s">
        <v>204</v>
      </c>
      <c r="C7997" s="11">
        <v>1989</v>
      </c>
      <c r="D7997" s="11">
        <v>58.2</v>
      </c>
      <c r="E7997" s="11">
        <v>0.70000000000000284</v>
      </c>
      <c r="F7997" s="11"/>
    </row>
    <row r="7998" spans="1:6" hidden="1" x14ac:dyDescent="0.25">
      <c r="A7998" s="11" t="s">
        <v>203</v>
      </c>
      <c r="B7998" s="11" t="s">
        <v>204</v>
      </c>
      <c r="C7998" s="11">
        <v>1990</v>
      </c>
      <c r="D7998" s="11">
        <v>58.4</v>
      </c>
      <c r="E7998" s="11">
        <v>0.19999999999999574</v>
      </c>
      <c r="F7998" s="11"/>
    </row>
    <row r="7999" spans="1:6" hidden="1" x14ac:dyDescent="0.25">
      <c r="A7999" s="11" t="s">
        <v>203</v>
      </c>
      <c r="B7999" s="11" t="s">
        <v>204</v>
      </c>
      <c r="C7999" s="11">
        <v>1991</v>
      </c>
      <c r="D7999" s="11">
        <v>62.5</v>
      </c>
      <c r="E7999" s="11">
        <v>4.1000000000000014</v>
      </c>
      <c r="F7999" s="11"/>
    </row>
    <row r="8000" spans="1:6" hidden="1" x14ac:dyDescent="0.25">
      <c r="A8000" s="11" t="s">
        <v>203</v>
      </c>
      <c r="B8000" s="11" t="s">
        <v>204</v>
      </c>
      <c r="C8000" s="11">
        <v>1992</v>
      </c>
      <c r="D8000" s="11">
        <v>66.7</v>
      </c>
      <c r="E8000" s="11">
        <v>4.2000000000000028</v>
      </c>
      <c r="F8000" s="11"/>
    </row>
    <row r="8001" spans="1:6" hidden="1" x14ac:dyDescent="0.25">
      <c r="A8001" s="11" t="s">
        <v>203</v>
      </c>
      <c r="B8001" s="11" t="s">
        <v>204</v>
      </c>
      <c r="C8001" s="11">
        <v>1993</v>
      </c>
      <c r="D8001" s="11">
        <v>66.900000000000006</v>
      </c>
      <c r="E8001" s="11">
        <v>0.20000000000000284</v>
      </c>
      <c r="F8001" s="11"/>
    </row>
    <row r="8002" spans="1:6" hidden="1" x14ac:dyDescent="0.25">
      <c r="A8002" s="11" t="s">
        <v>203</v>
      </c>
      <c r="B8002" s="11" t="s">
        <v>204</v>
      </c>
      <c r="C8002" s="11">
        <v>1994</v>
      </c>
      <c r="D8002" s="11">
        <v>66.7</v>
      </c>
      <c r="E8002" s="11">
        <v>-0.20000000000000284</v>
      </c>
      <c r="F8002" s="11"/>
    </row>
    <row r="8003" spans="1:6" hidden="1" x14ac:dyDescent="0.25">
      <c r="A8003" s="11" t="s">
        <v>203</v>
      </c>
      <c r="B8003" s="11" t="s">
        <v>204</v>
      </c>
      <c r="C8003" s="11">
        <v>1995</v>
      </c>
      <c r="D8003" s="11">
        <v>66.5</v>
      </c>
      <c r="E8003" s="11">
        <v>-0.20000000000000284</v>
      </c>
      <c r="F8003" s="11"/>
    </row>
    <row r="8004" spans="1:6" hidden="1" x14ac:dyDescent="0.25">
      <c r="A8004" s="11" t="s">
        <v>203</v>
      </c>
      <c r="B8004" s="11" t="s">
        <v>204</v>
      </c>
      <c r="C8004" s="11">
        <v>1996</v>
      </c>
      <c r="D8004" s="11">
        <v>66.400000000000006</v>
      </c>
      <c r="E8004" s="11">
        <v>-9.9999999999994316E-2</v>
      </c>
      <c r="F8004" s="11"/>
    </row>
    <row r="8005" spans="1:6" hidden="1" x14ac:dyDescent="0.25">
      <c r="A8005" s="11" t="s">
        <v>203</v>
      </c>
      <c r="B8005" s="11" t="s">
        <v>204</v>
      </c>
      <c r="C8005" s="11">
        <v>1997</v>
      </c>
      <c r="D8005" s="11">
        <v>65.8</v>
      </c>
      <c r="E8005" s="11">
        <v>-0.60000000000000853</v>
      </c>
      <c r="F8005" s="11"/>
    </row>
    <row r="8006" spans="1:6" hidden="1" x14ac:dyDescent="0.25">
      <c r="A8006" s="11" t="s">
        <v>203</v>
      </c>
      <c r="B8006" s="11" t="s">
        <v>204</v>
      </c>
      <c r="C8006" s="11">
        <v>1998</v>
      </c>
      <c r="D8006" s="11">
        <v>65.5</v>
      </c>
      <c r="E8006" s="11">
        <v>-0.29999999999999716</v>
      </c>
      <c r="F8006" s="11"/>
    </row>
    <row r="8007" spans="1:6" hidden="1" x14ac:dyDescent="0.25">
      <c r="A8007" s="11" t="s">
        <v>203</v>
      </c>
      <c r="B8007" s="11" t="s">
        <v>204</v>
      </c>
      <c r="C8007" s="11">
        <v>1999</v>
      </c>
      <c r="D8007" s="11">
        <v>66.2</v>
      </c>
      <c r="E8007" s="11">
        <v>0.70000000000000284</v>
      </c>
      <c r="F8007" s="11"/>
    </row>
    <row r="8008" spans="1:6" hidden="1" x14ac:dyDescent="0.25">
      <c r="A8008" s="11" t="s">
        <v>203</v>
      </c>
      <c r="B8008" s="11" t="s">
        <v>204</v>
      </c>
      <c r="C8008" s="11">
        <v>2000</v>
      </c>
      <c r="D8008" s="11">
        <v>66.8</v>
      </c>
      <c r="E8008" s="11">
        <v>0.59999999999999432</v>
      </c>
      <c r="F8008" s="11"/>
    </row>
    <row r="8009" spans="1:6" hidden="1" x14ac:dyDescent="0.25">
      <c r="A8009" s="11" t="s">
        <v>203</v>
      </c>
      <c r="B8009" s="11" t="s">
        <v>204</v>
      </c>
      <c r="C8009" s="11">
        <v>2001</v>
      </c>
      <c r="D8009" s="11">
        <v>67</v>
      </c>
      <c r="E8009" s="11">
        <v>0.20000000000000284</v>
      </c>
      <c r="F8009" s="11"/>
    </row>
    <row r="8010" spans="1:6" hidden="1" x14ac:dyDescent="0.25">
      <c r="A8010" s="11" t="s">
        <v>203</v>
      </c>
      <c r="B8010" s="11" t="s">
        <v>204</v>
      </c>
      <c r="C8010" s="11">
        <v>2002</v>
      </c>
      <c r="D8010" s="11">
        <v>67.099999999999994</v>
      </c>
      <c r="E8010" s="11">
        <v>9.9999999999994316E-2</v>
      </c>
      <c r="F8010" s="11"/>
    </row>
    <row r="8011" spans="1:6" hidden="1" x14ac:dyDescent="0.25">
      <c r="A8011" s="11" t="s">
        <v>203</v>
      </c>
      <c r="B8011" s="11" t="s">
        <v>204</v>
      </c>
      <c r="C8011" s="11">
        <v>2003</v>
      </c>
      <c r="D8011" s="11">
        <v>65.599999999999994</v>
      </c>
      <c r="E8011" s="11">
        <v>-1.5</v>
      </c>
      <c r="F8011" s="11"/>
    </row>
    <row r="8012" spans="1:6" hidden="1" x14ac:dyDescent="0.25">
      <c r="A8012" s="11" t="s">
        <v>203</v>
      </c>
      <c r="B8012" s="11" t="s">
        <v>204</v>
      </c>
      <c r="C8012" s="11">
        <v>2004</v>
      </c>
      <c r="D8012" s="11">
        <v>65</v>
      </c>
      <c r="E8012" s="11">
        <v>-0.59999999999999432</v>
      </c>
      <c r="F8012" s="11"/>
    </row>
    <row r="8013" spans="1:6" hidden="1" x14ac:dyDescent="0.25">
      <c r="A8013" s="11" t="s">
        <v>203</v>
      </c>
      <c r="B8013" s="11" t="s">
        <v>204</v>
      </c>
      <c r="C8013" s="11">
        <v>2005</v>
      </c>
      <c r="D8013" s="11">
        <v>64.8</v>
      </c>
      <c r="E8013" s="11">
        <v>-0.20000000000000284</v>
      </c>
      <c r="F8013" s="11"/>
    </row>
    <row r="8014" spans="1:6" hidden="1" x14ac:dyDescent="0.25">
      <c r="A8014" s="11" t="s">
        <v>203</v>
      </c>
      <c r="B8014" s="11" t="s">
        <v>204</v>
      </c>
      <c r="C8014" s="11">
        <v>2006</v>
      </c>
      <c r="D8014" s="11">
        <v>63.6</v>
      </c>
      <c r="E8014" s="11">
        <v>-1.1999999999999957</v>
      </c>
      <c r="F8014" s="11"/>
    </row>
    <row r="8015" spans="1:6" hidden="1" x14ac:dyDescent="0.25">
      <c r="A8015" s="11" t="s">
        <v>203</v>
      </c>
      <c r="B8015" s="11" t="s">
        <v>204</v>
      </c>
      <c r="C8015" s="11">
        <v>2007</v>
      </c>
      <c r="D8015" s="11">
        <v>63.6</v>
      </c>
      <c r="E8015" s="11">
        <v>0</v>
      </c>
      <c r="F8015" s="11"/>
    </row>
    <row r="8016" spans="1:6" hidden="1" x14ac:dyDescent="0.25">
      <c r="A8016" s="11" t="s">
        <v>203</v>
      </c>
      <c r="B8016" s="11" t="s">
        <v>204</v>
      </c>
      <c r="C8016" s="11">
        <v>2008</v>
      </c>
      <c r="D8016" s="11">
        <v>64.900000000000006</v>
      </c>
      <c r="E8016" s="11">
        <v>1.3000000000000043</v>
      </c>
      <c r="F8016" s="11"/>
    </row>
    <row r="8017" spans="1:6" hidden="1" x14ac:dyDescent="0.25">
      <c r="A8017" s="11" t="s">
        <v>203</v>
      </c>
      <c r="B8017" s="11" t="s">
        <v>204</v>
      </c>
      <c r="C8017" s="11">
        <v>2009</v>
      </c>
      <c r="D8017" s="11">
        <v>66.400000000000006</v>
      </c>
      <c r="E8017" s="11">
        <v>1.5</v>
      </c>
      <c r="F8017" s="11"/>
    </row>
    <row r="8018" spans="1:6" hidden="1" x14ac:dyDescent="0.25">
      <c r="A8018" s="11" t="s">
        <v>203</v>
      </c>
      <c r="B8018" s="11" t="s">
        <v>204</v>
      </c>
      <c r="C8018" s="11">
        <v>2010</v>
      </c>
      <c r="D8018" s="11">
        <v>67.099999999999994</v>
      </c>
      <c r="E8018" s="11">
        <v>0.69999999999998863</v>
      </c>
      <c r="F8018" s="11"/>
    </row>
    <row r="8019" spans="1:6" hidden="1" x14ac:dyDescent="0.25">
      <c r="A8019" s="11" t="s">
        <v>203</v>
      </c>
      <c r="B8019" s="11" t="s">
        <v>204</v>
      </c>
      <c r="C8019" s="11">
        <v>2011</v>
      </c>
      <c r="D8019" s="11">
        <v>67.7</v>
      </c>
      <c r="E8019" s="11">
        <v>0.60000000000000853</v>
      </c>
      <c r="F8019" s="11"/>
    </row>
    <row r="8020" spans="1:6" hidden="1" x14ac:dyDescent="0.25">
      <c r="A8020" s="11" t="s">
        <v>203</v>
      </c>
      <c r="B8020" s="11" t="s">
        <v>204</v>
      </c>
      <c r="C8020" s="11">
        <v>2012</v>
      </c>
      <c r="D8020" s="11">
        <v>68</v>
      </c>
      <c r="E8020" s="11">
        <v>0.29999999999999716</v>
      </c>
      <c r="F8020" s="11"/>
    </row>
    <row r="8021" spans="1:6" hidden="1" x14ac:dyDescent="0.25">
      <c r="A8021" s="11" t="s">
        <v>203</v>
      </c>
      <c r="B8021" s="11" t="s">
        <v>204</v>
      </c>
      <c r="C8021" s="11">
        <v>2013</v>
      </c>
      <c r="D8021" s="11">
        <v>68.3</v>
      </c>
      <c r="E8021" s="11">
        <v>0.29999999999999716</v>
      </c>
      <c r="F8021" s="11"/>
    </row>
    <row r="8022" spans="1:6" hidden="1" x14ac:dyDescent="0.25">
      <c r="A8022" s="11" t="s">
        <v>203</v>
      </c>
      <c r="B8022" s="11" t="s">
        <v>204</v>
      </c>
      <c r="C8022" s="11">
        <v>2014</v>
      </c>
      <c r="D8022" s="11">
        <v>68.900000000000006</v>
      </c>
      <c r="E8022" s="11">
        <v>0.60000000000000853</v>
      </c>
      <c r="F8022" s="11"/>
    </row>
    <row r="8023" spans="1:6" hidden="1" x14ac:dyDescent="0.25">
      <c r="A8023" s="11" t="s">
        <v>203</v>
      </c>
      <c r="B8023" s="11" t="s">
        <v>204</v>
      </c>
      <c r="C8023" s="11">
        <v>2015</v>
      </c>
      <c r="D8023" s="11">
        <v>69.400000000000006</v>
      </c>
      <c r="E8023" s="11">
        <v>0.5</v>
      </c>
      <c r="F8023" s="11"/>
    </row>
    <row r="8024" spans="1:6" hidden="1" x14ac:dyDescent="0.25">
      <c r="A8024" s="11" t="s">
        <v>203</v>
      </c>
      <c r="B8024" s="11" t="s">
        <v>204</v>
      </c>
      <c r="C8024" s="11">
        <v>2016</v>
      </c>
      <c r="D8024" s="11">
        <v>69</v>
      </c>
      <c r="E8024" s="11">
        <v>-0.40000000000000568</v>
      </c>
      <c r="F8024" s="11"/>
    </row>
    <row r="8025" spans="1:6" hidden="1" x14ac:dyDescent="0.25">
      <c r="A8025" s="11" t="s">
        <v>203</v>
      </c>
      <c r="B8025" s="11" t="s">
        <v>204</v>
      </c>
      <c r="C8025" s="11">
        <v>2017</v>
      </c>
      <c r="D8025" s="11">
        <v>70.400000000000006</v>
      </c>
      <c r="E8025" s="11">
        <v>1.4000000000000057</v>
      </c>
      <c r="F8025" s="11"/>
    </row>
    <row r="8026" spans="1:6" hidden="1" x14ac:dyDescent="0.25">
      <c r="A8026" s="11" t="s">
        <v>203</v>
      </c>
      <c r="B8026" s="11" t="s">
        <v>204</v>
      </c>
      <c r="C8026" s="11">
        <v>2018</v>
      </c>
      <c r="D8026" s="11">
        <v>71.5</v>
      </c>
      <c r="E8026" s="11">
        <v>1.0999999999999943</v>
      </c>
      <c r="F8026" s="11"/>
    </row>
    <row r="8027" spans="1:6" hidden="1" x14ac:dyDescent="0.25">
      <c r="A8027" s="11" t="s">
        <v>203</v>
      </c>
      <c r="B8027" s="11" t="s">
        <v>204</v>
      </c>
      <c r="C8027" s="11">
        <v>2019</v>
      </c>
      <c r="D8027" s="11">
        <v>71.599999999999994</v>
      </c>
      <c r="E8027" s="11">
        <v>9.9999999999994316E-2</v>
      </c>
      <c r="F8027" s="11"/>
    </row>
    <row r="8028" spans="1:6" hidden="1" x14ac:dyDescent="0.25">
      <c r="A8028" s="11" t="s">
        <v>203</v>
      </c>
      <c r="B8028" s="11" t="s">
        <v>204</v>
      </c>
      <c r="C8028" s="11">
        <v>2020</v>
      </c>
      <c r="D8028" s="11">
        <v>69.099999999999994</v>
      </c>
      <c r="E8028" s="11">
        <v>-2.5</v>
      </c>
      <c r="F8028" s="11"/>
    </row>
    <row r="8029" spans="1:6" hidden="1" x14ac:dyDescent="0.25">
      <c r="A8029" s="11" t="s">
        <v>203</v>
      </c>
      <c r="B8029" s="11" t="s">
        <v>204</v>
      </c>
      <c r="C8029" s="11">
        <v>2021</v>
      </c>
      <c r="D8029" s="11">
        <v>70.400000000000006</v>
      </c>
      <c r="E8029" s="11">
        <v>1.3000000000000114</v>
      </c>
      <c r="F8029" s="11"/>
    </row>
    <row r="8030" spans="1:6" x14ac:dyDescent="0.25">
      <c r="A8030" s="11" t="s">
        <v>205</v>
      </c>
      <c r="B8030" s="11" t="s">
        <v>206</v>
      </c>
      <c r="C8030" s="11">
        <v>1901</v>
      </c>
      <c r="D8030" s="11">
        <v>49.4</v>
      </c>
      <c r="E8030" s="11">
        <v>0</v>
      </c>
      <c r="F8030" s="12"/>
    </row>
    <row r="8031" spans="1:6" x14ac:dyDescent="0.25">
      <c r="A8031" t="s">
        <v>205</v>
      </c>
      <c r="B8031" t="s">
        <v>206</v>
      </c>
      <c r="C8031">
        <v>1911</v>
      </c>
      <c r="D8031">
        <v>53.8</v>
      </c>
      <c r="E8031">
        <v>4.3999999999999986</v>
      </c>
      <c r="F8031">
        <v>10</v>
      </c>
    </row>
    <row r="8032" spans="1:6" x14ac:dyDescent="0.25">
      <c r="A8032" t="s">
        <v>205</v>
      </c>
      <c r="B8032" t="s">
        <v>206</v>
      </c>
      <c r="C8032">
        <v>1926</v>
      </c>
      <c r="D8032">
        <v>57.6</v>
      </c>
      <c r="E8032">
        <v>3.8000000000000043</v>
      </c>
      <c r="F8032">
        <v>15</v>
      </c>
    </row>
    <row r="8033" spans="1:6" x14ac:dyDescent="0.25">
      <c r="A8033" t="s">
        <v>205</v>
      </c>
      <c r="B8033" t="s">
        <v>206</v>
      </c>
      <c r="C8033">
        <v>1936</v>
      </c>
      <c r="D8033">
        <v>58.9</v>
      </c>
      <c r="E8033">
        <v>1.2999999999999972</v>
      </c>
      <c r="F8033">
        <v>10</v>
      </c>
    </row>
    <row r="8034" spans="1:6" x14ac:dyDescent="0.25">
      <c r="A8034" t="s">
        <v>205</v>
      </c>
      <c r="B8034" t="s">
        <v>206</v>
      </c>
      <c r="C8034">
        <v>1941</v>
      </c>
      <c r="D8034">
        <v>60</v>
      </c>
      <c r="E8034">
        <v>1.1000000000000014</v>
      </c>
      <c r="F8034">
        <v>5</v>
      </c>
    </row>
    <row r="8035" spans="1:6" x14ac:dyDescent="0.25">
      <c r="A8035" t="s">
        <v>205</v>
      </c>
      <c r="B8035" t="s">
        <v>206</v>
      </c>
      <c r="C8035">
        <v>1946</v>
      </c>
      <c r="D8035">
        <v>61.4</v>
      </c>
      <c r="E8035">
        <v>1.3999999999999986</v>
      </c>
      <c r="F8035">
        <v>5</v>
      </c>
    </row>
    <row r="8036" spans="1:6" x14ac:dyDescent="0.25">
      <c r="A8036" t="s">
        <v>205</v>
      </c>
      <c r="B8036" t="s">
        <v>206</v>
      </c>
      <c r="C8036">
        <v>1950</v>
      </c>
      <c r="D8036">
        <v>65.599999999999994</v>
      </c>
      <c r="E8036">
        <v>4.1999999999999957</v>
      </c>
      <c r="F8036">
        <v>4</v>
      </c>
    </row>
    <row r="8037" spans="1:6" x14ac:dyDescent="0.25">
      <c r="A8037" s="11" t="s">
        <v>205</v>
      </c>
      <c r="B8037" s="11" t="s">
        <v>206</v>
      </c>
      <c r="C8037" s="11">
        <v>1951</v>
      </c>
      <c r="D8037" s="11">
        <v>64.8</v>
      </c>
      <c r="E8037" s="11">
        <v>-0.79999999999999716</v>
      </c>
      <c r="F8037" s="11"/>
    </row>
    <row r="8038" spans="1:6" x14ac:dyDescent="0.25">
      <c r="A8038" s="11" t="s">
        <v>205</v>
      </c>
      <c r="B8038" s="11" t="s">
        <v>206</v>
      </c>
      <c r="C8038" s="11">
        <v>1952</v>
      </c>
      <c r="D8038" s="11">
        <v>67.2</v>
      </c>
      <c r="E8038" s="11">
        <v>2.4000000000000057</v>
      </c>
      <c r="F8038" s="11"/>
    </row>
    <row r="8039" spans="1:6" x14ac:dyDescent="0.25">
      <c r="A8039" s="11" t="s">
        <v>205</v>
      </c>
      <c r="B8039" s="11" t="s">
        <v>206</v>
      </c>
      <c r="C8039" s="11">
        <v>1953</v>
      </c>
      <c r="D8039" s="11">
        <v>67.900000000000006</v>
      </c>
      <c r="E8039" s="11">
        <v>0.70000000000000284</v>
      </c>
      <c r="F8039" s="11"/>
    </row>
    <row r="8040" spans="1:6" x14ac:dyDescent="0.25">
      <c r="A8040" s="11" t="s">
        <v>205</v>
      </c>
      <c r="B8040" s="11" t="s">
        <v>206</v>
      </c>
      <c r="C8040" s="11">
        <v>1954</v>
      </c>
      <c r="D8040" s="11">
        <v>68</v>
      </c>
      <c r="E8040" s="11">
        <v>9.9999999999994316E-2</v>
      </c>
      <c r="F8040" s="11"/>
    </row>
    <row r="8041" spans="1:6" x14ac:dyDescent="0.25">
      <c r="A8041" s="11" t="s">
        <v>205</v>
      </c>
      <c r="B8041" s="11" t="s">
        <v>206</v>
      </c>
      <c r="C8041" s="11">
        <v>1955</v>
      </c>
      <c r="D8041" s="11">
        <v>68</v>
      </c>
      <c r="E8041" s="11">
        <v>0</v>
      </c>
      <c r="F8041" s="11"/>
    </row>
    <row r="8042" spans="1:6" x14ac:dyDescent="0.25">
      <c r="A8042" s="11" t="s">
        <v>205</v>
      </c>
      <c r="B8042" s="11" t="s">
        <v>206</v>
      </c>
      <c r="C8042" s="11">
        <v>1956</v>
      </c>
      <c r="D8042" s="11">
        <v>69</v>
      </c>
      <c r="E8042" s="11">
        <v>1</v>
      </c>
      <c r="F8042" s="11"/>
    </row>
    <row r="8043" spans="1:6" x14ac:dyDescent="0.25">
      <c r="A8043" s="11" t="s">
        <v>205</v>
      </c>
      <c r="B8043" s="11" t="s">
        <v>206</v>
      </c>
      <c r="C8043" s="11">
        <v>1957</v>
      </c>
      <c r="D8043" s="11">
        <v>69</v>
      </c>
      <c r="E8043" s="11">
        <v>0</v>
      </c>
      <c r="F8043" s="11"/>
    </row>
    <row r="8044" spans="1:6" x14ac:dyDescent="0.25">
      <c r="A8044" s="11" t="s">
        <v>205</v>
      </c>
      <c r="B8044" s="11" t="s">
        <v>206</v>
      </c>
      <c r="C8044" s="11">
        <v>1958</v>
      </c>
      <c r="D8044" s="11">
        <v>69.3</v>
      </c>
      <c r="E8044" s="11">
        <v>0.29999999999999716</v>
      </c>
      <c r="F8044" s="11"/>
    </row>
    <row r="8045" spans="1:6" x14ac:dyDescent="0.25">
      <c r="A8045" s="11" t="s">
        <v>205</v>
      </c>
      <c r="B8045" s="11" t="s">
        <v>206</v>
      </c>
      <c r="C8045" s="11">
        <v>1959</v>
      </c>
      <c r="D8045" s="11">
        <v>69.400000000000006</v>
      </c>
      <c r="E8045" s="11">
        <v>0.10000000000000853</v>
      </c>
      <c r="F8045" s="11"/>
    </row>
    <row r="8046" spans="1:6" x14ac:dyDescent="0.25">
      <c r="A8046" s="11" t="s">
        <v>205</v>
      </c>
      <c r="B8046" s="11" t="s">
        <v>206</v>
      </c>
      <c r="C8046" s="11">
        <v>1960</v>
      </c>
      <c r="D8046" s="11">
        <v>70.2</v>
      </c>
      <c r="E8046" s="11">
        <v>0.79999999999999716</v>
      </c>
      <c r="F8046" s="11"/>
    </row>
    <row r="8047" spans="1:6" x14ac:dyDescent="0.25">
      <c r="A8047" s="11" t="s">
        <v>205</v>
      </c>
      <c r="B8047" s="11" t="s">
        <v>206</v>
      </c>
      <c r="C8047" s="11">
        <v>1961</v>
      </c>
      <c r="D8047" s="11">
        <v>69.599999999999994</v>
      </c>
      <c r="E8047" s="11">
        <v>-0.60000000000000853</v>
      </c>
      <c r="F8047" s="11"/>
    </row>
    <row r="8048" spans="1:6" x14ac:dyDescent="0.25">
      <c r="A8048" s="11" t="s">
        <v>205</v>
      </c>
      <c r="B8048" s="11" t="s">
        <v>206</v>
      </c>
      <c r="C8048" s="11">
        <v>1962</v>
      </c>
      <c r="D8048" s="11">
        <v>69.900000000000006</v>
      </c>
      <c r="E8048" s="11">
        <v>0.30000000000001137</v>
      </c>
      <c r="F8048" s="11"/>
    </row>
    <row r="8049" spans="1:6" x14ac:dyDescent="0.25">
      <c r="A8049" s="11" t="s">
        <v>205</v>
      </c>
      <c r="B8049" s="11" t="s">
        <v>206</v>
      </c>
      <c r="C8049" s="11">
        <v>1963</v>
      </c>
      <c r="D8049" s="11">
        <v>70.2</v>
      </c>
      <c r="E8049" s="11">
        <v>0.29999999999999716</v>
      </c>
      <c r="F8049" s="11"/>
    </row>
    <row r="8050" spans="1:6" x14ac:dyDescent="0.25">
      <c r="A8050" s="11" t="s">
        <v>205</v>
      </c>
      <c r="B8050" s="11" t="s">
        <v>206</v>
      </c>
      <c r="C8050" s="11">
        <v>1964</v>
      </c>
      <c r="D8050" s="11">
        <v>70.400000000000006</v>
      </c>
      <c r="E8050" s="11">
        <v>0.20000000000000284</v>
      </c>
      <c r="F8050" s="11"/>
    </row>
    <row r="8051" spans="1:6" x14ac:dyDescent="0.25">
      <c r="A8051" s="11" t="s">
        <v>205</v>
      </c>
      <c r="B8051" s="11" t="s">
        <v>206</v>
      </c>
      <c r="C8051" s="11">
        <v>1965</v>
      </c>
      <c r="D8051" s="11">
        <v>70.599999999999994</v>
      </c>
      <c r="E8051" s="11">
        <v>0.19999999999998863</v>
      </c>
      <c r="F8051" s="11"/>
    </row>
    <row r="8052" spans="1:6" x14ac:dyDescent="0.25">
      <c r="A8052" s="11" t="s">
        <v>205</v>
      </c>
      <c r="B8052" s="11" t="s">
        <v>206</v>
      </c>
      <c r="C8052" s="11">
        <v>1966</v>
      </c>
      <c r="D8052" s="11">
        <v>70.2</v>
      </c>
      <c r="E8052" s="11">
        <v>-0.39999999999999147</v>
      </c>
      <c r="F8052" s="11"/>
    </row>
    <row r="8053" spans="1:6" x14ac:dyDescent="0.25">
      <c r="A8053" s="11" t="s">
        <v>205</v>
      </c>
      <c r="B8053" s="11" t="s">
        <v>206</v>
      </c>
      <c r="C8053" s="11">
        <v>1967</v>
      </c>
      <c r="D8053" s="11">
        <v>71.2</v>
      </c>
      <c r="E8053" s="11">
        <v>1</v>
      </c>
      <c r="F8053" s="11"/>
    </row>
    <row r="8054" spans="1:6" x14ac:dyDescent="0.25">
      <c r="A8054" s="11" t="s">
        <v>205</v>
      </c>
      <c r="B8054" s="11" t="s">
        <v>206</v>
      </c>
      <c r="C8054" s="11">
        <v>1968</v>
      </c>
      <c r="D8054" s="11">
        <v>70.900000000000006</v>
      </c>
      <c r="E8054" s="11">
        <v>-0.29999999999999716</v>
      </c>
      <c r="F8054" s="11"/>
    </row>
    <row r="8055" spans="1:6" x14ac:dyDescent="0.25">
      <c r="A8055" s="11" t="s">
        <v>205</v>
      </c>
      <c r="B8055" s="11" t="s">
        <v>206</v>
      </c>
      <c r="C8055" s="11">
        <v>1969</v>
      </c>
      <c r="D8055" s="11">
        <v>70.8</v>
      </c>
      <c r="E8055" s="11">
        <v>-0.10000000000000853</v>
      </c>
      <c r="F8055" s="11"/>
    </row>
    <row r="8056" spans="1:6" x14ac:dyDescent="0.25">
      <c r="A8056" s="11" t="s">
        <v>205</v>
      </c>
      <c r="B8056" s="11" t="s">
        <v>206</v>
      </c>
      <c r="C8056" s="11">
        <v>1970</v>
      </c>
      <c r="D8056" s="11">
        <v>70.8</v>
      </c>
      <c r="E8056" s="11">
        <v>0</v>
      </c>
      <c r="F8056" s="11"/>
    </row>
    <row r="8057" spans="1:6" x14ac:dyDescent="0.25">
      <c r="A8057" s="11" t="s">
        <v>205</v>
      </c>
      <c r="B8057" s="11" t="s">
        <v>206</v>
      </c>
      <c r="C8057" s="11">
        <v>1971</v>
      </c>
      <c r="D8057" s="11">
        <v>71.599999999999994</v>
      </c>
      <c r="E8057" s="11">
        <v>0.79999999999999716</v>
      </c>
      <c r="F8057" s="11"/>
    </row>
    <row r="8058" spans="1:6" x14ac:dyDescent="0.25">
      <c r="A8058" s="11" t="s">
        <v>205</v>
      </c>
      <c r="B8058" s="11" t="s">
        <v>206</v>
      </c>
      <c r="C8058" s="11">
        <v>1972</v>
      </c>
      <c r="D8058" s="11">
        <v>71</v>
      </c>
      <c r="E8058" s="11">
        <v>-0.59999999999999432</v>
      </c>
      <c r="F8058" s="11"/>
    </row>
    <row r="8059" spans="1:6" x14ac:dyDescent="0.25">
      <c r="A8059" s="11" t="s">
        <v>205</v>
      </c>
      <c r="B8059" s="11" t="s">
        <v>206</v>
      </c>
      <c r="C8059" s="11">
        <v>1973</v>
      </c>
      <c r="D8059" s="11">
        <v>71.2</v>
      </c>
      <c r="E8059" s="11">
        <v>0.20000000000000284</v>
      </c>
      <c r="F8059" s="11"/>
    </row>
    <row r="8060" spans="1:6" x14ac:dyDescent="0.25">
      <c r="A8060" s="11" t="s">
        <v>205</v>
      </c>
      <c r="B8060" s="11" t="s">
        <v>206</v>
      </c>
      <c r="C8060" s="11">
        <v>1974</v>
      </c>
      <c r="D8060" s="11">
        <v>71.099999999999994</v>
      </c>
      <c r="E8060" s="11">
        <v>-0.10000000000000853</v>
      </c>
      <c r="F8060" s="11"/>
    </row>
    <row r="8061" spans="1:6" x14ac:dyDescent="0.25">
      <c r="A8061" s="11" t="s">
        <v>205</v>
      </c>
      <c r="B8061" s="11" t="s">
        <v>206</v>
      </c>
      <c r="C8061" s="11">
        <v>1975</v>
      </c>
      <c r="D8061" s="11">
        <v>71.7</v>
      </c>
      <c r="E8061" s="11">
        <v>0.60000000000000853</v>
      </c>
      <c r="F8061" s="11"/>
    </row>
    <row r="8062" spans="1:6" x14ac:dyDescent="0.25">
      <c r="A8062" s="11" t="s">
        <v>205</v>
      </c>
      <c r="B8062" s="11" t="s">
        <v>206</v>
      </c>
      <c r="C8062" s="11">
        <v>1976</v>
      </c>
      <c r="D8062" s="11">
        <v>71.8</v>
      </c>
      <c r="E8062" s="11">
        <v>9.9999999999994316E-2</v>
      </c>
      <c r="F8062" s="11"/>
    </row>
    <row r="8063" spans="1:6" x14ac:dyDescent="0.25">
      <c r="A8063" s="11" t="s">
        <v>205</v>
      </c>
      <c r="B8063" s="11" t="s">
        <v>206</v>
      </c>
      <c r="C8063" s="11">
        <v>1977</v>
      </c>
      <c r="D8063" s="11">
        <v>71.900000000000006</v>
      </c>
      <c r="E8063" s="11">
        <v>0.10000000000000853</v>
      </c>
      <c r="F8063" s="11"/>
    </row>
    <row r="8064" spans="1:6" x14ac:dyDescent="0.25">
      <c r="A8064" s="11" t="s">
        <v>205</v>
      </c>
      <c r="B8064" s="11" t="s">
        <v>206</v>
      </c>
      <c r="C8064" s="11">
        <v>1978</v>
      </c>
      <c r="D8064" s="11">
        <v>71.900000000000006</v>
      </c>
      <c r="E8064" s="11">
        <v>0</v>
      </c>
      <c r="F8064" s="11"/>
    </row>
    <row r="8065" spans="1:6" x14ac:dyDescent="0.25">
      <c r="A8065" s="11" t="s">
        <v>205</v>
      </c>
      <c r="B8065" s="11" t="s">
        <v>206</v>
      </c>
      <c r="C8065" s="11">
        <v>1979</v>
      </c>
      <c r="D8065" s="11">
        <v>72.2</v>
      </c>
      <c r="E8065" s="11">
        <v>0.29999999999999716</v>
      </c>
      <c r="F8065" s="11"/>
    </row>
    <row r="8066" spans="1:6" x14ac:dyDescent="0.25">
      <c r="A8066" s="11" t="s">
        <v>205</v>
      </c>
      <c r="B8066" s="11" t="s">
        <v>206</v>
      </c>
      <c r="C8066" s="11">
        <v>1980</v>
      </c>
      <c r="D8066" s="11">
        <v>72.5</v>
      </c>
      <c r="E8066" s="11">
        <v>0.29999999999999716</v>
      </c>
      <c r="F8066" s="11"/>
    </row>
    <row r="8067" spans="1:6" x14ac:dyDescent="0.25">
      <c r="A8067" s="11" t="s">
        <v>205</v>
      </c>
      <c r="B8067" s="11" t="s">
        <v>206</v>
      </c>
      <c r="C8067" s="11">
        <v>1981</v>
      </c>
      <c r="D8067" s="11">
        <v>72.900000000000006</v>
      </c>
      <c r="E8067" s="11">
        <v>0.40000000000000568</v>
      </c>
      <c r="F8067" s="11"/>
    </row>
    <row r="8068" spans="1:6" x14ac:dyDescent="0.25">
      <c r="A8068" s="11" t="s">
        <v>205</v>
      </c>
      <c r="B8068" s="11" t="s">
        <v>206</v>
      </c>
      <c r="C8068" s="11">
        <v>1982</v>
      </c>
      <c r="D8068" s="11">
        <v>73.2</v>
      </c>
      <c r="E8068" s="11">
        <v>0.29999999999999716</v>
      </c>
      <c r="F8068" s="11"/>
    </row>
    <row r="8069" spans="1:6" x14ac:dyDescent="0.25">
      <c r="A8069" s="11" t="s">
        <v>205</v>
      </c>
      <c r="B8069" s="11" t="s">
        <v>206</v>
      </c>
      <c r="C8069" s="11">
        <v>1983</v>
      </c>
      <c r="D8069" s="11">
        <v>73.2</v>
      </c>
      <c r="E8069" s="11">
        <v>0</v>
      </c>
      <c r="F8069" s="11"/>
    </row>
    <row r="8070" spans="1:6" x14ac:dyDescent="0.25">
      <c r="A8070" s="11" t="s">
        <v>205</v>
      </c>
      <c r="B8070" s="11" t="s">
        <v>206</v>
      </c>
      <c r="C8070" s="11">
        <v>1984</v>
      </c>
      <c r="D8070" s="11">
        <v>73.599999999999994</v>
      </c>
      <c r="E8070" s="11">
        <v>0.39999999999999147</v>
      </c>
      <c r="F8070" s="11"/>
    </row>
    <row r="8071" spans="1:6" x14ac:dyDescent="0.25">
      <c r="A8071" s="11" t="s">
        <v>205</v>
      </c>
      <c r="B8071" s="11" t="s">
        <v>206</v>
      </c>
      <c r="C8071" s="11">
        <v>1985</v>
      </c>
      <c r="D8071" s="11">
        <v>73.599999999999994</v>
      </c>
      <c r="E8071" s="11">
        <v>0</v>
      </c>
      <c r="F8071" s="11"/>
    </row>
    <row r="8072" spans="1:6" x14ac:dyDescent="0.25">
      <c r="A8072" s="11" t="s">
        <v>205</v>
      </c>
      <c r="B8072" s="11" t="s">
        <v>206</v>
      </c>
      <c r="C8072" s="11">
        <v>1986</v>
      </c>
      <c r="D8072" s="11">
        <v>73.599999999999994</v>
      </c>
      <c r="E8072" s="11">
        <v>0</v>
      </c>
      <c r="F8072" s="11"/>
    </row>
    <row r="8073" spans="1:6" x14ac:dyDescent="0.25">
      <c r="A8073" s="11" t="s">
        <v>205</v>
      </c>
      <c r="B8073" s="11" t="s">
        <v>206</v>
      </c>
      <c r="C8073" s="11">
        <v>1987</v>
      </c>
      <c r="D8073" s="11">
        <v>74.400000000000006</v>
      </c>
      <c r="E8073" s="11">
        <v>0.80000000000001137</v>
      </c>
      <c r="F8073" s="11"/>
    </row>
    <row r="8074" spans="1:6" x14ac:dyDescent="0.25">
      <c r="A8074" s="11" t="s">
        <v>205</v>
      </c>
      <c r="B8074" s="11" t="s">
        <v>206</v>
      </c>
      <c r="C8074" s="11">
        <v>1988</v>
      </c>
      <c r="D8074" s="11">
        <v>74.400000000000006</v>
      </c>
      <c r="E8074" s="11">
        <v>0</v>
      </c>
      <c r="F8074" s="11"/>
    </row>
    <row r="8075" spans="1:6" x14ac:dyDescent="0.25">
      <c r="A8075" s="11" t="s">
        <v>205</v>
      </c>
      <c r="B8075" s="11" t="s">
        <v>206</v>
      </c>
      <c r="C8075" s="11">
        <v>1989</v>
      </c>
      <c r="D8075" s="11">
        <v>74.5</v>
      </c>
      <c r="E8075" s="11">
        <v>9.9999999999994316E-2</v>
      </c>
      <c r="F8075" s="11"/>
    </row>
    <row r="8076" spans="1:6" x14ac:dyDescent="0.25">
      <c r="A8076" s="11" t="s">
        <v>205</v>
      </c>
      <c r="B8076" s="11" t="s">
        <v>206</v>
      </c>
      <c r="C8076" s="11">
        <v>1990</v>
      </c>
      <c r="D8076" s="11">
        <v>74.8</v>
      </c>
      <c r="E8076" s="11">
        <v>0.29999999999999716</v>
      </c>
      <c r="F8076" s="11"/>
    </row>
    <row r="8077" spans="1:6" x14ac:dyDescent="0.25">
      <c r="A8077" s="11" t="s">
        <v>205</v>
      </c>
      <c r="B8077" s="11" t="s">
        <v>206</v>
      </c>
      <c r="C8077" s="11">
        <v>1991</v>
      </c>
      <c r="D8077" s="11">
        <v>75</v>
      </c>
      <c r="E8077" s="11">
        <v>0.20000000000000284</v>
      </c>
      <c r="F8077" s="11"/>
    </row>
    <row r="8078" spans="1:6" x14ac:dyDescent="0.25">
      <c r="A8078" s="11" t="s">
        <v>205</v>
      </c>
      <c r="B8078" s="11" t="s">
        <v>206</v>
      </c>
      <c r="C8078" s="11">
        <v>1992</v>
      </c>
      <c r="D8078" s="11">
        <v>75.400000000000006</v>
      </c>
      <c r="E8078" s="11">
        <v>0.40000000000000568</v>
      </c>
      <c r="F8078" s="11"/>
    </row>
    <row r="8079" spans="1:6" x14ac:dyDescent="0.25">
      <c r="A8079" s="11" t="s">
        <v>205</v>
      </c>
      <c r="B8079" s="11" t="s">
        <v>206</v>
      </c>
      <c r="C8079" s="11">
        <v>1993</v>
      </c>
      <c r="D8079" s="11">
        <v>75.3</v>
      </c>
      <c r="E8079" s="11">
        <v>-0.10000000000000853</v>
      </c>
      <c r="F8079" s="11"/>
    </row>
    <row r="8080" spans="1:6" x14ac:dyDescent="0.25">
      <c r="A8080" s="11" t="s">
        <v>205</v>
      </c>
      <c r="B8080" s="11" t="s">
        <v>206</v>
      </c>
      <c r="C8080" s="11">
        <v>1994</v>
      </c>
      <c r="D8080" s="11">
        <v>75.8</v>
      </c>
      <c r="E8080" s="11">
        <v>0.5</v>
      </c>
      <c r="F8080" s="11"/>
    </row>
    <row r="8081" spans="1:6" x14ac:dyDescent="0.25">
      <c r="A8081" s="11" t="s">
        <v>205</v>
      </c>
      <c r="B8081" s="11" t="s">
        <v>206</v>
      </c>
      <c r="C8081" s="11">
        <v>1995</v>
      </c>
      <c r="D8081" s="11">
        <v>75.5</v>
      </c>
      <c r="E8081" s="11">
        <v>-0.29999999999999716</v>
      </c>
      <c r="F8081" s="11"/>
    </row>
    <row r="8082" spans="1:6" x14ac:dyDescent="0.25">
      <c r="A8082" s="11" t="s">
        <v>205</v>
      </c>
      <c r="B8082" s="11" t="s">
        <v>206</v>
      </c>
      <c r="C8082" s="11">
        <v>1996</v>
      </c>
      <c r="D8082" s="11">
        <v>75.8</v>
      </c>
      <c r="E8082" s="11">
        <v>0.29999999999999716</v>
      </c>
      <c r="F8082" s="11"/>
    </row>
    <row r="8083" spans="1:6" x14ac:dyDescent="0.25">
      <c r="A8083" s="11" t="s">
        <v>205</v>
      </c>
      <c r="B8083" s="11" t="s">
        <v>206</v>
      </c>
      <c r="C8083" s="11">
        <v>1997</v>
      </c>
      <c r="D8083" s="11">
        <v>76</v>
      </c>
      <c r="E8083" s="11">
        <v>0.20000000000000284</v>
      </c>
      <c r="F8083" s="11"/>
    </row>
    <row r="8084" spans="1:6" x14ac:dyDescent="0.25">
      <c r="A8084" s="11" t="s">
        <v>205</v>
      </c>
      <c r="B8084" s="11" t="s">
        <v>206</v>
      </c>
      <c r="C8084" s="11">
        <v>1998</v>
      </c>
      <c r="D8084" s="11">
        <v>76.2</v>
      </c>
      <c r="E8084" s="11">
        <v>0.20000000000000284</v>
      </c>
      <c r="F8084" s="11"/>
    </row>
    <row r="8085" spans="1:6" x14ac:dyDescent="0.25">
      <c r="A8085" s="11" t="s">
        <v>205</v>
      </c>
      <c r="B8085" s="11" t="s">
        <v>206</v>
      </c>
      <c r="C8085" s="11">
        <v>1999</v>
      </c>
      <c r="D8085" s="11">
        <v>76.099999999999994</v>
      </c>
      <c r="E8085" s="11">
        <v>-0.10000000000000853</v>
      </c>
      <c r="F8085" s="11"/>
    </row>
    <row r="8086" spans="1:6" x14ac:dyDescent="0.25">
      <c r="A8086" s="11" t="s">
        <v>205</v>
      </c>
      <c r="B8086" s="11" t="s">
        <v>206</v>
      </c>
      <c r="C8086" s="11">
        <v>2000</v>
      </c>
      <c r="D8086" s="11">
        <v>76.5</v>
      </c>
      <c r="E8086" s="11">
        <v>0.40000000000000568</v>
      </c>
      <c r="F8086" s="11"/>
    </row>
    <row r="8087" spans="1:6" x14ac:dyDescent="0.25">
      <c r="A8087" s="11" t="s">
        <v>205</v>
      </c>
      <c r="B8087" s="11" t="s">
        <v>206</v>
      </c>
      <c r="C8087" s="11">
        <v>2001</v>
      </c>
      <c r="D8087" s="11">
        <v>77.099999999999994</v>
      </c>
      <c r="E8087" s="11">
        <v>0.59999999999999432</v>
      </c>
      <c r="F8087" s="11"/>
    </row>
    <row r="8088" spans="1:6" x14ac:dyDescent="0.25">
      <c r="A8088" s="11" t="s">
        <v>205</v>
      </c>
      <c r="B8088" s="11" t="s">
        <v>206</v>
      </c>
      <c r="C8088" s="11">
        <v>2002</v>
      </c>
      <c r="D8088" s="11">
        <v>77.599999999999994</v>
      </c>
      <c r="E8088" s="11">
        <v>0.5</v>
      </c>
      <c r="F8088" s="11"/>
    </row>
    <row r="8089" spans="1:6" x14ac:dyDescent="0.25">
      <c r="A8089" s="11" t="s">
        <v>205</v>
      </c>
      <c r="B8089" s="11" t="s">
        <v>206</v>
      </c>
      <c r="C8089" s="11">
        <v>2003</v>
      </c>
      <c r="D8089" s="11">
        <v>78.099999999999994</v>
      </c>
      <c r="E8089" s="11">
        <v>0.5</v>
      </c>
      <c r="F8089" s="11"/>
    </row>
    <row r="8090" spans="1:6" x14ac:dyDescent="0.25">
      <c r="A8090" s="11" t="s">
        <v>205</v>
      </c>
      <c r="B8090" s="11" t="s">
        <v>206</v>
      </c>
      <c r="C8090" s="11">
        <v>2004</v>
      </c>
      <c r="D8090" s="11">
        <v>78.5</v>
      </c>
      <c r="E8090" s="11">
        <v>0.40000000000000568</v>
      </c>
      <c r="F8090" s="11"/>
    </row>
    <row r="8091" spans="1:6" x14ac:dyDescent="0.25">
      <c r="A8091" s="11" t="s">
        <v>205</v>
      </c>
      <c r="B8091" s="11" t="s">
        <v>206</v>
      </c>
      <c r="C8091" s="11">
        <v>2005</v>
      </c>
      <c r="D8091" s="11">
        <v>78.900000000000006</v>
      </c>
      <c r="E8091" s="11">
        <v>0.40000000000000568</v>
      </c>
      <c r="F8091" s="11"/>
    </row>
    <row r="8092" spans="1:6" x14ac:dyDescent="0.25">
      <c r="A8092" s="11" t="s">
        <v>205</v>
      </c>
      <c r="B8092" s="11" t="s">
        <v>206</v>
      </c>
      <c r="C8092" s="11">
        <v>2006</v>
      </c>
      <c r="D8092" s="11">
        <v>79.2</v>
      </c>
      <c r="E8092" s="11">
        <v>0.29999999999999716</v>
      </c>
      <c r="F8092" s="11"/>
    </row>
    <row r="8093" spans="1:6" x14ac:dyDescent="0.25">
      <c r="A8093" s="11" t="s">
        <v>205</v>
      </c>
      <c r="B8093" s="11" t="s">
        <v>206</v>
      </c>
      <c r="C8093" s="11">
        <v>2007</v>
      </c>
      <c r="D8093" s="11">
        <v>79.599999999999994</v>
      </c>
      <c r="E8093" s="11">
        <v>0.39999999999999147</v>
      </c>
      <c r="F8093" s="11"/>
    </row>
    <row r="8094" spans="1:6" x14ac:dyDescent="0.25">
      <c r="A8094" s="11" t="s">
        <v>205</v>
      </c>
      <c r="B8094" s="11" t="s">
        <v>206</v>
      </c>
      <c r="C8094" s="11">
        <v>2008</v>
      </c>
      <c r="D8094" s="11">
        <v>79.8</v>
      </c>
      <c r="E8094" s="11">
        <v>0.20000000000000284</v>
      </c>
      <c r="F8094" s="11"/>
    </row>
    <row r="8095" spans="1:6" x14ac:dyDescent="0.25">
      <c r="A8095" s="11" t="s">
        <v>205</v>
      </c>
      <c r="B8095" s="11" t="s">
        <v>206</v>
      </c>
      <c r="C8095" s="11">
        <v>2009</v>
      </c>
      <c r="D8095" s="11">
        <v>80</v>
      </c>
      <c r="E8095" s="11">
        <v>0.20000000000000284</v>
      </c>
      <c r="F8095" s="11"/>
    </row>
    <row r="8096" spans="1:6" x14ac:dyDescent="0.25">
      <c r="A8096" s="11" t="s">
        <v>205</v>
      </c>
      <c r="B8096" s="11" t="s">
        <v>206</v>
      </c>
      <c r="C8096" s="11">
        <v>2010</v>
      </c>
      <c r="D8096" s="11">
        <v>80.5</v>
      </c>
      <c r="E8096" s="11">
        <v>0.5</v>
      </c>
      <c r="F8096" s="11"/>
    </row>
    <row r="8097" spans="1:6" x14ac:dyDescent="0.25">
      <c r="A8097" s="11" t="s">
        <v>205</v>
      </c>
      <c r="B8097" s="11" t="s">
        <v>206</v>
      </c>
      <c r="C8097" s="11">
        <v>2011</v>
      </c>
      <c r="D8097" s="11">
        <v>80.599999999999994</v>
      </c>
      <c r="E8097" s="11">
        <v>9.9999999999994316E-2</v>
      </c>
      <c r="F8097" s="11"/>
    </row>
    <row r="8098" spans="1:6" x14ac:dyDescent="0.25">
      <c r="A8098" s="11" t="s">
        <v>205</v>
      </c>
      <c r="B8098" s="11" t="s">
        <v>206</v>
      </c>
      <c r="C8098" s="11">
        <v>2012</v>
      </c>
      <c r="D8098" s="11">
        <v>80.8</v>
      </c>
      <c r="E8098" s="11">
        <v>0.20000000000000284</v>
      </c>
      <c r="F8098" s="11"/>
    </row>
    <row r="8099" spans="1:6" x14ac:dyDescent="0.25">
      <c r="A8099" s="11" t="s">
        <v>205</v>
      </c>
      <c r="B8099" s="11" t="s">
        <v>206</v>
      </c>
      <c r="C8099" s="11">
        <v>2013</v>
      </c>
      <c r="D8099" s="11">
        <v>81</v>
      </c>
      <c r="E8099" s="11">
        <v>0.20000000000000284</v>
      </c>
      <c r="F8099" s="11"/>
    </row>
    <row r="8100" spans="1:6" x14ac:dyDescent="0.25">
      <c r="A8100" s="11" t="s">
        <v>205</v>
      </c>
      <c r="B8100" s="11" t="s">
        <v>206</v>
      </c>
      <c r="C8100" s="11">
        <v>2014</v>
      </c>
      <c r="D8100" s="11">
        <v>81.3</v>
      </c>
      <c r="E8100" s="11">
        <v>0.29999999999999716</v>
      </c>
      <c r="F8100" s="11"/>
    </row>
    <row r="8101" spans="1:6" x14ac:dyDescent="0.25">
      <c r="A8101" s="11" t="s">
        <v>205</v>
      </c>
      <c r="B8101" s="11" t="s">
        <v>206</v>
      </c>
      <c r="C8101" s="11">
        <v>2015</v>
      </c>
      <c r="D8101" s="11">
        <v>81.400000000000006</v>
      </c>
      <c r="E8101" s="11">
        <v>0.10000000000000853</v>
      </c>
      <c r="F8101" s="11"/>
    </row>
    <row r="8102" spans="1:6" x14ac:dyDescent="0.25">
      <c r="A8102" s="11" t="s">
        <v>205</v>
      </c>
      <c r="B8102" s="11" t="s">
        <v>206</v>
      </c>
      <c r="C8102" s="11">
        <v>2016</v>
      </c>
      <c r="D8102" s="11">
        <v>81.5</v>
      </c>
      <c r="E8102" s="11">
        <v>9.9999999999994316E-2</v>
      </c>
      <c r="F8102" s="11"/>
    </row>
    <row r="8103" spans="1:6" x14ac:dyDescent="0.25">
      <c r="A8103" s="11" t="s">
        <v>205</v>
      </c>
      <c r="B8103" s="11" t="s">
        <v>206</v>
      </c>
      <c r="C8103" s="11">
        <v>2017</v>
      </c>
      <c r="D8103" s="11">
        <v>81.900000000000006</v>
      </c>
      <c r="E8103" s="11">
        <v>0.40000000000000568</v>
      </c>
      <c r="F8103" s="11"/>
    </row>
    <row r="8104" spans="1:6" x14ac:dyDescent="0.25">
      <c r="A8104" s="11" t="s">
        <v>205</v>
      </c>
      <c r="B8104" s="11" t="s">
        <v>206</v>
      </c>
      <c r="C8104" s="11">
        <v>2018</v>
      </c>
      <c r="D8104" s="11">
        <v>82.1</v>
      </c>
      <c r="E8104" s="11">
        <v>0.19999999999998863</v>
      </c>
      <c r="F8104" s="11"/>
    </row>
    <row r="8105" spans="1:6" x14ac:dyDescent="0.25">
      <c r="A8105" s="11" t="s">
        <v>205</v>
      </c>
      <c r="B8105" s="11" t="s">
        <v>206</v>
      </c>
      <c r="C8105" s="11">
        <v>2019</v>
      </c>
      <c r="D8105" s="11">
        <v>82.3</v>
      </c>
      <c r="E8105" s="11">
        <v>0.20000000000000284</v>
      </c>
      <c r="F8105" s="11"/>
    </row>
    <row r="8106" spans="1:6" x14ac:dyDescent="0.25">
      <c r="A8106" s="11" t="s">
        <v>205</v>
      </c>
      <c r="B8106" s="11" t="s">
        <v>206</v>
      </c>
      <c r="C8106" s="11">
        <v>2020</v>
      </c>
      <c r="D8106" s="11">
        <v>82.5</v>
      </c>
      <c r="E8106" s="11">
        <v>0.20000000000000284</v>
      </c>
      <c r="F8106" s="11"/>
    </row>
    <row r="8107" spans="1:6" x14ac:dyDescent="0.25">
      <c r="A8107" s="11" t="s">
        <v>205</v>
      </c>
      <c r="B8107" s="11" t="s">
        <v>206</v>
      </c>
      <c r="C8107" s="11">
        <v>2021</v>
      </c>
      <c r="D8107" s="11">
        <v>82</v>
      </c>
      <c r="E8107" s="11">
        <v>-0.5</v>
      </c>
      <c r="F8107" s="11"/>
    </row>
    <row r="8108" spans="1:6" hidden="1" x14ac:dyDescent="0.25">
      <c r="A8108" s="11" t="s">
        <v>207</v>
      </c>
      <c r="B8108" s="11" t="s">
        <v>208</v>
      </c>
      <c r="C8108" s="11">
        <v>1950</v>
      </c>
      <c r="D8108" s="11">
        <v>61.4</v>
      </c>
      <c r="E8108" s="11">
        <v>0</v>
      </c>
      <c r="F8108" s="12"/>
    </row>
    <row r="8109" spans="1:6" hidden="1" x14ac:dyDescent="0.25">
      <c r="A8109" s="11" t="s">
        <v>207</v>
      </c>
      <c r="B8109" s="11" t="s">
        <v>208</v>
      </c>
      <c r="C8109" s="11">
        <v>1951</v>
      </c>
      <c r="D8109" s="11">
        <v>62.3</v>
      </c>
      <c r="E8109" s="11">
        <v>0.89999999999999858</v>
      </c>
      <c r="F8109" s="11"/>
    </row>
    <row r="8110" spans="1:6" hidden="1" x14ac:dyDescent="0.25">
      <c r="A8110" s="11" t="s">
        <v>207</v>
      </c>
      <c r="B8110" s="11" t="s">
        <v>208</v>
      </c>
      <c r="C8110" s="11">
        <v>1952</v>
      </c>
      <c r="D8110" s="11">
        <v>64</v>
      </c>
      <c r="E8110" s="11">
        <v>1.7000000000000028</v>
      </c>
      <c r="F8110" s="11"/>
    </row>
    <row r="8111" spans="1:6" hidden="1" x14ac:dyDescent="0.25">
      <c r="A8111" s="11" t="s">
        <v>207</v>
      </c>
      <c r="B8111" s="11" t="s">
        <v>208</v>
      </c>
      <c r="C8111" s="11">
        <v>1953</v>
      </c>
      <c r="D8111" s="11">
        <v>64.900000000000006</v>
      </c>
      <c r="E8111" s="11">
        <v>0.90000000000000568</v>
      </c>
      <c r="F8111" s="11"/>
    </row>
    <row r="8112" spans="1:6" hidden="1" x14ac:dyDescent="0.25">
      <c r="A8112" s="11" t="s">
        <v>207</v>
      </c>
      <c r="B8112" s="11" t="s">
        <v>208</v>
      </c>
      <c r="C8112" s="11">
        <v>1954</v>
      </c>
      <c r="D8112" s="11">
        <v>64.599999999999994</v>
      </c>
      <c r="E8112" s="11">
        <v>-0.30000000000001137</v>
      </c>
      <c r="F8112" s="11"/>
    </row>
    <row r="8113" spans="1:6" hidden="1" x14ac:dyDescent="0.25">
      <c r="A8113" s="11" t="s">
        <v>207</v>
      </c>
      <c r="B8113" s="11" t="s">
        <v>208</v>
      </c>
      <c r="C8113" s="11">
        <v>1955</v>
      </c>
      <c r="D8113" s="11">
        <v>65.3</v>
      </c>
      <c r="E8113" s="11">
        <v>0.70000000000000284</v>
      </c>
      <c r="F8113" s="11"/>
    </row>
    <row r="8114" spans="1:6" hidden="1" x14ac:dyDescent="0.25">
      <c r="A8114" s="11" t="s">
        <v>207</v>
      </c>
      <c r="B8114" s="11" t="s">
        <v>208</v>
      </c>
      <c r="C8114" s="11">
        <v>1956</v>
      </c>
      <c r="D8114" s="11">
        <v>64.900000000000006</v>
      </c>
      <c r="E8114" s="11">
        <v>-0.39999999999999147</v>
      </c>
      <c r="F8114" s="11"/>
    </row>
    <row r="8115" spans="1:6" hidden="1" x14ac:dyDescent="0.25">
      <c r="A8115" s="11" t="s">
        <v>207</v>
      </c>
      <c r="B8115" s="11" t="s">
        <v>208</v>
      </c>
      <c r="C8115" s="11">
        <v>1957</v>
      </c>
      <c r="D8115" s="11">
        <v>65</v>
      </c>
      <c r="E8115" s="11">
        <v>9.9999999999994316E-2</v>
      </c>
      <c r="F8115" s="11"/>
    </row>
    <row r="8116" spans="1:6" hidden="1" x14ac:dyDescent="0.25">
      <c r="A8116" s="11" t="s">
        <v>207</v>
      </c>
      <c r="B8116" s="11" t="s">
        <v>208</v>
      </c>
      <c r="C8116" s="11">
        <v>1958</v>
      </c>
      <c r="D8116" s="11">
        <v>65</v>
      </c>
      <c r="E8116" s="11">
        <v>0</v>
      </c>
      <c r="F8116" s="11"/>
    </row>
    <row r="8117" spans="1:6" hidden="1" x14ac:dyDescent="0.25">
      <c r="A8117" s="11" t="s">
        <v>207</v>
      </c>
      <c r="B8117" s="11" t="s">
        <v>208</v>
      </c>
      <c r="C8117" s="11">
        <v>1959</v>
      </c>
      <c r="D8117" s="11">
        <v>65.5</v>
      </c>
      <c r="E8117" s="11">
        <v>0.5</v>
      </c>
      <c r="F8117" s="11"/>
    </row>
    <row r="8118" spans="1:6" hidden="1" x14ac:dyDescent="0.25">
      <c r="A8118" s="11" t="s">
        <v>207</v>
      </c>
      <c r="B8118" s="11" t="s">
        <v>208</v>
      </c>
      <c r="C8118" s="11">
        <v>1960</v>
      </c>
      <c r="D8118" s="11">
        <v>64.400000000000006</v>
      </c>
      <c r="E8118" s="11">
        <v>-1.0999999999999943</v>
      </c>
      <c r="F8118" s="11"/>
    </row>
    <row r="8119" spans="1:6" hidden="1" x14ac:dyDescent="0.25">
      <c r="A8119" s="11" t="s">
        <v>207</v>
      </c>
      <c r="B8119" s="11" t="s">
        <v>208</v>
      </c>
      <c r="C8119" s="11">
        <v>1961</v>
      </c>
      <c r="D8119" s="11">
        <v>63.6</v>
      </c>
      <c r="E8119" s="11">
        <v>-0.80000000000000426</v>
      </c>
      <c r="F8119" s="11"/>
    </row>
    <row r="8120" spans="1:6" hidden="1" x14ac:dyDescent="0.25">
      <c r="A8120" s="11" t="s">
        <v>207</v>
      </c>
      <c r="B8120" s="11" t="s">
        <v>208</v>
      </c>
      <c r="C8120" s="11">
        <v>1962</v>
      </c>
      <c r="D8120" s="11">
        <v>64.3</v>
      </c>
      <c r="E8120" s="11">
        <v>0.69999999999999574</v>
      </c>
      <c r="F8120" s="11"/>
    </row>
    <row r="8121" spans="1:6" hidden="1" x14ac:dyDescent="0.25">
      <c r="A8121" s="11" t="s">
        <v>207</v>
      </c>
      <c r="B8121" s="11" t="s">
        <v>208</v>
      </c>
      <c r="C8121" s="11">
        <v>1963</v>
      </c>
      <c r="D8121" s="11">
        <v>63.5</v>
      </c>
      <c r="E8121" s="11">
        <v>-0.79999999999999716</v>
      </c>
      <c r="F8121" s="11"/>
    </row>
    <row r="8122" spans="1:6" hidden="1" x14ac:dyDescent="0.25">
      <c r="A8122" s="11" t="s">
        <v>207</v>
      </c>
      <c r="B8122" s="11" t="s">
        <v>208</v>
      </c>
      <c r="C8122" s="11">
        <v>1964</v>
      </c>
      <c r="D8122" s="11">
        <v>64.8</v>
      </c>
      <c r="E8122" s="11">
        <v>1.2999999999999972</v>
      </c>
      <c r="F8122" s="11"/>
    </row>
    <row r="8123" spans="1:6" hidden="1" x14ac:dyDescent="0.25">
      <c r="A8123" s="11" t="s">
        <v>207</v>
      </c>
      <c r="B8123" s="11" t="s">
        <v>208</v>
      </c>
      <c r="C8123" s="11">
        <v>1965</v>
      </c>
      <c r="D8123" s="11">
        <v>65</v>
      </c>
      <c r="E8123" s="11">
        <v>0.20000000000000284</v>
      </c>
      <c r="F8123" s="11"/>
    </row>
    <row r="8124" spans="1:6" hidden="1" x14ac:dyDescent="0.25">
      <c r="A8124" s="11" t="s">
        <v>207</v>
      </c>
      <c r="B8124" s="11" t="s">
        <v>208</v>
      </c>
      <c r="C8124" s="11">
        <v>1966</v>
      </c>
      <c r="D8124" s="11">
        <v>65.3</v>
      </c>
      <c r="E8124" s="11">
        <v>0.29999999999999716</v>
      </c>
      <c r="F8124" s="11"/>
    </row>
    <row r="8125" spans="1:6" hidden="1" x14ac:dyDescent="0.25">
      <c r="A8125" s="11" t="s">
        <v>207</v>
      </c>
      <c r="B8125" s="11" t="s">
        <v>208</v>
      </c>
      <c r="C8125" s="11">
        <v>1967</v>
      </c>
      <c r="D8125" s="11">
        <v>66</v>
      </c>
      <c r="E8125" s="11">
        <v>0.70000000000000284</v>
      </c>
      <c r="F8125" s="11"/>
    </row>
    <row r="8126" spans="1:6" hidden="1" x14ac:dyDescent="0.25">
      <c r="A8126" s="11" t="s">
        <v>207</v>
      </c>
      <c r="B8126" s="11" t="s">
        <v>208</v>
      </c>
      <c r="C8126" s="11">
        <v>1968</v>
      </c>
      <c r="D8126" s="11">
        <v>65.599999999999994</v>
      </c>
      <c r="E8126" s="11">
        <v>-0.40000000000000568</v>
      </c>
      <c r="F8126" s="11"/>
    </row>
    <row r="8127" spans="1:6" hidden="1" x14ac:dyDescent="0.25">
      <c r="A8127" s="11" t="s">
        <v>207</v>
      </c>
      <c r="B8127" s="11" t="s">
        <v>208</v>
      </c>
      <c r="C8127" s="11">
        <v>1969</v>
      </c>
      <c r="D8127" s="11">
        <v>65.2</v>
      </c>
      <c r="E8127" s="11">
        <v>-0.39999999999999147</v>
      </c>
      <c r="F8127" s="11"/>
    </row>
    <row r="8128" spans="1:6" hidden="1" x14ac:dyDescent="0.25">
      <c r="A8128" s="11" t="s">
        <v>207</v>
      </c>
      <c r="B8128" s="11" t="s">
        <v>208</v>
      </c>
      <c r="C8128" s="11">
        <v>1970</v>
      </c>
      <c r="D8128" s="11">
        <v>65.7</v>
      </c>
      <c r="E8128" s="11">
        <v>0.5</v>
      </c>
      <c r="F8128" s="11"/>
    </row>
    <row r="8129" spans="1:6" hidden="1" x14ac:dyDescent="0.25">
      <c r="A8129" s="11" t="s">
        <v>207</v>
      </c>
      <c r="B8129" s="11" t="s">
        <v>208</v>
      </c>
      <c r="C8129" s="11">
        <v>1971</v>
      </c>
      <c r="D8129" s="11">
        <v>66</v>
      </c>
      <c r="E8129" s="11">
        <v>0.29999999999999716</v>
      </c>
      <c r="F8129" s="11"/>
    </row>
    <row r="8130" spans="1:6" hidden="1" x14ac:dyDescent="0.25">
      <c r="A8130" s="11" t="s">
        <v>207</v>
      </c>
      <c r="B8130" s="11" t="s">
        <v>208</v>
      </c>
      <c r="C8130" s="11">
        <v>1972</v>
      </c>
      <c r="D8130" s="11">
        <v>65.400000000000006</v>
      </c>
      <c r="E8130" s="11">
        <v>-0.59999999999999432</v>
      </c>
      <c r="F8130" s="11"/>
    </row>
    <row r="8131" spans="1:6" hidden="1" x14ac:dyDescent="0.25">
      <c r="A8131" s="11" t="s">
        <v>207</v>
      </c>
      <c r="B8131" s="11" t="s">
        <v>208</v>
      </c>
      <c r="C8131" s="11">
        <v>1973</v>
      </c>
      <c r="D8131" s="11">
        <v>66.599999999999994</v>
      </c>
      <c r="E8131" s="11">
        <v>1.1999999999999886</v>
      </c>
      <c r="F8131" s="11"/>
    </row>
    <row r="8132" spans="1:6" hidden="1" x14ac:dyDescent="0.25">
      <c r="A8132" s="11" t="s">
        <v>207</v>
      </c>
      <c r="B8132" s="11" t="s">
        <v>208</v>
      </c>
      <c r="C8132" s="11">
        <v>1974</v>
      </c>
      <c r="D8132" s="11">
        <v>66</v>
      </c>
      <c r="E8132" s="11">
        <v>-0.59999999999999432</v>
      </c>
      <c r="F8132" s="11"/>
    </row>
    <row r="8133" spans="1:6" hidden="1" x14ac:dyDescent="0.25">
      <c r="A8133" s="11" t="s">
        <v>207</v>
      </c>
      <c r="B8133" s="11" t="s">
        <v>208</v>
      </c>
      <c r="C8133" s="11">
        <v>1975</v>
      </c>
      <c r="D8133" s="11">
        <v>66.900000000000006</v>
      </c>
      <c r="E8133" s="11">
        <v>0.90000000000000568</v>
      </c>
      <c r="F8133" s="11"/>
    </row>
    <row r="8134" spans="1:6" hidden="1" x14ac:dyDescent="0.25">
      <c r="A8134" s="11" t="s">
        <v>207</v>
      </c>
      <c r="B8134" s="11" t="s">
        <v>208</v>
      </c>
      <c r="C8134" s="11">
        <v>1976</v>
      </c>
      <c r="D8134" s="11">
        <v>67.2</v>
      </c>
      <c r="E8134" s="11">
        <v>0.29999999999999716</v>
      </c>
      <c r="F8134" s="11"/>
    </row>
    <row r="8135" spans="1:6" hidden="1" x14ac:dyDescent="0.25">
      <c r="A8135" s="11" t="s">
        <v>207</v>
      </c>
      <c r="B8135" s="11" t="s">
        <v>208</v>
      </c>
      <c r="C8135" s="11">
        <v>1977</v>
      </c>
      <c r="D8135" s="11">
        <v>67.3</v>
      </c>
      <c r="E8135" s="11">
        <v>9.9999999999994316E-2</v>
      </c>
      <c r="F8135" s="11"/>
    </row>
    <row r="8136" spans="1:6" hidden="1" x14ac:dyDescent="0.25">
      <c r="A8136" s="11" t="s">
        <v>207</v>
      </c>
      <c r="B8136" s="11" t="s">
        <v>208</v>
      </c>
      <c r="C8136" s="11">
        <v>1978</v>
      </c>
      <c r="D8136" s="11">
        <v>67.5</v>
      </c>
      <c r="E8136" s="11">
        <v>0.20000000000000284</v>
      </c>
      <c r="F8136" s="11"/>
    </row>
    <row r="8137" spans="1:6" hidden="1" x14ac:dyDescent="0.25">
      <c r="A8137" s="11" t="s">
        <v>207</v>
      </c>
      <c r="B8137" s="11" t="s">
        <v>208</v>
      </c>
      <c r="C8137" s="11">
        <v>1979</v>
      </c>
      <c r="D8137" s="11">
        <v>67.900000000000006</v>
      </c>
      <c r="E8137" s="11">
        <v>0.40000000000000568</v>
      </c>
      <c r="F8137" s="11"/>
    </row>
    <row r="8138" spans="1:6" hidden="1" x14ac:dyDescent="0.25">
      <c r="A8138" s="11" t="s">
        <v>207</v>
      </c>
      <c r="B8138" s="11" t="s">
        <v>208</v>
      </c>
      <c r="C8138" s="11">
        <v>1980</v>
      </c>
      <c r="D8138" s="11">
        <v>68.3</v>
      </c>
      <c r="E8138" s="11">
        <v>0.39999999999999147</v>
      </c>
      <c r="F8138" s="11"/>
    </row>
    <row r="8139" spans="1:6" hidden="1" x14ac:dyDescent="0.25">
      <c r="A8139" s="11" t="s">
        <v>207</v>
      </c>
      <c r="B8139" s="11" t="s">
        <v>208</v>
      </c>
      <c r="C8139" s="11">
        <v>1981</v>
      </c>
      <c r="D8139" s="11">
        <v>69.099999999999994</v>
      </c>
      <c r="E8139" s="11">
        <v>0.79999999999999716</v>
      </c>
      <c r="F8139" s="11"/>
    </row>
    <row r="8140" spans="1:6" hidden="1" x14ac:dyDescent="0.25">
      <c r="A8140" s="11" t="s">
        <v>207</v>
      </c>
      <c r="B8140" s="11" t="s">
        <v>208</v>
      </c>
      <c r="C8140" s="11">
        <v>1982</v>
      </c>
      <c r="D8140" s="11">
        <v>69.099999999999994</v>
      </c>
      <c r="E8140" s="11">
        <v>0</v>
      </c>
      <c r="F8140" s="11"/>
    </row>
    <row r="8141" spans="1:6" hidden="1" x14ac:dyDescent="0.25">
      <c r="A8141" s="11" t="s">
        <v>207</v>
      </c>
      <c r="B8141" s="11" t="s">
        <v>208</v>
      </c>
      <c r="C8141" s="11">
        <v>1983</v>
      </c>
      <c r="D8141" s="11">
        <v>69.7</v>
      </c>
      <c r="E8141" s="11">
        <v>0.60000000000000853</v>
      </c>
      <c r="F8141" s="11"/>
    </row>
    <row r="8142" spans="1:6" hidden="1" x14ac:dyDescent="0.25">
      <c r="A8142" s="11" t="s">
        <v>207</v>
      </c>
      <c r="B8142" s="11" t="s">
        <v>208</v>
      </c>
      <c r="C8142" s="11">
        <v>1984</v>
      </c>
      <c r="D8142" s="11">
        <v>69.900000000000006</v>
      </c>
      <c r="E8142" s="11">
        <v>0.20000000000000284</v>
      </c>
      <c r="F8142" s="11"/>
    </row>
    <row r="8143" spans="1:6" hidden="1" x14ac:dyDescent="0.25">
      <c r="A8143" s="11" t="s">
        <v>207</v>
      </c>
      <c r="B8143" s="11" t="s">
        <v>208</v>
      </c>
      <c r="C8143" s="11">
        <v>1985</v>
      </c>
      <c r="D8143" s="11">
        <v>69.5</v>
      </c>
      <c r="E8143" s="11">
        <v>-0.40000000000000568</v>
      </c>
      <c r="F8143" s="11"/>
    </row>
    <row r="8144" spans="1:6" hidden="1" x14ac:dyDescent="0.25">
      <c r="A8144" s="11" t="s">
        <v>207</v>
      </c>
      <c r="B8144" s="11" t="s">
        <v>208</v>
      </c>
      <c r="C8144" s="11">
        <v>1986</v>
      </c>
      <c r="D8144" s="11">
        <v>70.3</v>
      </c>
      <c r="E8144" s="11">
        <v>0.79999999999999716</v>
      </c>
      <c r="F8144" s="11"/>
    </row>
    <row r="8145" spans="1:6" hidden="1" x14ac:dyDescent="0.25">
      <c r="A8145" s="11" t="s">
        <v>207</v>
      </c>
      <c r="B8145" s="11" t="s">
        <v>208</v>
      </c>
      <c r="C8145" s="11">
        <v>1987</v>
      </c>
      <c r="D8145" s="11">
        <v>70.7</v>
      </c>
      <c r="E8145" s="11">
        <v>0.40000000000000568</v>
      </c>
      <c r="F8145" s="11"/>
    </row>
    <row r="8146" spans="1:6" hidden="1" x14ac:dyDescent="0.25">
      <c r="A8146" s="11" t="s">
        <v>207</v>
      </c>
      <c r="B8146" s="11" t="s">
        <v>208</v>
      </c>
      <c r="C8146" s="11">
        <v>1988</v>
      </c>
      <c r="D8146" s="11">
        <v>71.2</v>
      </c>
      <c r="E8146" s="11">
        <v>0.5</v>
      </c>
      <c r="F8146" s="11"/>
    </row>
    <row r="8147" spans="1:6" hidden="1" x14ac:dyDescent="0.25">
      <c r="A8147" s="11" t="s">
        <v>207</v>
      </c>
      <c r="B8147" s="11" t="s">
        <v>208</v>
      </c>
      <c r="C8147" s="11">
        <v>1989</v>
      </c>
      <c r="D8147" s="11">
        <v>70.900000000000006</v>
      </c>
      <c r="E8147" s="11">
        <v>-0.29999999999999716</v>
      </c>
      <c r="F8147" s="11"/>
    </row>
    <row r="8148" spans="1:6" hidden="1" x14ac:dyDescent="0.25">
      <c r="A8148" s="11" t="s">
        <v>207</v>
      </c>
      <c r="B8148" s="11" t="s">
        <v>208</v>
      </c>
      <c r="C8148" s="11">
        <v>1990</v>
      </c>
      <c r="D8148" s="11">
        <v>72</v>
      </c>
      <c r="E8148" s="11">
        <v>1.0999999999999943</v>
      </c>
      <c r="F8148" s="11"/>
    </row>
    <row r="8149" spans="1:6" hidden="1" x14ac:dyDescent="0.25">
      <c r="A8149" s="11" t="s">
        <v>207</v>
      </c>
      <c r="B8149" s="11" t="s">
        <v>208</v>
      </c>
      <c r="C8149" s="11">
        <v>1991</v>
      </c>
      <c r="D8149" s="11">
        <v>72.2</v>
      </c>
      <c r="E8149" s="11">
        <v>0.20000000000000284</v>
      </c>
      <c r="F8149" s="11"/>
    </row>
    <row r="8150" spans="1:6" hidden="1" x14ac:dyDescent="0.25">
      <c r="A8150" s="11" t="s">
        <v>207</v>
      </c>
      <c r="B8150" s="11" t="s">
        <v>208</v>
      </c>
      <c r="C8150" s="11">
        <v>1992</v>
      </c>
      <c r="D8150" s="11">
        <v>73.099999999999994</v>
      </c>
      <c r="E8150" s="11">
        <v>0.89999999999999147</v>
      </c>
      <c r="F8150" s="11"/>
    </row>
    <row r="8151" spans="1:6" hidden="1" x14ac:dyDescent="0.25">
      <c r="A8151" s="11" t="s">
        <v>207</v>
      </c>
      <c r="B8151" s="11" t="s">
        <v>208</v>
      </c>
      <c r="C8151" s="11">
        <v>1993</v>
      </c>
      <c r="D8151" s="11">
        <v>72.3</v>
      </c>
      <c r="E8151" s="11">
        <v>-0.79999999999999716</v>
      </c>
      <c r="F8151" s="11"/>
    </row>
    <row r="8152" spans="1:6" hidden="1" x14ac:dyDescent="0.25">
      <c r="A8152" s="11" t="s">
        <v>207</v>
      </c>
      <c r="B8152" s="11" t="s">
        <v>208</v>
      </c>
      <c r="C8152" s="11">
        <v>1994</v>
      </c>
      <c r="D8152" s="11">
        <v>73.3</v>
      </c>
      <c r="E8152" s="11">
        <v>1</v>
      </c>
      <c r="F8152" s="11"/>
    </row>
    <row r="8153" spans="1:6" hidden="1" x14ac:dyDescent="0.25">
      <c r="A8153" s="11" t="s">
        <v>207</v>
      </c>
      <c r="B8153" s="11" t="s">
        <v>208</v>
      </c>
      <c r="C8153" s="11">
        <v>1995</v>
      </c>
      <c r="D8153" s="11">
        <v>73.3</v>
      </c>
      <c r="E8153" s="11">
        <v>0</v>
      </c>
      <c r="F8153" s="11"/>
    </row>
    <row r="8154" spans="1:6" hidden="1" x14ac:dyDescent="0.25">
      <c r="A8154" s="11" t="s">
        <v>207</v>
      </c>
      <c r="B8154" s="11" t="s">
        <v>208</v>
      </c>
      <c r="C8154" s="11">
        <v>1996</v>
      </c>
      <c r="D8154" s="11">
        <v>73.8</v>
      </c>
      <c r="E8154" s="11">
        <v>0.5</v>
      </c>
      <c r="F8154" s="11"/>
    </row>
    <row r="8155" spans="1:6" hidden="1" x14ac:dyDescent="0.25">
      <c r="A8155" s="11" t="s">
        <v>207</v>
      </c>
      <c r="B8155" s="11" t="s">
        <v>208</v>
      </c>
      <c r="C8155" s="11">
        <v>1997</v>
      </c>
      <c r="D8155" s="11">
        <v>73.7</v>
      </c>
      <c r="E8155" s="11">
        <v>-9.9999999999994316E-2</v>
      </c>
      <c r="F8155" s="11"/>
    </row>
    <row r="8156" spans="1:6" hidden="1" x14ac:dyDescent="0.25">
      <c r="A8156" s="11" t="s">
        <v>207</v>
      </c>
      <c r="B8156" s="11" t="s">
        <v>208</v>
      </c>
      <c r="C8156" s="11">
        <v>1998</v>
      </c>
      <c r="D8156" s="11">
        <v>74.599999999999994</v>
      </c>
      <c r="E8156" s="11">
        <v>0.89999999999999147</v>
      </c>
      <c r="F8156" s="11"/>
    </row>
    <row r="8157" spans="1:6" hidden="1" x14ac:dyDescent="0.25">
      <c r="A8157" s="11" t="s">
        <v>207</v>
      </c>
      <c r="B8157" s="11" t="s">
        <v>208</v>
      </c>
      <c r="C8157" s="11">
        <v>1999</v>
      </c>
      <c r="D8157" s="11">
        <v>73.7</v>
      </c>
      <c r="E8157" s="11">
        <v>-0.89999999999999147</v>
      </c>
      <c r="F8157" s="11"/>
    </row>
    <row r="8158" spans="1:6" hidden="1" x14ac:dyDescent="0.25">
      <c r="A8158" s="11" t="s">
        <v>207</v>
      </c>
      <c r="B8158" s="11" t="s">
        <v>208</v>
      </c>
      <c r="C8158" s="11">
        <v>2000</v>
      </c>
      <c r="D8158" s="11">
        <v>74.7</v>
      </c>
      <c r="E8158" s="11">
        <v>1</v>
      </c>
      <c r="F8158" s="11"/>
    </row>
    <row r="8159" spans="1:6" hidden="1" x14ac:dyDescent="0.25">
      <c r="A8159" s="11" t="s">
        <v>207</v>
      </c>
      <c r="B8159" s="11" t="s">
        <v>208</v>
      </c>
      <c r="C8159" s="11">
        <v>2001</v>
      </c>
      <c r="D8159" s="11">
        <v>75.5</v>
      </c>
      <c r="E8159" s="11">
        <v>0.79999999999999716</v>
      </c>
      <c r="F8159" s="11"/>
    </row>
    <row r="8160" spans="1:6" hidden="1" x14ac:dyDescent="0.25">
      <c r="A8160" s="11" t="s">
        <v>207</v>
      </c>
      <c r="B8160" s="11" t="s">
        <v>208</v>
      </c>
      <c r="C8160" s="11">
        <v>2002</v>
      </c>
      <c r="D8160" s="11">
        <v>75.400000000000006</v>
      </c>
      <c r="E8160" s="11">
        <v>-9.9999999999994316E-2</v>
      </c>
      <c r="F8160" s="11"/>
    </row>
    <row r="8161" spans="1:6" hidden="1" x14ac:dyDescent="0.25">
      <c r="A8161" s="11" t="s">
        <v>207</v>
      </c>
      <c r="B8161" s="11" t="s">
        <v>208</v>
      </c>
      <c r="C8161" s="11">
        <v>2003</v>
      </c>
      <c r="D8161" s="11">
        <v>76.099999999999994</v>
      </c>
      <c r="E8161" s="11">
        <v>0.69999999999998863</v>
      </c>
      <c r="F8161" s="11"/>
    </row>
    <row r="8162" spans="1:6" hidden="1" x14ac:dyDescent="0.25">
      <c r="A8162" s="11" t="s">
        <v>207</v>
      </c>
      <c r="B8162" s="11" t="s">
        <v>208</v>
      </c>
      <c r="C8162" s="11">
        <v>2004</v>
      </c>
      <c r="D8162" s="11">
        <v>77</v>
      </c>
      <c r="E8162" s="11">
        <v>0.90000000000000568</v>
      </c>
      <c r="F8162" s="11"/>
    </row>
    <row r="8163" spans="1:6" hidden="1" x14ac:dyDescent="0.25">
      <c r="A8163" s="11" t="s">
        <v>207</v>
      </c>
      <c r="B8163" s="11" t="s">
        <v>208</v>
      </c>
      <c r="C8163" s="11">
        <v>2005</v>
      </c>
      <c r="D8163" s="11">
        <v>77.599999999999994</v>
      </c>
      <c r="E8163" s="11">
        <v>0.59999999999999432</v>
      </c>
      <c r="F8163" s="11"/>
    </row>
    <row r="8164" spans="1:6" hidden="1" x14ac:dyDescent="0.25">
      <c r="A8164" s="11" t="s">
        <v>207</v>
      </c>
      <c r="B8164" s="11" t="s">
        <v>208</v>
      </c>
      <c r="C8164" s="11">
        <v>2006</v>
      </c>
      <c r="D8164" s="11">
        <v>78.2</v>
      </c>
      <c r="E8164" s="11">
        <v>0.60000000000000853</v>
      </c>
      <c r="F8164" s="11"/>
    </row>
    <row r="8165" spans="1:6" hidden="1" x14ac:dyDescent="0.25">
      <c r="A8165" s="11" t="s">
        <v>207</v>
      </c>
      <c r="B8165" s="11" t="s">
        <v>208</v>
      </c>
      <c r="C8165" s="11">
        <v>2007</v>
      </c>
      <c r="D8165" s="11">
        <v>78.3</v>
      </c>
      <c r="E8165" s="11">
        <v>9.9999999999994316E-2</v>
      </c>
      <c r="F8165" s="11"/>
    </row>
    <row r="8166" spans="1:6" hidden="1" x14ac:dyDescent="0.25">
      <c r="A8166" s="11" t="s">
        <v>207</v>
      </c>
      <c r="B8166" s="11" t="s">
        <v>208</v>
      </c>
      <c r="C8166" s="11">
        <v>2008</v>
      </c>
      <c r="D8166" s="11">
        <v>78.400000000000006</v>
      </c>
      <c r="E8166" s="11">
        <v>0.10000000000000853</v>
      </c>
      <c r="F8166" s="11"/>
    </row>
    <row r="8167" spans="1:6" hidden="1" x14ac:dyDescent="0.25">
      <c r="A8167" s="11" t="s">
        <v>207</v>
      </c>
      <c r="B8167" s="11" t="s">
        <v>208</v>
      </c>
      <c r="C8167" s="11">
        <v>2009</v>
      </c>
      <c r="D8167" s="11">
        <v>78.7</v>
      </c>
      <c r="E8167" s="11">
        <v>0.29999999999999716</v>
      </c>
      <c r="F8167" s="11"/>
    </row>
    <row r="8168" spans="1:6" hidden="1" x14ac:dyDescent="0.25">
      <c r="A8168" s="11" t="s">
        <v>207</v>
      </c>
      <c r="B8168" s="11" t="s">
        <v>208</v>
      </c>
      <c r="C8168" s="11">
        <v>2010</v>
      </c>
      <c r="D8168" s="11">
        <v>79</v>
      </c>
      <c r="E8168" s="11">
        <v>0.29999999999999716</v>
      </c>
      <c r="F8168" s="11"/>
    </row>
    <row r="8169" spans="1:6" hidden="1" x14ac:dyDescent="0.25">
      <c r="A8169" s="11" t="s">
        <v>207</v>
      </c>
      <c r="B8169" s="11" t="s">
        <v>208</v>
      </c>
      <c r="C8169" s="11">
        <v>2011</v>
      </c>
      <c r="D8169" s="11">
        <v>79.2</v>
      </c>
      <c r="E8169" s="11">
        <v>0.20000000000000284</v>
      </c>
      <c r="F8169" s="11"/>
    </row>
    <row r="8170" spans="1:6" hidden="1" x14ac:dyDescent="0.25">
      <c r="A8170" s="11" t="s">
        <v>207</v>
      </c>
      <c r="B8170" s="11" t="s">
        <v>208</v>
      </c>
      <c r="C8170" s="11">
        <v>2012</v>
      </c>
      <c r="D8170" s="11">
        <v>79.3</v>
      </c>
      <c r="E8170" s="11">
        <v>9.9999999999994316E-2</v>
      </c>
      <c r="F8170" s="11"/>
    </row>
    <row r="8171" spans="1:6" hidden="1" x14ac:dyDescent="0.25">
      <c r="A8171" s="11" t="s">
        <v>207</v>
      </c>
      <c r="B8171" s="11" t="s">
        <v>208</v>
      </c>
      <c r="C8171" s="11">
        <v>2013</v>
      </c>
      <c r="D8171" s="11">
        <v>79.5</v>
      </c>
      <c r="E8171" s="11">
        <v>0.20000000000000284</v>
      </c>
      <c r="F8171" s="11"/>
    </row>
    <row r="8172" spans="1:6" hidden="1" x14ac:dyDescent="0.25">
      <c r="A8172" s="11" t="s">
        <v>207</v>
      </c>
      <c r="B8172" s="11" t="s">
        <v>208</v>
      </c>
      <c r="C8172" s="11">
        <v>2014</v>
      </c>
      <c r="D8172" s="11">
        <v>80</v>
      </c>
      <c r="E8172" s="11">
        <v>0.5</v>
      </c>
      <c r="F8172" s="11"/>
    </row>
    <row r="8173" spans="1:6" hidden="1" x14ac:dyDescent="0.25">
      <c r="A8173" s="11" t="s">
        <v>207</v>
      </c>
      <c r="B8173" s="11" t="s">
        <v>208</v>
      </c>
      <c r="C8173" s="11">
        <v>2015</v>
      </c>
      <c r="D8173" s="11">
        <v>78.900000000000006</v>
      </c>
      <c r="E8173" s="11">
        <v>-1.0999999999999943</v>
      </c>
      <c r="F8173" s="11"/>
    </row>
    <row r="8174" spans="1:6" hidden="1" x14ac:dyDescent="0.25">
      <c r="A8174" s="11" t="s">
        <v>207</v>
      </c>
      <c r="B8174" s="11" t="s">
        <v>208</v>
      </c>
      <c r="C8174" s="11">
        <v>2016</v>
      </c>
      <c r="D8174" s="11">
        <v>80.3</v>
      </c>
      <c r="E8174" s="11">
        <v>1.3999999999999915</v>
      </c>
      <c r="F8174" s="11"/>
    </row>
    <row r="8175" spans="1:6" hidden="1" x14ac:dyDescent="0.25">
      <c r="A8175" s="11" t="s">
        <v>207</v>
      </c>
      <c r="B8175" s="11" t="s">
        <v>208</v>
      </c>
      <c r="C8175" s="11">
        <v>2017</v>
      </c>
      <c r="D8175" s="11">
        <v>80.5</v>
      </c>
      <c r="E8175" s="11">
        <v>0.20000000000000284</v>
      </c>
      <c r="F8175" s="11"/>
    </row>
    <row r="8176" spans="1:6" hidden="1" x14ac:dyDescent="0.25">
      <c r="A8176" s="11" t="s">
        <v>207</v>
      </c>
      <c r="B8176" s="11" t="s">
        <v>208</v>
      </c>
      <c r="C8176" s="11">
        <v>2018</v>
      </c>
      <c r="D8176" s="11">
        <v>80.599999999999994</v>
      </c>
      <c r="E8176" s="11">
        <v>9.9999999999994316E-2</v>
      </c>
      <c r="F8176" s="11"/>
    </row>
    <row r="8177" spans="1:6" hidden="1" x14ac:dyDescent="0.25">
      <c r="A8177" s="11" t="s">
        <v>207</v>
      </c>
      <c r="B8177" s="11" t="s">
        <v>208</v>
      </c>
      <c r="C8177" s="11">
        <v>2019</v>
      </c>
      <c r="D8177" s="11">
        <v>80.7</v>
      </c>
      <c r="E8177" s="11">
        <v>0.10000000000000853</v>
      </c>
      <c r="F8177" s="11"/>
    </row>
    <row r="8178" spans="1:6" hidden="1" x14ac:dyDescent="0.25">
      <c r="A8178" s="11" t="s">
        <v>207</v>
      </c>
      <c r="B8178" s="11" t="s">
        <v>208</v>
      </c>
      <c r="C8178" s="11">
        <v>2020</v>
      </c>
      <c r="D8178" s="11">
        <v>80.599999999999994</v>
      </c>
      <c r="E8178" s="11">
        <v>-0.10000000000000853</v>
      </c>
      <c r="F8178" s="11"/>
    </row>
    <row r="8179" spans="1:6" hidden="1" x14ac:dyDescent="0.25">
      <c r="A8179" s="11" t="s">
        <v>207</v>
      </c>
      <c r="B8179" s="11" t="s">
        <v>208</v>
      </c>
      <c r="C8179" s="11">
        <v>2021</v>
      </c>
      <c r="D8179" s="11">
        <v>80.5</v>
      </c>
      <c r="E8179" s="11">
        <v>-9.9999999999994316E-2</v>
      </c>
      <c r="F8179" s="11"/>
    </row>
    <row r="8180" spans="1:6" hidden="1" x14ac:dyDescent="0.25">
      <c r="A8180" s="11" t="s">
        <v>209</v>
      </c>
      <c r="B8180" s="11" t="s">
        <v>210</v>
      </c>
      <c r="C8180" s="11">
        <v>1950</v>
      </c>
      <c r="D8180" s="11">
        <v>68.2</v>
      </c>
      <c r="E8180" s="11">
        <v>0</v>
      </c>
      <c r="F8180" s="12"/>
    </row>
    <row r="8181" spans="1:6" hidden="1" x14ac:dyDescent="0.25">
      <c r="A8181" s="11" t="s">
        <v>209</v>
      </c>
      <c r="B8181" s="11" t="s">
        <v>210</v>
      </c>
      <c r="C8181" s="11">
        <v>1951</v>
      </c>
      <c r="D8181" s="11">
        <v>68.099999999999994</v>
      </c>
      <c r="E8181" s="11">
        <v>-0.10000000000000853</v>
      </c>
      <c r="F8181" s="11"/>
    </row>
    <row r="8182" spans="1:6" hidden="1" x14ac:dyDescent="0.25">
      <c r="A8182" s="11" t="s">
        <v>209</v>
      </c>
      <c r="B8182" s="11" t="s">
        <v>210</v>
      </c>
      <c r="C8182" s="11">
        <v>1952</v>
      </c>
      <c r="D8182" s="11">
        <v>68</v>
      </c>
      <c r="E8182" s="11">
        <v>-9.9999999999994316E-2</v>
      </c>
      <c r="F8182" s="11"/>
    </row>
    <row r="8183" spans="1:6" hidden="1" x14ac:dyDescent="0.25">
      <c r="A8183" s="11" t="s">
        <v>209</v>
      </c>
      <c r="B8183" s="11" t="s">
        <v>210</v>
      </c>
      <c r="C8183" s="11">
        <v>1953</v>
      </c>
      <c r="D8183" s="11">
        <v>68.099999999999994</v>
      </c>
      <c r="E8183" s="11">
        <v>9.9999999999994316E-2</v>
      </c>
      <c r="F8183" s="11"/>
    </row>
    <row r="8184" spans="1:6" hidden="1" x14ac:dyDescent="0.25">
      <c r="A8184" s="11" t="s">
        <v>209</v>
      </c>
      <c r="B8184" s="11" t="s">
        <v>210</v>
      </c>
      <c r="C8184" s="11">
        <v>1954</v>
      </c>
      <c r="D8184" s="11">
        <v>68.3</v>
      </c>
      <c r="E8184" s="11">
        <v>0.20000000000000284</v>
      </c>
      <c r="F8184" s="11"/>
    </row>
    <row r="8185" spans="1:6" hidden="1" x14ac:dyDescent="0.25">
      <c r="A8185" s="11" t="s">
        <v>209</v>
      </c>
      <c r="B8185" s="11" t="s">
        <v>210</v>
      </c>
      <c r="C8185" s="11">
        <v>1955</v>
      </c>
      <c r="D8185" s="11">
        <v>68.7</v>
      </c>
      <c r="E8185" s="11">
        <v>0.40000000000000568</v>
      </c>
      <c r="F8185" s="11"/>
    </row>
    <row r="8186" spans="1:6" hidden="1" x14ac:dyDescent="0.25">
      <c r="A8186" s="11" t="s">
        <v>209</v>
      </c>
      <c r="B8186" s="11" t="s">
        <v>210</v>
      </c>
      <c r="C8186" s="11">
        <v>1956</v>
      </c>
      <c r="D8186" s="11">
        <v>68.7</v>
      </c>
      <c r="E8186" s="11">
        <v>0</v>
      </c>
      <c r="F8186" s="11"/>
    </row>
    <row r="8187" spans="1:6" hidden="1" x14ac:dyDescent="0.25">
      <c r="A8187" s="11" t="s">
        <v>209</v>
      </c>
      <c r="B8187" s="11" t="s">
        <v>210</v>
      </c>
      <c r="C8187" s="11">
        <v>1957</v>
      </c>
      <c r="D8187" s="11">
        <v>69</v>
      </c>
      <c r="E8187" s="11">
        <v>0.29999999999999716</v>
      </c>
      <c r="F8187" s="11"/>
    </row>
    <row r="8188" spans="1:6" hidden="1" x14ac:dyDescent="0.25">
      <c r="A8188" s="11" t="s">
        <v>209</v>
      </c>
      <c r="B8188" s="11" t="s">
        <v>210</v>
      </c>
      <c r="C8188" s="11">
        <v>1958</v>
      </c>
      <c r="D8188" s="11">
        <v>69.5</v>
      </c>
      <c r="E8188" s="11">
        <v>0.5</v>
      </c>
      <c r="F8188" s="11"/>
    </row>
    <row r="8189" spans="1:6" hidden="1" x14ac:dyDescent="0.25">
      <c r="A8189" s="11" t="s">
        <v>209</v>
      </c>
      <c r="B8189" s="11" t="s">
        <v>210</v>
      </c>
      <c r="C8189" s="11">
        <v>1959</v>
      </c>
      <c r="D8189" s="11">
        <v>69.900000000000006</v>
      </c>
      <c r="E8189" s="11">
        <v>0.40000000000000568</v>
      </c>
      <c r="F8189" s="11"/>
    </row>
    <row r="8190" spans="1:6" hidden="1" x14ac:dyDescent="0.25">
      <c r="A8190" s="11" t="s">
        <v>209</v>
      </c>
      <c r="B8190" s="11" t="s">
        <v>210</v>
      </c>
      <c r="C8190" s="11">
        <v>1960</v>
      </c>
      <c r="D8190" s="11">
        <v>70.400000000000006</v>
      </c>
      <c r="E8190" s="11">
        <v>0.5</v>
      </c>
      <c r="F8190" s="11"/>
    </row>
    <row r="8191" spans="1:6" hidden="1" x14ac:dyDescent="0.25">
      <c r="A8191" s="11" t="s">
        <v>209</v>
      </c>
      <c r="B8191" s="11" t="s">
        <v>210</v>
      </c>
      <c r="C8191" s="11">
        <v>1961</v>
      </c>
      <c r="D8191" s="11">
        <v>70.8</v>
      </c>
      <c r="E8191" s="11">
        <v>0.39999999999999147</v>
      </c>
      <c r="F8191" s="11"/>
    </row>
    <row r="8192" spans="1:6" hidden="1" x14ac:dyDescent="0.25">
      <c r="A8192" s="11" t="s">
        <v>209</v>
      </c>
      <c r="B8192" s="11" t="s">
        <v>210</v>
      </c>
      <c r="C8192" s="11">
        <v>1962</v>
      </c>
      <c r="D8192" s="11">
        <v>71</v>
      </c>
      <c r="E8192" s="11">
        <v>0.20000000000000284</v>
      </c>
      <c r="F8192" s="11"/>
    </row>
    <row r="8193" spans="1:6" hidden="1" x14ac:dyDescent="0.25">
      <c r="A8193" s="11" t="s">
        <v>209</v>
      </c>
      <c r="B8193" s="11" t="s">
        <v>210</v>
      </c>
      <c r="C8193" s="11">
        <v>1963</v>
      </c>
      <c r="D8193" s="11">
        <v>71.099999999999994</v>
      </c>
      <c r="E8193" s="11">
        <v>9.9999999999994316E-2</v>
      </c>
      <c r="F8193" s="11"/>
    </row>
    <row r="8194" spans="1:6" hidden="1" x14ac:dyDescent="0.25">
      <c r="A8194" s="11" t="s">
        <v>209</v>
      </c>
      <c r="B8194" s="11" t="s">
        <v>210</v>
      </c>
      <c r="C8194" s="11">
        <v>1964</v>
      </c>
      <c r="D8194" s="11">
        <v>71.2</v>
      </c>
      <c r="E8194" s="11">
        <v>0.10000000000000853</v>
      </c>
      <c r="F8194" s="11"/>
    </row>
    <row r="8195" spans="1:6" hidden="1" x14ac:dyDescent="0.25">
      <c r="A8195" s="11" t="s">
        <v>209</v>
      </c>
      <c r="B8195" s="11" t="s">
        <v>210</v>
      </c>
      <c r="C8195" s="11">
        <v>1965</v>
      </c>
      <c r="D8195" s="11">
        <v>71.3</v>
      </c>
      <c r="E8195" s="11">
        <v>9.9999999999994316E-2</v>
      </c>
      <c r="F8195" s="11"/>
    </row>
    <row r="8196" spans="1:6" hidden="1" x14ac:dyDescent="0.25">
      <c r="A8196" s="11" t="s">
        <v>209</v>
      </c>
      <c r="B8196" s="11" t="s">
        <v>210</v>
      </c>
      <c r="C8196" s="11">
        <v>1966</v>
      </c>
      <c r="D8196" s="11">
        <v>71.400000000000006</v>
      </c>
      <c r="E8196" s="11">
        <v>0.10000000000000853</v>
      </c>
      <c r="F8196" s="11"/>
    </row>
    <row r="8197" spans="1:6" hidden="1" x14ac:dyDescent="0.25">
      <c r="A8197" s="11" t="s">
        <v>209</v>
      </c>
      <c r="B8197" s="11" t="s">
        <v>210</v>
      </c>
      <c r="C8197" s="11">
        <v>1967</v>
      </c>
      <c r="D8197" s="11">
        <v>71.400000000000006</v>
      </c>
      <c r="E8197" s="11">
        <v>0</v>
      </c>
      <c r="F8197" s="11"/>
    </row>
    <row r="8198" spans="1:6" hidden="1" x14ac:dyDescent="0.25">
      <c r="A8198" s="11" t="s">
        <v>209</v>
      </c>
      <c r="B8198" s="11" t="s">
        <v>210</v>
      </c>
      <c r="C8198" s="11">
        <v>1968</v>
      </c>
      <c r="D8198" s="11">
        <v>71.3</v>
      </c>
      <c r="E8198" s="11">
        <v>-0.10000000000000853</v>
      </c>
      <c r="F8198" s="11"/>
    </row>
    <row r="8199" spans="1:6" hidden="1" x14ac:dyDescent="0.25">
      <c r="A8199" s="11" t="s">
        <v>209</v>
      </c>
      <c r="B8199" s="11" t="s">
        <v>210</v>
      </c>
      <c r="C8199" s="11">
        <v>1969</v>
      </c>
      <c r="D8199" s="11">
        <v>71.400000000000006</v>
      </c>
      <c r="E8199" s="11">
        <v>0.10000000000000853</v>
      </c>
      <c r="F8199" s="11"/>
    </row>
    <row r="8200" spans="1:6" hidden="1" x14ac:dyDescent="0.25">
      <c r="A8200" s="11" t="s">
        <v>209</v>
      </c>
      <c r="B8200" s="11" t="s">
        <v>210</v>
      </c>
      <c r="C8200" s="11">
        <v>1970</v>
      </c>
      <c r="D8200" s="11">
        <v>71.400000000000006</v>
      </c>
      <c r="E8200" s="11">
        <v>0</v>
      </c>
      <c r="F8200" s="11"/>
    </row>
    <row r="8201" spans="1:6" hidden="1" x14ac:dyDescent="0.25">
      <c r="A8201" s="11" t="s">
        <v>209</v>
      </c>
      <c r="B8201" s="11" t="s">
        <v>210</v>
      </c>
      <c r="C8201" s="11">
        <v>1971</v>
      </c>
      <c r="D8201" s="11">
        <v>71.5</v>
      </c>
      <c r="E8201" s="11">
        <v>9.9999999999994316E-2</v>
      </c>
      <c r="F8201" s="11"/>
    </row>
    <row r="8202" spans="1:6" hidden="1" x14ac:dyDescent="0.25">
      <c r="A8202" s="11" t="s">
        <v>209</v>
      </c>
      <c r="B8202" s="11" t="s">
        <v>210</v>
      </c>
      <c r="C8202" s="11">
        <v>1972</v>
      </c>
      <c r="D8202" s="11">
        <v>71.599999999999994</v>
      </c>
      <c r="E8202" s="11">
        <v>9.9999999999994316E-2</v>
      </c>
      <c r="F8202" s="11"/>
    </row>
    <row r="8203" spans="1:6" hidden="1" x14ac:dyDescent="0.25">
      <c r="A8203" s="11" t="s">
        <v>209</v>
      </c>
      <c r="B8203" s="11" t="s">
        <v>210</v>
      </c>
      <c r="C8203" s="11">
        <v>1973</v>
      </c>
      <c r="D8203" s="11">
        <v>71.7</v>
      </c>
      <c r="E8203" s="11">
        <v>0.10000000000000853</v>
      </c>
      <c r="F8203" s="11"/>
    </row>
    <row r="8204" spans="1:6" hidden="1" x14ac:dyDescent="0.25">
      <c r="A8204" s="11" t="s">
        <v>209</v>
      </c>
      <c r="B8204" s="11" t="s">
        <v>210</v>
      </c>
      <c r="C8204" s="11">
        <v>1974</v>
      </c>
      <c r="D8204" s="11">
        <v>71.8</v>
      </c>
      <c r="E8204" s="11">
        <v>9.9999999999994316E-2</v>
      </c>
      <c r="F8204" s="11"/>
    </row>
    <row r="8205" spans="1:6" hidden="1" x14ac:dyDescent="0.25">
      <c r="A8205" s="11" t="s">
        <v>209</v>
      </c>
      <c r="B8205" s="11" t="s">
        <v>210</v>
      </c>
      <c r="C8205" s="11">
        <v>1975</v>
      </c>
      <c r="D8205" s="11">
        <v>72.099999999999994</v>
      </c>
      <c r="E8205" s="11">
        <v>0.29999999999999716</v>
      </c>
      <c r="F8205" s="11"/>
    </row>
    <row r="8206" spans="1:6" hidden="1" x14ac:dyDescent="0.25">
      <c r="A8206" s="11" t="s">
        <v>209</v>
      </c>
      <c r="B8206" s="11" t="s">
        <v>210</v>
      </c>
      <c r="C8206" s="11">
        <v>1976</v>
      </c>
      <c r="D8206" s="11">
        <v>72.5</v>
      </c>
      <c r="E8206" s="11">
        <v>0.40000000000000568</v>
      </c>
      <c r="F8206" s="11"/>
    </row>
    <row r="8207" spans="1:6" hidden="1" x14ac:dyDescent="0.25">
      <c r="A8207" s="11" t="s">
        <v>209</v>
      </c>
      <c r="B8207" s="11" t="s">
        <v>210</v>
      </c>
      <c r="C8207" s="11">
        <v>1977</v>
      </c>
      <c r="D8207" s="11">
        <v>72.8</v>
      </c>
      <c r="E8207" s="11">
        <v>0.29999999999999716</v>
      </c>
      <c r="F8207" s="11"/>
    </row>
    <row r="8208" spans="1:6" hidden="1" x14ac:dyDescent="0.25">
      <c r="A8208" s="11" t="s">
        <v>209</v>
      </c>
      <c r="B8208" s="11" t="s">
        <v>210</v>
      </c>
      <c r="C8208" s="11">
        <v>1978</v>
      </c>
      <c r="D8208" s="11">
        <v>73.099999999999994</v>
      </c>
      <c r="E8208" s="11">
        <v>0.29999999999999716</v>
      </c>
      <c r="F8208" s="11"/>
    </row>
    <row r="8209" spans="1:6" hidden="1" x14ac:dyDescent="0.25">
      <c r="A8209" s="11" t="s">
        <v>209</v>
      </c>
      <c r="B8209" s="11" t="s">
        <v>210</v>
      </c>
      <c r="C8209" s="11">
        <v>1979</v>
      </c>
      <c r="D8209" s="11">
        <v>73.400000000000006</v>
      </c>
      <c r="E8209" s="11">
        <v>0.30000000000001137</v>
      </c>
      <c r="F8209" s="11"/>
    </row>
    <row r="8210" spans="1:6" hidden="1" x14ac:dyDescent="0.25">
      <c r="A8210" s="11" t="s">
        <v>209</v>
      </c>
      <c r="B8210" s="11" t="s">
        <v>210</v>
      </c>
      <c r="C8210" s="11">
        <v>1980</v>
      </c>
      <c r="D8210" s="11">
        <v>73.7</v>
      </c>
      <c r="E8210" s="11">
        <v>0.29999999999999716</v>
      </c>
      <c r="F8210" s="11"/>
    </row>
    <row r="8211" spans="1:6" hidden="1" x14ac:dyDescent="0.25">
      <c r="A8211" s="11" t="s">
        <v>209</v>
      </c>
      <c r="B8211" s="11" t="s">
        <v>210</v>
      </c>
      <c r="C8211" s="11">
        <v>1981</v>
      </c>
      <c r="D8211" s="11">
        <v>74.2</v>
      </c>
      <c r="E8211" s="11">
        <v>0.5</v>
      </c>
      <c r="F8211" s="11"/>
    </row>
    <row r="8212" spans="1:6" hidden="1" x14ac:dyDescent="0.25">
      <c r="A8212" s="11" t="s">
        <v>209</v>
      </c>
      <c r="B8212" s="11" t="s">
        <v>210</v>
      </c>
      <c r="C8212" s="11">
        <v>1982</v>
      </c>
      <c r="D8212" s="11">
        <v>73.8</v>
      </c>
      <c r="E8212" s="11">
        <v>-0.40000000000000568</v>
      </c>
      <c r="F8212" s="11"/>
    </row>
    <row r="8213" spans="1:6" hidden="1" x14ac:dyDescent="0.25">
      <c r="A8213" s="11" t="s">
        <v>209</v>
      </c>
      <c r="B8213" s="11" t="s">
        <v>210</v>
      </c>
      <c r="C8213" s="11">
        <v>1983</v>
      </c>
      <c r="D8213" s="11">
        <v>74.7</v>
      </c>
      <c r="E8213" s="11">
        <v>0.90000000000000568</v>
      </c>
      <c r="F8213" s="11"/>
    </row>
    <row r="8214" spans="1:6" hidden="1" x14ac:dyDescent="0.25">
      <c r="A8214" s="11" t="s">
        <v>209</v>
      </c>
      <c r="B8214" s="11" t="s">
        <v>210</v>
      </c>
      <c r="C8214" s="11">
        <v>1984</v>
      </c>
      <c r="D8214" s="11">
        <v>75</v>
      </c>
      <c r="E8214" s="11">
        <v>0.29999999999999716</v>
      </c>
      <c r="F8214" s="11"/>
    </row>
    <row r="8215" spans="1:6" hidden="1" x14ac:dyDescent="0.25">
      <c r="A8215" s="11" t="s">
        <v>209</v>
      </c>
      <c r="B8215" s="11" t="s">
        <v>210</v>
      </c>
      <c r="C8215" s="11">
        <v>1985</v>
      </c>
      <c r="D8215" s="11">
        <v>75.3</v>
      </c>
      <c r="E8215" s="11">
        <v>0.29999999999999716</v>
      </c>
      <c r="F8215" s="11"/>
    </row>
    <row r="8216" spans="1:6" hidden="1" x14ac:dyDescent="0.25">
      <c r="A8216" s="11" t="s">
        <v>209</v>
      </c>
      <c r="B8216" s="11" t="s">
        <v>210</v>
      </c>
      <c r="C8216" s="11">
        <v>1986</v>
      </c>
      <c r="D8216" s="11">
        <v>75.099999999999994</v>
      </c>
      <c r="E8216" s="11">
        <v>-0.20000000000000284</v>
      </c>
      <c r="F8216" s="11"/>
    </row>
    <row r="8217" spans="1:6" hidden="1" x14ac:dyDescent="0.25">
      <c r="A8217" s="11" t="s">
        <v>209</v>
      </c>
      <c r="B8217" s="11" t="s">
        <v>210</v>
      </c>
      <c r="C8217" s="11">
        <v>1987</v>
      </c>
      <c r="D8217" s="11">
        <v>75.599999999999994</v>
      </c>
      <c r="E8217" s="11">
        <v>0.5</v>
      </c>
      <c r="F8217" s="11"/>
    </row>
    <row r="8218" spans="1:6" hidden="1" x14ac:dyDescent="0.25">
      <c r="A8218" s="11" t="s">
        <v>209</v>
      </c>
      <c r="B8218" s="11" t="s">
        <v>210</v>
      </c>
      <c r="C8218" s="11">
        <v>1988</v>
      </c>
      <c r="D8218" s="11">
        <v>76.099999999999994</v>
      </c>
      <c r="E8218" s="11">
        <v>0.5</v>
      </c>
      <c r="F8218" s="11"/>
    </row>
    <row r="8219" spans="1:6" hidden="1" x14ac:dyDescent="0.25">
      <c r="A8219" s="11" t="s">
        <v>209</v>
      </c>
      <c r="B8219" s="11" t="s">
        <v>210</v>
      </c>
      <c r="C8219" s="11">
        <v>1989</v>
      </c>
      <c r="D8219" s="11">
        <v>76.7</v>
      </c>
      <c r="E8219" s="11">
        <v>0.60000000000000853</v>
      </c>
      <c r="F8219" s="11"/>
    </row>
    <row r="8220" spans="1:6" hidden="1" x14ac:dyDescent="0.25">
      <c r="A8220" s="11" t="s">
        <v>209</v>
      </c>
      <c r="B8220" s="11" t="s">
        <v>210</v>
      </c>
      <c r="C8220" s="11">
        <v>1990</v>
      </c>
      <c r="D8220" s="11">
        <v>77.2</v>
      </c>
      <c r="E8220" s="11">
        <v>0.5</v>
      </c>
      <c r="F8220" s="11"/>
    </row>
    <row r="8221" spans="1:6" hidden="1" x14ac:dyDescent="0.25">
      <c r="A8221" s="11" t="s">
        <v>209</v>
      </c>
      <c r="B8221" s="11" t="s">
        <v>210</v>
      </c>
      <c r="C8221" s="11">
        <v>1991</v>
      </c>
      <c r="D8221" s="11">
        <v>77</v>
      </c>
      <c r="E8221" s="11">
        <v>-0.20000000000000284</v>
      </c>
      <c r="F8221" s="11"/>
    </row>
    <row r="8222" spans="1:6" hidden="1" x14ac:dyDescent="0.25">
      <c r="A8222" s="11" t="s">
        <v>209</v>
      </c>
      <c r="B8222" s="11" t="s">
        <v>210</v>
      </c>
      <c r="C8222" s="11">
        <v>1992</v>
      </c>
      <c r="D8222" s="11">
        <v>76.900000000000006</v>
      </c>
      <c r="E8222" s="11">
        <v>-9.9999999999994316E-2</v>
      </c>
      <c r="F8222" s="11"/>
    </row>
    <row r="8223" spans="1:6" hidden="1" x14ac:dyDescent="0.25">
      <c r="A8223" s="11" t="s">
        <v>209</v>
      </c>
      <c r="B8223" s="11" t="s">
        <v>210</v>
      </c>
      <c r="C8223" s="11">
        <v>1993</v>
      </c>
      <c r="D8223" s="11">
        <v>77.5</v>
      </c>
      <c r="E8223" s="11">
        <v>0.59999999999999432</v>
      </c>
      <c r="F8223" s="11"/>
    </row>
    <row r="8224" spans="1:6" hidden="1" x14ac:dyDescent="0.25">
      <c r="A8224" s="11" t="s">
        <v>209</v>
      </c>
      <c r="B8224" s="11" t="s">
        <v>210</v>
      </c>
      <c r="C8224" s="11">
        <v>1994</v>
      </c>
      <c r="D8224" s="11">
        <v>77.7</v>
      </c>
      <c r="E8224" s="11">
        <v>0.20000000000000284</v>
      </c>
      <c r="F8224" s="11"/>
    </row>
    <row r="8225" spans="1:6" hidden="1" x14ac:dyDescent="0.25">
      <c r="A8225" s="11" t="s">
        <v>209</v>
      </c>
      <c r="B8225" s="11" t="s">
        <v>210</v>
      </c>
      <c r="C8225" s="11">
        <v>1995</v>
      </c>
      <c r="D8225" s="11">
        <v>77.599999999999994</v>
      </c>
      <c r="E8225" s="11">
        <v>-0.10000000000000853</v>
      </c>
      <c r="F8225" s="11"/>
    </row>
    <row r="8226" spans="1:6" hidden="1" x14ac:dyDescent="0.25">
      <c r="A8226" s="11" t="s">
        <v>209</v>
      </c>
      <c r="B8226" s="11" t="s">
        <v>210</v>
      </c>
      <c r="C8226" s="11">
        <v>1996</v>
      </c>
      <c r="D8226" s="11">
        <v>78.3</v>
      </c>
      <c r="E8226" s="11">
        <v>0.70000000000000284</v>
      </c>
      <c r="F8226" s="11"/>
    </row>
    <row r="8227" spans="1:6" hidden="1" x14ac:dyDescent="0.25">
      <c r="A8227" s="11" t="s">
        <v>209</v>
      </c>
      <c r="B8227" s="11" t="s">
        <v>210</v>
      </c>
      <c r="C8227" s="11">
        <v>1997</v>
      </c>
      <c r="D8227" s="11">
        <v>78.3</v>
      </c>
      <c r="E8227" s="11">
        <v>0</v>
      </c>
      <c r="F8227" s="11"/>
    </row>
    <row r="8228" spans="1:6" hidden="1" x14ac:dyDescent="0.25">
      <c r="A8228" s="11" t="s">
        <v>209</v>
      </c>
      <c r="B8228" s="11" t="s">
        <v>210</v>
      </c>
      <c r="C8228" s="11">
        <v>1998</v>
      </c>
      <c r="D8228" s="11">
        <v>78.400000000000006</v>
      </c>
      <c r="E8228" s="11">
        <v>0.10000000000000853</v>
      </c>
      <c r="F8228" s="11"/>
    </row>
    <row r="8229" spans="1:6" hidden="1" x14ac:dyDescent="0.25">
      <c r="A8229" s="11" t="s">
        <v>209</v>
      </c>
      <c r="B8229" s="11" t="s">
        <v>210</v>
      </c>
      <c r="C8229" s="11">
        <v>1999</v>
      </c>
      <c r="D8229" s="11">
        <v>78.7</v>
      </c>
      <c r="E8229" s="11">
        <v>0.29999999999999716</v>
      </c>
      <c r="F8229" s="11"/>
    </row>
    <row r="8230" spans="1:6" hidden="1" x14ac:dyDescent="0.25">
      <c r="A8230" s="11" t="s">
        <v>209</v>
      </c>
      <c r="B8230" s="11" t="s">
        <v>210</v>
      </c>
      <c r="C8230" s="11">
        <v>2000</v>
      </c>
      <c r="D8230" s="11">
        <v>78.900000000000006</v>
      </c>
      <c r="E8230" s="11">
        <v>0.20000000000000284</v>
      </c>
      <c r="F8230" s="11"/>
    </row>
    <row r="8231" spans="1:6" hidden="1" x14ac:dyDescent="0.25">
      <c r="A8231" s="11" t="s">
        <v>209</v>
      </c>
      <c r="B8231" s="11" t="s">
        <v>210</v>
      </c>
      <c r="C8231" s="11">
        <v>2001</v>
      </c>
      <c r="D8231" s="11">
        <v>79.3</v>
      </c>
      <c r="E8231" s="11">
        <v>0.39999999999999147</v>
      </c>
      <c r="F8231" s="11"/>
    </row>
    <row r="8232" spans="1:6" hidden="1" x14ac:dyDescent="0.25">
      <c r="A8232" s="11" t="s">
        <v>209</v>
      </c>
      <c r="B8232" s="11" t="s">
        <v>210</v>
      </c>
      <c r="C8232" s="11">
        <v>2002</v>
      </c>
      <c r="D8232" s="11">
        <v>79.3</v>
      </c>
      <c r="E8232" s="11">
        <v>0</v>
      </c>
      <c r="F8232" s="11"/>
    </row>
    <row r="8233" spans="1:6" hidden="1" x14ac:dyDescent="0.25">
      <c r="A8233" s="11" t="s">
        <v>209</v>
      </c>
      <c r="B8233" s="11" t="s">
        <v>210</v>
      </c>
      <c r="C8233" s="11">
        <v>2003</v>
      </c>
      <c r="D8233" s="11">
        <v>79.599999999999994</v>
      </c>
      <c r="E8233" s="11">
        <v>0.29999999999999716</v>
      </c>
      <c r="F8233" s="11"/>
    </row>
    <row r="8234" spans="1:6" hidden="1" x14ac:dyDescent="0.25">
      <c r="A8234" s="11" t="s">
        <v>209</v>
      </c>
      <c r="B8234" s="11" t="s">
        <v>210</v>
      </c>
      <c r="C8234" s="11">
        <v>2004</v>
      </c>
      <c r="D8234" s="11">
        <v>80.099999999999994</v>
      </c>
      <c r="E8234" s="11">
        <v>0.5</v>
      </c>
      <c r="F8234" s="11"/>
    </row>
    <row r="8235" spans="1:6" hidden="1" x14ac:dyDescent="0.25">
      <c r="A8235" s="11" t="s">
        <v>209</v>
      </c>
      <c r="B8235" s="11" t="s">
        <v>210</v>
      </c>
      <c r="C8235" s="11">
        <v>2005</v>
      </c>
      <c r="D8235" s="11">
        <v>80.2</v>
      </c>
      <c r="E8235" s="11">
        <v>0.10000000000000853</v>
      </c>
      <c r="F8235" s="11"/>
    </row>
    <row r="8236" spans="1:6" hidden="1" x14ac:dyDescent="0.25">
      <c r="A8236" s="11" t="s">
        <v>209</v>
      </c>
      <c r="B8236" s="11" t="s">
        <v>210</v>
      </c>
      <c r="C8236" s="11">
        <v>2006</v>
      </c>
      <c r="D8236" s="11">
        <v>80.5</v>
      </c>
      <c r="E8236" s="11">
        <v>0.29999999999999716</v>
      </c>
      <c r="F8236" s="11"/>
    </row>
    <row r="8237" spans="1:6" hidden="1" x14ac:dyDescent="0.25">
      <c r="A8237" s="11" t="s">
        <v>209</v>
      </c>
      <c r="B8237" s="11" t="s">
        <v>210</v>
      </c>
      <c r="C8237" s="11">
        <v>2007</v>
      </c>
      <c r="D8237" s="11">
        <v>80.7</v>
      </c>
      <c r="E8237" s="11">
        <v>0.20000000000000284</v>
      </c>
      <c r="F8237" s="11"/>
    </row>
    <row r="8238" spans="1:6" hidden="1" x14ac:dyDescent="0.25">
      <c r="A8238" s="11" t="s">
        <v>209</v>
      </c>
      <c r="B8238" s="11" t="s">
        <v>210</v>
      </c>
      <c r="C8238" s="11">
        <v>2008</v>
      </c>
      <c r="D8238" s="11">
        <v>81.099999999999994</v>
      </c>
      <c r="E8238" s="11">
        <v>0.39999999999999147</v>
      </c>
      <c r="F8238" s="11"/>
    </row>
    <row r="8239" spans="1:6" hidden="1" x14ac:dyDescent="0.25">
      <c r="A8239" s="11" t="s">
        <v>209</v>
      </c>
      <c r="B8239" s="11" t="s">
        <v>210</v>
      </c>
      <c r="C8239" s="11">
        <v>2009</v>
      </c>
      <c r="D8239" s="11">
        <v>81.599999999999994</v>
      </c>
      <c r="E8239" s="11">
        <v>0.5</v>
      </c>
      <c r="F8239" s="11"/>
    </row>
    <row r="8240" spans="1:6" hidden="1" x14ac:dyDescent="0.25">
      <c r="A8240" s="11" t="s">
        <v>209</v>
      </c>
      <c r="B8240" s="11" t="s">
        <v>210</v>
      </c>
      <c r="C8240" s="11">
        <v>2010</v>
      </c>
      <c r="D8240" s="11">
        <v>81.7</v>
      </c>
      <c r="E8240" s="11">
        <v>0.10000000000000853</v>
      </c>
      <c r="F8240" s="11"/>
    </row>
    <row r="8241" spans="1:6" hidden="1" x14ac:dyDescent="0.25">
      <c r="A8241" s="11" t="s">
        <v>209</v>
      </c>
      <c r="B8241" s="11" t="s">
        <v>210</v>
      </c>
      <c r="C8241" s="11">
        <v>2011</v>
      </c>
      <c r="D8241" s="11">
        <v>81.7</v>
      </c>
      <c r="E8241" s="11">
        <v>0</v>
      </c>
      <c r="F8241" s="11"/>
    </row>
    <row r="8242" spans="1:6" hidden="1" x14ac:dyDescent="0.25">
      <c r="A8242" s="11" t="s">
        <v>209</v>
      </c>
      <c r="B8242" s="11" t="s">
        <v>210</v>
      </c>
      <c r="C8242" s="11">
        <v>2012</v>
      </c>
      <c r="D8242" s="11">
        <v>81.7</v>
      </c>
      <c r="E8242" s="11">
        <v>0</v>
      </c>
      <c r="F8242" s="11"/>
    </row>
    <row r="8243" spans="1:6" hidden="1" x14ac:dyDescent="0.25">
      <c r="A8243" s="11" t="s">
        <v>209</v>
      </c>
      <c r="B8243" s="11" t="s">
        <v>210</v>
      </c>
      <c r="C8243" s="11">
        <v>2013</v>
      </c>
      <c r="D8243" s="11">
        <v>82.1</v>
      </c>
      <c r="E8243" s="11">
        <v>0.39999999999999147</v>
      </c>
      <c r="F8243" s="11"/>
    </row>
    <row r="8244" spans="1:6" hidden="1" x14ac:dyDescent="0.25">
      <c r="A8244" s="11" t="s">
        <v>209</v>
      </c>
      <c r="B8244" s="11" t="s">
        <v>210</v>
      </c>
      <c r="C8244" s="11">
        <v>2014</v>
      </c>
      <c r="D8244" s="11">
        <v>82.2</v>
      </c>
      <c r="E8244" s="11">
        <v>0.10000000000000853</v>
      </c>
      <c r="F8244" s="11"/>
    </row>
    <row r="8245" spans="1:6" hidden="1" x14ac:dyDescent="0.25">
      <c r="A8245" s="11" t="s">
        <v>209</v>
      </c>
      <c r="B8245" s="11" t="s">
        <v>210</v>
      </c>
      <c r="C8245" s="11">
        <v>2015</v>
      </c>
      <c r="D8245" s="11">
        <v>82.1</v>
      </c>
      <c r="E8245" s="11">
        <v>-0.10000000000000853</v>
      </c>
      <c r="F8245" s="11"/>
    </row>
    <row r="8246" spans="1:6" hidden="1" x14ac:dyDescent="0.25">
      <c r="A8246" s="11" t="s">
        <v>209</v>
      </c>
      <c r="B8246" s="11" t="s">
        <v>210</v>
      </c>
      <c r="C8246" s="11">
        <v>2016</v>
      </c>
      <c r="D8246" s="11">
        <v>82.5</v>
      </c>
      <c r="E8246" s="11">
        <v>0.40000000000000568</v>
      </c>
      <c r="F8246" s="11"/>
    </row>
    <row r="8247" spans="1:6" hidden="1" x14ac:dyDescent="0.25">
      <c r="A8247" s="11" t="s">
        <v>209</v>
      </c>
      <c r="B8247" s="11" t="s">
        <v>210</v>
      </c>
      <c r="C8247" s="11">
        <v>2017</v>
      </c>
      <c r="D8247" s="11">
        <v>82.7</v>
      </c>
      <c r="E8247" s="11">
        <v>0.20000000000000284</v>
      </c>
      <c r="F8247" s="11"/>
    </row>
    <row r="8248" spans="1:6" hidden="1" x14ac:dyDescent="0.25">
      <c r="A8248" s="11" t="s">
        <v>209</v>
      </c>
      <c r="B8248" s="11" t="s">
        <v>210</v>
      </c>
      <c r="C8248" s="11">
        <v>2018</v>
      </c>
      <c r="D8248" s="11">
        <v>82.8</v>
      </c>
      <c r="E8248" s="11">
        <v>9.9999999999994316E-2</v>
      </c>
      <c r="F8248" s="11"/>
    </row>
    <row r="8249" spans="1:6" hidden="1" x14ac:dyDescent="0.25">
      <c r="A8249" s="11" t="s">
        <v>209</v>
      </c>
      <c r="B8249" s="11" t="s">
        <v>210</v>
      </c>
      <c r="C8249" s="11">
        <v>2019</v>
      </c>
      <c r="D8249" s="11">
        <v>82.8</v>
      </c>
      <c r="E8249" s="11">
        <v>0</v>
      </c>
      <c r="F8249" s="11"/>
    </row>
    <row r="8250" spans="1:6" hidden="1" x14ac:dyDescent="0.25">
      <c r="A8250" s="11" t="s">
        <v>209</v>
      </c>
      <c r="B8250" s="11" t="s">
        <v>210</v>
      </c>
      <c r="C8250" s="11">
        <v>2020</v>
      </c>
      <c r="D8250" s="11">
        <v>82.4</v>
      </c>
      <c r="E8250" s="11">
        <v>-0.39999999999999147</v>
      </c>
      <c r="F8250" s="11"/>
    </row>
    <row r="8251" spans="1:6" hidden="1" x14ac:dyDescent="0.25">
      <c r="A8251" s="11" t="s">
        <v>209</v>
      </c>
      <c r="B8251" s="11" t="s">
        <v>210</v>
      </c>
      <c r="C8251" s="11">
        <v>2021</v>
      </c>
      <c r="D8251" s="11">
        <v>82.3</v>
      </c>
      <c r="E8251" s="11">
        <v>-0.10000000000000853</v>
      </c>
      <c r="F8251" s="11"/>
    </row>
    <row r="8252" spans="1:6" hidden="1" x14ac:dyDescent="0.25">
      <c r="A8252" s="11" t="s">
        <v>211</v>
      </c>
      <c r="B8252" s="11" t="s">
        <v>212</v>
      </c>
      <c r="C8252" s="11">
        <v>1872</v>
      </c>
      <c r="D8252" s="11">
        <v>29.7</v>
      </c>
      <c r="E8252" s="11">
        <v>0</v>
      </c>
      <c r="F8252" s="12"/>
    </row>
    <row r="8253" spans="1:6" hidden="1" x14ac:dyDescent="0.25">
      <c r="A8253" s="11" t="s">
        <v>211</v>
      </c>
      <c r="B8253" s="11" t="s">
        <v>212</v>
      </c>
      <c r="C8253" s="11">
        <v>1873</v>
      </c>
      <c r="D8253" s="11">
        <v>31.61</v>
      </c>
      <c r="E8253" s="11">
        <v>1.9100000000000001</v>
      </c>
      <c r="F8253" s="11"/>
    </row>
    <row r="8254" spans="1:6" hidden="1" x14ac:dyDescent="0.25">
      <c r="A8254" s="11" t="s">
        <v>211</v>
      </c>
      <c r="B8254" s="11" t="s">
        <v>212</v>
      </c>
      <c r="C8254" s="11">
        <v>1874</v>
      </c>
      <c r="D8254" s="11">
        <v>31.76</v>
      </c>
      <c r="E8254" s="11">
        <v>0.15000000000000213</v>
      </c>
      <c r="F8254" s="11"/>
    </row>
    <row r="8255" spans="1:6" hidden="1" x14ac:dyDescent="0.25">
      <c r="A8255" s="11" t="s">
        <v>211</v>
      </c>
      <c r="B8255" s="11" t="s">
        <v>212</v>
      </c>
      <c r="C8255" s="11">
        <v>1875</v>
      </c>
      <c r="D8255" s="11">
        <v>31.33</v>
      </c>
      <c r="E8255" s="11">
        <v>-0.43000000000000327</v>
      </c>
      <c r="F8255" s="11"/>
    </row>
    <row r="8256" spans="1:6" hidden="1" x14ac:dyDescent="0.25">
      <c r="A8256" s="11" t="s">
        <v>211</v>
      </c>
      <c r="B8256" s="11" t="s">
        <v>212</v>
      </c>
      <c r="C8256" s="11">
        <v>1876</v>
      </c>
      <c r="D8256" s="11">
        <v>33.619999999999997</v>
      </c>
      <c r="E8256" s="11">
        <v>2.2899999999999991</v>
      </c>
      <c r="F8256" s="11"/>
    </row>
    <row r="8257" spans="1:6" hidden="1" x14ac:dyDescent="0.25">
      <c r="A8257" s="11" t="s">
        <v>211</v>
      </c>
      <c r="B8257" s="11" t="s">
        <v>212</v>
      </c>
      <c r="C8257" s="11">
        <v>1877</v>
      </c>
      <c r="D8257" s="11">
        <v>34.909999999999997</v>
      </c>
      <c r="E8257" s="11">
        <v>1.2899999999999991</v>
      </c>
      <c r="F8257" s="11"/>
    </row>
    <row r="8258" spans="1:6" hidden="1" x14ac:dyDescent="0.25">
      <c r="A8258" s="11" t="s">
        <v>211</v>
      </c>
      <c r="B8258" s="11" t="s">
        <v>212</v>
      </c>
      <c r="C8258" s="11">
        <v>1878</v>
      </c>
      <c r="D8258" s="11">
        <v>34.340000000000003</v>
      </c>
      <c r="E8258" s="11">
        <v>-0.56999999999999318</v>
      </c>
      <c r="F8258" s="11"/>
    </row>
    <row r="8259" spans="1:6" hidden="1" x14ac:dyDescent="0.25">
      <c r="A8259" s="11" t="s">
        <v>211</v>
      </c>
      <c r="B8259" s="11" t="s">
        <v>212</v>
      </c>
      <c r="C8259" s="11">
        <v>1879</v>
      </c>
      <c r="D8259" s="11">
        <v>33.96</v>
      </c>
      <c r="E8259" s="11">
        <v>-0.38000000000000256</v>
      </c>
      <c r="F8259" s="11"/>
    </row>
    <row r="8260" spans="1:6" hidden="1" x14ac:dyDescent="0.25">
      <c r="A8260" s="11" t="s">
        <v>211</v>
      </c>
      <c r="B8260" s="11" t="s">
        <v>212</v>
      </c>
      <c r="C8260" s="11">
        <v>1880</v>
      </c>
      <c r="D8260" s="11">
        <v>32.76</v>
      </c>
      <c r="E8260" s="11">
        <v>-1.2000000000000028</v>
      </c>
      <c r="F8260" s="11"/>
    </row>
    <row r="8261" spans="1:6" hidden="1" x14ac:dyDescent="0.25">
      <c r="A8261" s="11" t="s">
        <v>211</v>
      </c>
      <c r="B8261" s="11" t="s">
        <v>212</v>
      </c>
      <c r="C8261" s="11">
        <v>1881</v>
      </c>
      <c r="D8261" s="11">
        <v>34.21</v>
      </c>
      <c r="E8261" s="11">
        <v>1.4500000000000028</v>
      </c>
      <c r="F8261" s="11"/>
    </row>
    <row r="8262" spans="1:6" hidden="1" x14ac:dyDescent="0.25">
      <c r="A8262" s="11" t="s">
        <v>211</v>
      </c>
      <c r="B8262" s="11" t="s">
        <v>212</v>
      </c>
      <c r="C8262" s="11">
        <v>1882</v>
      </c>
      <c r="D8262" s="11">
        <v>34.29</v>
      </c>
      <c r="E8262" s="11">
        <v>7.9999999999998295E-2</v>
      </c>
      <c r="F8262" s="11"/>
    </row>
    <row r="8263" spans="1:6" hidden="1" x14ac:dyDescent="0.25">
      <c r="A8263" s="11" t="s">
        <v>211</v>
      </c>
      <c r="B8263" s="11" t="s">
        <v>212</v>
      </c>
      <c r="C8263" s="11">
        <v>1883</v>
      </c>
      <c r="D8263" s="11">
        <v>35.18</v>
      </c>
      <c r="E8263" s="11">
        <v>0.89000000000000057</v>
      </c>
      <c r="F8263" s="11"/>
    </row>
    <row r="8264" spans="1:6" hidden="1" x14ac:dyDescent="0.25">
      <c r="A8264" s="11" t="s">
        <v>211</v>
      </c>
      <c r="B8264" s="11" t="s">
        <v>212</v>
      </c>
      <c r="C8264" s="11">
        <v>1884</v>
      </c>
      <c r="D8264" s="11">
        <v>36.630000000000003</v>
      </c>
      <c r="E8264" s="11">
        <v>1.4500000000000028</v>
      </c>
      <c r="F8264" s="11"/>
    </row>
    <row r="8265" spans="1:6" hidden="1" x14ac:dyDescent="0.25">
      <c r="A8265" s="11" t="s">
        <v>211</v>
      </c>
      <c r="B8265" s="11" t="s">
        <v>212</v>
      </c>
      <c r="C8265" s="11">
        <v>1885</v>
      </c>
      <c r="D8265" s="11">
        <v>36.869999999999997</v>
      </c>
      <c r="E8265" s="11">
        <v>0.23999999999999488</v>
      </c>
      <c r="F8265" s="11"/>
    </row>
    <row r="8266" spans="1:6" hidden="1" x14ac:dyDescent="0.25">
      <c r="A8266" s="11" t="s">
        <v>211</v>
      </c>
      <c r="B8266" s="11" t="s">
        <v>212</v>
      </c>
      <c r="C8266" s="11">
        <v>1886</v>
      </c>
      <c r="D8266" s="11">
        <v>35.14</v>
      </c>
      <c r="E8266" s="11">
        <v>-1.7299999999999969</v>
      </c>
      <c r="F8266" s="11"/>
    </row>
    <row r="8267" spans="1:6" hidden="1" x14ac:dyDescent="0.25">
      <c r="A8267" s="11" t="s">
        <v>211</v>
      </c>
      <c r="B8267" s="11" t="s">
        <v>212</v>
      </c>
      <c r="C8267" s="11">
        <v>1887</v>
      </c>
      <c r="D8267" s="11">
        <v>36</v>
      </c>
      <c r="E8267" s="11">
        <v>0.85999999999999943</v>
      </c>
      <c r="F8267" s="11"/>
    </row>
    <row r="8268" spans="1:6" hidden="1" x14ac:dyDescent="0.25">
      <c r="A8268" s="11" t="s">
        <v>211</v>
      </c>
      <c r="B8268" s="11" t="s">
        <v>212</v>
      </c>
      <c r="C8268" s="11">
        <v>1888</v>
      </c>
      <c r="D8268" s="11">
        <v>36.96</v>
      </c>
      <c r="E8268" s="11">
        <v>0.96000000000000085</v>
      </c>
      <c r="F8268" s="11"/>
    </row>
    <row r="8269" spans="1:6" hidden="1" x14ac:dyDescent="0.25">
      <c r="A8269" s="11" t="s">
        <v>211</v>
      </c>
      <c r="B8269" s="11" t="s">
        <v>212</v>
      </c>
      <c r="C8269" s="11">
        <v>1889</v>
      </c>
      <c r="D8269" s="11">
        <v>39.08</v>
      </c>
      <c r="E8269" s="11">
        <v>2.1199999999999974</v>
      </c>
      <c r="F8269" s="11"/>
    </row>
    <row r="8270" spans="1:6" hidden="1" x14ac:dyDescent="0.25">
      <c r="A8270" s="11" t="s">
        <v>211</v>
      </c>
      <c r="B8270" s="11" t="s">
        <v>212</v>
      </c>
      <c r="C8270" s="11">
        <v>1890</v>
      </c>
      <c r="D8270" s="11">
        <v>38.53</v>
      </c>
      <c r="E8270" s="11">
        <v>-0.54999999999999716</v>
      </c>
      <c r="F8270" s="11"/>
    </row>
    <row r="8271" spans="1:6" hidden="1" x14ac:dyDescent="0.25">
      <c r="A8271" s="11" t="s">
        <v>211</v>
      </c>
      <c r="B8271" s="11" t="s">
        <v>212</v>
      </c>
      <c r="C8271" s="11">
        <v>1891</v>
      </c>
      <c r="D8271" s="11">
        <v>38.5</v>
      </c>
      <c r="E8271" s="11">
        <v>-3.0000000000001137E-2</v>
      </c>
      <c r="F8271" s="11"/>
    </row>
    <row r="8272" spans="1:6" hidden="1" x14ac:dyDescent="0.25">
      <c r="A8272" s="11" t="s">
        <v>211</v>
      </c>
      <c r="B8272" s="11" t="s">
        <v>212</v>
      </c>
      <c r="C8272" s="11">
        <v>1892</v>
      </c>
      <c r="D8272" s="11">
        <v>38.880000000000003</v>
      </c>
      <c r="E8272" s="11">
        <v>0.38000000000000256</v>
      </c>
      <c r="F8272" s="11"/>
    </row>
    <row r="8273" spans="1:6" hidden="1" x14ac:dyDescent="0.25">
      <c r="A8273" s="11" t="s">
        <v>211</v>
      </c>
      <c r="B8273" s="11" t="s">
        <v>212</v>
      </c>
      <c r="C8273" s="11">
        <v>1893</v>
      </c>
      <c r="D8273" s="11">
        <v>39.83</v>
      </c>
      <c r="E8273" s="11">
        <v>0.94999999999999574</v>
      </c>
      <c r="F8273" s="11"/>
    </row>
    <row r="8274" spans="1:6" hidden="1" x14ac:dyDescent="0.25">
      <c r="A8274" s="11" t="s">
        <v>211</v>
      </c>
      <c r="B8274" s="11" t="s">
        <v>212</v>
      </c>
      <c r="C8274" s="11">
        <v>1894</v>
      </c>
      <c r="D8274" s="11">
        <v>39.950000000000003</v>
      </c>
      <c r="E8274" s="11">
        <v>0.12000000000000455</v>
      </c>
      <c r="F8274" s="11"/>
    </row>
    <row r="8275" spans="1:6" hidden="1" x14ac:dyDescent="0.25">
      <c r="A8275" s="11" t="s">
        <v>211</v>
      </c>
      <c r="B8275" s="11" t="s">
        <v>212</v>
      </c>
      <c r="C8275" s="11">
        <v>1895</v>
      </c>
      <c r="D8275" s="11">
        <v>39.64</v>
      </c>
      <c r="E8275" s="11">
        <v>-0.31000000000000227</v>
      </c>
      <c r="F8275" s="11"/>
    </row>
    <row r="8276" spans="1:6" hidden="1" x14ac:dyDescent="0.25">
      <c r="A8276" s="11" t="s">
        <v>211</v>
      </c>
      <c r="B8276" s="11" t="s">
        <v>212</v>
      </c>
      <c r="C8276" s="11">
        <v>1896</v>
      </c>
      <c r="D8276" s="11">
        <v>40.72</v>
      </c>
      <c r="E8276" s="11">
        <v>1.0799999999999983</v>
      </c>
      <c r="F8276" s="11"/>
    </row>
    <row r="8277" spans="1:6" hidden="1" x14ac:dyDescent="0.25">
      <c r="A8277" s="11" t="s">
        <v>211</v>
      </c>
      <c r="B8277" s="11" t="s">
        <v>212</v>
      </c>
      <c r="C8277" s="11">
        <v>1897</v>
      </c>
      <c r="D8277" s="11">
        <v>43.31</v>
      </c>
      <c r="E8277" s="11">
        <v>2.5900000000000034</v>
      </c>
      <c r="F8277" s="11"/>
    </row>
    <row r="8278" spans="1:6" hidden="1" x14ac:dyDescent="0.25">
      <c r="A8278" s="11" t="s">
        <v>211</v>
      </c>
      <c r="B8278" s="11" t="s">
        <v>212</v>
      </c>
      <c r="C8278" s="11">
        <v>1898</v>
      </c>
      <c r="D8278" s="11">
        <v>42.34</v>
      </c>
      <c r="E8278" s="11">
        <v>-0.96999999999999886</v>
      </c>
      <c r="F8278" s="11"/>
    </row>
    <row r="8279" spans="1:6" hidden="1" x14ac:dyDescent="0.25">
      <c r="A8279" s="11" t="s">
        <v>211</v>
      </c>
      <c r="B8279" s="11" t="s">
        <v>212</v>
      </c>
      <c r="C8279" s="11">
        <v>1899</v>
      </c>
      <c r="D8279" s="11">
        <v>43.68</v>
      </c>
      <c r="E8279" s="11">
        <v>1.3399999999999963</v>
      </c>
      <c r="F8279" s="11"/>
    </row>
    <row r="8280" spans="1:6" hidden="1" x14ac:dyDescent="0.25">
      <c r="A8280" s="11" t="s">
        <v>211</v>
      </c>
      <c r="B8280" s="11" t="s">
        <v>212</v>
      </c>
      <c r="C8280" s="11">
        <v>1900</v>
      </c>
      <c r="D8280" s="11">
        <v>41.67</v>
      </c>
      <c r="E8280" s="11">
        <v>-2.009999999999998</v>
      </c>
      <c r="F8280" s="11"/>
    </row>
    <row r="8281" spans="1:6" hidden="1" x14ac:dyDescent="0.25">
      <c r="A8281" s="11" t="s">
        <v>211</v>
      </c>
      <c r="B8281" s="11" t="s">
        <v>212</v>
      </c>
      <c r="C8281" s="11">
        <v>1901</v>
      </c>
      <c r="D8281" s="11">
        <v>43.54</v>
      </c>
      <c r="E8281" s="11">
        <v>1.8699999999999974</v>
      </c>
      <c r="F8281" s="11"/>
    </row>
    <row r="8282" spans="1:6" hidden="1" x14ac:dyDescent="0.25">
      <c r="A8282" s="11" t="s">
        <v>211</v>
      </c>
      <c r="B8282" s="11" t="s">
        <v>212</v>
      </c>
      <c r="C8282" s="11">
        <v>1902</v>
      </c>
      <c r="D8282" s="11">
        <v>42.99</v>
      </c>
      <c r="E8282" s="11">
        <v>-0.54999999999999716</v>
      </c>
      <c r="F8282" s="11"/>
    </row>
    <row r="8283" spans="1:6" hidden="1" x14ac:dyDescent="0.25">
      <c r="A8283" s="11" t="s">
        <v>211</v>
      </c>
      <c r="B8283" s="11" t="s">
        <v>212</v>
      </c>
      <c r="C8283" s="11">
        <v>1903</v>
      </c>
      <c r="D8283" s="11">
        <v>43.11</v>
      </c>
      <c r="E8283" s="11">
        <v>0.11999999999999744</v>
      </c>
      <c r="F8283" s="11"/>
    </row>
    <row r="8284" spans="1:6" hidden="1" x14ac:dyDescent="0.25">
      <c r="A8284" s="11" t="s">
        <v>211</v>
      </c>
      <c r="B8284" s="11" t="s">
        <v>212</v>
      </c>
      <c r="C8284" s="11">
        <v>1904</v>
      </c>
      <c r="D8284" s="11">
        <v>44.39</v>
      </c>
      <c r="E8284" s="11">
        <v>1.2800000000000011</v>
      </c>
      <c r="F8284" s="11"/>
    </row>
    <row r="8285" spans="1:6" hidden="1" x14ac:dyDescent="0.25">
      <c r="A8285" s="11" t="s">
        <v>211</v>
      </c>
      <c r="B8285" s="11" t="s">
        <v>212</v>
      </c>
      <c r="C8285" s="11">
        <v>1905</v>
      </c>
      <c r="D8285" s="11">
        <v>43.9</v>
      </c>
      <c r="E8285" s="11">
        <v>-0.49000000000000199</v>
      </c>
      <c r="F8285" s="11"/>
    </row>
    <row r="8286" spans="1:6" hidden="1" x14ac:dyDescent="0.25">
      <c r="A8286" s="11" t="s">
        <v>211</v>
      </c>
      <c r="B8286" s="11" t="s">
        <v>212</v>
      </c>
      <c r="C8286" s="11">
        <v>1906</v>
      </c>
      <c r="D8286" s="11">
        <v>45.05</v>
      </c>
      <c r="E8286" s="11">
        <v>1.1499999999999986</v>
      </c>
      <c r="F8286" s="11"/>
    </row>
    <row r="8287" spans="1:6" hidden="1" x14ac:dyDescent="0.25">
      <c r="A8287" s="11" t="s">
        <v>211</v>
      </c>
      <c r="B8287" s="11" t="s">
        <v>212</v>
      </c>
      <c r="C8287" s="11">
        <v>1907</v>
      </c>
      <c r="D8287" s="11">
        <v>45.41</v>
      </c>
      <c r="E8287" s="11">
        <v>0.35999999999999943</v>
      </c>
      <c r="F8287" s="11"/>
    </row>
    <row r="8288" spans="1:6" hidden="1" x14ac:dyDescent="0.25">
      <c r="A8288" s="11" t="s">
        <v>211</v>
      </c>
      <c r="B8288" s="11" t="s">
        <v>212</v>
      </c>
      <c r="C8288" s="11">
        <v>1908</v>
      </c>
      <c r="D8288" s="11">
        <v>43.14</v>
      </c>
      <c r="E8288" s="11">
        <v>-2.269999999999996</v>
      </c>
      <c r="F8288" s="11"/>
    </row>
    <row r="8289" spans="1:6" hidden="1" x14ac:dyDescent="0.25">
      <c r="A8289" s="11" t="s">
        <v>211</v>
      </c>
      <c r="B8289" s="11" t="s">
        <v>212</v>
      </c>
      <c r="C8289" s="11">
        <v>1909</v>
      </c>
      <c r="D8289" s="11">
        <v>44.64</v>
      </c>
      <c r="E8289" s="11">
        <v>1.5</v>
      </c>
      <c r="F8289" s="11"/>
    </row>
    <row r="8290" spans="1:6" hidden="1" x14ac:dyDescent="0.25">
      <c r="A8290" s="11" t="s">
        <v>211</v>
      </c>
      <c r="B8290" s="11" t="s">
        <v>212</v>
      </c>
      <c r="C8290" s="11">
        <v>1910</v>
      </c>
      <c r="D8290" s="11">
        <v>46.71</v>
      </c>
      <c r="E8290" s="11">
        <v>2.0700000000000003</v>
      </c>
      <c r="F8290" s="11"/>
    </row>
    <row r="8291" spans="1:6" hidden="1" x14ac:dyDescent="0.25">
      <c r="A8291" s="11" t="s">
        <v>211</v>
      </c>
      <c r="B8291" s="11" t="s">
        <v>212</v>
      </c>
      <c r="C8291" s="11">
        <v>1911</v>
      </c>
      <c r="D8291" s="11">
        <v>44.73</v>
      </c>
      <c r="E8291" s="11">
        <v>-1.980000000000004</v>
      </c>
      <c r="F8291" s="11"/>
    </row>
    <row r="8292" spans="1:6" hidden="1" x14ac:dyDescent="0.25">
      <c r="A8292" s="11" t="s">
        <v>211</v>
      </c>
      <c r="B8292" s="11" t="s">
        <v>212</v>
      </c>
      <c r="C8292" s="11">
        <v>1912</v>
      </c>
      <c r="D8292" s="11">
        <v>48.93</v>
      </c>
      <c r="E8292" s="11">
        <v>4.2000000000000028</v>
      </c>
      <c r="F8292" s="11"/>
    </row>
    <row r="8293" spans="1:6" hidden="1" x14ac:dyDescent="0.25">
      <c r="A8293" s="11" t="s">
        <v>211</v>
      </c>
      <c r="B8293" s="11" t="s">
        <v>212</v>
      </c>
      <c r="C8293" s="11">
        <v>1913</v>
      </c>
      <c r="D8293" s="11">
        <v>48.41</v>
      </c>
      <c r="E8293" s="11">
        <v>-0.52000000000000313</v>
      </c>
      <c r="F8293" s="11"/>
    </row>
    <row r="8294" spans="1:6" hidden="1" x14ac:dyDescent="0.25">
      <c r="A8294" s="11" t="s">
        <v>211</v>
      </c>
      <c r="B8294" s="11" t="s">
        <v>212</v>
      </c>
      <c r="C8294" s="11">
        <v>1914</v>
      </c>
      <c r="D8294" s="11">
        <v>49.85</v>
      </c>
      <c r="E8294" s="11">
        <v>1.4400000000000048</v>
      </c>
      <c r="F8294" s="11"/>
    </row>
    <row r="8295" spans="1:6" hidden="1" x14ac:dyDescent="0.25">
      <c r="A8295" s="11" t="s">
        <v>211</v>
      </c>
      <c r="B8295" s="11" t="s">
        <v>212</v>
      </c>
      <c r="C8295" s="11">
        <v>1915</v>
      </c>
      <c r="D8295" s="11">
        <v>42.49</v>
      </c>
      <c r="E8295" s="11">
        <v>-7.3599999999999994</v>
      </c>
      <c r="F8295" s="11"/>
    </row>
    <row r="8296" spans="1:6" hidden="1" x14ac:dyDescent="0.25">
      <c r="A8296" s="11" t="s">
        <v>211</v>
      </c>
      <c r="B8296" s="11" t="s">
        <v>212</v>
      </c>
      <c r="C8296" s="11">
        <v>1916</v>
      </c>
      <c r="D8296" s="11">
        <v>39.56</v>
      </c>
      <c r="E8296" s="11">
        <v>-2.9299999999999997</v>
      </c>
      <c r="F8296" s="11"/>
    </row>
    <row r="8297" spans="1:6" hidden="1" x14ac:dyDescent="0.25">
      <c r="A8297" s="11" t="s">
        <v>211</v>
      </c>
      <c r="B8297" s="11" t="s">
        <v>212</v>
      </c>
      <c r="C8297" s="11">
        <v>1917</v>
      </c>
      <c r="D8297" s="11">
        <v>38.14</v>
      </c>
      <c r="E8297" s="11">
        <v>-1.4200000000000017</v>
      </c>
      <c r="F8297" s="11"/>
    </row>
    <row r="8298" spans="1:6" hidden="1" x14ac:dyDescent="0.25">
      <c r="A8298" s="11" t="s">
        <v>211</v>
      </c>
      <c r="B8298" s="11" t="s">
        <v>212</v>
      </c>
      <c r="C8298" s="11">
        <v>1918</v>
      </c>
      <c r="D8298" s="11">
        <v>25.81</v>
      </c>
      <c r="E8298" s="11">
        <v>-12.330000000000002</v>
      </c>
      <c r="F8298" s="11"/>
    </row>
    <row r="8299" spans="1:6" hidden="1" x14ac:dyDescent="0.25">
      <c r="A8299" s="11" t="s">
        <v>211</v>
      </c>
      <c r="B8299" s="11" t="s">
        <v>212</v>
      </c>
      <c r="C8299" s="11">
        <v>1919</v>
      </c>
      <c r="D8299" s="11">
        <v>42.33</v>
      </c>
      <c r="E8299" s="11">
        <v>16.52</v>
      </c>
      <c r="F8299" s="11"/>
    </row>
    <row r="8300" spans="1:6" hidden="1" x14ac:dyDescent="0.25">
      <c r="A8300" s="11" t="s">
        <v>211</v>
      </c>
      <c r="B8300" s="11" t="s">
        <v>212</v>
      </c>
      <c r="C8300" s="11">
        <v>1920</v>
      </c>
      <c r="D8300" s="11">
        <v>45.47</v>
      </c>
      <c r="E8300" s="11">
        <v>3.1400000000000006</v>
      </c>
      <c r="F8300" s="11"/>
    </row>
    <row r="8301" spans="1:6" hidden="1" x14ac:dyDescent="0.25">
      <c r="A8301" s="11" t="s">
        <v>211</v>
      </c>
      <c r="B8301" s="11" t="s">
        <v>212</v>
      </c>
      <c r="C8301" s="11">
        <v>1921</v>
      </c>
      <c r="D8301" s="11">
        <v>49.19</v>
      </c>
      <c r="E8301" s="11">
        <v>3.7199999999999989</v>
      </c>
      <c r="F8301" s="11"/>
    </row>
    <row r="8302" spans="1:6" hidden="1" x14ac:dyDescent="0.25">
      <c r="A8302" s="11" t="s">
        <v>211</v>
      </c>
      <c r="B8302" s="11" t="s">
        <v>212</v>
      </c>
      <c r="C8302" s="11">
        <v>1922</v>
      </c>
      <c r="D8302" s="11">
        <v>49.95</v>
      </c>
      <c r="E8302" s="11">
        <v>0.76000000000000512</v>
      </c>
      <c r="F8302" s="11"/>
    </row>
    <row r="8303" spans="1:6" hidden="1" x14ac:dyDescent="0.25">
      <c r="A8303" s="11" t="s">
        <v>211</v>
      </c>
      <c r="B8303" s="11" t="s">
        <v>212</v>
      </c>
      <c r="C8303" s="11">
        <v>1923</v>
      </c>
      <c r="D8303" s="11">
        <v>51.41</v>
      </c>
      <c r="E8303" s="11">
        <v>1.4599999999999937</v>
      </c>
      <c r="F8303" s="11"/>
    </row>
    <row r="8304" spans="1:6" hidden="1" x14ac:dyDescent="0.25">
      <c r="A8304" s="11" t="s">
        <v>211</v>
      </c>
      <c r="B8304" s="11" t="s">
        <v>212</v>
      </c>
      <c r="C8304" s="11">
        <v>1924</v>
      </c>
      <c r="D8304" s="11">
        <v>51.47</v>
      </c>
      <c r="E8304" s="11">
        <v>6.0000000000002274E-2</v>
      </c>
      <c r="F8304" s="11"/>
    </row>
    <row r="8305" spans="1:6" hidden="1" x14ac:dyDescent="0.25">
      <c r="A8305" s="11" t="s">
        <v>211</v>
      </c>
      <c r="B8305" s="11" t="s">
        <v>212</v>
      </c>
      <c r="C8305" s="11">
        <v>1925</v>
      </c>
      <c r="D8305" s="11">
        <v>51.27</v>
      </c>
      <c r="E8305" s="11">
        <v>-0.19999999999999574</v>
      </c>
      <c r="F8305" s="11"/>
    </row>
    <row r="8306" spans="1:6" hidden="1" x14ac:dyDescent="0.25">
      <c r="A8306" s="11" t="s">
        <v>211</v>
      </c>
      <c r="B8306" s="11" t="s">
        <v>212</v>
      </c>
      <c r="C8306" s="11">
        <v>1926</v>
      </c>
      <c r="D8306" s="11">
        <v>50.92</v>
      </c>
      <c r="E8306" s="11">
        <v>-0.35000000000000142</v>
      </c>
      <c r="F8306" s="11"/>
    </row>
    <row r="8307" spans="1:6" hidden="1" x14ac:dyDescent="0.25">
      <c r="A8307" s="11" t="s">
        <v>211</v>
      </c>
      <c r="B8307" s="11" t="s">
        <v>212</v>
      </c>
      <c r="C8307" s="11">
        <v>1927</v>
      </c>
      <c r="D8307" s="11">
        <v>52.54</v>
      </c>
      <c r="E8307" s="11">
        <v>1.6199999999999974</v>
      </c>
      <c r="F8307" s="11"/>
    </row>
    <row r="8308" spans="1:6" hidden="1" x14ac:dyDescent="0.25">
      <c r="A8308" s="11" t="s">
        <v>211</v>
      </c>
      <c r="B8308" s="11" t="s">
        <v>212</v>
      </c>
      <c r="C8308" s="11">
        <v>1928</v>
      </c>
      <c r="D8308" s="11">
        <v>52.64</v>
      </c>
      <c r="E8308" s="11">
        <v>0.10000000000000142</v>
      </c>
      <c r="F8308" s="11"/>
    </row>
    <row r="8309" spans="1:6" hidden="1" x14ac:dyDescent="0.25">
      <c r="A8309" s="11" t="s">
        <v>211</v>
      </c>
      <c r="B8309" s="11" t="s">
        <v>212</v>
      </c>
      <c r="C8309" s="11">
        <v>1929</v>
      </c>
      <c r="D8309" s="11">
        <v>52.25</v>
      </c>
      <c r="E8309" s="11">
        <v>-0.39000000000000057</v>
      </c>
      <c r="F8309" s="11"/>
    </row>
    <row r="8310" spans="1:6" hidden="1" x14ac:dyDescent="0.25">
      <c r="A8310" s="11" t="s">
        <v>211</v>
      </c>
      <c r="B8310" s="11" t="s">
        <v>212</v>
      </c>
      <c r="C8310" s="11">
        <v>1930</v>
      </c>
      <c r="D8310" s="11">
        <v>55.16</v>
      </c>
      <c r="E8310" s="11">
        <v>2.9099999999999966</v>
      </c>
      <c r="F8310" s="11"/>
    </row>
    <row r="8311" spans="1:6" hidden="1" x14ac:dyDescent="0.25">
      <c r="A8311" s="11" t="s">
        <v>211</v>
      </c>
      <c r="B8311" s="11" t="s">
        <v>212</v>
      </c>
      <c r="C8311" s="11">
        <v>1931</v>
      </c>
      <c r="D8311" s="11">
        <v>54.75</v>
      </c>
      <c r="E8311" s="11">
        <v>-0.40999999999999659</v>
      </c>
      <c r="F8311" s="11"/>
    </row>
    <row r="8312" spans="1:6" hidden="1" x14ac:dyDescent="0.25">
      <c r="A8312" s="11" t="s">
        <v>211</v>
      </c>
      <c r="B8312" s="11" t="s">
        <v>212</v>
      </c>
      <c r="C8312" s="11">
        <v>1932</v>
      </c>
      <c r="D8312" s="11">
        <v>54.74</v>
      </c>
      <c r="E8312" s="11">
        <v>-9.9999999999980105E-3</v>
      </c>
      <c r="F8312" s="11"/>
    </row>
    <row r="8313" spans="1:6" hidden="1" x14ac:dyDescent="0.25">
      <c r="A8313" s="11" t="s">
        <v>211</v>
      </c>
      <c r="B8313" s="11" t="s">
        <v>212</v>
      </c>
      <c r="C8313" s="11">
        <v>1933</v>
      </c>
      <c r="D8313" s="11">
        <v>56.26</v>
      </c>
      <c r="E8313" s="11">
        <v>1.519999999999996</v>
      </c>
      <c r="F8313" s="11"/>
    </row>
    <row r="8314" spans="1:6" hidden="1" x14ac:dyDescent="0.25">
      <c r="A8314" s="11" t="s">
        <v>211</v>
      </c>
      <c r="B8314" s="11" t="s">
        <v>212</v>
      </c>
      <c r="C8314" s="11">
        <v>1934</v>
      </c>
      <c r="D8314" s="11">
        <v>56.83</v>
      </c>
      <c r="E8314" s="11">
        <v>0.57000000000000028</v>
      </c>
      <c r="F8314" s="11"/>
    </row>
    <row r="8315" spans="1:6" hidden="1" x14ac:dyDescent="0.25">
      <c r="A8315" s="11" t="s">
        <v>211</v>
      </c>
      <c r="B8315" s="11" t="s">
        <v>212</v>
      </c>
      <c r="C8315" s="11">
        <v>1935</v>
      </c>
      <c r="D8315" s="11">
        <v>56.2</v>
      </c>
      <c r="E8315" s="11">
        <v>-0.62999999999999545</v>
      </c>
      <c r="F8315" s="11"/>
    </row>
    <row r="8316" spans="1:6" hidden="1" x14ac:dyDescent="0.25">
      <c r="A8316" s="11" t="s">
        <v>211</v>
      </c>
      <c r="B8316" s="11" t="s">
        <v>212</v>
      </c>
      <c r="C8316" s="11">
        <v>1936</v>
      </c>
      <c r="D8316" s="11">
        <v>56.72</v>
      </c>
      <c r="E8316" s="11">
        <v>0.51999999999999602</v>
      </c>
      <c r="F8316" s="11"/>
    </row>
    <row r="8317" spans="1:6" hidden="1" x14ac:dyDescent="0.25">
      <c r="A8317" s="11" t="s">
        <v>211</v>
      </c>
      <c r="B8317" s="11" t="s">
        <v>212</v>
      </c>
      <c r="C8317" s="11">
        <v>1937</v>
      </c>
      <c r="D8317" s="11">
        <v>55.45</v>
      </c>
      <c r="E8317" s="11">
        <v>-1.269999999999996</v>
      </c>
      <c r="F8317" s="11"/>
    </row>
    <row r="8318" spans="1:6" hidden="1" x14ac:dyDescent="0.25">
      <c r="A8318" s="11" t="s">
        <v>211</v>
      </c>
      <c r="B8318" s="11" t="s">
        <v>212</v>
      </c>
      <c r="C8318" s="11">
        <v>1938</v>
      </c>
      <c r="D8318" s="11">
        <v>56.09</v>
      </c>
      <c r="E8318" s="11">
        <v>0.64000000000000057</v>
      </c>
      <c r="F8318" s="11"/>
    </row>
    <row r="8319" spans="1:6" hidden="1" x14ac:dyDescent="0.25">
      <c r="A8319" s="11" t="s">
        <v>211</v>
      </c>
      <c r="B8319" s="11" t="s">
        <v>212</v>
      </c>
      <c r="C8319" s="11">
        <v>1939</v>
      </c>
      <c r="D8319" s="11">
        <v>57.6</v>
      </c>
      <c r="E8319" s="11">
        <v>1.509999999999998</v>
      </c>
      <c r="F8319" s="11"/>
    </row>
    <row r="8320" spans="1:6" hidden="1" x14ac:dyDescent="0.25">
      <c r="A8320" s="11" t="s">
        <v>211</v>
      </c>
      <c r="B8320" s="11" t="s">
        <v>212</v>
      </c>
      <c r="C8320" s="11">
        <v>1940</v>
      </c>
      <c r="D8320" s="11">
        <v>56.95</v>
      </c>
      <c r="E8320" s="11">
        <v>-0.64999999999999858</v>
      </c>
      <c r="F8320" s="11"/>
    </row>
    <row r="8321" spans="1:6" hidden="1" x14ac:dyDescent="0.25">
      <c r="A8321" s="11" t="s">
        <v>211</v>
      </c>
      <c r="B8321" s="11" t="s">
        <v>212</v>
      </c>
      <c r="C8321" s="11">
        <v>1941</v>
      </c>
      <c r="D8321" s="11">
        <v>54.65</v>
      </c>
      <c r="E8321" s="11">
        <v>-2.3000000000000043</v>
      </c>
      <c r="F8321" s="11"/>
    </row>
    <row r="8322" spans="1:6" hidden="1" x14ac:dyDescent="0.25">
      <c r="A8322" s="11" t="s">
        <v>211</v>
      </c>
      <c r="B8322" s="11" t="s">
        <v>212</v>
      </c>
      <c r="C8322" s="11">
        <v>1942</v>
      </c>
      <c r="D8322" s="11">
        <v>52.52</v>
      </c>
      <c r="E8322" s="11">
        <v>-2.1299999999999955</v>
      </c>
      <c r="F8322" s="11"/>
    </row>
    <row r="8323" spans="1:6" hidden="1" x14ac:dyDescent="0.25">
      <c r="A8323" s="11" t="s">
        <v>211</v>
      </c>
      <c r="B8323" s="11" t="s">
        <v>212</v>
      </c>
      <c r="C8323" s="11">
        <v>1943</v>
      </c>
      <c r="D8323" s="11">
        <v>49.4</v>
      </c>
      <c r="E8323" s="11">
        <v>-3.1200000000000045</v>
      </c>
      <c r="F8323" s="11"/>
    </row>
    <row r="8324" spans="1:6" hidden="1" x14ac:dyDescent="0.25">
      <c r="A8324" s="11" t="s">
        <v>211</v>
      </c>
      <c r="B8324" s="11" t="s">
        <v>212</v>
      </c>
      <c r="C8324" s="11">
        <v>1944</v>
      </c>
      <c r="D8324" s="11">
        <v>52.44</v>
      </c>
      <c r="E8324" s="11">
        <v>3.0399999999999991</v>
      </c>
      <c r="F8324" s="11"/>
    </row>
    <row r="8325" spans="1:6" hidden="1" x14ac:dyDescent="0.25">
      <c r="A8325" s="11" t="s">
        <v>211</v>
      </c>
      <c r="B8325" s="11" t="s">
        <v>212</v>
      </c>
      <c r="C8325" s="11">
        <v>1945</v>
      </c>
      <c r="D8325" s="11">
        <v>54.87</v>
      </c>
      <c r="E8325" s="11">
        <v>2.4299999999999997</v>
      </c>
      <c r="F8325" s="11"/>
    </row>
    <row r="8326" spans="1:6" hidden="1" x14ac:dyDescent="0.25">
      <c r="A8326" s="11" t="s">
        <v>211</v>
      </c>
      <c r="B8326" s="11" t="s">
        <v>212</v>
      </c>
      <c r="C8326" s="11">
        <v>1946</v>
      </c>
      <c r="D8326" s="11">
        <v>58.96</v>
      </c>
      <c r="E8326" s="11">
        <v>4.0900000000000034</v>
      </c>
      <c r="F8326" s="11"/>
    </row>
    <row r="8327" spans="1:6" hidden="1" x14ac:dyDescent="0.25">
      <c r="A8327" s="11" t="s">
        <v>211</v>
      </c>
      <c r="B8327" s="11" t="s">
        <v>212</v>
      </c>
      <c r="C8327" s="11">
        <v>1947</v>
      </c>
      <c r="D8327" s="11">
        <v>61.16</v>
      </c>
      <c r="E8327" s="11">
        <v>2.1999999999999957</v>
      </c>
      <c r="F8327" s="11"/>
    </row>
    <row r="8328" spans="1:6" hidden="1" x14ac:dyDescent="0.25">
      <c r="A8328" s="11" t="s">
        <v>211</v>
      </c>
      <c r="B8328" s="11" t="s">
        <v>212</v>
      </c>
      <c r="C8328" s="11">
        <v>1948</v>
      </c>
      <c r="D8328" s="11">
        <v>63.44</v>
      </c>
      <c r="E8328" s="11">
        <v>2.2800000000000011</v>
      </c>
      <c r="F8328" s="11"/>
    </row>
    <row r="8329" spans="1:6" hidden="1" x14ac:dyDescent="0.25">
      <c r="A8329" s="11" t="s">
        <v>211</v>
      </c>
      <c r="B8329" s="11" t="s">
        <v>212</v>
      </c>
      <c r="C8329" s="11">
        <v>1949</v>
      </c>
      <c r="D8329" s="11">
        <v>64.11</v>
      </c>
      <c r="E8329" s="11">
        <v>0.67000000000000171</v>
      </c>
      <c r="F8329" s="11"/>
    </row>
    <row r="8330" spans="1:6" hidden="1" x14ac:dyDescent="0.25">
      <c r="A8330" s="11" t="s">
        <v>211</v>
      </c>
      <c r="B8330" s="11" t="s">
        <v>212</v>
      </c>
      <c r="C8330" s="11">
        <v>1950</v>
      </c>
      <c r="D8330" s="11">
        <v>65.7</v>
      </c>
      <c r="E8330" s="11">
        <v>1.5900000000000034</v>
      </c>
      <c r="F8330" s="11"/>
    </row>
    <row r="8331" spans="1:6" hidden="1" x14ac:dyDescent="0.25">
      <c r="A8331" s="11" t="s">
        <v>211</v>
      </c>
      <c r="B8331" s="11" t="s">
        <v>212</v>
      </c>
      <c r="C8331" s="11">
        <v>1951</v>
      </c>
      <c r="D8331" s="11">
        <v>65.3</v>
      </c>
      <c r="E8331" s="11">
        <v>-0.40000000000000568</v>
      </c>
      <c r="F8331" s="11"/>
    </row>
    <row r="8332" spans="1:6" hidden="1" x14ac:dyDescent="0.25">
      <c r="A8332" s="11" t="s">
        <v>211</v>
      </c>
      <c r="B8332" s="11" t="s">
        <v>212</v>
      </c>
      <c r="C8332" s="11">
        <v>1952</v>
      </c>
      <c r="D8332" s="11">
        <v>65.900000000000006</v>
      </c>
      <c r="E8332" s="11">
        <v>0.60000000000000853</v>
      </c>
      <c r="F8332" s="11"/>
    </row>
    <row r="8333" spans="1:6" hidden="1" x14ac:dyDescent="0.25">
      <c r="A8333" s="11" t="s">
        <v>211</v>
      </c>
      <c r="B8333" s="11" t="s">
        <v>212</v>
      </c>
      <c r="C8333" s="11">
        <v>1953</v>
      </c>
      <c r="D8333" s="11">
        <v>66.599999999999994</v>
      </c>
      <c r="E8333" s="11">
        <v>0.69999999999998863</v>
      </c>
      <c r="F8333" s="11"/>
    </row>
    <row r="8334" spans="1:6" hidden="1" x14ac:dyDescent="0.25">
      <c r="A8334" s="11" t="s">
        <v>211</v>
      </c>
      <c r="B8334" s="11" t="s">
        <v>212</v>
      </c>
      <c r="C8334" s="11">
        <v>1954</v>
      </c>
      <c r="D8334" s="11">
        <v>67.900000000000006</v>
      </c>
      <c r="E8334" s="11">
        <v>1.3000000000000114</v>
      </c>
      <c r="F8334" s="11"/>
    </row>
    <row r="8335" spans="1:6" hidden="1" x14ac:dyDescent="0.25">
      <c r="A8335" s="11" t="s">
        <v>211</v>
      </c>
      <c r="B8335" s="11" t="s">
        <v>212</v>
      </c>
      <c r="C8335" s="11">
        <v>1955</v>
      </c>
      <c r="D8335" s="11">
        <v>68.3</v>
      </c>
      <c r="E8335" s="11">
        <v>0.39999999999999147</v>
      </c>
      <c r="F8335" s="11"/>
    </row>
    <row r="8336" spans="1:6" hidden="1" x14ac:dyDescent="0.25">
      <c r="A8336" s="11" t="s">
        <v>211</v>
      </c>
      <c r="B8336" s="11" t="s">
        <v>212</v>
      </c>
      <c r="C8336" s="11">
        <v>1956</v>
      </c>
      <c r="D8336" s="11">
        <v>67.599999999999994</v>
      </c>
      <c r="E8336" s="11">
        <v>-0.70000000000000284</v>
      </c>
      <c r="F8336" s="11"/>
    </row>
    <row r="8337" spans="1:6" hidden="1" x14ac:dyDescent="0.25">
      <c r="A8337" s="11" t="s">
        <v>211</v>
      </c>
      <c r="B8337" s="11" t="s">
        <v>212</v>
      </c>
      <c r="C8337" s="11">
        <v>1957</v>
      </c>
      <c r="D8337" s="11">
        <v>67.8</v>
      </c>
      <c r="E8337" s="11">
        <v>0.20000000000000284</v>
      </c>
      <c r="F8337" s="11"/>
    </row>
    <row r="8338" spans="1:6" hidden="1" x14ac:dyDescent="0.25">
      <c r="A8338" s="11" t="s">
        <v>211</v>
      </c>
      <c r="B8338" s="11" t="s">
        <v>212</v>
      </c>
      <c r="C8338" s="11">
        <v>1958</v>
      </c>
      <c r="D8338" s="11">
        <v>68.900000000000006</v>
      </c>
      <c r="E8338" s="11">
        <v>1.1000000000000085</v>
      </c>
      <c r="F8338" s="11"/>
    </row>
    <row r="8339" spans="1:6" hidden="1" x14ac:dyDescent="0.25">
      <c r="A8339" s="11" t="s">
        <v>211</v>
      </c>
      <c r="B8339" s="11" t="s">
        <v>212</v>
      </c>
      <c r="C8339" s="11">
        <v>1959</v>
      </c>
      <c r="D8339" s="11">
        <v>69.3</v>
      </c>
      <c r="E8339" s="11">
        <v>0.39999999999999147</v>
      </c>
      <c r="F8339" s="11"/>
    </row>
    <row r="8340" spans="1:6" hidden="1" x14ac:dyDescent="0.25">
      <c r="A8340" s="11" t="s">
        <v>211</v>
      </c>
      <c r="B8340" s="11" t="s">
        <v>212</v>
      </c>
      <c r="C8340" s="11">
        <v>1960</v>
      </c>
      <c r="D8340" s="11">
        <v>69.2</v>
      </c>
      <c r="E8340" s="11">
        <v>-9.9999999999994316E-2</v>
      </c>
      <c r="F8340" s="11"/>
    </row>
    <row r="8341" spans="1:6" hidden="1" x14ac:dyDescent="0.25">
      <c r="A8341" s="11" t="s">
        <v>211</v>
      </c>
      <c r="B8341" s="11" t="s">
        <v>212</v>
      </c>
      <c r="C8341" s="11">
        <v>1961</v>
      </c>
      <c r="D8341" s="11">
        <v>69.8</v>
      </c>
      <c r="E8341" s="11">
        <v>0.59999999999999432</v>
      </c>
      <c r="F8341" s="11"/>
    </row>
    <row r="8342" spans="1:6" hidden="1" x14ac:dyDescent="0.25">
      <c r="A8342" s="11" t="s">
        <v>211</v>
      </c>
      <c r="B8342" s="11" t="s">
        <v>212</v>
      </c>
      <c r="C8342" s="11">
        <v>1962</v>
      </c>
      <c r="D8342" s="11">
        <v>69.2</v>
      </c>
      <c r="E8342" s="11">
        <v>-0.59999999999999432</v>
      </c>
      <c r="F8342" s="11"/>
    </row>
    <row r="8343" spans="1:6" hidden="1" x14ac:dyDescent="0.25">
      <c r="A8343" s="11" t="s">
        <v>211</v>
      </c>
      <c r="B8343" s="11" t="s">
        <v>212</v>
      </c>
      <c r="C8343" s="11">
        <v>1963</v>
      </c>
      <c r="D8343" s="11">
        <v>69.3</v>
      </c>
      <c r="E8343" s="11">
        <v>9.9999999999994316E-2</v>
      </c>
      <c r="F8343" s="11"/>
    </row>
    <row r="8344" spans="1:6" hidden="1" x14ac:dyDescent="0.25">
      <c r="A8344" s="11" t="s">
        <v>211</v>
      </c>
      <c r="B8344" s="11" t="s">
        <v>212</v>
      </c>
      <c r="C8344" s="11">
        <v>1964</v>
      </c>
      <c r="D8344" s="11">
        <v>70.400000000000006</v>
      </c>
      <c r="E8344" s="11">
        <v>1.1000000000000085</v>
      </c>
      <c r="F8344" s="11"/>
    </row>
    <row r="8345" spans="1:6" hidden="1" x14ac:dyDescent="0.25">
      <c r="A8345" s="11" t="s">
        <v>211</v>
      </c>
      <c r="B8345" s="11" t="s">
        <v>212</v>
      </c>
      <c r="C8345" s="11">
        <v>1965</v>
      </c>
      <c r="D8345" s="11">
        <v>70.3</v>
      </c>
      <c r="E8345" s="11">
        <v>-0.10000000000000853</v>
      </c>
      <c r="F8345" s="11"/>
    </row>
    <row r="8346" spans="1:6" hidden="1" x14ac:dyDescent="0.25">
      <c r="A8346" s="11" t="s">
        <v>211</v>
      </c>
      <c r="B8346" s="11" t="s">
        <v>212</v>
      </c>
      <c r="C8346" s="11">
        <v>1966</v>
      </c>
      <c r="D8346" s="11">
        <v>71</v>
      </c>
      <c r="E8346" s="11">
        <v>0.70000000000000284</v>
      </c>
      <c r="F8346" s="11"/>
    </row>
    <row r="8347" spans="1:6" hidden="1" x14ac:dyDescent="0.25">
      <c r="A8347" s="11" t="s">
        <v>211</v>
      </c>
      <c r="B8347" s="11" t="s">
        <v>212</v>
      </c>
      <c r="C8347" s="11">
        <v>1967</v>
      </c>
      <c r="D8347" s="11">
        <v>71</v>
      </c>
      <c r="E8347" s="11">
        <v>0</v>
      </c>
      <c r="F8347" s="11"/>
    </row>
    <row r="8348" spans="1:6" hidden="1" x14ac:dyDescent="0.25">
      <c r="A8348" s="11" t="s">
        <v>211</v>
      </c>
      <c r="B8348" s="11" t="s">
        <v>212</v>
      </c>
      <c r="C8348" s="11">
        <v>1968</v>
      </c>
      <c r="D8348" s="11">
        <v>70.900000000000006</v>
      </c>
      <c r="E8348" s="11">
        <v>-9.9999999999994316E-2</v>
      </c>
      <c r="F8348" s="11"/>
    </row>
    <row r="8349" spans="1:6" hidden="1" x14ac:dyDescent="0.25">
      <c r="A8349" s="11" t="s">
        <v>211</v>
      </c>
      <c r="B8349" s="11" t="s">
        <v>212</v>
      </c>
      <c r="C8349" s="11">
        <v>1969</v>
      </c>
      <c r="D8349" s="11">
        <v>70.900000000000006</v>
      </c>
      <c r="E8349" s="11">
        <v>0</v>
      </c>
      <c r="F8349" s="11"/>
    </row>
    <row r="8350" spans="1:6" hidden="1" x14ac:dyDescent="0.25">
      <c r="A8350" s="11" t="s">
        <v>211</v>
      </c>
      <c r="B8350" s="11" t="s">
        <v>212</v>
      </c>
      <c r="C8350" s="11">
        <v>1970</v>
      </c>
      <c r="D8350" s="11">
        <v>71.599999999999994</v>
      </c>
      <c r="E8350" s="11">
        <v>0.69999999999998863</v>
      </c>
      <c r="F8350" s="11"/>
    </row>
    <row r="8351" spans="1:6" hidden="1" x14ac:dyDescent="0.25">
      <c r="A8351" s="11" t="s">
        <v>211</v>
      </c>
      <c r="B8351" s="11" t="s">
        <v>212</v>
      </c>
      <c r="C8351" s="11">
        <v>1971</v>
      </c>
      <c r="D8351" s="11">
        <v>71.900000000000006</v>
      </c>
      <c r="E8351" s="11">
        <v>0.30000000000001137</v>
      </c>
      <c r="F8351" s="11"/>
    </row>
    <row r="8352" spans="1:6" hidden="1" x14ac:dyDescent="0.25">
      <c r="A8352" s="11" t="s">
        <v>211</v>
      </c>
      <c r="B8352" s="11" t="s">
        <v>212</v>
      </c>
      <c r="C8352" s="11">
        <v>1972</v>
      </c>
      <c r="D8352" s="11">
        <v>72.099999999999994</v>
      </c>
      <c r="E8352" s="11">
        <v>0.19999999999998863</v>
      </c>
      <c r="F8352" s="11"/>
    </row>
    <row r="8353" spans="1:6" hidden="1" x14ac:dyDescent="0.25">
      <c r="A8353" s="11" t="s">
        <v>211</v>
      </c>
      <c r="B8353" s="11" t="s">
        <v>212</v>
      </c>
      <c r="C8353" s="11">
        <v>1973</v>
      </c>
      <c r="D8353" s="11">
        <v>72.099999999999994</v>
      </c>
      <c r="E8353" s="11">
        <v>0</v>
      </c>
      <c r="F8353" s="11"/>
    </row>
    <row r="8354" spans="1:6" hidden="1" x14ac:dyDescent="0.25">
      <c r="A8354" s="11" t="s">
        <v>211</v>
      </c>
      <c r="B8354" s="11" t="s">
        <v>212</v>
      </c>
      <c r="C8354" s="11">
        <v>1974</v>
      </c>
      <c r="D8354" s="11">
        <v>72.8</v>
      </c>
      <c r="E8354" s="11">
        <v>0.70000000000000284</v>
      </c>
      <c r="F8354" s="11"/>
    </row>
    <row r="8355" spans="1:6" hidden="1" x14ac:dyDescent="0.25">
      <c r="A8355" s="11" t="s">
        <v>211</v>
      </c>
      <c r="B8355" s="11" t="s">
        <v>212</v>
      </c>
      <c r="C8355" s="11">
        <v>1975</v>
      </c>
      <c r="D8355" s="11">
        <v>72.7</v>
      </c>
      <c r="E8355" s="11">
        <v>-9.9999999999994316E-2</v>
      </c>
      <c r="F8355" s="11"/>
    </row>
    <row r="8356" spans="1:6" hidden="1" x14ac:dyDescent="0.25">
      <c r="A8356" s="11" t="s">
        <v>211</v>
      </c>
      <c r="B8356" s="11" t="s">
        <v>212</v>
      </c>
      <c r="C8356" s="11">
        <v>1976</v>
      </c>
      <c r="D8356" s="11">
        <v>73.099999999999994</v>
      </c>
      <c r="E8356" s="11">
        <v>0.39999999999999147</v>
      </c>
      <c r="F8356" s="11"/>
    </row>
    <row r="8357" spans="1:6" hidden="1" x14ac:dyDescent="0.25">
      <c r="A8357" s="11" t="s">
        <v>211</v>
      </c>
      <c r="B8357" s="11" t="s">
        <v>212</v>
      </c>
      <c r="C8357" s="11">
        <v>1977</v>
      </c>
      <c r="D8357" s="11">
        <v>73.400000000000006</v>
      </c>
      <c r="E8357" s="11">
        <v>0.30000000000001137</v>
      </c>
      <c r="F8357" s="11"/>
    </row>
    <row r="8358" spans="1:6" hidden="1" x14ac:dyDescent="0.25">
      <c r="A8358" s="11" t="s">
        <v>211</v>
      </c>
      <c r="B8358" s="11" t="s">
        <v>212</v>
      </c>
      <c r="C8358" s="11">
        <v>1978</v>
      </c>
      <c r="D8358" s="11">
        <v>73.8</v>
      </c>
      <c r="E8358" s="11">
        <v>0.39999999999999147</v>
      </c>
      <c r="F8358" s="11"/>
    </row>
    <row r="8359" spans="1:6" hidden="1" x14ac:dyDescent="0.25">
      <c r="A8359" s="11" t="s">
        <v>211</v>
      </c>
      <c r="B8359" s="11" t="s">
        <v>212</v>
      </c>
      <c r="C8359" s="11">
        <v>1979</v>
      </c>
      <c r="D8359" s="11">
        <v>74.099999999999994</v>
      </c>
      <c r="E8359" s="11">
        <v>0.29999999999999716</v>
      </c>
      <c r="F8359" s="11"/>
    </row>
    <row r="8360" spans="1:6" hidden="1" x14ac:dyDescent="0.25">
      <c r="A8360" s="11" t="s">
        <v>211</v>
      </c>
      <c r="B8360" s="11" t="s">
        <v>212</v>
      </c>
      <c r="C8360" s="11">
        <v>1980</v>
      </c>
      <c r="D8360" s="11">
        <v>74.099999999999994</v>
      </c>
      <c r="E8360" s="11">
        <v>0</v>
      </c>
      <c r="F8360" s="11"/>
    </row>
    <row r="8361" spans="1:6" hidden="1" x14ac:dyDescent="0.25">
      <c r="A8361" s="11" t="s">
        <v>211</v>
      </c>
      <c r="B8361" s="11" t="s">
        <v>212</v>
      </c>
      <c r="C8361" s="11">
        <v>1981</v>
      </c>
      <c r="D8361" s="11">
        <v>74.400000000000006</v>
      </c>
      <c r="E8361" s="11">
        <v>0.30000000000001137</v>
      </c>
      <c r="F8361" s="11"/>
    </row>
    <row r="8362" spans="1:6" hidden="1" x14ac:dyDescent="0.25">
      <c r="A8362" s="11" t="s">
        <v>211</v>
      </c>
      <c r="B8362" s="11" t="s">
        <v>212</v>
      </c>
      <c r="C8362" s="11">
        <v>1982</v>
      </c>
      <c r="D8362" s="11">
        <v>74.900000000000006</v>
      </c>
      <c r="E8362" s="11">
        <v>0.5</v>
      </c>
      <c r="F8362" s="11"/>
    </row>
    <row r="8363" spans="1:6" hidden="1" x14ac:dyDescent="0.25">
      <c r="A8363" s="11" t="s">
        <v>211</v>
      </c>
      <c r="B8363" s="11" t="s">
        <v>212</v>
      </c>
      <c r="C8363" s="11">
        <v>1983</v>
      </c>
      <c r="D8363" s="11">
        <v>74.7</v>
      </c>
      <c r="E8363" s="11">
        <v>-0.20000000000000284</v>
      </c>
      <c r="F8363" s="11"/>
    </row>
    <row r="8364" spans="1:6" hidden="1" x14ac:dyDescent="0.25">
      <c r="A8364" s="11" t="s">
        <v>211</v>
      </c>
      <c r="B8364" s="11" t="s">
        <v>212</v>
      </c>
      <c r="C8364" s="11">
        <v>1984</v>
      </c>
      <c r="D8364" s="11">
        <v>75.5</v>
      </c>
      <c r="E8364" s="11">
        <v>0.79999999999999716</v>
      </c>
      <c r="F8364" s="11"/>
    </row>
    <row r="8365" spans="1:6" hidden="1" x14ac:dyDescent="0.25">
      <c r="A8365" s="11" t="s">
        <v>211</v>
      </c>
      <c r="B8365" s="11" t="s">
        <v>212</v>
      </c>
      <c r="C8365" s="11">
        <v>1985</v>
      </c>
      <c r="D8365" s="11">
        <v>75.599999999999994</v>
      </c>
      <c r="E8365" s="11">
        <v>9.9999999999994316E-2</v>
      </c>
      <c r="F8365" s="11"/>
    </row>
    <row r="8366" spans="1:6" hidden="1" x14ac:dyDescent="0.25">
      <c r="A8366" s="11" t="s">
        <v>211</v>
      </c>
      <c r="B8366" s="11" t="s">
        <v>212</v>
      </c>
      <c r="C8366" s="11">
        <v>1986</v>
      </c>
      <c r="D8366" s="11">
        <v>75.900000000000006</v>
      </c>
      <c r="E8366" s="11">
        <v>0.30000000000001137</v>
      </c>
      <c r="F8366" s="11"/>
    </row>
    <row r="8367" spans="1:6" hidden="1" x14ac:dyDescent="0.25">
      <c r="A8367" s="11" t="s">
        <v>211</v>
      </c>
      <c r="B8367" s="11" t="s">
        <v>212</v>
      </c>
      <c r="C8367" s="11">
        <v>1987</v>
      </c>
      <c r="D8367" s="11">
        <v>76.3</v>
      </c>
      <c r="E8367" s="11">
        <v>0.39999999999999147</v>
      </c>
      <c r="F8367" s="11"/>
    </row>
    <row r="8368" spans="1:6" hidden="1" x14ac:dyDescent="0.25">
      <c r="A8368" s="11" t="s">
        <v>211</v>
      </c>
      <c r="B8368" s="11" t="s">
        <v>212</v>
      </c>
      <c r="C8368" s="11">
        <v>1988</v>
      </c>
      <c r="D8368" s="11">
        <v>76.5</v>
      </c>
      <c r="E8368" s="11">
        <v>0.20000000000000284</v>
      </c>
      <c r="F8368" s="11"/>
    </row>
    <row r="8369" spans="1:6" hidden="1" x14ac:dyDescent="0.25">
      <c r="A8369" s="11" t="s">
        <v>211</v>
      </c>
      <c r="B8369" s="11" t="s">
        <v>212</v>
      </c>
      <c r="C8369" s="11">
        <v>1989</v>
      </c>
      <c r="D8369" s="11">
        <v>76.900000000000006</v>
      </c>
      <c r="E8369" s="11">
        <v>0.40000000000000568</v>
      </c>
      <c r="F8369" s="11"/>
    </row>
    <row r="8370" spans="1:6" hidden="1" x14ac:dyDescent="0.25">
      <c r="A8370" s="11" t="s">
        <v>211</v>
      </c>
      <c r="B8370" s="11" t="s">
        <v>212</v>
      </c>
      <c r="C8370" s="11">
        <v>1990</v>
      </c>
      <c r="D8370" s="11">
        <v>77</v>
      </c>
      <c r="E8370" s="11">
        <v>9.9999999999994316E-2</v>
      </c>
      <c r="F8370" s="11"/>
    </row>
    <row r="8371" spans="1:6" hidden="1" x14ac:dyDescent="0.25">
      <c r="A8371" s="11" t="s">
        <v>211</v>
      </c>
      <c r="B8371" s="11" t="s">
        <v>212</v>
      </c>
      <c r="C8371" s="11">
        <v>1991</v>
      </c>
      <c r="D8371" s="11">
        <v>77</v>
      </c>
      <c r="E8371" s="11">
        <v>0</v>
      </c>
      <c r="F8371" s="11"/>
    </row>
    <row r="8372" spans="1:6" hidden="1" x14ac:dyDescent="0.25">
      <c r="A8372" s="11" t="s">
        <v>211</v>
      </c>
      <c r="B8372" s="11" t="s">
        <v>212</v>
      </c>
      <c r="C8372" s="11">
        <v>1992</v>
      </c>
      <c r="D8372" s="11">
        <v>77.400000000000006</v>
      </c>
      <c r="E8372" s="11">
        <v>0.40000000000000568</v>
      </c>
      <c r="F8372" s="11"/>
    </row>
    <row r="8373" spans="1:6" hidden="1" x14ac:dyDescent="0.25">
      <c r="A8373" s="11" t="s">
        <v>211</v>
      </c>
      <c r="B8373" s="11" t="s">
        <v>212</v>
      </c>
      <c r="C8373" s="11">
        <v>1993</v>
      </c>
      <c r="D8373" s="11">
        <v>77.7</v>
      </c>
      <c r="E8373" s="11">
        <v>0.29999999999999716</v>
      </c>
      <c r="F8373" s="11"/>
    </row>
    <row r="8374" spans="1:6" hidden="1" x14ac:dyDescent="0.25">
      <c r="A8374" s="11" t="s">
        <v>211</v>
      </c>
      <c r="B8374" s="11" t="s">
        <v>212</v>
      </c>
      <c r="C8374" s="11">
        <v>1994</v>
      </c>
      <c r="D8374" s="11">
        <v>77.900000000000006</v>
      </c>
      <c r="E8374" s="11">
        <v>0.20000000000000284</v>
      </c>
      <c r="F8374" s="11"/>
    </row>
    <row r="8375" spans="1:6" hidden="1" x14ac:dyDescent="0.25">
      <c r="A8375" s="11" t="s">
        <v>211</v>
      </c>
      <c r="B8375" s="11" t="s">
        <v>212</v>
      </c>
      <c r="C8375" s="11">
        <v>1995</v>
      </c>
      <c r="D8375" s="11">
        <v>78.099999999999994</v>
      </c>
      <c r="E8375" s="11">
        <v>0.19999999999998863</v>
      </c>
      <c r="F8375" s="11"/>
    </row>
    <row r="8376" spans="1:6" hidden="1" x14ac:dyDescent="0.25">
      <c r="A8376" s="11" t="s">
        <v>211</v>
      </c>
      <c r="B8376" s="11" t="s">
        <v>212</v>
      </c>
      <c r="C8376" s="11">
        <v>1996</v>
      </c>
      <c r="D8376" s="11">
        <v>78.400000000000006</v>
      </c>
      <c r="E8376" s="11">
        <v>0.30000000000001137</v>
      </c>
      <c r="F8376" s="11"/>
    </row>
    <row r="8377" spans="1:6" hidden="1" x14ac:dyDescent="0.25">
      <c r="A8377" s="11" t="s">
        <v>211</v>
      </c>
      <c r="B8377" s="11" t="s">
        <v>212</v>
      </c>
      <c r="C8377" s="11">
        <v>1997</v>
      </c>
      <c r="D8377" s="11">
        <v>78.7</v>
      </c>
      <c r="E8377" s="11">
        <v>0.29999999999999716</v>
      </c>
      <c r="F8377" s="11"/>
    </row>
    <row r="8378" spans="1:6" hidden="1" x14ac:dyDescent="0.25">
      <c r="A8378" s="11" t="s">
        <v>211</v>
      </c>
      <c r="B8378" s="11" t="s">
        <v>212</v>
      </c>
      <c r="C8378" s="11">
        <v>1998</v>
      </c>
      <c r="D8378" s="11">
        <v>78.8</v>
      </c>
      <c r="E8378" s="11">
        <v>9.9999999999994316E-2</v>
      </c>
      <c r="F8378" s="11"/>
    </row>
    <row r="8379" spans="1:6" hidden="1" x14ac:dyDescent="0.25">
      <c r="A8379" s="11" t="s">
        <v>211</v>
      </c>
      <c r="B8379" s="11" t="s">
        <v>212</v>
      </c>
      <c r="C8379" s="11">
        <v>1999</v>
      </c>
      <c r="D8379" s="11">
        <v>79.2</v>
      </c>
      <c r="E8379" s="11">
        <v>0.40000000000000568</v>
      </c>
      <c r="F8379" s="11"/>
    </row>
    <row r="8380" spans="1:6" hidden="1" x14ac:dyDescent="0.25">
      <c r="A8380" s="11" t="s">
        <v>211</v>
      </c>
      <c r="B8380" s="11" t="s">
        <v>212</v>
      </c>
      <c r="C8380" s="11">
        <v>2000</v>
      </c>
      <c r="D8380" s="11">
        <v>79.599999999999994</v>
      </c>
      <c r="E8380" s="11">
        <v>0.39999999999999147</v>
      </c>
      <c r="F8380" s="11"/>
    </row>
    <row r="8381" spans="1:6" hidden="1" x14ac:dyDescent="0.25">
      <c r="A8381" s="11" t="s">
        <v>211</v>
      </c>
      <c r="B8381" s="11" t="s">
        <v>212</v>
      </c>
      <c r="C8381" s="11">
        <v>2001</v>
      </c>
      <c r="D8381" s="11">
        <v>79.900000000000006</v>
      </c>
      <c r="E8381" s="11">
        <v>0.30000000000001137</v>
      </c>
      <c r="F8381" s="11"/>
    </row>
    <row r="8382" spans="1:6" hidden="1" x14ac:dyDescent="0.25">
      <c r="A8382" s="11" t="s">
        <v>211</v>
      </c>
      <c r="B8382" s="11" t="s">
        <v>212</v>
      </c>
      <c r="C8382" s="11">
        <v>2002</v>
      </c>
      <c r="D8382" s="11">
        <v>80.099999999999994</v>
      </c>
      <c r="E8382" s="11">
        <v>0.19999999999998863</v>
      </c>
      <c r="F8382" s="11"/>
    </row>
    <row r="8383" spans="1:6" hidden="1" x14ac:dyDescent="0.25">
      <c r="A8383" s="11" t="s">
        <v>211</v>
      </c>
      <c r="B8383" s="11" t="s">
        <v>212</v>
      </c>
      <c r="C8383" s="11">
        <v>2003</v>
      </c>
      <c r="D8383" s="11">
        <v>80.2</v>
      </c>
      <c r="E8383" s="11">
        <v>0.10000000000000853</v>
      </c>
      <c r="F8383" s="11"/>
    </row>
    <row r="8384" spans="1:6" hidden="1" x14ac:dyDescent="0.25">
      <c r="A8384" s="11" t="s">
        <v>211</v>
      </c>
      <c r="B8384" s="11" t="s">
        <v>212</v>
      </c>
      <c r="C8384" s="11">
        <v>2004</v>
      </c>
      <c r="D8384" s="11">
        <v>81</v>
      </c>
      <c r="E8384" s="11">
        <v>0.79999999999999716</v>
      </c>
      <c r="F8384" s="11"/>
    </row>
    <row r="8385" spans="1:6" hidden="1" x14ac:dyDescent="0.25">
      <c r="A8385" s="11" t="s">
        <v>211</v>
      </c>
      <c r="B8385" s="11" t="s">
        <v>212</v>
      </c>
      <c r="C8385" s="11">
        <v>2005</v>
      </c>
      <c r="D8385" s="11">
        <v>81</v>
      </c>
      <c r="E8385" s="11">
        <v>0</v>
      </c>
      <c r="F8385" s="11"/>
    </row>
    <row r="8386" spans="1:6" hidden="1" x14ac:dyDescent="0.25">
      <c r="A8386" s="11" t="s">
        <v>211</v>
      </c>
      <c r="B8386" s="11" t="s">
        <v>212</v>
      </c>
      <c r="C8386" s="11">
        <v>2006</v>
      </c>
      <c r="D8386" s="11">
        <v>81.400000000000006</v>
      </c>
      <c r="E8386" s="11">
        <v>0.40000000000000568</v>
      </c>
      <c r="F8386" s="11"/>
    </row>
    <row r="8387" spans="1:6" hidden="1" x14ac:dyDescent="0.25">
      <c r="A8387" s="11" t="s">
        <v>211</v>
      </c>
      <c r="B8387" s="11" t="s">
        <v>212</v>
      </c>
      <c r="C8387" s="11">
        <v>2007</v>
      </c>
      <c r="D8387" s="11">
        <v>81.5</v>
      </c>
      <c r="E8387" s="11">
        <v>9.9999999999994316E-2</v>
      </c>
      <c r="F8387" s="11"/>
    </row>
    <row r="8388" spans="1:6" hidden="1" x14ac:dyDescent="0.25">
      <c r="A8388" s="11" t="s">
        <v>211</v>
      </c>
      <c r="B8388" s="11" t="s">
        <v>212</v>
      </c>
      <c r="C8388" s="11">
        <v>2008</v>
      </c>
      <c r="D8388" s="11">
        <v>81.599999999999994</v>
      </c>
      <c r="E8388" s="11">
        <v>9.9999999999994316E-2</v>
      </c>
      <c r="F8388" s="11"/>
    </row>
    <row r="8389" spans="1:6" hidden="1" x14ac:dyDescent="0.25">
      <c r="A8389" s="11" t="s">
        <v>211</v>
      </c>
      <c r="B8389" s="11" t="s">
        <v>212</v>
      </c>
      <c r="C8389" s="11">
        <v>2009</v>
      </c>
      <c r="D8389" s="11">
        <v>81.8</v>
      </c>
      <c r="E8389" s="11">
        <v>0.20000000000000284</v>
      </c>
      <c r="F8389" s="11"/>
    </row>
    <row r="8390" spans="1:6" hidden="1" x14ac:dyDescent="0.25">
      <c r="A8390" s="11" t="s">
        <v>211</v>
      </c>
      <c r="B8390" s="11" t="s">
        <v>212</v>
      </c>
      <c r="C8390" s="11">
        <v>2010</v>
      </c>
      <c r="D8390" s="11">
        <v>82.1</v>
      </c>
      <c r="E8390" s="11">
        <v>0.29999999999999716</v>
      </c>
      <c r="F8390" s="11"/>
    </row>
    <row r="8391" spans="1:6" hidden="1" x14ac:dyDescent="0.25">
      <c r="A8391" s="11" t="s">
        <v>211</v>
      </c>
      <c r="B8391" s="11" t="s">
        <v>212</v>
      </c>
      <c r="C8391" s="11">
        <v>2011</v>
      </c>
      <c r="D8391" s="11">
        <v>82.2</v>
      </c>
      <c r="E8391" s="11">
        <v>0.10000000000000853</v>
      </c>
      <c r="F8391" s="11"/>
    </row>
    <row r="8392" spans="1:6" hidden="1" x14ac:dyDescent="0.25">
      <c r="A8392" s="11" t="s">
        <v>211</v>
      </c>
      <c r="B8392" s="11" t="s">
        <v>212</v>
      </c>
      <c r="C8392" s="11">
        <v>2012</v>
      </c>
      <c r="D8392" s="11">
        <v>82.3</v>
      </c>
      <c r="E8392" s="11">
        <v>9.9999999999994316E-2</v>
      </c>
      <c r="F8392" s="11"/>
    </row>
    <row r="8393" spans="1:6" hidden="1" x14ac:dyDescent="0.25">
      <c r="A8393" s="11" t="s">
        <v>211</v>
      </c>
      <c r="B8393" s="11" t="s">
        <v>212</v>
      </c>
      <c r="C8393" s="11">
        <v>2013</v>
      </c>
      <c r="D8393" s="11">
        <v>82.7</v>
      </c>
      <c r="E8393" s="11">
        <v>0.40000000000000568</v>
      </c>
      <c r="F8393" s="11"/>
    </row>
    <row r="8394" spans="1:6" hidden="1" x14ac:dyDescent="0.25">
      <c r="A8394" s="11" t="s">
        <v>211</v>
      </c>
      <c r="B8394" s="11" t="s">
        <v>212</v>
      </c>
      <c r="C8394" s="11">
        <v>2014</v>
      </c>
      <c r="D8394" s="11">
        <v>82.9</v>
      </c>
      <c r="E8394" s="11">
        <v>0.20000000000000284</v>
      </c>
      <c r="F8394" s="11"/>
    </row>
    <row r="8395" spans="1:6" hidden="1" x14ac:dyDescent="0.25">
      <c r="A8395" s="11" t="s">
        <v>211</v>
      </c>
      <c r="B8395" s="11" t="s">
        <v>212</v>
      </c>
      <c r="C8395" s="11">
        <v>2015</v>
      </c>
      <c r="D8395" s="11">
        <v>82.5</v>
      </c>
      <c r="E8395" s="11">
        <v>-0.40000000000000568</v>
      </c>
      <c r="F8395" s="11"/>
    </row>
    <row r="8396" spans="1:6" hidden="1" x14ac:dyDescent="0.25">
      <c r="A8396" s="11" t="s">
        <v>211</v>
      </c>
      <c r="B8396" s="11" t="s">
        <v>212</v>
      </c>
      <c r="C8396" s="11">
        <v>2016</v>
      </c>
      <c r="D8396" s="11">
        <v>83</v>
      </c>
      <c r="E8396" s="11">
        <v>0.5</v>
      </c>
      <c r="F8396" s="11"/>
    </row>
    <row r="8397" spans="1:6" hidden="1" x14ac:dyDescent="0.25">
      <c r="A8397" s="11" t="s">
        <v>211</v>
      </c>
      <c r="B8397" s="11" t="s">
        <v>212</v>
      </c>
      <c r="C8397" s="11">
        <v>2017</v>
      </c>
      <c r="D8397" s="11">
        <v>82.7</v>
      </c>
      <c r="E8397" s="11">
        <v>-0.29999999999999716</v>
      </c>
      <c r="F8397" s="11"/>
    </row>
    <row r="8398" spans="1:6" hidden="1" x14ac:dyDescent="0.25">
      <c r="A8398" s="11" t="s">
        <v>211</v>
      </c>
      <c r="B8398" s="11" t="s">
        <v>212</v>
      </c>
      <c r="C8398" s="11">
        <v>2018</v>
      </c>
      <c r="D8398" s="11">
        <v>83.2</v>
      </c>
      <c r="E8398" s="11">
        <v>0.5</v>
      </c>
      <c r="F8398" s="11"/>
    </row>
    <row r="8399" spans="1:6" hidden="1" x14ac:dyDescent="0.25">
      <c r="A8399" s="11" t="s">
        <v>211</v>
      </c>
      <c r="B8399" s="11" t="s">
        <v>212</v>
      </c>
      <c r="C8399" s="11">
        <v>2019</v>
      </c>
      <c r="D8399" s="11">
        <v>83.6</v>
      </c>
      <c r="E8399" s="11">
        <v>0.39999999999999147</v>
      </c>
      <c r="F8399" s="11"/>
    </row>
    <row r="8400" spans="1:6" hidden="1" x14ac:dyDescent="0.25">
      <c r="A8400" s="11" t="s">
        <v>211</v>
      </c>
      <c r="B8400" s="11" t="s">
        <v>212</v>
      </c>
      <c r="C8400" s="11">
        <v>2020</v>
      </c>
      <c r="D8400" s="11">
        <v>82.4</v>
      </c>
      <c r="E8400" s="11">
        <v>-1.1999999999999886</v>
      </c>
      <c r="F8400" s="11"/>
    </row>
    <row r="8401" spans="1:6" hidden="1" x14ac:dyDescent="0.25">
      <c r="A8401" s="11" t="s">
        <v>211</v>
      </c>
      <c r="B8401" s="11" t="s">
        <v>212</v>
      </c>
      <c r="C8401" s="11">
        <v>2021</v>
      </c>
      <c r="D8401" s="11">
        <v>82.9</v>
      </c>
      <c r="E8401" s="11">
        <v>0.5</v>
      </c>
      <c r="F8401" s="11"/>
    </row>
    <row r="8402" spans="1:6" hidden="1" x14ac:dyDescent="0.25">
      <c r="A8402" s="11" t="s">
        <v>213</v>
      </c>
      <c r="B8402" s="11" t="s">
        <v>214</v>
      </c>
      <c r="C8402" s="11">
        <v>1881</v>
      </c>
      <c r="D8402" s="11">
        <v>34.200000000000003</v>
      </c>
      <c r="E8402" s="11">
        <v>0</v>
      </c>
      <c r="F8402" s="12"/>
    </row>
    <row r="8403" spans="1:6" hidden="1" x14ac:dyDescent="0.25">
      <c r="A8403" s="11" t="s">
        <v>213</v>
      </c>
      <c r="B8403" s="11" t="s">
        <v>214</v>
      </c>
      <c r="C8403" s="11">
        <v>1882</v>
      </c>
      <c r="D8403" s="11">
        <v>40.1</v>
      </c>
      <c r="E8403" s="11">
        <v>5.8999999999999986</v>
      </c>
      <c r="F8403" s="11"/>
    </row>
    <row r="8404" spans="1:6" hidden="1" x14ac:dyDescent="0.25">
      <c r="A8404" s="11" t="s">
        <v>213</v>
      </c>
      <c r="B8404" s="11" t="s">
        <v>214</v>
      </c>
      <c r="C8404" s="11">
        <v>1883</v>
      </c>
      <c r="D8404" s="11">
        <v>38.1</v>
      </c>
      <c r="E8404" s="11">
        <v>-2</v>
      </c>
      <c r="F8404" s="11"/>
    </row>
    <row r="8405" spans="1:6" hidden="1" x14ac:dyDescent="0.25">
      <c r="A8405" s="11" t="s">
        <v>213</v>
      </c>
      <c r="B8405" s="11" t="s">
        <v>214</v>
      </c>
      <c r="C8405" s="11">
        <v>1884</v>
      </c>
      <c r="D8405" s="11">
        <v>37.200000000000003</v>
      </c>
      <c r="E8405" s="11">
        <v>-0.89999999999999858</v>
      </c>
      <c r="F8405" s="11"/>
    </row>
    <row r="8406" spans="1:6" hidden="1" x14ac:dyDescent="0.25">
      <c r="A8406" s="11" t="s">
        <v>213</v>
      </c>
      <c r="B8406" s="11" t="s">
        <v>214</v>
      </c>
      <c r="C8406" s="11">
        <v>1885</v>
      </c>
      <c r="D8406" s="11">
        <v>37.799999999999997</v>
      </c>
      <c r="E8406" s="11">
        <v>0.59999999999999432</v>
      </c>
      <c r="F8406" s="11"/>
    </row>
    <row r="8407" spans="1:6" hidden="1" x14ac:dyDescent="0.25">
      <c r="A8407" s="11" t="s">
        <v>213</v>
      </c>
      <c r="B8407" s="11" t="s">
        <v>214</v>
      </c>
      <c r="C8407" s="11">
        <v>1886</v>
      </c>
      <c r="D8407" s="11">
        <v>36.9</v>
      </c>
      <c r="E8407" s="11">
        <v>-0.89999999999999858</v>
      </c>
      <c r="F8407" s="11"/>
    </row>
    <row r="8408" spans="1:6" hidden="1" x14ac:dyDescent="0.25">
      <c r="A8408" s="11" t="s">
        <v>213</v>
      </c>
      <c r="B8408" s="11" t="s">
        <v>214</v>
      </c>
      <c r="C8408" s="11">
        <v>1887</v>
      </c>
      <c r="D8408" s="11">
        <v>35.5</v>
      </c>
      <c r="E8408" s="11">
        <v>-1.3999999999999986</v>
      </c>
      <c r="F8408" s="11"/>
    </row>
    <row r="8409" spans="1:6" hidden="1" x14ac:dyDescent="0.25">
      <c r="A8409" s="11" t="s">
        <v>213</v>
      </c>
      <c r="B8409" s="11" t="s">
        <v>214</v>
      </c>
      <c r="C8409" s="11">
        <v>1888</v>
      </c>
      <c r="D8409" s="11">
        <v>38.6</v>
      </c>
      <c r="E8409" s="11">
        <v>3.1000000000000014</v>
      </c>
      <c r="F8409" s="11"/>
    </row>
    <row r="8410" spans="1:6" hidden="1" x14ac:dyDescent="0.25">
      <c r="A8410" s="11" t="s">
        <v>213</v>
      </c>
      <c r="B8410" s="11" t="s">
        <v>214</v>
      </c>
      <c r="C8410" s="11">
        <v>1889</v>
      </c>
      <c r="D8410" s="11">
        <v>37.6</v>
      </c>
      <c r="E8410" s="11">
        <v>-1</v>
      </c>
      <c r="F8410" s="11"/>
    </row>
    <row r="8411" spans="1:6" hidden="1" x14ac:dyDescent="0.25">
      <c r="A8411" s="11" t="s">
        <v>213</v>
      </c>
      <c r="B8411" s="11" t="s">
        <v>214</v>
      </c>
      <c r="C8411" s="11">
        <v>1890</v>
      </c>
      <c r="D8411" s="11">
        <v>34.299999999999997</v>
      </c>
      <c r="E8411" s="11">
        <v>-3.3000000000000043</v>
      </c>
      <c r="F8411" s="11"/>
    </row>
    <row r="8412" spans="1:6" hidden="1" x14ac:dyDescent="0.25">
      <c r="A8412" s="11" t="s">
        <v>213</v>
      </c>
      <c r="B8412" s="11" t="s">
        <v>214</v>
      </c>
      <c r="C8412" s="11">
        <v>1891</v>
      </c>
      <c r="D8412" s="11">
        <v>37.299999999999997</v>
      </c>
      <c r="E8412" s="11">
        <v>3</v>
      </c>
      <c r="F8412" s="11"/>
    </row>
    <row r="8413" spans="1:6" hidden="1" x14ac:dyDescent="0.25">
      <c r="A8413" s="11" t="s">
        <v>213</v>
      </c>
      <c r="B8413" s="11" t="s">
        <v>214</v>
      </c>
      <c r="C8413" s="11">
        <v>1892</v>
      </c>
      <c r="D8413" s="11">
        <v>39.200000000000003</v>
      </c>
      <c r="E8413" s="11">
        <v>1.9000000000000057</v>
      </c>
      <c r="F8413" s="11"/>
    </row>
    <row r="8414" spans="1:6" hidden="1" x14ac:dyDescent="0.25">
      <c r="A8414" s="11" t="s">
        <v>213</v>
      </c>
      <c r="B8414" s="11" t="s">
        <v>214</v>
      </c>
      <c r="C8414" s="11">
        <v>1893</v>
      </c>
      <c r="D8414" s="11">
        <v>38.6</v>
      </c>
      <c r="E8414" s="11">
        <v>-0.60000000000000142</v>
      </c>
      <c r="F8414" s="11"/>
    </row>
    <row r="8415" spans="1:6" hidden="1" x14ac:dyDescent="0.25">
      <c r="A8415" s="11" t="s">
        <v>213</v>
      </c>
      <c r="B8415" s="11" t="s">
        <v>214</v>
      </c>
      <c r="C8415" s="11">
        <v>1894</v>
      </c>
      <c r="D8415" s="11">
        <v>39</v>
      </c>
      <c r="E8415" s="11">
        <v>0.39999999999999858</v>
      </c>
      <c r="F8415" s="11"/>
    </row>
    <row r="8416" spans="1:6" hidden="1" x14ac:dyDescent="0.25">
      <c r="A8416" s="11" t="s">
        <v>213</v>
      </c>
      <c r="B8416" s="11" t="s">
        <v>214</v>
      </c>
      <c r="C8416" s="11">
        <v>1895</v>
      </c>
      <c r="D8416" s="11">
        <v>37.4</v>
      </c>
      <c r="E8416" s="11">
        <v>-1.6000000000000014</v>
      </c>
      <c r="F8416" s="11"/>
    </row>
    <row r="8417" spans="1:6" hidden="1" x14ac:dyDescent="0.25">
      <c r="A8417" s="11" t="s">
        <v>213</v>
      </c>
      <c r="B8417" s="11" t="s">
        <v>214</v>
      </c>
      <c r="C8417" s="11">
        <v>1896</v>
      </c>
      <c r="D8417" s="11">
        <v>37.6</v>
      </c>
      <c r="E8417" s="11">
        <v>0.20000000000000284</v>
      </c>
      <c r="F8417" s="11"/>
    </row>
    <row r="8418" spans="1:6" hidden="1" x14ac:dyDescent="0.25">
      <c r="A8418" s="11" t="s">
        <v>213</v>
      </c>
      <c r="B8418" s="11" t="s">
        <v>214</v>
      </c>
      <c r="C8418" s="11">
        <v>1897</v>
      </c>
      <c r="D8418" s="11">
        <v>37</v>
      </c>
      <c r="E8418" s="11">
        <v>-0.60000000000000142</v>
      </c>
      <c r="F8418" s="11"/>
    </row>
    <row r="8419" spans="1:6" hidden="1" x14ac:dyDescent="0.25">
      <c r="A8419" s="11" t="s">
        <v>213</v>
      </c>
      <c r="B8419" s="11" t="s">
        <v>214</v>
      </c>
      <c r="C8419" s="11">
        <v>1898</v>
      </c>
      <c r="D8419" s="11">
        <v>39.1</v>
      </c>
      <c r="E8419" s="11">
        <v>2.1000000000000014</v>
      </c>
      <c r="F8419" s="11"/>
    </row>
    <row r="8420" spans="1:6" hidden="1" x14ac:dyDescent="0.25">
      <c r="A8420" s="11" t="s">
        <v>213</v>
      </c>
      <c r="B8420" s="11" t="s">
        <v>214</v>
      </c>
      <c r="C8420" s="11">
        <v>1899</v>
      </c>
      <c r="D8420" s="11">
        <v>37.6</v>
      </c>
      <c r="E8420" s="11">
        <v>-1.5</v>
      </c>
      <c r="F8420" s="11"/>
    </row>
    <row r="8421" spans="1:6" hidden="1" x14ac:dyDescent="0.25">
      <c r="A8421" s="11" t="s">
        <v>213</v>
      </c>
      <c r="B8421" s="11" t="s">
        <v>214</v>
      </c>
      <c r="C8421" s="11">
        <v>1900</v>
      </c>
      <c r="D8421" s="11">
        <v>37.799999999999997</v>
      </c>
      <c r="E8421" s="11">
        <v>0.19999999999999574</v>
      </c>
      <c r="F8421" s="11"/>
    </row>
    <row r="8422" spans="1:6" hidden="1" x14ac:dyDescent="0.25">
      <c r="A8422" s="11" t="s">
        <v>213</v>
      </c>
      <c r="B8422" s="11" t="s">
        <v>214</v>
      </c>
      <c r="C8422" s="11">
        <v>1901</v>
      </c>
      <c r="D8422" s="11">
        <v>38.1</v>
      </c>
      <c r="E8422" s="11">
        <v>0.30000000000000426</v>
      </c>
      <c r="F8422" s="11"/>
    </row>
    <row r="8423" spans="1:6" hidden="1" x14ac:dyDescent="0.25">
      <c r="A8423" s="11" t="s">
        <v>213</v>
      </c>
      <c r="B8423" s="11" t="s">
        <v>214</v>
      </c>
      <c r="C8423" s="11">
        <v>1902</v>
      </c>
      <c r="D8423" s="11">
        <v>40.4</v>
      </c>
      <c r="E8423" s="11">
        <v>2.2999999999999972</v>
      </c>
      <c r="F8423" s="11"/>
    </row>
    <row r="8424" spans="1:6" hidden="1" x14ac:dyDescent="0.25">
      <c r="A8424" s="11" t="s">
        <v>213</v>
      </c>
      <c r="B8424" s="11" t="s">
        <v>214</v>
      </c>
      <c r="C8424" s="11">
        <v>1903</v>
      </c>
      <c r="D8424" s="11">
        <v>34.6</v>
      </c>
      <c r="E8424" s="11">
        <v>-5.7999999999999972</v>
      </c>
      <c r="F8424" s="11"/>
    </row>
    <row r="8425" spans="1:6" hidden="1" x14ac:dyDescent="0.25">
      <c r="A8425" s="11" t="s">
        <v>213</v>
      </c>
      <c r="B8425" s="11" t="s">
        <v>214</v>
      </c>
      <c r="C8425" s="11">
        <v>1904</v>
      </c>
      <c r="D8425" s="11">
        <v>33.6</v>
      </c>
      <c r="E8425" s="11">
        <v>-1</v>
      </c>
      <c r="F8425" s="11"/>
    </row>
    <row r="8426" spans="1:6" hidden="1" x14ac:dyDescent="0.25">
      <c r="A8426" s="11" t="s">
        <v>213</v>
      </c>
      <c r="B8426" s="11" t="s">
        <v>214</v>
      </c>
      <c r="C8426" s="11">
        <v>1905</v>
      </c>
      <c r="D8426" s="11">
        <v>37.6</v>
      </c>
      <c r="E8426" s="11">
        <v>4</v>
      </c>
      <c r="F8426" s="11"/>
    </row>
    <row r="8427" spans="1:6" hidden="1" x14ac:dyDescent="0.25">
      <c r="A8427" s="11" t="s">
        <v>213</v>
      </c>
      <c r="B8427" s="11" t="s">
        <v>214</v>
      </c>
      <c r="C8427" s="11">
        <v>1906</v>
      </c>
      <c r="D8427" s="11">
        <v>32.4</v>
      </c>
      <c r="E8427" s="11">
        <v>-5.2000000000000028</v>
      </c>
      <c r="F8427" s="11"/>
    </row>
    <row r="8428" spans="1:6" hidden="1" x14ac:dyDescent="0.25">
      <c r="A8428" s="11" t="s">
        <v>213</v>
      </c>
      <c r="B8428" s="11" t="s">
        <v>214</v>
      </c>
      <c r="C8428" s="11">
        <v>1907</v>
      </c>
      <c r="D8428" s="11">
        <v>29.5</v>
      </c>
      <c r="E8428" s="11">
        <v>-2.8999999999999986</v>
      </c>
      <c r="F8428" s="11"/>
    </row>
    <row r="8429" spans="1:6" hidden="1" x14ac:dyDescent="0.25">
      <c r="A8429" s="11" t="s">
        <v>213</v>
      </c>
      <c r="B8429" s="11" t="s">
        <v>214</v>
      </c>
      <c r="C8429" s="11">
        <v>1908</v>
      </c>
      <c r="D8429" s="11">
        <v>36.799999999999997</v>
      </c>
      <c r="E8429" s="11">
        <v>7.2999999999999972</v>
      </c>
      <c r="F8429" s="11"/>
    </row>
    <row r="8430" spans="1:6" hidden="1" x14ac:dyDescent="0.25">
      <c r="A8430" s="11" t="s">
        <v>213</v>
      </c>
      <c r="B8430" s="11" t="s">
        <v>214</v>
      </c>
      <c r="C8430" s="11">
        <v>1909</v>
      </c>
      <c r="D8430" s="11">
        <v>37.299999999999997</v>
      </c>
      <c r="E8430" s="11">
        <v>0.5</v>
      </c>
      <c r="F8430" s="11"/>
    </row>
    <row r="8431" spans="1:6" hidden="1" x14ac:dyDescent="0.25">
      <c r="A8431" s="11" t="s">
        <v>213</v>
      </c>
      <c r="B8431" s="11" t="s">
        <v>214</v>
      </c>
      <c r="C8431" s="11">
        <v>1910</v>
      </c>
      <c r="D8431" s="11">
        <v>36.700000000000003</v>
      </c>
      <c r="E8431" s="11">
        <v>-0.59999999999999432</v>
      </c>
      <c r="F8431" s="11"/>
    </row>
    <row r="8432" spans="1:6" hidden="1" x14ac:dyDescent="0.25">
      <c r="A8432" s="11" t="s">
        <v>213</v>
      </c>
      <c r="B8432" s="11" t="s">
        <v>214</v>
      </c>
      <c r="C8432" s="11">
        <v>1911</v>
      </c>
      <c r="D8432" s="11">
        <v>37.9</v>
      </c>
      <c r="E8432" s="11">
        <v>1.1999999999999957</v>
      </c>
      <c r="F8432" s="11"/>
    </row>
    <row r="8433" spans="1:6" hidden="1" x14ac:dyDescent="0.25">
      <c r="A8433" s="11" t="s">
        <v>213</v>
      </c>
      <c r="B8433" s="11" t="s">
        <v>214</v>
      </c>
      <c r="C8433" s="11">
        <v>1912</v>
      </c>
      <c r="D8433" s="11">
        <v>34.4</v>
      </c>
      <c r="E8433" s="11">
        <v>-3.5</v>
      </c>
      <c r="F8433" s="11"/>
    </row>
    <row r="8434" spans="1:6" hidden="1" x14ac:dyDescent="0.25">
      <c r="A8434" s="11" t="s">
        <v>213</v>
      </c>
      <c r="B8434" s="11" t="s">
        <v>214</v>
      </c>
      <c r="C8434" s="11">
        <v>1913</v>
      </c>
      <c r="D8434" s="11">
        <v>37.5</v>
      </c>
      <c r="E8434" s="11">
        <v>3.1000000000000014</v>
      </c>
      <c r="F8434" s="11"/>
    </row>
    <row r="8435" spans="1:6" hidden="1" x14ac:dyDescent="0.25">
      <c r="A8435" s="11" t="s">
        <v>213</v>
      </c>
      <c r="B8435" s="11" t="s">
        <v>214</v>
      </c>
      <c r="C8435" s="11">
        <v>1914</v>
      </c>
      <c r="D8435" s="11">
        <v>38.200000000000003</v>
      </c>
      <c r="E8435" s="11">
        <v>0.70000000000000284</v>
      </c>
      <c r="F8435" s="11"/>
    </row>
    <row r="8436" spans="1:6" hidden="1" x14ac:dyDescent="0.25">
      <c r="A8436" s="11" t="s">
        <v>213</v>
      </c>
      <c r="B8436" s="11" t="s">
        <v>214</v>
      </c>
      <c r="C8436" s="11">
        <v>1915</v>
      </c>
      <c r="D8436" s="11">
        <v>37</v>
      </c>
      <c r="E8436" s="11">
        <v>-1.2000000000000028</v>
      </c>
      <c r="F8436" s="11"/>
    </row>
    <row r="8437" spans="1:6" hidden="1" x14ac:dyDescent="0.25">
      <c r="A8437" s="11" t="s">
        <v>213</v>
      </c>
      <c r="B8437" s="11" t="s">
        <v>214</v>
      </c>
      <c r="C8437" s="11">
        <v>1916</v>
      </c>
      <c r="D8437" s="11">
        <v>35.6</v>
      </c>
      <c r="E8437" s="11">
        <v>-1.3999999999999986</v>
      </c>
      <c r="F8437" s="11"/>
    </row>
    <row r="8438" spans="1:6" hidden="1" x14ac:dyDescent="0.25">
      <c r="A8438" s="11" t="s">
        <v>213</v>
      </c>
      <c r="B8438" s="11" t="s">
        <v>214</v>
      </c>
      <c r="C8438" s="11">
        <v>1917</v>
      </c>
      <c r="D8438" s="11">
        <v>31.7</v>
      </c>
      <c r="E8438" s="11">
        <v>-3.9000000000000021</v>
      </c>
      <c r="F8438" s="11"/>
    </row>
    <row r="8439" spans="1:6" hidden="1" x14ac:dyDescent="0.25">
      <c r="A8439" s="11" t="s">
        <v>213</v>
      </c>
      <c r="B8439" s="11" t="s">
        <v>214</v>
      </c>
      <c r="C8439" s="11">
        <v>1918</v>
      </c>
      <c r="D8439" s="11">
        <v>26.4</v>
      </c>
      <c r="E8439" s="11">
        <v>-5.3000000000000007</v>
      </c>
      <c r="F8439" s="11"/>
    </row>
    <row r="8440" spans="1:6" hidden="1" x14ac:dyDescent="0.25">
      <c r="A8440" s="11" t="s">
        <v>213</v>
      </c>
      <c r="B8440" s="11" t="s">
        <v>214</v>
      </c>
      <c r="C8440" s="11">
        <v>1919</v>
      </c>
      <c r="D8440" s="11">
        <v>36.6</v>
      </c>
      <c r="E8440" s="11">
        <v>10.200000000000003</v>
      </c>
      <c r="F8440" s="11"/>
    </row>
    <row r="8441" spans="1:6" hidden="1" x14ac:dyDescent="0.25">
      <c r="A8441" s="11" t="s">
        <v>213</v>
      </c>
      <c r="B8441" s="11" t="s">
        <v>214</v>
      </c>
      <c r="C8441" s="11">
        <v>1920</v>
      </c>
      <c r="D8441" s="11">
        <v>35.4</v>
      </c>
      <c r="E8441" s="11">
        <v>-1.2000000000000028</v>
      </c>
      <c r="F8441" s="11"/>
    </row>
    <row r="8442" spans="1:6" hidden="1" x14ac:dyDescent="0.25">
      <c r="A8442" s="11" t="s">
        <v>213</v>
      </c>
      <c r="B8442" s="11" t="s">
        <v>214</v>
      </c>
      <c r="C8442" s="11">
        <v>1921</v>
      </c>
      <c r="D8442" s="11">
        <v>30.7</v>
      </c>
      <c r="E8442" s="11">
        <v>-4.6999999999999993</v>
      </c>
      <c r="F8442" s="11"/>
    </row>
    <row r="8443" spans="1:6" hidden="1" x14ac:dyDescent="0.25">
      <c r="A8443" s="11" t="s">
        <v>213</v>
      </c>
      <c r="B8443" s="11" t="s">
        <v>214</v>
      </c>
      <c r="C8443" s="11">
        <v>1922</v>
      </c>
      <c r="D8443" s="11">
        <v>37</v>
      </c>
      <c r="E8443" s="11">
        <v>6.3000000000000007</v>
      </c>
      <c r="F8443" s="11"/>
    </row>
    <row r="8444" spans="1:6" hidden="1" x14ac:dyDescent="0.25">
      <c r="A8444" s="11" t="s">
        <v>213</v>
      </c>
      <c r="B8444" s="11" t="s">
        <v>214</v>
      </c>
      <c r="C8444" s="11">
        <v>1923</v>
      </c>
      <c r="D8444" s="11">
        <v>38</v>
      </c>
      <c r="E8444" s="11">
        <v>1</v>
      </c>
      <c r="F8444" s="11"/>
    </row>
    <row r="8445" spans="1:6" hidden="1" x14ac:dyDescent="0.25">
      <c r="A8445" s="11" t="s">
        <v>213</v>
      </c>
      <c r="B8445" s="11" t="s">
        <v>214</v>
      </c>
      <c r="C8445" s="11">
        <v>1924</v>
      </c>
      <c r="D8445" s="11">
        <v>38.6</v>
      </c>
      <c r="E8445" s="11">
        <v>0.60000000000000142</v>
      </c>
      <c r="F8445" s="11"/>
    </row>
    <row r="8446" spans="1:6" hidden="1" x14ac:dyDescent="0.25">
      <c r="A8446" s="11" t="s">
        <v>213</v>
      </c>
      <c r="B8446" s="11" t="s">
        <v>214</v>
      </c>
      <c r="C8446" s="11">
        <v>1925</v>
      </c>
      <c r="D8446" s="11">
        <v>38.9</v>
      </c>
      <c r="E8446" s="11">
        <v>0.29999999999999716</v>
      </c>
      <c r="F8446" s="11"/>
    </row>
    <row r="8447" spans="1:6" hidden="1" x14ac:dyDescent="0.25">
      <c r="A8447" s="11" t="s">
        <v>213</v>
      </c>
      <c r="B8447" s="11" t="s">
        <v>214</v>
      </c>
      <c r="C8447" s="11">
        <v>1926</v>
      </c>
      <c r="D8447" s="11">
        <v>40.700000000000003</v>
      </c>
      <c r="E8447" s="11">
        <v>1.8000000000000043</v>
      </c>
      <c r="F8447" s="11"/>
    </row>
    <row r="8448" spans="1:6" hidden="1" x14ac:dyDescent="0.25">
      <c r="A8448" s="11" t="s">
        <v>213</v>
      </c>
      <c r="B8448" s="11" t="s">
        <v>214</v>
      </c>
      <c r="C8448" s="11">
        <v>1927</v>
      </c>
      <c r="D8448" s="11">
        <v>39.4</v>
      </c>
      <c r="E8448" s="11">
        <v>-1.3000000000000043</v>
      </c>
      <c r="F8448" s="11"/>
    </row>
    <row r="8449" spans="1:6" hidden="1" x14ac:dyDescent="0.25">
      <c r="A8449" s="11" t="s">
        <v>213</v>
      </c>
      <c r="B8449" s="11" t="s">
        <v>214</v>
      </c>
      <c r="C8449" s="11">
        <v>1928</v>
      </c>
      <c r="D8449" s="11">
        <v>41.6</v>
      </c>
      <c r="E8449" s="11">
        <v>2.2000000000000028</v>
      </c>
      <c r="F8449" s="11"/>
    </row>
    <row r="8450" spans="1:6" hidden="1" x14ac:dyDescent="0.25">
      <c r="A8450" s="11" t="s">
        <v>213</v>
      </c>
      <c r="B8450" s="11" t="s">
        <v>214</v>
      </c>
      <c r="C8450" s="11">
        <v>1929</v>
      </c>
      <c r="D8450" s="11">
        <v>43</v>
      </c>
      <c r="E8450" s="11">
        <v>1.3999999999999986</v>
      </c>
      <c r="F8450" s="11"/>
    </row>
    <row r="8451" spans="1:6" hidden="1" x14ac:dyDescent="0.25">
      <c r="A8451" s="11" t="s">
        <v>213</v>
      </c>
      <c r="B8451" s="11" t="s">
        <v>214</v>
      </c>
      <c r="C8451" s="11">
        <v>1930</v>
      </c>
      <c r="D8451" s="11">
        <v>45.3</v>
      </c>
      <c r="E8451" s="11">
        <v>2.2999999999999972</v>
      </c>
      <c r="F8451" s="11"/>
    </row>
    <row r="8452" spans="1:6" hidden="1" x14ac:dyDescent="0.25">
      <c r="A8452" s="11" t="s">
        <v>213</v>
      </c>
      <c r="B8452" s="11" t="s">
        <v>214</v>
      </c>
      <c r="C8452" s="11">
        <v>1931</v>
      </c>
      <c r="D8452" s="11">
        <v>42.7</v>
      </c>
      <c r="E8452" s="11">
        <v>-2.5999999999999943</v>
      </c>
      <c r="F8452" s="11"/>
    </row>
    <row r="8453" spans="1:6" hidden="1" x14ac:dyDescent="0.25">
      <c r="A8453" s="11" t="s">
        <v>213</v>
      </c>
      <c r="B8453" s="11" t="s">
        <v>214</v>
      </c>
      <c r="C8453" s="11">
        <v>1932</v>
      </c>
      <c r="D8453" s="11">
        <v>44.2</v>
      </c>
      <c r="E8453" s="11">
        <v>1.5</v>
      </c>
      <c r="F8453" s="11"/>
    </row>
    <row r="8454" spans="1:6" hidden="1" x14ac:dyDescent="0.25">
      <c r="A8454" s="11" t="s">
        <v>213</v>
      </c>
      <c r="B8454" s="11" t="s">
        <v>214</v>
      </c>
      <c r="C8454" s="11">
        <v>1933</v>
      </c>
      <c r="D8454" s="11">
        <v>41.6</v>
      </c>
      <c r="E8454" s="11">
        <v>-2.6000000000000014</v>
      </c>
      <c r="F8454" s="11"/>
    </row>
    <row r="8455" spans="1:6" hidden="1" x14ac:dyDescent="0.25">
      <c r="A8455" s="11" t="s">
        <v>213</v>
      </c>
      <c r="B8455" s="11" t="s">
        <v>214</v>
      </c>
      <c r="C8455" s="11">
        <v>1934</v>
      </c>
      <c r="D8455" s="11">
        <v>44.4</v>
      </c>
      <c r="E8455" s="11">
        <v>2.7999999999999972</v>
      </c>
      <c r="F8455" s="11"/>
    </row>
    <row r="8456" spans="1:6" hidden="1" x14ac:dyDescent="0.25">
      <c r="A8456" s="11" t="s">
        <v>213</v>
      </c>
      <c r="B8456" s="11" t="s">
        <v>214</v>
      </c>
      <c r="C8456" s="11">
        <v>1935</v>
      </c>
      <c r="D8456" s="11">
        <v>44</v>
      </c>
      <c r="E8456" s="11">
        <v>-0.39999999999999858</v>
      </c>
      <c r="F8456" s="11"/>
    </row>
    <row r="8457" spans="1:6" hidden="1" x14ac:dyDescent="0.25">
      <c r="A8457" s="11" t="s">
        <v>213</v>
      </c>
      <c r="B8457" s="11" t="s">
        <v>214</v>
      </c>
      <c r="C8457" s="11">
        <v>1936</v>
      </c>
      <c r="D8457" s="11">
        <v>44.4</v>
      </c>
      <c r="E8457" s="11">
        <v>0.39999999999999858</v>
      </c>
      <c r="F8457" s="11"/>
    </row>
    <row r="8458" spans="1:6" hidden="1" x14ac:dyDescent="0.25">
      <c r="A8458" s="11" t="s">
        <v>213</v>
      </c>
      <c r="B8458" s="11" t="s">
        <v>214</v>
      </c>
      <c r="C8458" s="11">
        <v>1937</v>
      </c>
      <c r="D8458" s="11">
        <v>47.2</v>
      </c>
      <c r="E8458" s="11">
        <v>2.8000000000000043</v>
      </c>
      <c r="F8458" s="11"/>
    </row>
    <row r="8459" spans="1:6" hidden="1" x14ac:dyDescent="0.25">
      <c r="A8459" s="11" t="s">
        <v>213</v>
      </c>
      <c r="B8459" s="11" t="s">
        <v>214</v>
      </c>
      <c r="C8459" s="11">
        <v>1938</v>
      </c>
      <c r="D8459" s="11">
        <v>45.9</v>
      </c>
      <c r="E8459" s="11">
        <v>-1.3000000000000043</v>
      </c>
      <c r="F8459" s="11"/>
    </row>
    <row r="8460" spans="1:6" hidden="1" x14ac:dyDescent="0.25">
      <c r="A8460" s="11" t="s">
        <v>213</v>
      </c>
      <c r="B8460" s="11" t="s">
        <v>214</v>
      </c>
      <c r="C8460" s="11">
        <v>1939</v>
      </c>
      <c r="D8460" s="11">
        <v>48.5</v>
      </c>
      <c r="E8460" s="11">
        <v>2.6000000000000014</v>
      </c>
      <c r="F8460" s="11"/>
    </row>
    <row r="8461" spans="1:6" hidden="1" x14ac:dyDescent="0.25">
      <c r="A8461" s="11" t="s">
        <v>213</v>
      </c>
      <c r="B8461" s="11" t="s">
        <v>214</v>
      </c>
      <c r="C8461" s="11">
        <v>1940</v>
      </c>
      <c r="D8461" s="11">
        <v>47.6</v>
      </c>
      <c r="E8461" s="11">
        <v>-0.89999999999999858</v>
      </c>
      <c r="F8461" s="11"/>
    </row>
    <row r="8462" spans="1:6" hidden="1" x14ac:dyDescent="0.25">
      <c r="A8462" s="11" t="s">
        <v>213</v>
      </c>
      <c r="B8462" s="11" t="s">
        <v>214</v>
      </c>
      <c r="C8462" s="11">
        <v>1941</v>
      </c>
      <c r="D8462" s="11">
        <v>49.4</v>
      </c>
      <c r="E8462" s="11">
        <v>1.7999999999999972</v>
      </c>
      <c r="F8462" s="11"/>
    </row>
    <row r="8463" spans="1:6" hidden="1" x14ac:dyDescent="0.25">
      <c r="A8463" s="11" t="s">
        <v>213</v>
      </c>
      <c r="B8463" s="11" t="s">
        <v>214</v>
      </c>
      <c r="C8463" s="11">
        <v>1942</v>
      </c>
      <c r="D8463" s="11">
        <v>49.8</v>
      </c>
      <c r="E8463" s="11">
        <v>0.39999999999999858</v>
      </c>
      <c r="F8463" s="11"/>
    </row>
    <row r="8464" spans="1:6" hidden="1" x14ac:dyDescent="0.25">
      <c r="A8464" s="11" t="s">
        <v>213</v>
      </c>
      <c r="B8464" s="11" t="s">
        <v>214</v>
      </c>
      <c r="C8464" s="11">
        <v>1943</v>
      </c>
      <c r="D8464" s="11">
        <v>50.3</v>
      </c>
      <c r="E8464" s="11">
        <v>0.5</v>
      </c>
      <c r="F8464" s="11"/>
    </row>
    <row r="8465" spans="1:6" hidden="1" x14ac:dyDescent="0.25">
      <c r="A8465" s="11" t="s">
        <v>213</v>
      </c>
      <c r="B8465" s="11" t="s">
        <v>214</v>
      </c>
      <c r="C8465" s="11">
        <v>1944</v>
      </c>
      <c r="D8465" s="11">
        <v>49.1</v>
      </c>
      <c r="E8465" s="11">
        <v>-1.1999999999999957</v>
      </c>
      <c r="F8465" s="11"/>
    </row>
    <row r="8466" spans="1:6" hidden="1" x14ac:dyDescent="0.25">
      <c r="A8466" s="11" t="s">
        <v>213</v>
      </c>
      <c r="B8466" s="11" t="s">
        <v>214</v>
      </c>
      <c r="C8466" s="11">
        <v>1945</v>
      </c>
      <c r="D8466" s="11">
        <v>49.1</v>
      </c>
      <c r="E8466" s="11">
        <v>0</v>
      </c>
      <c r="F8466" s="11"/>
    </row>
    <row r="8467" spans="1:6" hidden="1" x14ac:dyDescent="0.25">
      <c r="A8467" s="11" t="s">
        <v>213</v>
      </c>
      <c r="B8467" s="11" t="s">
        <v>214</v>
      </c>
      <c r="C8467" s="11">
        <v>1946</v>
      </c>
      <c r="D8467" s="11">
        <v>51.4</v>
      </c>
      <c r="E8467" s="11">
        <v>2.2999999999999972</v>
      </c>
      <c r="F8467" s="11"/>
    </row>
    <row r="8468" spans="1:6" hidden="1" x14ac:dyDescent="0.25">
      <c r="A8468" s="11" t="s">
        <v>213</v>
      </c>
      <c r="B8468" s="11" t="s">
        <v>214</v>
      </c>
      <c r="C8468" s="11">
        <v>1947</v>
      </c>
      <c r="D8468" s="11">
        <v>50.4</v>
      </c>
      <c r="E8468" s="11">
        <v>-1</v>
      </c>
      <c r="F8468" s="11"/>
    </row>
    <row r="8469" spans="1:6" hidden="1" x14ac:dyDescent="0.25">
      <c r="A8469" s="11" t="s">
        <v>213</v>
      </c>
      <c r="B8469" s="11" t="s">
        <v>214</v>
      </c>
      <c r="C8469" s="11">
        <v>1948</v>
      </c>
      <c r="D8469" s="11">
        <v>51.7</v>
      </c>
      <c r="E8469" s="11">
        <v>1.3000000000000043</v>
      </c>
      <c r="F8469" s="11"/>
    </row>
    <row r="8470" spans="1:6" hidden="1" x14ac:dyDescent="0.25">
      <c r="A8470" s="11" t="s">
        <v>213</v>
      </c>
      <c r="B8470" s="11" t="s">
        <v>214</v>
      </c>
      <c r="C8470" s="11">
        <v>1949</v>
      </c>
      <c r="D8470" s="11">
        <v>53.9</v>
      </c>
      <c r="E8470" s="11">
        <v>2.1999999999999957</v>
      </c>
      <c r="F8470" s="11"/>
    </row>
    <row r="8471" spans="1:6" hidden="1" x14ac:dyDescent="0.25">
      <c r="A8471" s="11" t="s">
        <v>213</v>
      </c>
      <c r="B8471" s="11" t="s">
        <v>214</v>
      </c>
      <c r="C8471" s="11">
        <v>1950</v>
      </c>
      <c r="D8471" s="11">
        <v>56.8</v>
      </c>
      <c r="E8471" s="11">
        <v>2.8999999999999986</v>
      </c>
      <c r="F8471" s="11"/>
    </row>
    <row r="8472" spans="1:6" hidden="1" x14ac:dyDescent="0.25">
      <c r="A8472" s="11" t="s">
        <v>213</v>
      </c>
      <c r="B8472" s="11" t="s">
        <v>214</v>
      </c>
      <c r="C8472" s="11">
        <v>1951</v>
      </c>
      <c r="D8472" s="11">
        <v>57.3</v>
      </c>
      <c r="E8472" s="11">
        <v>0.5</v>
      </c>
      <c r="F8472" s="11"/>
    </row>
    <row r="8473" spans="1:6" hidden="1" x14ac:dyDescent="0.25">
      <c r="A8473" s="11" t="s">
        <v>213</v>
      </c>
      <c r="B8473" s="11" t="s">
        <v>214</v>
      </c>
      <c r="C8473" s="11">
        <v>1952</v>
      </c>
      <c r="D8473" s="11">
        <v>58.1</v>
      </c>
      <c r="E8473" s="11">
        <v>0.80000000000000426</v>
      </c>
      <c r="F8473" s="11"/>
    </row>
    <row r="8474" spans="1:6" hidden="1" x14ac:dyDescent="0.25">
      <c r="A8474" s="11" t="s">
        <v>213</v>
      </c>
      <c r="B8474" s="11" t="s">
        <v>214</v>
      </c>
      <c r="C8474" s="11">
        <v>1953</v>
      </c>
      <c r="D8474" s="11">
        <v>58.9</v>
      </c>
      <c r="E8474" s="11">
        <v>0.79999999999999716</v>
      </c>
      <c r="F8474" s="11"/>
    </row>
    <row r="8475" spans="1:6" hidden="1" x14ac:dyDescent="0.25">
      <c r="A8475" s="11" t="s">
        <v>213</v>
      </c>
      <c r="B8475" s="11" t="s">
        <v>214</v>
      </c>
      <c r="C8475" s="11">
        <v>1954</v>
      </c>
      <c r="D8475" s="11">
        <v>59.7</v>
      </c>
      <c r="E8475" s="11">
        <v>0.80000000000000426</v>
      </c>
      <c r="F8475" s="11"/>
    </row>
    <row r="8476" spans="1:6" hidden="1" x14ac:dyDescent="0.25">
      <c r="A8476" s="11" t="s">
        <v>213</v>
      </c>
      <c r="B8476" s="11" t="s">
        <v>214</v>
      </c>
      <c r="C8476" s="11">
        <v>1955</v>
      </c>
      <c r="D8476" s="11">
        <v>60.5</v>
      </c>
      <c r="E8476" s="11">
        <v>0.79999999999999716</v>
      </c>
      <c r="F8476" s="11"/>
    </row>
    <row r="8477" spans="1:6" hidden="1" x14ac:dyDescent="0.25">
      <c r="A8477" s="11" t="s">
        <v>213</v>
      </c>
      <c r="B8477" s="11" t="s">
        <v>214</v>
      </c>
      <c r="C8477" s="11">
        <v>1956</v>
      </c>
      <c r="D8477" s="11">
        <v>61</v>
      </c>
      <c r="E8477" s="11">
        <v>0.5</v>
      </c>
      <c r="F8477" s="11"/>
    </row>
    <row r="8478" spans="1:6" hidden="1" x14ac:dyDescent="0.25">
      <c r="A8478" s="11" t="s">
        <v>213</v>
      </c>
      <c r="B8478" s="11" t="s">
        <v>214</v>
      </c>
      <c r="C8478" s="11">
        <v>1957</v>
      </c>
      <c r="D8478" s="11">
        <v>62.2</v>
      </c>
      <c r="E8478" s="11">
        <v>1.2000000000000028</v>
      </c>
      <c r="F8478" s="11"/>
    </row>
    <row r="8479" spans="1:6" hidden="1" x14ac:dyDescent="0.25">
      <c r="A8479" s="11" t="s">
        <v>213</v>
      </c>
      <c r="B8479" s="11" t="s">
        <v>214</v>
      </c>
      <c r="C8479" s="11">
        <v>1958</v>
      </c>
      <c r="D8479" s="11">
        <v>63.1</v>
      </c>
      <c r="E8479" s="11">
        <v>0.89999999999999858</v>
      </c>
      <c r="F8479" s="11"/>
    </row>
    <row r="8480" spans="1:6" hidden="1" x14ac:dyDescent="0.25">
      <c r="A8480" s="11" t="s">
        <v>213</v>
      </c>
      <c r="B8480" s="11" t="s">
        <v>214</v>
      </c>
      <c r="C8480" s="11">
        <v>1959</v>
      </c>
      <c r="D8480" s="11">
        <v>63.6</v>
      </c>
      <c r="E8480" s="11">
        <v>0.5</v>
      </c>
      <c r="F8480" s="11"/>
    </row>
    <row r="8481" spans="1:6" hidden="1" x14ac:dyDescent="0.25">
      <c r="A8481" s="11" t="s">
        <v>213</v>
      </c>
      <c r="B8481" s="11" t="s">
        <v>214</v>
      </c>
      <c r="C8481" s="11">
        <v>1960</v>
      </c>
      <c r="D8481" s="11">
        <v>64</v>
      </c>
      <c r="E8481" s="11">
        <v>0.39999999999999858</v>
      </c>
      <c r="F8481" s="11"/>
    </row>
    <row r="8482" spans="1:6" hidden="1" x14ac:dyDescent="0.25">
      <c r="A8482" s="11" t="s">
        <v>213</v>
      </c>
      <c r="B8482" s="11" t="s">
        <v>214</v>
      </c>
      <c r="C8482" s="11">
        <v>1961</v>
      </c>
      <c r="D8482" s="11">
        <v>64.400000000000006</v>
      </c>
      <c r="E8482" s="11">
        <v>0.40000000000000568</v>
      </c>
      <c r="F8482" s="11"/>
    </row>
    <row r="8483" spans="1:6" hidden="1" x14ac:dyDescent="0.25">
      <c r="A8483" s="11" t="s">
        <v>213</v>
      </c>
      <c r="B8483" s="11" t="s">
        <v>214</v>
      </c>
      <c r="C8483" s="11">
        <v>1962</v>
      </c>
      <c r="D8483" s="11">
        <v>64.5</v>
      </c>
      <c r="E8483" s="11">
        <v>9.9999999999994316E-2</v>
      </c>
      <c r="F8483" s="11"/>
    </row>
    <row r="8484" spans="1:6" hidden="1" x14ac:dyDescent="0.25">
      <c r="A8484" s="11" t="s">
        <v>213</v>
      </c>
      <c r="B8484" s="11" t="s">
        <v>214</v>
      </c>
      <c r="C8484" s="11">
        <v>1963</v>
      </c>
      <c r="D8484" s="11">
        <v>65.3</v>
      </c>
      <c r="E8484" s="11">
        <v>0.79999999999999716</v>
      </c>
      <c r="F8484" s="11"/>
    </row>
    <row r="8485" spans="1:6" hidden="1" x14ac:dyDescent="0.25">
      <c r="A8485" s="11" t="s">
        <v>213</v>
      </c>
      <c r="B8485" s="11" t="s">
        <v>214</v>
      </c>
      <c r="C8485" s="11">
        <v>1964</v>
      </c>
      <c r="D8485" s="11">
        <v>65.599999999999994</v>
      </c>
      <c r="E8485" s="11">
        <v>0.29999999999999716</v>
      </c>
      <c r="F8485" s="11"/>
    </row>
    <row r="8486" spans="1:6" hidden="1" x14ac:dyDescent="0.25">
      <c r="A8486" s="11" t="s">
        <v>213</v>
      </c>
      <c r="B8486" s="11" t="s">
        <v>214</v>
      </c>
      <c r="C8486" s="11">
        <v>1965</v>
      </c>
      <c r="D8486" s="11">
        <v>66</v>
      </c>
      <c r="E8486" s="11">
        <v>0.40000000000000568</v>
      </c>
      <c r="F8486" s="11"/>
    </row>
    <row r="8487" spans="1:6" hidden="1" x14ac:dyDescent="0.25">
      <c r="A8487" s="11" t="s">
        <v>213</v>
      </c>
      <c r="B8487" s="11" t="s">
        <v>214</v>
      </c>
      <c r="C8487" s="11">
        <v>1966</v>
      </c>
      <c r="D8487" s="11">
        <v>66.400000000000006</v>
      </c>
      <c r="E8487" s="11">
        <v>0.40000000000000568</v>
      </c>
      <c r="F8487" s="11"/>
    </row>
    <row r="8488" spans="1:6" hidden="1" x14ac:dyDescent="0.25">
      <c r="A8488" s="11" t="s">
        <v>213</v>
      </c>
      <c r="B8488" s="11" t="s">
        <v>214</v>
      </c>
      <c r="C8488" s="11">
        <v>1967</v>
      </c>
      <c r="D8488" s="11">
        <v>66.400000000000006</v>
      </c>
      <c r="E8488" s="11">
        <v>0</v>
      </c>
      <c r="F8488" s="11"/>
    </row>
    <row r="8489" spans="1:6" hidden="1" x14ac:dyDescent="0.25">
      <c r="A8489" s="11" t="s">
        <v>213</v>
      </c>
      <c r="B8489" s="11" t="s">
        <v>214</v>
      </c>
      <c r="C8489" s="11">
        <v>1968</v>
      </c>
      <c r="D8489" s="11">
        <v>66.3</v>
      </c>
      <c r="E8489" s="11">
        <v>-0.10000000000000853</v>
      </c>
      <c r="F8489" s="11"/>
    </row>
    <row r="8490" spans="1:6" hidden="1" x14ac:dyDescent="0.25">
      <c r="A8490" s="11" t="s">
        <v>213</v>
      </c>
      <c r="B8490" s="11" t="s">
        <v>214</v>
      </c>
      <c r="C8490" s="11">
        <v>1969</v>
      </c>
      <c r="D8490" s="11">
        <v>66.400000000000006</v>
      </c>
      <c r="E8490" s="11">
        <v>0.10000000000000853</v>
      </c>
      <c r="F8490" s="11"/>
    </row>
    <row r="8491" spans="1:6" hidden="1" x14ac:dyDescent="0.25">
      <c r="A8491" s="11" t="s">
        <v>213</v>
      </c>
      <c r="B8491" s="11" t="s">
        <v>214</v>
      </c>
      <c r="C8491" s="11">
        <v>1970</v>
      </c>
      <c r="D8491" s="11">
        <v>66.7</v>
      </c>
      <c r="E8491" s="11">
        <v>0.29999999999999716</v>
      </c>
      <c r="F8491" s="11"/>
    </row>
    <row r="8492" spans="1:6" hidden="1" x14ac:dyDescent="0.25">
      <c r="A8492" s="11" t="s">
        <v>213</v>
      </c>
      <c r="B8492" s="11" t="s">
        <v>214</v>
      </c>
      <c r="C8492" s="11">
        <v>1971</v>
      </c>
      <c r="D8492" s="11">
        <v>66.8</v>
      </c>
      <c r="E8492" s="11">
        <v>9.9999999999994316E-2</v>
      </c>
      <c r="F8492" s="11"/>
    </row>
    <row r="8493" spans="1:6" hidden="1" x14ac:dyDescent="0.25">
      <c r="A8493" s="11" t="s">
        <v>213</v>
      </c>
      <c r="B8493" s="11" t="s">
        <v>214</v>
      </c>
      <c r="C8493" s="11">
        <v>1972</v>
      </c>
      <c r="D8493" s="11">
        <v>67.099999999999994</v>
      </c>
      <c r="E8493" s="11">
        <v>0.29999999999999716</v>
      </c>
      <c r="F8493" s="11"/>
    </row>
    <row r="8494" spans="1:6" hidden="1" x14ac:dyDescent="0.25">
      <c r="A8494" s="11" t="s">
        <v>213</v>
      </c>
      <c r="B8494" s="11" t="s">
        <v>214</v>
      </c>
      <c r="C8494" s="11">
        <v>1973</v>
      </c>
      <c r="D8494" s="11">
        <v>67.599999999999994</v>
      </c>
      <c r="E8494" s="11">
        <v>0.5</v>
      </c>
      <c r="F8494" s="11"/>
    </row>
    <row r="8495" spans="1:6" hidden="1" x14ac:dyDescent="0.25">
      <c r="A8495" s="11" t="s">
        <v>213</v>
      </c>
      <c r="B8495" s="11" t="s">
        <v>214</v>
      </c>
      <c r="C8495" s="11">
        <v>1974</v>
      </c>
      <c r="D8495" s="11">
        <v>67.8</v>
      </c>
      <c r="E8495" s="11">
        <v>0.20000000000000284</v>
      </c>
      <c r="F8495" s="11"/>
    </row>
    <row r="8496" spans="1:6" hidden="1" x14ac:dyDescent="0.25">
      <c r="A8496" s="11" t="s">
        <v>213</v>
      </c>
      <c r="B8496" s="11" t="s">
        <v>214</v>
      </c>
      <c r="C8496" s="11">
        <v>1975</v>
      </c>
      <c r="D8496" s="11">
        <v>68</v>
      </c>
      <c r="E8496" s="11">
        <v>0.20000000000000284</v>
      </c>
      <c r="F8496" s="11"/>
    </row>
    <row r="8497" spans="1:6" hidden="1" x14ac:dyDescent="0.25">
      <c r="A8497" s="11" t="s">
        <v>213</v>
      </c>
      <c r="B8497" s="11" t="s">
        <v>214</v>
      </c>
      <c r="C8497" s="11">
        <v>1976</v>
      </c>
      <c r="D8497" s="11">
        <v>68.400000000000006</v>
      </c>
      <c r="E8497" s="11">
        <v>0.40000000000000568</v>
      </c>
      <c r="F8497" s="11"/>
    </row>
    <row r="8498" spans="1:6" hidden="1" x14ac:dyDescent="0.25">
      <c r="A8498" s="11" t="s">
        <v>213</v>
      </c>
      <c r="B8498" s="11" t="s">
        <v>214</v>
      </c>
      <c r="C8498" s="11">
        <v>1977</v>
      </c>
      <c r="D8498" s="11">
        <v>68.5</v>
      </c>
      <c r="E8498" s="11">
        <v>9.9999999999994316E-2</v>
      </c>
      <c r="F8498" s="11"/>
    </row>
    <row r="8499" spans="1:6" hidden="1" x14ac:dyDescent="0.25">
      <c r="A8499" s="11" t="s">
        <v>213</v>
      </c>
      <c r="B8499" s="11" t="s">
        <v>214</v>
      </c>
      <c r="C8499" s="11">
        <v>1978</v>
      </c>
      <c r="D8499" s="11">
        <v>68.8</v>
      </c>
      <c r="E8499" s="11">
        <v>0.29999999999999716</v>
      </c>
      <c r="F8499" s="11"/>
    </row>
    <row r="8500" spans="1:6" hidden="1" x14ac:dyDescent="0.25">
      <c r="A8500" s="11" t="s">
        <v>213</v>
      </c>
      <c r="B8500" s="11" t="s">
        <v>214</v>
      </c>
      <c r="C8500" s="11">
        <v>1979</v>
      </c>
      <c r="D8500" s="11">
        <v>69</v>
      </c>
      <c r="E8500" s="11">
        <v>0.20000000000000284</v>
      </c>
      <c r="F8500" s="11"/>
    </row>
    <row r="8501" spans="1:6" hidden="1" x14ac:dyDescent="0.25">
      <c r="A8501" s="11" t="s">
        <v>213</v>
      </c>
      <c r="B8501" s="11" t="s">
        <v>214</v>
      </c>
      <c r="C8501" s="11">
        <v>1980</v>
      </c>
      <c r="D8501" s="11">
        <v>69.400000000000006</v>
      </c>
      <c r="E8501" s="11">
        <v>0.40000000000000568</v>
      </c>
      <c r="F8501" s="11"/>
    </row>
    <row r="8502" spans="1:6" hidden="1" x14ac:dyDescent="0.25">
      <c r="A8502" s="11" t="s">
        <v>213</v>
      </c>
      <c r="B8502" s="11" t="s">
        <v>214</v>
      </c>
      <c r="C8502" s="11">
        <v>1981</v>
      </c>
      <c r="D8502" s="11">
        <v>69.900000000000006</v>
      </c>
      <c r="E8502" s="11">
        <v>0.5</v>
      </c>
      <c r="F8502" s="11"/>
    </row>
    <row r="8503" spans="1:6" hidden="1" x14ac:dyDescent="0.25">
      <c r="A8503" s="11" t="s">
        <v>213</v>
      </c>
      <c r="B8503" s="11" t="s">
        <v>214</v>
      </c>
      <c r="C8503" s="11">
        <v>1982</v>
      </c>
      <c r="D8503" s="11">
        <v>70.2</v>
      </c>
      <c r="E8503" s="11">
        <v>0.29999999999999716</v>
      </c>
      <c r="F8503" s="11"/>
    </row>
    <row r="8504" spans="1:6" hidden="1" x14ac:dyDescent="0.25">
      <c r="A8504" s="11" t="s">
        <v>213</v>
      </c>
      <c r="B8504" s="11" t="s">
        <v>214</v>
      </c>
      <c r="C8504" s="11">
        <v>1983</v>
      </c>
      <c r="D8504" s="11">
        <v>70.2</v>
      </c>
      <c r="E8504" s="11">
        <v>0</v>
      </c>
      <c r="F8504" s="11"/>
    </row>
    <row r="8505" spans="1:6" hidden="1" x14ac:dyDescent="0.25">
      <c r="A8505" s="11" t="s">
        <v>213</v>
      </c>
      <c r="B8505" s="11" t="s">
        <v>214</v>
      </c>
      <c r="C8505" s="11">
        <v>1984</v>
      </c>
      <c r="D8505" s="11">
        <v>70.3</v>
      </c>
      <c r="E8505" s="11">
        <v>9.9999999999994316E-2</v>
      </c>
      <c r="F8505" s="11"/>
    </row>
    <row r="8506" spans="1:6" hidden="1" x14ac:dyDescent="0.25">
      <c r="A8506" s="11" t="s">
        <v>213</v>
      </c>
      <c r="B8506" s="11" t="s">
        <v>214</v>
      </c>
      <c r="C8506" s="11">
        <v>1985</v>
      </c>
      <c r="D8506" s="11">
        <v>70.5</v>
      </c>
      <c r="E8506" s="11">
        <v>0.20000000000000284</v>
      </c>
      <c r="F8506" s="11"/>
    </row>
    <row r="8507" spans="1:6" hidden="1" x14ac:dyDescent="0.25">
      <c r="A8507" s="11" t="s">
        <v>213</v>
      </c>
      <c r="B8507" s="11" t="s">
        <v>214</v>
      </c>
      <c r="C8507" s="11">
        <v>1986</v>
      </c>
      <c r="D8507" s="11">
        <v>70.7</v>
      </c>
      <c r="E8507" s="11">
        <v>0.20000000000000284</v>
      </c>
      <c r="F8507" s="11"/>
    </row>
    <row r="8508" spans="1:6" hidden="1" x14ac:dyDescent="0.25">
      <c r="A8508" s="11" t="s">
        <v>213</v>
      </c>
      <c r="B8508" s="11" t="s">
        <v>214</v>
      </c>
      <c r="C8508" s="11">
        <v>1987</v>
      </c>
      <c r="D8508" s="11">
        <v>71.3</v>
      </c>
      <c r="E8508" s="11">
        <v>0.59999999999999432</v>
      </c>
      <c r="F8508" s="11"/>
    </row>
    <row r="8509" spans="1:6" hidden="1" x14ac:dyDescent="0.25">
      <c r="A8509" s="11" t="s">
        <v>213</v>
      </c>
      <c r="B8509" s="11" t="s">
        <v>214</v>
      </c>
      <c r="C8509" s="11">
        <v>1988</v>
      </c>
      <c r="D8509" s="11">
        <v>71.5</v>
      </c>
      <c r="E8509" s="11">
        <v>0.20000000000000284</v>
      </c>
      <c r="F8509" s="11"/>
    </row>
    <row r="8510" spans="1:6" hidden="1" x14ac:dyDescent="0.25">
      <c r="A8510" s="11" t="s">
        <v>213</v>
      </c>
      <c r="B8510" s="11" t="s">
        <v>214</v>
      </c>
      <c r="C8510" s="11">
        <v>1989</v>
      </c>
      <c r="D8510" s="11">
        <v>72.2</v>
      </c>
      <c r="E8510" s="11">
        <v>0.70000000000000284</v>
      </c>
      <c r="F8510" s="11"/>
    </row>
    <row r="8511" spans="1:6" hidden="1" x14ac:dyDescent="0.25">
      <c r="A8511" s="11" t="s">
        <v>213</v>
      </c>
      <c r="B8511" s="11" t="s">
        <v>214</v>
      </c>
      <c r="C8511" s="11">
        <v>1990</v>
      </c>
      <c r="D8511" s="11">
        <v>72.3</v>
      </c>
      <c r="E8511" s="11">
        <v>9.9999999999994316E-2</v>
      </c>
      <c r="F8511" s="11"/>
    </row>
    <row r="8512" spans="1:6" hidden="1" x14ac:dyDescent="0.25">
      <c r="A8512" s="11" t="s">
        <v>213</v>
      </c>
      <c r="B8512" s="11" t="s">
        <v>214</v>
      </c>
      <c r="C8512" s="11">
        <v>1991</v>
      </c>
      <c r="D8512" s="11">
        <v>72.2</v>
      </c>
      <c r="E8512" s="11">
        <v>-9.9999999999994316E-2</v>
      </c>
      <c r="F8512" s="11"/>
    </row>
    <row r="8513" spans="1:6" hidden="1" x14ac:dyDescent="0.25">
      <c r="A8513" s="11" t="s">
        <v>213</v>
      </c>
      <c r="B8513" s="11" t="s">
        <v>214</v>
      </c>
      <c r="C8513" s="11">
        <v>1992</v>
      </c>
      <c r="D8513" s="11">
        <v>72.2</v>
      </c>
      <c r="E8513" s="11">
        <v>0</v>
      </c>
      <c r="F8513" s="11"/>
    </row>
    <row r="8514" spans="1:6" hidden="1" x14ac:dyDescent="0.25">
      <c r="A8514" s="11" t="s">
        <v>213</v>
      </c>
      <c r="B8514" s="11" t="s">
        <v>214</v>
      </c>
      <c r="C8514" s="11">
        <v>1993</v>
      </c>
      <c r="D8514" s="11">
        <v>71.900000000000006</v>
      </c>
      <c r="E8514" s="11">
        <v>-0.29999999999999716</v>
      </c>
      <c r="F8514" s="11"/>
    </row>
    <row r="8515" spans="1:6" hidden="1" x14ac:dyDescent="0.25">
      <c r="A8515" s="11" t="s">
        <v>213</v>
      </c>
      <c r="B8515" s="11" t="s">
        <v>214</v>
      </c>
      <c r="C8515" s="11">
        <v>1994</v>
      </c>
      <c r="D8515" s="11">
        <v>71.7</v>
      </c>
      <c r="E8515" s="11">
        <v>-0.20000000000000284</v>
      </c>
      <c r="F8515" s="11"/>
    </row>
    <row r="8516" spans="1:6" hidden="1" x14ac:dyDescent="0.25">
      <c r="A8516" s="11" t="s">
        <v>213</v>
      </c>
      <c r="B8516" s="11" t="s">
        <v>214</v>
      </c>
      <c r="C8516" s="11">
        <v>1995</v>
      </c>
      <c r="D8516" s="11">
        <v>71.5</v>
      </c>
      <c r="E8516" s="11">
        <v>-0.20000000000000284</v>
      </c>
      <c r="F8516" s="11"/>
    </row>
    <row r="8517" spans="1:6" hidden="1" x14ac:dyDescent="0.25">
      <c r="A8517" s="11" t="s">
        <v>213</v>
      </c>
      <c r="B8517" s="11" t="s">
        <v>214</v>
      </c>
      <c r="C8517" s="11">
        <v>1996</v>
      </c>
      <c r="D8517" s="11">
        <v>71.5</v>
      </c>
      <c r="E8517" s="11">
        <v>0</v>
      </c>
      <c r="F8517" s="11"/>
    </row>
    <row r="8518" spans="1:6" hidden="1" x14ac:dyDescent="0.25">
      <c r="A8518" s="11" t="s">
        <v>213</v>
      </c>
      <c r="B8518" s="11" t="s">
        <v>214</v>
      </c>
      <c r="C8518" s="11">
        <v>1997</v>
      </c>
      <c r="D8518" s="11">
        <v>71.2</v>
      </c>
      <c r="E8518" s="11">
        <v>-0.29999999999999716</v>
      </c>
      <c r="F8518" s="11"/>
    </row>
    <row r="8519" spans="1:6" hidden="1" x14ac:dyDescent="0.25">
      <c r="A8519" s="11" t="s">
        <v>213</v>
      </c>
      <c r="B8519" s="11" t="s">
        <v>214</v>
      </c>
      <c r="C8519" s="11">
        <v>1998</v>
      </c>
      <c r="D8519" s="11">
        <v>71</v>
      </c>
      <c r="E8519" s="11">
        <v>-0.20000000000000284</v>
      </c>
      <c r="F8519" s="11"/>
    </row>
    <row r="8520" spans="1:6" hidden="1" x14ac:dyDescent="0.25">
      <c r="A8520" s="11" t="s">
        <v>213</v>
      </c>
      <c r="B8520" s="11" t="s">
        <v>214</v>
      </c>
      <c r="C8520" s="11">
        <v>1999</v>
      </c>
      <c r="D8520" s="11">
        <v>71</v>
      </c>
      <c r="E8520" s="11">
        <v>0</v>
      </c>
      <c r="F8520" s="11"/>
    </row>
    <row r="8521" spans="1:6" hidden="1" x14ac:dyDescent="0.25">
      <c r="A8521" s="11" t="s">
        <v>213</v>
      </c>
      <c r="B8521" s="11" t="s">
        <v>214</v>
      </c>
      <c r="C8521" s="11">
        <v>2000</v>
      </c>
      <c r="D8521" s="11">
        <v>70.900000000000006</v>
      </c>
      <c r="E8521" s="11">
        <v>-9.9999999999994316E-2</v>
      </c>
      <c r="F8521" s="11"/>
    </row>
    <row r="8522" spans="1:6" hidden="1" x14ac:dyDescent="0.25">
      <c r="A8522" s="11" t="s">
        <v>213</v>
      </c>
      <c r="B8522" s="11" t="s">
        <v>214</v>
      </c>
      <c r="C8522" s="11">
        <v>2001</v>
      </c>
      <c r="D8522" s="11">
        <v>70.8</v>
      </c>
      <c r="E8522" s="11">
        <v>-0.10000000000000853</v>
      </c>
      <c r="F8522" s="11"/>
    </row>
    <row r="8523" spans="1:6" hidden="1" x14ac:dyDescent="0.25">
      <c r="A8523" s="11" t="s">
        <v>213</v>
      </c>
      <c r="B8523" s="11" t="s">
        <v>214</v>
      </c>
      <c r="C8523" s="11">
        <v>2002</v>
      </c>
      <c r="D8523" s="11">
        <v>70.900000000000006</v>
      </c>
      <c r="E8523" s="11">
        <v>0.10000000000000853</v>
      </c>
      <c r="F8523" s="11"/>
    </row>
    <row r="8524" spans="1:6" hidden="1" x14ac:dyDescent="0.25">
      <c r="A8524" s="11" t="s">
        <v>213</v>
      </c>
      <c r="B8524" s="11" t="s">
        <v>214</v>
      </c>
      <c r="C8524" s="11">
        <v>2003</v>
      </c>
      <c r="D8524" s="11">
        <v>70.8</v>
      </c>
      <c r="E8524" s="11">
        <v>-0.10000000000000853</v>
      </c>
      <c r="F8524" s="11"/>
    </row>
    <row r="8525" spans="1:6" hidden="1" x14ac:dyDescent="0.25">
      <c r="A8525" s="11" t="s">
        <v>213</v>
      </c>
      <c r="B8525" s="11" t="s">
        <v>214</v>
      </c>
      <c r="C8525" s="11">
        <v>2004</v>
      </c>
      <c r="D8525" s="11">
        <v>70.900000000000006</v>
      </c>
      <c r="E8525" s="11">
        <v>0.10000000000000853</v>
      </c>
      <c r="F8525" s="11"/>
    </row>
    <row r="8526" spans="1:6" hidden="1" x14ac:dyDescent="0.25">
      <c r="A8526" s="11" t="s">
        <v>213</v>
      </c>
      <c r="B8526" s="11" t="s">
        <v>214</v>
      </c>
      <c r="C8526" s="11">
        <v>2005</v>
      </c>
      <c r="D8526" s="11">
        <v>71</v>
      </c>
      <c r="E8526" s="11">
        <v>9.9999999999994316E-2</v>
      </c>
      <c r="F8526" s="11"/>
    </row>
    <row r="8527" spans="1:6" hidden="1" x14ac:dyDescent="0.25">
      <c r="A8527" s="11" t="s">
        <v>213</v>
      </c>
      <c r="B8527" s="11" t="s">
        <v>214</v>
      </c>
      <c r="C8527" s="11">
        <v>2006</v>
      </c>
      <c r="D8527" s="11">
        <v>71.2</v>
      </c>
      <c r="E8527" s="11">
        <v>0.20000000000000284</v>
      </c>
      <c r="F8527" s="11"/>
    </row>
    <row r="8528" spans="1:6" hidden="1" x14ac:dyDescent="0.25">
      <c r="A8528" s="11" t="s">
        <v>213</v>
      </c>
      <c r="B8528" s="11" t="s">
        <v>214</v>
      </c>
      <c r="C8528" s="11">
        <v>2007</v>
      </c>
      <c r="D8528" s="11">
        <v>71.400000000000006</v>
      </c>
      <c r="E8528" s="11">
        <v>0.20000000000000284</v>
      </c>
      <c r="F8528" s="11"/>
    </row>
    <row r="8529" spans="1:6" hidden="1" x14ac:dyDescent="0.25">
      <c r="A8529" s="11" t="s">
        <v>213</v>
      </c>
      <c r="B8529" s="11" t="s">
        <v>214</v>
      </c>
      <c r="C8529" s="11">
        <v>2008</v>
      </c>
      <c r="D8529" s="11">
        <v>71.599999999999994</v>
      </c>
      <c r="E8529" s="11">
        <v>0.19999999999998863</v>
      </c>
      <c r="F8529" s="11"/>
    </row>
    <row r="8530" spans="1:6" hidden="1" x14ac:dyDescent="0.25">
      <c r="A8530" s="11" t="s">
        <v>213</v>
      </c>
      <c r="B8530" s="11" t="s">
        <v>214</v>
      </c>
      <c r="C8530" s="11">
        <v>2009</v>
      </c>
      <c r="D8530" s="11">
        <v>72.099999999999994</v>
      </c>
      <c r="E8530" s="11">
        <v>0.5</v>
      </c>
      <c r="F8530" s="11"/>
    </row>
    <row r="8531" spans="1:6" hidden="1" x14ac:dyDescent="0.25">
      <c r="A8531" s="11" t="s">
        <v>213</v>
      </c>
      <c r="B8531" s="11" t="s">
        <v>214</v>
      </c>
      <c r="C8531" s="11">
        <v>2010</v>
      </c>
      <c r="D8531" s="11">
        <v>72.599999999999994</v>
      </c>
      <c r="E8531" s="11">
        <v>0.5</v>
      </c>
      <c r="F8531" s="11"/>
    </row>
    <row r="8532" spans="1:6" hidden="1" x14ac:dyDescent="0.25">
      <c r="A8532" s="11" t="s">
        <v>213</v>
      </c>
      <c r="B8532" s="11" t="s">
        <v>214</v>
      </c>
      <c r="C8532" s="11">
        <v>2011</v>
      </c>
      <c r="D8532" s="11">
        <v>73.099999999999994</v>
      </c>
      <c r="E8532" s="11">
        <v>0.5</v>
      </c>
      <c r="F8532" s="11"/>
    </row>
    <row r="8533" spans="1:6" hidden="1" x14ac:dyDescent="0.25">
      <c r="A8533" s="11" t="s">
        <v>213</v>
      </c>
      <c r="B8533" s="11" t="s">
        <v>214</v>
      </c>
      <c r="C8533" s="11">
        <v>2012</v>
      </c>
      <c r="D8533" s="11">
        <v>73.400000000000006</v>
      </c>
      <c r="E8533" s="11">
        <v>0.30000000000001137</v>
      </c>
      <c r="F8533" s="11"/>
    </row>
    <row r="8534" spans="1:6" hidden="1" x14ac:dyDescent="0.25">
      <c r="A8534" s="11" t="s">
        <v>213</v>
      </c>
      <c r="B8534" s="11" t="s">
        <v>214</v>
      </c>
      <c r="C8534" s="11">
        <v>2013</v>
      </c>
      <c r="D8534" s="11">
        <v>73.400000000000006</v>
      </c>
      <c r="E8534" s="11">
        <v>0</v>
      </c>
      <c r="F8534" s="11"/>
    </row>
    <row r="8535" spans="1:6" hidden="1" x14ac:dyDescent="0.25">
      <c r="A8535" s="11" t="s">
        <v>213</v>
      </c>
      <c r="B8535" s="11" t="s">
        <v>214</v>
      </c>
      <c r="C8535" s="11">
        <v>2014</v>
      </c>
      <c r="D8535" s="11">
        <v>73</v>
      </c>
      <c r="E8535" s="11">
        <v>-0.40000000000000568</v>
      </c>
      <c r="F8535" s="11"/>
    </row>
    <row r="8536" spans="1:6" hidden="1" x14ac:dyDescent="0.25">
      <c r="A8536" s="11" t="s">
        <v>213</v>
      </c>
      <c r="B8536" s="11" t="s">
        <v>214</v>
      </c>
      <c r="C8536" s="11">
        <v>2015</v>
      </c>
      <c r="D8536" s="11">
        <v>72.400000000000006</v>
      </c>
      <c r="E8536" s="11">
        <v>-0.59999999999999432</v>
      </c>
      <c r="F8536" s="11"/>
    </row>
    <row r="8537" spans="1:6" hidden="1" x14ac:dyDescent="0.25">
      <c r="A8537" s="11" t="s">
        <v>213</v>
      </c>
      <c r="B8537" s="11" t="s">
        <v>214</v>
      </c>
      <c r="C8537" s="11">
        <v>2016</v>
      </c>
      <c r="D8537" s="11">
        <v>72</v>
      </c>
      <c r="E8537" s="11">
        <v>-0.40000000000000568</v>
      </c>
      <c r="F8537" s="11"/>
    </row>
    <row r="8538" spans="1:6" hidden="1" x14ac:dyDescent="0.25">
      <c r="A8538" s="11" t="s">
        <v>213</v>
      </c>
      <c r="B8538" s="11" t="s">
        <v>214</v>
      </c>
      <c r="C8538" s="11">
        <v>2017</v>
      </c>
      <c r="D8538" s="11">
        <v>71.900000000000006</v>
      </c>
      <c r="E8538" s="11">
        <v>-9.9999999999994316E-2</v>
      </c>
      <c r="F8538" s="11"/>
    </row>
    <row r="8539" spans="1:6" hidden="1" x14ac:dyDescent="0.25">
      <c r="A8539" s="11" t="s">
        <v>213</v>
      </c>
      <c r="B8539" s="11" t="s">
        <v>214</v>
      </c>
      <c r="C8539" s="11">
        <v>2018</v>
      </c>
      <c r="D8539" s="11">
        <v>71.8</v>
      </c>
      <c r="E8539" s="11">
        <v>-0.10000000000000853</v>
      </c>
      <c r="F8539" s="11"/>
    </row>
    <row r="8540" spans="1:6" hidden="1" x14ac:dyDescent="0.25">
      <c r="A8540" s="11" t="s">
        <v>213</v>
      </c>
      <c r="B8540" s="11" t="s">
        <v>214</v>
      </c>
      <c r="C8540" s="11">
        <v>2019</v>
      </c>
      <c r="D8540" s="11">
        <v>71.8</v>
      </c>
      <c r="E8540" s="11">
        <v>0</v>
      </c>
      <c r="F8540" s="11"/>
    </row>
    <row r="8541" spans="1:6" hidden="1" x14ac:dyDescent="0.25">
      <c r="A8541" s="11" t="s">
        <v>213</v>
      </c>
      <c r="B8541" s="11" t="s">
        <v>214</v>
      </c>
      <c r="C8541" s="11">
        <v>2020</v>
      </c>
      <c r="D8541" s="11">
        <v>71.900000000000006</v>
      </c>
      <c r="E8541" s="11">
        <v>0.10000000000000853</v>
      </c>
      <c r="F8541" s="11"/>
    </row>
    <row r="8542" spans="1:6" hidden="1" x14ac:dyDescent="0.25">
      <c r="A8542" s="11" t="s">
        <v>213</v>
      </c>
      <c r="B8542" s="11" t="s">
        <v>214</v>
      </c>
      <c r="C8542" s="11">
        <v>2021</v>
      </c>
      <c r="D8542" s="11">
        <v>70.5</v>
      </c>
      <c r="E8542" s="11">
        <v>-1.4000000000000057</v>
      </c>
      <c r="F8542" s="11"/>
    </row>
    <row r="8543" spans="1:6" x14ac:dyDescent="0.25">
      <c r="A8543" s="11" t="s">
        <v>215</v>
      </c>
      <c r="B8543" s="11" t="s">
        <v>216</v>
      </c>
      <c r="C8543" s="11">
        <v>1865</v>
      </c>
      <c r="D8543" s="11">
        <v>36.43</v>
      </c>
      <c r="E8543" s="11">
        <v>0</v>
      </c>
      <c r="F8543" s="12"/>
    </row>
    <row r="8544" spans="1:6" x14ac:dyDescent="0.25">
      <c r="A8544" t="s">
        <v>215</v>
      </c>
      <c r="B8544" t="s">
        <v>216</v>
      </c>
      <c r="C8544">
        <v>1870</v>
      </c>
      <c r="D8544">
        <v>36.590000000000003</v>
      </c>
      <c r="E8544">
        <v>0.16000000000000369</v>
      </c>
      <c r="F8544">
        <v>5</v>
      </c>
    </row>
    <row r="8545" spans="1:6" x14ac:dyDescent="0.25">
      <c r="A8545" t="s">
        <v>215</v>
      </c>
      <c r="B8545" t="s">
        <v>216</v>
      </c>
      <c r="C8545">
        <v>1875</v>
      </c>
      <c r="D8545">
        <v>36.799999999999997</v>
      </c>
      <c r="E8545">
        <v>0.20999999999999375</v>
      </c>
      <c r="F8545">
        <v>5</v>
      </c>
    </row>
    <row r="8546" spans="1:6" x14ac:dyDescent="0.25">
      <c r="A8546" t="s">
        <v>215</v>
      </c>
      <c r="B8546" t="s">
        <v>216</v>
      </c>
      <c r="C8546">
        <v>1880</v>
      </c>
      <c r="D8546">
        <v>37.04</v>
      </c>
      <c r="E8546">
        <v>0.24000000000000199</v>
      </c>
      <c r="F8546">
        <v>5</v>
      </c>
    </row>
    <row r="8547" spans="1:6" x14ac:dyDescent="0.25">
      <c r="A8547" t="s">
        <v>215</v>
      </c>
      <c r="B8547" t="s">
        <v>216</v>
      </c>
      <c r="C8547">
        <v>1885</v>
      </c>
      <c r="D8547">
        <v>37.33</v>
      </c>
      <c r="E8547">
        <v>0.28999999999999915</v>
      </c>
      <c r="F8547">
        <v>5</v>
      </c>
    </row>
    <row r="8548" spans="1:6" x14ac:dyDescent="0.25">
      <c r="A8548" t="s">
        <v>215</v>
      </c>
      <c r="B8548" t="s">
        <v>216</v>
      </c>
      <c r="C8548">
        <v>1890</v>
      </c>
      <c r="D8548">
        <v>37.68</v>
      </c>
      <c r="E8548">
        <v>0.35000000000000142</v>
      </c>
      <c r="F8548">
        <v>5</v>
      </c>
    </row>
    <row r="8549" spans="1:6" x14ac:dyDescent="0.25">
      <c r="A8549" t="s">
        <v>215</v>
      </c>
      <c r="B8549" t="s">
        <v>216</v>
      </c>
      <c r="C8549">
        <v>1895</v>
      </c>
      <c r="D8549">
        <v>38.1</v>
      </c>
      <c r="E8549">
        <v>0.42000000000000171</v>
      </c>
      <c r="F8549">
        <v>5</v>
      </c>
    </row>
    <row r="8550" spans="1:6" x14ac:dyDescent="0.25">
      <c r="A8550" t="s">
        <v>215</v>
      </c>
      <c r="B8550" t="s">
        <v>216</v>
      </c>
      <c r="C8550">
        <v>1900</v>
      </c>
      <c r="D8550">
        <v>38.6</v>
      </c>
      <c r="E8550">
        <v>0.5</v>
      </c>
      <c r="F8550">
        <v>5</v>
      </c>
    </row>
    <row r="8551" spans="1:6" x14ac:dyDescent="0.25">
      <c r="A8551" t="s">
        <v>215</v>
      </c>
      <c r="B8551" t="s">
        <v>216</v>
      </c>
      <c r="C8551">
        <v>1905</v>
      </c>
      <c r="D8551">
        <v>39.22</v>
      </c>
      <c r="E8551">
        <v>0.61999999999999744</v>
      </c>
      <c r="F8551">
        <v>5</v>
      </c>
    </row>
    <row r="8552" spans="1:6" x14ac:dyDescent="0.25">
      <c r="A8552" t="s">
        <v>215</v>
      </c>
      <c r="B8552" t="s">
        <v>216</v>
      </c>
      <c r="C8552">
        <v>1910</v>
      </c>
      <c r="D8552">
        <v>39.97</v>
      </c>
      <c r="E8552">
        <v>0.75</v>
      </c>
      <c r="F8552">
        <v>5</v>
      </c>
    </row>
    <row r="8553" spans="1:6" x14ac:dyDescent="0.25">
      <c r="A8553" t="s">
        <v>215</v>
      </c>
      <c r="B8553" t="s">
        <v>216</v>
      </c>
      <c r="C8553">
        <v>1915</v>
      </c>
      <c r="D8553">
        <v>40.9</v>
      </c>
      <c r="E8553">
        <v>0.92999999999999972</v>
      </c>
      <c r="F8553">
        <v>5</v>
      </c>
    </row>
    <row r="8554" spans="1:6" x14ac:dyDescent="0.25">
      <c r="A8554" t="s">
        <v>215</v>
      </c>
      <c r="B8554" t="s">
        <v>216</v>
      </c>
      <c r="C8554">
        <v>1920</v>
      </c>
      <c r="D8554">
        <v>42.04</v>
      </c>
      <c r="E8554">
        <v>1.1400000000000006</v>
      </c>
      <c r="F8554">
        <v>5</v>
      </c>
    </row>
    <row r="8555" spans="1:6" x14ac:dyDescent="0.25">
      <c r="A8555" t="s">
        <v>215</v>
      </c>
      <c r="B8555" t="s">
        <v>216</v>
      </c>
      <c r="C8555">
        <v>1922</v>
      </c>
      <c r="D8555">
        <v>42.62</v>
      </c>
      <c r="E8555">
        <v>0.57999999999999829</v>
      </c>
      <c r="F8555">
        <v>2</v>
      </c>
    </row>
    <row r="8556" spans="1:6" x14ac:dyDescent="0.25">
      <c r="A8556" t="s">
        <v>215</v>
      </c>
      <c r="B8556" t="s">
        <v>216</v>
      </c>
      <c r="C8556">
        <v>1927</v>
      </c>
      <c r="D8556">
        <v>45.66</v>
      </c>
      <c r="E8556">
        <v>3.0399999999999991</v>
      </c>
      <c r="F8556">
        <v>5</v>
      </c>
    </row>
    <row r="8557" spans="1:6" x14ac:dyDescent="0.25">
      <c r="A8557" t="s">
        <v>215</v>
      </c>
      <c r="B8557" t="s">
        <v>216</v>
      </c>
      <c r="C8557">
        <v>1935</v>
      </c>
      <c r="D8557">
        <v>48.24</v>
      </c>
      <c r="E8557">
        <v>2.5800000000000054</v>
      </c>
      <c r="F8557">
        <v>8</v>
      </c>
    </row>
    <row r="8558" spans="1:6" x14ac:dyDescent="0.25">
      <c r="A8558" t="s">
        <v>215</v>
      </c>
      <c r="B8558" t="s">
        <v>216</v>
      </c>
      <c r="C8558">
        <v>1945</v>
      </c>
      <c r="D8558">
        <v>30.54</v>
      </c>
      <c r="E8558" s="10">
        <v>-17.700000000000003</v>
      </c>
      <c r="F8558">
        <v>10</v>
      </c>
    </row>
    <row r="8559" spans="1:6" x14ac:dyDescent="0.25">
      <c r="A8559" t="s">
        <v>215</v>
      </c>
      <c r="B8559" t="s">
        <v>216</v>
      </c>
      <c r="C8559">
        <v>1947</v>
      </c>
      <c r="D8559">
        <v>51.69</v>
      </c>
      <c r="E8559">
        <v>21.15</v>
      </c>
      <c r="F8559">
        <v>2</v>
      </c>
    </row>
    <row r="8560" spans="1:6" x14ac:dyDescent="0.25">
      <c r="A8560" s="11" t="s">
        <v>215</v>
      </c>
      <c r="B8560" s="11" t="s">
        <v>216</v>
      </c>
      <c r="C8560" s="11">
        <v>1948</v>
      </c>
      <c r="D8560" s="11">
        <v>56.83</v>
      </c>
      <c r="E8560" s="11">
        <v>5.1400000000000006</v>
      </c>
      <c r="F8560" s="11"/>
    </row>
    <row r="8561" spans="1:6" x14ac:dyDescent="0.25">
      <c r="A8561" s="11" t="s">
        <v>215</v>
      </c>
      <c r="B8561" s="11" t="s">
        <v>216</v>
      </c>
      <c r="C8561" s="11">
        <v>1949</v>
      </c>
      <c r="D8561" s="11">
        <v>57.71</v>
      </c>
      <c r="E8561" s="11">
        <v>0.88000000000000256</v>
      </c>
      <c r="F8561" s="11"/>
    </row>
    <row r="8562" spans="1:6" x14ac:dyDescent="0.25">
      <c r="A8562" s="11" t="s">
        <v>215</v>
      </c>
      <c r="B8562" s="11" t="s">
        <v>216</v>
      </c>
      <c r="C8562" s="11">
        <v>1950</v>
      </c>
      <c r="D8562" s="11">
        <v>59.2</v>
      </c>
      <c r="E8562" s="11">
        <v>1.490000000000002</v>
      </c>
      <c r="F8562" s="11"/>
    </row>
    <row r="8563" spans="1:6" x14ac:dyDescent="0.25">
      <c r="A8563" s="11" t="s">
        <v>215</v>
      </c>
      <c r="B8563" s="11" t="s">
        <v>216</v>
      </c>
      <c r="C8563" s="11">
        <v>1951</v>
      </c>
      <c r="D8563" s="11">
        <v>61</v>
      </c>
      <c r="E8563" s="11">
        <v>1.7999999999999972</v>
      </c>
      <c r="F8563" s="11"/>
    </row>
    <row r="8564" spans="1:6" x14ac:dyDescent="0.25">
      <c r="A8564" s="11" t="s">
        <v>215</v>
      </c>
      <c r="B8564" s="11" t="s">
        <v>216</v>
      </c>
      <c r="C8564" s="11">
        <v>1952</v>
      </c>
      <c r="D8564" s="11">
        <v>63</v>
      </c>
      <c r="E8564" s="11">
        <v>2</v>
      </c>
      <c r="F8564" s="11"/>
    </row>
    <row r="8565" spans="1:6" x14ac:dyDescent="0.25">
      <c r="A8565" s="11" t="s">
        <v>215</v>
      </c>
      <c r="B8565" s="11" t="s">
        <v>216</v>
      </c>
      <c r="C8565" s="11">
        <v>1953</v>
      </c>
      <c r="D8565" s="11">
        <v>63.3</v>
      </c>
      <c r="E8565" s="11">
        <v>0.29999999999999716</v>
      </c>
      <c r="F8565" s="11"/>
    </row>
    <row r="8566" spans="1:6" x14ac:dyDescent="0.25">
      <c r="A8566" s="11" t="s">
        <v>215</v>
      </c>
      <c r="B8566" s="11" t="s">
        <v>216</v>
      </c>
      <c r="C8566" s="11">
        <v>1954</v>
      </c>
      <c r="D8566" s="11">
        <v>64.5</v>
      </c>
      <c r="E8566" s="11">
        <v>1.2000000000000028</v>
      </c>
      <c r="F8566" s="11"/>
    </row>
    <row r="8567" spans="1:6" x14ac:dyDescent="0.25">
      <c r="A8567" s="11" t="s">
        <v>215</v>
      </c>
      <c r="B8567" s="11" t="s">
        <v>216</v>
      </c>
      <c r="C8567" s="11">
        <v>1955</v>
      </c>
      <c r="D8567" s="11">
        <v>65.7</v>
      </c>
      <c r="E8567" s="11">
        <v>1.2000000000000028</v>
      </c>
      <c r="F8567" s="11"/>
    </row>
    <row r="8568" spans="1:6" x14ac:dyDescent="0.25">
      <c r="A8568" s="11" t="s">
        <v>215</v>
      </c>
      <c r="B8568" s="11" t="s">
        <v>216</v>
      </c>
      <c r="C8568" s="11">
        <v>1956</v>
      </c>
      <c r="D8568" s="11">
        <v>65.5</v>
      </c>
      <c r="E8568" s="11">
        <v>-0.20000000000000284</v>
      </c>
      <c r="F8568" s="11"/>
    </row>
    <row r="8569" spans="1:6" x14ac:dyDescent="0.25">
      <c r="A8569" s="11" t="s">
        <v>215</v>
      </c>
      <c r="B8569" s="11" t="s">
        <v>216</v>
      </c>
      <c r="C8569" s="11">
        <v>1957</v>
      </c>
      <c r="D8569" s="11">
        <v>65.400000000000006</v>
      </c>
      <c r="E8569" s="11">
        <v>-9.9999999999994316E-2</v>
      </c>
      <c r="F8569" s="11"/>
    </row>
    <row r="8570" spans="1:6" x14ac:dyDescent="0.25">
      <c r="A8570" s="11" t="s">
        <v>215</v>
      </c>
      <c r="B8570" s="11" t="s">
        <v>216</v>
      </c>
      <c r="C8570" s="11">
        <v>1958</v>
      </c>
      <c r="D8570" s="11">
        <v>67</v>
      </c>
      <c r="E8570" s="11">
        <v>1.5999999999999943</v>
      </c>
      <c r="F8570" s="11"/>
    </row>
    <row r="8571" spans="1:6" x14ac:dyDescent="0.25">
      <c r="A8571" s="11" t="s">
        <v>215</v>
      </c>
      <c r="B8571" s="11" t="s">
        <v>216</v>
      </c>
      <c r="C8571" s="11">
        <v>1959</v>
      </c>
      <c r="D8571" s="11">
        <v>67.400000000000006</v>
      </c>
      <c r="E8571" s="11">
        <v>0.40000000000000568</v>
      </c>
      <c r="F8571" s="11"/>
    </row>
    <row r="8572" spans="1:6" x14ac:dyDescent="0.25">
      <c r="A8572" s="11" t="s">
        <v>215</v>
      </c>
      <c r="B8572" s="11" t="s">
        <v>216</v>
      </c>
      <c r="C8572" s="11">
        <v>1960</v>
      </c>
      <c r="D8572" s="11">
        <v>67.7</v>
      </c>
      <c r="E8572" s="11">
        <v>0.29999999999999716</v>
      </c>
      <c r="F8572" s="11"/>
    </row>
    <row r="8573" spans="1:6" x14ac:dyDescent="0.25">
      <c r="A8573" s="11" t="s">
        <v>215</v>
      </c>
      <c r="B8573" s="11" t="s">
        <v>216</v>
      </c>
      <c r="C8573" s="11">
        <v>1961</v>
      </c>
      <c r="D8573" s="11">
        <v>68.3</v>
      </c>
      <c r="E8573" s="11">
        <v>0.59999999999999432</v>
      </c>
      <c r="F8573" s="11"/>
    </row>
    <row r="8574" spans="1:6" x14ac:dyDescent="0.25">
      <c r="A8574" s="11" t="s">
        <v>215</v>
      </c>
      <c r="B8574" s="11" t="s">
        <v>216</v>
      </c>
      <c r="C8574" s="11">
        <v>1962</v>
      </c>
      <c r="D8574" s="11">
        <v>68.599999999999994</v>
      </c>
      <c r="E8574" s="11">
        <v>0.29999999999999716</v>
      </c>
      <c r="F8574" s="11"/>
    </row>
    <row r="8575" spans="1:6" x14ac:dyDescent="0.25">
      <c r="A8575" s="11" t="s">
        <v>215</v>
      </c>
      <c r="B8575" s="11" t="s">
        <v>216</v>
      </c>
      <c r="C8575" s="11">
        <v>1963</v>
      </c>
      <c r="D8575" s="11">
        <v>69.7</v>
      </c>
      <c r="E8575" s="11">
        <v>1.1000000000000085</v>
      </c>
      <c r="F8575" s="11"/>
    </row>
    <row r="8576" spans="1:6" x14ac:dyDescent="0.25">
      <c r="A8576" s="11" t="s">
        <v>215</v>
      </c>
      <c r="B8576" s="11" t="s">
        <v>216</v>
      </c>
      <c r="C8576" s="11">
        <v>1964</v>
      </c>
      <c r="D8576" s="11">
        <v>70.2</v>
      </c>
      <c r="E8576" s="11">
        <v>0.5</v>
      </c>
      <c r="F8576" s="11"/>
    </row>
    <row r="8577" spans="1:6" x14ac:dyDescent="0.25">
      <c r="A8577" s="11" t="s">
        <v>215</v>
      </c>
      <c r="B8577" s="11" t="s">
        <v>216</v>
      </c>
      <c r="C8577" s="11">
        <v>1965</v>
      </c>
      <c r="D8577" s="11">
        <v>70.2</v>
      </c>
      <c r="E8577" s="11">
        <v>0</v>
      </c>
      <c r="F8577" s="11"/>
    </row>
    <row r="8578" spans="1:6" x14ac:dyDescent="0.25">
      <c r="A8578" s="11" t="s">
        <v>215</v>
      </c>
      <c r="B8578" s="11" t="s">
        <v>216</v>
      </c>
      <c r="C8578" s="11">
        <v>1966</v>
      </c>
      <c r="D8578" s="11">
        <v>71</v>
      </c>
      <c r="E8578" s="11">
        <v>0.79999999999999716</v>
      </c>
      <c r="F8578" s="11"/>
    </row>
    <row r="8579" spans="1:6" x14ac:dyDescent="0.25">
      <c r="A8579" s="11" t="s">
        <v>215</v>
      </c>
      <c r="B8579" s="11" t="s">
        <v>216</v>
      </c>
      <c r="C8579" s="11">
        <v>1967</v>
      </c>
      <c r="D8579" s="11">
        <v>71.400000000000006</v>
      </c>
      <c r="E8579" s="11">
        <v>0.40000000000000568</v>
      </c>
      <c r="F8579" s="11"/>
    </row>
    <row r="8580" spans="1:6" x14ac:dyDescent="0.25">
      <c r="A8580" s="11" t="s">
        <v>215</v>
      </c>
      <c r="B8580" s="11" t="s">
        <v>216</v>
      </c>
      <c r="C8580" s="11">
        <v>1968</v>
      </c>
      <c r="D8580" s="11">
        <v>71.599999999999994</v>
      </c>
      <c r="E8580" s="11">
        <v>0.19999999999998863</v>
      </c>
      <c r="F8580" s="11"/>
    </row>
    <row r="8581" spans="1:6" x14ac:dyDescent="0.25">
      <c r="A8581" s="11" t="s">
        <v>215</v>
      </c>
      <c r="B8581" s="11" t="s">
        <v>216</v>
      </c>
      <c r="C8581" s="11">
        <v>1969</v>
      </c>
      <c r="D8581" s="11">
        <v>71.900000000000006</v>
      </c>
      <c r="E8581" s="11">
        <v>0.30000000000001137</v>
      </c>
      <c r="F8581" s="11"/>
    </row>
    <row r="8582" spans="1:6" x14ac:dyDescent="0.25">
      <c r="A8582" s="11" t="s">
        <v>215</v>
      </c>
      <c r="B8582" s="11" t="s">
        <v>216</v>
      </c>
      <c r="C8582" s="11">
        <v>1970</v>
      </c>
      <c r="D8582" s="11">
        <v>72</v>
      </c>
      <c r="E8582" s="11">
        <v>9.9999999999994316E-2</v>
      </c>
      <c r="F8582" s="11"/>
    </row>
    <row r="8583" spans="1:6" x14ac:dyDescent="0.25">
      <c r="A8583" s="11" t="s">
        <v>215</v>
      </c>
      <c r="B8583" s="11" t="s">
        <v>216</v>
      </c>
      <c r="C8583" s="11">
        <v>1971</v>
      </c>
      <c r="D8583" s="11">
        <v>72.8</v>
      </c>
      <c r="E8583" s="11">
        <v>0.79999999999999716</v>
      </c>
      <c r="F8583" s="11"/>
    </row>
    <row r="8584" spans="1:6" x14ac:dyDescent="0.25">
      <c r="A8584" s="11" t="s">
        <v>215</v>
      </c>
      <c r="B8584" s="11" t="s">
        <v>216</v>
      </c>
      <c r="C8584" s="11">
        <v>1972</v>
      </c>
      <c r="D8584" s="11">
        <v>73.2</v>
      </c>
      <c r="E8584" s="11">
        <v>0.40000000000000568</v>
      </c>
      <c r="F8584" s="11"/>
    </row>
    <row r="8585" spans="1:6" x14ac:dyDescent="0.25">
      <c r="A8585" s="11" t="s">
        <v>215</v>
      </c>
      <c r="B8585" s="11" t="s">
        <v>216</v>
      </c>
      <c r="C8585" s="11">
        <v>1973</v>
      </c>
      <c r="D8585" s="11">
        <v>73.400000000000006</v>
      </c>
      <c r="E8585" s="11">
        <v>0.20000000000000284</v>
      </c>
      <c r="F8585" s="11"/>
    </row>
    <row r="8586" spans="1:6" x14ac:dyDescent="0.25">
      <c r="A8586" s="11" t="s">
        <v>215</v>
      </c>
      <c r="B8586" s="11" t="s">
        <v>216</v>
      </c>
      <c r="C8586" s="11">
        <v>1974</v>
      </c>
      <c r="D8586" s="11">
        <v>73.8</v>
      </c>
      <c r="E8586" s="11">
        <v>0.39999999999999147</v>
      </c>
      <c r="F8586" s="11"/>
    </row>
    <row r="8587" spans="1:6" x14ac:dyDescent="0.25">
      <c r="A8587" s="11" t="s">
        <v>215</v>
      </c>
      <c r="B8587" s="11" t="s">
        <v>216</v>
      </c>
      <c r="C8587" s="11">
        <v>1975</v>
      </c>
      <c r="D8587" s="11">
        <v>74.3</v>
      </c>
      <c r="E8587" s="11">
        <v>0.5</v>
      </c>
      <c r="F8587" s="11"/>
    </row>
    <row r="8588" spans="1:6" x14ac:dyDescent="0.25">
      <c r="A8588" s="11" t="s">
        <v>215</v>
      </c>
      <c r="B8588" s="11" t="s">
        <v>216</v>
      </c>
      <c r="C8588" s="11">
        <v>1976</v>
      </c>
      <c r="D8588" s="11">
        <v>74.7</v>
      </c>
      <c r="E8588" s="11">
        <v>0.40000000000000568</v>
      </c>
      <c r="F8588" s="11"/>
    </row>
    <row r="8589" spans="1:6" x14ac:dyDescent="0.25">
      <c r="A8589" s="11" t="s">
        <v>215</v>
      </c>
      <c r="B8589" s="11" t="s">
        <v>216</v>
      </c>
      <c r="C8589" s="11">
        <v>1977</v>
      </c>
      <c r="D8589" s="11">
        <v>75.3</v>
      </c>
      <c r="E8589" s="11">
        <v>0.59999999999999432</v>
      </c>
      <c r="F8589" s="11"/>
    </row>
    <row r="8590" spans="1:6" x14ac:dyDescent="0.25">
      <c r="A8590" s="11" t="s">
        <v>215</v>
      </c>
      <c r="B8590" s="11" t="s">
        <v>216</v>
      </c>
      <c r="C8590" s="11">
        <v>1978</v>
      </c>
      <c r="D8590" s="11">
        <v>75.599999999999994</v>
      </c>
      <c r="E8590" s="11">
        <v>0.29999999999999716</v>
      </c>
      <c r="F8590" s="11"/>
    </row>
    <row r="8591" spans="1:6" x14ac:dyDescent="0.25">
      <c r="A8591" s="11" t="s">
        <v>215</v>
      </c>
      <c r="B8591" s="11" t="s">
        <v>216</v>
      </c>
      <c r="C8591" s="11">
        <v>1979</v>
      </c>
      <c r="D8591" s="11">
        <v>76.2</v>
      </c>
      <c r="E8591" s="11">
        <v>0.60000000000000853</v>
      </c>
      <c r="F8591" s="11"/>
    </row>
    <row r="8592" spans="1:6" x14ac:dyDescent="0.25">
      <c r="A8592" s="11" t="s">
        <v>215</v>
      </c>
      <c r="B8592" s="11" t="s">
        <v>216</v>
      </c>
      <c r="C8592" s="11">
        <v>1980</v>
      </c>
      <c r="D8592" s="11">
        <v>76.099999999999994</v>
      </c>
      <c r="E8592" s="11">
        <v>-0.10000000000000853</v>
      </c>
      <c r="F8592" s="11"/>
    </row>
    <row r="8593" spans="1:6" x14ac:dyDescent="0.25">
      <c r="A8593" s="11" t="s">
        <v>215</v>
      </c>
      <c r="B8593" s="11" t="s">
        <v>216</v>
      </c>
      <c r="C8593" s="11">
        <v>1981</v>
      </c>
      <c r="D8593" s="11">
        <v>76.5</v>
      </c>
      <c r="E8593" s="11">
        <v>0.40000000000000568</v>
      </c>
      <c r="F8593" s="11"/>
    </row>
    <row r="8594" spans="1:6" x14ac:dyDescent="0.25">
      <c r="A8594" s="11" t="s">
        <v>215</v>
      </c>
      <c r="B8594" s="11" t="s">
        <v>216</v>
      </c>
      <c r="C8594" s="11">
        <v>1982</v>
      </c>
      <c r="D8594" s="11">
        <v>77.099999999999994</v>
      </c>
      <c r="E8594" s="11">
        <v>0.59999999999999432</v>
      </c>
      <c r="F8594" s="11"/>
    </row>
    <row r="8595" spans="1:6" x14ac:dyDescent="0.25">
      <c r="A8595" s="11" t="s">
        <v>215</v>
      </c>
      <c r="B8595" s="11" t="s">
        <v>216</v>
      </c>
      <c r="C8595" s="11">
        <v>1983</v>
      </c>
      <c r="D8595" s="11">
        <v>77.099999999999994</v>
      </c>
      <c r="E8595" s="11">
        <v>0</v>
      </c>
      <c r="F8595" s="11"/>
    </row>
    <row r="8596" spans="1:6" x14ac:dyDescent="0.25">
      <c r="A8596" s="11" t="s">
        <v>215</v>
      </c>
      <c r="B8596" s="11" t="s">
        <v>216</v>
      </c>
      <c r="C8596" s="11">
        <v>1984</v>
      </c>
      <c r="D8596" s="11">
        <v>77.5</v>
      </c>
      <c r="E8596" s="11">
        <v>0.40000000000000568</v>
      </c>
      <c r="F8596" s="11"/>
    </row>
    <row r="8597" spans="1:6" x14ac:dyDescent="0.25">
      <c r="A8597" s="11" t="s">
        <v>215</v>
      </c>
      <c r="B8597" s="11" t="s">
        <v>216</v>
      </c>
      <c r="C8597" s="11">
        <v>1985</v>
      </c>
      <c r="D8597" s="11">
        <v>77.8</v>
      </c>
      <c r="E8597" s="11">
        <v>0.29999999999999716</v>
      </c>
      <c r="F8597" s="11"/>
    </row>
    <row r="8598" spans="1:6" x14ac:dyDescent="0.25">
      <c r="A8598" s="11" t="s">
        <v>215</v>
      </c>
      <c r="B8598" s="11" t="s">
        <v>216</v>
      </c>
      <c r="C8598" s="11">
        <v>1986</v>
      </c>
      <c r="D8598" s="11">
        <v>78.2</v>
      </c>
      <c r="E8598" s="11">
        <v>0.40000000000000568</v>
      </c>
      <c r="F8598" s="11"/>
    </row>
    <row r="8599" spans="1:6" x14ac:dyDescent="0.25">
      <c r="A8599" s="11" t="s">
        <v>215</v>
      </c>
      <c r="B8599" s="11" t="s">
        <v>216</v>
      </c>
      <c r="C8599" s="11">
        <v>1987</v>
      </c>
      <c r="D8599" s="11">
        <v>78.599999999999994</v>
      </c>
      <c r="E8599" s="11">
        <v>0.39999999999999147</v>
      </c>
      <c r="F8599" s="11"/>
    </row>
    <row r="8600" spans="1:6" x14ac:dyDescent="0.25">
      <c r="A8600" s="11" t="s">
        <v>215</v>
      </c>
      <c r="B8600" s="11" t="s">
        <v>216</v>
      </c>
      <c r="C8600" s="11">
        <v>1988</v>
      </c>
      <c r="D8600" s="11">
        <v>78.5</v>
      </c>
      <c r="E8600" s="11">
        <v>-9.9999999999994316E-2</v>
      </c>
      <c r="F8600" s="11"/>
    </row>
    <row r="8601" spans="1:6" x14ac:dyDescent="0.25">
      <c r="A8601" s="11" t="s">
        <v>215</v>
      </c>
      <c r="B8601" s="11" t="s">
        <v>216</v>
      </c>
      <c r="C8601" s="11">
        <v>1989</v>
      </c>
      <c r="D8601" s="11">
        <v>79</v>
      </c>
      <c r="E8601" s="11">
        <v>0.5</v>
      </c>
      <c r="F8601" s="11"/>
    </row>
    <row r="8602" spans="1:6" x14ac:dyDescent="0.25">
      <c r="A8602" s="11" t="s">
        <v>215</v>
      </c>
      <c r="B8602" s="11" t="s">
        <v>216</v>
      </c>
      <c r="C8602" s="11">
        <v>1990</v>
      </c>
      <c r="D8602" s="11">
        <v>79</v>
      </c>
      <c r="E8602" s="11">
        <v>0</v>
      </c>
      <c r="F8602" s="11"/>
    </row>
    <row r="8603" spans="1:6" x14ac:dyDescent="0.25">
      <c r="A8603" s="11" t="s">
        <v>215</v>
      </c>
      <c r="B8603" s="11" t="s">
        <v>216</v>
      </c>
      <c r="C8603" s="11">
        <v>1991</v>
      </c>
      <c r="D8603" s="11">
        <v>79.3</v>
      </c>
      <c r="E8603" s="11">
        <v>0.29999999999999716</v>
      </c>
      <c r="F8603" s="11"/>
    </row>
    <row r="8604" spans="1:6" x14ac:dyDescent="0.25">
      <c r="A8604" s="11" t="s">
        <v>215</v>
      </c>
      <c r="B8604" s="11" t="s">
        <v>216</v>
      </c>
      <c r="C8604" s="11">
        <v>1992</v>
      </c>
      <c r="D8604" s="11">
        <v>79.3</v>
      </c>
      <c r="E8604" s="11">
        <v>0</v>
      </c>
      <c r="F8604" s="11"/>
    </row>
    <row r="8605" spans="1:6" x14ac:dyDescent="0.25">
      <c r="A8605" s="11" t="s">
        <v>215</v>
      </c>
      <c r="B8605" s="11" t="s">
        <v>216</v>
      </c>
      <c r="C8605" s="11">
        <v>1993</v>
      </c>
      <c r="D8605" s="11">
        <v>79.400000000000006</v>
      </c>
      <c r="E8605" s="11">
        <v>0.10000000000000853</v>
      </c>
      <c r="F8605" s="11"/>
    </row>
    <row r="8606" spans="1:6" x14ac:dyDescent="0.25">
      <c r="A8606" s="11" t="s">
        <v>215</v>
      </c>
      <c r="B8606" s="11" t="s">
        <v>216</v>
      </c>
      <c r="C8606" s="11">
        <v>1994</v>
      </c>
      <c r="D8606" s="11">
        <v>79.8</v>
      </c>
      <c r="E8606" s="11">
        <v>0.39999999999999147</v>
      </c>
      <c r="F8606" s="11"/>
    </row>
    <row r="8607" spans="1:6" x14ac:dyDescent="0.25">
      <c r="A8607" s="11" t="s">
        <v>215</v>
      </c>
      <c r="B8607" s="11" t="s">
        <v>216</v>
      </c>
      <c r="C8607" s="11">
        <v>1995</v>
      </c>
      <c r="D8607" s="11">
        <v>79.7</v>
      </c>
      <c r="E8607" s="11">
        <v>-9.9999999999994316E-2</v>
      </c>
      <c r="F8607" s="11"/>
    </row>
    <row r="8608" spans="1:6" x14ac:dyDescent="0.25">
      <c r="A8608" s="11" t="s">
        <v>215</v>
      </c>
      <c r="B8608" s="11" t="s">
        <v>216</v>
      </c>
      <c r="C8608" s="11">
        <v>1996</v>
      </c>
      <c r="D8608" s="11">
        <v>80.3</v>
      </c>
      <c r="E8608" s="11">
        <v>0.59999999999999432</v>
      </c>
      <c r="F8608" s="11"/>
    </row>
    <row r="8609" spans="1:6" x14ac:dyDescent="0.25">
      <c r="A8609" s="11" t="s">
        <v>215</v>
      </c>
      <c r="B8609" s="11" t="s">
        <v>216</v>
      </c>
      <c r="C8609" s="11">
        <v>1997</v>
      </c>
      <c r="D8609" s="11">
        <v>80.599999999999994</v>
      </c>
      <c r="E8609" s="11">
        <v>0.29999999999999716</v>
      </c>
      <c r="F8609" s="11"/>
    </row>
    <row r="8610" spans="1:6" x14ac:dyDescent="0.25">
      <c r="A8610" s="11" t="s">
        <v>215</v>
      </c>
      <c r="B8610" s="11" t="s">
        <v>216</v>
      </c>
      <c r="C8610" s="11">
        <v>1998</v>
      </c>
      <c r="D8610" s="11">
        <v>80.599999999999994</v>
      </c>
      <c r="E8610" s="11">
        <v>0</v>
      </c>
      <c r="F8610" s="11"/>
    </row>
    <row r="8611" spans="1:6" x14ac:dyDescent="0.25">
      <c r="A8611" s="11" t="s">
        <v>215</v>
      </c>
      <c r="B8611" s="11" t="s">
        <v>216</v>
      </c>
      <c r="C8611" s="11">
        <v>1999</v>
      </c>
      <c r="D8611" s="11">
        <v>80.599999999999994</v>
      </c>
      <c r="E8611" s="11">
        <v>0</v>
      </c>
      <c r="F8611" s="11"/>
    </row>
    <row r="8612" spans="1:6" x14ac:dyDescent="0.25">
      <c r="A8612" s="11" t="s">
        <v>215</v>
      </c>
      <c r="B8612" s="11" t="s">
        <v>216</v>
      </c>
      <c r="C8612" s="11">
        <v>2000</v>
      </c>
      <c r="D8612" s="11">
        <v>81.2</v>
      </c>
      <c r="E8612" s="11">
        <v>0.60000000000000853</v>
      </c>
      <c r="F8612" s="11"/>
    </row>
    <row r="8613" spans="1:6" x14ac:dyDescent="0.25">
      <c r="A8613" s="11" t="s">
        <v>215</v>
      </c>
      <c r="B8613" s="11" t="s">
        <v>216</v>
      </c>
      <c r="C8613" s="11">
        <v>2001</v>
      </c>
      <c r="D8613" s="11">
        <v>81.5</v>
      </c>
      <c r="E8613" s="11">
        <v>0.29999999999999716</v>
      </c>
      <c r="F8613" s="11"/>
    </row>
    <row r="8614" spans="1:6" x14ac:dyDescent="0.25">
      <c r="A8614" s="11" t="s">
        <v>215</v>
      </c>
      <c r="B8614" s="11" t="s">
        <v>216</v>
      </c>
      <c r="C8614" s="11">
        <v>2002</v>
      </c>
      <c r="D8614" s="11">
        <v>81.8</v>
      </c>
      <c r="E8614" s="11">
        <v>0.29999999999999716</v>
      </c>
      <c r="F8614" s="11"/>
    </row>
    <row r="8615" spans="1:6" x14ac:dyDescent="0.25">
      <c r="A8615" s="11" t="s">
        <v>215</v>
      </c>
      <c r="B8615" s="11" t="s">
        <v>216</v>
      </c>
      <c r="C8615" s="11">
        <v>2003</v>
      </c>
      <c r="D8615" s="11">
        <v>81.900000000000006</v>
      </c>
      <c r="E8615" s="11">
        <v>0.10000000000000853</v>
      </c>
      <c r="F8615" s="11"/>
    </row>
    <row r="8616" spans="1:6" x14ac:dyDescent="0.25">
      <c r="A8616" s="11" t="s">
        <v>215</v>
      </c>
      <c r="B8616" s="11" t="s">
        <v>216</v>
      </c>
      <c r="C8616" s="11">
        <v>2004</v>
      </c>
      <c r="D8616" s="11">
        <v>82.1</v>
      </c>
      <c r="E8616" s="11">
        <v>0.19999999999998863</v>
      </c>
      <c r="F8616" s="11"/>
    </row>
    <row r="8617" spans="1:6" x14ac:dyDescent="0.25">
      <c r="A8617" s="11" t="s">
        <v>215</v>
      </c>
      <c r="B8617" s="11" t="s">
        <v>216</v>
      </c>
      <c r="C8617" s="11">
        <v>2005</v>
      </c>
      <c r="D8617" s="11">
        <v>82</v>
      </c>
      <c r="E8617" s="11">
        <v>-9.9999999999994316E-2</v>
      </c>
      <c r="F8617" s="11"/>
    </row>
    <row r="8618" spans="1:6" x14ac:dyDescent="0.25">
      <c r="A8618" s="11" t="s">
        <v>215</v>
      </c>
      <c r="B8618" s="11" t="s">
        <v>216</v>
      </c>
      <c r="C8618" s="11">
        <v>2006</v>
      </c>
      <c r="D8618" s="11">
        <v>82.4</v>
      </c>
      <c r="E8618" s="11">
        <v>0.40000000000000568</v>
      </c>
      <c r="F8618" s="11"/>
    </row>
    <row r="8619" spans="1:6" x14ac:dyDescent="0.25">
      <c r="A8619" s="11" t="s">
        <v>215</v>
      </c>
      <c r="B8619" s="11" t="s">
        <v>216</v>
      </c>
      <c r="C8619" s="11">
        <v>2007</v>
      </c>
      <c r="D8619" s="11">
        <v>82.6</v>
      </c>
      <c r="E8619" s="11">
        <v>0.19999999999998863</v>
      </c>
      <c r="F8619" s="11"/>
    </row>
    <row r="8620" spans="1:6" x14ac:dyDescent="0.25">
      <c r="A8620" s="11" t="s">
        <v>215</v>
      </c>
      <c r="B8620" s="11" t="s">
        <v>216</v>
      </c>
      <c r="C8620" s="11">
        <v>2008</v>
      </c>
      <c r="D8620" s="11">
        <v>82.6</v>
      </c>
      <c r="E8620" s="11">
        <v>0</v>
      </c>
      <c r="F8620" s="11"/>
    </row>
    <row r="8621" spans="1:6" x14ac:dyDescent="0.25">
      <c r="A8621" s="11" t="s">
        <v>215</v>
      </c>
      <c r="B8621" s="11" t="s">
        <v>216</v>
      </c>
      <c r="C8621" s="11">
        <v>2009</v>
      </c>
      <c r="D8621" s="11">
        <v>83</v>
      </c>
      <c r="E8621" s="11">
        <v>0.40000000000000568</v>
      </c>
      <c r="F8621" s="11"/>
    </row>
    <row r="8622" spans="1:6" x14ac:dyDescent="0.25">
      <c r="A8622" s="11" t="s">
        <v>215</v>
      </c>
      <c r="B8622" s="11" t="s">
        <v>216</v>
      </c>
      <c r="C8622" s="11">
        <v>2010</v>
      </c>
      <c r="D8622" s="11">
        <v>82.9</v>
      </c>
      <c r="E8622" s="11">
        <v>-9.9999999999994316E-2</v>
      </c>
      <c r="F8622" s="11"/>
    </row>
    <row r="8623" spans="1:6" x14ac:dyDescent="0.25">
      <c r="A8623" s="11" t="s">
        <v>215</v>
      </c>
      <c r="B8623" s="11" t="s">
        <v>216</v>
      </c>
      <c r="C8623" s="11">
        <v>2011</v>
      </c>
      <c r="D8623" s="11">
        <v>82.7</v>
      </c>
      <c r="E8623" s="11">
        <v>-0.20000000000000284</v>
      </c>
      <c r="F8623" s="11"/>
    </row>
    <row r="8624" spans="1:6" x14ac:dyDescent="0.25">
      <c r="A8624" s="11" t="s">
        <v>215</v>
      </c>
      <c r="B8624" s="11" t="s">
        <v>216</v>
      </c>
      <c r="C8624" s="11">
        <v>2012</v>
      </c>
      <c r="D8624" s="11">
        <v>83.2</v>
      </c>
      <c r="E8624" s="11">
        <v>0.5</v>
      </c>
      <c r="F8624" s="11"/>
    </row>
    <row r="8625" spans="1:6" x14ac:dyDescent="0.25">
      <c r="A8625" s="11" t="s">
        <v>215</v>
      </c>
      <c r="B8625" s="11" t="s">
        <v>216</v>
      </c>
      <c r="C8625" s="11">
        <v>2013</v>
      </c>
      <c r="D8625" s="11">
        <v>83.4</v>
      </c>
      <c r="E8625" s="11">
        <v>0.20000000000000284</v>
      </c>
      <c r="F8625" s="11"/>
    </row>
    <row r="8626" spans="1:6" x14ac:dyDescent="0.25">
      <c r="A8626" s="11" t="s">
        <v>215</v>
      </c>
      <c r="B8626" s="11" t="s">
        <v>216</v>
      </c>
      <c r="C8626" s="11">
        <v>2014</v>
      </c>
      <c r="D8626" s="11">
        <v>83.7</v>
      </c>
      <c r="E8626" s="11">
        <v>0.29999999999999716</v>
      </c>
      <c r="F8626" s="11"/>
    </row>
    <row r="8627" spans="1:6" x14ac:dyDescent="0.25">
      <c r="A8627" s="11" t="s">
        <v>215</v>
      </c>
      <c r="B8627" s="11" t="s">
        <v>216</v>
      </c>
      <c r="C8627" s="11">
        <v>2015</v>
      </c>
      <c r="D8627" s="11">
        <v>83.9</v>
      </c>
      <c r="E8627" s="11">
        <v>0.20000000000000284</v>
      </c>
      <c r="F8627" s="11"/>
    </row>
    <row r="8628" spans="1:6" x14ac:dyDescent="0.25">
      <c r="A8628" s="11" t="s">
        <v>215</v>
      </c>
      <c r="B8628" s="11" t="s">
        <v>216</v>
      </c>
      <c r="C8628" s="11">
        <v>2016</v>
      </c>
      <c r="D8628" s="11">
        <v>84.1</v>
      </c>
      <c r="E8628" s="11">
        <v>0.19999999999998863</v>
      </c>
      <c r="F8628" s="11"/>
    </row>
    <row r="8629" spans="1:6" x14ac:dyDescent="0.25">
      <c r="A8629" s="11" t="s">
        <v>215</v>
      </c>
      <c r="B8629" s="11" t="s">
        <v>216</v>
      </c>
      <c r="C8629" s="11">
        <v>2017</v>
      </c>
      <c r="D8629" s="11">
        <v>84.2</v>
      </c>
      <c r="E8629" s="11">
        <v>0.10000000000000853</v>
      </c>
      <c r="F8629" s="11"/>
    </row>
    <row r="8630" spans="1:6" x14ac:dyDescent="0.25">
      <c r="A8630" s="11" t="s">
        <v>215</v>
      </c>
      <c r="B8630" s="11" t="s">
        <v>216</v>
      </c>
      <c r="C8630" s="11">
        <v>2018</v>
      </c>
      <c r="D8630" s="11">
        <v>84.3</v>
      </c>
      <c r="E8630" s="11">
        <v>9.9999999999994316E-2</v>
      </c>
      <c r="F8630" s="11"/>
    </row>
    <row r="8631" spans="1:6" x14ac:dyDescent="0.25">
      <c r="A8631" s="11" t="s">
        <v>215</v>
      </c>
      <c r="B8631" s="11" t="s">
        <v>216</v>
      </c>
      <c r="C8631" s="11">
        <v>2019</v>
      </c>
      <c r="D8631" s="11">
        <v>84.4</v>
      </c>
      <c r="E8631" s="11">
        <v>0.10000000000000853</v>
      </c>
      <c r="F8631" s="11"/>
    </row>
    <row r="8632" spans="1:6" x14ac:dyDescent="0.25">
      <c r="A8632" s="11" t="s">
        <v>215</v>
      </c>
      <c r="B8632" s="11" t="s">
        <v>216</v>
      </c>
      <c r="C8632" s="11">
        <v>2020</v>
      </c>
      <c r="D8632" s="11">
        <v>84.7</v>
      </c>
      <c r="E8632" s="11">
        <v>0.29999999999999716</v>
      </c>
      <c r="F8632" s="11"/>
    </row>
    <row r="8633" spans="1:6" x14ac:dyDescent="0.25">
      <c r="A8633" s="11" t="s">
        <v>215</v>
      </c>
      <c r="B8633" s="11" t="s">
        <v>216</v>
      </c>
      <c r="C8633" s="11">
        <v>2021</v>
      </c>
      <c r="D8633" s="11">
        <v>84.8</v>
      </c>
      <c r="E8633" s="11">
        <v>9.9999999999994316E-2</v>
      </c>
      <c r="F8633" s="11"/>
    </row>
    <row r="8634" spans="1:6" hidden="1" x14ac:dyDescent="0.25">
      <c r="A8634" s="11" t="s">
        <v>217</v>
      </c>
      <c r="B8634" s="11" t="s">
        <v>218</v>
      </c>
      <c r="C8634" s="11">
        <v>1950</v>
      </c>
      <c r="D8634" s="11">
        <v>70</v>
      </c>
      <c r="E8634" s="11">
        <v>0</v>
      </c>
      <c r="F8634" s="12"/>
    </row>
    <row r="8635" spans="1:6" hidden="1" x14ac:dyDescent="0.25">
      <c r="A8635" s="11" t="s">
        <v>217</v>
      </c>
      <c r="B8635" s="11" t="s">
        <v>218</v>
      </c>
      <c r="C8635" s="11">
        <v>1951</v>
      </c>
      <c r="D8635" s="11">
        <v>69.5</v>
      </c>
      <c r="E8635" s="11">
        <v>-0.5</v>
      </c>
      <c r="F8635" s="11"/>
    </row>
    <row r="8636" spans="1:6" hidden="1" x14ac:dyDescent="0.25">
      <c r="A8636" s="11" t="s">
        <v>217</v>
      </c>
      <c r="B8636" s="11" t="s">
        <v>218</v>
      </c>
      <c r="C8636" s="11">
        <v>1952</v>
      </c>
      <c r="D8636" s="11">
        <v>71.2</v>
      </c>
      <c r="E8636" s="11">
        <v>1.7000000000000028</v>
      </c>
      <c r="F8636" s="11"/>
    </row>
    <row r="8637" spans="1:6" hidden="1" x14ac:dyDescent="0.25">
      <c r="A8637" s="11" t="s">
        <v>217</v>
      </c>
      <c r="B8637" s="11" t="s">
        <v>218</v>
      </c>
      <c r="C8637" s="11">
        <v>1953</v>
      </c>
      <c r="D8637" s="11">
        <v>69.7</v>
      </c>
      <c r="E8637" s="11">
        <v>-1.5</v>
      </c>
      <c r="F8637" s="11"/>
    </row>
    <row r="8638" spans="1:6" hidden="1" x14ac:dyDescent="0.25">
      <c r="A8638" s="11" t="s">
        <v>217</v>
      </c>
      <c r="B8638" s="11" t="s">
        <v>218</v>
      </c>
      <c r="C8638" s="11">
        <v>1954</v>
      </c>
      <c r="D8638" s="11">
        <v>70</v>
      </c>
      <c r="E8638" s="11">
        <v>0.29999999999999716</v>
      </c>
      <c r="F8638" s="11"/>
    </row>
    <row r="8639" spans="1:6" hidden="1" x14ac:dyDescent="0.25">
      <c r="A8639" s="11" t="s">
        <v>217</v>
      </c>
      <c r="B8639" s="11" t="s">
        <v>218</v>
      </c>
      <c r="C8639" s="11">
        <v>1955</v>
      </c>
      <c r="D8639" s="11">
        <v>70.599999999999994</v>
      </c>
      <c r="E8639" s="11">
        <v>0.59999999999999432</v>
      </c>
      <c r="F8639" s="11"/>
    </row>
    <row r="8640" spans="1:6" hidden="1" x14ac:dyDescent="0.25">
      <c r="A8640" s="11" t="s">
        <v>217</v>
      </c>
      <c r="B8640" s="11" t="s">
        <v>218</v>
      </c>
      <c r="C8640" s="11">
        <v>1956</v>
      </c>
      <c r="D8640" s="11">
        <v>70.3</v>
      </c>
      <c r="E8640" s="11">
        <v>-0.29999999999999716</v>
      </c>
      <c r="F8640" s="11"/>
    </row>
    <row r="8641" spans="1:6" hidden="1" x14ac:dyDescent="0.25">
      <c r="A8641" s="11" t="s">
        <v>217</v>
      </c>
      <c r="B8641" s="11" t="s">
        <v>218</v>
      </c>
      <c r="C8641" s="11">
        <v>1957</v>
      </c>
      <c r="D8641" s="11">
        <v>70.3</v>
      </c>
      <c r="E8641" s="11">
        <v>0</v>
      </c>
      <c r="F8641" s="11"/>
    </row>
    <row r="8642" spans="1:6" hidden="1" x14ac:dyDescent="0.25">
      <c r="A8642" s="11" t="s">
        <v>217</v>
      </c>
      <c r="B8642" s="11" t="s">
        <v>218</v>
      </c>
      <c r="C8642" s="11">
        <v>1958</v>
      </c>
      <c r="D8642" s="11">
        <v>70.099999999999994</v>
      </c>
      <c r="E8642" s="11">
        <v>-0.20000000000000284</v>
      </c>
      <c r="F8642" s="11"/>
    </row>
    <row r="8643" spans="1:6" hidden="1" x14ac:dyDescent="0.25">
      <c r="A8643" s="11" t="s">
        <v>217</v>
      </c>
      <c r="B8643" s="11" t="s">
        <v>218</v>
      </c>
      <c r="C8643" s="11">
        <v>1959</v>
      </c>
      <c r="D8643" s="11">
        <v>71.599999999999994</v>
      </c>
      <c r="E8643" s="11">
        <v>1.5</v>
      </c>
      <c r="F8643" s="11"/>
    </row>
    <row r="8644" spans="1:6" hidden="1" x14ac:dyDescent="0.25">
      <c r="A8644" s="11" t="s">
        <v>217</v>
      </c>
      <c r="B8644" s="11" t="s">
        <v>218</v>
      </c>
      <c r="C8644" s="11">
        <v>1960</v>
      </c>
      <c r="D8644" s="11">
        <v>70.3</v>
      </c>
      <c r="E8644" s="11">
        <v>-1.2999999999999972</v>
      </c>
      <c r="F8644" s="11"/>
    </row>
    <row r="8645" spans="1:6" hidden="1" x14ac:dyDescent="0.25">
      <c r="A8645" s="11" t="s">
        <v>217</v>
      </c>
      <c r="B8645" s="11" t="s">
        <v>218</v>
      </c>
      <c r="C8645" s="11">
        <v>1961</v>
      </c>
      <c r="D8645" s="11">
        <v>68.7</v>
      </c>
      <c r="E8645" s="11">
        <v>-1.5999999999999943</v>
      </c>
      <c r="F8645" s="11"/>
    </row>
    <row r="8646" spans="1:6" hidden="1" x14ac:dyDescent="0.25">
      <c r="A8646" s="11" t="s">
        <v>217</v>
      </c>
      <c r="B8646" s="11" t="s">
        <v>218</v>
      </c>
      <c r="C8646" s="11">
        <v>1962</v>
      </c>
      <c r="D8646" s="11">
        <v>72.599999999999994</v>
      </c>
      <c r="E8646" s="11">
        <v>3.8999999999999915</v>
      </c>
      <c r="F8646" s="11"/>
    </row>
    <row r="8647" spans="1:6" hidden="1" x14ac:dyDescent="0.25">
      <c r="A8647" s="11" t="s">
        <v>217</v>
      </c>
      <c r="B8647" s="11" t="s">
        <v>218</v>
      </c>
      <c r="C8647" s="11">
        <v>1963</v>
      </c>
      <c r="D8647" s="11">
        <v>69.2</v>
      </c>
      <c r="E8647" s="11">
        <v>-3.3999999999999915</v>
      </c>
      <c r="F8647" s="11"/>
    </row>
    <row r="8648" spans="1:6" hidden="1" x14ac:dyDescent="0.25">
      <c r="A8648" s="11" t="s">
        <v>217</v>
      </c>
      <c r="B8648" s="11" t="s">
        <v>218</v>
      </c>
      <c r="C8648" s="11">
        <v>1964</v>
      </c>
      <c r="D8648" s="11">
        <v>72.2</v>
      </c>
      <c r="E8648" s="11">
        <v>3</v>
      </c>
      <c r="F8648" s="11"/>
    </row>
    <row r="8649" spans="1:6" hidden="1" x14ac:dyDescent="0.25">
      <c r="A8649" s="11" t="s">
        <v>217</v>
      </c>
      <c r="B8649" s="11" t="s">
        <v>218</v>
      </c>
      <c r="C8649" s="11">
        <v>1965</v>
      </c>
      <c r="D8649" s="11">
        <v>71.400000000000006</v>
      </c>
      <c r="E8649" s="11">
        <v>-0.79999999999999716</v>
      </c>
      <c r="F8649" s="11"/>
    </row>
    <row r="8650" spans="1:6" hidden="1" x14ac:dyDescent="0.25">
      <c r="A8650" s="11" t="s">
        <v>217</v>
      </c>
      <c r="B8650" s="11" t="s">
        <v>218</v>
      </c>
      <c r="C8650" s="11">
        <v>1966</v>
      </c>
      <c r="D8650" s="11">
        <v>72.099999999999994</v>
      </c>
      <c r="E8650" s="11">
        <v>0.69999999999998863</v>
      </c>
      <c r="F8650" s="11"/>
    </row>
    <row r="8651" spans="1:6" hidden="1" x14ac:dyDescent="0.25">
      <c r="A8651" s="11" t="s">
        <v>217</v>
      </c>
      <c r="B8651" s="11" t="s">
        <v>218</v>
      </c>
      <c r="C8651" s="11">
        <v>1967</v>
      </c>
      <c r="D8651" s="11">
        <v>72.7</v>
      </c>
      <c r="E8651" s="11">
        <v>0.60000000000000853</v>
      </c>
      <c r="F8651" s="11"/>
    </row>
    <row r="8652" spans="1:6" hidden="1" x14ac:dyDescent="0.25">
      <c r="A8652" s="11" t="s">
        <v>217</v>
      </c>
      <c r="B8652" s="11" t="s">
        <v>218</v>
      </c>
      <c r="C8652" s="11">
        <v>1968</v>
      </c>
      <c r="D8652" s="11">
        <v>70.7</v>
      </c>
      <c r="E8652" s="11">
        <v>-2</v>
      </c>
      <c r="F8652" s="11"/>
    </row>
    <row r="8653" spans="1:6" hidden="1" x14ac:dyDescent="0.25">
      <c r="A8653" s="11" t="s">
        <v>217</v>
      </c>
      <c r="B8653" s="11" t="s">
        <v>218</v>
      </c>
      <c r="C8653" s="11">
        <v>1969</v>
      </c>
      <c r="D8653" s="11">
        <v>71</v>
      </c>
      <c r="E8653" s="11">
        <v>0.29999999999999716</v>
      </c>
      <c r="F8653" s="11"/>
    </row>
    <row r="8654" spans="1:6" hidden="1" x14ac:dyDescent="0.25">
      <c r="A8654" s="11" t="s">
        <v>217</v>
      </c>
      <c r="B8654" s="11" t="s">
        <v>218</v>
      </c>
      <c r="C8654" s="11">
        <v>1970</v>
      </c>
      <c r="D8654" s="11">
        <v>69.8</v>
      </c>
      <c r="E8654" s="11">
        <v>-1.2000000000000028</v>
      </c>
      <c r="F8654" s="11"/>
    </row>
    <row r="8655" spans="1:6" hidden="1" x14ac:dyDescent="0.25">
      <c r="A8655" s="11" t="s">
        <v>217</v>
      </c>
      <c r="B8655" s="11" t="s">
        <v>218</v>
      </c>
      <c r="C8655" s="11">
        <v>1971</v>
      </c>
      <c r="D8655" s="11">
        <v>70.8</v>
      </c>
      <c r="E8655" s="11">
        <v>1</v>
      </c>
      <c r="F8655" s="11"/>
    </row>
    <row r="8656" spans="1:6" hidden="1" x14ac:dyDescent="0.25">
      <c r="A8656" s="11" t="s">
        <v>217</v>
      </c>
      <c r="B8656" s="11" t="s">
        <v>218</v>
      </c>
      <c r="C8656" s="11">
        <v>1972</v>
      </c>
      <c r="D8656" s="11">
        <v>70.3</v>
      </c>
      <c r="E8656" s="11">
        <v>-0.5</v>
      </c>
      <c r="F8656" s="11"/>
    </row>
    <row r="8657" spans="1:6" hidden="1" x14ac:dyDescent="0.25">
      <c r="A8657" s="11" t="s">
        <v>217</v>
      </c>
      <c r="B8657" s="11" t="s">
        <v>218</v>
      </c>
      <c r="C8657" s="11">
        <v>1973</v>
      </c>
      <c r="D8657" s="11">
        <v>70.900000000000006</v>
      </c>
      <c r="E8657" s="11">
        <v>0.60000000000000853</v>
      </c>
      <c r="F8657" s="11"/>
    </row>
    <row r="8658" spans="1:6" hidden="1" x14ac:dyDescent="0.25">
      <c r="A8658" s="11" t="s">
        <v>217</v>
      </c>
      <c r="B8658" s="11" t="s">
        <v>218</v>
      </c>
      <c r="C8658" s="11">
        <v>1974</v>
      </c>
      <c r="D8658" s="11">
        <v>71.2</v>
      </c>
      <c r="E8658" s="11">
        <v>0.29999999999999716</v>
      </c>
      <c r="F8658" s="11"/>
    </row>
    <row r="8659" spans="1:6" hidden="1" x14ac:dyDescent="0.25">
      <c r="A8659" s="11" t="s">
        <v>217</v>
      </c>
      <c r="B8659" s="11" t="s">
        <v>218</v>
      </c>
      <c r="C8659" s="11">
        <v>1975</v>
      </c>
      <c r="D8659" s="11">
        <v>70.3</v>
      </c>
      <c r="E8659" s="11">
        <v>-0.90000000000000568</v>
      </c>
      <c r="F8659" s="11"/>
    </row>
    <row r="8660" spans="1:6" hidden="1" x14ac:dyDescent="0.25">
      <c r="A8660" s="11" t="s">
        <v>217</v>
      </c>
      <c r="B8660" s="11" t="s">
        <v>218</v>
      </c>
      <c r="C8660" s="11">
        <v>1976</v>
      </c>
      <c r="D8660" s="11">
        <v>71.599999999999994</v>
      </c>
      <c r="E8660" s="11">
        <v>1.2999999999999972</v>
      </c>
      <c r="F8660" s="11"/>
    </row>
    <row r="8661" spans="1:6" hidden="1" x14ac:dyDescent="0.25">
      <c r="A8661" s="11" t="s">
        <v>217</v>
      </c>
      <c r="B8661" s="11" t="s">
        <v>218</v>
      </c>
      <c r="C8661" s="11">
        <v>1977</v>
      </c>
      <c r="D8661" s="11">
        <v>72</v>
      </c>
      <c r="E8661" s="11">
        <v>0.40000000000000568</v>
      </c>
      <c r="F8661" s="11"/>
    </row>
    <row r="8662" spans="1:6" hidden="1" x14ac:dyDescent="0.25">
      <c r="A8662" s="11" t="s">
        <v>217</v>
      </c>
      <c r="B8662" s="11" t="s">
        <v>218</v>
      </c>
      <c r="C8662" s="11">
        <v>1978</v>
      </c>
      <c r="D8662" s="11">
        <v>72</v>
      </c>
      <c r="E8662" s="11">
        <v>0</v>
      </c>
      <c r="F8662" s="11"/>
    </row>
    <row r="8663" spans="1:6" hidden="1" x14ac:dyDescent="0.25">
      <c r="A8663" s="11" t="s">
        <v>217</v>
      </c>
      <c r="B8663" s="11" t="s">
        <v>218</v>
      </c>
      <c r="C8663" s="11">
        <v>1979</v>
      </c>
      <c r="D8663" s="11">
        <v>71.099999999999994</v>
      </c>
      <c r="E8663" s="11">
        <v>-0.90000000000000568</v>
      </c>
      <c r="F8663" s="11"/>
    </row>
    <row r="8664" spans="1:6" hidden="1" x14ac:dyDescent="0.25">
      <c r="A8664" s="11" t="s">
        <v>217</v>
      </c>
      <c r="B8664" s="11" t="s">
        <v>218</v>
      </c>
      <c r="C8664" s="11">
        <v>1980</v>
      </c>
      <c r="D8664" s="11">
        <v>72.2</v>
      </c>
      <c r="E8664" s="11">
        <v>1.1000000000000085</v>
      </c>
      <c r="F8664" s="11"/>
    </row>
    <row r="8665" spans="1:6" hidden="1" x14ac:dyDescent="0.25">
      <c r="A8665" s="11" t="s">
        <v>217</v>
      </c>
      <c r="B8665" s="11" t="s">
        <v>218</v>
      </c>
      <c r="C8665" s="11">
        <v>1981</v>
      </c>
      <c r="D8665" s="11">
        <v>73</v>
      </c>
      <c r="E8665" s="11">
        <v>0.79999999999999716</v>
      </c>
      <c r="F8665" s="11"/>
    </row>
    <row r="8666" spans="1:6" hidden="1" x14ac:dyDescent="0.25">
      <c r="A8666" s="11" t="s">
        <v>217</v>
      </c>
      <c r="B8666" s="11" t="s">
        <v>218</v>
      </c>
      <c r="C8666" s="11">
        <v>1982</v>
      </c>
      <c r="D8666" s="11">
        <v>74.8</v>
      </c>
      <c r="E8666" s="11">
        <v>1.7999999999999972</v>
      </c>
      <c r="F8666" s="11"/>
    </row>
    <row r="8667" spans="1:6" hidden="1" x14ac:dyDescent="0.25">
      <c r="A8667" s="11" t="s">
        <v>217</v>
      </c>
      <c r="B8667" s="11" t="s">
        <v>218</v>
      </c>
      <c r="C8667" s="11">
        <v>1983</v>
      </c>
      <c r="D8667" s="11">
        <v>73.400000000000006</v>
      </c>
      <c r="E8667" s="11">
        <v>-1.3999999999999915</v>
      </c>
      <c r="F8667" s="11"/>
    </row>
    <row r="8668" spans="1:6" hidden="1" x14ac:dyDescent="0.25">
      <c r="A8668" s="11" t="s">
        <v>217</v>
      </c>
      <c r="B8668" s="11" t="s">
        <v>218</v>
      </c>
      <c r="C8668" s="11">
        <v>1984</v>
      </c>
      <c r="D8668" s="11">
        <v>76</v>
      </c>
      <c r="E8668" s="11">
        <v>2.5999999999999943</v>
      </c>
      <c r="F8668" s="11"/>
    </row>
    <row r="8669" spans="1:6" hidden="1" x14ac:dyDescent="0.25">
      <c r="A8669" s="11" t="s">
        <v>217</v>
      </c>
      <c r="B8669" s="11" t="s">
        <v>218</v>
      </c>
      <c r="C8669" s="11">
        <v>1985</v>
      </c>
      <c r="D8669" s="11">
        <v>75</v>
      </c>
      <c r="E8669" s="11">
        <v>-1</v>
      </c>
      <c r="F8669" s="11"/>
    </row>
    <row r="8670" spans="1:6" hidden="1" x14ac:dyDescent="0.25">
      <c r="A8670" s="11" t="s">
        <v>217</v>
      </c>
      <c r="B8670" s="11" t="s">
        <v>218</v>
      </c>
      <c r="C8670" s="11">
        <v>1986</v>
      </c>
      <c r="D8670" s="11">
        <v>75.3</v>
      </c>
      <c r="E8670" s="11">
        <v>0.29999999999999716</v>
      </c>
      <c r="F8670" s="11"/>
    </row>
    <row r="8671" spans="1:6" hidden="1" x14ac:dyDescent="0.25">
      <c r="A8671" s="11" t="s">
        <v>217</v>
      </c>
      <c r="B8671" s="11" t="s">
        <v>218</v>
      </c>
      <c r="C8671" s="11">
        <v>1987</v>
      </c>
      <c r="D8671" s="11">
        <v>76.099999999999994</v>
      </c>
      <c r="E8671" s="11">
        <v>0.79999999999999716</v>
      </c>
      <c r="F8671" s="11"/>
    </row>
    <row r="8672" spans="1:6" hidden="1" x14ac:dyDescent="0.25">
      <c r="A8672" s="11" t="s">
        <v>217</v>
      </c>
      <c r="B8672" s="11" t="s">
        <v>218</v>
      </c>
      <c r="C8672" s="11">
        <v>1988</v>
      </c>
      <c r="D8672" s="11">
        <v>76.8</v>
      </c>
      <c r="E8672" s="11">
        <v>0.70000000000000284</v>
      </c>
      <c r="F8672" s="11"/>
    </row>
    <row r="8673" spans="1:6" hidden="1" x14ac:dyDescent="0.25">
      <c r="A8673" s="11" t="s">
        <v>217</v>
      </c>
      <c r="B8673" s="11" t="s">
        <v>218</v>
      </c>
      <c r="C8673" s="11">
        <v>1989</v>
      </c>
      <c r="D8673" s="11">
        <v>76.8</v>
      </c>
      <c r="E8673" s="11">
        <v>0</v>
      </c>
      <c r="F8673" s="11"/>
    </row>
    <row r="8674" spans="1:6" hidden="1" x14ac:dyDescent="0.25">
      <c r="A8674" s="11" t="s">
        <v>217</v>
      </c>
      <c r="B8674" s="11" t="s">
        <v>218</v>
      </c>
      <c r="C8674" s="11">
        <v>1990</v>
      </c>
      <c r="D8674" s="11">
        <v>76.7</v>
      </c>
      <c r="E8674" s="11">
        <v>-9.9999999999994316E-2</v>
      </c>
      <c r="F8674" s="11"/>
    </row>
    <row r="8675" spans="1:6" hidden="1" x14ac:dyDescent="0.25">
      <c r="A8675" s="11" t="s">
        <v>217</v>
      </c>
      <c r="B8675" s="11" t="s">
        <v>218</v>
      </c>
      <c r="C8675" s="11">
        <v>1991</v>
      </c>
      <c r="D8675" s="11">
        <v>76.8</v>
      </c>
      <c r="E8675" s="11">
        <v>9.9999999999994316E-2</v>
      </c>
      <c r="F8675" s="11"/>
    </row>
    <row r="8676" spans="1:6" hidden="1" x14ac:dyDescent="0.25">
      <c r="A8676" s="11" t="s">
        <v>217</v>
      </c>
      <c r="B8676" s="11" t="s">
        <v>218</v>
      </c>
      <c r="C8676" s="11">
        <v>1992</v>
      </c>
      <c r="D8676" s="11">
        <v>77.7</v>
      </c>
      <c r="E8676" s="11">
        <v>0.90000000000000568</v>
      </c>
      <c r="F8676" s="11"/>
    </row>
    <row r="8677" spans="1:6" hidden="1" x14ac:dyDescent="0.25">
      <c r="A8677" s="11" t="s">
        <v>217</v>
      </c>
      <c r="B8677" s="11" t="s">
        <v>218</v>
      </c>
      <c r="C8677" s="11">
        <v>1993</v>
      </c>
      <c r="D8677" s="11">
        <v>76</v>
      </c>
      <c r="E8677" s="11">
        <v>-1.7000000000000028</v>
      </c>
      <c r="F8677" s="11"/>
    </row>
    <row r="8678" spans="1:6" hidden="1" x14ac:dyDescent="0.25">
      <c r="A8678" s="11" t="s">
        <v>217</v>
      </c>
      <c r="B8678" s="11" t="s">
        <v>218</v>
      </c>
      <c r="C8678" s="11">
        <v>1994</v>
      </c>
      <c r="D8678" s="11">
        <v>77.7</v>
      </c>
      <c r="E8678" s="11">
        <v>1.7000000000000028</v>
      </c>
      <c r="F8678" s="11"/>
    </row>
    <row r="8679" spans="1:6" hidden="1" x14ac:dyDescent="0.25">
      <c r="A8679" s="11" t="s">
        <v>217</v>
      </c>
      <c r="B8679" s="11" t="s">
        <v>218</v>
      </c>
      <c r="C8679" s="11">
        <v>1995</v>
      </c>
      <c r="D8679" s="11">
        <v>77.3</v>
      </c>
      <c r="E8679" s="11">
        <v>-0.40000000000000568</v>
      </c>
      <c r="F8679" s="11"/>
    </row>
    <row r="8680" spans="1:6" hidden="1" x14ac:dyDescent="0.25">
      <c r="A8680" s="11" t="s">
        <v>217</v>
      </c>
      <c r="B8680" s="11" t="s">
        <v>218</v>
      </c>
      <c r="C8680" s="11">
        <v>1996</v>
      </c>
      <c r="D8680" s="11">
        <v>77.5</v>
      </c>
      <c r="E8680" s="11">
        <v>0.20000000000000284</v>
      </c>
      <c r="F8680" s="11"/>
    </row>
    <row r="8681" spans="1:6" hidden="1" x14ac:dyDescent="0.25">
      <c r="A8681" s="11" t="s">
        <v>217</v>
      </c>
      <c r="B8681" s="11" t="s">
        <v>218</v>
      </c>
      <c r="C8681" s="11">
        <v>1997</v>
      </c>
      <c r="D8681" s="11">
        <v>78.2</v>
      </c>
      <c r="E8681" s="11">
        <v>0.70000000000000284</v>
      </c>
      <c r="F8681" s="11"/>
    </row>
    <row r="8682" spans="1:6" hidden="1" x14ac:dyDescent="0.25">
      <c r="A8682" s="11" t="s">
        <v>217</v>
      </c>
      <c r="B8682" s="11" t="s">
        <v>218</v>
      </c>
      <c r="C8682" s="11">
        <v>1998</v>
      </c>
      <c r="D8682" s="11">
        <v>78.599999999999994</v>
      </c>
      <c r="E8682" s="11">
        <v>0.39999999999999147</v>
      </c>
      <c r="F8682" s="11"/>
    </row>
    <row r="8683" spans="1:6" hidden="1" x14ac:dyDescent="0.25">
      <c r="A8683" s="11" t="s">
        <v>217</v>
      </c>
      <c r="B8683" s="11" t="s">
        <v>218</v>
      </c>
      <c r="C8683" s="11">
        <v>1999</v>
      </c>
      <c r="D8683" s="11">
        <v>78.400000000000006</v>
      </c>
      <c r="E8683" s="11">
        <v>-0.19999999999998863</v>
      </c>
      <c r="F8683" s="11"/>
    </row>
    <row r="8684" spans="1:6" hidden="1" x14ac:dyDescent="0.25">
      <c r="A8684" s="11" t="s">
        <v>217</v>
      </c>
      <c r="B8684" s="11" t="s">
        <v>218</v>
      </c>
      <c r="C8684" s="11">
        <v>2000</v>
      </c>
      <c r="D8684" s="11">
        <v>78.7</v>
      </c>
      <c r="E8684" s="11">
        <v>0.29999999999999716</v>
      </c>
      <c r="F8684" s="11"/>
    </row>
    <row r="8685" spans="1:6" hidden="1" x14ac:dyDescent="0.25">
      <c r="A8685" s="11" t="s">
        <v>217</v>
      </c>
      <c r="B8685" s="11" t="s">
        <v>218</v>
      </c>
      <c r="C8685" s="11">
        <v>2001</v>
      </c>
      <c r="D8685" s="11">
        <v>78.8</v>
      </c>
      <c r="E8685" s="11">
        <v>9.9999999999994316E-2</v>
      </c>
      <c r="F8685" s="11"/>
    </row>
    <row r="8686" spans="1:6" hidden="1" x14ac:dyDescent="0.25">
      <c r="A8686" s="11" t="s">
        <v>217</v>
      </c>
      <c r="B8686" s="11" t="s">
        <v>218</v>
      </c>
      <c r="C8686" s="11">
        <v>2002</v>
      </c>
      <c r="D8686" s="11">
        <v>78.2</v>
      </c>
      <c r="E8686" s="11">
        <v>-0.59999999999999432</v>
      </c>
      <c r="F8686" s="11"/>
    </row>
    <row r="8687" spans="1:6" hidden="1" x14ac:dyDescent="0.25">
      <c r="A8687" s="11" t="s">
        <v>217</v>
      </c>
      <c r="B8687" s="11" t="s">
        <v>218</v>
      </c>
      <c r="C8687" s="11">
        <v>2003</v>
      </c>
      <c r="D8687" s="11">
        <v>79.400000000000006</v>
      </c>
      <c r="E8687" s="11">
        <v>1.2000000000000028</v>
      </c>
      <c r="F8687" s="11"/>
    </row>
    <row r="8688" spans="1:6" hidden="1" x14ac:dyDescent="0.25">
      <c r="A8688" s="11" t="s">
        <v>217</v>
      </c>
      <c r="B8688" s="11" t="s">
        <v>218</v>
      </c>
      <c r="C8688" s="11">
        <v>2004</v>
      </c>
      <c r="D8688" s="11">
        <v>79.8</v>
      </c>
      <c r="E8688" s="11">
        <v>0.39999999999999147</v>
      </c>
      <c r="F8688" s="11"/>
    </row>
    <row r="8689" spans="1:6" hidden="1" x14ac:dyDescent="0.25">
      <c r="A8689" s="11" t="s">
        <v>217</v>
      </c>
      <c r="B8689" s="11" t="s">
        <v>218</v>
      </c>
      <c r="C8689" s="11">
        <v>2005</v>
      </c>
      <c r="D8689" s="11">
        <v>79.900000000000006</v>
      </c>
      <c r="E8689" s="11">
        <v>0.10000000000000853</v>
      </c>
      <c r="F8689" s="11"/>
    </row>
    <row r="8690" spans="1:6" hidden="1" x14ac:dyDescent="0.25">
      <c r="A8690" s="11" t="s">
        <v>217</v>
      </c>
      <c r="B8690" s="11" t="s">
        <v>218</v>
      </c>
      <c r="C8690" s="11">
        <v>2006</v>
      </c>
      <c r="D8690" s="11">
        <v>80</v>
      </c>
      <c r="E8690" s="11">
        <v>9.9999999999994316E-2</v>
      </c>
      <c r="F8690" s="11"/>
    </row>
    <row r="8691" spans="1:6" hidden="1" x14ac:dyDescent="0.25">
      <c r="A8691" s="11" t="s">
        <v>217</v>
      </c>
      <c r="B8691" s="11" t="s">
        <v>218</v>
      </c>
      <c r="C8691" s="11">
        <v>2007</v>
      </c>
      <c r="D8691" s="11">
        <v>80.8</v>
      </c>
      <c r="E8691" s="11">
        <v>0.79999999999999716</v>
      </c>
      <c r="F8691" s="11"/>
    </row>
    <row r="8692" spans="1:6" hidden="1" x14ac:dyDescent="0.25">
      <c r="A8692" s="11" t="s">
        <v>217</v>
      </c>
      <c r="B8692" s="11" t="s">
        <v>218</v>
      </c>
      <c r="C8692" s="11">
        <v>2008</v>
      </c>
      <c r="D8692" s="11">
        <v>80.400000000000006</v>
      </c>
      <c r="E8692" s="11">
        <v>-0.39999999999999147</v>
      </c>
      <c r="F8692" s="11"/>
    </row>
    <row r="8693" spans="1:6" hidden="1" x14ac:dyDescent="0.25">
      <c r="A8693" s="11" t="s">
        <v>217</v>
      </c>
      <c r="B8693" s="11" t="s">
        <v>218</v>
      </c>
      <c r="C8693" s="11">
        <v>2009</v>
      </c>
      <c r="D8693" s="11">
        <v>80.400000000000006</v>
      </c>
      <c r="E8693" s="11">
        <v>0</v>
      </c>
      <c r="F8693" s="11"/>
    </row>
    <row r="8694" spans="1:6" hidden="1" x14ac:dyDescent="0.25">
      <c r="A8694" s="11" t="s">
        <v>217</v>
      </c>
      <c r="B8694" s="11" t="s">
        <v>218</v>
      </c>
      <c r="C8694" s="11">
        <v>2010</v>
      </c>
      <c r="D8694" s="11">
        <v>80.3</v>
      </c>
      <c r="E8694" s="11">
        <v>-0.10000000000000853</v>
      </c>
      <c r="F8694" s="11"/>
    </row>
    <row r="8695" spans="1:6" hidden="1" x14ac:dyDescent="0.25">
      <c r="A8695" s="11" t="s">
        <v>217</v>
      </c>
      <c r="B8695" s="11" t="s">
        <v>218</v>
      </c>
      <c r="C8695" s="11">
        <v>2011</v>
      </c>
      <c r="D8695" s="11">
        <v>81</v>
      </c>
      <c r="E8695" s="11">
        <v>0.70000000000000284</v>
      </c>
      <c r="F8695" s="11"/>
    </row>
    <row r="8696" spans="1:6" hidden="1" x14ac:dyDescent="0.25">
      <c r="A8696" s="11" t="s">
        <v>217</v>
      </c>
      <c r="B8696" s="11" t="s">
        <v>218</v>
      </c>
      <c r="C8696" s="11">
        <v>2012</v>
      </c>
      <c r="D8696" s="11">
        <v>80.7</v>
      </c>
      <c r="E8696" s="11">
        <v>-0.29999999999999716</v>
      </c>
      <c r="F8696" s="11"/>
    </row>
    <row r="8697" spans="1:6" hidden="1" x14ac:dyDescent="0.25">
      <c r="A8697" s="11" t="s">
        <v>217</v>
      </c>
      <c r="B8697" s="11" t="s">
        <v>218</v>
      </c>
      <c r="C8697" s="11">
        <v>2013</v>
      </c>
      <c r="D8697" s="11">
        <v>81</v>
      </c>
      <c r="E8697" s="11">
        <v>0.29999999999999716</v>
      </c>
      <c r="F8697" s="11"/>
    </row>
    <row r="8698" spans="1:6" hidden="1" x14ac:dyDescent="0.25">
      <c r="A8698" s="11" t="s">
        <v>217</v>
      </c>
      <c r="B8698" s="11" t="s">
        <v>218</v>
      </c>
      <c r="C8698" s="11">
        <v>2014</v>
      </c>
      <c r="D8698" s="11">
        <v>81.3</v>
      </c>
      <c r="E8698" s="11">
        <v>0.29999999999999716</v>
      </c>
      <c r="F8698" s="11"/>
    </row>
    <row r="8699" spans="1:6" hidden="1" x14ac:dyDescent="0.25">
      <c r="A8699" s="11" t="s">
        <v>217</v>
      </c>
      <c r="B8699" s="11" t="s">
        <v>218</v>
      </c>
      <c r="C8699" s="11">
        <v>2015</v>
      </c>
      <c r="D8699" s="11">
        <v>80.900000000000006</v>
      </c>
      <c r="E8699" s="11">
        <v>-0.39999999999999147</v>
      </c>
      <c r="F8699" s="11"/>
    </row>
    <row r="8700" spans="1:6" hidden="1" x14ac:dyDescent="0.25">
      <c r="A8700" s="11" t="s">
        <v>217</v>
      </c>
      <c r="B8700" s="11" t="s">
        <v>218</v>
      </c>
      <c r="C8700" s="11">
        <v>2016</v>
      </c>
      <c r="D8700" s="11">
        <v>80.599999999999994</v>
      </c>
      <c r="E8700" s="11">
        <v>-0.30000000000001137</v>
      </c>
      <c r="F8700" s="11"/>
    </row>
    <row r="8701" spans="1:6" hidden="1" x14ac:dyDescent="0.25">
      <c r="A8701" s="11" t="s">
        <v>217</v>
      </c>
      <c r="B8701" s="11" t="s">
        <v>218</v>
      </c>
      <c r="C8701" s="11">
        <v>2017</v>
      </c>
      <c r="D8701" s="11">
        <v>80.900000000000006</v>
      </c>
      <c r="E8701" s="11">
        <v>0.30000000000001137</v>
      </c>
      <c r="F8701" s="11"/>
    </row>
    <row r="8702" spans="1:6" hidden="1" x14ac:dyDescent="0.25">
      <c r="A8702" s="11" t="s">
        <v>217</v>
      </c>
      <c r="B8702" s="11" t="s">
        <v>218</v>
      </c>
      <c r="C8702" s="11">
        <v>2018</v>
      </c>
      <c r="D8702" s="11">
        <v>80.8</v>
      </c>
      <c r="E8702" s="11">
        <v>-0.10000000000000853</v>
      </c>
      <c r="F8702" s="11"/>
    </row>
    <row r="8703" spans="1:6" hidden="1" x14ac:dyDescent="0.25">
      <c r="A8703" s="11" t="s">
        <v>217</v>
      </c>
      <c r="B8703" s="11" t="s">
        <v>218</v>
      </c>
      <c r="C8703" s="11">
        <v>2019</v>
      </c>
      <c r="D8703" s="11">
        <v>80.8</v>
      </c>
      <c r="E8703" s="11">
        <v>0</v>
      </c>
      <c r="F8703" s="11"/>
    </row>
    <row r="8704" spans="1:6" hidden="1" x14ac:dyDescent="0.25">
      <c r="A8704" s="11" t="s">
        <v>217</v>
      </c>
      <c r="B8704" s="11" t="s">
        <v>218</v>
      </c>
      <c r="C8704" s="11">
        <v>2020</v>
      </c>
      <c r="D8704" s="11">
        <v>80.7</v>
      </c>
      <c r="E8704" s="11">
        <v>-9.9999999999994316E-2</v>
      </c>
      <c r="F8704" s="11"/>
    </row>
    <row r="8705" spans="1:6" hidden="1" x14ac:dyDescent="0.25">
      <c r="A8705" s="11" t="s">
        <v>217</v>
      </c>
      <c r="B8705" s="11" t="s">
        <v>218</v>
      </c>
      <c r="C8705" s="11">
        <v>2021</v>
      </c>
      <c r="D8705" s="11">
        <v>80.7</v>
      </c>
      <c r="E8705" s="11">
        <v>0</v>
      </c>
      <c r="F8705" s="11"/>
    </row>
    <row r="8706" spans="1:6" hidden="1" x14ac:dyDescent="0.25">
      <c r="A8706" s="11" t="s">
        <v>219</v>
      </c>
      <c r="B8706" s="11" t="s">
        <v>220</v>
      </c>
      <c r="C8706" s="11">
        <v>1950</v>
      </c>
      <c r="D8706" s="11">
        <v>40</v>
      </c>
      <c r="E8706" s="11">
        <v>0</v>
      </c>
      <c r="F8706" s="12"/>
    </row>
    <row r="8707" spans="1:6" hidden="1" x14ac:dyDescent="0.25">
      <c r="A8707" s="11" t="s">
        <v>219</v>
      </c>
      <c r="B8707" s="11" t="s">
        <v>220</v>
      </c>
      <c r="C8707" s="11">
        <v>1951</v>
      </c>
      <c r="D8707" s="11">
        <v>41.4</v>
      </c>
      <c r="E8707" s="11">
        <v>1.3999999999999986</v>
      </c>
      <c r="F8707" s="11"/>
    </row>
    <row r="8708" spans="1:6" hidden="1" x14ac:dyDescent="0.25">
      <c r="A8708" s="11" t="s">
        <v>219</v>
      </c>
      <c r="B8708" s="11" t="s">
        <v>220</v>
      </c>
      <c r="C8708" s="11">
        <v>1952</v>
      </c>
      <c r="D8708" s="11">
        <v>42.7</v>
      </c>
      <c r="E8708" s="11">
        <v>1.3000000000000043</v>
      </c>
      <c r="F8708" s="11"/>
    </row>
    <row r="8709" spans="1:6" hidden="1" x14ac:dyDescent="0.25">
      <c r="A8709" s="11" t="s">
        <v>219</v>
      </c>
      <c r="B8709" s="11" t="s">
        <v>220</v>
      </c>
      <c r="C8709" s="11">
        <v>1953</v>
      </c>
      <c r="D8709" s="11">
        <v>44.1</v>
      </c>
      <c r="E8709" s="11">
        <v>1.3999999999999986</v>
      </c>
      <c r="F8709" s="11"/>
    </row>
    <row r="8710" spans="1:6" hidden="1" x14ac:dyDescent="0.25">
      <c r="A8710" s="11" t="s">
        <v>219</v>
      </c>
      <c r="B8710" s="11" t="s">
        <v>220</v>
      </c>
      <c r="C8710" s="11">
        <v>1954</v>
      </c>
      <c r="D8710" s="11">
        <v>45.4</v>
      </c>
      <c r="E8710" s="11">
        <v>1.2999999999999972</v>
      </c>
      <c r="F8710" s="11"/>
    </row>
    <row r="8711" spans="1:6" hidden="1" x14ac:dyDescent="0.25">
      <c r="A8711" s="11" t="s">
        <v>219</v>
      </c>
      <c r="B8711" s="11" t="s">
        <v>220</v>
      </c>
      <c r="C8711" s="11">
        <v>1955</v>
      </c>
      <c r="D8711" s="11">
        <v>46.7</v>
      </c>
      <c r="E8711" s="11">
        <v>1.3000000000000043</v>
      </c>
      <c r="F8711" s="11"/>
    </row>
    <row r="8712" spans="1:6" hidden="1" x14ac:dyDescent="0.25">
      <c r="A8712" s="11" t="s">
        <v>219</v>
      </c>
      <c r="B8712" s="11" t="s">
        <v>220</v>
      </c>
      <c r="C8712" s="11">
        <v>1956</v>
      </c>
      <c r="D8712" s="11">
        <v>48</v>
      </c>
      <c r="E8712" s="11">
        <v>1.2999999999999972</v>
      </c>
      <c r="F8712" s="11"/>
    </row>
    <row r="8713" spans="1:6" hidden="1" x14ac:dyDescent="0.25">
      <c r="A8713" s="11" t="s">
        <v>219</v>
      </c>
      <c r="B8713" s="11" t="s">
        <v>220</v>
      </c>
      <c r="C8713" s="11">
        <v>1957</v>
      </c>
      <c r="D8713" s="11">
        <v>49.2</v>
      </c>
      <c r="E8713" s="11">
        <v>1.2000000000000028</v>
      </c>
      <c r="F8713" s="11"/>
    </row>
    <row r="8714" spans="1:6" hidden="1" x14ac:dyDescent="0.25">
      <c r="A8714" s="11" t="s">
        <v>219</v>
      </c>
      <c r="B8714" s="11" t="s">
        <v>220</v>
      </c>
      <c r="C8714" s="11">
        <v>1958</v>
      </c>
      <c r="D8714" s="11">
        <v>50.4</v>
      </c>
      <c r="E8714" s="11">
        <v>1.1999999999999957</v>
      </c>
      <c r="F8714" s="11"/>
    </row>
    <row r="8715" spans="1:6" hidden="1" x14ac:dyDescent="0.25">
      <c r="A8715" s="11" t="s">
        <v>219</v>
      </c>
      <c r="B8715" s="11" t="s">
        <v>220</v>
      </c>
      <c r="C8715" s="11">
        <v>1959</v>
      </c>
      <c r="D8715" s="11">
        <v>51.5</v>
      </c>
      <c r="E8715" s="11">
        <v>1.1000000000000014</v>
      </c>
      <c r="F8715" s="11"/>
    </row>
    <row r="8716" spans="1:6" hidden="1" x14ac:dyDescent="0.25">
      <c r="A8716" s="11" t="s">
        <v>219</v>
      </c>
      <c r="B8716" s="11" t="s">
        <v>220</v>
      </c>
      <c r="C8716" s="11">
        <v>1960</v>
      </c>
      <c r="D8716" s="11">
        <v>52.6</v>
      </c>
      <c r="E8716" s="11">
        <v>1.1000000000000014</v>
      </c>
      <c r="F8716" s="11"/>
    </row>
    <row r="8717" spans="1:6" hidden="1" x14ac:dyDescent="0.25">
      <c r="A8717" s="11" t="s">
        <v>219</v>
      </c>
      <c r="B8717" s="11" t="s">
        <v>220</v>
      </c>
      <c r="C8717" s="11">
        <v>1961</v>
      </c>
      <c r="D8717" s="11">
        <v>53.7</v>
      </c>
      <c r="E8717" s="11">
        <v>1.1000000000000014</v>
      </c>
      <c r="F8717" s="11"/>
    </row>
    <row r="8718" spans="1:6" hidden="1" x14ac:dyDescent="0.25">
      <c r="A8718" s="11" t="s">
        <v>219</v>
      </c>
      <c r="B8718" s="11" t="s">
        <v>220</v>
      </c>
      <c r="C8718" s="11">
        <v>1962</v>
      </c>
      <c r="D8718" s="11">
        <v>54.7</v>
      </c>
      <c r="E8718" s="11">
        <v>1</v>
      </c>
      <c r="F8718" s="11"/>
    </row>
    <row r="8719" spans="1:6" hidden="1" x14ac:dyDescent="0.25">
      <c r="A8719" s="11" t="s">
        <v>219</v>
      </c>
      <c r="B8719" s="11" t="s">
        <v>220</v>
      </c>
      <c r="C8719" s="11">
        <v>1963</v>
      </c>
      <c r="D8719" s="11">
        <v>55.6</v>
      </c>
      <c r="E8719" s="11">
        <v>0.89999999999999858</v>
      </c>
      <c r="F8719" s="11"/>
    </row>
    <row r="8720" spans="1:6" hidden="1" x14ac:dyDescent="0.25">
      <c r="A8720" s="11" t="s">
        <v>219</v>
      </c>
      <c r="B8720" s="11" t="s">
        <v>220</v>
      </c>
      <c r="C8720" s="11">
        <v>1964</v>
      </c>
      <c r="D8720" s="11">
        <v>56.6</v>
      </c>
      <c r="E8720" s="11">
        <v>1</v>
      </c>
      <c r="F8720" s="11"/>
    </row>
    <row r="8721" spans="1:6" hidden="1" x14ac:dyDescent="0.25">
      <c r="A8721" s="11" t="s">
        <v>219</v>
      </c>
      <c r="B8721" s="11" t="s">
        <v>220</v>
      </c>
      <c r="C8721" s="11">
        <v>1965</v>
      </c>
      <c r="D8721" s="11">
        <v>57.4</v>
      </c>
      <c r="E8721" s="11">
        <v>0.79999999999999716</v>
      </c>
      <c r="F8721" s="11"/>
    </row>
    <row r="8722" spans="1:6" hidden="1" x14ac:dyDescent="0.25">
      <c r="A8722" s="11" t="s">
        <v>219</v>
      </c>
      <c r="B8722" s="11" t="s">
        <v>220</v>
      </c>
      <c r="C8722" s="11">
        <v>1966</v>
      </c>
      <c r="D8722" s="11">
        <v>57.9</v>
      </c>
      <c r="E8722" s="11">
        <v>0.5</v>
      </c>
      <c r="F8722" s="11"/>
    </row>
    <row r="8723" spans="1:6" hidden="1" x14ac:dyDescent="0.25">
      <c r="A8723" s="11" t="s">
        <v>219</v>
      </c>
      <c r="B8723" s="11" t="s">
        <v>220</v>
      </c>
      <c r="C8723" s="11">
        <v>1967</v>
      </c>
      <c r="D8723" s="11">
        <v>59</v>
      </c>
      <c r="E8723" s="11">
        <v>1.1000000000000014</v>
      </c>
      <c r="F8723" s="11"/>
    </row>
    <row r="8724" spans="1:6" hidden="1" x14ac:dyDescent="0.25">
      <c r="A8724" s="11" t="s">
        <v>219</v>
      </c>
      <c r="B8724" s="11" t="s">
        <v>220</v>
      </c>
      <c r="C8724" s="11">
        <v>1968</v>
      </c>
      <c r="D8724" s="11">
        <v>59.8</v>
      </c>
      <c r="E8724" s="11">
        <v>0.79999999999999716</v>
      </c>
      <c r="F8724" s="11"/>
    </row>
    <row r="8725" spans="1:6" hidden="1" x14ac:dyDescent="0.25">
      <c r="A8725" s="11" t="s">
        <v>219</v>
      </c>
      <c r="B8725" s="11" t="s">
        <v>220</v>
      </c>
      <c r="C8725" s="11">
        <v>1969</v>
      </c>
      <c r="D8725" s="11">
        <v>60.4</v>
      </c>
      <c r="E8725" s="11">
        <v>0.60000000000000142</v>
      </c>
      <c r="F8725" s="11"/>
    </row>
    <row r="8726" spans="1:6" hidden="1" x14ac:dyDescent="0.25">
      <c r="A8726" s="11" t="s">
        <v>219</v>
      </c>
      <c r="B8726" s="11" t="s">
        <v>220</v>
      </c>
      <c r="C8726" s="11">
        <v>1970</v>
      </c>
      <c r="D8726" s="11">
        <v>59.9</v>
      </c>
      <c r="E8726" s="11">
        <v>-0.5</v>
      </c>
      <c r="F8726" s="11"/>
    </row>
    <row r="8727" spans="1:6" hidden="1" x14ac:dyDescent="0.25">
      <c r="A8727" s="11" t="s">
        <v>219</v>
      </c>
      <c r="B8727" s="11" t="s">
        <v>220</v>
      </c>
      <c r="C8727" s="11">
        <v>1971</v>
      </c>
      <c r="D8727" s="11">
        <v>61.6</v>
      </c>
      <c r="E8727" s="11">
        <v>1.7000000000000028</v>
      </c>
      <c r="F8727" s="11"/>
    </row>
    <row r="8728" spans="1:6" hidden="1" x14ac:dyDescent="0.25">
      <c r="A8728" s="11" t="s">
        <v>219</v>
      </c>
      <c r="B8728" s="11" t="s">
        <v>220</v>
      </c>
      <c r="C8728" s="11">
        <v>1972</v>
      </c>
      <c r="D8728" s="11">
        <v>62.3</v>
      </c>
      <c r="E8728" s="11">
        <v>0.69999999999999574</v>
      </c>
      <c r="F8728" s="11"/>
    </row>
    <row r="8729" spans="1:6" hidden="1" x14ac:dyDescent="0.25">
      <c r="A8729" s="11" t="s">
        <v>219</v>
      </c>
      <c r="B8729" s="11" t="s">
        <v>220</v>
      </c>
      <c r="C8729" s="11">
        <v>1973</v>
      </c>
      <c r="D8729" s="11">
        <v>62.9</v>
      </c>
      <c r="E8729" s="11">
        <v>0.60000000000000142</v>
      </c>
      <c r="F8729" s="11"/>
    </row>
    <row r="8730" spans="1:6" hidden="1" x14ac:dyDescent="0.25">
      <c r="A8730" s="11" t="s">
        <v>219</v>
      </c>
      <c r="B8730" s="11" t="s">
        <v>220</v>
      </c>
      <c r="C8730" s="11">
        <v>1974</v>
      </c>
      <c r="D8730" s="11">
        <v>63.4</v>
      </c>
      <c r="E8730" s="11">
        <v>0.5</v>
      </c>
      <c r="F8730" s="11"/>
    </row>
    <row r="8731" spans="1:6" hidden="1" x14ac:dyDescent="0.25">
      <c r="A8731" s="11" t="s">
        <v>219</v>
      </c>
      <c r="B8731" s="11" t="s">
        <v>220</v>
      </c>
      <c r="C8731" s="11">
        <v>1975</v>
      </c>
      <c r="D8731" s="11">
        <v>64</v>
      </c>
      <c r="E8731" s="11">
        <v>0.60000000000000142</v>
      </c>
      <c r="F8731" s="11"/>
    </row>
    <row r="8732" spans="1:6" hidden="1" x14ac:dyDescent="0.25">
      <c r="A8732" s="11" t="s">
        <v>219</v>
      </c>
      <c r="B8732" s="11" t="s">
        <v>220</v>
      </c>
      <c r="C8732" s="11">
        <v>1976</v>
      </c>
      <c r="D8732" s="11">
        <v>64.5</v>
      </c>
      <c r="E8732" s="11">
        <v>0.5</v>
      </c>
      <c r="F8732" s="11"/>
    </row>
    <row r="8733" spans="1:6" hidden="1" x14ac:dyDescent="0.25">
      <c r="A8733" s="11" t="s">
        <v>219</v>
      </c>
      <c r="B8733" s="11" t="s">
        <v>220</v>
      </c>
      <c r="C8733" s="11">
        <v>1977</v>
      </c>
      <c r="D8733" s="11">
        <v>65</v>
      </c>
      <c r="E8733" s="11">
        <v>0.5</v>
      </c>
      <c r="F8733" s="11"/>
    </row>
    <row r="8734" spans="1:6" hidden="1" x14ac:dyDescent="0.25">
      <c r="A8734" s="11" t="s">
        <v>219</v>
      </c>
      <c r="B8734" s="11" t="s">
        <v>220</v>
      </c>
      <c r="C8734" s="11">
        <v>1978</v>
      </c>
      <c r="D8734" s="11">
        <v>65.400000000000006</v>
      </c>
      <c r="E8734" s="11">
        <v>0.40000000000000568</v>
      </c>
      <c r="F8734" s="11"/>
    </row>
    <row r="8735" spans="1:6" hidden="1" x14ac:dyDescent="0.25">
      <c r="A8735" s="11" t="s">
        <v>219</v>
      </c>
      <c r="B8735" s="11" t="s">
        <v>220</v>
      </c>
      <c r="C8735" s="11">
        <v>1979</v>
      </c>
      <c r="D8735" s="11">
        <v>65.900000000000006</v>
      </c>
      <c r="E8735" s="11">
        <v>0.5</v>
      </c>
      <c r="F8735" s="11"/>
    </row>
    <row r="8736" spans="1:6" hidden="1" x14ac:dyDescent="0.25">
      <c r="A8736" s="11" t="s">
        <v>219</v>
      </c>
      <c r="B8736" s="11" t="s">
        <v>220</v>
      </c>
      <c r="C8736" s="11">
        <v>1980</v>
      </c>
      <c r="D8736" s="11">
        <v>66.3</v>
      </c>
      <c r="E8736" s="11">
        <v>0.39999999999999147</v>
      </c>
      <c r="F8736" s="11"/>
    </row>
    <row r="8737" spans="1:6" hidden="1" x14ac:dyDescent="0.25">
      <c r="A8737" s="11" t="s">
        <v>219</v>
      </c>
      <c r="B8737" s="11" t="s">
        <v>220</v>
      </c>
      <c r="C8737" s="11">
        <v>1981</v>
      </c>
      <c r="D8737" s="11">
        <v>66.7</v>
      </c>
      <c r="E8737" s="11">
        <v>0.40000000000000568</v>
      </c>
      <c r="F8737" s="11"/>
    </row>
    <row r="8738" spans="1:6" hidden="1" x14ac:dyDescent="0.25">
      <c r="A8738" s="11" t="s">
        <v>219</v>
      </c>
      <c r="B8738" s="11" t="s">
        <v>220</v>
      </c>
      <c r="C8738" s="11">
        <v>1982</v>
      </c>
      <c r="D8738" s="11">
        <v>67.2</v>
      </c>
      <c r="E8738" s="11">
        <v>0.5</v>
      </c>
      <c r="F8738" s="11"/>
    </row>
    <row r="8739" spans="1:6" hidden="1" x14ac:dyDescent="0.25">
      <c r="A8739" s="11" t="s">
        <v>219</v>
      </c>
      <c r="B8739" s="11" t="s">
        <v>220</v>
      </c>
      <c r="C8739" s="11">
        <v>1983</v>
      </c>
      <c r="D8739" s="11">
        <v>67.599999999999994</v>
      </c>
      <c r="E8739" s="11">
        <v>0.39999999999999147</v>
      </c>
      <c r="F8739" s="11"/>
    </row>
    <row r="8740" spans="1:6" hidden="1" x14ac:dyDescent="0.25">
      <c r="A8740" s="11" t="s">
        <v>219</v>
      </c>
      <c r="B8740" s="11" t="s">
        <v>220</v>
      </c>
      <c r="C8740" s="11">
        <v>1984</v>
      </c>
      <c r="D8740" s="11">
        <v>67.900000000000006</v>
      </c>
      <c r="E8740" s="11">
        <v>0.30000000000001137</v>
      </c>
      <c r="F8740" s="11"/>
    </row>
    <row r="8741" spans="1:6" hidden="1" x14ac:dyDescent="0.25">
      <c r="A8741" s="11" t="s">
        <v>219</v>
      </c>
      <c r="B8741" s="11" t="s">
        <v>220</v>
      </c>
      <c r="C8741" s="11">
        <v>1985</v>
      </c>
      <c r="D8741" s="11">
        <v>68.3</v>
      </c>
      <c r="E8741" s="11">
        <v>0.39999999999999147</v>
      </c>
      <c r="F8741" s="11"/>
    </row>
    <row r="8742" spans="1:6" hidden="1" x14ac:dyDescent="0.25">
      <c r="A8742" s="11" t="s">
        <v>219</v>
      </c>
      <c r="B8742" s="11" t="s">
        <v>220</v>
      </c>
      <c r="C8742" s="11">
        <v>1986</v>
      </c>
      <c r="D8742" s="11">
        <v>68.599999999999994</v>
      </c>
      <c r="E8742" s="11">
        <v>0.29999999999999716</v>
      </c>
      <c r="F8742" s="11"/>
    </row>
    <row r="8743" spans="1:6" hidden="1" x14ac:dyDescent="0.25">
      <c r="A8743" s="11" t="s">
        <v>219</v>
      </c>
      <c r="B8743" s="11" t="s">
        <v>220</v>
      </c>
      <c r="C8743" s="11">
        <v>1987</v>
      </c>
      <c r="D8743" s="11">
        <v>68.900000000000006</v>
      </c>
      <c r="E8743" s="11">
        <v>0.30000000000001137</v>
      </c>
      <c r="F8743" s="11"/>
    </row>
    <row r="8744" spans="1:6" hidden="1" x14ac:dyDescent="0.25">
      <c r="A8744" s="11" t="s">
        <v>219</v>
      </c>
      <c r="B8744" s="11" t="s">
        <v>220</v>
      </c>
      <c r="C8744" s="11">
        <v>1988</v>
      </c>
      <c r="D8744" s="11">
        <v>69.3</v>
      </c>
      <c r="E8744" s="11">
        <v>0.39999999999999147</v>
      </c>
      <c r="F8744" s="11"/>
    </row>
    <row r="8745" spans="1:6" hidden="1" x14ac:dyDescent="0.25">
      <c r="A8745" s="11" t="s">
        <v>219</v>
      </c>
      <c r="B8745" s="11" t="s">
        <v>220</v>
      </c>
      <c r="C8745" s="11">
        <v>1989</v>
      </c>
      <c r="D8745" s="11">
        <v>69.599999999999994</v>
      </c>
      <c r="E8745" s="11">
        <v>0.29999999999999716</v>
      </c>
      <c r="F8745" s="11"/>
    </row>
    <row r="8746" spans="1:6" hidden="1" x14ac:dyDescent="0.25">
      <c r="A8746" s="11" t="s">
        <v>219</v>
      </c>
      <c r="B8746" s="11" t="s">
        <v>220</v>
      </c>
      <c r="C8746" s="11">
        <v>1990</v>
      </c>
      <c r="D8746" s="11">
        <v>69.900000000000006</v>
      </c>
      <c r="E8746" s="11">
        <v>0.30000000000001137</v>
      </c>
      <c r="F8746" s="11"/>
    </row>
    <row r="8747" spans="1:6" hidden="1" x14ac:dyDescent="0.25">
      <c r="A8747" s="11" t="s">
        <v>219</v>
      </c>
      <c r="B8747" s="11" t="s">
        <v>220</v>
      </c>
      <c r="C8747" s="11">
        <v>1991</v>
      </c>
      <c r="D8747" s="11">
        <v>70.099999999999994</v>
      </c>
      <c r="E8747" s="11">
        <v>0.19999999999998863</v>
      </c>
      <c r="F8747" s="11"/>
    </row>
    <row r="8748" spans="1:6" hidden="1" x14ac:dyDescent="0.25">
      <c r="A8748" s="11" t="s">
        <v>219</v>
      </c>
      <c r="B8748" s="11" t="s">
        <v>220</v>
      </c>
      <c r="C8748" s="11">
        <v>1992</v>
      </c>
      <c r="D8748" s="11">
        <v>70.3</v>
      </c>
      <c r="E8748" s="11">
        <v>0.20000000000000284</v>
      </c>
      <c r="F8748" s="11"/>
    </row>
    <row r="8749" spans="1:6" hidden="1" x14ac:dyDescent="0.25">
      <c r="A8749" s="11" t="s">
        <v>219</v>
      </c>
      <c r="B8749" s="11" t="s">
        <v>220</v>
      </c>
      <c r="C8749" s="11">
        <v>1993</v>
      </c>
      <c r="D8749" s="11">
        <v>70.5</v>
      </c>
      <c r="E8749" s="11">
        <v>0.20000000000000284</v>
      </c>
      <c r="F8749" s="11"/>
    </row>
    <row r="8750" spans="1:6" hidden="1" x14ac:dyDescent="0.25">
      <c r="A8750" s="11" t="s">
        <v>219</v>
      </c>
      <c r="B8750" s="11" t="s">
        <v>220</v>
      </c>
      <c r="C8750" s="11">
        <v>1994</v>
      </c>
      <c r="D8750" s="11">
        <v>70.7</v>
      </c>
      <c r="E8750" s="11">
        <v>0.20000000000000284</v>
      </c>
      <c r="F8750" s="11"/>
    </row>
    <row r="8751" spans="1:6" hidden="1" x14ac:dyDescent="0.25">
      <c r="A8751" s="11" t="s">
        <v>219</v>
      </c>
      <c r="B8751" s="11" t="s">
        <v>220</v>
      </c>
      <c r="C8751" s="11">
        <v>1995</v>
      </c>
      <c r="D8751" s="11">
        <v>70.900000000000006</v>
      </c>
      <c r="E8751" s="11">
        <v>0.20000000000000284</v>
      </c>
      <c r="F8751" s="11"/>
    </row>
    <row r="8752" spans="1:6" hidden="1" x14ac:dyDescent="0.25">
      <c r="A8752" s="11" t="s">
        <v>219</v>
      </c>
      <c r="B8752" s="11" t="s">
        <v>220</v>
      </c>
      <c r="C8752" s="11">
        <v>1996</v>
      </c>
      <c r="D8752" s="11">
        <v>71.099999999999994</v>
      </c>
      <c r="E8752" s="11">
        <v>0.19999999999998863</v>
      </c>
      <c r="F8752" s="11"/>
    </row>
    <row r="8753" spans="1:6" hidden="1" x14ac:dyDescent="0.25">
      <c r="A8753" s="11" t="s">
        <v>219</v>
      </c>
      <c r="B8753" s="11" t="s">
        <v>220</v>
      </c>
      <c r="C8753" s="11">
        <v>1997</v>
      </c>
      <c r="D8753" s="11">
        <v>71.3</v>
      </c>
      <c r="E8753" s="11">
        <v>0.20000000000000284</v>
      </c>
      <c r="F8753" s="11"/>
    </row>
    <row r="8754" spans="1:6" hidden="1" x14ac:dyDescent="0.25">
      <c r="A8754" s="11" t="s">
        <v>219</v>
      </c>
      <c r="B8754" s="11" t="s">
        <v>220</v>
      </c>
      <c r="C8754" s="11">
        <v>1998</v>
      </c>
      <c r="D8754" s="11">
        <v>71.5</v>
      </c>
      <c r="E8754" s="11">
        <v>0.20000000000000284</v>
      </c>
      <c r="F8754" s="11"/>
    </row>
    <row r="8755" spans="1:6" hidden="1" x14ac:dyDescent="0.25">
      <c r="A8755" s="11" t="s">
        <v>219</v>
      </c>
      <c r="B8755" s="11" t="s">
        <v>220</v>
      </c>
      <c r="C8755" s="11">
        <v>1999</v>
      </c>
      <c r="D8755" s="11">
        <v>71.7</v>
      </c>
      <c r="E8755" s="11">
        <v>0.20000000000000284</v>
      </c>
      <c r="F8755" s="11"/>
    </row>
    <row r="8756" spans="1:6" hidden="1" x14ac:dyDescent="0.25">
      <c r="A8756" s="11" t="s">
        <v>219</v>
      </c>
      <c r="B8756" s="11" t="s">
        <v>220</v>
      </c>
      <c r="C8756" s="11">
        <v>2000</v>
      </c>
      <c r="D8756" s="11">
        <v>71.900000000000006</v>
      </c>
      <c r="E8756" s="11">
        <v>0.20000000000000284</v>
      </c>
      <c r="F8756" s="11"/>
    </row>
    <row r="8757" spans="1:6" hidden="1" x14ac:dyDescent="0.25">
      <c r="A8757" s="11" t="s">
        <v>219</v>
      </c>
      <c r="B8757" s="11" t="s">
        <v>220</v>
      </c>
      <c r="C8757" s="11">
        <v>2001</v>
      </c>
      <c r="D8757" s="11">
        <v>72.099999999999994</v>
      </c>
      <c r="E8757" s="11">
        <v>0.19999999999998863</v>
      </c>
      <c r="F8757" s="11"/>
    </row>
    <row r="8758" spans="1:6" hidden="1" x14ac:dyDescent="0.25">
      <c r="A8758" s="11" t="s">
        <v>219</v>
      </c>
      <c r="B8758" s="11" t="s">
        <v>220</v>
      </c>
      <c r="C8758" s="11">
        <v>2002</v>
      </c>
      <c r="D8758" s="11">
        <v>72.400000000000006</v>
      </c>
      <c r="E8758" s="11">
        <v>0.30000000000001137</v>
      </c>
      <c r="F8758" s="11"/>
    </row>
    <row r="8759" spans="1:6" hidden="1" x14ac:dyDescent="0.25">
      <c r="A8759" s="11" t="s">
        <v>219</v>
      </c>
      <c r="B8759" s="11" t="s">
        <v>220</v>
      </c>
      <c r="C8759" s="11">
        <v>2003</v>
      </c>
      <c r="D8759" s="11">
        <v>72.599999999999994</v>
      </c>
      <c r="E8759" s="11">
        <v>0.19999999999998863</v>
      </c>
      <c r="F8759" s="11"/>
    </row>
    <row r="8760" spans="1:6" hidden="1" x14ac:dyDescent="0.25">
      <c r="A8760" s="11" t="s">
        <v>219</v>
      </c>
      <c r="B8760" s="11" t="s">
        <v>220</v>
      </c>
      <c r="C8760" s="11">
        <v>2004</v>
      </c>
      <c r="D8760" s="11">
        <v>72.8</v>
      </c>
      <c r="E8760" s="11">
        <v>0.20000000000000284</v>
      </c>
      <c r="F8760" s="11"/>
    </row>
    <row r="8761" spans="1:6" hidden="1" x14ac:dyDescent="0.25">
      <c r="A8761" s="11" t="s">
        <v>219</v>
      </c>
      <c r="B8761" s="11" t="s">
        <v>220</v>
      </c>
      <c r="C8761" s="11">
        <v>2005</v>
      </c>
      <c r="D8761" s="11">
        <v>72.900000000000006</v>
      </c>
      <c r="E8761" s="11">
        <v>0.10000000000000853</v>
      </c>
      <c r="F8761" s="11"/>
    </row>
    <row r="8762" spans="1:6" hidden="1" x14ac:dyDescent="0.25">
      <c r="A8762" s="11" t="s">
        <v>219</v>
      </c>
      <c r="B8762" s="11" t="s">
        <v>220</v>
      </c>
      <c r="C8762" s="11">
        <v>2006</v>
      </c>
      <c r="D8762" s="11">
        <v>73.099999999999994</v>
      </c>
      <c r="E8762" s="11">
        <v>0.19999999999998863</v>
      </c>
      <c r="F8762" s="11"/>
    </row>
    <row r="8763" spans="1:6" hidden="1" x14ac:dyDescent="0.25">
      <c r="A8763" s="11" t="s">
        <v>219</v>
      </c>
      <c r="B8763" s="11" t="s">
        <v>220</v>
      </c>
      <c r="C8763" s="11">
        <v>2007</v>
      </c>
      <c r="D8763" s="11">
        <v>73.400000000000006</v>
      </c>
      <c r="E8763" s="11">
        <v>0.30000000000001137</v>
      </c>
      <c r="F8763" s="11"/>
    </row>
    <row r="8764" spans="1:6" hidden="1" x14ac:dyDescent="0.25">
      <c r="A8764" s="11" t="s">
        <v>219</v>
      </c>
      <c r="B8764" s="11" t="s">
        <v>220</v>
      </c>
      <c r="C8764" s="11">
        <v>2008</v>
      </c>
      <c r="D8764" s="11">
        <v>73.599999999999994</v>
      </c>
      <c r="E8764" s="11">
        <v>0.19999999999998863</v>
      </c>
      <c r="F8764" s="11"/>
    </row>
    <row r="8765" spans="1:6" hidden="1" x14ac:dyDescent="0.25">
      <c r="A8765" s="11" t="s">
        <v>219</v>
      </c>
      <c r="B8765" s="11" t="s">
        <v>220</v>
      </c>
      <c r="C8765" s="11">
        <v>2009</v>
      </c>
      <c r="D8765" s="11">
        <v>73.8</v>
      </c>
      <c r="E8765" s="11">
        <v>0.20000000000000284</v>
      </c>
      <c r="F8765" s="11"/>
    </row>
    <row r="8766" spans="1:6" hidden="1" x14ac:dyDescent="0.25">
      <c r="A8766" s="11" t="s">
        <v>219</v>
      </c>
      <c r="B8766" s="11" t="s">
        <v>220</v>
      </c>
      <c r="C8766" s="11">
        <v>2010</v>
      </c>
      <c r="D8766" s="11">
        <v>74</v>
      </c>
      <c r="E8766" s="11">
        <v>0.20000000000000284</v>
      </c>
      <c r="F8766" s="11"/>
    </row>
    <row r="8767" spans="1:6" hidden="1" x14ac:dyDescent="0.25">
      <c r="A8767" s="11" t="s">
        <v>219</v>
      </c>
      <c r="B8767" s="11" t="s">
        <v>220</v>
      </c>
      <c r="C8767" s="11">
        <v>2011</v>
      </c>
      <c r="D8767" s="11">
        <v>74.2</v>
      </c>
      <c r="E8767" s="11">
        <v>0.20000000000000284</v>
      </c>
      <c r="F8767" s="11"/>
    </row>
    <row r="8768" spans="1:6" hidden="1" x14ac:dyDescent="0.25">
      <c r="A8768" s="11" t="s">
        <v>219</v>
      </c>
      <c r="B8768" s="11" t="s">
        <v>220</v>
      </c>
      <c r="C8768" s="11">
        <v>2012</v>
      </c>
      <c r="D8768" s="11">
        <v>74.400000000000006</v>
      </c>
      <c r="E8768" s="11">
        <v>0.20000000000000284</v>
      </c>
      <c r="F8768" s="11"/>
    </row>
    <row r="8769" spans="1:6" hidden="1" x14ac:dyDescent="0.25">
      <c r="A8769" s="11" t="s">
        <v>219</v>
      </c>
      <c r="B8769" s="11" t="s">
        <v>220</v>
      </c>
      <c r="C8769" s="11">
        <v>2013</v>
      </c>
      <c r="D8769" s="11">
        <v>74.599999999999994</v>
      </c>
      <c r="E8769" s="11">
        <v>0.19999999999998863</v>
      </c>
      <c r="F8769" s="11"/>
    </row>
    <row r="8770" spans="1:6" hidden="1" x14ac:dyDescent="0.25">
      <c r="A8770" s="11" t="s">
        <v>219</v>
      </c>
      <c r="B8770" s="11" t="s">
        <v>220</v>
      </c>
      <c r="C8770" s="11">
        <v>2014</v>
      </c>
      <c r="D8770" s="11">
        <v>74.8</v>
      </c>
      <c r="E8770" s="11">
        <v>0.20000000000000284</v>
      </c>
      <c r="F8770" s="11"/>
    </row>
    <row r="8771" spans="1:6" hidden="1" x14ac:dyDescent="0.25">
      <c r="A8771" s="11" t="s">
        <v>219</v>
      </c>
      <c r="B8771" s="11" t="s">
        <v>220</v>
      </c>
      <c r="C8771" s="11">
        <v>2015</v>
      </c>
      <c r="D8771" s="11">
        <v>75</v>
      </c>
      <c r="E8771" s="11">
        <v>0.20000000000000284</v>
      </c>
      <c r="F8771" s="11"/>
    </row>
    <row r="8772" spans="1:6" hidden="1" x14ac:dyDescent="0.25">
      <c r="A8772" s="11" t="s">
        <v>219</v>
      </c>
      <c r="B8772" s="11" t="s">
        <v>220</v>
      </c>
      <c r="C8772" s="11">
        <v>2016</v>
      </c>
      <c r="D8772" s="11">
        <v>75.2</v>
      </c>
      <c r="E8772" s="11">
        <v>0.20000000000000284</v>
      </c>
      <c r="F8772" s="11"/>
    </row>
    <row r="8773" spans="1:6" hidden="1" x14ac:dyDescent="0.25">
      <c r="A8773" s="11" t="s">
        <v>219</v>
      </c>
      <c r="B8773" s="11" t="s">
        <v>220</v>
      </c>
      <c r="C8773" s="11">
        <v>2017</v>
      </c>
      <c r="D8773" s="11">
        <v>75.5</v>
      </c>
      <c r="E8773" s="11">
        <v>0.29999999999999716</v>
      </c>
      <c r="F8773" s="11"/>
    </row>
    <row r="8774" spans="1:6" hidden="1" x14ac:dyDescent="0.25">
      <c r="A8774" s="11" t="s">
        <v>219</v>
      </c>
      <c r="B8774" s="11" t="s">
        <v>220</v>
      </c>
      <c r="C8774" s="11">
        <v>2018</v>
      </c>
      <c r="D8774" s="11">
        <v>75.8</v>
      </c>
      <c r="E8774" s="11">
        <v>0.29999999999999716</v>
      </c>
      <c r="F8774" s="11"/>
    </row>
    <row r="8775" spans="1:6" hidden="1" x14ac:dyDescent="0.25">
      <c r="A8775" s="11" t="s">
        <v>219</v>
      </c>
      <c r="B8775" s="11" t="s">
        <v>220</v>
      </c>
      <c r="C8775" s="11">
        <v>2019</v>
      </c>
      <c r="D8775" s="11">
        <v>76</v>
      </c>
      <c r="E8775" s="11">
        <v>0.20000000000000284</v>
      </c>
      <c r="F8775" s="11"/>
    </row>
    <row r="8776" spans="1:6" hidden="1" x14ac:dyDescent="0.25">
      <c r="A8776" s="11" t="s">
        <v>219</v>
      </c>
      <c r="B8776" s="11" t="s">
        <v>220</v>
      </c>
      <c r="C8776" s="11">
        <v>2020</v>
      </c>
      <c r="D8776" s="11">
        <v>75.2</v>
      </c>
      <c r="E8776" s="11">
        <v>-0.79999999999999716</v>
      </c>
      <c r="F8776" s="11"/>
    </row>
    <row r="8777" spans="1:6" hidden="1" x14ac:dyDescent="0.25">
      <c r="A8777" s="11" t="s">
        <v>219</v>
      </c>
      <c r="B8777" s="11" t="s">
        <v>220</v>
      </c>
      <c r="C8777" s="11">
        <v>2021</v>
      </c>
      <c r="D8777" s="11">
        <v>74.3</v>
      </c>
      <c r="E8777" s="11">
        <v>-0.90000000000000568</v>
      </c>
      <c r="F8777" s="11"/>
    </row>
    <row r="8778" spans="1:6" x14ac:dyDescent="0.25">
      <c r="A8778" s="11" t="s">
        <v>221</v>
      </c>
      <c r="B8778" s="11" t="s">
        <v>222</v>
      </c>
      <c r="C8778" s="11">
        <v>1868</v>
      </c>
      <c r="D8778" s="11">
        <v>23.58</v>
      </c>
      <c r="E8778" s="11">
        <v>0</v>
      </c>
      <c r="F8778" s="12"/>
    </row>
    <row r="8779" spans="1:6" x14ac:dyDescent="0.25">
      <c r="A8779" t="s">
        <v>221</v>
      </c>
      <c r="B8779" t="s">
        <v>222</v>
      </c>
      <c r="C8779">
        <v>1873</v>
      </c>
      <c r="D8779">
        <v>23.8</v>
      </c>
      <c r="E8779">
        <v>0.22000000000000242</v>
      </c>
      <c r="F8779">
        <v>5</v>
      </c>
    </row>
    <row r="8780" spans="1:6" x14ac:dyDescent="0.25">
      <c r="A8780" t="s">
        <v>221</v>
      </c>
      <c r="B8780" t="s">
        <v>222</v>
      </c>
      <c r="C8780">
        <v>1897</v>
      </c>
      <c r="D8780">
        <v>28.6</v>
      </c>
      <c r="E8780">
        <v>4.8000000000000007</v>
      </c>
      <c r="F8780">
        <v>24</v>
      </c>
    </row>
    <row r="8781" spans="1:6" x14ac:dyDescent="0.25">
      <c r="A8781" t="s">
        <v>221</v>
      </c>
      <c r="B8781" t="s">
        <v>222</v>
      </c>
      <c r="C8781">
        <v>1900</v>
      </c>
      <c r="D8781">
        <v>28.1</v>
      </c>
      <c r="E8781" s="10">
        <v>-0.5</v>
      </c>
      <c r="F8781">
        <v>3</v>
      </c>
    </row>
    <row r="8782" spans="1:6" x14ac:dyDescent="0.25">
      <c r="A8782" t="s">
        <v>221</v>
      </c>
      <c r="B8782" t="s">
        <v>222</v>
      </c>
      <c r="C8782">
        <v>1910</v>
      </c>
      <c r="D8782">
        <v>30.6</v>
      </c>
      <c r="E8782">
        <v>2.5</v>
      </c>
      <c r="F8782">
        <v>10</v>
      </c>
    </row>
    <row r="8783" spans="1:6" x14ac:dyDescent="0.25">
      <c r="A8783" t="s">
        <v>221</v>
      </c>
      <c r="B8783" t="s">
        <v>222</v>
      </c>
      <c r="C8783">
        <v>1926</v>
      </c>
      <c r="D8783">
        <v>36.869999999999997</v>
      </c>
      <c r="E8783">
        <v>6.269999999999996</v>
      </c>
      <c r="F8783">
        <v>16</v>
      </c>
    </row>
    <row r="8784" spans="1:6" x14ac:dyDescent="0.25">
      <c r="A8784" t="s">
        <v>221</v>
      </c>
      <c r="B8784" t="s">
        <v>222</v>
      </c>
      <c r="C8784">
        <v>1939</v>
      </c>
      <c r="D8784">
        <v>44.47</v>
      </c>
      <c r="E8784">
        <v>7.6000000000000014</v>
      </c>
      <c r="F8784">
        <v>13</v>
      </c>
    </row>
    <row r="8785" spans="1:6" x14ac:dyDescent="0.25">
      <c r="A8785" t="s">
        <v>221</v>
      </c>
      <c r="B8785" t="s">
        <v>222</v>
      </c>
      <c r="C8785">
        <v>1950</v>
      </c>
      <c r="D8785">
        <v>56.1</v>
      </c>
      <c r="E8785">
        <v>11.630000000000003</v>
      </c>
      <c r="F8785">
        <v>11</v>
      </c>
    </row>
    <row r="8786" spans="1:6" x14ac:dyDescent="0.25">
      <c r="A8786" s="11" t="s">
        <v>221</v>
      </c>
      <c r="B8786" s="11" t="s">
        <v>222</v>
      </c>
      <c r="C8786" s="11">
        <v>1951</v>
      </c>
      <c r="D8786" s="11">
        <v>56.2</v>
      </c>
      <c r="E8786" s="11">
        <v>0.10000000000000142</v>
      </c>
      <c r="F8786" s="11"/>
    </row>
    <row r="8787" spans="1:6" x14ac:dyDescent="0.25">
      <c r="A8787" s="11" t="s">
        <v>221</v>
      </c>
      <c r="B8787" s="11" t="s">
        <v>222</v>
      </c>
      <c r="C8787" s="11">
        <v>1952</v>
      </c>
      <c r="D8787" s="11">
        <v>56.4</v>
      </c>
      <c r="E8787" s="11">
        <v>0.19999999999999574</v>
      </c>
      <c r="F8787" s="11"/>
    </row>
    <row r="8788" spans="1:6" x14ac:dyDescent="0.25">
      <c r="A8788" s="11" t="s">
        <v>221</v>
      </c>
      <c r="B8788" s="11" t="s">
        <v>222</v>
      </c>
      <c r="C8788" s="11">
        <v>1953</v>
      </c>
      <c r="D8788" s="11">
        <v>56.6</v>
      </c>
      <c r="E8788" s="11">
        <v>0.20000000000000284</v>
      </c>
      <c r="F8788" s="11"/>
    </row>
    <row r="8789" spans="1:6" x14ac:dyDescent="0.25">
      <c r="A8789" s="11" t="s">
        <v>221</v>
      </c>
      <c r="B8789" s="11" t="s">
        <v>222</v>
      </c>
      <c r="C8789" s="11">
        <v>1954</v>
      </c>
      <c r="D8789" s="11">
        <v>56.9</v>
      </c>
      <c r="E8789" s="11">
        <v>0.29999999999999716</v>
      </c>
      <c r="F8789" s="11"/>
    </row>
    <row r="8790" spans="1:6" x14ac:dyDescent="0.25">
      <c r="A8790" s="11" t="s">
        <v>221</v>
      </c>
      <c r="B8790" s="11" t="s">
        <v>222</v>
      </c>
      <c r="C8790" s="11">
        <v>1955</v>
      </c>
      <c r="D8790" s="11">
        <v>57.1</v>
      </c>
      <c r="E8790" s="11">
        <v>0.20000000000000284</v>
      </c>
      <c r="F8790" s="11"/>
    </row>
    <row r="8791" spans="1:6" x14ac:dyDescent="0.25">
      <c r="A8791" s="11" t="s">
        <v>221</v>
      </c>
      <c r="B8791" s="11" t="s">
        <v>222</v>
      </c>
      <c r="C8791" s="11">
        <v>1956</v>
      </c>
      <c r="D8791" s="11">
        <v>57.3</v>
      </c>
      <c r="E8791" s="11">
        <v>0.19999999999999574</v>
      </c>
      <c r="F8791" s="11"/>
    </row>
    <row r="8792" spans="1:6" x14ac:dyDescent="0.25">
      <c r="A8792" s="11" t="s">
        <v>221</v>
      </c>
      <c r="B8792" s="11" t="s">
        <v>222</v>
      </c>
      <c r="C8792" s="11">
        <v>1957</v>
      </c>
      <c r="D8792" s="11">
        <v>57.6</v>
      </c>
      <c r="E8792" s="11">
        <v>0.30000000000000426</v>
      </c>
      <c r="F8792" s="11"/>
    </row>
    <row r="8793" spans="1:6" x14ac:dyDescent="0.25">
      <c r="A8793" s="11" t="s">
        <v>221</v>
      </c>
      <c r="B8793" s="11" t="s">
        <v>222</v>
      </c>
      <c r="C8793" s="11">
        <v>1958</v>
      </c>
      <c r="D8793" s="11">
        <v>57.9</v>
      </c>
      <c r="E8793" s="11">
        <v>0.29999999999999716</v>
      </c>
      <c r="F8793" s="11"/>
    </row>
    <row r="8794" spans="1:6" x14ac:dyDescent="0.25">
      <c r="A8794" s="11" t="s">
        <v>221</v>
      </c>
      <c r="B8794" s="11" t="s">
        <v>222</v>
      </c>
      <c r="C8794" s="11">
        <v>1959</v>
      </c>
      <c r="D8794" s="11">
        <v>58.2</v>
      </c>
      <c r="E8794" s="11">
        <v>0.30000000000000426</v>
      </c>
      <c r="F8794" s="11"/>
    </row>
    <row r="8795" spans="1:6" x14ac:dyDescent="0.25">
      <c r="A8795" s="11" t="s">
        <v>221</v>
      </c>
      <c r="B8795" s="11" t="s">
        <v>222</v>
      </c>
      <c r="C8795" s="11">
        <v>1960</v>
      </c>
      <c r="D8795" s="11">
        <v>58.4</v>
      </c>
      <c r="E8795" s="11">
        <v>0.19999999999999574</v>
      </c>
      <c r="F8795" s="11"/>
    </row>
    <row r="8796" spans="1:6" x14ac:dyDescent="0.25">
      <c r="A8796" s="11" t="s">
        <v>221</v>
      </c>
      <c r="B8796" s="11" t="s">
        <v>222</v>
      </c>
      <c r="C8796" s="11">
        <v>1961</v>
      </c>
      <c r="D8796" s="11">
        <v>58.5</v>
      </c>
      <c r="E8796" s="11">
        <v>0.10000000000000142</v>
      </c>
      <c r="F8796" s="11"/>
    </row>
    <row r="8797" spans="1:6" x14ac:dyDescent="0.25">
      <c r="A8797" s="11" t="s">
        <v>221</v>
      </c>
      <c r="B8797" s="11" t="s">
        <v>222</v>
      </c>
      <c r="C8797" s="11">
        <v>1962</v>
      </c>
      <c r="D8797" s="11">
        <v>58.7</v>
      </c>
      <c r="E8797" s="11">
        <v>0.20000000000000284</v>
      </c>
      <c r="F8797" s="11"/>
    </row>
    <row r="8798" spans="1:6" x14ac:dyDescent="0.25">
      <c r="A8798" s="11" t="s">
        <v>221</v>
      </c>
      <c r="B8798" s="11" t="s">
        <v>222</v>
      </c>
      <c r="C8798" s="11">
        <v>1963</v>
      </c>
      <c r="D8798" s="11">
        <v>59</v>
      </c>
      <c r="E8798" s="11">
        <v>0.29999999999999716</v>
      </c>
      <c r="F8798" s="11"/>
    </row>
    <row r="8799" spans="1:6" x14ac:dyDescent="0.25">
      <c r="A8799" s="11" t="s">
        <v>221</v>
      </c>
      <c r="B8799" s="11" t="s">
        <v>222</v>
      </c>
      <c r="C8799" s="11">
        <v>1964</v>
      </c>
      <c r="D8799" s="11">
        <v>59.2</v>
      </c>
      <c r="E8799" s="11">
        <v>0.20000000000000284</v>
      </c>
      <c r="F8799" s="11"/>
    </row>
    <row r="8800" spans="1:6" x14ac:dyDescent="0.25">
      <c r="A8800" s="11" t="s">
        <v>221</v>
      </c>
      <c r="B8800" s="11" t="s">
        <v>222</v>
      </c>
      <c r="C8800" s="11">
        <v>1965</v>
      </c>
      <c r="D8800" s="11">
        <v>59.5</v>
      </c>
      <c r="E8800" s="11">
        <v>0.29999999999999716</v>
      </c>
      <c r="F8800" s="11"/>
    </row>
    <row r="8801" spans="1:6" x14ac:dyDescent="0.25">
      <c r="A8801" s="11" t="s">
        <v>221</v>
      </c>
      <c r="B8801" s="11" t="s">
        <v>222</v>
      </c>
      <c r="C8801" s="11">
        <v>1966</v>
      </c>
      <c r="D8801" s="11">
        <v>59.8</v>
      </c>
      <c r="E8801" s="11">
        <v>0.29999999999999716</v>
      </c>
      <c r="F8801" s="11"/>
    </row>
    <row r="8802" spans="1:6" x14ac:dyDescent="0.25">
      <c r="A8802" s="11" t="s">
        <v>221</v>
      </c>
      <c r="B8802" s="11" t="s">
        <v>222</v>
      </c>
      <c r="C8802" s="11">
        <v>1967</v>
      </c>
      <c r="D8802" s="11">
        <v>59.9</v>
      </c>
      <c r="E8802" s="11">
        <v>0.10000000000000142</v>
      </c>
      <c r="F8802" s="11"/>
    </row>
    <row r="8803" spans="1:6" x14ac:dyDescent="0.25">
      <c r="A8803" s="11" t="s">
        <v>221</v>
      </c>
      <c r="B8803" s="11" t="s">
        <v>222</v>
      </c>
      <c r="C8803" s="11">
        <v>1968</v>
      </c>
      <c r="D8803" s="11">
        <v>60.1</v>
      </c>
      <c r="E8803" s="11">
        <v>0.20000000000000284</v>
      </c>
      <c r="F8803" s="11"/>
    </row>
    <row r="8804" spans="1:6" x14ac:dyDescent="0.25">
      <c r="A8804" s="11" t="s">
        <v>221</v>
      </c>
      <c r="B8804" s="11" t="s">
        <v>222</v>
      </c>
      <c r="C8804" s="11">
        <v>1969</v>
      </c>
      <c r="D8804" s="11">
        <v>60.3</v>
      </c>
      <c r="E8804" s="11">
        <v>0.19999999999999574</v>
      </c>
      <c r="F8804" s="11"/>
    </row>
    <row r="8805" spans="1:6" x14ac:dyDescent="0.25">
      <c r="A8805" s="11" t="s">
        <v>221</v>
      </c>
      <c r="B8805" s="11" t="s">
        <v>222</v>
      </c>
      <c r="C8805" s="11">
        <v>1970</v>
      </c>
      <c r="D8805" s="11">
        <v>60.5</v>
      </c>
      <c r="E8805" s="11">
        <v>0.20000000000000284</v>
      </c>
      <c r="F8805" s="11"/>
    </row>
    <row r="8806" spans="1:6" x14ac:dyDescent="0.25">
      <c r="A8806" s="11" t="s">
        <v>221</v>
      </c>
      <c r="B8806" s="11" t="s">
        <v>222</v>
      </c>
      <c r="C8806" s="11">
        <v>1971</v>
      </c>
      <c r="D8806" s="11">
        <v>60.7</v>
      </c>
      <c r="E8806" s="11">
        <v>0.20000000000000284</v>
      </c>
      <c r="F8806" s="11"/>
    </row>
    <row r="8807" spans="1:6" x14ac:dyDescent="0.25">
      <c r="A8807" s="11" t="s">
        <v>221</v>
      </c>
      <c r="B8807" s="11" t="s">
        <v>222</v>
      </c>
      <c r="C8807" s="11">
        <v>1972</v>
      </c>
      <c r="D8807" s="11">
        <v>61.1</v>
      </c>
      <c r="E8807" s="11">
        <v>0.39999999999999858</v>
      </c>
      <c r="F8807" s="11"/>
    </row>
    <row r="8808" spans="1:6" x14ac:dyDescent="0.25">
      <c r="A8808" s="11" t="s">
        <v>221</v>
      </c>
      <c r="B8808" s="11" t="s">
        <v>222</v>
      </c>
      <c r="C8808" s="11">
        <v>1973</v>
      </c>
      <c r="D8808" s="11">
        <v>61.4</v>
      </c>
      <c r="E8808" s="11">
        <v>0.29999999999999716</v>
      </c>
      <c r="F8808" s="11"/>
    </row>
    <row r="8809" spans="1:6" x14ac:dyDescent="0.25">
      <c r="A8809" s="11" t="s">
        <v>221</v>
      </c>
      <c r="B8809" s="11" t="s">
        <v>222</v>
      </c>
      <c r="C8809" s="11">
        <v>1974</v>
      </c>
      <c r="D8809" s="11">
        <v>61.6</v>
      </c>
      <c r="E8809" s="11">
        <v>0.20000000000000284</v>
      </c>
      <c r="F8809" s="11"/>
    </row>
    <row r="8810" spans="1:6" x14ac:dyDescent="0.25">
      <c r="A8810" s="11" t="s">
        <v>221</v>
      </c>
      <c r="B8810" s="11" t="s">
        <v>222</v>
      </c>
      <c r="C8810" s="11">
        <v>1975</v>
      </c>
      <c r="D8810" s="11">
        <v>61.9</v>
      </c>
      <c r="E8810" s="11">
        <v>0.29999999999999716</v>
      </c>
      <c r="F8810" s="11"/>
    </row>
    <row r="8811" spans="1:6" x14ac:dyDescent="0.25">
      <c r="A8811" s="11" t="s">
        <v>221</v>
      </c>
      <c r="B8811" s="11" t="s">
        <v>222</v>
      </c>
      <c r="C8811" s="11">
        <v>1976</v>
      </c>
      <c r="D8811" s="11">
        <v>61.8</v>
      </c>
      <c r="E8811" s="11">
        <v>-0.10000000000000142</v>
      </c>
      <c r="F8811" s="11"/>
    </row>
    <row r="8812" spans="1:6" x14ac:dyDescent="0.25">
      <c r="A8812" s="11" t="s">
        <v>221</v>
      </c>
      <c r="B8812" s="11" t="s">
        <v>222</v>
      </c>
      <c r="C8812" s="11">
        <v>1977</v>
      </c>
      <c r="D8812" s="11">
        <v>62</v>
      </c>
      <c r="E8812" s="11">
        <v>0.20000000000000284</v>
      </c>
      <c r="F8812" s="11"/>
    </row>
    <row r="8813" spans="1:6" x14ac:dyDescent="0.25">
      <c r="A8813" s="11" t="s">
        <v>221</v>
      </c>
      <c r="B8813" s="11" t="s">
        <v>222</v>
      </c>
      <c r="C8813" s="11">
        <v>1978</v>
      </c>
      <c r="D8813" s="11">
        <v>62.2</v>
      </c>
      <c r="E8813" s="11">
        <v>0.20000000000000284</v>
      </c>
      <c r="F8813" s="11"/>
    </row>
    <row r="8814" spans="1:6" x14ac:dyDescent="0.25">
      <c r="A8814" s="11" t="s">
        <v>221</v>
      </c>
      <c r="B8814" s="11" t="s">
        <v>222</v>
      </c>
      <c r="C8814" s="11">
        <v>1979</v>
      </c>
      <c r="D8814" s="11">
        <v>62.4</v>
      </c>
      <c r="E8814" s="11">
        <v>0.19999999999999574</v>
      </c>
      <c r="F8814" s="11"/>
    </row>
    <row r="8815" spans="1:6" x14ac:dyDescent="0.25">
      <c r="A8815" s="11" t="s">
        <v>221</v>
      </c>
      <c r="B8815" s="11" t="s">
        <v>222</v>
      </c>
      <c r="C8815" s="11">
        <v>1980</v>
      </c>
      <c r="D8815" s="11">
        <v>62.6</v>
      </c>
      <c r="E8815" s="11">
        <v>0.20000000000000284</v>
      </c>
      <c r="F8815" s="11"/>
    </row>
    <row r="8816" spans="1:6" x14ac:dyDescent="0.25">
      <c r="A8816" s="11" t="s">
        <v>221</v>
      </c>
      <c r="B8816" s="11" t="s">
        <v>222</v>
      </c>
      <c r="C8816" s="11">
        <v>1981</v>
      </c>
      <c r="D8816" s="11">
        <v>63.1</v>
      </c>
      <c r="E8816" s="11">
        <v>0.5</v>
      </c>
      <c r="F8816" s="11"/>
    </row>
    <row r="8817" spans="1:6" x14ac:dyDescent="0.25">
      <c r="A8817" s="11" t="s">
        <v>221</v>
      </c>
      <c r="B8817" s="11" t="s">
        <v>222</v>
      </c>
      <c r="C8817" s="11">
        <v>1982</v>
      </c>
      <c r="D8817" s="11">
        <v>63.4</v>
      </c>
      <c r="E8817" s="11">
        <v>0.29999999999999716</v>
      </c>
      <c r="F8817" s="11"/>
    </row>
    <row r="8818" spans="1:6" x14ac:dyDescent="0.25">
      <c r="A8818" s="11" t="s">
        <v>221</v>
      </c>
      <c r="B8818" s="11" t="s">
        <v>222</v>
      </c>
      <c r="C8818" s="11">
        <v>1983</v>
      </c>
      <c r="D8818" s="11">
        <v>63.7</v>
      </c>
      <c r="E8818" s="11">
        <v>0.30000000000000426</v>
      </c>
      <c r="F8818" s="11"/>
    </row>
    <row r="8819" spans="1:6" x14ac:dyDescent="0.25">
      <c r="A8819" s="11" t="s">
        <v>221</v>
      </c>
      <c r="B8819" s="11" t="s">
        <v>222</v>
      </c>
      <c r="C8819" s="11">
        <v>1984</v>
      </c>
      <c r="D8819" s="11">
        <v>63.9</v>
      </c>
      <c r="E8819" s="11">
        <v>0.19999999999999574</v>
      </c>
      <c r="F8819" s="11"/>
    </row>
    <row r="8820" spans="1:6" x14ac:dyDescent="0.25">
      <c r="A8820" s="11" t="s">
        <v>221</v>
      </c>
      <c r="B8820" s="11" t="s">
        <v>222</v>
      </c>
      <c r="C8820" s="11">
        <v>1985</v>
      </c>
      <c r="D8820" s="11">
        <v>64.2</v>
      </c>
      <c r="E8820" s="11">
        <v>0.30000000000000426</v>
      </c>
      <c r="F8820" s="11"/>
    </row>
    <row r="8821" spans="1:6" x14ac:dyDescent="0.25">
      <c r="A8821" s="11" t="s">
        <v>221</v>
      </c>
      <c r="B8821" s="11" t="s">
        <v>222</v>
      </c>
      <c r="C8821" s="11">
        <v>1986</v>
      </c>
      <c r="D8821" s="11">
        <v>64.5</v>
      </c>
      <c r="E8821" s="11">
        <v>0.29999999999999716</v>
      </c>
      <c r="F8821" s="11"/>
    </row>
    <row r="8822" spans="1:6" x14ac:dyDescent="0.25">
      <c r="A8822" s="11" t="s">
        <v>221</v>
      </c>
      <c r="B8822" s="11" t="s">
        <v>222</v>
      </c>
      <c r="C8822" s="11">
        <v>1987</v>
      </c>
      <c r="D8822" s="11">
        <v>65</v>
      </c>
      <c r="E8822" s="11">
        <v>0.5</v>
      </c>
      <c r="F8822" s="11"/>
    </row>
    <row r="8823" spans="1:6" x14ac:dyDescent="0.25">
      <c r="A8823" s="11" t="s">
        <v>221</v>
      </c>
      <c r="B8823" s="11" t="s">
        <v>222</v>
      </c>
      <c r="C8823" s="11">
        <v>1988</v>
      </c>
      <c r="D8823" s="11">
        <v>65.2</v>
      </c>
      <c r="E8823" s="11">
        <v>0.20000000000000284</v>
      </c>
      <c r="F8823" s="11"/>
    </row>
    <row r="8824" spans="1:6" x14ac:dyDescent="0.25">
      <c r="A8824" s="11" t="s">
        <v>221</v>
      </c>
      <c r="B8824" s="11" t="s">
        <v>222</v>
      </c>
      <c r="C8824" s="11">
        <v>1989</v>
      </c>
      <c r="D8824" s="11">
        <v>65.099999999999994</v>
      </c>
      <c r="E8824" s="11">
        <v>-0.10000000000000853</v>
      </c>
      <c r="F8824" s="11"/>
    </row>
    <row r="8825" spans="1:6" x14ac:dyDescent="0.25">
      <c r="A8825" s="11" t="s">
        <v>221</v>
      </c>
      <c r="B8825" s="11" t="s">
        <v>222</v>
      </c>
      <c r="C8825" s="11">
        <v>1990</v>
      </c>
      <c r="D8825" s="11">
        <v>64.900000000000006</v>
      </c>
      <c r="E8825" s="11">
        <v>-0.19999999999998863</v>
      </c>
      <c r="F8825" s="11"/>
    </row>
    <row r="8826" spans="1:6" x14ac:dyDescent="0.25">
      <c r="A8826" s="11" t="s">
        <v>221</v>
      </c>
      <c r="B8826" s="11" t="s">
        <v>222</v>
      </c>
      <c r="C8826" s="11">
        <v>1991</v>
      </c>
      <c r="D8826" s="11">
        <v>64.5</v>
      </c>
      <c r="E8826" s="11">
        <v>-0.40000000000000568</v>
      </c>
      <c r="F8826" s="11"/>
    </row>
    <row r="8827" spans="1:6" x14ac:dyDescent="0.25">
      <c r="A8827" s="11" t="s">
        <v>221</v>
      </c>
      <c r="B8827" s="11" t="s">
        <v>222</v>
      </c>
      <c r="C8827" s="11">
        <v>1992</v>
      </c>
      <c r="D8827" s="11">
        <v>64.2</v>
      </c>
      <c r="E8827" s="11">
        <v>-0.29999999999999716</v>
      </c>
      <c r="F8827" s="11"/>
    </row>
    <row r="8828" spans="1:6" x14ac:dyDescent="0.25">
      <c r="A8828" s="11" t="s">
        <v>221</v>
      </c>
      <c r="B8828" s="11" t="s">
        <v>222</v>
      </c>
      <c r="C8828" s="11">
        <v>1993</v>
      </c>
      <c r="D8828" s="11">
        <v>64.2</v>
      </c>
      <c r="E8828" s="11">
        <v>0</v>
      </c>
      <c r="F8828" s="11"/>
    </row>
    <row r="8829" spans="1:6" x14ac:dyDescent="0.25">
      <c r="A8829" s="11" t="s">
        <v>221</v>
      </c>
      <c r="B8829" s="11" t="s">
        <v>222</v>
      </c>
      <c r="C8829" s="11">
        <v>1994</v>
      </c>
      <c r="D8829" s="11">
        <v>64</v>
      </c>
      <c r="E8829" s="11">
        <v>-0.20000000000000284</v>
      </c>
      <c r="F8829" s="11"/>
    </row>
    <row r="8830" spans="1:6" x14ac:dyDescent="0.25">
      <c r="A8830" s="11" t="s">
        <v>221</v>
      </c>
      <c r="B8830" s="11" t="s">
        <v>222</v>
      </c>
      <c r="C8830" s="11">
        <v>1995</v>
      </c>
      <c r="D8830" s="11">
        <v>63.7</v>
      </c>
      <c r="E8830" s="11">
        <v>-0.29999999999999716</v>
      </c>
      <c r="F8830" s="11"/>
    </row>
    <row r="8831" spans="1:6" x14ac:dyDescent="0.25">
      <c r="A8831" s="11" t="s">
        <v>221</v>
      </c>
      <c r="B8831" s="11" t="s">
        <v>222</v>
      </c>
      <c r="C8831" s="11">
        <v>1996</v>
      </c>
      <c r="D8831" s="11">
        <v>63.6</v>
      </c>
      <c r="E8831" s="11">
        <v>-0.10000000000000142</v>
      </c>
      <c r="F8831" s="11"/>
    </row>
    <row r="8832" spans="1:6" x14ac:dyDescent="0.25">
      <c r="A8832" s="11" t="s">
        <v>221</v>
      </c>
      <c r="B8832" s="11" t="s">
        <v>222</v>
      </c>
      <c r="C8832" s="11">
        <v>1997</v>
      </c>
      <c r="D8832" s="11">
        <v>63.7</v>
      </c>
      <c r="E8832" s="11">
        <v>0.10000000000000142</v>
      </c>
      <c r="F8832" s="11"/>
    </row>
    <row r="8833" spans="1:6" x14ac:dyDescent="0.25">
      <c r="A8833" s="11" t="s">
        <v>221</v>
      </c>
      <c r="B8833" s="11" t="s">
        <v>222</v>
      </c>
      <c r="C8833" s="11">
        <v>1998</v>
      </c>
      <c r="D8833" s="11">
        <v>63.8</v>
      </c>
      <c r="E8833" s="11">
        <v>9.9999999999994316E-2</v>
      </c>
      <c r="F8833" s="11"/>
    </row>
    <row r="8834" spans="1:6" x14ac:dyDescent="0.25">
      <c r="A8834" s="11" t="s">
        <v>221</v>
      </c>
      <c r="B8834" s="11" t="s">
        <v>222</v>
      </c>
      <c r="C8834" s="11">
        <v>1999</v>
      </c>
      <c r="D8834" s="11">
        <v>64</v>
      </c>
      <c r="E8834" s="11">
        <v>0.20000000000000284</v>
      </c>
      <c r="F8834" s="11"/>
    </row>
    <row r="8835" spans="1:6" x14ac:dyDescent="0.25">
      <c r="A8835" s="11" t="s">
        <v>221</v>
      </c>
      <c r="B8835" s="11" t="s">
        <v>222</v>
      </c>
      <c r="C8835" s="11">
        <v>2000</v>
      </c>
      <c r="D8835" s="11">
        <v>64.2</v>
      </c>
      <c r="E8835" s="11">
        <v>0.20000000000000284</v>
      </c>
      <c r="F8835" s="11"/>
    </row>
    <row r="8836" spans="1:6" x14ac:dyDescent="0.25">
      <c r="A8836" s="11" t="s">
        <v>221</v>
      </c>
      <c r="B8836" s="11" t="s">
        <v>222</v>
      </c>
      <c r="C8836" s="11">
        <v>2001</v>
      </c>
      <c r="D8836" s="11">
        <v>64.400000000000006</v>
      </c>
      <c r="E8836" s="11">
        <v>0.20000000000000284</v>
      </c>
      <c r="F8836" s="11"/>
    </row>
    <row r="8837" spans="1:6" x14ac:dyDescent="0.25">
      <c r="A8837" s="11" t="s">
        <v>221</v>
      </c>
      <c r="B8837" s="11" t="s">
        <v>222</v>
      </c>
      <c r="C8837" s="11">
        <v>2002</v>
      </c>
      <c r="D8837" s="11">
        <v>64.3</v>
      </c>
      <c r="E8837" s="11">
        <v>-0.10000000000000853</v>
      </c>
      <c r="F8837" s="11"/>
    </row>
    <row r="8838" spans="1:6" x14ac:dyDescent="0.25">
      <c r="A8838" s="11" t="s">
        <v>221</v>
      </c>
      <c r="B8838" s="11" t="s">
        <v>222</v>
      </c>
      <c r="C8838" s="11">
        <v>2003</v>
      </c>
      <c r="D8838" s="11">
        <v>64.599999999999994</v>
      </c>
      <c r="E8838" s="11">
        <v>0.29999999999999716</v>
      </c>
      <c r="F8838" s="11"/>
    </row>
    <row r="8839" spans="1:6" x14ac:dyDescent="0.25">
      <c r="A8839" s="11" t="s">
        <v>221</v>
      </c>
      <c r="B8839" s="11" t="s">
        <v>222</v>
      </c>
      <c r="C8839" s="11">
        <v>2004</v>
      </c>
      <c r="D8839" s="11">
        <v>64.900000000000006</v>
      </c>
      <c r="E8839" s="11">
        <v>0.30000000000001137</v>
      </c>
      <c r="F8839" s="11"/>
    </row>
    <row r="8840" spans="1:6" x14ac:dyDescent="0.25">
      <c r="A8840" s="11" t="s">
        <v>221</v>
      </c>
      <c r="B8840" s="11" t="s">
        <v>222</v>
      </c>
      <c r="C8840" s="11">
        <v>2005</v>
      </c>
      <c r="D8840" s="11">
        <v>65.099999999999994</v>
      </c>
      <c r="E8840" s="11">
        <v>0.19999999999998863</v>
      </c>
      <c r="F8840" s="11"/>
    </row>
    <row r="8841" spans="1:6" x14ac:dyDescent="0.25">
      <c r="A8841" s="11" t="s">
        <v>221</v>
      </c>
      <c r="B8841" s="11" t="s">
        <v>222</v>
      </c>
      <c r="C8841" s="11">
        <v>2006</v>
      </c>
      <c r="D8841" s="11">
        <v>65.599999999999994</v>
      </c>
      <c r="E8841" s="11">
        <v>0.5</v>
      </c>
      <c r="F8841" s="11"/>
    </row>
    <row r="8842" spans="1:6" x14ac:dyDescent="0.25">
      <c r="A8842" s="11" t="s">
        <v>221</v>
      </c>
      <c r="B8842" s="11" t="s">
        <v>222</v>
      </c>
      <c r="C8842" s="11">
        <v>2007</v>
      </c>
      <c r="D8842" s="11">
        <v>65.900000000000006</v>
      </c>
      <c r="E8842" s="11">
        <v>0.30000000000001137</v>
      </c>
      <c r="F8842" s="11"/>
    </row>
    <row r="8843" spans="1:6" x14ac:dyDescent="0.25">
      <c r="A8843" s="11" t="s">
        <v>221</v>
      </c>
      <c r="B8843" s="11" t="s">
        <v>222</v>
      </c>
      <c r="C8843" s="11">
        <v>2008</v>
      </c>
      <c r="D8843" s="11">
        <v>66.7</v>
      </c>
      <c r="E8843" s="11">
        <v>0.79999999999999716</v>
      </c>
      <c r="F8843" s="11"/>
    </row>
    <row r="8844" spans="1:6" x14ac:dyDescent="0.25">
      <c r="A8844" s="11" t="s">
        <v>221</v>
      </c>
      <c r="B8844" s="11" t="s">
        <v>222</v>
      </c>
      <c r="C8844" s="11">
        <v>2009</v>
      </c>
      <c r="D8844" s="11">
        <v>67.3</v>
      </c>
      <c r="E8844" s="11">
        <v>0.59999999999999432</v>
      </c>
      <c r="F8844" s="11"/>
    </row>
    <row r="8845" spans="1:6" x14ac:dyDescent="0.25">
      <c r="A8845" s="11" t="s">
        <v>221</v>
      </c>
      <c r="B8845" s="11" t="s">
        <v>222</v>
      </c>
      <c r="C8845" s="11">
        <v>2010</v>
      </c>
      <c r="D8845" s="11">
        <v>68.099999999999994</v>
      </c>
      <c r="E8845" s="11">
        <v>0.79999999999999716</v>
      </c>
      <c r="F8845" s="11"/>
    </row>
    <row r="8846" spans="1:6" x14ac:dyDescent="0.25">
      <c r="A8846" s="11" t="s">
        <v>221</v>
      </c>
      <c r="B8846" s="11" t="s">
        <v>222</v>
      </c>
      <c r="C8846" s="11">
        <v>2011</v>
      </c>
      <c r="D8846" s="11">
        <v>68.7</v>
      </c>
      <c r="E8846" s="11">
        <v>0.60000000000000853</v>
      </c>
      <c r="F8846" s="11"/>
    </row>
    <row r="8847" spans="1:6" x14ac:dyDescent="0.25">
      <c r="A8847" s="11" t="s">
        <v>221</v>
      </c>
      <c r="B8847" s="11" t="s">
        <v>222</v>
      </c>
      <c r="C8847" s="11">
        <v>2012</v>
      </c>
      <c r="D8847" s="11">
        <v>69.099999999999994</v>
      </c>
      <c r="E8847" s="11">
        <v>0.39999999999999147</v>
      </c>
      <c r="F8847" s="11"/>
    </row>
    <row r="8848" spans="1:6" x14ac:dyDescent="0.25">
      <c r="A8848" s="11" t="s">
        <v>221</v>
      </c>
      <c r="B8848" s="11" t="s">
        <v>222</v>
      </c>
      <c r="C8848" s="11">
        <v>2013</v>
      </c>
      <c r="D8848" s="11">
        <v>69.8</v>
      </c>
      <c r="E8848" s="11">
        <v>0.70000000000000284</v>
      </c>
      <c r="F8848" s="11"/>
    </row>
    <row r="8849" spans="1:6" x14ac:dyDescent="0.25">
      <c r="A8849" s="11" t="s">
        <v>221</v>
      </c>
      <c r="B8849" s="11" t="s">
        <v>222</v>
      </c>
      <c r="C8849" s="11">
        <v>2014</v>
      </c>
      <c r="D8849" s="11">
        <v>70.3</v>
      </c>
      <c r="E8849" s="11">
        <v>0.5</v>
      </c>
      <c r="F8849" s="11"/>
    </row>
    <row r="8850" spans="1:6" x14ac:dyDescent="0.25">
      <c r="A8850" s="11" t="s">
        <v>221</v>
      </c>
      <c r="B8850" s="11" t="s">
        <v>222</v>
      </c>
      <c r="C8850" s="11">
        <v>2015</v>
      </c>
      <c r="D8850" s="11">
        <v>70.7</v>
      </c>
      <c r="E8850" s="11">
        <v>0.40000000000000568</v>
      </c>
      <c r="F8850" s="11"/>
    </row>
    <row r="8851" spans="1:6" x14ac:dyDescent="0.25">
      <c r="A8851" s="11" t="s">
        <v>221</v>
      </c>
      <c r="B8851" s="11" t="s">
        <v>222</v>
      </c>
      <c r="C8851" s="11">
        <v>2016</v>
      </c>
      <c r="D8851" s="11">
        <v>70.900000000000006</v>
      </c>
      <c r="E8851" s="11">
        <v>0.20000000000000284</v>
      </c>
      <c r="F8851" s="11"/>
    </row>
    <row r="8852" spans="1:6" x14ac:dyDescent="0.25">
      <c r="A8852" s="11" t="s">
        <v>221</v>
      </c>
      <c r="B8852" s="11" t="s">
        <v>222</v>
      </c>
      <c r="C8852" s="11">
        <v>2017</v>
      </c>
      <c r="D8852" s="11">
        <v>71.400000000000006</v>
      </c>
      <c r="E8852" s="11">
        <v>0.5</v>
      </c>
      <c r="F8852" s="11"/>
    </row>
    <row r="8853" spans="1:6" x14ac:dyDescent="0.25">
      <c r="A8853" s="11" t="s">
        <v>221</v>
      </c>
      <c r="B8853" s="11" t="s">
        <v>222</v>
      </c>
      <c r="C8853" s="11">
        <v>2018</v>
      </c>
      <c r="D8853" s="11">
        <v>71.5</v>
      </c>
      <c r="E8853" s="11">
        <v>9.9999999999994316E-2</v>
      </c>
      <c r="F8853" s="11"/>
    </row>
    <row r="8854" spans="1:6" x14ac:dyDescent="0.25">
      <c r="A8854" s="11" t="s">
        <v>221</v>
      </c>
      <c r="B8854" s="11" t="s">
        <v>222</v>
      </c>
      <c r="C8854" s="11">
        <v>2019</v>
      </c>
      <c r="D8854" s="11">
        <v>71.599999999999994</v>
      </c>
      <c r="E8854" s="11">
        <v>9.9999999999994316E-2</v>
      </c>
      <c r="F8854" s="11"/>
    </row>
    <row r="8855" spans="1:6" x14ac:dyDescent="0.25">
      <c r="A8855" s="11" t="s">
        <v>221</v>
      </c>
      <c r="B8855" s="11" t="s">
        <v>222</v>
      </c>
      <c r="C8855" s="11">
        <v>2020</v>
      </c>
      <c r="D8855" s="11">
        <v>70</v>
      </c>
      <c r="E8855" s="11">
        <v>-1.5999999999999943</v>
      </c>
      <c r="F8855" s="11"/>
    </row>
    <row r="8856" spans="1:6" x14ac:dyDescent="0.25">
      <c r="A8856" s="11" t="s">
        <v>221</v>
      </c>
      <c r="B8856" s="11" t="s">
        <v>222</v>
      </c>
      <c r="C8856" s="11">
        <v>2021</v>
      </c>
      <c r="D8856" s="11">
        <v>69.400000000000006</v>
      </c>
      <c r="E8856" s="11">
        <v>-0.59999999999999432</v>
      </c>
      <c r="F8856" s="11"/>
    </row>
    <row r="8857" spans="1:6" x14ac:dyDescent="0.25">
      <c r="A8857" s="11" t="s">
        <v>223</v>
      </c>
      <c r="B8857" s="11" t="s">
        <v>224</v>
      </c>
      <c r="C8857" s="11">
        <v>1927</v>
      </c>
      <c r="D8857" s="11">
        <v>23.92</v>
      </c>
      <c r="E8857" s="11">
        <v>0</v>
      </c>
      <c r="F8857" s="12"/>
    </row>
    <row r="8858" spans="1:6" x14ac:dyDescent="0.25">
      <c r="A8858" t="s">
        <v>223</v>
      </c>
      <c r="B8858" t="s">
        <v>224</v>
      </c>
      <c r="C8858">
        <v>1937</v>
      </c>
      <c r="D8858">
        <v>26.37</v>
      </c>
      <c r="E8858">
        <v>2.4499999999999993</v>
      </c>
      <c r="F8858">
        <v>10</v>
      </c>
    </row>
    <row r="8859" spans="1:6" x14ac:dyDescent="0.25">
      <c r="A8859" t="s">
        <v>223</v>
      </c>
      <c r="B8859" t="s">
        <v>224</v>
      </c>
      <c r="C8859">
        <v>1945</v>
      </c>
      <c r="D8859">
        <v>28.82</v>
      </c>
      <c r="E8859">
        <v>2.4499999999999993</v>
      </c>
      <c r="F8859">
        <v>8</v>
      </c>
    </row>
    <row r="8860" spans="1:6" x14ac:dyDescent="0.25">
      <c r="A8860" t="s">
        <v>223</v>
      </c>
      <c r="B8860" t="s">
        <v>224</v>
      </c>
      <c r="C8860">
        <v>1950</v>
      </c>
      <c r="D8860">
        <v>38.9</v>
      </c>
      <c r="E8860">
        <v>10.079999999999998</v>
      </c>
      <c r="F8860">
        <v>5</v>
      </c>
    </row>
    <row r="8861" spans="1:6" x14ac:dyDescent="0.25">
      <c r="A8861" s="11" t="s">
        <v>223</v>
      </c>
      <c r="B8861" s="11" t="s">
        <v>224</v>
      </c>
      <c r="C8861" s="11">
        <v>1951</v>
      </c>
      <c r="D8861" s="11">
        <v>39.1</v>
      </c>
      <c r="E8861" s="11">
        <v>0.20000000000000284</v>
      </c>
      <c r="F8861" s="11"/>
    </row>
    <row r="8862" spans="1:6" x14ac:dyDescent="0.25">
      <c r="A8862" s="11" t="s">
        <v>223</v>
      </c>
      <c r="B8862" s="11" t="s">
        <v>224</v>
      </c>
      <c r="C8862" s="11">
        <v>1952</v>
      </c>
      <c r="D8862" s="11">
        <v>38.9</v>
      </c>
      <c r="E8862" s="11">
        <v>-0.20000000000000284</v>
      </c>
      <c r="F8862" s="11"/>
    </row>
    <row r="8863" spans="1:6" x14ac:dyDescent="0.25">
      <c r="A8863" s="11" t="s">
        <v>223</v>
      </c>
      <c r="B8863" s="11" t="s">
        <v>224</v>
      </c>
      <c r="C8863" s="11">
        <v>1953</v>
      </c>
      <c r="D8863" s="11">
        <v>40.299999999999997</v>
      </c>
      <c r="E8863" s="11">
        <v>1.3999999999999986</v>
      </c>
      <c r="F8863" s="11"/>
    </row>
    <row r="8864" spans="1:6" x14ac:dyDescent="0.25">
      <c r="A8864" s="11" t="s">
        <v>223</v>
      </c>
      <c r="B8864" s="11" t="s">
        <v>224</v>
      </c>
      <c r="C8864" s="11">
        <v>1954</v>
      </c>
      <c r="D8864" s="11">
        <v>41.7</v>
      </c>
      <c r="E8864" s="11">
        <v>1.4000000000000057</v>
      </c>
      <c r="F8864" s="11"/>
    </row>
    <row r="8865" spans="1:6" x14ac:dyDescent="0.25">
      <c r="A8865" s="11" t="s">
        <v>223</v>
      </c>
      <c r="B8865" s="11" t="s">
        <v>224</v>
      </c>
      <c r="C8865" s="11">
        <v>1955</v>
      </c>
      <c r="D8865" s="11">
        <v>43</v>
      </c>
      <c r="E8865" s="11">
        <v>1.2999999999999972</v>
      </c>
      <c r="F8865" s="11"/>
    </row>
    <row r="8866" spans="1:6" x14ac:dyDescent="0.25">
      <c r="A8866" s="11" t="s">
        <v>223</v>
      </c>
      <c r="B8866" s="11" t="s">
        <v>224</v>
      </c>
      <c r="C8866" s="11">
        <v>1956</v>
      </c>
      <c r="D8866" s="11">
        <v>44.1</v>
      </c>
      <c r="E8866" s="11">
        <v>1.1000000000000014</v>
      </c>
      <c r="F8866" s="11"/>
    </row>
    <row r="8867" spans="1:6" x14ac:dyDescent="0.25">
      <c r="A8867" s="11" t="s">
        <v>223</v>
      </c>
      <c r="B8867" s="11" t="s">
        <v>224</v>
      </c>
      <c r="C8867" s="11">
        <v>1957</v>
      </c>
      <c r="D8867" s="11">
        <v>45.8</v>
      </c>
      <c r="E8867" s="11">
        <v>1.6999999999999957</v>
      </c>
      <c r="F8867" s="11"/>
    </row>
    <row r="8868" spans="1:6" x14ac:dyDescent="0.25">
      <c r="A8868" s="11" t="s">
        <v>223</v>
      </c>
      <c r="B8868" s="11" t="s">
        <v>224</v>
      </c>
      <c r="C8868" s="11">
        <v>1958</v>
      </c>
      <c r="D8868" s="11">
        <v>46.9</v>
      </c>
      <c r="E8868" s="11">
        <v>1.1000000000000014</v>
      </c>
      <c r="F8868" s="11"/>
    </row>
    <row r="8869" spans="1:6" x14ac:dyDescent="0.25">
      <c r="A8869" s="11" t="s">
        <v>223</v>
      </c>
      <c r="B8869" s="11" t="s">
        <v>224</v>
      </c>
      <c r="C8869" s="11">
        <v>1959</v>
      </c>
      <c r="D8869" s="11">
        <v>47.8</v>
      </c>
      <c r="E8869" s="11">
        <v>0.89999999999999858</v>
      </c>
      <c r="F8869" s="11"/>
    </row>
    <row r="8870" spans="1:6" x14ac:dyDescent="0.25">
      <c r="A8870" s="11" t="s">
        <v>223</v>
      </c>
      <c r="B8870" s="11" t="s">
        <v>224</v>
      </c>
      <c r="C8870" s="11">
        <v>1960</v>
      </c>
      <c r="D8870" s="11">
        <v>48.7</v>
      </c>
      <c r="E8870" s="11">
        <v>0.90000000000000568</v>
      </c>
      <c r="F8870" s="11"/>
    </row>
    <row r="8871" spans="1:6" x14ac:dyDescent="0.25">
      <c r="A8871" s="11" t="s">
        <v>223</v>
      </c>
      <c r="B8871" s="11" t="s">
        <v>224</v>
      </c>
      <c r="C8871" s="11">
        <v>1961</v>
      </c>
      <c r="D8871" s="11">
        <v>49.5</v>
      </c>
      <c r="E8871" s="11">
        <v>0.79999999999999716</v>
      </c>
      <c r="F8871" s="11"/>
    </row>
    <row r="8872" spans="1:6" x14ac:dyDescent="0.25">
      <c r="A8872" s="11" t="s">
        <v>223</v>
      </c>
      <c r="B8872" s="11" t="s">
        <v>224</v>
      </c>
      <c r="C8872" s="11">
        <v>1962</v>
      </c>
      <c r="D8872" s="11">
        <v>50.2</v>
      </c>
      <c r="E8872" s="11">
        <v>0.70000000000000284</v>
      </c>
      <c r="F8872" s="11"/>
    </row>
    <row r="8873" spans="1:6" x14ac:dyDescent="0.25">
      <c r="A8873" s="11" t="s">
        <v>223</v>
      </c>
      <c r="B8873" s="11" t="s">
        <v>224</v>
      </c>
      <c r="C8873" s="11">
        <v>1963</v>
      </c>
      <c r="D8873" s="11">
        <v>50.8</v>
      </c>
      <c r="E8873" s="11">
        <v>0.59999999999999432</v>
      </c>
      <c r="F8873" s="11"/>
    </row>
    <row r="8874" spans="1:6" x14ac:dyDescent="0.25">
      <c r="A8874" s="11" t="s">
        <v>223</v>
      </c>
      <c r="B8874" s="11" t="s">
        <v>224</v>
      </c>
      <c r="C8874" s="11">
        <v>1964</v>
      </c>
      <c r="D8874" s="11">
        <v>51.3</v>
      </c>
      <c r="E8874" s="11">
        <v>0.5</v>
      </c>
      <c r="F8874" s="11"/>
    </row>
    <row r="8875" spans="1:6" x14ac:dyDescent="0.25">
      <c r="A8875" s="11" t="s">
        <v>223</v>
      </c>
      <c r="B8875" s="11" t="s">
        <v>224</v>
      </c>
      <c r="C8875" s="11">
        <v>1965</v>
      </c>
      <c r="D8875" s="11">
        <v>51.7</v>
      </c>
      <c r="E8875" s="11">
        <v>0.40000000000000568</v>
      </c>
      <c r="F8875" s="11"/>
    </row>
    <row r="8876" spans="1:6" x14ac:dyDescent="0.25">
      <c r="A8876" s="11" t="s">
        <v>223</v>
      </c>
      <c r="B8876" s="11" t="s">
        <v>224</v>
      </c>
      <c r="C8876" s="11">
        <v>1966</v>
      </c>
      <c r="D8876" s="11">
        <v>52.1</v>
      </c>
      <c r="E8876" s="11">
        <v>0.39999999999999858</v>
      </c>
      <c r="F8876" s="11"/>
    </row>
    <row r="8877" spans="1:6" x14ac:dyDescent="0.25">
      <c r="A8877" s="11" t="s">
        <v>223</v>
      </c>
      <c r="B8877" s="11" t="s">
        <v>224</v>
      </c>
      <c r="C8877" s="11">
        <v>1967</v>
      </c>
      <c r="D8877" s="11">
        <v>52.5</v>
      </c>
      <c r="E8877" s="11">
        <v>0.39999999999999858</v>
      </c>
      <c r="F8877" s="11"/>
    </row>
    <row r="8878" spans="1:6" x14ac:dyDescent="0.25">
      <c r="A8878" s="11" t="s">
        <v>223</v>
      </c>
      <c r="B8878" s="11" t="s">
        <v>224</v>
      </c>
      <c r="C8878" s="11">
        <v>1968</v>
      </c>
      <c r="D8878" s="11">
        <v>52.8</v>
      </c>
      <c r="E8878" s="11">
        <v>0.29999999999999716</v>
      </c>
      <c r="F8878" s="11"/>
    </row>
    <row r="8879" spans="1:6" x14ac:dyDescent="0.25">
      <c r="A8879" s="11" t="s">
        <v>223</v>
      </c>
      <c r="B8879" s="11" t="s">
        <v>224</v>
      </c>
      <c r="C8879" s="11">
        <v>1969</v>
      </c>
      <c r="D8879" s="11">
        <v>53.2</v>
      </c>
      <c r="E8879" s="11">
        <v>0.40000000000000568</v>
      </c>
      <c r="F8879" s="11"/>
    </row>
    <row r="8880" spans="1:6" x14ac:dyDescent="0.25">
      <c r="A8880" s="11" t="s">
        <v>223</v>
      </c>
      <c r="B8880" s="11" t="s">
        <v>224</v>
      </c>
      <c r="C8880" s="11">
        <v>1970</v>
      </c>
      <c r="D8880" s="11">
        <v>53.6</v>
      </c>
      <c r="E8880" s="11">
        <v>0.39999999999999858</v>
      </c>
      <c r="F8880" s="11"/>
    </row>
    <row r="8881" spans="1:6" x14ac:dyDescent="0.25">
      <c r="A8881" s="11" t="s">
        <v>223</v>
      </c>
      <c r="B8881" s="11" t="s">
        <v>224</v>
      </c>
      <c r="C8881" s="11">
        <v>1971</v>
      </c>
      <c r="D8881" s="11">
        <v>54.3</v>
      </c>
      <c r="E8881" s="11">
        <v>0.69999999999999574</v>
      </c>
      <c r="F8881" s="11"/>
    </row>
    <row r="8882" spans="1:6" x14ac:dyDescent="0.25">
      <c r="A8882" s="11" t="s">
        <v>223</v>
      </c>
      <c r="B8882" s="11" t="s">
        <v>224</v>
      </c>
      <c r="C8882" s="11">
        <v>1972</v>
      </c>
      <c r="D8882" s="11">
        <v>55</v>
      </c>
      <c r="E8882" s="11">
        <v>0.70000000000000284</v>
      </c>
      <c r="F8882" s="11"/>
    </row>
    <row r="8883" spans="1:6" x14ac:dyDescent="0.25">
      <c r="A8883" s="11" t="s">
        <v>223</v>
      </c>
      <c r="B8883" s="11" t="s">
        <v>224</v>
      </c>
      <c r="C8883" s="11">
        <v>1973</v>
      </c>
      <c r="D8883" s="11">
        <v>55.7</v>
      </c>
      <c r="E8883" s="11">
        <v>0.70000000000000284</v>
      </c>
      <c r="F8883" s="11"/>
    </row>
    <row r="8884" spans="1:6" x14ac:dyDescent="0.25">
      <c r="A8884" s="11" t="s">
        <v>223</v>
      </c>
      <c r="B8884" s="11" t="s">
        <v>224</v>
      </c>
      <c r="C8884" s="11">
        <v>1974</v>
      </c>
      <c r="D8884" s="11">
        <v>55.6</v>
      </c>
      <c r="E8884" s="11">
        <v>-0.10000000000000142</v>
      </c>
      <c r="F8884" s="11"/>
    </row>
    <row r="8885" spans="1:6" x14ac:dyDescent="0.25">
      <c r="A8885" s="11" t="s">
        <v>223</v>
      </c>
      <c r="B8885" s="11" t="s">
        <v>224</v>
      </c>
      <c r="C8885" s="11">
        <v>1975</v>
      </c>
      <c r="D8885" s="11">
        <v>55.8</v>
      </c>
      <c r="E8885" s="11">
        <v>0.19999999999999574</v>
      </c>
      <c r="F8885" s="11"/>
    </row>
    <row r="8886" spans="1:6" x14ac:dyDescent="0.25">
      <c r="A8886" s="11" t="s">
        <v>223</v>
      </c>
      <c r="B8886" s="11" t="s">
        <v>224</v>
      </c>
      <c r="C8886" s="11">
        <v>1976</v>
      </c>
      <c r="D8886" s="11">
        <v>55.9</v>
      </c>
      <c r="E8886" s="11">
        <v>0.10000000000000142</v>
      </c>
      <c r="F8886" s="11"/>
    </row>
    <row r="8887" spans="1:6" x14ac:dyDescent="0.25">
      <c r="A8887" s="11" t="s">
        <v>223</v>
      </c>
      <c r="B8887" s="11" t="s">
        <v>224</v>
      </c>
      <c r="C8887" s="11">
        <v>1977</v>
      </c>
      <c r="D8887" s="11">
        <v>56.5</v>
      </c>
      <c r="E8887" s="11">
        <v>0.60000000000000142</v>
      </c>
      <c r="F8887" s="11"/>
    </row>
    <row r="8888" spans="1:6" x14ac:dyDescent="0.25">
      <c r="A8888" s="11" t="s">
        <v>223</v>
      </c>
      <c r="B8888" s="11" t="s">
        <v>224</v>
      </c>
      <c r="C8888" s="11">
        <v>1978</v>
      </c>
      <c r="D8888" s="11">
        <v>56.9</v>
      </c>
      <c r="E8888" s="11">
        <v>0.39999999999999858</v>
      </c>
      <c r="F8888" s="11"/>
    </row>
    <row r="8889" spans="1:6" x14ac:dyDescent="0.25">
      <c r="A8889" s="11" t="s">
        <v>223</v>
      </c>
      <c r="B8889" s="11" t="s">
        <v>224</v>
      </c>
      <c r="C8889" s="11">
        <v>1979</v>
      </c>
      <c r="D8889" s="11">
        <v>57.7</v>
      </c>
      <c r="E8889" s="11">
        <v>0.80000000000000426</v>
      </c>
      <c r="F8889" s="11"/>
    </row>
    <row r="8890" spans="1:6" x14ac:dyDescent="0.25">
      <c r="A8890" s="11" t="s">
        <v>223</v>
      </c>
      <c r="B8890" s="11" t="s">
        <v>224</v>
      </c>
      <c r="C8890" s="11">
        <v>1980</v>
      </c>
      <c r="D8890" s="11">
        <v>58.5</v>
      </c>
      <c r="E8890" s="11">
        <v>0.79999999999999716</v>
      </c>
      <c r="F8890" s="11"/>
    </row>
    <row r="8891" spans="1:6" x14ac:dyDescent="0.25">
      <c r="A8891" s="11" t="s">
        <v>223</v>
      </c>
      <c r="B8891" s="11" t="s">
        <v>224</v>
      </c>
      <c r="C8891" s="11">
        <v>1981</v>
      </c>
      <c r="D8891" s="11">
        <v>61.2</v>
      </c>
      <c r="E8891" s="11">
        <v>2.7000000000000028</v>
      </c>
      <c r="F8891" s="11"/>
    </row>
    <row r="8892" spans="1:6" x14ac:dyDescent="0.25">
      <c r="A8892" s="11" t="s">
        <v>223</v>
      </c>
      <c r="B8892" s="11" t="s">
        <v>224</v>
      </c>
      <c r="C8892" s="11">
        <v>1982</v>
      </c>
      <c r="D8892" s="11">
        <v>61</v>
      </c>
      <c r="E8892" s="11">
        <v>-0.20000000000000284</v>
      </c>
      <c r="F8892" s="11"/>
    </row>
    <row r="8893" spans="1:6" x14ac:dyDescent="0.25">
      <c r="A8893" s="11" t="s">
        <v>223</v>
      </c>
      <c r="B8893" s="11" t="s">
        <v>224</v>
      </c>
      <c r="C8893" s="11">
        <v>1983</v>
      </c>
      <c r="D8893" s="11">
        <v>61</v>
      </c>
      <c r="E8893" s="11">
        <v>0</v>
      </c>
      <c r="F8893" s="11"/>
    </row>
    <row r="8894" spans="1:6" x14ac:dyDescent="0.25">
      <c r="A8894" s="11" t="s">
        <v>223</v>
      </c>
      <c r="B8894" s="11" t="s">
        <v>224</v>
      </c>
      <c r="C8894" s="11">
        <v>1984</v>
      </c>
      <c r="D8894" s="11">
        <v>60.8</v>
      </c>
      <c r="E8894" s="11">
        <v>-0.20000000000000284</v>
      </c>
      <c r="F8894" s="11"/>
    </row>
    <row r="8895" spans="1:6" x14ac:dyDescent="0.25">
      <c r="A8895" s="11" t="s">
        <v>223</v>
      </c>
      <c r="B8895" s="11" t="s">
        <v>224</v>
      </c>
      <c r="C8895" s="11">
        <v>1985</v>
      </c>
      <c r="D8895" s="11">
        <v>60.6</v>
      </c>
      <c r="E8895" s="11">
        <v>-0.19999999999999574</v>
      </c>
      <c r="F8895" s="11"/>
    </row>
    <row r="8896" spans="1:6" x14ac:dyDescent="0.25">
      <c r="A8896" s="11" t="s">
        <v>223</v>
      </c>
      <c r="B8896" s="11" t="s">
        <v>224</v>
      </c>
      <c r="C8896" s="11">
        <v>1986</v>
      </c>
      <c r="D8896" s="11">
        <v>60.2</v>
      </c>
      <c r="E8896" s="11">
        <v>-0.39999999999999858</v>
      </c>
      <c r="F8896" s="11"/>
    </row>
    <row r="8897" spans="1:6" x14ac:dyDescent="0.25">
      <c r="A8897" s="11" t="s">
        <v>223</v>
      </c>
      <c r="B8897" s="11" t="s">
        <v>224</v>
      </c>
      <c r="C8897" s="11">
        <v>1987</v>
      </c>
      <c r="D8897" s="11">
        <v>60</v>
      </c>
      <c r="E8897" s="11">
        <v>-0.20000000000000284</v>
      </c>
      <c r="F8897" s="11"/>
    </row>
    <row r="8898" spans="1:6" x14ac:dyDescent="0.25">
      <c r="A8898" s="11" t="s">
        <v>223</v>
      </c>
      <c r="B8898" s="11" t="s">
        <v>224</v>
      </c>
      <c r="C8898" s="11">
        <v>1988</v>
      </c>
      <c r="D8898" s="11">
        <v>59.5</v>
      </c>
      <c r="E8898" s="11">
        <v>-0.5</v>
      </c>
      <c r="F8898" s="11"/>
    </row>
    <row r="8899" spans="1:6" x14ac:dyDescent="0.25">
      <c r="A8899" s="11" t="s">
        <v>223</v>
      </c>
      <c r="B8899" s="11" t="s">
        <v>224</v>
      </c>
      <c r="C8899" s="11">
        <v>1989</v>
      </c>
      <c r="D8899" s="11">
        <v>59</v>
      </c>
      <c r="E8899" s="11">
        <v>-0.5</v>
      </c>
      <c r="F8899" s="11"/>
    </row>
    <row r="8900" spans="1:6" x14ac:dyDescent="0.25">
      <c r="A8900" s="11" t="s">
        <v>223</v>
      </c>
      <c r="B8900" s="11" t="s">
        <v>224</v>
      </c>
      <c r="C8900" s="11">
        <v>1990</v>
      </c>
      <c r="D8900" s="11">
        <v>58.6</v>
      </c>
      <c r="E8900" s="11">
        <v>-0.39999999999999858</v>
      </c>
      <c r="F8900" s="11"/>
    </row>
    <row r="8901" spans="1:6" x14ac:dyDescent="0.25">
      <c r="A8901" s="11" t="s">
        <v>223</v>
      </c>
      <c r="B8901" s="11" t="s">
        <v>224</v>
      </c>
      <c r="C8901" s="11">
        <v>1991</v>
      </c>
      <c r="D8901" s="11">
        <v>58</v>
      </c>
      <c r="E8901" s="11">
        <v>-0.60000000000000142</v>
      </c>
      <c r="F8901" s="11"/>
    </row>
    <row r="8902" spans="1:6" x14ac:dyDescent="0.25">
      <c r="A8902" s="11" t="s">
        <v>223</v>
      </c>
      <c r="B8902" s="11" t="s">
        <v>224</v>
      </c>
      <c r="C8902" s="11">
        <v>1992</v>
      </c>
      <c r="D8902" s="11">
        <v>57.3</v>
      </c>
      <c r="E8902" s="11">
        <v>-0.70000000000000284</v>
      </c>
      <c r="F8902" s="11"/>
    </row>
    <row r="8903" spans="1:6" x14ac:dyDescent="0.25">
      <c r="A8903" s="11" t="s">
        <v>223</v>
      </c>
      <c r="B8903" s="11" t="s">
        <v>224</v>
      </c>
      <c r="C8903" s="11">
        <v>1993</v>
      </c>
      <c r="D8903" s="11">
        <v>56.6</v>
      </c>
      <c r="E8903" s="11">
        <v>-0.69999999999999574</v>
      </c>
      <c r="F8903" s="11"/>
    </row>
    <row r="8904" spans="1:6" x14ac:dyDescent="0.25">
      <c r="A8904" s="11" t="s">
        <v>223</v>
      </c>
      <c r="B8904" s="11" t="s">
        <v>224</v>
      </c>
      <c r="C8904" s="11">
        <v>1994</v>
      </c>
      <c r="D8904" s="11">
        <v>56.3</v>
      </c>
      <c r="E8904" s="11">
        <v>-0.30000000000000426</v>
      </c>
      <c r="F8904" s="11"/>
    </row>
    <row r="8905" spans="1:6" x14ac:dyDescent="0.25">
      <c r="A8905" s="11" t="s">
        <v>223</v>
      </c>
      <c r="B8905" s="11" t="s">
        <v>224</v>
      </c>
      <c r="C8905" s="11">
        <v>1995</v>
      </c>
      <c r="D8905" s="11">
        <v>55.6</v>
      </c>
      <c r="E8905" s="11">
        <v>-0.69999999999999574</v>
      </c>
      <c r="F8905" s="11"/>
    </row>
    <row r="8906" spans="1:6" x14ac:dyDescent="0.25">
      <c r="A8906" s="11" t="s">
        <v>223</v>
      </c>
      <c r="B8906" s="11" t="s">
        <v>224</v>
      </c>
      <c r="C8906" s="11">
        <v>1996</v>
      </c>
      <c r="D8906" s="11">
        <v>55.2</v>
      </c>
      <c r="E8906" s="11">
        <v>-0.39999999999999858</v>
      </c>
      <c r="F8906" s="11"/>
    </row>
    <row r="8907" spans="1:6" x14ac:dyDescent="0.25">
      <c r="A8907" s="11" t="s">
        <v>223</v>
      </c>
      <c r="B8907" s="11" t="s">
        <v>224</v>
      </c>
      <c r="C8907" s="11">
        <v>1997</v>
      </c>
      <c r="D8907" s="11">
        <v>54.8</v>
      </c>
      <c r="E8907" s="11">
        <v>-0.40000000000000568</v>
      </c>
      <c r="F8907" s="11"/>
    </row>
    <row r="8908" spans="1:6" x14ac:dyDescent="0.25">
      <c r="A8908" s="11" t="s">
        <v>223</v>
      </c>
      <c r="B8908" s="11" t="s">
        <v>224</v>
      </c>
      <c r="C8908" s="11">
        <v>1998</v>
      </c>
      <c r="D8908" s="11">
        <v>54.5</v>
      </c>
      <c r="E8908" s="11">
        <v>-0.29999999999999716</v>
      </c>
      <c r="F8908" s="11"/>
    </row>
    <row r="8909" spans="1:6" x14ac:dyDescent="0.25">
      <c r="A8909" s="11" t="s">
        <v>223</v>
      </c>
      <c r="B8909" s="11" t="s">
        <v>224</v>
      </c>
      <c r="C8909" s="11">
        <v>1999</v>
      </c>
      <c r="D8909" s="11">
        <v>54.5</v>
      </c>
      <c r="E8909" s="11">
        <v>0</v>
      </c>
      <c r="F8909" s="11"/>
    </row>
    <row r="8910" spans="1:6" x14ac:dyDescent="0.25">
      <c r="A8910" s="11" t="s">
        <v>223</v>
      </c>
      <c r="B8910" s="11" t="s">
        <v>224</v>
      </c>
      <c r="C8910" s="11">
        <v>2000</v>
      </c>
      <c r="D8910" s="11">
        <v>54.4</v>
      </c>
      <c r="E8910" s="11">
        <v>-0.10000000000000142</v>
      </c>
      <c r="F8910" s="11"/>
    </row>
    <row r="8911" spans="1:6" x14ac:dyDescent="0.25">
      <c r="A8911" s="11" t="s">
        <v>223</v>
      </c>
      <c r="B8911" s="11" t="s">
        <v>224</v>
      </c>
      <c r="C8911" s="11">
        <v>2001</v>
      </c>
      <c r="D8911" s="11">
        <v>54.5</v>
      </c>
      <c r="E8911" s="11">
        <v>0.10000000000000142</v>
      </c>
      <c r="F8911" s="11"/>
    </row>
    <row r="8912" spans="1:6" x14ac:dyDescent="0.25">
      <c r="A8912" s="11" t="s">
        <v>223</v>
      </c>
      <c r="B8912" s="11" t="s">
        <v>224</v>
      </c>
      <c r="C8912" s="11">
        <v>2002</v>
      </c>
      <c r="D8912" s="11">
        <v>55</v>
      </c>
      <c r="E8912" s="11">
        <v>0.5</v>
      </c>
      <c r="F8912" s="11"/>
    </row>
    <row r="8913" spans="1:6" x14ac:dyDescent="0.25">
      <c r="A8913" s="11" t="s">
        <v>223</v>
      </c>
      <c r="B8913" s="11" t="s">
        <v>224</v>
      </c>
      <c r="C8913" s="11">
        <v>2003</v>
      </c>
      <c r="D8913" s="11">
        <v>55.6</v>
      </c>
      <c r="E8913" s="11">
        <v>0.60000000000000142</v>
      </c>
      <c r="F8913" s="11"/>
    </row>
    <row r="8914" spans="1:6" x14ac:dyDescent="0.25">
      <c r="A8914" s="11" t="s">
        <v>223</v>
      </c>
      <c r="B8914" s="11" t="s">
        <v>224</v>
      </c>
      <c r="C8914" s="11">
        <v>2004</v>
      </c>
      <c r="D8914" s="11">
        <v>56.4</v>
      </c>
      <c r="E8914" s="11">
        <v>0.79999999999999716</v>
      </c>
      <c r="F8914" s="11"/>
    </row>
    <row r="8915" spans="1:6" x14ac:dyDescent="0.25">
      <c r="A8915" s="11" t="s">
        <v>223</v>
      </c>
      <c r="B8915" s="11" t="s">
        <v>224</v>
      </c>
      <c r="C8915" s="11">
        <v>2005</v>
      </c>
      <c r="D8915" s="11">
        <v>57.3</v>
      </c>
      <c r="E8915" s="11">
        <v>0.89999999999999858</v>
      </c>
      <c r="F8915" s="11"/>
    </row>
    <row r="8916" spans="1:6" x14ac:dyDescent="0.25">
      <c r="A8916" s="11" t="s">
        <v>223</v>
      </c>
      <c r="B8916" s="11" t="s">
        <v>224</v>
      </c>
      <c r="C8916" s="11">
        <v>2006</v>
      </c>
      <c r="D8916" s="11">
        <v>58.2</v>
      </c>
      <c r="E8916" s="11">
        <v>0.90000000000000568</v>
      </c>
      <c r="F8916" s="11"/>
    </row>
    <row r="8917" spans="1:6" x14ac:dyDescent="0.25">
      <c r="A8917" s="11" t="s">
        <v>223</v>
      </c>
      <c r="B8917" s="11" t="s">
        <v>224</v>
      </c>
      <c r="C8917" s="11">
        <v>2007</v>
      </c>
      <c r="D8917" s="11">
        <v>58.9</v>
      </c>
      <c r="E8917" s="11">
        <v>0.69999999999999574</v>
      </c>
      <c r="F8917" s="11"/>
    </row>
    <row r="8918" spans="1:6" x14ac:dyDescent="0.25">
      <c r="A8918" s="11" t="s">
        <v>223</v>
      </c>
      <c r="B8918" s="11" t="s">
        <v>224</v>
      </c>
      <c r="C8918" s="11">
        <v>2008</v>
      </c>
      <c r="D8918" s="11">
        <v>59.6</v>
      </c>
      <c r="E8918" s="11">
        <v>0.70000000000000284</v>
      </c>
      <c r="F8918" s="11"/>
    </row>
    <row r="8919" spans="1:6" x14ac:dyDescent="0.25">
      <c r="A8919" s="11" t="s">
        <v>223</v>
      </c>
      <c r="B8919" s="11" t="s">
        <v>224</v>
      </c>
      <c r="C8919" s="11">
        <v>2009</v>
      </c>
      <c r="D8919" s="11">
        <v>60.4</v>
      </c>
      <c r="E8919" s="11">
        <v>0.79999999999999716</v>
      </c>
      <c r="F8919" s="11"/>
    </row>
    <row r="8920" spans="1:6" x14ac:dyDescent="0.25">
      <c r="A8920" s="11" t="s">
        <v>223</v>
      </c>
      <c r="B8920" s="11" t="s">
        <v>224</v>
      </c>
      <c r="C8920" s="11">
        <v>2010</v>
      </c>
      <c r="D8920" s="11">
        <v>60.6</v>
      </c>
      <c r="E8920" s="11">
        <v>0.20000000000000284</v>
      </c>
      <c r="F8920" s="11"/>
    </row>
    <row r="8921" spans="1:6" x14ac:dyDescent="0.25">
      <c r="A8921" s="11" t="s">
        <v>223</v>
      </c>
      <c r="B8921" s="11" t="s">
        <v>224</v>
      </c>
      <c r="C8921" s="11">
        <v>2011</v>
      </c>
      <c r="D8921" s="11">
        <v>61</v>
      </c>
      <c r="E8921" s="11">
        <v>0.39999999999999858</v>
      </c>
      <c r="F8921" s="11"/>
    </row>
    <row r="8922" spans="1:6" x14ac:dyDescent="0.25">
      <c r="A8922" s="11" t="s">
        <v>223</v>
      </c>
      <c r="B8922" s="11" t="s">
        <v>224</v>
      </c>
      <c r="C8922" s="11">
        <v>2012</v>
      </c>
      <c r="D8922" s="11">
        <v>61.1</v>
      </c>
      <c r="E8922" s="11">
        <v>0.10000000000000142</v>
      </c>
      <c r="F8922" s="11"/>
    </row>
    <row r="8923" spans="1:6" x14ac:dyDescent="0.25">
      <c r="A8923" s="11" t="s">
        <v>223</v>
      </c>
      <c r="B8923" s="11" t="s">
        <v>224</v>
      </c>
      <c r="C8923" s="11">
        <v>2013</v>
      </c>
      <c r="D8923" s="11">
        <v>61.4</v>
      </c>
      <c r="E8923" s="11">
        <v>0.29999999999999716</v>
      </c>
      <c r="F8923" s="11"/>
    </row>
    <row r="8924" spans="1:6" x14ac:dyDescent="0.25">
      <c r="A8924" s="11" t="s">
        <v>223</v>
      </c>
      <c r="B8924" s="11" t="s">
        <v>224</v>
      </c>
      <c r="C8924" s="11">
        <v>2014</v>
      </c>
      <c r="D8924" s="11">
        <v>61.8</v>
      </c>
      <c r="E8924" s="11">
        <v>0.39999999999999858</v>
      </c>
      <c r="F8924" s="11"/>
    </row>
    <row r="8925" spans="1:6" x14ac:dyDescent="0.25">
      <c r="A8925" s="11" t="s">
        <v>223</v>
      </c>
      <c r="B8925" s="11" t="s">
        <v>224</v>
      </c>
      <c r="C8925" s="11">
        <v>2015</v>
      </c>
      <c r="D8925" s="11">
        <v>61.9</v>
      </c>
      <c r="E8925" s="11">
        <v>0.10000000000000142</v>
      </c>
      <c r="F8925" s="11"/>
    </row>
    <row r="8926" spans="1:6" x14ac:dyDescent="0.25">
      <c r="A8926" s="11" t="s">
        <v>223</v>
      </c>
      <c r="B8926" s="11" t="s">
        <v>224</v>
      </c>
      <c r="C8926" s="11">
        <v>2016</v>
      </c>
      <c r="D8926" s="11">
        <v>62.2</v>
      </c>
      <c r="E8926" s="11">
        <v>0.30000000000000426</v>
      </c>
      <c r="F8926" s="11"/>
    </row>
    <row r="8927" spans="1:6" x14ac:dyDescent="0.25">
      <c r="A8927" s="11" t="s">
        <v>223</v>
      </c>
      <c r="B8927" s="11" t="s">
        <v>224</v>
      </c>
      <c r="C8927" s="11">
        <v>2017</v>
      </c>
      <c r="D8927" s="11">
        <v>62.5</v>
      </c>
      <c r="E8927" s="11">
        <v>0.29999999999999716</v>
      </c>
      <c r="F8927" s="11"/>
    </row>
    <row r="8928" spans="1:6" x14ac:dyDescent="0.25">
      <c r="A8928" s="11" t="s">
        <v>223</v>
      </c>
      <c r="B8928" s="11" t="s">
        <v>224</v>
      </c>
      <c r="C8928" s="11">
        <v>2018</v>
      </c>
      <c r="D8928" s="11">
        <v>62.7</v>
      </c>
      <c r="E8928" s="11">
        <v>0.20000000000000284</v>
      </c>
      <c r="F8928" s="11"/>
    </row>
    <row r="8929" spans="1:6" x14ac:dyDescent="0.25">
      <c r="A8929" s="11" t="s">
        <v>223</v>
      </c>
      <c r="B8929" s="11" t="s">
        <v>224</v>
      </c>
      <c r="C8929" s="11">
        <v>2019</v>
      </c>
      <c r="D8929" s="11">
        <v>62.9</v>
      </c>
      <c r="E8929" s="11">
        <v>0.19999999999999574</v>
      </c>
      <c r="F8929" s="11"/>
    </row>
    <row r="8930" spans="1:6" x14ac:dyDescent="0.25">
      <c r="A8930" s="11" t="s">
        <v>223</v>
      </c>
      <c r="B8930" s="11" t="s">
        <v>224</v>
      </c>
      <c r="C8930" s="11">
        <v>2020</v>
      </c>
      <c r="D8930" s="11">
        <v>62.7</v>
      </c>
      <c r="E8930" s="11">
        <v>-0.19999999999999574</v>
      </c>
      <c r="F8930" s="11"/>
    </row>
    <row r="8931" spans="1:6" x14ac:dyDescent="0.25">
      <c r="A8931" s="11" t="s">
        <v>223</v>
      </c>
      <c r="B8931" s="11" t="s">
        <v>224</v>
      </c>
      <c r="C8931" s="11">
        <v>2021</v>
      </c>
      <c r="D8931" s="11">
        <v>61.4</v>
      </c>
      <c r="E8931" s="11">
        <v>-1.3000000000000043</v>
      </c>
      <c r="F8931" s="11"/>
    </row>
    <row r="8932" spans="1:6" hidden="1" x14ac:dyDescent="0.25">
      <c r="A8932" s="11" t="s">
        <v>225</v>
      </c>
      <c r="B8932" s="11" t="s">
        <v>226</v>
      </c>
      <c r="C8932" s="11">
        <v>1950</v>
      </c>
      <c r="D8932" s="11">
        <v>45.7</v>
      </c>
      <c r="E8932" s="11">
        <v>0</v>
      </c>
      <c r="F8932" s="12"/>
    </row>
    <row r="8933" spans="1:6" hidden="1" x14ac:dyDescent="0.25">
      <c r="A8933" s="11" t="s">
        <v>225</v>
      </c>
      <c r="B8933" s="11" t="s">
        <v>226</v>
      </c>
      <c r="C8933" s="11">
        <v>1951</v>
      </c>
      <c r="D8933" s="11">
        <v>45.8</v>
      </c>
      <c r="E8933" s="11">
        <v>9.9999999999994316E-2</v>
      </c>
      <c r="F8933" s="11"/>
    </row>
    <row r="8934" spans="1:6" hidden="1" x14ac:dyDescent="0.25">
      <c r="A8934" s="11" t="s">
        <v>225</v>
      </c>
      <c r="B8934" s="11" t="s">
        <v>226</v>
      </c>
      <c r="C8934" s="11">
        <v>1952</v>
      </c>
      <c r="D8934" s="11">
        <v>45.8</v>
      </c>
      <c r="E8934" s="11">
        <v>0</v>
      </c>
      <c r="F8934" s="11"/>
    </row>
    <row r="8935" spans="1:6" hidden="1" x14ac:dyDescent="0.25">
      <c r="A8935" s="11" t="s">
        <v>225</v>
      </c>
      <c r="B8935" s="11" t="s">
        <v>226</v>
      </c>
      <c r="C8935" s="11">
        <v>1953</v>
      </c>
      <c r="D8935" s="11">
        <v>45.9</v>
      </c>
      <c r="E8935" s="11">
        <v>0.10000000000000142</v>
      </c>
      <c r="F8935" s="11"/>
    </row>
    <row r="8936" spans="1:6" hidden="1" x14ac:dyDescent="0.25">
      <c r="A8936" s="11" t="s">
        <v>225</v>
      </c>
      <c r="B8936" s="11" t="s">
        <v>226</v>
      </c>
      <c r="C8936" s="11">
        <v>1954</v>
      </c>
      <c r="D8936" s="11">
        <v>46</v>
      </c>
      <c r="E8936" s="11">
        <v>0.10000000000000142</v>
      </c>
      <c r="F8936" s="11"/>
    </row>
    <row r="8937" spans="1:6" hidden="1" x14ac:dyDescent="0.25">
      <c r="A8937" s="11" t="s">
        <v>225</v>
      </c>
      <c r="B8937" s="11" t="s">
        <v>226</v>
      </c>
      <c r="C8937" s="11">
        <v>1955</v>
      </c>
      <c r="D8937" s="11">
        <v>46.2</v>
      </c>
      <c r="E8937" s="11">
        <v>0.20000000000000284</v>
      </c>
      <c r="F8937" s="11"/>
    </row>
    <row r="8938" spans="1:6" hidden="1" x14ac:dyDescent="0.25">
      <c r="A8938" s="11" t="s">
        <v>225</v>
      </c>
      <c r="B8938" s="11" t="s">
        <v>226</v>
      </c>
      <c r="C8938" s="11">
        <v>1956</v>
      </c>
      <c r="D8938" s="11">
        <v>46.4</v>
      </c>
      <c r="E8938" s="11">
        <v>0.19999999999999574</v>
      </c>
      <c r="F8938" s="11"/>
    </row>
    <row r="8939" spans="1:6" hidden="1" x14ac:dyDescent="0.25">
      <c r="A8939" s="11" t="s">
        <v>225</v>
      </c>
      <c r="B8939" s="11" t="s">
        <v>226</v>
      </c>
      <c r="C8939" s="11">
        <v>1957</v>
      </c>
      <c r="D8939" s="11">
        <v>46.7</v>
      </c>
      <c r="E8939" s="11">
        <v>0.30000000000000426</v>
      </c>
      <c r="F8939" s="11"/>
    </row>
    <row r="8940" spans="1:6" hidden="1" x14ac:dyDescent="0.25">
      <c r="A8940" s="11" t="s">
        <v>225</v>
      </c>
      <c r="B8940" s="11" t="s">
        <v>226</v>
      </c>
      <c r="C8940" s="11">
        <v>1958</v>
      </c>
      <c r="D8940" s="11">
        <v>47</v>
      </c>
      <c r="E8940" s="11">
        <v>0.29999999999999716</v>
      </c>
      <c r="F8940" s="11"/>
    </row>
    <row r="8941" spans="1:6" hidden="1" x14ac:dyDescent="0.25">
      <c r="A8941" s="11" t="s">
        <v>225</v>
      </c>
      <c r="B8941" s="11" t="s">
        <v>226</v>
      </c>
      <c r="C8941" s="11">
        <v>1959</v>
      </c>
      <c r="D8941" s="11">
        <v>47.4</v>
      </c>
      <c r="E8941" s="11">
        <v>0.39999999999999858</v>
      </c>
      <c r="F8941" s="11"/>
    </row>
    <row r="8942" spans="1:6" hidden="1" x14ac:dyDescent="0.25">
      <c r="A8942" s="11" t="s">
        <v>225</v>
      </c>
      <c r="B8942" s="11" t="s">
        <v>226</v>
      </c>
      <c r="C8942" s="11">
        <v>1960</v>
      </c>
      <c r="D8942" s="11">
        <v>47.9</v>
      </c>
      <c r="E8942" s="11">
        <v>0.5</v>
      </c>
      <c r="F8942" s="11"/>
    </row>
    <row r="8943" spans="1:6" hidden="1" x14ac:dyDescent="0.25">
      <c r="A8943" s="11" t="s">
        <v>225</v>
      </c>
      <c r="B8943" s="11" t="s">
        <v>226</v>
      </c>
      <c r="C8943" s="11">
        <v>1961</v>
      </c>
      <c r="D8943" s="11">
        <v>48.4</v>
      </c>
      <c r="E8943" s="11">
        <v>0.5</v>
      </c>
      <c r="F8943" s="11"/>
    </row>
    <row r="8944" spans="1:6" hidden="1" x14ac:dyDescent="0.25">
      <c r="A8944" s="11" t="s">
        <v>225</v>
      </c>
      <c r="B8944" s="11" t="s">
        <v>226</v>
      </c>
      <c r="C8944" s="11">
        <v>1962</v>
      </c>
      <c r="D8944" s="11">
        <v>49</v>
      </c>
      <c r="E8944" s="11">
        <v>0.60000000000000142</v>
      </c>
      <c r="F8944" s="11"/>
    </row>
    <row r="8945" spans="1:6" hidden="1" x14ac:dyDescent="0.25">
      <c r="A8945" s="11" t="s">
        <v>225</v>
      </c>
      <c r="B8945" s="11" t="s">
        <v>226</v>
      </c>
      <c r="C8945" s="11">
        <v>1963</v>
      </c>
      <c r="D8945" s="11">
        <v>49.6</v>
      </c>
      <c r="E8945" s="11">
        <v>0.60000000000000142</v>
      </c>
      <c r="F8945" s="11"/>
    </row>
    <row r="8946" spans="1:6" hidden="1" x14ac:dyDescent="0.25">
      <c r="A8946" s="11" t="s">
        <v>225</v>
      </c>
      <c r="B8946" s="11" t="s">
        <v>226</v>
      </c>
      <c r="C8946" s="11">
        <v>1964</v>
      </c>
      <c r="D8946" s="11">
        <v>50.3</v>
      </c>
      <c r="E8946" s="11">
        <v>0.69999999999999574</v>
      </c>
      <c r="F8946" s="11"/>
    </row>
    <row r="8947" spans="1:6" hidden="1" x14ac:dyDescent="0.25">
      <c r="A8947" s="11" t="s">
        <v>225</v>
      </c>
      <c r="B8947" s="11" t="s">
        <v>226</v>
      </c>
      <c r="C8947" s="11">
        <v>1965</v>
      </c>
      <c r="D8947" s="11">
        <v>51</v>
      </c>
      <c r="E8947" s="11">
        <v>0.70000000000000284</v>
      </c>
      <c r="F8947" s="11"/>
    </row>
    <row r="8948" spans="1:6" hidden="1" x14ac:dyDescent="0.25">
      <c r="A8948" s="11" t="s">
        <v>225</v>
      </c>
      <c r="B8948" s="11" t="s">
        <v>226</v>
      </c>
      <c r="C8948" s="11">
        <v>1966</v>
      </c>
      <c r="D8948" s="11">
        <v>51.8</v>
      </c>
      <c r="E8948" s="11">
        <v>0.79999999999999716</v>
      </c>
      <c r="F8948" s="11"/>
    </row>
    <row r="8949" spans="1:6" hidden="1" x14ac:dyDescent="0.25">
      <c r="A8949" s="11" t="s">
        <v>225</v>
      </c>
      <c r="B8949" s="11" t="s">
        <v>226</v>
      </c>
      <c r="C8949" s="11">
        <v>1967</v>
      </c>
      <c r="D8949" s="11">
        <v>52.5</v>
      </c>
      <c r="E8949" s="11">
        <v>0.70000000000000284</v>
      </c>
      <c r="F8949" s="11"/>
    </row>
    <row r="8950" spans="1:6" hidden="1" x14ac:dyDescent="0.25">
      <c r="A8950" s="11" t="s">
        <v>225</v>
      </c>
      <c r="B8950" s="11" t="s">
        <v>226</v>
      </c>
      <c r="C8950" s="11">
        <v>1968</v>
      </c>
      <c r="D8950" s="11">
        <v>53.2</v>
      </c>
      <c r="E8950" s="11">
        <v>0.70000000000000284</v>
      </c>
      <c r="F8950" s="11"/>
    </row>
    <row r="8951" spans="1:6" hidden="1" x14ac:dyDescent="0.25">
      <c r="A8951" s="11" t="s">
        <v>225</v>
      </c>
      <c r="B8951" s="11" t="s">
        <v>226</v>
      </c>
      <c r="C8951" s="11">
        <v>1969</v>
      </c>
      <c r="D8951" s="11">
        <v>53.9</v>
      </c>
      <c r="E8951" s="11">
        <v>0.69999999999999574</v>
      </c>
      <c r="F8951" s="11"/>
    </row>
    <row r="8952" spans="1:6" hidden="1" x14ac:dyDescent="0.25">
      <c r="A8952" s="11" t="s">
        <v>225</v>
      </c>
      <c r="B8952" s="11" t="s">
        <v>226</v>
      </c>
      <c r="C8952" s="11">
        <v>1970</v>
      </c>
      <c r="D8952" s="11">
        <v>54.5</v>
      </c>
      <c r="E8952" s="11">
        <v>0.60000000000000142</v>
      </c>
      <c r="F8952" s="11"/>
    </row>
    <row r="8953" spans="1:6" hidden="1" x14ac:dyDescent="0.25">
      <c r="A8953" s="11" t="s">
        <v>225</v>
      </c>
      <c r="B8953" s="11" t="s">
        <v>226</v>
      </c>
      <c r="C8953" s="11">
        <v>1971</v>
      </c>
      <c r="D8953" s="11">
        <v>55.1</v>
      </c>
      <c r="E8953" s="11">
        <v>0.60000000000000142</v>
      </c>
      <c r="F8953" s="11"/>
    </row>
    <row r="8954" spans="1:6" hidden="1" x14ac:dyDescent="0.25">
      <c r="A8954" s="11" t="s">
        <v>225</v>
      </c>
      <c r="B8954" s="11" t="s">
        <v>226</v>
      </c>
      <c r="C8954" s="11">
        <v>1972</v>
      </c>
      <c r="D8954" s="11">
        <v>55.5</v>
      </c>
      <c r="E8954" s="11">
        <v>0.39999999999999858</v>
      </c>
      <c r="F8954" s="11"/>
    </row>
    <row r="8955" spans="1:6" hidden="1" x14ac:dyDescent="0.25">
      <c r="A8955" s="11" t="s">
        <v>225</v>
      </c>
      <c r="B8955" s="11" t="s">
        <v>226</v>
      </c>
      <c r="C8955" s="11">
        <v>1973</v>
      </c>
      <c r="D8955" s="11">
        <v>56</v>
      </c>
      <c r="E8955" s="11">
        <v>0.5</v>
      </c>
      <c r="F8955" s="11"/>
    </row>
    <row r="8956" spans="1:6" hidden="1" x14ac:dyDescent="0.25">
      <c r="A8956" s="11" t="s">
        <v>225</v>
      </c>
      <c r="B8956" s="11" t="s">
        <v>226</v>
      </c>
      <c r="C8956" s="11">
        <v>1974</v>
      </c>
      <c r="D8956" s="11">
        <v>56.3</v>
      </c>
      <c r="E8956" s="11">
        <v>0.29999999999999716</v>
      </c>
      <c r="F8956" s="11"/>
    </row>
    <row r="8957" spans="1:6" hidden="1" x14ac:dyDescent="0.25">
      <c r="A8957" s="11" t="s">
        <v>225</v>
      </c>
      <c r="B8957" s="11" t="s">
        <v>226</v>
      </c>
      <c r="C8957" s="11">
        <v>1975</v>
      </c>
      <c r="D8957" s="11">
        <v>56.5</v>
      </c>
      <c r="E8957" s="11">
        <v>0.20000000000000284</v>
      </c>
      <c r="F8957" s="11"/>
    </row>
    <row r="8958" spans="1:6" hidden="1" x14ac:dyDescent="0.25">
      <c r="A8958" s="11" t="s">
        <v>225</v>
      </c>
      <c r="B8958" s="11" t="s">
        <v>226</v>
      </c>
      <c r="C8958" s="11">
        <v>1976</v>
      </c>
      <c r="D8958" s="11">
        <v>56.6</v>
      </c>
      <c r="E8958" s="11">
        <v>0.10000000000000142</v>
      </c>
      <c r="F8958" s="11"/>
    </row>
    <row r="8959" spans="1:6" hidden="1" x14ac:dyDescent="0.25">
      <c r="A8959" s="11" t="s">
        <v>225</v>
      </c>
      <c r="B8959" s="11" t="s">
        <v>226</v>
      </c>
      <c r="C8959" s="11">
        <v>1977</v>
      </c>
      <c r="D8959" s="11">
        <v>56</v>
      </c>
      <c r="E8959" s="11">
        <v>-0.60000000000000142</v>
      </c>
      <c r="F8959" s="11"/>
    </row>
    <row r="8960" spans="1:6" hidden="1" x14ac:dyDescent="0.25">
      <c r="A8960" s="11" t="s">
        <v>225</v>
      </c>
      <c r="B8960" s="11" t="s">
        <v>226</v>
      </c>
      <c r="C8960" s="11">
        <v>1978</v>
      </c>
      <c r="D8960" s="11">
        <v>56.9</v>
      </c>
      <c r="E8960" s="11">
        <v>0.89999999999999858</v>
      </c>
      <c r="F8960" s="11"/>
    </row>
    <row r="8961" spans="1:6" hidden="1" x14ac:dyDescent="0.25">
      <c r="A8961" s="11" t="s">
        <v>225</v>
      </c>
      <c r="B8961" s="11" t="s">
        <v>226</v>
      </c>
      <c r="C8961" s="11">
        <v>1979</v>
      </c>
      <c r="D8961" s="11">
        <v>57.1</v>
      </c>
      <c r="E8961" s="11">
        <v>0.20000000000000284</v>
      </c>
      <c r="F8961" s="11"/>
    </row>
    <row r="8962" spans="1:6" hidden="1" x14ac:dyDescent="0.25">
      <c r="A8962" s="11" t="s">
        <v>225</v>
      </c>
      <c r="B8962" s="11" t="s">
        <v>226</v>
      </c>
      <c r="C8962" s="11">
        <v>1980</v>
      </c>
      <c r="D8962" s="11">
        <v>57.3</v>
      </c>
      <c r="E8962" s="11">
        <v>0.19999999999999574</v>
      </c>
      <c r="F8962" s="11"/>
    </row>
    <row r="8963" spans="1:6" hidden="1" x14ac:dyDescent="0.25">
      <c r="A8963" s="11" t="s">
        <v>225</v>
      </c>
      <c r="B8963" s="11" t="s">
        <v>226</v>
      </c>
      <c r="C8963" s="11">
        <v>1981</v>
      </c>
      <c r="D8963" s="11">
        <v>57.5</v>
      </c>
      <c r="E8963" s="11">
        <v>0.20000000000000284</v>
      </c>
      <c r="F8963" s="11"/>
    </row>
    <row r="8964" spans="1:6" hidden="1" x14ac:dyDescent="0.25">
      <c r="A8964" s="11" t="s">
        <v>225</v>
      </c>
      <c r="B8964" s="11" t="s">
        <v>226</v>
      </c>
      <c r="C8964" s="11">
        <v>1982</v>
      </c>
      <c r="D8964" s="11">
        <v>57.7</v>
      </c>
      <c r="E8964" s="11">
        <v>0.20000000000000284</v>
      </c>
      <c r="F8964" s="11"/>
    </row>
    <row r="8965" spans="1:6" hidden="1" x14ac:dyDescent="0.25">
      <c r="A8965" s="11" t="s">
        <v>225</v>
      </c>
      <c r="B8965" s="11" t="s">
        <v>226</v>
      </c>
      <c r="C8965" s="11">
        <v>1983</v>
      </c>
      <c r="D8965" s="11">
        <v>58</v>
      </c>
      <c r="E8965" s="11">
        <v>0.29999999999999716</v>
      </c>
      <c r="F8965" s="11"/>
    </row>
    <row r="8966" spans="1:6" hidden="1" x14ac:dyDescent="0.25">
      <c r="A8966" s="11" t="s">
        <v>225</v>
      </c>
      <c r="B8966" s="11" t="s">
        <v>226</v>
      </c>
      <c r="C8966" s="11">
        <v>1984</v>
      </c>
      <c r="D8966" s="11">
        <v>58.3</v>
      </c>
      <c r="E8966" s="11">
        <v>0.29999999999999716</v>
      </c>
      <c r="F8966" s="11"/>
    </row>
    <row r="8967" spans="1:6" hidden="1" x14ac:dyDescent="0.25">
      <c r="A8967" s="11" t="s">
        <v>225</v>
      </c>
      <c r="B8967" s="11" t="s">
        <v>226</v>
      </c>
      <c r="C8967" s="11">
        <v>1985</v>
      </c>
      <c r="D8967" s="11">
        <v>58.6</v>
      </c>
      <c r="E8967" s="11">
        <v>0.30000000000000426</v>
      </c>
      <c r="F8967" s="11"/>
    </row>
    <row r="8968" spans="1:6" hidden="1" x14ac:dyDescent="0.25">
      <c r="A8968" s="11" t="s">
        <v>225</v>
      </c>
      <c r="B8968" s="11" t="s">
        <v>226</v>
      </c>
      <c r="C8968" s="11">
        <v>1986</v>
      </c>
      <c r="D8968" s="11">
        <v>59</v>
      </c>
      <c r="E8968" s="11">
        <v>0.39999999999999858</v>
      </c>
      <c r="F8968" s="11"/>
    </row>
    <row r="8969" spans="1:6" hidden="1" x14ac:dyDescent="0.25">
      <c r="A8969" s="11" t="s">
        <v>225</v>
      </c>
      <c r="B8969" s="11" t="s">
        <v>226</v>
      </c>
      <c r="C8969" s="11">
        <v>1987</v>
      </c>
      <c r="D8969" s="11">
        <v>59.4</v>
      </c>
      <c r="E8969" s="11">
        <v>0.39999999999999858</v>
      </c>
      <c r="F8969" s="11"/>
    </row>
    <row r="8970" spans="1:6" hidden="1" x14ac:dyDescent="0.25">
      <c r="A8970" s="11" t="s">
        <v>225</v>
      </c>
      <c r="B8970" s="11" t="s">
        <v>226</v>
      </c>
      <c r="C8970" s="11">
        <v>1988</v>
      </c>
      <c r="D8970" s="11">
        <v>59.9</v>
      </c>
      <c r="E8970" s="11">
        <v>0.5</v>
      </c>
      <c r="F8970" s="11"/>
    </row>
    <row r="8971" spans="1:6" hidden="1" x14ac:dyDescent="0.25">
      <c r="A8971" s="11" t="s">
        <v>225</v>
      </c>
      <c r="B8971" s="11" t="s">
        <v>226</v>
      </c>
      <c r="C8971" s="11">
        <v>1989</v>
      </c>
      <c r="D8971" s="11">
        <v>60.4</v>
      </c>
      <c r="E8971" s="11">
        <v>0.5</v>
      </c>
      <c r="F8971" s="11"/>
    </row>
    <row r="8972" spans="1:6" hidden="1" x14ac:dyDescent="0.25">
      <c r="A8972" s="11" t="s">
        <v>225</v>
      </c>
      <c r="B8972" s="11" t="s">
        <v>226</v>
      </c>
      <c r="C8972" s="11">
        <v>1990</v>
      </c>
      <c r="D8972" s="11">
        <v>60.9</v>
      </c>
      <c r="E8972" s="11">
        <v>0.5</v>
      </c>
      <c r="F8972" s="11"/>
    </row>
    <row r="8973" spans="1:6" hidden="1" x14ac:dyDescent="0.25">
      <c r="A8973" s="11" t="s">
        <v>225</v>
      </c>
      <c r="B8973" s="11" t="s">
        <v>226</v>
      </c>
      <c r="C8973" s="11">
        <v>1991</v>
      </c>
      <c r="D8973" s="11">
        <v>61.4</v>
      </c>
      <c r="E8973" s="11">
        <v>0.5</v>
      </c>
      <c r="F8973" s="11"/>
    </row>
    <row r="8974" spans="1:6" hidden="1" x14ac:dyDescent="0.25">
      <c r="A8974" s="11" t="s">
        <v>225</v>
      </c>
      <c r="B8974" s="11" t="s">
        <v>226</v>
      </c>
      <c r="C8974" s="11">
        <v>1992</v>
      </c>
      <c r="D8974" s="11">
        <v>61.9</v>
      </c>
      <c r="E8974" s="11">
        <v>0.5</v>
      </c>
      <c r="F8974" s="11"/>
    </row>
    <row r="8975" spans="1:6" hidden="1" x14ac:dyDescent="0.25">
      <c r="A8975" s="11" t="s">
        <v>225</v>
      </c>
      <c r="B8975" s="11" t="s">
        <v>226</v>
      </c>
      <c r="C8975" s="11">
        <v>1993</v>
      </c>
      <c r="D8975" s="11">
        <v>62.3</v>
      </c>
      <c r="E8975" s="11">
        <v>0.39999999999999858</v>
      </c>
      <c r="F8975" s="11"/>
    </row>
    <row r="8976" spans="1:6" hidden="1" x14ac:dyDescent="0.25">
      <c r="A8976" s="11" t="s">
        <v>225</v>
      </c>
      <c r="B8976" s="11" t="s">
        <v>226</v>
      </c>
      <c r="C8976" s="11">
        <v>1994</v>
      </c>
      <c r="D8976" s="11">
        <v>62.7</v>
      </c>
      <c r="E8976" s="11">
        <v>0.40000000000000568</v>
      </c>
      <c r="F8976" s="11"/>
    </row>
    <row r="8977" spans="1:6" hidden="1" x14ac:dyDescent="0.25">
      <c r="A8977" s="11" t="s">
        <v>225</v>
      </c>
      <c r="B8977" s="11" t="s">
        <v>226</v>
      </c>
      <c r="C8977" s="11">
        <v>1995</v>
      </c>
      <c r="D8977" s="11">
        <v>63</v>
      </c>
      <c r="E8977" s="11">
        <v>0.29999999999999716</v>
      </c>
      <c r="F8977" s="11"/>
    </row>
    <row r="8978" spans="1:6" hidden="1" x14ac:dyDescent="0.25">
      <c r="A8978" s="11" t="s">
        <v>225</v>
      </c>
      <c r="B8978" s="11" t="s">
        <v>226</v>
      </c>
      <c r="C8978" s="11">
        <v>1996</v>
      </c>
      <c r="D8978" s="11">
        <v>63.3</v>
      </c>
      <c r="E8978" s="11">
        <v>0.29999999999999716</v>
      </c>
      <c r="F8978" s="11"/>
    </row>
    <row r="8979" spans="1:6" hidden="1" x14ac:dyDescent="0.25">
      <c r="A8979" s="11" t="s">
        <v>225</v>
      </c>
      <c r="B8979" s="11" t="s">
        <v>226</v>
      </c>
      <c r="C8979" s="11">
        <v>1997</v>
      </c>
      <c r="D8979" s="11">
        <v>63.6</v>
      </c>
      <c r="E8979" s="11">
        <v>0.30000000000000426</v>
      </c>
      <c r="F8979" s="11"/>
    </row>
    <row r="8980" spans="1:6" hidden="1" x14ac:dyDescent="0.25">
      <c r="A8980" s="11" t="s">
        <v>225</v>
      </c>
      <c r="B8980" s="11" t="s">
        <v>226</v>
      </c>
      <c r="C8980" s="11">
        <v>1998</v>
      </c>
      <c r="D8980" s="11">
        <v>63.9</v>
      </c>
      <c r="E8980" s="11">
        <v>0.29999999999999716</v>
      </c>
      <c r="F8980" s="11"/>
    </row>
    <row r="8981" spans="1:6" hidden="1" x14ac:dyDescent="0.25">
      <c r="A8981" s="11" t="s">
        <v>225</v>
      </c>
      <c r="B8981" s="11" t="s">
        <v>226</v>
      </c>
      <c r="C8981" s="11">
        <v>1999</v>
      </c>
      <c r="D8981" s="11">
        <v>64.099999999999994</v>
      </c>
      <c r="E8981" s="11">
        <v>0.19999999999999574</v>
      </c>
      <c r="F8981" s="11"/>
    </row>
    <row r="8982" spans="1:6" hidden="1" x14ac:dyDescent="0.25">
      <c r="A8982" s="11" t="s">
        <v>225</v>
      </c>
      <c r="B8982" s="11" t="s">
        <v>226</v>
      </c>
      <c r="C8982" s="11">
        <v>2000</v>
      </c>
      <c r="D8982" s="11">
        <v>64.400000000000006</v>
      </c>
      <c r="E8982" s="11">
        <v>0.30000000000001137</v>
      </c>
      <c r="F8982" s="11"/>
    </row>
    <row r="8983" spans="1:6" hidden="1" x14ac:dyDescent="0.25">
      <c r="A8983" s="11" t="s">
        <v>225</v>
      </c>
      <c r="B8983" s="11" t="s">
        <v>226</v>
      </c>
      <c r="C8983" s="11">
        <v>2001</v>
      </c>
      <c r="D8983" s="11">
        <v>64.7</v>
      </c>
      <c r="E8983" s="11">
        <v>0.29999999999999716</v>
      </c>
      <c r="F8983" s="11"/>
    </row>
    <row r="8984" spans="1:6" hidden="1" x14ac:dyDescent="0.25">
      <c r="A8984" s="11" t="s">
        <v>225</v>
      </c>
      <c r="B8984" s="11" t="s">
        <v>226</v>
      </c>
      <c r="C8984" s="11">
        <v>2002</v>
      </c>
      <c r="D8984" s="11">
        <v>64.8</v>
      </c>
      <c r="E8984" s="11">
        <v>9.9999999999994316E-2</v>
      </c>
      <c r="F8984" s="11"/>
    </row>
    <row r="8985" spans="1:6" hidden="1" x14ac:dyDescent="0.25">
      <c r="A8985" s="11" t="s">
        <v>225</v>
      </c>
      <c r="B8985" s="11" t="s">
        <v>226</v>
      </c>
      <c r="C8985" s="11">
        <v>2003</v>
      </c>
      <c r="D8985" s="11">
        <v>65</v>
      </c>
      <c r="E8985" s="11">
        <v>0.20000000000000284</v>
      </c>
      <c r="F8985" s="11"/>
    </row>
    <row r="8986" spans="1:6" hidden="1" x14ac:dyDescent="0.25">
      <c r="A8986" s="11" t="s">
        <v>225</v>
      </c>
      <c r="B8986" s="11" t="s">
        <v>226</v>
      </c>
      <c r="C8986" s="11">
        <v>2004</v>
      </c>
      <c r="D8986" s="11">
        <v>65</v>
      </c>
      <c r="E8986" s="11">
        <v>0</v>
      </c>
      <c r="F8986" s="11"/>
    </row>
    <row r="8987" spans="1:6" hidden="1" x14ac:dyDescent="0.25">
      <c r="A8987" s="11" t="s">
        <v>225</v>
      </c>
      <c r="B8987" s="11" t="s">
        <v>226</v>
      </c>
      <c r="C8987" s="11">
        <v>2005</v>
      </c>
      <c r="D8987" s="11">
        <v>65</v>
      </c>
      <c r="E8987" s="11">
        <v>0</v>
      </c>
      <c r="F8987" s="11"/>
    </row>
    <row r="8988" spans="1:6" hidden="1" x14ac:dyDescent="0.25">
      <c r="A8988" s="11" t="s">
        <v>225</v>
      </c>
      <c r="B8988" s="11" t="s">
        <v>226</v>
      </c>
      <c r="C8988" s="11">
        <v>2006</v>
      </c>
      <c r="D8988" s="11">
        <v>64.900000000000006</v>
      </c>
      <c r="E8988" s="11">
        <v>-9.9999999999994316E-2</v>
      </c>
      <c r="F8988" s="11"/>
    </row>
    <row r="8989" spans="1:6" hidden="1" x14ac:dyDescent="0.25">
      <c r="A8989" s="11" t="s">
        <v>225</v>
      </c>
      <c r="B8989" s="11" t="s">
        <v>226</v>
      </c>
      <c r="C8989" s="11">
        <v>2007</v>
      </c>
      <c r="D8989" s="11">
        <v>64.8</v>
      </c>
      <c r="E8989" s="11">
        <v>-0.10000000000000853</v>
      </c>
      <c r="F8989" s="11"/>
    </row>
    <row r="8990" spans="1:6" hidden="1" x14ac:dyDescent="0.25">
      <c r="A8990" s="11" t="s">
        <v>225</v>
      </c>
      <c r="B8990" s="11" t="s">
        <v>226</v>
      </c>
      <c r="C8990" s="11">
        <v>2008</v>
      </c>
      <c r="D8990" s="11">
        <v>64.8</v>
      </c>
      <c r="E8990" s="11">
        <v>0</v>
      </c>
      <c r="F8990" s="11"/>
    </row>
    <row r="8991" spans="1:6" hidden="1" x14ac:dyDescent="0.25">
      <c r="A8991" s="11" t="s">
        <v>225</v>
      </c>
      <c r="B8991" s="11" t="s">
        <v>226</v>
      </c>
      <c r="C8991" s="11">
        <v>2009</v>
      </c>
      <c r="D8991" s="11">
        <v>64.900000000000006</v>
      </c>
      <c r="E8991" s="11">
        <v>0.10000000000000853</v>
      </c>
      <c r="F8991" s="11"/>
    </row>
    <row r="8992" spans="1:6" hidden="1" x14ac:dyDescent="0.25">
      <c r="A8992" s="11" t="s">
        <v>225</v>
      </c>
      <c r="B8992" s="11" t="s">
        <v>226</v>
      </c>
      <c r="C8992" s="11">
        <v>2010</v>
      </c>
      <c r="D8992" s="11">
        <v>65</v>
      </c>
      <c r="E8992" s="11">
        <v>9.9999999999994316E-2</v>
      </c>
      <c r="F8992" s="11"/>
    </row>
    <row r="8993" spans="1:6" hidden="1" x14ac:dyDescent="0.25">
      <c r="A8993" s="11" t="s">
        <v>225</v>
      </c>
      <c r="B8993" s="11" t="s">
        <v>226</v>
      </c>
      <c r="C8993" s="11">
        <v>2011</v>
      </c>
      <c r="D8993" s="11">
        <v>65.2</v>
      </c>
      <c r="E8993" s="11">
        <v>0.20000000000000284</v>
      </c>
      <c r="F8993" s="11"/>
    </row>
    <row r="8994" spans="1:6" hidden="1" x14ac:dyDescent="0.25">
      <c r="A8994" s="11" t="s">
        <v>225</v>
      </c>
      <c r="B8994" s="11" t="s">
        <v>226</v>
      </c>
      <c r="C8994" s="11">
        <v>2012</v>
      </c>
      <c r="D8994" s="11">
        <v>65.400000000000006</v>
      </c>
      <c r="E8994" s="11">
        <v>0.20000000000000284</v>
      </c>
      <c r="F8994" s="11"/>
    </row>
    <row r="8995" spans="1:6" hidden="1" x14ac:dyDescent="0.25">
      <c r="A8995" s="11" t="s">
        <v>225</v>
      </c>
      <c r="B8995" s="11" t="s">
        <v>226</v>
      </c>
      <c r="C8995" s="11">
        <v>2013</v>
      </c>
      <c r="D8995" s="11">
        <v>65.599999999999994</v>
      </c>
      <c r="E8995" s="11">
        <v>0.19999999999998863</v>
      </c>
      <c r="F8995" s="11"/>
    </row>
    <row r="8996" spans="1:6" hidden="1" x14ac:dyDescent="0.25">
      <c r="A8996" s="11" t="s">
        <v>225</v>
      </c>
      <c r="B8996" s="11" t="s">
        <v>226</v>
      </c>
      <c r="C8996" s="11">
        <v>2014</v>
      </c>
      <c r="D8996" s="11">
        <v>65.8</v>
      </c>
      <c r="E8996" s="11">
        <v>0.20000000000000284</v>
      </c>
      <c r="F8996" s="11"/>
    </row>
    <row r="8997" spans="1:6" hidden="1" x14ac:dyDescent="0.25">
      <c r="A8997" s="11" t="s">
        <v>225</v>
      </c>
      <c r="B8997" s="11" t="s">
        <v>226</v>
      </c>
      <c r="C8997" s="11">
        <v>2015</v>
      </c>
      <c r="D8997" s="11">
        <v>66.099999999999994</v>
      </c>
      <c r="E8997" s="11">
        <v>0.29999999999999716</v>
      </c>
      <c r="F8997" s="11"/>
    </row>
    <row r="8998" spans="1:6" hidden="1" x14ac:dyDescent="0.25">
      <c r="A8998" s="11" t="s">
        <v>225</v>
      </c>
      <c r="B8998" s="11" t="s">
        <v>226</v>
      </c>
      <c r="C8998" s="11">
        <v>2016</v>
      </c>
      <c r="D8998" s="11">
        <v>66.3</v>
      </c>
      <c r="E8998" s="11">
        <v>0.20000000000000284</v>
      </c>
      <c r="F8998" s="11"/>
    </row>
    <row r="8999" spans="1:6" hidden="1" x14ac:dyDescent="0.25">
      <c r="A8999" s="11" t="s">
        <v>225</v>
      </c>
      <c r="B8999" s="11" t="s">
        <v>226</v>
      </c>
      <c r="C8999" s="11">
        <v>2017</v>
      </c>
      <c r="D8999" s="11">
        <v>66.599999999999994</v>
      </c>
      <c r="E8999" s="11">
        <v>0.29999999999999716</v>
      </c>
      <c r="F8999" s="11"/>
    </row>
    <row r="9000" spans="1:6" hidden="1" x14ac:dyDescent="0.25">
      <c r="A9000" s="11" t="s">
        <v>225</v>
      </c>
      <c r="B9000" s="11" t="s">
        <v>226</v>
      </c>
      <c r="C9000" s="11">
        <v>2018</v>
      </c>
      <c r="D9000" s="11">
        <v>66.900000000000006</v>
      </c>
      <c r="E9000" s="11">
        <v>0.30000000000001137</v>
      </c>
      <c r="F9000" s="11"/>
    </row>
    <row r="9001" spans="1:6" hidden="1" x14ac:dyDescent="0.25">
      <c r="A9001" s="11" t="s">
        <v>225</v>
      </c>
      <c r="B9001" s="11" t="s">
        <v>226</v>
      </c>
      <c r="C9001" s="11">
        <v>2019</v>
      </c>
      <c r="D9001" s="11">
        <v>67.099999999999994</v>
      </c>
      <c r="E9001" s="11">
        <v>0.19999999999998863</v>
      </c>
      <c r="F9001" s="11"/>
    </row>
    <row r="9002" spans="1:6" hidden="1" x14ac:dyDescent="0.25">
      <c r="A9002" s="11" t="s">
        <v>225</v>
      </c>
      <c r="B9002" s="11" t="s">
        <v>226</v>
      </c>
      <c r="C9002" s="11">
        <v>2020</v>
      </c>
      <c r="D9002" s="11">
        <v>67.3</v>
      </c>
      <c r="E9002" s="11">
        <v>0.20000000000000284</v>
      </c>
      <c r="F9002" s="11"/>
    </row>
    <row r="9003" spans="1:6" hidden="1" x14ac:dyDescent="0.25">
      <c r="A9003" s="11" t="s">
        <v>225</v>
      </c>
      <c r="B9003" s="11" t="s">
        <v>226</v>
      </c>
      <c r="C9003" s="11">
        <v>2021</v>
      </c>
      <c r="D9003" s="11">
        <v>67.400000000000006</v>
      </c>
      <c r="E9003" s="11">
        <v>0.10000000000000853</v>
      </c>
      <c r="F9003" s="11"/>
    </row>
    <row r="9004" spans="1:6" hidden="1" x14ac:dyDescent="0.25">
      <c r="A9004" s="11" t="s">
        <v>227</v>
      </c>
      <c r="B9004" s="11" t="s">
        <v>228</v>
      </c>
      <c r="C9004" s="11">
        <v>1950</v>
      </c>
      <c r="D9004" s="11">
        <v>57.9</v>
      </c>
      <c r="E9004" s="11">
        <v>0</v>
      </c>
      <c r="F9004" s="12"/>
    </row>
    <row r="9005" spans="1:6" hidden="1" x14ac:dyDescent="0.25">
      <c r="A9005" s="11" t="s">
        <v>227</v>
      </c>
      <c r="B9005" s="11" t="s">
        <v>228</v>
      </c>
      <c r="C9005" s="11">
        <v>1951</v>
      </c>
      <c r="D9005" s="11">
        <v>58.5</v>
      </c>
      <c r="E9005" s="11">
        <v>0.60000000000000142</v>
      </c>
      <c r="F9005" s="11"/>
    </row>
    <row r="9006" spans="1:6" hidden="1" x14ac:dyDescent="0.25">
      <c r="A9006" s="11" t="s">
        <v>227</v>
      </c>
      <c r="B9006" s="11" t="s">
        <v>228</v>
      </c>
      <c r="C9006" s="11">
        <v>1952</v>
      </c>
      <c r="D9006" s="11">
        <v>59</v>
      </c>
      <c r="E9006" s="11">
        <v>0.5</v>
      </c>
      <c r="F9006" s="11"/>
    </row>
    <row r="9007" spans="1:6" hidden="1" x14ac:dyDescent="0.25">
      <c r="A9007" s="11" t="s">
        <v>227</v>
      </c>
      <c r="B9007" s="11" t="s">
        <v>228</v>
      </c>
      <c r="C9007" s="11">
        <v>1953</v>
      </c>
      <c r="D9007" s="11">
        <v>59.4</v>
      </c>
      <c r="E9007" s="11">
        <v>0.39999999999999858</v>
      </c>
      <c r="F9007" s="11"/>
    </row>
    <row r="9008" spans="1:6" hidden="1" x14ac:dyDescent="0.25">
      <c r="A9008" s="11" t="s">
        <v>227</v>
      </c>
      <c r="B9008" s="11" t="s">
        <v>228</v>
      </c>
      <c r="C9008" s="11">
        <v>1954</v>
      </c>
      <c r="D9008" s="11">
        <v>59.7</v>
      </c>
      <c r="E9008" s="11">
        <v>0.30000000000000426</v>
      </c>
      <c r="F9008" s="11"/>
    </row>
    <row r="9009" spans="1:6" hidden="1" x14ac:dyDescent="0.25">
      <c r="A9009" s="11" t="s">
        <v>227</v>
      </c>
      <c r="B9009" s="11" t="s">
        <v>228</v>
      </c>
      <c r="C9009" s="11">
        <v>1955</v>
      </c>
      <c r="D9009" s="11">
        <v>60</v>
      </c>
      <c r="E9009" s="11">
        <v>0.29999999999999716</v>
      </c>
      <c r="F9009" s="11"/>
    </row>
    <row r="9010" spans="1:6" hidden="1" x14ac:dyDescent="0.25">
      <c r="A9010" s="11" t="s">
        <v>227</v>
      </c>
      <c r="B9010" s="11" t="s">
        <v>228</v>
      </c>
      <c r="C9010" s="11">
        <v>1956</v>
      </c>
      <c r="D9010" s="11">
        <v>60.3</v>
      </c>
      <c r="E9010" s="11">
        <v>0.29999999999999716</v>
      </c>
      <c r="F9010" s="11"/>
    </row>
    <row r="9011" spans="1:6" hidden="1" x14ac:dyDescent="0.25">
      <c r="A9011" s="11" t="s">
        <v>227</v>
      </c>
      <c r="B9011" s="11" t="s">
        <v>228</v>
      </c>
      <c r="C9011" s="11">
        <v>1957</v>
      </c>
      <c r="D9011" s="11">
        <v>60.6</v>
      </c>
      <c r="E9011" s="11">
        <v>0.30000000000000426</v>
      </c>
      <c r="F9011" s="11"/>
    </row>
    <row r="9012" spans="1:6" hidden="1" x14ac:dyDescent="0.25">
      <c r="A9012" s="11" t="s">
        <v>227</v>
      </c>
      <c r="B9012" s="11" t="s">
        <v>228</v>
      </c>
      <c r="C9012" s="11">
        <v>1958</v>
      </c>
      <c r="D9012" s="11">
        <v>60.9</v>
      </c>
      <c r="E9012" s="11">
        <v>0.29999999999999716</v>
      </c>
      <c r="F9012" s="11"/>
    </row>
    <row r="9013" spans="1:6" hidden="1" x14ac:dyDescent="0.25">
      <c r="A9013" s="11" t="s">
        <v>227</v>
      </c>
      <c r="B9013" s="11" t="s">
        <v>228</v>
      </c>
      <c r="C9013" s="11">
        <v>1959</v>
      </c>
      <c r="D9013" s="11">
        <v>61.2</v>
      </c>
      <c r="E9013" s="11">
        <v>0.30000000000000426</v>
      </c>
      <c r="F9013" s="11"/>
    </row>
    <row r="9014" spans="1:6" hidden="1" x14ac:dyDescent="0.25">
      <c r="A9014" s="11" t="s">
        <v>227</v>
      </c>
      <c r="B9014" s="11" t="s">
        <v>228</v>
      </c>
      <c r="C9014" s="11">
        <v>1960</v>
      </c>
      <c r="D9014" s="11">
        <v>61.5</v>
      </c>
      <c r="E9014" s="11">
        <v>0.29999999999999716</v>
      </c>
      <c r="F9014" s="11"/>
    </row>
    <row r="9015" spans="1:6" hidden="1" x14ac:dyDescent="0.25">
      <c r="A9015" s="11" t="s">
        <v>227</v>
      </c>
      <c r="B9015" s="11" t="s">
        <v>228</v>
      </c>
      <c r="C9015" s="11">
        <v>1961</v>
      </c>
      <c r="D9015" s="11">
        <v>61.8</v>
      </c>
      <c r="E9015" s="11">
        <v>0.29999999999999716</v>
      </c>
      <c r="F9015" s="11"/>
    </row>
    <row r="9016" spans="1:6" hidden="1" x14ac:dyDescent="0.25">
      <c r="A9016" s="11" t="s">
        <v>227</v>
      </c>
      <c r="B9016" s="11" t="s">
        <v>228</v>
      </c>
      <c r="C9016" s="11">
        <v>1962</v>
      </c>
      <c r="D9016" s="11">
        <v>62.1</v>
      </c>
      <c r="E9016" s="11">
        <v>0.30000000000000426</v>
      </c>
      <c r="F9016" s="11"/>
    </row>
    <row r="9017" spans="1:6" hidden="1" x14ac:dyDescent="0.25">
      <c r="A9017" s="11" t="s">
        <v>227</v>
      </c>
      <c r="B9017" s="11" t="s">
        <v>228</v>
      </c>
      <c r="C9017" s="11">
        <v>1963</v>
      </c>
      <c r="D9017" s="11">
        <v>62.4</v>
      </c>
      <c r="E9017" s="11">
        <v>0.29999999999999716</v>
      </c>
      <c r="F9017" s="11"/>
    </row>
    <row r="9018" spans="1:6" hidden="1" x14ac:dyDescent="0.25">
      <c r="A9018" s="11" t="s">
        <v>227</v>
      </c>
      <c r="B9018" s="11" t="s">
        <v>228</v>
      </c>
      <c r="C9018" s="11">
        <v>1964</v>
      </c>
      <c r="D9018" s="11">
        <v>62.7</v>
      </c>
      <c r="E9018" s="11">
        <v>0.30000000000000426</v>
      </c>
      <c r="F9018" s="11"/>
    </row>
    <row r="9019" spans="1:6" hidden="1" x14ac:dyDescent="0.25">
      <c r="A9019" s="11" t="s">
        <v>227</v>
      </c>
      <c r="B9019" s="11" t="s">
        <v>228</v>
      </c>
      <c r="C9019" s="11">
        <v>1965</v>
      </c>
      <c r="D9019" s="11">
        <v>63</v>
      </c>
      <c r="E9019" s="11">
        <v>0.29999999999999716</v>
      </c>
      <c r="F9019" s="11"/>
    </row>
    <row r="9020" spans="1:6" hidden="1" x14ac:dyDescent="0.25">
      <c r="A9020" s="11" t="s">
        <v>227</v>
      </c>
      <c r="B9020" s="11" t="s">
        <v>228</v>
      </c>
      <c r="C9020" s="11">
        <v>1966</v>
      </c>
      <c r="D9020" s="11">
        <v>63.3</v>
      </c>
      <c r="E9020" s="11">
        <v>0.29999999999999716</v>
      </c>
      <c r="F9020" s="11"/>
    </row>
    <row r="9021" spans="1:6" hidden="1" x14ac:dyDescent="0.25">
      <c r="A9021" s="11" t="s">
        <v>227</v>
      </c>
      <c r="B9021" s="11" t="s">
        <v>228</v>
      </c>
      <c r="C9021" s="11">
        <v>1967</v>
      </c>
      <c r="D9021" s="11">
        <v>63.7</v>
      </c>
      <c r="E9021" s="11">
        <v>0.40000000000000568</v>
      </c>
      <c r="F9021" s="11"/>
    </row>
    <row r="9022" spans="1:6" hidden="1" x14ac:dyDescent="0.25">
      <c r="A9022" s="11" t="s">
        <v>227</v>
      </c>
      <c r="B9022" s="11" t="s">
        <v>228</v>
      </c>
      <c r="C9022" s="11">
        <v>1968</v>
      </c>
      <c r="D9022" s="11">
        <v>63.9</v>
      </c>
      <c r="E9022" s="11">
        <v>0.19999999999999574</v>
      </c>
      <c r="F9022" s="11"/>
    </row>
    <row r="9023" spans="1:6" hidden="1" x14ac:dyDescent="0.25">
      <c r="A9023" s="11" t="s">
        <v>227</v>
      </c>
      <c r="B9023" s="11" t="s">
        <v>228</v>
      </c>
      <c r="C9023" s="11">
        <v>1969</v>
      </c>
      <c r="D9023" s="11">
        <v>64.3</v>
      </c>
      <c r="E9023" s="11">
        <v>0.39999999999999858</v>
      </c>
      <c r="F9023" s="11"/>
    </row>
    <row r="9024" spans="1:6" hidden="1" x14ac:dyDescent="0.25">
      <c r="A9024" s="11" t="s">
        <v>227</v>
      </c>
      <c r="B9024" s="11" t="s">
        <v>228</v>
      </c>
      <c r="C9024" s="11">
        <v>1970</v>
      </c>
      <c r="D9024" s="11">
        <v>64.599999999999994</v>
      </c>
      <c r="E9024" s="11">
        <v>0.29999999999999716</v>
      </c>
      <c r="F9024" s="11"/>
    </row>
    <row r="9025" spans="1:6" hidden="1" x14ac:dyDescent="0.25">
      <c r="A9025" s="11" t="s">
        <v>227</v>
      </c>
      <c r="B9025" s="11" t="s">
        <v>228</v>
      </c>
      <c r="C9025" s="11">
        <v>1971</v>
      </c>
      <c r="D9025" s="11">
        <v>64.900000000000006</v>
      </c>
      <c r="E9025" s="11">
        <v>0.30000000000001137</v>
      </c>
      <c r="F9025" s="11"/>
    </row>
    <row r="9026" spans="1:6" hidden="1" x14ac:dyDescent="0.25">
      <c r="A9026" s="11" t="s">
        <v>227</v>
      </c>
      <c r="B9026" s="11" t="s">
        <v>228</v>
      </c>
      <c r="C9026" s="11">
        <v>1972</v>
      </c>
      <c r="D9026" s="11">
        <v>65.2</v>
      </c>
      <c r="E9026" s="11">
        <v>0.29999999999999716</v>
      </c>
      <c r="F9026" s="11"/>
    </row>
    <row r="9027" spans="1:6" hidden="1" x14ac:dyDescent="0.25">
      <c r="A9027" s="11" t="s">
        <v>227</v>
      </c>
      <c r="B9027" s="11" t="s">
        <v>228</v>
      </c>
      <c r="C9027" s="11">
        <v>1973</v>
      </c>
      <c r="D9027" s="11">
        <v>65.5</v>
      </c>
      <c r="E9027" s="11">
        <v>0.29999999999999716</v>
      </c>
      <c r="F9027" s="11"/>
    </row>
    <row r="9028" spans="1:6" hidden="1" x14ac:dyDescent="0.25">
      <c r="A9028" s="11" t="s">
        <v>227</v>
      </c>
      <c r="B9028" s="11" t="s">
        <v>228</v>
      </c>
      <c r="C9028" s="11">
        <v>1974</v>
      </c>
      <c r="D9028" s="11">
        <v>65.8</v>
      </c>
      <c r="E9028" s="11">
        <v>0.29999999999999716</v>
      </c>
      <c r="F9028" s="11"/>
    </row>
    <row r="9029" spans="1:6" hidden="1" x14ac:dyDescent="0.25">
      <c r="A9029" s="11" t="s">
        <v>227</v>
      </c>
      <c r="B9029" s="11" t="s">
        <v>228</v>
      </c>
      <c r="C9029" s="11">
        <v>1975</v>
      </c>
      <c r="D9029" s="11">
        <v>66.099999999999994</v>
      </c>
      <c r="E9029" s="11">
        <v>0.29999999999999716</v>
      </c>
      <c r="F9029" s="11"/>
    </row>
    <row r="9030" spans="1:6" hidden="1" x14ac:dyDescent="0.25">
      <c r="A9030" s="11" t="s">
        <v>227</v>
      </c>
      <c r="B9030" s="11" t="s">
        <v>228</v>
      </c>
      <c r="C9030" s="11">
        <v>1976</v>
      </c>
      <c r="D9030" s="11">
        <v>66.400000000000006</v>
      </c>
      <c r="E9030" s="11">
        <v>0.30000000000001137</v>
      </c>
      <c r="F9030" s="11"/>
    </row>
    <row r="9031" spans="1:6" hidden="1" x14ac:dyDescent="0.25">
      <c r="A9031" s="11" t="s">
        <v>227</v>
      </c>
      <c r="B9031" s="11" t="s">
        <v>228</v>
      </c>
      <c r="C9031" s="11">
        <v>1977</v>
      </c>
      <c r="D9031" s="11">
        <v>66.7</v>
      </c>
      <c r="E9031" s="11">
        <v>0.29999999999999716</v>
      </c>
      <c r="F9031" s="11"/>
    </row>
    <row r="9032" spans="1:6" hidden="1" x14ac:dyDescent="0.25">
      <c r="A9032" s="11" t="s">
        <v>227</v>
      </c>
      <c r="B9032" s="11" t="s">
        <v>228</v>
      </c>
      <c r="C9032" s="11">
        <v>1978</v>
      </c>
      <c r="D9032" s="11">
        <v>67</v>
      </c>
      <c r="E9032" s="11">
        <v>0.29999999999999716</v>
      </c>
      <c r="F9032" s="11"/>
    </row>
    <row r="9033" spans="1:6" hidden="1" x14ac:dyDescent="0.25">
      <c r="A9033" s="11" t="s">
        <v>227</v>
      </c>
      <c r="B9033" s="11" t="s">
        <v>228</v>
      </c>
      <c r="C9033" s="11">
        <v>1979</v>
      </c>
      <c r="D9033" s="11">
        <v>67.400000000000006</v>
      </c>
      <c r="E9033" s="11">
        <v>0.40000000000000568</v>
      </c>
      <c r="F9033" s="11"/>
    </row>
    <row r="9034" spans="1:6" hidden="1" x14ac:dyDescent="0.25">
      <c r="A9034" s="11" t="s">
        <v>227</v>
      </c>
      <c r="B9034" s="11" t="s">
        <v>228</v>
      </c>
      <c r="C9034" s="11">
        <v>1980</v>
      </c>
      <c r="D9034" s="11">
        <v>67.7</v>
      </c>
      <c r="E9034" s="11">
        <v>0.29999999999999716</v>
      </c>
      <c r="F9034" s="11"/>
    </row>
    <row r="9035" spans="1:6" hidden="1" x14ac:dyDescent="0.25">
      <c r="A9035" s="11" t="s">
        <v>227</v>
      </c>
      <c r="B9035" s="11" t="s">
        <v>228</v>
      </c>
      <c r="C9035" s="11">
        <v>1981</v>
      </c>
      <c r="D9035" s="11">
        <v>68</v>
      </c>
      <c r="E9035" s="11">
        <v>0.29999999999999716</v>
      </c>
      <c r="F9035" s="11"/>
    </row>
    <row r="9036" spans="1:6" hidden="1" x14ac:dyDescent="0.25">
      <c r="A9036" s="11" t="s">
        <v>227</v>
      </c>
      <c r="B9036" s="11" t="s">
        <v>228</v>
      </c>
      <c r="C9036" s="11">
        <v>1982</v>
      </c>
      <c r="D9036" s="11">
        <v>68.3</v>
      </c>
      <c r="E9036" s="11">
        <v>0.29999999999999716</v>
      </c>
      <c r="F9036" s="11"/>
    </row>
    <row r="9037" spans="1:6" hidden="1" x14ac:dyDescent="0.25">
      <c r="A9037" s="11" t="s">
        <v>227</v>
      </c>
      <c r="B9037" s="11" t="s">
        <v>228</v>
      </c>
      <c r="C9037" s="11">
        <v>1983</v>
      </c>
      <c r="D9037" s="11">
        <v>68.599999999999994</v>
      </c>
      <c r="E9037" s="11">
        <v>0.29999999999999716</v>
      </c>
      <c r="F9037" s="11"/>
    </row>
    <row r="9038" spans="1:6" hidden="1" x14ac:dyDescent="0.25">
      <c r="A9038" s="11" t="s">
        <v>227</v>
      </c>
      <c r="B9038" s="11" t="s">
        <v>228</v>
      </c>
      <c r="C9038" s="11">
        <v>1984</v>
      </c>
      <c r="D9038" s="11">
        <v>69</v>
      </c>
      <c r="E9038" s="11">
        <v>0.40000000000000568</v>
      </c>
      <c r="F9038" s="11"/>
    </row>
    <row r="9039" spans="1:6" hidden="1" x14ac:dyDescent="0.25">
      <c r="A9039" s="11" t="s">
        <v>227</v>
      </c>
      <c r="B9039" s="11" t="s">
        <v>228</v>
      </c>
      <c r="C9039" s="11">
        <v>1985</v>
      </c>
      <c r="D9039" s="11">
        <v>69.3</v>
      </c>
      <c r="E9039" s="11">
        <v>0.29999999999999716</v>
      </c>
      <c r="F9039" s="11"/>
    </row>
    <row r="9040" spans="1:6" hidden="1" x14ac:dyDescent="0.25">
      <c r="A9040" s="11" t="s">
        <v>227</v>
      </c>
      <c r="B9040" s="11" t="s">
        <v>228</v>
      </c>
      <c r="C9040" s="11">
        <v>1986</v>
      </c>
      <c r="D9040" s="11">
        <v>69.599999999999994</v>
      </c>
      <c r="E9040" s="11">
        <v>0.29999999999999716</v>
      </c>
      <c r="F9040" s="11"/>
    </row>
    <row r="9041" spans="1:6" hidden="1" x14ac:dyDescent="0.25">
      <c r="A9041" s="11" t="s">
        <v>227</v>
      </c>
      <c r="B9041" s="11" t="s">
        <v>228</v>
      </c>
      <c r="C9041" s="11">
        <v>1987</v>
      </c>
      <c r="D9041" s="11">
        <v>69.900000000000006</v>
      </c>
      <c r="E9041" s="11">
        <v>0.30000000000001137</v>
      </c>
      <c r="F9041" s="11"/>
    </row>
    <row r="9042" spans="1:6" hidden="1" x14ac:dyDescent="0.25">
      <c r="A9042" s="11" t="s">
        <v>227</v>
      </c>
      <c r="B9042" s="11" t="s">
        <v>228</v>
      </c>
      <c r="C9042" s="11">
        <v>1988</v>
      </c>
      <c r="D9042" s="11">
        <v>70.3</v>
      </c>
      <c r="E9042" s="11">
        <v>0.39999999999999147</v>
      </c>
      <c r="F9042" s="11"/>
    </row>
    <row r="9043" spans="1:6" hidden="1" x14ac:dyDescent="0.25">
      <c r="A9043" s="11" t="s">
        <v>227</v>
      </c>
      <c r="B9043" s="11" t="s">
        <v>228</v>
      </c>
      <c r="C9043" s="11">
        <v>1989</v>
      </c>
      <c r="D9043" s="11">
        <v>70.599999999999994</v>
      </c>
      <c r="E9043" s="11">
        <v>0.29999999999999716</v>
      </c>
      <c r="F9043" s="11"/>
    </row>
    <row r="9044" spans="1:6" hidden="1" x14ac:dyDescent="0.25">
      <c r="A9044" s="11" t="s">
        <v>227</v>
      </c>
      <c r="B9044" s="11" t="s">
        <v>228</v>
      </c>
      <c r="C9044" s="11">
        <v>1990</v>
      </c>
      <c r="D9044" s="11">
        <v>70.900000000000006</v>
      </c>
      <c r="E9044" s="11">
        <v>0.30000000000001137</v>
      </c>
      <c r="F9044" s="11"/>
    </row>
    <row r="9045" spans="1:6" hidden="1" x14ac:dyDescent="0.25">
      <c r="A9045" s="11" t="s">
        <v>227</v>
      </c>
      <c r="B9045" s="11" t="s">
        <v>228</v>
      </c>
      <c r="C9045" s="11">
        <v>1991</v>
      </c>
      <c r="D9045" s="11">
        <v>71.2</v>
      </c>
      <c r="E9045" s="11">
        <v>0.29999999999999716</v>
      </c>
      <c r="F9045" s="11"/>
    </row>
    <row r="9046" spans="1:6" hidden="1" x14ac:dyDescent="0.25">
      <c r="A9046" s="11" t="s">
        <v>227</v>
      </c>
      <c r="B9046" s="11" t="s">
        <v>228</v>
      </c>
      <c r="C9046" s="11">
        <v>1992</v>
      </c>
      <c r="D9046" s="11">
        <v>71.5</v>
      </c>
      <c r="E9046" s="11">
        <v>0.29999999999999716</v>
      </c>
      <c r="F9046" s="11"/>
    </row>
    <row r="9047" spans="1:6" hidden="1" x14ac:dyDescent="0.25">
      <c r="A9047" s="11" t="s">
        <v>227</v>
      </c>
      <c r="B9047" s="11" t="s">
        <v>228</v>
      </c>
      <c r="C9047" s="11">
        <v>1993</v>
      </c>
      <c r="D9047" s="11">
        <v>71.8</v>
      </c>
      <c r="E9047" s="11">
        <v>0.29999999999999716</v>
      </c>
      <c r="F9047" s="11"/>
    </row>
    <row r="9048" spans="1:6" hidden="1" x14ac:dyDescent="0.25">
      <c r="A9048" s="11" t="s">
        <v>227</v>
      </c>
      <c r="B9048" s="11" t="s">
        <v>228</v>
      </c>
      <c r="C9048" s="11">
        <v>1994</v>
      </c>
      <c r="D9048" s="11">
        <v>72.099999999999994</v>
      </c>
      <c r="E9048" s="11">
        <v>0.29999999999999716</v>
      </c>
      <c r="F9048" s="11"/>
    </row>
    <row r="9049" spans="1:6" hidden="1" x14ac:dyDescent="0.25">
      <c r="A9049" s="11" t="s">
        <v>227</v>
      </c>
      <c r="B9049" s="11" t="s">
        <v>228</v>
      </c>
      <c r="C9049" s="11">
        <v>1995</v>
      </c>
      <c r="D9049" s="11">
        <v>72.400000000000006</v>
      </c>
      <c r="E9049" s="11">
        <v>0.30000000000001137</v>
      </c>
      <c r="F9049" s="11"/>
    </row>
    <row r="9050" spans="1:6" hidden="1" x14ac:dyDescent="0.25">
      <c r="A9050" s="11" t="s">
        <v>227</v>
      </c>
      <c r="B9050" s="11" t="s">
        <v>228</v>
      </c>
      <c r="C9050" s="11">
        <v>1996</v>
      </c>
      <c r="D9050" s="11">
        <v>72.8</v>
      </c>
      <c r="E9050" s="11">
        <v>0.39999999999999147</v>
      </c>
      <c r="F9050" s="11"/>
    </row>
    <row r="9051" spans="1:6" hidden="1" x14ac:dyDescent="0.25">
      <c r="A9051" s="11" t="s">
        <v>227</v>
      </c>
      <c r="B9051" s="11" t="s">
        <v>228</v>
      </c>
      <c r="C9051" s="11">
        <v>1997</v>
      </c>
      <c r="D9051" s="11">
        <v>73.099999999999994</v>
      </c>
      <c r="E9051" s="11">
        <v>0.29999999999999716</v>
      </c>
      <c r="F9051" s="11"/>
    </row>
    <row r="9052" spans="1:6" hidden="1" x14ac:dyDescent="0.25">
      <c r="A9052" s="11" t="s">
        <v>227</v>
      </c>
      <c r="B9052" s="11" t="s">
        <v>228</v>
      </c>
      <c r="C9052" s="11">
        <v>1998</v>
      </c>
      <c r="D9052" s="11">
        <v>71.3</v>
      </c>
      <c r="E9052" s="11">
        <v>-1.7999999999999972</v>
      </c>
      <c r="F9052" s="11"/>
    </row>
    <row r="9053" spans="1:6" hidden="1" x14ac:dyDescent="0.25">
      <c r="A9053" s="11" t="s">
        <v>227</v>
      </c>
      <c r="B9053" s="11" t="s">
        <v>228</v>
      </c>
      <c r="C9053" s="11">
        <v>1999</v>
      </c>
      <c r="D9053" s="11">
        <v>69.400000000000006</v>
      </c>
      <c r="E9053" s="11">
        <v>-1.8999999999999915</v>
      </c>
      <c r="F9053" s="11"/>
    </row>
    <row r="9054" spans="1:6" hidden="1" x14ac:dyDescent="0.25">
      <c r="A9054" s="11" t="s">
        <v>227</v>
      </c>
      <c r="B9054" s="11" t="s">
        <v>228</v>
      </c>
      <c r="C9054" s="11">
        <v>2000</v>
      </c>
      <c r="D9054" s="11">
        <v>74.099999999999994</v>
      </c>
      <c r="E9054" s="11">
        <v>4.6999999999999886</v>
      </c>
      <c r="F9054" s="11"/>
    </row>
    <row r="9055" spans="1:6" hidden="1" x14ac:dyDescent="0.25">
      <c r="A9055" s="11" t="s">
        <v>227</v>
      </c>
      <c r="B9055" s="11" t="s">
        <v>228</v>
      </c>
      <c r="C9055" s="11">
        <v>2001</v>
      </c>
      <c r="D9055" s="11">
        <v>74.400000000000006</v>
      </c>
      <c r="E9055" s="11">
        <v>0.30000000000001137</v>
      </c>
      <c r="F9055" s="11"/>
    </row>
    <row r="9056" spans="1:6" hidden="1" x14ac:dyDescent="0.25">
      <c r="A9056" s="11" t="s">
        <v>227</v>
      </c>
      <c r="B9056" s="11" t="s">
        <v>228</v>
      </c>
      <c r="C9056" s="11">
        <v>2002</v>
      </c>
      <c r="D9056" s="11">
        <v>74.7</v>
      </c>
      <c r="E9056" s="11">
        <v>0.29999999999999716</v>
      </c>
      <c r="F9056" s="11"/>
    </row>
    <row r="9057" spans="1:6" hidden="1" x14ac:dyDescent="0.25">
      <c r="A9057" s="11" t="s">
        <v>227</v>
      </c>
      <c r="B9057" s="11" t="s">
        <v>228</v>
      </c>
      <c r="C9057" s="11">
        <v>2003</v>
      </c>
      <c r="D9057" s="11">
        <v>75</v>
      </c>
      <c r="E9057" s="11">
        <v>0.29999999999999716</v>
      </c>
      <c r="F9057" s="11"/>
    </row>
    <row r="9058" spans="1:6" hidden="1" x14ac:dyDescent="0.25">
      <c r="A9058" s="11" t="s">
        <v>227</v>
      </c>
      <c r="B9058" s="11" t="s">
        <v>228</v>
      </c>
      <c r="C9058" s="11">
        <v>2004</v>
      </c>
      <c r="D9058" s="11">
        <v>75.3</v>
      </c>
      <c r="E9058" s="11">
        <v>0.29999999999999716</v>
      </c>
      <c r="F9058" s="11"/>
    </row>
    <row r="9059" spans="1:6" hidden="1" x14ac:dyDescent="0.25">
      <c r="A9059" s="11" t="s">
        <v>227</v>
      </c>
      <c r="B9059" s="11" t="s">
        <v>228</v>
      </c>
      <c r="C9059" s="11">
        <v>2005</v>
      </c>
      <c r="D9059" s="11">
        <v>75.599999999999994</v>
      </c>
      <c r="E9059" s="11">
        <v>0.29999999999999716</v>
      </c>
      <c r="F9059" s="11"/>
    </row>
    <row r="9060" spans="1:6" hidden="1" x14ac:dyDescent="0.25">
      <c r="A9060" s="11" t="s">
        <v>227</v>
      </c>
      <c r="B9060" s="11" t="s">
        <v>228</v>
      </c>
      <c r="C9060" s="11">
        <v>2006</v>
      </c>
      <c r="D9060" s="11">
        <v>75.599999999999994</v>
      </c>
      <c r="E9060" s="11">
        <v>0</v>
      </c>
      <c r="F9060" s="11"/>
    </row>
    <row r="9061" spans="1:6" hidden="1" x14ac:dyDescent="0.25">
      <c r="A9061" s="11" t="s">
        <v>227</v>
      </c>
      <c r="B9061" s="11" t="s">
        <v>228</v>
      </c>
      <c r="C9061" s="11">
        <v>2007</v>
      </c>
      <c r="D9061" s="11">
        <v>76.5</v>
      </c>
      <c r="E9061" s="11">
        <v>0.90000000000000568</v>
      </c>
      <c r="F9061" s="11"/>
    </row>
    <row r="9062" spans="1:6" hidden="1" x14ac:dyDescent="0.25">
      <c r="A9062" s="11" t="s">
        <v>227</v>
      </c>
      <c r="B9062" s="11" t="s">
        <v>228</v>
      </c>
      <c r="C9062" s="11">
        <v>2008</v>
      </c>
      <c r="D9062" s="11">
        <v>77.400000000000006</v>
      </c>
      <c r="E9062" s="11">
        <v>0.90000000000000568</v>
      </c>
      <c r="F9062" s="11"/>
    </row>
    <row r="9063" spans="1:6" hidden="1" x14ac:dyDescent="0.25">
      <c r="A9063" s="11" t="s">
        <v>227</v>
      </c>
      <c r="B9063" s="11" t="s">
        <v>228</v>
      </c>
      <c r="C9063" s="11">
        <v>2009</v>
      </c>
      <c r="D9063" s="11">
        <v>77.7</v>
      </c>
      <c r="E9063" s="11">
        <v>0.29999999999999716</v>
      </c>
      <c r="F9063" s="11"/>
    </row>
    <row r="9064" spans="1:6" hidden="1" x14ac:dyDescent="0.25">
      <c r="A9064" s="11" t="s">
        <v>227</v>
      </c>
      <c r="B9064" s="11" t="s">
        <v>228</v>
      </c>
      <c r="C9064" s="11">
        <v>2010</v>
      </c>
      <c r="D9064" s="11">
        <v>77.599999999999994</v>
      </c>
      <c r="E9064" s="11">
        <v>-0.10000000000000853</v>
      </c>
      <c r="F9064" s="11"/>
    </row>
    <row r="9065" spans="1:6" hidden="1" x14ac:dyDescent="0.25">
      <c r="A9065" s="11" t="s">
        <v>227</v>
      </c>
      <c r="B9065" s="11" t="s">
        <v>228</v>
      </c>
      <c r="C9065" s="11">
        <v>2011</v>
      </c>
      <c r="D9065" s="11">
        <v>77.7</v>
      </c>
      <c r="E9065" s="11">
        <v>0.10000000000000853</v>
      </c>
      <c r="F9065" s="11"/>
    </row>
    <row r="9066" spans="1:6" hidden="1" x14ac:dyDescent="0.25">
      <c r="A9066" s="11" t="s">
        <v>227</v>
      </c>
      <c r="B9066" s="11" t="s">
        <v>228</v>
      </c>
      <c r="C9066" s="11">
        <v>2012</v>
      </c>
      <c r="D9066" s="11">
        <v>78.3</v>
      </c>
      <c r="E9066" s="11">
        <v>0.59999999999999432</v>
      </c>
      <c r="F9066" s="11"/>
    </row>
    <row r="9067" spans="1:6" hidden="1" x14ac:dyDescent="0.25">
      <c r="A9067" s="11" t="s">
        <v>227</v>
      </c>
      <c r="B9067" s="11" t="s">
        <v>228</v>
      </c>
      <c r="C9067" s="11">
        <v>2013</v>
      </c>
      <c r="D9067" s="11">
        <v>78.599999999999994</v>
      </c>
      <c r="E9067" s="11">
        <v>0.29999999999999716</v>
      </c>
      <c r="F9067" s="11"/>
    </row>
    <row r="9068" spans="1:6" hidden="1" x14ac:dyDescent="0.25">
      <c r="A9068" s="11" t="s">
        <v>227</v>
      </c>
      <c r="B9068" s="11" t="s">
        <v>228</v>
      </c>
      <c r="C9068" s="11">
        <v>2014</v>
      </c>
      <c r="D9068" s="11">
        <v>78.900000000000006</v>
      </c>
      <c r="E9068" s="11">
        <v>0.30000000000001137</v>
      </c>
      <c r="F9068" s="11"/>
    </row>
    <row r="9069" spans="1:6" hidden="1" x14ac:dyDescent="0.25">
      <c r="A9069" s="11" t="s">
        <v>227</v>
      </c>
      <c r="B9069" s="11" t="s">
        <v>228</v>
      </c>
      <c r="C9069" s="11">
        <v>2015</v>
      </c>
      <c r="D9069" s="11">
        <v>78.900000000000006</v>
      </c>
      <c r="E9069" s="11">
        <v>0</v>
      </c>
      <c r="F9069" s="11"/>
    </row>
    <row r="9070" spans="1:6" hidden="1" x14ac:dyDescent="0.25">
      <c r="A9070" s="11" t="s">
        <v>227</v>
      </c>
      <c r="B9070" s="11" t="s">
        <v>228</v>
      </c>
      <c r="C9070" s="11">
        <v>2016</v>
      </c>
      <c r="D9070" s="11">
        <v>79</v>
      </c>
      <c r="E9070" s="11">
        <v>9.9999999999994316E-2</v>
      </c>
      <c r="F9070" s="11"/>
    </row>
    <row r="9071" spans="1:6" hidden="1" x14ac:dyDescent="0.25">
      <c r="A9071" s="11" t="s">
        <v>227</v>
      </c>
      <c r="B9071" s="11" t="s">
        <v>228</v>
      </c>
      <c r="C9071" s="11">
        <v>2017</v>
      </c>
      <c r="D9071" s="11">
        <v>78.8</v>
      </c>
      <c r="E9071" s="11">
        <v>-0.20000000000000284</v>
      </c>
      <c r="F9071" s="11"/>
    </row>
    <row r="9072" spans="1:6" hidden="1" x14ac:dyDescent="0.25">
      <c r="A9072" s="11" t="s">
        <v>227</v>
      </c>
      <c r="B9072" s="11" t="s">
        <v>228</v>
      </c>
      <c r="C9072" s="11">
        <v>2018</v>
      </c>
      <c r="D9072" s="11">
        <v>78.7</v>
      </c>
      <c r="E9072" s="11">
        <v>-9.9999999999994316E-2</v>
      </c>
      <c r="F9072" s="11"/>
    </row>
    <row r="9073" spans="1:6" hidden="1" x14ac:dyDescent="0.25">
      <c r="A9073" s="11" t="s">
        <v>227</v>
      </c>
      <c r="B9073" s="11" t="s">
        <v>228</v>
      </c>
      <c r="C9073" s="11">
        <v>2019</v>
      </c>
      <c r="D9073" s="11">
        <v>79</v>
      </c>
      <c r="E9073" s="11">
        <v>0.29999999999999716</v>
      </c>
      <c r="F9073" s="11"/>
    </row>
    <row r="9074" spans="1:6" hidden="1" x14ac:dyDescent="0.25">
      <c r="A9074" s="11" t="s">
        <v>227</v>
      </c>
      <c r="B9074" s="11" t="s">
        <v>228</v>
      </c>
      <c r="C9074" s="11">
        <v>2020</v>
      </c>
      <c r="D9074" s="11">
        <v>76.599999999999994</v>
      </c>
      <c r="E9074" s="11">
        <v>-2.4000000000000057</v>
      </c>
      <c r="F9074" s="11"/>
    </row>
    <row r="9075" spans="1:6" hidden="1" x14ac:dyDescent="0.25">
      <c r="A9075" s="11" t="s">
        <v>227</v>
      </c>
      <c r="B9075" s="11" t="s">
        <v>228</v>
      </c>
      <c r="C9075" s="11">
        <v>2021</v>
      </c>
      <c r="D9075" s="11">
        <v>76.8</v>
      </c>
      <c r="E9075" s="11">
        <v>0.20000000000000284</v>
      </c>
      <c r="F9075" s="11"/>
    </row>
    <row r="9076" spans="1:6" x14ac:dyDescent="0.25">
      <c r="A9076" s="11" t="s">
        <v>229</v>
      </c>
      <c r="B9076" s="11" t="s">
        <v>230</v>
      </c>
      <c r="C9076" s="11">
        <v>1908</v>
      </c>
      <c r="D9076" s="11">
        <v>26</v>
      </c>
      <c r="E9076" s="11">
        <v>0</v>
      </c>
      <c r="F9076" s="12"/>
    </row>
    <row r="9077" spans="1:6" x14ac:dyDescent="0.25">
      <c r="A9077" t="s">
        <v>229</v>
      </c>
      <c r="B9077" t="s">
        <v>230</v>
      </c>
      <c r="C9077">
        <v>1950</v>
      </c>
      <c r="D9077">
        <v>48.5</v>
      </c>
      <c r="E9077">
        <v>22.5</v>
      </c>
      <c r="F9077">
        <v>42</v>
      </c>
    </row>
    <row r="9078" spans="1:6" x14ac:dyDescent="0.25">
      <c r="A9078" s="11" t="s">
        <v>229</v>
      </c>
      <c r="B9078" s="11" t="s">
        <v>230</v>
      </c>
      <c r="C9078" s="11">
        <v>1951</v>
      </c>
      <c r="D9078" s="11">
        <v>48.8</v>
      </c>
      <c r="E9078" s="11">
        <v>0.29999999999999716</v>
      </c>
      <c r="F9078" s="11"/>
    </row>
    <row r="9079" spans="1:6" x14ac:dyDescent="0.25">
      <c r="A9079" s="11" t="s">
        <v>229</v>
      </c>
      <c r="B9079" s="11" t="s">
        <v>230</v>
      </c>
      <c r="C9079" s="11">
        <v>1952</v>
      </c>
      <c r="D9079" s="11">
        <v>49.7</v>
      </c>
      <c r="E9079" s="11">
        <v>0.90000000000000568</v>
      </c>
      <c r="F9079" s="11"/>
    </row>
    <row r="9080" spans="1:6" x14ac:dyDescent="0.25">
      <c r="A9080" s="11" t="s">
        <v>229</v>
      </c>
      <c r="B9080" s="11" t="s">
        <v>230</v>
      </c>
      <c r="C9080" s="11">
        <v>1953</v>
      </c>
      <c r="D9080" s="11">
        <v>50.5</v>
      </c>
      <c r="E9080" s="11">
        <v>0.79999999999999716</v>
      </c>
      <c r="F9080" s="11"/>
    </row>
    <row r="9081" spans="1:6" x14ac:dyDescent="0.25">
      <c r="A9081" s="11" t="s">
        <v>229</v>
      </c>
      <c r="B9081" s="11" t="s">
        <v>230</v>
      </c>
      <c r="C9081" s="11">
        <v>1954</v>
      </c>
      <c r="D9081" s="11">
        <v>51.2</v>
      </c>
      <c r="E9081" s="11">
        <v>0.70000000000000284</v>
      </c>
      <c r="F9081" s="11"/>
    </row>
    <row r="9082" spans="1:6" x14ac:dyDescent="0.25">
      <c r="A9082" s="11" t="s">
        <v>229</v>
      </c>
      <c r="B9082" s="11" t="s">
        <v>230</v>
      </c>
      <c r="C9082" s="11">
        <v>1955</v>
      </c>
      <c r="D9082" s="11">
        <v>52.2</v>
      </c>
      <c r="E9082" s="11">
        <v>1</v>
      </c>
      <c r="F9082" s="11"/>
    </row>
    <row r="9083" spans="1:6" x14ac:dyDescent="0.25">
      <c r="A9083" s="11" t="s">
        <v>229</v>
      </c>
      <c r="B9083" s="11" t="s">
        <v>230</v>
      </c>
      <c r="C9083" s="11">
        <v>1956</v>
      </c>
      <c r="D9083" s="11">
        <v>53</v>
      </c>
      <c r="E9083" s="11">
        <v>0.79999999999999716</v>
      </c>
      <c r="F9083" s="11"/>
    </row>
    <row r="9084" spans="1:6" x14ac:dyDescent="0.25">
      <c r="A9084" s="11" t="s">
        <v>229</v>
      </c>
      <c r="B9084" s="11" t="s">
        <v>230</v>
      </c>
      <c r="C9084" s="11">
        <v>1957</v>
      </c>
      <c r="D9084" s="11">
        <v>53.9</v>
      </c>
      <c r="E9084" s="11">
        <v>0.89999999999999858</v>
      </c>
      <c r="F9084" s="11"/>
    </row>
    <row r="9085" spans="1:6" x14ac:dyDescent="0.25">
      <c r="A9085" s="11" t="s">
        <v>229</v>
      </c>
      <c r="B9085" s="11" t="s">
        <v>230</v>
      </c>
      <c r="C9085" s="11">
        <v>1958</v>
      </c>
      <c r="D9085" s="11">
        <v>54.7</v>
      </c>
      <c r="E9085" s="11">
        <v>0.80000000000000426</v>
      </c>
      <c r="F9085" s="11"/>
    </row>
    <row r="9086" spans="1:6" x14ac:dyDescent="0.25">
      <c r="A9086" s="11" t="s">
        <v>229</v>
      </c>
      <c r="B9086" s="11" t="s">
        <v>230</v>
      </c>
      <c r="C9086" s="11">
        <v>1959</v>
      </c>
      <c r="D9086" s="11">
        <v>55.7</v>
      </c>
      <c r="E9086" s="11">
        <v>1</v>
      </c>
      <c r="F9086" s="11"/>
    </row>
    <row r="9087" spans="1:6" x14ac:dyDescent="0.25">
      <c r="A9087" s="11" t="s">
        <v>229</v>
      </c>
      <c r="B9087" s="11" t="s">
        <v>230</v>
      </c>
      <c r="C9087" s="11">
        <v>1960</v>
      </c>
      <c r="D9087" s="11">
        <v>56.9</v>
      </c>
      <c r="E9087" s="11">
        <v>1.1999999999999957</v>
      </c>
      <c r="F9087" s="11"/>
    </row>
    <row r="9088" spans="1:6" x14ac:dyDescent="0.25">
      <c r="A9088" s="11" t="s">
        <v>229</v>
      </c>
      <c r="B9088" s="11" t="s">
        <v>230</v>
      </c>
      <c r="C9088" s="11">
        <v>1961</v>
      </c>
      <c r="D9088" s="11">
        <v>58</v>
      </c>
      <c r="E9088" s="11">
        <v>1.1000000000000014</v>
      </c>
      <c r="F9088" s="11"/>
    </row>
    <row r="9089" spans="1:6" x14ac:dyDescent="0.25">
      <c r="A9089" s="11" t="s">
        <v>229</v>
      </c>
      <c r="B9089" s="11" t="s">
        <v>230</v>
      </c>
      <c r="C9089" s="11">
        <v>1962</v>
      </c>
      <c r="D9089" s="11">
        <v>59.1</v>
      </c>
      <c r="E9089" s="11">
        <v>1.1000000000000014</v>
      </c>
      <c r="F9089" s="11"/>
    </row>
    <row r="9090" spans="1:6" x14ac:dyDescent="0.25">
      <c r="A9090" s="11" t="s">
        <v>229</v>
      </c>
      <c r="B9090" s="11" t="s">
        <v>230</v>
      </c>
      <c r="C9090" s="11">
        <v>1963</v>
      </c>
      <c r="D9090" s="11">
        <v>60.2</v>
      </c>
      <c r="E9090" s="11">
        <v>1.1000000000000014</v>
      </c>
      <c r="F9090" s="11"/>
    </row>
    <row r="9091" spans="1:6" x14ac:dyDescent="0.25">
      <c r="A9091" s="11" t="s">
        <v>229</v>
      </c>
      <c r="B9091" s="11" t="s">
        <v>230</v>
      </c>
      <c r="C9091" s="11">
        <v>1964</v>
      </c>
      <c r="D9091" s="11">
        <v>61.2</v>
      </c>
      <c r="E9091" s="11">
        <v>1</v>
      </c>
      <c r="F9091" s="11"/>
    </row>
    <row r="9092" spans="1:6" x14ac:dyDescent="0.25">
      <c r="A9092" s="11" t="s">
        <v>229</v>
      </c>
      <c r="B9092" s="11" t="s">
        <v>230</v>
      </c>
      <c r="C9092" s="11">
        <v>1965</v>
      </c>
      <c r="D9092" s="11">
        <v>62.2</v>
      </c>
      <c r="E9092" s="11">
        <v>1</v>
      </c>
      <c r="F9092" s="11"/>
    </row>
    <row r="9093" spans="1:6" x14ac:dyDescent="0.25">
      <c r="A9093" s="11" t="s">
        <v>229</v>
      </c>
      <c r="B9093" s="11" t="s">
        <v>230</v>
      </c>
      <c r="C9093" s="11">
        <v>1966</v>
      </c>
      <c r="D9093" s="11">
        <v>63.1</v>
      </c>
      <c r="E9093" s="11">
        <v>0.89999999999999858</v>
      </c>
      <c r="F9093" s="11"/>
    </row>
    <row r="9094" spans="1:6" x14ac:dyDescent="0.25">
      <c r="A9094" s="11" t="s">
        <v>229</v>
      </c>
      <c r="B9094" s="11" t="s">
        <v>230</v>
      </c>
      <c r="C9094" s="11">
        <v>1967</v>
      </c>
      <c r="D9094" s="11">
        <v>64</v>
      </c>
      <c r="E9094" s="11">
        <v>0.89999999999999858</v>
      </c>
      <c r="F9094" s="11"/>
    </row>
    <row r="9095" spans="1:6" x14ac:dyDescent="0.25">
      <c r="A9095" s="11" t="s">
        <v>229</v>
      </c>
      <c r="B9095" s="11" t="s">
        <v>230</v>
      </c>
      <c r="C9095" s="11">
        <v>1968</v>
      </c>
      <c r="D9095" s="11">
        <v>64.7</v>
      </c>
      <c r="E9095" s="11">
        <v>0.70000000000000284</v>
      </c>
      <c r="F9095" s="11"/>
    </row>
    <row r="9096" spans="1:6" x14ac:dyDescent="0.25">
      <c r="A9096" s="11" t="s">
        <v>229</v>
      </c>
      <c r="B9096" s="11" t="s">
        <v>230</v>
      </c>
      <c r="C9096" s="11">
        <v>1969</v>
      </c>
      <c r="D9096" s="11">
        <v>65.7</v>
      </c>
      <c r="E9096" s="11">
        <v>1</v>
      </c>
      <c r="F9096" s="11"/>
    </row>
    <row r="9097" spans="1:6" x14ac:dyDescent="0.25">
      <c r="A9097" s="11" t="s">
        <v>229</v>
      </c>
      <c r="B9097" s="11" t="s">
        <v>230</v>
      </c>
      <c r="C9097" s="11">
        <v>1970</v>
      </c>
      <c r="D9097" s="11">
        <v>66.5</v>
      </c>
      <c r="E9097" s="11">
        <v>0.79999999999999716</v>
      </c>
      <c r="F9097" s="11"/>
    </row>
    <row r="9098" spans="1:6" x14ac:dyDescent="0.25">
      <c r="A9098" s="11" t="s">
        <v>229</v>
      </c>
      <c r="B9098" s="11" t="s">
        <v>230</v>
      </c>
      <c r="C9098" s="11">
        <v>1971</v>
      </c>
      <c r="D9098" s="11">
        <v>67.099999999999994</v>
      </c>
      <c r="E9098" s="11">
        <v>0.59999999999999432</v>
      </c>
      <c r="F9098" s="11"/>
    </row>
    <row r="9099" spans="1:6" x14ac:dyDescent="0.25">
      <c r="A9099" s="11" t="s">
        <v>229</v>
      </c>
      <c r="B9099" s="11" t="s">
        <v>230</v>
      </c>
      <c r="C9099" s="11">
        <v>1972</v>
      </c>
      <c r="D9099" s="11">
        <v>67.400000000000006</v>
      </c>
      <c r="E9099" s="11">
        <v>0.30000000000001137</v>
      </c>
      <c r="F9099" s="11"/>
    </row>
    <row r="9100" spans="1:6" x14ac:dyDescent="0.25">
      <c r="A9100" s="11" t="s">
        <v>229</v>
      </c>
      <c r="B9100" s="11" t="s">
        <v>230</v>
      </c>
      <c r="C9100" s="11">
        <v>1973</v>
      </c>
      <c r="D9100" s="11">
        <v>67.599999999999994</v>
      </c>
      <c r="E9100" s="11">
        <v>0.19999999999998863</v>
      </c>
      <c r="F9100" s="11"/>
    </row>
    <row r="9101" spans="1:6" x14ac:dyDescent="0.25">
      <c r="A9101" s="11" t="s">
        <v>229</v>
      </c>
      <c r="B9101" s="11" t="s">
        <v>230</v>
      </c>
      <c r="C9101" s="11">
        <v>1974</v>
      </c>
      <c r="D9101" s="11">
        <v>67.900000000000006</v>
      </c>
      <c r="E9101" s="11">
        <v>0.30000000000001137</v>
      </c>
      <c r="F9101" s="11"/>
    </row>
    <row r="9102" spans="1:6" x14ac:dyDescent="0.25">
      <c r="A9102" s="11" t="s">
        <v>229</v>
      </c>
      <c r="B9102" s="11" t="s">
        <v>230</v>
      </c>
      <c r="C9102" s="11">
        <v>1975</v>
      </c>
      <c r="D9102" s="11">
        <v>67.900000000000006</v>
      </c>
      <c r="E9102" s="11">
        <v>0</v>
      </c>
      <c r="F9102" s="11"/>
    </row>
    <row r="9103" spans="1:6" x14ac:dyDescent="0.25">
      <c r="A9103" s="11" t="s">
        <v>229</v>
      </c>
      <c r="B9103" s="11" t="s">
        <v>230</v>
      </c>
      <c r="C9103" s="11">
        <v>1976</v>
      </c>
      <c r="D9103" s="11">
        <v>68.2</v>
      </c>
      <c r="E9103" s="11">
        <v>0.29999999999999716</v>
      </c>
      <c r="F9103" s="11"/>
    </row>
    <row r="9104" spans="1:6" x14ac:dyDescent="0.25">
      <c r="A9104" s="11" t="s">
        <v>229</v>
      </c>
      <c r="B9104" s="11" t="s">
        <v>230</v>
      </c>
      <c r="C9104" s="11">
        <v>1977</v>
      </c>
      <c r="D9104" s="11">
        <v>68.599999999999994</v>
      </c>
      <c r="E9104" s="11">
        <v>0.39999999999999147</v>
      </c>
      <c r="F9104" s="11"/>
    </row>
    <row r="9105" spans="1:6" x14ac:dyDescent="0.25">
      <c r="A9105" s="11" t="s">
        <v>229</v>
      </c>
      <c r="B9105" s="11" t="s">
        <v>230</v>
      </c>
      <c r="C9105" s="11">
        <v>1978</v>
      </c>
      <c r="D9105" s="11">
        <v>69</v>
      </c>
      <c r="E9105" s="11">
        <v>0.40000000000000568</v>
      </c>
      <c r="F9105" s="11"/>
    </row>
    <row r="9106" spans="1:6" x14ac:dyDescent="0.25">
      <c r="A9106" s="11" t="s">
        <v>229</v>
      </c>
      <c r="B9106" s="11" t="s">
        <v>230</v>
      </c>
      <c r="C9106" s="11">
        <v>1979</v>
      </c>
      <c r="D9106" s="11">
        <v>69.7</v>
      </c>
      <c r="E9106" s="11">
        <v>0.70000000000000284</v>
      </c>
      <c r="F9106" s="11"/>
    </row>
    <row r="9107" spans="1:6" x14ac:dyDescent="0.25">
      <c r="A9107" s="11" t="s">
        <v>229</v>
      </c>
      <c r="B9107" s="11" t="s">
        <v>230</v>
      </c>
      <c r="C9107" s="11">
        <v>1980</v>
      </c>
      <c r="D9107" s="11">
        <v>70.3</v>
      </c>
      <c r="E9107" s="11">
        <v>0.59999999999999432</v>
      </c>
      <c r="F9107" s="11"/>
    </row>
    <row r="9108" spans="1:6" x14ac:dyDescent="0.25">
      <c r="A9108" s="11" t="s">
        <v>229</v>
      </c>
      <c r="B9108" s="11" t="s">
        <v>230</v>
      </c>
      <c r="C9108" s="11">
        <v>1981</v>
      </c>
      <c r="D9108" s="11">
        <v>71.099999999999994</v>
      </c>
      <c r="E9108" s="11">
        <v>0.79999999999999716</v>
      </c>
      <c r="F9108" s="11"/>
    </row>
    <row r="9109" spans="1:6" x14ac:dyDescent="0.25">
      <c r="A9109" s="11" t="s">
        <v>229</v>
      </c>
      <c r="B9109" s="11" t="s">
        <v>230</v>
      </c>
      <c r="C9109" s="11">
        <v>1982</v>
      </c>
      <c r="D9109" s="11">
        <v>71.5</v>
      </c>
      <c r="E9109" s="11">
        <v>0.40000000000000568</v>
      </c>
      <c r="F9109" s="11"/>
    </row>
    <row r="9110" spans="1:6" x14ac:dyDescent="0.25">
      <c r="A9110" s="11" t="s">
        <v>229</v>
      </c>
      <c r="B9110" s="11" t="s">
        <v>230</v>
      </c>
      <c r="C9110" s="11">
        <v>1983</v>
      </c>
      <c r="D9110" s="11">
        <v>72</v>
      </c>
      <c r="E9110" s="11">
        <v>0.5</v>
      </c>
      <c r="F9110" s="11"/>
    </row>
    <row r="9111" spans="1:6" x14ac:dyDescent="0.25">
      <c r="A9111" s="11" t="s">
        <v>229</v>
      </c>
      <c r="B9111" s="11" t="s">
        <v>230</v>
      </c>
      <c r="C9111" s="11">
        <v>1984</v>
      </c>
      <c r="D9111" s="11">
        <v>72.599999999999994</v>
      </c>
      <c r="E9111" s="11">
        <v>0.59999999999999432</v>
      </c>
      <c r="F9111" s="11"/>
    </row>
    <row r="9112" spans="1:6" x14ac:dyDescent="0.25">
      <c r="A9112" s="11" t="s">
        <v>229</v>
      </c>
      <c r="B9112" s="11" t="s">
        <v>230</v>
      </c>
      <c r="C9112" s="11">
        <v>1985</v>
      </c>
      <c r="D9112" s="11">
        <v>73.099999999999994</v>
      </c>
      <c r="E9112" s="11">
        <v>0.5</v>
      </c>
      <c r="F9112" s="11"/>
    </row>
    <row r="9113" spans="1:6" x14ac:dyDescent="0.25">
      <c r="A9113" s="11" t="s">
        <v>229</v>
      </c>
      <c r="B9113" s="11" t="s">
        <v>230</v>
      </c>
      <c r="C9113" s="11">
        <v>1986</v>
      </c>
      <c r="D9113" s="11">
        <v>73.599999999999994</v>
      </c>
      <c r="E9113" s="11">
        <v>0.5</v>
      </c>
      <c r="F9113" s="11"/>
    </row>
    <row r="9114" spans="1:6" x14ac:dyDescent="0.25">
      <c r="A9114" s="11" t="s">
        <v>229</v>
      </c>
      <c r="B9114" s="11" t="s">
        <v>230</v>
      </c>
      <c r="C9114" s="11">
        <v>1987</v>
      </c>
      <c r="D9114" s="11">
        <v>74.099999999999994</v>
      </c>
      <c r="E9114" s="11">
        <v>0.5</v>
      </c>
      <c r="F9114" s="11"/>
    </row>
    <row r="9115" spans="1:6" x14ac:dyDescent="0.25">
      <c r="A9115" s="11" t="s">
        <v>229</v>
      </c>
      <c r="B9115" s="11" t="s">
        <v>230</v>
      </c>
      <c r="C9115" s="11">
        <v>1988</v>
      </c>
      <c r="D9115" s="11">
        <v>74.5</v>
      </c>
      <c r="E9115" s="11">
        <v>0.40000000000000568</v>
      </c>
      <c r="F9115" s="11"/>
    </row>
    <row r="9116" spans="1:6" x14ac:dyDescent="0.25">
      <c r="A9116" s="11" t="s">
        <v>229</v>
      </c>
      <c r="B9116" s="11" t="s">
        <v>230</v>
      </c>
      <c r="C9116" s="11">
        <v>1989</v>
      </c>
      <c r="D9116" s="11">
        <v>74.8</v>
      </c>
      <c r="E9116" s="11">
        <v>0.29999999999999716</v>
      </c>
      <c r="F9116" s="11"/>
    </row>
    <row r="9117" spans="1:6" x14ac:dyDescent="0.25">
      <c r="A9117" s="11" t="s">
        <v>229</v>
      </c>
      <c r="B9117" s="11" t="s">
        <v>230</v>
      </c>
      <c r="C9117" s="11">
        <v>1990</v>
      </c>
      <c r="D9117" s="11">
        <v>73.3</v>
      </c>
      <c r="E9117" s="11">
        <v>-1.5</v>
      </c>
      <c r="F9117" s="11"/>
    </row>
    <row r="9118" spans="1:6" x14ac:dyDescent="0.25">
      <c r="A9118" s="11" t="s">
        <v>229</v>
      </c>
      <c r="B9118" s="11" t="s">
        <v>230</v>
      </c>
      <c r="C9118" s="11">
        <v>1991</v>
      </c>
      <c r="D9118" s="11">
        <v>74.2</v>
      </c>
      <c r="E9118" s="11">
        <v>0.90000000000000568</v>
      </c>
      <c r="F9118" s="11"/>
    </row>
    <row r="9119" spans="1:6" x14ac:dyDescent="0.25">
      <c r="A9119" s="11" t="s">
        <v>229</v>
      </c>
      <c r="B9119" s="11" t="s">
        <v>230</v>
      </c>
      <c r="C9119" s="11">
        <v>1992</v>
      </c>
      <c r="D9119" s="11">
        <v>75.7</v>
      </c>
      <c r="E9119" s="11">
        <v>1.5</v>
      </c>
      <c r="F9119" s="11"/>
    </row>
    <row r="9120" spans="1:6" x14ac:dyDescent="0.25">
      <c r="A9120" s="11" t="s">
        <v>229</v>
      </c>
      <c r="B9120" s="11" t="s">
        <v>230</v>
      </c>
      <c r="C9120" s="11">
        <v>1993</v>
      </c>
      <c r="D9120" s="11">
        <v>75.8</v>
      </c>
      <c r="E9120" s="11">
        <v>9.9999999999994316E-2</v>
      </c>
      <c r="F9120" s="11"/>
    </row>
    <row r="9121" spans="1:6" x14ac:dyDescent="0.25">
      <c r="A9121" s="11" t="s">
        <v>229</v>
      </c>
      <c r="B9121" s="11" t="s">
        <v>230</v>
      </c>
      <c r="C9121" s="11">
        <v>1994</v>
      </c>
      <c r="D9121" s="11">
        <v>75.8</v>
      </c>
      <c r="E9121" s="11">
        <v>0</v>
      </c>
      <c r="F9121" s="11"/>
    </row>
    <row r="9122" spans="1:6" x14ac:dyDescent="0.25">
      <c r="A9122" s="11" t="s">
        <v>229</v>
      </c>
      <c r="B9122" s="11" t="s">
        <v>230</v>
      </c>
      <c r="C9122" s="11">
        <v>1995</v>
      </c>
      <c r="D9122" s="11">
        <v>75.5</v>
      </c>
      <c r="E9122" s="11">
        <v>-0.29999999999999716</v>
      </c>
      <c r="F9122" s="11"/>
    </row>
    <row r="9123" spans="1:6" x14ac:dyDescent="0.25">
      <c r="A9123" s="11" t="s">
        <v>229</v>
      </c>
      <c r="B9123" s="11" t="s">
        <v>230</v>
      </c>
      <c r="C9123" s="11">
        <v>1996</v>
      </c>
      <c r="D9123" s="11">
        <v>75.599999999999994</v>
      </c>
      <c r="E9123" s="11">
        <v>9.9999999999994316E-2</v>
      </c>
      <c r="F9123" s="11"/>
    </row>
    <row r="9124" spans="1:6" x14ac:dyDescent="0.25">
      <c r="A9124" s="11" t="s">
        <v>229</v>
      </c>
      <c r="B9124" s="11" t="s">
        <v>230</v>
      </c>
      <c r="C9124" s="11">
        <v>1997</v>
      </c>
      <c r="D9124" s="11">
        <v>75.900000000000006</v>
      </c>
      <c r="E9124" s="11">
        <v>0.30000000000001137</v>
      </c>
      <c r="F9124" s="11"/>
    </row>
    <row r="9125" spans="1:6" x14ac:dyDescent="0.25">
      <c r="A9125" s="11" t="s">
        <v>229</v>
      </c>
      <c r="B9125" s="11" t="s">
        <v>230</v>
      </c>
      <c r="C9125" s="11">
        <v>1998</v>
      </c>
      <c r="D9125" s="11">
        <v>76.2</v>
      </c>
      <c r="E9125" s="11">
        <v>0.29999999999999716</v>
      </c>
      <c r="F9125" s="11"/>
    </row>
    <row r="9126" spans="1:6" x14ac:dyDescent="0.25">
      <c r="A9126" s="11" t="s">
        <v>229</v>
      </c>
      <c r="B9126" s="11" t="s">
        <v>230</v>
      </c>
      <c r="C9126" s="11">
        <v>1999</v>
      </c>
      <c r="D9126" s="11">
        <v>76.400000000000006</v>
      </c>
      <c r="E9126" s="11">
        <v>0.20000000000000284</v>
      </c>
      <c r="F9126" s="11"/>
    </row>
    <row r="9127" spans="1:6" x14ac:dyDescent="0.25">
      <c r="A9127" s="11" t="s">
        <v>229</v>
      </c>
      <c r="B9127" s="11" t="s">
        <v>230</v>
      </c>
      <c r="C9127" s="11">
        <v>2000</v>
      </c>
      <c r="D9127" s="11">
        <v>76.7</v>
      </c>
      <c r="E9127" s="11">
        <v>0.29999999999999716</v>
      </c>
      <c r="F9127" s="11"/>
    </row>
    <row r="9128" spans="1:6" x14ac:dyDescent="0.25">
      <c r="A9128" s="11" t="s">
        <v>229</v>
      </c>
      <c r="B9128" s="11" t="s">
        <v>230</v>
      </c>
      <c r="C9128" s="11">
        <v>2001</v>
      </c>
      <c r="D9128" s="11">
        <v>76.900000000000006</v>
      </c>
      <c r="E9128" s="11">
        <v>0.20000000000000284</v>
      </c>
      <c r="F9128" s="11"/>
    </row>
    <row r="9129" spans="1:6" x14ac:dyDescent="0.25">
      <c r="A9129" s="11" t="s">
        <v>229</v>
      </c>
      <c r="B9129" s="11" t="s">
        <v>230</v>
      </c>
      <c r="C9129" s="11">
        <v>2002</v>
      </c>
      <c r="D9129" s="11">
        <v>77</v>
      </c>
      <c r="E9129" s="11">
        <v>9.9999999999994316E-2</v>
      </c>
      <c r="F9129" s="11"/>
    </row>
    <row r="9130" spans="1:6" x14ac:dyDescent="0.25">
      <c r="A9130" s="11" t="s">
        <v>229</v>
      </c>
      <c r="B9130" s="11" t="s">
        <v>230</v>
      </c>
      <c r="C9130" s="11">
        <v>2003</v>
      </c>
      <c r="D9130" s="11">
        <v>77</v>
      </c>
      <c r="E9130" s="11">
        <v>0</v>
      </c>
      <c r="F9130" s="11"/>
    </row>
    <row r="9131" spans="1:6" x14ac:dyDescent="0.25">
      <c r="A9131" s="11" t="s">
        <v>229</v>
      </c>
      <c r="B9131" s="11" t="s">
        <v>230</v>
      </c>
      <c r="C9131" s="11">
        <v>2004</v>
      </c>
      <c r="D9131" s="11">
        <v>76.8</v>
      </c>
      <c r="E9131" s="11">
        <v>-0.20000000000000284</v>
      </c>
      <c r="F9131" s="11"/>
    </row>
    <row r="9132" spans="1:6" x14ac:dyDescent="0.25">
      <c r="A9132" s="11" t="s">
        <v>229</v>
      </c>
      <c r="B9132" s="11" t="s">
        <v>230</v>
      </c>
      <c r="C9132" s="11">
        <v>2005</v>
      </c>
      <c r="D9132" s="11">
        <v>76.900000000000006</v>
      </c>
      <c r="E9132" s="11">
        <v>0.10000000000000853</v>
      </c>
      <c r="F9132" s="11"/>
    </row>
    <row r="9133" spans="1:6" x14ac:dyDescent="0.25">
      <c r="A9133" s="11" t="s">
        <v>229</v>
      </c>
      <c r="B9133" s="11" t="s">
        <v>230</v>
      </c>
      <c r="C9133" s="11">
        <v>2006</v>
      </c>
      <c r="D9133" s="11">
        <v>76.900000000000006</v>
      </c>
      <c r="E9133" s="11">
        <v>0</v>
      </c>
      <c r="F9133" s="11"/>
    </row>
    <row r="9134" spans="1:6" x14ac:dyDescent="0.25">
      <c r="A9134" s="11" t="s">
        <v>229</v>
      </c>
      <c r="B9134" s="11" t="s">
        <v>230</v>
      </c>
      <c r="C9134" s="11">
        <v>2007</v>
      </c>
      <c r="D9134" s="11">
        <v>77</v>
      </c>
      <c r="E9134" s="11">
        <v>9.9999999999994316E-2</v>
      </c>
      <c r="F9134" s="11"/>
    </row>
    <row r="9135" spans="1:6" x14ac:dyDescent="0.25">
      <c r="A9135" s="11" t="s">
        <v>229</v>
      </c>
      <c r="B9135" s="11" t="s">
        <v>230</v>
      </c>
      <c r="C9135" s="11">
        <v>2008</v>
      </c>
      <c r="D9135" s="11">
        <v>77.099999999999994</v>
      </c>
      <c r="E9135" s="11">
        <v>9.9999999999994316E-2</v>
      </c>
      <c r="F9135" s="11"/>
    </row>
    <row r="9136" spans="1:6" x14ac:dyDescent="0.25">
      <c r="A9136" s="11" t="s">
        <v>229</v>
      </c>
      <c r="B9136" s="11" t="s">
        <v>230</v>
      </c>
      <c r="C9136" s="11">
        <v>2009</v>
      </c>
      <c r="D9136" s="11">
        <v>77.400000000000006</v>
      </c>
      <c r="E9136" s="11">
        <v>0.30000000000001137</v>
      </c>
      <c r="F9136" s="11"/>
    </row>
    <row r="9137" spans="1:6" x14ac:dyDescent="0.25">
      <c r="A9137" s="11" t="s">
        <v>229</v>
      </c>
      <c r="B9137" s="11" t="s">
        <v>230</v>
      </c>
      <c r="C9137" s="11">
        <v>2010</v>
      </c>
      <c r="D9137" s="11">
        <v>78</v>
      </c>
      <c r="E9137" s="11">
        <v>0.59999999999999432</v>
      </c>
      <c r="F9137" s="11"/>
    </row>
    <row r="9138" spans="1:6" x14ac:dyDescent="0.25">
      <c r="A9138" s="11" t="s">
        <v>229</v>
      </c>
      <c r="B9138" s="11" t="s">
        <v>230</v>
      </c>
      <c r="C9138" s="11">
        <v>2011</v>
      </c>
      <c r="D9138" s="11">
        <v>78.5</v>
      </c>
      <c r="E9138" s="11">
        <v>0.5</v>
      </c>
      <c r="F9138" s="11"/>
    </row>
    <row r="9139" spans="1:6" x14ac:dyDescent="0.25">
      <c r="A9139" s="11" t="s">
        <v>229</v>
      </c>
      <c r="B9139" s="11" t="s">
        <v>230</v>
      </c>
      <c r="C9139" s="11">
        <v>2012</v>
      </c>
      <c r="D9139" s="11">
        <v>78.8</v>
      </c>
      <c r="E9139" s="11">
        <v>0.29999999999999716</v>
      </c>
      <c r="F9139" s="11"/>
    </row>
    <row r="9140" spans="1:6" x14ac:dyDescent="0.25">
      <c r="A9140" s="11" t="s">
        <v>229</v>
      </c>
      <c r="B9140" s="11" t="s">
        <v>230</v>
      </c>
      <c r="C9140" s="11">
        <v>2013</v>
      </c>
      <c r="D9140" s="11">
        <v>79.2</v>
      </c>
      <c r="E9140" s="11">
        <v>0.40000000000000568</v>
      </c>
      <c r="F9140" s="11"/>
    </row>
    <row r="9141" spans="1:6" x14ac:dyDescent="0.25">
      <c r="A9141" s="11" t="s">
        <v>229</v>
      </c>
      <c r="B9141" s="11" t="s">
        <v>230</v>
      </c>
      <c r="C9141" s="11">
        <v>2014</v>
      </c>
      <c r="D9141" s="11">
        <v>79.400000000000006</v>
      </c>
      <c r="E9141" s="11">
        <v>0.20000000000000284</v>
      </c>
      <c r="F9141" s="11"/>
    </row>
    <row r="9142" spans="1:6" x14ac:dyDescent="0.25">
      <c r="A9142" s="11" t="s">
        <v>229</v>
      </c>
      <c r="B9142" s="11" t="s">
        <v>230</v>
      </c>
      <c r="C9142" s="11">
        <v>2015</v>
      </c>
      <c r="D9142" s="11">
        <v>79.599999999999994</v>
      </c>
      <c r="E9142" s="11">
        <v>0.19999999999998863</v>
      </c>
      <c r="F9142" s="11"/>
    </row>
    <row r="9143" spans="1:6" x14ac:dyDescent="0.25">
      <c r="A9143" s="11" t="s">
        <v>229</v>
      </c>
      <c r="B9143" s="11" t="s">
        <v>230</v>
      </c>
      <c r="C9143" s="11">
        <v>2016</v>
      </c>
      <c r="D9143" s="11">
        <v>79.7</v>
      </c>
      <c r="E9143" s="11">
        <v>0.10000000000000853</v>
      </c>
      <c r="F9143" s="11"/>
    </row>
    <row r="9144" spans="1:6" x14ac:dyDescent="0.25">
      <c r="A9144" s="11" t="s">
        <v>229</v>
      </c>
      <c r="B9144" s="11" t="s">
        <v>230</v>
      </c>
      <c r="C9144" s="11">
        <v>2017</v>
      </c>
      <c r="D9144" s="11">
        <v>79.8</v>
      </c>
      <c r="E9144" s="11">
        <v>9.9999999999994316E-2</v>
      </c>
      <c r="F9144" s="11"/>
    </row>
    <row r="9145" spans="1:6" x14ac:dyDescent="0.25">
      <c r="A9145" s="11" t="s">
        <v>229</v>
      </c>
      <c r="B9145" s="11" t="s">
        <v>230</v>
      </c>
      <c r="C9145" s="11">
        <v>2018</v>
      </c>
      <c r="D9145" s="11">
        <v>79.7</v>
      </c>
      <c r="E9145" s="11">
        <v>-9.9999999999994316E-2</v>
      </c>
      <c r="F9145" s="11"/>
    </row>
    <row r="9146" spans="1:6" x14ac:dyDescent="0.25">
      <c r="A9146" s="11" t="s">
        <v>229</v>
      </c>
      <c r="B9146" s="11" t="s">
        <v>230</v>
      </c>
      <c r="C9146" s="11">
        <v>2019</v>
      </c>
      <c r="D9146" s="11">
        <v>79.7</v>
      </c>
      <c r="E9146" s="11">
        <v>0</v>
      </c>
      <c r="F9146" s="11"/>
    </row>
    <row r="9147" spans="1:6" x14ac:dyDescent="0.25">
      <c r="A9147" s="11" t="s">
        <v>229</v>
      </c>
      <c r="B9147" s="11" t="s">
        <v>230</v>
      </c>
      <c r="C9147" s="11">
        <v>2020</v>
      </c>
      <c r="D9147" s="11">
        <v>76.900000000000006</v>
      </c>
      <c r="E9147" s="11">
        <v>-2.7999999999999972</v>
      </c>
      <c r="F9147" s="11"/>
    </row>
    <row r="9148" spans="1:6" x14ac:dyDescent="0.25">
      <c r="A9148" s="11" t="s">
        <v>229</v>
      </c>
      <c r="B9148" s="11" t="s">
        <v>230</v>
      </c>
      <c r="C9148" s="11">
        <v>2021</v>
      </c>
      <c r="D9148" s="11">
        <v>78.7</v>
      </c>
      <c r="E9148" s="11">
        <v>1.7999999999999972</v>
      </c>
      <c r="F9148" s="11"/>
    </row>
    <row r="9149" spans="1:6" hidden="1" x14ac:dyDescent="0.25">
      <c r="A9149" s="11" t="s">
        <v>231</v>
      </c>
      <c r="B9149" s="11" t="s">
        <v>232</v>
      </c>
      <c r="C9149" s="11">
        <v>1950</v>
      </c>
      <c r="D9149" s="11">
        <v>52.5</v>
      </c>
      <c r="E9149" s="11">
        <v>0</v>
      </c>
      <c r="F9149" s="12"/>
    </row>
    <row r="9150" spans="1:6" hidden="1" x14ac:dyDescent="0.25">
      <c r="A9150" s="11" t="s">
        <v>231</v>
      </c>
      <c r="B9150" s="11" t="s">
        <v>232</v>
      </c>
      <c r="C9150" s="11">
        <v>1951</v>
      </c>
      <c r="D9150" s="11">
        <v>52.6</v>
      </c>
      <c r="E9150" s="11">
        <v>0.10000000000000142</v>
      </c>
      <c r="F9150" s="11"/>
    </row>
    <row r="9151" spans="1:6" hidden="1" x14ac:dyDescent="0.25">
      <c r="A9151" s="11" t="s">
        <v>231</v>
      </c>
      <c r="B9151" s="11" t="s">
        <v>232</v>
      </c>
      <c r="C9151" s="11">
        <v>1952</v>
      </c>
      <c r="D9151" s="11">
        <v>52.9</v>
      </c>
      <c r="E9151" s="11">
        <v>0.29999999999999716</v>
      </c>
      <c r="F9151" s="11"/>
    </row>
    <row r="9152" spans="1:6" hidden="1" x14ac:dyDescent="0.25">
      <c r="A9152" s="11" t="s">
        <v>231</v>
      </c>
      <c r="B9152" s="11" t="s">
        <v>232</v>
      </c>
      <c r="C9152" s="11">
        <v>1953</v>
      </c>
      <c r="D9152" s="11">
        <v>53.1</v>
      </c>
      <c r="E9152" s="11">
        <v>0.20000000000000284</v>
      </c>
      <c r="F9152" s="11"/>
    </row>
    <row r="9153" spans="1:6" hidden="1" x14ac:dyDescent="0.25">
      <c r="A9153" s="11" t="s">
        <v>231</v>
      </c>
      <c r="B9153" s="11" t="s">
        <v>232</v>
      </c>
      <c r="C9153" s="11">
        <v>1954</v>
      </c>
      <c r="D9153" s="11">
        <v>53.4</v>
      </c>
      <c r="E9153" s="11">
        <v>0.29999999999999716</v>
      </c>
      <c r="F9153" s="11"/>
    </row>
    <row r="9154" spans="1:6" hidden="1" x14ac:dyDescent="0.25">
      <c r="A9154" s="11" t="s">
        <v>231</v>
      </c>
      <c r="B9154" s="11" t="s">
        <v>232</v>
      </c>
      <c r="C9154" s="11">
        <v>1955</v>
      </c>
      <c r="D9154" s="11">
        <v>53.7</v>
      </c>
      <c r="E9154" s="11">
        <v>0.30000000000000426</v>
      </c>
      <c r="F9154" s="11"/>
    </row>
    <row r="9155" spans="1:6" hidden="1" x14ac:dyDescent="0.25">
      <c r="A9155" s="11" t="s">
        <v>231</v>
      </c>
      <c r="B9155" s="11" t="s">
        <v>232</v>
      </c>
      <c r="C9155" s="11">
        <v>1956</v>
      </c>
      <c r="D9155" s="11">
        <v>54</v>
      </c>
      <c r="E9155" s="11">
        <v>0.29999999999999716</v>
      </c>
      <c r="F9155" s="11"/>
    </row>
    <row r="9156" spans="1:6" hidden="1" x14ac:dyDescent="0.25">
      <c r="A9156" s="11" t="s">
        <v>231</v>
      </c>
      <c r="B9156" s="11" t="s">
        <v>232</v>
      </c>
      <c r="C9156" s="11">
        <v>1957</v>
      </c>
      <c r="D9156" s="11">
        <v>54.3</v>
      </c>
      <c r="E9156" s="11">
        <v>0.29999999999999716</v>
      </c>
      <c r="F9156" s="11"/>
    </row>
    <row r="9157" spans="1:6" hidden="1" x14ac:dyDescent="0.25">
      <c r="A9157" s="11" t="s">
        <v>231</v>
      </c>
      <c r="B9157" s="11" t="s">
        <v>232</v>
      </c>
      <c r="C9157" s="11">
        <v>1958</v>
      </c>
      <c r="D9157" s="11">
        <v>54.5</v>
      </c>
      <c r="E9157" s="11">
        <v>0.20000000000000284</v>
      </c>
      <c r="F9157" s="11"/>
    </row>
    <row r="9158" spans="1:6" hidden="1" x14ac:dyDescent="0.25">
      <c r="A9158" s="11" t="s">
        <v>231</v>
      </c>
      <c r="B9158" s="11" t="s">
        <v>232</v>
      </c>
      <c r="C9158" s="11">
        <v>1959</v>
      </c>
      <c r="D9158" s="11">
        <v>54.9</v>
      </c>
      <c r="E9158" s="11">
        <v>0.39999999999999858</v>
      </c>
      <c r="F9158" s="11"/>
    </row>
    <row r="9159" spans="1:6" hidden="1" x14ac:dyDescent="0.25">
      <c r="A9159" s="11" t="s">
        <v>231</v>
      </c>
      <c r="B9159" s="11" t="s">
        <v>232</v>
      </c>
      <c r="C9159" s="11">
        <v>1960</v>
      </c>
      <c r="D9159" s="11">
        <v>55.2</v>
      </c>
      <c r="E9159" s="11">
        <v>0.30000000000000426</v>
      </c>
      <c r="F9159" s="11"/>
    </row>
    <row r="9160" spans="1:6" hidden="1" x14ac:dyDescent="0.25">
      <c r="A9160" s="11" t="s">
        <v>231</v>
      </c>
      <c r="B9160" s="11" t="s">
        <v>232</v>
      </c>
      <c r="C9160" s="11">
        <v>1961</v>
      </c>
      <c r="D9160" s="11">
        <v>55.4</v>
      </c>
      <c r="E9160" s="11">
        <v>0.19999999999999574</v>
      </c>
      <c r="F9160" s="11"/>
    </row>
    <row r="9161" spans="1:6" hidden="1" x14ac:dyDescent="0.25">
      <c r="A9161" s="11" t="s">
        <v>231</v>
      </c>
      <c r="B9161" s="11" t="s">
        <v>232</v>
      </c>
      <c r="C9161" s="11">
        <v>1962</v>
      </c>
      <c r="D9161" s="11">
        <v>55.8</v>
      </c>
      <c r="E9161" s="11">
        <v>0.39999999999999858</v>
      </c>
      <c r="F9161" s="11"/>
    </row>
    <row r="9162" spans="1:6" hidden="1" x14ac:dyDescent="0.25">
      <c r="A9162" s="11" t="s">
        <v>231</v>
      </c>
      <c r="B9162" s="11" t="s">
        <v>232</v>
      </c>
      <c r="C9162" s="11">
        <v>1963</v>
      </c>
      <c r="D9162" s="11">
        <v>56.1</v>
      </c>
      <c r="E9162" s="11">
        <v>0.30000000000000426</v>
      </c>
      <c r="F9162" s="11"/>
    </row>
    <row r="9163" spans="1:6" hidden="1" x14ac:dyDescent="0.25">
      <c r="A9163" s="11" t="s">
        <v>231</v>
      </c>
      <c r="B9163" s="11" t="s">
        <v>232</v>
      </c>
      <c r="C9163" s="11">
        <v>1964</v>
      </c>
      <c r="D9163" s="11">
        <v>56.3</v>
      </c>
      <c r="E9163" s="11">
        <v>0.19999999999999574</v>
      </c>
      <c r="F9163" s="11"/>
    </row>
    <row r="9164" spans="1:6" hidden="1" x14ac:dyDescent="0.25">
      <c r="A9164" s="11" t="s">
        <v>231</v>
      </c>
      <c r="B9164" s="11" t="s">
        <v>232</v>
      </c>
      <c r="C9164" s="11">
        <v>1965</v>
      </c>
      <c r="D9164" s="11">
        <v>56.6</v>
      </c>
      <c r="E9164" s="11">
        <v>0.30000000000000426</v>
      </c>
      <c r="F9164" s="11"/>
    </row>
    <row r="9165" spans="1:6" hidden="1" x14ac:dyDescent="0.25">
      <c r="A9165" s="11" t="s">
        <v>231</v>
      </c>
      <c r="B9165" s="11" t="s">
        <v>232</v>
      </c>
      <c r="C9165" s="11">
        <v>1966</v>
      </c>
      <c r="D9165" s="11">
        <v>57</v>
      </c>
      <c r="E9165" s="11">
        <v>0.39999999999999858</v>
      </c>
      <c r="F9165" s="11"/>
    </row>
    <row r="9166" spans="1:6" hidden="1" x14ac:dyDescent="0.25">
      <c r="A9166" s="11" t="s">
        <v>231</v>
      </c>
      <c r="B9166" s="11" t="s">
        <v>232</v>
      </c>
      <c r="C9166" s="11">
        <v>1967</v>
      </c>
      <c r="D9166" s="11">
        <v>57.2</v>
      </c>
      <c r="E9166" s="11">
        <v>0.20000000000000284</v>
      </c>
      <c r="F9166" s="11"/>
    </row>
    <row r="9167" spans="1:6" hidden="1" x14ac:dyDescent="0.25">
      <c r="A9167" s="11" t="s">
        <v>231</v>
      </c>
      <c r="B9167" s="11" t="s">
        <v>232</v>
      </c>
      <c r="C9167" s="11">
        <v>1968</v>
      </c>
      <c r="D9167" s="11">
        <v>57.5</v>
      </c>
      <c r="E9167" s="11">
        <v>0.29999999999999716</v>
      </c>
      <c r="F9167" s="11"/>
    </row>
    <row r="9168" spans="1:6" hidden="1" x14ac:dyDescent="0.25">
      <c r="A9168" s="11" t="s">
        <v>231</v>
      </c>
      <c r="B9168" s="11" t="s">
        <v>232</v>
      </c>
      <c r="C9168" s="11">
        <v>1969</v>
      </c>
      <c r="D9168" s="11">
        <v>57.8</v>
      </c>
      <c r="E9168" s="11">
        <v>0.29999999999999716</v>
      </c>
      <c r="F9168" s="11"/>
    </row>
    <row r="9169" spans="1:6" hidden="1" x14ac:dyDescent="0.25">
      <c r="A9169" s="11" t="s">
        <v>231</v>
      </c>
      <c r="B9169" s="11" t="s">
        <v>232</v>
      </c>
      <c r="C9169" s="11">
        <v>1970</v>
      </c>
      <c r="D9169" s="11">
        <v>58.2</v>
      </c>
      <c r="E9169" s="11">
        <v>0.40000000000000568</v>
      </c>
      <c r="F9169" s="11"/>
    </row>
    <row r="9170" spans="1:6" hidden="1" x14ac:dyDescent="0.25">
      <c r="A9170" s="11" t="s">
        <v>231</v>
      </c>
      <c r="B9170" s="11" t="s">
        <v>232</v>
      </c>
      <c r="C9170" s="11">
        <v>1971</v>
      </c>
      <c r="D9170" s="11">
        <v>58.5</v>
      </c>
      <c r="E9170" s="11">
        <v>0.29999999999999716</v>
      </c>
      <c r="F9170" s="11"/>
    </row>
    <row r="9171" spans="1:6" hidden="1" x14ac:dyDescent="0.25">
      <c r="A9171" s="11" t="s">
        <v>231</v>
      </c>
      <c r="B9171" s="11" t="s">
        <v>232</v>
      </c>
      <c r="C9171" s="11">
        <v>1972</v>
      </c>
      <c r="D9171" s="11">
        <v>58.8</v>
      </c>
      <c r="E9171" s="11">
        <v>0.29999999999999716</v>
      </c>
      <c r="F9171" s="11"/>
    </row>
    <row r="9172" spans="1:6" hidden="1" x14ac:dyDescent="0.25">
      <c r="A9172" s="11" t="s">
        <v>231</v>
      </c>
      <c r="B9172" s="11" t="s">
        <v>232</v>
      </c>
      <c r="C9172" s="11">
        <v>1973</v>
      </c>
      <c r="D9172" s="11">
        <v>59.2</v>
      </c>
      <c r="E9172" s="11">
        <v>0.40000000000000568</v>
      </c>
      <c r="F9172" s="11"/>
    </row>
    <row r="9173" spans="1:6" hidden="1" x14ac:dyDescent="0.25">
      <c r="A9173" s="11" t="s">
        <v>231</v>
      </c>
      <c r="B9173" s="11" t="s">
        <v>232</v>
      </c>
      <c r="C9173" s="11">
        <v>1974</v>
      </c>
      <c r="D9173" s="11">
        <v>59.5</v>
      </c>
      <c r="E9173" s="11">
        <v>0.29999999999999716</v>
      </c>
      <c r="F9173" s="11"/>
    </row>
    <row r="9174" spans="1:6" hidden="1" x14ac:dyDescent="0.25">
      <c r="A9174" s="11" t="s">
        <v>231</v>
      </c>
      <c r="B9174" s="11" t="s">
        <v>232</v>
      </c>
      <c r="C9174" s="11">
        <v>1975</v>
      </c>
      <c r="D9174" s="11">
        <v>59.7</v>
      </c>
      <c r="E9174" s="11">
        <v>0.20000000000000284</v>
      </c>
      <c r="F9174" s="11"/>
    </row>
    <row r="9175" spans="1:6" hidden="1" x14ac:dyDescent="0.25">
      <c r="A9175" s="11" t="s">
        <v>231</v>
      </c>
      <c r="B9175" s="11" t="s">
        <v>232</v>
      </c>
      <c r="C9175" s="11">
        <v>1976</v>
      </c>
      <c r="D9175" s="11">
        <v>59.9</v>
      </c>
      <c r="E9175" s="11">
        <v>0.19999999999999574</v>
      </c>
      <c r="F9175" s="11"/>
    </row>
    <row r="9176" spans="1:6" hidden="1" x14ac:dyDescent="0.25">
      <c r="A9176" s="11" t="s">
        <v>231</v>
      </c>
      <c r="B9176" s="11" t="s">
        <v>232</v>
      </c>
      <c r="C9176" s="11">
        <v>1977</v>
      </c>
      <c r="D9176" s="11">
        <v>60.2</v>
      </c>
      <c r="E9176" s="11">
        <v>0.30000000000000426</v>
      </c>
      <c r="F9176" s="11"/>
    </row>
    <row r="9177" spans="1:6" hidden="1" x14ac:dyDescent="0.25">
      <c r="A9177" s="11" t="s">
        <v>231</v>
      </c>
      <c r="B9177" s="11" t="s">
        <v>232</v>
      </c>
      <c r="C9177" s="11">
        <v>1978</v>
      </c>
      <c r="D9177" s="11">
        <v>60.6</v>
      </c>
      <c r="E9177" s="11">
        <v>0.39999999999999858</v>
      </c>
      <c r="F9177" s="11"/>
    </row>
    <row r="9178" spans="1:6" hidden="1" x14ac:dyDescent="0.25">
      <c r="A9178" s="11" t="s">
        <v>231</v>
      </c>
      <c r="B9178" s="11" t="s">
        <v>232</v>
      </c>
      <c r="C9178" s="11">
        <v>1979</v>
      </c>
      <c r="D9178" s="11">
        <v>61</v>
      </c>
      <c r="E9178" s="11">
        <v>0.39999999999999858</v>
      </c>
      <c r="F9178" s="11"/>
    </row>
    <row r="9179" spans="1:6" hidden="1" x14ac:dyDescent="0.25">
      <c r="A9179" s="11" t="s">
        <v>231</v>
      </c>
      <c r="B9179" s="11" t="s">
        <v>232</v>
      </c>
      <c r="C9179" s="11">
        <v>1980</v>
      </c>
      <c r="D9179" s="11">
        <v>61.3</v>
      </c>
      <c r="E9179" s="11">
        <v>0.29999999999999716</v>
      </c>
      <c r="F9179" s="11"/>
    </row>
    <row r="9180" spans="1:6" hidden="1" x14ac:dyDescent="0.25">
      <c r="A9180" s="11" t="s">
        <v>231</v>
      </c>
      <c r="B9180" s="11" t="s">
        <v>232</v>
      </c>
      <c r="C9180" s="11">
        <v>1981</v>
      </c>
      <c r="D9180" s="11">
        <v>61.5</v>
      </c>
      <c r="E9180" s="11">
        <v>0.20000000000000284</v>
      </c>
      <c r="F9180" s="11"/>
    </row>
    <row r="9181" spans="1:6" hidden="1" x14ac:dyDescent="0.25">
      <c r="A9181" s="11" t="s">
        <v>231</v>
      </c>
      <c r="B9181" s="11" t="s">
        <v>232</v>
      </c>
      <c r="C9181" s="11">
        <v>1982</v>
      </c>
      <c r="D9181" s="11">
        <v>61.8</v>
      </c>
      <c r="E9181" s="11">
        <v>0.29999999999999716</v>
      </c>
      <c r="F9181" s="11"/>
    </row>
    <row r="9182" spans="1:6" hidden="1" x14ac:dyDescent="0.25">
      <c r="A9182" s="11" t="s">
        <v>231</v>
      </c>
      <c r="B9182" s="11" t="s">
        <v>232</v>
      </c>
      <c r="C9182" s="11">
        <v>1983</v>
      </c>
      <c r="D9182" s="11">
        <v>62.3</v>
      </c>
      <c r="E9182" s="11">
        <v>0.5</v>
      </c>
      <c r="F9182" s="11"/>
    </row>
    <row r="9183" spans="1:6" hidden="1" x14ac:dyDescent="0.25">
      <c r="A9183" s="11" t="s">
        <v>231</v>
      </c>
      <c r="B9183" s="11" t="s">
        <v>232</v>
      </c>
      <c r="C9183" s="11">
        <v>1984</v>
      </c>
      <c r="D9183" s="11">
        <v>62.6</v>
      </c>
      <c r="E9183" s="11">
        <v>0.30000000000000426</v>
      </c>
      <c r="F9183" s="11"/>
    </row>
    <row r="9184" spans="1:6" hidden="1" x14ac:dyDescent="0.25">
      <c r="A9184" s="11" t="s">
        <v>231</v>
      </c>
      <c r="B9184" s="11" t="s">
        <v>232</v>
      </c>
      <c r="C9184" s="11">
        <v>1985</v>
      </c>
      <c r="D9184" s="11">
        <v>63.2</v>
      </c>
      <c r="E9184" s="11">
        <v>0.60000000000000142</v>
      </c>
      <c r="F9184" s="11"/>
    </row>
    <row r="9185" spans="1:6" hidden="1" x14ac:dyDescent="0.25">
      <c r="A9185" s="11" t="s">
        <v>231</v>
      </c>
      <c r="B9185" s="11" t="s">
        <v>232</v>
      </c>
      <c r="C9185" s="11">
        <v>1986</v>
      </c>
      <c r="D9185" s="11">
        <v>63.5</v>
      </c>
      <c r="E9185" s="11">
        <v>0.29999999999999716</v>
      </c>
      <c r="F9185" s="11"/>
    </row>
    <row r="9186" spans="1:6" hidden="1" x14ac:dyDescent="0.25">
      <c r="A9186" s="11" t="s">
        <v>231</v>
      </c>
      <c r="B9186" s="11" t="s">
        <v>232</v>
      </c>
      <c r="C9186" s="11">
        <v>1987</v>
      </c>
      <c r="D9186" s="11">
        <v>63.8</v>
      </c>
      <c r="E9186" s="11">
        <v>0.29999999999999716</v>
      </c>
      <c r="F9186" s="11"/>
    </row>
    <row r="9187" spans="1:6" hidden="1" x14ac:dyDescent="0.25">
      <c r="A9187" s="11" t="s">
        <v>231</v>
      </c>
      <c r="B9187" s="11" t="s">
        <v>232</v>
      </c>
      <c r="C9187" s="11">
        <v>1988</v>
      </c>
      <c r="D9187" s="11">
        <v>64.099999999999994</v>
      </c>
      <c r="E9187" s="11">
        <v>0.29999999999999716</v>
      </c>
      <c r="F9187" s="11"/>
    </row>
    <row r="9188" spans="1:6" hidden="1" x14ac:dyDescent="0.25">
      <c r="A9188" s="11" t="s">
        <v>231</v>
      </c>
      <c r="B9188" s="11" t="s">
        <v>232</v>
      </c>
      <c r="C9188" s="11">
        <v>1989</v>
      </c>
      <c r="D9188" s="11">
        <v>64.400000000000006</v>
      </c>
      <c r="E9188" s="11">
        <v>0.30000000000001137</v>
      </c>
      <c r="F9188" s="11"/>
    </row>
    <row r="9189" spans="1:6" hidden="1" x14ac:dyDescent="0.25">
      <c r="A9189" s="11" t="s">
        <v>231</v>
      </c>
      <c r="B9189" s="11" t="s">
        <v>232</v>
      </c>
      <c r="C9189" s="11">
        <v>1990</v>
      </c>
      <c r="D9189" s="11">
        <v>64.3</v>
      </c>
      <c r="E9189" s="11">
        <v>-0.10000000000000853</v>
      </c>
      <c r="F9189" s="11"/>
    </row>
    <row r="9190" spans="1:6" hidden="1" x14ac:dyDescent="0.25">
      <c r="A9190" s="11" t="s">
        <v>231</v>
      </c>
      <c r="B9190" s="11" t="s">
        <v>232</v>
      </c>
      <c r="C9190" s="11">
        <v>1991</v>
      </c>
      <c r="D9190" s="11">
        <v>64.3</v>
      </c>
      <c r="E9190" s="11">
        <v>0</v>
      </c>
      <c r="F9190" s="11"/>
    </row>
    <row r="9191" spans="1:6" hidden="1" x14ac:dyDescent="0.25">
      <c r="A9191" s="11" t="s">
        <v>231</v>
      </c>
      <c r="B9191" s="11" t="s">
        <v>232</v>
      </c>
      <c r="C9191" s="11">
        <v>1992</v>
      </c>
      <c r="D9191" s="11">
        <v>64.099999999999994</v>
      </c>
      <c r="E9191" s="11">
        <v>-0.20000000000000284</v>
      </c>
      <c r="F9191" s="11"/>
    </row>
    <row r="9192" spans="1:6" hidden="1" x14ac:dyDescent="0.25">
      <c r="A9192" s="11" t="s">
        <v>231</v>
      </c>
      <c r="B9192" s="11" t="s">
        <v>232</v>
      </c>
      <c r="C9192" s="11">
        <v>1993</v>
      </c>
      <c r="D9192" s="11">
        <v>63.8</v>
      </c>
      <c r="E9192" s="11">
        <v>-0.29999999999999716</v>
      </c>
      <c r="F9192" s="11"/>
    </row>
    <row r="9193" spans="1:6" hidden="1" x14ac:dyDescent="0.25">
      <c r="A9193" s="11" t="s">
        <v>231</v>
      </c>
      <c r="B9193" s="11" t="s">
        <v>232</v>
      </c>
      <c r="C9193" s="11">
        <v>1994</v>
      </c>
      <c r="D9193" s="11">
        <v>63.7</v>
      </c>
      <c r="E9193" s="11">
        <v>-9.9999999999994316E-2</v>
      </c>
      <c r="F9193" s="11"/>
    </row>
    <row r="9194" spans="1:6" hidden="1" x14ac:dyDescent="0.25">
      <c r="A9194" s="11" t="s">
        <v>231</v>
      </c>
      <c r="B9194" s="11" t="s">
        <v>232</v>
      </c>
      <c r="C9194" s="11">
        <v>1995</v>
      </c>
      <c r="D9194" s="11">
        <v>63.9</v>
      </c>
      <c r="E9194" s="11">
        <v>0.19999999999999574</v>
      </c>
      <c r="F9194" s="11"/>
    </row>
    <row r="9195" spans="1:6" hidden="1" x14ac:dyDescent="0.25">
      <c r="A9195" s="11" t="s">
        <v>231</v>
      </c>
      <c r="B9195" s="11" t="s">
        <v>232</v>
      </c>
      <c r="C9195" s="11">
        <v>1996</v>
      </c>
      <c r="D9195" s="11">
        <v>64.3</v>
      </c>
      <c r="E9195" s="11">
        <v>0.39999999999999858</v>
      </c>
      <c r="F9195" s="11"/>
    </row>
    <row r="9196" spans="1:6" hidden="1" x14ac:dyDescent="0.25">
      <c r="A9196" s="11" t="s">
        <v>231</v>
      </c>
      <c r="B9196" s="11" t="s">
        <v>232</v>
      </c>
      <c r="C9196" s="11">
        <v>1997</v>
      </c>
      <c r="D9196" s="11">
        <v>64.599999999999994</v>
      </c>
      <c r="E9196" s="11">
        <v>0.29999999999999716</v>
      </c>
      <c r="F9196" s="11"/>
    </row>
    <row r="9197" spans="1:6" hidden="1" x14ac:dyDescent="0.25">
      <c r="A9197" s="11" t="s">
        <v>231</v>
      </c>
      <c r="B9197" s="11" t="s">
        <v>232</v>
      </c>
      <c r="C9197" s="11">
        <v>1998</v>
      </c>
      <c r="D9197" s="11">
        <v>65.099999999999994</v>
      </c>
      <c r="E9197" s="11">
        <v>0.5</v>
      </c>
      <c r="F9197" s="11"/>
    </row>
    <row r="9198" spans="1:6" hidden="1" x14ac:dyDescent="0.25">
      <c r="A9198" s="11" t="s">
        <v>231</v>
      </c>
      <c r="B9198" s="11" t="s">
        <v>232</v>
      </c>
      <c r="C9198" s="11">
        <v>1999</v>
      </c>
      <c r="D9198" s="11">
        <v>65.599999999999994</v>
      </c>
      <c r="E9198" s="11">
        <v>0.5</v>
      </c>
      <c r="F9198" s="11"/>
    </row>
    <row r="9199" spans="1:6" hidden="1" x14ac:dyDescent="0.25">
      <c r="A9199" s="11" t="s">
        <v>231</v>
      </c>
      <c r="B9199" s="11" t="s">
        <v>232</v>
      </c>
      <c r="C9199" s="11">
        <v>2000</v>
      </c>
      <c r="D9199" s="11">
        <v>65.400000000000006</v>
      </c>
      <c r="E9199" s="11">
        <v>-0.19999999999998863</v>
      </c>
      <c r="F9199" s="11"/>
    </row>
    <row r="9200" spans="1:6" hidden="1" x14ac:dyDescent="0.25">
      <c r="A9200" s="11" t="s">
        <v>231</v>
      </c>
      <c r="B9200" s="11" t="s">
        <v>232</v>
      </c>
      <c r="C9200" s="11">
        <v>2001</v>
      </c>
      <c r="D9200" s="11">
        <v>65.8</v>
      </c>
      <c r="E9200" s="11">
        <v>0.39999999999999147</v>
      </c>
      <c r="F9200" s="11"/>
    </row>
    <row r="9201" spans="1:6" hidden="1" x14ac:dyDescent="0.25">
      <c r="A9201" s="11" t="s">
        <v>231</v>
      </c>
      <c r="B9201" s="11" t="s">
        <v>232</v>
      </c>
      <c r="C9201" s="11">
        <v>2002</v>
      </c>
      <c r="D9201" s="11">
        <v>65.900000000000006</v>
      </c>
      <c r="E9201" s="11">
        <v>0.10000000000000853</v>
      </c>
      <c r="F9201" s="11"/>
    </row>
    <row r="9202" spans="1:6" hidden="1" x14ac:dyDescent="0.25">
      <c r="A9202" s="11" t="s">
        <v>231</v>
      </c>
      <c r="B9202" s="11" t="s">
        <v>232</v>
      </c>
      <c r="C9202" s="11">
        <v>2003</v>
      </c>
      <c r="D9202" s="11">
        <v>66.2</v>
      </c>
      <c r="E9202" s="11">
        <v>0.29999999999999716</v>
      </c>
      <c r="F9202" s="11"/>
    </row>
    <row r="9203" spans="1:6" hidden="1" x14ac:dyDescent="0.25">
      <c r="A9203" s="11" t="s">
        <v>231</v>
      </c>
      <c r="B9203" s="11" t="s">
        <v>232</v>
      </c>
      <c r="C9203" s="11">
        <v>2004</v>
      </c>
      <c r="D9203" s="11">
        <v>66.3</v>
      </c>
      <c r="E9203" s="11">
        <v>9.9999999999994316E-2</v>
      </c>
      <c r="F9203" s="11"/>
    </row>
    <row r="9204" spans="1:6" hidden="1" x14ac:dyDescent="0.25">
      <c r="A9204" s="11" t="s">
        <v>231</v>
      </c>
      <c r="B9204" s="11" t="s">
        <v>232</v>
      </c>
      <c r="C9204" s="11">
        <v>2005</v>
      </c>
      <c r="D9204" s="11">
        <v>66.400000000000006</v>
      </c>
      <c r="E9204" s="11">
        <v>0.10000000000000853</v>
      </c>
      <c r="F9204" s="11"/>
    </row>
    <row r="9205" spans="1:6" hidden="1" x14ac:dyDescent="0.25">
      <c r="A9205" s="11" t="s">
        <v>231</v>
      </c>
      <c r="B9205" s="11" t="s">
        <v>232</v>
      </c>
      <c r="C9205" s="11">
        <v>2006</v>
      </c>
      <c r="D9205" s="11">
        <v>66.8</v>
      </c>
      <c r="E9205" s="11">
        <v>0.39999999999999147</v>
      </c>
      <c r="F9205" s="11"/>
    </row>
    <row r="9206" spans="1:6" hidden="1" x14ac:dyDescent="0.25">
      <c r="A9206" s="11" t="s">
        <v>231</v>
      </c>
      <c r="B9206" s="11" t="s">
        <v>232</v>
      </c>
      <c r="C9206" s="11">
        <v>2007</v>
      </c>
      <c r="D9206" s="11">
        <v>67</v>
      </c>
      <c r="E9206" s="11">
        <v>0.20000000000000284</v>
      </c>
      <c r="F9206" s="11"/>
    </row>
    <row r="9207" spans="1:6" hidden="1" x14ac:dyDescent="0.25">
      <c r="A9207" s="11" t="s">
        <v>231</v>
      </c>
      <c r="B9207" s="11" t="s">
        <v>232</v>
      </c>
      <c r="C9207" s="11">
        <v>2008</v>
      </c>
      <c r="D9207" s="11">
        <v>67.2</v>
      </c>
      <c r="E9207" s="11">
        <v>0.20000000000000284</v>
      </c>
      <c r="F9207" s="11"/>
    </row>
    <row r="9208" spans="1:6" hidden="1" x14ac:dyDescent="0.25">
      <c r="A9208" s="11" t="s">
        <v>231</v>
      </c>
      <c r="B9208" s="11" t="s">
        <v>232</v>
      </c>
      <c r="C9208" s="11">
        <v>2009</v>
      </c>
      <c r="D9208" s="11">
        <v>67.8</v>
      </c>
      <c r="E9208" s="11">
        <v>0.59999999999999432</v>
      </c>
      <c r="F9208" s="11"/>
    </row>
    <row r="9209" spans="1:6" hidden="1" x14ac:dyDescent="0.25">
      <c r="A9209" s="11" t="s">
        <v>231</v>
      </c>
      <c r="B9209" s="11" t="s">
        <v>232</v>
      </c>
      <c r="C9209" s="11">
        <v>2010</v>
      </c>
      <c r="D9209" s="11">
        <v>68.3</v>
      </c>
      <c r="E9209" s="11">
        <v>0.5</v>
      </c>
      <c r="F9209" s="11"/>
    </row>
    <row r="9210" spans="1:6" hidden="1" x14ac:dyDescent="0.25">
      <c r="A9210" s="11" t="s">
        <v>231</v>
      </c>
      <c r="B9210" s="11" t="s">
        <v>232</v>
      </c>
      <c r="C9210" s="11">
        <v>2011</v>
      </c>
      <c r="D9210" s="11">
        <v>68.599999999999994</v>
      </c>
      <c r="E9210" s="11">
        <v>0.29999999999999716</v>
      </c>
      <c r="F9210" s="11"/>
    </row>
    <row r="9211" spans="1:6" hidden="1" x14ac:dyDescent="0.25">
      <c r="A9211" s="11" t="s">
        <v>231</v>
      </c>
      <c r="B9211" s="11" t="s">
        <v>232</v>
      </c>
      <c r="C9211" s="11">
        <v>2012</v>
      </c>
      <c r="D9211" s="11">
        <v>69</v>
      </c>
      <c r="E9211" s="11">
        <v>0.40000000000000568</v>
      </c>
      <c r="F9211" s="11"/>
    </row>
    <row r="9212" spans="1:6" hidden="1" x14ac:dyDescent="0.25">
      <c r="A9212" s="11" t="s">
        <v>231</v>
      </c>
      <c r="B9212" s="11" t="s">
        <v>232</v>
      </c>
      <c r="C9212" s="11">
        <v>2013</v>
      </c>
      <c r="D9212" s="11">
        <v>69.2</v>
      </c>
      <c r="E9212" s="11">
        <v>0.20000000000000284</v>
      </c>
      <c r="F9212" s="11"/>
    </row>
    <row r="9213" spans="1:6" hidden="1" x14ac:dyDescent="0.25">
      <c r="A9213" s="11" t="s">
        <v>231</v>
      </c>
      <c r="B9213" s="11" t="s">
        <v>232</v>
      </c>
      <c r="C9213" s="11">
        <v>2014</v>
      </c>
      <c r="D9213" s="11">
        <v>69.900000000000006</v>
      </c>
      <c r="E9213" s="11">
        <v>0.70000000000000284</v>
      </c>
      <c r="F9213" s="11"/>
    </row>
    <row r="9214" spans="1:6" hidden="1" x14ac:dyDescent="0.25">
      <c r="A9214" s="11" t="s">
        <v>231</v>
      </c>
      <c r="B9214" s="11" t="s">
        <v>232</v>
      </c>
      <c r="C9214" s="11">
        <v>2015</v>
      </c>
      <c r="D9214" s="11">
        <v>70</v>
      </c>
      <c r="E9214" s="11">
        <v>9.9999999999994316E-2</v>
      </c>
      <c r="F9214" s="11"/>
    </row>
    <row r="9215" spans="1:6" hidden="1" x14ac:dyDescent="0.25">
      <c r="A9215" s="11" t="s">
        <v>231</v>
      </c>
      <c r="B9215" s="11" t="s">
        <v>232</v>
      </c>
      <c r="C9215" s="11">
        <v>2016</v>
      </c>
      <c r="D9215" s="11">
        <v>70.3</v>
      </c>
      <c r="E9215" s="11">
        <v>0.29999999999999716</v>
      </c>
      <c r="F9215" s="11"/>
    </row>
    <row r="9216" spans="1:6" hidden="1" x14ac:dyDescent="0.25">
      <c r="A9216" s="11" t="s">
        <v>231</v>
      </c>
      <c r="B9216" s="11" t="s">
        <v>232</v>
      </c>
      <c r="C9216" s="11">
        <v>2017</v>
      </c>
      <c r="D9216" s="11">
        <v>70.599999999999994</v>
      </c>
      <c r="E9216" s="11">
        <v>0.29999999999999716</v>
      </c>
      <c r="F9216" s="11"/>
    </row>
    <row r="9217" spans="1:6" hidden="1" x14ac:dyDescent="0.25">
      <c r="A9217" s="11" t="s">
        <v>231</v>
      </c>
      <c r="B9217" s="11" t="s">
        <v>232</v>
      </c>
      <c r="C9217" s="11">
        <v>2018</v>
      </c>
      <c r="D9217" s="11">
        <v>70.7</v>
      </c>
      <c r="E9217" s="11">
        <v>0.10000000000000853</v>
      </c>
      <c r="F9217" s="11"/>
    </row>
    <row r="9218" spans="1:6" hidden="1" x14ac:dyDescent="0.25">
      <c r="A9218" s="11" t="s">
        <v>231</v>
      </c>
      <c r="B9218" s="11" t="s">
        <v>232</v>
      </c>
      <c r="C9218" s="11">
        <v>2019</v>
      </c>
      <c r="D9218" s="11">
        <v>71.2</v>
      </c>
      <c r="E9218" s="11">
        <v>0.5</v>
      </c>
      <c r="F9218" s="11"/>
    </row>
    <row r="9219" spans="1:6" hidden="1" x14ac:dyDescent="0.25">
      <c r="A9219" s="11" t="s">
        <v>231</v>
      </c>
      <c r="B9219" s="11" t="s">
        <v>232</v>
      </c>
      <c r="C9219" s="11">
        <v>2020</v>
      </c>
      <c r="D9219" s="11">
        <v>69.599999999999994</v>
      </c>
      <c r="E9219" s="11">
        <v>-1.6000000000000085</v>
      </c>
      <c r="F9219" s="11"/>
    </row>
    <row r="9220" spans="1:6" hidden="1" x14ac:dyDescent="0.25">
      <c r="A9220" s="11" t="s">
        <v>231</v>
      </c>
      <c r="B9220" s="11" t="s">
        <v>232</v>
      </c>
      <c r="C9220" s="11">
        <v>2021</v>
      </c>
      <c r="D9220" s="11">
        <v>70</v>
      </c>
      <c r="E9220" s="11">
        <v>0.40000000000000568</v>
      </c>
      <c r="F9220" s="11"/>
    </row>
    <row r="9221" spans="1:6" hidden="1" x14ac:dyDescent="0.25">
      <c r="A9221" s="11" t="s">
        <v>234</v>
      </c>
      <c r="B9221" s="11" t="s">
        <v>235</v>
      </c>
      <c r="C9221" s="11">
        <v>1950</v>
      </c>
      <c r="D9221" s="11">
        <v>38.700000000000003</v>
      </c>
      <c r="E9221" s="11">
        <v>0</v>
      </c>
      <c r="F9221" s="12"/>
    </row>
    <row r="9222" spans="1:6" hidden="1" x14ac:dyDescent="0.25">
      <c r="A9222" s="11" t="s">
        <v>234</v>
      </c>
      <c r="B9222" s="11" t="s">
        <v>235</v>
      </c>
      <c r="C9222" s="11">
        <v>1951</v>
      </c>
      <c r="D9222" s="11">
        <v>38.700000000000003</v>
      </c>
      <c r="E9222" s="11">
        <v>0</v>
      </c>
      <c r="F9222" s="11"/>
    </row>
    <row r="9223" spans="1:6" hidden="1" x14ac:dyDescent="0.25">
      <c r="A9223" s="11" t="s">
        <v>234</v>
      </c>
      <c r="B9223" s="11" t="s">
        <v>235</v>
      </c>
      <c r="C9223" s="11">
        <v>1952</v>
      </c>
      <c r="D9223" s="11">
        <v>39</v>
      </c>
      <c r="E9223" s="11">
        <v>0.29999999999999716</v>
      </c>
      <c r="F9223" s="11"/>
    </row>
    <row r="9224" spans="1:6" hidden="1" x14ac:dyDescent="0.25">
      <c r="A9224" s="11" t="s">
        <v>234</v>
      </c>
      <c r="B9224" s="11" t="s">
        <v>235</v>
      </c>
      <c r="C9224" s="11">
        <v>1953</v>
      </c>
      <c r="D9224" s="11">
        <v>39.4</v>
      </c>
      <c r="E9224" s="11">
        <v>0.39999999999999858</v>
      </c>
      <c r="F9224" s="11"/>
    </row>
    <row r="9225" spans="1:6" hidden="1" x14ac:dyDescent="0.25">
      <c r="A9225" s="11" t="s">
        <v>234</v>
      </c>
      <c r="B9225" s="11" t="s">
        <v>235</v>
      </c>
      <c r="C9225" s="11">
        <v>1954</v>
      </c>
      <c r="D9225" s="11">
        <v>39.700000000000003</v>
      </c>
      <c r="E9225" s="11">
        <v>0.30000000000000426</v>
      </c>
      <c r="F9225" s="11"/>
    </row>
    <row r="9226" spans="1:6" hidden="1" x14ac:dyDescent="0.25">
      <c r="A9226" s="11" t="s">
        <v>234</v>
      </c>
      <c r="B9226" s="11" t="s">
        <v>235</v>
      </c>
      <c r="C9226" s="11">
        <v>1955</v>
      </c>
      <c r="D9226" s="11">
        <v>40</v>
      </c>
      <c r="E9226" s="11">
        <v>0.29999999999999716</v>
      </c>
      <c r="F9226" s="11"/>
    </row>
    <row r="9227" spans="1:6" hidden="1" x14ac:dyDescent="0.25">
      <c r="A9227" s="11" t="s">
        <v>234</v>
      </c>
      <c r="B9227" s="11" t="s">
        <v>235</v>
      </c>
      <c r="C9227" s="11">
        <v>1956</v>
      </c>
      <c r="D9227" s="11">
        <v>40.299999999999997</v>
      </c>
      <c r="E9227" s="11">
        <v>0.29999999999999716</v>
      </c>
      <c r="F9227" s="11"/>
    </row>
    <row r="9228" spans="1:6" hidden="1" x14ac:dyDescent="0.25">
      <c r="A9228" s="11" t="s">
        <v>234</v>
      </c>
      <c r="B9228" s="11" t="s">
        <v>235</v>
      </c>
      <c r="C9228" s="11">
        <v>1957</v>
      </c>
      <c r="D9228" s="11">
        <v>40.5</v>
      </c>
      <c r="E9228" s="11">
        <v>0.20000000000000284</v>
      </c>
      <c r="F9228" s="11"/>
    </row>
    <row r="9229" spans="1:6" hidden="1" x14ac:dyDescent="0.25">
      <c r="A9229" s="11" t="s">
        <v>234</v>
      </c>
      <c r="B9229" s="11" t="s">
        <v>235</v>
      </c>
      <c r="C9229" s="11">
        <v>1958</v>
      </c>
      <c r="D9229" s="11">
        <v>40.799999999999997</v>
      </c>
      <c r="E9229" s="11">
        <v>0.29999999999999716</v>
      </c>
      <c r="F9229" s="11"/>
    </row>
    <row r="9230" spans="1:6" hidden="1" x14ac:dyDescent="0.25">
      <c r="A9230" s="11" t="s">
        <v>234</v>
      </c>
      <c r="B9230" s="11" t="s">
        <v>235</v>
      </c>
      <c r="C9230" s="11">
        <v>1959</v>
      </c>
      <c r="D9230" s="11">
        <v>40.4</v>
      </c>
      <c r="E9230" s="11">
        <v>-0.39999999999999858</v>
      </c>
      <c r="F9230" s="11"/>
    </row>
    <row r="9231" spans="1:6" hidden="1" x14ac:dyDescent="0.25">
      <c r="A9231" s="11" t="s">
        <v>234</v>
      </c>
      <c r="B9231" s="11" t="s">
        <v>235</v>
      </c>
      <c r="C9231" s="11">
        <v>1960</v>
      </c>
      <c r="D9231" s="11">
        <v>40.799999999999997</v>
      </c>
      <c r="E9231" s="11">
        <v>0.39999999999999858</v>
      </c>
      <c r="F9231" s="11"/>
    </row>
    <row r="9232" spans="1:6" hidden="1" x14ac:dyDescent="0.25">
      <c r="A9232" s="11" t="s">
        <v>234</v>
      </c>
      <c r="B9232" s="11" t="s">
        <v>235</v>
      </c>
      <c r="C9232" s="11">
        <v>1961</v>
      </c>
      <c r="D9232" s="11">
        <v>41.1</v>
      </c>
      <c r="E9232" s="11">
        <v>0.30000000000000426</v>
      </c>
      <c r="F9232" s="11"/>
    </row>
    <row r="9233" spans="1:6" hidden="1" x14ac:dyDescent="0.25">
      <c r="A9233" s="11" t="s">
        <v>234</v>
      </c>
      <c r="B9233" s="11" t="s">
        <v>235</v>
      </c>
      <c r="C9233" s="11">
        <v>1962</v>
      </c>
      <c r="D9233" s="11">
        <v>42</v>
      </c>
      <c r="E9233" s="11">
        <v>0.89999999999999858</v>
      </c>
      <c r="F9233" s="11"/>
    </row>
    <row r="9234" spans="1:6" hidden="1" x14ac:dyDescent="0.25">
      <c r="A9234" s="11" t="s">
        <v>234</v>
      </c>
      <c r="B9234" s="11" t="s">
        <v>235</v>
      </c>
      <c r="C9234" s="11">
        <v>1963</v>
      </c>
      <c r="D9234" s="11">
        <v>41.3</v>
      </c>
      <c r="E9234" s="11">
        <v>-0.70000000000000284</v>
      </c>
      <c r="F9234" s="11"/>
    </row>
    <row r="9235" spans="1:6" hidden="1" x14ac:dyDescent="0.25">
      <c r="A9235" s="11" t="s">
        <v>234</v>
      </c>
      <c r="B9235" s="11" t="s">
        <v>235</v>
      </c>
      <c r="C9235" s="11">
        <v>1964</v>
      </c>
      <c r="D9235" s="11">
        <v>41.6</v>
      </c>
      <c r="E9235" s="11">
        <v>0.30000000000000426</v>
      </c>
      <c r="F9235" s="11"/>
    </row>
    <row r="9236" spans="1:6" hidden="1" x14ac:dyDescent="0.25">
      <c r="A9236" s="11" t="s">
        <v>234</v>
      </c>
      <c r="B9236" s="11" t="s">
        <v>235</v>
      </c>
      <c r="C9236" s="11">
        <v>1965</v>
      </c>
      <c r="D9236" s="11">
        <v>42.1</v>
      </c>
      <c r="E9236" s="11">
        <v>0.5</v>
      </c>
      <c r="F9236" s="11"/>
    </row>
    <row r="9237" spans="1:6" hidden="1" x14ac:dyDescent="0.25">
      <c r="A9237" s="11" t="s">
        <v>234</v>
      </c>
      <c r="B9237" s="11" t="s">
        <v>235</v>
      </c>
      <c r="C9237" s="11">
        <v>1966</v>
      </c>
      <c r="D9237" s="11">
        <v>42.1</v>
      </c>
      <c r="E9237" s="11">
        <v>0</v>
      </c>
      <c r="F9237" s="11"/>
    </row>
    <row r="9238" spans="1:6" hidden="1" x14ac:dyDescent="0.25">
      <c r="A9238" s="11" t="s">
        <v>234</v>
      </c>
      <c r="B9238" s="11" t="s">
        <v>235</v>
      </c>
      <c r="C9238" s="11">
        <v>1967</v>
      </c>
      <c r="D9238" s="11">
        <v>42.6</v>
      </c>
      <c r="E9238" s="11">
        <v>0.5</v>
      </c>
      <c r="F9238" s="11"/>
    </row>
    <row r="9239" spans="1:6" hidden="1" x14ac:dyDescent="0.25">
      <c r="A9239" s="11" t="s">
        <v>234</v>
      </c>
      <c r="B9239" s="11" t="s">
        <v>235</v>
      </c>
      <c r="C9239" s="11">
        <v>1968</v>
      </c>
      <c r="D9239" s="11">
        <v>43</v>
      </c>
      <c r="E9239" s="11">
        <v>0.39999999999999858</v>
      </c>
      <c r="F9239" s="11"/>
    </row>
    <row r="9240" spans="1:6" hidden="1" x14ac:dyDescent="0.25">
      <c r="A9240" s="11" t="s">
        <v>234</v>
      </c>
      <c r="B9240" s="11" t="s">
        <v>235</v>
      </c>
      <c r="C9240" s="11">
        <v>1969</v>
      </c>
      <c r="D9240" s="11">
        <v>43.2</v>
      </c>
      <c r="E9240" s="11">
        <v>0.20000000000000284</v>
      </c>
      <c r="F9240" s="11"/>
    </row>
    <row r="9241" spans="1:6" hidden="1" x14ac:dyDescent="0.25">
      <c r="A9241" s="11" t="s">
        <v>234</v>
      </c>
      <c r="B9241" s="11" t="s">
        <v>235</v>
      </c>
      <c r="C9241" s="11">
        <v>1970</v>
      </c>
      <c r="D9241" s="11">
        <v>43.6</v>
      </c>
      <c r="E9241" s="11">
        <v>0.39999999999999858</v>
      </c>
      <c r="F9241" s="11"/>
    </row>
    <row r="9242" spans="1:6" hidden="1" x14ac:dyDescent="0.25">
      <c r="A9242" s="11" t="s">
        <v>234</v>
      </c>
      <c r="B9242" s="11" t="s">
        <v>235</v>
      </c>
      <c r="C9242" s="11">
        <v>1971</v>
      </c>
      <c r="D9242" s="11">
        <v>44</v>
      </c>
      <c r="E9242" s="11">
        <v>0.39999999999999858</v>
      </c>
      <c r="F9242" s="11"/>
    </row>
    <row r="9243" spans="1:6" hidden="1" x14ac:dyDescent="0.25">
      <c r="A9243" s="11" t="s">
        <v>234</v>
      </c>
      <c r="B9243" s="11" t="s">
        <v>235</v>
      </c>
      <c r="C9243" s="11">
        <v>1972</v>
      </c>
      <c r="D9243" s="11">
        <v>44.2</v>
      </c>
      <c r="E9243" s="11">
        <v>0.20000000000000284</v>
      </c>
      <c r="F9243" s="11"/>
    </row>
    <row r="9244" spans="1:6" hidden="1" x14ac:dyDescent="0.25">
      <c r="A9244" s="11" t="s">
        <v>234</v>
      </c>
      <c r="B9244" s="11" t="s">
        <v>235</v>
      </c>
      <c r="C9244" s="11">
        <v>1973</v>
      </c>
      <c r="D9244" s="11">
        <v>44.5</v>
      </c>
      <c r="E9244" s="11">
        <v>0.29999999999999716</v>
      </c>
      <c r="F9244" s="11"/>
    </row>
    <row r="9245" spans="1:6" hidden="1" x14ac:dyDescent="0.25">
      <c r="A9245" s="11" t="s">
        <v>234</v>
      </c>
      <c r="B9245" s="11" t="s">
        <v>235</v>
      </c>
      <c r="C9245" s="11">
        <v>1974</v>
      </c>
      <c r="D9245" s="11">
        <v>45.5</v>
      </c>
      <c r="E9245" s="11">
        <v>1</v>
      </c>
      <c r="F9245" s="11"/>
    </row>
    <row r="9246" spans="1:6" hidden="1" x14ac:dyDescent="0.25">
      <c r="A9246" s="11" t="s">
        <v>234</v>
      </c>
      <c r="B9246" s="11" t="s">
        <v>235</v>
      </c>
      <c r="C9246" s="11">
        <v>1975</v>
      </c>
      <c r="D9246" s="11">
        <v>45.9</v>
      </c>
      <c r="E9246" s="11">
        <v>0.39999999999999858</v>
      </c>
      <c r="F9246" s="11"/>
    </row>
    <row r="9247" spans="1:6" hidden="1" x14ac:dyDescent="0.25">
      <c r="A9247" s="11" t="s">
        <v>234</v>
      </c>
      <c r="B9247" s="11" t="s">
        <v>235</v>
      </c>
      <c r="C9247" s="11">
        <v>1976</v>
      </c>
      <c r="D9247" s="11">
        <v>45.6</v>
      </c>
      <c r="E9247" s="11">
        <v>-0.29999999999999716</v>
      </c>
      <c r="F9247" s="11"/>
    </row>
    <row r="9248" spans="1:6" hidden="1" x14ac:dyDescent="0.25">
      <c r="A9248" s="11" t="s">
        <v>234</v>
      </c>
      <c r="B9248" s="11" t="s">
        <v>235</v>
      </c>
      <c r="C9248" s="11">
        <v>1977</v>
      </c>
      <c r="D9248" s="11">
        <v>46</v>
      </c>
      <c r="E9248" s="11">
        <v>0.39999999999999858</v>
      </c>
      <c r="F9248" s="11"/>
    </row>
    <row r="9249" spans="1:6" hidden="1" x14ac:dyDescent="0.25">
      <c r="A9249" s="11" t="s">
        <v>234</v>
      </c>
      <c r="B9249" s="11" t="s">
        <v>235</v>
      </c>
      <c r="C9249" s="11">
        <v>1978</v>
      </c>
      <c r="D9249" s="11">
        <v>46.2</v>
      </c>
      <c r="E9249" s="11">
        <v>0.20000000000000284</v>
      </c>
      <c r="F9249" s="11"/>
    </row>
    <row r="9250" spans="1:6" hidden="1" x14ac:dyDescent="0.25">
      <c r="A9250" s="11" t="s">
        <v>234</v>
      </c>
      <c r="B9250" s="11" t="s">
        <v>235</v>
      </c>
      <c r="C9250" s="11">
        <v>1979</v>
      </c>
      <c r="D9250" s="11">
        <v>47</v>
      </c>
      <c r="E9250" s="11">
        <v>0.79999999999999716</v>
      </c>
      <c r="F9250" s="11"/>
    </row>
    <row r="9251" spans="1:6" hidden="1" x14ac:dyDescent="0.25">
      <c r="A9251" s="11" t="s">
        <v>234</v>
      </c>
      <c r="B9251" s="11" t="s">
        <v>235</v>
      </c>
      <c r="C9251" s="11">
        <v>1980</v>
      </c>
      <c r="D9251" s="11">
        <v>48.1</v>
      </c>
      <c r="E9251" s="11">
        <v>1.1000000000000014</v>
      </c>
      <c r="F9251" s="11"/>
    </row>
    <row r="9252" spans="1:6" hidden="1" x14ac:dyDescent="0.25">
      <c r="A9252" s="11" t="s">
        <v>234</v>
      </c>
      <c r="B9252" s="11" t="s">
        <v>235</v>
      </c>
      <c r="C9252" s="11">
        <v>1981</v>
      </c>
      <c r="D9252" s="11">
        <v>48.7</v>
      </c>
      <c r="E9252" s="11">
        <v>0.60000000000000142</v>
      </c>
      <c r="F9252" s="11"/>
    </row>
    <row r="9253" spans="1:6" hidden="1" x14ac:dyDescent="0.25">
      <c r="A9253" s="11" t="s">
        <v>234</v>
      </c>
      <c r="B9253" s="11" t="s">
        <v>235</v>
      </c>
      <c r="C9253" s="11">
        <v>1982</v>
      </c>
      <c r="D9253" s="11">
        <v>49.4</v>
      </c>
      <c r="E9253" s="11">
        <v>0.69999999999999574</v>
      </c>
      <c r="F9253" s="11"/>
    </row>
    <row r="9254" spans="1:6" hidden="1" x14ac:dyDescent="0.25">
      <c r="A9254" s="11" t="s">
        <v>234</v>
      </c>
      <c r="B9254" s="11" t="s">
        <v>235</v>
      </c>
      <c r="C9254" s="11">
        <v>1983</v>
      </c>
      <c r="D9254" s="11">
        <v>50</v>
      </c>
      <c r="E9254" s="11">
        <v>0.60000000000000142</v>
      </c>
      <c r="F9254" s="11"/>
    </row>
    <row r="9255" spans="1:6" hidden="1" x14ac:dyDescent="0.25">
      <c r="A9255" s="11" t="s">
        <v>234</v>
      </c>
      <c r="B9255" s="11" t="s">
        <v>235</v>
      </c>
      <c r="C9255" s="11">
        <v>1984</v>
      </c>
      <c r="D9255" s="11">
        <v>50.5</v>
      </c>
      <c r="E9255" s="11">
        <v>0.5</v>
      </c>
      <c r="F9255" s="11"/>
    </row>
    <row r="9256" spans="1:6" hidden="1" x14ac:dyDescent="0.25">
      <c r="A9256" s="11" t="s">
        <v>234</v>
      </c>
      <c r="B9256" s="11" t="s">
        <v>235</v>
      </c>
      <c r="C9256" s="11">
        <v>1985</v>
      </c>
      <c r="D9256" s="11">
        <v>51.1</v>
      </c>
      <c r="E9256" s="11">
        <v>0.60000000000000142</v>
      </c>
      <c r="F9256" s="11"/>
    </row>
    <row r="9257" spans="1:6" hidden="1" x14ac:dyDescent="0.25">
      <c r="A9257" s="11" t="s">
        <v>234</v>
      </c>
      <c r="B9257" s="11" t="s">
        <v>235</v>
      </c>
      <c r="C9257" s="11">
        <v>1986</v>
      </c>
      <c r="D9257" s="11">
        <v>51.7</v>
      </c>
      <c r="E9257" s="11">
        <v>0.60000000000000142</v>
      </c>
      <c r="F9257" s="11"/>
    </row>
    <row r="9258" spans="1:6" hidden="1" x14ac:dyDescent="0.25">
      <c r="A9258" s="11" t="s">
        <v>234</v>
      </c>
      <c r="B9258" s="11" t="s">
        <v>235</v>
      </c>
      <c r="C9258" s="11">
        <v>1987</v>
      </c>
      <c r="D9258" s="11">
        <v>52.2</v>
      </c>
      <c r="E9258" s="11">
        <v>0.5</v>
      </c>
      <c r="F9258" s="11"/>
    </row>
    <row r="9259" spans="1:6" hidden="1" x14ac:dyDescent="0.25">
      <c r="A9259" s="11" t="s">
        <v>234</v>
      </c>
      <c r="B9259" s="11" t="s">
        <v>235</v>
      </c>
      <c r="C9259" s="11">
        <v>1988</v>
      </c>
      <c r="D9259" s="11">
        <v>52.7</v>
      </c>
      <c r="E9259" s="11">
        <v>0.5</v>
      </c>
      <c r="F9259" s="11"/>
    </row>
    <row r="9260" spans="1:6" hidden="1" x14ac:dyDescent="0.25">
      <c r="A9260" s="11" t="s">
        <v>234</v>
      </c>
      <c r="B9260" s="11" t="s">
        <v>235</v>
      </c>
      <c r="C9260" s="11">
        <v>1989</v>
      </c>
      <c r="D9260" s="11">
        <v>53.3</v>
      </c>
      <c r="E9260" s="11">
        <v>0.59999999999999432</v>
      </c>
      <c r="F9260" s="11"/>
    </row>
    <row r="9261" spans="1:6" hidden="1" x14ac:dyDescent="0.25">
      <c r="A9261" s="11" t="s">
        <v>234</v>
      </c>
      <c r="B9261" s="11" t="s">
        <v>235</v>
      </c>
      <c r="C9261" s="11">
        <v>1990</v>
      </c>
      <c r="D9261" s="11">
        <v>53.7</v>
      </c>
      <c r="E9261" s="11">
        <v>0.40000000000000568</v>
      </c>
      <c r="F9261" s="11"/>
    </row>
    <row r="9262" spans="1:6" hidden="1" x14ac:dyDescent="0.25">
      <c r="A9262" s="11" t="s">
        <v>234</v>
      </c>
      <c r="B9262" s="11" t="s">
        <v>235</v>
      </c>
      <c r="C9262" s="11">
        <v>1991</v>
      </c>
      <c r="D9262" s="11">
        <v>54.5</v>
      </c>
      <c r="E9262" s="11">
        <v>0.79999999999999716</v>
      </c>
      <c r="F9262" s="11"/>
    </row>
    <row r="9263" spans="1:6" hidden="1" x14ac:dyDescent="0.25">
      <c r="A9263" s="11" t="s">
        <v>234</v>
      </c>
      <c r="B9263" s="11" t="s">
        <v>235</v>
      </c>
      <c r="C9263" s="11">
        <v>1992</v>
      </c>
      <c r="D9263" s="11">
        <v>55</v>
      </c>
      <c r="E9263" s="11">
        <v>0.5</v>
      </c>
      <c r="F9263" s="11"/>
    </row>
    <row r="9264" spans="1:6" hidden="1" x14ac:dyDescent="0.25">
      <c r="A9264" s="11" t="s">
        <v>234</v>
      </c>
      <c r="B9264" s="11" t="s">
        <v>235</v>
      </c>
      <c r="C9264" s="11">
        <v>1993</v>
      </c>
      <c r="D9264" s="11">
        <v>55.4</v>
      </c>
      <c r="E9264" s="11">
        <v>0.39999999999999858</v>
      </c>
      <c r="F9264" s="11"/>
    </row>
    <row r="9265" spans="1:6" hidden="1" x14ac:dyDescent="0.25">
      <c r="A9265" s="11" t="s">
        <v>234</v>
      </c>
      <c r="B9265" s="11" t="s">
        <v>235</v>
      </c>
      <c r="C9265" s="11">
        <v>1994</v>
      </c>
      <c r="D9265" s="11">
        <v>55.7</v>
      </c>
      <c r="E9265" s="11">
        <v>0.30000000000000426</v>
      </c>
      <c r="F9265" s="11"/>
    </row>
    <row r="9266" spans="1:6" hidden="1" x14ac:dyDescent="0.25">
      <c r="A9266" s="11" t="s">
        <v>234</v>
      </c>
      <c r="B9266" s="11" t="s">
        <v>235</v>
      </c>
      <c r="C9266" s="11">
        <v>1995</v>
      </c>
      <c r="D9266" s="11">
        <v>56.4</v>
      </c>
      <c r="E9266" s="11">
        <v>0.69999999999999574</v>
      </c>
      <c r="F9266" s="11"/>
    </row>
    <row r="9267" spans="1:6" hidden="1" x14ac:dyDescent="0.25">
      <c r="A9267" s="11" t="s">
        <v>234</v>
      </c>
      <c r="B9267" s="11" t="s">
        <v>235</v>
      </c>
      <c r="C9267" s="11">
        <v>1996</v>
      </c>
      <c r="D9267" s="11">
        <v>56.9</v>
      </c>
      <c r="E9267" s="11">
        <v>0.5</v>
      </c>
      <c r="F9267" s="11"/>
    </row>
    <row r="9268" spans="1:6" hidden="1" x14ac:dyDescent="0.25">
      <c r="A9268" s="11" t="s">
        <v>234</v>
      </c>
      <c r="B9268" s="11" t="s">
        <v>235</v>
      </c>
      <c r="C9268" s="11">
        <v>1997</v>
      </c>
      <c r="D9268" s="11">
        <v>57.3</v>
      </c>
      <c r="E9268" s="11">
        <v>0.39999999999999858</v>
      </c>
      <c r="F9268" s="11"/>
    </row>
    <row r="9269" spans="1:6" hidden="1" x14ac:dyDescent="0.25">
      <c r="A9269" s="11" t="s">
        <v>234</v>
      </c>
      <c r="B9269" s="11" t="s">
        <v>235</v>
      </c>
      <c r="C9269" s="11">
        <v>1998</v>
      </c>
      <c r="D9269" s="11">
        <v>57.7</v>
      </c>
      <c r="E9269" s="11">
        <v>0.40000000000000568</v>
      </c>
      <c r="F9269" s="11"/>
    </row>
    <row r="9270" spans="1:6" hidden="1" x14ac:dyDescent="0.25">
      <c r="A9270" s="11" t="s">
        <v>234</v>
      </c>
      <c r="B9270" s="11" t="s">
        <v>235</v>
      </c>
      <c r="C9270" s="11">
        <v>1999</v>
      </c>
      <c r="D9270" s="11">
        <v>57.9</v>
      </c>
      <c r="E9270" s="11">
        <v>0.19999999999999574</v>
      </c>
      <c r="F9270" s="11"/>
    </row>
    <row r="9271" spans="1:6" hidden="1" x14ac:dyDescent="0.25">
      <c r="A9271" s="11" t="s">
        <v>234</v>
      </c>
      <c r="B9271" s="11" t="s">
        <v>235</v>
      </c>
      <c r="C9271" s="11">
        <v>2000</v>
      </c>
      <c r="D9271" s="11">
        <v>58.4</v>
      </c>
      <c r="E9271" s="11">
        <v>0.5</v>
      </c>
      <c r="F9271" s="11"/>
    </row>
    <row r="9272" spans="1:6" hidden="1" x14ac:dyDescent="0.25">
      <c r="A9272" s="11" t="s">
        <v>234</v>
      </c>
      <c r="B9272" s="11" t="s">
        <v>235</v>
      </c>
      <c r="C9272" s="11">
        <v>2001</v>
      </c>
      <c r="D9272" s="11">
        <v>59.1</v>
      </c>
      <c r="E9272" s="11">
        <v>0.70000000000000284</v>
      </c>
      <c r="F9272" s="11"/>
    </row>
    <row r="9273" spans="1:6" hidden="1" x14ac:dyDescent="0.25">
      <c r="A9273" s="11" t="s">
        <v>234</v>
      </c>
      <c r="B9273" s="11" t="s">
        <v>235</v>
      </c>
      <c r="C9273" s="11">
        <v>2002</v>
      </c>
      <c r="D9273" s="11">
        <v>59.5</v>
      </c>
      <c r="E9273" s="11">
        <v>0.39999999999999858</v>
      </c>
      <c r="F9273" s="11"/>
    </row>
    <row r="9274" spans="1:6" hidden="1" x14ac:dyDescent="0.25">
      <c r="A9274" s="11" t="s">
        <v>234</v>
      </c>
      <c r="B9274" s="11" t="s">
        <v>235</v>
      </c>
      <c r="C9274" s="11">
        <v>2003</v>
      </c>
      <c r="D9274" s="11">
        <v>60</v>
      </c>
      <c r="E9274" s="11">
        <v>0.5</v>
      </c>
      <c r="F9274" s="11"/>
    </row>
    <row r="9275" spans="1:6" hidden="1" x14ac:dyDescent="0.25">
      <c r="A9275" s="11" t="s">
        <v>234</v>
      </c>
      <c r="B9275" s="11" t="s">
        <v>235</v>
      </c>
      <c r="C9275" s="11">
        <v>2004</v>
      </c>
      <c r="D9275" s="11">
        <v>60.3</v>
      </c>
      <c r="E9275" s="11">
        <v>0.29999999999999716</v>
      </c>
      <c r="F9275" s="11"/>
    </row>
    <row r="9276" spans="1:6" hidden="1" x14ac:dyDescent="0.25">
      <c r="A9276" s="11" t="s">
        <v>234</v>
      </c>
      <c r="B9276" s="11" t="s">
        <v>235</v>
      </c>
      <c r="C9276" s="11">
        <v>2005</v>
      </c>
      <c r="D9276" s="11">
        <v>61</v>
      </c>
      <c r="E9276" s="11">
        <v>0.70000000000000284</v>
      </c>
      <c r="F9276" s="11"/>
    </row>
    <row r="9277" spans="1:6" hidden="1" x14ac:dyDescent="0.25">
      <c r="A9277" s="11" t="s">
        <v>234</v>
      </c>
      <c r="B9277" s="11" t="s">
        <v>235</v>
      </c>
      <c r="C9277" s="11">
        <v>2006</v>
      </c>
      <c r="D9277" s="11">
        <v>61.5</v>
      </c>
      <c r="E9277" s="11">
        <v>0.5</v>
      </c>
      <c r="F9277" s="11"/>
    </row>
    <row r="9278" spans="1:6" hidden="1" x14ac:dyDescent="0.25">
      <c r="A9278" s="11" t="s">
        <v>234</v>
      </c>
      <c r="B9278" s="11" t="s">
        <v>235</v>
      </c>
      <c r="C9278" s="11">
        <v>2007</v>
      </c>
      <c r="D9278" s="11">
        <v>62.1</v>
      </c>
      <c r="E9278" s="11">
        <v>0.60000000000000142</v>
      </c>
      <c r="F9278" s="11"/>
    </row>
    <row r="9279" spans="1:6" hidden="1" x14ac:dyDescent="0.25">
      <c r="A9279" s="11" t="s">
        <v>234</v>
      </c>
      <c r="B9279" s="11" t="s">
        <v>235</v>
      </c>
      <c r="C9279" s="11">
        <v>2008</v>
      </c>
      <c r="D9279" s="11">
        <v>62.6</v>
      </c>
      <c r="E9279" s="11">
        <v>0.5</v>
      </c>
      <c r="F9279" s="11"/>
    </row>
    <row r="9280" spans="1:6" hidden="1" x14ac:dyDescent="0.25">
      <c r="A9280" s="11" t="s">
        <v>234</v>
      </c>
      <c r="B9280" s="11" t="s">
        <v>235</v>
      </c>
      <c r="C9280" s="11">
        <v>2009</v>
      </c>
      <c r="D9280" s="11">
        <v>63.3</v>
      </c>
      <c r="E9280" s="11">
        <v>0.69999999999999574</v>
      </c>
      <c r="F9280" s="11"/>
    </row>
    <row r="9281" spans="1:6" hidden="1" x14ac:dyDescent="0.25">
      <c r="A9281" s="11" t="s">
        <v>234</v>
      </c>
      <c r="B9281" s="11" t="s">
        <v>235</v>
      </c>
      <c r="C9281" s="11">
        <v>2010</v>
      </c>
      <c r="D9281" s="11">
        <v>64</v>
      </c>
      <c r="E9281" s="11">
        <v>0.70000000000000284</v>
      </c>
      <c r="F9281" s="11"/>
    </row>
    <row r="9282" spans="1:6" hidden="1" x14ac:dyDescent="0.25">
      <c r="A9282" s="11" t="s">
        <v>234</v>
      </c>
      <c r="B9282" s="11" t="s">
        <v>235</v>
      </c>
      <c r="C9282" s="11">
        <v>2011</v>
      </c>
      <c r="D9282" s="11">
        <v>64.7</v>
      </c>
      <c r="E9282" s="11">
        <v>0.70000000000000284</v>
      </c>
      <c r="F9282" s="11"/>
    </row>
    <row r="9283" spans="1:6" hidden="1" x14ac:dyDescent="0.25">
      <c r="A9283" s="11" t="s">
        <v>234</v>
      </c>
      <c r="B9283" s="11" t="s">
        <v>235</v>
      </c>
      <c r="C9283" s="11">
        <v>2012</v>
      </c>
      <c r="D9283" s="11">
        <v>65.400000000000006</v>
      </c>
      <c r="E9283" s="11">
        <v>0.70000000000000284</v>
      </c>
      <c r="F9283" s="11"/>
    </row>
    <row r="9284" spans="1:6" hidden="1" x14ac:dyDescent="0.25">
      <c r="A9284" s="11" t="s">
        <v>234</v>
      </c>
      <c r="B9284" s="11" t="s">
        <v>235</v>
      </c>
      <c r="C9284" s="11">
        <v>2013</v>
      </c>
      <c r="D9284" s="11">
        <v>65.7</v>
      </c>
      <c r="E9284" s="11">
        <v>0.29999999999999716</v>
      </c>
      <c r="F9284" s="11"/>
    </row>
    <row r="9285" spans="1:6" hidden="1" x14ac:dyDescent="0.25">
      <c r="A9285" s="11" t="s">
        <v>234</v>
      </c>
      <c r="B9285" s="11" t="s">
        <v>235</v>
      </c>
      <c r="C9285" s="11">
        <v>2014</v>
      </c>
      <c r="D9285" s="11">
        <v>66.400000000000006</v>
      </c>
      <c r="E9285" s="11">
        <v>0.70000000000000284</v>
      </c>
      <c r="F9285" s="11"/>
    </row>
    <row r="9286" spans="1:6" hidden="1" x14ac:dyDescent="0.25">
      <c r="A9286" s="11" t="s">
        <v>234</v>
      </c>
      <c r="B9286" s="11" t="s">
        <v>235</v>
      </c>
      <c r="C9286" s="11">
        <v>2015</v>
      </c>
      <c r="D9286" s="11">
        <v>66.7</v>
      </c>
      <c r="E9286" s="11">
        <v>0.29999999999999716</v>
      </c>
      <c r="F9286" s="11"/>
    </row>
    <row r="9287" spans="1:6" hidden="1" x14ac:dyDescent="0.25">
      <c r="A9287" s="11" t="s">
        <v>234</v>
      </c>
      <c r="B9287" s="11" t="s">
        <v>235</v>
      </c>
      <c r="C9287" s="11">
        <v>2016</v>
      </c>
      <c r="D9287" s="11">
        <v>67.2</v>
      </c>
      <c r="E9287" s="11">
        <v>0.5</v>
      </c>
      <c r="F9287" s="11"/>
    </row>
    <row r="9288" spans="1:6" hidden="1" x14ac:dyDescent="0.25">
      <c r="A9288" s="11" t="s">
        <v>234</v>
      </c>
      <c r="B9288" s="11" t="s">
        <v>235</v>
      </c>
      <c r="C9288" s="11">
        <v>2017</v>
      </c>
      <c r="D9288" s="11">
        <v>67.400000000000006</v>
      </c>
      <c r="E9288" s="11">
        <v>0.20000000000000284</v>
      </c>
      <c r="F9288" s="11"/>
    </row>
    <row r="9289" spans="1:6" hidden="1" x14ac:dyDescent="0.25">
      <c r="A9289" s="11" t="s">
        <v>234</v>
      </c>
      <c r="B9289" s="11" t="s">
        <v>235</v>
      </c>
      <c r="C9289" s="11">
        <v>2018</v>
      </c>
      <c r="D9289" s="11">
        <v>67.599999999999994</v>
      </c>
      <c r="E9289" s="11">
        <v>0.19999999999998863</v>
      </c>
      <c r="F9289" s="11"/>
    </row>
    <row r="9290" spans="1:6" hidden="1" x14ac:dyDescent="0.25">
      <c r="A9290" s="11" t="s">
        <v>234</v>
      </c>
      <c r="B9290" s="11" t="s">
        <v>235</v>
      </c>
      <c r="C9290" s="11">
        <v>2019</v>
      </c>
      <c r="D9290" s="11">
        <v>68.099999999999994</v>
      </c>
      <c r="E9290" s="11">
        <v>0.5</v>
      </c>
      <c r="F9290" s="11"/>
    </row>
    <row r="9291" spans="1:6" hidden="1" x14ac:dyDescent="0.25">
      <c r="A9291" s="11" t="s">
        <v>234</v>
      </c>
      <c r="B9291" s="11" t="s">
        <v>235</v>
      </c>
      <c r="C9291" s="11">
        <v>2020</v>
      </c>
      <c r="D9291" s="11">
        <v>68.5</v>
      </c>
      <c r="E9291" s="11">
        <v>0.40000000000000568</v>
      </c>
      <c r="F9291" s="11"/>
    </row>
    <row r="9292" spans="1:6" hidden="1" x14ac:dyDescent="0.25">
      <c r="A9292" s="11" t="s">
        <v>234</v>
      </c>
      <c r="B9292" s="11" t="s">
        <v>235</v>
      </c>
      <c r="C9292" s="11">
        <v>2021</v>
      </c>
      <c r="D9292" s="11">
        <v>68.099999999999994</v>
      </c>
      <c r="E9292" s="11">
        <v>-0.40000000000000568</v>
      </c>
      <c r="F9292" s="11"/>
    </row>
    <row r="9293" spans="1:6" x14ac:dyDescent="0.25">
      <c r="A9293" s="11" t="s">
        <v>237</v>
      </c>
      <c r="B9293" s="11" t="s">
        <v>238</v>
      </c>
      <c r="C9293" s="11">
        <v>1896</v>
      </c>
      <c r="D9293" s="11">
        <v>44.95</v>
      </c>
      <c r="E9293" s="11">
        <v>0</v>
      </c>
      <c r="F9293" s="12"/>
    </row>
    <row r="9294" spans="1:6" x14ac:dyDescent="0.25">
      <c r="A9294" t="s">
        <v>237</v>
      </c>
      <c r="B9294" t="s">
        <v>238</v>
      </c>
      <c r="C9294">
        <v>1924</v>
      </c>
      <c r="D9294">
        <v>53.7</v>
      </c>
      <c r="E9294">
        <v>8.75</v>
      </c>
      <c r="F9294">
        <v>28</v>
      </c>
    </row>
    <row r="9295" spans="1:6" x14ac:dyDescent="0.25">
      <c r="A9295" t="s">
        <v>237</v>
      </c>
      <c r="B9295" t="s">
        <v>238</v>
      </c>
      <c r="C9295">
        <v>1935</v>
      </c>
      <c r="D9295">
        <v>58.08</v>
      </c>
      <c r="E9295">
        <v>4.3799999999999955</v>
      </c>
      <c r="F9295">
        <v>11</v>
      </c>
    </row>
    <row r="9296" spans="1:6" x14ac:dyDescent="0.25">
      <c r="A9296" t="s">
        <v>237</v>
      </c>
      <c r="B9296" t="s">
        <v>238</v>
      </c>
      <c r="C9296">
        <v>1950</v>
      </c>
      <c r="D9296">
        <v>68.599999999999994</v>
      </c>
      <c r="E9296">
        <v>10.519999999999996</v>
      </c>
      <c r="F9296">
        <v>15</v>
      </c>
    </row>
    <row r="9297" spans="1:6" x14ac:dyDescent="0.25">
      <c r="A9297" s="11" t="s">
        <v>237</v>
      </c>
      <c r="B9297" s="11" t="s">
        <v>238</v>
      </c>
      <c r="C9297" s="11">
        <v>1951</v>
      </c>
      <c r="D9297" s="11">
        <v>68.8</v>
      </c>
      <c r="E9297" s="11">
        <v>0.20000000000000284</v>
      </c>
      <c r="F9297" s="11"/>
    </row>
    <row r="9298" spans="1:6" x14ac:dyDescent="0.25">
      <c r="A9298" s="11" t="s">
        <v>237</v>
      </c>
      <c r="B9298" s="11" t="s">
        <v>238</v>
      </c>
      <c r="C9298" s="11">
        <v>1952</v>
      </c>
      <c r="D9298" s="11">
        <v>68.900000000000006</v>
      </c>
      <c r="E9298" s="11">
        <v>0.10000000000000853</v>
      </c>
      <c r="F9298" s="11"/>
    </row>
    <row r="9299" spans="1:6" x14ac:dyDescent="0.25">
      <c r="A9299" s="11" t="s">
        <v>237</v>
      </c>
      <c r="B9299" s="11" t="s">
        <v>238</v>
      </c>
      <c r="C9299" s="11">
        <v>1953</v>
      </c>
      <c r="D9299" s="11">
        <v>68.900000000000006</v>
      </c>
      <c r="E9299" s="11">
        <v>0</v>
      </c>
      <c r="F9299" s="11"/>
    </row>
    <row r="9300" spans="1:6" x14ac:dyDescent="0.25">
      <c r="A9300" s="11" t="s">
        <v>237</v>
      </c>
      <c r="B9300" s="11" t="s">
        <v>238</v>
      </c>
      <c r="C9300" s="11">
        <v>1954</v>
      </c>
      <c r="D9300" s="11">
        <v>69.2</v>
      </c>
      <c r="E9300" s="11">
        <v>0.29999999999999716</v>
      </c>
      <c r="F9300" s="11"/>
    </row>
    <row r="9301" spans="1:6" x14ac:dyDescent="0.25">
      <c r="A9301" s="11" t="s">
        <v>237</v>
      </c>
      <c r="B9301" s="11" t="s">
        <v>238</v>
      </c>
      <c r="C9301" s="11">
        <v>1955</v>
      </c>
      <c r="D9301" s="11">
        <v>69.3</v>
      </c>
      <c r="E9301" s="11">
        <v>9.9999999999994316E-2</v>
      </c>
      <c r="F9301" s="11"/>
    </row>
    <row r="9302" spans="1:6" x14ac:dyDescent="0.25">
      <c r="A9302" s="11" t="s">
        <v>237</v>
      </c>
      <c r="B9302" s="11" t="s">
        <v>238</v>
      </c>
      <c r="C9302" s="11">
        <v>1956</v>
      </c>
      <c r="D9302" s="11">
        <v>69.400000000000006</v>
      </c>
      <c r="E9302" s="11">
        <v>0.10000000000000853</v>
      </c>
      <c r="F9302" s="11"/>
    </row>
    <row r="9303" spans="1:6" x14ac:dyDescent="0.25">
      <c r="A9303" s="11" t="s">
        <v>237</v>
      </c>
      <c r="B9303" s="11" t="s">
        <v>238</v>
      </c>
      <c r="C9303" s="11">
        <v>1957</v>
      </c>
      <c r="D9303" s="11">
        <v>69.7</v>
      </c>
      <c r="E9303" s="11">
        <v>0.29999999999999716</v>
      </c>
      <c r="F9303" s="11"/>
    </row>
    <row r="9304" spans="1:6" x14ac:dyDescent="0.25">
      <c r="A9304" s="11" t="s">
        <v>237</v>
      </c>
      <c r="B9304" s="11" t="s">
        <v>238</v>
      </c>
      <c r="C9304" s="11">
        <v>1958</v>
      </c>
      <c r="D9304" s="11">
        <v>69.599999999999994</v>
      </c>
      <c r="E9304" s="11">
        <v>-0.10000000000000853</v>
      </c>
      <c r="F9304" s="11"/>
    </row>
    <row r="9305" spans="1:6" x14ac:dyDescent="0.25">
      <c r="A9305" s="11" t="s">
        <v>237</v>
      </c>
      <c r="B9305" s="11" t="s">
        <v>238</v>
      </c>
      <c r="C9305" s="11">
        <v>1959</v>
      </c>
      <c r="D9305" s="11">
        <v>69.900000000000006</v>
      </c>
      <c r="E9305" s="11">
        <v>0.30000000000001137</v>
      </c>
      <c r="F9305" s="11"/>
    </row>
    <row r="9306" spans="1:6" x14ac:dyDescent="0.25">
      <c r="A9306" s="11" t="s">
        <v>237</v>
      </c>
      <c r="B9306" s="11" t="s">
        <v>238</v>
      </c>
      <c r="C9306" s="11">
        <v>1960</v>
      </c>
      <c r="D9306" s="11">
        <v>70.7</v>
      </c>
      <c r="E9306" s="11">
        <v>0.79999999999999716</v>
      </c>
      <c r="F9306" s="11"/>
    </row>
    <row r="9307" spans="1:6" x14ac:dyDescent="0.25">
      <c r="A9307" s="11" t="s">
        <v>237</v>
      </c>
      <c r="B9307" s="11" t="s">
        <v>238</v>
      </c>
      <c r="C9307" s="11">
        <v>1961</v>
      </c>
      <c r="D9307" s="11">
        <v>70.7</v>
      </c>
      <c r="E9307" s="11">
        <v>0</v>
      </c>
      <c r="F9307" s="11"/>
    </row>
    <row r="9308" spans="1:6" x14ac:dyDescent="0.25">
      <c r="A9308" s="11" t="s">
        <v>237</v>
      </c>
      <c r="B9308" s="11" t="s">
        <v>238</v>
      </c>
      <c r="C9308" s="11">
        <v>1962</v>
      </c>
      <c r="D9308" s="11">
        <v>69.7</v>
      </c>
      <c r="E9308" s="11">
        <v>-1</v>
      </c>
      <c r="F9308" s="11"/>
    </row>
    <row r="9309" spans="1:6" x14ac:dyDescent="0.25">
      <c r="A9309" s="11" t="s">
        <v>237</v>
      </c>
      <c r="B9309" s="11" t="s">
        <v>238</v>
      </c>
      <c r="C9309" s="11">
        <v>1963</v>
      </c>
      <c r="D9309" s="11">
        <v>70.5</v>
      </c>
      <c r="E9309" s="11">
        <v>0.79999999999999716</v>
      </c>
      <c r="F9309" s="11"/>
    </row>
    <row r="9310" spans="1:6" x14ac:dyDescent="0.25">
      <c r="A9310" s="11" t="s">
        <v>237</v>
      </c>
      <c r="B9310" s="11" t="s">
        <v>238</v>
      </c>
      <c r="C9310" s="11">
        <v>1964</v>
      </c>
      <c r="D9310" s="11">
        <v>71.599999999999994</v>
      </c>
      <c r="E9310" s="11">
        <v>1.0999999999999943</v>
      </c>
      <c r="F9310" s="11"/>
    </row>
    <row r="9311" spans="1:6" x14ac:dyDescent="0.25">
      <c r="A9311" s="11" t="s">
        <v>237</v>
      </c>
      <c r="B9311" s="11" t="s">
        <v>238</v>
      </c>
      <c r="C9311" s="11">
        <v>1965</v>
      </c>
      <c r="D9311" s="11">
        <v>70.900000000000006</v>
      </c>
      <c r="E9311" s="11">
        <v>-0.69999999999998863</v>
      </c>
      <c r="F9311" s="11"/>
    </row>
    <row r="9312" spans="1:6" x14ac:dyDescent="0.25">
      <c r="A9312" s="11" t="s">
        <v>237</v>
      </c>
      <c r="B9312" s="11" t="s">
        <v>238</v>
      </c>
      <c r="C9312" s="11">
        <v>1966</v>
      </c>
      <c r="D9312" s="11">
        <v>70.900000000000006</v>
      </c>
      <c r="E9312" s="11">
        <v>0</v>
      </c>
      <c r="F9312" s="11"/>
    </row>
    <row r="9313" spans="1:6" x14ac:dyDescent="0.25">
      <c r="A9313" s="11" t="s">
        <v>237</v>
      </c>
      <c r="B9313" s="11" t="s">
        <v>238</v>
      </c>
      <c r="C9313" s="11">
        <v>1967</v>
      </c>
      <c r="D9313" s="11">
        <v>70.599999999999994</v>
      </c>
      <c r="E9313" s="11">
        <v>-0.30000000000001137</v>
      </c>
      <c r="F9313" s="11"/>
    </row>
    <row r="9314" spans="1:6" x14ac:dyDescent="0.25">
      <c r="A9314" s="11" t="s">
        <v>237</v>
      </c>
      <c r="B9314" s="11" t="s">
        <v>238</v>
      </c>
      <c r="C9314" s="11">
        <v>1968</v>
      </c>
      <c r="D9314" s="11">
        <v>70.400000000000006</v>
      </c>
      <c r="E9314" s="11">
        <v>-0.19999999999998863</v>
      </c>
      <c r="F9314" s="11"/>
    </row>
    <row r="9315" spans="1:6" x14ac:dyDescent="0.25">
      <c r="A9315" s="11" t="s">
        <v>237</v>
      </c>
      <c r="B9315" s="11" t="s">
        <v>238</v>
      </c>
      <c r="C9315" s="11">
        <v>1969</v>
      </c>
      <c r="D9315" s="11">
        <v>70</v>
      </c>
      <c r="E9315" s="11">
        <v>-0.40000000000000568</v>
      </c>
      <c r="F9315" s="11"/>
    </row>
    <row r="9316" spans="1:6" x14ac:dyDescent="0.25">
      <c r="A9316" s="11" t="s">
        <v>237</v>
      </c>
      <c r="B9316" s="11" t="s">
        <v>238</v>
      </c>
      <c r="C9316" s="11">
        <v>1970</v>
      </c>
      <c r="D9316" s="11">
        <v>70</v>
      </c>
      <c r="E9316" s="11">
        <v>0</v>
      </c>
      <c r="F9316" s="11"/>
    </row>
    <row r="9317" spans="1:6" x14ac:dyDescent="0.25">
      <c r="A9317" s="11" t="s">
        <v>237</v>
      </c>
      <c r="B9317" s="11" t="s">
        <v>238</v>
      </c>
      <c r="C9317" s="11">
        <v>1971</v>
      </c>
      <c r="D9317" s="11">
        <v>70.3</v>
      </c>
      <c r="E9317" s="11">
        <v>0.29999999999999716</v>
      </c>
      <c r="F9317" s="11"/>
    </row>
    <row r="9318" spans="1:6" x14ac:dyDescent="0.25">
      <c r="A9318" s="11" t="s">
        <v>237</v>
      </c>
      <c r="B9318" s="11" t="s">
        <v>238</v>
      </c>
      <c r="C9318" s="11">
        <v>1972</v>
      </c>
      <c r="D9318" s="11">
        <v>70.099999999999994</v>
      </c>
      <c r="E9318" s="11">
        <v>-0.20000000000000284</v>
      </c>
      <c r="F9318" s="11"/>
    </row>
    <row r="9319" spans="1:6" x14ac:dyDescent="0.25">
      <c r="A9319" s="11" t="s">
        <v>237</v>
      </c>
      <c r="B9319" s="11" t="s">
        <v>238</v>
      </c>
      <c r="C9319" s="11">
        <v>1973</v>
      </c>
      <c r="D9319" s="11">
        <v>69.8</v>
      </c>
      <c r="E9319" s="11">
        <v>-0.29999999999999716</v>
      </c>
      <c r="F9319" s="11"/>
    </row>
    <row r="9320" spans="1:6" x14ac:dyDescent="0.25">
      <c r="A9320" s="11" t="s">
        <v>237</v>
      </c>
      <c r="B9320" s="11" t="s">
        <v>238</v>
      </c>
      <c r="C9320" s="11">
        <v>1974</v>
      </c>
      <c r="D9320" s="11">
        <v>70</v>
      </c>
      <c r="E9320" s="11">
        <v>0.20000000000000284</v>
      </c>
      <c r="F9320" s="11"/>
    </row>
    <row r="9321" spans="1:6" x14ac:dyDescent="0.25">
      <c r="A9321" s="11" t="s">
        <v>237</v>
      </c>
      <c r="B9321" s="11" t="s">
        <v>238</v>
      </c>
      <c r="C9321" s="11">
        <v>1975</v>
      </c>
      <c r="D9321" s="11">
        <v>69.2</v>
      </c>
      <c r="E9321" s="11">
        <v>-0.79999999999999716</v>
      </c>
      <c r="F9321" s="11"/>
    </row>
    <row r="9322" spans="1:6" x14ac:dyDescent="0.25">
      <c r="A9322" s="11" t="s">
        <v>237</v>
      </c>
      <c r="B9322" s="11" t="s">
        <v>238</v>
      </c>
      <c r="C9322" s="11">
        <v>1976</v>
      </c>
      <c r="D9322" s="11">
        <v>69.2</v>
      </c>
      <c r="E9322" s="11">
        <v>0</v>
      </c>
      <c r="F9322" s="11"/>
    </row>
    <row r="9323" spans="1:6" x14ac:dyDescent="0.25">
      <c r="A9323" s="11" t="s">
        <v>237</v>
      </c>
      <c r="B9323" s="11" t="s">
        <v>238</v>
      </c>
      <c r="C9323" s="11">
        <v>1977</v>
      </c>
      <c r="D9323" s="11">
        <v>69.2</v>
      </c>
      <c r="E9323" s="11">
        <v>0</v>
      </c>
      <c r="F9323" s="11"/>
    </row>
    <row r="9324" spans="1:6" x14ac:dyDescent="0.25">
      <c r="A9324" s="11" t="s">
        <v>237</v>
      </c>
      <c r="B9324" s="11" t="s">
        <v>238</v>
      </c>
      <c r="C9324" s="11">
        <v>1978</v>
      </c>
      <c r="D9324" s="11">
        <v>69.099999999999994</v>
      </c>
      <c r="E9324" s="11">
        <v>-0.10000000000000853</v>
      </c>
      <c r="F9324" s="11"/>
    </row>
    <row r="9325" spans="1:6" x14ac:dyDescent="0.25">
      <c r="A9325" s="11" t="s">
        <v>237</v>
      </c>
      <c r="B9325" s="11" t="s">
        <v>238</v>
      </c>
      <c r="C9325" s="11">
        <v>1979</v>
      </c>
      <c r="D9325" s="11">
        <v>68.8</v>
      </c>
      <c r="E9325" s="11">
        <v>-0.29999999999999716</v>
      </c>
      <c r="F9325" s="11"/>
    </row>
    <row r="9326" spans="1:6" x14ac:dyDescent="0.25">
      <c r="A9326" s="11" t="s">
        <v>237</v>
      </c>
      <c r="B9326" s="11" t="s">
        <v>238</v>
      </c>
      <c r="C9326" s="11">
        <v>1980</v>
      </c>
      <c r="D9326" s="11">
        <v>68.900000000000006</v>
      </c>
      <c r="E9326" s="11">
        <v>0.10000000000000853</v>
      </c>
      <c r="F9326" s="11"/>
    </row>
    <row r="9327" spans="1:6" x14ac:dyDescent="0.25">
      <c r="A9327" s="11" t="s">
        <v>237</v>
      </c>
      <c r="B9327" s="11" t="s">
        <v>238</v>
      </c>
      <c r="C9327" s="11">
        <v>1981</v>
      </c>
      <c r="D9327" s="11">
        <v>69</v>
      </c>
      <c r="E9327" s="11">
        <v>9.9999999999994316E-2</v>
      </c>
      <c r="F9327" s="11"/>
    </row>
    <row r="9328" spans="1:6" x14ac:dyDescent="0.25">
      <c r="A9328" s="11" t="s">
        <v>237</v>
      </c>
      <c r="B9328" s="11" t="s">
        <v>238</v>
      </c>
      <c r="C9328" s="11">
        <v>1982</v>
      </c>
      <c r="D9328" s="11">
        <v>69.7</v>
      </c>
      <c r="E9328" s="11">
        <v>0.70000000000000284</v>
      </c>
      <c r="F9328" s="11"/>
    </row>
    <row r="9329" spans="1:6" x14ac:dyDescent="0.25">
      <c r="A9329" s="11" t="s">
        <v>237</v>
      </c>
      <c r="B9329" s="11" t="s">
        <v>238</v>
      </c>
      <c r="C9329" s="11">
        <v>1983</v>
      </c>
      <c r="D9329" s="11">
        <v>69.3</v>
      </c>
      <c r="E9329" s="11">
        <v>-0.40000000000000568</v>
      </c>
      <c r="F9329" s="11"/>
    </row>
    <row r="9330" spans="1:6" x14ac:dyDescent="0.25">
      <c r="A9330" s="11" t="s">
        <v>237</v>
      </c>
      <c r="B9330" s="11" t="s">
        <v>238</v>
      </c>
      <c r="C9330" s="11">
        <v>1984</v>
      </c>
      <c r="D9330" s="11">
        <v>69.099999999999994</v>
      </c>
      <c r="E9330" s="11">
        <v>-0.20000000000000284</v>
      </c>
      <c r="F9330" s="11"/>
    </row>
    <row r="9331" spans="1:6" x14ac:dyDescent="0.25">
      <c r="A9331" s="11" t="s">
        <v>237</v>
      </c>
      <c r="B9331" s="11" t="s">
        <v>238</v>
      </c>
      <c r="C9331" s="11">
        <v>1985</v>
      </c>
      <c r="D9331" s="11">
        <v>69</v>
      </c>
      <c r="E9331" s="11">
        <v>-9.9999999999994316E-2</v>
      </c>
      <c r="F9331" s="11"/>
    </row>
    <row r="9332" spans="1:6" x14ac:dyDescent="0.25">
      <c r="A9332" s="11" t="s">
        <v>237</v>
      </c>
      <c r="B9332" s="11" t="s">
        <v>238</v>
      </c>
      <c r="C9332" s="11">
        <v>1986</v>
      </c>
      <c r="D9332" s="11">
        <v>70.3</v>
      </c>
      <c r="E9332" s="11">
        <v>1.2999999999999972</v>
      </c>
      <c r="F9332" s="11"/>
    </row>
    <row r="9333" spans="1:6" x14ac:dyDescent="0.25">
      <c r="A9333" s="11" t="s">
        <v>237</v>
      </c>
      <c r="B9333" s="11" t="s">
        <v>238</v>
      </c>
      <c r="C9333" s="11">
        <v>1987</v>
      </c>
      <c r="D9333" s="11">
        <v>70.2</v>
      </c>
      <c r="E9333" s="11">
        <v>-9.9999999999994316E-2</v>
      </c>
      <c r="F9333" s="11"/>
    </row>
    <row r="9334" spans="1:6" x14ac:dyDescent="0.25">
      <c r="A9334" s="11" t="s">
        <v>237</v>
      </c>
      <c r="B9334" s="11" t="s">
        <v>238</v>
      </c>
      <c r="C9334" s="11">
        <v>1988</v>
      </c>
      <c r="D9334" s="11">
        <v>70.2</v>
      </c>
      <c r="E9334" s="11">
        <v>0</v>
      </c>
      <c r="F9334" s="11"/>
    </row>
    <row r="9335" spans="1:6" x14ac:dyDescent="0.25">
      <c r="A9335" s="11" t="s">
        <v>237</v>
      </c>
      <c r="B9335" s="11" t="s">
        <v>238</v>
      </c>
      <c r="C9335" s="11">
        <v>1989</v>
      </c>
      <c r="D9335" s="11">
        <v>70.2</v>
      </c>
      <c r="E9335" s="11">
        <v>0</v>
      </c>
      <c r="F9335" s="11"/>
    </row>
    <row r="9336" spans="1:6" x14ac:dyDescent="0.25">
      <c r="A9336" s="11" t="s">
        <v>237</v>
      </c>
      <c r="B9336" s="11" t="s">
        <v>238</v>
      </c>
      <c r="C9336" s="11">
        <v>1990</v>
      </c>
      <c r="D9336" s="11">
        <v>69.2</v>
      </c>
      <c r="E9336" s="11">
        <v>-1</v>
      </c>
      <c r="F9336" s="11"/>
    </row>
    <row r="9337" spans="1:6" x14ac:dyDescent="0.25">
      <c r="A9337" s="11" t="s">
        <v>237</v>
      </c>
      <c r="B9337" s="11" t="s">
        <v>238</v>
      </c>
      <c r="C9337" s="11">
        <v>1991</v>
      </c>
      <c r="D9337" s="11">
        <v>69.2</v>
      </c>
      <c r="E9337" s="11">
        <v>0</v>
      </c>
      <c r="F9337" s="11"/>
    </row>
    <row r="9338" spans="1:6" x14ac:dyDescent="0.25">
      <c r="A9338" s="11" t="s">
        <v>237</v>
      </c>
      <c r="B9338" s="11" t="s">
        <v>238</v>
      </c>
      <c r="C9338" s="11">
        <v>1992</v>
      </c>
      <c r="D9338" s="11">
        <v>68.7</v>
      </c>
      <c r="E9338" s="11">
        <v>-0.5</v>
      </c>
      <c r="F9338" s="11"/>
    </row>
    <row r="9339" spans="1:6" x14ac:dyDescent="0.25">
      <c r="A9339" s="11" t="s">
        <v>237</v>
      </c>
      <c r="B9339" s="11" t="s">
        <v>238</v>
      </c>
      <c r="C9339" s="11">
        <v>1993</v>
      </c>
      <c r="D9339" s="11">
        <v>67.2</v>
      </c>
      <c r="E9339" s="11">
        <v>-1.5</v>
      </c>
      <c r="F9339" s="11"/>
    </row>
    <row r="9340" spans="1:6" x14ac:dyDescent="0.25">
      <c r="A9340" s="11" t="s">
        <v>237</v>
      </c>
      <c r="B9340" s="11" t="s">
        <v>238</v>
      </c>
      <c r="C9340" s="11">
        <v>1994</v>
      </c>
      <c r="D9340" s="11">
        <v>66.2</v>
      </c>
      <c r="E9340" s="11">
        <v>-1</v>
      </c>
      <c r="F9340" s="11"/>
    </row>
    <row r="9341" spans="1:6" x14ac:dyDescent="0.25">
      <c r="A9341" s="11" t="s">
        <v>237</v>
      </c>
      <c r="B9341" s="11" t="s">
        <v>238</v>
      </c>
      <c r="C9341" s="11">
        <v>1995</v>
      </c>
      <c r="D9341" s="11">
        <v>67</v>
      </c>
      <c r="E9341" s="11">
        <v>0.79999999999999716</v>
      </c>
      <c r="F9341" s="11"/>
    </row>
    <row r="9342" spans="1:6" x14ac:dyDescent="0.25">
      <c r="A9342" s="11" t="s">
        <v>237</v>
      </c>
      <c r="B9342" s="11" t="s">
        <v>238</v>
      </c>
      <c r="C9342" s="11">
        <v>1996</v>
      </c>
      <c r="D9342" s="11">
        <v>68.900000000000006</v>
      </c>
      <c r="E9342" s="11">
        <v>1.9000000000000057</v>
      </c>
      <c r="F9342" s="11"/>
    </row>
    <row r="9343" spans="1:6" x14ac:dyDescent="0.25">
      <c r="A9343" s="11" t="s">
        <v>237</v>
      </c>
      <c r="B9343" s="11" t="s">
        <v>238</v>
      </c>
      <c r="C9343" s="11">
        <v>1997</v>
      </c>
      <c r="D9343" s="11">
        <v>69.3</v>
      </c>
      <c r="E9343" s="11">
        <v>0.39999999999999147</v>
      </c>
      <c r="F9343" s="11"/>
    </row>
    <row r="9344" spans="1:6" x14ac:dyDescent="0.25">
      <c r="A9344" s="11" t="s">
        <v>237</v>
      </c>
      <c r="B9344" s="11" t="s">
        <v>238</v>
      </c>
      <c r="C9344" s="11">
        <v>1998</v>
      </c>
      <c r="D9344" s="11">
        <v>69.2</v>
      </c>
      <c r="E9344" s="11">
        <v>-9.9999999999994316E-2</v>
      </c>
      <c r="F9344" s="11"/>
    </row>
    <row r="9345" spans="1:6" x14ac:dyDescent="0.25">
      <c r="A9345" s="11" t="s">
        <v>237</v>
      </c>
      <c r="B9345" s="11" t="s">
        <v>238</v>
      </c>
      <c r="C9345" s="11">
        <v>1999</v>
      </c>
      <c r="D9345" s="11">
        <v>69.900000000000006</v>
      </c>
      <c r="E9345" s="11">
        <v>0.70000000000000284</v>
      </c>
      <c r="F9345" s="11"/>
    </row>
    <row r="9346" spans="1:6" x14ac:dyDescent="0.25">
      <c r="A9346" s="11" t="s">
        <v>237</v>
      </c>
      <c r="B9346" s="11" t="s">
        <v>238</v>
      </c>
      <c r="C9346" s="11">
        <v>2000</v>
      </c>
      <c r="D9346" s="11">
        <v>70.3</v>
      </c>
      <c r="E9346" s="11">
        <v>0.39999999999999147</v>
      </c>
      <c r="F9346" s="11"/>
    </row>
    <row r="9347" spans="1:6" x14ac:dyDescent="0.25">
      <c r="A9347" s="11" t="s">
        <v>237</v>
      </c>
      <c r="B9347" s="11" t="s">
        <v>238</v>
      </c>
      <c r="C9347" s="11">
        <v>2001</v>
      </c>
      <c r="D9347" s="11">
        <v>70.099999999999994</v>
      </c>
      <c r="E9347" s="11">
        <v>-0.20000000000000284</v>
      </c>
      <c r="F9347" s="11"/>
    </row>
    <row r="9348" spans="1:6" x14ac:dyDescent="0.25">
      <c r="A9348" s="11" t="s">
        <v>237</v>
      </c>
      <c r="B9348" s="11" t="s">
        <v>238</v>
      </c>
      <c r="C9348" s="11">
        <v>2002</v>
      </c>
      <c r="D9348" s="11">
        <v>70.400000000000006</v>
      </c>
      <c r="E9348" s="11">
        <v>0.30000000000001137</v>
      </c>
      <c r="F9348" s="11"/>
    </row>
    <row r="9349" spans="1:6" x14ac:dyDescent="0.25">
      <c r="A9349" s="11" t="s">
        <v>237</v>
      </c>
      <c r="B9349" s="11" t="s">
        <v>238</v>
      </c>
      <c r="C9349" s="11">
        <v>2003</v>
      </c>
      <c r="D9349" s="11">
        <v>70.599999999999994</v>
      </c>
      <c r="E9349" s="11">
        <v>0.19999999999998863</v>
      </c>
      <c r="F9349" s="11"/>
    </row>
    <row r="9350" spans="1:6" x14ac:dyDescent="0.25">
      <c r="A9350" s="11" t="s">
        <v>237</v>
      </c>
      <c r="B9350" s="11" t="s">
        <v>238</v>
      </c>
      <c r="C9350" s="11">
        <v>2004</v>
      </c>
      <c r="D9350" s="11">
        <v>70.900000000000006</v>
      </c>
      <c r="E9350" s="11">
        <v>0.30000000000001137</v>
      </c>
      <c r="F9350" s="11"/>
    </row>
    <row r="9351" spans="1:6" x14ac:dyDescent="0.25">
      <c r="A9351" s="11" t="s">
        <v>237</v>
      </c>
      <c r="B9351" s="11" t="s">
        <v>238</v>
      </c>
      <c r="C9351" s="11">
        <v>2005</v>
      </c>
      <c r="D9351" s="11">
        <v>70.8</v>
      </c>
      <c r="E9351" s="11">
        <v>-0.10000000000000853</v>
      </c>
      <c r="F9351" s="11"/>
    </row>
    <row r="9352" spans="1:6" x14ac:dyDescent="0.25">
      <c r="A9352" s="11" t="s">
        <v>237</v>
      </c>
      <c r="B9352" s="11" t="s">
        <v>238</v>
      </c>
      <c r="C9352" s="11">
        <v>2006</v>
      </c>
      <c r="D9352" s="11">
        <v>70.900000000000006</v>
      </c>
      <c r="E9352" s="11">
        <v>0.10000000000000853</v>
      </c>
      <c r="F9352" s="11"/>
    </row>
    <row r="9353" spans="1:6" x14ac:dyDescent="0.25">
      <c r="A9353" s="11" t="s">
        <v>237</v>
      </c>
      <c r="B9353" s="11" t="s">
        <v>238</v>
      </c>
      <c r="C9353" s="11">
        <v>2007</v>
      </c>
      <c r="D9353" s="11">
        <v>71.099999999999994</v>
      </c>
      <c r="E9353" s="11">
        <v>0.19999999999998863</v>
      </c>
      <c r="F9353" s="11"/>
    </row>
    <row r="9354" spans="1:6" x14ac:dyDescent="0.25">
      <c r="A9354" s="11" t="s">
        <v>237</v>
      </c>
      <c r="B9354" s="11" t="s">
        <v>238</v>
      </c>
      <c r="C9354" s="11">
        <v>2008</v>
      </c>
      <c r="D9354" s="11">
        <v>72</v>
      </c>
      <c r="E9354" s="11">
        <v>0.90000000000000568</v>
      </c>
      <c r="F9354" s="11"/>
    </row>
    <row r="9355" spans="1:6" x14ac:dyDescent="0.25">
      <c r="A9355" s="11" t="s">
        <v>237</v>
      </c>
      <c r="B9355" s="11" t="s">
        <v>238</v>
      </c>
      <c r="C9355" s="11">
        <v>2009</v>
      </c>
      <c r="D9355" s="11">
        <v>72.8</v>
      </c>
      <c r="E9355" s="11">
        <v>0.79999999999999716</v>
      </c>
      <c r="F9355" s="11"/>
    </row>
    <row r="9356" spans="1:6" x14ac:dyDescent="0.25">
      <c r="A9356" s="11" t="s">
        <v>237</v>
      </c>
      <c r="B9356" s="11" t="s">
        <v>238</v>
      </c>
      <c r="C9356" s="11">
        <v>2010</v>
      </c>
      <c r="D9356" s="11">
        <v>73</v>
      </c>
      <c r="E9356" s="11">
        <v>0.20000000000000284</v>
      </c>
      <c r="F9356" s="11"/>
    </row>
    <row r="9357" spans="1:6" x14ac:dyDescent="0.25">
      <c r="A9357" s="11" t="s">
        <v>237</v>
      </c>
      <c r="B9357" s="11" t="s">
        <v>238</v>
      </c>
      <c r="C9357" s="11">
        <v>2011</v>
      </c>
      <c r="D9357" s="11">
        <v>73.7</v>
      </c>
      <c r="E9357" s="11">
        <v>0.70000000000000284</v>
      </c>
      <c r="F9357" s="11"/>
    </row>
    <row r="9358" spans="1:6" x14ac:dyDescent="0.25">
      <c r="A9358" s="11" t="s">
        <v>237</v>
      </c>
      <c r="B9358" s="11" t="s">
        <v>238</v>
      </c>
      <c r="C9358" s="11">
        <v>2012</v>
      </c>
      <c r="D9358" s="11">
        <v>73.7</v>
      </c>
      <c r="E9358" s="11">
        <v>0</v>
      </c>
      <c r="F9358" s="11"/>
    </row>
    <row r="9359" spans="1:6" x14ac:dyDescent="0.25">
      <c r="A9359" s="11" t="s">
        <v>237</v>
      </c>
      <c r="B9359" s="11" t="s">
        <v>238</v>
      </c>
      <c r="C9359" s="11">
        <v>2013</v>
      </c>
      <c r="D9359" s="11">
        <v>74.2</v>
      </c>
      <c r="E9359" s="11">
        <v>0.5</v>
      </c>
      <c r="F9359" s="11"/>
    </row>
    <row r="9360" spans="1:6" x14ac:dyDescent="0.25">
      <c r="A9360" s="11" t="s">
        <v>237</v>
      </c>
      <c r="B9360" s="11" t="s">
        <v>238</v>
      </c>
      <c r="C9360" s="11">
        <v>2014</v>
      </c>
      <c r="D9360" s="11">
        <v>74.400000000000006</v>
      </c>
      <c r="E9360" s="11">
        <v>0.20000000000000284</v>
      </c>
      <c r="F9360" s="11"/>
    </row>
    <row r="9361" spans="1:6" x14ac:dyDescent="0.25">
      <c r="A9361" s="11" t="s">
        <v>237</v>
      </c>
      <c r="B9361" s="11" t="s">
        <v>238</v>
      </c>
      <c r="C9361" s="11">
        <v>2015</v>
      </c>
      <c r="D9361" s="11">
        <v>74.7</v>
      </c>
      <c r="E9361" s="11">
        <v>0.29999999999999716</v>
      </c>
      <c r="F9361" s="11"/>
    </row>
    <row r="9362" spans="1:6" x14ac:dyDescent="0.25">
      <c r="A9362" s="11" t="s">
        <v>237</v>
      </c>
      <c r="B9362" s="11" t="s">
        <v>238</v>
      </c>
      <c r="C9362" s="11">
        <v>2016</v>
      </c>
      <c r="D9362" s="11">
        <v>74.8</v>
      </c>
      <c r="E9362" s="11">
        <v>9.9999999999994316E-2</v>
      </c>
      <c r="F9362" s="11"/>
    </row>
    <row r="9363" spans="1:6" x14ac:dyDescent="0.25">
      <c r="A9363" s="11" t="s">
        <v>237</v>
      </c>
      <c r="B9363" s="11" t="s">
        <v>238</v>
      </c>
      <c r="C9363" s="11">
        <v>2017</v>
      </c>
      <c r="D9363" s="11">
        <v>74.8</v>
      </c>
      <c r="E9363" s="11">
        <v>0</v>
      </c>
      <c r="F9363" s="11"/>
    </row>
    <row r="9364" spans="1:6" x14ac:dyDescent="0.25">
      <c r="A9364" s="11" t="s">
        <v>237</v>
      </c>
      <c r="B9364" s="11" t="s">
        <v>238</v>
      </c>
      <c r="C9364" s="11">
        <v>2018</v>
      </c>
      <c r="D9364" s="11">
        <v>75</v>
      </c>
      <c r="E9364" s="11">
        <v>0.20000000000000284</v>
      </c>
      <c r="F9364" s="11"/>
    </row>
    <row r="9365" spans="1:6" x14ac:dyDescent="0.25">
      <c r="A9365" s="11" t="s">
        <v>237</v>
      </c>
      <c r="B9365" s="11" t="s">
        <v>238</v>
      </c>
      <c r="C9365" s="11">
        <v>2019</v>
      </c>
      <c r="D9365" s="11">
        <v>75.5</v>
      </c>
      <c r="E9365" s="11">
        <v>0.5</v>
      </c>
      <c r="F9365" s="11"/>
    </row>
    <row r="9366" spans="1:6" x14ac:dyDescent="0.25">
      <c r="A9366" s="11" t="s">
        <v>237</v>
      </c>
      <c r="B9366" s="11" t="s">
        <v>238</v>
      </c>
      <c r="C9366" s="11">
        <v>2020</v>
      </c>
      <c r="D9366" s="11">
        <v>75.5</v>
      </c>
      <c r="E9366" s="11">
        <v>0</v>
      </c>
      <c r="F9366" s="11"/>
    </row>
    <row r="9367" spans="1:6" x14ac:dyDescent="0.25">
      <c r="A9367" s="11" t="s">
        <v>237</v>
      </c>
      <c r="B9367" s="11" t="s">
        <v>238</v>
      </c>
      <c r="C9367" s="11">
        <v>2021</v>
      </c>
      <c r="D9367" s="11">
        <v>73.599999999999994</v>
      </c>
      <c r="E9367" s="11">
        <v>-1.9000000000000057</v>
      </c>
      <c r="F9367" s="11"/>
    </row>
    <row r="9368" spans="1:6" hidden="1" x14ac:dyDescent="0.25">
      <c r="A9368" s="11" t="s">
        <v>240</v>
      </c>
      <c r="B9368" s="11" t="s">
        <v>241</v>
      </c>
      <c r="C9368" s="11">
        <v>1950</v>
      </c>
      <c r="D9368" s="11">
        <v>61</v>
      </c>
      <c r="E9368" s="11">
        <v>0</v>
      </c>
      <c r="F9368" s="12"/>
    </row>
    <row r="9369" spans="1:6" hidden="1" x14ac:dyDescent="0.25">
      <c r="A9369" s="11" t="s">
        <v>240</v>
      </c>
      <c r="B9369" s="11" t="s">
        <v>241</v>
      </c>
      <c r="C9369" s="11">
        <v>1951</v>
      </c>
      <c r="D9369" s="11">
        <v>61.4</v>
      </c>
      <c r="E9369" s="11">
        <v>0.39999999999999858</v>
      </c>
      <c r="F9369" s="11"/>
    </row>
    <row r="9370" spans="1:6" hidden="1" x14ac:dyDescent="0.25">
      <c r="A9370" s="11" t="s">
        <v>240</v>
      </c>
      <c r="B9370" s="11" t="s">
        <v>241</v>
      </c>
      <c r="C9370" s="11">
        <v>1952</v>
      </c>
      <c r="D9370" s="11">
        <v>61.7</v>
      </c>
      <c r="E9370" s="11">
        <v>0.30000000000000426</v>
      </c>
      <c r="F9370" s="11"/>
    </row>
    <row r="9371" spans="1:6" hidden="1" x14ac:dyDescent="0.25">
      <c r="A9371" s="11" t="s">
        <v>240</v>
      </c>
      <c r="B9371" s="11" t="s">
        <v>241</v>
      </c>
      <c r="C9371" s="11">
        <v>1953</v>
      </c>
      <c r="D9371" s="11">
        <v>62.2</v>
      </c>
      <c r="E9371" s="11">
        <v>0.5</v>
      </c>
      <c r="F9371" s="11"/>
    </row>
    <row r="9372" spans="1:6" hidden="1" x14ac:dyDescent="0.25">
      <c r="A9372" s="11" t="s">
        <v>240</v>
      </c>
      <c r="B9372" s="11" t="s">
        <v>241</v>
      </c>
      <c r="C9372" s="11">
        <v>1954</v>
      </c>
      <c r="D9372" s="11">
        <v>62.6</v>
      </c>
      <c r="E9372" s="11">
        <v>0.39999999999999858</v>
      </c>
      <c r="F9372" s="11"/>
    </row>
    <row r="9373" spans="1:6" hidden="1" x14ac:dyDescent="0.25">
      <c r="A9373" s="11" t="s">
        <v>240</v>
      </c>
      <c r="B9373" s="11" t="s">
        <v>241</v>
      </c>
      <c r="C9373" s="11">
        <v>1955</v>
      </c>
      <c r="D9373" s="11">
        <v>62.4</v>
      </c>
      <c r="E9373" s="11">
        <v>-0.20000000000000284</v>
      </c>
      <c r="F9373" s="11"/>
    </row>
    <row r="9374" spans="1:6" hidden="1" x14ac:dyDescent="0.25">
      <c r="A9374" s="11" t="s">
        <v>240</v>
      </c>
      <c r="B9374" s="11" t="s">
        <v>241</v>
      </c>
      <c r="C9374" s="11">
        <v>1956</v>
      </c>
      <c r="D9374" s="11">
        <v>63.4</v>
      </c>
      <c r="E9374" s="11">
        <v>1</v>
      </c>
      <c r="F9374" s="11"/>
    </row>
    <row r="9375" spans="1:6" hidden="1" x14ac:dyDescent="0.25">
      <c r="A9375" s="11" t="s">
        <v>240</v>
      </c>
      <c r="B9375" s="11" t="s">
        <v>241</v>
      </c>
      <c r="C9375" s="11">
        <v>1957</v>
      </c>
      <c r="D9375" s="11">
        <v>63.9</v>
      </c>
      <c r="E9375" s="11">
        <v>0.5</v>
      </c>
      <c r="F9375" s="11"/>
    </row>
    <row r="9376" spans="1:6" hidden="1" x14ac:dyDescent="0.25">
      <c r="A9376" s="11" t="s">
        <v>240</v>
      </c>
      <c r="B9376" s="11" t="s">
        <v>241</v>
      </c>
      <c r="C9376" s="11">
        <v>1958</v>
      </c>
      <c r="D9376" s="11">
        <v>62.1</v>
      </c>
      <c r="E9376" s="11">
        <v>-1.7999999999999972</v>
      </c>
      <c r="F9376" s="11"/>
    </row>
    <row r="9377" spans="1:6" hidden="1" x14ac:dyDescent="0.25">
      <c r="A9377" s="11" t="s">
        <v>240</v>
      </c>
      <c r="B9377" s="11" t="s">
        <v>241</v>
      </c>
      <c r="C9377" s="11">
        <v>1959</v>
      </c>
      <c r="D9377" s="11">
        <v>64.599999999999994</v>
      </c>
      <c r="E9377" s="11">
        <v>2.4999999999999929</v>
      </c>
      <c r="F9377" s="11"/>
    </row>
    <row r="9378" spans="1:6" hidden="1" x14ac:dyDescent="0.25">
      <c r="A9378" s="11" t="s">
        <v>240</v>
      </c>
      <c r="B9378" s="11" t="s">
        <v>241</v>
      </c>
      <c r="C9378" s="11">
        <v>1960</v>
      </c>
      <c r="D9378" s="11">
        <v>64.8</v>
      </c>
      <c r="E9378" s="11">
        <v>0.20000000000000284</v>
      </c>
      <c r="F9378" s="11"/>
    </row>
    <row r="9379" spans="1:6" hidden="1" x14ac:dyDescent="0.25">
      <c r="A9379" s="11" t="s">
        <v>240</v>
      </c>
      <c r="B9379" s="11" t="s">
        <v>241</v>
      </c>
      <c r="C9379" s="11">
        <v>1961</v>
      </c>
      <c r="D9379" s="11">
        <v>65.3</v>
      </c>
      <c r="E9379" s="11">
        <v>0.5</v>
      </c>
      <c r="F9379" s="11"/>
    </row>
    <row r="9380" spans="1:6" hidden="1" x14ac:dyDescent="0.25">
      <c r="A9380" s="11" t="s">
        <v>240</v>
      </c>
      <c r="B9380" s="11" t="s">
        <v>241</v>
      </c>
      <c r="C9380" s="11">
        <v>1962</v>
      </c>
      <c r="D9380" s="11">
        <v>65.400000000000006</v>
      </c>
      <c r="E9380" s="11">
        <v>0.10000000000000853</v>
      </c>
      <c r="F9380" s="11"/>
    </row>
    <row r="9381" spans="1:6" hidden="1" x14ac:dyDescent="0.25">
      <c r="A9381" s="11" t="s">
        <v>240</v>
      </c>
      <c r="B9381" s="11" t="s">
        <v>241</v>
      </c>
      <c r="C9381" s="11">
        <v>1963</v>
      </c>
      <c r="D9381" s="11">
        <v>65.7</v>
      </c>
      <c r="E9381" s="11">
        <v>0.29999999999999716</v>
      </c>
      <c r="F9381" s="11"/>
    </row>
    <row r="9382" spans="1:6" hidden="1" x14ac:dyDescent="0.25">
      <c r="A9382" s="11" t="s">
        <v>240</v>
      </c>
      <c r="B9382" s="11" t="s">
        <v>241</v>
      </c>
      <c r="C9382" s="11">
        <v>1964</v>
      </c>
      <c r="D9382" s="11">
        <v>66</v>
      </c>
      <c r="E9382" s="11">
        <v>0.29999999999999716</v>
      </c>
      <c r="F9382" s="11"/>
    </row>
    <row r="9383" spans="1:6" hidden="1" x14ac:dyDescent="0.25">
      <c r="A9383" s="11" t="s">
        <v>240</v>
      </c>
      <c r="B9383" s="11" t="s">
        <v>241</v>
      </c>
      <c r="C9383" s="11">
        <v>1965</v>
      </c>
      <c r="D9383" s="11">
        <v>66.099999999999994</v>
      </c>
      <c r="E9383" s="11">
        <v>9.9999999999994316E-2</v>
      </c>
      <c r="F9383" s="11"/>
    </row>
    <row r="9384" spans="1:6" hidden="1" x14ac:dyDescent="0.25">
      <c r="A9384" s="11" t="s">
        <v>240</v>
      </c>
      <c r="B9384" s="11" t="s">
        <v>241</v>
      </c>
      <c r="C9384" s="11">
        <v>1966</v>
      </c>
      <c r="D9384" s="11">
        <v>66.2</v>
      </c>
      <c r="E9384" s="11">
        <v>0.10000000000000853</v>
      </c>
      <c r="F9384" s="11"/>
    </row>
    <row r="9385" spans="1:6" hidden="1" x14ac:dyDescent="0.25">
      <c r="A9385" s="11" t="s">
        <v>240</v>
      </c>
      <c r="B9385" s="11" t="s">
        <v>241</v>
      </c>
      <c r="C9385" s="11">
        <v>1967</v>
      </c>
      <c r="D9385" s="11">
        <v>66.5</v>
      </c>
      <c r="E9385" s="11">
        <v>0.29999999999999716</v>
      </c>
      <c r="F9385" s="11"/>
    </row>
    <row r="9386" spans="1:6" hidden="1" x14ac:dyDescent="0.25">
      <c r="A9386" s="11" t="s">
        <v>240</v>
      </c>
      <c r="B9386" s="11" t="s">
        <v>241</v>
      </c>
      <c r="C9386" s="11">
        <v>1968</v>
      </c>
      <c r="D9386" s="11">
        <v>66.599999999999994</v>
      </c>
      <c r="E9386" s="11">
        <v>9.9999999999994316E-2</v>
      </c>
      <c r="F9386" s="11"/>
    </row>
    <row r="9387" spans="1:6" hidden="1" x14ac:dyDescent="0.25">
      <c r="A9387" s="11" t="s">
        <v>240</v>
      </c>
      <c r="B9387" s="11" t="s">
        <v>241</v>
      </c>
      <c r="C9387" s="11">
        <v>1969</v>
      </c>
      <c r="D9387" s="11">
        <v>66.7</v>
      </c>
      <c r="E9387" s="11">
        <v>0.10000000000000853</v>
      </c>
      <c r="F9387" s="11"/>
    </row>
    <row r="9388" spans="1:6" hidden="1" x14ac:dyDescent="0.25">
      <c r="A9388" s="11" t="s">
        <v>240</v>
      </c>
      <c r="B9388" s="11" t="s">
        <v>241</v>
      </c>
      <c r="C9388" s="11">
        <v>1970</v>
      </c>
      <c r="D9388" s="11">
        <v>66.8</v>
      </c>
      <c r="E9388" s="11">
        <v>9.9999999999994316E-2</v>
      </c>
      <c r="F9388" s="11"/>
    </row>
    <row r="9389" spans="1:6" hidden="1" x14ac:dyDescent="0.25">
      <c r="A9389" s="11" t="s">
        <v>240</v>
      </c>
      <c r="B9389" s="11" t="s">
        <v>241</v>
      </c>
      <c r="C9389" s="11">
        <v>1971</v>
      </c>
      <c r="D9389" s="11">
        <v>66.8</v>
      </c>
      <c r="E9389" s="11">
        <v>0</v>
      </c>
      <c r="F9389" s="11"/>
    </row>
    <row r="9390" spans="1:6" hidden="1" x14ac:dyDescent="0.25">
      <c r="A9390" s="11" t="s">
        <v>240</v>
      </c>
      <c r="B9390" s="11" t="s">
        <v>241</v>
      </c>
      <c r="C9390" s="11">
        <v>1972</v>
      </c>
      <c r="D9390" s="11">
        <v>66.900000000000006</v>
      </c>
      <c r="E9390" s="11">
        <v>0.10000000000000853</v>
      </c>
      <c r="F9390" s="11"/>
    </row>
    <row r="9391" spans="1:6" hidden="1" x14ac:dyDescent="0.25">
      <c r="A9391" s="11" t="s">
        <v>240</v>
      </c>
      <c r="B9391" s="11" t="s">
        <v>241</v>
      </c>
      <c r="C9391" s="11">
        <v>1973</v>
      </c>
      <c r="D9391" s="11">
        <v>67.2</v>
      </c>
      <c r="E9391" s="11">
        <v>0.29999999999999716</v>
      </c>
      <c r="F9391" s="11"/>
    </row>
    <row r="9392" spans="1:6" hidden="1" x14ac:dyDescent="0.25">
      <c r="A9392" s="11" t="s">
        <v>240</v>
      </c>
      <c r="B9392" s="11" t="s">
        <v>241</v>
      </c>
      <c r="C9392" s="11">
        <v>1974</v>
      </c>
      <c r="D9392" s="11">
        <v>67.3</v>
      </c>
      <c r="E9392" s="11">
        <v>9.9999999999994316E-2</v>
      </c>
      <c r="F9392" s="11"/>
    </row>
    <row r="9393" spans="1:6" hidden="1" x14ac:dyDescent="0.25">
      <c r="A9393" s="11" t="s">
        <v>240</v>
      </c>
      <c r="B9393" s="11" t="s">
        <v>241</v>
      </c>
      <c r="C9393" s="11">
        <v>1975</v>
      </c>
      <c r="D9393" s="11">
        <v>58.1</v>
      </c>
      <c r="E9393" s="11">
        <v>-9.1999999999999957</v>
      </c>
      <c r="F9393" s="11"/>
    </row>
    <row r="9394" spans="1:6" hidden="1" x14ac:dyDescent="0.25">
      <c r="A9394" s="11" t="s">
        <v>240</v>
      </c>
      <c r="B9394" s="11" t="s">
        <v>241</v>
      </c>
      <c r="C9394" s="11">
        <v>1976</v>
      </c>
      <c r="D9394" s="11">
        <v>33.700000000000003</v>
      </c>
      <c r="E9394" s="11">
        <v>-24.4</v>
      </c>
      <c r="F9394" s="11"/>
    </row>
    <row r="9395" spans="1:6" hidden="1" x14ac:dyDescent="0.25">
      <c r="A9395" s="11" t="s">
        <v>240</v>
      </c>
      <c r="B9395" s="11" t="s">
        <v>241</v>
      </c>
      <c r="C9395" s="11">
        <v>1977</v>
      </c>
      <c r="D9395" s="11">
        <v>59.3</v>
      </c>
      <c r="E9395" s="11">
        <v>25.599999999999994</v>
      </c>
      <c r="F9395" s="11"/>
    </row>
    <row r="9396" spans="1:6" hidden="1" x14ac:dyDescent="0.25">
      <c r="A9396" s="11" t="s">
        <v>240</v>
      </c>
      <c r="B9396" s="11" t="s">
        <v>241</v>
      </c>
      <c r="C9396" s="11">
        <v>1978</v>
      </c>
      <c r="D9396" s="11">
        <v>59.4</v>
      </c>
      <c r="E9396" s="11">
        <v>0.10000000000000142</v>
      </c>
      <c r="F9396" s="11"/>
    </row>
    <row r="9397" spans="1:6" hidden="1" x14ac:dyDescent="0.25">
      <c r="A9397" s="11" t="s">
        <v>240</v>
      </c>
      <c r="B9397" s="11" t="s">
        <v>241</v>
      </c>
      <c r="C9397" s="11">
        <v>1979</v>
      </c>
      <c r="D9397" s="11">
        <v>59.5</v>
      </c>
      <c r="E9397" s="11">
        <v>0.10000000000000142</v>
      </c>
      <c r="F9397" s="11"/>
    </row>
    <row r="9398" spans="1:6" hidden="1" x14ac:dyDescent="0.25">
      <c r="A9398" s="11" t="s">
        <v>240</v>
      </c>
      <c r="B9398" s="11" t="s">
        <v>241</v>
      </c>
      <c r="C9398" s="11">
        <v>1980</v>
      </c>
      <c r="D9398" s="11">
        <v>59.7</v>
      </c>
      <c r="E9398" s="11">
        <v>0.20000000000000284</v>
      </c>
      <c r="F9398" s="11"/>
    </row>
    <row r="9399" spans="1:6" hidden="1" x14ac:dyDescent="0.25">
      <c r="A9399" s="11" t="s">
        <v>240</v>
      </c>
      <c r="B9399" s="11" t="s">
        <v>241</v>
      </c>
      <c r="C9399" s="11">
        <v>1981</v>
      </c>
      <c r="D9399" s="11">
        <v>59.9</v>
      </c>
      <c r="E9399" s="11">
        <v>0.19999999999999574</v>
      </c>
      <c r="F9399" s="11"/>
    </row>
    <row r="9400" spans="1:6" hidden="1" x14ac:dyDescent="0.25">
      <c r="A9400" s="11" t="s">
        <v>240</v>
      </c>
      <c r="B9400" s="11" t="s">
        <v>241</v>
      </c>
      <c r="C9400" s="11">
        <v>1982</v>
      </c>
      <c r="D9400" s="11">
        <v>45.1</v>
      </c>
      <c r="E9400" s="11">
        <v>-14.799999999999997</v>
      </c>
      <c r="F9400" s="11"/>
    </row>
    <row r="9401" spans="1:6" hidden="1" x14ac:dyDescent="0.25">
      <c r="A9401" s="11" t="s">
        <v>240</v>
      </c>
      <c r="B9401" s="11" t="s">
        <v>241</v>
      </c>
      <c r="C9401" s="11">
        <v>1983</v>
      </c>
      <c r="D9401" s="11">
        <v>60</v>
      </c>
      <c r="E9401" s="11">
        <v>14.899999999999999</v>
      </c>
      <c r="F9401" s="11"/>
    </row>
    <row r="9402" spans="1:6" hidden="1" x14ac:dyDescent="0.25">
      <c r="A9402" s="11" t="s">
        <v>240</v>
      </c>
      <c r="B9402" s="11" t="s">
        <v>241</v>
      </c>
      <c r="C9402" s="11">
        <v>1984</v>
      </c>
      <c r="D9402" s="11">
        <v>60.3</v>
      </c>
      <c r="E9402" s="11">
        <v>0.29999999999999716</v>
      </c>
      <c r="F9402" s="11"/>
    </row>
    <row r="9403" spans="1:6" hidden="1" x14ac:dyDescent="0.25">
      <c r="A9403" s="11" t="s">
        <v>240</v>
      </c>
      <c r="B9403" s="11" t="s">
        <v>241</v>
      </c>
      <c r="C9403" s="11">
        <v>1985</v>
      </c>
      <c r="D9403" s="11">
        <v>60.5</v>
      </c>
      <c r="E9403" s="11">
        <v>0.20000000000000284</v>
      </c>
      <c r="F9403" s="11"/>
    </row>
    <row r="9404" spans="1:6" hidden="1" x14ac:dyDescent="0.25">
      <c r="A9404" s="11" t="s">
        <v>240</v>
      </c>
      <c r="B9404" s="11" t="s">
        <v>241</v>
      </c>
      <c r="C9404" s="11">
        <v>1986</v>
      </c>
      <c r="D9404" s="11">
        <v>61</v>
      </c>
      <c r="E9404" s="11">
        <v>0.5</v>
      </c>
      <c r="F9404" s="11"/>
    </row>
    <row r="9405" spans="1:6" hidden="1" x14ac:dyDescent="0.25">
      <c r="A9405" s="11" t="s">
        <v>240</v>
      </c>
      <c r="B9405" s="11" t="s">
        <v>241</v>
      </c>
      <c r="C9405" s="11">
        <v>1987</v>
      </c>
      <c r="D9405" s="11">
        <v>61.4</v>
      </c>
      <c r="E9405" s="11">
        <v>0.39999999999999858</v>
      </c>
      <c r="F9405" s="11"/>
    </row>
    <row r="9406" spans="1:6" hidden="1" x14ac:dyDescent="0.25">
      <c r="A9406" s="11" t="s">
        <v>240</v>
      </c>
      <c r="B9406" s="11" t="s">
        <v>241</v>
      </c>
      <c r="C9406" s="11">
        <v>1988</v>
      </c>
      <c r="D9406" s="11">
        <v>61.7</v>
      </c>
      <c r="E9406" s="11">
        <v>0.30000000000000426</v>
      </c>
      <c r="F9406" s="11"/>
    </row>
    <row r="9407" spans="1:6" hidden="1" x14ac:dyDescent="0.25">
      <c r="A9407" s="11" t="s">
        <v>240</v>
      </c>
      <c r="B9407" s="11" t="s">
        <v>241</v>
      </c>
      <c r="C9407" s="11">
        <v>1989</v>
      </c>
      <c r="D9407" s="11">
        <v>64.2</v>
      </c>
      <c r="E9407" s="11">
        <v>2.5</v>
      </c>
      <c r="F9407" s="11"/>
    </row>
    <row r="9408" spans="1:6" hidden="1" x14ac:dyDescent="0.25">
      <c r="A9408" s="11" t="s">
        <v>240</v>
      </c>
      <c r="B9408" s="11" t="s">
        <v>241</v>
      </c>
      <c r="C9408" s="11">
        <v>1990</v>
      </c>
      <c r="D9408" s="11">
        <v>64.5</v>
      </c>
      <c r="E9408" s="11">
        <v>0.29999999999999716</v>
      </c>
      <c r="F9408" s="11"/>
    </row>
    <row r="9409" spans="1:6" hidden="1" x14ac:dyDescent="0.25">
      <c r="A9409" s="11" t="s">
        <v>240</v>
      </c>
      <c r="B9409" s="11" t="s">
        <v>241</v>
      </c>
      <c r="C9409" s="11">
        <v>1991</v>
      </c>
      <c r="D9409" s="11">
        <v>71.2</v>
      </c>
      <c r="E9409" s="11">
        <v>6.7000000000000028</v>
      </c>
      <c r="F9409" s="11"/>
    </row>
    <row r="9410" spans="1:6" hidden="1" x14ac:dyDescent="0.25">
      <c r="A9410" s="11" t="s">
        <v>240</v>
      </c>
      <c r="B9410" s="11" t="s">
        <v>241</v>
      </c>
      <c r="C9410" s="11">
        <v>1992</v>
      </c>
      <c r="D9410" s="11">
        <v>71.2</v>
      </c>
      <c r="E9410" s="11">
        <v>0</v>
      </c>
      <c r="F9410" s="11"/>
    </row>
    <row r="9411" spans="1:6" hidden="1" x14ac:dyDescent="0.25">
      <c r="A9411" s="11" t="s">
        <v>240</v>
      </c>
      <c r="B9411" s="11" t="s">
        <v>241</v>
      </c>
      <c r="C9411" s="11">
        <v>1993</v>
      </c>
      <c r="D9411" s="11">
        <v>71.400000000000006</v>
      </c>
      <c r="E9411" s="11">
        <v>0.20000000000000284</v>
      </c>
      <c r="F9411" s="11"/>
    </row>
    <row r="9412" spans="1:6" hidden="1" x14ac:dyDescent="0.25">
      <c r="A9412" s="11" t="s">
        <v>240</v>
      </c>
      <c r="B9412" s="11" t="s">
        <v>241</v>
      </c>
      <c r="C9412" s="11">
        <v>1994</v>
      </c>
      <c r="D9412" s="11">
        <v>71.7</v>
      </c>
      <c r="E9412" s="11">
        <v>0.29999999999999716</v>
      </c>
      <c r="F9412" s="11"/>
    </row>
    <row r="9413" spans="1:6" hidden="1" x14ac:dyDescent="0.25">
      <c r="A9413" s="11" t="s">
        <v>240</v>
      </c>
      <c r="B9413" s="11" t="s">
        <v>241</v>
      </c>
      <c r="C9413" s="11">
        <v>1995</v>
      </c>
      <c r="D9413" s="11">
        <v>72</v>
      </c>
      <c r="E9413" s="11">
        <v>0.29999999999999716</v>
      </c>
      <c r="F9413" s="11"/>
    </row>
    <row r="9414" spans="1:6" hidden="1" x14ac:dyDescent="0.25">
      <c r="A9414" s="11" t="s">
        <v>240</v>
      </c>
      <c r="B9414" s="11" t="s">
        <v>241</v>
      </c>
      <c r="C9414" s="11">
        <v>1996</v>
      </c>
      <c r="D9414" s="11">
        <v>72.3</v>
      </c>
      <c r="E9414" s="11">
        <v>0.29999999999999716</v>
      </c>
      <c r="F9414" s="11"/>
    </row>
    <row r="9415" spans="1:6" hidden="1" x14ac:dyDescent="0.25">
      <c r="A9415" s="11" t="s">
        <v>240</v>
      </c>
      <c r="B9415" s="11" t="s">
        <v>241</v>
      </c>
      <c r="C9415" s="11">
        <v>1997</v>
      </c>
      <c r="D9415" s="11">
        <v>72.8</v>
      </c>
      <c r="E9415" s="11">
        <v>0.5</v>
      </c>
      <c r="F9415" s="11"/>
    </row>
    <row r="9416" spans="1:6" hidden="1" x14ac:dyDescent="0.25">
      <c r="A9416" s="11" t="s">
        <v>240</v>
      </c>
      <c r="B9416" s="11" t="s">
        <v>241</v>
      </c>
      <c r="C9416" s="11">
        <v>1998</v>
      </c>
      <c r="D9416" s="11">
        <v>72.900000000000006</v>
      </c>
      <c r="E9416" s="11">
        <v>0.10000000000000853</v>
      </c>
      <c r="F9416" s="11"/>
    </row>
    <row r="9417" spans="1:6" hidden="1" x14ac:dyDescent="0.25">
      <c r="A9417" s="11" t="s">
        <v>240</v>
      </c>
      <c r="B9417" s="11" t="s">
        <v>241</v>
      </c>
      <c r="C9417" s="11">
        <v>1999</v>
      </c>
      <c r="D9417" s="11">
        <v>73.5</v>
      </c>
      <c r="E9417" s="11">
        <v>0.59999999999999432</v>
      </c>
      <c r="F9417" s="11"/>
    </row>
    <row r="9418" spans="1:6" hidden="1" x14ac:dyDescent="0.25">
      <c r="A9418" s="11" t="s">
        <v>240</v>
      </c>
      <c r="B9418" s="11" t="s">
        <v>241</v>
      </c>
      <c r="C9418" s="11">
        <v>2000</v>
      </c>
      <c r="D9418" s="11">
        <v>73.900000000000006</v>
      </c>
      <c r="E9418" s="11">
        <v>0.40000000000000568</v>
      </c>
      <c r="F9418" s="11"/>
    </row>
    <row r="9419" spans="1:6" hidden="1" x14ac:dyDescent="0.25">
      <c r="A9419" s="11" t="s">
        <v>240</v>
      </c>
      <c r="B9419" s="11" t="s">
        <v>241</v>
      </c>
      <c r="C9419" s="11">
        <v>2001</v>
      </c>
      <c r="D9419" s="11">
        <v>74.400000000000006</v>
      </c>
      <c r="E9419" s="11">
        <v>0.5</v>
      </c>
      <c r="F9419" s="11"/>
    </row>
    <row r="9420" spans="1:6" hidden="1" x14ac:dyDescent="0.25">
      <c r="A9420" s="11" t="s">
        <v>240</v>
      </c>
      <c r="B9420" s="11" t="s">
        <v>241</v>
      </c>
      <c r="C9420" s="11">
        <v>2002</v>
      </c>
      <c r="D9420" s="11">
        <v>75.099999999999994</v>
      </c>
      <c r="E9420" s="11">
        <v>0.69999999999998863</v>
      </c>
      <c r="F9420" s="11"/>
    </row>
    <row r="9421" spans="1:6" hidden="1" x14ac:dyDescent="0.25">
      <c r="A9421" s="11" t="s">
        <v>240</v>
      </c>
      <c r="B9421" s="11" t="s">
        <v>241</v>
      </c>
      <c r="C9421" s="11">
        <v>2003</v>
      </c>
      <c r="D9421" s="11">
        <v>75.599999999999994</v>
      </c>
      <c r="E9421" s="11">
        <v>0.5</v>
      </c>
      <c r="F9421" s="11"/>
    </row>
    <row r="9422" spans="1:6" hidden="1" x14ac:dyDescent="0.25">
      <c r="A9422" s="11" t="s">
        <v>240</v>
      </c>
      <c r="B9422" s="11" t="s">
        <v>241</v>
      </c>
      <c r="C9422" s="11">
        <v>2004</v>
      </c>
      <c r="D9422" s="11">
        <v>76</v>
      </c>
      <c r="E9422" s="11">
        <v>0.40000000000000568</v>
      </c>
      <c r="F9422" s="11"/>
    </row>
    <row r="9423" spans="1:6" hidden="1" x14ac:dyDescent="0.25">
      <c r="A9423" s="11" t="s">
        <v>240</v>
      </c>
      <c r="B9423" s="11" t="s">
        <v>241</v>
      </c>
      <c r="C9423" s="11">
        <v>2005</v>
      </c>
      <c r="D9423" s="11">
        <v>76.3</v>
      </c>
      <c r="E9423" s="11">
        <v>0.29999999999999716</v>
      </c>
      <c r="F9423" s="11"/>
    </row>
    <row r="9424" spans="1:6" hidden="1" x14ac:dyDescent="0.25">
      <c r="A9424" s="11" t="s">
        <v>240</v>
      </c>
      <c r="B9424" s="11" t="s">
        <v>241</v>
      </c>
      <c r="C9424" s="11">
        <v>2006</v>
      </c>
      <c r="D9424" s="11">
        <v>76.099999999999994</v>
      </c>
      <c r="E9424" s="11">
        <v>-0.20000000000000284</v>
      </c>
      <c r="F9424" s="11"/>
    </row>
    <row r="9425" spans="1:6" hidden="1" x14ac:dyDescent="0.25">
      <c r="A9425" s="11" t="s">
        <v>240</v>
      </c>
      <c r="B9425" s="11" t="s">
        <v>241</v>
      </c>
      <c r="C9425" s="11">
        <v>2007</v>
      </c>
      <c r="D9425" s="11">
        <v>77.099999999999994</v>
      </c>
      <c r="E9425" s="11">
        <v>1</v>
      </c>
      <c r="F9425" s="11"/>
    </row>
    <row r="9426" spans="1:6" hidden="1" x14ac:dyDescent="0.25">
      <c r="A9426" s="11" t="s">
        <v>240</v>
      </c>
      <c r="B9426" s="11" t="s">
        <v>241</v>
      </c>
      <c r="C9426" s="11">
        <v>2008</v>
      </c>
      <c r="D9426" s="11">
        <v>77.599999999999994</v>
      </c>
      <c r="E9426" s="11">
        <v>0.5</v>
      </c>
      <c r="F9426" s="11"/>
    </row>
    <row r="9427" spans="1:6" hidden="1" x14ac:dyDescent="0.25">
      <c r="A9427" s="11" t="s">
        <v>240</v>
      </c>
      <c r="B9427" s="11" t="s">
        <v>241</v>
      </c>
      <c r="C9427" s="11">
        <v>2009</v>
      </c>
      <c r="D9427" s="11">
        <v>77.900000000000006</v>
      </c>
      <c r="E9427" s="11">
        <v>0.30000000000001137</v>
      </c>
      <c r="F9427" s="11"/>
    </row>
    <row r="9428" spans="1:6" hidden="1" x14ac:dyDescent="0.25">
      <c r="A9428" s="11" t="s">
        <v>240</v>
      </c>
      <c r="B9428" s="11" t="s">
        <v>241</v>
      </c>
      <c r="C9428" s="11">
        <v>2010</v>
      </c>
      <c r="D9428" s="11">
        <v>78.2</v>
      </c>
      <c r="E9428" s="11">
        <v>0.29999999999999716</v>
      </c>
      <c r="F9428" s="11"/>
    </row>
    <row r="9429" spans="1:6" hidden="1" x14ac:dyDescent="0.25">
      <c r="A9429" s="11" t="s">
        <v>240</v>
      </c>
      <c r="B9429" s="11" t="s">
        <v>241</v>
      </c>
      <c r="C9429" s="11">
        <v>2011</v>
      </c>
      <c r="D9429" s="11">
        <v>78.400000000000006</v>
      </c>
      <c r="E9429" s="11">
        <v>0.20000000000000284</v>
      </c>
      <c r="F9429" s="11"/>
    </row>
    <row r="9430" spans="1:6" hidden="1" x14ac:dyDescent="0.25">
      <c r="A9430" s="11" t="s">
        <v>240</v>
      </c>
      <c r="B9430" s="11" t="s">
        <v>241</v>
      </c>
      <c r="C9430" s="11">
        <v>2012</v>
      </c>
      <c r="D9430" s="11">
        <v>78.599999999999994</v>
      </c>
      <c r="E9430" s="11">
        <v>0.19999999999998863</v>
      </c>
      <c r="F9430" s="11"/>
    </row>
    <row r="9431" spans="1:6" hidden="1" x14ac:dyDescent="0.25">
      <c r="A9431" s="11" t="s">
        <v>240</v>
      </c>
      <c r="B9431" s="11" t="s">
        <v>241</v>
      </c>
      <c r="C9431" s="11">
        <v>2013</v>
      </c>
      <c r="D9431" s="11">
        <v>78.8</v>
      </c>
      <c r="E9431" s="11">
        <v>0.20000000000000284</v>
      </c>
      <c r="F9431" s="11"/>
    </row>
    <row r="9432" spans="1:6" hidden="1" x14ac:dyDescent="0.25">
      <c r="A9432" s="11" t="s">
        <v>240</v>
      </c>
      <c r="B9432" s="11" t="s">
        <v>241</v>
      </c>
      <c r="C9432" s="11">
        <v>2014</v>
      </c>
      <c r="D9432" s="11">
        <v>79</v>
      </c>
      <c r="E9432" s="11">
        <v>0.20000000000000284</v>
      </c>
      <c r="F9432" s="11"/>
    </row>
    <row r="9433" spans="1:6" hidden="1" x14ac:dyDescent="0.25">
      <c r="A9433" s="11" t="s">
        <v>240</v>
      </c>
      <c r="B9433" s="11" t="s">
        <v>241</v>
      </c>
      <c r="C9433" s="11">
        <v>2015</v>
      </c>
      <c r="D9433" s="11">
        <v>79.2</v>
      </c>
      <c r="E9433" s="11">
        <v>0.20000000000000284</v>
      </c>
      <c r="F9433" s="11"/>
    </row>
    <row r="9434" spans="1:6" hidden="1" x14ac:dyDescent="0.25">
      <c r="A9434" s="11" t="s">
        <v>240</v>
      </c>
      <c r="B9434" s="11" t="s">
        <v>241</v>
      </c>
      <c r="C9434" s="11">
        <v>2016</v>
      </c>
      <c r="D9434" s="11">
        <v>79.5</v>
      </c>
      <c r="E9434" s="11">
        <v>0.29999999999999716</v>
      </c>
      <c r="F9434" s="11"/>
    </row>
    <row r="9435" spans="1:6" hidden="1" x14ac:dyDescent="0.25">
      <c r="A9435" s="11" t="s">
        <v>240</v>
      </c>
      <c r="B9435" s="11" t="s">
        <v>241</v>
      </c>
      <c r="C9435" s="11">
        <v>2017</v>
      </c>
      <c r="D9435" s="11">
        <v>79.7</v>
      </c>
      <c r="E9435" s="11">
        <v>0.20000000000000284</v>
      </c>
      <c r="F9435" s="11"/>
    </row>
    <row r="9436" spans="1:6" hidden="1" x14ac:dyDescent="0.25">
      <c r="A9436" s="11" t="s">
        <v>240</v>
      </c>
      <c r="B9436" s="11" t="s">
        <v>241</v>
      </c>
      <c r="C9436" s="11">
        <v>2018</v>
      </c>
      <c r="D9436" s="11">
        <v>79.7</v>
      </c>
      <c r="E9436" s="11">
        <v>0</v>
      </c>
      <c r="F9436" s="11"/>
    </row>
    <row r="9437" spans="1:6" hidden="1" x14ac:dyDescent="0.25">
      <c r="A9437" s="11" t="s">
        <v>240</v>
      </c>
      <c r="B9437" s="11" t="s">
        <v>241</v>
      </c>
      <c r="C9437" s="11">
        <v>2019</v>
      </c>
      <c r="D9437" s="11">
        <v>79.2</v>
      </c>
      <c r="E9437" s="11">
        <v>-0.5</v>
      </c>
      <c r="F9437" s="11"/>
    </row>
    <row r="9438" spans="1:6" hidden="1" x14ac:dyDescent="0.25">
      <c r="A9438" s="11" t="s">
        <v>240</v>
      </c>
      <c r="B9438" s="11" t="s">
        <v>241</v>
      </c>
      <c r="C9438" s="11">
        <v>2020</v>
      </c>
      <c r="D9438" s="11">
        <v>77.8</v>
      </c>
      <c r="E9438" s="11">
        <v>-1.4000000000000057</v>
      </c>
      <c r="F9438" s="11"/>
    </row>
    <row r="9439" spans="1:6" hidden="1" x14ac:dyDescent="0.25">
      <c r="A9439" s="11" t="s">
        <v>240</v>
      </c>
      <c r="B9439" s="11" t="s">
        <v>241</v>
      </c>
      <c r="C9439" s="11">
        <v>2021</v>
      </c>
      <c r="D9439" s="11">
        <v>75</v>
      </c>
      <c r="E9439" s="11">
        <v>-2.7999999999999972</v>
      </c>
      <c r="F9439" s="11"/>
    </row>
    <row r="9440" spans="1:6" hidden="1" x14ac:dyDescent="0.25">
      <c r="A9440" s="11" t="s">
        <v>242</v>
      </c>
      <c r="B9440" s="11" t="s">
        <v>243</v>
      </c>
      <c r="C9440" s="11">
        <v>1950</v>
      </c>
      <c r="D9440" s="11">
        <v>44.8</v>
      </c>
      <c r="E9440" s="11">
        <v>0</v>
      </c>
      <c r="F9440" s="12"/>
    </row>
    <row r="9441" spans="1:6" hidden="1" x14ac:dyDescent="0.25">
      <c r="A9441" s="11" t="s">
        <v>242</v>
      </c>
      <c r="B9441" s="11" t="s">
        <v>243</v>
      </c>
      <c r="C9441" s="11">
        <v>1951</v>
      </c>
      <c r="D9441" s="11">
        <v>45.2</v>
      </c>
      <c r="E9441" s="11">
        <v>0.40000000000000568</v>
      </c>
      <c r="F9441" s="11"/>
    </row>
    <row r="9442" spans="1:6" hidden="1" x14ac:dyDescent="0.25">
      <c r="A9442" s="11" t="s">
        <v>242</v>
      </c>
      <c r="B9442" s="11" t="s">
        <v>243</v>
      </c>
      <c r="C9442" s="11">
        <v>1952</v>
      </c>
      <c r="D9442" s="11">
        <v>45.8</v>
      </c>
      <c r="E9442" s="11">
        <v>0.59999999999999432</v>
      </c>
      <c r="F9442" s="11"/>
    </row>
    <row r="9443" spans="1:6" hidden="1" x14ac:dyDescent="0.25">
      <c r="A9443" s="11" t="s">
        <v>242</v>
      </c>
      <c r="B9443" s="11" t="s">
        <v>243</v>
      </c>
      <c r="C9443" s="11">
        <v>1953</v>
      </c>
      <c r="D9443" s="11">
        <v>46.6</v>
      </c>
      <c r="E9443" s="11">
        <v>0.80000000000000426</v>
      </c>
      <c r="F9443" s="11"/>
    </row>
    <row r="9444" spans="1:6" hidden="1" x14ac:dyDescent="0.25">
      <c r="A9444" s="11" t="s">
        <v>242</v>
      </c>
      <c r="B9444" s="11" t="s">
        <v>243</v>
      </c>
      <c r="C9444" s="11">
        <v>1954</v>
      </c>
      <c r="D9444" s="11">
        <v>47.4</v>
      </c>
      <c r="E9444" s="11">
        <v>0.79999999999999716</v>
      </c>
      <c r="F9444" s="11"/>
    </row>
    <row r="9445" spans="1:6" hidden="1" x14ac:dyDescent="0.25">
      <c r="A9445" s="11" t="s">
        <v>242</v>
      </c>
      <c r="B9445" s="11" t="s">
        <v>243</v>
      </c>
      <c r="C9445" s="11">
        <v>1955</v>
      </c>
      <c r="D9445" s="11">
        <v>48.1</v>
      </c>
      <c r="E9445" s="11">
        <v>0.70000000000000284</v>
      </c>
      <c r="F9445" s="11"/>
    </row>
    <row r="9446" spans="1:6" hidden="1" x14ac:dyDescent="0.25">
      <c r="A9446" s="11" t="s">
        <v>242</v>
      </c>
      <c r="B9446" s="11" t="s">
        <v>243</v>
      </c>
      <c r="C9446" s="11">
        <v>1956</v>
      </c>
      <c r="D9446" s="11">
        <v>48.8</v>
      </c>
      <c r="E9446" s="11">
        <v>0.69999999999999574</v>
      </c>
      <c r="F9446" s="11"/>
    </row>
    <row r="9447" spans="1:6" hidden="1" x14ac:dyDescent="0.25">
      <c r="A9447" s="11" t="s">
        <v>242</v>
      </c>
      <c r="B9447" s="11" t="s">
        <v>243</v>
      </c>
      <c r="C9447" s="11">
        <v>1957</v>
      </c>
      <c r="D9447" s="11">
        <v>49.4</v>
      </c>
      <c r="E9447" s="11">
        <v>0.60000000000000142</v>
      </c>
      <c r="F9447" s="11"/>
    </row>
    <row r="9448" spans="1:6" hidden="1" x14ac:dyDescent="0.25">
      <c r="A9448" s="11" t="s">
        <v>242</v>
      </c>
      <c r="B9448" s="11" t="s">
        <v>243</v>
      </c>
      <c r="C9448" s="11">
        <v>1958</v>
      </c>
      <c r="D9448" s="11">
        <v>49.9</v>
      </c>
      <c r="E9448" s="11">
        <v>0.5</v>
      </c>
      <c r="F9448" s="11"/>
    </row>
    <row r="9449" spans="1:6" hidden="1" x14ac:dyDescent="0.25">
      <c r="A9449" s="11" t="s">
        <v>242</v>
      </c>
      <c r="B9449" s="11" t="s">
        <v>243</v>
      </c>
      <c r="C9449" s="11">
        <v>1959</v>
      </c>
      <c r="D9449" s="11">
        <v>50.1</v>
      </c>
      <c r="E9449" s="11">
        <v>0.20000000000000284</v>
      </c>
      <c r="F9449" s="11"/>
    </row>
    <row r="9450" spans="1:6" hidden="1" x14ac:dyDescent="0.25">
      <c r="A9450" s="11" t="s">
        <v>242</v>
      </c>
      <c r="B9450" s="11" t="s">
        <v>243</v>
      </c>
      <c r="C9450" s="11">
        <v>1960</v>
      </c>
      <c r="D9450" s="11">
        <v>50.4</v>
      </c>
      <c r="E9450" s="11">
        <v>0.29999999999999716</v>
      </c>
      <c r="F9450" s="11"/>
    </row>
    <row r="9451" spans="1:6" hidden="1" x14ac:dyDescent="0.25">
      <c r="A9451" s="11" t="s">
        <v>242</v>
      </c>
      <c r="B9451" s="11" t="s">
        <v>243</v>
      </c>
      <c r="C9451" s="11">
        <v>1961</v>
      </c>
      <c r="D9451" s="11">
        <v>50.4</v>
      </c>
      <c r="E9451" s="11">
        <v>0</v>
      </c>
      <c r="F9451" s="11"/>
    </row>
    <row r="9452" spans="1:6" hidden="1" x14ac:dyDescent="0.25">
      <c r="A9452" s="11" t="s">
        <v>242</v>
      </c>
      <c r="B9452" s="11" t="s">
        <v>243</v>
      </c>
      <c r="C9452" s="11">
        <v>1962</v>
      </c>
      <c r="D9452" s="11">
        <v>50.4</v>
      </c>
      <c r="E9452" s="11">
        <v>0</v>
      </c>
      <c r="F9452" s="11"/>
    </row>
    <row r="9453" spans="1:6" hidden="1" x14ac:dyDescent="0.25">
      <c r="A9453" s="11" t="s">
        <v>242</v>
      </c>
      <c r="B9453" s="11" t="s">
        <v>243</v>
      </c>
      <c r="C9453" s="11">
        <v>1963</v>
      </c>
      <c r="D9453" s="11">
        <v>50.3</v>
      </c>
      <c r="E9453" s="11">
        <v>-0.10000000000000142</v>
      </c>
      <c r="F9453" s="11"/>
    </row>
    <row r="9454" spans="1:6" hidden="1" x14ac:dyDescent="0.25">
      <c r="A9454" s="11" t="s">
        <v>242</v>
      </c>
      <c r="B9454" s="11" t="s">
        <v>243</v>
      </c>
      <c r="C9454" s="11">
        <v>1964</v>
      </c>
      <c r="D9454" s="11">
        <v>50.2</v>
      </c>
      <c r="E9454" s="11">
        <v>-9.9999999999994316E-2</v>
      </c>
      <c r="F9454" s="11"/>
    </row>
    <row r="9455" spans="1:6" hidden="1" x14ac:dyDescent="0.25">
      <c r="A9455" s="11" t="s">
        <v>242</v>
      </c>
      <c r="B9455" s="11" t="s">
        <v>243</v>
      </c>
      <c r="C9455" s="11">
        <v>1965</v>
      </c>
      <c r="D9455" s="11">
        <v>50.1</v>
      </c>
      <c r="E9455" s="11">
        <v>-0.10000000000000142</v>
      </c>
      <c r="F9455" s="11"/>
    </row>
    <row r="9456" spans="1:6" hidden="1" x14ac:dyDescent="0.25">
      <c r="A9456" s="11" t="s">
        <v>242</v>
      </c>
      <c r="B9456" s="11" t="s">
        <v>243</v>
      </c>
      <c r="C9456" s="11">
        <v>1966</v>
      </c>
      <c r="D9456" s="11">
        <v>50.1</v>
      </c>
      <c r="E9456" s="11">
        <v>0</v>
      </c>
      <c r="F9456" s="11"/>
    </row>
    <row r="9457" spans="1:6" hidden="1" x14ac:dyDescent="0.25">
      <c r="A9457" s="11" t="s">
        <v>242</v>
      </c>
      <c r="B9457" s="11" t="s">
        <v>243</v>
      </c>
      <c r="C9457" s="11">
        <v>1967</v>
      </c>
      <c r="D9457" s="11">
        <v>50.2</v>
      </c>
      <c r="E9457" s="11">
        <v>0.10000000000000142</v>
      </c>
      <c r="F9457" s="11"/>
    </row>
    <row r="9458" spans="1:6" hidden="1" x14ac:dyDescent="0.25">
      <c r="A9458" s="11" t="s">
        <v>242</v>
      </c>
      <c r="B9458" s="11" t="s">
        <v>243</v>
      </c>
      <c r="C9458" s="11">
        <v>1968</v>
      </c>
      <c r="D9458" s="11">
        <v>50.4</v>
      </c>
      <c r="E9458" s="11">
        <v>0.19999999999999574</v>
      </c>
      <c r="F9458" s="11"/>
    </row>
    <row r="9459" spans="1:6" hidden="1" x14ac:dyDescent="0.25">
      <c r="A9459" s="11" t="s">
        <v>242</v>
      </c>
      <c r="B9459" s="11" t="s">
        <v>243</v>
      </c>
      <c r="C9459" s="11">
        <v>1969</v>
      </c>
      <c r="D9459" s="11">
        <v>50.7</v>
      </c>
      <c r="E9459" s="11">
        <v>0.30000000000000426</v>
      </c>
      <c r="F9459" s="11"/>
    </row>
    <row r="9460" spans="1:6" hidden="1" x14ac:dyDescent="0.25">
      <c r="A9460" s="11" t="s">
        <v>242</v>
      </c>
      <c r="B9460" s="11" t="s">
        <v>243</v>
      </c>
      <c r="C9460" s="11">
        <v>1970</v>
      </c>
      <c r="D9460" s="11">
        <v>51</v>
      </c>
      <c r="E9460" s="11">
        <v>0.29999999999999716</v>
      </c>
      <c r="F9460" s="11"/>
    </row>
    <row r="9461" spans="1:6" hidden="1" x14ac:dyDescent="0.25">
      <c r="A9461" s="11" t="s">
        <v>242</v>
      </c>
      <c r="B9461" s="11" t="s">
        <v>243</v>
      </c>
      <c r="C9461" s="11">
        <v>1971</v>
      </c>
      <c r="D9461" s="11">
        <v>51.3</v>
      </c>
      <c r="E9461" s="11">
        <v>0.29999999999999716</v>
      </c>
      <c r="F9461" s="11"/>
    </row>
    <row r="9462" spans="1:6" hidden="1" x14ac:dyDescent="0.25">
      <c r="A9462" s="11" t="s">
        <v>242</v>
      </c>
      <c r="B9462" s="11" t="s">
        <v>243</v>
      </c>
      <c r="C9462" s="11">
        <v>1972</v>
      </c>
      <c r="D9462" s="11">
        <v>51.7</v>
      </c>
      <c r="E9462" s="11">
        <v>0.40000000000000568</v>
      </c>
      <c r="F9462" s="11"/>
    </row>
    <row r="9463" spans="1:6" hidden="1" x14ac:dyDescent="0.25">
      <c r="A9463" s="11" t="s">
        <v>242</v>
      </c>
      <c r="B9463" s="11" t="s">
        <v>243</v>
      </c>
      <c r="C9463" s="11">
        <v>1973</v>
      </c>
      <c r="D9463" s="11">
        <v>52.1</v>
      </c>
      <c r="E9463" s="11">
        <v>0.39999999999999858</v>
      </c>
      <c r="F9463" s="11"/>
    </row>
    <row r="9464" spans="1:6" hidden="1" x14ac:dyDescent="0.25">
      <c r="A9464" s="11" t="s">
        <v>242</v>
      </c>
      <c r="B9464" s="11" t="s">
        <v>243</v>
      </c>
      <c r="C9464" s="11">
        <v>1974</v>
      </c>
      <c r="D9464" s="11">
        <v>52.4</v>
      </c>
      <c r="E9464" s="11">
        <v>0.29999999999999716</v>
      </c>
      <c r="F9464" s="11"/>
    </row>
    <row r="9465" spans="1:6" hidden="1" x14ac:dyDescent="0.25">
      <c r="A9465" s="11" t="s">
        <v>242</v>
      </c>
      <c r="B9465" s="11" t="s">
        <v>243</v>
      </c>
      <c r="C9465" s="11">
        <v>1975</v>
      </c>
      <c r="D9465" s="11">
        <v>53</v>
      </c>
      <c r="E9465" s="11">
        <v>0.60000000000000142</v>
      </c>
      <c r="F9465" s="11"/>
    </row>
    <row r="9466" spans="1:6" hidden="1" x14ac:dyDescent="0.25">
      <c r="A9466" s="11" t="s">
        <v>242</v>
      </c>
      <c r="B9466" s="11" t="s">
        <v>243</v>
      </c>
      <c r="C9466" s="11">
        <v>1976</v>
      </c>
      <c r="D9466" s="11">
        <v>53.5</v>
      </c>
      <c r="E9466" s="11">
        <v>0.5</v>
      </c>
      <c r="F9466" s="11"/>
    </row>
    <row r="9467" spans="1:6" hidden="1" x14ac:dyDescent="0.25">
      <c r="A9467" s="11" t="s">
        <v>242</v>
      </c>
      <c r="B9467" s="11" t="s">
        <v>243</v>
      </c>
      <c r="C9467" s="11">
        <v>1977</v>
      </c>
      <c r="D9467" s="11">
        <v>54</v>
      </c>
      <c r="E9467" s="11">
        <v>0.5</v>
      </c>
      <c r="F9467" s="11"/>
    </row>
    <row r="9468" spans="1:6" hidden="1" x14ac:dyDescent="0.25">
      <c r="A9468" s="11" t="s">
        <v>242</v>
      </c>
      <c r="B9468" s="11" t="s">
        <v>243</v>
      </c>
      <c r="C9468" s="11">
        <v>1978</v>
      </c>
      <c r="D9468" s="11">
        <v>54.7</v>
      </c>
      <c r="E9468" s="11">
        <v>0.70000000000000284</v>
      </c>
      <c r="F9468" s="11"/>
    </row>
    <row r="9469" spans="1:6" hidden="1" x14ac:dyDescent="0.25">
      <c r="A9469" s="11" t="s">
        <v>242</v>
      </c>
      <c r="B9469" s="11" t="s">
        <v>243</v>
      </c>
      <c r="C9469" s="11">
        <v>1979</v>
      </c>
      <c r="D9469" s="11">
        <v>55.3</v>
      </c>
      <c r="E9469" s="11">
        <v>0.59999999999999432</v>
      </c>
      <c r="F9469" s="11"/>
    </row>
    <row r="9470" spans="1:6" hidden="1" x14ac:dyDescent="0.25">
      <c r="A9470" s="11" t="s">
        <v>242</v>
      </c>
      <c r="B9470" s="11" t="s">
        <v>243</v>
      </c>
      <c r="C9470" s="11">
        <v>1980</v>
      </c>
      <c r="D9470" s="11">
        <v>56.1</v>
      </c>
      <c r="E9470" s="11">
        <v>0.80000000000000426</v>
      </c>
      <c r="F9470" s="11"/>
    </row>
    <row r="9471" spans="1:6" hidden="1" x14ac:dyDescent="0.25">
      <c r="A9471" s="11" t="s">
        <v>242</v>
      </c>
      <c r="B9471" s="11" t="s">
        <v>243</v>
      </c>
      <c r="C9471" s="11">
        <v>1981</v>
      </c>
      <c r="D9471" s="11">
        <v>56.9</v>
      </c>
      <c r="E9471" s="11">
        <v>0.79999999999999716</v>
      </c>
      <c r="F9471" s="11"/>
    </row>
    <row r="9472" spans="1:6" hidden="1" x14ac:dyDescent="0.25">
      <c r="A9472" s="11" t="s">
        <v>242</v>
      </c>
      <c r="B9472" s="11" t="s">
        <v>243</v>
      </c>
      <c r="C9472" s="11">
        <v>1982</v>
      </c>
      <c r="D9472" s="11">
        <v>57.6</v>
      </c>
      <c r="E9472" s="11">
        <v>0.70000000000000284</v>
      </c>
      <c r="F9472" s="11"/>
    </row>
    <row r="9473" spans="1:6" hidden="1" x14ac:dyDescent="0.25">
      <c r="A9473" s="11" t="s">
        <v>242</v>
      </c>
      <c r="B9473" s="11" t="s">
        <v>243</v>
      </c>
      <c r="C9473" s="11">
        <v>1983</v>
      </c>
      <c r="D9473" s="11">
        <v>58.1</v>
      </c>
      <c r="E9473" s="11">
        <v>0.5</v>
      </c>
      <c r="F9473" s="11"/>
    </row>
    <row r="9474" spans="1:6" hidden="1" x14ac:dyDescent="0.25">
      <c r="A9474" s="11" t="s">
        <v>242</v>
      </c>
      <c r="B9474" s="11" t="s">
        <v>243</v>
      </c>
      <c r="C9474" s="11">
        <v>1984</v>
      </c>
      <c r="D9474" s="11">
        <v>58.6</v>
      </c>
      <c r="E9474" s="11">
        <v>0.5</v>
      </c>
      <c r="F9474" s="11"/>
    </row>
    <row r="9475" spans="1:6" hidden="1" x14ac:dyDescent="0.25">
      <c r="A9475" s="11" t="s">
        <v>242</v>
      </c>
      <c r="B9475" s="11" t="s">
        <v>243</v>
      </c>
      <c r="C9475" s="11">
        <v>1985</v>
      </c>
      <c r="D9475" s="11">
        <v>59.1</v>
      </c>
      <c r="E9475" s="11">
        <v>0.5</v>
      </c>
      <c r="F9475" s="11"/>
    </row>
    <row r="9476" spans="1:6" hidden="1" x14ac:dyDescent="0.25">
      <c r="A9476" s="11" t="s">
        <v>242</v>
      </c>
      <c r="B9476" s="11" t="s">
        <v>243</v>
      </c>
      <c r="C9476" s="11">
        <v>1986</v>
      </c>
      <c r="D9476" s="11">
        <v>59.5</v>
      </c>
      <c r="E9476" s="11">
        <v>0.39999999999999858</v>
      </c>
      <c r="F9476" s="11"/>
    </row>
    <row r="9477" spans="1:6" hidden="1" x14ac:dyDescent="0.25">
      <c r="A9477" s="11" t="s">
        <v>242</v>
      </c>
      <c r="B9477" s="11" t="s">
        <v>243</v>
      </c>
      <c r="C9477" s="11">
        <v>1987</v>
      </c>
      <c r="D9477" s="11">
        <v>59.5</v>
      </c>
      <c r="E9477" s="11">
        <v>0</v>
      </c>
      <c r="F9477" s="11"/>
    </row>
    <row r="9478" spans="1:6" hidden="1" x14ac:dyDescent="0.25">
      <c r="A9478" s="11" t="s">
        <v>242</v>
      </c>
      <c r="B9478" s="11" t="s">
        <v>243</v>
      </c>
      <c r="C9478" s="11">
        <v>1988</v>
      </c>
      <c r="D9478" s="11">
        <v>59.6</v>
      </c>
      <c r="E9478" s="11">
        <v>0.10000000000000142</v>
      </c>
      <c r="F9478" s="11"/>
    </row>
    <row r="9479" spans="1:6" hidden="1" x14ac:dyDescent="0.25">
      <c r="A9479" s="11" t="s">
        <v>242</v>
      </c>
      <c r="B9479" s="11" t="s">
        <v>243</v>
      </c>
      <c r="C9479" s="11">
        <v>1989</v>
      </c>
      <c r="D9479" s="11">
        <v>59.5</v>
      </c>
      <c r="E9479" s="11">
        <v>-0.10000000000000142</v>
      </c>
      <c r="F9479" s="11"/>
    </row>
    <row r="9480" spans="1:6" hidden="1" x14ac:dyDescent="0.25">
      <c r="A9480" s="11" t="s">
        <v>242</v>
      </c>
      <c r="B9480" s="11" t="s">
        <v>243</v>
      </c>
      <c r="C9480" s="11">
        <v>1990</v>
      </c>
      <c r="D9480" s="11">
        <v>59.4</v>
      </c>
      <c r="E9480" s="11">
        <v>-0.10000000000000142</v>
      </c>
      <c r="F9480" s="11"/>
    </row>
    <row r="9481" spans="1:6" hidden="1" x14ac:dyDescent="0.25">
      <c r="A9481" s="11" t="s">
        <v>242</v>
      </c>
      <c r="B9481" s="11" t="s">
        <v>243</v>
      </c>
      <c r="C9481" s="11">
        <v>1991</v>
      </c>
      <c r="D9481" s="11">
        <v>59.2</v>
      </c>
      <c r="E9481" s="11">
        <v>-0.19999999999999574</v>
      </c>
      <c r="F9481" s="11"/>
    </row>
    <row r="9482" spans="1:6" hidden="1" x14ac:dyDescent="0.25">
      <c r="A9482" s="11" t="s">
        <v>242</v>
      </c>
      <c r="B9482" s="11" t="s">
        <v>243</v>
      </c>
      <c r="C9482" s="11">
        <v>1992</v>
      </c>
      <c r="D9482" s="11">
        <v>58.6</v>
      </c>
      <c r="E9482" s="11">
        <v>-0.60000000000000142</v>
      </c>
      <c r="F9482" s="11"/>
    </row>
    <row r="9483" spans="1:6" hidden="1" x14ac:dyDescent="0.25">
      <c r="A9483" s="11" t="s">
        <v>242</v>
      </c>
      <c r="B9483" s="11" t="s">
        <v>243</v>
      </c>
      <c r="C9483" s="11">
        <v>1993</v>
      </c>
      <c r="D9483" s="11">
        <v>58</v>
      </c>
      <c r="E9483" s="11">
        <v>-0.60000000000000142</v>
      </c>
      <c r="F9483" s="11"/>
    </row>
    <row r="9484" spans="1:6" hidden="1" x14ac:dyDescent="0.25">
      <c r="A9484" s="11" t="s">
        <v>242</v>
      </c>
      <c r="B9484" s="11" t="s">
        <v>243</v>
      </c>
      <c r="C9484" s="11">
        <v>1994</v>
      </c>
      <c r="D9484" s="11">
        <v>58</v>
      </c>
      <c r="E9484" s="11">
        <v>0</v>
      </c>
      <c r="F9484" s="11"/>
    </row>
    <row r="9485" spans="1:6" hidden="1" x14ac:dyDescent="0.25">
      <c r="A9485" s="11" t="s">
        <v>242</v>
      </c>
      <c r="B9485" s="11" t="s">
        <v>243</v>
      </c>
      <c r="C9485" s="11">
        <v>1995</v>
      </c>
      <c r="D9485" s="11">
        <v>56.7</v>
      </c>
      <c r="E9485" s="11">
        <v>-1.2999999999999972</v>
      </c>
      <c r="F9485" s="11"/>
    </row>
    <row r="9486" spans="1:6" hidden="1" x14ac:dyDescent="0.25">
      <c r="A9486" s="11" t="s">
        <v>242</v>
      </c>
      <c r="B9486" s="11" t="s">
        <v>243</v>
      </c>
      <c r="C9486" s="11">
        <v>1996</v>
      </c>
      <c r="D9486" s="11">
        <v>55.2</v>
      </c>
      <c r="E9486" s="11">
        <v>-1.5</v>
      </c>
      <c r="F9486" s="11"/>
    </row>
    <row r="9487" spans="1:6" hidden="1" x14ac:dyDescent="0.25">
      <c r="A9487" s="11" t="s">
        <v>242</v>
      </c>
      <c r="B9487" s="11" t="s">
        <v>243</v>
      </c>
      <c r="C9487" s="11">
        <v>1997</v>
      </c>
      <c r="D9487" s="11">
        <v>53.6</v>
      </c>
      <c r="E9487" s="11">
        <v>-1.6000000000000014</v>
      </c>
      <c r="F9487" s="11"/>
    </row>
    <row r="9488" spans="1:6" hidden="1" x14ac:dyDescent="0.25">
      <c r="A9488" s="11" t="s">
        <v>242</v>
      </c>
      <c r="B9488" s="11" t="s">
        <v>243</v>
      </c>
      <c r="C9488" s="11">
        <v>1998</v>
      </c>
      <c r="D9488" s="11">
        <v>51.8</v>
      </c>
      <c r="E9488" s="11">
        <v>-1.8000000000000043</v>
      </c>
      <c r="F9488" s="11"/>
    </row>
    <row r="9489" spans="1:6" hidden="1" x14ac:dyDescent="0.25">
      <c r="A9489" s="11" t="s">
        <v>242</v>
      </c>
      <c r="B9489" s="11" t="s">
        <v>243</v>
      </c>
      <c r="C9489" s="11">
        <v>1999</v>
      </c>
      <c r="D9489" s="11">
        <v>50.1</v>
      </c>
      <c r="E9489" s="11">
        <v>-1.6999999999999957</v>
      </c>
      <c r="F9489" s="11"/>
    </row>
    <row r="9490" spans="1:6" hidden="1" x14ac:dyDescent="0.25">
      <c r="A9490" s="11" t="s">
        <v>242</v>
      </c>
      <c r="B9490" s="11" t="s">
        <v>243</v>
      </c>
      <c r="C9490" s="11">
        <v>2000</v>
      </c>
      <c r="D9490" s="11">
        <v>48.4</v>
      </c>
      <c r="E9490" s="11">
        <v>-1.7000000000000028</v>
      </c>
      <c r="F9490" s="11"/>
    </row>
    <row r="9491" spans="1:6" hidden="1" x14ac:dyDescent="0.25">
      <c r="A9491" s="11" t="s">
        <v>242</v>
      </c>
      <c r="B9491" s="11" t="s">
        <v>243</v>
      </c>
      <c r="C9491" s="11">
        <v>2001</v>
      </c>
      <c r="D9491" s="11">
        <v>46.8</v>
      </c>
      <c r="E9491" s="11">
        <v>-1.6000000000000014</v>
      </c>
      <c r="F9491" s="11"/>
    </row>
    <row r="9492" spans="1:6" hidden="1" x14ac:dyDescent="0.25">
      <c r="A9492" s="11" t="s">
        <v>242</v>
      </c>
      <c r="B9492" s="11" t="s">
        <v>243</v>
      </c>
      <c r="C9492" s="11">
        <v>2002</v>
      </c>
      <c r="D9492" s="11">
        <v>45.6</v>
      </c>
      <c r="E9492" s="11">
        <v>-1.1999999999999957</v>
      </c>
      <c r="F9492" s="11"/>
    </row>
    <row r="9493" spans="1:6" hidden="1" x14ac:dyDescent="0.25">
      <c r="A9493" s="11" t="s">
        <v>242</v>
      </c>
      <c r="B9493" s="11" t="s">
        <v>243</v>
      </c>
      <c r="C9493" s="11">
        <v>2003</v>
      </c>
      <c r="D9493" s="11">
        <v>44.5</v>
      </c>
      <c r="E9493" s="11">
        <v>-1.1000000000000014</v>
      </c>
      <c r="F9493" s="11"/>
    </row>
    <row r="9494" spans="1:6" hidden="1" x14ac:dyDescent="0.25">
      <c r="A9494" s="11" t="s">
        <v>242</v>
      </c>
      <c r="B9494" s="11" t="s">
        <v>243</v>
      </c>
      <c r="C9494" s="11">
        <v>2004</v>
      </c>
      <c r="D9494" s="11">
        <v>43.7</v>
      </c>
      <c r="E9494" s="11">
        <v>-0.79999999999999716</v>
      </c>
      <c r="F9494" s="11"/>
    </row>
    <row r="9495" spans="1:6" hidden="1" x14ac:dyDescent="0.25">
      <c r="A9495" s="11" t="s">
        <v>242</v>
      </c>
      <c r="B9495" s="11" t="s">
        <v>243</v>
      </c>
      <c r="C9495" s="11">
        <v>2005</v>
      </c>
      <c r="D9495" s="11">
        <v>43.2</v>
      </c>
      <c r="E9495" s="11">
        <v>-0.5</v>
      </c>
      <c r="F9495" s="11"/>
    </row>
    <row r="9496" spans="1:6" hidden="1" x14ac:dyDescent="0.25">
      <c r="A9496" s="11" t="s">
        <v>242</v>
      </c>
      <c r="B9496" s="11" t="s">
        <v>243</v>
      </c>
      <c r="C9496" s="11">
        <v>2006</v>
      </c>
      <c r="D9496" s="11">
        <v>42.9</v>
      </c>
      <c r="E9496" s="11">
        <v>-0.30000000000000426</v>
      </c>
      <c r="F9496" s="11"/>
    </row>
    <row r="9497" spans="1:6" hidden="1" x14ac:dyDescent="0.25">
      <c r="A9497" s="11" t="s">
        <v>242</v>
      </c>
      <c r="B9497" s="11" t="s">
        <v>243</v>
      </c>
      <c r="C9497" s="11">
        <v>2007</v>
      </c>
      <c r="D9497" s="11">
        <v>43.1</v>
      </c>
      <c r="E9497" s="11">
        <v>0.20000000000000284</v>
      </c>
      <c r="F9497" s="11"/>
    </row>
    <row r="9498" spans="1:6" hidden="1" x14ac:dyDescent="0.25">
      <c r="A9498" s="11" t="s">
        <v>242</v>
      </c>
      <c r="B9498" s="11" t="s">
        <v>243</v>
      </c>
      <c r="C9498" s="11">
        <v>2008</v>
      </c>
      <c r="D9498" s="11">
        <v>43.6</v>
      </c>
      <c r="E9498" s="11">
        <v>0.5</v>
      </c>
      <c r="F9498" s="11"/>
    </row>
    <row r="9499" spans="1:6" hidden="1" x14ac:dyDescent="0.25">
      <c r="A9499" s="11" t="s">
        <v>242</v>
      </c>
      <c r="B9499" s="11" t="s">
        <v>243</v>
      </c>
      <c r="C9499" s="11">
        <v>2009</v>
      </c>
      <c r="D9499" s="11">
        <v>44</v>
      </c>
      <c r="E9499" s="11">
        <v>0.39999999999999858</v>
      </c>
      <c r="F9499" s="11"/>
    </row>
    <row r="9500" spans="1:6" hidden="1" x14ac:dyDescent="0.25">
      <c r="A9500" s="11" t="s">
        <v>242</v>
      </c>
      <c r="B9500" s="11" t="s">
        <v>243</v>
      </c>
      <c r="C9500" s="11">
        <v>2010</v>
      </c>
      <c r="D9500" s="11">
        <v>45.6</v>
      </c>
      <c r="E9500" s="11">
        <v>1.6000000000000014</v>
      </c>
      <c r="F9500" s="11"/>
    </row>
    <row r="9501" spans="1:6" hidden="1" x14ac:dyDescent="0.25">
      <c r="A9501" s="11" t="s">
        <v>242</v>
      </c>
      <c r="B9501" s="11" t="s">
        <v>243</v>
      </c>
      <c r="C9501" s="11">
        <v>2011</v>
      </c>
      <c r="D9501" s="11">
        <v>46.7</v>
      </c>
      <c r="E9501" s="11">
        <v>1.1000000000000014</v>
      </c>
      <c r="F9501" s="11"/>
    </row>
    <row r="9502" spans="1:6" hidden="1" x14ac:dyDescent="0.25">
      <c r="A9502" s="11" t="s">
        <v>242</v>
      </c>
      <c r="B9502" s="11" t="s">
        <v>243</v>
      </c>
      <c r="C9502" s="11">
        <v>2012</v>
      </c>
      <c r="D9502" s="11">
        <v>47.8</v>
      </c>
      <c r="E9502" s="11">
        <v>1.0999999999999943</v>
      </c>
      <c r="F9502" s="11"/>
    </row>
    <row r="9503" spans="1:6" hidden="1" x14ac:dyDescent="0.25">
      <c r="A9503" s="11" t="s">
        <v>242</v>
      </c>
      <c r="B9503" s="11" t="s">
        <v>243</v>
      </c>
      <c r="C9503" s="11">
        <v>2013</v>
      </c>
      <c r="D9503" s="11">
        <v>49</v>
      </c>
      <c r="E9503" s="11">
        <v>1.2000000000000028</v>
      </c>
      <c r="F9503" s="11"/>
    </row>
    <row r="9504" spans="1:6" hidden="1" x14ac:dyDescent="0.25">
      <c r="A9504" s="11" t="s">
        <v>242</v>
      </c>
      <c r="B9504" s="11" t="s">
        <v>243</v>
      </c>
      <c r="C9504" s="11">
        <v>2014</v>
      </c>
      <c r="D9504" s="11">
        <v>50</v>
      </c>
      <c r="E9504" s="11">
        <v>1</v>
      </c>
      <c r="F9504" s="11"/>
    </row>
    <row r="9505" spans="1:6" hidden="1" x14ac:dyDescent="0.25">
      <c r="A9505" s="11" t="s">
        <v>242</v>
      </c>
      <c r="B9505" s="11" t="s">
        <v>243</v>
      </c>
      <c r="C9505" s="11">
        <v>2015</v>
      </c>
      <c r="D9505" s="11">
        <v>51.1</v>
      </c>
      <c r="E9505" s="11">
        <v>1.1000000000000014</v>
      </c>
      <c r="F9505" s="11"/>
    </row>
    <row r="9506" spans="1:6" hidden="1" x14ac:dyDescent="0.25">
      <c r="A9506" s="11" t="s">
        <v>242</v>
      </c>
      <c r="B9506" s="11" t="s">
        <v>243</v>
      </c>
      <c r="C9506" s="11">
        <v>2016</v>
      </c>
      <c r="D9506" s="11">
        <v>52.3</v>
      </c>
      <c r="E9506" s="11">
        <v>1.1999999999999957</v>
      </c>
      <c r="F9506" s="11"/>
    </row>
    <row r="9507" spans="1:6" hidden="1" x14ac:dyDescent="0.25">
      <c r="A9507" s="11" t="s">
        <v>242</v>
      </c>
      <c r="B9507" s="11" t="s">
        <v>243</v>
      </c>
      <c r="C9507" s="11">
        <v>2017</v>
      </c>
      <c r="D9507" s="11">
        <v>53.1</v>
      </c>
      <c r="E9507" s="11">
        <v>0.80000000000000426</v>
      </c>
      <c r="F9507" s="11"/>
    </row>
    <row r="9508" spans="1:6" hidden="1" x14ac:dyDescent="0.25">
      <c r="A9508" s="11" t="s">
        <v>242</v>
      </c>
      <c r="B9508" s="11" t="s">
        <v>243</v>
      </c>
      <c r="C9508" s="11">
        <v>2018</v>
      </c>
      <c r="D9508" s="11">
        <v>53.7</v>
      </c>
      <c r="E9508" s="11">
        <v>0.60000000000000142</v>
      </c>
      <c r="F9508" s="11"/>
    </row>
    <row r="9509" spans="1:6" hidden="1" x14ac:dyDescent="0.25">
      <c r="A9509" s="11" t="s">
        <v>242</v>
      </c>
      <c r="B9509" s="11" t="s">
        <v>243</v>
      </c>
      <c r="C9509" s="11">
        <v>2019</v>
      </c>
      <c r="D9509" s="11">
        <v>54.2</v>
      </c>
      <c r="E9509" s="11">
        <v>0.5</v>
      </c>
      <c r="F9509" s="11"/>
    </row>
    <row r="9510" spans="1:6" hidden="1" x14ac:dyDescent="0.25">
      <c r="A9510" s="11" t="s">
        <v>242</v>
      </c>
      <c r="B9510" s="11" t="s">
        <v>243</v>
      </c>
      <c r="C9510" s="11">
        <v>2020</v>
      </c>
      <c r="D9510" s="11">
        <v>54.7</v>
      </c>
      <c r="E9510" s="11">
        <v>0.5</v>
      </c>
      <c r="F9510" s="11"/>
    </row>
    <row r="9511" spans="1:6" hidden="1" x14ac:dyDescent="0.25">
      <c r="A9511" s="11" t="s">
        <v>242</v>
      </c>
      <c r="B9511" s="11" t="s">
        <v>243</v>
      </c>
      <c r="C9511" s="11">
        <v>2021</v>
      </c>
      <c r="D9511" s="11">
        <v>53.1</v>
      </c>
      <c r="E9511" s="11">
        <v>-1.6000000000000014</v>
      </c>
      <c r="F9511" s="11"/>
    </row>
    <row r="9512" spans="1:6" hidden="1" x14ac:dyDescent="0.25">
      <c r="A9512" s="11" t="s">
        <v>247</v>
      </c>
      <c r="B9512" s="11" t="s">
        <v>248</v>
      </c>
      <c r="C9512" s="11">
        <v>1950</v>
      </c>
      <c r="D9512" s="11">
        <v>38.5</v>
      </c>
      <c r="E9512" s="11">
        <v>0</v>
      </c>
      <c r="F9512" s="12"/>
    </row>
    <row r="9513" spans="1:6" hidden="1" x14ac:dyDescent="0.25">
      <c r="A9513" s="11" t="s">
        <v>247</v>
      </c>
      <c r="B9513" s="11" t="s">
        <v>248</v>
      </c>
      <c r="C9513" s="11">
        <v>1951</v>
      </c>
      <c r="D9513" s="11">
        <v>38.6</v>
      </c>
      <c r="E9513" s="11">
        <v>0.10000000000000142</v>
      </c>
      <c r="F9513" s="11"/>
    </row>
    <row r="9514" spans="1:6" hidden="1" x14ac:dyDescent="0.25">
      <c r="A9514" s="11" t="s">
        <v>247</v>
      </c>
      <c r="B9514" s="11" t="s">
        <v>248</v>
      </c>
      <c r="C9514" s="11">
        <v>1952</v>
      </c>
      <c r="D9514" s="11">
        <v>38.700000000000003</v>
      </c>
      <c r="E9514" s="11">
        <v>0.10000000000000142</v>
      </c>
      <c r="F9514" s="11"/>
    </row>
    <row r="9515" spans="1:6" hidden="1" x14ac:dyDescent="0.25">
      <c r="A9515" s="11" t="s">
        <v>247</v>
      </c>
      <c r="B9515" s="11" t="s">
        <v>248</v>
      </c>
      <c r="C9515" s="11">
        <v>1953</v>
      </c>
      <c r="D9515" s="11">
        <v>38.799999999999997</v>
      </c>
      <c r="E9515" s="11">
        <v>9.9999999999994316E-2</v>
      </c>
      <c r="F9515" s="11"/>
    </row>
    <row r="9516" spans="1:6" hidden="1" x14ac:dyDescent="0.25">
      <c r="A9516" s="11" t="s">
        <v>247</v>
      </c>
      <c r="B9516" s="11" t="s">
        <v>248</v>
      </c>
      <c r="C9516" s="11">
        <v>1954</v>
      </c>
      <c r="D9516" s="11">
        <v>39</v>
      </c>
      <c r="E9516" s="11">
        <v>0.20000000000000284</v>
      </c>
      <c r="F9516" s="11"/>
    </row>
    <row r="9517" spans="1:6" hidden="1" x14ac:dyDescent="0.25">
      <c r="A9517" s="11" t="s">
        <v>247</v>
      </c>
      <c r="B9517" s="11" t="s">
        <v>248</v>
      </c>
      <c r="C9517" s="11">
        <v>1955</v>
      </c>
      <c r="D9517" s="11">
        <v>38.799999999999997</v>
      </c>
      <c r="E9517" s="11">
        <v>-0.20000000000000284</v>
      </c>
      <c r="F9517" s="11"/>
    </row>
    <row r="9518" spans="1:6" hidden="1" x14ac:dyDescent="0.25">
      <c r="A9518" s="11" t="s">
        <v>247</v>
      </c>
      <c r="B9518" s="11" t="s">
        <v>248</v>
      </c>
      <c r="C9518" s="11">
        <v>1956</v>
      </c>
      <c r="D9518" s="11">
        <v>38.799999999999997</v>
      </c>
      <c r="E9518" s="11">
        <v>0</v>
      </c>
      <c r="F9518" s="11"/>
    </row>
    <row r="9519" spans="1:6" hidden="1" x14ac:dyDescent="0.25">
      <c r="A9519" s="11" t="s">
        <v>247</v>
      </c>
      <c r="B9519" s="11" t="s">
        <v>248</v>
      </c>
      <c r="C9519" s="11">
        <v>1957</v>
      </c>
      <c r="D9519" s="11">
        <v>38.700000000000003</v>
      </c>
      <c r="E9519" s="11">
        <v>-9.9999999999994316E-2</v>
      </c>
      <c r="F9519" s="11"/>
    </row>
    <row r="9520" spans="1:6" hidden="1" x14ac:dyDescent="0.25">
      <c r="A9520" s="11" t="s">
        <v>247</v>
      </c>
      <c r="B9520" s="11" t="s">
        <v>248</v>
      </c>
      <c r="C9520" s="11">
        <v>1958</v>
      </c>
      <c r="D9520" s="11">
        <v>38.5</v>
      </c>
      <c r="E9520" s="11">
        <v>-0.20000000000000284</v>
      </c>
      <c r="F9520" s="11"/>
    </row>
    <row r="9521" spans="1:6" hidden="1" x14ac:dyDescent="0.25">
      <c r="A9521" s="11" t="s">
        <v>247</v>
      </c>
      <c r="B9521" s="11" t="s">
        <v>248</v>
      </c>
      <c r="C9521" s="11">
        <v>1959</v>
      </c>
      <c r="D9521" s="11">
        <v>38.4</v>
      </c>
      <c r="E9521" s="11">
        <v>-0.10000000000000142</v>
      </c>
      <c r="F9521" s="11"/>
    </row>
    <row r="9522" spans="1:6" hidden="1" x14ac:dyDescent="0.25">
      <c r="A9522" s="11" t="s">
        <v>247</v>
      </c>
      <c r="B9522" s="11" t="s">
        <v>248</v>
      </c>
      <c r="C9522" s="11">
        <v>1960</v>
      </c>
      <c r="D9522" s="11">
        <v>38.299999999999997</v>
      </c>
      <c r="E9522" s="11">
        <v>-0.10000000000000142</v>
      </c>
      <c r="F9522" s="11"/>
    </row>
    <row r="9523" spans="1:6" hidden="1" x14ac:dyDescent="0.25">
      <c r="A9523" s="11" t="s">
        <v>247</v>
      </c>
      <c r="B9523" s="11" t="s">
        <v>248</v>
      </c>
      <c r="C9523" s="11">
        <v>1961</v>
      </c>
      <c r="D9523" s="11">
        <v>38.299999999999997</v>
      </c>
      <c r="E9523" s="11">
        <v>0</v>
      </c>
      <c r="F9523" s="11"/>
    </row>
    <row r="9524" spans="1:6" hidden="1" x14ac:dyDescent="0.25">
      <c r="A9524" s="11" t="s">
        <v>247</v>
      </c>
      <c r="B9524" s="11" t="s">
        <v>248</v>
      </c>
      <c r="C9524" s="11">
        <v>1962</v>
      </c>
      <c r="D9524" s="11">
        <v>38.4</v>
      </c>
      <c r="E9524" s="11">
        <v>0.10000000000000142</v>
      </c>
      <c r="F9524" s="11"/>
    </row>
    <row r="9525" spans="1:6" hidden="1" x14ac:dyDescent="0.25">
      <c r="A9525" s="11" t="s">
        <v>247</v>
      </c>
      <c r="B9525" s="11" t="s">
        <v>248</v>
      </c>
      <c r="C9525" s="11">
        <v>1963</v>
      </c>
      <c r="D9525" s="11">
        <v>38.5</v>
      </c>
      <c r="E9525" s="11">
        <v>0.10000000000000142</v>
      </c>
      <c r="F9525" s="11"/>
    </row>
    <row r="9526" spans="1:6" hidden="1" x14ac:dyDescent="0.25">
      <c r="A9526" s="11" t="s">
        <v>247</v>
      </c>
      <c r="B9526" s="11" t="s">
        <v>248</v>
      </c>
      <c r="C9526" s="11">
        <v>1964</v>
      </c>
      <c r="D9526" s="11">
        <v>38.6</v>
      </c>
      <c r="E9526" s="11">
        <v>0.10000000000000142</v>
      </c>
      <c r="F9526" s="11"/>
    </row>
    <row r="9527" spans="1:6" hidden="1" x14ac:dyDescent="0.25">
      <c r="A9527" s="11" t="s">
        <v>247</v>
      </c>
      <c r="B9527" s="11" t="s">
        <v>248</v>
      </c>
      <c r="C9527" s="11">
        <v>1965</v>
      </c>
      <c r="D9527" s="11">
        <v>38.799999999999997</v>
      </c>
      <c r="E9527" s="11">
        <v>0.19999999999999574</v>
      </c>
      <c r="F9527" s="11"/>
    </row>
    <row r="9528" spans="1:6" hidden="1" x14ac:dyDescent="0.25">
      <c r="A9528" s="11" t="s">
        <v>247</v>
      </c>
      <c r="B9528" s="11" t="s">
        <v>248</v>
      </c>
      <c r="C9528" s="11">
        <v>1966</v>
      </c>
      <c r="D9528" s="11">
        <v>39.1</v>
      </c>
      <c r="E9528" s="11">
        <v>0.30000000000000426</v>
      </c>
      <c r="F9528" s="11"/>
    </row>
    <row r="9529" spans="1:6" hidden="1" x14ac:dyDescent="0.25">
      <c r="A9529" s="11" t="s">
        <v>247</v>
      </c>
      <c r="B9529" s="11" t="s">
        <v>248</v>
      </c>
      <c r="C9529" s="11">
        <v>1967</v>
      </c>
      <c r="D9529" s="11">
        <v>39.4</v>
      </c>
      <c r="E9529" s="11">
        <v>0.29999999999999716</v>
      </c>
      <c r="F9529" s="11"/>
    </row>
    <row r="9530" spans="1:6" hidden="1" x14ac:dyDescent="0.25">
      <c r="A9530" s="11" t="s">
        <v>247</v>
      </c>
      <c r="B9530" s="11" t="s">
        <v>248</v>
      </c>
      <c r="C9530" s="11">
        <v>1968</v>
      </c>
      <c r="D9530" s="11">
        <v>39.799999999999997</v>
      </c>
      <c r="E9530" s="11">
        <v>0.39999999999999858</v>
      </c>
      <c r="F9530" s="11"/>
    </row>
    <row r="9531" spans="1:6" hidden="1" x14ac:dyDescent="0.25">
      <c r="A9531" s="11" t="s">
        <v>247</v>
      </c>
      <c r="B9531" s="11" t="s">
        <v>248</v>
      </c>
      <c r="C9531" s="11">
        <v>1969</v>
      </c>
      <c r="D9531" s="11">
        <v>40.200000000000003</v>
      </c>
      <c r="E9531" s="11">
        <v>0.40000000000000568</v>
      </c>
      <c r="F9531" s="11"/>
    </row>
    <row r="9532" spans="1:6" hidden="1" x14ac:dyDescent="0.25">
      <c r="A9532" s="11" t="s">
        <v>247</v>
      </c>
      <c r="B9532" s="11" t="s">
        <v>248</v>
      </c>
      <c r="C9532" s="11">
        <v>1970</v>
      </c>
      <c r="D9532" s="11">
        <v>40.6</v>
      </c>
      <c r="E9532" s="11">
        <v>0.39999999999999858</v>
      </c>
      <c r="F9532" s="11"/>
    </row>
    <row r="9533" spans="1:6" hidden="1" x14ac:dyDescent="0.25">
      <c r="A9533" s="11" t="s">
        <v>247</v>
      </c>
      <c r="B9533" s="11" t="s">
        <v>248</v>
      </c>
      <c r="C9533" s="11">
        <v>1971</v>
      </c>
      <c r="D9533" s="11">
        <v>40.9</v>
      </c>
      <c r="E9533" s="11">
        <v>0.29999999999999716</v>
      </c>
      <c r="F9533" s="11"/>
    </row>
    <row r="9534" spans="1:6" hidden="1" x14ac:dyDescent="0.25">
      <c r="A9534" s="11" t="s">
        <v>247</v>
      </c>
      <c r="B9534" s="11" t="s">
        <v>248</v>
      </c>
      <c r="C9534" s="11">
        <v>1972</v>
      </c>
      <c r="D9534" s="11">
        <v>41.5</v>
      </c>
      <c r="E9534" s="11">
        <v>0.60000000000000142</v>
      </c>
      <c r="F9534" s="11"/>
    </row>
    <row r="9535" spans="1:6" hidden="1" x14ac:dyDescent="0.25">
      <c r="A9535" s="11" t="s">
        <v>247</v>
      </c>
      <c r="B9535" s="11" t="s">
        <v>248</v>
      </c>
      <c r="C9535" s="11">
        <v>1973</v>
      </c>
      <c r="D9535" s="11">
        <v>41.9</v>
      </c>
      <c r="E9535" s="11">
        <v>0.39999999999999858</v>
      </c>
      <c r="F9535" s="11"/>
    </row>
    <row r="9536" spans="1:6" hidden="1" x14ac:dyDescent="0.25">
      <c r="A9536" s="11" t="s">
        <v>247</v>
      </c>
      <c r="B9536" s="11" t="s">
        <v>248</v>
      </c>
      <c r="C9536" s="11">
        <v>1974</v>
      </c>
      <c r="D9536" s="11">
        <v>42.4</v>
      </c>
      <c r="E9536" s="11">
        <v>0.5</v>
      </c>
      <c r="F9536" s="11"/>
    </row>
    <row r="9537" spans="1:6" hidden="1" x14ac:dyDescent="0.25">
      <c r="A9537" s="11" t="s">
        <v>247</v>
      </c>
      <c r="B9537" s="11" t="s">
        <v>248</v>
      </c>
      <c r="C9537" s="11">
        <v>1975</v>
      </c>
      <c r="D9537" s="11">
        <v>42.8</v>
      </c>
      <c r="E9537" s="11">
        <v>0.39999999999999858</v>
      </c>
      <c r="F9537" s="11"/>
    </row>
    <row r="9538" spans="1:6" hidden="1" x14ac:dyDescent="0.25">
      <c r="A9538" s="11" t="s">
        <v>247</v>
      </c>
      <c r="B9538" s="11" t="s">
        <v>248</v>
      </c>
      <c r="C9538" s="11">
        <v>1976</v>
      </c>
      <c r="D9538" s="11">
        <v>43.2</v>
      </c>
      <c r="E9538" s="11">
        <v>0.40000000000000568</v>
      </c>
      <c r="F9538" s="11"/>
    </row>
    <row r="9539" spans="1:6" hidden="1" x14ac:dyDescent="0.25">
      <c r="A9539" s="11" t="s">
        <v>247</v>
      </c>
      <c r="B9539" s="11" t="s">
        <v>248</v>
      </c>
      <c r="C9539" s="11">
        <v>1977</v>
      </c>
      <c r="D9539" s="11">
        <v>43.6</v>
      </c>
      <c r="E9539" s="11">
        <v>0.39999999999999858</v>
      </c>
      <c r="F9539" s="11"/>
    </row>
    <row r="9540" spans="1:6" hidden="1" x14ac:dyDescent="0.25">
      <c r="A9540" s="11" t="s">
        <v>247</v>
      </c>
      <c r="B9540" s="11" t="s">
        <v>248</v>
      </c>
      <c r="C9540" s="11">
        <v>1978</v>
      </c>
      <c r="D9540" s="11">
        <v>44</v>
      </c>
      <c r="E9540" s="11">
        <v>0.39999999999999858</v>
      </c>
      <c r="F9540" s="11"/>
    </row>
    <row r="9541" spans="1:6" hidden="1" x14ac:dyDescent="0.25">
      <c r="A9541" s="11" t="s">
        <v>247</v>
      </c>
      <c r="B9541" s="11" t="s">
        <v>248</v>
      </c>
      <c r="C9541" s="11">
        <v>1979</v>
      </c>
      <c r="D9541" s="11">
        <v>44.3</v>
      </c>
      <c r="E9541" s="11">
        <v>0.29999999999999716</v>
      </c>
      <c r="F9541" s="11"/>
    </row>
    <row r="9542" spans="1:6" hidden="1" x14ac:dyDescent="0.25">
      <c r="A9542" s="11" t="s">
        <v>247</v>
      </c>
      <c r="B9542" s="11" t="s">
        <v>248</v>
      </c>
      <c r="C9542" s="11">
        <v>1980</v>
      </c>
      <c r="D9542" s="11">
        <v>44.6</v>
      </c>
      <c r="E9542" s="11">
        <v>0.30000000000000426</v>
      </c>
      <c r="F9542" s="11"/>
    </row>
    <row r="9543" spans="1:6" hidden="1" x14ac:dyDescent="0.25">
      <c r="A9543" s="11" t="s">
        <v>247</v>
      </c>
      <c r="B9543" s="11" t="s">
        <v>248</v>
      </c>
      <c r="C9543" s="11">
        <v>1981</v>
      </c>
      <c r="D9543" s="11">
        <v>45</v>
      </c>
      <c r="E9543" s="11">
        <v>0.39999999999999858</v>
      </c>
      <c r="F9543" s="11"/>
    </row>
    <row r="9544" spans="1:6" hidden="1" x14ac:dyDescent="0.25">
      <c r="A9544" s="11" t="s">
        <v>247</v>
      </c>
      <c r="B9544" s="11" t="s">
        <v>248</v>
      </c>
      <c r="C9544" s="11">
        <v>1982</v>
      </c>
      <c r="D9544" s="11">
        <v>45.2</v>
      </c>
      <c r="E9544" s="11">
        <v>0.20000000000000284</v>
      </c>
      <c r="F9544" s="11"/>
    </row>
    <row r="9545" spans="1:6" hidden="1" x14ac:dyDescent="0.25">
      <c r="A9545" s="11" t="s">
        <v>247</v>
      </c>
      <c r="B9545" s="11" t="s">
        <v>248</v>
      </c>
      <c r="C9545" s="11">
        <v>1983</v>
      </c>
      <c r="D9545" s="11">
        <v>45.4</v>
      </c>
      <c r="E9545" s="11">
        <v>0.19999999999999574</v>
      </c>
      <c r="F9545" s="11"/>
    </row>
    <row r="9546" spans="1:6" hidden="1" x14ac:dyDescent="0.25">
      <c r="A9546" s="11" t="s">
        <v>247</v>
      </c>
      <c r="B9546" s="11" t="s">
        <v>248</v>
      </c>
      <c r="C9546" s="11">
        <v>1984</v>
      </c>
      <c r="D9546" s="11">
        <v>45.4</v>
      </c>
      <c r="E9546" s="11">
        <v>0</v>
      </c>
      <c r="F9546" s="11"/>
    </row>
    <row r="9547" spans="1:6" hidden="1" x14ac:dyDescent="0.25">
      <c r="A9547" s="11" t="s">
        <v>247</v>
      </c>
      <c r="B9547" s="11" t="s">
        <v>248</v>
      </c>
      <c r="C9547" s="11">
        <v>1985</v>
      </c>
      <c r="D9547" s="11">
        <v>44.7</v>
      </c>
      <c r="E9547" s="11">
        <v>-0.69999999999999574</v>
      </c>
      <c r="F9547" s="11"/>
    </row>
    <row r="9548" spans="1:6" hidden="1" x14ac:dyDescent="0.25">
      <c r="A9548" s="11" t="s">
        <v>247</v>
      </c>
      <c r="B9548" s="11" t="s">
        <v>248</v>
      </c>
      <c r="C9548" s="11">
        <v>1986</v>
      </c>
      <c r="D9548" s="11">
        <v>45</v>
      </c>
      <c r="E9548" s="11">
        <v>0.29999999999999716</v>
      </c>
      <c r="F9548" s="11"/>
    </row>
    <row r="9549" spans="1:6" hidden="1" x14ac:dyDescent="0.25">
      <c r="A9549" s="11" t="s">
        <v>247</v>
      </c>
      <c r="B9549" s="11" t="s">
        <v>248</v>
      </c>
      <c r="C9549" s="11">
        <v>1987</v>
      </c>
      <c r="D9549" s="11">
        <v>44.5</v>
      </c>
      <c r="E9549" s="11">
        <v>-0.5</v>
      </c>
      <c r="F9549" s="11"/>
    </row>
    <row r="9550" spans="1:6" hidden="1" x14ac:dyDescent="0.25">
      <c r="A9550" s="11" t="s">
        <v>247</v>
      </c>
      <c r="B9550" s="11" t="s">
        <v>248</v>
      </c>
      <c r="C9550" s="11">
        <v>1988</v>
      </c>
      <c r="D9550" s="11">
        <v>44</v>
      </c>
      <c r="E9550" s="11">
        <v>-0.5</v>
      </c>
      <c r="F9550" s="11"/>
    </row>
    <row r="9551" spans="1:6" hidden="1" x14ac:dyDescent="0.25">
      <c r="A9551" s="11" t="s">
        <v>247</v>
      </c>
      <c r="B9551" s="11" t="s">
        <v>248</v>
      </c>
      <c r="C9551" s="11">
        <v>1989</v>
      </c>
      <c r="D9551" s="11">
        <v>43.5</v>
      </c>
      <c r="E9551" s="11">
        <v>-0.5</v>
      </c>
      <c r="F9551" s="11"/>
    </row>
    <row r="9552" spans="1:6" hidden="1" x14ac:dyDescent="0.25">
      <c r="A9552" s="11" t="s">
        <v>247</v>
      </c>
      <c r="B9552" s="11" t="s">
        <v>248</v>
      </c>
      <c r="C9552" s="11">
        <v>1990</v>
      </c>
      <c r="D9552" s="11">
        <v>36.700000000000003</v>
      </c>
      <c r="E9552" s="11">
        <v>-6.7999999999999972</v>
      </c>
      <c r="F9552" s="11"/>
    </row>
    <row r="9553" spans="1:6" hidden="1" x14ac:dyDescent="0.25">
      <c r="A9553" s="11" t="s">
        <v>247</v>
      </c>
      <c r="B9553" s="11" t="s">
        <v>248</v>
      </c>
      <c r="C9553" s="11">
        <v>1991</v>
      </c>
      <c r="D9553" s="11">
        <v>42.8</v>
      </c>
      <c r="E9553" s="11">
        <v>6.0999999999999943</v>
      </c>
      <c r="F9553" s="11"/>
    </row>
    <row r="9554" spans="1:6" hidden="1" x14ac:dyDescent="0.25">
      <c r="A9554" s="11" t="s">
        <v>247</v>
      </c>
      <c r="B9554" s="11" t="s">
        <v>248</v>
      </c>
      <c r="C9554" s="11">
        <v>1992</v>
      </c>
      <c r="D9554" s="11">
        <v>42.7</v>
      </c>
      <c r="E9554" s="11">
        <v>-9.9999999999994316E-2</v>
      </c>
      <c r="F9554" s="11"/>
    </row>
    <row r="9555" spans="1:6" hidden="1" x14ac:dyDescent="0.25">
      <c r="A9555" s="11" t="s">
        <v>247</v>
      </c>
      <c r="B9555" s="11" t="s">
        <v>248</v>
      </c>
      <c r="C9555" s="11">
        <v>1993</v>
      </c>
      <c r="D9555" s="11">
        <v>42.2</v>
      </c>
      <c r="E9555" s="11">
        <v>-0.5</v>
      </c>
      <c r="F9555" s="11"/>
    </row>
    <row r="9556" spans="1:6" hidden="1" x14ac:dyDescent="0.25">
      <c r="A9556" s="11" t="s">
        <v>247</v>
      </c>
      <c r="B9556" s="11" t="s">
        <v>248</v>
      </c>
      <c r="C9556" s="11">
        <v>1994</v>
      </c>
      <c r="D9556" s="11">
        <v>41.8</v>
      </c>
      <c r="E9556" s="11">
        <v>-0.40000000000000568</v>
      </c>
      <c r="F9556" s="11"/>
    </row>
    <row r="9557" spans="1:6" hidden="1" x14ac:dyDescent="0.25">
      <c r="A9557" s="11" t="s">
        <v>247</v>
      </c>
      <c r="B9557" s="11" t="s">
        <v>248</v>
      </c>
      <c r="C9557" s="11">
        <v>1995</v>
      </c>
      <c r="D9557" s="11">
        <v>43.9</v>
      </c>
      <c r="E9557" s="11">
        <v>2.1000000000000014</v>
      </c>
      <c r="F9557" s="11"/>
    </row>
    <row r="9558" spans="1:6" hidden="1" x14ac:dyDescent="0.25">
      <c r="A9558" s="11" t="s">
        <v>247</v>
      </c>
      <c r="B9558" s="11" t="s">
        <v>248</v>
      </c>
      <c r="C9558" s="11">
        <v>1996</v>
      </c>
      <c r="D9558" s="11">
        <v>44.4</v>
      </c>
      <c r="E9558" s="11">
        <v>0.5</v>
      </c>
      <c r="F9558" s="11"/>
    </row>
    <row r="9559" spans="1:6" hidden="1" x14ac:dyDescent="0.25">
      <c r="A9559" s="11" t="s">
        <v>247</v>
      </c>
      <c r="B9559" s="11" t="s">
        <v>248</v>
      </c>
      <c r="C9559" s="11">
        <v>1997</v>
      </c>
      <c r="D9559" s="11">
        <v>47.8</v>
      </c>
      <c r="E9559" s="11">
        <v>3.3999999999999986</v>
      </c>
      <c r="F9559" s="11"/>
    </row>
    <row r="9560" spans="1:6" hidden="1" x14ac:dyDescent="0.25">
      <c r="A9560" s="11" t="s">
        <v>247</v>
      </c>
      <c r="B9560" s="11" t="s">
        <v>248</v>
      </c>
      <c r="C9560" s="11">
        <v>1998</v>
      </c>
      <c r="D9560" s="11">
        <v>48.9</v>
      </c>
      <c r="E9560" s="11">
        <v>1.1000000000000014</v>
      </c>
      <c r="F9560" s="11"/>
    </row>
    <row r="9561" spans="1:6" hidden="1" x14ac:dyDescent="0.25">
      <c r="A9561" s="11" t="s">
        <v>247</v>
      </c>
      <c r="B9561" s="11" t="s">
        <v>248</v>
      </c>
      <c r="C9561" s="11">
        <v>1999</v>
      </c>
      <c r="D9561" s="11">
        <v>50</v>
      </c>
      <c r="E9561" s="11">
        <v>1.1000000000000014</v>
      </c>
      <c r="F9561" s="11"/>
    </row>
    <row r="9562" spans="1:6" hidden="1" x14ac:dyDescent="0.25">
      <c r="A9562" s="11" t="s">
        <v>247</v>
      </c>
      <c r="B9562" s="11" t="s">
        <v>248</v>
      </c>
      <c r="C9562" s="11">
        <v>2000</v>
      </c>
      <c r="D9562" s="11">
        <v>51.4</v>
      </c>
      <c r="E9562" s="11">
        <v>1.3999999999999986</v>
      </c>
      <c r="F9562" s="11"/>
    </row>
    <row r="9563" spans="1:6" hidden="1" x14ac:dyDescent="0.25">
      <c r="A9563" s="11" t="s">
        <v>247</v>
      </c>
      <c r="B9563" s="11" t="s">
        <v>248</v>
      </c>
      <c r="C9563" s="11">
        <v>2001</v>
      </c>
      <c r="D9563" s="11">
        <v>52.8</v>
      </c>
      <c r="E9563" s="11">
        <v>1.3999999999999986</v>
      </c>
      <c r="F9563" s="11"/>
    </row>
    <row r="9564" spans="1:6" hidden="1" x14ac:dyDescent="0.25">
      <c r="A9564" s="11" t="s">
        <v>247</v>
      </c>
      <c r="B9564" s="11" t="s">
        <v>248</v>
      </c>
      <c r="C9564" s="11">
        <v>2002</v>
      </c>
      <c r="D9564" s="11">
        <v>53.8</v>
      </c>
      <c r="E9564" s="11">
        <v>1</v>
      </c>
      <c r="F9564" s="11"/>
    </row>
    <row r="9565" spans="1:6" hidden="1" x14ac:dyDescent="0.25">
      <c r="A9565" s="11" t="s">
        <v>247</v>
      </c>
      <c r="B9565" s="11" t="s">
        <v>248</v>
      </c>
      <c r="C9565" s="11">
        <v>2003</v>
      </c>
      <c r="D9565" s="11">
        <v>53</v>
      </c>
      <c r="E9565" s="11">
        <v>-0.79999999999999716</v>
      </c>
      <c r="F9565" s="11"/>
    </row>
    <row r="9566" spans="1:6" hidden="1" x14ac:dyDescent="0.25">
      <c r="A9566" s="11" t="s">
        <v>247</v>
      </c>
      <c r="B9566" s="11" t="s">
        <v>248</v>
      </c>
      <c r="C9566" s="11">
        <v>2004</v>
      </c>
      <c r="D9566" s="11">
        <v>56</v>
      </c>
      <c r="E9566" s="11">
        <v>3</v>
      </c>
      <c r="F9566" s="11"/>
    </row>
    <row r="9567" spans="1:6" hidden="1" x14ac:dyDescent="0.25">
      <c r="A9567" s="11" t="s">
        <v>247</v>
      </c>
      <c r="B9567" s="11" t="s">
        <v>248</v>
      </c>
      <c r="C9567" s="11">
        <v>2005</v>
      </c>
      <c r="D9567" s="11">
        <v>56.9</v>
      </c>
      <c r="E9567" s="11">
        <v>0.89999999999999858</v>
      </c>
      <c r="F9567" s="11"/>
    </row>
    <row r="9568" spans="1:6" hidden="1" x14ac:dyDescent="0.25">
      <c r="A9568" s="11" t="s">
        <v>247</v>
      </c>
      <c r="B9568" s="11" t="s">
        <v>248</v>
      </c>
      <c r="C9568" s="11">
        <v>2006</v>
      </c>
      <c r="D9568" s="11">
        <v>57.6</v>
      </c>
      <c r="E9568" s="11">
        <v>0.70000000000000284</v>
      </c>
      <c r="F9568" s="11"/>
    </row>
    <row r="9569" spans="1:6" hidden="1" x14ac:dyDescent="0.25">
      <c r="A9569" s="11" t="s">
        <v>247</v>
      </c>
      <c r="B9569" s="11" t="s">
        <v>248</v>
      </c>
      <c r="C9569" s="11">
        <v>2007</v>
      </c>
      <c r="D9569" s="11">
        <v>58.3</v>
      </c>
      <c r="E9569" s="11">
        <v>0.69999999999999574</v>
      </c>
      <c r="F9569" s="11"/>
    </row>
    <row r="9570" spans="1:6" hidden="1" x14ac:dyDescent="0.25">
      <c r="A9570" s="11" t="s">
        <v>247</v>
      </c>
      <c r="B9570" s="11" t="s">
        <v>248</v>
      </c>
      <c r="C9570" s="11">
        <v>2008</v>
      </c>
      <c r="D9570" s="11">
        <v>58.8</v>
      </c>
      <c r="E9570" s="11">
        <v>0.5</v>
      </c>
      <c r="F9570" s="11"/>
    </row>
    <row r="9571" spans="1:6" hidden="1" x14ac:dyDescent="0.25">
      <c r="A9571" s="11" t="s">
        <v>247</v>
      </c>
      <c r="B9571" s="11" t="s">
        <v>248</v>
      </c>
      <c r="C9571" s="11">
        <v>2009</v>
      </c>
      <c r="D9571" s="11">
        <v>59.2</v>
      </c>
      <c r="E9571" s="11">
        <v>0.40000000000000568</v>
      </c>
      <c r="F9571" s="11"/>
    </row>
    <row r="9572" spans="1:6" hidden="1" x14ac:dyDescent="0.25">
      <c r="A9572" s="11" t="s">
        <v>247</v>
      </c>
      <c r="B9572" s="11" t="s">
        <v>248</v>
      </c>
      <c r="C9572" s="11">
        <v>2010</v>
      </c>
      <c r="D9572" s="11">
        <v>59.4</v>
      </c>
      <c r="E9572" s="11">
        <v>0.19999999999999574</v>
      </c>
      <c r="F9572" s="11"/>
    </row>
    <row r="9573" spans="1:6" hidden="1" x14ac:dyDescent="0.25">
      <c r="A9573" s="11" t="s">
        <v>247</v>
      </c>
      <c r="B9573" s="11" t="s">
        <v>248</v>
      </c>
      <c r="C9573" s="11">
        <v>2011</v>
      </c>
      <c r="D9573" s="11">
        <v>59.6</v>
      </c>
      <c r="E9573" s="11">
        <v>0.20000000000000284</v>
      </c>
      <c r="F9573" s="11"/>
    </row>
    <row r="9574" spans="1:6" hidden="1" x14ac:dyDescent="0.25">
      <c r="A9574" s="11" t="s">
        <v>247</v>
      </c>
      <c r="B9574" s="11" t="s">
        <v>248</v>
      </c>
      <c r="C9574" s="11">
        <v>2012</v>
      </c>
      <c r="D9574" s="11">
        <v>59.9</v>
      </c>
      <c r="E9574" s="11">
        <v>0.29999999999999716</v>
      </c>
      <c r="F9574" s="11"/>
    </row>
    <row r="9575" spans="1:6" hidden="1" x14ac:dyDescent="0.25">
      <c r="A9575" s="11" t="s">
        <v>247</v>
      </c>
      <c r="B9575" s="11" t="s">
        <v>248</v>
      </c>
      <c r="C9575" s="11">
        <v>2013</v>
      </c>
      <c r="D9575" s="11">
        <v>59.9</v>
      </c>
      <c r="E9575" s="11">
        <v>0</v>
      </c>
      <c r="F9575" s="11"/>
    </row>
    <row r="9576" spans="1:6" hidden="1" x14ac:dyDescent="0.25">
      <c r="A9576" s="11" t="s">
        <v>247</v>
      </c>
      <c r="B9576" s="11" t="s">
        <v>248</v>
      </c>
      <c r="C9576" s="11">
        <v>2014</v>
      </c>
      <c r="D9576" s="11">
        <v>59.1</v>
      </c>
      <c r="E9576" s="11">
        <v>-0.79999999999999716</v>
      </c>
      <c r="F9576" s="11"/>
    </row>
    <row r="9577" spans="1:6" hidden="1" x14ac:dyDescent="0.25">
      <c r="A9577" s="11" t="s">
        <v>247</v>
      </c>
      <c r="B9577" s="11" t="s">
        <v>248</v>
      </c>
      <c r="C9577" s="11">
        <v>2015</v>
      </c>
      <c r="D9577" s="11">
        <v>59.1</v>
      </c>
      <c r="E9577" s="11">
        <v>0</v>
      </c>
      <c r="F9577" s="11"/>
    </row>
    <row r="9578" spans="1:6" hidden="1" x14ac:dyDescent="0.25">
      <c r="A9578" s="11" t="s">
        <v>247</v>
      </c>
      <c r="B9578" s="11" t="s">
        <v>248</v>
      </c>
      <c r="C9578" s="11">
        <v>2016</v>
      </c>
      <c r="D9578" s="11">
        <v>60.4</v>
      </c>
      <c r="E9578" s="11">
        <v>1.2999999999999972</v>
      </c>
      <c r="F9578" s="11"/>
    </row>
    <row r="9579" spans="1:6" hidden="1" x14ac:dyDescent="0.25">
      <c r="A9579" s="11" t="s">
        <v>247</v>
      </c>
      <c r="B9579" s="11" t="s">
        <v>248</v>
      </c>
      <c r="C9579" s="11">
        <v>2017</v>
      </c>
      <c r="D9579" s="11">
        <v>60.6</v>
      </c>
      <c r="E9579" s="11">
        <v>0.20000000000000284</v>
      </c>
      <c r="F9579" s="11"/>
    </row>
    <row r="9580" spans="1:6" hidden="1" x14ac:dyDescent="0.25">
      <c r="A9580" s="11" t="s">
        <v>247</v>
      </c>
      <c r="B9580" s="11" t="s">
        <v>248</v>
      </c>
      <c r="C9580" s="11">
        <v>2018</v>
      </c>
      <c r="D9580" s="11">
        <v>60.9</v>
      </c>
      <c r="E9580" s="11">
        <v>0.29999999999999716</v>
      </c>
      <c r="F9580" s="11"/>
    </row>
    <row r="9581" spans="1:6" hidden="1" x14ac:dyDescent="0.25">
      <c r="A9581" s="11" t="s">
        <v>247</v>
      </c>
      <c r="B9581" s="11" t="s">
        <v>248</v>
      </c>
      <c r="C9581" s="11">
        <v>2019</v>
      </c>
      <c r="D9581" s="11">
        <v>61.1</v>
      </c>
      <c r="E9581" s="11">
        <v>0.20000000000000284</v>
      </c>
      <c r="F9581" s="11"/>
    </row>
    <row r="9582" spans="1:6" hidden="1" x14ac:dyDescent="0.25">
      <c r="A9582" s="11" t="s">
        <v>247</v>
      </c>
      <c r="B9582" s="11" t="s">
        <v>248</v>
      </c>
      <c r="C9582" s="11">
        <v>2020</v>
      </c>
      <c r="D9582" s="11">
        <v>60.9</v>
      </c>
      <c r="E9582" s="11">
        <v>-0.20000000000000284</v>
      </c>
      <c r="F9582" s="11"/>
    </row>
    <row r="9583" spans="1:6" hidden="1" x14ac:dyDescent="0.25">
      <c r="A9583" s="11" t="s">
        <v>247</v>
      </c>
      <c r="B9583" s="11" t="s">
        <v>248</v>
      </c>
      <c r="C9583" s="11">
        <v>2021</v>
      </c>
      <c r="D9583" s="11">
        <v>60.7</v>
      </c>
      <c r="E9583" s="11">
        <v>-0.19999999999999574</v>
      </c>
      <c r="F9583" s="11"/>
    </row>
    <row r="9584" spans="1:6" hidden="1" x14ac:dyDescent="0.25">
      <c r="A9584" s="11" t="s">
        <v>249</v>
      </c>
      <c r="B9584" s="11" t="s">
        <v>250</v>
      </c>
      <c r="C9584" s="11">
        <v>1950</v>
      </c>
      <c r="D9584" s="11">
        <v>33.6</v>
      </c>
      <c r="E9584" s="11">
        <v>0</v>
      </c>
      <c r="F9584" s="12"/>
    </row>
    <row r="9585" spans="1:6" hidden="1" x14ac:dyDescent="0.25">
      <c r="A9585" s="11" t="s">
        <v>249</v>
      </c>
      <c r="B9585" s="11" t="s">
        <v>250</v>
      </c>
      <c r="C9585" s="11">
        <v>1951</v>
      </c>
      <c r="D9585" s="11">
        <v>33.5</v>
      </c>
      <c r="E9585" s="11">
        <v>-0.10000000000000142</v>
      </c>
      <c r="F9585" s="11"/>
    </row>
    <row r="9586" spans="1:6" hidden="1" x14ac:dyDescent="0.25">
      <c r="A9586" s="11" t="s">
        <v>249</v>
      </c>
      <c r="B9586" s="11" t="s">
        <v>250</v>
      </c>
      <c r="C9586" s="11">
        <v>1952</v>
      </c>
      <c r="D9586" s="11">
        <v>33.299999999999997</v>
      </c>
      <c r="E9586" s="11">
        <v>-0.20000000000000284</v>
      </c>
      <c r="F9586" s="11"/>
    </row>
    <row r="9587" spans="1:6" hidden="1" x14ac:dyDescent="0.25">
      <c r="A9587" s="11" t="s">
        <v>249</v>
      </c>
      <c r="B9587" s="11" t="s">
        <v>250</v>
      </c>
      <c r="C9587" s="11">
        <v>1953</v>
      </c>
      <c r="D9587" s="11">
        <v>33.5</v>
      </c>
      <c r="E9587" s="11">
        <v>0.20000000000000284</v>
      </c>
      <c r="F9587" s="11"/>
    </row>
    <row r="9588" spans="1:6" hidden="1" x14ac:dyDescent="0.25">
      <c r="A9588" s="11" t="s">
        <v>249</v>
      </c>
      <c r="B9588" s="11" t="s">
        <v>250</v>
      </c>
      <c r="C9588" s="11">
        <v>1954</v>
      </c>
      <c r="D9588" s="11">
        <v>33.799999999999997</v>
      </c>
      <c r="E9588" s="11">
        <v>0.29999999999999716</v>
      </c>
      <c r="F9588" s="11"/>
    </row>
    <row r="9589" spans="1:6" hidden="1" x14ac:dyDescent="0.25">
      <c r="A9589" s="11" t="s">
        <v>249</v>
      </c>
      <c r="B9589" s="11" t="s">
        <v>250</v>
      </c>
      <c r="C9589" s="11">
        <v>1955</v>
      </c>
      <c r="D9589" s="11">
        <v>34.299999999999997</v>
      </c>
      <c r="E9589" s="11">
        <v>0.5</v>
      </c>
      <c r="F9589" s="11"/>
    </row>
    <row r="9590" spans="1:6" hidden="1" x14ac:dyDescent="0.25">
      <c r="A9590" s="11" t="s">
        <v>249</v>
      </c>
      <c r="B9590" s="11" t="s">
        <v>250</v>
      </c>
      <c r="C9590" s="11">
        <v>1956</v>
      </c>
      <c r="D9590" s="11">
        <v>35.1</v>
      </c>
      <c r="E9590" s="11">
        <v>0.80000000000000426</v>
      </c>
      <c r="F9590" s="11"/>
    </row>
    <row r="9591" spans="1:6" hidden="1" x14ac:dyDescent="0.25">
      <c r="A9591" s="11" t="s">
        <v>249</v>
      </c>
      <c r="B9591" s="11" t="s">
        <v>250</v>
      </c>
      <c r="C9591" s="11">
        <v>1957</v>
      </c>
      <c r="D9591" s="11">
        <v>36.1</v>
      </c>
      <c r="E9591" s="11">
        <v>1</v>
      </c>
      <c r="F9591" s="11"/>
    </row>
    <row r="9592" spans="1:6" hidden="1" x14ac:dyDescent="0.25">
      <c r="A9592" s="11" t="s">
        <v>249</v>
      </c>
      <c r="B9592" s="11" t="s">
        <v>250</v>
      </c>
      <c r="C9592" s="11">
        <v>1958</v>
      </c>
      <c r="D9592" s="11">
        <v>37.299999999999997</v>
      </c>
      <c r="E9592" s="11">
        <v>1.1999999999999957</v>
      </c>
      <c r="F9592" s="11"/>
    </row>
    <row r="9593" spans="1:6" hidden="1" x14ac:dyDescent="0.25">
      <c r="A9593" s="11" t="s">
        <v>249</v>
      </c>
      <c r="B9593" s="11" t="s">
        <v>250</v>
      </c>
      <c r="C9593" s="11">
        <v>1959</v>
      </c>
      <c r="D9593" s="11">
        <v>38.700000000000003</v>
      </c>
      <c r="E9593" s="11">
        <v>1.4000000000000057</v>
      </c>
      <c r="F9593" s="11"/>
    </row>
    <row r="9594" spans="1:6" hidden="1" x14ac:dyDescent="0.25">
      <c r="A9594" s="11" t="s">
        <v>249</v>
      </c>
      <c r="B9594" s="11" t="s">
        <v>250</v>
      </c>
      <c r="C9594" s="11">
        <v>1960</v>
      </c>
      <c r="D9594" s="11">
        <v>40.299999999999997</v>
      </c>
      <c r="E9594" s="11">
        <v>1.5999999999999943</v>
      </c>
      <c r="F9594" s="11"/>
    </row>
    <row r="9595" spans="1:6" hidden="1" x14ac:dyDescent="0.25">
      <c r="A9595" s="11" t="s">
        <v>249</v>
      </c>
      <c r="B9595" s="11" t="s">
        <v>250</v>
      </c>
      <c r="C9595" s="11">
        <v>1961</v>
      </c>
      <c r="D9595" s="11">
        <v>42.1</v>
      </c>
      <c r="E9595" s="11">
        <v>1.8000000000000043</v>
      </c>
      <c r="F9595" s="11"/>
    </row>
    <row r="9596" spans="1:6" hidden="1" x14ac:dyDescent="0.25">
      <c r="A9596" s="11" t="s">
        <v>249</v>
      </c>
      <c r="B9596" s="11" t="s">
        <v>250</v>
      </c>
      <c r="C9596" s="11">
        <v>1962</v>
      </c>
      <c r="D9596" s="11">
        <v>43.8</v>
      </c>
      <c r="E9596" s="11">
        <v>1.6999999999999957</v>
      </c>
      <c r="F9596" s="11"/>
    </row>
    <row r="9597" spans="1:6" hidden="1" x14ac:dyDescent="0.25">
      <c r="A9597" s="11" t="s">
        <v>249</v>
      </c>
      <c r="B9597" s="11" t="s">
        <v>250</v>
      </c>
      <c r="C9597" s="11">
        <v>1963</v>
      </c>
      <c r="D9597" s="11">
        <v>45.3</v>
      </c>
      <c r="E9597" s="11">
        <v>1.5</v>
      </c>
      <c r="F9597" s="11"/>
    </row>
    <row r="9598" spans="1:6" hidden="1" x14ac:dyDescent="0.25">
      <c r="A9598" s="11" t="s">
        <v>249</v>
      </c>
      <c r="B9598" s="11" t="s">
        <v>250</v>
      </c>
      <c r="C9598" s="11">
        <v>1964</v>
      </c>
      <c r="D9598" s="11">
        <v>47.1</v>
      </c>
      <c r="E9598" s="11">
        <v>1.8000000000000043</v>
      </c>
      <c r="F9598" s="11"/>
    </row>
    <row r="9599" spans="1:6" hidden="1" x14ac:dyDescent="0.25">
      <c r="A9599" s="11" t="s">
        <v>249</v>
      </c>
      <c r="B9599" s="11" t="s">
        <v>250</v>
      </c>
      <c r="C9599" s="11">
        <v>1965</v>
      </c>
      <c r="D9599" s="11">
        <v>48.7</v>
      </c>
      <c r="E9599" s="11">
        <v>1.6000000000000014</v>
      </c>
      <c r="F9599" s="11"/>
    </row>
    <row r="9600" spans="1:6" hidden="1" x14ac:dyDescent="0.25">
      <c r="A9600" s="11" t="s">
        <v>249</v>
      </c>
      <c r="B9600" s="11" t="s">
        <v>250</v>
      </c>
      <c r="C9600" s="11">
        <v>1966</v>
      </c>
      <c r="D9600" s="11">
        <v>50.1</v>
      </c>
      <c r="E9600" s="11">
        <v>1.3999999999999986</v>
      </c>
      <c r="F9600" s="11"/>
    </row>
    <row r="9601" spans="1:6" hidden="1" x14ac:dyDescent="0.25">
      <c r="A9601" s="11" t="s">
        <v>249</v>
      </c>
      <c r="B9601" s="11" t="s">
        <v>250</v>
      </c>
      <c r="C9601" s="11">
        <v>1967</v>
      </c>
      <c r="D9601" s="11">
        <v>51.4</v>
      </c>
      <c r="E9601" s="11">
        <v>1.2999999999999972</v>
      </c>
      <c r="F9601" s="11"/>
    </row>
    <row r="9602" spans="1:6" hidden="1" x14ac:dyDescent="0.25">
      <c r="A9602" s="11" t="s">
        <v>249</v>
      </c>
      <c r="B9602" s="11" t="s">
        <v>250</v>
      </c>
      <c r="C9602" s="11">
        <v>1968</v>
      </c>
      <c r="D9602" s="11">
        <v>52.7</v>
      </c>
      <c r="E9602" s="11">
        <v>1.3000000000000043</v>
      </c>
      <c r="F9602" s="11"/>
    </row>
    <row r="9603" spans="1:6" hidden="1" x14ac:dyDescent="0.25">
      <c r="A9603" s="11" t="s">
        <v>249</v>
      </c>
      <c r="B9603" s="11" t="s">
        <v>250</v>
      </c>
      <c r="C9603" s="11">
        <v>1969</v>
      </c>
      <c r="D9603" s="11">
        <v>54</v>
      </c>
      <c r="E9603" s="11">
        <v>1.2999999999999972</v>
      </c>
      <c r="F9603" s="11"/>
    </row>
    <row r="9604" spans="1:6" hidden="1" x14ac:dyDescent="0.25">
      <c r="A9604" s="11" t="s">
        <v>249</v>
      </c>
      <c r="B9604" s="11" t="s">
        <v>250</v>
      </c>
      <c r="C9604" s="11">
        <v>1970</v>
      </c>
      <c r="D9604" s="11">
        <v>55.2</v>
      </c>
      <c r="E9604" s="11">
        <v>1.2000000000000028</v>
      </c>
      <c r="F9604" s="11"/>
    </row>
    <row r="9605" spans="1:6" hidden="1" x14ac:dyDescent="0.25">
      <c r="A9605" s="11" t="s">
        <v>249</v>
      </c>
      <c r="B9605" s="11" t="s">
        <v>250</v>
      </c>
      <c r="C9605" s="11">
        <v>1971</v>
      </c>
      <c r="D9605" s="11">
        <v>56.3</v>
      </c>
      <c r="E9605" s="11">
        <v>1.0999999999999943</v>
      </c>
      <c r="F9605" s="11"/>
    </row>
    <row r="9606" spans="1:6" hidden="1" x14ac:dyDescent="0.25">
      <c r="A9606" s="11" t="s">
        <v>249</v>
      </c>
      <c r="B9606" s="11" t="s">
        <v>250</v>
      </c>
      <c r="C9606" s="11">
        <v>1972</v>
      </c>
      <c r="D9606" s="11">
        <v>57.5</v>
      </c>
      <c r="E9606" s="11">
        <v>1.2000000000000028</v>
      </c>
      <c r="F9606" s="11"/>
    </row>
    <row r="9607" spans="1:6" hidden="1" x14ac:dyDescent="0.25">
      <c r="A9607" s="11" t="s">
        <v>249</v>
      </c>
      <c r="B9607" s="11" t="s">
        <v>250</v>
      </c>
      <c r="C9607" s="11">
        <v>1973</v>
      </c>
      <c r="D9607" s="11">
        <v>58.3</v>
      </c>
      <c r="E9607" s="11">
        <v>0.79999999999999716</v>
      </c>
      <c r="F9607" s="11"/>
    </row>
    <row r="9608" spans="1:6" hidden="1" x14ac:dyDescent="0.25">
      <c r="A9608" s="11" t="s">
        <v>249</v>
      </c>
      <c r="B9608" s="11" t="s">
        <v>250</v>
      </c>
      <c r="C9608" s="11">
        <v>1974</v>
      </c>
      <c r="D9608" s="11">
        <v>59.6</v>
      </c>
      <c r="E9608" s="11">
        <v>1.3000000000000043</v>
      </c>
      <c r="F9608" s="11"/>
    </row>
    <row r="9609" spans="1:6" hidden="1" x14ac:dyDescent="0.25">
      <c r="A9609" s="11" t="s">
        <v>249</v>
      </c>
      <c r="B9609" s="11" t="s">
        <v>250</v>
      </c>
      <c r="C9609" s="11">
        <v>1975</v>
      </c>
      <c r="D9609" s="11">
        <v>60.8</v>
      </c>
      <c r="E9609" s="11">
        <v>1.1999999999999957</v>
      </c>
      <c r="F9609" s="11"/>
    </row>
    <row r="9610" spans="1:6" hidden="1" x14ac:dyDescent="0.25">
      <c r="A9610" s="11" t="s">
        <v>249</v>
      </c>
      <c r="B9610" s="11" t="s">
        <v>250</v>
      </c>
      <c r="C9610" s="11">
        <v>1976</v>
      </c>
      <c r="D9610" s="11">
        <v>62.1</v>
      </c>
      <c r="E9610" s="11">
        <v>1.3000000000000043</v>
      </c>
      <c r="F9610" s="11"/>
    </row>
    <row r="9611" spans="1:6" hidden="1" x14ac:dyDescent="0.25">
      <c r="A9611" s="11" t="s">
        <v>249</v>
      </c>
      <c r="B9611" s="11" t="s">
        <v>250</v>
      </c>
      <c r="C9611" s="11">
        <v>1977</v>
      </c>
      <c r="D9611" s="11">
        <v>62.8</v>
      </c>
      <c r="E9611" s="11">
        <v>0.69999999999999574</v>
      </c>
      <c r="F9611" s="11"/>
    </row>
    <row r="9612" spans="1:6" hidden="1" x14ac:dyDescent="0.25">
      <c r="A9612" s="11" t="s">
        <v>249</v>
      </c>
      <c r="B9612" s="11" t="s">
        <v>250</v>
      </c>
      <c r="C9612" s="11">
        <v>1978</v>
      </c>
      <c r="D9612" s="11">
        <v>63.6</v>
      </c>
      <c r="E9612" s="11">
        <v>0.80000000000000426</v>
      </c>
      <c r="F9612" s="11"/>
    </row>
    <row r="9613" spans="1:6" hidden="1" x14ac:dyDescent="0.25">
      <c r="A9613" s="11" t="s">
        <v>249</v>
      </c>
      <c r="B9613" s="11" t="s">
        <v>250</v>
      </c>
      <c r="C9613" s="11">
        <v>1979</v>
      </c>
      <c r="D9613" s="11">
        <v>64.3</v>
      </c>
      <c r="E9613" s="11">
        <v>0.69999999999999574</v>
      </c>
      <c r="F9613" s="11"/>
    </row>
    <row r="9614" spans="1:6" hidden="1" x14ac:dyDescent="0.25">
      <c r="A9614" s="11" t="s">
        <v>249</v>
      </c>
      <c r="B9614" s="11" t="s">
        <v>250</v>
      </c>
      <c r="C9614" s="11">
        <v>1980</v>
      </c>
      <c r="D9614" s="11">
        <v>64.900000000000006</v>
      </c>
      <c r="E9614" s="11">
        <v>0.60000000000000853</v>
      </c>
      <c r="F9614" s="11"/>
    </row>
    <row r="9615" spans="1:6" hidden="1" x14ac:dyDescent="0.25">
      <c r="A9615" s="11" t="s">
        <v>249</v>
      </c>
      <c r="B9615" s="11" t="s">
        <v>250</v>
      </c>
      <c r="C9615" s="11">
        <v>1981</v>
      </c>
      <c r="D9615" s="11">
        <v>65.400000000000006</v>
      </c>
      <c r="E9615" s="11">
        <v>0.5</v>
      </c>
      <c r="F9615" s="11"/>
    </row>
    <row r="9616" spans="1:6" hidden="1" x14ac:dyDescent="0.25">
      <c r="A9616" s="11" t="s">
        <v>249</v>
      </c>
      <c r="B9616" s="11" t="s">
        <v>250</v>
      </c>
      <c r="C9616" s="11">
        <v>1982</v>
      </c>
      <c r="D9616" s="11">
        <v>65.8</v>
      </c>
      <c r="E9616" s="11">
        <v>0.39999999999999147</v>
      </c>
      <c r="F9616" s="11"/>
    </row>
    <row r="9617" spans="1:6" hidden="1" x14ac:dyDescent="0.25">
      <c r="A9617" s="11" t="s">
        <v>249</v>
      </c>
      <c r="B9617" s="11" t="s">
        <v>250</v>
      </c>
      <c r="C9617" s="11">
        <v>1983</v>
      </c>
      <c r="D9617" s="11">
        <v>66.400000000000006</v>
      </c>
      <c r="E9617" s="11">
        <v>0.60000000000000853</v>
      </c>
      <c r="F9617" s="11"/>
    </row>
    <row r="9618" spans="1:6" hidden="1" x14ac:dyDescent="0.25">
      <c r="A9618" s="11" t="s">
        <v>249</v>
      </c>
      <c r="B9618" s="11" t="s">
        <v>250</v>
      </c>
      <c r="C9618" s="11">
        <v>1984</v>
      </c>
      <c r="D9618" s="11">
        <v>66.900000000000006</v>
      </c>
      <c r="E9618" s="11">
        <v>0.5</v>
      </c>
      <c r="F9618" s="11"/>
    </row>
    <row r="9619" spans="1:6" hidden="1" x14ac:dyDescent="0.25">
      <c r="A9619" s="11" t="s">
        <v>249</v>
      </c>
      <c r="B9619" s="11" t="s">
        <v>250</v>
      </c>
      <c r="C9619" s="11">
        <v>1985</v>
      </c>
      <c r="D9619" s="11">
        <v>67.3</v>
      </c>
      <c r="E9619" s="11">
        <v>0.39999999999999147</v>
      </c>
      <c r="F9619" s="11"/>
    </row>
    <row r="9620" spans="1:6" hidden="1" x14ac:dyDescent="0.25">
      <c r="A9620" s="11" t="s">
        <v>249</v>
      </c>
      <c r="B9620" s="11" t="s">
        <v>250</v>
      </c>
      <c r="C9620" s="11">
        <v>1986</v>
      </c>
      <c r="D9620" s="11">
        <v>67.8</v>
      </c>
      <c r="E9620" s="11">
        <v>0.5</v>
      </c>
      <c r="F9620" s="11"/>
    </row>
    <row r="9621" spans="1:6" hidden="1" x14ac:dyDescent="0.25">
      <c r="A9621" s="11" t="s">
        <v>249</v>
      </c>
      <c r="B9621" s="11" t="s">
        <v>250</v>
      </c>
      <c r="C9621" s="11">
        <v>1987</v>
      </c>
      <c r="D9621" s="11">
        <v>68.2</v>
      </c>
      <c r="E9621" s="11">
        <v>0.40000000000000568</v>
      </c>
      <c r="F9621" s="11"/>
    </row>
    <row r="9622" spans="1:6" hidden="1" x14ac:dyDescent="0.25">
      <c r="A9622" s="11" t="s">
        <v>249</v>
      </c>
      <c r="B9622" s="11" t="s">
        <v>250</v>
      </c>
      <c r="C9622" s="11">
        <v>1988</v>
      </c>
      <c r="D9622" s="11">
        <v>68.599999999999994</v>
      </c>
      <c r="E9622" s="11">
        <v>0.39999999999999147</v>
      </c>
      <c r="F9622" s="11"/>
    </row>
    <row r="9623" spans="1:6" hidden="1" x14ac:dyDescent="0.25">
      <c r="A9623" s="11" t="s">
        <v>249</v>
      </c>
      <c r="B9623" s="11" t="s">
        <v>250</v>
      </c>
      <c r="C9623" s="11">
        <v>1989</v>
      </c>
      <c r="D9623" s="11">
        <v>69</v>
      </c>
      <c r="E9623" s="11">
        <v>0.40000000000000568</v>
      </c>
      <c r="F9623" s="11"/>
    </row>
    <row r="9624" spans="1:6" hidden="1" x14ac:dyDescent="0.25">
      <c r="A9624" s="11" t="s">
        <v>249</v>
      </c>
      <c r="B9624" s="11" t="s">
        <v>250</v>
      </c>
      <c r="C9624" s="11">
        <v>1990</v>
      </c>
      <c r="D9624" s="11">
        <v>69.400000000000006</v>
      </c>
      <c r="E9624" s="11">
        <v>0.40000000000000568</v>
      </c>
      <c r="F9624" s="11"/>
    </row>
    <row r="9625" spans="1:6" hidden="1" x14ac:dyDescent="0.25">
      <c r="A9625" s="11" t="s">
        <v>249</v>
      </c>
      <c r="B9625" s="11" t="s">
        <v>250</v>
      </c>
      <c r="C9625" s="11">
        <v>1991</v>
      </c>
      <c r="D9625" s="11">
        <v>69.8</v>
      </c>
      <c r="E9625" s="11">
        <v>0.39999999999999147</v>
      </c>
      <c r="F9625" s="11"/>
    </row>
    <row r="9626" spans="1:6" hidden="1" x14ac:dyDescent="0.25">
      <c r="A9626" s="11" t="s">
        <v>249</v>
      </c>
      <c r="B9626" s="11" t="s">
        <v>250</v>
      </c>
      <c r="C9626" s="11">
        <v>1992</v>
      </c>
      <c r="D9626" s="11">
        <v>70.2</v>
      </c>
      <c r="E9626" s="11">
        <v>0.40000000000000568</v>
      </c>
      <c r="F9626" s="11"/>
    </row>
    <row r="9627" spans="1:6" hidden="1" x14ac:dyDescent="0.25">
      <c r="A9627" s="11" t="s">
        <v>249</v>
      </c>
      <c r="B9627" s="11" t="s">
        <v>250</v>
      </c>
      <c r="C9627" s="11">
        <v>1993</v>
      </c>
      <c r="D9627" s="11">
        <v>70.400000000000006</v>
      </c>
      <c r="E9627" s="11">
        <v>0.20000000000000284</v>
      </c>
      <c r="F9627" s="11"/>
    </row>
    <row r="9628" spans="1:6" hidden="1" x14ac:dyDescent="0.25">
      <c r="A9628" s="11" t="s">
        <v>249</v>
      </c>
      <c r="B9628" s="11" t="s">
        <v>250</v>
      </c>
      <c r="C9628" s="11">
        <v>1994</v>
      </c>
      <c r="D9628" s="11">
        <v>70.7</v>
      </c>
      <c r="E9628" s="11">
        <v>0.29999999999999716</v>
      </c>
      <c r="F9628" s="11"/>
    </row>
    <row r="9629" spans="1:6" hidden="1" x14ac:dyDescent="0.25">
      <c r="A9629" s="11" t="s">
        <v>249</v>
      </c>
      <c r="B9629" s="11" t="s">
        <v>250</v>
      </c>
      <c r="C9629" s="11">
        <v>1995</v>
      </c>
      <c r="D9629" s="11">
        <v>71.099999999999994</v>
      </c>
      <c r="E9629" s="11">
        <v>0.39999999999999147</v>
      </c>
      <c r="F9629" s="11"/>
    </row>
    <row r="9630" spans="1:6" hidden="1" x14ac:dyDescent="0.25">
      <c r="A9630" s="11" t="s">
        <v>249</v>
      </c>
      <c r="B9630" s="11" t="s">
        <v>250</v>
      </c>
      <c r="C9630" s="11">
        <v>1996</v>
      </c>
      <c r="D9630" s="11">
        <v>71.3</v>
      </c>
      <c r="E9630" s="11">
        <v>0.20000000000000284</v>
      </c>
      <c r="F9630" s="11"/>
    </row>
    <row r="9631" spans="1:6" hidden="1" x14ac:dyDescent="0.25">
      <c r="A9631" s="11" t="s">
        <v>249</v>
      </c>
      <c r="B9631" s="11" t="s">
        <v>250</v>
      </c>
      <c r="C9631" s="11">
        <v>1997</v>
      </c>
      <c r="D9631" s="11">
        <v>71.099999999999994</v>
      </c>
      <c r="E9631" s="11">
        <v>-0.20000000000000284</v>
      </c>
      <c r="F9631" s="11"/>
    </row>
    <row r="9632" spans="1:6" hidden="1" x14ac:dyDescent="0.25">
      <c r="A9632" s="11" t="s">
        <v>249</v>
      </c>
      <c r="B9632" s="11" t="s">
        <v>250</v>
      </c>
      <c r="C9632" s="11">
        <v>1998</v>
      </c>
      <c r="D9632" s="11">
        <v>71.099999999999994</v>
      </c>
      <c r="E9632" s="11">
        <v>0</v>
      </c>
      <c r="F9632" s="11"/>
    </row>
    <row r="9633" spans="1:6" hidden="1" x14ac:dyDescent="0.25">
      <c r="A9633" s="11" t="s">
        <v>249</v>
      </c>
      <c r="B9633" s="11" t="s">
        <v>250</v>
      </c>
      <c r="C9633" s="11">
        <v>1999</v>
      </c>
      <c r="D9633" s="11">
        <v>71.099999999999994</v>
      </c>
      <c r="E9633" s="11">
        <v>0</v>
      </c>
      <c r="F9633" s="11"/>
    </row>
    <row r="9634" spans="1:6" hidden="1" x14ac:dyDescent="0.25">
      <c r="A9634" s="11" t="s">
        <v>249</v>
      </c>
      <c r="B9634" s="11" t="s">
        <v>250</v>
      </c>
      <c r="C9634" s="11">
        <v>2000</v>
      </c>
      <c r="D9634" s="11">
        <v>70.7</v>
      </c>
      <c r="E9634" s="11">
        <v>-0.39999999999999147</v>
      </c>
      <c r="F9634" s="11"/>
    </row>
    <row r="9635" spans="1:6" hidden="1" x14ac:dyDescent="0.25">
      <c r="A9635" s="11" t="s">
        <v>249</v>
      </c>
      <c r="B9635" s="11" t="s">
        <v>250</v>
      </c>
      <c r="C9635" s="11">
        <v>2001</v>
      </c>
      <c r="D9635" s="11">
        <v>70.900000000000006</v>
      </c>
      <c r="E9635" s="11">
        <v>0.20000000000000284</v>
      </c>
      <c r="F9635" s="11"/>
    </row>
    <row r="9636" spans="1:6" hidden="1" x14ac:dyDescent="0.25">
      <c r="A9636" s="11" t="s">
        <v>249</v>
      </c>
      <c r="B9636" s="11" t="s">
        <v>250</v>
      </c>
      <c r="C9636" s="11">
        <v>2002</v>
      </c>
      <c r="D9636" s="11">
        <v>71</v>
      </c>
      <c r="E9636" s="11">
        <v>9.9999999999994316E-2</v>
      </c>
      <c r="F9636" s="11"/>
    </row>
    <row r="9637" spans="1:6" hidden="1" x14ac:dyDescent="0.25">
      <c r="A9637" s="11" t="s">
        <v>249</v>
      </c>
      <c r="B9637" s="11" t="s">
        <v>250</v>
      </c>
      <c r="C9637" s="11">
        <v>2003</v>
      </c>
      <c r="D9637" s="11">
        <v>71.099999999999994</v>
      </c>
      <c r="E9637" s="11">
        <v>9.9999999999994316E-2</v>
      </c>
      <c r="F9637" s="11"/>
    </row>
    <row r="9638" spans="1:6" hidden="1" x14ac:dyDescent="0.25">
      <c r="A9638" s="11" t="s">
        <v>249</v>
      </c>
      <c r="B9638" s="11" t="s">
        <v>250</v>
      </c>
      <c r="C9638" s="11">
        <v>2004</v>
      </c>
      <c r="D9638" s="11">
        <v>71.5</v>
      </c>
      <c r="E9638" s="11">
        <v>0.40000000000000568</v>
      </c>
      <c r="F9638" s="11"/>
    </row>
    <row r="9639" spans="1:6" hidden="1" x14ac:dyDescent="0.25">
      <c r="A9639" s="11" t="s">
        <v>249</v>
      </c>
      <c r="B9639" s="11" t="s">
        <v>250</v>
      </c>
      <c r="C9639" s="11">
        <v>2005</v>
      </c>
      <c r="D9639" s="11">
        <v>71.599999999999994</v>
      </c>
      <c r="E9639" s="11">
        <v>9.9999999999994316E-2</v>
      </c>
      <c r="F9639" s="11"/>
    </row>
    <row r="9640" spans="1:6" hidden="1" x14ac:dyDescent="0.25">
      <c r="A9640" s="11" t="s">
        <v>249</v>
      </c>
      <c r="B9640" s="11" t="s">
        <v>250</v>
      </c>
      <c r="C9640" s="11">
        <v>2006</v>
      </c>
      <c r="D9640" s="11">
        <v>71.7</v>
      </c>
      <c r="E9640" s="11">
        <v>0.10000000000000853</v>
      </c>
      <c r="F9640" s="11"/>
    </row>
    <row r="9641" spans="1:6" hidden="1" x14ac:dyDescent="0.25">
      <c r="A9641" s="11" t="s">
        <v>249</v>
      </c>
      <c r="B9641" s="11" t="s">
        <v>250</v>
      </c>
      <c r="C9641" s="11">
        <v>2007</v>
      </c>
      <c r="D9641" s="11">
        <v>71.900000000000006</v>
      </c>
      <c r="E9641" s="11">
        <v>0.20000000000000284</v>
      </c>
      <c r="F9641" s="11"/>
    </row>
    <row r="9642" spans="1:6" hidden="1" x14ac:dyDescent="0.25">
      <c r="A9642" s="11" t="s">
        <v>249</v>
      </c>
      <c r="B9642" s="11" t="s">
        <v>250</v>
      </c>
      <c r="C9642" s="11">
        <v>2008</v>
      </c>
      <c r="D9642" s="11">
        <v>72.3</v>
      </c>
      <c r="E9642" s="11">
        <v>0.39999999999999147</v>
      </c>
      <c r="F9642" s="11"/>
    </row>
    <row r="9643" spans="1:6" hidden="1" x14ac:dyDescent="0.25">
      <c r="A9643" s="11" t="s">
        <v>249</v>
      </c>
      <c r="B9643" s="11" t="s">
        <v>250</v>
      </c>
      <c r="C9643" s="11">
        <v>2009</v>
      </c>
      <c r="D9643" s="11">
        <v>72.400000000000006</v>
      </c>
      <c r="E9643" s="11">
        <v>0.10000000000000853</v>
      </c>
      <c r="F9643" s="11"/>
    </row>
    <row r="9644" spans="1:6" hidden="1" x14ac:dyDescent="0.25">
      <c r="A9644" s="11" t="s">
        <v>249</v>
      </c>
      <c r="B9644" s="11" t="s">
        <v>250</v>
      </c>
      <c r="C9644" s="11">
        <v>2010</v>
      </c>
      <c r="D9644" s="11">
        <v>72.400000000000006</v>
      </c>
      <c r="E9644" s="11">
        <v>0</v>
      </c>
      <c r="F9644" s="11"/>
    </row>
    <row r="9645" spans="1:6" hidden="1" x14ac:dyDescent="0.25">
      <c r="A9645" s="11" t="s">
        <v>249</v>
      </c>
      <c r="B9645" s="11" t="s">
        <v>250</v>
      </c>
      <c r="C9645" s="11">
        <v>2011</v>
      </c>
      <c r="D9645" s="11">
        <v>70.099999999999994</v>
      </c>
      <c r="E9645" s="11">
        <v>-2.3000000000000114</v>
      </c>
      <c r="F9645" s="11"/>
    </row>
    <row r="9646" spans="1:6" hidden="1" x14ac:dyDescent="0.25">
      <c r="A9646" s="11" t="s">
        <v>249</v>
      </c>
      <c r="B9646" s="11" t="s">
        <v>250</v>
      </c>
      <c r="C9646" s="11">
        <v>2012</v>
      </c>
      <c r="D9646" s="11">
        <v>72.2</v>
      </c>
      <c r="E9646" s="11">
        <v>2.1000000000000085</v>
      </c>
      <c r="F9646" s="11"/>
    </row>
    <row r="9647" spans="1:6" hidden="1" x14ac:dyDescent="0.25">
      <c r="A9647" s="11" t="s">
        <v>249</v>
      </c>
      <c r="B9647" s="11" t="s">
        <v>250</v>
      </c>
      <c r="C9647" s="11">
        <v>2013</v>
      </c>
      <c r="D9647" s="11">
        <v>72.3</v>
      </c>
      <c r="E9647" s="11">
        <v>9.9999999999994316E-2</v>
      </c>
      <c r="F9647" s="11"/>
    </row>
    <row r="9648" spans="1:6" hidden="1" x14ac:dyDescent="0.25">
      <c r="A9648" s="11" t="s">
        <v>249</v>
      </c>
      <c r="B9648" s="11" t="s">
        <v>250</v>
      </c>
      <c r="C9648" s="11">
        <v>2014</v>
      </c>
      <c r="D9648" s="11">
        <v>71.5</v>
      </c>
      <c r="E9648" s="11">
        <v>-0.79999999999999716</v>
      </c>
      <c r="F9648" s="11"/>
    </row>
    <row r="9649" spans="1:6" hidden="1" x14ac:dyDescent="0.25">
      <c r="A9649" s="11" t="s">
        <v>249</v>
      </c>
      <c r="B9649" s="11" t="s">
        <v>250</v>
      </c>
      <c r="C9649" s="11">
        <v>2015</v>
      </c>
      <c r="D9649" s="11">
        <v>71.7</v>
      </c>
      <c r="E9649" s="11">
        <v>0.20000000000000284</v>
      </c>
      <c r="F9649" s="11"/>
    </row>
    <row r="9650" spans="1:6" hidden="1" x14ac:dyDescent="0.25">
      <c r="A9650" s="11" t="s">
        <v>249</v>
      </c>
      <c r="B9650" s="11" t="s">
        <v>250</v>
      </c>
      <c r="C9650" s="11">
        <v>2016</v>
      </c>
      <c r="D9650" s="11">
        <v>71.8</v>
      </c>
      <c r="E9650" s="11">
        <v>9.9999999999994316E-2</v>
      </c>
      <c r="F9650" s="11"/>
    </row>
    <row r="9651" spans="1:6" hidden="1" x14ac:dyDescent="0.25">
      <c r="A9651" s="11" t="s">
        <v>249</v>
      </c>
      <c r="B9651" s="11" t="s">
        <v>250</v>
      </c>
      <c r="C9651" s="11">
        <v>2017</v>
      </c>
      <c r="D9651" s="11">
        <v>72.5</v>
      </c>
      <c r="E9651" s="11">
        <v>0.70000000000000284</v>
      </c>
      <c r="F9651" s="11"/>
    </row>
    <row r="9652" spans="1:6" hidden="1" x14ac:dyDescent="0.25">
      <c r="A9652" s="11" t="s">
        <v>249</v>
      </c>
      <c r="B9652" s="11" t="s">
        <v>250</v>
      </c>
      <c r="C9652" s="11">
        <v>2018</v>
      </c>
      <c r="D9652" s="11">
        <v>72.8</v>
      </c>
      <c r="E9652" s="11">
        <v>0.29999999999999716</v>
      </c>
      <c r="F9652" s="11"/>
    </row>
    <row r="9653" spans="1:6" hidden="1" x14ac:dyDescent="0.25">
      <c r="A9653" s="11" t="s">
        <v>249</v>
      </c>
      <c r="B9653" s="11" t="s">
        <v>250</v>
      </c>
      <c r="C9653" s="11">
        <v>2019</v>
      </c>
      <c r="D9653" s="11">
        <v>72.5</v>
      </c>
      <c r="E9653" s="11">
        <v>-0.29999999999999716</v>
      </c>
      <c r="F9653" s="11"/>
    </row>
    <row r="9654" spans="1:6" hidden="1" x14ac:dyDescent="0.25">
      <c r="A9654" s="11" t="s">
        <v>249</v>
      </c>
      <c r="B9654" s="11" t="s">
        <v>250</v>
      </c>
      <c r="C9654" s="11">
        <v>2020</v>
      </c>
      <c r="D9654" s="11">
        <v>72.5</v>
      </c>
      <c r="E9654" s="11">
        <v>0</v>
      </c>
      <c r="F9654" s="11"/>
    </row>
    <row r="9655" spans="1:6" hidden="1" x14ac:dyDescent="0.25">
      <c r="A9655" s="11" t="s">
        <v>249</v>
      </c>
      <c r="B9655" s="11" t="s">
        <v>250</v>
      </c>
      <c r="C9655" s="11">
        <v>2021</v>
      </c>
      <c r="D9655" s="11">
        <v>71.900000000000006</v>
      </c>
      <c r="E9655" s="11">
        <v>-0.59999999999999432</v>
      </c>
      <c r="F9655" s="11"/>
    </row>
    <row r="9656" spans="1:6" hidden="1" x14ac:dyDescent="0.25">
      <c r="A9656" s="11" t="s">
        <v>251</v>
      </c>
      <c r="B9656" s="11" t="s">
        <v>252</v>
      </c>
      <c r="C9656" s="11">
        <v>1950</v>
      </c>
      <c r="D9656" s="11">
        <v>62.3</v>
      </c>
      <c r="E9656" s="11">
        <v>0</v>
      </c>
      <c r="F9656" s="12"/>
    </row>
    <row r="9657" spans="1:6" hidden="1" x14ac:dyDescent="0.25">
      <c r="A9657" s="11" t="s">
        <v>251</v>
      </c>
      <c r="B9657" s="11" t="s">
        <v>252</v>
      </c>
      <c r="C9657" s="11">
        <v>1951</v>
      </c>
      <c r="D9657" s="11">
        <v>62</v>
      </c>
      <c r="E9657" s="11">
        <v>-0.29999999999999716</v>
      </c>
      <c r="F9657" s="11"/>
    </row>
    <row r="9658" spans="1:6" hidden="1" x14ac:dyDescent="0.25">
      <c r="A9658" s="11" t="s">
        <v>251</v>
      </c>
      <c r="B9658" s="11" t="s">
        <v>252</v>
      </c>
      <c r="C9658" s="11">
        <v>1952</v>
      </c>
      <c r="D9658" s="11">
        <v>57.2</v>
      </c>
      <c r="E9658" s="11">
        <v>-4.7999999999999972</v>
      </c>
      <c r="F9658" s="11"/>
    </row>
    <row r="9659" spans="1:6" hidden="1" x14ac:dyDescent="0.25">
      <c r="A9659" s="11" t="s">
        <v>251</v>
      </c>
      <c r="B9659" s="11" t="s">
        <v>252</v>
      </c>
      <c r="C9659" s="11">
        <v>1953</v>
      </c>
      <c r="D9659" s="11">
        <v>55.8</v>
      </c>
      <c r="E9659" s="11">
        <v>-1.4000000000000057</v>
      </c>
      <c r="F9659" s="11"/>
    </row>
    <row r="9660" spans="1:6" hidden="1" x14ac:dyDescent="0.25">
      <c r="A9660" s="11" t="s">
        <v>251</v>
      </c>
      <c r="B9660" s="11" t="s">
        <v>252</v>
      </c>
      <c r="C9660" s="11">
        <v>1954</v>
      </c>
      <c r="D9660" s="11">
        <v>54.1</v>
      </c>
      <c r="E9660" s="11">
        <v>-1.6999999999999957</v>
      </c>
      <c r="F9660" s="11"/>
    </row>
    <row r="9661" spans="1:6" hidden="1" x14ac:dyDescent="0.25">
      <c r="A9661" s="11" t="s">
        <v>251</v>
      </c>
      <c r="B9661" s="11" t="s">
        <v>252</v>
      </c>
      <c r="C9661" s="11">
        <v>1955</v>
      </c>
      <c r="D9661" s="11">
        <v>60.3</v>
      </c>
      <c r="E9661" s="11">
        <v>6.1999999999999957</v>
      </c>
      <c r="F9661" s="11"/>
    </row>
    <row r="9662" spans="1:6" hidden="1" x14ac:dyDescent="0.25">
      <c r="A9662" s="11" t="s">
        <v>251</v>
      </c>
      <c r="B9662" s="11" t="s">
        <v>252</v>
      </c>
      <c r="C9662" s="11">
        <v>1956</v>
      </c>
      <c r="D9662" s="11">
        <v>57.3</v>
      </c>
      <c r="E9662" s="11">
        <v>-3</v>
      </c>
      <c r="F9662" s="11"/>
    </row>
    <row r="9663" spans="1:6" hidden="1" x14ac:dyDescent="0.25">
      <c r="A9663" s="11" t="s">
        <v>251</v>
      </c>
      <c r="B9663" s="11" t="s">
        <v>252</v>
      </c>
      <c r="C9663" s="11">
        <v>1957</v>
      </c>
      <c r="D9663" s="11">
        <v>59.7</v>
      </c>
      <c r="E9663" s="11">
        <v>2.4000000000000057</v>
      </c>
      <c r="F9663" s="11"/>
    </row>
    <row r="9664" spans="1:6" hidden="1" x14ac:dyDescent="0.25">
      <c r="A9664" s="11" t="s">
        <v>251</v>
      </c>
      <c r="B9664" s="11" t="s">
        <v>252</v>
      </c>
      <c r="C9664" s="11">
        <v>1958</v>
      </c>
      <c r="D9664" s="11">
        <v>58.6</v>
      </c>
      <c r="E9664" s="11">
        <v>-1.1000000000000014</v>
      </c>
      <c r="F9664" s="11"/>
    </row>
    <row r="9665" spans="1:6" hidden="1" x14ac:dyDescent="0.25">
      <c r="A9665" s="11" t="s">
        <v>251</v>
      </c>
      <c r="B9665" s="11" t="s">
        <v>252</v>
      </c>
      <c r="C9665" s="11">
        <v>1959</v>
      </c>
      <c r="D9665" s="11">
        <v>63.1</v>
      </c>
      <c r="E9665" s="11">
        <v>4.5</v>
      </c>
      <c r="F9665" s="11"/>
    </row>
    <row r="9666" spans="1:6" hidden="1" x14ac:dyDescent="0.25">
      <c r="A9666" s="11" t="s">
        <v>251</v>
      </c>
      <c r="B9666" s="11" t="s">
        <v>252</v>
      </c>
      <c r="C9666" s="11">
        <v>1960</v>
      </c>
      <c r="D9666" s="11">
        <v>64.099999999999994</v>
      </c>
      <c r="E9666" s="11">
        <v>0.99999999999999289</v>
      </c>
      <c r="F9666" s="11"/>
    </row>
    <row r="9667" spans="1:6" hidden="1" x14ac:dyDescent="0.25">
      <c r="A9667" s="11" t="s">
        <v>251</v>
      </c>
      <c r="B9667" s="11" t="s">
        <v>252</v>
      </c>
      <c r="C9667" s="11">
        <v>1961</v>
      </c>
      <c r="D9667" s="11">
        <v>63.5</v>
      </c>
      <c r="E9667" s="11">
        <v>-0.59999999999999432</v>
      </c>
      <c r="F9667" s="11"/>
    </row>
    <row r="9668" spans="1:6" hidden="1" x14ac:dyDescent="0.25">
      <c r="A9668" s="11" t="s">
        <v>251</v>
      </c>
      <c r="B9668" s="11" t="s">
        <v>252</v>
      </c>
      <c r="C9668" s="11">
        <v>1962</v>
      </c>
      <c r="D9668" s="11">
        <v>59.7</v>
      </c>
      <c r="E9668" s="11">
        <v>-3.7999999999999972</v>
      </c>
      <c r="F9668" s="11"/>
    </row>
    <row r="9669" spans="1:6" hidden="1" x14ac:dyDescent="0.25">
      <c r="A9669" s="11" t="s">
        <v>251</v>
      </c>
      <c r="B9669" s="11" t="s">
        <v>252</v>
      </c>
      <c r="C9669" s="11">
        <v>1963</v>
      </c>
      <c r="D9669" s="11">
        <v>60.8</v>
      </c>
      <c r="E9669" s="11">
        <v>1.0999999999999943</v>
      </c>
      <c r="F9669" s="11"/>
    </row>
    <row r="9670" spans="1:6" hidden="1" x14ac:dyDescent="0.25">
      <c r="A9670" s="11" t="s">
        <v>251</v>
      </c>
      <c r="B9670" s="11" t="s">
        <v>252</v>
      </c>
      <c r="C9670" s="11">
        <v>1964</v>
      </c>
      <c r="D9670" s="11">
        <v>61.8</v>
      </c>
      <c r="E9670" s="11">
        <v>1</v>
      </c>
      <c r="F9670" s="11"/>
    </row>
    <row r="9671" spans="1:6" hidden="1" x14ac:dyDescent="0.25">
      <c r="A9671" s="11" t="s">
        <v>251</v>
      </c>
      <c r="B9671" s="11" t="s">
        <v>252</v>
      </c>
      <c r="C9671" s="11">
        <v>1965</v>
      </c>
      <c r="D9671" s="11">
        <v>61.8</v>
      </c>
      <c r="E9671" s="11">
        <v>0</v>
      </c>
      <c r="F9671" s="11"/>
    </row>
    <row r="9672" spans="1:6" hidden="1" x14ac:dyDescent="0.25">
      <c r="A9672" s="11" t="s">
        <v>251</v>
      </c>
      <c r="B9672" s="11" t="s">
        <v>252</v>
      </c>
      <c r="C9672" s="11">
        <v>1966</v>
      </c>
      <c r="D9672" s="11">
        <v>63.7</v>
      </c>
      <c r="E9672" s="11">
        <v>1.9000000000000057</v>
      </c>
      <c r="F9672" s="11"/>
    </row>
    <row r="9673" spans="1:6" hidden="1" x14ac:dyDescent="0.25">
      <c r="A9673" s="11" t="s">
        <v>251</v>
      </c>
      <c r="B9673" s="11" t="s">
        <v>252</v>
      </c>
      <c r="C9673" s="11">
        <v>1967</v>
      </c>
      <c r="D9673" s="11">
        <v>66</v>
      </c>
      <c r="E9673" s="11">
        <v>2.2999999999999972</v>
      </c>
      <c r="F9673" s="11"/>
    </row>
    <row r="9674" spans="1:6" hidden="1" x14ac:dyDescent="0.25">
      <c r="A9674" s="11" t="s">
        <v>251</v>
      </c>
      <c r="B9674" s="11" t="s">
        <v>252</v>
      </c>
      <c r="C9674" s="11">
        <v>1968</v>
      </c>
      <c r="D9674" s="11">
        <v>62.3</v>
      </c>
      <c r="E9674" s="11">
        <v>-3.7000000000000028</v>
      </c>
      <c r="F9674" s="11"/>
    </row>
    <row r="9675" spans="1:6" hidden="1" x14ac:dyDescent="0.25">
      <c r="A9675" s="11" t="s">
        <v>251</v>
      </c>
      <c r="B9675" s="11" t="s">
        <v>252</v>
      </c>
      <c r="C9675" s="11">
        <v>1969</v>
      </c>
      <c r="D9675" s="11">
        <v>64.400000000000006</v>
      </c>
      <c r="E9675" s="11">
        <v>2.1000000000000085</v>
      </c>
      <c r="F9675" s="11"/>
    </row>
    <row r="9676" spans="1:6" hidden="1" x14ac:dyDescent="0.25">
      <c r="A9676" s="11" t="s">
        <v>251</v>
      </c>
      <c r="B9676" s="11" t="s">
        <v>252</v>
      </c>
      <c r="C9676" s="11">
        <v>1970</v>
      </c>
      <c r="D9676" s="11">
        <v>65.2</v>
      </c>
      <c r="E9676" s="11">
        <v>0.79999999999999716</v>
      </c>
      <c r="F9676" s="11"/>
    </row>
    <row r="9677" spans="1:6" hidden="1" x14ac:dyDescent="0.25">
      <c r="A9677" s="11" t="s">
        <v>251</v>
      </c>
      <c r="B9677" s="11" t="s">
        <v>252</v>
      </c>
      <c r="C9677" s="11">
        <v>1971</v>
      </c>
      <c r="D9677" s="11">
        <v>61.3</v>
      </c>
      <c r="E9677" s="11">
        <v>-3.9000000000000057</v>
      </c>
      <c r="F9677" s="11"/>
    </row>
    <row r="9678" spans="1:6" hidden="1" x14ac:dyDescent="0.25">
      <c r="A9678" s="11" t="s">
        <v>251</v>
      </c>
      <c r="B9678" s="11" t="s">
        <v>252</v>
      </c>
      <c r="C9678" s="11">
        <v>1972</v>
      </c>
      <c r="D9678" s="11">
        <v>68.099999999999994</v>
      </c>
      <c r="E9678" s="11">
        <v>6.7999999999999972</v>
      </c>
      <c r="F9678" s="11"/>
    </row>
    <row r="9679" spans="1:6" hidden="1" x14ac:dyDescent="0.25">
      <c r="A9679" s="11" t="s">
        <v>251</v>
      </c>
      <c r="B9679" s="11" t="s">
        <v>252</v>
      </c>
      <c r="C9679" s="11">
        <v>1973</v>
      </c>
      <c r="D9679" s="11">
        <v>64.2</v>
      </c>
      <c r="E9679" s="11">
        <v>-3.8999999999999915</v>
      </c>
      <c r="F9679" s="11"/>
    </row>
    <row r="9680" spans="1:6" hidden="1" x14ac:dyDescent="0.25">
      <c r="A9680" s="11" t="s">
        <v>251</v>
      </c>
      <c r="B9680" s="11" t="s">
        <v>252</v>
      </c>
      <c r="C9680" s="11">
        <v>1974</v>
      </c>
      <c r="D9680" s="11">
        <v>70</v>
      </c>
      <c r="E9680" s="11">
        <v>5.7999999999999972</v>
      </c>
      <c r="F9680" s="11"/>
    </row>
    <row r="9681" spans="1:6" hidden="1" x14ac:dyDescent="0.25">
      <c r="A9681" s="11" t="s">
        <v>251</v>
      </c>
      <c r="B9681" s="11" t="s">
        <v>252</v>
      </c>
      <c r="C9681" s="11">
        <v>1975</v>
      </c>
      <c r="D9681" s="11">
        <v>66.2</v>
      </c>
      <c r="E9681" s="11">
        <v>-3.7999999999999972</v>
      </c>
      <c r="F9681" s="11"/>
    </row>
    <row r="9682" spans="1:6" hidden="1" x14ac:dyDescent="0.25">
      <c r="A9682" s="11" t="s">
        <v>251</v>
      </c>
      <c r="B9682" s="11" t="s">
        <v>252</v>
      </c>
      <c r="C9682" s="11">
        <v>1976</v>
      </c>
      <c r="D9682" s="11">
        <v>67</v>
      </c>
      <c r="E9682" s="11">
        <v>0.79999999999999716</v>
      </c>
      <c r="F9682" s="11"/>
    </row>
    <row r="9683" spans="1:6" hidden="1" x14ac:dyDescent="0.25">
      <c r="A9683" s="11" t="s">
        <v>251</v>
      </c>
      <c r="B9683" s="11" t="s">
        <v>252</v>
      </c>
      <c r="C9683" s="11">
        <v>1977</v>
      </c>
      <c r="D9683" s="11">
        <v>71.599999999999994</v>
      </c>
      <c r="E9683" s="11">
        <v>4.5999999999999943</v>
      </c>
      <c r="F9683" s="11"/>
    </row>
    <row r="9684" spans="1:6" hidden="1" x14ac:dyDescent="0.25">
      <c r="A9684" s="11" t="s">
        <v>251</v>
      </c>
      <c r="B9684" s="11" t="s">
        <v>252</v>
      </c>
      <c r="C9684" s="11">
        <v>1978</v>
      </c>
      <c r="D9684" s="11">
        <v>70.3</v>
      </c>
      <c r="E9684" s="11">
        <v>-1.2999999999999972</v>
      </c>
      <c r="F9684" s="11"/>
    </row>
    <row r="9685" spans="1:6" hidden="1" x14ac:dyDescent="0.25">
      <c r="A9685" s="11" t="s">
        <v>251</v>
      </c>
      <c r="B9685" s="11" t="s">
        <v>252</v>
      </c>
      <c r="C9685" s="11">
        <v>1979</v>
      </c>
      <c r="D9685" s="11">
        <v>70</v>
      </c>
      <c r="E9685" s="11">
        <v>-0.29999999999999716</v>
      </c>
      <c r="F9685" s="11"/>
    </row>
    <row r="9686" spans="1:6" hidden="1" x14ac:dyDescent="0.25">
      <c r="A9686" s="11" t="s">
        <v>251</v>
      </c>
      <c r="B9686" s="11" t="s">
        <v>252</v>
      </c>
      <c r="C9686" s="11">
        <v>1980</v>
      </c>
      <c r="D9686" s="11">
        <v>66.3</v>
      </c>
      <c r="E9686" s="11">
        <v>-3.7000000000000028</v>
      </c>
      <c r="F9686" s="11"/>
    </row>
    <row r="9687" spans="1:6" hidden="1" x14ac:dyDescent="0.25">
      <c r="A9687" s="11" t="s">
        <v>251</v>
      </c>
      <c r="B9687" s="11" t="s">
        <v>252</v>
      </c>
      <c r="C9687" s="11">
        <v>1981</v>
      </c>
      <c r="D9687" s="11">
        <v>67.400000000000006</v>
      </c>
      <c r="E9687" s="11">
        <v>1.1000000000000085</v>
      </c>
      <c r="F9687" s="11"/>
    </row>
    <row r="9688" spans="1:6" hidden="1" x14ac:dyDescent="0.25">
      <c r="A9688" s="11" t="s">
        <v>251</v>
      </c>
      <c r="B9688" s="11" t="s">
        <v>252</v>
      </c>
      <c r="C9688" s="11">
        <v>1982</v>
      </c>
      <c r="D9688" s="11">
        <v>69.5</v>
      </c>
      <c r="E9688" s="11">
        <v>2.0999999999999943</v>
      </c>
      <c r="F9688" s="11"/>
    </row>
    <row r="9689" spans="1:6" hidden="1" x14ac:dyDescent="0.25">
      <c r="A9689" s="11" t="s">
        <v>251</v>
      </c>
      <c r="B9689" s="11" t="s">
        <v>252</v>
      </c>
      <c r="C9689" s="11">
        <v>1983</v>
      </c>
      <c r="D9689" s="11">
        <v>71.400000000000006</v>
      </c>
      <c r="E9689" s="11">
        <v>1.9000000000000057</v>
      </c>
      <c r="F9689" s="11"/>
    </row>
    <row r="9690" spans="1:6" hidden="1" x14ac:dyDescent="0.25">
      <c r="A9690" s="11" t="s">
        <v>251</v>
      </c>
      <c r="B9690" s="11" t="s">
        <v>252</v>
      </c>
      <c r="C9690" s="11">
        <v>1984</v>
      </c>
      <c r="D9690" s="11">
        <v>68.8</v>
      </c>
      <c r="E9690" s="11">
        <v>-2.6000000000000085</v>
      </c>
      <c r="F9690" s="11"/>
    </row>
    <row r="9691" spans="1:6" hidden="1" x14ac:dyDescent="0.25">
      <c r="A9691" s="11" t="s">
        <v>251</v>
      </c>
      <c r="B9691" s="11" t="s">
        <v>252</v>
      </c>
      <c r="C9691" s="11">
        <v>1985</v>
      </c>
      <c r="D9691" s="11">
        <v>69.5</v>
      </c>
      <c r="E9691" s="11">
        <v>0.70000000000000284</v>
      </c>
      <c r="F9691" s="11"/>
    </row>
    <row r="9692" spans="1:6" hidden="1" x14ac:dyDescent="0.25">
      <c r="A9692" s="11" t="s">
        <v>251</v>
      </c>
      <c r="B9692" s="11" t="s">
        <v>252</v>
      </c>
      <c r="C9692" s="11">
        <v>1986</v>
      </c>
      <c r="D9692" s="11">
        <v>73.400000000000006</v>
      </c>
      <c r="E9692" s="11">
        <v>3.9000000000000057</v>
      </c>
      <c r="F9692" s="11"/>
    </row>
    <row r="9693" spans="1:6" hidden="1" x14ac:dyDescent="0.25">
      <c r="A9693" s="11" t="s">
        <v>251</v>
      </c>
      <c r="B9693" s="11" t="s">
        <v>252</v>
      </c>
      <c r="C9693" s="11">
        <v>1987</v>
      </c>
      <c r="D9693" s="11">
        <v>70.2</v>
      </c>
      <c r="E9693" s="11">
        <v>-3.2000000000000028</v>
      </c>
      <c r="F9693" s="11"/>
    </row>
    <row r="9694" spans="1:6" hidden="1" x14ac:dyDescent="0.25">
      <c r="A9694" s="11" t="s">
        <v>251</v>
      </c>
      <c r="B9694" s="11" t="s">
        <v>252</v>
      </c>
      <c r="C9694" s="11">
        <v>1988</v>
      </c>
      <c r="D9694" s="11">
        <v>74.3</v>
      </c>
      <c r="E9694" s="11">
        <v>4.0999999999999943</v>
      </c>
      <c r="F9694" s="11"/>
    </row>
    <row r="9695" spans="1:6" hidden="1" x14ac:dyDescent="0.25">
      <c r="A9695" s="11" t="s">
        <v>251</v>
      </c>
      <c r="B9695" s="11" t="s">
        <v>252</v>
      </c>
      <c r="C9695" s="11">
        <v>1989</v>
      </c>
      <c r="D9695" s="11">
        <v>74.5</v>
      </c>
      <c r="E9695" s="11">
        <v>0.20000000000000284</v>
      </c>
      <c r="F9695" s="11"/>
    </row>
    <row r="9696" spans="1:6" hidden="1" x14ac:dyDescent="0.25">
      <c r="A9696" s="11" t="s">
        <v>251</v>
      </c>
      <c r="B9696" s="11" t="s">
        <v>252</v>
      </c>
      <c r="C9696" s="11">
        <v>1990</v>
      </c>
      <c r="D9696" s="11">
        <v>75.900000000000006</v>
      </c>
      <c r="E9696" s="11">
        <v>1.4000000000000057</v>
      </c>
      <c r="F9696" s="11"/>
    </row>
    <row r="9697" spans="1:6" hidden="1" x14ac:dyDescent="0.25">
      <c r="A9697" s="11" t="s">
        <v>251</v>
      </c>
      <c r="B9697" s="11" t="s">
        <v>252</v>
      </c>
      <c r="C9697" s="11">
        <v>1991</v>
      </c>
      <c r="D9697" s="11">
        <v>76.5</v>
      </c>
      <c r="E9697" s="11">
        <v>0.59999999999999432</v>
      </c>
      <c r="F9697" s="11"/>
    </row>
    <row r="9698" spans="1:6" hidden="1" x14ac:dyDescent="0.25">
      <c r="A9698" s="11" t="s">
        <v>251</v>
      </c>
      <c r="B9698" s="11" t="s">
        <v>252</v>
      </c>
      <c r="C9698" s="11">
        <v>1992</v>
      </c>
      <c r="D9698" s="11">
        <v>77.2</v>
      </c>
      <c r="E9698" s="11">
        <v>0.70000000000000284</v>
      </c>
      <c r="F9698" s="11"/>
    </row>
    <row r="9699" spans="1:6" hidden="1" x14ac:dyDescent="0.25">
      <c r="A9699" s="11" t="s">
        <v>251</v>
      </c>
      <c r="B9699" s="11" t="s">
        <v>252</v>
      </c>
      <c r="C9699" s="11">
        <v>1993</v>
      </c>
      <c r="D9699" s="11">
        <v>76.7</v>
      </c>
      <c r="E9699" s="11">
        <v>-0.5</v>
      </c>
      <c r="F9699" s="11"/>
    </row>
    <row r="9700" spans="1:6" hidden="1" x14ac:dyDescent="0.25">
      <c r="A9700" s="11" t="s">
        <v>251</v>
      </c>
      <c r="B9700" s="11" t="s">
        <v>252</v>
      </c>
      <c r="C9700" s="11">
        <v>1994</v>
      </c>
      <c r="D9700" s="11">
        <v>78.599999999999994</v>
      </c>
      <c r="E9700" s="11">
        <v>1.8999999999999915</v>
      </c>
      <c r="F9700" s="11"/>
    </row>
    <row r="9701" spans="1:6" hidden="1" x14ac:dyDescent="0.25">
      <c r="A9701" s="11" t="s">
        <v>251</v>
      </c>
      <c r="B9701" s="11" t="s">
        <v>252</v>
      </c>
      <c r="C9701" s="11">
        <v>1995</v>
      </c>
      <c r="D9701" s="11">
        <v>77.599999999999994</v>
      </c>
      <c r="E9701" s="11">
        <v>-1</v>
      </c>
      <c r="F9701" s="11"/>
    </row>
    <row r="9702" spans="1:6" hidden="1" x14ac:dyDescent="0.25">
      <c r="A9702" s="11" t="s">
        <v>251</v>
      </c>
      <c r="B9702" s="11" t="s">
        <v>252</v>
      </c>
      <c r="C9702" s="11">
        <v>1996</v>
      </c>
      <c r="D9702" s="11">
        <v>76.8</v>
      </c>
      <c r="E9702" s="11">
        <v>-0.79999999999999716</v>
      </c>
      <c r="F9702" s="11"/>
    </row>
    <row r="9703" spans="1:6" hidden="1" x14ac:dyDescent="0.25">
      <c r="A9703" s="11" t="s">
        <v>251</v>
      </c>
      <c r="B9703" s="11" t="s">
        <v>252</v>
      </c>
      <c r="C9703" s="11">
        <v>1997</v>
      </c>
      <c r="D9703" s="11">
        <v>76.099999999999994</v>
      </c>
      <c r="E9703" s="11">
        <v>-0.70000000000000284</v>
      </c>
      <c r="F9703" s="11"/>
    </row>
    <row r="9704" spans="1:6" hidden="1" x14ac:dyDescent="0.25">
      <c r="A9704" s="11" t="s">
        <v>251</v>
      </c>
      <c r="B9704" s="11" t="s">
        <v>252</v>
      </c>
      <c r="C9704" s="11">
        <v>1998</v>
      </c>
      <c r="D9704" s="11">
        <v>77.8</v>
      </c>
      <c r="E9704" s="11">
        <v>1.7000000000000028</v>
      </c>
      <c r="F9704" s="11"/>
    </row>
    <row r="9705" spans="1:6" hidden="1" x14ac:dyDescent="0.25">
      <c r="A9705" s="11" t="s">
        <v>251</v>
      </c>
      <c r="B9705" s="11" t="s">
        <v>252</v>
      </c>
      <c r="C9705" s="11">
        <v>1999</v>
      </c>
      <c r="D9705" s="11">
        <v>79.3</v>
      </c>
      <c r="E9705" s="11">
        <v>1.5</v>
      </c>
      <c r="F9705" s="11"/>
    </row>
    <row r="9706" spans="1:6" hidden="1" x14ac:dyDescent="0.25">
      <c r="A9706" s="11" t="s">
        <v>251</v>
      </c>
      <c r="B9706" s="11" t="s">
        <v>252</v>
      </c>
      <c r="C9706" s="11">
        <v>2000</v>
      </c>
      <c r="D9706" s="11">
        <v>77</v>
      </c>
      <c r="E9706" s="11">
        <v>-2.2999999999999972</v>
      </c>
      <c r="F9706" s="11"/>
    </row>
    <row r="9707" spans="1:6" hidden="1" x14ac:dyDescent="0.25">
      <c r="A9707" s="11" t="s">
        <v>251</v>
      </c>
      <c r="B9707" s="11" t="s">
        <v>252</v>
      </c>
      <c r="C9707" s="11">
        <v>2001</v>
      </c>
      <c r="D9707" s="11">
        <v>79.5</v>
      </c>
      <c r="E9707" s="11">
        <v>2.5</v>
      </c>
      <c r="F9707" s="11"/>
    </row>
    <row r="9708" spans="1:6" hidden="1" x14ac:dyDescent="0.25">
      <c r="A9708" s="11" t="s">
        <v>251</v>
      </c>
      <c r="B9708" s="11" t="s">
        <v>252</v>
      </c>
      <c r="C9708" s="11">
        <v>2002</v>
      </c>
      <c r="D9708" s="11">
        <v>79.900000000000006</v>
      </c>
      <c r="E9708" s="11">
        <v>0.40000000000000568</v>
      </c>
      <c r="F9708" s="11"/>
    </row>
    <row r="9709" spans="1:6" hidden="1" x14ac:dyDescent="0.25">
      <c r="A9709" s="11" t="s">
        <v>251</v>
      </c>
      <c r="B9709" s="11" t="s">
        <v>252</v>
      </c>
      <c r="C9709" s="11">
        <v>2003</v>
      </c>
      <c r="D9709" s="11">
        <v>80.2</v>
      </c>
      <c r="E9709" s="11">
        <v>0.29999999999999716</v>
      </c>
      <c r="F9709" s="11"/>
    </row>
    <row r="9710" spans="1:6" hidden="1" x14ac:dyDescent="0.25">
      <c r="A9710" s="11" t="s">
        <v>251</v>
      </c>
      <c r="B9710" s="11" t="s">
        <v>252</v>
      </c>
      <c r="C9710" s="11">
        <v>2004</v>
      </c>
      <c r="D9710" s="11">
        <v>82</v>
      </c>
      <c r="E9710" s="11">
        <v>1.7999999999999972</v>
      </c>
      <c r="F9710" s="11"/>
    </row>
    <row r="9711" spans="1:6" hidden="1" x14ac:dyDescent="0.25">
      <c r="A9711" s="11" t="s">
        <v>251</v>
      </c>
      <c r="B9711" s="11" t="s">
        <v>252</v>
      </c>
      <c r="C9711" s="11">
        <v>2005</v>
      </c>
      <c r="D9711" s="11">
        <v>80.8</v>
      </c>
      <c r="E9711" s="11">
        <v>-1.2000000000000028</v>
      </c>
      <c r="F9711" s="11"/>
    </row>
    <row r="9712" spans="1:6" hidden="1" x14ac:dyDescent="0.25">
      <c r="A9712" s="11" t="s">
        <v>251</v>
      </c>
      <c r="B9712" s="11" t="s">
        <v>252</v>
      </c>
      <c r="C9712" s="11">
        <v>2006</v>
      </c>
      <c r="D9712" s="11">
        <v>81.2</v>
      </c>
      <c r="E9712" s="11">
        <v>0.40000000000000568</v>
      </c>
      <c r="F9712" s="11"/>
    </row>
    <row r="9713" spans="1:6" hidden="1" x14ac:dyDescent="0.25">
      <c r="A9713" s="11" t="s">
        <v>251</v>
      </c>
      <c r="B9713" s="11" t="s">
        <v>252</v>
      </c>
      <c r="C9713" s="11">
        <v>2007</v>
      </c>
      <c r="D9713" s="11">
        <v>81.5</v>
      </c>
      <c r="E9713" s="11">
        <v>0.29999999999999716</v>
      </c>
      <c r="F9713" s="11"/>
    </row>
    <row r="9714" spans="1:6" hidden="1" x14ac:dyDescent="0.25">
      <c r="A9714" s="11" t="s">
        <v>251</v>
      </c>
      <c r="B9714" s="11" t="s">
        <v>252</v>
      </c>
      <c r="C9714" s="11">
        <v>2008</v>
      </c>
      <c r="D9714" s="11">
        <v>82.9</v>
      </c>
      <c r="E9714" s="11">
        <v>1.4000000000000057</v>
      </c>
      <c r="F9714" s="11"/>
    </row>
    <row r="9715" spans="1:6" hidden="1" x14ac:dyDescent="0.25">
      <c r="A9715" s="11" t="s">
        <v>251</v>
      </c>
      <c r="B9715" s="11" t="s">
        <v>252</v>
      </c>
      <c r="C9715" s="11">
        <v>2009</v>
      </c>
      <c r="D9715" s="11">
        <v>81.7</v>
      </c>
      <c r="E9715" s="11">
        <v>-1.2000000000000028</v>
      </c>
      <c r="F9715" s="11"/>
    </row>
    <row r="9716" spans="1:6" hidden="1" x14ac:dyDescent="0.25">
      <c r="A9716" s="11" t="s">
        <v>251</v>
      </c>
      <c r="B9716" s="11" t="s">
        <v>252</v>
      </c>
      <c r="C9716" s="11">
        <v>2010</v>
      </c>
      <c r="D9716" s="11">
        <v>82</v>
      </c>
      <c r="E9716" s="11">
        <v>0.29999999999999716</v>
      </c>
      <c r="F9716" s="11"/>
    </row>
    <row r="9717" spans="1:6" hidden="1" x14ac:dyDescent="0.25">
      <c r="A9717" s="11" t="s">
        <v>251</v>
      </c>
      <c r="B9717" s="11" t="s">
        <v>252</v>
      </c>
      <c r="C9717" s="11">
        <v>2011</v>
      </c>
      <c r="D9717" s="11">
        <v>81.900000000000006</v>
      </c>
      <c r="E9717" s="11">
        <v>-9.9999999999994316E-2</v>
      </c>
      <c r="F9717" s="11"/>
    </row>
    <row r="9718" spans="1:6" hidden="1" x14ac:dyDescent="0.25">
      <c r="A9718" s="11" t="s">
        <v>251</v>
      </c>
      <c r="B9718" s="11" t="s">
        <v>252</v>
      </c>
      <c r="C9718" s="11">
        <v>2012</v>
      </c>
      <c r="D9718" s="11">
        <v>82.5</v>
      </c>
      <c r="E9718" s="11">
        <v>0.59999999999999432</v>
      </c>
      <c r="F9718" s="11"/>
    </row>
    <row r="9719" spans="1:6" hidden="1" x14ac:dyDescent="0.25">
      <c r="A9719" s="11" t="s">
        <v>251</v>
      </c>
      <c r="B9719" s="11" t="s">
        <v>252</v>
      </c>
      <c r="C9719" s="11">
        <v>2013</v>
      </c>
      <c r="D9719" s="11">
        <v>82.4</v>
      </c>
      <c r="E9719" s="11">
        <v>-9.9999999999994316E-2</v>
      </c>
      <c r="F9719" s="11"/>
    </row>
    <row r="9720" spans="1:6" hidden="1" x14ac:dyDescent="0.25">
      <c r="A9720" s="11" t="s">
        <v>251</v>
      </c>
      <c r="B9720" s="11" t="s">
        <v>252</v>
      </c>
      <c r="C9720" s="11">
        <v>2014</v>
      </c>
      <c r="D9720" s="11">
        <v>82.2</v>
      </c>
      <c r="E9720" s="11">
        <v>-0.20000000000000284</v>
      </c>
      <c r="F9720" s="11"/>
    </row>
    <row r="9721" spans="1:6" hidden="1" x14ac:dyDescent="0.25">
      <c r="A9721" s="11" t="s">
        <v>251</v>
      </c>
      <c r="B9721" s="11" t="s">
        <v>252</v>
      </c>
      <c r="C9721" s="11">
        <v>2015</v>
      </c>
      <c r="D9721" s="11">
        <v>82.8</v>
      </c>
      <c r="E9721" s="11">
        <v>0.59999999999999432</v>
      </c>
      <c r="F9721" s="11"/>
    </row>
    <row r="9722" spans="1:6" hidden="1" x14ac:dyDescent="0.25">
      <c r="A9722" s="11" t="s">
        <v>251</v>
      </c>
      <c r="B9722" s="11" t="s">
        <v>252</v>
      </c>
      <c r="C9722" s="11">
        <v>2016</v>
      </c>
      <c r="D9722" s="11">
        <v>82.4</v>
      </c>
      <c r="E9722" s="11">
        <v>-0.39999999999999147</v>
      </c>
      <c r="F9722" s="11"/>
    </row>
    <row r="9723" spans="1:6" hidden="1" x14ac:dyDescent="0.25">
      <c r="A9723" s="11" t="s">
        <v>251</v>
      </c>
      <c r="B9723" s="11" t="s">
        <v>252</v>
      </c>
      <c r="C9723" s="11">
        <v>2017</v>
      </c>
      <c r="D9723" s="11">
        <v>83.9</v>
      </c>
      <c r="E9723" s="11">
        <v>1.5</v>
      </c>
      <c r="F9723" s="11"/>
    </row>
    <row r="9724" spans="1:6" hidden="1" x14ac:dyDescent="0.25">
      <c r="A9724" s="11" t="s">
        <v>251</v>
      </c>
      <c r="B9724" s="11" t="s">
        <v>252</v>
      </c>
      <c r="C9724" s="11">
        <v>2018</v>
      </c>
      <c r="D9724" s="11">
        <v>83.1</v>
      </c>
      <c r="E9724" s="11">
        <v>-0.80000000000001137</v>
      </c>
      <c r="F9724" s="11"/>
    </row>
    <row r="9725" spans="1:6" hidden="1" x14ac:dyDescent="0.25">
      <c r="A9725" s="11" t="s">
        <v>251</v>
      </c>
      <c r="B9725" s="11" t="s">
        <v>252</v>
      </c>
      <c r="C9725" s="11">
        <v>2019</v>
      </c>
      <c r="D9725" s="11">
        <v>84.3</v>
      </c>
      <c r="E9725" s="11">
        <v>1.2000000000000028</v>
      </c>
      <c r="F9725" s="11"/>
    </row>
    <row r="9726" spans="1:6" hidden="1" x14ac:dyDescent="0.25">
      <c r="A9726" s="11" t="s">
        <v>251</v>
      </c>
      <c r="B9726" s="11" t="s">
        <v>252</v>
      </c>
      <c r="C9726" s="11">
        <v>2020</v>
      </c>
      <c r="D9726" s="11">
        <v>82.8</v>
      </c>
      <c r="E9726" s="11">
        <v>-1.5</v>
      </c>
      <c r="F9726" s="11"/>
    </row>
    <row r="9727" spans="1:6" hidden="1" x14ac:dyDescent="0.25">
      <c r="A9727" s="11" t="s">
        <v>251</v>
      </c>
      <c r="B9727" s="11" t="s">
        <v>252</v>
      </c>
      <c r="C9727" s="11">
        <v>2021</v>
      </c>
      <c r="D9727" s="11">
        <v>83.3</v>
      </c>
      <c r="E9727" s="11">
        <v>0.5</v>
      </c>
      <c r="F9727" s="11"/>
    </row>
    <row r="9728" spans="1:6" x14ac:dyDescent="0.25">
      <c r="A9728" s="11" t="s">
        <v>253</v>
      </c>
      <c r="B9728" s="11" t="s">
        <v>254</v>
      </c>
      <c r="C9728" s="11">
        <v>1900</v>
      </c>
      <c r="D9728" s="11">
        <v>41.7</v>
      </c>
      <c r="E9728" s="11">
        <v>0</v>
      </c>
      <c r="F9728" s="12"/>
    </row>
    <row r="9729" spans="1:6" x14ac:dyDescent="0.25">
      <c r="A9729" t="s">
        <v>253</v>
      </c>
      <c r="B9729" t="s">
        <v>254</v>
      </c>
      <c r="C9729">
        <v>1925</v>
      </c>
      <c r="D9729">
        <v>50.5</v>
      </c>
      <c r="E9729">
        <v>8.7999999999999972</v>
      </c>
      <c r="F9729">
        <v>25</v>
      </c>
    </row>
    <row r="9730" spans="1:6" x14ac:dyDescent="0.25">
      <c r="A9730" t="s">
        <v>253</v>
      </c>
      <c r="B9730" t="s">
        <v>254</v>
      </c>
      <c r="C9730">
        <v>1950</v>
      </c>
      <c r="D9730">
        <v>66.099999999999994</v>
      </c>
      <c r="E9730">
        <v>15.599999999999994</v>
      </c>
      <c r="F9730">
        <v>25</v>
      </c>
    </row>
    <row r="9731" spans="1:6" x14ac:dyDescent="0.25">
      <c r="A9731" s="11" t="s">
        <v>253</v>
      </c>
      <c r="B9731" s="11" t="s">
        <v>254</v>
      </c>
      <c r="C9731" s="11">
        <v>1951</v>
      </c>
      <c r="D9731" s="11">
        <v>66.099999999999994</v>
      </c>
      <c r="E9731" s="11">
        <v>0</v>
      </c>
      <c r="F9731" s="11"/>
    </row>
    <row r="9732" spans="1:6" x14ac:dyDescent="0.25">
      <c r="A9732" s="11" t="s">
        <v>253</v>
      </c>
      <c r="B9732" s="11" t="s">
        <v>254</v>
      </c>
      <c r="C9732" s="11">
        <v>1952</v>
      </c>
      <c r="D9732" s="11">
        <v>66.2</v>
      </c>
      <c r="E9732" s="11">
        <v>0.10000000000000853</v>
      </c>
      <c r="F9732" s="11"/>
    </row>
    <row r="9733" spans="1:6" x14ac:dyDescent="0.25">
      <c r="A9733" s="11" t="s">
        <v>253</v>
      </c>
      <c r="B9733" s="11" t="s">
        <v>254</v>
      </c>
      <c r="C9733" s="11">
        <v>1953</v>
      </c>
      <c r="D9733" s="11">
        <v>66.2</v>
      </c>
      <c r="E9733" s="11">
        <v>0</v>
      </c>
      <c r="F9733" s="11"/>
    </row>
    <row r="9734" spans="1:6" x14ac:dyDescent="0.25">
      <c r="A9734" s="11" t="s">
        <v>253</v>
      </c>
      <c r="B9734" s="11" t="s">
        <v>254</v>
      </c>
      <c r="C9734" s="11">
        <v>1954</v>
      </c>
      <c r="D9734" s="11">
        <v>66.2</v>
      </c>
      <c r="E9734" s="11">
        <v>0</v>
      </c>
      <c r="F9734" s="11"/>
    </row>
    <row r="9735" spans="1:6" x14ac:dyDescent="0.25">
      <c r="A9735" s="11" t="s">
        <v>253</v>
      </c>
      <c r="B9735" s="11" t="s">
        <v>254</v>
      </c>
      <c r="C9735" s="11">
        <v>1955</v>
      </c>
      <c r="D9735" s="11">
        <v>66.2</v>
      </c>
      <c r="E9735" s="11">
        <v>0</v>
      </c>
      <c r="F9735" s="11"/>
    </row>
    <row r="9736" spans="1:6" x14ac:dyDescent="0.25">
      <c r="A9736" s="11" t="s">
        <v>253</v>
      </c>
      <c r="B9736" s="11" t="s">
        <v>254</v>
      </c>
      <c r="C9736" s="11">
        <v>1956</v>
      </c>
      <c r="D9736" s="11">
        <v>66.400000000000006</v>
      </c>
      <c r="E9736" s="11">
        <v>0.20000000000000284</v>
      </c>
      <c r="F9736" s="11"/>
    </row>
    <row r="9737" spans="1:6" x14ac:dyDescent="0.25">
      <c r="A9737" s="11" t="s">
        <v>253</v>
      </c>
      <c r="B9737" s="11" t="s">
        <v>254</v>
      </c>
      <c r="C9737" s="11">
        <v>1957</v>
      </c>
      <c r="D9737" s="11">
        <v>67.599999999999994</v>
      </c>
      <c r="E9737" s="11">
        <v>1.1999999999999886</v>
      </c>
      <c r="F9737" s="11"/>
    </row>
    <row r="9738" spans="1:6" x14ac:dyDescent="0.25">
      <c r="A9738" s="11" t="s">
        <v>253</v>
      </c>
      <c r="B9738" s="11" t="s">
        <v>254</v>
      </c>
      <c r="C9738" s="11">
        <v>1958</v>
      </c>
      <c r="D9738" s="11">
        <v>68.599999999999994</v>
      </c>
      <c r="E9738" s="11">
        <v>1</v>
      </c>
      <c r="F9738" s="11"/>
    </row>
    <row r="9739" spans="1:6" x14ac:dyDescent="0.25">
      <c r="A9739" s="11" t="s">
        <v>253</v>
      </c>
      <c r="B9739" s="11" t="s">
        <v>254</v>
      </c>
      <c r="C9739" s="11">
        <v>1959</v>
      </c>
      <c r="D9739" s="11">
        <v>69.599999999999994</v>
      </c>
      <c r="E9739" s="11">
        <v>1</v>
      </c>
      <c r="F9739" s="11"/>
    </row>
    <row r="9740" spans="1:6" x14ac:dyDescent="0.25">
      <c r="A9740" s="11" t="s">
        <v>253</v>
      </c>
      <c r="B9740" s="11" t="s">
        <v>254</v>
      </c>
      <c r="C9740" s="11">
        <v>1960</v>
      </c>
      <c r="D9740" s="11">
        <v>70.8</v>
      </c>
      <c r="E9740" s="11">
        <v>1.2000000000000028</v>
      </c>
      <c r="F9740" s="11"/>
    </row>
    <row r="9741" spans="1:6" x14ac:dyDescent="0.25">
      <c r="A9741" s="11" t="s">
        <v>253</v>
      </c>
      <c r="B9741" s="11" t="s">
        <v>254</v>
      </c>
      <c r="C9741" s="11">
        <v>1961</v>
      </c>
      <c r="D9741" s="11">
        <v>70.7</v>
      </c>
      <c r="E9741" s="11">
        <v>-9.9999999999994316E-2</v>
      </c>
      <c r="F9741" s="11"/>
    </row>
    <row r="9742" spans="1:6" x14ac:dyDescent="0.25">
      <c r="A9742" s="11" t="s">
        <v>253</v>
      </c>
      <c r="B9742" s="11" t="s">
        <v>254</v>
      </c>
      <c r="C9742" s="11">
        <v>1962</v>
      </c>
      <c r="D9742" s="11">
        <v>69.5</v>
      </c>
      <c r="E9742" s="11">
        <v>-1.2000000000000028</v>
      </c>
      <c r="F9742" s="11"/>
    </row>
    <row r="9743" spans="1:6" x14ac:dyDescent="0.25">
      <c r="A9743" s="11" t="s">
        <v>253</v>
      </c>
      <c r="B9743" s="11" t="s">
        <v>254</v>
      </c>
      <c r="C9743" s="11">
        <v>1963</v>
      </c>
      <c r="D9743" s="11">
        <v>70.900000000000006</v>
      </c>
      <c r="E9743" s="11">
        <v>1.4000000000000057</v>
      </c>
      <c r="F9743" s="11"/>
    </row>
    <row r="9744" spans="1:6" x14ac:dyDescent="0.25">
      <c r="A9744" s="11" t="s">
        <v>253</v>
      </c>
      <c r="B9744" s="11" t="s">
        <v>254</v>
      </c>
      <c r="C9744" s="11">
        <v>1964</v>
      </c>
      <c r="D9744" s="11">
        <v>72.099999999999994</v>
      </c>
      <c r="E9744" s="11">
        <v>1.1999999999999886</v>
      </c>
      <c r="F9744" s="11"/>
    </row>
    <row r="9745" spans="1:6" x14ac:dyDescent="0.25">
      <c r="A9745" s="11" t="s">
        <v>253</v>
      </c>
      <c r="B9745" s="11" t="s">
        <v>254</v>
      </c>
      <c r="C9745" s="11">
        <v>1965</v>
      </c>
      <c r="D9745" s="11">
        <v>71.400000000000006</v>
      </c>
      <c r="E9745" s="11">
        <v>-0.69999999999998863</v>
      </c>
      <c r="F9745" s="11"/>
    </row>
    <row r="9746" spans="1:6" x14ac:dyDescent="0.25">
      <c r="A9746" s="11" t="s">
        <v>253</v>
      </c>
      <c r="B9746" s="11" t="s">
        <v>254</v>
      </c>
      <c r="C9746" s="11">
        <v>1966</v>
      </c>
      <c r="D9746" s="11">
        <v>71.599999999999994</v>
      </c>
      <c r="E9746" s="11">
        <v>0.19999999999998863</v>
      </c>
      <c r="F9746" s="11"/>
    </row>
    <row r="9747" spans="1:6" x14ac:dyDescent="0.25">
      <c r="A9747" s="11" t="s">
        <v>253</v>
      </c>
      <c r="B9747" s="11" t="s">
        <v>254</v>
      </c>
      <c r="C9747" s="11">
        <v>1967</v>
      </c>
      <c r="D9747" s="11">
        <v>71.599999999999994</v>
      </c>
      <c r="E9747" s="11">
        <v>0</v>
      </c>
      <c r="F9747" s="11"/>
    </row>
    <row r="9748" spans="1:6" x14ac:dyDescent="0.25">
      <c r="A9748" s="11" t="s">
        <v>253</v>
      </c>
      <c r="B9748" s="11" t="s">
        <v>254</v>
      </c>
      <c r="C9748" s="11">
        <v>1968</v>
      </c>
      <c r="D9748" s="11">
        <v>71.3</v>
      </c>
      <c r="E9748" s="11">
        <v>-0.29999999999999716</v>
      </c>
      <c r="F9748" s="11"/>
    </row>
    <row r="9749" spans="1:6" x14ac:dyDescent="0.25">
      <c r="A9749" s="11" t="s">
        <v>253</v>
      </c>
      <c r="B9749" s="11" t="s">
        <v>254</v>
      </c>
      <c r="C9749" s="11">
        <v>1969</v>
      </c>
      <c r="D9749" s="11">
        <v>70.900000000000006</v>
      </c>
      <c r="E9749" s="11">
        <v>-0.39999999999999147</v>
      </c>
      <c r="F9749" s="11"/>
    </row>
    <row r="9750" spans="1:6" x14ac:dyDescent="0.25">
      <c r="A9750" s="11" t="s">
        <v>253</v>
      </c>
      <c r="B9750" s="11" t="s">
        <v>254</v>
      </c>
      <c r="C9750" s="11">
        <v>1970</v>
      </c>
      <c r="D9750" s="11">
        <v>70.7</v>
      </c>
      <c r="E9750" s="11">
        <v>-0.20000000000000284</v>
      </c>
      <c r="F9750" s="11"/>
    </row>
    <row r="9751" spans="1:6" x14ac:dyDescent="0.25">
      <c r="A9751" s="11" t="s">
        <v>253</v>
      </c>
      <c r="B9751" s="11" t="s">
        <v>254</v>
      </c>
      <c r="C9751" s="11">
        <v>1971</v>
      </c>
      <c r="D9751" s="11">
        <v>71.7</v>
      </c>
      <c r="E9751" s="11">
        <v>1</v>
      </c>
      <c r="F9751" s="11"/>
    </row>
    <row r="9752" spans="1:6" x14ac:dyDescent="0.25">
      <c r="A9752" s="11" t="s">
        <v>253</v>
      </c>
      <c r="B9752" s="11" t="s">
        <v>254</v>
      </c>
      <c r="C9752" s="11">
        <v>1972</v>
      </c>
      <c r="D9752" s="11">
        <v>70.900000000000006</v>
      </c>
      <c r="E9752" s="11">
        <v>-0.79999999999999716</v>
      </c>
      <c r="F9752" s="11"/>
    </row>
    <row r="9753" spans="1:6" x14ac:dyDescent="0.25">
      <c r="A9753" s="11" t="s">
        <v>253</v>
      </c>
      <c r="B9753" s="11" t="s">
        <v>254</v>
      </c>
      <c r="C9753" s="11">
        <v>1973</v>
      </c>
      <c r="D9753" s="11">
        <v>71.3</v>
      </c>
      <c r="E9753" s="11">
        <v>0.39999999999999147</v>
      </c>
      <c r="F9753" s="11"/>
    </row>
    <row r="9754" spans="1:6" x14ac:dyDescent="0.25">
      <c r="A9754" s="11" t="s">
        <v>253</v>
      </c>
      <c r="B9754" s="11" t="s">
        <v>254</v>
      </c>
      <c r="C9754" s="11">
        <v>1974</v>
      </c>
      <c r="D9754" s="11">
        <v>71.400000000000006</v>
      </c>
      <c r="E9754" s="11">
        <v>0.10000000000000853</v>
      </c>
      <c r="F9754" s="11"/>
    </row>
    <row r="9755" spans="1:6" x14ac:dyDescent="0.25">
      <c r="A9755" s="11" t="s">
        <v>253</v>
      </c>
      <c r="B9755" s="11" t="s">
        <v>254</v>
      </c>
      <c r="C9755" s="11">
        <v>1975</v>
      </c>
      <c r="D9755" s="11">
        <v>70.900000000000006</v>
      </c>
      <c r="E9755" s="11">
        <v>-0.5</v>
      </c>
      <c r="F9755" s="11"/>
    </row>
    <row r="9756" spans="1:6" x14ac:dyDescent="0.25">
      <c r="A9756" s="11" t="s">
        <v>253</v>
      </c>
      <c r="B9756" s="11" t="s">
        <v>254</v>
      </c>
      <c r="C9756" s="11">
        <v>1976</v>
      </c>
      <c r="D9756" s="11">
        <v>71</v>
      </c>
      <c r="E9756" s="11">
        <v>9.9999999999994316E-2</v>
      </c>
      <c r="F9756" s="11"/>
    </row>
    <row r="9757" spans="1:6" x14ac:dyDescent="0.25">
      <c r="A9757" s="11" t="s">
        <v>253</v>
      </c>
      <c r="B9757" s="11" t="s">
        <v>254</v>
      </c>
      <c r="C9757" s="11">
        <v>1977</v>
      </c>
      <c r="D9757" s="11">
        <v>70.900000000000006</v>
      </c>
      <c r="E9757" s="11">
        <v>-9.9999999999994316E-2</v>
      </c>
      <c r="F9757" s="11"/>
    </row>
    <row r="9758" spans="1:6" x14ac:dyDescent="0.25">
      <c r="A9758" s="11" t="s">
        <v>253</v>
      </c>
      <c r="B9758" s="11" t="s">
        <v>254</v>
      </c>
      <c r="C9758" s="11">
        <v>1978</v>
      </c>
      <c r="D9758" s="11">
        <v>70.599999999999994</v>
      </c>
      <c r="E9758" s="11">
        <v>-0.30000000000001137</v>
      </c>
      <c r="F9758" s="11"/>
    </row>
    <row r="9759" spans="1:6" x14ac:dyDescent="0.25">
      <c r="A9759" s="11" t="s">
        <v>253</v>
      </c>
      <c r="B9759" s="11" t="s">
        <v>254</v>
      </c>
      <c r="C9759" s="11">
        <v>1979</v>
      </c>
      <c r="D9759" s="11">
        <v>70.5</v>
      </c>
      <c r="E9759" s="11">
        <v>-9.9999999999994316E-2</v>
      </c>
      <c r="F9759" s="11"/>
    </row>
    <row r="9760" spans="1:6" x14ac:dyDescent="0.25">
      <c r="A9760" s="11" t="s">
        <v>253</v>
      </c>
      <c r="B9760" s="11" t="s">
        <v>254</v>
      </c>
      <c r="C9760" s="11">
        <v>1980</v>
      </c>
      <c r="D9760" s="11">
        <v>70.400000000000006</v>
      </c>
      <c r="E9760" s="11">
        <v>-9.9999999999994316E-2</v>
      </c>
      <c r="F9760" s="11"/>
    </row>
    <row r="9761" spans="1:6" x14ac:dyDescent="0.25">
      <c r="A9761" s="11" t="s">
        <v>253</v>
      </c>
      <c r="B9761" s="11" t="s">
        <v>254</v>
      </c>
      <c r="C9761" s="11">
        <v>1981</v>
      </c>
      <c r="D9761" s="11">
        <v>70.7</v>
      </c>
      <c r="E9761" s="11">
        <v>0.29999999999999716</v>
      </c>
      <c r="F9761" s="11"/>
    </row>
    <row r="9762" spans="1:6" x14ac:dyDescent="0.25">
      <c r="A9762" s="11" t="s">
        <v>253</v>
      </c>
      <c r="B9762" s="11" t="s">
        <v>254</v>
      </c>
      <c r="C9762" s="11">
        <v>1982</v>
      </c>
      <c r="D9762" s="11">
        <v>71.2</v>
      </c>
      <c r="E9762" s="11">
        <v>0.5</v>
      </c>
      <c r="F9762" s="11"/>
    </row>
    <row r="9763" spans="1:6" x14ac:dyDescent="0.25">
      <c r="A9763" s="11" t="s">
        <v>253</v>
      </c>
      <c r="B9763" s="11" t="s">
        <v>254</v>
      </c>
      <c r="C9763" s="11">
        <v>1983</v>
      </c>
      <c r="D9763" s="11">
        <v>70.900000000000006</v>
      </c>
      <c r="E9763" s="11">
        <v>-0.29999999999999716</v>
      </c>
      <c r="F9763" s="11"/>
    </row>
    <row r="9764" spans="1:6" x14ac:dyDescent="0.25">
      <c r="A9764" s="11" t="s">
        <v>253</v>
      </c>
      <c r="B9764" s="11" t="s">
        <v>254</v>
      </c>
      <c r="C9764" s="11">
        <v>1984</v>
      </c>
      <c r="D9764" s="11">
        <v>70.3</v>
      </c>
      <c r="E9764" s="11">
        <v>-0.60000000000000853</v>
      </c>
      <c r="F9764" s="11"/>
    </row>
    <row r="9765" spans="1:6" x14ac:dyDescent="0.25">
      <c r="A9765" s="11" t="s">
        <v>253</v>
      </c>
      <c r="B9765" s="11" t="s">
        <v>254</v>
      </c>
      <c r="C9765" s="11">
        <v>1985</v>
      </c>
      <c r="D9765" s="11">
        <v>70.3</v>
      </c>
      <c r="E9765" s="11">
        <v>0</v>
      </c>
      <c r="F9765" s="11"/>
    </row>
    <row r="9766" spans="1:6" x14ac:dyDescent="0.25">
      <c r="A9766" s="11" t="s">
        <v>253</v>
      </c>
      <c r="B9766" s="11" t="s">
        <v>254</v>
      </c>
      <c r="C9766" s="11">
        <v>1986</v>
      </c>
      <c r="D9766" s="11">
        <v>71.900000000000006</v>
      </c>
      <c r="E9766" s="11">
        <v>1.6000000000000085</v>
      </c>
      <c r="F9766" s="11"/>
    </row>
    <row r="9767" spans="1:6" x14ac:dyDescent="0.25">
      <c r="A9767" s="11" t="s">
        <v>253</v>
      </c>
      <c r="B9767" s="11" t="s">
        <v>254</v>
      </c>
      <c r="C9767" s="11">
        <v>1987</v>
      </c>
      <c r="D9767" s="11">
        <v>71.599999999999994</v>
      </c>
      <c r="E9767" s="11">
        <v>-0.30000000000001137</v>
      </c>
      <c r="F9767" s="11"/>
    </row>
    <row r="9768" spans="1:6" x14ac:dyDescent="0.25">
      <c r="A9768" s="11" t="s">
        <v>253</v>
      </c>
      <c r="B9768" s="11" t="s">
        <v>254</v>
      </c>
      <c r="C9768" s="11">
        <v>1988</v>
      </c>
      <c r="D9768" s="11">
        <v>71.5</v>
      </c>
      <c r="E9768" s="11">
        <v>-9.9999999999994316E-2</v>
      </c>
      <c r="F9768" s="11"/>
    </row>
    <row r="9769" spans="1:6" x14ac:dyDescent="0.25">
      <c r="A9769" s="11" t="s">
        <v>253</v>
      </c>
      <c r="B9769" s="11" t="s">
        <v>254</v>
      </c>
      <c r="C9769" s="11">
        <v>1989</v>
      </c>
      <c r="D9769" s="11">
        <v>71.400000000000006</v>
      </c>
      <c r="E9769" s="11">
        <v>-9.9999999999994316E-2</v>
      </c>
      <c r="F9769" s="11"/>
    </row>
    <row r="9770" spans="1:6" x14ac:dyDescent="0.25">
      <c r="A9770" s="11" t="s">
        <v>253</v>
      </c>
      <c r="B9770" s="11" t="s">
        <v>254</v>
      </c>
      <c r="C9770" s="11">
        <v>1990</v>
      </c>
      <c r="D9770" s="11">
        <v>71</v>
      </c>
      <c r="E9770" s="11">
        <v>-0.40000000000000568</v>
      </c>
      <c r="F9770" s="11"/>
    </row>
    <row r="9771" spans="1:6" x14ac:dyDescent="0.25">
      <c r="A9771" s="11" t="s">
        <v>253</v>
      </c>
      <c r="B9771" s="11" t="s">
        <v>254</v>
      </c>
      <c r="C9771" s="11">
        <v>1991</v>
      </c>
      <c r="D9771" s="11">
        <v>70.599999999999994</v>
      </c>
      <c r="E9771" s="11">
        <v>-0.40000000000000568</v>
      </c>
      <c r="F9771" s="11"/>
    </row>
    <row r="9772" spans="1:6" x14ac:dyDescent="0.25">
      <c r="A9772" s="11" t="s">
        <v>253</v>
      </c>
      <c r="B9772" s="11" t="s">
        <v>254</v>
      </c>
      <c r="C9772" s="11">
        <v>1992</v>
      </c>
      <c r="D9772" s="11">
        <v>70.400000000000006</v>
      </c>
      <c r="E9772" s="11">
        <v>-0.19999999999998863</v>
      </c>
      <c r="F9772" s="11"/>
    </row>
    <row r="9773" spans="1:6" x14ac:dyDescent="0.25">
      <c r="A9773" s="11" t="s">
        <v>253</v>
      </c>
      <c r="B9773" s="11" t="s">
        <v>254</v>
      </c>
      <c r="C9773" s="11">
        <v>1993</v>
      </c>
      <c r="D9773" s="11">
        <v>69</v>
      </c>
      <c r="E9773" s="11">
        <v>-1.4000000000000057</v>
      </c>
      <c r="F9773" s="11"/>
    </row>
    <row r="9774" spans="1:6" x14ac:dyDescent="0.25">
      <c r="A9774" s="11" t="s">
        <v>253</v>
      </c>
      <c r="B9774" s="11" t="s">
        <v>254</v>
      </c>
      <c r="C9774" s="11">
        <v>1994</v>
      </c>
      <c r="D9774" s="11">
        <v>68.900000000000006</v>
      </c>
      <c r="E9774" s="11">
        <v>-9.9999999999994316E-2</v>
      </c>
      <c r="F9774" s="11"/>
    </row>
    <row r="9775" spans="1:6" x14ac:dyDescent="0.25">
      <c r="A9775" s="11" t="s">
        <v>253</v>
      </c>
      <c r="B9775" s="11" t="s">
        <v>254</v>
      </c>
      <c r="C9775" s="11">
        <v>1995</v>
      </c>
      <c r="D9775" s="11">
        <v>69.3</v>
      </c>
      <c r="E9775" s="11">
        <v>0.39999999999999147</v>
      </c>
      <c r="F9775" s="11"/>
    </row>
    <row r="9776" spans="1:6" x14ac:dyDescent="0.25">
      <c r="A9776" s="11" t="s">
        <v>253</v>
      </c>
      <c r="B9776" s="11" t="s">
        <v>254</v>
      </c>
      <c r="C9776" s="11">
        <v>1996</v>
      </c>
      <c r="D9776" s="11">
        <v>70.2</v>
      </c>
      <c r="E9776" s="11">
        <v>0.90000000000000568</v>
      </c>
      <c r="F9776" s="11"/>
    </row>
    <row r="9777" spans="1:6" x14ac:dyDescent="0.25">
      <c r="A9777" s="11" t="s">
        <v>253</v>
      </c>
      <c r="B9777" s="11" t="s">
        <v>254</v>
      </c>
      <c r="C9777" s="11">
        <v>1997</v>
      </c>
      <c r="D9777" s="11">
        <v>70.900000000000006</v>
      </c>
      <c r="E9777" s="11">
        <v>0.70000000000000284</v>
      </c>
      <c r="F9777" s="11"/>
    </row>
    <row r="9778" spans="1:6" x14ac:dyDescent="0.25">
      <c r="A9778" s="11" t="s">
        <v>253</v>
      </c>
      <c r="B9778" s="11" t="s">
        <v>254</v>
      </c>
      <c r="C9778" s="11">
        <v>1998</v>
      </c>
      <c r="D9778" s="11">
        <v>71.2</v>
      </c>
      <c r="E9778" s="11">
        <v>0.29999999999999716</v>
      </c>
      <c r="F9778" s="11"/>
    </row>
    <row r="9779" spans="1:6" x14ac:dyDescent="0.25">
      <c r="A9779" s="11" t="s">
        <v>253</v>
      </c>
      <c r="B9779" s="11" t="s">
        <v>254</v>
      </c>
      <c r="C9779" s="11">
        <v>1999</v>
      </c>
      <c r="D9779" s="11">
        <v>71.599999999999994</v>
      </c>
      <c r="E9779" s="11">
        <v>0.39999999999999147</v>
      </c>
      <c r="F9779" s="11"/>
    </row>
    <row r="9780" spans="1:6" x14ac:dyDescent="0.25">
      <c r="A9780" s="11" t="s">
        <v>253</v>
      </c>
      <c r="B9780" s="11" t="s">
        <v>254</v>
      </c>
      <c r="C9780" s="11">
        <v>2000</v>
      </c>
      <c r="D9780" s="11">
        <v>72.099999999999994</v>
      </c>
      <c r="E9780" s="11">
        <v>0.5</v>
      </c>
      <c r="F9780" s="11"/>
    </row>
    <row r="9781" spans="1:6" x14ac:dyDescent="0.25">
      <c r="A9781" s="11" t="s">
        <v>253</v>
      </c>
      <c r="B9781" s="11" t="s">
        <v>254</v>
      </c>
      <c r="C9781" s="11">
        <v>2001</v>
      </c>
      <c r="D9781" s="11">
        <v>71.8</v>
      </c>
      <c r="E9781" s="11">
        <v>-0.29999999999999716</v>
      </c>
      <c r="F9781" s="11"/>
    </row>
    <row r="9782" spans="1:6" x14ac:dyDescent="0.25">
      <c r="A9782" s="11" t="s">
        <v>253</v>
      </c>
      <c r="B9782" s="11" t="s">
        <v>254</v>
      </c>
      <c r="C9782" s="11">
        <v>2002</v>
      </c>
      <c r="D9782" s="11">
        <v>71.8</v>
      </c>
      <c r="E9782" s="11">
        <v>0</v>
      </c>
      <c r="F9782" s="11"/>
    </row>
    <row r="9783" spans="1:6" x14ac:dyDescent="0.25">
      <c r="A9783" s="11" t="s">
        <v>253</v>
      </c>
      <c r="B9783" s="11" t="s">
        <v>254</v>
      </c>
      <c r="C9783" s="11">
        <v>2003</v>
      </c>
      <c r="D9783" s="11">
        <v>72.099999999999994</v>
      </c>
      <c r="E9783" s="11">
        <v>0.29999999999999716</v>
      </c>
      <c r="F9783" s="11"/>
    </row>
    <row r="9784" spans="1:6" x14ac:dyDescent="0.25">
      <c r="A9784" s="11" t="s">
        <v>253</v>
      </c>
      <c r="B9784" s="11" t="s">
        <v>254</v>
      </c>
      <c r="C9784" s="11">
        <v>2004</v>
      </c>
      <c r="D9784" s="11">
        <v>72.2</v>
      </c>
      <c r="E9784" s="11">
        <v>0.10000000000000853</v>
      </c>
      <c r="F9784" s="11"/>
    </row>
    <row r="9785" spans="1:6" x14ac:dyDescent="0.25">
      <c r="A9785" s="11" t="s">
        <v>253</v>
      </c>
      <c r="B9785" s="11" t="s">
        <v>254</v>
      </c>
      <c r="C9785" s="11">
        <v>2005</v>
      </c>
      <c r="D9785" s="11">
        <v>71.7</v>
      </c>
      <c r="E9785" s="11">
        <v>-0.5</v>
      </c>
      <c r="F9785" s="11"/>
    </row>
    <row r="9786" spans="1:6" x14ac:dyDescent="0.25">
      <c r="A9786" s="11" t="s">
        <v>253</v>
      </c>
      <c r="B9786" s="11" t="s">
        <v>254</v>
      </c>
      <c r="C9786" s="11">
        <v>2006</v>
      </c>
      <c r="D9786" s="11">
        <v>71.599999999999994</v>
      </c>
      <c r="E9786" s="11">
        <v>-0.10000000000000853</v>
      </c>
      <c r="F9786" s="11"/>
    </row>
    <row r="9787" spans="1:6" x14ac:dyDescent="0.25">
      <c r="A9787" s="11" t="s">
        <v>253</v>
      </c>
      <c r="B9787" s="11" t="s">
        <v>254</v>
      </c>
      <c r="C9787" s="11">
        <v>2007</v>
      </c>
      <c r="D9787" s="11">
        <v>71.5</v>
      </c>
      <c r="E9787" s="11">
        <v>-9.9999999999994316E-2</v>
      </c>
      <c r="F9787" s="11"/>
    </row>
    <row r="9788" spans="1:6" x14ac:dyDescent="0.25">
      <c r="A9788" s="11" t="s">
        <v>253</v>
      </c>
      <c r="B9788" s="11" t="s">
        <v>254</v>
      </c>
      <c r="C9788" s="11">
        <v>2008</v>
      </c>
      <c r="D9788" s="11">
        <v>72.400000000000006</v>
      </c>
      <c r="E9788" s="11">
        <v>0.90000000000000568</v>
      </c>
      <c r="F9788" s="11"/>
    </row>
    <row r="9789" spans="1:6" x14ac:dyDescent="0.25">
      <c r="A9789" s="11" t="s">
        <v>253</v>
      </c>
      <c r="B9789" s="11" t="s">
        <v>254</v>
      </c>
      <c r="C9789" s="11">
        <v>2009</v>
      </c>
      <c r="D9789" s="11">
        <v>73.2</v>
      </c>
      <c r="E9789" s="11">
        <v>0.79999999999999716</v>
      </c>
      <c r="F9789" s="11"/>
    </row>
    <row r="9790" spans="1:6" x14ac:dyDescent="0.25">
      <c r="A9790" s="11" t="s">
        <v>253</v>
      </c>
      <c r="B9790" s="11" t="s">
        <v>254</v>
      </c>
      <c r="C9790" s="11">
        <v>2010</v>
      </c>
      <c r="D9790" s="11">
        <v>73.400000000000006</v>
      </c>
      <c r="E9790" s="11">
        <v>0.20000000000000284</v>
      </c>
      <c r="F9790" s="11"/>
    </row>
    <row r="9791" spans="1:6" x14ac:dyDescent="0.25">
      <c r="A9791" s="11" t="s">
        <v>253</v>
      </c>
      <c r="B9791" s="11" t="s">
        <v>254</v>
      </c>
      <c r="C9791" s="11">
        <v>2011</v>
      </c>
      <c r="D9791" s="11">
        <v>73.900000000000006</v>
      </c>
      <c r="E9791" s="11">
        <v>0.5</v>
      </c>
      <c r="F9791" s="11"/>
    </row>
    <row r="9792" spans="1:6" x14ac:dyDescent="0.25">
      <c r="A9792" s="11" t="s">
        <v>253</v>
      </c>
      <c r="B9792" s="11" t="s">
        <v>254</v>
      </c>
      <c r="C9792" s="11">
        <v>2012</v>
      </c>
      <c r="D9792" s="11">
        <v>74.2</v>
      </c>
      <c r="E9792" s="11">
        <v>0.29999999999999716</v>
      </c>
      <c r="F9792" s="11"/>
    </row>
    <row r="9793" spans="1:6" x14ac:dyDescent="0.25">
      <c r="A9793" s="11" t="s">
        <v>253</v>
      </c>
      <c r="B9793" s="11" t="s">
        <v>254</v>
      </c>
      <c r="C9793" s="11">
        <v>2013</v>
      </c>
      <c r="D9793" s="11">
        <v>74.3</v>
      </c>
      <c r="E9793" s="11">
        <v>9.9999999999994316E-2</v>
      </c>
      <c r="F9793" s="11"/>
    </row>
    <row r="9794" spans="1:6" x14ac:dyDescent="0.25">
      <c r="A9794" s="11" t="s">
        <v>253</v>
      </c>
      <c r="B9794" s="11" t="s">
        <v>254</v>
      </c>
      <c r="C9794" s="11">
        <v>2014</v>
      </c>
      <c r="D9794" s="11">
        <v>74.8</v>
      </c>
      <c r="E9794" s="11">
        <v>0.5</v>
      </c>
      <c r="F9794" s="11"/>
    </row>
    <row r="9795" spans="1:6" x14ac:dyDescent="0.25">
      <c r="A9795" s="11" t="s">
        <v>253</v>
      </c>
      <c r="B9795" s="11" t="s">
        <v>254</v>
      </c>
      <c r="C9795" s="11">
        <v>2015</v>
      </c>
      <c r="D9795" s="11">
        <v>74.599999999999994</v>
      </c>
      <c r="E9795" s="11">
        <v>-0.20000000000000284</v>
      </c>
      <c r="F9795" s="11"/>
    </row>
    <row r="9796" spans="1:6" x14ac:dyDescent="0.25">
      <c r="A9796" s="11" t="s">
        <v>253</v>
      </c>
      <c r="B9796" s="11" t="s">
        <v>254</v>
      </c>
      <c r="C9796" s="11">
        <v>2016</v>
      </c>
      <c r="D9796" s="11">
        <v>74.900000000000006</v>
      </c>
      <c r="E9796" s="11">
        <v>0.30000000000001137</v>
      </c>
      <c r="F9796" s="11"/>
    </row>
    <row r="9797" spans="1:6" x14ac:dyDescent="0.25">
      <c r="A9797" s="11" t="s">
        <v>253</v>
      </c>
      <c r="B9797" s="11" t="s">
        <v>254</v>
      </c>
      <c r="C9797" s="11">
        <v>2017</v>
      </c>
      <c r="D9797" s="11">
        <v>75.400000000000006</v>
      </c>
      <c r="E9797" s="11">
        <v>0.5</v>
      </c>
      <c r="F9797" s="11"/>
    </row>
    <row r="9798" spans="1:6" x14ac:dyDescent="0.25">
      <c r="A9798" s="11" t="s">
        <v>253</v>
      </c>
      <c r="B9798" s="11" t="s">
        <v>254</v>
      </c>
      <c r="C9798" s="11">
        <v>2018</v>
      </c>
      <c r="D9798" s="11">
        <v>75.7</v>
      </c>
      <c r="E9798" s="11">
        <v>0.29999999999999716</v>
      </c>
      <c r="F9798" s="11"/>
    </row>
    <row r="9799" spans="1:6" x14ac:dyDescent="0.25">
      <c r="A9799" s="11" t="s">
        <v>253</v>
      </c>
      <c r="B9799" s="11" t="s">
        <v>254</v>
      </c>
      <c r="C9799" s="11">
        <v>2019</v>
      </c>
      <c r="D9799" s="11">
        <v>76.2</v>
      </c>
      <c r="E9799" s="11">
        <v>0.5</v>
      </c>
      <c r="F9799" s="11"/>
    </row>
    <row r="9800" spans="1:6" x14ac:dyDescent="0.25">
      <c r="A9800" s="11" t="s">
        <v>253</v>
      </c>
      <c r="B9800" s="11" t="s">
        <v>254</v>
      </c>
      <c r="C9800" s="11">
        <v>2020</v>
      </c>
      <c r="D9800" s="11">
        <v>75.099999999999994</v>
      </c>
      <c r="E9800" s="11">
        <v>-1.1000000000000085</v>
      </c>
      <c r="F9800" s="11"/>
    </row>
    <row r="9801" spans="1:6" x14ac:dyDescent="0.25">
      <c r="A9801" s="11" t="s">
        <v>253</v>
      </c>
      <c r="B9801" s="11" t="s">
        <v>254</v>
      </c>
      <c r="C9801" s="11">
        <v>2021</v>
      </c>
      <c r="D9801" s="11">
        <v>73.7</v>
      </c>
      <c r="E9801" s="11">
        <v>-1.3999999999999915</v>
      </c>
      <c r="F9801" s="11"/>
    </row>
    <row r="9802" spans="1:6" hidden="1" x14ac:dyDescent="0.25">
      <c r="A9802" s="11" t="s">
        <v>257</v>
      </c>
      <c r="B9802" s="11" t="s">
        <v>258</v>
      </c>
      <c r="C9802" s="11">
        <v>1901</v>
      </c>
      <c r="D9802" s="11">
        <v>47.98</v>
      </c>
      <c r="E9802" s="11">
        <v>0</v>
      </c>
      <c r="F9802" s="12"/>
    </row>
    <row r="9803" spans="1:6" hidden="1" x14ac:dyDescent="0.25">
      <c r="A9803" s="11" t="s">
        <v>257</v>
      </c>
      <c r="B9803" s="11" t="s">
        <v>258</v>
      </c>
      <c r="C9803" s="11">
        <v>1902</v>
      </c>
      <c r="D9803" s="11">
        <v>48.06</v>
      </c>
      <c r="E9803" s="11">
        <v>8.00000000000054E-2</v>
      </c>
      <c r="F9803" s="11"/>
    </row>
    <row r="9804" spans="1:6" hidden="1" x14ac:dyDescent="0.25">
      <c r="A9804" s="11" t="s">
        <v>257</v>
      </c>
      <c r="B9804" s="11" t="s">
        <v>258</v>
      </c>
      <c r="C9804" s="11">
        <v>1903</v>
      </c>
      <c r="D9804" s="11">
        <v>46.91</v>
      </c>
      <c r="E9804" s="11">
        <v>-1.1500000000000057</v>
      </c>
      <c r="F9804" s="11"/>
    </row>
    <row r="9805" spans="1:6" hidden="1" x14ac:dyDescent="0.25">
      <c r="A9805" s="11" t="s">
        <v>257</v>
      </c>
      <c r="B9805" s="11" t="s">
        <v>258</v>
      </c>
      <c r="C9805" s="11">
        <v>1904</v>
      </c>
      <c r="D9805" s="11">
        <v>44.83</v>
      </c>
      <c r="E9805" s="11">
        <v>-2.0799999999999983</v>
      </c>
      <c r="F9805" s="11"/>
    </row>
    <row r="9806" spans="1:6" hidden="1" x14ac:dyDescent="0.25">
      <c r="A9806" s="11" t="s">
        <v>257</v>
      </c>
      <c r="B9806" s="11" t="s">
        <v>258</v>
      </c>
      <c r="C9806" s="11">
        <v>1905</v>
      </c>
      <c r="D9806" s="11">
        <v>46.21</v>
      </c>
      <c r="E9806" s="11">
        <v>1.3800000000000026</v>
      </c>
      <c r="F9806" s="11"/>
    </row>
    <row r="9807" spans="1:6" hidden="1" x14ac:dyDescent="0.25">
      <c r="A9807" s="11" t="s">
        <v>257</v>
      </c>
      <c r="B9807" s="11" t="s">
        <v>258</v>
      </c>
      <c r="C9807" s="11">
        <v>1906</v>
      </c>
      <c r="D9807" s="11">
        <v>46.59</v>
      </c>
      <c r="E9807" s="11">
        <v>0.38000000000000256</v>
      </c>
      <c r="F9807" s="11"/>
    </row>
    <row r="9808" spans="1:6" hidden="1" x14ac:dyDescent="0.25">
      <c r="A9808" s="11" t="s">
        <v>257</v>
      </c>
      <c r="B9808" s="11" t="s">
        <v>258</v>
      </c>
      <c r="C9808" s="11">
        <v>1907</v>
      </c>
      <c r="D9808" s="11">
        <v>49</v>
      </c>
      <c r="E9808" s="11">
        <v>2.4099999999999966</v>
      </c>
      <c r="F9808" s="11"/>
    </row>
    <row r="9809" spans="1:6" hidden="1" x14ac:dyDescent="0.25">
      <c r="A9809" s="11" t="s">
        <v>257</v>
      </c>
      <c r="B9809" s="11" t="s">
        <v>258</v>
      </c>
      <c r="C9809" s="11">
        <v>1908</v>
      </c>
      <c r="D9809" s="11">
        <v>46.46</v>
      </c>
      <c r="E9809" s="11">
        <v>-2.5399999999999991</v>
      </c>
      <c r="F9809" s="11"/>
    </row>
    <row r="9810" spans="1:6" hidden="1" x14ac:dyDescent="0.25">
      <c r="A9810" s="11" t="s">
        <v>257</v>
      </c>
      <c r="B9810" s="11" t="s">
        <v>258</v>
      </c>
      <c r="C9810" s="11">
        <v>1909</v>
      </c>
      <c r="D9810" s="11">
        <v>47.79</v>
      </c>
      <c r="E9810" s="11">
        <v>1.3299999999999983</v>
      </c>
      <c r="F9810" s="11"/>
    </row>
    <row r="9811" spans="1:6" hidden="1" x14ac:dyDescent="0.25">
      <c r="A9811" s="11" t="s">
        <v>257</v>
      </c>
      <c r="B9811" s="11" t="s">
        <v>258</v>
      </c>
      <c r="C9811" s="11">
        <v>1910</v>
      </c>
      <c r="D9811" s="11">
        <v>49.66</v>
      </c>
      <c r="E9811" s="11">
        <v>1.8699999999999974</v>
      </c>
      <c r="F9811" s="11"/>
    </row>
    <row r="9812" spans="1:6" hidden="1" x14ac:dyDescent="0.25">
      <c r="A9812" s="11" t="s">
        <v>257</v>
      </c>
      <c r="B9812" s="11" t="s">
        <v>258</v>
      </c>
      <c r="C9812" s="11">
        <v>1911</v>
      </c>
      <c r="D9812" s="11">
        <v>46.38</v>
      </c>
      <c r="E9812" s="11">
        <v>-3.279999999999994</v>
      </c>
      <c r="F9812" s="11"/>
    </row>
    <row r="9813" spans="1:6" hidden="1" x14ac:dyDescent="0.25">
      <c r="A9813" s="11" t="s">
        <v>257</v>
      </c>
      <c r="B9813" s="11" t="s">
        <v>258</v>
      </c>
      <c r="C9813" s="11">
        <v>1912</v>
      </c>
      <c r="D9813" s="11">
        <v>48.88</v>
      </c>
      <c r="E9813" s="11">
        <v>2.5</v>
      </c>
      <c r="F9813" s="11"/>
    </row>
    <row r="9814" spans="1:6" hidden="1" x14ac:dyDescent="0.25">
      <c r="A9814" s="11" t="s">
        <v>257</v>
      </c>
      <c r="B9814" s="11" t="s">
        <v>258</v>
      </c>
      <c r="C9814" s="11">
        <v>1913</v>
      </c>
      <c r="D9814" s="11">
        <v>50.24</v>
      </c>
      <c r="E9814" s="11">
        <v>1.3599999999999994</v>
      </c>
      <c r="F9814" s="11"/>
    </row>
    <row r="9815" spans="1:6" hidden="1" x14ac:dyDescent="0.25">
      <c r="A9815" s="11" t="s">
        <v>257</v>
      </c>
      <c r="B9815" s="11" t="s">
        <v>258</v>
      </c>
      <c r="C9815" s="11">
        <v>1914</v>
      </c>
      <c r="D9815" s="11">
        <v>50.07</v>
      </c>
      <c r="E9815" s="11">
        <v>-0.17000000000000171</v>
      </c>
      <c r="F9815" s="11"/>
    </row>
    <row r="9816" spans="1:6" hidden="1" x14ac:dyDescent="0.25">
      <c r="A9816" s="11" t="s">
        <v>257</v>
      </c>
      <c r="B9816" s="11" t="s">
        <v>258</v>
      </c>
      <c r="C9816" s="11">
        <v>1915</v>
      </c>
      <c r="D9816" s="11">
        <v>51.47</v>
      </c>
      <c r="E9816" s="11">
        <v>1.3999999999999986</v>
      </c>
      <c r="F9816" s="11"/>
    </row>
    <row r="9817" spans="1:6" hidden="1" x14ac:dyDescent="0.25">
      <c r="A9817" s="11" t="s">
        <v>257</v>
      </c>
      <c r="B9817" s="11" t="s">
        <v>258</v>
      </c>
      <c r="C9817" s="11">
        <v>1916</v>
      </c>
      <c r="D9817" s="11">
        <v>50.12</v>
      </c>
      <c r="E9817" s="11">
        <v>-1.3500000000000014</v>
      </c>
      <c r="F9817" s="11"/>
    </row>
    <row r="9818" spans="1:6" hidden="1" x14ac:dyDescent="0.25">
      <c r="A9818" s="11" t="s">
        <v>257</v>
      </c>
      <c r="B9818" s="11" t="s">
        <v>258</v>
      </c>
      <c r="C9818" s="11">
        <v>1917</v>
      </c>
      <c r="D9818" s="11">
        <v>48.05</v>
      </c>
      <c r="E9818" s="11">
        <v>-2.0700000000000003</v>
      </c>
      <c r="F9818" s="11"/>
    </row>
    <row r="9819" spans="1:6" hidden="1" x14ac:dyDescent="0.25">
      <c r="A9819" s="11" t="s">
        <v>257</v>
      </c>
      <c r="B9819" s="11" t="s">
        <v>258</v>
      </c>
      <c r="C9819" s="11">
        <v>1918</v>
      </c>
      <c r="D9819" s="11">
        <v>42.33</v>
      </c>
      <c r="E9819" s="11">
        <v>-5.7199999999999989</v>
      </c>
      <c r="F9819" s="11"/>
    </row>
    <row r="9820" spans="1:6" hidden="1" x14ac:dyDescent="0.25">
      <c r="A9820" s="11" t="s">
        <v>257</v>
      </c>
      <c r="B9820" s="11" t="s">
        <v>258</v>
      </c>
      <c r="C9820" s="11">
        <v>1919</v>
      </c>
      <c r="D9820" s="11">
        <v>44.68</v>
      </c>
      <c r="E9820" s="11">
        <v>2.3500000000000014</v>
      </c>
      <c r="F9820" s="11"/>
    </row>
    <row r="9821" spans="1:6" hidden="1" x14ac:dyDescent="0.25">
      <c r="A9821" s="11" t="s">
        <v>257</v>
      </c>
      <c r="B9821" s="11" t="s">
        <v>258</v>
      </c>
      <c r="C9821" s="11">
        <v>1920</v>
      </c>
      <c r="D9821" s="11">
        <v>54.62</v>
      </c>
      <c r="E9821" s="11">
        <v>9.9399999999999977</v>
      </c>
      <c r="F9821" s="11"/>
    </row>
    <row r="9822" spans="1:6" hidden="1" x14ac:dyDescent="0.25">
      <c r="A9822" s="11" t="s">
        <v>257</v>
      </c>
      <c r="B9822" s="11" t="s">
        <v>258</v>
      </c>
      <c r="C9822" s="11">
        <v>1921</v>
      </c>
      <c r="D9822" s="11">
        <v>56.21</v>
      </c>
      <c r="E9822" s="11">
        <v>1.5900000000000034</v>
      </c>
      <c r="F9822" s="11"/>
    </row>
    <row r="9823" spans="1:6" hidden="1" x14ac:dyDescent="0.25">
      <c r="A9823" s="11" t="s">
        <v>257</v>
      </c>
      <c r="B9823" s="11" t="s">
        <v>258</v>
      </c>
      <c r="C9823" s="11">
        <v>1922</v>
      </c>
      <c r="D9823" s="11">
        <v>55.27</v>
      </c>
      <c r="E9823" s="11">
        <v>-0.93999999999999773</v>
      </c>
      <c r="F9823" s="11"/>
    </row>
    <row r="9824" spans="1:6" hidden="1" x14ac:dyDescent="0.25">
      <c r="A9824" s="11" t="s">
        <v>257</v>
      </c>
      <c r="B9824" s="11" t="s">
        <v>258</v>
      </c>
      <c r="C9824" s="11">
        <v>1923</v>
      </c>
      <c r="D9824" s="11">
        <v>54.68</v>
      </c>
      <c r="E9824" s="11">
        <v>-0.59000000000000341</v>
      </c>
      <c r="F9824" s="11"/>
    </row>
    <row r="9825" spans="1:6" hidden="1" x14ac:dyDescent="0.25">
      <c r="A9825" s="11" t="s">
        <v>257</v>
      </c>
      <c r="B9825" s="11" t="s">
        <v>258</v>
      </c>
      <c r="C9825" s="11">
        <v>1924</v>
      </c>
      <c r="D9825" s="11">
        <v>56.76</v>
      </c>
      <c r="E9825" s="11">
        <v>2.0799999999999983</v>
      </c>
      <c r="F9825" s="11"/>
    </row>
    <row r="9826" spans="1:6" hidden="1" x14ac:dyDescent="0.25">
      <c r="A9826" s="11" t="s">
        <v>257</v>
      </c>
      <c r="B9826" s="11" t="s">
        <v>258</v>
      </c>
      <c r="C9826" s="11">
        <v>1925</v>
      </c>
      <c r="D9826" s="11">
        <v>54.79</v>
      </c>
      <c r="E9826" s="11">
        <v>-1.9699999999999989</v>
      </c>
      <c r="F9826" s="11"/>
    </row>
    <row r="9827" spans="1:6" hidden="1" x14ac:dyDescent="0.25">
      <c r="A9827" s="11" t="s">
        <v>257</v>
      </c>
      <c r="B9827" s="11" t="s">
        <v>258</v>
      </c>
      <c r="C9827" s="11">
        <v>1926</v>
      </c>
      <c r="D9827" s="11">
        <v>53.41</v>
      </c>
      <c r="E9827" s="11">
        <v>-1.3800000000000026</v>
      </c>
      <c r="F9827" s="11"/>
    </row>
    <row r="9828" spans="1:6" hidden="1" x14ac:dyDescent="0.25">
      <c r="A9828" s="11" t="s">
        <v>257</v>
      </c>
      <c r="B9828" s="11" t="s">
        <v>258</v>
      </c>
      <c r="C9828" s="11">
        <v>1927</v>
      </c>
      <c r="D9828" s="11">
        <v>55.86</v>
      </c>
      <c r="E9828" s="11">
        <v>2.4500000000000028</v>
      </c>
      <c r="F9828" s="11"/>
    </row>
    <row r="9829" spans="1:6" hidden="1" x14ac:dyDescent="0.25">
      <c r="A9829" s="11" t="s">
        <v>257</v>
      </c>
      <c r="B9829" s="11" t="s">
        <v>258</v>
      </c>
      <c r="C9829" s="11">
        <v>1928</v>
      </c>
      <c r="D9829" s="11">
        <v>55.35</v>
      </c>
      <c r="E9829" s="11">
        <v>-0.50999999999999801</v>
      </c>
      <c r="F9829" s="11"/>
    </row>
    <row r="9830" spans="1:6" hidden="1" x14ac:dyDescent="0.25">
      <c r="A9830" s="11" t="s">
        <v>257</v>
      </c>
      <c r="B9830" s="11" t="s">
        <v>258</v>
      </c>
      <c r="C9830" s="11">
        <v>1929</v>
      </c>
      <c r="D9830" s="11">
        <v>52.7</v>
      </c>
      <c r="E9830" s="11">
        <v>-2.6499999999999986</v>
      </c>
      <c r="F9830" s="11"/>
    </row>
    <row r="9831" spans="1:6" hidden="1" x14ac:dyDescent="0.25">
      <c r="A9831" s="11" t="s">
        <v>257</v>
      </c>
      <c r="B9831" s="11" t="s">
        <v>258</v>
      </c>
      <c r="C9831" s="11">
        <v>1930</v>
      </c>
      <c r="D9831" s="11">
        <v>56.8</v>
      </c>
      <c r="E9831" s="11">
        <v>4.0999999999999943</v>
      </c>
      <c r="F9831" s="11"/>
    </row>
    <row r="9832" spans="1:6" hidden="1" x14ac:dyDescent="0.25">
      <c r="A9832" s="11" t="s">
        <v>257</v>
      </c>
      <c r="B9832" s="11" t="s">
        <v>258</v>
      </c>
      <c r="C9832" s="11">
        <v>1931</v>
      </c>
      <c r="D9832" s="11">
        <v>57.59</v>
      </c>
      <c r="E9832" s="11">
        <v>0.79000000000000625</v>
      </c>
      <c r="F9832" s="11"/>
    </row>
    <row r="9833" spans="1:6" hidden="1" x14ac:dyDescent="0.25">
      <c r="A9833" s="11" t="s">
        <v>257</v>
      </c>
      <c r="B9833" s="11" t="s">
        <v>258</v>
      </c>
      <c r="C9833" s="11">
        <v>1932</v>
      </c>
      <c r="D9833" s="11">
        <v>56.66</v>
      </c>
      <c r="E9833" s="11">
        <v>-0.93000000000000682</v>
      </c>
      <c r="F9833" s="11"/>
    </row>
    <row r="9834" spans="1:6" hidden="1" x14ac:dyDescent="0.25">
      <c r="A9834" s="11" t="s">
        <v>257</v>
      </c>
      <c r="B9834" s="11" t="s">
        <v>258</v>
      </c>
      <c r="C9834" s="11">
        <v>1933</v>
      </c>
      <c r="D9834" s="11">
        <v>58.32</v>
      </c>
      <c r="E9834" s="11">
        <v>1.6600000000000037</v>
      </c>
      <c r="F9834" s="11"/>
    </row>
    <row r="9835" spans="1:6" hidden="1" x14ac:dyDescent="0.25">
      <c r="A9835" s="11" t="s">
        <v>257</v>
      </c>
      <c r="B9835" s="11" t="s">
        <v>258</v>
      </c>
      <c r="C9835" s="11">
        <v>1934</v>
      </c>
      <c r="D9835" s="11">
        <v>59.9</v>
      </c>
      <c r="E9835" s="11">
        <v>1.5799999999999983</v>
      </c>
      <c r="F9835" s="11"/>
    </row>
    <row r="9836" spans="1:6" hidden="1" x14ac:dyDescent="0.25">
      <c r="A9836" s="11" t="s">
        <v>257</v>
      </c>
      <c r="B9836" s="11" t="s">
        <v>258</v>
      </c>
      <c r="C9836" s="11">
        <v>1935</v>
      </c>
      <c r="D9836" s="11">
        <v>59.1</v>
      </c>
      <c r="E9836" s="11">
        <v>-0.79999999999999716</v>
      </c>
      <c r="F9836" s="11"/>
    </row>
    <row r="9837" spans="1:6" hidden="1" x14ac:dyDescent="0.25">
      <c r="A9837" s="11" t="s">
        <v>257</v>
      </c>
      <c r="B9837" s="11" t="s">
        <v>258</v>
      </c>
      <c r="C9837" s="11">
        <v>1936</v>
      </c>
      <c r="D9837" s="11">
        <v>61.2</v>
      </c>
      <c r="E9837" s="11">
        <v>2.1000000000000014</v>
      </c>
      <c r="F9837" s="11"/>
    </row>
    <row r="9838" spans="1:6" hidden="1" x14ac:dyDescent="0.25">
      <c r="A9838" s="11" t="s">
        <v>257</v>
      </c>
      <c r="B9838" s="11" t="s">
        <v>258</v>
      </c>
      <c r="C9838" s="11">
        <v>1937</v>
      </c>
      <c r="D9838" s="11">
        <v>61.06</v>
      </c>
      <c r="E9838" s="11">
        <v>-0.14000000000000057</v>
      </c>
      <c r="F9838" s="11"/>
    </row>
    <row r="9839" spans="1:6" hidden="1" x14ac:dyDescent="0.25">
      <c r="A9839" s="11" t="s">
        <v>257</v>
      </c>
      <c r="B9839" s="11" t="s">
        <v>258</v>
      </c>
      <c r="C9839" s="11">
        <v>1938</v>
      </c>
      <c r="D9839" s="11">
        <v>59.2</v>
      </c>
      <c r="E9839" s="11">
        <v>-1.8599999999999994</v>
      </c>
      <c r="F9839" s="11"/>
    </row>
    <row r="9840" spans="1:6" hidden="1" x14ac:dyDescent="0.25">
      <c r="A9840" s="11" t="s">
        <v>257</v>
      </c>
      <c r="B9840" s="11" t="s">
        <v>258</v>
      </c>
      <c r="C9840" s="11">
        <v>1939</v>
      </c>
      <c r="D9840" s="11">
        <v>60.35</v>
      </c>
      <c r="E9840" s="11">
        <v>1.1499999999999986</v>
      </c>
      <c r="F9840" s="11"/>
    </row>
    <row r="9841" spans="1:6" hidden="1" x14ac:dyDescent="0.25">
      <c r="A9841" s="11" t="s">
        <v>257</v>
      </c>
      <c r="B9841" s="11" t="s">
        <v>258</v>
      </c>
      <c r="C9841" s="11">
        <v>1940</v>
      </c>
      <c r="D9841" s="11">
        <v>61.95</v>
      </c>
      <c r="E9841" s="11">
        <v>1.6000000000000014</v>
      </c>
      <c r="F9841" s="11"/>
    </row>
    <row r="9842" spans="1:6" hidden="1" x14ac:dyDescent="0.25">
      <c r="A9842" s="11" t="s">
        <v>257</v>
      </c>
      <c r="B9842" s="11" t="s">
        <v>258</v>
      </c>
      <c r="C9842" s="11">
        <v>1941</v>
      </c>
      <c r="D9842" s="11">
        <v>59.99</v>
      </c>
      <c r="E9842" s="11">
        <v>-1.9600000000000009</v>
      </c>
      <c r="F9842" s="11"/>
    </row>
    <row r="9843" spans="1:6" hidden="1" x14ac:dyDescent="0.25">
      <c r="A9843" s="11" t="s">
        <v>257</v>
      </c>
      <c r="B9843" s="11" t="s">
        <v>258</v>
      </c>
      <c r="C9843" s="11">
        <v>1942</v>
      </c>
      <c r="D9843" s="11">
        <v>58.33</v>
      </c>
      <c r="E9843" s="11">
        <v>-1.6600000000000037</v>
      </c>
      <c r="F9843" s="11"/>
    </row>
    <row r="9844" spans="1:6" hidden="1" x14ac:dyDescent="0.25">
      <c r="A9844" s="11" t="s">
        <v>257</v>
      </c>
      <c r="B9844" s="11" t="s">
        <v>258</v>
      </c>
      <c r="C9844" s="11">
        <v>1943</v>
      </c>
      <c r="D9844" s="11">
        <v>54.32</v>
      </c>
      <c r="E9844" s="11">
        <v>-4.009999999999998</v>
      </c>
      <c r="F9844" s="11"/>
    </row>
    <row r="9845" spans="1:6" hidden="1" x14ac:dyDescent="0.25">
      <c r="A9845" s="11" t="s">
        <v>257</v>
      </c>
      <c r="B9845" s="11" t="s">
        <v>258</v>
      </c>
      <c r="C9845" s="11">
        <v>1944</v>
      </c>
      <c r="D9845" s="11">
        <v>47.84</v>
      </c>
      <c r="E9845" s="11">
        <v>-6.4799999999999969</v>
      </c>
      <c r="F9845" s="11"/>
    </row>
    <row r="9846" spans="1:6" hidden="1" x14ac:dyDescent="0.25">
      <c r="A9846" s="11" t="s">
        <v>257</v>
      </c>
      <c r="B9846" s="11" t="s">
        <v>258</v>
      </c>
      <c r="C9846" s="11">
        <v>1945</v>
      </c>
      <c r="D9846" s="11">
        <v>49.4</v>
      </c>
      <c r="E9846" s="11">
        <v>1.5599999999999952</v>
      </c>
      <c r="F9846" s="11"/>
    </row>
    <row r="9847" spans="1:6" hidden="1" x14ac:dyDescent="0.25">
      <c r="A9847" s="11" t="s">
        <v>257</v>
      </c>
      <c r="B9847" s="11" t="s">
        <v>258</v>
      </c>
      <c r="C9847" s="11">
        <v>1946</v>
      </c>
      <c r="D9847" s="11">
        <v>61.61</v>
      </c>
      <c r="E9847" s="11">
        <v>12.21</v>
      </c>
      <c r="F9847" s="11"/>
    </row>
    <row r="9848" spans="1:6" hidden="1" x14ac:dyDescent="0.25">
      <c r="A9848" s="11" t="s">
        <v>257</v>
      </c>
      <c r="B9848" s="11" t="s">
        <v>258</v>
      </c>
      <c r="C9848" s="11">
        <v>1947</v>
      </c>
      <c r="D9848" s="11">
        <v>63.06</v>
      </c>
      <c r="E9848" s="11">
        <v>1.4500000000000028</v>
      </c>
      <c r="F9848" s="11"/>
    </row>
    <row r="9849" spans="1:6" hidden="1" x14ac:dyDescent="0.25">
      <c r="A9849" s="11" t="s">
        <v>257</v>
      </c>
      <c r="B9849" s="11" t="s">
        <v>258</v>
      </c>
      <c r="C9849" s="11">
        <v>1948</v>
      </c>
      <c r="D9849" s="11">
        <v>64.489999999999995</v>
      </c>
      <c r="E9849" s="11">
        <v>1.4299999999999926</v>
      </c>
      <c r="F9849" s="11"/>
    </row>
    <row r="9850" spans="1:6" hidden="1" x14ac:dyDescent="0.25">
      <c r="A9850" s="11" t="s">
        <v>257</v>
      </c>
      <c r="B9850" s="11" t="s">
        <v>258</v>
      </c>
      <c r="C9850" s="11">
        <v>1949</v>
      </c>
      <c r="D9850" s="11">
        <v>64.84</v>
      </c>
      <c r="E9850" s="11">
        <v>0.35000000000000853</v>
      </c>
      <c r="F9850" s="11"/>
    </row>
    <row r="9851" spans="1:6" hidden="1" x14ac:dyDescent="0.25">
      <c r="A9851" s="11" t="s">
        <v>257</v>
      </c>
      <c r="B9851" s="11" t="s">
        <v>258</v>
      </c>
      <c r="C9851" s="11">
        <v>1950</v>
      </c>
      <c r="D9851" s="11">
        <v>66.400000000000006</v>
      </c>
      <c r="E9851" s="11">
        <v>1.5600000000000023</v>
      </c>
      <c r="F9851" s="11"/>
    </row>
    <row r="9852" spans="1:6" hidden="1" x14ac:dyDescent="0.25">
      <c r="A9852" s="11" t="s">
        <v>257</v>
      </c>
      <c r="B9852" s="11" t="s">
        <v>258</v>
      </c>
      <c r="C9852" s="11">
        <v>1951</v>
      </c>
      <c r="D9852" s="11">
        <v>66.599999999999994</v>
      </c>
      <c r="E9852" s="11">
        <v>0.19999999999998863</v>
      </c>
      <c r="F9852" s="11"/>
    </row>
    <row r="9853" spans="1:6" hidden="1" x14ac:dyDescent="0.25">
      <c r="A9853" s="11" t="s">
        <v>257</v>
      </c>
      <c r="B9853" s="11" t="s">
        <v>258</v>
      </c>
      <c r="C9853" s="11">
        <v>1952</v>
      </c>
      <c r="D9853" s="11">
        <v>67.2</v>
      </c>
      <c r="E9853" s="11">
        <v>0.60000000000000853</v>
      </c>
      <c r="F9853" s="11"/>
    </row>
    <row r="9854" spans="1:6" hidden="1" x14ac:dyDescent="0.25">
      <c r="A9854" s="11" t="s">
        <v>257</v>
      </c>
      <c r="B9854" s="11" t="s">
        <v>258</v>
      </c>
      <c r="C9854" s="11">
        <v>1953</v>
      </c>
      <c r="D9854" s="11">
        <v>65.3</v>
      </c>
      <c r="E9854" s="11">
        <v>-1.9000000000000057</v>
      </c>
      <c r="F9854" s="11"/>
    </row>
    <row r="9855" spans="1:6" hidden="1" x14ac:dyDescent="0.25">
      <c r="A9855" s="11" t="s">
        <v>257</v>
      </c>
      <c r="B9855" s="11" t="s">
        <v>258</v>
      </c>
      <c r="C9855" s="11">
        <v>1954</v>
      </c>
      <c r="D9855" s="11">
        <v>67.599999999999994</v>
      </c>
      <c r="E9855" s="11">
        <v>2.2999999999999972</v>
      </c>
      <c r="F9855" s="11"/>
    </row>
    <row r="9856" spans="1:6" hidden="1" x14ac:dyDescent="0.25">
      <c r="A9856" s="11" t="s">
        <v>257</v>
      </c>
      <c r="B9856" s="11" t="s">
        <v>258</v>
      </c>
      <c r="C9856" s="11">
        <v>1955</v>
      </c>
      <c r="D9856" s="11">
        <v>67.400000000000006</v>
      </c>
      <c r="E9856" s="11">
        <v>-0.19999999999998863</v>
      </c>
      <c r="F9856" s="11"/>
    </row>
    <row r="9857" spans="1:6" hidden="1" x14ac:dyDescent="0.25">
      <c r="A9857" s="11" t="s">
        <v>257</v>
      </c>
      <c r="B9857" s="11" t="s">
        <v>258</v>
      </c>
      <c r="C9857" s="11">
        <v>1956</v>
      </c>
      <c r="D9857" s="11">
        <v>67.099999999999994</v>
      </c>
      <c r="E9857" s="11">
        <v>-0.30000000000001137</v>
      </c>
      <c r="F9857" s="11"/>
    </row>
    <row r="9858" spans="1:6" hidden="1" x14ac:dyDescent="0.25">
      <c r="A9858" s="11" t="s">
        <v>257</v>
      </c>
      <c r="B9858" s="11" t="s">
        <v>258</v>
      </c>
      <c r="C9858" s="11">
        <v>1957</v>
      </c>
      <c r="D9858" s="11">
        <v>67</v>
      </c>
      <c r="E9858" s="11">
        <v>-9.9999999999994316E-2</v>
      </c>
      <c r="F9858" s="11"/>
    </row>
    <row r="9859" spans="1:6" hidden="1" x14ac:dyDescent="0.25">
      <c r="A9859" s="11" t="s">
        <v>257</v>
      </c>
      <c r="B9859" s="11" t="s">
        <v>258</v>
      </c>
      <c r="C9859" s="11">
        <v>1958</v>
      </c>
      <c r="D9859" s="11">
        <v>68.400000000000006</v>
      </c>
      <c r="E9859" s="11">
        <v>1.4000000000000057</v>
      </c>
      <c r="F9859" s="11"/>
    </row>
    <row r="9860" spans="1:6" hidden="1" x14ac:dyDescent="0.25">
      <c r="A9860" s="11" t="s">
        <v>257</v>
      </c>
      <c r="B9860" s="11" t="s">
        <v>258</v>
      </c>
      <c r="C9860" s="11">
        <v>1959</v>
      </c>
      <c r="D9860" s="11">
        <v>68.5</v>
      </c>
      <c r="E9860" s="11">
        <v>9.9999999999994316E-2</v>
      </c>
      <c r="F9860" s="11"/>
    </row>
    <row r="9861" spans="1:6" hidden="1" x14ac:dyDescent="0.25">
      <c r="A9861" s="11" t="s">
        <v>257</v>
      </c>
      <c r="B9861" s="11" t="s">
        <v>258</v>
      </c>
      <c r="C9861" s="11">
        <v>1960</v>
      </c>
      <c r="D9861" s="11">
        <v>68.599999999999994</v>
      </c>
      <c r="E9861" s="11">
        <v>9.9999999999994316E-2</v>
      </c>
      <c r="F9861" s="11"/>
    </row>
    <row r="9862" spans="1:6" hidden="1" x14ac:dyDescent="0.25">
      <c r="A9862" s="11" t="s">
        <v>257</v>
      </c>
      <c r="B9862" s="11" t="s">
        <v>258</v>
      </c>
      <c r="C9862" s="11">
        <v>1961</v>
      </c>
      <c r="D9862" s="11">
        <v>69.3</v>
      </c>
      <c r="E9862" s="11">
        <v>0.70000000000000284</v>
      </c>
      <c r="F9862" s="11"/>
    </row>
    <row r="9863" spans="1:6" hidden="1" x14ac:dyDescent="0.25">
      <c r="A9863" s="11" t="s">
        <v>257</v>
      </c>
      <c r="B9863" s="11" t="s">
        <v>258</v>
      </c>
      <c r="C9863" s="11">
        <v>1962</v>
      </c>
      <c r="D9863" s="11">
        <v>68.099999999999994</v>
      </c>
      <c r="E9863" s="11">
        <v>-1.2000000000000028</v>
      </c>
      <c r="F9863" s="11"/>
    </row>
    <row r="9864" spans="1:6" hidden="1" x14ac:dyDescent="0.25">
      <c r="A9864" s="11" t="s">
        <v>257</v>
      </c>
      <c r="B9864" s="11" t="s">
        <v>258</v>
      </c>
      <c r="C9864" s="11">
        <v>1963</v>
      </c>
      <c r="D9864" s="11">
        <v>68.7</v>
      </c>
      <c r="E9864" s="11">
        <v>0.60000000000000853</v>
      </c>
      <c r="F9864" s="11"/>
    </row>
    <row r="9865" spans="1:6" hidden="1" x14ac:dyDescent="0.25">
      <c r="A9865" s="11" t="s">
        <v>257</v>
      </c>
      <c r="B9865" s="11" t="s">
        <v>258</v>
      </c>
      <c r="C9865" s="11">
        <v>1964</v>
      </c>
      <c r="D9865" s="11">
        <v>69.3</v>
      </c>
      <c r="E9865" s="11">
        <v>0.59999999999999432</v>
      </c>
      <c r="F9865" s="11"/>
    </row>
    <row r="9866" spans="1:6" hidden="1" x14ac:dyDescent="0.25">
      <c r="A9866" s="11" t="s">
        <v>257</v>
      </c>
      <c r="B9866" s="11" t="s">
        <v>258</v>
      </c>
      <c r="C9866" s="11">
        <v>1965</v>
      </c>
      <c r="D9866" s="11">
        <v>69</v>
      </c>
      <c r="E9866" s="11">
        <v>-0.29999999999999716</v>
      </c>
      <c r="F9866" s="11"/>
    </row>
    <row r="9867" spans="1:6" hidden="1" x14ac:dyDescent="0.25">
      <c r="A9867" s="11" t="s">
        <v>257</v>
      </c>
      <c r="B9867" s="11" t="s">
        <v>258</v>
      </c>
      <c r="C9867" s="11">
        <v>1966</v>
      </c>
      <c r="D9867" s="11">
        <v>69.2</v>
      </c>
      <c r="E9867" s="11">
        <v>0.20000000000000284</v>
      </c>
      <c r="F9867" s="11"/>
    </row>
    <row r="9868" spans="1:6" hidden="1" x14ac:dyDescent="0.25">
      <c r="A9868" s="11" t="s">
        <v>257</v>
      </c>
      <c r="B9868" s="11" t="s">
        <v>258</v>
      </c>
      <c r="C9868" s="11">
        <v>1967</v>
      </c>
      <c r="D9868" s="11">
        <v>69.2</v>
      </c>
      <c r="E9868" s="11">
        <v>0</v>
      </c>
      <c r="F9868" s="11"/>
    </row>
    <row r="9869" spans="1:6" hidden="1" x14ac:dyDescent="0.25">
      <c r="A9869" s="11" t="s">
        <v>257</v>
      </c>
      <c r="B9869" s="11" t="s">
        <v>258</v>
      </c>
      <c r="C9869" s="11">
        <v>1968</v>
      </c>
      <c r="D9869" s="11">
        <v>69.7</v>
      </c>
      <c r="E9869" s="11">
        <v>0.5</v>
      </c>
      <c r="F9869" s="11"/>
    </row>
    <row r="9870" spans="1:6" hidden="1" x14ac:dyDescent="0.25">
      <c r="A9870" s="11" t="s">
        <v>257</v>
      </c>
      <c r="B9870" s="11" t="s">
        <v>258</v>
      </c>
      <c r="C9870" s="11">
        <v>1969</v>
      </c>
      <c r="D9870" s="11">
        <v>69.5</v>
      </c>
      <c r="E9870" s="11">
        <v>-0.20000000000000284</v>
      </c>
      <c r="F9870" s="11"/>
    </row>
    <row r="9871" spans="1:6" hidden="1" x14ac:dyDescent="0.25">
      <c r="A9871" s="11" t="s">
        <v>257</v>
      </c>
      <c r="B9871" s="11" t="s">
        <v>258</v>
      </c>
      <c r="C9871" s="11">
        <v>1970</v>
      </c>
      <c r="D9871" s="11">
        <v>69.599999999999994</v>
      </c>
      <c r="E9871" s="11">
        <v>9.9999999999994316E-2</v>
      </c>
      <c r="F9871" s="11"/>
    </row>
    <row r="9872" spans="1:6" hidden="1" x14ac:dyDescent="0.25">
      <c r="A9872" s="11" t="s">
        <v>257</v>
      </c>
      <c r="B9872" s="11" t="s">
        <v>258</v>
      </c>
      <c r="C9872" s="11">
        <v>1971</v>
      </c>
      <c r="D9872" s="11">
        <v>69.2</v>
      </c>
      <c r="E9872" s="11">
        <v>-0.39999999999999147</v>
      </c>
      <c r="F9872" s="11"/>
    </row>
    <row r="9873" spans="1:6" hidden="1" x14ac:dyDescent="0.25">
      <c r="A9873" s="11" t="s">
        <v>257</v>
      </c>
      <c r="B9873" s="11" t="s">
        <v>258</v>
      </c>
      <c r="C9873" s="11">
        <v>1972</v>
      </c>
      <c r="D9873" s="11">
        <v>70.3</v>
      </c>
      <c r="E9873" s="11">
        <v>1.0999999999999943</v>
      </c>
      <c r="F9873" s="11"/>
    </row>
    <row r="9874" spans="1:6" hidden="1" x14ac:dyDescent="0.25">
      <c r="A9874" s="11" t="s">
        <v>257</v>
      </c>
      <c r="B9874" s="11" t="s">
        <v>258</v>
      </c>
      <c r="C9874" s="11">
        <v>1973</v>
      </c>
      <c r="D9874" s="11">
        <v>70.2</v>
      </c>
      <c r="E9874" s="11">
        <v>-9.9999999999994316E-2</v>
      </c>
      <c r="F9874" s="11"/>
    </row>
    <row r="9875" spans="1:6" hidden="1" x14ac:dyDescent="0.25">
      <c r="A9875" s="11" t="s">
        <v>257</v>
      </c>
      <c r="B9875" s="11" t="s">
        <v>258</v>
      </c>
      <c r="C9875" s="11">
        <v>1974</v>
      </c>
      <c r="D9875" s="11">
        <v>70.2</v>
      </c>
      <c r="E9875" s="11">
        <v>0</v>
      </c>
      <c r="F9875" s="11"/>
    </row>
    <row r="9876" spans="1:6" hidden="1" x14ac:dyDescent="0.25">
      <c r="A9876" s="11" t="s">
        <v>257</v>
      </c>
      <c r="B9876" s="11" t="s">
        <v>258</v>
      </c>
      <c r="C9876" s="11">
        <v>1975</v>
      </c>
      <c r="D9876" s="11">
        <v>70.3</v>
      </c>
      <c r="E9876" s="11">
        <v>9.9999999999994316E-2</v>
      </c>
      <c r="F9876" s="11"/>
    </row>
    <row r="9877" spans="1:6" hidden="1" x14ac:dyDescent="0.25">
      <c r="A9877" s="11" t="s">
        <v>257</v>
      </c>
      <c r="B9877" s="11" t="s">
        <v>258</v>
      </c>
      <c r="C9877" s="11">
        <v>1976</v>
      </c>
      <c r="D9877" s="11">
        <v>70</v>
      </c>
      <c r="E9877" s="11">
        <v>-0.29999999999999716</v>
      </c>
      <c r="F9877" s="11"/>
    </row>
    <row r="9878" spans="1:6" hidden="1" x14ac:dyDescent="0.25">
      <c r="A9878" s="11" t="s">
        <v>257</v>
      </c>
      <c r="B9878" s="11" t="s">
        <v>258</v>
      </c>
      <c r="C9878" s="11">
        <v>1977</v>
      </c>
      <c r="D9878" s="11">
        <v>71.5</v>
      </c>
      <c r="E9878" s="11">
        <v>1.5</v>
      </c>
      <c r="F9878" s="11"/>
    </row>
    <row r="9879" spans="1:6" hidden="1" x14ac:dyDescent="0.25">
      <c r="A9879" s="11" t="s">
        <v>257</v>
      </c>
      <c r="B9879" s="11" t="s">
        <v>258</v>
      </c>
      <c r="C9879" s="11">
        <v>1978</v>
      </c>
      <c r="D9879" s="11">
        <v>71.5</v>
      </c>
      <c r="E9879" s="11">
        <v>0</v>
      </c>
      <c r="F9879" s="11"/>
    </row>
    <row r="9880" spans="1:6" hidden="1" x14ac:dyDescent="0.25">
      <c r="A9880" s="11" t="s">
        <v>257</v>
      </c>
      <c r="B9880" s="11" t="s">
        <v>258</v>
      </c>
      <c r="C9880" s="11">
        <v>1979</v>
      </c>
      <c r="D9880" s="11">
        <v>72.400000000000006</v>
      </c>
      <c r="E9880" s="11">
        <v>0.90000000000000568</v>
      </c>
      <c r="F9880" s="11"/>
    </row>
    <row r="9881" spans="1:6" hidden="1" x14ac:dyDescent="0.25">
      <c r="A9881" s="11" t="s">
        <v>257</v>
      </c>
      <c r="B9881" s="11" t="s">
        <v>258</v>
      </c>
      <c r="C9881" s="11">
        <v>1980</v>
      </c>
      <c r="D9881" s="11">
        <v>72.3</v>
      </c>
      <c r="E9881" s="11">
        <v>-0.10000000000000853</v>
      </c>
      <c r="F9881" s="11"/>
    </row>
    <row r="9882" spans="1:6" hidden="1" x14ac:dyDescent="0.25">
      <c r="A9882" s="11" t="s">
        <v>257</v>
      </c>
      <c r="B9882" s="11" t="s">
        <v>258</v>
      </c>
      <c r="C9882" s="11">
        <v>1981</v>
      </c>
      <c r="D9882" s="11">
        <v>72.5</v>
      </c>
      <c r="E9882" s="11">
        <v>0.20000000000000284</v>
      </c>
      <c r="F9882" s="11"/>
    </row>
    <row r="9883" spans="1:6" hidden="1" x14ac:dyDescent="0.25">
      <c r="A9883" s="11" t="s">
        <v>257</v>
      </c>
      <c r="B9883" s="11" t="s">
        <v>258</v>
      </c>
      <c r="C9883" s="11">
        <v>1982</v>
      </c>
      <c r="D9883" s="11">
        <v>72.7</v>
      </c>
      <c r="E9883" s="11">
        <v>0.20000000000000284</v>
      </c>
      <c r="F9883" s="11"/>
    </row>
    <row r="9884" spans="1:6" hidden="1" x14ac:dyDescent="0.25">
      <c r="A9884" s="11" t="s">
        <v>257</v>
      </c>
      <c r="B9884" s="11" t="s">
        <v>258</v>
      </c>
      <c r="C9884" s="11">
        <v>1983</v>
      </c>
      <c r="D9884" s="11">
        <v>72.900000000000006</v>
      </c>
      <c r="E9884" s="11">
        <v>0.20000000000000284</v>
      </c>
      <c r="F9884" s="11"/>
    </row>
    <row r="9885" spans="1:6" hidden="1" x14ac:dyDescent="0.25">
      <c r="A9885" s="11" t="s">
        <v>257</v>
      </c>
      <c r="B9885" s="11" t="s">
        <v>258</v>
      </c>
      <c r="C9885" s="11">
        <v>1984</v>
      </c>
      <c r="D9885" s="11">
        <v>73.2</v>
      </c>
      <c r="E9885" s="11">
        <v>0.29999999999999716</v>
      </c>
      <c r="F9885" s="11"/>
    </row>
    <row r="9886" spans="1:6" hidden="1" x14ac:dyDescent="0.25">
      <c r="A9886" s="11" t="s">
        <v>257</v>
      </c>
      <c r="B9886" s="11" t="s">
        <v>258</v>
      </c>
      <c r="C9886" s="11">
        <v>1985</v>
      </c>
      <c r="D9886" s="11">
        <v>73.7</v>
      </c>
      <c r="E9886" s="11">
        <v>0.5</v>
      </c>
      <c r="F9886" s="11"/>
    </row>
    <row r="9887" spans="1:6" hidden="1" x14ac:dyDescent="0.25">
      <c r="A9887" s="11" t="s">
        <v>257</v>
      </c>
      <c r="B9887" s="11" t="s">
        <v>258</v>
      </c>
      <c r="C9887" s="11">
        <v>1986</v>
      </c>
      <c r="D9887" s="11">
        <v>74.099999999999994</v>
      </c>
      <c r="E9887" s="11">
        <v>0.39999999999999147</v>
      </c>
      <c r="F9887" s="11"/>
    </row>
    <row r="9888" spans="1:6" hidden="1" x14ac:dyDescent="0.25">
      <c r="A9888" s="11" t="s">
        <v>257</v>
      </c>
      <c r="B9888" s="11" t="s">
        <v>258</v>
      </c>
      <c r="C9888" s="11">
        <v>1987</v>
      </c>
      <c r="D9888" s="11">
        <v>74.2</v>
      </c>
      <c r="E9888" s="11">
        <v>0.10000000000000853</v>
      </c>
      <c r="F9888" s="11"/>
    </row>
    <row r="9889" spans="1:6" hidden="1" x14ac:dyDescent="0.25">
      <c r="A9889" s="11" t="s">
        <v>257</v>
      </c>
      <c r="B9889" s="11" t="s">
        <v>258</v>
      </c>
      <c r="C9889" s="11">
        <v>1988</v>
      </c>
      <c r="D9889" s="11">
        <v>74.900000000000006</v>
      </c>
      <c r="E9889" s="11">
        <v>0.70000000000000284</v>
      </c>
      <c r="F9889" s="11"/>
    </row>
    <row r="9890" spans="1:6" hidden="1" x14ac:dyDescent="0.25">
      <c r="A9890" s="11" t="s">
        <v>257</v>
      </c>
      <c r="B9890" s="11" t="s">
        <v>258</v>
      </c>
      <c r="C9890" s="11">
        <v>1989</v>
      </c>
      <c r="D9890" s="11">
        <v>74.7</v>
      </c>
      <c r="E9890" s="11">
        <v>-0.20000000000000284</v>
      </c>
      <c r="F9890" s="11"/>
    </row>
    <row r="9891" spans="1:6" hidden="1" x14ac:dyDescent="0.25">
      <c r="A9891" s="11" t="s">
        <v>257</v>
      </c>
      <c r="B9891" s="11" t="s">
        <v>258</v>
      </c>
      <c r="C9891" s="11">
        <v>1990</v>
      </c>
      <c r="D9891" s="11">
        <v>75.599999999999994</v>
      </c>
      <c r="E9891" s="11">
        <v>0.89999999999999147</v>
      </c>
      <c r="F9891" s="11"/>
    </row>
    <row r="9892" spans="1:6" hidden="1" x14ac:dyDescent="0.25">
      <c r="A9892" s="11" t="s">
        <v>257</v>
      </c>
      <c r="B9892" s="11" t="s">
        <v>258</v>
      </c>
      <c r="C9892" s="11">
        <v>1991</v>
      </c>
      <c r="D9892" s="11">
        <v>75.8</v>
      </c>
      <c r="E9892" s="11">
        <v>0.20000000000000284</v>
      </c>
      <c r="F9892" s="11"/>
    </row>
    <row r="9893" spans="1:6" hidden="1" x14ac:dyDescent="0.25">
      <c r="A9893" s="11" t="s">
        <v>257</v>
      </c>
      <c r="B9893" s="11" t="s">
        <v>258</v>
      </c>
      <c r="C9893" s="11">
        <v>1992</v>
      </c>
      <c r="D9893" s="11">
        <v>75.400000000000006</v>
      </c>
      <c r="E9893" s="11">
        <v>-0.39999999999999147</v>
      </c>
      <c r="F9893" s="11"/>
    </row>
    <row r="9894" spans="1:6" hidden="1" x14ac:dyDescent="0.25">
      <c r="A9894" s="11" t="s">
        <v>257</v>
      </c>
      <c r="B9894" s="11" t="s">
        <v>258</v>
      </c>
      <c r="C9894" s="11">
        <v>1993</v>
      </c>
      <c r="D9894" s="11">
        <v>75.900000000000006</v>
      </c>
      <c r="E9894" s="11">
        <v>0.5</v>
      </c>
      <c r="F9894" s="11"/>
    </row>
    <row r="9895" spans="1:6" hidden="1" x14ac:dyDescent="0.25">
      <c r="A9895" s="11" t="s">
        <v>257</v>
      </c>
      <c r="B9895" s="11" t="s">
        <v>258</v>
      </c>
      <c r="C9895" s="11">
        <v>1994</v>
      </c>
      <c r="D9895" s="11">
        <v>76.5</v>
      </c>
      <c r="E9895" s="11">
        <v>0.59999999999999432</v>
      </c>
      <c r="F9895" s="11"/>
    </row>
    <row r="9896" spans="1:6" hidden="1" x14ac:dyDescent="0.25">
      <c r="A9896" s="11" t="s">
        <v>257</v>
      </c>
      <c r="B9896" s="11" t="s">
        <v>258</v>
      </c>
      <c r="C9896" s="11">
        <v>1995</v>
      </c>
      <c r="D9896" s="11">
        <v>76.7</v>
      </c>
      <c r="E9896" s="11">
        <v>0.20000000000000284</v>
      </c>
      <c r="F9896" s="11"/>
    </row>
    <row r="9897" spans="1:6" hidden="1" x14ac:dyDescent="0.25">
      <c r="A9897" s="11" t="s">
        <v>257</v>
      </c>
      <c r="B9897" s="11" t="s">
        <v>258</v>
      </c>
      <c r="C9897" s="11">
        <v>1996</v>
      </c>
      <c r="D9897" s="11">
        <v>76.599999999999994</v>
      </c>
      <c r="E9897" s="11">
        <v>-0.10000000000000853</v>
      </c>
      <c r="F9897" s="11"/>
    </row>
    <row r="9898" spans="1:6" hidden="1" x14ac:dyDescent="0.25">
      <c r="A9898" s="11" t="s">
        <v>257</v>
      </c>
      <c r="B9898" s="11" t="s">
        <v>258</v>
      </c>
      <c r="C9898" s="11">
        <v>1997</v>
      </c>
      <c r="D9898" s="11">
        <v>76.900000000000006</v>
      </c>
      <c r="E9898" s="11">
        <v>0.30000000000001137</v>
      </c>
      <c r="F9898" s="11"/>
    </row>
    <row r="9899" spans="1:6" hidden="1" x14ac:dyDescent="0.25">
      <c r="A9899" s="11" t="s">
        <v>257</v>
      </c>
      <c r="B9899" s="11" t="s">
        <v>258</v>
      </c>
      <c r="C9899" s="11">
        <v>1998</v>
      </c>
      <c r="D9899" s="11">
        <v>77</v>
      </c>
      <c r="E9899" s="11">
        <v>9.9999999999994316E-2</v>
      </c>
      <c r="F9899" s="11"/>
    </row>
    <row r="9900" spans="1:6" hidden="1" x14ac:dyDescent="0.25">
      <c r="A9900" s="11" t="s">
        <v>257</v>
      </c>
      <c r="B9900" s="11" t="s">
        <v>258</v>
      </c>
      <c r="C9900" s="11">
        <v>1999</v>
      </c>
      <c r="D9900" s="11">
        <v>77.599999999999994</v>
      </c>
      <c r="E9900" s="11">
        <v>0.59999999999999432</v>
      </c>
      <c r="F9900" s="11"/>
    </row>
    <row r="9901" spans="1:6" hidden="1" x14ac:dyDescent="0.25">
      <c r="A9901" s="11" t="s">
        <v>257</v>
      </c>
      <c r="B9901" s="11" t="s">
        <v>258</v>
      </c>
      <c r="C9901" s="11">
        <v>2000</v>
      </c>
      <c r="D9901" s="11">
        <v>77.8</v>
      </c>
      <c r="E9901" s="11">
        <v>0.20000000000000284</v>
      </c>
      <c r="F9901" s="11"/>
    </row>
    <row r="9902" spans="1:6" hidden="1" x14ac:dyDescent="0.25">
      <c r="A9902" s="11" t="s">
        <v>257</v>
      </c>
      <c r="B9902" s="11" t="s">
        <v>258</v>
      </c>
      <c r="C9902" s="11">
        <v>2001</v>
      </c>
      <c r="D9902" s="11">
        <v>78.2</v>
      </c>
      <c r="E9902" s="11">
        <v>0.40000000000000568</v>
      </c>
      <c r="F9902" s="11"/>
    </row>
    <row r="9903" spans="1:6" hidden="1" x14ac:dyDescent="0.25">
      <c r="A9903" s="11" t="s">
        <v>257</v>
      </c>
      <c r="B9903" s="11" t="s">
        <v>258</v>
      </c>
      <c r="C9903" s="11">
        <v>2002</v>
      </c>
      <c r="D9903" s="11">
        <v>78.400000000000006</v>
      </c>
      <c r="E9903" s="11">
        <v>0.20000000000000284</v>
      </c>
      <c r="F9903" s="11"/>
    </row>
    <row r="9904" spans="1:6" hidden="1" x14ac:dyDescent="0.25">
      <c r="A9904" s="11" t="s">
        <v>257</v>
      </c>
      <c r="B9904" s="11" t="s">
        <v>258</v>
      </c>
      <c r="C9904" s="11">
        <v>2003</v>
      </c>
      <c r="D9904" s="11">
        <v>77.8</v>
      </c>
      <c r="E9904" s="11">
        <v>-0.60000000000000853</v>
      </c>
      <c r="F9904" s="11"/>
    </row>
    <row r="9905" spans="1:6" hidden="1" x14ac:dyDescent="0.25">
      <c r="A9905" s="11" t="s">
        <v>257</v>
      </c>
      <c r="B9905" s="11" t="s">
        <v>258</v>
      </c>
      <c r="C9905" s="11">
        <v>2004</v>
      </c>
      <c r="D9905" s="11">
        <v>79.2</v>
      </c>
      <c r="E9905" s="11">
        <v>1.4000000000000057</v>
      </c>
      <c r="F9905" s="11"/>
    </row>
    <row r="9906" spans="1:6" hidden="1" x14ac:dyDescent="0.25">
      <c r="A9906" s="11" t="s">
        <v>257</v>
      </c>
      <c r="B9906" s="11" t="s">
        <v>258</v>
      </c>
      <c r="C9906" s="11">
        <v>2005</v>
      </c>
      <c r="D9906" s="11">
        <v>79.400000000000006</v>
      </c>
      <c r="E9906" s="11">
        <v>0.20000000000000284</v>
      </c>
      <c r="F9906" s="11"/>
    </row>
    <row r="9907" spans="1:6" hidden="1" x14ac:dyDescent="0.25">
      <c r="A9907" s="11" t="s">
        <v>257</v>
      </c>
      <c r="B9907" s="11" t="s">
        <v>258</v>
      </c>
      <c r="C9907" s="11">
        <v>2006</v>
      </c>
      <c r="D9907" s="11">
        <v>79.400000000000006</v>
      </c>
      <c r="E9907" s="11">
        <v>0</v>
      </c>
      <c r="F9907" s="11"/>
    </row>
    <row r="9908" spans="1:6" hidden="1" x14ac:dyDescent="0.25">
      <c r="A9908" s="11" t="s">
        <v>257</v>
      </c>
      <c r="B9908" s="11" t="s">
        <v>258</v>
      </c>
      <c r="C9908" s="11">
        <v>2007</v>
      </c>
      <c r="D9908" s="11">
        <v>79.5</v>
      </c>
      <c r="E9908" s="11">
        <v>9.9999999999994316E-2</v>
      </c>
      <c r="F9908" s="11"/>
    </row>
    <row r="9909" spans="1:6" hidden="1" x14ac:dyDescent="0.25">
      <c r="A9909" s="11" t="s">
        <v>257</v>
      </c>
      <c r="B9909" s="11" t="s">
        <v>258</v>
      </c>
      <c r="C9909" s="11">
        <v>2008</v>
      </c>
      <c r="D9909" s="11">
        <v>80.5</v>
      </c>
      <c r="E9909" s="11">
        <v>1</v>
      </c>
      <c r="F9909" s="11"/>
    </row>
    <row r="9910" spans="1:6" hidden="1" x14ac:dyDescent="0.25">
      <c r="A9910" s="11" t="s">
        <v>257</v>
      </c>
      <c r="B9910" s="11" t="s">
        <v>258</v>
      </c>
      <c r="C9910" s="11">
        <v>2009</v>
      </c>
      <c r="D9910" s="11">
        <v>80.599999999999994</v>
      </c>
      <c r="E9910" s="11">
        <v>9.9999999999994316E-2</v>
      </c>
      <c r="F9910" s="11"/>
    </row>
    <row r="9911" spans="1:6" hidden="1" x14ac:dyDescent="0.25">
      <c r="A9911" s="11" t="s">
        <v>257</v>
      </c>
      <c r="B9911" s="11" t="s">
        <v>258</v>
      </c>
      <c r="C9911" s="11">
        <v>2010</v>
      </c>
      <c r="D9911" s="11">
        <v>80.599999999999994</v>
      </c>
      <c r="E9911" s="11">
        <v>0</v>
      </c>
      <c r="F9911" s="11"/>
    </row>
    <row r="9912" spans="1:6" hidden="1" x14ac:dyDescent="0.25">
      <c r="A9912" s="11" t="s">
        <v>257</v>
      </c>
      <c r="B9912" s="11" t="s">
        <v>258</v>
      </c>
      <c r="C9912" s="11">
        <v>2011</v>
      </c>
      <c r="D9912" s="11">
        <v>80.8</v>
      </c>
      <c r="E9912" s="11">
        <v>0.20000000000000284</v>
      </c>
      <c r="F9912" s="11"/>
    </row>
    <row r="9913" spans="1:6" hidden="1" x14ac:dyDescent="0.25">
      <c r="A9913" s="11" t="s">
        <v>257</v>
      </c>
      <c r="B9913" s="11" t="s">
        <v>258</v>
      </c>
      <c r="C9913" s="11">
        <v>2012</v>
      </c>
      <c r="D9913" s="11">
        <v>81</v>
      </c>
      <c r="E9913" s="11">
        <v>0.20000000000000284</v>
      </c>
      <c r="F9913" s="11"/>
    </row>
    <row r="9914" spans="1:6" hidden="1" x14ac:dyDescent="0.25">
      <c r="A9914" s="11" t="s">
        <v>257</v>
      </c>
      <c r="B9914" s="11" t="s">
        <v>258</v>
      </c>
      <c r="C9914" s="11">
        <v>2013</v>
      </c>
      <c r="D9914" s="11">
        <v>81.400000000000006</v>
      </c>
      <c r="E9914" s="11">
        <v>0.40000000000000568</v>
      </c>
      <c r="F9914" s="11"/>
    </row>
    <row r="9915" spans="1:6" hidden="1" x14ac:dyDescent="0.25">
      <c r="A9915" s="11" t="s">
        <v>257</v>
      </c>
      <c r="B9915" s="11" t="s">
        <v>258</v>
      </c>
      <c r="C9915" s="11">
        <v>2014</v>
      </c>
      <c r="D9915" s="11">
        <v>81.7</v>
      </c>
      <c r="E9915" s="11">
        <v>0.29999999999999716</v>
      </c>
      <c r="F9915" s="11"/>
    </row>
    <row r="9916" spans="1:6" hidden="1" x14ac:dyDescent="0.25">
      <c r="A9916" s="11" t="s">
        <v>257</v>
      </c>
      <c r="B9916" s="11" t="s">
        <v>258</v>
      </c>
      <c r="C9916" s="11">
        <v>2015</v>
      </c>
      <c r="D9916" s="11">
        <v>81.8</v>
      </c>
      <c r="E9916" s="11">
        <v>9.9999999999994316E-2</v>
      </c>
      <c r="F9916" s="11"/>
    </row>
    <row r="9917" spans="1:6" hidden="1" x14ac:dyDescent="0.25">
      <c r="A9917" s="11" t="s">
        <v>257</v>
      </c>
      <c r="B9917" s="11" t="s">
        <v>258</v>
      </c>
      <c r="C9917" s="11">
        <v>2016</v>
      </c>
      <c r="D9917" s="11">
        <v>82.1</v>
      </c>
      <c r="E9917" s="11">
        <v>0.29999999999999716</v>
      </c>
      <c r="F9917" s="11"/>
    </row>
    <row r="9918" spans="1:6" hidden="1" x14ac:dyDescent="0.25">
      <c r="A9918" s="11" t="s">
        <v>257</v>
      </c>
      <c r="B9918" s="11" t="s">
        <v>258</v>
      </c>
      <c r="C9918" s="11">
        <v>2017</v>
      </c>
      <c r="D9918" s="11">
        <v>81.7</v>
      </c>
      <c r="E9918" s="11">
        <v>-0.39999999999999147</v>
      </c>
      <c r="F9918" s="11"/>
    </row>
    <row r="9919" spans="1:6" hidden="1" x14ac:dyDescent="0.25">
      <c r="A9919" s="11" t="s">
        <v>257</v>
      </c>
      <c r="B9919" s="11" t="s">
        <v>258</v>
      </c>
      <c r="C9919" s="11">
        <v>2018</v>
      </c>
      <c r="D9919" s="11">
        <v>81.8</v>
      </c>
      <c r="E9919" s="11">
        <v>9.9999999999994316E-2</v>
      </c>
      <c r="F9919" s="11"/>
    </row>
    <row r="9920" spans="1:6" hidden="1" x14ac:dyDescent="0.25">
      <c r="A9920" s="11" t="s">
        <v>257</v>
      </c>
      <c r="B9920" s="11" t="s">
        <v>258</v>
      </c>
      <c r="C9920" s="11">
        <v>2019</v>
      </c>
      <c r="D9920" s="11">
        <v>82.1</v>
      </c>
      <c r="E9920" s="11">
        <v>0.29999999999999716</v>
      </c>
      <c r="F9920" s="11"/>
    </row>
    <row r="9921" spans="1:6" hidden="1" x14ac:dyDescent="0.25">
      <c r="A9921" s="11" t="s">
        <v>257</v>
      </c>
      <c r="B9921" s="11" t="s">
        <v>258</v>
      </c>
      <c r="C9921" s="11">
        <v>2020</v>
      </c>
      <c r="D9921" s="11">
        <v>81.400000000000006</v>
      </c>
      <c r="E9921" s="11">
        <v>-0.69999999999998863</v>
      </c>
      <c r="F9921" s="11"/>
    </row>
    <row r="9922" spans="1:6" hidden="1" x14ac:dyDescent="0.25">
      <c r="A9922" s="11" t="s">
        <v>257</v>
      </c>
      <c r="B9922" s="11" t="s">
        <v>258</v>
      </c>
      <c r="C9922" s="11">
        <v>2021</v>
      </c>
      <c r="D9922" s="11">
        <v>82.6</v>
      </c>
      <c r="E9922" s="11">
        <v>1.1999999999999886</v>
      </c>
      <c r="F9922" s="11"/>
    </row>
    <row r="9923" spans="1:6" hidden="1" x14ac:dyDescent="0.25">
      <c r="A9923" s="11" t="s">
        <v>259</v>
      </c>
      <c r="B9923" s="11" t="s">
        <v>260</v>
      </c>
      <c r="C9923" s="11">
        <v>1950</v>
      </c>
      <c r="D9923" s="11">
        <v>59.8</v>
      </c>
      <c r="E9923" s="11">
        <v>0</v>
      </c>
      <c r="F9923" s="12"/>
    </row>
    <row r="9924" spans="1:6" hidden="1" x14ac:dyDescent="0.25">
      <c r="A9924" s="11" t="s">
        <v>259</v>
      </c>
      <c r="B9924" s="11" t="s">
        <v>260</v>
      </c>
      <c r="C9924" s="11">
        <v>1951</v>
      </c>
      <c r="D9924" s="11">
        <v>60.3</v>
      </c>
      <c r="E9924" s="11">
        <v>0.5</v>
      </c>
      <c r="F9924" s="11"/>
    </row>
    <row r="9925" spans="1:6" hidden="1" x14ac:dyDescent="0.25">
      <c r="A9925" s="11" t="s">
        <v>259</v>
      </c>
      <c r="B9925" s="11" t="s">
        <v>260</v>
      </c>
      <c r="C9925" s="11">
        <v>1952</v>
      </c>
      <c r="D9925" s="11">
        <v>60.6</v>
      </c>
      <c r="E9925" s="11">
        <v>0.30000000000000426</v>
      </c>
      <c r="F9925" s="11"/>
    </row>
    <row r="9926" spans="1:6" hidden="1" x14ac:dyDescent="0.25">
      <c r="A9926" s="11" t="s">
        <v>259</v>
      </c>
      <c r="B9926" s="11" t="s">
        <v>260</v>
      </c>
      <c r="C9926" s="11">
        <v>1953</v>
      </c>
      <c r="D9926" s="11">
        <v>61.2</v>
      </c>
      <c r="E9926" s="11">
        <v>0.60000000000000142</v>
      </c>
      <c r="F9926" s="11"/>
    </row>
    <row r="9927" spans="1:6" hidden="1" x14ac:dyDescent="0.25">
      <c r="A9927" s="11" t="s">
        <v>259</v>
      </c>
      <c r="B9927" s="11" t="s">
        <v>260</v>
      </c>
      <c r="C9927" s="11">
        <v>1954</v>
      </c>
      <c r="D9927" s="11">
        <v>61.7</v>
      </c>
      <c r="E9927" s="11">
        <v>0.5</v>
      </c>
      <c r="F9927" s="11"/>
    </row>
    <row r="9928" spans="1:6" hidden="1" x14ac:dyDescent="0.25">
      <c r="A9928" s="11" t="s">
        <v>259</v>
      </c>
      <c r="B9928" s="11" t="s">
        <v>260</v>
      </c>
      <c r="C9928" s="11">
        <v>1955</v>
      </c>
      <c r="D9928" s="11">
        <v>62.3</v>
      </c>
      <c r="E9928" s="11">
        <v>0.59999999999999432</v>
      </c>
      <c r="F9928" s="11"/>
    </row>
    <row r="9929" spans="1:6" hidden="1" x14ac:dyDescent="0.25">
      <c r="A9929" s="11" t="s">
        <v>259</v>
      </c>
      <c r="B9929" s="11" t="s">
        <v>260</v>
      </c>
      <c r="C9929" s="11">
        <v>1956</v>
      </c>
      <c r="D9929" s="11">
        <v>62.9</v>
      </c>
      <c r="E9929" s="11">
        <v>0.60000000000000142</v>
      </c>
      <c r="F9929" s="11"/>
    </row>
    <row r="9930" spans="1:6" hidden="1" x14ac:dyDescent="0.25">
      <c r="A9930" s="11" t="s">
        <v>259</v>
      </c>
      <c r="B9930" s="11" t="s">
        <v>260</v>
      </c>
      <c r="C9930" s="11">
        <v>1957</v>
      </c>
      <c r="D9930" s="11">
        <v>63.4</v>
      </c>
      <c r="E9930" s="11">
        <v>0.5</v>
      </c>
      <c r="F9930" s="11"/>
    </row>
    <row r="9931" spans="1:6" hidden="1" x14ac:dyDescent="0.25">
      <c r="A9931" s="11" t="s">
        <v>259</v>
      </c>
      <c r="B9931" s="11" t="s">
        <v>260</v>
      </c>
      <c r="C9931" s="11">
        <v>1958</v>
      </c>
      <c r="D9931" s="11">
        <v>64.099999999999994</v>
      </c>
      <c r="E9931" s="11">
        <v>0.69999999999999574</v>
      </c>
      <c r="F9931" s="11"/>
    </row>
    <row r="9932" spans="1:6" hidden="1" x14ac:dyDescent="0.25">
      <c r="A9932" s="11" t="s">
        <v>259</v>
      </c>
      <c r="B9932" s="11" t="s">
        <v>260</v>
      </c>
      <c r="C9932" s="11">
        <v>1959</v>
      </c>
      <c r="D9932" s="11">
        <v>64.5</v>
      </c>
      <c r="E9932" s="11">
        <v>0.40000000000000568</v>
      </c>
      <c r="F9932" s="11"/>
    </row>
    <row r="9933" spans="1:6" hidden="1" x14ac:dyDescent="0.25">
      <c r="A9933" s="11" t="s">
        <v>259</v>
      </c>
      <c r="B9933" s="11" t="s">
        <v>260</v>
      </c>
      <c r="C9933" s="11">
        <v>1960</v>
      </c>
      <c r="D9933" s="11">
        <v>65</v>
      </c>
      <c r="E9933" s="11">
        <v>0.5</v>
      </c>
      <c r="F9933" s="11"/>
    </row>
    <row r="9934" spans="1:6" hidden="1" x14ac:dyDescent="0.25">
      <c r="A9934" s="11" t="s">
        <v>259</v>
      </c>
      <c r="B9934" s="11" t="s">
        <v>260</v>
      </c>
      <c r="C9934" s="11">
        <v>1961</v>
      </c>
      <c r="D9934" s="11">
        <v>65.5</v>
      </c>
      <c r="E9934" s="11">
        <v>0.5</v>
      </c>
      <c r="F9934" s="11"/>
    </row>
    <row r="9935" spans="1:6" hidden="1" x14ac:dyDescent="0.25">
      <c r="A9935" s="11" t="s">
        <v>259</v>
      </c>
      <c r="B9935" s="11" t="s">
        <v>260</v>
      </c>
      <c r="C9935" s="11">
        <v>1962</v>
      </c>
      <c r="D9935" s="11">
        <v>65.900000000000006</v>
      </c>
      <c r="E9935" s="11">
        <v>0.40000000000000568</v>
      </c>
      <c r="F9935" s="11"/>
    </row>
    <row r="9936" spans="1:6" hidden="1" x14ac:dyDescent="0.25">
      <c r="A9936" s="11" t="s">
        <v>259</v>
      </c>
      <c r="B9936" s="11" t="s">
        <v>260</v>
      </c>
      <c r="C9936" s="11">
        <v>1963</v>
      </c>
      <c r="D9936" s="11">
        <v>66.400000000000006</v>
      </c>
      <c r="E9936" s="11">
        <v>0.5</v>
      </c>
      <c r="F9936" s="11"/>
    </row>
    <row r="9937" spans="1:6" hidden="1" x14ac:dyDescent="0.25">
      <c r="A9937" s="11" t="s">
        <v>259</v>
      </c>
      <c r="B9937" s="11" t="s">
        <v>260</v>
      </c>
      <c r="C9937" s="11">
        <v>1964</v>
      </c>
      <c r="D9937" s="11">
        <v>66.8</v>
      </c>
      <c r="E9937" s="11">
        <v>0.39999999999999147</v>
      </c>
      <c r="F9937" s="11"/>
    </row>
    <row r="9938" spans="1:6" hidden="1" x14ac:dyDescent="0.25">
      <c r="A9938" s="11" t="s">
        <v>259</v>
      </c>
      <c r="B9938" s="11" t="s">
        <v>260</v>
      </c>
      <c r="C9938" s="11">
        <v>1965</v>
      </c>
      <c r="D9938" s="11">
        <v>67.2</v>
      </c>
      <c r="E9938" s="11">
        <v>0.40000000000000568</v>
      </c>
      <c r="F9938" s="11"/>
    </row>
    <row r="9939" spans="1:6" hidden="1" x14ac:dyDescent="0.25">
      <c r="A9939" s="11" t="s">
        <v>259</v>
      </c>
      <c r="B9939" s="11" t="s">
        <v>260</v>
      </c>
      <c r="C9939" s="11">
        <v>1966</v>
      </c>
      <c r="D9939" s="11">
        <v>67.599999999999994</v>
      </c>
      <c r="E9939" s="11">
        <v>0.39999999999999147</v>
      </c>
      <c r="F9939" s="11"/>
    </row>
    <row r="9940" spans="1:6" hidden="1" x14ac:dyDescent="0.25">
      <c r="A9940" s="11" t="s">
        <v>259</v>
      </c>
      <c r="B9940" s="11" t="s">
        <v>260</v>
      </c>
      <c r="C9940" s="11">
        <v>1967</v>
      </c>
      <c r="D9940" s="11">
        <v>68</v>
      </c>
      <c r="E9940" s="11">
        <v>0.40000000000000568</v>
      </c>
      <c r="F9940" s="11"/>
    </row>
    <row r="9941" spans="1:6" hidden="1" x14ac:dyDescent="0.25">
      <c r="A9941" s="11" t="s">
        <v>259</v>
      </c>
      <c r="B9941" s="11" t="s">
        <v>260</v>
      </c>
      <c r="C9941" s="11">
        <v>1968</v>
      </c>
      <c r="D9941" s="11">
        <v>68.400000000000006</v>
      </c>
      <c r="E9941" s="11">
        <v>0.40000000000000568</v>
      </c>
      <c r="F9941" s="11"/>
    </row>
    <row r="9942" spans="1:6" hidden="1" x14ac:dyDescent="0.25">
      <c r="A9942" s="11" t="s">
        <v>259</v>
      </c>
      <c r="B9942" s="11" t="s">
        <v>260</v>
      </c>
      <c r="C9942" s="11">
        <v>1969</v>
      </c>
      <c r="D9942" s="11">
        <v>68.8</v>
      </c>
      <c r="E9942" s="11">
        <v>0.39999999999999147</v>
      </c>
      <c r="F9942" s="11"/>
    </row>
    <row r="9943" spans="1:6" hidden="1" x14ac:dyDescent="0.25">
      <c r="A9943" s="11" t="s">
        <v>259</v>
      </c>
      <c r="B9943" s="11" t="s">
        <v>260</v>
      </c>
      <c r="C9943" s="11">
        <v>1970</v>
      </c>
      <c r="D9943" s="11">
        <v>69.2</v>
      </c>
      <c r="E9943" s="11">
        <v>0.40000000000000568</v>
      </c>
      <c r="F9943" s="11"/>
    </row>
    <row r="9944" spans="1:6" hidden="1" x14ac:dyDescent="0.25">
      <c r="A9944" s="11" t="s">
        <v>259</v>
      </c>
      <c r="B9944" s="11" t="s">
        <v>260</v>
      </c>
      <c r="C9944" s="11">
        <v>1971</v>
      </c>
      <c r="D9944" s="11">
        <v>69.599999999999994</v>
      </c>
      <c r="E9944" s="11">
        <v>0.39999999999999147</v>
      </c>
      <c r="F9944" s="11"/>
    </row>
    <row r="9945" spans="1:6" hidden="1" x14ac:dyDescent="0.25">
      <c r="A9945" s="11" t="s">
        <v>259</v>
      </c>
      <c r="B9945" s="11" t="s">
        <v>260</v>
      </c>
      <c r="C9945" s="11">
        <v>1972</v>
      </c>
      <c r="D9945" s="11">
        <v>70</v>
      </c>
      <c r="E9945" s="11">
        <v>0.40000000000000568</v>
      </c>
      <c r="F9945" s="11"/>
    </row>
    <row r="9946" spans="1:6" hidden="1" x14ac:dyDescent="0.25">
      <c r="A9946" s="11" t="s">
        <v>259</v>
      </c>
      <c r="B9946" s="11" t="s">
        <v>260</v>
      </c>
      <c r="C9946" s="11">
        <v>1973</v>
      </c>
      <c r="D9946" s="11">
        <v>70.599999999999994</v>
      </c>
      <c r="E9946" s="11">
        <v>0.59999999999999432</v>
      </c>
      <c r="F9946" s="11"/>
    </row>
    <row r="9947" spans="1:6" hidden="1" x14ac:dyDescent="0.25">
      <c r="A9947" s="11" t="s">
        <v>259</v>
      </c>
      <c r="B9947" s="11" t="s">
        <v>260</v>
      </c>
      <c r="C9947" s="11">
        <v>1974</v>
      </c>
      <c r="D9947" s="11">
        <v>71</v>
      </c>
      <c r="E9947" s="11">
        <v>0.40000000000000568</v>
      </c>
      <c r="F9947" s="11"/>
    </row>
    <row r="9948" spans="1:6" hidden="1" x14ac:dyDescent="0.25">
      <c r="A9948" s="11" t="s">
        <v>259</v>
      </c>
      <c r="B9948" s="11" t="s">
        <v>260</v>
      </c>
      <c r="C9948" s="11">
        <v>1975</v>
      </c>
      <c r="D9948" s="11">
        <v>71.400000000000006</v>
      </c>
      <c r="E9948" s="11">
        <v>0.40000000000000568</v>
      </c>
      <c r="F9948" s="11"/>
    </row>
    <row r="9949" spans="1:6" hidden="1" x14ac:dyDescent="0.25">
      <c r="A9949" s="11" t="s">
        <v>259</v>
      </c>
      <c r="B9949" s="11" t="s">
        <v>260</v>
      </c>
      <c r="C9949" s="11">
        <v>1976</v>
      </c>
      <c r="D9949" s="11">
        <v>71.8</v>
      </c>
      <c r="E9949" s="11">
        <v>0.39999999999999147</v>
      </c>
      <c r="F9949" s="11"/>
    </row>
    <row r="9950" spans="1:6" hidden="1" x14ac:dyDescent="0.25">
      <c r="A9950" s="11" t="s">
        <v>259</v>
      </c>
      <c r="B9950" s="11" t="s">
        <v>260</v>
      </c>
      <c r="C9950" s="11">
        <v>1977</v>
      </c>
      <c r="D9950" s="11">
        <v>72.3</v>
      </c>
      <c r="E9950" s="11">
        <v>0.5</v>
      </c>
      <c r="F9950" s="11"/>
    </row>
    <row r="9951" spans="1:6" hidden="1" x14ac:dyDescent="0.25">
      <c r="A9951" s="11" t="s">
        <v>259</v>
      </c>
      <c r="B9951" s="11" t="s">
        <v>260</v>
      </c>
      <c r="C9951" s="11">
        <v>1978</v>
      </c>
      <c r="D9951" s="11">
        <v>72.7</v>
      </c>
      <c r="E9951" s="11">
        <v>0.40000000000000568</v>
      </c>
      <c r="F9951" s="11"/>
    </row>
    <row r="9952" spans="1:6" hidden="1" x14ac:dyDescent="0.25">
      <c r="A9952" s="11" t="s">
        <v>259</v>
      </c>
      <c r="B9952" s="11" t="s">
        <v>260</v>
      </c>
      <c r="C9952" s="11">
        <v>1979</v>
      </c>
      <c r="D9952" s="11">
        <v>73.099999999999994</v>
      </c>
      <c r="E9952" s="11">
        <v>0.39999999999999147</v>
      </c>
      <c r="F9952" s="11"/>
    </row>
    <row r="9953" spans="1:6" hidden="1" x14ac:dyDescent="0.25">
      <c r="A9953" s="11" t="s">
        <v>259</v>
      </c>
      <c r="B9953" s="11" t="s">
        <v>260</v>
      </c>
      <c r="C9953" s="11">
        <v>1980</v>
      </c>
      <c r="D9953" s="11">
        <v>73.5</v>
      </c>
      <c r="E9953" s="11">
        <v>0.40000000000000568</v>
      </c>
      <c r="F9953" s="11"/>
    </row>
    <row r="9954" spans="1:6" hidden="1" x14ac:dyDescent="0.25">
      <c r="A9954" s="11" t="s">
        <v>259</v>
      </c>
      <c r="B9954" s="11" t="s">
        <v>260</v>
      </c>
      <c r="C9954" s="11">
        <v>1981</v>
      </c>
      <c r="D9954" s="11">
        <v>73.900000000000006</v>
      </c>
      <c r="E9954" s="11">
        <v>0.40000000000000568</v>
      </c>
      <c r="F9954" s="11"/>
    </row>
    <row r="9955" spans="1:6" hidden="1" x14ac:dyDescent="0.25">
      <c r="A9955" s="11" t="s">
        <v>259</v>
      </c>
      <c r="B9955" s="11" t="s">
        <v>260</v>
      </c>
      <c r="C9955" s="11">
        <v>1982</v>
      </c>
      <c r="D9955" s="11">
        <v>74.3</v>
      </c>
      <c r="E9955" s="11">
        <v>0.39999999999999147</v>
      </c>
      <c r="F9955" s="11"/>
    </row>
    <row r="9956" spans="1:6" hidden="1" x14ac:dyDescent="0.25">
      <c r="A9956" s="11" t="s">
        <v>259</v>
      </c>
      <c r="B9956" s="11" t="s">
        <v>260</v>
      </c>
      <c r="C9956" s="11">
        <v>1983</v>
      </c>
      <c r="D9956" s="11">
        <v>74.7</v>
      </c>
      <c r="E9956" s="11">
        <v>0.40000000000000568</v>
      </c>
      <c r="F9956" s="11"/>
    </row>
    <row r="9957" spans="1:6" hidden="1" x14ac:dyDescent="0.25">
      <c r="A9957" s="11" t="s">
        <v>259</v>
      </c>
      <c r="B9957" s="11" t="s">
        <v>260</v>
      </c>
      <c r="C9957" s="11">
        <v>1984</v>
      </c>
      <c r="D9957" s="11">
        <v>75.099999999999994</v>
      </c>
      <c r="E9957" s="11">
        <v>0.39999999999999147</v>
      </c>
      <c r="F9957" s="11"/>
    </row>
    <row r="9958" spans="1:6" hidden="1" x14ac:dyDescent="0.25">
      <c r="A9958" s="11" t="s">
        <v>259</v>
      </c>
      <c r="B9958" s="11" t="s">
        <v>260</v>
      </c>
      <c r="C9958" s="11">
        <v>1985</v>
      </c>
      <c r="D9958" s="11">
        <v>75.5</v>
      </c>
      <c r="E9958" s="11">
        <v>0.40000000000000568</v>
      </c>
      <c r="F9958" s="11"/>
    </row>
    <row r="9959" spans="1:6" hidden="1" x14ac:dyDescent="0.25">
      <c r="A9959" s="11" t="s">
        <v>259</v>
      </c>
      <c r="B9959" s="11" t="s">
        <v>260</v>
      </c>
      <c r="C9959" s="11">
        <v>1986</v>
      </c>
      <c r="D9959" s="11">
        <v>75.900000000000006</v>
      </c>
      <c r="E9959" s="11">
        <v>0.40000000000000568</v>
      </c>
      <c r="F9959" s="11"/>
    </row>
    <row r="9960" spans="1:6" hidden="1" x14ac:dyDescent="0.25">
      <c r="A9960" s="11" t="s">
        <v>259</v>
      </c>
      <c r="B9960" s="11" t="s">
        <v>260</v>
      </c>
      <c r="C9960" s="11">
        <v>1987</v>
      </c>
      <c r="D9960" s="11">
        <v>76.3</v>
      </c>
      <c r="E9960" s="11">
        <v>0.39999999999999147</v>
      </c>
      <c r="F9960" s="11"/>
    </row>
    <row r="9961" spans="1:6" hidden="1" x14ac:dyDescent="0.25">
      <c r="A9961" s="11" t="s">
        <v>259</v>
      </c>
      <c r="B9961" s="11" t="s">
        <v>260</v>
      </c>
      <c r="C9961" s="11">
        <v>1988</v>
      </c>
      <c r="D9961" s="11">
        <v>76.599999999999994</v>
      </c>
      <c r="E9961" s="11">
        <v>0.29999999999999716</v>
      </c>
      <c r="F9961" s="11"/>
    </row>
    <row r="9962" spans="1:6" hidden="1" x14ac:dyDescent="0.25">
      <c r="A9962" s="11" t="s">
        <v>259</v>
      </c>
      <c r="B9962" s="11" t="s">
        <v>260</v>
      </c>
      <c r="C9962" s="11">
        <v>1989</v>
      </c>
      <c r="D9962" s="11">
        <v>77</v>
      </c>
      <c r="E9962" s="11">
        <v>0.40000000000000568</v>
      </c>
      <c r="F9962" s="11"/>
    </row>
    <row r="9963" spans="1:6" hidden="1" x14ac:dyDescent="0.25">
      <c r="A9963" s="11" t="s">
        <v>259</v>
      </c>
      <c r="B9963" s="11" t="s">
        <v>260</v>
      </c>
      <c r="C9963" s="11">
        <v>1990</v>
      </c>
      <c r="D9963" s="11">
        <v>77.400000000000006</v>
      </c>
      <c r="E9963" s="11">
        <v>0.40000000000000568</v>
      </c>
      <c r="F9963" s="11"/>
    </row>
    <row r="9964" spans="1:6" hidden="1" x14ac:dyDescent="0.25">
      <c r="A9964" s="11" t="s">
        <v>259</v>
      </c>
      <c r="B9964" s="11" t="s">
        <v>260</v>
      </c>
      <c r="C9964" s="11">
        <v>1991</v>
      </c>
      <c r="D9964" s="11">
        <v>77.900000000000006</v>
      </c>
      <c r="E9964" s="11">
        <v>0.5</v>
      </c>
      <c r="F9964" s="11"/>
    </row>
    <row r="9965" spans="1:6" hidden="1" x14ac:dyDescent="0.25">
      <c r="A9965" s="11" t="s">
        <v>259</v>
      </c>
      <c r="B9965" s="11" t="s">
        <v>260</v>
      </c>
      <c r="C9965" s="11">
        <v>1992</v>
      </c>
      <c r="D9965" s="11">
        <v>78.3</v>
      </c>
      <c r="E9965" s="11">
        <v>0.39999999999999147</v>
      </c>
      <c r="F9965" s="11"/>
    </row>
    <row r="9966" spans="1:6" hidden="1" x14ac:dyDescent="0.25">
      <c r="A9966" s="11" t="s">
        <v>259</v>
      </c>
      <c r="B9966" s="11" t="s">
        <v>260</v>
      </c>
      <c r="C9966" s="11">
        <v>1993</v>
      </c>
      <c r="D9966" s="11">
        <v>78.599999999999994</v>
      </c>
      <c r="E9966" s="11">
        <v>0.29999999999999716</v>
      </c>
      <c r="F9966" s="11"/>
    </row>
    <row r="9967" spans="1:6" hidden="1" x14ac:dyDescent="0.25">
      <c r="A9967" s="11" t="s">
        <v>259</v>
      </c>
      <c r="B9967" s="11" t="s">
        <v>260</v>
      </c>
      <c r="C9967" s="11">
        <v>1994</v>
      </c>
      <c r="D9967" s="11">
        <v>79</v>
      </c>
      <c r="E9967" s="11">
        <v>0.40000000000000568</v>
      </c>
      <c r="F9967" s="11"/>
    </row>
    <row r="9968" spans="1:6" hidden="1" x14ac:dyDescent="0.25">
      <c r="A9968" s="11" t="s">
        <v>259</v>
      </c>
      <c r="B9968" s="11" t="s">
        <v>260</v>
      </c>
      <c r="C9968" s="11">
        <v>1995</v>
      </c>
      <c r="D9968" s="11">
        <v>79.3</v>
      </c>
      <c r="E9968" s="11">
        <v>0.29999999999999716</v>
      </c>
      <c r="F9968" s="11"/>
    </row>
    <row r="9969" spans="1:6" hidden="1" x14ac:dyDescent="0.25">
      <c r="A9969" s="11" t="s">
        <v>259</v>
      </c>
      <c r="B9969" s="11" t="s">
        <v>260</v>
      </c>
      <c r="C9969" s="11">
        <v>1996</v>
      </c>
      <c r="D9969" s="11">
        <v>80</v>
      </c>
      <c r="E9969" s="11">
        <v>0.70000000000000284</v>
      </c>
      <c r="F9969" s="11"/>
    </row>
    <row r="9970" spans="1:6" hidden="1" x14ac:dyDescent="0.25">
      <c r="A9970" s="11" t="s">
        <v>259</v>
      </c>
      <c r="B9970" s="11" t="s">
        <v>260</v>
      </c>
      <c r="C9970" s="11">
        <v>1997</v>
      </c>
      <c r="D9970" s="11">
        <v>80.2</v>
      </c>
      <c r="E9970" s="11">
        <v>0.20000000000000284</v>
      </c>
      <c r="F9970" s="11"/>
    </row>
    <row r="9971" spans="1:6" hidden="1" x14ac:dyDescent="0.25">
      <c r="A9971" s="11" t="s">
        <v>259</v>
      </c>
      <c r="B9971" s="11" t="s">
        <v>260</v>
      </c>
      <c r="C9971" s="11">
        <v>1998</v>
      </c>
      <c r="D9971" s="11">
        <v>80.400000000000006</v>
      </c>
      <c r="E9971" s="11">
        <v>0.20000000000000284</v>
      </c>
      <c r="F9971" s="11"/>
    </row>
    <row r="9972" spans="1:6" hidden="1" x14ac:dyDescent="0.25">
      <c r="A9972" s="11" t="s">
        <v>259</v>
      </c>
      <c r="B9972" s="11" t="s">
        <v>260</v>
      </c>
      <c r="C9972" s="11">
        <v>1999</v>
      </c>
      <c r="D9972" s="11">
        <v>80.7</v>
      </c>
      <c r="E9972" s="11">
        <v>0.29999999999999716</v>
      </c>
      <c r="F9972" s="11"/>
    </row>
    <row r="9973" spans="1:6" hidden="1" x14ac:dyDescent="0.25">
      <c r="A9973" s="11" t="s">
        <v>259</v>
      </c>
      <c r="B9973" s="11" t="s">
        <v>260</v>
      </c>
      <c r="C9973" s="11">
        <v>2000</v>
      </c>
      <c r="D9973" s="11">
        <v>81</v>
      </c>
      <c r="E9973" s="11">
        <v>0.29999999999999716</v>
      </c>
      <c r="F9973" s="11"/>
    </row>
    <row r="9974" spans="1:6" hidden="1" x14ac:dyDescent="0.25">
      <c r="A9974" s="11" t="s">
        <v>259</v>
      </c>
      <c r="B9974" s="11" t="s">
        <v>260</v>
      </c>
      <c r="C9974" s="11">
        <v>2001</v>
      </c>
      <c r="D9974" s="11">
        <v>81.2</v>
      </c>
      <c r="E9974" s="11">
        <v>0.20000000000000284</v>
      </c>
      <c r="F9974" s="11"/>
    </row>
    <row r="9975" spans="1:6" hidden="1" x14ac:dyDescent="0.25">
      <c r="A9975" s="11" t="s">
        <v>259</v>
      </c>
      <c r="B9975" s="11" t="s">
        <v>260</v>
      </c>
      <c r="C9975" s="11">
        <v>2002</v>
      </c>
      <c r="D9975" s="11">
        <v>81.3</v>
      </c>
      <c r="E9975" s="11">
        <v>9.9999999999994316E-2</v>
      </c>
      <c r="F9975" s="11"/>
    </row>
    <row r="9976" spans="1:6" hidden="1" x14ac:dyDescent="0.25">
      <c r="A9976" s="11" t="s">
        <v>259</v>
      </c>
      <c r="B9976" s="11" t="s">
        <v>260</v>
      </c>
      <c r="C9976" s="11">
        <v>2003</v>
      </c>
      <c r="D9976" s="11">
        <v>81.5</v>
      </c>
      <c r="E9976" s="11">
        <v>0.20000000000000284</v>
      </c>
      <c r="F9976" s="11"/>
    </row>
    <row r="9977" spans="1:6" hidden="1" x14ac:dyDescent="0.25">
      <c r="A9977" s="11" t="s">
        <v>259</v>
      </c>
      <c r="B9977" s="11" t="s">
        <v>260</v>
      </c>
      <c r="C9977" s="11">
        <v>2004</v>
      </c>
      <c r="D9977" s="11">
        <v>81.7</v>
      </c>
      <c r="E9977" s="11">
        <v>0.20000000000000284</v>
      </c>
      <c r="F9977" s="11"/>
    </row>
    <row r="9978" spans="1:6" hidden="1" x14ac:dyDescent="0.25">
      <c r="A9978" s="11" t="s">
        <v>259</v>
      </c>
      <c r="B9978" s="11" t="s">
        <v>260</v>
      </c>
      <c r="C9978" s="11">
        <v>2005</v>
      </c>
      <c r="D9978" s="11">
        <v>82</v>
      </c>
      <c r="E9978" s="11">
        <v>0.29999999999999716</v>
      </c>
      <c r="F9978" s="11"/>
    </row>
    <row r="9979" spans="1:6" hidden="1" x14ac:dyDescent="0.25">
      <c r="A9979" s="11" t="s">
        <v>259</v>
      </c>
      <c r="B9979" s="11" t="s">
        <v>260</v>
      </c>
      <c r="C9979" s="11">
        <v>2006</v>
      </c>
      <c r="D9979" s="11">
        <v>82.3</v>
      </c>
      <c r="E9979" s="11">
        <v>0.29999999999999716</v>
      </c>
      <c r="F9979" s="11"/>
    </row>
    <row r="9980" spans="1:6" hidden="1" x14ac:dyDescent="0.25">
      <c r="A9980" s="11" t="s">
        <v>259</v>
      </c>
      <c r="B9980" s="11" t="s">
        <v>260</v>
      </c>
      <c r="C9980" s="11">
        <v>2007</v>
      </c>
      <c r="D9980" s="11">
        <v>82.5</v>
      </c>
      <c r="E9980" s="11">
        <v>0.20000000000000284</v>
      </c>
      <c r="F9980" s="11"/>
    </row>
    <row r="9981" spans="1:6" hidden="1" x14ac:dyDescent="0.25">
      <c r="A9981" s="11" t="s">
        <v>259</v>
      </c>
      <c r="B9981" s="11" t="s">
        <v>260</v>
      </c>
      <c r="C9981" s="11">
        <v>2008</v>
      </c>
      <c r="D9981" s="11">
        <v>82.9</v>
      </c>
      <c r="E9981" s="11">
        <v>0.40000000000000568</v>
      </c>
      <c r="F9981" s="11"/>
    </row>
    <row r="9982" spans="1:6" hidden="1" x14ac:dyDescent="0.25">
      <c r="A9982" s="11" t="s">
        <v>259</v>
      </c>
      <c r="B9982" s="11" t="s">
        <v>260</v>
      </c>
      <c r="C9982" s="11">
        <v>2009</v>
      </c>
      <c r="D9982" s="11">
        <v>83.3</v>
      </c>
      <c r="E9982" s="11">
        <v>0.39999999999999147</v>
      </c>
      <c r="F9982" s="11"/>
    </row>
    <row r="9983" spans="1:6" hidden="1" x14ac:dyDescent="0.25">
      <c r="A9983" s="11" t="s">
        <v>259</v>
      </c>
      <c r="B9983" s="11" t="s">
        <v>260</v>
      </c>
      <c r="C9983" s="11">
        <v>2010</v>
      </c>
      <c r="D9983" s="11">
        <v>83.1</v>
      </c>
      <c r="E9983" s="11">
        <v>-0.20000000000000284</v>
      </c>
      <c r="F9983" s="11"/>
    </row>
    <row r="9984" spans="1:6" hidden="1" x14ac:dyDescent="0.25">
      <c r="A9984" s="11" t="s">
        <v>259</v>
      </c>
      <c r="B9984" s="11" t="s">
        <v>260</v>
      </c>
      <c r="C9984" s="11">
        <v>2011</v>
      </c>
      <c r="D9984" s="11">
        <v>83.2</v>
      </c>
      <c r="E9984" s="11">
        <v>0.10000000000000853</v>
      </c>
      <c r="F9984" s="11"/>
    </row>
    <row r="9985" spans="1:6" hidden="1" x14ac:dyDescent="0.25">
      <c r="A9985" s="11" t="s">
        <v>259</v>
      </c>
      <c r="B9985" s="11" t="s">
        <v>260</v>
      </c>
      <c r="C9985" s="11">
        <v>2012</v>
      </c>
      <c r="D9985" s="11">
        <v>83.3</v>
      </c>
      <c r="E9985" s="11">
        <v>9.9999999999994316E-2</v>
      </c>
      <c r="F9985" s="11"/>
    </row>
    <row r="9986" spans="1:6" hidden="1" x14ac:dyDescent="0.25">
      <c r="A9986" s="11" t="s">
        <v>259</v>
      </c>
      <c r="B9986" s="11" t="s">
        <v>260</v>
      </c>
      <c r="C9986" s="11">
        <v>2013</v>
      </c>
      <c r="D9986" s="11">
        <v>83.7</v>
      </c>
      <c r="E9986" s="11">
        <v>0.40000000000000568</v>
      </c>
      <c r="F9986" s="11"/>
    </row>
    <row r="9987" spans="1:6" hidden="1" x14ac:dyDescent="0.25">
      <c r="A9987" s="11" t="s">
        <v>259</v>
      </c>
      <c r="B9987" s="11" t="s">
        <v>260</v>
      </c>
      <c r="C9987" s="11">
        <v>2014</v>
      </c>
      <c r="D9987" s="11">
        <v>83.9</v>
      </c>
      <c r="E9987" s="11">
        <v>0.20000000000000284</v>
      </c>
      <c r="F9987" s="11"/>
    </row>
    <row r="9988" spans="1:6" hidden="1" x14ac:dyDescent="0.25">
      <c r="A9988" s="11" t="s">
        <v>259</v>
      </c>
      <c r="B9988" s="11" t="s">
        <v>260</v>
      </c>
      <c r="C9988" s="11">
        <v>2015</v>
      </c>
      <c r="D9988" s="11">
        <v>84</v>
      </c>
      <c r="E9988" s="11">
        <v>9.9999999999994316E-2</v>
      </c>
      <c r="F9988" s="11"/>
    </row>
    <row r="9989" spans="1:6" hidden="1" x14ac:dyDescent="0.25">
      <c r="A9989" s="11" t="s">
        <v>259</v>
      </c>
      <c r="B9989" s="11" t="s">
        <v>260</v>
      </c>
      <c r="C9989" s="11">
        <v>2016</v>
      </c>
      <c r="D9989" s="11">
        <v>84.2</v>
      </c>
      <c r="E9989" s="11">
        <v>0.20000000000000284</v>
      </c>
      <c r="F9989" s="11"/>
    </row>
    <row r="9990" spans="1:6" hidden="1" x14ac:dyDescent="0.25">
      <c r="A9990" s="11" t="s">
        <v>259</v>
      </c>
      <c r="B9990" s="11" t="s">
        <v>260</v>
      </c>
      <c r="C9990" s="11">
        <v>2017</v>
      </c>
      <c r="D9990" s="11">
        <v>84.6</v>
      </c>
      <c r="E9990" s="11">
        <v>0.39999999999999147</v>
      </c>
      <c r="F9990" s="11"/>
    </row>
    <row r="9991" spans="1:6" hidden="1" x14ac:dyDescent="0.25">
      <c r="A9991" s="11" t="s">
        <v>259</v>
      </c>
      <c r="B9991" s="11" t="s">
        <v>260</v>
      </c>
      <c r="C9991" s="11">
        <v>2018</v>
      </c>
      <c r="D9991" s="11">
        <v>84.9</v>
      </c>
      <c r="E9991" s="11">
        <v>0.30000000000001137</v>
      </c>
      <c r="F9991" s="11"/>
    </row>
    <row r="9992" spans="1:6" hidden="1" x14ac:dyDescent="0.25">
      <c r="A9992" s="11" t="s">
        <v>259</v>
      </c>
      <c r="B9992" s="11" t="s">
        <v>260</v>
      </c>
      <c r="C9992" s="11">
        <v>2019</v>
      </c>
      <c r="D9992" s="11">
        <v>85</v>
      </c>
      <c r="E9992" s="11">
        <v>9.9999999999994316E-2</v>
      </c>
      <c r="F9992" s="11"/>
    </row>
    <row r="9993" spans="1:6" hidden="1" x14ac:dyDescent="0.25">
      <c r="A9993" s="11" t="s">
        <v>259</v>
      </c>
      <c r="B9993" s="11" t="s">
        <v>260</v>
      </c>
      <c r="C9993" s="11">
        <v>2020</v>
      </c>
      <c r="D9993" s="11">
        <v>85.2</v>
      </c>
      <c r="E9993" s="11">
        <v>0.20000000000000284</v>
      </c>
      <c r="F9993" s="11"/>
    </row>
    <row r="9994" spans="1:6" hidden="1" x14ac:dyDescent="0.25">
      <c r="A9994" s="11" t="s">
        <v>259</v>
      </c>
      <c r="B9994" s="11" t="s">
        <v>260</v>
      </c>
      <c r="C9994" s="11">
        <v>2021</v>
      </c>
      <c r="D9994" s="11">
        <v>85.4</v>
      </c>
      <c r="E9994" s="11">
        <v>0.20000000000000284</v>
      </c>
      <c r="F9994" s="11"/>
    </row>
    <row r="9995" spans="1:6" hidden="1" x14ac:dyDescent="0.25">
      <c r="A9995" s="11" t="s">
        <v>261</v>
      </c>
      <c r="B9995" s="11" t="s">
        <v>262</v>
      </c>
      <c r="C9995" s="11">
        <v>1950</v>
      </c>
      <c r="D9995" s="11">
        <v>39.6</v>
      </c>
      <c r="E9995" s="11">
        <v>0</v>
      </c>
      <c r="F9995" s="12"/>
    </row>
    <row r="9996" spans="1:6" hidden="1" x14ac:dyDescent="0.25">
      <c r="A9996" s="11" t="s">
        <v>261</v>
      </c>
      <c r="B9996" s="11" t="s">
        <v>262</v>
      </c>
      <c r="C9996" s="11">
        <v>1951</v>
      </c>
      <c r="D9996" s="11">
        <v>39.9</v>
      </c>
      <c r="E9996" s="11">
        <v>0.29999999999999716</v>
      </c>
      <c r="F9996" s="11"/>
    </row>
    <row r="9997" spans="1:6" hidden="1" x14ac:dyDescent="0.25">
      <c r="A9997" s="11" t="s">
        <v>261</v>
      </c>
      <c r="B9997" s="11" t="s">
        <v>262</v>
      </c>
      <c r="C9997" s="11">
        <v>1952</v>
      </c>
      <c r="D9997" s="11">
        <v>40.200000000000003</v>
      </c>
      <c r="E9997" s="11">
        <v>0.30000000000000426</v>
      </c>
      <c r="F9997" s="11"/>
    </row>
    <row r="9998" spans="1:6" hidden="1" x14ac:dyDescent="0.25">
      <c r="A9998" s="11" t="s">
        <v>261</v>
      </c>
      <c r="B9998" s="11" t="s">
        <v>262</v>
      </c>
      <c r="C9998" s="11">
        <v>1953</v>
      </c>
      <c r="D9998" s="11">
        <v>40.6</v>
      </c>
      <c r="E9998" s="11">
        <v>0.39999999999999858</v>
      </c>
      <c r="F9998" s="11"/>
    </row>
    <row r="9999" spans="1:6" hidden="1" x14ac:dyDescent="0.25">
      <c r="A9999" s="11" t="s">
        <v>261</v>
      </c>
      <c r="B9999" s="11" t="s">
        <v>262</v>
      </c>
      <c r="C9999" s="11">
        <v>1954</v>
      </c>
      <c r="D9999" s="11">
        <v>40.9</v>
      </c>
      <c r="E9999" s="11">
        <v>0.29999999999999716</v>
      </c>
      <c r="F9999" s="11"/>
    </row>
    <row r="10000" spans="1:6" hidden="1" x14ac:dyDescent="0.25">
      <c r="A10000" s="11" t="s">
        <v>261</v>
      </c>
      <c r="B10000" s="11" t="s">
        <v>262</v>
      </c>
      <c r="C10000" s="11">
        <v>1955</v>
      </c>
      <c r="D10000" s="11">
        <v>41.3</v>
      </c>
      <c r="E10000" s="11">
        <v>0.39999999999999858</v>
      </c>
      <c r="F10000" s="11"/>
    </row>
    <row r="10001" spans="1:6" hidden="1" x14ac:dyDescent="0.25">
      <c r="A10001" s="11" t="s">
        <v>261</v>
      </c>
      <c r="B10001" s="11" t="s">
        <v>262</v>
      </c>
      <c r="C10001" s="11">
        <v>1956</v>
      </c>
      <c r="D10001" s="11">
        <v>41.6</v>
      </c>
      <c r="E10001" s="11">
        <v>0.30000000000000426</v>
      </c>
      <c r="F10001" s="11"/>
    </row>
    <row r="10002" spans="1:6" hidden="1" x14ac:dyDescent="0.25">
      <c r="A10002" s="11" t="s">
        <v>261</v>
      </c>
      <c r="B10002" s="11" t="s">
        <v>262</v>
      </c>
      <c r="C10002" s="11">
        <v>1957</v>
      </c>
      <c r="D10002" s="11">
        <v>42</v>
      </c>
      <c r="E10002" s="11">
        <v>0.39999999999999858</v>
      </c>
      <c r="F10002" s="11"/>
    </row>
    <row r="10003" spans="1:6" hidden="1" x14ac:dyDescent="0.25">
      <c r="A10003" s="11" t="s">
        <v>261</v>
      </c>
      <c r="B10003" s="11" t="s">
        <v>262</v>
      </c>
      <c r="C10003" s="11">
        <v>1958</v>
      </c>
      <c r="D10003" s="11">
        <v>42.4</v>
      </c>
      <c r="E10003" s="11">
        <v>0.39999999999999858</v>
      </c>
      <c r="F10003" s="11"/>
    </row>
    <row r="10004" spans="1:6" hidden="1" x14ac:dyDescent="0.25">
      <c r="A10004" s="11" t="s">
        <v>261</v>
      </c>
      <c r="B10004" s="11" t="s">
        <v>262</v>
      </c>
      <c r="C10004" s="11">
        <v>1959</v>
      </c>
      <c r="D10004" s="11">
        <v>42.8</v>
      </c>
      <c r="E10004" s="11">
        <v>0.39999999999999858</v>
      </c>
      <c r="F10004" s="11"/>
    </row>
    <row r="10005" spans="1:6" hidden="1" x14ac:dyDescent="0.25">
      <c r="A10005" s="11" t="s">
        <v>261</v>
      </c>
      <c r="B10005" s="11" t="s">
        <v>262</v>
      </c>
      <c r="C10005" s="11">
        <v>1960</v>
      </c>
      <c r="D10005" s="11">
        <v>43.2</v>
      </c>
      <c r="E10005" s="11">
        <v>0.40000000000000568</v>
      </c>
      <c r="F10005" s="11"/>
    </row>
    <row r="10006" spans="1:6" hidden="1" x14ac:dyDescent="0.25">
      <c r="A10006" s="11" t="s">
        <v>261</v>
      </c>
      <c r="B10006" s="11" t="s">
        <v>262</v>
      </c>
      <c r="C10006" s="11">
        <v>1961</v>
      </c>
      <c r="D10006" s="11">
        <v>43.6</v>
      </c>
      <c r="E10006" s="11">
        <v>0.39999999999999858</v>
      </c>
      <c r="F10006" s="11"/>
    </row>
    <row r="10007" spans="1:6" hidden="1" x14ac:dyDescent="0.25">
      <c r="A10007" s="11" t="s">
        <v>261</v>
      </c>
      <c r="B10007" s="11" t="s">
        <v>262</v>
      </c>
      <c r="C10007" s="11">
        <v>1962</v>
      </c>
      <c r="D10007" s="11">
        <v>44.1</v>
      </c>
      <c r="E10007" s="11">
        <v>0.5</v>
      </c>
      <c r="F10007" s="11"/>
    </row>
    <row r="10008" spans="1:6" hidden="1" x14ac:dyDescent="0.25">
      <c r="A10008" s="11" t="s">
        <v>261</v>
      </c>
      <c r="B10008" s="11" t="s">
        <v>262</v>
      </c>
      <c r="C10008" s="11">
        <v>1963</v>
      </c>
      <c r="D10008" s="11">
        <v>44.4</v>
      </c>
      <c r="E10008" s="11">
        <v>0.29999999999999716</v>
      </c>
      <c r="F10008" s="11"/>
    </row>
    <row r="10009" spans="1:6" hidden="1" x14ac:dyDescent="0.25">
      <c r="A10009" s="11" t="s">
        <v>261</v>
      </c>
      <c r="B10009" s="11" t="s">
        <v>262</v>
      </c>
      <c r="C10009" s="11">
        <v>1964</v>
      </c>
      <c r="D10009" s="11">
        <v>44.9</v>
      </c>
      <c r="E10009" s="11">
        <v>0.5</v>
      </c>
      <c r="F10009" s="11"/>
    </row>
    <row r="10010" spans="1:6" hidden="1" x14ac:dyDescent="0.25">
      <c r="A10010" s="11" t="s">
        <v>261</v>
      </c>
      <c r="B10010" s="11" t="s">
        <v>262</v>
      </c>
      <c r="C10010" s="11">
        <v>1965</v>
      </c>
      <c r="D10010" s="11">
        <v>45.2</v>
      </c>
      <c r="E10010" s="11">
        <v>0.30000000000000426</v>
      </c>
      <c r="F10010" s="11"/>
    </row>
    <row r="10011" spans="1:6" hidden="1" x14ac:dyDescent="0.25">
      <c r="A10011" s="11" t="s">
        <v>261</v>
      </c>
      <c r="B10011" s="11" t="s">
        <v>262</v>
      </c>
      <c r="C10011" s="11">
        <v>1966</v>
      </c>
      <c r="D10011" s="11">
        <v>45.6</v>
      </c>
      <c r="E10011" s="11">
        <v>0.39999999999999858</v>
      </c>
      <c r="F10011" s="11"/>
    </row>
    <row r="10012" spans="1:6" hidden="1" x14ac:dyDescent="0.25">
      <c r="A10012" s="11" t="s">
        <v>261</v>
      </c>
      <c r="B10012" s="11" t="s">
        <v>262</v>
      </c>
      <c r="C10012" s="11">
        <v>1967</v>
      </c>
      <c r="D10012" s="11">
        <v>46</v>
      </c>
      <c r="E10012" s="11">
        <v>0.39999999999999858</v>
      </c>
      <c r="F10012" s="11"/>
    </row>
    <row r="10013" spans="1:6" hidden="1" x14ac:dyDescent="0.25">
      <c r="A10013" s="11" t="s">
        <v>261</v>
      </c>
      <c r="B10013" s="11" t="s">
        <v>262</v>
      </c>
      <c r="C10013" s="11">
        <v>1968</v>
      </c>
      <c r="D10013" s="11">
        <v>46.5</v>
      </c>
      <c r="E10013" s="11">
        <v>0.5</v>
      </c>
      <c r="F10013" s="11"/>
    </row>
    <row r="10014" spans="1:6" hidden="1" x14ac:dyDescent="0.25">
      <c r="A10014" s="11" t="s">
        <v>261</v>
      </c>
      <c r="B10014" s="11" t="s">
        <v>262</v>
      </c>
      <c r="C10014" s="11">
        <v>1969</v>
      </c>
      <c r="D10014" s="11">
        <v>47</v>
      </c>
      <c r="E10014" s="11">
        <v>0.5</v>
      </c>
      <c r="F10014" s="11"/>
    </row>
    <row r="10015" spans="1:6" hidden="1" x14ac:dyDescent="0.25">
      <c r="A10015" s="11" t="s">
        <v>261</v>
      </c>
      <c r="B10015" s="11" t="s">
        <v>262</v>
      </c>
      <c r="C10015" s="11">
        <v>1970</v>
      </c>
      <c r="D10015" s="11">
        <v>47.5</v>
      </c>
      <c r="E10015" s="11">
        <v>0.5</v>
      </c>
      <c r="F10015" s="11"/>
    </row>
    <row r="10016" spans="1:6" hidden="1" x14ac:dyDescent="0.25">
      <c r="A10016" s="11" t="s">
        <v>261</v>
      </c>
      <c r="B10016" s="11" t="s">
        <v>262</v>
      </c>
      <c r="C10016" s="11">
        <v>1971</v>
      </c>
      <c r="D10016" s="11">
        <v>47.9</v>
      </c>
      <c r="E10016" s="11">
        <v>0.39999999999999858</v>
      </c>
      <c r="F10016" s="11"/>
    </row>
    <row r="10017" spans="1:6" hidden="1" x14ac:dyDescent="0.25">
      <c r="A10017" s="11" t="s">
        <v>261</v>
      </c>
      <c r="B10017" s="11" t="s">
        <v>262</v>
      </c>
      <c r="C10017" s="11">
        <v>1972</v>
      </c>
      <c r="D10017" s="11">
        <v>48.3</v>
      </c>
      <c r="E10017" s="11">
        <v>0.39999999999999858</v>
      </c>
      <c r="F10017" s="11"/>
    </row>
    <row r="10018" spans="1:6" hidden="1" x14ac:dyDescent="0.25">
      <c r="A10018" s="11" t="s">
        <v>261</v>
      </c>
      <c r="B10018" s="11" t="s">
        <v>262</v>
      </c>
      <c r="C10018" s="11">
        <v>1973</v>
      </c>
      <c r="D10018" s="11">
        <v>48.8</v>
      </c>
      <c r="E10018" s="11">
        <v>0.5</v>
      </c>
      <c r="F10018" s="11"/>
    </row>
    <row r="10019" spans="1:6" hidden="1" x14ac:dyDescent="0.25">
      <c r="A10019" s="11" t="s">
        <v>261</v>
      </c>
      <c r="B10019" s="11" t="s">
        <v>262</v>
      </c>
      <c r="C10019" s="11">
        <v>1974</v>
      </c>
      <c r="D10019" s="11">
        <v>49.2</v>
      </c>
      <c r="E10019" s="11">
        <v>0.40000000000000568</v>
      </c>
      <c r="F10019" s="11"/>
    </row>
    <row r="10020" spans="1:6" hidden="1" x14ac:dyDescent="0.25">
      <c r="A10020" s="11" t="s">
        <v>261</v>
      </c>
      <c r="B10020" s="11" t="s">
        <v>262</v>
      </c>
      <c r="C10020" s="11">
        <v>1975</v>
      </c>
      <c r="D10020" s="11">
        <v>49.5</v>
      </c>
      <c r="E10020" s="11">
        <v>0.29999999999999716</v>
      </c>
      <c r="F10020" s="11"/>
    </row>
    <row r="10021" spans="1:6" hidden="1" x14ac:dyDescent="0.25">
      <c r="A10021" s="11" t="s">
        <v>261</v>
      </c>
      <c r="B10021" s="11" t="s">
        <v>262</v>
      </c>
      <c r="C10021" s="11">
        <v>1976</v>
      </c>
      <c r="D10021" s="11">
        <v>49.7</v>
      </c>
      <c r="E10021" s="11">
        <v>0.20000000000000284</v>
      </c>
      <c r="F10021" s="11"/>
    </row>
    <row r="10022" spans="1:6" hidden="1" x14ac:dyDescent="0.25">
      <c r="A10022" s="11" t="s">
        <v>261</v>
      </c>
      <c r="B10022" s="11" t="s">
        <v>262</v>
      </c>
      <c r="C10022" s="11">
        <v>1977</v>
      </c>
      <c r="D10022" s="11">
        <v>49.8</v>
      </c>
      <c r="E10022" s="11">
        <v>9.9999999999994316E-2</v>
      </c>
      <c r="F10022" s="11"/>
    </row>
    <row r="10023" spans="1:6" hidden="1" x14ac:dyDescent="0.25">
      <c r="A10023" s="11" t="s">
        <v>261</v>
      </c>
      <c r="B10023" s="11" t="s">
        <v>262</v>
      </c>
      <c r="C10023" s="11">
        <v>1978</v>
      </c>
      <c r="D10023" s="11">
        <v>49.8</v>
      </c>
      <c r="E10023" s="11">
        <v>0</v>
      </c>
      <c r="F10023" s="11"/>
    </row>
    <row r="10024" spans="1:6" hidden="1" x14ac:dyDescent="0.25">
      <c r="A10024" s="11" t="s">
        <v>261</v>
      </c>
      <c r="B10024" s="11" t="s">
        <v>262</v>
      </c>
      <c r="C10024" s="11">
        <v>1979</v>
      </c>
      <c r="D10024" s="11">
        <v>49.9</v>
      </c>
      <c r="E10024" s="11">
        <v>0.10000000000000142</v>
      </c>
      <c r="F10024" s="11"/>
    </row>
    <row r="10025" spans="1:6" hidden="1" x14ac:dyDescent="0.25">
      <c r="A10025" s="11" t="s">
        <v>261</v>
      </c>
      <c r="B10025" s="11" t="s">
        <v>262</v>
      </c>
      <c r="C10025" s="11">
        <v>1980</v>
      </c>
      <c r="D10025" s="11">
        <v>49.8</v>
      </c>
      <c r="E10025" s="11">
        <v>-0.10000000000000142</v>
      </c>
      <c r="F10025" s="11"/>
    </row>
    <row r="10026" spans="1:6" hidden="1" x14ac:dyDescent="0.25">
      <c r="A10026" s="11" t="s">
        <v>261</v>
      </c>
      <c r="B10026" s="11" t="s">
        <v>262</v>
      </c>
      <c r="C10026" s="11">
        <v>1981</v>
      </c>
      <c r="D10026" s="11">
        <v>49.7</v>
      </c>
      <c r="E10026" s="11">
        <v>-9.9999999999994316E-2</v>
      </c>
      <c r="F10026" s="11"/>
    </row>
    <row r="10027" spans="1:6" hidden="1" x14ac:dyDescent="0.25">
      <c r="A10027" s="11" t="s">
        <v>261</v>
      </c>
      <c r="B10027" s="11" t="s">
        <v>262</v>
      </c>
      <c r="C10027" s="11">
        <v>1982</v>
      </c>
      <c r="D10027" s="11">
        <v>49.6</v>
      </c>
      <c r="E10027" s="11">
        <v>-0.10000000000000142</v>
      </c>
      <c r="F10027" s="11"/>
    </row>
    <row r="10028" spans="1:6" hidden="1" x14ac:dyDescent="0.25">
      <c r="A10028" s="11" t="s">
        <v>261</v>
      </c>
      <c r="B10028" s="11" t="s">
        <v>262</v>
      </c>
      <c r="C10028" s="11">
        <v>1983</v>
      </c>
      <c r="D10028" s="11">
        <v>49.6</v>
      </c>
      <c r="E10028" s="11">
        <v>0</v>
      </c>
      <c r="F10028" s="11"/>
    </row>
    <row r="10029" spans="1:6" hidden="1" x14ac:dyDescent="0.25">
      <c r="A10029" s="11" t="s">
        <v>261</v>
      </c>
      <c r="B10029" s="11" t="s">
        <v>262</v>
      </c>
      <c r="C10029" s="11">
        <v>1984</v>
      </c>
      <c r="D10029" s="11">
        <v>49.5</v>
      </c>
      <c r="E10029" s="11">
        <v>-0.10000000000000142</v>
      </c>
      <c r="F10029" s="11"/>
    </row>
    <row r="10030" spans="1:6" hidden="1" x14ac:dyDescent="0.25">
      <c r="A10030" s="11" t="s">
        <v>261</v>
      </c>
      <c r="B10030" s="11" t="s">
        <v>262</v>
      </c>
      <c r="C10030" s="11">
        <v>1985</v>
      </c>
      <c r="D10030" s="11">
        <v>49.6</v>
      </c>
      <c r="E10030" s="11">
        <v>0.10000000000000142</v>
      </c>
      <c r="F10030" s="11"/>
    </row>
    <row r="10031" spans="1:6" hidden="1" x14ac:dyDescent="0.25">
      <c r="A10031" s="11" t="s">
        <v>261</v>
      </c>
      <c r="B10031" s="11" t="s">
        <v>262</v>
      </c>
      <c r="C10031" s="11">
        <v>1986</v>
      </c>
      <c r="D10031" s="11">
        <v>49.8</v>
      </c>
      <c r="E10031" s="11">
        <v>0.19999999999999574</v>
      </c>
      <c r="F10031" s="11"/>
    </row>
    <row r="10032" spans="1:6" hidden="1" x14ac:dyDescent="0.25">
      <c r="A10032" s="11" t="s">
        <v>261</v>
      </c>
      <c r="B10032" s="11" t="s">
        <v>262</v>
      </c>
      <c r="C10032" s="11">
        <v>1987</v>
      </c>
      <c r="D10032" s="11">
        <v>50.2</v>
      </c>
      <c r="E10032" s="11">
        <v>0.40000000000000568</v>
      </c>
      <c r="F10032" s="11"/>
    </row>
    <row r="10033" spans="1:6" hidden="1" x14ac:dyDescent="0.25">
      <c r="A10033" s="11" t="s">
        <v>261</v>
      </c>
      <c r="B10033" s="11" t="s">
        <v>262</v>
      </c>
      <c r="C10033" s="11">
        <v>1988</v>
      </c>
      <c r="D10033" s="11">
        <v>50.6</v>
      </c>
      <c r="E10033" s="11">
        <v>0.39999999999999858</v>
      </c>
      <c r="F10033" s="11"/>
    </row>
    <row r="10034" spans="1:6" hidden="1" x14ac:dyDescent="0.25">
      <c r="A10034" s="11" t="s">
        <v>261</v>
      </c>
      <c r="B10034" s="11" t="s">
        <v>262</v>
      </c>
      <c r="C10034" s="11">
        <v>1989</v>
      </c>
      <c r="D10034" s="11">
        <v>51.1</v>
      </c>
      <c r="E10034" s="11">
        <v>0.5</v>
      </c>
      <c r="F10034" s="11"/>
    </row>
    <row r="10035" spans="1:6" hidden="1" x14ac:dyDescent="0.25">
      <c r="A10035" s="11" t="s">
        <v>261</v>
      </c>
      <c r="B10035" s="11" t="s">
        <v>262</v>
      </c>
      <c r="C10035" s="11">
        <v>1990</v>
      </c>
      <c r="D10035" s="11">
        <v>51.7</v>
      </c>
      <c r="E10035" s="11">
        <v>0.60000000000000142</v>
      </c>
      <c r="F10035" s="11"/>
    </row>
    <row r="10036" spans="1:6" hidden="1" x14ac:dyDescent="0.25">
      <c r="A10036" s="11" t="s">
        <v>261</v>
      </c>
      <c r="B10036" s="11" t="s">
        <v>262</v>
      </c>
      <c r="C10036" s="11">
        <v>1991</v>
      </c>
      <c r="D10036" s="11">
        <v>52.4</v>
      </c>
      <c r="E10036" s="11">
        <v>0.69999999999999574</v>
      </c>
      <c r="F10036" s="11"/>
    </row>
    <row r="10037" spans="1:6" hidden="1" x14ac:dyDescent="0.25">
      <c r="A10037" s="11" t="s">
        <v>261</v>
      </c>
      <c r="B10037" s="11" t="s">
        <v>262</v>
      </c>
      <c r="C10037" s="11">
        <v>1992</v>
      </c>
      <c r="D10037" s="11">
        <v>53</v>
      </c>
      <c r="E10037" s="11">
        <v>0.60000000000000142</v>
      </c>
      <c r="F10037" s="11"/>
    </row>
    <row r="10038" spans="1:6" hidden="1" x14ac:dyDescent="0.25">
      <c r="A10038" s="11" t="s">
        <v>261</v>
      </c>
      <c r="B10038" s="11" t="s">
        <v>262</v>
      </c>
      <c r="C10038" s="11">
        <v>1993</v>
      </c>
      <c r="D10038" s="11">
        <v>53.9</v>
      </c>
      <c r="E10038" s="11">
        <v>0.89999999999999858</v>
      </c>
      <c r="F10038" s="11"/>
    </row>
    <row r="10039" spans="1:6" hidden="1" x14ac:dyDescent="0.25">
      <c r="A10039" s="11" t="s">
        <v>261</v>
      </c>
      <c r="B10039" s="11" t="s">
        <v>262</v>
      </c>
      <c r="C10039" s="11">
        <v>1994</v>
      </c>
      <c r="D10039" s="11">
        <v>54.4</v>
      </c>
      <c r="E10039" s="11">
        <v>0.5</v>
      </c>
      <c r="F10039" s="11"/>
    </row>
    <row r="10040" spans="1:6" hidden="1" x14ac:dyDescent="0.25">
      <c r="A10040" s="11" t="s">
        <v>261</v>
      </c>
      <c r="B10040" s="11" t="s">
        <v>262</v>
      </c>
      <c r="C10040" s="11">
        <v>1995</v>
      </c>
      <c r="D10040" s="11">
        <v>55</v>
      </c>
      <c r="E10040" s="11">
        <v>0.60000000000000142</v>
      </c>
      <c r="F10040" s="11"/>
    </row>
    <row r="10041" spans="1:6" hidden="1" x14ac:dyDescent="0.25">
      <c r="A10041" s="11" t="s">
        <v>261</v>
      </c>
      <c r="B10041" s="11" t="s">
        <v>262</v>
      </c>
      <c r="C10041" s="11">
        <v>1996</v>
      </c>
      <c r="D10041" s="11">
        <v>55.5</v>
      </c>
      <c r="E10041" s="11">
        <v>0.5</v>
      </c>
      <c r="F10041" s="11"/>
    </row>
    <row r="10042" spans="1:6" hidden="1" x14ac:dyDescent="0.25">
      <c r="A10042" s="11" t="s">
        <v>261</v>
      </c>
      <c r="B10042" s="11" t="s">
        <v>262</v>
      </c>
      <c r="C10042" s="11">
        <v>1997</v>
      </c>
      <c r="D10042" s="11">
        <v>56.2</v>
      </c>
      <c r="E10042" s="11">
        <v>0.70000000000000284</v>
      </c>
      <c r="F10042" s="11"/>
    </row>
    <row r="10043" spans="1:6" hidden="1" x14ac:dyDescent="0.25">
      <c r="A10043" s="11" t="s">
        <v>261</v>
      </c>
      <c r="B10043" s="11" t="s">
        <v>262</v>
      </c>
      <c r="C10043" s="11">
        <v>1998</v>
      </c>
      <c r="D10043" s="11">
        <v>56.9</v>
      </c>
      <c r="E10043" s="11">
        <v>0.69999999999999574</v>
      </c>
      <c r="F10043" s="11"/>
    </row>
    <row r="10044" spans="1:6" hidden="1" x14ac:dyDescent="0.25">
      <c r="A10044" s="11" t="s">
        <v>261</v>
      </c>
      <c r="B10044" s="11" t="s">
        <v>262</v>
      </c>
      <c r="C10044" s="11">
        <v>1999</v>
      </c>
      <c r="D10044" s="11">
        <v>57.4</v>
      </c>
      <c r="E10044" s="11">
        <v>0.5</v>
      </c>
      <c r="F10044" s="11"/>
    </row>
    <row r="10045" spans="1:6" hidden="1" x14ac:dyDescent="0.25">
      <c r="A10045" s="11" t="s">
        <v>261</v>
      </c>
      <c r="B10045" s="11" t="s">
        <v>262</v>
      </c>
      <c r="C10045" s="11">
        <v>2000</v>
      </c>
      <c r="D10045" s="11">
        <v>57.9</v>
      </c>
      <c r="E10045" s="11">
        <v>0.5</v>
      </c>
      <c r="F10045" s="11"/>
    </row>
    <row r="10046" spans="1:6" hidden="1" x14ac:dyDescent="0.25">
      <c r="A10046" s="11" t="s">
        <v>261</v>
      </c>
      <c r="B10046" s="11" t="s">
        <v>262</v>
      </c>
      <c r="C10046" s="11">
        <v>2001</v>
      </c>
      <c r="D10046" s="11">
        <v>58.6</v>
      </c>
      <c r="E10046" s="11">
        <v>0.70000000000000284</v>
      </c>
      <c r="F10046" s="11"/>
    </row>
    <row r="10047" spans="1:6" hidden="1" x14ac:dyDescent="0.25">
      <c r="A10047" s="11" t="s">
        <v>261</v>
      </c>
      <c r="B10047" s="11" t="s">
        <v>262</v>
      </c>
      <c r="C10047" s="11">
        <v>2002</v>
      </c>
      <c r="D10047" s="11">
        <v>58.9</v>
      </c>
      <c r="E10047" s="11">
        <v>0.29999999999999716</v>
      </c>
      <c r="F10047" s="11"/>
    </row>
    <row r="10048" spans="1:6" hidden="1" x14ac:dyDescent="0.25">
      <c r="A10048" s="11" t="s">
        <v>261</v>
      </c>
      <c r="B10048" s="11" t="s">
        <v>262</v>
      </c>
      <c r="C10048" s="11">
        <v>2003</v>
      </c>
      <c r="D10048" s="11">
        <v>59.5</v>
      </c>
      <c r="E10048" s="11">
        <v>0.60000000000000142</v>
      </c>
      <c r="F10048" s="11"/>
    </row>
    <row r="10049" spans="1:6" hidden="1" x14ac:dyDescent="0.25">
      <c r="A10049" s="11" t="s">
        <v>261</v>
      </c>
      <c r="B10049" s="11" t="s">
        <v>262</v>
      </c>
      <c r="C10049" s="11">
        <v>2004</v>
      </c>
      <c r="D10049" s="11">
        <v>60.1</v>
      </c>
      <c r="E10049" s="11">
        <v>0.60000000000000142</v>
      </c>
      <c r="F10049" s="11"/>
    </row>
    <row r="10050" spans="1:6" hidden="1" x14ac:dyDescent="0.25">
      <c r="A10050" s="11" t="s">
        <v>261</v>
      </c>
      <c r="B10050" s="11" t="s">
        <v>262</v>
      </c>
      <c r="C10050" s="11">
        <v>2005</v>
      </c>
      <c r="D10050" s="11">
        <v>60.6</v>
      </c>
      <c r="E10050" s="11">
        <v>0.5</v>
      </c>
      <c r="F10050" s="11"/>
    </row>
    <row r="10051" spans="1:6" hidden="1" x14ac:dyDescent="0.25">
      <c r="A10051" s="11" t="s">
        <v>261</v>
      </c>
      <c r="B10051" s="11" t="s">
        <v>262</v>
      </c>
      <c r="C10051" s="11">
        <v>2006</v>
      </c>
      <c r="D10051" s="11">
        <v>61.3</v>
      </c>
      <c r="E10051" s="11">
        <v>0.69999999999999574</v>
      </c>
      <c r="F10051" s="11"/>
    </row>
    <row r="10052" spans="1:6" hidden="1" x14ac:dyDescent="0.25">
      <c r="A10052" s="11" t="s">
        <v>261</v>
      </c>
      <c r="B10052" s="11" t="s">
        <v>262</v>
      </c>
      <c r="C10052" s="11">
        <v>2007</v>
      </c>
      <c r="D10052" s="11">
        <v>61.8</v>
      </c>
      <c r="E10052" s="11">
        <v>0.5</v>
      </c>
      <c r="F10052" s="11"/>
    </row>
    <row r="10053" spans="1:6" hidden="1" x14ac:dyDescent="0.25">
      <c r="A10053" s="11" t="s">
        <v>261</v>
      </c>
      <c r="B10053" s="11" t="s">
        <v>262</v>
      </c>
      <c r="C10053" s="11">
        <v>2008</v>
      </c>
      <c r="D10053" s="11">
        <v>62.1</v>
      </c>
      <c r="E10053" s="11">
        <v>0.30000000000000426</v>
      </c>
      <c r="F10053" s="11"/>
    </row>
    <row r="10054" spans="1:6" hidden="1" x14ac:dyDescent="0.25">
      <c r="A10054" s="11" t="s">
        <v>261</v>
      </c>
      <c r="B10054" s="11" t="s">
        <v>262</v>
      </c>
      <c r="C10054" s="11">
        <v>2009</v>
      </c>
      <c r="D10054" s="11">
        <v>62.7</v>
      </c>
      <c r="E10054" s="11">
        <v>0.60000000000000142</v>
      </c>
      <c r="F10054" s="11"/>
    </row>
    <row r="10055" spans="1:6" hidden="1" x14ac:dyDescent="0.25">
      <c r="A10055" s="11" t="s">
        <v>261</v>
      </c>
      <c r="B10055" s="11" t="s">
        <v>262</v>
      </c>
      <c r="C10055" s="11">
        <v>2010</v>
      </c>
      <c r="D10055" s="11">
        <v>62.9</v>
      </c>
      <c r="E10055" s="11">
        <v>0.19999999999999574</v>
      </c>
      <c r="F10055" s="11"/>
    </row>
    <row r="10056" spans="1:6" hidden="1" x14ac:dyDescent="0.25">
      <c r="A10056" s="11" t="s">
        <v>261</v>
      </c>
      <c r="B10056" s="11" t="s">
        <v>262</v>
      </c>
      <c r="C10056" s="11">
        <v>2011</v>
      </c>
      <c r="D10056" s="11">
        <v>63.5</v>
      </c>
      <c r="E10056" s="11">
        <v>0.60000000000000142</v>
      </c>
      <c r="F10056" s="11"/>
    </row>
    <row r="10057" spans="1:6" hidden="1" x14ac:dyDescent="0.25">
      <c r="A10057" s="11" t="s">
        <v>261</v>
      </c>
      <c r="B10057" s="11" t="s">
        <v>262</v>
      </c>
      <c r="C10057" s="11">
        <v>2012</v>
      </c>
      <c r="D10057" s="11">
        <v>63.5</v>
      </c>
      <c r="E10057" s="11">
        <v>0</v>
      </c>
      <c r="F10057" s="11"/>
    </row>
    <row r="10058" spans="1:6" hidden="1" x14ac:dyDescent="0.25">
      <c r="A10058" s="11" t="s">
        <v>261</v>
      </c>
      <c r="B10058" s="11" t="s">
        <v>262</v>
      </c>
      <c r="C10058" s="11">
        <v>2013</v>
      </c>
      <c r="D10058" s="11">
        <v>64</v>
      </c>
      <c r="E10058" s="11">
        <v>0.5</v>
      </c>
      <c r="F10058" s="11"/>
    </row>
    <row r="10059" spans="1:6" hidden="1" x14ac:dyDescent="0.25">
      <c r="A10059" s="11" t="s">
        <v>261</v>
      </c>
      <c r="B10059" s="11" t="s">
        <v>262</v>
      </c>
      <c r="C10059" s="11">
        <v>2014</v>
      </c>
      <c r="D10059" s="11">
        <v>64.3</v>
      </c>
      <c r="E10059" s="11">
        <v>0.29999999999999716</v>
      </c>
      <c r="F10059" s="11"/>
    </row>
    <row r="10060" spans="1:6" hidden="1" x14ac:dyDescent="0.25">
      <c r="A10060" s="11" t="s">
        <v>261</v>
      </c>
      <c r="B10060" s="11" t="s">
        <v>262</v>
      </c>
      <c r="C10060" s="11">
        <v>2015</v>
      </c>
      <c r="D10060" s="11">
        <v>64.3</v>
      </c>
      <c r="E10060" s="11">
        <v>0</v>
      </c>
      <c r="F10060" s="11"/>
    </row>
    <row r="10061" spans="1:6" hidden="1" x14ac:dyDescent="0.25">
      <c r="A10061" s="11" t="s">
        <v>261</v>
      </c>
      <c r="B10061" s="11" t="s">
        <v>262</v>
      </c>
      <c r="C10061" s="11">
        <v>2016</v>
      </c>
      <c r="D10061" s="11">
        <v>65</v>
      </c>
      <c r="E10061" s="11">
        <v>0.70000000000000284</v>
      </c>
      <c r="F10061" s="11"/>
    </row>
    <row r="10062" spans="1:6" hidden="1" x14ac:dyDescent="0.25">
      <c r="A10062" s="11" t="s">
        <v>261</v>
      </c>
      <c r="B10062" s="11" t="s">
        <v>262</v>
      </c>
      <c r="C10062" s="11">
        <v>2017</v>
      </c>
      <c r="D10062" s="11">
        <v>65.099999999999994</v>
      </c>
      <c r="E10062" s="11">
        <v>9.9999999999994316E-2</v>
      </c>
      <c r="F10062" s="11"/>
    </row>
    <row r="10063" spans="1:6" hidden="1" x14ac:dyDescent="0.25">
      <c r="A10063" s="11" t="s">
        <v>261</v>
      </c>
      <c r="B10063" s="11" t="s">
        <v>262</v>
      </c>
      <c r="C10063" s="11">
        <v>2018</v>
      </c>
      <c r="D10063" s="11">
        <v>65.3</v>
      </c>
      <c r="E10063" s="11">
        <v>0.20000000000000284</v>
      </c>
      <c r="F10063" s="11"/>
    </row>
    <row r="10064" spans="1:6" hidden="1" x14ac:dyDescent="0.25">
      <c r="A10064" s="11" t="s">
        <v>261</v>
      </c>
      <c r="B10064" s="11" t="s">
        <v>262</v>
      </c>
      <c r="C10064" s="11">
        <v>2019</v>
      </c>
      <c r="D10064" s="11">
        <v>65.900000000000006</v>
      </c>
      <c r="E10064" s="11">
        <v>0.60000000000000853</v>
      </c>
      <c r="F10064" s="11"/>
    </row>
    <row r="10065" spans="1:6" hidden="1" x14ac:dyDescent="0.25">
      <c r="A10065" s="11" t="s">
        <v>261</v>
      </c>
      <c r="B10065" s="11" t="s">
        <v>262</v>
      </c>
      <c r="C10065" s="11">
        <v>2020</v>
      </c>
      <c r="D10065" s="11">
        <v>65.2</v>
      </c>
      <c r="E10065" s="11">
        <v>-0.70000000000000284</v>
      </c>
      <c r="F10065" s="11"/>
    </row>
    <row r="10066" spans="1:6" hidden="1" x14ac:dyDescent="0.25">
      <c r="A10066" s="11" t="s">
        <v>261</v>
      </c>
      <c r="B10066" s="11" t="s">
        <v>262</v>
      </c>
      <c r="C10066" s="11">
        <v>2021</v>
      </c>
      <c r="D10066" s="11">
        <v>64.5</v>
      </c>
      <c r="E10066" s="11">
        <v>-0.70000000000000284</v>
      </c>
      <c r="F10066" s="11"/>
    </row>
    <row r="10067" spans="1:6" hidden="1" x14ac:dyDescent="0.25">
      <c r="A10067" s="11" t="s">
        <v>263</v>
      </c>
      <c r="B10067" s="11" t="s">
        <v>264</v>
      </c>
      <c r="C10067" s="11">
        <v>1950</v>
      </c>
      <c r="D10067" s="11">
        <v>32.700000000000003</v>
      </c>
      <c r="E10067" s="11">
        <v>0</v>
      </c>
      <c r="F10067" s="12"/>
    </row>
    <row r="10068" spans="1:6" hidden="1" x14ac:dyDescent="0.25">
      <c r="A10068" s="11" t="s">
        <v>263</v>
      </c>
      <c r="B10068" s="11" t="s">
        <v>264</v>
      </c>
      <c r="C10068" s="11">
        <v>1951</v>
      </c>
      <c r="D10068" s="11">
        <v>32.799999999999997</v>
      </c>
      <c r="E10068" s="11">
        <v>9.9999999999994316E-2</v>
      </c>
      <c r="F10068" s="11"/>
    </row>
    <row r="10069" spans="1:6" hidden="1" x14ac:dyDescent="0.25">
      <c r="A10069" s="11" t="s">
        <v>263</v>
      </c>
      <c r="B10069" s="11" t="s">
        <v>264</v>
      </c>
      <c r="C10069" s="11">
        <v>1952</v>
      </c>
      <c r="D10069" s="11">
        <v>32.9</v>
      </c>
      <c r="E10069" s="11">
        <v>0.10000000000000142</v>
      </c>
      <c r="F10069" s="11"/>
    </row>
    <row r="10070" spans="1:6" hidden="1" x14ac:dyDescent="0.25">
      <c r="A10070" s="11" t="s">
        <v>263</v>
      </c>
      <c r="B10070" s="11" t="s">
        <v>264</v>
      </c>
      <c r="C10070" s="11">
        <v>1953</v>
      </c>
      <c r="D10070" s="11">
        <v>33.1</v>
      </c>
      <c r="E10070" s="11">
        <v>0.20000000000000284</v>
      </c>
      <c r="F10070" s="11"/>
    </row>
    <row r="10071" spans="1:6" hidden="1" x14ac:dyDescent="0.25">
      <c r="A10071" s="11" t="s">
        <v>263</v>
      </c>
      <c r="B10071" s="11" t="s">
        <v>264</v>
      </c>
      <c r="C10071" s="11">
        <v>1954</v>
      </c>
      <c r="D10071" s="11">
        <v>33.4</v>
      </c>
      <c r="E10071" s="11">
        <v>0.29999999999999716</v>
      </c>
      <c r="F10071" s="11"/>
    </row>
    <row r="10072" spans="1:6" hidden="1" x14ac:dyDescent="0.25">
      <c r="A10072" s="11" t="s">
        <v>263</v>
      </c>
      <c r="B10072" s="11" t="s">
        <v>264</v>
      </c>
      <c r="C10072" s="11">
        <v>1955</v>
      </c>
      <c r="D10072" s="11">
        <v>33.799999999999997</v>
      </c>
      <c r="E10072" s="11">
        <v>0.39999999999999858</v>
      </c>
      <c r="F10072" s="11"/>
    </row>
    <row r="10073" spans="1:6" hidden="1" x14ac:dyDescent="0.25">
      <c r="A10073" s="11" t="s">
        <v>263</v>
      </c>
      <c r="B10073" s="11" t="s">
        <v>264</v>
      </c>
      <c r="C10073" s="11">
        <v>1956</v>
      </c>
      <c r="D10073" s="11">
        <v>34.200000000000003</v>
      </c>
      <c r="E10073" s="11">
        <v>0.40000000000000568</v>
      </c>
      <c r="F10073" s="11"/>
    </row>
    <row r="10074" spans="1:6" hidden="1" x14ac:dyDescent="0.25">
      <c r="A10074" s="11" t="s">
        <v>263</v>
      </c>
      <c r="B10074" s="11" t="s">
        <v>264</v>
      </c>
      <c r="C10074" s="11">
        <v>1957</v>
      </c>
      <c r="D10074" s="11">
        <v>34.5</v>
      </c>
      <c r="E10074" s="11">
        <v>0.29999999999999716</v>
      </c>
      <c r="F10074" s="11"/>
    </row>
    <row r="10075" spans="1:6" hidden="1" x14ac:dyDescent="0.25">
      <c r="A10075" s="11" t="s">
        <v>263</v>
      </c>
      <c r="B10075" s="11" t="s">
        <v>264</v>
      </c>
      <c r="C10075" s="11">
        <v>1958</v>
      </c>
      <c r="D10075" s="11">
        <v>34.799999999999997</v>
      </c>
      <c r="E10075" s="11">
        <v>0.29999999999999716</v>
      </c>
      <c r="F10075" s="11"/>
    </row>
    <row r="10076" spans="1:6" hidden="1" x14ac:dyDescent="0.25">
      <c r="A10076" s="11" t="s">
        <v>263</v>
      </c>
      <c r="B10076" s="11" t="s">
        <v>264</v>
      </c>
      <c r="C10076" s="11">
        <v>1959</v>
      </c>
      <c r="D10076" s="11">
        <v>35</v>
      </c>
      <c r="E10076" s="11">
        <v>0.20000000000000284</v>
      </c>
      <c r="F10076" s="11"/>
    </row>
    <row r="10077" spans="1:6" hidden="1" x14ac:dyDescent="0.25">
      <c r="A10077" s="11" t="s">
        <v>263</v>
      </c>
      <c r="B10077" s="11" t="s">
        <v>264</v>
      </c>
      <c r="C10077" s="11">
        <v>1960</v>
      </c>
      <c r="D10077" s="11">
        <v>35.200000000000003</v>
      </c>
      <c r="E10077" s="11">
        <v>0.20000000000000284</v>
      </c>
      <c r="F10077" s="11"/>
    </row>
    <row r="10078" spans="1:6" hidden="1" x14ac:dyDescent="0.25">
      <c r="A10078" s="11" t="s">
        <v>263</v>
      </c>
      <c r="B10078" s="11" t="s">
        <v>264</v>
      </c>
      <c r="C10078" s="11">
        <v>1961</v>
      </c>
      <c r="D10078" s="11">
        <v>35.299999999999997</v>
      </c>
      <c r="E10078" s="11">
        <v>9.9999999999994316E-2</v>
      </c>
      <c r="F10078" s="11"/>
    </row>
    <row r="10079" spans="1:6" hidden="1" x14ac:dyDescent="0.25">
      <c r="A10079" s="11" t="s">
        <v>263</v>
      </c>
      <c r="B10079" s="11" t="s">
        <v>264</v>
      </c>
      <c r="C10079" s="11">
        <v>1962</v>
      </c>
      <c r="D10079" s="11">
        <v>35.700000000000003</v>
      </c>
      <c r="E10079" s="11">
        <v>0.40000000000000568</v>
      </c>
      <c r="F10079" s="11"/>
    </row>
    <row r="10080" spans="1:6" hidden="1" x14ac:dyDescent="0.25">
      <c r="A10080" s="11" t="s">
        <v>263</v>
      </c>
      <c r="B10080" s="11" t="s">
        <v>264</v>
      </c>
      <c r="C10080" s="11">
        <v>1963</v>
      </c>
      <c r="D10080" s="11">
        <v>35.6</v>
      </c>
      <c r="E10080" s="11">
        <v>-0.10000000000000142</v>
      </c>
      <c r="F10080" s="11"/>
    </row>
    <row r="10081" spans="1:6" hidden="1" x14ac:dyDescent="0.25">
      <c r="A10081" s="11" t="s">
        <v>263</v>
      </c>
      <c r="B10081" s="11" t="s">
        <v>264</v>
      </c>
      <c r="C10081" s="11">
        <v>1964</v>
      </c>
      <c r="D10081" s="11">
        <v>35.700000000000003</v>
      </c>
      <c r="E10081" s="11">
        <v>0.10000000000000142</v>
      </c>
      <c r="F10081" s="11"/>
    </row>
    <row r="10082" spans="1:6" hidden="1" x14ac:dyDescent="0.25">
      <c r="A10082" s="11" t="s">
        <v>263</v>
      </c>
      <c r="B10082" s="11" t="s">
        <v>264</v>
      </c>
      <c r="C10082" s="11">
        <v>1965</v>
      </c>
      <c r="D10082" s="11">
        <v>35.700000000000003</v>
      </c>
      <c r="E10082" s="11">
        <v>0</v>
      </c>
      <c r="F10082" s="11"/>
    </row>
    <row r="10083" spans="1:6" hidden="1" x14ac:dyDescent="0.25">
      <c r="A10083" s="11" t="s">
        <v>263</v>
      </c>
      <c r="B10083" s="11" t="s">
        <v>264</v>
      </c>
      <c r="C10083" s="11">
        <v>1966</v>
      </c>
      <c r="D10083" s="11">
        <v>35.9</v>
      </c>
      <c r="E10083" s="11">
        <v>0.19999999999999574</v>
      </c>
      <c r="F10083" s="11"/>
    </row>
    <row r="10084" spans="1:6" hidden="1" x14ac:dyDescent="0.25">
      <c r="A10084" s="11" t="s">
        <v>263</v>
      </c>
      <c r="B10084" s="11" t="s">
        <v>264</v>
      </c>
      <c r="C10084" s="11">
        <v>1967</v>
      </c>
      <c r="D10084" s="11">
        <v>35.9</v>
      </c>
      <c r="E10084" s="11">
        <v>0</v>
      </c>
      <c r="F10084" s="11"/>
    </row>
    <row r="10085" spans="1:6" hidden="1" x14ac:dyDescent="0.25">
      <c r="A10085" s="11" t="s">
        <v>263</v>
      </c>
      <c r="B10085" s="11" t="s">
        <v>264</v>
      </c>
      <c r="C10085" s="11">
        <v>1968</v>
      </c>
      <c r="D10085" s="11">
        <v>36</v>
      </c>
      <c r="E10085" s="11">
        <v>0.10000000000000142</v>
      </c>
      <c r="F10085" s="11"/>
    </row>
    <row r="10086" spans="1:6" hidden="1" x14ac:dyDescent="0.25">
      <c r="A10086" s="11" t="s">
        <v>263</v>
      </c>
      <c r="B10086" s="11" t="s">
        <v>264</v>
      </c>
      <c r="C10086" s="11">
        <v>1969</v>
      </c>
      <c r="D10086" s="11">
        <v>36.299999999999997</v>
      </c>
      <c r="E10086" s="11">
        <v>0.29999999999999716</v>
      </c>
      <c r="F10086" s="11"/>
    </row>
    <row r="10087" spans="1:6" hidden="1" x14ac:dyDescent="0.25">
      <c r="A10087" s="11" t="s">
        <v>263</v>
      </c>
      <c r="B10087" s="11" t="s">
        <v>264</v>
      </c>
      <c r="C10087" s="11">
        <v>1970</v>
      </c>
      <c r="D10087" s="11">
        <v>36.700000000000003</v>
      </c>
      <c r="E10087" s="11">
        <v>0.40000000000000568</v>
      </c>
      <c r="F10087" s="11"/>
    </row>
    <row r="10088" spans="1:6" hidden="1" x14ac:dyDescent="0.25">
      <c r="A10088" s="11" t="s">
        <v>263</v>
      </c>
      <c r="B10088" s="11" t="s">
        <v>264</v>
      </c>
      <c r="C10088" s="11">
        <v>1971</v>
      </c>
      <c r="D10088" s="11">
        <v>37.200000000000003</v>
      </c>
      <c r="E10088" s="11">
        <v>0.5</v>
      </c>
      <c r="F10088" s="11"/>
    </row>
    <row r="10089" spans="1:6" hidden="1" x14ac:dyDescent="0.25">
      <c r="A10089" s="11" t="s">
        <v>263</v>
      </c>
      <c r="B10089" s="11" t="s">
        <v>264</v>
      </c>
      <c r="C10089" s="11">
        <v>1972</v>
      </c>
      <c r="D10089" s="11">
        <v>37.9</v>
      </c>
      <c r="E10089" s="11">
        <v>0.69999999999999574</v>
      </c>
      <c r="F10089" s="11"/>
    </row>
    <row r="10090" spans="1:6" hidden="1" x14ac:dyDescent="0.25">
      <c r="A10090" s="11" t="s">
        <v>263</v>
      </c>
      <c r="B10090" s="11" t="s">
        <v>264</v>
      </c>
      <c r="C10090" s="11">
        <v>1973</v>
      </c>
      <c r="D10090" s="11">
        <v>38.5</v>
      </c>
      <c r="E10090" s="11">
        <v>0.60000000000000142</v>
      </c>
      <c r="F10090" s="11"/>
    </row>
    <row r="10091" spans="1:6" hidden="1" x14ac:dyDescent="0.25">
      <c r="A10091" s="11" t="s">
        <v>263</v>
      </c>
      <c r="B10091" s="11" t="s">
        <v>264</v>
      </c>
      <c r="C10091" s="11">
        <v>1974</v>
      </c>
      <c r="D10091" s="11">
        <v>39.299999999999997</v>
      </c>
      <c r="E10091" s="11">
        <v>0.79999999999999716</v>
      </c>
      <c r="F10091" s="11"/>
    </row>
    <row r="10092" spans="1:6" hidden="1" x14ac:dyDescent="0.25">
      <c r="A10092" s="11" t="s">
        <v>263</v>
      </c>
      <c r="B10092" s="11" t="s">
        <v>264</v>
      </c>
      <c r="C10092" s="11">
        <v>1975</v>
      </c>
      <c r="D10092" s="11">
        <v>40.200000000000003</v>
      </c>
      <c r="E10092" s="11">
        <v>0.90000000000000568</v>
      </c>
      <c r="F10092" s="11"/>
    </row>
    <row r="10093" spans="1:6" hidden="1" x14ac:dyDescent="0.25">
      <c r="A10093" s="11" t="s">
        <v>263</v>
      </c>
      <c r="B10093" s="11" t="s">
        <v>264</v>
      </c>
      <c r="C10093" s="11">
        <v>1976</v>
      </c>
      <c r="D10093" s="11">
        <v>41.2</v>
      </c>
      <c r="E10093" s="11">
        <v>1</v>
      </c>
      <c r="F10093" s="11"/>
    </row>
    <row r="10094" spans="1:6" hidden="1" x14ac:dyDescent="0.25">
      <c r="A10094" s="11" t="s">
        <v>263</v>
      </c>
      <c r="B10094" s="11" t="s">
        <v>264</v>
      </c>
      <c r="C10094" s="11">
        <v>1977</v>
      </c>
      <c r="D10094" s="11">
        <v>42.2</v>
      </c>
      <c r="E10094" s="11">
        <v>1</v>
      </c>
      <c r="F10094" s="11"/>
    </row>
    <row r="10095" spans="1:6" hidden="1" x14ac:dyDescent="0.25">
      <c r="A10095" s="11" t="s">
        <v>263</v>
      </c>
      <c r="B10095" s="11" t="s">
        <v>264</v>
      </c>
      <c r="C10095" s="11">
        <v>1978</v>
      </c>
      <c r="D10095" s="11">
        <v>43.3</v>
      </c>
      <c r="E10095" s="11">
        <v>1.0999999999999943</v>
      </c>
      <c r="F10095" s="11"/>
    </row>
    <row r="10096" spans="1:6" hidden="1" x14ac:dyDescent="0.25">
      <c r="A10096" s="11" t="s">
        <v>263</v>
      </c>
      <c r="B10096" s="11" t="s">
        <v>264</v>
      </c>
      <c r="C10096" s="11">
        <v>1979</v>
      </c>
      <c r="D10096" s="11">
        <v>44.3</v>
      </c>
      <c r="E10096" s="11">
        <v>1</v>
      </c>
      <c r="F10096" s="11"/>
    </row>
    <row r="10097" spans="1:6" hidden="1" x14ac:dyDescent="0.25">
      <c r="A10097" s="11" t="s">
        <v>263</v>
      </c>
      <c r="B10097" s="11" t="s">
        <v>264</v>
      </c>
      <c r="C10097" s="11">
        <v>1980</v>
      </c>
      <c r="D10097" s="11">
        <v>45.1</v>
      </c>
      <c r="E10097" s="11">
        <v>0.80000000000000426</v>
      </c>
      <c r="F10097" s="11"/>
    </row>
    <row r="10098" spans="1:6" hidden="1" x14ac:dyDescent="0.25">
      <c r="A10098" s="11" t="s">
        <v>263</v>
      </c>
      <c r="B10098" s="11" t="s">
        <v>264</v>
      </c>
      <c r="C10098" s="11">
        <v>1981</v>
      </c>
      <c r="D10098" s="11">
        <v>45.7</v>
      </c>
      <c r="E10098" s="11">
        <v>0.60000000000000142</v>
      </c>
      <c r="F10098" s="11"/>
    </row>
    <row r="10099" spans="1:6" hidden="1" x14ac:dyDescent="0.25">
      <c r="A10099" s="11" t="s">
        <v>263</v>
      </c>
      <c r="B10099" s="11" t="s">
        <v>264</v>
      </c>
      <c r="C10099" s="11">
        <v>1982</v>
      </c>
      <c r="D10099" s="11">
        <v>46</v>
      </c>
      <c r="E10099" s="11">
        <v>0.29999999999999716</v>
      </c>
      <c r="F10099" s="11"/>
    </row>
    <row r="10100" spans="1:6" hidden="1" x14ac:dyDescent="0.25">
      <c r="A10100" s="11" t="s">
        <v>263</v>
      </c>
      <c r="B10100" s="11" t="s">
        <v>264</v>
      </c>
      <c r="C10100" s="11">
        <v>1983</v>
      </c>
      <c r="D10100" s="11">
        <v>46</v>
      </c>
      <c r="E10100" s="11">
        <v>0</v>
      </c>
      <c r="F10100" s="11"/>
    </row>
    <row r="10101" spans="1:6" hidden="1" x14ac:dyDescent="0.25">
      <c r="A10101" s="11" t="s">
        <v>263</v>
      </c>
      <c r="B10101" s="11" t="s">
        <v>264</v>
      </c>
      <c r="C10101" s="11">
        <v>1984</v>
      </c>
      <c r="D10101" s="11">
        <v>45.6</v>
      </c>
      <c r="E10101" s="11">
        <v>-0.39999999999999858</v>
      </c>
      <c r="F10101" s="11"/>
    </row>
    <row r="10102" spans="1:6" hidden="1" x14ac:dyDescent="0.25">
      <c r="A10102" s="11" t="s">
        <v>263</v>
      </c>
      <c r="B10102" s="11" t="s">
        <v>264</v>
      </c>
      <c r="C10102" s="11">
        <v>1985</v>
      </c>
      <c r="D10102" s="11">
        <v>44.9</v>
      </c>
      <c r="E10102" s="11">
        <v>-0.70000000000000284</v>
      </c>
      <c r="F10102" s="11"/>
    </row>
    <row r="10103" spans="1:6" hidden="1" x14ac:dyDescent="0.25">
      <c r="A10103" s="11" t="s">
        <v>263</v>
      </c>
      <c r="B10103" s="11" t="s">
        <v>264</v>
      </c>
      <c r="C10103" s="11">
        <v>1986</v>
      </c>
      <c r="D10103" s="11">
        <v>44.3</v>
      </c>
      <c r="E10103" s="11">
        <v>-0.60000000000000142</v>
      </c>
      <c r="F10103" s="11"/>
    </row>
    <row r="10104" spans="1:6" hidden="1" x14ac:dyDescent="0.25">
      <c r="A10104" s="11" t="s">
        <v>263</v>
      </c>
      <c r="B10104" s="11" t="s">
        <v>264</v>
      </c>
      <c r="C10104" s="11">
        <v>1987</v>
      </c>
      <c r="D10104" s="11">
        <v>43.8</v>
      </c>
      <c r="E10104" s="11">
        <v>-0.5</v>
      </c>
      <c r="F10104" s="11"/>
    </row>
    <row r="10105" spans="1:6" hidden="1" x14ac:dyDescent="0.25">
      <c r="A10105" s="11" t="s">
        <v>263</v>
      </c>
      <c r="B10105" s="11" t="s">
        <v>264</v>
      </c>
      <c r="C10105" s="11">
        <v>1988</v>
      </c>
      <c r="D10105" s="11">
        <v>43.4</v>
      </c>
      <c r="E10105" s="11">
        <v>-0.39999999999999858</v>
      </c>
      <c r="F10105" s="11"/>
    </row>
    <row r="10106" spans="1:6" hidden="1" x14ac:dyDescent="0.25">
      <c r="A10106" s="11" t="s">
        <v>263</v>
      </c>
      <c r="B10106" s="11" t="s">
        <v>264</v>
      </c>
      <c r="C10106" s="11">
        <v>1989</v>
      </c>
      <c r="D10106" s="11">
        <v>43.3</v>
      </c>
      <c r="E10106" s="11">
        <v>-0.10000000000000142</v>
      </c>
      <c r="F10106" s="11"/>
    </row>
    <row r="10107" spans="1:6" hidden="1" x14ac:dyDescent="0.25">
      <c r="A10107" s="11" t="s">
        <v>263</v>
      </c>
      <c r="B10107" s="11" t="s">
        <v>264</v>
      </c>
      <c r="C10107" s="11">
        <v>1990</v>
      </c>
      <c r="D10107" s="11">
        <v>43.3</v>
      </c>
      <c r="E10107" s="11">
        <v>0</v>
      </c>
      <c r="F10107" s="11"/>
    </row>
    <row r="10108" spans="1:6" hidden="1" x14ac:dyDescent="0.25">
      <c r="A10108" s="11" t="s">
        <v>263</v>
      </c>
      <c r="B10108" s="11" t="s">
        <v>264</v>
      </c>
      <c r="C10108" s="11">
        <v>1991</v>
      </c>
      <c r="D10108" s="11">
        <v>43.3</v>
      </c>
      <c r="E10108" s="11">
        <v>0</v>
      </c>
      <c r="F10108" s="11"/>
    </row>
    <row r="10109" spans="1:6" hidden="1" x14ac:dyDescent="0.25">
      <c r="A10109" s="11" t="s">
        <v>263</v>
      </c>
      <c r="B10109" s="11" t="s">
        <v>264</v>
      </c>
      <c r="C10109" s="11">
        <v>1992</v>
      </c>
      <c r="D10109" s="11">
        <v>43.4</v>
      </c>
      <c r="E10109" s="11">
        <v>0.10000000000000142</v>
      </c>
      <c r="F10109" s="11"/>
    </row>
    <row r="10110" spans="1:6" hidden="1" x14ac:dyDescent="0.25">
      <c r="A10110" s="11" t="s">
        <v>263</v>
      </c>
      <c r="B10110" s="11" t="s">
        <v>264</v>
      </c>
      <c r="C10110" s="11">
        <v>1993</v>
      </c>
      <c r="D10110" s="11">
        <v>43.4</v>
      </c>
      <c r="E10110" s="11">
        <v>0</v>
      </c>
      <c r="F10110" s="11"/>
    </row>
    <row r="10111" spans="1:6" hidden="1" x14ac:dyDescent="0.25">
      <c r="A10111" s="11" t="s">
        <v>263</v>
      </c>
      <c r="B10111" s="11" t="s">
        <v>264</v>
      </c>
      <c r="C10111" s="11">
        <v>1994</v>
      </c>
      <c r="D10111" s="11">
        <v>43.6</v>
      </c>
      <c r="E10111" s="11">
        <v>0.20000000000000284</v>
      </c>
      <c r="F10111" s="11"/>
    </row>
    <row r="10112" spans="1:6" hidden="1" x14ac:dyDescent="0.25">
      <c r="A10112" s="11" t="s">
        <v>263</v>
      </c>
      <c r="B10112" s="11" t="s">
        <v>264</v>
      </c>
      <c r="C10112" s="11">
        <v>1995</v>
      </c>
      <c r="D10112" s="11">
        <v>43.6</v>
      </c>
      <c r="E10112" s="11">
        <v>0</v>
      </c>
      <c r="F10112" s="11"/>
    </row>
    <row r="10113" spans="1:6" hidden="1" x14ac:dyDescent="0.25">
      <c r="A10113" s="11" t="s">
        <v>263</v>
      </c>
      <c r="B10113" s="11" t="s">
        <v>264</v>
      </c>
      <c r="C10113" s="11">
        <v>1996</v>
      </c>
      <c r="D10113" s="11">
        <v>43.4</v>
      </c>
      <c r="E10113" s="11">
        <v>-0.20000000000000284</v>
      </c>
      <c r="F10113" s="11"/>
    </row>
    <row r="10114" spans="1:6" hidden="1" x14ac:dyDescent="0.25">
      <c r="A10114" s="11" t="s">
        <v>263</v>
      </c>
      <c r="B10114" s="11" t="s">
        <v>264</v>
      </c>
      <c r="C10114" s="11">
        <v>1997</v>
      </c>
      <c r="D10114" s="11">
        <v>43.1</v>
      </c>
      <c r="E10114" s="11">
        <v>-0.29999999999999716</v>
      </c>
      <c r="F10114" s="11"/>
    </row>
    <row r="10115" spans="1:6" hidden="1" x14ac:dyDescent="0.25">
      <c r="A10115" s="11" t="s">
        <v>263</v>
      </c>
      <c r="B10115" s="11" t="s">
        <v>264</v>
      </c>
      <c r="C10115" s="11">
        <v>1998</v>
      </c>
      <c r="D10115" s="11">
        <v>42.8</v>
      </c>
      <c r="E10115" s="11">
        <v>-0.30000000000000426</v>
      </c>
      <c r="F10115" s="11"/>
    </row>
    <row r="10116" spans="1:6" hidden="1" x14ac:dyDescent="0.25">
      <c r="A10116" s="11" t="s">
        <v>263</v>
      </c>
      <c r="B10116" s="11" t="s">
        <v>264</v>
      </c>
      <c r="C10116" s="11">
        <v>1999</v>
      </c>
      <c r="D10116" s="11">
        <v>43.6</v>
      </c>
      <c r="E10116" s="11">
        <v>0.80000000000000426</v>
      </c>
      <c r="F10116" s="11"/>
    </row>
    <row r="10117" spans="1:6" hidden="1" x14ac:dyDescent="0.25">
      <c r="A10117" s="11" t="s">
        <v>263</v>
      </c>
      <c r="B10117" s="11" t="s">
        <v>264</v>
      </c>
      <c r="C10117" s="11">
        <v>2000</v>
      </c>
      <c r="D10117" s="11">
        <v>44.5</v>
      </c>
      <c r="E10117" s="11">
        <v>0.89999999999999858</v>
      </c>
      <c r="F10117" s="11"/>
    </row>
    <row r="10118" spans="1:6" hidden="1" x14ac:dyDescent="0.25">
      <c r="A10118" s="11" t="s">
        <v>263</v>
      </c>
      <c r="B10118" s="11" t="s">
        <v>264</v>
      </c>
      <c r="C10118" s="11">
        <v>2001</v>
      </c>
      <c r="D10118" s="11">
        <v>45.9</v>
      </c>
      <c r="E10118" s="11">
        <v>1.3999999999999986</v>
      </c>
      <c r="F10118" s="11"/>
    </row>
    <row r="10119" spans="1:6" hidden="1" x14ac:dyDescent="0.25">
      <c r="A10119" s="11" t="s">
        <v>263</v>
      </c>
      <c r="B10119" s="11" t="s">
        <v>264</v>
      </c>
      <c r="C10119" s="11">
        <v>2002</v>
      </c>
      <c r="D10119" s="11">
        <v>47.2</v>
      </c>
      <c r="E10119" s="11">
        <v>1.3000000000000043</v>
      </c>
      <c r="F10119" s="11"/>
    </row>
    <row r="10120" spans="1:6" hidden="1" x14ac:dyDescent="0.25">
      <c r="A10120" s="11" t="s">
        <v>263</v>
      </c>
      <c r="B10120" s="11" t="s">
        <v>264</v>
      </c>
      <c r="C10120" s="11">
        <v>2003</v>
      </c>
      <c r="D10120" s="11">
        <v>48.8</v>
      </c>
      <c r="E10120" s="11">
        <v>1.5999999999999943</v>
      </c>
      <c r="F10120" s="11"/>
    </row>
    <row r="10121" spans="1:6" hidden="1" x14ac:dyDescent="0.25">
      <c r="A10121" s="11" t="s">
        <v>263</v>
      </c>
      <c r="B10121" s="11" t="s">
        <v>264</v>
      </c>
      <c r="C10121" s="11">
        <v>2004</v>
      </c>
      <c r="D10121" s="11">
        <v>50.5</v>
      </c>
      <c r="E10121" s="11">
        <v>1.7000000000000028</v>
      </c>
      <c r="F10121" s="11"/>
    </row>
    <row r="10122" spans="1:6" hidden="1" x14ac:dyDescent="0.25">
      <c r="A10122" s="11" t="s">
        <v>263</v>
      </c>
      <c r="B10122" s="11" t="s">
        <v>264</v>
      </c>
      <c r="C10122" s="11">
        <v>2005</v>
      </c>
      <c r="D10122" s="11">
        <v>52</v>
      </c>
      <c r="E10122" s="11">
        <v>1.5</v>
      </c>
      <c r="F10122" s="11"/>
    </row>
    <row r="10123" spans="1:6" hidden="1" x14ac:dyDescent="0.25">
      <c r="A10123" s="11" t="s">
        <v>263</v>
      </c>
      <c r="B10123" s="11" t="s">
        <v>264</v>
      </c>
      <c r="C10123" s="11">
        <v>2006</v>
      </c>
      <c r="D10123" s="11">
        <v>53.2</v>
      </c>
      <c r="E10123" s="11">
        <v>1.2000000000000028</v>
      </c>
      <c r="F10123" s="11"/>
    </row>
    <row r="10124" spans="1:6" hidden="1" x14ac:dyDescent="0.25">
      <c r="A10124" s="11" t="s">
        <v>263</v>
      </c>
      <c r="B10124" s="11" t="s">
        <v>264</v>
      </c>
      <c r="C10124" s="11">
        <v>2007</v>
      </c>
      <c r="D10124" s="11">
        <v>53.9</v>
      </c>
      <c r="E10124" s="11">
        <v>0.69999999999999574</v>
      </c>
      <c r="F10124" s="11"/>
    </row>
    <row r="10125" spans="1:6" hidden="1" x14ac:dyDescent="0.25">
      <c r="A10125" s="11" t="s">
        <v>263</v>
      </c>
      <c r="B10125" s="11" t="s">
        <v>264</v>
      </c>
      <c r="C10125" s="11">
        <v>2008</v>
      </c>
      <c r="D10125" s="11">
        <v>54.6</v>
      </c>
      <c r="E10125" s="11">
        <v>0.70000000000000284</v>
      </c>
      <c r="F10125" s="11"/>
    </row>
    <row r="10126" spans="1:6" hidden="1" x14ac:dyDescent="0.25">
      <c r="A10126" s="11" t="s">
        <v>263</v>
      </c>
      <c r="B10126" s="11" t="s">
        <v>264</v>
      </c>
      <c r="C10126" s="11">
        <v>2009</v>
      </c>
      <c r="D10126" s="11">
        <v>55.4</v>
      </c>
      <c r="E10126" s="11">
        <v>0.79999999999999716</v>
      </c>
      <c r="F10126" s="11"/>
    </row>
    <row r="10127" spans="1:6" hidden="1" x14ac:dyDescent="0.25">
      <c r="A10127" s="11" t="s">
        <v>263</v>
      </c>
      <c r="B10127" s="11" t="s">
        <v>264</v>
      </c>
      <c r="C10127" s="11">
        <v>2010</v>
      </c>
      <c r="D10127" s="11">
        <v>56.4</v>
      </c>
      <c r="E10127" s="11">
        <v>1</v>
      </c>
      <c r="F10127" s="11"/>
    </row>
    <row r="10128" spans="1:6" hidden="1" x14ac:dyDescent="0.25">
      <c r="A10128" s="11" t="s">
        <v>263</v>
      </c>
      <c r="B10128" s="11" t="s">
        <v>264</v>
      </c>
      <c r="C10128" s="11">
        <v>2011</v>
      </c>
      <c r="D10128" s="11">
        <v>57.5</v>
      </c>
      <c r="E10128" s="11">
        <v>1.1000000000000014</v>
      </c>
      <c r="F10128" s="11"/>
    </row>
    <row r="10129" spans="1:6" hidden="1" x14ac:dyDescent="0.25">
      <c r="A10129" s="11" t="s">
        <v>263</v>
      </c>
      <c r="B10129" s="11" t="s">
        <v>264</v>
      </c>
      <c r="C10129" s="11">
        <v>2012</v>
      </c>
      <c r="D10129" s="11">
        <v>58.7</v>
      </c>
      <c r="E10129" s="11">
        <v>1.2000000000000028</v>
      </c>
      <c r="F10129" s="11"/>
    </row>
    <row r="10130" spans="1:6" hidden="1" x14ac:dyDescent="0.25">
      <c r="A10130" s="11" t="s">
        <v>263</v>
      </c>
      <c r="B10130" s="11" t="s">
        <v>264</v>
      </c>
      <c r="C10130" s="11">
        <v>2013</v>
      </c>
      <c r="D10130" s="11">
        <v>59.7</v>
      </c>
      <c r="E10130" s="11">
        <v>1</v>
      </c>
      <c r="F10130" s="11"/>
    </row>
    <row r="10131" spans="1:6" hidden="1" x14ac:dyDescent="0.25">
      <c r="A10131" s="11" t="s">
        <v>263</v>
      </c>
      <c r="B10131" s="11" t="s">
        <v>264</v>
      </c>
      <c r="C10131" s="11">
        <v>2014</v>
      </c>
      <c r="D10131" s="11">
        <v>60.9</v>
      </c>
      <c r="E10131" s="11">
        <v>1.1999999999999957</v>
      </c>
      <c r="F10131" s="11"/>
    </row>
    <row r="10132" spans="1:6" hidden="1" x14ac:dyDescent="0.25">
      <c r="A10132" s="11" t="s">
        <v>263</v>
      </c>
      <c r="B10132" s="11" t="s">
        <v>264</v>
      </c>
      <c r="C10132" s="11">
        <v>2015</v>
      </c>
      <c r="D10132" s="11">
        <v>61.4</v>
      </c>
      <c r="E10132" s="11">
        <v>0.5</v>
      </c>
      <c r="F10132" s="11"/>
    </row>
    <row r="10133" spans="1:6" hidden="1" x14ac:dyDescent="0.25">
      <c r="A10133" s="11" t="s">
        <v>263</v>
      </c>
      <c r="B10133" s="11" t="s">
        <v>264</v>
      </c>
      <c r="C10133" s="11">
        <v>2016</v>
      </c>
      <c r="D10133" s="11">
        <v>62.2</v>
      </c>
      <c r="E10133" s="11">
        <v>0.80000000000000426</v>
      </c>
      <c r="F10133" s="11"/>
    </row>
    <row r="10134" spans="1:6" hidden="1" x14ac:dyDescent="0.25">
      <c r="A10134" s="11" t="s">
        <v>263</v>
      </c>
      <c r="B10134" s="11" t="s">
        <v>264</v>
      </c>
      <c r="C10134" s="11">
        <v>2017</v>
      </c>
      <c r="D10134" s="11">
        <v>63</v>
      </c>
      <c r="E10134" s="11">
        <v>0.79999999999999716</v>
      </c>
      <c r="F10134" s="11"/>
    </row>
    <row r="10135" spans="1:6" hidden="1" x14ac:dyDescent="0.25">
      <c r="A10135" s="11" t="s">
        <v>263</v>
      </c>
      <c r="B10135" s="11" t="s">
        <v>264</v>
      </c>
      <c r="C10135" s="11">
        <v>2018</v>
      </c>
      <c r="D10135" s="11">
        <v>63.3</v>
      </c>
      <c r="E10135" s="11">
        <v>0.29999999999999716</v>
      </c>
      <c r="F10135" s="11"/>
    </row>
    <row r="10136" spans="1:6" hidden="1" x14ac:dyDescent="0.25">
      <c r="A10136" s="11" t="s">
        <v>263</v>
      </c>
      <c r="B10136" s="11" t="s">
        <v>264</v>
      </c>
      <c r="C10136" s="11">
        <v>2019</v>
      </c>
      <c r="D10136" s="11">
        <v>64.099999999999994</v>
      </c>
      <c r="E10136" s="11">
        <v>0.79999999999999716</v>
      </c>
      <c r="F10136" s="11"/>
    </row>
    <row r="10137" spans="1:6" hidden="1" x14ac:dyDescent="0.25">
      <c r="A10137" s="11" t="s">
        <v>263</v>
      </c>
      <c r="B10137" s="11" t="s">
        <v>264</v>
      </c>
      <c r="C10137" s="11">
        <v>2020</v>
      </c>
      <c r="D10137" s="11">
        <v>63.7</v>
      </c>
      <c r="E10137" s="11">
        <v>-0.39999999999999147</v>
      </c>
      <c r="F10137" s="11"/>
    </row>
    <row r="10138" spans="1:6" hidden="1" x14ac:dyDescent="0.25">
      <c r="A10138" s="11" t="s">
        <v>263</v>
      </c>
      <c r="B10138" s="11" t="s">
        <v>264</v>
      </c>
      <c r="C10138" s="11">
        <v>2021</v>
      </c>
      <c r="D10138" s="11">
        <v>62.9</v>
      </c>
      <c r="E10138" s="11">
        <v>-0.80000000000000426</v>
      </c>
      <c r="F10138" s="11"/>
    </row>
    <row r="10139" spans="1:6" hidden="1" x14ac:dyDescent="0.25">
      <c r="A10139" s="11" t="s">
        <v>265</v>
      </c>
      <c r="B10139" s="11" t="s">
        <v>266</v>
      </c>
      <c r="C10139" s="11">
        <v>1950</v>
      </c>
      <c r="D10139" s="11">
        <v>47</v>
      </c>
      <c r="E10139" s="11">
        <v>0</v>
      </c>
      <c r="F10139" s="12"/>
    </row>
    <row r="10140" spans="1:6" hidden="1" x14ac:dyDescent="0.25">
      <c r="A10140" s="11" t="s">
        <v>265</v>
      </c>
      <c r="B10140" s="11" t="s">
        <v>266</v>
      </c>
      <c r="C10140" s="11">
        <v>1951</v>
      </c>
      <c r="D10140" s="11">
        <v>47.8</v>
      </c>
      <c r="E10140" s="11">
        <v>0.79999999999999716</v>
      </c>
      <c r="F10140" s="11"/>
    </row>
    <row r="10141" spans="1:6" hidden="1" x14ac:dyDescent="0.25">
      <c r="A10141" s="11" t="s">
        <v>265</v>
      </c>
      <c r="B10141" s="11" t="s">
        <v>266</v>
      </c>
      <c r="C10141" s="11">
        <v>1952</v>
      </c>
      <c r="D10141" s="11">
        <v>48.9</v>
      </c>
      <c r="E10141" s="11">
        <v>1.1000000000000014</v>
      </c>
      <c r="F10141" s="11"/>
    </row>
    <row r="10142" spans="1:6" hidden="1" x14ac:dyDescent="0.25">
      <c r="A10142" s="11" t="s">
        <v>265</v>
      </c>
      <c r="B10142" s="11" t="s">
        <v>266</v>
      </c>
      <c r="C10142" s="11">
        <v>1953</v>
      </c>
      <c r="D10142" s="11">
        <v>49.9</v>
      </c>
      <c r="E10142" s="11">
        <v>1</v>
      </c>
      <c r="F10142" s="11"/>
    </row>
    <row r="10143" spans="1:6" hidden="1" x14ac:dyDescent="0.25">
      <c r="A10143" s="11" t="s">
        <v>265</v>
      </c>
      <c r="B10143" s="11" t="s">
        <v>266</v>
      </c>
      <c r="C10143" s="11">
        <v>1954</v>
      </c>
      <c r="D10143" s="11">
        <v>50.9</v>
      </c>
      <c r="E10143" s="11">
        <v>1</v>
      </c>
      <c r="F10143" s="11"/>
    </row>
    <row r="10144" spans="1:6" hidden="1" x14ac:dyDescent="0.25">
      <c r="A10144" s="11" t="s">
        <v>265</v>
      </c>
      <c r="B10144" s="11" t="s">
        <v>266</v>
      </c>
      <c r="C10144" s="11">
        <v>1955</v>
      </c>
      <c r="D10144" s="11">
        <v>51.8</v>
      </c>
      <c r="E10144" s="11">
        <v>0.89999999999999858</v>
      </c>
      <c r="F10144" s="11"/>
    </row>
    <row r="10145" spans="1:6" hidden="1" x14ac:dyDescent="0.25">
      <c r="A10145" s="11" t="s">
        <v>265</v>
      </c>
      <c r="B10145" s="11" t="s">
        <v>266</v>
      </c>
      <c r="C10145" s="11">
        <v>1956</v>
      </c>
      <c r="D10145" s="11">
        <v>52.7</v>
      </c>
      <c r="E10145" s="11">
        <v>0.90000000000000568</v>
      </c>
      <c r="F10145" s="11"/>
    </row>
    <row r="10146" spans="1:6" hidden="1" x14ac:dyDescent="0.25">
      <c r="A10146" s="11" t="s">
        <v>265</v>
      </c>
      <c r="B10146" s="11" t="s">
        <v>266</v>
      </c>
      <c r="C10146" s="11">
        <v>1957</v>
      </c>
      <c r="D10146" s="11">
        <v>53.6</v>
      </c>
      <c r="E10146" s="11">
        <v>0.89999999999999858</v>
      </c>
      <c r="F10146" s="11"/>
    </row>
    <row r="10147" spans="1:6" hidden="1" x14ac:dyDescent="0.25">
      <c r="A10147" s="11" t="s">
        <v>265</v>
      </c>
      <c r="B10147" s="11" t="s">
        <v>266</v>
      </c>
      <c r="C10147" s="11">
        <v>1958</v>
      </c>
      <c r="D10147" s="11">
        <v>54.6</v>
      </c>
      <c r="E10147" s="11">
        <v>1</v>
      </c>
      <c r="F10147" s="11"/>
    </row>
    <row r="10148" spans="1:6" hidden="1" x14ac:dyDescent="0.25">
      <c r="A10148" s="11" t="s">
        <v>265</v>
      </c>
      <c r="B10148" s="11" t="s">
        <v>266</v>
      </c>
      <c r="C10148" s="11">
        <v>1959</v>
      </c>
      <c r="D10148" s="11">
        <v>55.6</v>
      </c>
      <c r="E10148" s="11">
        <v>1</v>
      </c>
      <c r="F10148" s="11"/>
    </row>
    <row r="10149" spans="1:6" hidden="1" x14ac:dyDescent="0.25">
      <c r="A10149" s="11" t="s">
        <v>265</v>
      </c>
      <c r="B10149" s="11" t="s">
        <v>266</v>
      </c>
      <c r="C10149" s="11">
        <v>1960</v>
      </c>
      <c r="D10149" s="11">
        <v>56.5</v>
      </c>
      <c r="E10149" s="11">
        <v>0.89999999999999858</v>
      </c>
      <c r="F10149" s="11"/>
    </row>
    <row r="10150" spans="1:6" hidden="1" x14ac:dyDescent="0.25">
      <c r="A10150" s="11" t="s">
        <v>265</v>
      </c>
      <c r="B10150" s="11" t="s">
        <v>266</v>
      </c>
      <c r="C10150" s="11">
        <v>1961</v>
      </c>
      <c r="D10150" s="11">
        <v>57.4</v>
      </c>
      <c r="E10150" s="11">
        <v>0.89999999999999858</v>
      </c>
      <c r="F10150" s="11"/>
    </row>
    <row r="10151" spans="1:6" hidden="1" x14ac:dyDescent="0.25">
      <c r="A10151" s="11" t="s">
        <v>265</v>
      </c>
      <c r="B10151" s="11" t="s">
        <v>266</v>
      </c>
      <c r="C10151" s="11">
        <v>1962</v>
      </c>
      <c r="D10151" s="11">
        <v>58.4</v>
      </c>
      <c r="E10151" s="11">
        <v>1</v>
      </c>
      <c r="F10151" s="11"/>
    </row>
    <row r="10152" spans="1:6" hidden="1" x14ac:dyDescent="0.25">
      <c r="A10152" s="11" t="s">
        <v>265</v>
      </c>
      <c r="B10152" s="11" t="s">
        <v>266</v>
      </c>
      <c r="C10152" s="11">
        <v>1963</v>
      </c>
      <c r="D10152" s="11">
        <v>59.3</v>
      </c>
      <c r="E10152" s="11">
        <v>0.89999999999999858</v>
      </c>
      <c r="F10152" s="11"/>
    </row>
    <row r="10153" spans="1:6" hidden="1" x14ac:dyDescent="0.25">
      <c r="A10153" s="11" t="s">
        <v>265</v>
      </c>
      <c r="B10153" s="11" t="s">
        <v>266</v>
      </c>
      <c r="C10153" s="11">
        <v>1964</v>
      </c>
      <c r="D10153" s="11">
        <v>60.1</v>
      </c>
      <c r="E10153" s="11">
        <v>0.80000000000000426</v>
      </c>
      <c r="F10153" s="11"/>
    </row>
    <row r="10154" spans="1:6" hidden="1" x14ac:dyDescent="0.25">
      <c r="A10154" s="11" t="s">
        <v>265</v>
      </c>
      <c r="B10154" s="11" t="s">
        <v>266</v>
      </c>
      <c r="C10154" s="11">
        <v>1965</v>
      </c>
      <c r="D10154" s="11">
        <v>61</v>
      </c>
      <c r="E10154" s="11">
        <v>0.89999999999999858</v>
      </c>
      <c r="F10154" s="11"/>
    </row>
    <row r="10155" spans="1:6" hidden="1" x14ac:dyDescent="0.25">
      <c r="A10155" s="11" t="s">
        <v>265</v>
      </c>
      <c r="B10155" s="11" t="s">
        <v>266</v>
      </c>
      <c r="C10155" s="11">
        <v>1966</v>
      </c>
      <c r="D10155" s="11">
        <v>61.4</v>
      </c>
      <c r="E10155" s="11">
        <v>0.39999999999999858</v>
      </c>
      <c r="F10155" s="11"/>
    </row>
    <row r="10156" spans="1:6" hidden="1" x14ac:dyDescent="0.25">
      <c r="A10156" s="11" t="s">
        <v>265</v>
      </c>
      <c r="B10156" s="11" t="s">
        <v>266</v>
      </c>
      <c r="C10156" s="11">
        <v>1967</v>
      </c>
      <c r="D10156" s="11">
        <v>61.8</v>
      </c>
      <c r="E10156" s="11">
        <v>0.39999999999999858</v>
      </c>
      <c r="F10156" s="11"/>
    </row>
    <row r="10157" spans="1:6" hidden="1" x14ac:dyDescent="0.25">
      <c r="A10157" s="11" t="s">
        <v>265</v>
      </c>
      <c r="B10157" s="11" t="s">
        <v>266</v>
      </c>
      <c r="C10157" s="11">
        <v>1968</v>
      </c>
      <c r="D10157" s="11">
        <v>62.2</v>
      </c>
      <c r="E10157" s="11">
        <v>0.40000000000000568</v>
      </c>
      <c r="F10157" s="11"/>
    </row>
    <row r="10158" spans="1:6" hidden="1" x14ac:dyDescent="0.25">
      <c r="A10158" s="11" t="s">
        <v>265</v>
      </c>
      <c r="B10158" s="11" t="s">
        <v>266</v>
      </c>
      <c r="C10158" s="11">
        <v>1969</v>
      </c>
      <c r="D10158" s="11">
        <v>62.6</v>
      </c>
      <c r="E10158" s="11">
        <v>0.39999999999999858</v>
      </c>
      <c r="F10158" s="11"/>
    </row>
    <row r="10159" spans="1:6" hidden="1" x14ac:dyDescent="0.25">
      <c r="A10159" s="11" t="s">
        <v>265</v>
      </c>
      <c r="B10159" s="11" t="s">
        <v>266</v>
      </c>
      <c r="C10159" s="11">
        <v>1970</v>
      </c>
      <c r="D10159" s="11">
        <v>63.1</v>
      </c>
      <c r="E10159" s="11">
        <v>0.5</v>
      </c>
      <c r="F10159" s="11"/>
    </row>
    <row r="10160" spans="1:6" hidden="1" x14ac:dyDescent="0.25">
      <c r="A10160" s="11" t="s">
        <v>265</v>
      </c>
      <c r="B10160" s="11" t="s">
        <v>266</v>
      </c>
      <c r="C10160" s="11">
        <v>1971</v>
      </c>
      <c r="D10160" s="11">
        <v>63.6</v>
      </c>
      <c r="E10160" s="11">
        <v>0.5</v>
      </c>
      <c r="F10160" s="11"/>
    </row>
    <row r="10161" spans="1:6" hidden="1" x14ac:dyDescent="0.25">
      <c r="A10161" s="11" t="s">
        <v>265</v>
      </c>
      <c r="B10161" s="11" t="s">
        <v>266</v>
      </c>
      <c r="C10161" s="11">
        <v>1972</v>
      </c>
      <c r="D10161" s="11">
        <v>64.099999999999994</v>
      </c>
      <c r="E10161" s="11">
        <v>0.49999999999999289</v>
      </c>
      <c r="F10161" s="11"/>
    </row>
    <row r="10162" spans="1:6" hidden="1" x14ac:dyDescent="0.25">
      <c r="A10162" s="11" t="s">
        <v>265</v>
      </c>
      <c r="B10162" s="11" t="s">
        <v>266</v>
      </c>
      <c r="C10162" s="11">
        <v>1973</v>
      </c>
      <c r="D10162" s="11">
        <v>64.599999999999994</v>
      </c>
      <c r="E10162" s="11">
        <v>0.5</v>
      </c>
      <c r="F10162" s="11"/>
    </row>
    <row r="10163" spans="1:6" hidden="1" x14ac:dyDescent="0.25">
      <c r="A10163" s="11" t="s">
        <v>265</v>
      </c>
      <c r="B10163" s="11" t="s">
        <v>266</v>
      </c>
      <c r="C10163" s="11">
        <v>1974</v>
      </c>
      <c r="D10163" s="11">
        <v>65.2</v>
      </c>
      <c r="E10163" s="11">
        <v>0.60000000000000853</v>
      </c>
      <c r="F10163" s="11"/>
    </row>
    <row r="10164" spans="1:6" hidden="1" x14ac:dyDescent="0.25">
      <c r="A10164" s="11" t="s">
        <v>265</v>
      </c>
      <c r="B10164" s="11" t="s">
        <v>266</v>
      </c>
      <c r="C10164" s="11">
        <v>1975</v>
      </c>
      <c r="D10164" s="11">
        <v>65.7</v>
      </c>
      <c r="E10164" s="11">
        <v>0.5</v>
      </c>
      <c r="F10164" s="11"/>
    </row>
    <row r="10165" spans="1:6" hidden="1" x14ac:dyDescent="0.25">
      <c r="A10165" s="11" t="s">
        <v>265</v>
      </c>
      <c r="B10165" s="11" t="s">
        <v>266</v>
      </c>
      <c r="C10165" s="11">
        <v>1976</v>
      </c>
      <c r="D10165" s="11">
        <v>66.3</v>
      </c>
      <c r="E10165" s="11">
        <v>0.59999999999999432</v>
      </c>
      <c r="F10165" s="11"/>
    </row>
    <row r="10166" spans="1:6" hidden="1" x14ac:dyDescent="0.25">
      <c r="A10166" s="11" t="s">
        <v>265</v>
      </c>
      <c r="B10166" s="11" t="s">
        <v>266</v>
      </c>
      <c r="C10166" s="11">
        <v>1977</v>
      </c>
      <c r="D10166" s="11">
        <v>66.8</v>
      </c>
      <c r="E10166" s="11">
        <v>0.5</v>
      </c>
      <c r="F10166" s="11"/>
    </row>
    <row r="10167" spans="1:6" hidden="1" x14ac:dyDescent="0.25">
      <c r="A10167" s="11" t="s">
        <v>265</v>
      </c>
      <c r="B10167" s="11" t="s">
        <v>266</v>
      </c>
      <c r="C10167" s="11">
        <v>1978</v>
      </c>
      <c r="D10167" s="11">
        <v>67.3</v>
      </c>
      <c r="E10167" s="11">
        <v>0.5</v>
      </c>
      <c r="F10167" s="11"/>
    </row>
    <row r="10168" spans="1:6" hidden="1" x14ac:dyDescent="0.25">
      <c r="A10168" s="11" t="s">
        <v>265</v>
      </c>
      <c r="B10168" s="11" t="s">
        <v>266</v>
      </c>
      <c r="C10168" s="11">
        <v>1979</v>
      </c>
      <c r="D10168" s="11">
        <v>67.8</v>
      </c>
      <c r="E10168" s="11">
        <v>0.5</v>
      </c>
      <c r="F10168" s="11"/>
    </row>
    <row r="10169" spans="1:6" hidden="1" x14ac:dyDescent="0.25">
      <c r="A10169" s="11" t="s">
        <v>265</v>
      </c>
      <c r="B10169" s="11" t="s">
        <v>266</v>
      </c>
      <c r="C10169" s="11">
        <v>1980</v>
      </c>
      <c r="D10169" s="11">
        <v>68.2</v>
      </c>
      <c r="E10169" s="11">
        <v>0.40000000000000568</v>
      </c>
      <c r="F10169" s="11"/>
    </row>
    <row r="10170" spans="1:6" hidden="1" x14ac:dyDescent="0.25">
      <c r="A10170" s="11" t="s">
        <v>265</v>
      </c>
      <c r="B10170" s="11" t="s">
        <v>266</v>
      </c>
      <c r="C10170" s="11">
        <v>1981</v>
      </c>
      <c r="D10170" s="11">
        <v>68.900000000000006</v>
      </c>
      <c r="E10170" s="11">
        <v>0.70000000000000284</v>
      </c>
      <c r="F10170" s="11"/>
    </row>
    <row r="10171" spans="1:6" hidden="1" x14ac:dyDescent="0.25">
      <c r="A10171" s="11" t="s">
        <v>265</v>
      </c>
      <c r="B10171" s="11" t="s">
        <v>266</v>
      </c>
      <c r="C10171" s="11">
        <v>1982</v>
      </c>
      <c r="D10171" s="11">
        <v>69.2</v>
      </c>
      <c r="E10171" s="11">
        <v>0.29999999999999716</v>
      </c>
      <c r="F10171" s="11"/>
    </row>
    <row r="10172" spans="1:6" hidden="1" x14ac:dyDescent="0.25">
      <c r="A10172" s="11" t="s">
        <v>265</v>
      </c>
      <c r="B10172" s="11" t="s">
        <v>266</v>
      </c>
      <c r="C10172" s="11">
        <v>1983</v>
      </c>
      <c r="D10172" s="11">
        <v>69.599999999999994</v>
      </c>
      <c r="E10172" s="11">
        <v>0.39999999999999147</v>
      </c>
      <c r="F10172" s="11"/>
    </row>
    <row r="10173" spans="1:6" hidden="1" x14ac:dyDescent="0.25">
      <c r="A10173" s="11" t="s">
        <v>265</v>
      </c>
      <c r="B10173" s="11" t="s">
        <v>266</v>
      </c>
      <c r="C10173" s="11">
        <v>1984</v>
      </c>
      <c r="D10173" s="11">
        <v>69.900000000000006</v>
      </c>
      <c r="E10173" s="11">
        <v>0.30000000000001137</v>
      </c>
      <c r="F10173" s="11"/>
    </row>
    <row r="10174" spans="1:6" hidden="1" x14ac:dyDescent="0.25">
      <c r="A10174" s="11" t="s">
        <v>265</v>
      </c>
      <c r="B10174" s="11" t="s">
        <v>266</v>
      </c>
      <c r="C10174" s="11">
        <v>1985</v>
      </c>
      <c r="D10174" s="11">
        <v>70.3</v>
      </c>
      <c r="E10174" s="11">
        <v>0.39999999999999147</v>
      </c>
      <c r="F10174" s="11"/>
    </row>
    <row r="10175" spans="1:6" hidden="1" x14ac:dyDescent="0.25">
      <c r="A10175" s="11" t="s">
        <v>265</v>
      </c>
      <c r="B10175" s="11" t="s">
        <v>266</v>
      </c>
      <c r="C10175" s="11">
        <v>1986</v>
      </c>
      <c r="D10175" s="11">
        <v>70.5</v>
      </c>
      <c r="E10175" s="11">
        <v>0.20000000000000284</v>
      </c>
      <c r="F10175" s="11"/>
    </row>
    <row r="10176" spans="1:6" hidden="1" x14ac:dyDescent="0.25">
      <c r="A10176" s="11" t="s">
        <v>265</v>
      </c>
      <c r="B10176" s="11" t="s">
        <v>266</v>
      </c>
      <c r="C10176" s="11">
        <v>1987</v>
      </c>
      <c r="D10176" s="11">
        <v>70.7</v>
      </c>
      <c r="E10176" s="11">
        <v>0.20000000000000284</v>
      </c>
      <c r="F10176" s="11"/>
    </row>
    <row r="10177" spans="1:6" hidden="1" x14ac:dyDescent="0.25">
      <c r="A10177" s="11" t="s">
        <v>265</v>
      </c>
      <c r="B10177" s="11" t="s">
        <v>266</v>
      </c>
      <c r="C10177" s="11">
        <v>1988</v>
      </c>
      <c r="D10177" s="11">
        <v>70.900000000000006</v>
      </c>
      <c r="E10177" s="11">
        <v>0.20000000000000284</v>
      </c>
      <c r="F10177" s="11"/>
    </row>
    <row r="10178" spans="1:6" hidden="1" x14ac:dyDescent="0.25">
      <c r="A10178" s="11" t="s">
        <v>265</v>
      </c>
      <c r="B10178" s="11" t="s">
        <v>266</v>
      </c>
      <c r="C10178" s="11">
        <v>1989</v>
      </c>
      <c r="D10178" s="11">
        <v>71.099999999999994</v>
      </c>
      <c r="E10178" s="11">
        <v>0.19999999999998863</v>
      </c>
      <c r="F10178" s="11"/>
    </row>
    <row r="10179" spans="1:6" hidden="1" x14ac:dyDescent="0.25">
      <c r="A10179" s="11" t="s">
        <v>265</v>
      </c>
      <c r="B10179" s="11" t="s">
        <v>266</v>
      </c>
      <c r="C10179" s="11">
        <v>1990</v>
      </c>
      <c r="D10179" s="11">
        <v>71.3</v>
      </c>
      <c r="E10179" s="11">
        <v>0.20000000000000284</v>
      </c>
      <c r="F10179" s="11"/>
    </row>
    <row r="10180" spans="1:6" hidden="1" x14ac:dyDescent="0.25">
      <c r="A10180" s="11" t="s">
        <v>265</v>
      </c>
      <c r="B10180" s="11" t="s">
        <v>266</v>
      </c>
      <c r="C10180" s="11">
        <v>1991</v>
      </c>
      <c r="D10180" s="11">
        <v>71.400000000000006</v>
      </c>
      <c r="E10180" s="11">
        <v>0.10000000000000853</v>
      </c>
      <c r="F10180" s="11"/>
    </row>
    <row r="10181" spans="1:6" hidden="1" x14ac:dyDescent="0.25">
      <c r="A10181" s="11" t="s">
        <v>265</v>
      </c>
      <c r="B10181" s="11" t="s">
        <v>266</v>
      </c>
      <c r="C10181" s="11">
        <v>1992</v>
      </c>
      <c r="D10181" s="11">
        <v>71.5</v>
      </c>
      <c r="E10181" s="11">
        <v>9.9999999999994316E-2</v>
      </c>
      <c r="F10181" s="11"/>
    </row>
    <row r="10182" spans="1:6" hidden="1" x14ac:dyDescent="0.25">
      <c r="A10182" s="11" t="s">
        <v>265</v>
      </c>
      <c r="B10182" s="11" t="s">
        <v>266</v>
      </c>
      <c r="C10182" s="11">
        <v>1993</v>
      </c>
      <c r="D10182" s="11">
        <v>71.8</v>
      </c>
      <c r="E10182" s="11">
        <v>0.29999999999999716</v>
      </c>
      <c r="F10182" s="11"/>
    </row>
    <row r="10183" spans="1:6" hidden="1" x14ac:dyDescent="0.25">
      <c r="A10183" s="11" t="s">
        <v>265</v>
      </c>
      <c r="B10183" s="11" t="s">
        <v>266</v>
      </c>
      <c r="C10183" s="11">
        <v>1994</v>
      </c>
      <c r="D10183" s="11">
        <v>72.2</v>
      </c>
      <c r="E10183" s="11">
        <v>0.40000000000000568</v>
      </c>
      <c r="F10183" s="11"/>
    </row>
    <row r="10184" spans="1:6" hidden="1" x14ac:dyDescent="0.25">
      <c r="A10184" s="11" t="s">
        <v>265</v>
      </c>
      <c r="B10184" s="11" t="s">
        <v>266</v>
      </c>
      <c r="C10184" s="11">
        <v>1995</v>
      </c>
      <c r="D10184" s="11">
        <v>72.400000000000006</v>
      </c>
      <c r="E10184" s="11">
        <v>0.20000000000000284</v>
      </c>
      <c r="F10184" s="11"/>
    </row>
    <row r="10185" spans="1:6" hidden="1" x14ac:dyDescent="0.25">
      <c r="A10185" s="11" t="s">
        <v>265</v>
      </c>
      <c r="B10185" s="11" t="s">
        <v>266</v>
      </c>
      <c r="C10185" s="11">
        <v>1996</v>
      </c>
      <c r="D10185" s="11">
        <v>72.3</v>
      </c>
      <c r="E10185" s="11">
        <v>-0.10000000000000853</v>
      </c>
      <c r="F10185" s="11"/>
    </row>
    <row r="10186" spans="1:6" hidden="1" x14ac:dyDescent="0.25">
      <c r="A10186" s="11" t="s">
        <v>265</v>
      </c>
      <c r="B10186" s="11" t="s">
        <v>266</v>
      </c>
      <c r="C10186" s="11">
        <v>1997</v>
      </c>
      <c r="D10186" s="11">
        <v>72.3</v>
      </c>
      <c r="E10186" s="11">
        <v>0</v>
      </c>
      <c r="F10186" s="11"/>
    </row>
    <row r="10187" spans="1:6" hidden="1" x14ac:dyDescent="0.25">
      <c r="A10187" s="11" t="s">
        <v>265</v>
      </c>
      <c r="B10187" s="11" t="s">
        <v>266</v>
      </c>
      <c r="C10187" s="11">
        <v>1998</v>
      </c>
      <c r="D10187" s="11">
        <v>72.2</v>
      </c>
      <c r="E10187" s="11">
        <v>-9.9999999999994316E-2</v>
      </c>
      <c r="F10187" s="11"/>
    </row>
    <row r="10188" spans="1:6" hidden="1" x14ac:dyDescent="0.25">
      <c r="A10188" s="11" t="s">
        <v>265</v>
      </c>
      <c r="B10188" s="11" t="s">
        <v>266</v>
      </c>
      <c r="C10188" s="11">
        <v>1999</v>
      </c>
      <c r="D10188" s="11">
        <v>72.3</v>
      </c>
      <c r="E10188" s="11">
        <v>9.9999999999994316E-2</v>
      </c>
      <c r="F10188" s="11"/>
    </row>
    <row r="10189" spans="1:6" hidden="1" x14ac:dyDescent="0.25">
      <c r="A10189" s="11" t="s">
        <v>265</v>
      </c>
      <c r="B10189" s="11" t="s">
        <v>266</v>
      </c>
      <c r="C10189" s="11">
        <v>2000</v>
      </c>
      <c r="D10189" s="11">
        <v>72.8</v>
      </c>
      <c r="E10189" s="11">
        <v>0.5</v>
      </c>
      <c r="F10189" s="11"/>
    </row>
    <row r="10190" spans="1:6" hidden="1" x14ac:dyDescent="0.25">
      <c r="A10190" s="11" t="s">
        <v>265</v>
      </c>
      <c r="B10190" s="11" t="s">
        <v>266</v>
      </c>
      <c r="C10190" s="11">
        <v>2001</v>
      </c>
      <c r="D10190" s="11">
        <v>73.3</v>
      </c>
      <c r="E10190" s="11">
        <v>0.5</v>
      </c>
      <c r="F10190" s="11"/>
    </row>
    <row r="10191" spans="1:6" hidden="1" x14ac:dyDescent="0.25">
      <c r="A10191" s="11" t="s">
        <v>265</v>
      </c>
      <c r="B10191" s="11" t="s">
        <v>266</v>
      </c>
      <c r="C10191" s="11">
        <v>2002</v>
      </c>
      <c r="D10191" s="11">
        <v>73.599999999999994</v>
      </c>
      <c r="E10191" s="11">
        <v>0.29999999999999716</v>
      </c>
      <c r="F10191" s="11"/>
    </row>
    <row r="10192" spans="1:6" hidden="1" x14ac:dyDescent="0.25">
      <c r="A10192" s="11" t="s">
        <v>265</v>
      </c>
      <c r="B10192" s="11" t="s">
        <v>266</v>
      </c>
      <c r="C10192" s="11">
        <v>2003</v>
      </c>
      <c r="D10192" s="11">
        <v>73.8</v>
      </c>
      <c r="E10192" s="11">
        <v>0.20000000000000284</v>
      </c>
      <c r="F10192" s="11"/>
    </row>
    <row r="10193" spans="1:6" hidden="1" x14ac:dyDescent="0.25">
      <c r="A10193" s="11" t="s">
        <v>265</v>
      </c>
      <c r="B10193" s="11" t="s">
        <v>266</v>
      </c>
      <c r="C10193" s="11">
        <v>2004</v>
      </c>
      <c r="D10193" s="11">
        <v>73.900000000000006</v>
      </c>
      <c r="E10193" s="11">
        <v>0.10000000000000853</v>
      </c>
      <c r="F10193" s="11"/>
    </row>
    <row r="10194" spans="1:6" hidden="1" x14ac:dyDescent="0.25">
      <c r="A10194" s="11" t="s">
        <v>265</v>
      </c>
      <c r="B10194" s="11" t="s">
        <v>266</v>
      </c>
      <c r="C10194" s="11">
        <v>2005</v>
      </c>
      <c r="D10194" s="11">
        <v>74.099999999999994</v>
      </c>
      <c r="E10194" s="11">
        <v>0.19999999999998863</v>
      </c>
      <c r="F10194" s="11"/>
    </row>
    <row r="10195" spans="1:6" hidden="1" x14ac:dyDescent="0.25">
      <c r="A10195" s="11" t="s">
        <v>265</v>
      </c>
      <c r="B10195" s="11" t="s">
        <v>266</v>
      </c>
      <c r="C10195" s="11">
        <v>2006</v>
      </c>
      <c r="D10195" s="11">
        <v>74.2</v>
      </c>
      <c r="E10195" s="11">
        <v>0.10000000000000853</v>
      </c>
      <c r="F10195" s="11"/>
    </row>
    <row r="10196" spans="1:6" hidden="1" x14ac:dyDescent="0.25">
      <c r="A10196" s="11" t="s">
        <v>265</v>
      </c>
      <c r="B10196" s="11" t="s">
        <v>266</v>
      </c>
      <c r="C10196" s="11">
        <v>2007</v>
      </c>
      <c r="D10196" s="11">
        <v>74.2</v>
      </c>
      <c r="E10196" s="11">
        <v>0</v>
      </c>
      <c r="F10196" s="11"/>
    </row>
    <row r="10197" spans="1:6" hidden="1" x14ac:dyDescent="0.25">
      <c r="A10197" s="11" t="s">
        <v>265</v>
      </c>
      <c r="B10197" s="11" t="s">
        <v>266</v>
      </c>
      <c r="C10197" s="11">
        <v>2008</v>
      </c>
      <c r="D10197" s="11">
        <v>74.3</v>
      </c>
      <c r="E10197" s="11">
        <v>9.9999999999994316E-2</v>
      </c>
      <c r="F10197" s="11"/>
    </row>
    <row r="10198" spans="1:6" hidden="1" x14ac:dyDescent="0.25">
      <c r="A10198" s="11" t="s">
        <v>265</v>
      </c>
      <c r="B10198" s="11" t="s">
        <v>266</v>
      </c>
      <c r="C10198" s="11">
        <v>2009</v>
      </c>
      <c r="D10198" s="11">
        <v>74.2</v>
      </c>
      <c r="E10198" s="11">
        <v>-9.9999999999994316E-2</v>
      </c>
      <c r="F10198" s="11"/>
    </row>
    <row r="10199" spans="1:6" hidden="1" x14ac:dyDescent="0.25">
      <c r="A10199" s="11" t="s">
        <v>265</v>
      </c>
      <c r="B10199" s="11" t="s">
        <v>266</v>
      </c>
      <c r="C10199" s="11">
        <v>2010</v>
      </c>
      <c r="D10199" s="11">
        <v>74.400000000000006</v>
      </c>
      <c r="E10199" s="11">
        <v>0.20000000000000284</v>
      </c>
      <c r="F10199" s="11"/>
    </row>
    <row r="10200" spans="1:6" hidden="1" x14ac:dyDescent="0.25">
      <c r="A10200" s="11" t="s">
        <v>265</v>
      </c>
      <c r="B10200" s="11" t="s">
        <v>266</v>
      </c>
      <c r="C10200" s="11">
        <v>2011</v>
      </c>
      <c r="D10200" s="11">
        <v>74.7</v>
      </c>
      <c r="E10200" s="11">
        <v>0.29999999999999716</v>
      </c>
      <c r="F10200" s="11"/>
    </row>
    <row r="10201" spans="1:6" hidden="1" x14ac:dyDescent="0.25">
      <c r="A10201" s="11" t="s">
        <v>265</v>
      </c>
      <c r="B10201" s="11" t="s">
        <v>266</v>
      </c>
      <c r="C10201" s="11">
        <v>2012</v>
      </c>
      <c r="D10201" s="11">
        <v>74.900000000000006</v>
      </c>
      <c r="E10201" s="11">
        <v>0.20000000000000284</v>
      </c>
      <c r="F10201" s="11"/>
    </row>
    <row r="10202" spans="1:6" hidden="1" x14ac:dyDescent="0.25">
      <c r="A10202" s="11" t="s">
        <v>265</v>
      </c>
      <c r="B10202" s="11" t="s">
        <v>266</v>
      </c>
      <c r="C10202" s="11">
        <v>2013</v>
      </c>
      <c r="D10202" s="11">
        <v>75</v>
      </c>
      <c r="E10202" s="11">
        <v>9.9999999999994316E-2</v>
      </c>
      <c r="F10202" s="11"/>
    </row>
    <row r="10203" spans="1:6" hidden="1" x14ac:dyDescent="0.25">
      <c r="A10203" s="11" t="s">
        <v>265</v>
      </c>
      <c r="B10203" s="11" t="s">
        <v>266</v>
      </c>
      <c r="C10203" s="11">
        <v>2014</v>
      </c>
      <c r="D10203" s="11">
        <v>75.099999999999994</v>
      </c>
      <c r="E10203" s="11">
        <v>9.9999999999994316E-2</v>
      </c>
      <c r="F10203" s="11"/>
    </row>
    <row r="10204" spans="1:6" hidden="1" x14ac:dyDescent="0.25">
      <c r="A10204" s="11" t="s">
        <v>265</v>
      </c>
      <c r="B10204" s="11" t="s">
        <v>266</v>
      </c>
      <c r="C10204" s="11">
        <v>2015</v>
      </c>
      <c r="D10204" s="11">
        <v>75.099999999999994</v>
      </c>
      <c r="E10204" s="11">
        <v>0</v>
      </c>
      <c r="F10204" s="11"/>
    </row>
    <row r="10205" spans="1:6" hidden="1" x14ac:dyDescent="0.25">
      <c r="A10205" s="11" t="s">
        <v>265</v>
      </c>
      <c r="B10205" s="11" t="s">
        <v>266</v>
      </c>
      <c r="C10205" s="11">
        <v>2016</v>
      </c>
      <c r="D10205" s="11">
        <v>75.3</v>
      </c>
      <c r="E10205" s="11">
        <v>0.20000000000000284</v>
      </c>
      <c r="F10205" s="11"/>
    </row>
    <row r="10206" spans="1:6" hidden="1" x14ac:dyDescent="0.25">
      <c r="A10206" s="11" t="s">
        <v>265</v>
      </c>
      <c r="B10206" s="11" t="s">
        <v>266</v>
      </c>
      <c r="C10206" s="11">
        <v>2017</v>
      </c>
      <c r="D10206" s="11">
        <v>75.5</v>
      </c>
      <c r="E10206" s="11">
        <v>0.20000000000000284</v>
      </c>
      <c r="F10206" s="11"/>
    </row>
    <row r="10207" spans="1:6" hidden="1" x14ac:dyDescent="0.25">
      <c r="A10207" s="11" t="s">
        <v>265</v>
      </c>
      <c r="B10207" s="11" t="s">
        <v>266</v>
      </c>
      <c r="C10207" s="11">
        <v>2018</v>
      </c>
      <c r="D10207" s="11">
        <v>75.599999999999994</v>
      </c>
      <c r="E10207" s="11">
        <v>9.9999999999994316E-2</v>
      </c>
      <c r="F10207" s="11"/>
    </row>
    <row r="10208" spans="1:6" hidden="1" x14ac:dyDescent="0.25">
      <c r="A10208" s="11" t="s">
        <v>265</v>
      </c>
      <c r="B10208" s="11" t="s">
        <v>266</v>
      </c>
      <c r="C10208" s="11">
        <v>2019</v>
      </c>
      <c r="D10208" s="11">
        <v>75.8</v>
      </c>
      <c r="E10208" s="11">
        <v>0.20000000000000284</v>
      </c>
      <c r="F10208" s="11"/>
    </row>
    <row r="10209" spans="1:6" hidden="1" x14ac:dyDescent="0.25">
      <c r="A10209" s="11" t="s">
        <v>265</v>
      </c>
      <c r="B10209" s="11" t="s">
        <v>266</v>
      </c>
      <c r="C10209" s="11">
        <v>2020</v>
      </c>
      <c r="D10209" s="11">
        <v>75.900000000000006</v>
      </c>
      <c r="E10209" s="11">
        <v>0.10000000000000853</v>
      </c>
      <c r="F10209" s="11"/>
    </row>
    <row r="10210" spans="1:6" hidden="1" x14ac:dyDescent="0.25">
      <c r="A10210" s="11" t="s">
        <v>265</v>
      </c>
      <c r="B10210" s="11" t="s">
        <v>266</v>
      </c>
      <c r="C10210" s="11">
        <v>2021</v>
      </c>
      <c r="D10210" s="11">
        <v>74.900000000000006</v>
      </c>
      <c r="E10210" s="11">
        <v>-1</v>
      </c>
      <c r="F10210" s="11"/>
    </row>
    <row r="10211" spans="1:6" hidden="1" x14ac:dyDescent="0.25">
      <c r="A10211" s="11" t="s">
        <v>267</v>
      </c>
      <c r="B10211" s="11" t="s">
        <v>268</v>
      </c>
      <c r="C10211" s="11">
        <v>1950</v>
      </c>
      <c r="D10211" s="11">
        <v>37.4</v>
      </c>
      <c r="E10211" s="11">
        <v>0</v>
      </c>
      <c r="F10211" s="12"/>
    </row>
    <row r="10212" spans="1:6" hidden="1" x14ac:dyDescent="0.25">
      <c r="A10212" s="11" t="s">
        <v>267</v>
      </c>
      <c r="B10212" s="11" t="s">
        <v>268</v>
      </c>
      <c r="C10212" s="11">
        <v>1951</v>
      </c>
      <c r="D10212" s="11">
        <v>37</v>
      </c>
      <c r="E10212" s="11">
        <v>-0.39999999999999858</v>
      </c>
      <c r="F10212" s="11"/>
    </row>
    <row r="10213" spans="1:6" hidden="1" x14ac:dyDescent="0.25">
      <c r="A10213" s="11" t="s">
        <v>267</v>
      </c>
      <c r="B10213" s="11" t="s">
        <v>268</v>
      </c>
      <c r="C10213" s="11">
        <v>1952</v>
      </c>
      <c r="D10213" s="11">
        <v>37</v>
      </c>
      <c r="E10213" s="11">
        <v>0</v>
      </c>
      <c r="F10213" s="11"/>
    </row>
    <row r="10214" spans="1:6" hidden="1" x14ac:dyDescent="0.25">
      <c r="A10214" s="11" t="s">
        <v>267</v>
      </c>
      <c r="B10214" s="11" t="s">
        <v>268</v>
      </c>
      <c r="C10214" s="11">
        <v>1953</v>
      </c>
      <c r="D10214" s="11">
        <v>36.5</v>
      </c>
      <c r="E10214" s="11">
        <v>-0.5</v>
      </c>
      <c r="F10214" s="11"/>
    </row>
    <row r="10215" spans="1:6" hidden="1" x14ac:dyDescent="0.25">
      <c r="A10215" s="11" t="s">
        <v>267</v>
      </c>
      <c r="B10215" s="11" t="s">
        <v>268</v>
      </c>
      <c r="C10215" s="11">
        <v>1954</v>
      </c>
      <c r="D10215" s="11">
        <v>36.799999999999997</v>
      </c>
      <c r="E10215" s="11">
        <v>0.29999999999999716</v>
      </c>
      <c r="F10215" s="11"/>
    </row>
    <row r="10216" spans="1:6" hidden="1" x14ac:dyDescent="0.25">
      <c r="A10216" s="11" t="s">
        <v>267</v>
      </c>
      <c r="B10216" s="11" t="s">
        <v>268</v>
      </c>
      <c r="C10216" s="11">
        <v>1955</v>
      </c>
      <c r="D10216" s="11">
        <v>36.9</v>
      </c>
      <c r="E10216" s="11">
        <v>0.10000000000000142</v>
      </c>
      <c r="F10216" s="11"/>
    </row>
    <row r="10217" spans="1:6" hidden="1" x14ac:dyDescent="0.25">
      <c r="A10217" s="11" t="s">
        <v>267</v>
      </c>
      <c r="B10217" s="11" t="s">
        <v>268</v>
      </c>
      <c r="C10217" s="11">
        <v>1956</v>
      </c>
      <c r="D10217" s="11">
        <v>37.1</v>
      </c>
      <c r="E10217" s="11">
        <v>0.20000000000000284</v>
      </c>
      <c r="F10217" s="11"/>
    </row>
    <row r="10218" spans="1:6" hidden="1" x14ac:dyDescent="0.25">
      <c r="A10218" s="11" t="s">
        <v>267</v>
      </c>
      <c r="B10218" s="11" t="s">
        <v>268</v>
      </c>
      <c r="C10218" s="11">
        <v>1957</v>
      </c>
      <c r="D10218" s="11">
        <v>37.4</v>
      </c>
      <c r="E10218" s="11">
        <v>0.29999999999999716</v>
      </c>
      <c r="F10218" s="11"/>
    </row>
    <row r="10219" spans="1:6" hidden="1" x14ac:dyDescent="0.25">
      <c r="A10219" s="11" t="s">
        <v>267</v>
      </c>
      <c r="B10219" s="11" t="s">
        <v>268</v>
      </c>
      <c r="C10219" s="11">
        <v>1958</v>
      </c>
      <c r="D10219" s="11">
        <v>37.700000000000003</v>
      </c>
      <c r="E10219" s="11">
        <v>0.30000000000000426</v>
      </c>
      <c r="F10219" s="11"/>
    </row>
    <row r="10220" spans="1:6" hidden="1" x14ac:dyDescent="0.25">
      <c r="A10220" s="11" t="s">
        <v>267</v>
      </c>
      <c r="B10220" s="11" t="s">
        <v>268</v>
      </c>
      <c r="C10220" s="11">
        <v>1959</v>
      </c>
      <c r="D10220" s="11">
        <v>38.1</v>
      </c>
      <c r="E10220" s="11">
        <v>0.39999999999999858</v>
      </c>
      <c r="F10220" s="11"/>
    </row>
    <row r="10221" spans="1:6" hidden="1" x14ac:dyDescent="0.25">
      <c r="A10221" s="11" t="s">
        <v>267</v>
      </c>
      <c r="B10221" s="11" t="s">
        <v>268</v>
      </c>
      <c r="C10221" s="11">
        <v>1960</v>
      </c>
      <c r="D10221" s="11">
        <v>38.5</v>
      </c>
      <c r="E10221" s="11">
        <v>0.39999999999999858</v>
      </c>
      <c r="F10221" s="11"/>
    </row>
    <row r="10222" spans="1:6" hidden="1" x14ac:dyDescent="0.25">
      <c r="A10222" s="11" t="s">
        <v>267</v>
      </c>
      <c r="B10222" s="11" t="s">
        <v>268</v>
      </c>
      <c r="C10222" s="11">
        <v>1961</v>
      </c>
      <c r="D10222" s="11">
        <v>39</v>
      </c>
      <c r="E10222" s="11">
        <v>0.5</v>
      </c>
      <c r="F10222" s="11"/>
    </row>
    <row r="10223" spans="1:6" hidden="1" x14ac:dyDescent="0.25">
      <c r="A10223" s="11" t="s">
        <v>267</v>
      </c>
      <c r="B10223" s="11" t="s">
        <v>268</v>
      </c>
      <c r="C10223" s="11">
        <v>1962</v>
      </c>
      <c r="D10223" s="11">
        <v>39.5</v>
      </c>
      <c r="E10223" s="11">
        <v>0.5</v>
      </c>
      <c r="F10223" s="11"/>
    </row>
    <row r="10224" spans="1:6" hidden="1" x14ac:dyDescent="0.25">
      <c r="A10224" s="11" t="s">
        <v>267</v>
      </c>
      <c r="B10224" s="11" t="s">
        <v>268</v>
      </c>
      <c r="C10224" s="11">
        <v>1963</v>
      </c>
      <c r="D10224" s="11">
        <v>40.1</v>
      </c>
      <c r="E10224" s="11">
        <v>0.60000000000000142</v>
      </c>
      <c r="F10224" s="11"/>
    </row>
    <row r="10225" spans="1:6" hidden="1" x14ac:dyDescent="0.25">
      <c r="A10225" s="11" t="s">
        <v>267</v>
      </c>
      <c r="B10225" s="11" t="s">
        <v>268</v>
      </c>
      <c r="C10225" s="11">
        <v>1964</v>
      </c>
      <c r="D10225" s="11">
        <v>40.700000000000003</v>
      </c>
      <c r="E10225" s="11">
        <v>0.60000000000000142</v>
      </c>
      <c r="F10225" s="11"/>
    </row>
    <row r="10226" spans="1:6" hidden="1" x14ac:dyDescent="0.25">
      <c r="A10226" s="11" t="s">
        <v>267</v>
      </c>
      <c r="B10226" s="11" t="s">
        <v>268</v>
      </c>
      <c r="C10226" s="11">
        <v>1965</v>
      </c>
      <c r="D10226" s="11">
        <v>41.4</v>
      </c>
      <c r="E10226" s="11">
        <v>0.69999999999999574</v>
      </c>
      <c r="F10226" s="11"/>
    </row>
    <row r="10227" spans="1:6" hidden="1" x14ac:dyDescent="0.25">
      <c r="A10227" s="11" t="s">
        <v>267</v>
      </c>
      <c r="B10227" s="11" t="s">
        <v>268</v>
      </c>
      <c r="C10227" s="11">
        <v>1966</v>
      </c>
      <c r="D10227" s="11">
        <v>42.1</v>
      </c>
      <c r="E10227" s="11">
        <v>0.70000000000000284</v>
      </c>
      <c r="F10227" s="11"/>
    </row>
    <row r="10228" spans="1:6" hidden="1" x14ac:dyDescent="0.25">
      <c r="A10228" s="11" t="s">
        <v>267</v>
      </c>
      <c r="B10228" s="11" t="s">
        <v>268</v>
      </c>
      <c r="C10228" s="11">
        <v>1967</v>
      </c>
      <c r="D10228" s="11">
        <v>42.8</v>
      </c>
      <c r="E10228" s="11">
        <v>0.69999999999999574</v>
      </c>
      <c r="F10228" s="11"/>
    </row>
    <row r="10229" spans="1:6" hidden="1" x14ac:dyDescent="0.25">
      <c r="A10229" s="11" t="s">
        <v>267</v>
      </c>
      <c r="B10229" s="11" t="s">
        <v>268</v>
      </c>
      <c r="C10229" s="11">
        <v>1968</v>
      </c>
      <c r="D10229" s="11">
        <v>43.6</v>
      </c>
      <c r="E10229" s="11">
        <v>0.80000000000000426</v>
      </c>
      <c r="F10229" s="11"/>
    </row>
    <row r="10230" spans="1:6" hidden="1" x14ac:dyDescent="0.25">
      <c r="A10230" s="11" t="s">
        <v>267</v>
      </c>
      <c r="B10230" s="11" t="s">
        <v>268</v>
      </c>
      <c r="C10230" s="11">
        <v>1969</v>
      </c>
      <c r="D10230" s="11">
        <v>44.3</v>
      </c>
      <c r="E10230" s="11">
        <v>0.69999999999999574</v>
      </c>
      <c r="F10230" s="11"/>
    </row>
    <row r="10231" spans="1:6" hidden="1" x14ac:dyDescent="0.25">
      <c r="A10231" s="11" t="s">
        <v>267</v>
      </c>
      <c r="B10231" s="11" t="s">
        <v>268</v>
      </c>
      <c r="C10231" s="11">
        <v>1970</v>
      </c>
      <c r="D10231" s="11">
        <v>45.1</v>
      </c>
      <c r="E10231" s="11">
        <v>0.80000000000000426</v>
      </c>
      <c r="F10231" s="11"/>
    </row>
    <row r="10232" spans="1:6" hidden="1" x14ac:dyDescent="0.25">
      <c r="A10232" s="11" t="s">
        <v>267</v>
      </c>
      <c r="B10232" s="11" t="s">
        <v>268</v>
      </c>
      <c r="C10232" s="11">
        <v>1971</v>
      </c>
      <c r="D10232" s="11">
        <v>46.1</v>
      </c>
      <c r="E10232" s="11">
        <v>1</v>
      </c>
      <c r="F10232" s="11"/>
    </row>
    <row r="10233" spans="1:6" hidden="1" x14ac:dyDescent="0.25">
      <c r="A10233" s="11" t="s">
        <v>267</v>
      </c>
      <c r="B10233" s="11" t="s">
        <v>268</v>
      </c>
      <c r="C10233" s="11">
        <v>1972</v>
      </c>
      <c r="D10233" s="11">
        <v>47.1</v>
      </c>
      <c r="E10233" s="11">
        <v>1</v>
      </c>
      <c r="F10233" s="11"/>
    </row>
    <row r="10234" spans="1:6" hidden="1" x14ac:dyDescent="0.25">
      <c r="A10234" s="11" t="s">
        <v>267</v>
      </c>
      <c r="B10234" s="11" t="s">
        <v>268</v>
      </c>
      <c r="C10234" s="11">
        <v>1973</v>
      </c>
      <c r="D10234" s="11">
        <v>48.2</v>
      </c>
      <c r="E10234" s="11">
        <v>1.1000000000000014</v>
      </c>
      <c r="F10234" s="11"/>
    </row>
    <row r="10235" spans="1:6" hidden="1" x14ac:dyDescent="0.25">
      <c r="A10235" s="11" t="s">
        <v>267</v>
      </c>
      <c r="B10235" s="11" t="s">
        <v>268</v>
      </c>
      <c r="C10235" s="11">
        <v>1974</v>
      </c>
      <c r="D10235" s="11">
        <v>49.4</v>
      </c>
      <c r="E10235" s="11">
        <v>1.1999999999999957</v>
      </c>
      <c r="F10235" s="11"/>
    </row>
    <row r="10236" spans="1:6" hidden="1" x14ac:dyDescent="0.25">
      <c r="A10236" s="11" t="s">
        <v>267</v>
      </c>
      <c r="B10236" s="11" t="s">
        <v>268</v>
      </c>
      <c r="C10236" s="11">
        <v>1975</v>
      </c>
      <c r="D10236" s="11">
        <v>50.5</v>
      </c>
      <c r="E10236" s="11">
        <v>1.1000000000000014</v>
      </c>
      <c r="F10236" s="11"/>
    </row>
    <row r="10237" spans="1:6" hidden="1" x14ac:dyDescent="0.25">
      <c r="A10237" s="11" t="s">
        <v>267</v>
      </c>
      <c r="B10237" s="11" t="s">
        <v>268</v>
      </c>
      <c r="C10237" s="11">
        <v>1976</v>
      </c>
      <c r="D10237" s="11">
        <v>51.6</v>
      </c>
      <c r="E10237" s="11">
        <v>1.1000000000000014</v>
      </c>
      <c r="F10237" s="11"/>
    </row>
    <row r="10238" spans="1:6" hidden="1" x14ac:dyDescent="0.25">
      <c r="A10238" s="11" t="s">
        <v>267</v>
      </c>
      <c r="B10238" s="11" t="s">
        <v>268</v>
      </c>
      <c r="C10238" s="11">
        <v>1977</v>
      </c>
      <c r="D10238" s="11">
        <v>52.6</v>
      </c>
      <c r="E10238" s="11">
        <v>1</v>
      </c>
      <c r="F10238" s="11"/>
    </row>
    <row r="10239" spans="1:6" hidden="1" x14ac:dyDescent="0.25">
      <c r="A10239" s="11" t="s">
        <v>267</v>
      </c>
      <c r="B10239" s="11" t="s">
        <v>268</v>
      </c>
      <c r="C10239" s="11">
        <v>1978</v>
      </c>
      <c r="D10239" s="11">
        <v>51.1</v>
      </c>
      <c r="E10239" s="11">
        <v>-1.5</v>
      </c>
      <c r="F10239" s="11"/>
    </row>
    <row r="10240" spans="1:6" hidden="1" x14ac:dyDescent="0.25">
      <c r="A10240" s="11" t="s">
        <v>267</v>
      </c>
      <c r="B10240" s="11" t="s">
        <v>268</v>
      </c>
      <c r="C10240" s="11">
        <v>1979</v>
      </c>
      <c r="D10240" s="11">
        <v>54.7</v>
      </c>
      <c r="E10240" s="11">
        <v>3.6000000000000014</v>
      </c>
      <c r="F10240" s="11"/>
    </row>
    <row r="10241" spans="1:6" hidden="1" x14ac:dyDescent="0.25">
      <c r="A10241" s="11" t="s">
        <v>267</v>
      </c>
      <c r="B10241" s="11" t="s">
        <v>268</v>
      </c>
      <c r="C10241" s="11">
        <v>1980</v>
      </c>
      <c r="D10241" s="11">
        <v>55.6</v>
      </c>
      <c r="E10241" s="11">
        <v>0.89999999999999858</v>
      </c>
      <c r="F10241" s="11"/>
    </row>
    <row r="10242" spans="1:6" hidden="1" x14ac:dyDescent="0.25">
      <c r="A10242" s="11" t="s">
        <v>267</v>
      </c>
      <c r="B10242" s="11" t="s">
        <v>268</v>
      </c>
      <c r="C10242" s="11">
        <v>1981</v>
      </c>
      <c r="D10242" s="11">
        <v>56.4</v>
      </c>
      <c r="E10242" s="11">
        <v>0.79999999999999716</v>
      </c>
      <c r="F10242" s="11"/>
    </row>
    <row r="10243" spans="1:6" hidden="1" x14ac:dyDescent="0.25">
      <c r="A10243" s="11" t="s">
        <v>267</v>
      </c>
      <c r="B10243" s="11" t="s">
        <v>268</v>
      </c>
      <c r="C10243" s="11">
        <v>1982</v>
      </c>
      <c r="D10243" s="11">
        <v>57.3</v>
      </c>
      <c r="E10243" s="11">
        <v>0.89999999999999858</v>
      </c>
      <c r="F10243" s="11"/>
    </row>
    <row r="10244" spans="1:6" hidden="1" x14ac:dyDescent="0.25">
      <c r="A10244" s="11" t="s">
        <v>267</v>
      </c>
      <c r="B10244" s="11" t="s">
        <v>268</v>
      </c>
      <c r="C10244" s="11">
        <v>1983</v>
      </c>
      <c r="D10244" s="11">
        <v>58.1</v>
      </c>
      <c r="E10244" s="11">
        <v>0.80000000000000426</v>
      </c>
      <c r="F10244" s="11"/>
    </row>
    <row r="10245" spans="1:6" hidden="1" x14ac:dyDescent="0.25">
      <c r="A10245" s="11" t="s">
        <v>267</v>
      </c>
      <c r="B10245" s="11" t="s">
        <v>268</v>
      </c>
      <c r="C10245" s="11">
        <v>1984</v>
      </c>
      <c r="D10245" s="11">
        <v>58.9</v>
      </c>
      <c r="E10245" s="11">
        <v>0.79999999999999716</v>
      </c>
      <c r="F10245" s="11"/>
    </row>
    <row r="10246" spans="1:6" hidden="1" x14ac:dyDescent="0.25">
      <c r="A10246" s="11" t="s">
        <v>267</v>
      </c>
      <c r="B10246" s="11" t="s">
        <v>268</v>
      </c>
      <c r="C10246" s="11">
        <v>1985</v>
      </c>
      <c r="D10246" s="11">
        <v>59.7</v>
      </c>
      <c r="E10246" s="11">
        <v>0.80000000000000426</v>
      </c>
      <c r="F10246" s="11"/>
    </row>
    <row r="10247" spans="1:6" hidden="1" x14ac:dyDescent="0.25">
      <c r="A10247" s="11" t="s">
        <v>267</v>
      </c>
      <c r="B10247" s="11" t="s">
        <v>268</v>
      </c>
      <c r="C10247" s="11">
        <v>1986</v>
      </c>
      <c r="D10247" s="11">
        <v>60.5</v>
      </c>
      <c r="E10247" s="11">
        <v>0.79999999999999716</v>
      </c>
      <c r="F10247" s="11"/>
    </row>
    <row r="10248" spans="1:6" hidden="1" x14ac:dyDescent="0.25">
      <c r="A10248" s="11" t="s">
        <v>267</v>
      </c>
      <c r="B10248" s="11" t="s">
        <v>268</v>
      </c>
      <c r="C10248" s="11">
        <v>1987</v>
      </c>
      <c r="D10248" s="11">
        <v>61.3</v>
      </c>
      <c r="E10248" s="11">
        <v>0.79999999999999716</v>
      </c>
      <c r="F10248" s="11"/>
    </row>
    <row r="10249" spans="1:6" hidden="1" x14ac:dyDescent="0.25">
      <c r="A10249" s="11" t="s">
        <v>267</v>
      </c>
      <c r="B10249" s="11" t="s">
        <v>268</v>
      </c>
      <c r="C10249" s="11">
        <v>1988</v>
      </c>
      <c r="D10249" s="11">
        <v>62.1</v>
      </c>
      <c r="E10249" s="11">
        <v>0.80000000000000426</v>
      </c>
      <c r="F10249" s="11"/>
    </row>
    <row r="10250" spans="1:6" hidden="1" x14ac:dyDescent="0.25">
      <c r="A10250" s="11" t="s">
        <v>267</v>
      </c>
      <c r="B10250" s="11" t="s">
        <v>268</v>
      </c>
      <c r="C10250" s="11">
        <v>1989</v>
      </c>
      <c r="D10250" s="11">
        <v>62.8</v>
      </c>
      <c r="E10250" s="11">
        <v>0.69999999999999574</v>
      </c>
      <c r="F10250" s="11"/>
    </row>
    <row r="10251" spans="1:6" hidden="1" x14ac:dyDescent="0.25">
      <c r="A10251" s="11" t="s">
        <v>267</v>
      </c>
      <c r="B10251" s="11" t="s">
        <v>268</v>
      </c>
      <c r="C10251" s="11">
        <v>1990</v>
      </c>
      <c r="D10251" s="11">
        <v>63.6</v>
      </c>
      <c r="E10251" s="11">
        <v>0.80000000000000426</v>
      </c>
      <c r="F10251" s="11"/>
    </row>
    <row r="10252" spans="1:6" hidden="1" x14ac:dyDescent="0.25">
      <c r="A10252" s="11" t="s">
        <v>267</v>
      </c>
      <c r="B10252" s="11" t="s">
        <v>268</v>
      </c>
      <c r="C10252" s="11">
        <v>1991</v>
      </c>
      <c r="D10252" s="11">
        <v>64.3</v>
      </c>
      <c r="E10252" s="11">
        <v>0.69999999999999574</v>
      </c>
      <c r="F10252" s="11"/>
    </row>
    <row r="10253" spans="1:6" hidden="1" x14ac:dyDescent="0.25">
      <c r="A10253" s="11" t="s">
        <v>267</v>
      </c>
      <c r="B10253" s="11" t="s">
        <v>268</v>
      </c>
      <c r="C10253" s="11">
        <v>1992</v>
      </c>
      <c r="D10253" s="11">
        <v>65</v>
      </c>
      <c r="E10253" s="11">
        <v>0.70000000000000284</v>
      </c>
      <c r="F10253" s="11"/>
    </row>
    <row r="10254" spans="1:6" hidden="1" x14ac:dyDescent="0.25">
      <c r="A10254" s="11" t="s">
        <v>267</v>
      </c>
      <c r="B10254" s="11" t="s">
        <v>268</v>
      </c>
      <c r="C10254" s="11">
        <v>1993</v>
      </c>
      <c r="D10254" s="11">
        <v>65.7</v>
      </c>
      <c r="E10254" s="11">
        <v>0.70000000000000284</v>
      </c>
      <c r="F10254" s="11"/>
    </row>
    <row r="10255" spans="1:6" hidden="1" x14ac:dyDescent="0.25">
      <c r="A10255" s="11" t="s">
        <v>267</v>
      </c>
      <c r="B10255" s="11" t="s">
        <v>268</v>
      </c>
      <c r="C10255" s="11">
        <v>1994</v>
      </c>
      <c r="D10255" s="11">
        <v>66.5</v>
      </c>
      <c r="E10255" s="11">
        <v>0.79999999999999716</v>
      </c>
      <c r="F10255" s="11"/>
    </row>
    <row r="10256" spans="1:6" hidden="1" x14ac:dyDescent="0.25">
      <c r="A10256" s="11" t="s">
        <v>267</v>
      </c>
      <c r="B10256" s="11" t="s">
        <v>268</v>
      </c>
      <c r="C10256" s="11">
        <v>1995</v>
      </c>
      <c r="D10256" s="11">
        <v>67.5</v>
      </c>
      <c r="E10256" s="11">
        <v>1</v>
      </c>
      <c r="F10256" s="11"/>
    </row>
    <row r="10257" spans="1:6" hidden="1" x14ac:dyDescent="0.25">
      <c r="A10257" s="11" t="s">
        <v>267</v>
      </c>
      <c r="B10257" s="11" t="s">
        <v>268</v>
      </c>
      <c r="C10257" s="11">
        <v>1996</v>
      </c>
      <c r="D10257" s="11">
        <v>68.7</v>
      </c>
      <c r="E10257" s="11">
        <v>1.2000000000000028</v>
      </c>
      <c r="F10257" s="11"/>
    </row>
    <row r="10258" spans="1:6" hidden="1" x14ac:dyDescent="0.25">
      <c r="A10258" s="11" t="s">
        <v>267</v>
      </c>
      <c r="B10258" s="11" t="s">
        <v>268</v>
      </c>
      <c r="C10258" s="11">
        <v>1997</v>
      </c>
      <c r="D10258" s="11">
        <v>69.2</v>
      </c>
      <c r="E10258" s="11">
        <v>0.5</v>
      </c>
      <c r="F10258" s="11"/>
    </row>
    <row r="10259" spans="1:6" hidden="1" x14ac:dyDescent="0.25">
      <c r="A10259" s="11" t="s">
        <v>267</v>
      </c>
      <c r="B10259" s="11" t="s">
        <v>268</v>
      </c>
      <c r="C10259" s="11">
        <v>1998</v>
      </c>
      <c r="D10259" s="11">
        <v>69.599999999999994</v>
      </c>
      <c r="E10259" s="11">
        <v>0.39999999999999147</v>
      </c>
      <c r="F10259" s="11"/>
    </row>
    <row r="10260" spans="1:6" hidden="1" x14ac:dyDescent="0.25">
      <c r="A10260" s="11" t="s">
        <v>267</v>
      </c>
      <c r="B10260" s="11" t="s">
        <v>268</v>
      </c>
      <c r="C10260" s="11">
        <v>1999</v>
      </c>
      <c r="D10260" s="11">
        <v>70.099999999999994</v>
      </c>
      <c r="E10260" s="11">
        <v>0.5</v>
      </c>
      <c r="F10260" s="11"/>
    </row>
    <row r="10261" spans="1:6" hidden="1" x14ac:dyDescent="0.25">
      <c r="A10261" s="11" t="s">
        <v>267</v>
      </c>
      <c r="B10261" s="11" t="s">
        <v>268</v>
      </c>
      <c r="C10261" s="11">
        <v>2000</v>
      </c>
      <c r="D10261" s="11">
        <v>70.900000000000006</v>
      </c>
      <c r="E10261" s="11">
        <v>0.80000000000001137</v>
      </c>
      <c r="F10261" s="11"/>
    </row>
    <row r="10262" spans="1:6" hidden="1" x14ac:dyDescent="0.25">
      <c r="A10262" s="11" t="s">
        <v>267</v>
      </c>
      <c r="B10262" s="11" t="s">
        <v>268</v>
      </c>
      <c r="C10262" s="11">
        <v>2001</v>
      </c>
      <c r="D10262" s="11">
        <v>72.2</v>
      </c>
      <c r="E10262" s="11">
        <v>1.2999999999999972</v>
      </c>
      <c r="F10262" s="11"/>
    </row>
    <row r="10263" spans="1:6" hidden="1" x14ac:dyDescent="0.25">
      <c r="A10263" s="11" t="s">
        <v>267</v>
      </c>
      <c r="B10263" s="11" t="s">
        <v>268</v>
      </c>
      <c r="C10263" s="11">
        <v>2002</v>
      </c>
      <c r="D10263" s="11">
        <v>73.3</v>
      </c>
      <c r="E10263" s="11">
        <v>1.0999999999999943</v>
      </c>
      <c r="F10263" s="11"/>
    </row>
    <row r="10264" spans="1:6" hidden="1" x14ac:dyDescent="0.25">
      <c r="A10264" s="11" t="s">
        <v>267</v>
      </c>
      <c r="B10264" s="11" t="s">
        <v>268</v>
      </c>
      <c r="C10264" s="11">
        <v>2003</v>
      </c>
      <c r="D10264" s="11">
        <v>74.099999999999994</v>
      </c>
      <c r="E10264" s="11">
        <v>0.79999999999999716</v>
      </c>
      <c r="F10264" s="11"/>
    </row>
    <row r="10265" spans="1:6" hidden="1" x14ac:dyDescent="0.25">
      <c r="A10265" s="11" t="s">
        <v>267</v>
      </c>
      <c r="B10265" s="11" t="s">
        <v>268</v>
      </c>
      <c r="C10265" s="11">
        <v>2004</v>
      </c>
      <c r="D10265" s="11">
        <v>73.5</v>
      </c>
      <c r="E10265" s="11">
        <v>-0.59999999999999432</v>
      </c>
      <c r="F10265" s="11"/>
    </row>
    <row r="10266" spans="1:6" hidden="1" x14ac:dyDescent="0.25">
      <c r="A10266" s="11" t="s">
        <v>267</v>
      </c>
      <c r="B10266" s="11" t="s">
        <v>268</v>
      </c>
      <c r="C10266" s="11">
        <v>2005</v>
      </c>
      <c r="D10266" s="11">
        <v>74.8</v>
      </c>
      <c r="E10266" s="11">
        <v>1.2999999999999972</v>
      </c>
      <c r="F10266" s="11"/>
    </row>
    <row r="10267" spans="1:6" hidden="1" x14ac:dyDescent="0.25">
      <c r="A10267" s="11" t="s">
        <v>267</v>
      </c>
      <c r="B10267" s="11" t="s">
        <v>268</v>
      </c>
      <c r="C10267" s="11">
        <v>2006</v>
      </c>
      <c r="D10267" s="11">
        <v>75.099999999999994</v>
      </c>
      <c r="E10267" s="11">
        <v>0.29999999999999716</v>
      </c>
      <c r="F10267" s="11"/>
    </row>
    <row r="10268" spans="1:6" hidden="1" x14ac:dyDescent="0.25">
      <c r="A10268" s="11" t="s">
        <v>267</v>
      </c>
      <c r="B10268" s="11" t="s">
        <v>268</v>
      </c>
      <c r="C10268" s="11">
        <v>2007</v>
      </c>
      <c r="D10268" s="11">
        <v>75.7</v>
      </c>
      <c r="E10268" s="11">
        <v>0.60000000000000853</v>
      </c>
      <c r="F10268" s="11"/>
    </row>
    <row r="10269" spans="1:6" hidden="1" x14ac:dyDescent="0.25">
      <c r="A10269" s="11" t="s">
        <v>267</v>
      </c>
      <c r="B10269" s="11" t="s">
        <v>268</v>
      </c>
      <c r="C10269" s="11">
        <v>2008</v>
      </c>
      <c r="D10269" s="11">
        <v>76.5</v>
      </c>
      <c r="E10269" s="11">
        <v>0.79999999999999716</v>
      </c>
      <c r="F10269" s="11"/>
    </row>
    <row r="10270" spans="1:6" hidden="1" x14ac:dyDescent="0.25">
      <c r="A10270" s="11" t="s">
        <v>267</v>
      </c>
      <c r="B10270" s="11" t="s">
        <v>268</v>
      </c>
      <c r="C10270" s="11">
        <v>2009</v>
      </c>
      <c r="D10270" s="11">
        <v>77.099999999999994</v>
      </c>
      <c r="E10270" s="11">
        <v>0.59999999999999432</v>
      </c>
      <c r="F10270" s="11"/>
    </row>
    <row r="10271" spans="1:6" hidden="1" x14ac:dyDescent="0.25">
      <c r="A10271" s="11" t="s">
        <v>267</v>
      </c>
      <c r="B10271" s="11" t="s">
        <v>268</v>
      </c>
      <c r="C10271" s="11">
        <v>2010</v>
      </c>
      <c r="D10271" s="11">
        <v>77.7</v>
      </c>
      <c r="E10271" s="11">
        <v>0.60000000000000853</v>
      </c>
      <c r="F10271" s="11"/>
    </row>
    <row r="10272" spans="1:6" hidden="1" x14ac:dyDescent="0.25">
      <c r="A10272" s="11" t="s">
        <v>267</v>
      </c>
      <c r="B10272" s="11" t="s">
        <v>268</v>
      </c>
      <c r="C10272" s="11">
        <v>2011</v>
      </c>
      <c r="D10272" s="11">
        <v>78.099999999999994</v>
      </c>
      <c r="E10272" s="11">
        <v>0.39999999999999147</v>
      </c>
      <c r="F10272" s="11"/>
    </row>
    <row r="10273" spans="1:6" hidden="1" x14ac:dyDescent="0.25">
      <c r="A10273" s="11" t="s">
        <v>267</v>
      </c>
      <c r="B10273" s="11" t="s">
        <v>268</v>
      </c>
      <c r="C10273" s="11">
        <v>2012</v>
      </c>
      <c r="D10273" s="11">
        <v>78.7</v>
      </c>
      <c r="E10273" s="11">
        <v>0.60000000000000853</v>
      </c>
      <c r="F10273" s="11"/>
    </row>
    <row r="10274" spans="1:6" hidden="1" x14ac:dyDescent="0.25">
      <c r="A10274" s="11" t="s">
        <v>267</v>
      </c>
      <c r="B10274" s="11" t="s">
        <v>268</v>
      </c>
      <c r="C10274" s="11">
        <v>2013</v>
      </c>
      <c r="D10274" s="11">
        <v>79.099999999999994</v>
      </c>
      <c r="E10274" s="11">
        <v>0.39999999999999147</v>
      </c>
      <c r="F10274" s="11"/>
    </row>
    <row r="10275" spans="1:6" hidden="1" x14ac:dyDescent="0.25">
      <c r="A10275" s="11" t="s">
        <v>267</v>
      </c>
      <c r="B10275" s="11" t="s">
        <v>268</v>
      </c>
      <c r="C10275" s="11">
        <v>2014</v>
      </c>
      <c r="D10275" s="11">
        <v>79.400000000000006</v>
      </c>
      <c r="E10275" s="11">
        <v>0.30000000000001137</v>
      </c>
      <c r="F10275" s="11"/>
    </row>
    <row r="10276" spans="1:6" hidden="1" x14ac:dyDescent="0.25">
      <c r="A10276" s="11" t="s">
        <v>267</v>
      </c>
      <c r="B10276" s="11" t="s">
        <v>268</v>
      </c>
      <c r="C10276" s="11">
        <v>2015</v>
      </c>
      <c r="D10276" s="11">
        <v>79.7</v>
      </c>
      <c r="E10276" s="11">
        <v>0.29999999999999716</v>
      </c>
      <c r="F10276" s="11"/>
    </row>
    <row r="10277" spans="1:6" hidden="1" x14ac:dyDescent="0.25">
      <c r="A10277" s="11" t="s">
        <v>267</v>
      </c>
      <c r="B10277" s="11" t="s">
        <v>268</v>
      </c>
      <c r="C10277" s="11">
        <v>2016</v>
      </c>
      <c r="D10277" s="11">
        <v>79.900000000000006</v>
      </c>
      <c r="E10277" s="11">
        <v>0.20000000000000284</v>
      </c>
      <c r="F10277" s="11"/>
    </row>
    <row r="10278" spans="1:6" hidden="1" x14ac:dyDescent="0.25">
      <c r="A10278" s="11" t="s">
        <v>267</v>
      </c>
      <c r="B10278" s="11" t="s">
        <v>268</v>
      </c>
      <c r="C10278" s="11">
        <v>2017</v>
      </c>
      <c r="D10278" s="11">
        <v>79.900000000000006</v>
      </c>
      <c r="E10278" s="11">
        <v>0</v>
      </c>
      <c r="F10278" s="11"/>
    </row>
    <row r="10279" spans="1:6" hidden="1" x14ac:dyDescent="0.25">
      <c r="A10279" s="11" t="s">
        <v>267</v>
      </c>
      <c r="B10279" s="11" t="s">
        <v>268</v>
      </c>
      <c r="C10279" s="11">
        <v>2018</v>
      </c>
      <c r="D10279" s="11">
        <v>80</v>
      </c>
      <c r="E10279" s="11">
        <v>9.9999999999994316E-2</v>
      </c>
      <c r="F10279" s="11"/>
    </row>
    <row r="10280" spans="1:6" hidden="1" x14ac:dyDescent="0.25">
      <c r="A10280" s="11" t="s">
        <v>267</v>
      </c>
      <c r="B10280" s="11" t="s">
        <v>268</v>
      </c>
      <c r="C10280" s="11">
        <v>2019</v>
      </c>
      <c r="D10280" s="11">
        <v>80.099999999999994</v>
      </c>
      <c r="E10280" s="11">
        <v>9.9999999999994316E-2</v>
      </c>
      <c r="F10280" s="11"/>
    </row>
    <row r="10281" spans="1:6" hidden="1" x14ac:dyDescent="0.25">
      <c r="A10281" s="11" t="s">
        <v>267</v>
      </c>
      <c r="B10281" s="11" t="s">
        <v>268</v>
      </c>
      <c r="C10281" s="11">
        <v>2020</v>
      </c>
      <c r="D10281" s="11">
        <v>79.900000000000006</v>
      </c>
      <c r="E10281" s="11">
        <v>-0.19999999999998863</v>
      </c>
      <c r="F10281" s="11"/>
    </row>
    <row r="10282" spans="1:6" hidden="1" x14ac:dyDescent="0.25">
      <c r="A10282" s="11" t="s">
        <v>267</v>
      </c>
      <c r="B10282" s="11" t="s">
        <v>268</v>
      </c>
      <c r="C10282" s="11">
        <v>2021</v>
      </c>
      <c r="D10282" s="11">
        <v>79.900000000000006</v>
      </c>
      <c r="E10282" s="11">
        <v>0</v>
      </c>
      <c r="F10282" s="11"/>
    </row>
    <row r="10283" spans="1:6" hidden="1" x14ac:dyDescent="0.25">
      <c r="A10283" s="11" t="s">
        <v>269</v>
      </c>
      <c r="B10283" s="11" t="s">
        <v>270</v>
      </c>
      <c r="C10283" s="11">
        <v>1950</v>
      </c>
      <c r="D10283" s="11">
        <v>28.2</v>
      </c>
      <c r="E10283" s="11">
        <v>0</v>
      </c>
      <c r="F10283" s="12"/>
    </row>
    <row r="10284" spans="1:6" hidden="1" x14ac:dyDescent="0.25">
      <c r="A10284" s="11" t="s">
        <v>269</v>
      </c>
      <c r="B10284" s="11" t="s">
        <v>270</v>
      </c>
      <c r="C10284" s="11">
        <v>1951</v>
      </c>
      <c r="D10284" s="11">
        <v>28.3</v>
      </c>
      <c r="E10284" s="11">
        <v>0.10000000000000142</v>
      </c>
      <c r="F10284" s="11"/>
    </row>
    <row r="10285" spans="1:6" hidden="1" x14ac:dyDescent="0.25">
      <c r="A10285" s="11" t="s">
        <v>269</v>
      </c>
      <c r="B10285" s="11" t="s">
        <v>270</v>
      </c>
      <c r="C10285" s="11">
        <v>1952</v>
      </c>
      <c r="D10285" s="11">
        <v>28.5</v>
      </c>
      <c r="E10285" s="11">
        <v>0.19999999999999929</v>
      </c>
      <c r="F10285" s="11"/>
    </row>
    <row r="10286" spans="1:6" hidden="1" x14ac:dyDescent="0.25">
      <c r="A10286" s="11" t="s">
        <v>269</v>
      </c>
      <c r="B10286" s="11" t="s">
        <v>270</v>
      </c>
      <c r="C10286" s="11">
        <v>1953</v>
      </c>
      <c r="D10286" s="11">
        <v>28.8</v>
      </c>
      <c r="E10286" s="11">
        <v>0.30000000000000071</v>
      </c>
      <c r="F10286" s="11"/>
    </row>
    <row r="10287" spans="1:6" hidden="1" x14ac:dyDescent="0.25">
      <c r="A10287" s="11" t="s">
        <v>269</v>
      </c>
      <c r="B10287" s="11" t="s">
        <v>270</v>
      </c>
      <c r="C10287" s="11">
        <v>1954</v>
      </c>
      <c r="D10287" s="11">
        <v>29</v>
      </c>
      <c r="E10287" s="11">
        <v>0.19999999999999929</v>
      </c>
      <c r="F10287" s="11"/>
    </row>
    <row r="10288" spans="1:6" hidden="1" x14ac:dyDescent="0.25">
      <c r="A10288" s="11" t="s">
        <v>269</v>
      </c>
      <c r="B10288" s="11" t="s">
        <v>270</v>
      </c>
      <c r="C10288" s="11">
        <v>1955</v>
      </c>
      <c r="D10288" s="11">
        <v>29.1</v>
      </c>
      <c r="E10288" s="11">
        <v>0.10000000000000142</v>
      </c>
      <c r="F10288" s="11"/>
    </row>
    <row r="10289" spans="1:6" hidden="1" x14ac:dyDescent="0.25">
      <c r="A10289" s="11" t="s">
        <v>269</v>
      </c>
      <c r="B10289" s="11" t="s">
        <v>270</v>
      </c>
      <c r="C10289" s="11">
        <v>1956</v>
      </c>
      <c r="D10289" s="11">
        <v>29.4</v>
      </c>
      <c r="E10289" s="11">
        <v>0.29999999999999716</v>
      </c>
      <c r="F10289" s="11"/>
    </row>
    <row r="10290" spans="1:6" hidden="1" x14ac:dyDescent="0.25">
      <c r="A10290" s="11" t="s">
        <v>269</v>
      </c>
      <c r="B10290" s="11" t="s">
        <v>270</v>
      </c>
      <c r="C10290" s="11">
        <v>1957</v>
      </c>
      <c r="D10290" s="11">
        <v>29.5</v>
      </c>
      <c r="E10290" s="11">
        <v>0.10000000000000142</v>
      </c>
      <c r="F10290" s="11"/>
    </row>
    <row r="10291" spans="1:6" hidden="1" x14ac:dyDescent="0.25">
      <c r="A10291" s="11" t="s">
        <v>269</v>
      </c>
      <c r="B10291" s="11" t="s">
        <v>270</v>
      </c>
      <c r="C10291" s="11">
        <v>1958</v>
      </c>
      <c r="D10291" s="11">
        <v>29.6</v>
      </c>
      <c r="E10291" s="11">
        <v>0.10000000000000142</v>
      </c>
      <c r="F10291" s="11"/>
    </row>
    <row r="10292" spans="1:6" hidden="1" x14ac:dyDescent="0.25">
      <c r="A10292" s="11" t="s">
        <v>269</v>
      </c>
      <c r="B10292" s="11" t="s">
        <v>270</v>
      </c>
      <c r="C10292" s="11">
        <v>1959</v>
      </c>
      <c r="D10292" s="11">
        <v>29.7</v>
      </c>
      <c r="E10292" s="11">
        <v>9.9999999999997868E-2</v>
      </c>
      <c r="F10292" s="11"/>
    </row>
    <row r="10293" spans="1:6" hidden="1" x14ac:dyDescent="0.25">
      <c r="A10293" s="11" t="s">
        <v>269</v>
      </c>
      <c r="B10293" s="11" t="s">
        <v>270</v>
      </c>
      <c r="C10293" s="11">
        <v>1960</v>
      </c>
      <c r="D10293" s="11">
        <v>29.8</v>
      </c>
      <c r="E10293" s="11">
        <v>0.10000000000000142</v>
      </c>
      <c r="F10293" s="11"/>
    </row>
    <row r="10294" spans="1:6" hidden="1" x14ac:dyDescent="0.25">
      <c r="A10294" s="11" t="s">
        <v>269</v>
      </c>
      <c r="B10294" s="11" t="s">
        <v>270</v>
      </c>
      <c r="C10294" s="11">
        <v>1961</v>
      </c>
      <c r="D10294" s="11">
        <v>29.8</v>
      </c>
      <c r="E10294" s="11">
        <v>0</v>
      </c>
      <c r="F10294" s="11"/>
    </row>
    <row r="10295" spans="1:6" hidden="1" x14ac:dyDescent="0.25">
      <c r="A10295" s="11" t="s">
        <v>269</v>
      </c>
      <c r="B10295" s="11" t="s">
        <v>270</v>
      </c>
      <c r="C10295" s="11">
        <v>1962</v>
      </c>
      <c r="D10295" s="11">
        <v>29.9</v>
      </c>
      <c r="E10295" s="11">
        <v>9.9999999999997868E-2</v>
      </c>
      <c r="F10295" s="11"/>
    </row>
    <row r="10296" spans="1:6" hidden="1" x14ac:dyDescent="0.25">
      <c r="A10296" s="11" t="s">
        <v>269</v>
      </c>
      <c r="B10296" s="11" t="s">
        <v>270</v>
      </c>
      <c r="C10296" s="11">
        <v>1963</v>
      </c>
      <c r="D10296" s="11">
        <v>30.2</v>
      </c>
      <c r="E10296" s="11">
        <v>0.30000000000000071</v>
      </c>
      <c r="F10296" s="11"/>
    </row>
    <row r="10297" spans="1:6" hidden="1" x14ac:dyDescent="0.25">
      <c r="A10297" s="11" t="s">
        <v>269</v>
      </c>
      <c r="B10297" s="11" t="s">
        <v>270</v>
      </c>
      <c r="C10297" s="11">
        <v>1964</v>
      </c>
      <c r="D10297" s="11">
        <v>30.4</v>
      </c>
      <c r="E10297" s="11">
        <v>0.19999999999999929</v>
      </c>
      <c r="F10297" s="11"/>
    </row>
    <row r="10298" spans="1:6" hidden="1" x14ac:dyDescent="0.25">
      <c r="A10298" s="11" t="s">
        <v>269</v>
      </c>
      <c r="B10298" s="11" t="s">
        <v>270</v>
      </c>
      <c r="C10298" s="11">
        <v>1965</v>
      </c>
      <c r="D10298" s="11">
        <v>30.6</v>
      </c>
      <c r="E10298" s="11">
        <v>0.20000000000000284</v>
      </c>
      <c r="F10298" s="11"/>
    </row>
    <row r="10299" spans="1:6" hidden="1" x14ac:dyDescent="0.25">
      <c r="A10299" s="11" t="s">
        <v>269</v>
      </c>
      <c r="B10299" s="11" t="s">
        <v>270</v>
      </c>
      <c r="C10299" s="11">
        <v>1966</v>
      </c>
      <c r="D10299" s="11">
        <v>30.9</v>
      </c>
      <c r="E10299" s="11">
        <v>0.29999999999999716</v>
      </c>
      <c r="F10299" s="11"/>
    </row>
    <row r="10300" spans="1:6" hidden="1" x14ac:dyDescent="0.25">
      <c r="A10300" s="11" t="s">
        <v>269</v>
      </c>
      <c r="B10300" s="11" t="s">
        <v>270</v>
      </c>
      <c r="C10300" s="11">
        <v>1967</v>
      </c>
      <c r="D10300" s="11">
        <v>31.2</v>
      </c>
      <c r="E10300" s="11">
        <v>0.30000000000000071</v>
      </c>
      <c r="F10300" s="11"/>
    </row>
    <row r="10301" spans="1:6" hidden="1" x14ac:dyDescent="0.25">
      <c r="A10301" s="11" t="s">
        <v>269</v>
      </c>
      <c r="B10301" s="11" t="s">
        <v>270</v>
      </c>
      <c r="C10301" s="11">
        <v>1968</v>
      </c>
      <c r="D10301" s="11">
        <v>31.6</v>
      </c>
      <c r="E10301" s="11">
        <v>0.40000000000000213</v>
      </c>
      <c r="F10301" s="11"/>
    </row>
    <row r="10302" spans="1:6" hidden="1" x14ac:dyDescent="0.25">
      <c r="A10302" s="11" t="s">
        <v>269</v>
      </c>
      <c r="B10302" s="11" t="s">
        <v>270</v>
      </c>
      <c r="C10302" s="11">
        <v>1969</v>
      </c>
      <c r="D10302" s="11">
        <v>32</v>
      </c>
      <c r="E10302" s="11">
        <v>0.39999999999999858</v>
      </c>
      <c r="F10302" s="11"/>
    </row>
    <row r="10303" spans="1:6" hidden="1" x14ac:dyDescent="0.25">
      <c r="A10303" s="11" t="s">
        <v>269</v>
      </c>
      <c r="B10303" s="11" t="s">
        <v>270</v>
      </c>
      <c r="C10303" s="11">
        <v>1970</v>
      </c>
      <c r="D10303" s="11">
        <v>32.5</v>
      </c>
      <c r="E10303" s="11">
        <v>0.5</v>
      </c>
      <c r="F10303" s="11"/>
    </row>
    <row r="10304" spans="1:6" hidden="1" x14ac:dyDescent="0.25">
      <c r="A10304" s="11" t="s">
        <v>269</v>
      </c>
      <c r="B10304" s="11" t="s">
        <v>270</v>
      </c>
      <c r="C10304" s="11">
        <v>1971</v>
      </c>
      <c r="D10304" s="11">
        <v>32.9</v>
      </c>
      <c r="E10304" s="11">
        <v>0.39999999999999858</v>
      </c>
      <c r="F10304" s="11"/>
    </row>
    <row r="10305" spans="1:6" hidden="1" x14ac:dyDescent="0.25">
      <c r="A10305" s="11" t="s">
        <v>269</v>
      </c>
      <c r="B10305" s="11" t="s">
        <v>270</v>
      </c>
      <c r="C10305" s="11">
        <v>1972</v>
      </c>
      <c r="D10305" s="11">
        <v>33.9</v>
      </c>
      <c r="E10305" s="11">
        <v>1</v>
      </c>
      <c r="F10305" s="11"/>
    </row>
    <row r="10306" spans="1:6" hidden="1" x14ac:dyDescent="0.25">
      <c r="A10306" s="11" t="s">
        <v>269</v>
      </c>
      <c r="B10306" s="11" t="s">
        <v>270</v>
      </c>
      <c r="C10306" s="11">
        <v>1973</v>
      </c>
      <c r="D10306" s="11">
        <v>34.6</v>
      </c>
      <c r="E10306" s="11">
        <v>0.70000000000000284</v>
      </c>
      <c r="F10306" s="11"/>
    </row>
    <row r="10307" spans="1:6" hidden="1" x14ac:dyDescent="0.25">
      <c r="A10307" s="11" t="s">
        <v>269</v>
      </c>
      <c r="B10307" s="11" t="s">
        <v>270</v>
      </c>
      <c r="C10307" s="11">
        <v>1974</v>
      </c>
      <c r="D10307" s="11">
        <v>35.4</v>
      </c>
      <c r="E10307" s="11">
        <v>0.79999999999999716</v>
      </c>
      <c r="F10307" s="11"/>
    </row>
    <row r="10308" spans="1:6" hidden="1" x14ac:dyDescent="0.25">
      <c r="A10308" s="11" t="s">
        <v>269</v>
      </c>
      <c r="B10308" s="11" t="s">
        <v>270</v>
      </c>
      <c r="C10308" s="11">
        <v>1975</v>
      </c>
      <c r="D10308" s="11">
        <v>36.200000000000003</v>
      </c>
      <c r="E10308" s="11">
        <v>0.80000000000000426</v>
      </c>
      <c r="F10308" s="11"/>
    </row>
    <row r="10309" spans="1:6" hidden="1" x14ac:dyDescent="0.25">
      <c r="A10309" s="11" t="s">
        <v>269</v>
      </c>
      <c r="B10309" s="11" t="s">
        <v>270</v>
      </c>
      <c r="C10309" s="11">
        <v>1976</v>
      </c>
      <c r="D10309" s="11">
        <v>37.200000000000003</v>
      </c>
      <c r="E10309" s="11">
        <v>1</v>
      </c>
      <c r="F10309" s="11"/>
    </row>
    <row r="10310" spans="1:6" hidden="1" x14ac:dyDescent="0.25">
      <c r="A10310" s="11" t="s">
        <v>269</v>
      </c>
      <c r="B10310" s="11" t="s">
        <v>270</v>
      </c>
      <c r="C10310" s="11">
        <v>1977</v>
      </c>
      <c r="D10310" s="11">
        <v>38.1</v>
      </c>
      <c r="E10310" s="11">
        <v>0.89999999999999858</v>
      </c>
      <c r="F10310" s="11"/>
    </row>
    <row r="10311" spans="1:6" hidden="1" x14ac:dyDescent="0.25">
      <c r="A10311" s="11" t="s">
        <v>269</v>
      </c>
      <c r="B10311" s="11" t="s">
        <v>270</v>
      </c>
      <c r="C10311" s="11">
        <v>1978</v>
      </c>
      <c r="D10311" s="11">
        <v>39.1</v>
      </c>
      <c r="E10311" s="11">
        <v>1</v>
      </c>
      <c r="F10311" s="11"/>
    </row>
    <row r="10312" spans="1:6" hidden="1" x14ac:dyDescent="0.25">
      <c r="A10312" s="11" t="s">
        <v>269</v>
      </c>
      <c r="B10312" s="11" t="s">
        <v>270</v>
      </c>
      <c r="C10312" s="11">
        <v>1979</v>
      </c>
      <c r="D10312" s="11">
        <v>40</v>
      </c>
      <c r="E10312" s="11">
        <v>0.89999999999999858</v>
      </c>
      <c r="F10312" s="11"/>
    </row>
    <row r="10313" spans="1:6" hidden="1" x14ac:dyDescent="0.25">
      <c r="A10313" s="11" t="s">
        <v>269</v>
      </c>
      <c r="B10313" s="11" t="s">
        <v>270</v>
      </c>
      <c r="C10313" s="11">
        <v>1980</v>
      </c>
      <c r="D10313" s="11">
        <v>40.799999999999997</v>
      </c>
      <c r="E10313" s="11">
        <v>0.79999999999999716</v>
      </c>
      <c r="F10313" s="11"/>
    </row>
    <row r="10314" spans="1:6" hidden="1" x14ac:dyDescent="0.25">
      <c r="A10314" s="11" t="s">
        <v>269</v>
      </c>
      <c r="B10314" s="11" t="s">
        <v>270</v>
      </c>
      <c r="C10314" s="11">
        <v>1981</v>
      </c>
      <c r="D10314" s="11">
        <v>41.2</v>
      </c>
      <c r="E10314" s="11">
        <v>0.40000000000000568</v>
      </c>
      <c r="F10314" s="11"/>
    </row>
    <row r="10315" spans="1:6" hidden="1" x14ac:dyDescent="0.25">
      <c r="A10315" s="11" t="s">
        <v>269</v>
      </c>
      <c r="B10315" s="11" t="s">
        <v>270</v>
      </c>
      <c r="C10315" s="11">
        <v>1982</v>
      </c>
      <c r="D10315" s="11">
        <v>41.8</v>
      </c>
      <c r="E10315" s="11">
        <v>0.59999999999999432</v>
      </c>
      <c r="F10315" s="11"/>
    </row>
    <row r="10316" spans="1:6" hidden="1" x14ac:dyDescent="0.25">
      <c r="A10316" s="11" t="s">
        <v>269</v>
      </c>
      <c r="B10316" s="11" t="s">
        <v>270</v>
      </c>
      <c r="C10316" s="11">
        <v>1983</v>
      </c>
      <c r="D10316" s="11">
        <v>42.1</v>
      </c>
      <c r="E10316" s="11">
        <v>0.30000000000000426</v>
      </c>
      <c r="F10316" s="11"/>
    </row>
    <row r="10317" spans="1:6" hidden="1" x14ac:dyDescent="0.25">
      <c r="A10317" s="11" t="s">
        <v>269</v>
      </c>
      <c r="B10317" s="11" t="s">
        <v>270</v>
      </c>
      <c r="C10317" s="11">
        <v>1984</v>
      </c>
      <c r="D10317" s="11">
        <v>42.7</v>
      </c>
      <c r="E10317" s="11">
        <v>0.60000000000000142</v>
      </c>
      <c r="F10317" s="11"/>
    </row>
    <row r="10318" spans="1:6" hidden="1" x14ac:dyDescent="0.25">
      <c r="A10318" s="11" t="s">
        <v>269</v>
      </c>
      <c r="B10318" s="11" t="s">
        <v>270</v>
      </c>
      <c r="C10318" s="11">
        <v>1985</v>
      </c>
      <c r="D10318" s="11">
        <v>43.2</v>
      </c>
      <c r="E10318" s="11">
        <v>0.5</v>
      </c>
      <c r="F10318" s="11"/>
    </row>
    <row r="10319" spans="1:6" hidden="1" x14ac:dyDescent="0.25">
      <c r="A10319" s="11" t="s">
        <v>269</v>
      </c>
      <c r="B10319" s="11" t="s">
        <v>270</v>
      </c>
      <c r="C10319" s="11">
        <v>1986</v>
      </c>
      <c r="D10319" s="11">
        <v>44</v>
      </c>
      <c r="E10319" s="11">
        <v>0.79999999999999716</v>
      </c>
      <c r="F10319" s="11"/>
    </row>
    <row r="10320" spans="1:6" hidden="1" x14ac:dyDescent="0.25">
      <c r="A10320" s="11" t="s">
        <v>269</v>
      </c>
      <c r="B10320" s="11" t="s">
        <v>270</v>
      </c>
      <c r="C10320" s="11">
        <v>1987</v>
      </c>
      <c r="D10320" s="11">
        <v>44.7</v>
      </c>
      <c r="E10320" s="11">
        <v>0.70000000000000284</v>
      </c>
      <c r="F10320" s="11"/>
    </row>
    <row r="10321" spans="1:6" hidden="1" x14ac:dyDescent="0.25">
      <c r="A10321" s="11" t="s">
        <v>269</v>
      </c>
      <c r="B10321" s="11" t="s">
        <v>270</v>
      </c>
      <c r="C10321" s="11">
        <v>1988</v>
      </c>
      <c r="D10321" s="11">
        <v>45.4</v>
      </c>
      <c r="E10321" s="11">
        <v>0.69999999999999574</v>
      </c>
      <c r="F10321" s="11"/>
    </row>
    <row r="10322" spans="1:6" hidden="1" x14ac:dyDescent="0.25">
      <c r="A10322" s="11" t="s">
        <v>269</v>
      </c>
      <c r="B10322" s="11" t="s">
        <v>270</v>
      </c>
      <c r="C10322" s="11">
        <v>1989</v>
      </c>
      <c r="D10322" s="11">
        <v>45.9</v>
      </c>
      <c r="E10322" s="11">
        <v>0.5</v>
      </c>
      <c r="F10322" s="11"/>
    </row>
    <row r="10323" spans="1:6" hidden="1" x14ac:dyDescent="0.25">
      <c r="A10323" s="11" t="s">
        <v>269</v>
      </c>
      <c r="B10323" s="11" t="s">
        <v>270</v>
      </c>
      <c r="C10323" s="11">
        <v>1990</v>
      </c>
      <c r="D10323" s="11">
        <v>46.6</v>
      </c>
      <c r="E10323" s="11">
        <v>0.70000000000000284</v>
      </c>
      <c r="F10323" s="11"/>
    </row>
    <row r="10324" spans="1:6" hidden="1" x14ac:dyDescent="0.25">
      <c r="A10324" s="11" t="s">
        <v>269</v>
      </c>
      <c r="B10324" s="11" t="s">
        <v>270</v>
      </c>
      <c r="C10324" s="11">
        <v>1991</v>
      </c>
      <c r="D10324" s="11">
        <v>47.2</v>
      </c>
      <c r="E10324" s="11">
        <v>0.60000000000000142</v>
      </c>
      <c r="F10324" s="11"/>
    </row>
    <row r="10325" spans="1:6" hidden="1" x14ac:dyDescent="0.25">
      <c r="A10325" s="11" t="s">
        <v>269</v>
      </c>
      <c r="B10325" s="11" t="s">
        <v>270</v>
      </c>
      <c r="C10325" s="11">
        <v>1992</v>
      </c>
      <c r="D10325" s="11">
        <v>47.5</v>
      </c>
      <c r="E10325" s="11">
        <v>0.29999999999999716</v>
      </c>
      <c r="F10325" s="11"/>
    </row>
    <row r="10326" spans="1:6" hidden="1" x14ac:dyDescent="0.25">
      <c r="A10326" s="11" t="s">
        <v>269</v>
      </c>
      <c r="B10326" s="11" t="s">
        <v>270</v>
      </c>
      <c r="C10326" s="11">
        <v>1993</v>
      </c>
      <c r="D10326" s="11">
        <v>47.7</v>
      </c>
      <c r="E10326" s="11">
        <v>0.20000000000000284</v>
      </c>
      <c r="F10326" s="11"/>
    </row>
    <row r="10327" spans="1:6" hidden="1" x14ac:dyDescent="0.25">
      <c r="A10327" s="11" t="s">
        <v>269</v>
      </c>
      <c r="B10327" s="11" t="s">
        <v>270</v>
      </c>
      <c r="C10327" s="11">
        <v>1994</v>
      </c>
      <c r="D10327" s="11">
        <v>47.7</v>
      </c>
      <c r="E10327" s="11">
        <v>0</v>
      </c>
      <c r="F10327" s="11"/>
    </row>
    <row r="10328" spans="1:6" hidden="1" x14ac:dyDescent="0.25">
      <c r="A10328" s="11" t="s">
        <v>269</v>
      </c>
      <c r="B10328" s="11" t="s">
        <v>270</v>
      </c>
      <c r="C10328" s="11">
        <v>1995</v>
      </c>
      <c r="D10328" s="11">
        <v>47.8</v>
      </c>
      <c r="E10328" s="11">
        <v>9.9999999999994316E-2</v>
      </c>
      <c r="F10328" s="11"/>
    </row>
    <row r="10329" spans="1:6" hidden="1" x14ac:dyDescent="0.25">
      <c r="A10329" s="11" t="s">
        <v>269</v>
      </c>
      <c r="B10329" s="11" t="s">
        <v>270</v>
      </c>
      <c r="C10329" s="11">
        <v>1996</v>
      </c>
      <c r="D10329" s="11">
        <v>47.8</v>
      </c>
      <c r="E10329" s="11">
        <v>0</v>
      </c>
      <c r="F10329" s="11"/>
    </row>
    <row r="10330" spans="1:6" hidden="1" x14ac:dyDescent="0.25">
      <c r="A10330" s="11" t="s">
        <v>269</v>
      </c>
      <c r="B10330" s="11" t="s">
        <v>270</v>
      </c>
      <c r="C10330" s="11">
        <v>1997</v>
      </c>
      <c r="D10330" s="11">
        <v>48.5</v>
      </c>
      <c r="E10330" s="11">
        <v>0.70000000000000284</v>
      </c>
      <c r="F10330" s="11"/>
    </row>
    <row r="10331" spans="1:6" hidden="1" x14ac:dyDescent="0.25">
      <c r="A10331" s="11" t="s">
        <v>269</v>
      </c>
      <c r="B10331" s="11" t="s">
        <v>270</v>
      </c>
      <c r="C10331" s="11">
        <v>1998</v>
      </c>
      <c r="D10331" s="11">
        <v>49.2</v>
      </c>
      <c r="E10331" s="11">
        <v>0.70000000000000284</v>
      </c>
      <c r="F10331" s="11"/>
    </row>
    <row r="10332" spans="1:6" hidden="1" x14ac:dyDescent="0.25">
      <c r="A10332" s="11" t="s">
        <v>269</v>
      </c>
      <c r="B10332" s="11" t="s">
        <v>270</v>
      </c>
      <c r="C10332" s="11">
        <v>1999</v>
      </c>
      <c r="D10332" s="11">
        <v>49.8</v>
      </c>
      <c r="E10332" s="11">
        <v>0.59999999999999432</v>
      </c>
      <c r="F10332" s="11"/>
    </row>
    <row r="10333" spans="1:6" hidden="1" x14ac:dyDescent="0.25">
      <c r="A10333" s="11" t="s">
        <v>269</v>
      </c>
      <c r="B10333" s="11" t="s">
        <v>270</v>
      </c>
      <c r="C10333" s="11">
        <v>2000</v>
      </c>
      <c r="D10333" s="11">
        <v>50.5</v>
      </c>
      <c r="E10333" s="11">
        <v>0.70000000000000284</v>
      </c>
      <c r="F10333" s="11"/>
    </row>
    <row r="10334" spans="1:6" hidden="1" x14ac:dyDescent="0.25">
      <c r="A10334" s="11" t="s">
        <v>269</v>
      </c>
      <c r="B10334" s="11" t="s">
        <v>270</v>
      </c>
      <c r="C10334" s="11">
        <v>2001</v>
      </c>
      <c r="D10334" s="11">
        <v>51.3</v>
      </c>
      <c r="E10334" s="11">
        <v>0.79999999999999716</v>
      </c>
      <c r="F10334" s="11"/>
    </row>
    <row r="10335" spans="1:6" hidden="1" x14ac:dyDescent="0.25">
      <c r="A10335" s="11" t="s">
        <v>269</v>
      </c>
      <c r="B10335" s="11" t="s">
        <v>270</v>
      </c>
      <c r="C10335" s="11">
        <v>2002</v>
      </c>
      <c r="D10335" s="11">
        <v>52.2</v>
      </c>
      <c r="E10335" s="11">
        <v>0.90000000000000568</v>
      </c>
      <c r="F10335" s="11"/>
    </row>
    <row r="10336" spans="1:6" hidden="1" x14ac:dyDescent="0.25">
      <c r="A10336" s="11" t="s">
        <v>269</v>
      </c>
      <c r="B10336" s="11" t="s">
        <v>270</v>
      </c>
      <c r="C10336" s="11">
        <v>2003</v>
      </c>
      <c r="D10336" s="11">
        <v>52.9</v>
      </c>
      <c r="E10336" s="11">
        <v>0.69999999999999574</v>
      </c>
      <c r="F10336" s="11"/>
    </row>
    <row r="10337" spans="1:6" hidden="1" x14ac:dyDescent="0.25">
      <c r="A10337" s="11" t="s">
        <v>269</v>
      </c>
      <c r="B10337" s="11" t="s">
        <v>270</v>
      </c>
      <c r="C10337" s="11">
        <v>2004</v>
      </c>
      <c r="D10337" s="11">
        <v>53.5</v>
      </c>
      <c r="E10337" s="11">
        <v>0.60000000000000142</v>
      </c>
      <c r="F10337" s="11"/>
    </row>
    <row r="10338" spans="1:6" hidden="1" x14ac:dyDescent="0.25">
      <c r="A10338" s="11" t="s">
        <v>269</v>
      </c>
      <c r="B10338" s="11" t="s">
        <v>270</v>
      </c>
      <c r="C10338" s="11">
        <v>2005</v>
      </c>
      <c r="D10338" s="11">
        <v>54</v>
      </c>
      <c r="E10338" s="11">
        <v>0.5</v>
      </c>
      <c r="F10338" s="11"/>
    </row>
    <row r="10339" spans="1:6" hidden="1" x14ac:dyDescent="0.25">
      <c r="A10339" s="11" t="s">
        <v>269</v>
      </c>
      <c r="B10339" s="11" t="s">
        <v>270</v>
      </c>
      <c r="C10339" s="11">
        <v>2006</v>
      </c>
      <c r="D10339" s="11">
        <v>54.6</v>
      </c>
      <c r="E10339" s="11">
        <v>0.60000000000000142</v>
      </c>
      <c r="F10339" s="11"/>
    </row>
    <row r="10340" spans="1:6" hidden="1" x14ac:dyDescent="0.25">
      <c r="A10340" s="11" t="s">
        <v>269</v>
      </c>
      <c r="B10340" s="11" t="s">
        <v>270</v>
      </c>
      <c r="C10340" s="11">
        <v>2007</v>
      </c>
      <c r="D10340" s="11">
        <v>54.9</v>
      </c>
      <c r="E10340" s="11">
        <v>0.29999999999999716</v>
      </c>
      <c r="F10340" s="11"/>
    </row>
    <row r="10341" spans="1:6" hidden="1" x14ac:dyDescent="0.25">
      <c r="A10341" s="11" t="s">
        <v>269</v>
      </c>
      <c r="B10341" s="11" t="s">
        <v>270</v>
      </c>
      <c r="C10341" s="11">
        <v>2008</v>
      </c>
      <c r="D10341" s="11">
        <v>55.3</v>
      </c>
      <c r="E10341" s="11">
        <v>0.39999999999999858</v>
      </c>
      <c r="F10341" s="11"/>
    </row>
    <row r="10342" spans="1:6" hidden="1" x14ac:dyDescent="0.25">
      <c r="A10342" s="11" t="s">
        <v>269</v>
      </c>
      <c r="B10342" s="11" t="s">
        <v>270</v>
      </c>
      <c r="C10342" s="11">
        <v>2009</v>
      </c>
      <c r="D10342" s="11">
        <v>55.9</v>
      </c>
      <c r="E10342" s="11">
        <v>0.60000000000000142</v>
      </c>
      <c r="F10342" s="11"/>
    </row>
    <row r="10343" spans="1:6" hidden="1" x14ac:dyDescent="0.25">
      <c r="A10343" s="11" t="s">
        <v>269</v>
      </c>
      <c r="B10343" s="11" t="s">
        <v>270</v>
      </c>
      <c r="C10343" s="11">
        <v>2010</v>
      </c>
      <c r="D10343" s="11">
        <v>56.4</v>
      </c>
      <c r="E10343" s="11">
        <v>0.5</v>
      </c>
      <c r="F10343" s="11"/>
    </row>
    <row r="10344" spans="1:6" hidden="1" x14ac:dyDescent="0.25">
      <c r="A10344" s="11" t="s">
        <v>269</v>
      </c>
      <c r="B10344" s="11" t="s">
        <v>270</v>
      </c>
      <c r="C10344" s="11">
        <v>2011</v>
      </c>
      <c r="D10344" s="11">
        <v>56.8</v>
      </c>
      <c r="E10344" s="11">
        <v>0.39999999999999858</v>
      </c>
      <c r="F10344" s="11"/>
    </row>
    <row r="10345" spans="1:6" hidden="1" x14ac:dyDescent="0.25">
      <c r="A10345" s="11" t="s">
        <v>269</v>
      </c>
      <c r="B10345" s="11" t="s">
        <v>270</v>
      </c>
      <c r="C10345" s="11">
        <v>2012</v>
      </c>
      <c r="D10345" s="11">
        <v>57.1</v>
      </c>
      <c r="E10345" s="11">
        <v>0.30000000000000426</v>
      </c>
      <c r="F10345" s="11"/>
    </row>
    <row r="10346" spans="1:6" hidden="1" x14ac:dyDescent="0.25">
      <c r="A10346" s="11" t="s">
        <v>269</v>
      </c>
      <c r="B10346" s="11" t="s">
        <v>270</v>
      </c>
      <c r="C10346" s="11">
        <v>2013</v>
      </c>
      <c r="D10346" s="11">
        <v>57.4</v>
      </c>
      <c r="E10346" s="11">
        <v>0.29999999999999716</v>
      </c>
      <c r="F10346" s="11"/>
    </row>
    <row r="10347" spans="1:6" hidden="1" x14ac:dyDescent="0.25">
      <c r="A10347" s="11" t="s">
        <v>269</v>
      </c>
      <c r="B10347" s="11" t="s">
        <v>270</v>
      </c>
      <c r="C10347" s="11">
        <v>2014</v>
      </c>
      <c r="D10347" s="11">
        <v>57.9</v>
      </c>
      <c r="E10347" s="11">
        <v>0.5</v>
      </c>
      <c r="F10347" s="11"/>
    </row>
    <row r="10348" spans="1:6" hidden="1" x14ac:dyDescent="0.25">
      <c r="A10348" s="11" t="s">
        <v>269</v>
      </c>
      <c r="B10348" s="11" t="s">
        <v>270</v>
      </c>
      <c r="C10348" s="11">
        <v>2015</v>
      </c>
      <c r="D10348" s="11">
        <v>58.4</v>
      </c>
      <c r="E10348" s="11">
        <v>0.5</v>
      </c>
      <c r="F10348" s="11"/>
    </row>
    <row r="10349" spans="1:6" hidden="1" x14ac:dyDescent="0.25">
      <c r="A10349" s="11" t="s">
        <v>269</v>
      </c>
      <c r="B10349" s="11" t="s">
        <v>270</v>
      </c>
      <c r="C10349" s="11">
        <v>2016</v>
      </c>
      <c r="D10349" s="11">
        <v>58.7</v>
      </c>
      <c r="E10349" s="11">
        <v>0.30000000000000426</v>
      </c>
      <c r="F10349" s="11"/>
    </row>
    <row r="10350" spans="1:6" hidden="1" x14ac:dyDescent="0.25">
      <c r="A10350" s="11" t="s">
        <v>269</v>
      </c>
      <c r="B10350" s="11" t="s">
        <v>270</v>
      </c>
      <c r="C10350" s="11">
        <v>2017</v>
      </c>
      <c r="D10350" s="11">
        <v>59.1</v>
      </c>
      <c r="E10350" s="11">
        <v>0.39999999999999858</v>
      </c>
      <c r="F10350" s="11"/>
    </row>
    <row r="10351" spans="1:6" hidden="1" x14ac:dyDescent="0.25">
      <c r="A10351" s="11" t="s">
        <v>269</v>
      </c>
      <c r="B10351" s="11" t="s">
        <v>270</v>
      </c>
      <c r="C10351" s="11">
        <v>2018</v>
      </c>
      <c r="D10351" s="11">
        <v>59.4</v>
      </c>
      <c r="E10351" s="11">
        <v>0.29999999999999716</v>
      </c>
      <c r="F10351" s="11"/>
    </row>
    <row r="10352" spans="1:6" hidden="1" x14ac:dyDescent="0.25">
      <c r="A10352" s="11" t="s">
        <v>269</v>
      </c>
      <c r="B10352" s="11" t="s">
        <v>270</v>
      </c>
      <c r="C10352" s="11">
        <v>2019</v>
      </c>
      <c r="D10352" s="11">
        <v>59.7</v>
      </c>
      <c r="E10352" s="11">
        <v>0.30000000000000426</v>
      </c>
      <c r="F10352" s="11"/>
    </row>
    <row r="10353" spans="1:6" hidden="1" x14ac:dyDescent="0.25">
      <c r="A10353" s="11" t="s">
        <v>269</v>
      </c>
      <c r="B10353" s="11" t="s">
        <v>270</v>
      </c>
      <c r="C10353" s="11">
        <v>2020</v>
      </c>
      <c r="D10353" s="11">
        <v>58.6</v>
      </c>
      <c r="E10353" s="11">
        <v>-1.1000000000000014</v>
      </c>
      <c r="F10353" s="11"/>
    </row>
    <row r="10354" spans="1:6" hidden="1" x14ac:dyDescent="0.25">
      <c r="A10354" s="11" t="s">
        <v>269</v>
      </c>
      <c r="B10354" s="11" t="s">
        <v>270</v>
      </c>
      <c r="C10354" s="11">
        <v>2021</v>
      </c>
      <c r="D10354" s="11">
        <v>58.9</v>
      </c>
      <c r="E10354" s="11">
        <v>0.29999999999999716</v>
      </c>
      <c r="F10354" s="11"/>
    </row>
    <row r="10355" spans="1:6" hidden="1" x14ac:dyDescent="0.25">
      <c r="A10355" s="11" t="s">
        <v>271</v>
      </c>
      <c r="B10355" s="11" t="s">
        <v>272</v>
      </c>
      <c r="C10355" s="11">
        <v>1950</v>
      </c>
      <c r="D10355" s="11">
        <v>61.6</v>
      </c>
      <c r="E10355" s="11">
        <v>0</v>
      </c>
      <c r="F10355" s="12"/>
    </row>
    <row r="10356" spans="1:6" hidden="1" x14ac:dyDescent="0.25">
      <c r="A10356" s="11" t="s">
        <v>271</v>
      </c>
      <c r="B10356" s="11" t="s">
        <v>272</v>
      </c>
      <c r="C10356" s="11">
        <v>1951</v>
      </c>
      <c r="D10356" s="11">
        <v>62.4</v>
      </c>
      <c r="E10356" s="11">
        <v>0.79999999999999716</v>
      </c>
      <c r="F10356" s="11"/>
    </row>
    <row r="10357" spans="1:6" hidden="1" x14ac:dyDescent="0.25">
      <c r="A10357" s="11" t="s">
        <v>271</v>
      </c>
      <c r="B10357" s="11" t="s">
        <v>272</v>
      </c>
      <c r="C10357" s="11">
        <v>1952</v>
      </c>
      <c r="D10357" s="11">
        <v>63.7</v>
      </c>
      <c r="E10357" s="11">
        <v>1.3000000000000043</v>
      </c>
      <c r="F10357" s="11"/>
    </row>
    <row r="10358" spans="1:6" hidden="1" x14ac:dyDescent="0.25">
      <c r="A10358" s="11" t="s">
        <v>271</v>
      </c>
      <c r="B10358" s="11" t="s">
        <v>272</v>
      </c>
      <c r="C10358" s="11">
        <v>1953</v>
      </c>
      <c r="D10358" s="11">
        <v>64.8</v>
      </c>
      <c r="E10358" s="11">
        <v>1.0999999999999943</v>
      </c>
      <c r="F10358" s="11"/>
    </row>
    <row r="10359" spans="1:6" hidden="1" x14ac:dyDescent="0.25">
      <c r="A10359" s="11" t="s">
        <v>271</v>
      </c>
      <c r="B10359" s="11" t="s">
        <v>272</v>
      </c>
      <c r="C10359" s="11">
        <v>1954</v>
      </c>
      <c r="D10359" s="11">
        <v>63.7</v>
      </c>
      <c r="E10359" s="11">
        <v>-1.0999999999999943</v>
      </c>
      <c r="F10359" s="11"/>
    </row>
    <row r="10360" spans="1:6" hidden="1" x14ac:dyDescent="0.25">
      <c r="A10360" s="11" t="s">
        <v>271</v>
      </c>
      <c r="B10360" s="11" t="s">
        <v>272</v>
      </c>
      <c r="C10360" s="11">
        <v>1955</v>
      </c>
      <c r="D10360" s="11">
        <v>66</v>
      </c>
      <c r="E10360" s="11">
        <v>2.2999999999999972</v>
      </c>
      <c r="F10360" s="11"/>
    </row>
    <row r="10361" spans="1:6" hidden="1" x14ac:dyDescent="0.25">
      <c r="A10361" s="11" t="s">
        <v>271</v>
      </c>
      <c r="B10361" s="11" t="s">
        <v>272</v>
      </c>
      <c r="C10361" s="11">
        <v>1956</v>
      </c>
      <c r="D10361" s="11">
        <v>65.400000000000006</v>
      </c>
      <c r="E10361" s="11">
        <v>-0.59999999999999432</v>
      </c>
      <c r="F10361" s="11"/>
    </row>
    <row r="10362" spans="1:6" hidden="1" x14ac:dyDescent="0.25">
      <c r="A10362" s="11" t="s">
        <v>271</v>
      </c>
      <c r="B10362" s="11" t="s">
        <v>272</v>
      </c>
      <c r="C10362" s="11">
        <v>1957</v>
      </c>
      <c r="D10362" s="11">
        <v>65.2</v>
      </c>
      <c r="E10362" s="11">
        <v>-0.20000000000000284</v>
      </c>
      <c r="F10362" s="11"/>
    </row>
    <row r="10363" spans="1:6" hidden="1" x14ac:dyDescent="0.25">
      <c r="A10363" s="11" t="s">
        <v>271</v>
      </c>
      <c r="B10363" s="11" t="s">
        <v>272</v>
      </c>
      <c r="C10363" s="11">
        <v>1958</v>
      </c>
      <c r="D10363" s="11">
        <v>67.7</v>
      </c>
      <c r="E10363" s="11">
        <v>2.5</v>
      </c>
      <c r="F10363" s="11"/>
    </row>
    <row r="10364" spans="1:6" hidden="1" x14ac:dyDescent="0.25">
      <c r="A10364" s="11" t="s">
        <v>271</v>
      </c>
      <c r="B10364" s="11" t="s">
        <v>272</v>
      </c>
      <c r="C10364" s="11">
        <v>1959</v>
      </c>
      <c r="D10364" s="11">
        <v>67.099999999999994</v>
      </c>
      <c r="E10364" s="11">
        <v>-0.60000000000000853</v>
      </c>
      <c r="F10364" s="11"/>
    </row>
    <row r="10365" spans="1:6" hidden="1" x14ac:dyDescent="0.25">
      <c r="A10365" s="11" t="s">
        <v>271</v>
      </c>
      <c r="B10365" s="11" t="s">
        <v>272</v>
      </c>
      <c r="C10365" s="11">
        <v>1960</v>
      </c>
      <c r="D10365" s="11">
        <v>68.3</v>
      </c>
      <c r="E10365" s="11">
        <v>1.2000000000000028</v>
      </c>
      <c r="F10365" s="11"/>
    </row>
    <row r="10366" spans="1:6" hidden="1" x14ac:dyDescent="0.25">
      <c r="A10366" s="11" t="s">
        <v>271</v>
      </c>
      <c r="B10366" s="11" t="s">
        <v>272</v>
      </c>
      <c r="C10366" s="11">
        <v>1961</v>
      </c>
      <c r="D10366" s="11">
        <v>68.099999999999994</v>
      </c>
      <c r="E10366" s="11">
        <v>-0.20000000000000284</v>
      </c>
      <c r="F10366" s="11"/>
    </row>
    <row r="10367" spans="1:6" hidden="1" x14ac:dyDescent="0.25">
      <c r="A10367" s="11" t="s">
        <v>271</v>
      </c>
      <c r="B10367" s="11" t="s">
        <v>272</v>
      </c>
      <c r="C10367" s="11">
        <v>1962</v>
      </c>
      <c r="D10367" s="11">
        <v>68.5</v>
      </c>
      <c r="E10367" s="11">
        <v>0.40000000000000568</v>
      </c>
      <c r="F10367" s="11"/>
    </row>
    <row r="10368" spans="1:6" hidden="1" x14ac:dyDescent="0.25">
      <c r="A10368" s="11" t="s">
        <v>271</v>
      </c>
      <c r="B10368" s="11" t="s">
        <v>272</v>
      </c>
      <c r="C10368" s="11">
        <v>1963</v>
      </c>
      <c r="D10368" s="11">
        <v>67.900000000000006</v>
      </c>
      <c r="E10368" s="11">
        <v>-0.59999999999999432</v>
      </c>
      <c r="F10368" s="11"/>
    </row>
    <row r="10369" spans="1:6" hidden="1" x14ac:dyDescent="0.25">
      <c r="A10369" s="11" t="s">
        <v>271</v>
      </c>
      <c r="B10369" s="11" t="s">
        <v>272</v>
      </c>
      <c r="C10369" s="11">
        <v>1964</v>
      </c>
      <c r="D10369" s="11">
        <v>68.900000000000006</v>
      </c>
      <c r="E10369" s="11">
        <v>1</v>
      </c>
      <c r="F10369" s="11"/>
    </row>
    <row r="10370" spans="1:6" hidden="1" x14ac:dyDescent="0.25">
      <c r="A10370" s="11" t="s">
        <v>271</v>
      </c>
      <c r="B10370" s="11" t="s">
        <v>272</v>
      </c>
      <c r="C10370" s="11">
        <v>1965</v>
      </c>
      <c r="D10370" s="11">
        <v>68.5</v>
      </c>
      <c r="E10370" s="11">
        <v>-0.40000000000000568</v>
      </c>
      <c r="F10370" s="11"/>
    </row>
    <row r="10371" spans="1:6" hidden="1" x14ac:dyDescent="0.25">
      <c r="A10371" s="11" t="s">
        <v>271</v>
      </c>
      <c r="B10371" s="11" t="s">
        <v>272</v>
      </c>
      <c r="C10371" s="11">
        <v>1966</v>
      </c>
      <c r="D10371" s="11">
        <v>68.7</v>
      </c>
      <c r="E10371" s="11">
        <v>0.20000000000000284</v>
      </c>
      <c r="F10371" s="11"/>
    </row>
    <row r="10372" spans="1:6" hidden="1" x14ac:dyDescent="0.25">
      <c r="A10372" s="11" t="s">
        <v>271</v>
      </c>
      <c r="B10372" s="11" t="s">
        <v>272</v>
      </c>
      <c r="C10372" s="11">
        <v>1967</v>
      </c>
      <c r="D10372" s="11">
        <v>69.099999999999994</v>
      </c>
      <c r="E10372" s="11">
        <v>0.39999999999999147</v>
      </c>
      <c r="F10372" s="11"/>
    </row>
    <row r="10373" spans="1:6" hidden="1" x14ac:dyDescent="0.25">
      <c r="A10373" s="11" t="s">
        <v>271</v>
      </c>
      <c r="B10373" s="11" t="s">
        <v>272</v>
      </c>
      <c r="C10373" s="11">
        <v>1968</v>
      </c>
      <c r="D10373" s="11">
        <v>69.7</v>
      </c>
      <c r="E10373" s="11">
        <v>0.60000000000000853</v>
      </c>
      <c r="F10373" s="11"/>
    </row>
    <row r="10374" spans="1:6" hidden="1" x14ac:dyDescent="0.25">
      <c r="A10374" s="11" t="s">
        <v>271</v>
      </c>
      <c r="B10374" s="11" t="s">
        <v>272</v>
      </c>
      <c r="C10374" s="11">
        <v>1969</v>
      </c>
      <c r="D10374" s="11">
        <v>68.900000000000006</v>
      </c>
      <c r="E10374" s="11">
        <v>-0.79999999999999716</v>
      </c>
      <c r="F10374" s="11"/>
    </row>
    <row r="10375" spans="1:6" hidden="1" x14ac:dyDescent="0.25">
      <c r="A10375" s="11" t="s">
        <v>271</v>
      </c>
      <c r="B10375" s="11" t="s">
        <v>272</v>
      </c>
      <c r="C10375" s="11">
        <v>1970</v>
      </c>
      <c r="D10375" s="11">
        <v>69.099999999999994</v>
      </c>
      <c r="E10375" s="11">
        <v>0.19999999999998863</v>
      </c>
      <c r="F10375" s="11"/>
    </row>
    <row r="10376" spans="1:6" hidden="1" x14ac:dyDescent="0.25">
      <c r="A10376" s="11" t="s">
        <v>271</v>
      </c>
      <c r="B10376" s="11" t="s">
        <v>272</v>
      </c>
      <c r="C10376" s="11">
        <v>1971</v>
      </c>
      <c r="D10376" s="11">
        <v>69.3</v>
      </c>
      <c r="E10376" s="11">
        <v>0.20000000000000284</v>
      </c>
      <c r="F10376" s="11"/>
    </row>
    <row r="10377" spans="1:6" hidden="1" x14ac:dyDescent="0.25">
      <c r="A10377" s="11" t="s">
        <v>271</v>
      </c>
      <c r="B10377" s="11" t="s">
        <v>272</v>
      </c>
      <c r="C10377" s="11">
        <v>1972</v>
      </c>
      <c r="D10377" s="11">
        <v>70.8</v>
      </c>
      <c r="E10377" s="11">
        <v>1.5</v>
      </c>
      <c r="F10377" s="11"/>
    </row>
    <row r="10378" spans="1:6" hidden="1" x14ac:dyDescent="0.25">
      <c r="A10378" s="11" t="s">
        <v>271</v>
      </c>
      <c r="B10378" s="11" t="s">
        <v>272</v>
      </c>
      <c r="C10378" s="11">
        <v>1973</v>
      </c>
      <c r="D10378" s="11">
        <v>70.599999999999994</v>
      </c>
      <c r="E10378" s="11">
        <v>-0.20000000000000284</v>
      </c>
      <c r="F10378" s="11"/>
    </row>
    <row r="10379" spans="1:6" hidden="1" x14ac:dyDescent="0.25">
      <c r="A10379" s="11" t="s">
        <v>271</v>
      </c>
      <c r="B10379" s="11" t="s">
        <v>272</v>
      </c>
      <c r="C10379" s="11">
        <v>1974</v>
      </c>
      <c r="D10379" s="11">
        <v>71.599999999999994</v>
      </c>
      <c r="E10379" s="11">
        <v>1</v>
      </c>
      <c r="F10379" s="11"/>
    </row>
    <row r="10380" spans="1:6" hidden="1" x14ac:dyDescent="0.25">
      <c r="A10380" s="11" t="s">
        <v>271</v>
      </c>
      <c r="B10380" s="11" t="s">
        <v>272</v>
      </c>
      <c r="C10380" s="11">
        <v>1975</v>
      </c>
      <c r="D10380" s="11">
        <v>71.599999999999994</v>
      </c>
      <c r="E10380" s="11">
        <v>0</v>
      </c>
      <c r="F10380" s="11"/>
    </row>
    <row r="10381" spans="1:6" hidden="1" x14ac:dyDescent="0.25">
      <c r="A10381" s="11" t="s">
        <v>271</v>
      </c>
      <c r="B10381" s="11" t="s">
        <v>272</v>
      </c>
      <c r="C10381" s="11">
        <v>1976</v>
      </c>
      <c r="D10381" s="11">
        <v>71.5</v>
      </c>
      <c r="E10381" s="11">
        <v>-9.9999999999994316E-2</v>
      </c>
      <c r="F10381" s="11"/>
    </row>
    <row r="10382" spans="1:6" hidden="1" x14ac:dyDescent="0.25">
      <c r="A10382" s="11" t="s">
        <v>271</v>
      </c>
      <c r="B10382" s="11" t="s">
        <v>272</v>
      </c>
      <c r="C10382" s="11">
        <v>1977</v>
      </c>
      <c r="D10382" s="11">
        <v>71.8</v>
      </c>
      <c r="E10382" s="11">
        <v>0.29999999999999716</v>
      </c>
      <c r="F10382" s="11"/>
    </row>
    <row r="10383" spans="1:6" hidden="1" x14ac:dyDescent="0.25">
      <c r="A10383" s="11" t="s">
        <v>271</v>
      </c>
      <c r="B10383" s="11" t="s">
        <v>272</v>
      </c>
      <c r="C10383" s="11">
        <v>1978</v>
      </c>
      <c r="D10383" s="11">
        <v>71.900000000000006</v>
      </c>
      <c r="E10383" s="11">
        <v>0.10000000000000853</v>
      </c>
      <c r="F10383" s="11"/>
    </row>
    <row r="10384" spans="1:6" hidden="1" x14ac:dyDescent="0.25">
      <c r="A10384" s="11" t="s">
        <v>271</v>
      </c>
      <c r="B10384" s="11" t="s">
        <v>272</v>
      </c>
      <c r="C10384" s="11">
        <v>1979</v>
      </c>
      <c r="D10384" s="11">
        <v>72</v>
      </c>
      <c r="E10384" s="11">
        <v>9.9999999999994316E-2</v>
      </c>
      <c r="F10384" s="11"/>
    </row>
    <row r="10385" spans="1:6" hidden="1" x14ac:dyDescent="0.25">
      <c r="A10385" s="11" t="s">
        <v>271</v>
      </c>
      <c r="B10385" s="11" t="s">
        <v>272</v>
      </c>
      <c r="C10385" s="11">
        <v>1980</v>
      </c>
      <c r="D10385" s="11">
        <v>72.099999999999994</v>
      </c>
      <c r="E10385" s="11">
        <v>9.9999999999994316E-2</v>
      </c>
      <c r="F10385" s="11"/>
    </row>
    <row r="10386" spans="1:6" hidden="1" x14ac:dyDescent="0.25">
      <c r="A10386" s="11" t="s">
        <v>271</v>
      </c>
      <c r="B10386" s="11" t="s">
        <v>272</v>
      </c>
      <c r="C10386" s="11">
        <v>1981</v>
      </c>
      <c r="D10386" s="11">
        <v>72.599999999999994</v>
      </c>
      <c r="E10386" s="11">
        <v>0.5</v>
      </c>
      <c r="F10386" s="11"/>
    </row>
    <row r="10387" spans="1:6" hidden="1" x14ac:dyDescent="0.25">
      <c r="A10387" s="11" t="s">
        <v>271</v>
      </c>
      <c r="B10387" s="11" t="s">
        <v>272</v>
      </c>
      <c r="C10387" s="11">
        <v>1982</v>
      </c>
      <c r="D10387" s="11">
        <v>70.900000000000006</v>
      </c>
      <c r="E10387" s="11">
        <v>-1.6999999999999886</v>
      </c>
      <c r="F10387" s="11"/>
    </row>
    <row r="10388" spans="1:6" hidden="1" x14ac:dyDescent="0.25">
      <c r="A10388" s="11" t="s">
        <v>271</v>
      </c>
      <c r="B10388" s="11" t="s">
        <v>272</v>
      </c>
      <c r="C10388" s="11">
        <v>1983</v>
      </c>
      <c r="D10388" s="11">
        <v>72.599999999999994</v>
      </c>
      <c r="E10388" s="11">
        <v>1.6999999999999886</v>
      </c>
      <c r="F10388" s="11"/>
    </row>
    <row r="10389" spans="1:6" hidden="1" x14ac:dyDescent="0.25">
      <c r="A10389" s="11" t="s">
        <v>271</v>
      </c>
      <c r="B10389" s="11" t="s">
        <v>272</v>
      </c>
      <c r="C10389" s="11">
        <v>1984</v>
      </c>
      <c r="D10389" s="11">
        <v>73</v>
      </c>
      <c r="E10389" s="11">
        <v>0.40000000000000568</v>
      </c>
      <c r="F10389" s="11"/>
    </row>
    <row r="10390" spans="1:6" hidden="1" x14ac:dyDescent="0.25">
      <c r="A10390" s="11" t="s">
        <v>271</v>
      </c>
      <c r="B10390" s="11" t="s">
        <v>272</v>
      </c>
      <c r="C10390" s="11">
        <v>1985</v>
      </c>
      <c r="D10390" s="11">
        <v>73.099999999999994</v>
      </c>
      <c r="E10390" s="11">
        <v>9.9999999999994316E-2</v>
      </c>
      <c r="F10390" s="11"/>
    </row>
    <row r="10391" spans="1:6" hidden="1" x14ac:dyDescent="0.25">
      <c r="A10391" s="11" t="s">
        <v>271</v>
      </c>
      <c r="B10391" s="11" t="s">
        <v>272</v>
      </c>
      <c r="C10391" s="11">
        <v>1986</v>
      </c>
      <c r="D10391" s="11">
        <v>73.7</v>
      </c>
      <c r="E10391" s="11">
        <v>0.60000000000000853</v>
      </c>
      <c r="F10391" s="11"/>
    </row>
    <row r="10392" spans="1:6" hidden="1" x14ac:dyDescent="0.25">
      <c r="A10392" s="11" t="s">
        <v>271</v>
      </c>
      <c r="B10392" s="11" t="s">
        <v>272</v>
      </c>
      <c r="C10392" s="11">
        <v>1987</v>
      </c>
      <c r="D10392" s="11">
        <v>74.599999999999994</v>
      </c>
      <c r="E10392" s="11">
        <v>0.89999999999999147</v>
      </c>
      <c r="F10392" s="11"/>
    </row>
    <row r="10393" spans="1:6" hidden="1" x14ac:dyDescent="0.25">
      <c r="A10393" s="11" t="s">
        <v>271</v>
      </c>
      <c r="B10393" s="11" t="s">
        <v>272</v>
      </c>
      <c r="C10393" s="11">
        <v>1988</v>
      </c>
      <c r="D10393" s="11">
        <v>74.8</v>
      </c>
      <c r="E10393" s="11">
        <v>0.20000000000000284</v>
      </c>
      <c r="F10393" s="11"/>
    </row>
    <row r="10394" spans="1:6" hidden="1" x14ac:dyDescent="0.25">
      <c r="A10394" s="11" t="s">
        <v>271</v>
      </c>
      <c r="B10394" s="11" t="s">
        <v>272</v>
      </c>
      <c r="C10394" s="11">
        <v>1989</v>
      </c>
      <c r="D10394" s="11">
        <v>75.400000000000006</v>
      </c>
      <c r="E10394" s="11">
        <v>0.60000000000000853</v>
      </c>
      <c r="F10394" s="11"/>
    </row>
    <row r="10395" spans="1:6" hidden="1" x14ac:dyDescent="0.25">
      <c r="A10395" s="11" t="s">
        <v>271</v>
      </c>
      <c r="B10395" s="11" t="s">
        <v>272</v>
      </c>
      <c r="C10395" s="11">
        <v>1990</v>
      </c>
      <c r="D10395" s="11">
        <v>76</v>
      </c>
      <c r="E10395" s="11">
        <v>0.59999999999999432</v>
      </c>
      <c r="F10395" s="11"/>
    </row>
    <row r="10396" spans="1:6" hidden="1" x14ac:dyDescent="0.25">
      <c r="A10396" s="11" t="s">
        <v>271</v>
      </c>
      <c r="B10396" s="11" t="s">
        <v>272</v>
      </c>
      <c r="C10396" s="11">
        <v>1991</v>
      </c>
      <c r="D10396" s="11">
        <v>75.5</v>
      </c>
      <c r="E10396" s="11">
        <v>-0.5</v>
      </c>
      <c r="F10396" s="11"/>
    </row>
    <row r="10397" spans="1:6" hidden="1" x14ac:dyDescent="0.25">
      <c r="A10397" s="11" t="s">
        <v>271</v>
      </c>
      <c r="B10397" s="11" t="s">
        <v>272</v>
      </c>
      <c r="C10397" s="11">
        <v>1992</v>
      </c>
      <c r="D10397" s="11">
        <v>75.400000000000006</v>
      </c>
      <c r="E10397" s="11">
        <v>-9.9999999999994316E-2</v>
      </c>
      <c r="F10397" s="11"/>
    </row>
    <row r="10398" spans="1:6" hidden="1" x14ac:dyDescent="0.25">
      <c r="A10398" s="11" t="s">
        <v>271</v>
      </c>
      <c r="B10398" s="11" t="s">
        <v>272</v>
      </c>
      <c r="C10398" s="11">
        <v>1993</v>
      </c>
      <c r="D10398" s="11">
        <v>76.7</v>
      </c>
      <c r="E10398" s="11">
        <v>1.2999999999999972</v>
      </c>
      <c r="F10398" s="11"/>
    </row>
    <row r="10399" spans="1:6" hidden="1" x14ac:dyDescent="0.25">
      <c r="A10399" s="11" t="s">
        <v>271</v>
      </c>
      <c r="B10399" s="11" t="s">
        <v>272</v>
      </c>
      <c r="C10399" s="11">
        <v>1994</v>
      </c>
      <c r="D10399" s="11">
        <v>76.599999999999994</v>
      </c>
      <c r="E10399" s="11">
        <v>-0.10000000000000853</v>
      </c>
      <c r="F10399" s="11"/>
    </row>
    <row r="10400" spans="1:6" hidden="1" x14ac:dyDescent="0.25">
      <c r="A10400" s="11" t="s">
        <v>271</v>
      </c>
      <c r="B10400" s="11" t="s">
        <v>272</v>
      </c>
      <c r="C10400" s="11">
        <v>1995</v>
      </c>
      <c r="D10400" s="11">
        <v>77.099999999999994</v>
      </c>
      <c r="E10400" s="11">
        <v>0.5</v>
      </c>
      <c r="F10400" s="11"/>
    </row>
    <row r="10401" spans="1:6" hidden="1" x14ac:dyDescent="0.25">
      <c r="A10401" s="11" t="s">
        <v>271</v>
      </c>
      <c r="B10401" s="11" t="s">
        <v>272</v>
      </c>
      <c r="C10401" s="11">
        <v>1996</v>
      </c>
      <c r="D10401" s="11">
        <v>76.2</v>
      </c>
      <c r="E10401" s="11">
        <v>-0.89999999999999147</v>
      </c>
      <c r="F10401" s="11"/>
    </row>
    <row r="10402" spans="1:6" hidden="1" x14ac:dyDescent="0.25">
      <c r="A10402" s="11" t="s">
        <v>271</v>
      </c>
      <c r="B10402" s="11" t="s">
        <v>272</v>
      </c>
      <c r="C10402" s="11">
        <v>1997</v>
      </c>
      <c r="D10402" s="11">
        <v>77.3</v>
      </c>
      <c r="E10402" s="11">
        <v>1.0999999999999943</v>
      </c>
      <c r="F10402" s="11"/>
    </row>
    <row r="10403" spans="1:6" hidden="1" x14ac:dyDescent="0.25">
      <c r="A10403" s="11" t="s">
        <v>271</v>
      </c>
      <c r="B10403" s="11" t="s">
        <v>272</v>
      </c>
      <c r="C10403" s="11">
        <v>1998</v>
      </c>
      <c r="D10403" s="11">
        <v>77.7</v>
      </c>
      <c r="E10403" s="11">
        <v>0.40000000000000568</v>
      </c>
      <c r="F10403" s="11"/>
    </row>
    <row r="10404" spans="1:6" hidden="1" x14ac:dyDescent="0.25">
      <c r="A10404" s="11" t="s">
        <v>271</v>
      </c>
      <c r="B10404" s="11" t="s">
        <v>272</v>
      </c>
      <c r="C10404" s="11">
        <v>1999</v>
      </c>
      <c r="D10404" s="11">
        <v>77.900000000000006</v>
      </c>
      <c r="E10404" s="11">
        <v>0.20000000000000284</v>
      </c>
      <c r="F10404" s="11"/>
    </row>
    <row r="10405" spans="1:6" hidden="1" x14ac:dyDescent="0.25">
      <c r="A10405" s="11" t="s">
        <v>271</v>
      </c>
      <c r="B10405" s="11" t="s">
        <v>272</v>
      </c>
      <c r="C10405" s="11">
        <v>2000</v>
      </c>
      <c r="D10405" s="11">
        <v>77.599999999999994</v>
      </c>
      <c r="E10405" s="11">
        <v>-0.30000000000001137</v>
      </c>
      <c r="F10405" s="11"/>
    </row>
    <row r="10406" spans="1:6" hidden="1" x14ac:dyDescent="0.25">
      <c r="A10406" s="11" t="s">
        <v>271</v>
      </c>
      <c r="B10406" s="11" t="s">
        <v>272</v>
      </c>
      <c r="C10406" s="11">
        <v>2001</v>
      </c>
      <c r="D10406" s="11">
        <v>79</v>
      </c>
      <c r="E10406" s="11">
        <v>1.4000000000000057</v>
      </c>
      <c r="F10406" s="11"/>
    </row>
    <row r="10407" spans="1:6" hidden="1" x14ac:dyDescent="0.25">
      <c r="A10407" s="11" t="s">
        <v>271</v>
      </c>
      <c r="B10407" s="11" t="s">
        <v>272</v>
      </c>
      <c r="C10407" s="11">
        <v>2002</v>
      </c>
      <c r="D10407" s="11">
        <v>78.5</v>
      </c>
      <c r="E10407" s="11">
        <v>-0.5</v>
      </c>
      <c r="F10407" s="11"/>
    </row>
    <row r="10408" spans="1:6" hidden="1" x14ac:dyDescent="0.25">
      <c r="A10408" s="11" t="s">
        <v>271</v>
      </c>
      <c r="B10408" s="11" t="s">
        <v>272</v>
      </c>
      <c r="C10408" s="11">
        <v>2003</v>
      </c>
      <c r="D10408" s="11">
        <v>78.8</v>
      </c>
      <c r="E10408" s="11">
        <v>0.29999999999999716</v>
      </c>
      <c r="F10408" s="11"/>
    </row>
    <row r="10409" spans="1:6" hidden="1" x14ac:dyDescent="0.25">
      <c r="A10409" s="11" t="s">
        <v>271</v>
      </c>
      <c r="B10409" s="11" t="s">
        <v>272</v>
      </c>
      <c r="C10409" s="11">
        <v>2004</v>
      </c>
      <c r="D10409" s="11">
        <v>79.2</v>
      </c>
      <c r="E10409" s="11">
        <v>0.40000000000000568</v>
      </c>
      <c r="F10409" s="11"/>
    </row>
    <row r="10410" spans="1:6" hidden="1" x14ac:dyDescent="0.25">
      <c r="A10410" s="11" t="s">
        <v>271</v>
      </c>
      <c r="B10410" s="11" t="s">
        <v>272</v>
      </c>
      <c r="C10410" s="11">
        <v>2005</v>
      </c>
      <c r="D10410" s="11">
        <v>79.599999999999994</v>
      </c>
      <c r="E10410" s="11">
        <v>0.39999999999999147</v>
      </c>
      <c r="F10410" s="11"/>
    </row>
    <row r="10411" spans="1:6" hidden="1" x14ac:dyDescent="0.25">
      <c r="A10411" s="11" t="s">
        <v>271</v>
      </c>
      <c r="B10411" s="11" t="s">
        <v>272</v>
      </c>
      <c r="C10411" s="11">
        <v>2006</v>
      </c>
      <c r="D10411" s="11">
        <v>79.8</v>
      </c>
      <c r="E10411" s="11">
        <v>0.20000000000000284</v>
      </c>
      <c r="F10411" s="11"/>
    </row>
    <row r="10412" spans="1:6" hidden="1" x14ac:dyDescent="0.25">
      <c r="A10412" s="11" t="s">
        <v>271</v>
      </c>
      <c r="B10412" s="11" t="s">
        <v>272</v>
      </c>
      <c r="C10412" s="11">
        <v>2007</v>
      </c>
      <c r="D10412" s="11">
        <v>80.099999999999994</v>
      </c>
      <c r="E10412" s="11">
        <v>0.29999999999999716</v>
      </c>
      <c r="F10412" s="11"/>
    </row>
    <row r="10413" spans="1:6" hidden="1" x14ac:dyDescent="0.25">
      <c r="A10413" s="11" t="s">
        <v>271</v>
      </c>
      <c r="B10413" s="11" t="s">
        <v>272</v>
      </c>
      <c r="C10413" s="11">
        <v>2008</v>
      </c>
      <c r="D10413" s="11">
        <v>80.099999999999994</v>
      </c>
      <c r="E10413" s="11">
        <v>0</v>
      </c>
      <c r="F10413" s="11"/>
    </row>
    <row r="10414" spans="1:6" hidden="1" x14ac:dyDescent="0.25">
      <c r="A10414" s="11" t="s">
        <v>271</v>
      </c>
      <c r="B10414" s="11" t="s">
        <v>272</v>
      </c>
      <c r="C10414" s="11">
        <v>2009</v>
      </c>
      <c r="D10414" s="11">
        <v>80.7</v>
      </c>
      <c r="E10414" s="11">
        <v>0.60000000000000853</v>
      </c>
      <c r="F10414" s="11"/>
    </row>
    <row r="10415" spans="1:6" hidden="1" x14ac:dyDescent="0.25">
      <c r="A10415" s="11" t="s">
        <v>271</v>
      </c>
      <c r="B10415" s="11" t="s">
        <v>272</v>
      </c>
      <c r="C10415" s="11">
        <v>2010</v>
      </c>
      <c r="D10415" s="11">
        <v>81.8</v>
      </c>
      <c r="E10415" s="11">
        <v>1.0999999999999943</v>
      </c>
      <c r="F10415" s="11"/>
    </row>
    <row r="10416" spans="1:6" hidden="1" x14ac:dyDescent="0.25">
      <c r="A10416" s="11" t="s">
        <v>271</v>
      </c>
      <c r="B10416" s="11" t="s">
        <v>272</v>
      </c>
      <c r="C10416" s="11">
        <v>2011</v>
      </c>
      <c r="D10416" s="11">
        <v>81.099999999999994</v>
      </c>
      <c r="E10416" s="11">
        <v>-0.70000000000000284</v>
      </c>
      <c r="F10416" s="11"/>
    </row>
    <row r="10417" spans="1:6" hidden="1" x14ac:dyDescent="0.25">
      <c r="A10417" s="11" t="s">
        <v>271</v>
      </c>
      <c r="B10417" s="11" t="s">
        <v>272</v>
      </c>
      <c r="C10417" s="11">
        <v>2012</v>
      </c>
      <c r="D10417" s="11">
        <v>81.400000000000006</v>
      </c>
      <c r="E10417" s="11">
        <v>0.30000000000001137</v>
      </c>
      <c r="F10417" s="11"/>
    </row>
    <row r="10418" spans="1:6" hidden="1" x14ac:dyDescent="0.25">
      <c r="A10418" s="11" t="s">
        <v>271</v>
      </c>
      <c r="B10418" s="11" t="s">
        <v>272</v>
      </c>
      <c r="C10418" s="11">
        <v>2013</v>
      </c>
      <c r="D10418" s="11">
        <v>82</v>
      </c>
      <c r="E10418" s="11">
        <v>0.59999999999999432</v>
      </c>
      <c r="F10418" s="11"/>
    </row>
    <row r="10419" spans="1:6" hidden="1" x14ac:dyDescent="0.25">
      <c r="A10419" s="11" t="s">
        <v>271</v>
      </c>
      <c r="B10419" s="11" t="s">
        <v>272</v>
      </c>
      <c r="C10419" s="11">
        <v>2014</v>
      </c>
      <c r="D10419" s="11">
        <v>82.7</v>
      </c>
      <c r="E10419" s="11">
        <v>0.70000000000000284</v>
      </c>
      <c r="F10419" s="11"/>
    </row>
    <row r="10420" spans="1:6" hidden="1" x14ac:dyDescent="0.25">
      <c r="A10420" s="11" t="s">
        <v>271</v>
      </c>
      <c r="B10420" s="11" t="s">
        <v>272</v>
      </c>
      <c r="C10420" s="11">
        <v>2015</v>
      </c>
      <c r="D10420" s="11">
        <v>83</v>
      </c>
      <c r="E10420" s="11">
        <v>0.29999999999999716</v>
      </c>
      <c r="F10420" s="11"/>
    </row>
    <row r="10421" spans="1:6" hidden="1" x14ac:dyDescent="0.25">
      <c r="A10421" s="11" t="s">
        <v>271</v>
      </c>
      <c r="B10421" s="11" t="s">
        <v>272</v>
      </c>
      <c r="C10421" s="11">
        <v>2016</v>
      </c>
      <c r="D10421" s="11">
        <v>83.1</v>
      </c>
      <c r="E10421" s="11">
        <v>9.9999999999994316E-2</v>
      </c>
      <c r="F10421" s="11"/>
    </row>
    <row r="10422" spans="1:6" hidden="1" x14ac:dyDescent="0.25">
      <c r="A10422" s="11" t="s">
        <v>271</v>
      </c>
      <c r="B10422" s="11" t="s">
        <v>272</v>
      </c>
      <c r="C10422" s="11">
        <v>2017</v>
      </c>
      <c r="D10422" s="11">
        <v>83.6</v>
      </c>
      <c r="E10422" s="11">
        <v>0.5</v>
      </c>
      <c r="F10422" s="11"/>
    </row>
    <row r="10423" spans="1:6" hidden="1" x14ac:dyDescent="0.25">
      <c r="A10423" s="11" t="s">
        <v>271</v>
      </c>
      <c r="B10423" s="11" t="s">
        <v>272</v>
      </c>
      <c r="C10423" s="11">
        <v>2018</v>
      </c>
      <c r="D10423" s="11">
        <v>83.3</v>
      </c>
      <c r="E10423" s="11">
        <v>-0.29999999999999716</v>
      </c>
      <c r="F10423" s="11"/>
    </row>
    <row r="10424" spans="1:6" hidden="1" x14ac:dyDescent="0.25">
      <c r="A10424" s="11" t="s">
        <v>271</v>
      </c>
      <c r="B10424" s="11" t="s">
        <v>272</v>
      </c>
      <c r="C10424" s="11">
        <v>2019</v>
      </c>
      <c r="D10424" s="11">
        <v>83.2</v>
      </c>
      <c r="E10424" s="11">
        <v>-9.9999999999994316E-2</v>
      </c>
      <c r="F10424" s="11"/>
    </row>
    <row r="10425" spans="1:6" hidden="1" x14ac:dyDescent="0.25">
      <c r="A10425" s="11" t="s">
        <v>271</v>
      </c>
      <c r="B10425" s="11" t="s">
        <v>272</v>
      </c>
      <c r="C10425" s="11">
        <v>2020</v>
      </c>
      <c r="D10425" s="11">
        <v>83.4</v>
      </c>
      <c r="E10425" s="11">
        <v>0.20000000000000284</v>
      </c>
      <c r="F10425" s="11"/>
    </row>
    <row r="10426" spans="1:6" hidden="1" x14ac:dyDescent="0.25">
      <c r="A10426" s="11" t="s">
        <v>271</v>
      </c>
      <c r="B10426" s="11" t="s">
        <v>272</v>
      </c>
      <c r="C10426" s="11">
        <v>2021</v>
      </c>
      <c r="D10426" s="11">
        <v>83.8</v>
      </c>
      <c r="E10426" s="11">
        <v>0.39999999999999147</v>
      </c>
      <c r="F10426" s="11"/>
    </row>
    <row r="10427" spans="1:6" hidden="1" x14ac:dyDescent="0.25">
      <c r="A10427" s="11" t="s">
        <v>273</v>
      </c>
      <c r="B10427" s="11" t="s">
        <v>274</v>
      </c>
      <c r="C10427" s="11">
        <v>1950</v>
      </c>
      <c r="D10427" s="11">
        <v>52.1</v>
      </c>
      <c r="E10427" s="11">
        <v>0</v>
      </c>
      <c r="F10427" s="12"/>
    </row>
    <row r="10428" spans="1:6" hidden="1" x14ac:dyDescent="0.25">
      <c r="A10428" s="11" t="s">
        <v>273</v>
      </c>
      <c r="B10428" s="11" t="s">
        <v>274</v>
      </c>
      <c r="C10428" s="11">
        <v>1951</v>
      </c>
      <c r="D10428" s="11">
        <v>52.2</v>
      </c>
      <c r="E10428" s="11">
        <v>0.10000000000000142</v>
      </c>
      <c r="F10428" s="11"/>
    </row>
    <row r="10429" spans="1:6" hidden="1" x14ac:dyDescent="0.25">
      <c r="A10429" s="11" t="s">
        <v>273</v>
      </c>
      <c r="B10429" s="11" t="s">
        <v>274</v>
      </c>
      <c r="C10429" s="11">
        <v>1952</v>
      </c>
      <c r="D10429" s="11">
        <v>52.3</v>
      </c>
      <c r="E10429" s="11">
        <v>9.9999999999994316E-2</v>
      </c>
      <c r="F10429" s="11"/>
    </row>
    <row r="10430" spans="1:6" hidden="1" x14ac:dyDescent="0.25">
      <c r="A10430" s="11" t="s">
        <v>273</v>
      </c>
      <c r="B10430" s="11" t="s">
        <v>274</v>
      </c>
      <c r="C10430" s="11">
        <v>1953</v>
      </c>
      <c r="D10430" s="11">
        <v>52.5</v>
      </c>
      <c r="E10430" s="11">
        <v>0.20000000000000284</v>
      </c>
      <c r="F10430" s="11"/>
    </row>
    <row r="10431" spans="1:6" hidden="1" x14ac:dyDescent="0.25">
      <c r="A10431" s="11" t="s">
        <v>273</v>
      </c>
      <c r="B10431" s="11" t="s">
        <v>274</v>
      </c>
      <c r="C10431" s="11">
        <v>1954</v>
      </c>
      <c r="D10431" s="11">
        <v>52.8</v>
      </c>
      <c r="E10431" s="11">
        <v>0.29999999999999716</v>
      </c>
      <c r="F10431" s="11"/>
    </row>
    <row r="10432" spans="1:6" hidden="1" x14ac:dyDescent="0.25">
      <c r="A10432" s="11" t="s">
        <v>273</v>
      </c>
      <c r="B10432" s="11" t="s">
        <v>274</v>
      </c>
      <c r="C10432" s="11">
        <v>1955</v>
      </c>
      <c r="D10432" s="11">
        <v>52.8</v>
      </c>
      <c r="E10432" s="11">
        <v>0</v>
      </c>
      <c r="F10432" s="11"/>
    </row>
    <row r="10433" spans="1:6" hidden="1" x14ac:dyDescent="0.25">
      <c r="A10433" s="11" t="s">
        <v>273</v>
      </c>
      <c r="B10433" s="11" t="s">
        <v>274</v>
      </c>
      <c r="C10433" s="11">
        <v>1956</v>
      </c>
      <c r="D10433" s="11">
        <v>52.9</v>
      </c>
      <c r="E10433" s="11">
        <v>0.10000000000000142</v>
      </c>
      <c r="F10433" s="11"/>
    </row>
    <row r="10434" spans="1:6" hidden="1" x14ac:dyDescent="0.25">
      <c r="A10434" s="11" t="s">
        <v>273</v>
      </c>
      <c r="B10434" s="11" t="s">
        <v>274</v>
      </c>
      <c r="C10434" s="11">
        <v>1957</v>
      </c>
      <c r="D10434" s="11">
        <v>52.9</v>
      </c>
      <c r="E10434" s="11">
        <v>0</v>
      </c>
      <c r="F10434" s="11"/>
    </row>
    <row r="10435" spans="1:6" hidden="1" x14ac:dyDescent="0.25">
      <c r="A10435" s="11" t="s">
        <v>273</v>
      </c>
      <c r="B10435" s="11" t="s">
        <v>274</v>
      </c>
      <c r="C10435" s="11">
        <v>1958</v>
      </c>
      <c r="D10435" s="11">
        <v>53</v>
      </c>
      <c r="E10435" s="11">
        <v>0.10000000000000142</v>
      </c>
      <c r="F10435" s="11"/>
    </row>
    <row r="10436" spans="1:6" hidden="1" x14ac:dyDescent="0.25">
      <c r="A10436" s="11" t="s">
        <v>273</v>
      </c>
      <c r="B10436" s="11" t="s">
        <v>274</v>
      </c>
      <c r="C10436" s="11">
        <v>1959</v>
      </c>
      <c r="D10436" s="11">
        <v>53.2</v>
      </c>
      <c r="E10436" s="11">
        <v>0.20000000000000284</v>
      </c>
      <c r="F10436" s="11"/>
    </row>
    <row r="10437" spans="1:6" hidden="1" x14ac:dyDescent="0.25">
      <c r="A10437" s="11" t="s">
        <v>273</v>
      </c>
      <c r="B10437" s="11" t="s">
        <v>274</v>
      </c>
      <c r="C10437" s="11">
        <v>1960</v>
      </c>
      <c r="D10437" s="11">
        <v>53.8</v>
      </c>
      <c r="E10437" s="11">
        <v>0.59999999999999432</v>
      </c>
      <c r="F10437" s="11"/>
    </row>
    <row r="10438" spans="1:6" hidden="1" x14ac:dyDescent="0.25">
      <c r="A10438" s="11" t="s">
        <v>273</v>
      </c>
      <c r="B10438" s="11" t="s">
        <v>274</v>
      </c>
      <c r="C10438" s="11">
        <v>1961</v>
      </c>
      <c r="D10438" s="11">
        <v>54.3</v>
      </c>
      <c r="E10438" s="11">
        <v>0.5</v>
      </c>
      <c r="F10438" s="11"/>
    </row>
    <row r="10439" spans="1:6" hidden="1" x14ac:dyDescent="0.25">
      <c r="A10439" s="11" t="s">
        <v>273</v>
      </c>
      <c r="B10439" s="11" t="s">
        <v>274</v>
      </c>
      <c r="C10439" s="11">
        <v>1962</v>
      </c>
      <c r="D10439" s="11">
        <v>54.9</v>
      </c>
      <c r="E10439" s="11">
        <v>0.60000000000000142</v>
      </c>
      <c r="F10439" s="11"/>
    </row>
    <row r="10440" spans="1:6" hidden="1" x14ac:dyDescent="0.25">
      <c r="A10440" s="11" t="s">
        <v>273</v>
      </c>
      <c r="B10440" s="11" t="s">
        <v>274</v>
      </c>
      <c r="C10440" s="11">
        <v>1963</v>
      </c>
      <c r="D10440" s="11">
        <v>55.5</v>
      </c>
      <c r="E10440" s="11">
        <v>0.60000000000000142</v>
      </c>
      <c r="F10440" s="11"/>
    </row>
    <row r="10441" spans="1:6" hidden="1" x14ac:dyDescent="0.25">
      <c r="A10441" s="11" t="s">
        <v>273</v>
      </c>
      <c r="B10441" s="11" t="s">
        <v>274</v>
      </c>
      <c r="C10441" s="11">
        <v>1964</v>
      </c>
      <c r="D10441" s="11">
        <v>56</v>
      </c>
      <c r="E10441" s="11">
        <v>0.5</v>
      </c>
      <c r="F10441" s="11"/>
    </row>
    <row r="10442" spans="1:6" hidden="1" x14ac:dyDescent="0.25">
      <c r="A10442" s="11" t="s">
        <v>273</v>
      </c>
      <c r="B10442" s="11" t="s">
        <v>274</v>
      </c>
      <c r="C10442" s="11">
        <v>1965</v>
      </c>
      <c r="D10442" s="11">
        <v>56.6</v>
      </c>
      <c r="E10442" s="11">
        <v>0.60000000000000142</v>
      </c>
      <c r="F10442" s="11"/>
    </row>
    <row r="10443" spans="1:6" hidden="1" x14ac:dyDescent="0.25">
      <c r="A10443" s="11" t="s">
        <v>273</v>
      </c>
      <c r="B10443" s="11" t="s">
        <v>274</v>
      </c>
      <c r="C10443" s="11">
        <v>1966</v>
      </c>
      <c r="D10443" s="11">
        <v>57.1</v>
      </c>
      <c r="E10443" s="11">
        <v>0.5</v>
      </c>
      <c r="F10443" s="11"/>
    </row>
    <row r="10444" spans="1:6" hidden="1" x14ac:dyDescent="0.25">
      <c r="A10444" s="11" t="s">
        <v>273</v>
      </c>
      <c r="B10444" s="11" t="s">
        <v>274</v>
      </c>
      <c r="C10444" s="11">
        <v>1967</v>
      </c>
      <c r="D10444" s="11">
        <v>57.5</v>
      </c>
      <c r="E10444" s="11">
        <v>0.39999999999999858</v>
      </c>
      <c r="F10444" s="11"/>
    </row>
    <row r="10445" spans="1:6" hidden="1" x14ac:dyDescent="0.25">
      <c r="A10445" s="11" t="s">
        <v>273</v>
      </c>
      <c r="B10445" s="11" t="s">
        <v>274</v>
      </c>
      <c r="C10445" s="11">
        <v>1968</v>
      </c>
      <c r="D10445" s="11">
        <v>57.9</v>
      </c>
      <c r="E10445" s="11">
        <v>0.39999999999999858</v>
      </c>
      <c r="F10445" s="11"/>
    </row>
    <row r="10446" spans="1:6" hidden="1" x14ac:dyDescent="0.25">
      <c r="A10446" s="11" t="s">
        <v>273</v>
      </c>
      <c r="B10446" s="11" t="s">
        <v>274</v>
      </c>
      <c r="C10446" s="11">
        <v>1969</v>
      </c>
      <c r="D10446" s="11">
        <v>58.2</v>
      </c>
      <c r="E10446" s="11">
        <v>0.30000000000000426</v>
      </c>
      <c r="F10446" s="11"/>
    </row>
    <row r="10447" spans="1:6" hidden="1" x14ac:dyDescent="0.25">
      <c r="A10447" s="11" t="s">
        <v>273</v>
      </c>
      <c r="B10447" s="11" t="s">
        <v>274</v>
      </c>
      <c r="C10447" s="11">
        <v>1970</v>
      </c>
      <c r="D10447" s="11">
        <v>58.5</v>
      </c>
      <c r="E10447" s="11">
        <v>0.29999999999999716</v>
      </c>
      <c r="F10447" s="11"/>
    </row>
    <row r="10448" spans="1:6" hidden="1" x14ac:dyDescent="0.25">
      <c r="A10448" s="11" t="s">
        <v>273</v>
      </c>
      <c r="B10448" s="11" t="s">
        <v>274</v>
      </c>
      <c r="C10448" s="11">
        <v>1971</v>
      </c>
      <c r="D10448" s="11">
        <v>58.9</v>
      </c>
      <c r="E10448" s="11">
        <v>0.39999999999999858</v>
      </c>
      <c r="F10448" s="11"/>
    </row>
    <row r="10449" spans="1:6" hidden="1" x14ac:dyDescent="0.25">
      <c r="A10449" s="11" t="s">
        <v>273</v>
      </c>
      <c r="B10449" s="11" t="s">
        <v>274</v>
      </c>
      <c r="C10449" s="11">
        <v>1972</v>
      </c>
      <c r="D10449" s="11">
        <v>59.4</v>
      </c>
      <c r="E10449" s="11">
        <v>0.5</v>
      </c>
      <c r="F10449" s="11"/>
    </row>
    <row r="10450" spans="1:6" hidden="1" x14ac:dyDescent="0.25">
      <c r="A10450" s="11" t="s">
        <v>273</v>
      </c>
      <c r="B10450" s="11" t="s">
        <v>274</v>
      </c>
      <c r="C10450" s="11">
        <v>1973</v>
      </c>
      <c r="D10450" s="11">
        <v>59.7</v>
      </c>
      <c r="E10450" s="11">
        <v>0.30000000000000426</v>
      </c>
      <c r="F10450" s="11"/>
    </row>
    <row r="10451" spans="1:6" hidden="1" x14ac:dyDescent="0.25">
      <c r="A10451" s="11" t="s">
        <v>273</v>
      </c>
      <c r="B10451" s="11" t="s">
        <v>274</v>
      </c>
      <c r="C10451" s="11">
        <v>1974</v>
      </c>
      <c r="D10451" s="11">
        <v>60.1</v>
      </c>
      <c r="E10451" s="11">
        <v>0.39999999999999858</v>
      </c>
      <c r="F10451" s="11"/>
    </row>
    <row r="10452" spans="1:6" hidden="1" x14ac:dyDescent="0.25">
      <c r="A10452" s="11" t="s">
        <v>273</v>
      </c>
      <c r="B10452" s="11" t="s">
        <v>274</v>
      </c>
      <c r="C10452" s="11">
        <v>1975</v>
      </c>
      <c r="D10452" s="11">
        <v>60.3</v>
      </c>
      <c r="E10452" s="11">
        <v>0.19999999999999574</v>
      </c>
      <c r="F10452" s="11"/>
    </row>
    <row r="10453" spans="1:6" hidden="1" x14ac:dyDescent="0.25">
      <c r="A10453" s="11" t="s">
        <v>273</v>
      </c>
      <c r="B10453" s="11" t="s">
        <v>274</v>
      </c>
      <c r="C10453" s="11">
        <v>1976</v>
      </c>
      <c r="D10453" s="11">
        <v>60.5</v>
      </c>
      <c r="E10453" s="11">
        <v>0.20000000000000284</v>
      </c>
      <c r="F10453" s="11"/>
    </row>
    <row r="10454" spans="1:6" hidden="1" x14ac:dyDescent="0.25">
      <c r="A10454" s="11" t="s">
        <v>273</v>
      </c>
      <c r="B10454" s="11" t="s">
        <v>274</v>
      </c>
      <c r="C10454" s="11">
        <v>1977</v>
      </c>
      <c r="D10454" s="11">
        <v>60.6</v>
      </c>
      <c r="E10454" s="11">
        <v>0.10000000000000142</v>
      </c>
      <c r="F10454" s="11"/>
    </row>
    <row r="10455" spans="1:6" hidden="1" x14ac:dyDescent="0.25">
      <c r="A10455" s="11" t="s">
        <v>273</v>
      </c>
      <c r="B10455" s="11" t="s">
        <v>274</v>
      </c>
      <c r="C10455" s="11">
        <v>1978</v>
      </c>
      <c r="D10455" s="11">
        <v>60.7</v>
      </c>
      <c r="E10455" s="11">
        <v>0.10000000000000142</v>
      </c>
      <c r="F10455" s="11"/>
    </row>
    <row r="10456" spans="1:6" hidden="1" x14ac:dyDescent="0.25">
      <c r="A10456" s="11" t="s">
        <v>273</v>
      </c>
      <c r="B10456" s="11" t="s">
        <v>274</v>
      </c>
      <c r="C10456" s="11">
        <v>1979</v>
      </c>
      <c r="D10456" s="11">
        <v>60.9</v>
      </c>
      <c r="E10456" s="11">
        <v>0.19999999999999574</v>
      </c>
      <c r="F10456" s="11"/>
    </row>
    <row r="10457" spans="1:6" hidden="1" x14ac:dyDescent="0.25">
      <c r="A10457" s="11" t="s">
        <v>273</v>
      </c>
      <c r="B10457" s="11" t="s">
        <v>274</v>
      </c>
      <c r="C10457" s="11">
        <v>1980</v>
      </c>
      <c r="D10457" s="11">
        <v>61</v>
      </c>
      <c r="E10457" s="11">
        <v>0.10000000000000142</v>
      </c>
      <c r="F10457" s="11"/>
    </row>
    <row r="10458" spans="1:6" hidden="1" x14ac:dyDescent="0.25">
      <c r="A10458" s="11" t="s">
        <v>273</v>
      </c>
      <c r="B10458" s="11" t="s">
        <v>274</v>
      </c>
      <c r="C10458" s="11">
        <v>1981</v>
      </c>
      <c r="D10458" s="11">
        <v>61.2</v>
      </c>
      <c r="E10458" s="11">
        <v>0.20000000000000284</v>
      </c>
      <c r="F10458" s="11"/>
    </row>
    <row r="10459" spans="1:6" hidden="1" x14ac:dyDescent="0.25">
      <c r="A10459" s="11" t="s">
        <v>273</v>
      </c>
      <c r="B10459" s="11" t="s">
        <v>274</v>
      </c>
      <c r="C10459" s="11">
        <v>1982</v>
      </c>
      <c r="D10459" s="11">
        <v>61.4</v>
      </c>
      <c r="E10459" s="11">
        <v>0.19999999999999574</v>
      </c>
      <c r="F10459" s="11"/>
    </row>
    <row r="10460" spans="1:6" hidden="1" x14ac:dyDescent="0.25">
      <c r="A10460" s="11" t="s">
        <v>273</v>
      </c>
      <c r="B10460" s="11" t="s">
        <v>274</v>
      </c>
      <c r="C10460" s="11">
        <v>1983</v>
      </c>
      <c r="D10460" s="11">
        <v>61.7</v>
      </c>
      <c r="E10460" s="11">
        <v>0.30000000000000426</v>
      </c>
      <c r="F10460" s="11"/>
    </row>
    <row r="10461" spans="1:6" hidden="1" x14ac:dyDescent="0.25">
      <c r="A10461" s="11" t="s">
        <v>273</v>
      </c>
      <c r="B10461" s="11" t="s">
        <v>274</v>
      </c>
      <c r="C10461" s="11">
        <v>1984</v>
      </c>
      <c r="D10461" s="11">
        <v>61.9</v>
      </c>
      <c r="E10461" s="11">
        <v>0.19999999999999574</v>
      </c>
      <c r="F10461" s="11"/>
    </row>
    <row r="10462" spans="1:6" hidden="1" x14ac:dyDescent="0.25">
      <c r="A10462" s="11" t="s">
        <v>273</v>
      </c>
      <c r="B10462" s="11" t="s">
        <v>274</v>
      </c>
      <c r="C10462" s="11">
        <v>1985</v>
      </c>
      <c r="D10462" s="11">
        <v>62.1</v>
      </c>
      <c r="E10462" s="11">
        <v>0.20000000000000284</v>
      </c>
      <c r="F10462" s="11"/>
    </row>
    <row r="10463" spans="1:6" hidden="1" x14ac:dyDescent="0.25">
      <c r="A10463" s="11" t="s">
        <v>273</v>
      </c>
      <c r="B10463" s="11" t="s">
        <v>274</v>
      </c>
      <c r="C10463" s="11">
        <v>1986</v>
      </c>
      <c r="D10463" s="11">
        <v>62.2</v>
      </c>
      <c r="E10463" s="11">
        <v>0.10000000000000142</v>
      </c>
      <c r="F10463" s="11"/>
    </row>
    <row r="10464" spans="1:6" hidden="1" x14ac:dyDescent="0.25">
      <c r="A10464" s="11" t="s">
        <v>273</v>
      </c>
      <c r="B10464" s="11" t="s">
        <v>274</v>
      </c>
      <c r="C10464" s="11">
        <v>1987</v>
      </c>
      <c r="D10464" s="11">
        <v>62.1</v>
      </c>
      <c r="E10464" s="11">
        <v>-0.10000000000000142</v>
      </c>
      <c r="F10464" s="11"/>
    </row>
    <row r="10465" spans="1:6" hidden="1" x14ac:dyDescent="0.25">
      <c r="A10465" s="11" t="s">
        <v>273</v>
      </c>
      <c r="B10465" s="11" t="s">
        <v>274</v>
      </c>
      <c r="C10465" s="11">
        <v>1988</v>
      </c>
      <c r="D10465" s="11">
        <v>62.2</v>
      </c>
      <c r="E10465" s="11">
        <v>0.10000000000000142</v>
      </c>
      <c r="F10465" s="11"/>
    </row>
    <row r="10466" spans="1:6" hidden="1" x14ac:dyDescent="0.25">
      <c r="A10466" s="11" t="s">
        <v>273</v>
      </c>
      <c r="B10466" s="11" t="s">
        <v>274</v>
      </c>
      <c r="C10466" s="11">
        <v>1989</v>
      </c>
      <c r="D10466" s="11">
        <v>62.2</v>
      </c>
      <c r="E10466" s="11">
        <v>0</v>
      </c>
      <c r="F10466" s="11"/>
    </row>
    <row r="10467" spans="1:6" hidden="1" x14ac:dyDescent="0.25">
      <c r="A10467" s="11" t="s">
        <v>273</v>
      </c>
      <c r="B10467" s="11" t="s">
        <v>274</v>
      </c>
      <c r="C10467" s="11">
        <v>1990</v>
      </c>
      <c r="D10467" s="11">
        <v>62.2</v>
      </c>
      <c r="E10467" s="11">
        <v>0</v>
      </c>
      <c r="F10467" s="11"/>
    </row>
    <row r="10468" spans="1:6" hidden="1" x14ac:dyDescent="0.25">
      <c r="A10468" s="11" t="s">
        <v>273</v>
      </c>
      <c r="B10468" s="11" t="s">
        <v>274</v>
      </c>
      <c r="C10468" s="11">
        <v>1991</v>
      </c>
      <c r="D10468" s="11">
        <v>62.3</v>
      </c>
      <c r="E10468" s="11">
        <v>9.9999999999994316E-2</v>
      </c>
      <c r="F10468" s="11"/>
    </row>
    <row r="10469" spans="1:6" hidden="1" x14ac:dyDescent="0.25">
      <c r="A10469" s="11" t="s">
        <v>273</v>
      </c>
      <c r="B10469" s="11" t="s">
        <v>274</v>
      </c>
      <c r="C10469" s="11">
        <v>1992</v>
      </c>
      <c r="D10469" s="11">
        <v>62.4</v>
      </c>
      <c r="E10469" s="11">
        <v>0.10000000000000142</v>
      </c>
      <c r="F10469" s="11"/>
    </row>
    <row r="10470" spans="1:6" hidden="1" x14ac:dyDescent="0.25">
      <c r="A10470" s="11" t="s">
        <v>273</v>
      </c>
      <c r="B10470" s="11" t="s">
        <v>274</v>
      </c>
      <c r="C10470" s="11">
        <v>1993</v>
      </c>
      <c r="D10470" s="11">
        <v>62.5</v>
      </c>
      <c r="E10470" s="11">
        <v>0.10000000000000142</v>
      </c>
      <c r="F10470" s="11"/>
    </row>
    <row r="10471" spans="1:6" hidden="1" x14ac:dyDescent="0.25">
      <c r="A10471" s="11" t="s">
        <v>273</v>
      </c>
      <c r="B10471" s="11" t="s">
        <v>274</v>
      </c>
      <c r="C10471" s="11">
        <v>1994</v>
      </c>
      <c r="D10471" s="11">
        <v>62.6</v>
      </c>
      <c r="E10471" s="11">
        <v>0.10000000000000142</v>
      </c>
      <c r="F10471" s="11"/>
    </row>
    <row r="10472" spans="1:6" hidden="1" x14ac:dyDescent="0.25">
      <c r="A10472" s="11" t="s">
        <v>273</v>
      </c>
      <c r="B10472" s="11" t="s">
        <v>274</v>
      </c>
      <c r="C10472" s="11">
        <v>1995</v>
      </c>
      <c r="D10472" s="11">
        <v>62.8</v>
      </c>
      <c r="E10472" s="11">
        <v>0.19999999999999574</v>
      </c>
      <c r="F10472" s="11"/>
    </row>
    <row r="10473" spans="1:6" hidden="1" x14ac:dyDescent="0.25">
      <c r="A10473" s="11" t="s">
        <v>273</v>
      </c>
      <c r="B10473" s="11" t="s">
        <v>274</v>
      </c>
      <c r="C10473" s="11">
        <v>1996</v>
      </c>
      <c r="D10473" s="11">
        <v>63</v>
      </c>
      <c r="E10473" s="11">
        <v>0.20000000000000284</v>
      </c>
      <c r="F10473" s="11"/>
    </row>
    <row r="10474" spans="1:6" hidden="1" x14ac:dyDescent="0.25">
      <c r="A10474" s="11" t="s">
        <v>273</v>
      </c>
      <c r="B10474" s="11" t="s">
        <v>274</v>
      </c>
      <c r="C10474" s="11">
        <v>1997</v>
      </c>
      <c r="D10474" s="11">
        <v>63.2</v>
      </c>
      <c r="E10474" s="11">
        <v>0.20000000000000284</v>
      </c>
      <c r="F10474" s="11"/>
    </row>
    <row r="10475" spans="1:6" hidden="1" x14ac:dyDescent="0.25">
      <c r="A10475" s="11" t="s">
        <v>273</v>
      </c>
      <c r="B10475" s="11" t="s">
        <v>274</v>
      </c>
      <c r="C10475" s="11">
        <v>1998</v>
      </c>
      <c r="D10475" s="11">
        <v>63.4</v>
      </c>
      <c r="E10475" s="11">
        <v>0.19999999999999574</v>
      </c>
      <c r="F10475" s="11"/>
    </row>
    <row r="10476" spans="1:6" hidden="1" x14ac:dyDescent="0.25">
      <c r="A10476" s="11" t="s">
        <v>273</v>
      </c>
      <c r="B10476" s="11" t="s">
        <v>274</v>
      </c>
      <c r="C10476" s="11">
        <v>1999</v>
      </c>
      <c r="D10476" s="11">
        <v>63.5</v>
      </c>
      <c r="E10476" s="11">
        <v>0.10000000000000142</v>
      </c>
      <c r="F10476" s="11"/>
    </row>
    <row r="10477" spans="1:6" hidden="1" x14ac:dyDescent="0.25">
      <c r="A10477" s="11" t="s">
        <v>273</v>
      </c>
      <c r="B10477" s="11" t="s">
        <v>274</v>
      </c>
      <c r="C10477" s="11">
        <v>2000</v>
      </c>
      <c r="D10477" s="11">
        <v>63.3</v>
      </c>
      <c r="E10477" s="11">
        <v>-0.20000000000000284</v>
      </c>
      <c r="F10477" s="11"/>
    </row>
    <row r="10478" spans="1:6" hidden="1" x14ac:dyDescent="0.25">
      <c r="A10478" s="11" t="s">
        <v>273</v>
      </c>
      <c r="B10478" s="11" t="s">
        <v>274</v>
      </c>
      <c r="C10478" s="11">
        <v>2001</v>
      </c>
      <c r="D10478" s="11">
        <v>63.6</v>
      </c>
      <c r="E10478" s="11">
        <v>0.30000000000000426</v>
      </c>
      <c r="F10478" s="11"/>
    </row>
    <row r="10479" spans="1:6" hidden="1" x14ac:dyDescent="0.25">
      <c r="A10479" s="11" t="s">
        <v>273</v>
      </c>
      <c r="B10479" s="11" t="s">
        <v>274</v>
      </c>
      <c r="C10479" s="11">
        <v>2002</v>
      </c>
      <c r="D10479" s="11">
        <v>63.7</v>
      </c>
      <c r="E10479" s="11">
        <v>0.10000000000000142</v>
      </c>
      <c r="F10479" s="11"/>
    </row>
    <row r="10480" spans="1:6" hidden="1" x14ac:dyDescent="0.25">
      <c r="A10480" s="11" t="s">
        <v>273</v>
      </c>
      <c r="B10480" s="11" t="s">
        <v>274</v>
      </c>
      <c r="C10480" s="11">
        <v>2003</v>
      </c>
      <c r="D10480" s="11">
        <v>63.7</v>
      </c>
      <c r="E10480" s="11">
        <v>0</v>
      </c>
      <c r="F10480" s="11"/>
    </row>
    <row r="10481" spans="1:6" hidden="1" x14ac:dyDescent="0.25">
      <c r="A10481" s="11" t="s">
        <v>273</v>
      </c>
      <c r="B10481" s="11" t="s">
        <v>274</v>
      </c>
      <c r="C10481" s="11">
        <v>2004</v>
      </c>
      <c r="D10481" s="11">
        <v>63.7</v>
      </c>
      <c r="E10481" s="11">
        <v>0</v>
      </c>
      <c r="F10481" s="11"/>
    </row>
    <row r="10482" spans="1:6" hidden="1" x14ac:dyDescent="0.25">
      <c r="A10482" s="11" t="s">
        <v>273</v>
      </c>
      <c r="B10482" s="11" t="s">
        <v>274</v>
      </c>
      <c r="C10482" s="11">
        <v>2005</v>
      </c>
      <c r="D10482" s="11">
        <v>63.6</v>
      </c>
      <c r="E10482" s="11">
        <v>-0.10000000000000142</v>
      </c>
      <c r="F10482" s="11"/>
    </row>
    <row r="10483" spans="1:6" hidden="1" x14ac:dyDescent="0.25">
      <c r="A10483" s="11" t="s">
        <v>273</v>
      </c>
      <c r="B10483" s="11" t="s">
        <v>274</v>
      </c>
      <c r="C10483" s="11">
        <v>2006</v>
      </c>
      <c r="D10483" s="11">
        <v>63.5</v>
      </c>
      <c r="E10483" s="11">
        <v>-0.10000000000000142</v>
      </c>
      <c r="F10483" s="11"/>
    </row>
    <row r="10484" spans="1:6" hidden="1" x14ac:dyDescent="0.25">
      <c r="A10484" s="11" t="s">
        <v>273</v>
      </c>
      <c r="B10484" s="11" t="s">
        <v>274</v>
      </c>
      <c r="C10484" s="11">
        <v>2007</v>
      </c>
      <c r="D10484" s="11">
        <v>63.4</v>
      </c>
      <c r="E10484" s="11">
        <v>-0.10000000000000142</v>
      </c>
      <c r="F10484" s="11"/>
    </row>
    <row r="10485" spans="1:6" hidden="1" x14ac:dyDescent="0.25">
      <c r="A10485" s="11" t="s">
        <v>273</v>
      </c>
      <c r="B10485" s="11" t="s">
        <v>274</v>
      </c>
      <c r="C10485" s="11">
        <v>2008</v>
      </c>
      <c r="D10485" s="11">
        <v>63.2</v>
      </c>
      <c r="E10485" s="11">
        <v>-0.19999999999999574</v>
      </c>
      <c r="F10485" s="11"/>
    </row>
    <row r="10486" spans="1:6" hidden="1" x14ac:dyDescent="0.25">
      <c r="A10486" s="11" t="s">
        <v>273</v>
      </c>
      <c r="B10486" s="11" t="s">
        <v>274</v>
      </c>
      <c r="C10486" s="11">
        <v>2009</v>
      </c>
      <c r="D10486" s="11">
        <v>63.2</v>
      </c>
      <c r="E10486" s="11">
        <v>0</v>
      </c>
      <c r="F10486" s="11"/>
    </row>
    <row r="10487" spans="1:6" hidden="1" x14ac:dyDescent="0.25">
      <c r="A10487" s="11" t="s">
        <v>273</v>
      </c>
      <c r="B10487" s="11" t="s">
        <v>274</v>
      </c>
      <c r="C10487" s="11">
        <v>2010</v>
      </c>
      <c r="D10487" s="11">
        <v>63.2</v>
      </c>
      <c r="E10487" s="11">
        <v>0</v>
      </c>
      <c r="F10487" s="11"/>
    </row>
    <row r="10488" spans="1:6" hidden="1" x14ac:dyDescent="0.25">
      <c r="A10488" s="11" t="s">
        <v>273</v>
      </c>
      <c r="B10488" s="11" t="s">
        <v>274</v>
      </c>
      <c r="C10488" s="11">
        <v>2011</v>
      </c>
      <c r="D10488" s="11">
        <v>63.3</v>
      </c>
      <c r="E10488" s="11">
        <v>9.9999999999994316E-2</v>
      </c>
      <c r="F10488" s="11"/>
    </row>
    <row r="10489" spans="1:6" hidden="1" x14ac:dyDescent="0.25">
      <c r="A10489" s="11" t="s">
        <v>273</v>
      </c>
      <c r="B10489" s="11" t="s">
        <v>274</v>
      </c>
      <c r="C10489" s="11">
        <v>2012</v>
      </c>
      <c r="D10489" s="11">
        <v>63.4</v>
      </c>
      <c r="E10489" s="11">
        <v>0.10000000000000142</v>
      </c>
      <c r="F10489" s="11"/>
    </row>
    <row r="10490" spans="1:6" hidden="1" x14ac:dyDescent="0.25">
      <c r="A10490" s="11" t="s">
        <v>273</v>
      </c>
      <c r="B10490" s="11" t="s">
        <v>274</v>
      </c>
      <c r="C10490" s="11">
        <v>2013</v>
      </c>
      <c r="D10490" s="11">
        <v>63.5</v>
      </c>
      <c r="E10490" s="11">
        <v>0.10000000000000142</v>
      </c>
      <c r="F10490" s="11"/>
    </row>
    <row r="10491" spans="1:6" hidden="1" x14ac:dyDescent="0.25">
      <c r="A10491" s="11" t="s">
        <v>273</v>
      </c>
      <c r="B10491" s="11" t="s">
        <v>274</v>
      </c>
      <c r="C10491" s="11">
        <v>2014</v>
      </c>
      <c r="D10491" s="11">
        <v>63.6</v>
      </c>
      <c r="E10491" s="11">
        <v>0.10000000000000142</v>
      </c>
      <c r="F10491" s="11"/>
    </row>
    <row r="10492" spans="1:6" hidden="1" x14ac:dyDescent="0.25">
      <c r="A10492" s="11" t="s">
        <v>273</v>
      </c>
      <c r="B10492" s="11" t="s">
        <v>274</v>
      </c>
      <c r="C10492" s="11">
        <v>2015</v>
      </c>
      <c r="D10492" s="11">
        <v>63.8</v>
      </c>
      <c r="E10492" s="11">
        <v>0.19999999999999574</v>
      </c>
      <c r="F10492" s="11"/>
    </row>
    <row r="10493" spans="1:6" hidden="1" x14ac:dyDescent="0.25">
      <c r="A10493" s="11" t="s">
        <v>273</v>
      </c>
      <c r="B10493" s="11" t="s">
        <v>274</v>
      </c>
      <c r="C10493" s="11">
        <v>2016</v>
      </c>
      <c r="D10493" s="11">
        <v>64.099999999999994</v>
      </c>
      <c r="E10493" s="11">
        <v>0.29999999999999716</v>
      </c>
      <c r="F10493" s="11"/>
    </row>
    <row r="10494" spans="1:6" hidden="1" x14ac:dyDescent="0.25">
      <c r="A10494" s="11" t="s">
        <v>273</v>
      </c>
      <c r="B10494" s="11" t="s">
        <v>274</v>
      </c>
      <c r="C10494" s="11">
        <v>2017</v>
      </c>
      <c r="D10494" s="11">
        <v>64.3</v>
      </c>
      <c r="E10494" s="11">
        <v>0.20000000000000284</v>
      </c>
      <c r="F10494" s="11"/>
    </row>
    <row r="10495" spans="1:6" hidden="1" x14ac:dyDescent="0.25">
      <c r="A10495" s="11" t="s">
        <v>273</v>
      </c>
      <c r="B10495" s="11" t="s">
        <v>274</v>
      </c>
      <c r="C10495" s="11">
        <v>2018</v>
      </c>
      <c r="D10495" s="11">
        <v>64.5</v>
      </c>
      <c r="E10495" s="11">
        <v>0.20000000000000284</v>
      </c>
      <c r="F10495" s="11"/>
    </row>
    <row r="10496" spans="1:6" hidden="1" x14ac:dyDescent="0.25">
      <c r="A10496" s="11" t="s">
        <v>273</v>
      </c>
      <c r="B10496" s="11" t="s">
        <v>274</v>
      </c>
      <c r="C10496" s="11">
        <v>2019</v>
      </c>
      <c r="D10496" s="11">
        <v>64.7</v>
      </c>
      <c r="E10496" s="11">
        <v>0.20000000000000284</v>
      </c>
      <c r="F10496" s="11"/>
    </row>
    <row r="10497" spans="1:6" hidden="1" x14ac:dyDescent="0.25">
      <c r="A10497" s="11" t="s">
        <v>273</v>
      </c>
      <c r="B10497" s="11" t="s">
        <v>274</v>
      </c>
      <c r="C10497" s="11">
        <v>2020</v>
      </c>
      <c r="D10497" s="11">
        <v>65</v>
      </c>
      <c r="E10497" s="11">
        <v>0.29999999999999716</v>
      </c>
      <c r="F10497" s="11"/>
    </row>
    <row r="10498" spans="1:6" hidden="1" x14ac:dyDescent="0.25">
      <c r="A10498" s="11" t="s">
        <v>273</v>
      </c>
      <c r="B10498" s="11" t="s">
        <v>274</v>
      </c>
      <c r="C10498" s="11">
        <v>2021</v>
      </c>
      <c r="D10498" s="11">
        <v>65.3</v>
      </c>
      <c r="E10498" s="11">
        <v>0.29999999999999716</v>
      </c>
      <c r="F10498" s="11"/>
    </row>
    <row r="10499" spans="1:6" hidden="1" x14ac:dyDescent="0.25">
      <c r="A10499" s="11" t="s">
        <v>275</v>
      </c>
      <c r="B10499" s="11" t="s">
        <v>276</v>
      </c>
      <c r="C10499" s="11">
        <v>1950</v>
      </c>
      <c r="D10499" s="11">
        <v>54.2</v>
      </c>
      <c r="E10499" s="11">
        <v>0</v>
      </c>
      <c r="F10499" s="12"/>
    </row>
    <row r="10500" spans="1:6" hidden="1" x14ac:dyDescent="0.25">
      <c r="A10500" s="11" t="s">
        <v>275</v>
      </c>
      <c r="B10500" s="11" t="s">
        <v>276</v>
      </c>
      <c r="C10500" s="11">
        <v>1951</v>
      </c>
      <c r="D10500" s="11">
        <v>54.9</v>
      </c>
      <c r="E10500" s="11">
        <v>0.69999999999999574</v>
      </c>
      <c r="F10500" s="11"/>
    </row>
    <row r="10501" spans="1:6" hidden="1" x14ac:dyDescent="0.25">
      <c r="A10501" s="11" t="s">
        <v>275</v>
      </c>
      <c r="B10501" s="11" t="s">
        <v>276</v>
      </c>
      <c r="C10501" s="11">
        <v>1952</v>
      </c>
      <c r="D10501" s="11">
        <v>55.6</v>
      </c>
      <c r="E10501" s="11">
        <v>0.70000000000000284</v>
      </c>
      <c r="F10501" s="11"/>
    </row>
    <row r="10502" spans="1:6" hidden="1" x14ac:dyDescent="0.25">
      <c r="A10502" s="11" t="s">
        <v>275</v>
      </c>
      <c r="B10502" s="11" t="s">
        <v>276</v>
      </c>
      <c r="C10502" s="11">
        <v>1953</v>
      </c>
      <c r="D10502" s="11">
        <v>56.2</v>
      </c>
      <c r="E10502" s="11">
        <v>0.60000000000000142</v>
      </c>
      <c r="F10502" s="11"/>
    </row>
    <row r="10503" spans="1:6" hidden="1" x14ac:dyDescent="0.25">
      <c r="A10503" s="11" t="s">
        <v>275</v>
      </c>
      <c r="B10503" s="11" t="s">
        <v>276</v>
      </c>
      <c r="C10503" s="11">
        <v>1954</v>
      </c>
      <c r="D10503" s="11">
        <v>57.6</v>
      </c>
      <c r="E10503" s="11">
        <v>1.3999999999999986</v>
      </c>
      <c r="F10503" s="11"/>
    </row>
    <row r="10504" spans="1:6" hidden="1" x14ac:dyDescent="0.25">
      <c r="A10504" s="11" t="s">
        <v>275</v>
      </c>
      <c r="B10504" s="11" t="s">
        <v>276</v>
      </c>
      <c r="C10504" s="11">
        <v>1955</v>
      </c>
      <c r="D10504" s="11">
        <v>59</v>
      </c>
      <c r="E10504" s="11">
        <v>1.3999999999999986</v>
      </c>
      <c r="F10504" s="11"/>
    </row>
    <row r="10505" spans="1:6" hidden="1" x14ac:dyDescent="0.25">
      <c r="A10505" s="11" t="s">
        <v>275</v>
      </c>
      <c r="B10505" s="11" t="s">
        <v>276</v>
      </c>
      <c r="C10505" s="11">
        <v>1956</v>
      </c>
      <c r="D10505" s="11">
        <v>58.9</v>
      </c>
      <c r="E10505" s="11">
        <v>-0.10000000000000142</v>
      </c>
      <c r="F10505" s="11"/>
    </row>
    <row r="10506" spans="1:6" hidden="1" x14ac:dyDescent="0.25">
      <c r="A10506" s="11" t="s">
        <v>275</v>
      </c>
      <c r="B10506" s="11" t="s">
        <v>276</v>
      </c>
      <c r="C10506" s="11">
        <v>1957</v>
      </c>
      <c r="D10506" s="11">
        <v>59.3</v>
      </c>
      <c r="E10506" s="11">
        <v>0.39999999999999858</v>
      </c>
      <c r="F10506" s="11"/>
    </row>
    <row r="10507" spans="1:6" hidden="1" x14ac:dyDescent="0.25">
      <c r="A10507" s="11" t="s">
        <v>275</v>
      </c>
      <c r="B10507" s="11" t="s">
        <v>276</v>
      </c>
      <c r="C10507" s="11">
        <v>1958</v>
      </c>
      <c r="D10507" s="11">
        <v>59.5</v>
      </c>
      <c r="E10507" s="11">
        <v>0.20000000000000284</v>
      </c>
      <c r="F10507" s="11"/>
    </row>
    <row r="10508" spans="1:6" hidden="1" x14ac:dyDescent="0.25">
      <c r="A10508" s="11" t="s">
        <v>275</v>
      </c>
      <c r="B10508" s="11" t="s">
        <v>276</v>
      </c>
      <c r="C10508" s="11">
        <v>1959</v>
      </c>
      <c r="D10508" s="11">
        <v>60.1</v>
      </c>
      <c r="E10508" s="11">
        <v>0.60000000000000142</v>
      </c>
      <c r="F10508" s="11"/>
    </row>
    <row r="10509" spans="1:6" hidden="1" x14ac:dyDescent="0.25">
      <c r="A10509" s="11" t="s">
        <v>275</v>
      </c>
      <c r="B10509" s="11" t="s">
        <v>276</v>
      </c>
      <c r="C10509" s="11">
        <v>1960</v>
      </c>
      <c r="D10509" s="11">
        <v>60.8</v>
      </c>
      <c r="E10509" s="11">
        <v>0.69999999999999574</v>
      </c>
      <c r="F10509" s="11"/>
    </row>
    <row r="10510" spans="1:6" hidden="1" x14ac:dyDescent="0.25">
      <c r="A10510" s="11" t="s">
        <v>275</v>
      </c>
      <c r="B10510" s="11" t="s">
        <v>276</v>
      </c>
      <c r="C10510" s="11">
        <v>1961</v>
      </c>
      <c r="D10510" s="11">
        <v>61.5</v>
      </c>
      <c r="E10510" s="11">
        <v>0.70000000000000284</v>
      </c>
      <c r="F10510" s="11"/>
    </row>
    <row r="10511" spans="1:6" hidden="1" x14ac:dyDescent="0.25">
      <c r="A10511" s="11" t="s">
        <v>275</v>
      </c>
      <c r="B10511" s="11" t="s">
        <v>276</v>
      </c>
      <c r="C10511" s="11">
        <v>1962</v>
      </c>
      <c r="D10511" s="11">
        <v>61.9</v>
      </c>
      <c r="E10511" s="11">
        <v>0.39999999999999858</v>
      </c>
      <c r="F10511" s="11"/>
    </row>
    <row r="10512" spans="1:6" hidden="1" x14ac:dyDescent="0.25">
      <c r="A10512" s="11" t="s">
        <v>275</v>
      </c>
      <c r="B10512" s="11" t="s">
        <v>276</v>
      </c>
      <c r="C10512" s="11">
        <v>1963</v>
      </c>
      <c r="D10512" s="11">
        <v>63</v>
      </c>
      <c r="E10512" s="11">
        <v>1.1000000000000014</v>
      </c>
      <c r="F10512" s="11"/>
    </row>
    <row r="10513" spans="1:6" hidden="1" x14ac:dyDescent="0.25">
      <c r="A10513" s="11" t="s">
        <v>275</v>
      </c>
      <c r="B10513" s="11" t="s">
        <v>276</v>
      </c>
      <c r="C10513" s="11">
        <v>1964</v>
      </c>
      <c r="D10513" s="11">
        <v>63.5</v>
      </c>
      <c r="E10513" s="11">
        <v>0.5</v>
      </c>
      <c r="F10513" s="11"/>
    </row>
    <row r="10514" spans="1:6" hidden="1" x14ac:dyDescent="0.25">
      <c r="A10514" s="11" t="s">
        <v>275</v>
      </c>
      <c r="B10514" s="11" t="s">
        <v>276</v>
      </c>
      <c r="C10514" s="11">
        <v>1965</v>
      </c>
      <c r="D10514" s="11">
        <v>64.3</v>
      </c>
      <c r="E10514" s="11">
        <v>0.79999999999999716</v>
      </c>
      <c r="F10514" s="11"/>
    </row>
    <row r="10515" spans="1:6" hidden="1" x14ac:dyDescent="0.25">
      <c r="A10515" s="11" t="s">
        <v>275</v>
      </c>
      <c r="B10515" s="11" t="s">
        <v>276</v>
      </c>
      <c r="C10515" s="11">
        <v>1966</v>
      </c>
      <c r="D10515" s="11">
        <v>64.599999999999994</v>
      </c>
      <c r="E10515" s="11">
        <v>0.29999999999999716</v>
      </c>
      <c r="F10515" s="11"/>
    </row>
    <row r="10516" spans="1:6" hidden="1" x14ac:dyDescent="0.25">
      <c r="A10516" s="11" t="s">
        <v>275</v>
      </c>
      <c r="B10516" s="11" t="s">
        <v>276</v>
      </c>
      <c r="C10516" s="11">
        <v>1967</v>
      </c>
      <c r="D10516" s="11">
        <v>64.900000000000006</v>
      </c>
      <c r="E10516" s="11">
        <v>0.30000000000001137</v>
      </c>
      <c r="F10516" s="11"/>
    </row>
    <row r="10517" spans="1:6" hidden="1" x14ac:dyDescent="0.25">
      <c r="A10517" s="11" t="s">
        <v>275</v>
      </c>
      <c r="B10517" s="11" t="s">
        <v>276</v>
      </c>
      <c r="C10517" s="11">
        <v>1968</v>
      </c>
      <c r="D10517" s="11">
        <v>65.099999999999994</v>
      </c>
      <c r="E10517" s="11">
        <v>0.19999999999998863</v>
      </c>
      <c r="F10517" s="11"/>
    </row>
    <row r="10518" spans="1:6" hidden="1" x14ac:dyDescent="0.25">
      <c r="A10518" s="11" t="s">
        <v>275</v>
      </c>
      <c r="B10518" s="11" t="s">
        <v>276</v>
      </c>
      <c r="C10518" s="11">
        <v>1969</v>
      </c>
      <c r="D10518" s="11">
        <v>65.7</v>
      </c>
      <c r="E10518" s="11">
        <v>0.60000000000000853</v>
      </c>
      <c r="F10518" s="11"/>
    </row>
    <row r="10519" spans="1:6" hidden="1" x14ac:dyDescent="0.25">
      <c r="A10519" s="11" t="s">
        <v>275</v>
      </c>
      <c r="B10519" s="11" t="s">
        <v>276</v>
      </c>
      <c r="C10519" s="11">
        <v>1970</v>
      </c>
      <c r="D10519" s="11">
        <v>65.900000000000006</v>
      </c>
      <c r="E10519" s="11">
        <v>0.20000000000000284</v>
      </c>
      <c r="F10519" s="11"/>
    </row>
    <row r="10520" spans="1:6" hidden="1" x14ac:dyDescent="0.25">
      <c r="A10520" s="11" t="s">
        <v>275</v>
      </c>
      <c r="B10520" s="11" t="s">
        <v>276</v>
      </c>
      <c r="C10520" s="11">
        <v>1971</v>
      </c>
      <c r="D10520" s="11">
        <v>66.599999999999994</v>
      </c>
      <c r="E10520" s="11">
        <v>0.69999999999998863</v>
      </c>
      <c r="F10520" s="11"/>
    </row>
    <row r="10521" spans="1:6" hidden="1" x14ac:dyDescent="0.25">
      <c r="A10521" s="11" t="s">
        <v>275</v>
      </c>
      <c r="B10521" s="11" t="s">
        <v>276</v>
      </c>
      <c r="C10521" s="11">
        <v>1972</v>
      </c>
      <c r="D10521" s="11">
        <v>66.900000000000006</v>
      </c>
      <c r="E10521" s="11">
        <v>0.30000000000001137</v>
      </c>
      <c r="F10521" s="11"/>
    </row>
    <row r="10522" spans="1:6" hidden="1" x14ac:dyDescent="0.25">
      <c r="A10522" s="11" t="s">
        <v>275</v>
      </c>
      <c r="B10522" s="11" t="s">
        <v>276</v>
      </c>
      <c r="C10522" s="11">
        <v>1973</v>
      </c>
      <c r="D10522" s="11">
        <v>67.2</v>
      </c>
      <c r="E10522" s="11">
        <v>0.29999999999999716</v>
      </c>
      <c r="F10522" s="11"/>
    </row>
    <row r="10523" spans="1:6" hidden="1" x14ac:dyDescent="0.25">
      <c r="A10523" s="11" t="s">
        <v>275</v>
      </c>
      <c r="B10523" s="11" t="s">
        <v>276</v>
      </c>
      <c r="C10523" s="11">
        <v>1974</v>
      </c>
      <c r="D10523" s="11">
        <v>67.599999999999994</v>
      </c>
      <c r="E10523" s="11">
        <v>0.39999999999999147</v>
      </c>
      <c r="F10523" s="11"/>
    </row>
    <row r="10524" spans="1:6" hidden="1" x14ac:dyDescent="0.25">
      <c r="A10524" s="11" t="s">
        <v>275</v>
      </c>
      <c r="B10524" s="11" t="s">
        <v>276</v>
      </c>
      <c r="C10524" s="11">
        <v>1975</v>
      </c>
      <c r="D10524" s="11">
        <v>68.099999999999994</v>
      </c>
      <c r="E10524" s="11">
        <v>0.5</v>
      </c>
      <c r="F10524" s="11"/>
    </row>
    <row r="10525" spans="1:6" hidden="1" x14ac:dyDescent="0.25">
      <c r="A10525" s="11" t="s">
        <v>275</v>
      </c>
      <c r="B10525" s="11" t="s">
        <v>276</v>
      </c>
      <c r="C10525" s="11">
        <v>1976</v>
      </c>
      <c r="D10525" s="11">
        <v>68.599999999999994</v>
      </c>
      <c r="E10525" s="11">
        <v>0.5</v>
      </c>
      <c r="F10525" s="11"/>
    </row>
    <row r="10526" spans="1:6" hidden="1" x14ac:dyDescent="0.25">
      <c r="A10526" s="11" t="s">
        <v>275</v>
      </c>
      <c r="B10526" s="11" t="s">
        <v>276</v>
      </c>
      <c r="C10526" s="11">
        <v>1977</v>
      </c>
      <c r="D10526" s="11">
        <v>69.099999999999994</v>
      </c>
      <c r="E10526" s="11">
        <v>0.5</v>
      </c>
      <c r="F10526" s="11"/>
    </row>
    <row r="10527" spans="1:6" hidden="1" x14ac:dyDescent="0.25">
      <c r="A10527" s="11" t="s">
        <v>275</v>
      </c>
      <c r="B10527" s="11" t="s">
        <v>276</v>
      </c>
      <c r="C10527" s="11">
        <v>1978</v>
      </c>
      <c r="D10527" s="11">
        <v>69.599999999999994</v>
      </c>
      <c r="E10527" s="11">
        <v>0.5</v>
      </c>
      <c r="F10527" s="11"/>
    </row>
    <row r="10528" spans="1:6" hidden="1" x14ac:dyDescent="0.25">
      <c r="A10528" s="11" t="s">
        <v>275</v>
      </c>
      <c r="B10528" s="11" t="s">
        <v>276</v>
      </c>
      <c r="C10528" s="11">
        <v>1979</v>
      </c>
      <c r="D10528" s="11">
        <v>70.099999999999994</v>
      </c>
      <c r="E10528" s="11">
        <v>0.5</v>
      </c>
      <c r="F10528" s="11"/>
    </row>
    <row r="10529" spans="1:6" hidden="1" x14ac:dyDescent="0.25">
      <c r="A10529" s="11" t="s">
        <v>275</v>
      </c>
      <c r="B10529" s="11" t="s">
        <v>276</v>
      </c>
      <c r="C10529" s="11">
        <v>1980</v>
      </c>
      <c r="D10529" s="11">
        <v>70.599999999999994</v>
      </c>
      <c r="E10529" s="11">
        <v>0.5</v>
      </c>
      <c r="F10529" s="11"/>
    </row>
    <row r="10530" spans="1:6" hidden="1" x14ac:dyDescent="0.25">
      <c r="A10530" s="11" t="s">
        <v>275</v>
      </c>
      <c r="B10530" s="11" t="s">
        <v>276</v>
      </c>
      <c r="C10530" s="11">
        <v>1981</v>
      </c>
      <c r="D10530" s="11">
        <v>71.099999999999994</v>
      </c>
      <c r="E10530" s="11">
        <v>0.5</v>
      </c>
      <c r="F10530" s="11"/>
    </row>
    <row r="10531" spans="1:6" hidden="1" x14ac:dyDescent="0.25">
      <c r="A10531" s="11" t="s">
        <v>275</v>
      </c>
      <c r="B10531" s="11" t="s">
        <v>276</v>
      </c>
      <c r="C10531" s="11">
        <v>1982</v>
      </c>
      <c r="D10531" s="11">
        <v>71.599999999999994</v>
      </c>
      <c r="E10531" s="11">
        <v>0.5</v>
      </c>
      <c r="F10531" s="11"/>
    </row>
    <row r="10532" spans="1:6" hidden="1" x14ac:dyDescent="0.25">
      <c r="A10532" s="11" t="s">
        <v>275</v>
      </c>
      <c r="B10532" s="11" t="s">
        <v>276</v>
      </c>
      <c r="C10532" s="11">
        <v>1983</v>
      </c>
      <c r="D10532" s="11">
        <v>72.099999999999994</v>
      </c>
      <c r="E10532" s="11">
        <v>0.5</v>
      </c>
      <c r="F10532" s="11"/>
    </row>
    <row r="10533" spans="1:6" hidden="1" x14ac:dyDescent="0.25">
      <c r="A10533" s="11" t="s">
        <v>275</v>
      </c>
      <c r="B10533" s="11" t="s">
        <v>276</v>
      </c>
      <c r="C10533" s="11">
        <v>1984</v>
      </c>
      <c r="D10533" s="11">
        <v>72.599999999999994</v>
      </c>
      <c r="E10533" s="11">
        <v>0.5</v>
      </c>
      <c r="F10533" s="11"/>
    </row>
    <row r="10534" spans="1:6" hidden="1" x14ac:dyDescent="0.25">
      <c r="A10534" s="11" t="s">
        <v>275</v>
      </c>
      <c r="B10534" s="11" t="s">
        <v>276</v>
      </c>
      <c r="C10534" s="11">
        <v>1985</v>
      </c>
      <c r="D10534" s="11">
        <v>73.2</v>
      </c>
      <c r="E10534" s="11">
        <v>0.60000000000000853</v>
      </c>
      <c r="F10534" s="11"/>
    </row>
    <row r="10535" spans="1:6" hidden="1" x14ac:dyDescent="0.25">
      <c r="A10535" s="11" t="s">
        <v>275</v>
      </c>
      <c r="B10535" s="11" t="s">
        <v>276</v>
      </c>
      <c r="C10535" s="11">
        <v>1986</v>
      </c>
      <c r="D10535" s="11">
        <v>73.5</v>
      </c>
      <c r="E10535" s="11">
        <v>0.29999999999999716</v>
      </c>
      <c r="F10535" s="11"/>
    </row>
    <row r="10536" spans="1:6" hidden="1" x14ac:dyDescent="0.25">
      <c r="A10536" s="11" t="s">
        <v>275</v>
      </c>
      <c r="B10536" s="11" t="s">
        <v>276</v>
      </c>
      <c r="C10536" s="11">
        <v>1987</v>
      </c>
      <c r="D10536" s="11">
        <v>73.900000000000006</v>
      </c>
      <c r="E10536" s="11">
        <v>0.40000000000000568</v>
      </c>
      <c r="F10536" s="11"/>
    </row>
    <row r="10537" spans="1:6" hidden="1" x14ac:dyDescent="0.25">
      <c r="A10537" s="11" t="s">
        <v>275</v>
      </c>
      <c r="B10537" s="11" t="s">
        <v>276</v>
      </c>
      <c r="C10537" s="11">
        <v>1988</v>
      </c>
      <c r="D10537" s="11">
        <v>74.2</v>
      </c>
      <c r="E10537" s="11">
        <v>0.29999999999999716</v>
      </c>
      <c r="F10537" s="11"/>
    </row>
    <row r="10538" spans="1:6" hidden="1" x14ac:dyDescent="0.25">
      <c r="A10538" s="11" t="s">
        <v>275</v>
      </c>
      <c r="B10538" s="11" t="s">
        <v>276</v>
      </c>
      <c r="C10538" s="11">
        <v>1989</v>
      </c>
      <c r="D10538" s="11">
        <v>74.5</v>
      </c>
      <c r="E10538" s="11">
        <v>0.29999999999999716</v>
      </c>
      <c r="F10538" s="11"/>
    </row>
    <row r="10539" spans="1:6" hidden="1" x14ac:dyDescent="0.25">
      <c r="A10539" s="11" t="s">
        <v>275</v>
      </c>
      <c r="B10539" s="11" t="s">
        <v>276</v>
      </c>
      <c r="C10539" s="11">
        <v>1990</v>
      </c>
      <c r="D10539" s="11">
        <v>75.099999999999994</v>
      </c>
      <c r="E10539" s="11">
        <v>0.59999999999999432</v>
      </c>
      <c r="F10539" s="11"/>
    </row>
    <row r="10540" spans="1:6" hidden="1" x14ac:dyDescent="0.25">
      <c r="A10540" s="11" t="s">
        <v>275</v>
      </c>
      <c r="B10540" s="11" t="s">
        <v>276</v>
      </c>
      <c r="C10540" s="11">
        <v>1991</v>
      </c>
      <c r="D10540" s="11">
        <v>75.2</v>
      </c>
      <c r="E10540" s="11">
        <v>0.10000000000000853</v>
      </c>
      <c r="F10540" s="11"/>
    </row>
    <row r="10541" spans="1:6" hidden="1" x14ac:dyDescent="0.25">
      <c r="A10541" s="11" t="s">
        <v>275</v>
      </c>
      <c r="B10541" s="11" t="s">
        <v>276</v>
      </c>
      <c r="C10541" s="11">
        <v>1992</v>
      </c>
      <c r="D10541" s="11">
        <v>75.400000000000006</v>
      </c>
      <c r="E10541" s="11">
        <v>0.20000000000000284</v>
      </c>
      <c r="F10541" s="11"/>
    </row>
    <row r="10542" spans="1:6" hidden="1" x14ac:dyDescent="0.25">
      <c r="A10542" s="11" t="s">
        <v>275</v>
      </c>
      <c r="B10542" s="11" t="s">
        <v>276</v>
      </c>
      <c r="C10542" s="11">
        <v>1993</v>
      </c>
      <c r="D10542" s="11">
        <v>75.7</v>
      </c>
      <c r="E10542" s="11">
        <v>0.29999999999999716</v>
      </c>
      <c r="F10542" s="11"/>
    </row>
    <row r="10543" spans="1:6" hidden="1" x14ac:dyDescent="0.25">
      <c r="A10543" s="11" t="s">
        <v>275</v>
      </c>
      <c r="B10543" s="11" t="s">
        <v>276</v>
      </c>
      <c r="C10543" s="11">
        <v>1994</v>
      </c>
      <c r="D10543" s="11">
        <v>76</v>
      </c>
      <c r="E10543" s="11">
        <v>0.29999999999999716</v>
      </c>
      <c r="F10543" s="11"/>
    </row>
    <row r="10544" spans="1:6" hidden="1" x14ac:dyDescent="0.25">
      <c r="A10544" s="11" t="s">
        <v>275</v>
      </c>
      <c r="B10544" s="11" t="s">
        <v>276</v>
      </c>
      <c r="C10544" s="11">
        <v>1995</v>
      </c>
      <c r="D10544" s="11">
        <v>76.3</v>
      </c>
      <c r="E10544" s="11">
        <v>0.29999999999999716</v>
      </c>
      <c r="F10544" s="11"/>
    </row>
    <row r="10545" spans="1:6" hidden="1" x14ac:dyDescent="0.25">
      <c r="A10545" s="11" t="s">
        <v>275</v>
      </c>
      <c r="B10545" s="11" t="s">
        <v>276</v>
      </c>
      <c r="C10545" s="11">
        <v>1996</v>
      </c>
      <c r="D10545" s="11">
        <v>76.599999999999994</v>
      </c>
      <c r="E10545" s="11">
        <v>0.29999999999999716</v>
      </c>
      <c r="F10545" s="11"/>
    </row>
    <row r="10546" spans="1:6" hidden="1" x14ac:dyDescent="0.25">
      <c r="A10546" s="11" t="s">
        <v>275</v>
      </c>
      <c r="B10546" s="11" t="s">
        <v>276</v>
      </c>
      <c r="C10546" s="11">
        <v>1997</v>
      </c>
      <c r="D10546" s="11">
        <v>76.8</v>
      </c>
      <c r="E10546" s="11">
        <v>0.20000000000000284</v>
      </c>
      <c r="F10546" s="11"/>
    </row>
    <row r="10547" spans="1:6" hidden="1" x14ac:dyDescent="0.25">
      <c r="A10547" s="11" t="s">
        <v>275</v>
      </c>
      <c r="B10547" s="11" t="s">
        <v>276</v>
      </c>
      <c r="C10547" s="11">
        <v>1998</v>
      </c>
      <c r="D10547" s="11">
        <v>77.099999999999994</v>
      </c>
      <c r="E10547" s="11">
        <v>0.29999999999999716</v>
      </c>
      <c r="F10547" s="11"/>
    </row>
    <row r="10548" spans="1:6" hidden="1" x14ac:dyDescent="0.25">
      <c r="A10548" s="11" t="s">
        <v>275</v>
      </c>
      <c r="B10548" s="11" t="s">
        <v>276</v>
      </c>
      <c r="C10548" s="11">
        <v>1999</v>
      </c>
      <c r="D10548" s="11">
        <v>77.400000000000006</v>
      </c>
      <c r="E10548" s="11">
        <v>0.30000000000001137</v>
      </c>
      <c r="F10548" s="11"/>
    </row>
    <row r="10549" spans="1:6" hidden="1" x14ac:dyDescent="0.25">
      <c r="A10549" s="11" t="s">
        <v>275</v>
      </c>
      <c r="B10549" s="11" t="s">
        <v>276</v>
      </c>
      <c r="C10549" s="11">
        <v>2000</v>
      </c>
      <c r="D10549" s="11">
        <v>77.7</v>
      </c>
      <c r="E10549" s="11">
        <v>0.29999999999999716</v>
      </c>
      <c r="F10549" s="11"/>
    </row>
    <row r="10550" spans="1:6" hidden="1" x14ac:dyDescent="0.25">
      <c r="A10550" s="11" t="s">
        <v>275</v>
      </c>
      <c r="B10550" s="11" t="s">
        <v>276</v>
      </c>
      <c r="C10550" s="11">
        <v>2001</v>
      </c>
      <c r="D10550" s="11">
        <v>77.8</v>
      </c>
      <c r="E10550" s="11">
        <v>9.9999999999994316E-2</v>
      </c>
      <c r="F10550" s="11"/>
    </row>
    <row r="10551" spans="1:6" hidden="1" x14ac:dyDescent="0.25">
      <c r="A10551" s="11" t="s">
        <v>275</v>
      </c>
      <c r="B10551" s="11" t="s">
        <v>276</v>
      </c>
      <c r="C10551" s="11">
        <v>2002</v>
      </c>
      <c r="D10551" s="11">
        <v>78.400000000000006</v>
      </c>
      <c r="E10551" s="11">
        <v>0.60000000000000853</v>
      </c>
      <c r="F10551" s="11"/>
    </row>
    <row r="10552" spans="1:6" hidden="1" x14ac:dyDescent="0.25">
      <c r="A10552" s="11" t="s">
        <v>275</v>
      </c>
      <c r="B10552" s="11" t="s">
        <v>276</v>
      </c>
      <c r="C10552" s="11">
        <v>2003</v>
      </c>
      <c r="D10552" s="11">
        <v>78.900000000000006</v>
      </c>
      <c r="E10552" s="11">
        <v>0.5</v>
      </c>
      <c r="F10552" s="11"/>
    </row>
    <row r="10553" spans="1:6" hidden="1" x14ac:dyDescent="0.25">
      <c r="A10553" s="11" t="s">
        <v>275</v>
      </c>
      <c r="B10553" s="11" t="s">
        <v>276</v>
      </c>
      <c r="C10553" s="11">
        <v>2004</v>
      </c>
      <c r="D10553" s="11">
        <v>79.5</v>
      </c>
      <c r="E10553" s="11">
        <v>0.59999999999999432</v>
      </c>
      <c r="F10553" s="11"/>
    </row>
    <row r="10554" spans="1:6" hidden="1" x14ac:dyDescent="0.25">
      <c r="A10554" s="11" t="s">
        <v>275</v>
      </c>
      <c r="B10554" s="11" t="s">
        <v>276</v>
      </c>
      <c r="C10554" s="11">
        <v>2005</v>
      </c>
      <c r="D10554" s="11">
        <v>80</v>
      </c>
      <c r="E10554" s="11">
        <v>0.5</v>
      </c>
      <c r="F10554" s="11"/>
    </row>
    <row r="10555" spans="1:6" hidden="1" x14ac:dyDescent="0.25">
      <c r="A10555" s="11" t="s">
        <v>275</v>
      </c>
      <c r="B10555" s="11" t="s">
        <v>276</v>
      </c>
      <c r="C10555" s="11">
        <v>2006</v>
      </c>
      <c r="D10555" s="11">
        <v>80.3</v>
      </c>
      <c r="E10555" s="11">
        <v>0.29999999999999716</v>
      </c>
      <c r="F10555" s="11"/>
    </row>
    <row r="10556" spans="1:6" hidden="1" x14ac:dyDescent="0.25">
      <c r="A10556" s="11" t="s">
        <v>275</v>
      </c>
      <c r="B10556" s="11" t="s">
        <v>276</v>
      </c>
      <c r="C10556" s="11">
        <v>2007</v>
      </c>
      <c r="D10556" s="11">
        <v>80.599999999999994</v>
      </c>
      <c r="E10556" s="11">
        <v>0.29999999999999716</v>
      </c>
      <c r="F10556" s="11"/>
    </row>
    <row r="10557" spans="1:6" hidden="1" x14ac:dyDescent="0.25">
      <c r="A10557" s="11" t="s">
        <v>275</v>
      </c>
      <c r="B10557" s="11" t="s">
        <v>276</v>
      </c>
      <c r="C10557" s="11">
        <v>2008</v>
      </c>
      <c r="D10557" s="11">
        <v>80.7</v>
      </c>
      <c r="E10557" s="11">
        <v>0.10000000000000853</v>
      </c>
      <c r="F10557" s="11"/>
    </row>
    <row r="10558" spans="1:6" hidden="1" x14ac:dyDescent="0.25">
      <c r="A10558" s="11" t="s">
        <v>275</v>
      </c>
      <c r="B10558" s="11" t="s">
        <v>276</v>
      </c>
      <c r="C10558" s="11">
        <v>2009</v>
      </c>
      <c r="D10558" s="11">
        <v>81</v>
      </c>
      <c r="E10558" s="11">
        <v>0.29999999999999716</v>
      </c>
      <c r="F10558" s="11"/>
    </row>
    <row r="10559" spans="1:6" hidden="1" x14ac:dyDescent="0.25">
      <c r="A10559" s="11" t="s">
        <v>275</v>
      </c>
      <c r="B10559" s="11" t="s">
        <v>276</v>
      </c>
      <c r="C10559" s="11">
        <v>2010</v>
      </c>
      <c r="D10559" s="11">
        <v>81.599999999999994</v>
      </c>
      <c r="E10559" s="11">
        <v>0.59999999999999432</v>
      </c>
      <c r="F10559" s="11"/>
    </row>
    <row r="10560" spans="1:6" hidden="1" x14ac:dyDescent="0.25">
      <c r="A10560" s="11" t="s">
        <v>275</v>
      </c>
      <c r="B10560" s="11" t="s">
        <v>276</v>
      </c>
      <c r="C10560" s="11">
        <v>2011</v>
      </c>
      <c r="D10560" s="11">
        <v>82.1</v>
      </c>
      <c r="E10560" s="11">
        <v>0.5</v>
      </c>
      <c r="F10560" s="11"/>
    </row>
    <row r="10561" spans="1:6" hidden="1" x14ac:dyDescent="0.25">
      <c r="A10561" s="11" t="s">
        <v>275</v>
      </c>
      <c r="B10561" s="11" t="s">
        <v>276</v>
      </c>
      <c r="C10561" s="11">
        <v>2012</v>
      </c>
      <c r="D10561" s="11">
        <v>82.2</v>
      </c>
      <c r="E10561" s="11">
        <v>0.10000000000000853</v>
      </c>
      <c r="F10561" s="11"/>
    </row>
    <row r="10562" spans="1:6" hidden="1" x14ac:dyDescent="0.25">
      <c r="A10562" s="11" t="s">
        <v>275</v>
      </c>
      <c r="B10562" s="11" t="s">
        <v>276</v>
      </c>
      <c r="C10562" s="11">
        <v>2013</v>
      </c>
      <c r="D10562" s="11">
        <v>82.4</v>
      </c>
      <c r="E10562" s="11">
        <v>0.20000000000000284</v>
      </c>
      <c r="F10562" s="11"/>
    </row>
    <row r="10563" spans="1:6" hidden="1" x14ac:dyDescent="0.25">
      <c r="A10563" s="11" t="s">
        <v>275</v>
      </c>
      <c r="B10563" s="11" t="s">
        <v>276</v>
      </c>
      <c r="C10563" s="11">
        <v>2014</v>
      </c>
      <c r="D10563" s="11">
        <v>82.3</v>
      </c>
      <c r="E10563" s="11">
        <v>-0.10000000000000853</v>
      </c>
      <c r="F10563" s="11"/>
    </row>
    <row r="10564" spans="1:6" hidden="1" x14ac:dyDescent="0.25">
      <c r="A10564" s="11" t="s">
        <v>275</v>
      </c>
      <c r="B10564" s="11" t="s">
        <v>276</v>
      </c>
      <c r="C10564" s="11">
        <v>2015</v>
      </c>
      <c r="D10564" s="11">
        <v>82.2</v>
      </c>
      <c r="E10564" s="11">
        <v>-9.9999999999994316E-2</v>
      </c>
      <c r="F10564" s="11"/>
    </row>
    <row r="10565" spans="1:6" hidden="1" x14ac:dyDescent="0.25">
      <c r="A10565" s="11" t="s">
        <v>275</v>
      </c>
      <c r="B10565" s="11" t="s">
        <v>276</v>
      </c>
      <c r="C10565" s="11">
        <v>2016</v>
      </c>
      <c r="D10565" s="11">
        <v>82.2</v>
      </c>
      <c r="E10565" s="11">
        <v>0</v>
      </c>
      <c r="F10565" s="11"/>
    </row>
    <row r="10566" spans="1:6" hidden="1" x14ac:dyDescent="0.25">
      <c r="A10566" s="11" t="s">
        <v>275</v>
      </c>
      <c r="B10566" s="11" t="s">
        <v>276</v>
      </c>
      <c r="C10566" s="11">
        <v>2017</v>
      </c>
      <c r="D10566" s="11">
        <v>82.3</v>
      </c>
      <c r="E10566" s="11">
        <v>9.9999999999994316E-2</v>
      </c>
      <c r="F10566" s="11"/>
    </row>
    <row r="10567" spans="1:6" hidden="1" x14ac:dyDescent="0.25">
      <c r="A10567" s="11" t="s">
        <v>275</v>
      </c>
      <c r="B10567" s="11" t="s">
        <v>276</v>
      </c>
      <c r="C10567" s="11">
        <v>2018</v>
      </c>
      <c r="D10567" s="11">
        <v>82.6</v>
      </c>
      <c r="E10567" s="11">
        <v>0.29999999999999716</v>
      </c>
      <c r="F10567" s="11"/>
    </row>
    <row r="10568" spans="1:6" hidden="1" x14ac:dyDescent="0.25">
      <c r="A10568" s="11" t="s">
        <v>275</v>
      </c>
      <c r="B10568" s="11" t="s">
        <v>276</v>
      </c>
      <c r="C10568" s="11">
        <v>2019</v>
      </c>
      <c r="D10568" s="11">
        <v>82.8</v>
      </c>
      <c r="E10568" s="11">
        <v>0.20000000000000284</v>
      </c>
      <c r="F10568" s="11"/>
    </row>
    <row r="10569" spans="1:6" hidden="1" x14ac:dyDescent="0.25">
      <c r="A10569" s="11" t="s">
        <v>275</v>
      </c>
      <c r="B10569" s="11" t="s">
        <v>276</v>
      </c>
      <c r="C10569" s="11">
        <v>2020</v>
      </c>
      <c r="D10569" s="11">
        <v>83</v>
      </c>
      <c r="E10569" s="11">
        <v>0.20000000000000284</v>
      </c>
      <c r="F10569" s="11"/>
    </row>
    <row r="10570" spans="1:6" hidden="1" x14ac:dyDescent="0.25">
      <c r="A10570" s="11" t="s">
        <v>275</v>
      </c>
      <c r="B10570" s="11" t="s">
        <v>276</v>
      </c>
      <c r="C10570" s="11">
        <v>2021</v>
      </c>
      <c r="D10570" s="11">
        <v>80.7</v>
      </c>
      <c r="E10570" s="11">
        <v>-2.2999999999999972</v>
      </c>
      <c r="F10570" s="11"/>
    </row>
    <row r="10571" spans="1:6" hidden="1" x14ac:dyDescent="0.25">
      <c r="A10571" s="11" t="s">
        <v>277</v>
      </c>
      <c r="B10571" s="11" t="s">
        <v>278</v>
      </c>
      <c r="C10571" s="11">
        <v>1950</v>
      </c>
      <c r="D10571" s="11">
        <v>38.700000000000003</v>
      </c>
      <c r="E10571" s="11">
        <v>0</v>
      </c>
      <c r="F10571" s="12"/>
    </row>
    <row r="10572" spans="1:6" hidden="1" x14ac:dyDescent="0.25">
      <c r="A10572" s="11" t="s">
        <v>277</v>
      </c>
      <c r="B10572" s="11" t="s">
        <v>278</v>
      </c>
      <c r="C10572" s="11">
        <v>1951</v>
      </c>
      <c r="D10572" s="11">
        <v>39.299999999999997</v>
      </c>
      <c r="E10572" s="11">
        <v>0.59999999999999432</v>
      </c>
      <c r="F10572" s="11"/>
    </row>
    <row r="10573" spans="1:6" hidden="1" x14ac:dyDescent="0.25">
      <c r="A10573" s="11" t="s">
        <v>277</v>
      </c>
      <c r="B10573" s="11" t="s">
        <v>278</v>
      </c>
      <c r="C10573" s="11">
        <v>1952</v>
      </c>
      <c r="D10573" s="11">
        <v>39.799999999999997</v>
      </c>
      <c r="E10573" s="11">
        <v>0.5</v>
      </c>
      <c r="F10573" s="11"/>
    </row>
    <row r="10574" spans="1:6" hidden="1" x14ac:dyDescent="0.25">
      <c r="A10574" s="11" t="s">
        <v>277</v>
      </c>
      <c r="B10574" s="11" t="s">
        <v>278</v>
      </c>
      <c r="C10574" s="11">
        <v>1953</v>
      </c>
      <c r="D10574" s="11">
        <v>40.200000000000003</v>
      </c>
      <c r="E10574" s="11">
        <v>0.40000000000000568</v>
      </c>
      <c r="F10574" s="11"/>
    </row>
    <row r="10575" spans="1:6" hidden="1" x14ac:dyDescent="0.25">
      <c r="A10575" s="11" t="s">
        <v>277</v>
      </c>
      <c r="B10575" s="11" t="s">
        <v>278</v>
      </c>
      <c r="C10575" s="11">
        <v>1954</v>
      </c>
      <c r="D10575" s="11">
        <v>40.799999999999997</v>
      </c>
      <c r="E10575" s="11">
        <v>0.59999999999999432</v>
      </c>
      <c r="F10575" s="11"/>
    </row>
    <row r="10576" spans="1:6" hidden="1" x14ac:dyDescent="0.25">
      <c r="A10576" s="11" t="s">
        <v>277</v>
      </c>
      <c r="B10576" s="11" t="s">
        <v>278</v>
      </c>
      <c r="C10576" s="11">
        <v>1955</v>
      </c>
      <c r="D10576" s="11">
        <v>41.4</v>
      </c>
      <c r="E10576" s="11">
        <v>0.60000000000000142</v>
      </c>
      <c r="F10576" s="11"/>
    </row>
    <row r="10577" spans="1:6" hidden="1" x14ac:dyDescent="0.25">
      <c r="A10577" s="11" t="s">
        <v>277</v>
      </c>
      <c r="B10577" s="11" t="s">
        <v>278</v>
      </c>
      <c r="C10577" s="11">
        <v>1956</v>
      </c>
      <c r="D10577" s="11">
        <v>41.9</v>
      </c>
      <c r="E10577" s="11">
        <v>0.5</v>
      </c>
      <c r="F10577" s="11"/>
    </row>
    <row r="10578" spans="1:6" hidden="1" x14ac:dyDescent="0.25">
      <c r="A10578" s="11" t="s">
        <v>277</v>
      </c>
      <c r="B10578" s="11" t="s">
        <v>278</v>
      </c>
      <c r="C10578" s="11">
        <v>1957</v>
      </c>
      <c r="D10578" s="11">
        <v>42.5</v>
      </c>
      <c r="E10578" s="11">
        <v>0.60000000000000142</v>
      </c>
      <c r="F10578" s="11"/>
    </row>
    <row r="10579" spans="1:6" hidden="1" x14ac:dyDescent="0.25">
      <c r="A10579" s="11" t="s">
        <v>277</v>
      </c>
      <c r="B10579" s="11" t="s">
        <v>278</v>
      </c>
      <c r="C10579" s="11">
        <v>1958</v>
      </c>
      <c r="D10579" s="11">
        <v>43.2</v>
      </c>
      <c r="E10579" s="11">
        <v>0.70000000000000284</v>
      </c>
      <c r="F10579" s="11"/>
    </row>
    <row r="10580" spans="1:6" hidden="1" x14ac:dyDescent="0.25">
      <c r="A10580" s="11" t="s">
        <v>277</v>
      </c>
      <c r="B10580" s="11" t="s">
        <v>278</v>
      </c>
      <c r="C10580" s="11">
        <v>1959</v>
      </c>
      <c r="D10580" s="11">
        <v>43.9</v>
      </c>
      <c r="E10580" s="11">
        <v>0.69999999999999574</v>
      </c>
      <c r="F10580" s="11"/>
    </row>
    <row r="10581" spans="1:6" hidden="1" x14ac:dyDescent="0.25">
      <c r="A10581" s="11" t="s">
        <v>277</v>
      </c>
      <c r="B10581" s="11" t="s">
        <v>278</v>
      </c>
      <c r="C10581" s="11">
        <v>1960</v>
      </c>
      <c r="D10581" s="11">
        <v>44.8</v>
      </c>
      <c r="E10581" s="11">
        <v>0.89999999999999858</v>
      </c>
      <c r="F10581" s="11"/>
    </row>
    <row r="10582" spans="1:6" hidden="1" x14ac:dyDescent="0.25">
      <c r="A10582" s="11" t="s">
        <v>277</v>
      </c>
      <c r="B10582" s="11" t="s">
        <v>278</v>
      </c>
      <c r="C10582" s="11">
        <v>1961</v>
      </c>
      <c r="D10582" s="11">
        <v>45.4</v>
      </c>
      <c r="E10582" s="11">
        <v>0.60000000000000142</v>
      </c>
      <c r="F10582" s="11"/>
    </row>
    <row r="10583" spans="1:6" hidden="1" x14ac:dyDescent="0.25">
      <c r="A10583" s="11" t="s">
        <v>277</v>
      </c>
      <c r="B10583" s="11" t="s">
        <v>278</v>
      </c>
      <c r="C10583" s="11">
        <v>1962</v>
      </c>
      <c r="D10583" s="11">
        <v>46</v>
      </c>
      <c r="E10583" s="11">
        <v>0.60000000000000142</v>
      </c>
      <c r="F10583" s="11"/>
    </row>
    <row r="10584" spans="1:6" hidden="1" x14ac:dyDescent="0.25">
      <c r="A10584" s="11" t="s">
        <v>277</v>
      </c>
      <c r="B10584" s="11" t="s">
        <v>278</v>
      </c>
      <c r="C10584" s="11">
        <v>1963</v>
      </c>
      <c r="D10584" s="11">
        <v>46.7</v>
      </c>
      <c r="E10584" s="11">
        <v>0.70000000000000284</v>
      </c>
      <c r="F10584" s="11"/>
    </row>
    <row r="10585" spans="1:6" hidden="1" x14ac:dyDescent="0.25">
      <c r="A10585" s="11" t="s">
        <v>277</v>
      </c>
      <c r="B10585" s="11" t="s">
        <v>278</v>
      </c>
      <c r="C10585" s="11">
        <v>1964</v>
      </c>
      <c r="D10585" s="11">
        <v>47.4</v>
      </c>
      <c r="E10585" s="11">
        <v>0.69999999999999574</v>
      </c>
      <c r="F10585" s="11"/>
    </row>
    <row r="10586" spans="1:6" hidden="1" x14ac:dyDescent="0.25">
      <c r="A10586" s="11" t="s">
        <v>277</v>
      </c>
      <c r="B10586" s="11" t="s">
        <v>278</v>
      </c>
      <c r="C10586" s="11">
        <v>1965</v>
      </c>
      <c r="D10586" s="11">
        <v>48.1</v>
      </c>
      <c r="E10586" s="11">
        <v>0.70000000000000284</v>
      </c>
      <c r="F10586" s="11"/>
    </row>
    <row r="10587" spans="1:6" hidden="1" x14ac:dyDescent="0.25">
      <c r="A10587" s="11" t="s">
        <v>277</v>
      </c>
      <c r="B10587" s="11" t="s">
        <v>278</v>
      </c>
      <c r="C10587" s="11">
        <v>1966</v>
      </c>
      <c r="D10587" s="11">
        <v>48.7</v>
      </c>
      <c r="E10587" s="11">
        <v>0.60000000000000142</v>
      </c>
      <c r="F10587" s="11"/>
    </row>
    <row r="10588" spans="1:6" hidden="1" x14ac:dyDescent="0.25">
      <c r="A10588" s="11" t="s">
        <v>277</v>
      </c>
      <c r="B10588" s="11" t="s">
        <v>278</v>
      </c>
      <c r="C10588" s="11">
        <v>1967</v>
      </c>
      <c r="D10588" s="11">
        <v>49.4</v>
      </c>
      <c r="E10588" s="11">
        <v>0.69999999999999574</v>
      </c>
      <c r="F10588" s="11"/>
    </row>
    <row r="10589" spans="1:6" hidden="1" x14ac:dyDescent="0.25">
      <c r="A10589" s="11" t="s">
        <v>277</v>
      </c>
      <c r="B10589" s="11" t="s">
        <v>278</v>
      </c>
      <c r="C10589" s="11">
        <v>1968</v>
      </c>
      <c r="D10589" s="11">
        <v>50</v>
      </c>
      <c r="E10589" s="11">
        <v>0.60000000000000142</v>
      </c>
      <c r="F10589" s="11"/>
    </row>
    <row r="10590" spans="1:6" hidden="1" x14ac:dyDescent="0.25">
      <c r="A10590" s="11" t="s">
        <v>277</v>
      </c>
      <c r="B10590" s="11" t="s">
        <v>278</v>
      </c>
      <c r="C10590" s="11">
        <v>1969</v>
      </c>
      <c r="D10590" s="11">
        <v>50.6</v>
      </c>
      <c r="E10590" s="11">
        <v>0.60000000000000142</v>
      </c>
      <c r="F10590" s="11"/>
    </row>
    <row r="10591" spans="1:6" hidden="1" x14ac:dyDescent="0.25">
      <c r="A10591" s="11" t="s">
        <v>277</v>
      </c>
      <c r="B10591" s="11" t="s">
        <v>278</v>
      </c>
      <c r="C10591" s="11">
        <v>1970</v>
      </c>
      <c r="D10591" s="11">
        <v>51</v>
      </c>
      <c r="E10591" s="11">
        <v>0.39999999999999858</v>
      </c>
      <c r="F10591" s="11"/>
    </row>
    <row r="10592" spans="1:6" hidden="1" x14ac:dyDescent="0.25">
      <c r="A10592" s="11" t="s">
        <v>277</v>
      </c>
      <c r="B10592" s="11" t="s">
        <v>278</v>
      </c>
      <c r="C10592" s="11">
        <v>1971</v>
      </c>
      <c r="D10592" s="11">
        <v>51.4</v>
      </c>
      <c r="E10592" s="11">
        <v>0.39999999999999858</v>
      </c>
      <c r="F10592" s="11"/>
    </row>
    <row r="10593" spans="1:6" hidden="1" x14ac:dyDescent="0.25">
      <c r="A10593" s="11" t="s">
        <v>277</v>
      </c>
      <c r="B10593" s="11" t="s">
        <v>278</v>
      </c>
      <c r="C10593" s="11">
        <v>1972</v>
      </c>
      <c r="D10593" s="11">
        <v>51.7</v>
      </c>
      <c r="E10593" s="11">
        <v>0.30000000000000426</v>
      </c>
      <c r="F10593" s="11"/>
    </row>
    <row r="10594" spans="1:6" hidden="1" x14ac:dyDescent="0.25">
      <c r="A10594" s="11" t="s">
        <v>277</v>
      </c>
      <c r="B10594" s="11" t="s">
        <v>278</v>
      </c>
      <c r="C10594" s="11">
        <v>1973</v>
      </c>
      <c r="D10594" s="11">
        <v>51.9</v>
      </c>
      <c r="E10594" s="11">
        <v>0.19999999999999574</v>
      </c>
      <c r="F10594" s="11"/>
    </row>
    <row r="10595" spans="1:6" hidden="1" x14ac:dyDescent="0.25">
      <c r="A10595" s="11" t="s">
        <v>277</v>
      </c>
      <c r="B10595" s="11" t="s">
        <v>278</v>
      </c>
      <c r="C10595" s="11">
        <v>1974</v>
      </c>
      <c r="D10595" s="11">
        <v>52.2</v>
      </c>
      <c r="E10595" s="11">
        <v>0.30000000000000426</v>
      </c>
      <c r="F10595" s="11"/>
    </row>
    <row r="10596" spans="1:6" hidden="1" x14ac:dyDescent="0.25">
      <c r="A10596" s="11" t="s">
        <v>277</v>
      </c>
      <c r="B10596" s="11" t="s">
        <v>278</v>
      </c>
      <c r="C10596" s="11">
        <v>1975</v>
      </c>
      <c r="D10596" s="11">
        <v>52.6</v>
      </c>
      <c r="E10596" s="11">
        <v>0.39999999999999858</v>
      </c>
      <c r="F10596" s="11"/>
    </row>
    <row r="10597" spans="1:6" hidden="1" x14ac:dyDescent="0.25">
      <c r="A10597" s="11" t="s">
        <v>277</v>
      </c>
      <c r="B10597" s="11" t="s">
        <v>278</v>
      </c>
      <c r="C10597" s="11">
        <v>1976</v>
      </c>
      <c r="D10597" s="11">
        <v>52.9</v>
      </c>
      <c r="E10597" s="11">
        <v>0.29999999999999716</v>
      </c>
      <c r="F10597" s="11"/>
    </row>
    <row r="10598" spans="1:6" hidden="1" x14ac:dyDescent="0.25">
      <c r="A10598" s="11" t="s">
        <v>277</v>
      </c>
      <c r="B10598" s="11" t="s">
        <v>278</v>
      </c>
      <c r="C10598" s="11">
        <v>1977</v>
      </c>
      <c r="D10598" s="11">
        <v>53.4</v>
      </c>
      <c r="E10598" s="11">
        <v>0.5</v>
      </c>
      <c r="F10598" s="11"/>
    </row>
    <row r="10599" spans="1:6" hidden="1" x14ac:dyDescent="0.25">
      <c r="A10599" s="11" t="s">
        <v>277</v>
      </c>
      <c r="B10599" s="11" t="s">
        <v>278</v>
      </c>
      <c r="C10599" s="11">
        <v>1978</v>
      </c>
      <c r="D10599" s="11">
        <v>53.9</v>
      </c>
      <c r="E10599" s="11">
        <v>0.5</v>
      </c>
      <c r="F10599" s="11"/>
    </row>
    <row r="10600" spans="1:6" hidden="1" x14ac:dyDescent="0.25">
      <c r="A10600" s="11" t="s">
        <v>277</v>
      </c>
      <c r="B10600" s="11" t="s">
        <v>278</v>
      </c>
      <c r="C10600" s="11">
        <v>1979</v>
      </c>
      <c r="D10600" s="11">
        <v>54.5</v>
      </c>
      <c r="E10600" s="11">
        <v>0.60000000000000142</v>
      </c>
      <c r="F10600" s="11"/>
    </row>
    <row r="10601" spans="1:6" hidden="1" x14ac:dyDescent="0.25">
      <c r="A10601" s="11" t="s">
        <v>277</v>
      </c>
      <c r="B10601" s="11" t="s">
        <v>278</v>
      </c>
      <c r="C10601" s="11">
        <v>1980</v>
      </c>
      <c r="D10601" s="11">
        <v>55.1</v>
      </c>
      <c r="E10601" s="11">
        <v>0.60000000000000142</v>
      </c>
      <c r="F10601" s="11"/>
    </row>
    <row r="10602" spans="1:6" hidden="1" x14ac:dyDescent="0.25">
      <c r="A10602" s="11" t="s">
        <v>277</v>
      </c>
      <c r="B10602" s="11" t="s">
        <v>278</v>
      </c>
      <c r="C10602" s="11">
        <v>1981</v>
      </c>
      <c r="D10602" s="11">
        <v>55.7</v>
      </c>
      <c r="E10602" s="11">
        <v>0.60000000000000142</v>
      </c>
      <c r="F10602" s="11"/>
    </row>
    <row r="10603" spans="1:6" hidden="1" x14ac:dyDescent="0.25">
      <c r="A10603" s="11" t="s">
        <v>277</v>
      </c>
      <c r="B10603" s="11" t="s">
        <v>278</v>
      </c>
      <c r="C10603" s="11">
        <v>1982</v>
      </c>
      <c r="D10603" s="11">
        <v>56.3</v>
      </c>
      <c r="E10603" s="11">
        <v>0.59999999999999432</v>
      </c>
      <c r="F10603" s="11"/>
    </row>
    <row r="10604" spans="1:6" hidden="1" x14ac:dyDescent="0.25">
      <c r="A10604" s="11" t="s">
        <v>277</v>
      </c>
      <c r="B10604" s="11" t="s">
        <v>278</v>
      </c>
      <c r="C10604" s="11">
        <v>1983</v>
      </c>
      <c r="D10604" s="11">
        <v>56.7</v>
      </c>
      <c r="E10604" s="11">
        <v>0.40000000000000568</v>
      </c>
      <c r="F10604" s="11"/>
    </row>
    <row r="10605" spans="1:6" hidden="1" x14ac:dyDescent="0.25">
      <c r="A10605" s="11" t="s">
        <v>277</v>
      </c>
      <c r="B10605" s="11" t="s">
        <v>278</v>
      </c>
      <c r="C10605" s="11">
        <v>1984</v>
      </c>
      <c r="D10605" s="11">
        <v>57.2</v>
      </c>
      <c r="E10605" s="11">
        <v>0.5</v>
      </c>
      <c r="F10605" s="11"/>
    </row>
    <row r="10606" spans="1:6" hidden="1" x14ac:dyDescent="0.25">
      <c r="A10606" s="11" t="s">
        <v>277</v>
      </c>
      <c r="B10606" s="11" t="s">
        <v>278</v>
      </c>
      <c r="C10606" s="11">
        <v>1985</v>
      </c>
      <c r="D10606" s="11">
        <v>57.6</v>
      </c>
      <c r="E10606" s="11">
        <v>0.39999999999999858</v>
      </c>
      <c r="F10606" s="11"/>
    </row>
    <row r="10607" spans="1:6" hidden="1" x14ac:dyDescent="0.25">
      <c r="A10607" s="11" t="s">
        <v>277</v>
      </c>
      <c r="B10607" s="11" t="s">
        <v>278</v>
      </c>
      <c r="C10607" s="11">
        <v>1986</v>
      </c>
      <c r="D10607" s="11">
        <v>58</v>
      </c>
      <c r="E10607" s="11">
        <v>0.39999999999999858</v>
      </c>
      <c r="F10607" s="11"/>
    </row>
    <row r="10608" spans="1:6" hidden="1" x14ac:dyDescent="0.25">
      <c r="A10608" s="11" t="s">
        <v>277</v>
      </c>
      <c r="B10608" s="11" t="s">
        <v>278</v>
      </c>
      <c r="C10608" s="11">
        <v>1987</v>
      </c>
      <c r="D10608" s="11">
        <v>58.6</v>
      </c>
      <c r="E10608" s="11">
        <v>0.60000000000000142</v>
      </c>
      <c r="F10608" s="11"/>
    </row>
    <row r="10609" spans="1:6" hidden="1" x14ac:dyDescent="0.25">
      <c r="A10609" s="11" t="s">
        <v>277</v>
      </c>
      <c r="B10609" s="11" t="s">
        <v>278</v>
      </c>
      <c r="C10609" s="11">
        <v>1988</v>
      </c>
      <c r="D10609" s="11">
        <v>59.1</v>
      </c>
      <c r="E10609" s="11">
        <v>0.5</v>
      </c>
      <c r="F10609" s="11"/>
    </row>
    <row r="10610" spans="1:6" hidden="1" x14ac:dyDescent="0.25">
      <c r="A10610" s="11" t="s">
        <v>277</v>
      </c>
      <c r="B10610" s="11" t="s">
        <v>278</v>
      </c>
      <c r="C10610" s="11">
        <v>1989</v>
      </c>
      <c r="D10610" s="11">
        <v>59.3</v>
      </c>
      <c r="E10610" s="11">
        <v>0.19999999999999574</v>
      </c>
      <c r="F10610" s="11"/>
    </row>
    <row r="10611" spans="1:6" hidden="1" x14ac:dyDescent="0.25">
      <c r="A10611" s="11" t="s">
        <v>277</v>
      </c>
      <c r="B10611" s="11" t="s">
        <v>278</v>
      </c>
      <c r="C10611" s="11">
        <v>1990</v>
      </c>
      <c r="D10611" s="11">
        <v>59.8</v>
      </c>
      <c r="E10611" s="11">
        <v>0.5</v>
      </c>
      <c r="F10611" s="11"/>
    </row>
    <row r="10612" spans="1:6" hidden="1" x14ac:dyDescent="0.25">
      <c r="A10612" s="11" t="s">
        <v>277</v>
      </c>
      <c r="B10612" s="11" t="s">
        <v>278</v>
      </c>
      <c r="C10612" s="11">
        <v>1991</v>
      </c>
      <c r="D10612" s="11">
        <v>59.9</v>
      </c>
      <c r="E10612" s="11">
        <v>0.10000000000000142</v>
      </c>
      <c r="F10612" s="11"/>
    </row>
    <row r="10613" spans="1:6" hidden="1" x14ac:dyDescent="0.25">
      <c r="A10613" s="11" t="s">
        <v>277</v>
      </c>
      <c r="B10613" s="11" t="s">
        <v>278</v>
      </c>
      <c r="C10613" s="11">
        <v>1992</v>
      </c>
      <c r="D10613" s="11">
        <v>60.3</v>
      </c>
      <c r="E10613" s="11">
        <v>0.39999999999999858</v>
      </c>
      <c r="F10613" s="11"/>
    </row>
    <row r="10614" spans="1:6" hidden="1" x14ac:dyDescent="0.25">
      <c r="A10614" s="11" t="s">
        <v>277</v>
      </c>
      <c r="B10614" s="11" t="s">
        <v>278</v>
      </c>
      <c r="C10614" s="11">
        <v>1993</v>
      </c>
      <c r="D10614" s="11">
        <v>60.4</v>
      </c>
      <c r="E10614" s="11">
        <v>0.10000000000000142</v>
      </c>
      <c r="F10614" s="11"/>
    </row>
    <row r="10615" spans="1:6" hidden="1" x14ac:dyDescent="0.25">
      <c r="A10615" s="11" t="s">
        <v>277</v>
      </c>
      <c r="B10615" s="11" t="s">
        <v>278</v>
      </c>
      <c r="C10615" s="11">
        <v>1994</v>
      </c>
      <c r="D10615" s="11">
        <v>60.3</v>
      </c>
      <c r="E10615" s="11">
        <v>-0.10000000000000142</v>
      </c>
      <c r="F10615" s="11"/>
    </row>
    <row r="10616" spans="1:6" hidden="1" x14ac:dyDescent="0.25">
      <c r="A10616" s="11" t="s">
        <v>277</v>
      </c>
      <c r="B10616" s="11" t="s">
        <v>278</v>
      </c>
      <c r="C10616" s="11">
        <v>1995</v>
      </c>
      <c r="D10616" s="11">
        <v>60.3</v>
      </c>
      <c r="E10616" s="11">
        <v>0</v>
      </c>
      <c r="F10616" s="11"/>
    </row>
    <row r="10617" spans="1:6" hidden="1" x14ac:dyDescent="0.25">
      <c r="A10617" s="11" t="s">
        <v>277</v>
      </c>
      <c r="B10617" s="11" t="s">
        <v>278</v>
      </c>
      <c r="C10617" s="11">
        <v>1996</v>
      </c>
      <c r="D10617" s="11">
        <v>60.1</v>
      </c>
      <c r="E10617" s="11">
        <v>-0.19999999999999574</v>
      </c>
      <c r="F10617" s="11"/>
    </row>
    <row r="10618" spans="1:6" hidden="1" x14ac:dyDescent="0.25">
      <c r="A10618" s="11" t="s">
        <v>277</v>
      </c>
      <c r="B10618" s="11" t="s">
        <v>278</v>
      </c>
      <c r="C10618" s="11">
        <v>1997</v>
      </c>
      <c r="D10618" s="11">
        <v>60.5</v>
      </c>
      <c r="E10618" s="11">
        <v>0.39999999999999858</v>
      </c>
      <c r="F10618" s="11"/>
    </row>
    <row r="10619" spans="1:6" hidden="1" x14ac:dyDescent="0.25">
      <c r="A10619" s="11" t="s">
        <v>277</v>
      </c>
      <c r="B10619" s="11" t="s">
        <v>278</v>
      </c>
      <c r="C10619" s="11">
        <v>1998</v>
      </c>
      <c r="D10619" s="11">
        <v>60.6</v>
      </c>
      <c r="E10619" s="11">
        <v>0.10000000000000142</v>
      </c>
      <c r="F10619" s="11"/>
    </row>
    <row r="10620" spans="1:6" hidden="1" x14ac:dyDescent="0.25">
      <c r="A10620" s="11" t="s">
        <v>277</v>
      </c>
      <c r="B10620" s="11" t="s">
        <v>278</v>
      </c>
      <c r="C10620" s="11">
        <v>1999</v>
      </c>
      <c r="D10620" s="11">
        <v>60.8</v>
      </c>
      <c r="E10620" s="11">
        <v>0.19999999999999574</v>
      </c>
      <c r="F10620" s="11"/>
    </row>
    <row r="10621" spans="1:6" hidden="1" x14ac:dyDescent="0.25">
      <c r="A10621" s="11" t="s">
        <v>277</v>
      </c>
      <c r="B10621" s="11" t="s">
        <v>278</v>
      </c>
      <c r="C10621" s="11">
        <v>2000</v>
      </c>
      <c r="D10621" s="11">
        <v>61</v>
      </c>
      <c r="E10621" s="11">
        <v>0.20000000000000284</v>
      </c>
      <c r="F10621" s="11"/>
    </row>
    <row r="10622" spans="1:6" hidden="1" x14ac:dyDescent="0.25">
      <c r="A10622" s="11" t="s">
        <v>277</v>
      </c>
      <c r="B10622" s="11" t="s">
        <v>278</v>
      </c>
      <c r="C10622" s="11">
        <v>2001</v>
      </c>
      <c r="D10622" s="11">
        <v>61.2</v>
      </c>
      <c r="E10622" s="11">
        <v>0.20000000000000284</v>
      </c>
      <c r="F10622" s="11"/>
    </row>
    <row r="10623" spans="1:6" hidden="1" x14ac:dyDescent="0.25">
      <c r="A10623" s="11" t="s">
        <v>277</v>
      </c>
      <c r="B10623" s="11" t="s">
        <v>278</v>
      </c>
      <c r="C10623" s="11">
        <v>2002</v>
      </c>
      <c r="D10623" s="11">
        <v>61.3</v>
      </c>
      <c r="E10623" s="11">
        <v>9.9999999999994316E-2</v>
      </c>
      <c r="F10623" s="11"/>
    </row>
    <row r="10624" spans="1:6" hidden="1" x14ac:dyDescent="0.25">
      <c r="A10624" s="11" t="s">
        <v>277</v>
      </c>
      <c r="B10624" s="11" t="s">
        <v>278</v>
      </c>
      <c r="C10624" s="11">
        <v>2003</v>
      </c>
      <c r="D10624" s="11">
        <v>61.3</v>
      </c>
      <c r="E10624" s="11">
        <v>0</v>
      </c>
      <c r="F10624" s="11"/>
    </row>
    <row r="10625" spans="1:6" hidden="1" x14ac:dyDescent="0.25">
      <c r="A10625" s="11" t="s">
        <v>277</v>
      </c>
      <c r="B10625" s="11" t="s">
        <v>278</v>
      </c>
      <c r="C10625" s="11">
        <v>2004</v>
      </c>
      <c r="D10625" s="11">
        <v>61.6</v>
      </c>
      <c r="E10625" s="11">
        <v>0.30000000000000426</v>
      </c>
      <c r="F10625" s="11"/>
    </row>
    <row r="10626" spans="1:6" hidden="1" x14ac:dyDescent="0.25">
      <c r="A10626" s="11" t="s">
        <v>277</v>
      </c>
      <c r="B10626" s="11" t="s">
        <v>278</v>
      </c>
      <c r="C10626" s="11">
        <v>2005</v>
      </c>
      <c r="D10626" s="11">
        <v>61.7</v>
      </c>
      <c r="E10626" s="11">
        <v>0.10000000000000142</v>
      </c>
      <c r="F10626" s="11"/>
    </row>
    <row r="10627" spans="1:6" hidden="1" x14ac:dyDescent="0.25">
      <c r="A10627" s="11" t="s">
        <v>277</v>
      </c>
      <c r="B10627" s="11" t="s">
        <v>278</v>
      </c>
      <c r="C10627" s="11">
        <v>2006</v>
      </c>
      <c r="D10627" s="11">
        <v>61.9</v>
      </c>
      <c r="E10627" s="11">
        <v>0.19999999999999574</v>
      </c>
      <c r="F10627" s="11"/>
    </row>
    <row r="10628" spans="1:6" hidden="1" x14ac:dyDescent="0.25">
      <c r="A10628" s="11" t="s">
        <v>277</v>
      </c>
      <c r="B10628" s="11" t="s">
        <v>278</v>
      </c>
      <c r="C10628" s="11">
        <v>2007</v>
      </c>
      <c r="D10628" s="11">
        <v>62.2</v>
      </c>
      <c r="E10628" s="11">
        <v>0.30000000000000426</v>
      </c>
      <c r="F10628" s="11"/>
    </row>
    <row r="10629" spans="1:6" hidden="1" x14ac:dyDescent="0.25">
      <c r="A10629" s="11" t="s">
        <v>277</v>
      </c>
      <c r="B10629" s="11" t="s">
        <v>278</v>
      </c>
      <c r="C10629" s="11">
        <v>2008</v>
      </c>
      <c r="D10629" s="11">
        <v>62.4</v>
      </c>
      <c r="E10629" s="11">
        <v>0.19999999999999574</v>
      </c>
      <c r="F10629" s="11"/>
    </row>
    <row r="10630" spans="1:6" hidden="1" x14ac:dyDescent="0.25">
      <c r="A10630" s="11" t="s">
        <v>277</v>
      </c>
      <c r="B10630" s="11" t="s">
        <v>278</v>
      </c>
      <c r="C10630" s="11">
        <v>2009</v>
      </c>
      <c r="D10630" s="11">
        <v>62.8</v>
      </c>
      <c r="E10630" s="11">
        <v>0.39999999999999858</v>
      </c>
      <c r="F10630" s="11"/>
    </row>
    <row r="10631" spans="1:6" hidden="1" x14ac:dyDescent="0.25">
      <c r="A10631" s="11" t="s">
        <v>277</v>
      </c>
      <c r="B10631" s="11" t="s">
        <v>278</v>
      </c>
      <c r="C10631" s="11">
        <v>2010</v>
      </c>
      <c r="D10631" s="11">
        <v>63.1</v>
      </c>
      <c r="E10631" s="11">
        <v>0.30000000000000426</v>
      </c>
      <c r="F10631" s="11"/>
    </row>
    <row r="10632" spans="1:6" hidden="1" x14ac:dyDescent="0.25">
      <c r="A10632" s="11" t="s">
        <v>277</v>
      </c>
      <c r="B10632" s="11" t="s">
        <v>278</v>
      </c>
      <c r="C10632" s="11">
        <v>2011</v>
      </c>
      <c r="D10632" s="11">
        <v>63.3</v>
      </c>
      <c r="E10632" s="11">
        <v>0.19999999999999574</v>
      </c>
      <c r="F10632" s="11"/>
    </row>
    <row r="10633" spans="1:6" hidden="1" x14ac:dyDescent="0.25">
      <c r="A10633" s="11" t="s">
        <v>277</v>
      </c>
      <c r="B10633" s="11" t="s">
        <v>278</v>
      </c>
      <c r="C10633" s="11">
        <v>2012</v>
      </c>
      <c r="D10633" s="11">
        <v>63.6</v>
      </c>
      <c r="E10633" s="11">
        <v>0.30000000000000426</v>
      </c>
      <c r="F10633" s="11"/>
    </row>
    <row r="10634" spans="1:6" hidden="1" x14ac:dyDescent="0.25">
      <c r="A10634" s="11" t="s">
        <v>277</v>
      </c>
      <c r="B10634" s="11" t="s">
        <v>278</v>
      </c>
      <c r="C10634" s="11">
        <v>2013</v>
      </c>
      <c r="D10634" s="11">
        <v>63.9</v>
      </c>
      <c r="E10634" s="11">
        <v>0.29999999999999716</v>
      </c>
      <c r="F10634" s="11"/>
    </row>
    <row r="10635" spans="1:6" hidden="1" x14ac:dyDescent="0.25">
      <c r="A10635" s="11" t="s">
        <v>277</v>
      </c>
      <c r="B10635" s="11" t="s">
        <v>278</v>
      </c>
      <c r="C10635" s="11">
        <v>2014</v>
      </c>
      <c r="D10635" s="11">
        <v>64.2</v>
      </c>
      <c r="E10635" s="11">
        <v>0.30000000000000426</v>
      </c>
      <c r="F10635" s="11"/>
    </row>
    <row r="10636" spans="1:6" hidden="1" x14ac:dyDescent="0.25">
      <c r="A10636" s="11" t="s">
        <v>277</v>
      </c>
      <c r="B10636" s="11" t="s">
        <v>278</v>
      </c>
      <c r="C10636" s="11">
        <v>2015</v>
      </c>
      <c r="D10636" s="11">
        <v>64.5</v>
      </c>
      <c r="E10636" s="11">
        <v>0.29999999999999716</v>
      </c>
      <c r="F10636" s="11"/>
    </row>
    <row r="10637" spans="1:6" hidden="1" x14ac:dyDescent="0.25">
      <c r="A10637" s="11" t="s">
        <v>277</v>
      </c>
      <c r="B10637" s="11" t="s">
        <v>278</v>
      </c>
      <c r="C10637" s="11">
        <v>2016</v>
      </c>
      <c r="D10637" s="11">
        <v>64.8</v>
      </c>
      <c r="E10637" s="11">
        <v>0.29999999999999716</v>
      </c>
      <c r="F10637" s="11"/>
    </row>
    <row r="10638" spans="1:6" hidden="1" x14ac:dyDescent="0.25">
      <c r="A10638" s="11" t="s">
        <v>277</v>
      </c>
      <c r="B10638" s="11" t="s">
        <v>278</v>
      </c>
      <c r="C10638" s="11">
        <v>2017</v>
      </c>
      <c r="D10638" s="11">
        <v>65.099999999999994</v>
      </c>
      <c r="E10638" s="11">
        <v>0.29999999999999716</v>
      </c>
      <c r="F10638" s="11"/>
    </row>
    <row r="10639" spans="1:6" hidden="1" x14ac:dyDescent="0.25">
      <c r="A10639" s="11" t="s">
        <v>277</v>
      </c>
      <c r="B10639" s="11" t="s">
        <v>278</v>
      </c>
      <c r="C10639" s="11">
        <v>2018</v>
      </c>
      <c r="D10639" s="11">
        <v>65.3</v>
      </c>
      <c r="E10639" s="11">
        <v>0.20000000000000284</v>
      </c>
      <c r="F10639" s="11"/>
    </row>
    <row r="10640" spans="1:6" hidden="1" x14ac:dyDescent="0.25">
      <c r="A10640" s="11" t="s">
        <v>277</v>
      </c>
      <c r="B10640" s="11" t="s">
        <v>278</v>
      </c>
      <c r="C10640" s="11">
        <v>2019</v>
      </c>
      <c r="D10640" s="11">
        <v>65.7</v>
      </c>
      <c r="E10640" s="11">
        <v>0.40000000000000568</v>
      </c>
      <c r="F10640" s="11"/>
    </row>
    <row r="10641" spans="1:6" hidden="1" x14ac:dyDescent="0.25">
      <c r="A10641" s="11" t="s">
        <v>277</v>
      </c>
      <c r="B10641" s="11" t="s">
        <v>278</v>
      </c>
      <c r="C10641" s="11">
        <v>2020</v>
      </c>
      <c r="D10641" s="11">
        <v>64.5</v>
      </c>
      <c r="E10641" s="11">
        <v>-1.2000000000000028</v>
      </c>
      <c r="F10641" s="11"/>
    </row>
    <row r="10642" spans="1:6" hidden="1" x14ac:dyDescent="0.25">
      <c r="A10642" s="11" t="s">
        <v>277</v>
      </c>
      <c r="B10642" s="11" t="s">
        <v>278</v>
      </c>
      <c r="C10642" s="11">
        <v>2021</v>
      </c>
      <c r="D10642" s="11">
        <v>64.400000000000006</v>
      </c>
      <c r="E10642" s="11">
        <v>-9.9999999999994316E-2</v>
      </c>
      <c r="F10642" s="11"/>
    </row>
    <row r="10643" spans="1:6" x14ac:dyDescent="0.25">
      <c r="A10643" s="11" t="s">
        <v>279</v>
      </c>
      <c r="B10643" s="11" t="s">
        <v>280</v>
      </c>
      <c r="C10643" s="11">
        <v>1924</v>
      </c>
      <c r="D10643" s="11">
        <v>31.22</v>
      </c>
      <c r="E10643" s="11">
        <v>0</v>
      </c>
      <c r="F10643" s="12"/>
    </row>
    <row r="10644" spans="1:6" x14ac:dyDescent="0.25">
      <c r="A10644" t="s">
        <v>279</v>
      </c>
      <c r="B10644" t="s">
        <v>280</v>
      </c>
      <c r="C10644">
        <v>1934</v>
      </c>
      <c r="D10644">
        <v>33.869999999999997</v>
      </c>
      <c r="E10644">
        <v>2.6499999999999986</v>
      </c>
      <c r="F10644">
        <v>10</v>
      </c>
    </row>
    <row r="10645" spans="1:6" x14ac:dyDescent="0.25">
      <c r="A10645" t="s">
        <v>279</v>
      </c>
      <c r="B10645" t="s">
        <v>280</v>
      </c>
      <c r="C10645">
        <v>1941</v>
      </c>
      <c r="D10645">
        <v>36.17</v>
      </c>
      <c r="E10645">
        <v>2.3000000000000043</v>
      </c>
      <c r="F10645">
        <v>7</v>
      </c>
    </row>
    <row r="10646" spans="1:6" x14ac:dyDescent="0.25">
      <c r="A10646" t="s">
        <v>279</v>
      </c>
      <c r="B10646" t="s">
        <v>280</v>
      </c>
      <c r="C10646">
        <v>1944</v>
      </c>
      <c r="D10646">
        <v>33.29</v>
      </c>
      <c r="E10646" s="10">
        <v>-2.8800000000000026</v>
      </c>
      <c r="F10646">
        <v>3</v>
      </c>
    </row>
    <row r="10647" spans="1:6" x14ac:dyDescent="0.25">
      <c r="A10647" t="s">
        <v>279</v>
      </c>
      <c r="B10647" t="s">
        <v>280</v>
      </c>
      <c r="C10647">
        <v>1947</v>
      </c>
      <c r="D10647">
        <v>38.619999999999997</v>
      </c>
      <c r="E10647">
        <v>5.3299999999999983</v>
      </c>
      <c r="F10647">
        <v>3</v>
      </c>
    </row>
    <row r="10648" spans="1:6" x14ac:dyDescent="0.25">
      <c r="A10648" t="s">
        <v>279</v>
      </c>
      <c r="B10648" t="s">
        <v>280</v>
      </c>
      <c r="C10648">
        <v>1950</v>
      </c>
      <c r="D10648">
        <v>52.4</v>
      </c>
      <c r="E10648">
        <v>13.780000000000001</v>
      </c>
      <c r="F10648">
        <v>3</v>
      </c>
    </row>
    <row r="10649" spans="1:6" x14ac:dyDescent="0.25">
      <c r="A10649" s="11" t="s">
        <v>279</v>
      </c>
      <c r="B10649" s="11" t="s">
        <v>280</v>
      </c>
      <c r="C10649" s="11">
        <v>1951</v>
      </c>
      <c r="D10649" s="11">
        <v>51.5</v>
      </c>
      <c r="E10649" s="11">
        <v>-0.89999999999999858</v>
      </c>
      <c r="F10649" s="11"/>
    </row>
    <row r="10650" spans="1:6" x14ac:dyDescent="0.25">
      <c r="A10650" s="11" t="s">
        <v>279</v>
      </c>
      <c r="B10650" s="11" t="s">
        <v>280</v>
      </c>
      <c r="C10650" s="11">
        <v>1952</v>
      </c>
      <c r="D10650" s="11">
        <v>50.2</v>
      </c>
      <c r="E10650" s="11">
        <v>-1.2999999999999972</v>
      </c>
      <c r="F10650" s="11"/>
    </row>
    <row r="10651" spans="1:6" x14ac:dyDescent="0.25">
      <c r="A10651" s="11" t="s">
        <v>279</v>
      </c>
      <c r="B10651" s="11" t="s">
        <v>280</v>
      </c>
      <c r="C10651" s="11">
        <v>1953</v>
      </c>
      <c r="D10651" s="11">
        <v>49.8</v>
      </c>
      <c r="E10651" s="11">
        <v>-0.40000000000000568</v>
      </c>
      <c r="F10651" s="11"/>
    </row>
    <row r="10652" spans="1:6" x14ac:dyDescent="0.25">
      <c r="A10652" s="11" t="s">
        <v>279</v>
      </c>
      <c r="B10652" s="11" t="s">
        <v>280</v>
      </c>
      <c r="C10652" s="11">
        <v>1954</v>
      </c>
      <c r="D10652" s="11">
        <v>51.3</v>
      </c>
      <c r="E10652" s="11">
        <v>1.5</v>
      </c>
      <c r="F10652" s="11"/>
    </row>
    <row r="10653" spans="1:6" x14ac:dyDescent="0.25">
      <c r="A10653" s="11" t="s">
        <v>279</v>
      </c>
      <c r="B10653" s="11" t="s">
        <v>280</v>
      </c>
      <c r="C10653" s="11">
        <v>1955</v>
      </c>
      <c r="D10653" s="11">
        <v>53</v>
      </c>
      <c r="E10653" s="11">
        <v>1.7000000000000028</v>
      </c>
      <c r="F10653" s="11"/>
    </row>
    <row r="10654" spans="1:6" x14ac:dyDescent="0.25">
      <c r="A10654" s="11" t="s">
        <v>279</v>
      </c>
      <c r="B10654" s="11" t="s">
        <v>280</v>
      </c>
      <c r="C10654" s="11">
        <v>1956</v>
      </c>
      <c r="D10654" s="11">
        <v>53.9</v>
      </c>
      <c r="E10654" s="11">
        <v>0.89999999999999858</v>
      </c>
      <c r="F10654" s="11"/>
    </row>
    <row r="10655" spans="1:6" x14ac:dyDescent="0.25">
      <c r="A10655" s="11" t="s">
        <v>279</v>
      </c>
      <c r="B10655" s="11" t="s">
        <v>280</v>
      </c>
      <c r="C10655" s="11">
        <v>1957</v>
      </c>
      <c r="D10655" s="11">
        <v>54</v>
      </c>
      <c r="E10655" s="11">
        <v>0.10000000000000142</v>
      </c>
      <c r="F10655" s="11"/>
    </row>
    <row r="10656" spans="1:6" x14ac:dyDescent="0.25">
      <c r="A10656" s="11" t="s">
        <v>279</v>
      </c>
      <c r="B10656" s="11" t="s">
        <v>280</v>
      </c>
      <c r="C10656" s="11">
        <v>1958</v>
      </c>
      <c r="D10656" s="11">
        <v>54</v>
      </c>
      <c r="E10656" s="11">
        <v>0</v>
      </c>
      <c r="F10656" s="11"/>
    </row>
    <row r="10657" spans="1:6" x14ac:dyDescent="0.25">
      <c r="A10657" s="11" t="s">
        <v>279</v>
      </c>
      <c r="B10657" s="11" t="s">
        <v>280</v>
      </c>
      <c r="C10657" s="11">
        <v>1959</v>
      </c>
      <c r="D10657" s="11">
        <v>54.6</v>
      </c>
      <c r="E10657" s="11">
        <v>0.60000000000000142</v>
      </c>
      <c r="F10657" s="11"/>
    </row>
    <row r="10658" spans="1:6" x14ac:dyDescent="0.25">
      <c r="A10658" s="11" t="s">
        <v>279</v>
      </c>
      <c r="B10658" s="11" t="s">
        <v>280</v>
      </c>
      <c r="C10658" s="11">
        <v>1960</v>
      </c>
      <c r="D10658" s="11">
        <v>55.3</v>
      </c>
      <c r="E10658" s="11">
        <v>0.69999999999999574</v>
      </c>
      <c r="F10658" s="11"/>
    </row>
    <row r="10659" spans="1:6" x14ac:dyDescent="0.25">
      <c r="A10659" s="11" t="s">
        <v>279</v>
      </c>
      <c r="B10659" s="11" t="s">
        <v>280</v>
      </c>
      <c r="C10659" s="11">
        <v>1961</v>
      </c>
      <c r="D10659" s="11">
        <v>56.3</v>
      </c>
      <c r="E10659" s="11">
        <v>1</v>
      </c>
      <c r="F10659" s="11"/>
    </row>
    <row r="10660" spans="1:6" x14ac:dyDescent="0.25">
      <c r="A10660" s="11" t="s">
        <v>279</v>
      </c>
      <c r="B10660" s="11" t="s">
        <v>280</v>
      </c>
      <c r="C10660" s="11">
        <v>1962</v>
      </c>
      <c r="D10660" s="11">
        <v>57.3</v>
      </c>
      <c r="E10660" s="11">
        <v>1</v>
      </c>
      <c r="F10660" s="11"/>
    </row>
    <row r="10661" spans="1:6" x14ac:dyDescent="0.25">
      <c r="A10661" s="11" t="s">
        <v>279</v>
      </c>
      <c r="B10661" s="11" t="s">
        <v>280</v>
      </c>
      <c r="C10661" s="11">
        <v>1963</v>
      </c>
      <c r="D10661" s="11">
        <v>58.2</v>
      </c>
      <c r="E10661" s="11">
        <v>0.90000000000000568</v>
      </c>
      <c r="F10661" s="11"/>
    </row>
    <row r="10662" spans="1:6" x14ac:dyDescent="0.25">
      <c r="A10662" s="11" t="s">
        <v>279</v>
      </c>
      <c r="B10662" s="11" t="s">
        <v>280</v>
      </c>
      <c r="C10662" s="11">
        <v>1964</v>
      </c>
      <c r="D10662" s="11">
        <v>59</v>
      </c>
      <c r="E10662" s="11">
        <v>0.79999999999999716</v>
      </c>
      <c r="F10662" s="11"/>
    </row>
    <row r="10663" spans="1:6" x14ac:dyDescent="0.25">
      <c r="A10663" s="11" t="s">
        <v>279</v>
      </c>
      <c r="B10663" s="11" t="s">
        <v>280</v>
      </c>
      <c r="C10663" s="11">
        <v>1965</v>
      </c>
      <c r="D10663" s="11">
        <v>59.4</v>
      </c>
      <c r="E10663" s="11">
        <v>0.39999999999999858</v>
      </c>
      <c r="F10663" s="11"/>
    </row>
    <row r="10664" spans="1:6" x14ac:dyDescent="0.25">
      <c r="A10664" s="11" t="s">
        <v>279</v>
      </c>
      <c r="B10664" s="11" t="s">
        <v>280</v>
      </c>
      <c r="C10664" s="11">
        <v>1966</v>
      </c>
      <c r="D10664" s="11">
        <v>59</v>
      </c>
      <c r="E10664" s="11">
        <v>-0.39999999999999858</v>
      </c>
      <c r="F10664" s="11"/>
    </row>
    <row r="10665" spans="1:6" x14ac:dyDescent="0.25">
      <c r="A10665" s="11" t="s">
        <v>279</v>
      </c>
      <c r="B10665" s="11" t="s">
        <v>280</v>
      </c>
      <c r="C10665" s="11">
        <v>1967</v>
      </c>
      <c r="D10665" s="11">
        <v>58.1</v>
      </c>
      <c r="E10665" s="11">
        <v>-0.89999999999999858</v>
      </c>
      <c r="F10665" s="11"/>
    </row>
    <row r="10666" spans="1:6" x14ac:dyDescent="0.25">
      <c r="A10666" s="11" t="s">
        <v>279</v>
      </c>
      <c r="B10666" s="11" t="s">
        <v>280</v>
      </c>
      <c r="C10666" s="11">
        <v>1968</v>
      </c>
      <c r="D10666" s="11">
        <v>58.5</v>
      </c>
      <c r="E10666" s="11">
        <v>0.39999999999999858</v>
      </c>
      <c r="F10666" s="11"/>
    </row>
    <row r="10667" spans="1:6" x14ac:dyDescent="0.25">
      <c r="A10667" s="11" t="s">
        <v>279</v>
      </c>
      <c r="B10667" s="11" t="s">
        <v>280</v>
      </c>
      <c r="C10667" s="11">
        <v>1969</v>
      </c>
      <c r="D10667" s="11">
        <v>59.7</v>
      </c>
      <c r="E10667" s="11">
        <v>1.2000000000000028</v>
      </c>
      <c r="F10667" s="11"/>
    </row>
    <row r="10668" spans="1:6" x14ac:dyDescent="0.25">
      <c r="A10668" s="11" t="s">
        <v>279</v>
      </c>
      <c r="B10668" s="11" t="s">
        <v>280</v>
      </c>
      <c r="C10668" s="11">
        <v>1970</v>
      </c>
      <c r="D10668" s="11">
        <v>60.8</v>
      </c>
      <c r="E10668" s="11">
        <v>1.0999999999999943</v>
      </c>
      <c r="F10668" s="11"/>
    </row>
    <row r="10669" spans="1:6" x14ac:dyDescent="0.25">
      <c r="A10669" s="11" t="s">
        <v>279</v>
      </c>
      <c r="B10669" s="11" t="s">
        <v>280</v>
      </c>
      <c r="C10669" s="11">
        <v>1971</v>
      </c>
      <c r="D10669" s="11">
        <v>60.8</v>
      </c>
      <c r="E10669" s="11">
        <v>0</v>
      </c>
      <c r="F10669" s="11"/>
    </row>
    <row r="10670" spans="1:6" x14ac:dyDescent="0.25">
      <c r="A10670" s="11" t="s">
        <v>279</v>
      </c>
      <c r="B10670" s="11" t="s">
        <v>280</v>
      </c>
      <c r="C10670" s="11">
        <v>1972</v>
      </c>
      <c r="D10670" s="11">
        <v>60.5</v>
      </c>
      <c r="E10670" s="11">
        <v>-0.29999999999999716</v>
      </c>
      <c r="F10670" s="11"/>
    </row>
    <row r="10671" spans="1:6" x14ac:dyDescent="0.25">
      <c r="A10671" s="11" t="s">
        <v>279</v>
      </c>
      <c r="B10671" s="11" t="s">
        <v>280</v>
      </c>
      <c r="C10671" s="11">
        <v>1973</v>
      </c>
      <c r="D10671" s="11">
        <v>60.9</v>
      </c>
      <c r="E10671" s="11">
        <v>0.39999999999999858</v>
      </c>
      <c r="F10671" s="11"/>
    </row>
    <row r="10672" spans="1:6" x14ac:dyDescent="0.25">
      <c r="A10672" s="11" t="s">
        <v>279</v>
      </c>
      <c r="B10672" s="11" t="s">
        <v>280</v>
      </c>
      <c r="C10672" s="11">
        <v>1974</v>
      </c>
      <c r="D10672" s="11">
        <v>61.3</v>
      </c>
      <c r="E10672" s="11">
        <v>0.39999999999999858</v>
      </c>
      <c r="F10672" s="11"/>
    </row>
    <row r="10673" spans="1:6" x14ac:dyDescent="0.25">
      <c r="A10673" s="11" t="s">
        <v>279</v>
      </c>
      <c r="B10673" s="11" t="s">
        <v>280</v>
      </c>
      <c r="C10673" s="11">
        <v>1975</v>
      </c>
      <c r="D10673" s="11">
        <v>62</v>
      </c>
      <c r="E10673" s="11">
        <v>0.70000000000000284</v>
      </c>
      <c r="F10673" s="11"/>
    </row>
    <row r="10674" spans="1:6" x14ac:dyDescent="0.25">
      <c r="A10674" s="11" t="s">
        <v>279</v>
      </c>
      <c r="B10674" s="11" t="s">
        <v>280</v>
      </c>
      <c r="C10674" s="11">
        <v>1976</v>
      </c>
      <c r="D10674" s="11">
        <v>62.5</v>
      </c>
      <c r="E10674" s="11">
        <v>0.5</v>
      </c>
      <c r="F10674" s="11"/>
    </row>
    <row r="10675" spans="1:6" x14ac:dyDescent="0.25">
      <c r="A10675" s="11" t="s">
        <v>279</v>
      </c>
      <c r="B10675" s="11" t="s">
        <v>280</v>
      </c>
      <c r="C10675" s="11">
        <v>1977</v>
      </c>
      <c r="D10675" s="11">
        <v>63.5</v>
      </c>
      <c r="E10675" s="11">
        <v>1</v>
      </c>
      <c r="F10675" s="11"/>
    </row>
    <row r="10676" spans="1:6" x14ac:dyDescent="0.25">
      <c r="A10676" s="11" t="s">
        <v>279</v>
      </c>
      <c r="B10676" s="11" t="s">
        <v>280</v>
      </c>
      <c r="C10676" s="11">
        <v>1978</v>
      </c>
      <c r="D10676" s="11">
        <v>64.3</v>
      </c>
      <c r="E10676" s="11">
        <v>0.79999999999999716</v>
      </c>
      <c r="F10676" s="11"/>
    </row>
    <row r="10677" spans="1:6" x14ac:dyDescent="0.25">
      <c r="A10677" s="11" t="s">
        <v>279</v>
      </c>
      <c r="B10677" s="11" t="s">
        <v>280</v>
      </c>
      <c r="C10677" s="11">
        <v>1979</v>
      </c>
      <c r="D10677" s="11">
        <v>65.099999999999994</v>
      </c>
      <c r="E10677" s="11">
        <v>0.79999999999999716</v>
      </c>
      <c r="F10677" s="11"/>
    </row>
    <row r="10678" spans="1:6" x14ac:dyDescent="0.25">
      <c r="A10678" s="11" t="s">
        <v>279</v>
      </c>
      <c r="B10678" s="11" t="s">
        <v>280</v>
      </c>
      <c r="C10678" s="11">
        <v>1980</v>
      </c>
      <c r="D10678" s="11">
        <v>65.599999999999994</v>
      </c>
      <c r="E10678" s="11">
        <v>0.5</v>
      </c>
      <c r="F10678" s="11"/>
    </row>
    <row r="10679" spans="1:6" x14ac:dyDescent="0.25">
      <c r="A10679" s="11" t="s">
        <v>279</v>
      </c>
      <c r="B10679" s="11" t="s">
        <v>280</v>
      </c>
      <c r="C10679" s="11">
        <v>1981</v>
      </c>
      <c r="D10679" s="11">
        <v>66.400000000000006</v>
      </c>
      <c r="E10679" s="11">
        <v>0.80000000000001137</v>
      </c>
      <c r="F10679" s="11"/>
    </row>
    <row r="10680" spans="1:6" x14ac:dyDescent="0.25">
      <c r="A10680" s="11" t="s">
        <v>279</v>
      </c>
      <c r="B10680" s="11" t="s">
        <v>280</v>
      </c>
      <c r="C10680" s="11">
        <v>1982</v>
      </c>
      <c r="D10680" s="11">
        <v>66.900000000000006</v>
      </c>
      <c r="E10680" s="11">
        <v>0.5</v>
      </c>
      <c r="F10680" s="11"/>
    </row>
    <row r="10681" spans="1:6" x14ac:dyDescent="0.25">
      <c r="A10681" s="11" t="s">
        <v>279</v>
      </c>
      <c r="B10681" s="11" t="s">
        <v>280</v>
      </c>
      <c r="C10681" s="11">
        <v>1983</v>
      </c>
      <c r="D10681" s="11">
        <v>67.2</v>
      </c>
      <c r="E10681" s="11">
        <v>0.29999999999999716</v>
      </c>
      <c r="F10681" s="11"/>
    </row>
    <row r="10682" spans="1:6" x14ac:dyDescent="0.25">
      <c r="A10682" s="11" t="s">
        <v>279</v>
      </c>
      <c r="B10682" s="11" t="s">
        <v>280</v>
      </c>
      <c r="C10682" s="11">
        <v>1984</v>
      </c>
      <c r="D10682" s="11">
        <v>67.2</v>
      </c>
      <c r="E10682" s="11">
        <v>0</v>
      </c>
      <c r="F10682" s="11"/>
    </row>
    <row r="10683" spans="1:6" x14ac:dyDescent="0.25">
      <c r="A10683" s="11" t="s">
        <v>279</v>
      </c>
      <c r="B10683" s="11" t="s">
        <v>280</v>
      </c>
      <c r="C10683" s="11">
        <v>1985</v>
      </c>
      <c r="D10683" s="11">
        <v>67.400000000000006</v>
      </c>
      <c r="E10683" s="11">
        <v>0.20000000000000284</v>
      </c>
      <c r="F10683" s="11"/>
    </row>
    <row r="10684" spans="1:6" x14ac:dyDescent="0.25">
      <c r="A10684" s="11" t="s">
        <v>279</v>
      </c>
      <c r="B10684" s="11" t="s">
        <v>280</v>
      </c>
      <c r="C10684" s="11">
        <v>1986</v>
      </c>
      <c r="D10684" s="11">
        <v>67.7</v>
      </c>
      <c r="E10684" s="11">
        <v>0.29999999999999716</v>
      </c>
      <c r="F10684" s="11"/>
    </row>
    <row r="10685" spans="1:6" x14ac:dyDescent="0.25">
      <c r="A10685" s="11" t="s">
        <v>279</v>
      </c>
      <c r="B10685" s="11" t="s">
        <v>280</v>
      </c>
      <c r="C10685" s="11">
        <v>1987</v>
      </c>
      <c r="D10685" s="11">
        <v>68</v>
      </c>
      <c r="E10685" s="11">
        <v>0.29999999999999716</v>
      </c>
      <c r="F10685" s="11"/>
    </row>
    <row r="10686" spans="1:6" x14ac:dyDescent="0.25">
      <c r="A10686" s="11" t="s">
        <v>279</v>
      </c>
      <c r="B10686" s="11" t="s">
        <v>280</v>
      </c>
      <c r="C10686" s="11">
        <v>1988</v>
      </c>
      <c r="D10686" s="11">
        <v>68.2</v>
      </c>
      <c r="E10686" s="11">
        <v>0.20000000000000284</v>
      </c>
      <c r="F10686" s="11"/>
    </row>
    <row r="10687" spans="1:6" x14ac:dyDescent="0.25">
      <c r="A10687" s="11" t="s">
        <v>279</v>
      </c>
      <c r="B10687" s="11" t="s">
        <v>280</v>
      </c>
      <c r="C10687" s="11">
        <v>1989</v>
      </c>
      <c r="D10687" s="11">
        <v>68.8</v>
      </c>
      <c r="E10687" s="11">
        <v>0.59999999999999432</v>
      </c>
      <c r="F10687" s="11"/>
    </row>
    <row r="10688" spans="1:6" x14ac:dyDescent="0.25">
      <c r="A10688" s="11" t="s">
        <v>279</v>
      </c>
      <c r="B10688" s="11" t="s">
        <v>280</v>
      </c>
      <c r="C10688" s="11">
        <v>1990</v>
      </c>
      <c r="D10688" s="11">
        <v>69.400000000000006</v>
      </c>
      <c r="E10688" s="11">
        <v>0.60000000000000853</v>
      </c>
      <c r="F10688" s="11"/>
    </row>
    <row r="10689" spans="1:6" x14ac:dyDescent="0.25">
      <c r="A10689" s="11" t="s">
        <v>279</v>
      </c>
      <c r="B10689" s="11" t="s">
        <v>280</v>
      </c>
      <c r="C10689" s="11">
        <v>1991</v>
      </c>
      <c r="D10689" s="11">
        <v>70.099999999999994</v>
      </c>
      <c r="E10689" s="11">
        <v>0.69999999999998863</v>
      </c>
      <c r="F10689" s="11"/>
    </row>
    <row r="10690" spans="1:6" x14ac:dyDescent="0.25">
      <c r="A10690" s="11" t="s">
        <v>279</v>
      </c>
      <c r="B10690" s="11" t="s">
        <v>280</v>
      </c>
      <c r="C10690" s="11">
        <v>1992</v>
      </c>
      <c r="D10690" s="11">
        <v>70.3</v>
      </c>
      <c r="E10690" s="11">
        <v>0.20000000000000284</v>
      </c>
      <c r="F10690" s="11"/>
    </row>
    <row r="10691" spans="1:6" x14ac:dyDescent="0.25">
      <c r="A10691" s="11" t="s">
        <v>279</v>
      </c>
      <c r="B10691" s="11" t="s">
        <v>280</v>
      </c>
      <c r="C10691" s="11">
        <v>1993</v>
      </c>
      <c r="D10691" s="11">
        <v>70.3</v>
      </c>
      <c r="E10691" s="11">
        <v>0</v>
      </c>
      <c r="F10691" s="11"/>
    </row>
    <row r="10692" spans="1:6" x14ac:dyDescent="0.25">
      <c r="A10692" s="11" t="s">
        <v>279</v>
      </c>
      <c r="B10692" s="11" t="s">
        <v>280</v>
      </c>
      <c r="C10692" s="11">
        <v>1994</v>
      </c>
      <c r="D10692" s="11">
        <v>70.3</v>
      </c>
      <c r="E10692" s="11">
        <v>0</v>
      </c>
      <c r="F10692" s="11"/>
    </row>
    <row r="10693" spans="1:6" x14ac:dyDescent="0.25">
      <c r="A10693" s="11" t="s">
        <v>279</v>
      </c>
      <c r="B10693" s="11" t="s">
        <v>280</v>
      </c>
      <c r="C10693" s="11">
        <v>1995</v>
      </c>
      <c r="D10693" s="11">
        <v>70.5</v>
      </c>
      <c r="E10693" s="11">
        <v>0.20000000000000284</v>
      </c>
      <c r="F10693" s="11"/>
    </row>
    <row r="10694" spans="1:6" x14ac:dyDescent="0.25">
      <c r="A10694" s="11" t="s">
        <v>279</v>
      </c>
      <c r="B10694" s="11" t="s">
        <v>280</v>
      </c>
      <c r="C10694" s="11">
        <v>1996</v>
      </c>
      <c r="D10694" s="11">
        <v>70.400000000000006</v>
      </c>
      <c r="E10694" s="11">
        <v>-9.9999999999994316E-2</v>
      </c>
      <c r="F10694" s="11"/>
    </row>
    <row r="10695" spans="1:6" x14ac:dyDescent="0.25">
      <c r="A10695" s="11" t="s">
        <v>279</v>
      </c>
      <c r="B10695" s="11" t="s">
        <v>280</v>
      </c>
      <c r="C10695" s="11">
        <v>1997</v>
      </c>
      <c r="D10695" s="11">
        <v>70.599999999999994</v>
      </c>
      <c r="E10695" s="11">
        <v>0.19999999999998863</v>
      </c>
      <c r="F10695" s="11"/>
    </row>
    <row r="10696" spans="1:6" x14ac:dyDescent="0.25">
      <c r="A10696" s="11" t="s">
        <v>279</v>
      </c>
      <c r="B10696" s="11" t="s">
        <v>280</v>
      </c>
      <c r="C10696" s="11">
        <v>1998</v>
      </c>
      <c r="D10696" s="11">
        <v>70.8</v>
      </c>
      <c r="E10696" s="11">
        <v>0.20000000000000284</v>
      </c>
      <c r="F10696" s="11"/>
    </row>
    <row r="10697" spans="1:6" x14ac:dyDescent="0.25">
      <c r="A10697" s="11" t="s">
        <v>279</v>
      </c>
      <c r="B10697" s="11" t="s">
        <v>280</v>
      </c>
      <c r="C10697" s="11">
        <v>1999</v>
      </c>
      <c r="D10697" s="11">
        <v>71.400000000000006</v>
      </c>
      <c r="E10697" s="11">
        <v>0.60000000000000853</v>
      </c>
      <c r="F10697" s="11"/>
    </row>
    <row r="10698" spans="1:6" x14ac:dyDescent="0.25">
      <c r="A10698" s="11" t="s">
        <v>279</v>
      </c>
      <c r="B10698" s="11" t="s">
        <v>280</v>
      </c>
      <c r="C10698" s="11">
        <v>2000</v>
      </c>
      <c r="D10698" s="11">
        <v>71.599999999999994</v>
      </c>
      <c r="E10698" s="11">
        <v>0.19999999999998863</v>
      </c>
      <c r="F10698" s="11"/>
    </row>
    <row r="10699" spans="1:6" x14ac:dyDescent="0.25">
      <c r="A10699" s="11" t="s">
        <v>279</v>
      </c>
      <c r="B10699" s="11" t="s">
        <v>280</v>
      </c>
      <c r="C10699" s="11">
        <v>2001</v>
      </c>
      <c r="D10699" s="11">
        <v>71.900000000000006</v>
      </c>
      <c r="E10699" s="11">
        <v>0.30000000000001137</v>
      </c>
      <c r="F10699" s="11"/>
    </row>
    <row r="10700" spans="1:6" x14ac:dyDescent="0.25">
      <c r="A10700" s="11" t="s">
        <v>279</v>
      </c>
      <c r="B10700" s="11" t="s">
        <v>280</v>
      </c>
      <c r="C10700" s="11">
        <v>2002</v>
      </c>
      <c r="D10700" s="11">
        <v>72</v>
      </c>
      <c r="E10700" s="11">
        <v>9.9999999999994316E-2</v>
      </c>
      <c r="F10700" s="11"/>
    </row>
    <row r="10701" spans="1:6" x14ac:dyDescent="0.25">
      <c r="A10701" s="11" t="s">
        <v>279</v>
      </c>
      <c r="B10701" s="11" t="s">
        <v>280</v>
      </c>
      <c r="C10701" s="11">
        <v>2003</v>
      </c>
      <c r="D10701" s="11">
        <v>72.3</v>
      </c>
      <c r="E10701" s="11">
        <v>0.29999999999999716</v>
      </c>
      <c r="F10701" s="11"/>
    </row>
    <row r="10702" spans="1:6" x14ac:dyDescent="0.25">
      <c r="A10702" s="11" t="s">
        <v>279</v>
      </c>
      <c r="B10702" s="11" t="s">
        <v>280</v>
      </c>
      <c r="C10702" s="11">
        <v>2004</v>
      </c>
      <c r="D10702" s="11">
        <v>72.5</v>
      </c>
      <c r="E10702" s="11">
        <v>0.20000000000000284</v>
      </c>
      <c r="F10702" s="11"/>
    </row>
    <row r="10703" spans="1:6" x14ac:dyDescent="0.25">
      <c r="A10703" s="11" t="s">
        <v>279</v>
      </c>
      <c r="B10703" s="11" t="s">
        <v>280</v>
      </c>
      <c r="C10703" s="11">
        <v>2005</v>
      </c>
      <c r="D10703" s="11">
        <v>72.7</v>
      </c>
      <c r="E10703" s="11">
        <v>0.20000000000000284</v>
      </c>
      <c r="F10703" s="11"/>
    </row>
    <row r="10704" spans="1:6" x14ac:dyDescent="0.25">
      <c r="A10704" s="11" t="s">
        <v>279</v>
      </c>
      <c r="B10704" s="11" t="s">
        <v>280</v>
      </c>
      <c r="C10704" s="11">
        <v>2006</v>
      </c>
      <c r="D10704" s="11">
        <v>72.900000000000006</v>
      </c>
      <c r="E10704" s="11">
        <v>0.20000000000000284</v>
      </c>
      <c r="F10704" s="11"/>
    </row>
    <row r="10705" spans="1:6" x14ac:dyDescent="0.25">
      <c r="A10705" s="11" t="s">
        <v>279</v>
      </c>
      <c r="B10705" s="11" t="s">
        <v>280</v>
      </c>
      <c r="C10705" s="11">
        <v>2007</v>
      </c>
      <c r="D10705" s="11">
        <v>73.099999999999994</v>
      </c>
      <c r="E10705" s="11">
        <v>0.19999999999998863</v>
      </c>
      <c r="F10705" s="11"/>
    </row>
    <row r="10706" spans="1:6" x14ac:dyDescent="0.25">
      <c r="A10706" s="11" t="s">
        <v>279</v>
      </c>
      <c r="B10706" s="11" t="s">
        <v>280</v>
      </c>
      <c r="C10706" s="11">
        <v>2008</v>
      </c>
      <c r="D10706" s="11">
        <v>73.3</v>
      </c>
      <c r="E10706" s="11">
        <v>0.20000000000000284</v>
      </c>
      <c r="F10706" s="11"/>
    </row>
    <row r="10707" spans="1:6" x14ac:dyDescent="0.25">
      <c r="A10707" s="11" t="s">
        <v>279</v>
      </c>
      <c r="B10707" s="11" t="s">
        <v>280</v>
      </c>
      <c r="C10707" s="11">
        <v>2009</v>
      </c>
      <c r="D10707" s="11">
        <v>73.599999999999994</v>
      </c>
      <c r="E10707" s="11">
        <v>0.29999999999999716</v>
      </c>
      <c r="F10707" s="11"/>
    </row>
    <row r="10708" spans="1:6" x14ac:dyDescent="0.25">
      <c r="A10708" s="11" t="s">
        <v>279</v>
      </c>
      <c r="B10708" s="11" t="s">
        <v>280</v>
      </c>
      <c r="C10708" s="11">
        <v>2010</v>
      </c>
      <c r="D10708" s="11">
        <v>74</v>
      </c>
      <c r="E10708" s="11">
        <v>0.40000000000000568</v>
      </c>
      <c r="F10708" s="11"/>
    </row>
    <row r="10709" spans="1:6" x14ac:dyDescent="0.25">
      <c r="A10709" s="11" t="s">
        <v>279</v>
      </c>
      <c r="B10709" s="11" t="s">
        <v>280</v>
      </c>
      <c r="C10709" s="11">
        <v>2011</v>
      </c>
      <c r="D10709" s="11">
        <v>74.2</v>
      </c>
      <c r="E10709" s="11">
        <v>0.20000000000000284</v>
      </c>
      <c r="F10709" s="11"/>
    </row>
    <row r="10710" spans="1:6" x14ac:dyDescent="0.25">
      <c r="A10710" s="11" t="s">
        <v>279</v>
      </c>
      <c r="B10710" s="11" t="s">
        <v>280</v>
      </c>
      <c r="C10710" s="11">
        <v>2012</v>
      </c>
      <c r="D10710" s="11">
        <v>74.400000000000006</v>
      </c>
      <c r="E10710" s="11">
        <v>0.20000000000000284</v>
      </c>
      <c r="F10710" s="11"/>
    </row>
    <row r="10711" spans="1:6" x14ac:dyDescent="0.25">
      <c r="A10711" s="11" t="s">
        <v>279</v>
      </c>
      <c r="B10711" s="11" t="s">
        <v>280</v>
      </c>
      <c r="C10711" s="11">
        <v>2013</v>
      </c>
      <c r="D10711" s="11">
        <v>74.7</v>
      </c>
      <c r="E10711" s="11">
        <v>0.29999999999999716</v>
      </c>
      <c r="F10711" s="11"/>
    </row>
    <row r="10712" spans="1:6" x14ac:dyDescent="0.25">
      <c r="A10712" s="11" t="s">
        <v>279</v>
      </c>
      <c r="B10712" s="11" t="s">
        <v>280</v>
      </c>
      <c r="C10712" s="11">
        <v>2014</v>
      </c>
      <c r="D10712" s="11">
        <v>74.900000000000006</v>
      </c>
      <c r="E10712" s="11">
        <v>0.20000000000000284</v>
      </c>
      <c r="F10712" s="11"/>
    </row>
    <row r="10713" spans="1:6" x14ac:dyDescent="0.25">
      <c r="A10713" s="11" t="s">
        <v>279</v>
      </c>
      <c r="B10713" s="11" t="s">
        <v>280</v>
      </c>
      <c r="C10713" s="11">
        <v>2015</v>
      </c>
      <c r="D10713" s="11">
        <v>75</v>
      </c>
      <c r="E10713" s="11">
        <v>9.9999999999994316E-2</v>
      </c>
      <c r="F10713" s="11"/>
    </row>
    <row r="10714" spans="1:6" x14ac:dyDescent="0.25">
      <c r="A10714" s="11" t="s">
        <v>279</v>
      </c>
      <c r="B10714" s="11" t="s">
        <v>280</v>
      </c>
      <c r="C10714" s="11">
        <v>2016</v>
      </c>
      <c r="D10714" s="11">
        <v>75</v>
      </c>
      <c r="E10714" s="11">
        <v>0</v>
      </c>
      <c r="F10714" s="11"/>
    </row>
    <row r="10715" spans="1:6" x14ac:dyDescent="0.25">
      <c r="A10715" s="11" t="s">
        <v>279</v>
      </c>
      <c r="B10715" s="11" t="s">
        <v>280</v>
      </c>
      <c r="C10715" s="11">
        <v>2017</v>
      </c>
      <c r="D10715" s="11">
        <v>74.900000000000006</v>
      </c>
      <c r="E10715" s="11">
        <v>-9.9999999999994316E-2</v>
      </c>
      <c r="F10715" s="11"/>
    </row>
    <row r="10716" spans="1:6" x14ac:dyDescent="0.25">
      <c r="A10716" s="11" t="s">
        <v>279</v>
      </c>
      <c r="B10716" s="11" t="s">
        <v>280</v>
      </c>
      <c r="C10716" s="11">
        <v>2018</v>
      </c>
      <c r="D10716" s="11">
        <v>74.900000000000006</v>
      </c>
      <c r="E10716" s="11">
        <v>0</v>
      </c>
      <c r="F10716" s="11"/>
    </row>
    <row r="10717" spans="1:6" x14ac:dyDescent="0.25">
      <c r="A10717" s="11" t="s">
        <v>279</v>
      </c>
      <c r="B10717" s="11" t="s">
        <v>280</v>
      </c>
      <c r="C10717" s="11">
        <v>2019</v>
      </c>
      <c r="D10717" s="11">
        <v>75.099999999999994</v>
      </c>
      <c r="E10717" s="11">
        <v>0.19999999999998863</v>
      </c>
      <c r="F10717" s="11"/>
    </row>
    <row r="10718" spans="1:6" x14ac:dyDescent="0.25">
      <c r="A10718" s="11" t="s">
        <v>279</v>
      </c>
      <c r="B10718" s="11" t="s">
        <v>280</v>
      </c>
      <c r="C10718" s="11">
        <v>2020</v>
      </c>
      <c r="D10718" s="11">
        <v>74.3</v>
      </c>
      <c r="E10718" s="11">
        <v>-0.79999999999999716</v>
      </c>
      <c r="F10718" s="11"/>
    </row>
    <row r="10719" spans="1:6" x14ac:dyDescent="0.25">
      <c r="A10719" s="11" t="s">
        <v>279</v>
      </c>
      <c r="B10719" s="11" t="s">
        <v>280</v>
      </c>
      <c r="C10719" s="11">
        <v>2021</v>
      </c>
      <c r="D10719" s="11">
        <v>73.599999999999994</v>
      </c>
      <c r="E10719" s="11">
        <v>-0.70000000000000284</v>
      </c>
      <c r="F10719" s="11"/>
    </row>
    <row r="10720" spans="1:6" hidden="1" x14ac:dyDescent="0.25">
      <c r="A10720" s="11" t="s">
        <v>281</v>
      </c>
      <c r="B10720" s="11" t="s">
        <v>282</v>
      </c>
      <c r="C10720" s="11">
        <v>1950</v>
      </c>
      <c r="D10720" s="11">
        <v>42.9</v>
      </c>
      <c r="E10720" s="11">
        <v>0</v>
      </c>
      <c r="F10720" s="12"/>
    </row>
    <row r="10721" spans="1:6" hidden="1" x14ac:dyDescent="0.25">
      <c r="A10721" s="11" t="s">
        <v>281</v>
      </c>
      <c r="B10721" s="11" t="s">
        <v>282</v>
      </c>
      <c r="C10721" s="11">
        <v>1951</v>
      </c>
      <c r="D10721" s="11">
        <v>43.7</v>
      </c>
      <c r="E10721" s="11">
        <v>0.80000000000000426</v>
      </c>
      <c r="F10721" s="11"/>
    </row>
    <row r="10722" spans="1:6" hidden="1" x14ac:dyDescent="0.25">
      <c r="A10722" s="11" t="s">
        <v>281</v>
      </c>
      <c r="B10722" s="11" t="s">
        <v>282</v>
      </c>
      <c r="C10722" s="11">
        <v>1952</v>
      </c>
      <c r="D10722" s="11">
        <v>45.2</v>
      </c>
      <c r="E10722" s="11">
        <v>1.5</v>
      </c>
      <c r="F10722" s="11"/>
    </row>
    <row r="10723" spans="1:6" hidden="1" x14ac:dyDescent="0.25">
      <c r="A10723" s="11" t="s">
        <v>281</v>
      </c>
      <c r="B10723" s="11" t="s">
        <v>282</v>
      </c>
      <c r="C10723" s="11">
        <v>1953</v>
      </c>
      <c r="D10723" s="11">
        <v>46.5</v>
      </c>
      <c r="E10723" s="11">
        <v>1.2999999999999972</v>
      </c>
      <c r="F10723" s="11"/>
    </row>
    <row r="10724" spans="1:6" hidden="1" x14ac:dyDescent="0.25">
      <c r="A10724" s="11" t="s">
        <v>281</v>
      </c>
      <c r="B10724" s="11" t="s">
        <v>282</v>
      </c>
      <c r="C10724" s="11">
        <v>1954</v>
      </c>
      <c r="D10724" s="11">
        <v>47.9</v>
      </c>
      <c r="E10724" s="11">
        <v>1.3999999999999986</v>
      </c>
      <c r="F10724" s="11"/>
    </row>
    <row r="10725" spans="1:6" hidden="1" x14ac:dyDescent="0.25">
      <c r="A10725" s="11" t="s">
        <v>281</v>
      </c>
      <c r="B10725" s="11" t="s">
        <v>282</v>
      </c>
      <c r="C10725" s="11">
        <v>1955</v>
      </c>
      <c r="D10725" s="11">
        <v>49.3</v>
      </c>
      <c r="E10725" s="11">
        <v>1.3999999999999986</v>
      </c>
      <c r="F10725" s="11"/>
    </row>
    <row r="10726" spans="1:6" hidden="1" x14ac:dyDescent="0.25">
      <c r="A10726" s="11" t="s">
        <v>281</v>
      </c>
      <c r="B10726" s="11" t="s">
        <v>282</v>
      </c>
      <c r="C10726" s="11">
        <v>1956</v>
      </c>
      <c r="D10726" s="11">
        <v>50.4</v>
      </c>
      <c r="E10726" s="11">
        <v>1.1000000000000014</v>
      </c>
      <c r="F10726" s="11"/>
    </row>
    <row r="10727" spans="1:6" hidden="1" x14ac:dyDescent="0.25">
      <c r="A10727" s="11" t="s">
        <v>281</v>
      </c>
      <c r="B10727" s="11" t="s">
        <v>282</v>
      </c>
      <c r="C10727" s="11">
        <v>1957</v>
      </c>
      <c r="D10727" s="11">
        <v>51.6</v>
      </c>
      <c r="E10727" s="11">
        <v>1.2000000000000028</v>
      </c>
      <c r="F10727" s="11"/>
    </row>
    <row r="10728" spans="1:6" hidden="1" x14ac:dyDescent="0.25">
      <c r="A10728" s="11" t="s">
        <v>281</v>
      </c>
      <c r="B10728" s="11" t="s">
        <v>282</v>
      </c>
      <c r="C10728" s="11">
        <v>1958</v>
      </c>
      <c r="D10728" s="11">
        <v>52.7</v>
      </c>
      <c r="E10728" s="11">
        <v>1.1000000000000014</v>
      </c>
      <c r="F10728" s="11"/>
    </row>
    <row r="10729" spans="1:6" hidden="1" x14ac:dyDescent="0.25">
      <c r="A10729" s="11" t="s">
        <v>281</v>
      </c>
      <c r="B10729" s="11" t="s">
        <v>282</v>
      </c>
      <c r="C10729" s="11">
        <v>1959</v>
      </c>
      <c r="D10729" s="11">
        <v>53.6</v>
      </c>
      <c r="E10729" s="11">
        <v>0.89999999999999858</v>
      </c>
      <c r="F10729" s="11"/>
    </row>
    <row r="10730" spans="1:6" hidden="1" x14ac:dyDescent="0.25">
      <c r="A10730" s="11" t="s">
        <v>281</v>
      </c>
      <c r="B10730" s="11" t="s">
        <v>282</v>
      </c>
      <c r="C10730" s="11">
        <v>1960</v>
      </c>
      <c r="D10730" s="11">
        <v>54.5</v>
      </c>
      <c r="E10730" s="11">
        <v>0.89999999999999858</v>
      </c>
      <c r="F10730" s="11"/>
    </row>
    <row r="10731" spans="1:6" hidden="1" x14ac:dyDescent="0.25">
      <c r="A10731" s="11" t="s">
        <v>281</v>
      </c>
      <c r="B10731" s="11" t="s">
        <v>282</v>
      </c>
      <c r="C10731" s="11">
        <v>1961</v>
      </c>
      <c r="D10731" s="11">
        <v>55.5</v>
      </c>
      <c r="E10731" s="11">
        <v>1</v>
      </c>
      <c r="F10731" s="11"/>
    </row>
    <row r="10732" spans="1:6" hidden="1" x14ac:dyDescent="0.25">
      <c r="A10732" s="11" t="s">
        <v>281</v>
      </c>
      <c r="B10732" s="11" t="s">
        <v>282</v>
      </c>
      <c r="C10732" s="11">
        <v>1962</v>
      </c>
      <c r="D10732" s="11">
        <v>56.3</v>
      </c>
      <c r="E10732" s="11">
        <v>0.79999999999999716</v>
      </c>
      <c r="F10732" s="11"/>
    </row>
    <row r="10733" spans="1:6" hidden="1" x14ac:dyDescent="0.25">
      <c r="A10733" s="11" t="s">
        <v>281</v>
      </c>
      <c r="B10733" s="11" t="s">
        <v>282</v>
      </c>
      <c r="C10733" s="11">
        <v>1963</v>
      </c>
      <c r="D10733" s="11">
        <v>57.2</v>
      </c>
      <c r="E10733" s="11">
        <v>0.90000000000000568</v>
      </c>
      <c r="F10733" s="11"/>
    </row>
    <row r="10734" spans="1:6" hidden="1" x14ac:dyDescent="0.25">
      <c r="A10734" s="11" t="s">
        <v>281</v>
      </c>
      <c r="B10734" s="11" t="s">
        <v>282</v>
      </c>
      <c r="C10734" s="11">
        <v>1964</v>
      </c>
      <c r="D10734" s="11">
        <v>57.9</v>
      </c>
      <c r="E10734" s="11">
        <v>0.69999999999999574</v>
      </c>
      <c r="F10734" s="11"/>
    </row>
    <row r="10735" spans="1:6" hidden="1" x14ac:dyDescent="0.25">
      <c r="A10735" s="11" t="s">
        <v>281</v>
      </c>
      <c r="B10735" s="11" t="s">
        <v>282</v>
      </c>
      <c r="C10735" s="11">
        <v>1965</v>
      </c>
      <c r="D10735" s="11">
        <v>58.7</v>
      </c>
      <c r="E10735" s="11">
        <v>0.80000000000000426</v>
      </c>
      <c r="F10735" s="11"/>
    </row>
    <row r="10736" spans="1:6" hidden="1" x14ac:dyDescent="0.25">
      <c r="A10736" s="11" t="s">
        <v>281</v>
      </c>
      <c r="B10736" s="11" t="s">
        <v>282</v>
      </c>
      <c r="C10736" s="11">
        <v>1966</v>
      </c>
      <c r="D10736" s="11">
        <v>59.7</v>
      </c>
      <c r="E10736" s="11">
        <v>1</v>
      </c>
      <c r="F10736" s="11"/>
    </row>
    <row r="10737" spans="1:6" hidden="1" x14ac:dyDescent="0.25">
      <c r="A10737" s="11" t="s">
        <v>281</v>
      </c>
      <c r="B10737" s="11" t="s">
        <v>282</v>
      </c>
      <c r="C10737" s="11">
        <v>1967</v>
      </c>
      <c r="D10737" s="11">
        <v>60.4</v>
      </c>
      <c r="E10737" s="11">
        <v>0.69999999999999574</v>
      </c>
      <c r="F10737" s="11"/>
    </row>
    <row r="10738" spans="1:6" hidden="1" x14ac:dyDescent="0.25">
      <c r="A10738" s="11" t="s">
        <v>281</v>
      </c>
      <c r="B10738" s="11" t="s">
        <v>282</v>
      </c>
      <c r="C10738" s="11">
        <v>1968</v>
      </c>
      <c r="D10738" s="11">
        <v>61.1</v>
      </c>
      <c r="E10738" s="11">
        <v>0.70000000000000284</v>
      </c>
      <c r="F10738" s="11"/>
    </row>
    <row r="10739" spans="1:6" hidden="1" x14ac:dyDescent="0.25">
      <c r="A10739" s="11" t="s">
        <v>281</v>
      </c>
      <c r="B10739" s="11" t="s">
        <v>282</v>
      </c>
      <c r="C10739" s="11">
        <v>1969</v>
      </c>
      <c r="D10739" s="11">
        <v>61.7</v>
      </c>
      <c r="E10739" s="11">
        <v>0.60000000000000142</v>
      </c>
      <c r="F10739" s="11"/>
    </row>
    <row r="10740" spans="1:6" hidden="1" x14ac:dyDescent="0.25">
      <c r="A10740" s="11" t="s">
        <v>281</v>
      </c>
      <c r="B10740" s="11" t="s">
        <v>282</v>
      </c>
      <c r="C10740" s="11">
        <v>1970</v>
      </c>
      <c r="D10740" s="11">
        <v>62.4</v>
      </c>
      <c r="E10740" s="11">
        <v>0.69999999999999574</v>
      </c>
      <c r="F10740" s="11"/>
    </row>
    <row r="10741" spans="1:6" hidden="1" x14ac:dyDescent="0.25">
      <c r="A10741" s="11" t="s">
        <v>281</v>
      </c>
      <c r="B10741" s="11" t="s">
        <v>282</v>
      </c>
      <c r="C10741" s="11">
        <v>1971</v>
      </c>
      <c r="D10741" s="11">
        <v>63.3</v>
      </c>
      <c r="E10741" s="11">
        <v>0.89999999999999858</v>
      </c>
      <c r="F10741" s="11"/>
    </row>
    <row r="10742" spans="1:6" hidden="1" x14ac:dyDescent="0.25">
      <c r="A10742" s="11" t="s">
        <v>281</v>
      </c>
      <c r="B10742" s="11" t="s">
        <v>282</v>
      </c>
      <c r="C10742" s="11">
        <v>1972</v>
      </c>
      <c r="D10742" s="11">
        <v>64</v>
      </c>
      <c r="E10742" s="11">
        <v>0.70000000000000284</v>
      </c>
      <c r="F10742" s="11"/>
    </row>
    <row r="10743" spans="1:6" hidden="1" x14ac:dyDescent="0.25">
      <c r="A10743" s="11" t="s">
        <v>281</v>
      </c>
      <c r="B10743" s="11" t="s">
        <v>282</v>
      </c>
      <c r="C10743" s="11">
        <v>1973</v>
      </c>
      <c r="D10743" s="11">
        <v>64.599999999999994</v>
      </c>
      <c r="E10743" s="11">
        <v>0.59999999999999432</v>
      </c>
      <c r="F10743" s="11"/>
    </row>
    <row r="10744" spans="1:6" hidden="1" x14ac:dyDescent="0.25">
      <c r="A10744" s="11" t="s">
        <v>281</v>
      </c>
      <c r="B10744" s="11" t="s">
        <v>282</v>
      </c>
      <c r="C10744" s="11">
        <v>1974</v>
      </c>
      <c r="D10744" s="11">
        <v>65</v>
      </c>
      <c r="E10744" s="11">
        <v>0.40000000000000568</v>
      </c>
      <c r="F10744" s="11"/>
    </row>
    <row r="10745" spans="1:6" hidden="1" x14ac:dyDescent="0.25">
      <c r="A10745" s="11" t="s">
        <v>281</v>
      </c>
      <c r="B10745" s="11" t="s">
        <v>282</v>
      </c>
      <c r="C10745" s="11">
        <v>1975</v>
      </c>
      <c r="D10745" s="11">
        <v>65.7</v>
      </c>
      <c r="E10745" s="11">
        <v>0.70000000000000284</v>
      </c>
      <c r="F10745" s="11"/>
    </row>
    <row r="10746" spans="1:6" hidden="1" x14ac:dyDescent="0.25">
      <c r="A10746" s="11" t="s">
        <v>281</v>
      </c>
      <c r="B10746" s="11" t="s">
        <v>282</v>
      </c>
      <c r="C10746" s="11">
        <v>1976</v>
      </c>
      <c r="D10746" s="11">
        <v>66.2</v>
      </c>
      <c r="E10746" s="11">
        <v>0.5</v>
      </c>
      <c r="F10746" s="11"/>
    </row>
    <row r="10747" spans="1:6" hidden="1" x14ac:dyDescent="0.25">
      <c r="A10747" s="11" t="s">
        <v>281</v>
      </c>
      <c r="B10747" s="11" t="s">
        <v>282</v>
      </c>
      <c r="C10747" s="11">
        <v>1977</v>
      </c>
      <c r="D10747" s="11">
        <v>66.8</v>
      </c>
      <c r="E10747" s="11">
        <v>0.59999999999999432</v>
      </c>
      <c r="F10747" s="11"/>
    </row>
    <row r="10748" spans="1:6" hidden="1" x14ac:dyDescent="0.25">
      <c r="A10748" s="11" t="s">
        <v>281</v>
      </c>
      <c r="B10748" s="11" t="s">
        <v>282</v>
      </c>
      <c r="C10748" s="11">
        <v>1978</v>
      </c>
      <c r="D10748" s="11">
        <v>67.3</v>
      </c>
      <c r="E10748" s="11">
        <v>0.5</v>
      </c>
      <c r="F10748" s="11"/>
    </row>
    <row r="10749" spans="1:6" hidden="1" x14ac:dyDescent="0.25">
      <c r="A10749" s="11" t="s">
        <v>281</v>
      </c>
      <c r="B10749" s="11" t="s">
        <v>282</v>
      </c>
      <c r="C10749" s="11">
        <v>1979</v>
      </c>
      <c r="D10749" s="11">
        <v>67.8</v>
      </c>
      <c r="E10749" s="11">
        <v>0.5</v>
      </c>
      <c r="F10749" s="11"/>
    </row>
    <row r="10750" spans="1:6" hidden="1" x14ac:dyDescent="0.25">
      <c r="A10750" s="11" t="s">
        <v>281</v>
      </c>
      <c r="B10750" s="11" t="s">
        <v>282</v>
      </c>
      <c r="C10750" s="11">
        <v>1980</v>
      </c>
      <c r="D10750" s="11">
        <v>68.3</v>
      </c>
      <c r="E10750" s="11">
        <v>0.5</v>
      </c>
      <c r="F10750" s="11"/>
    </row>
    <row r="10751" spans="1:6" hidden="1" x14ac:dyDescent="0.25">
      <c r="A10751" s="11" t="s">
        <v>281</v>
      </c>
      <c r="B10751" s="11" t="s">
        <v>282</v>
      </c>
      <c r="C10751" s="11">
        <v>1981</v>
      </c>
      <c r="D10751" s="11">
        <v>68.8</v>
      </c>
      <c r="E10751" s="11">
        <v>0.5</v>
      </c>
      <c r="F10751" s="11"/>
    </row>
    <row r="10752" spans="1:6" hidden="1" x14ac:dyDescent="0.25">
      <c r="A10752" s="11" t="s">
        <v>281</v>
      </c>
      <c r="B10752" s="11" t="s">
        <v>282</v>
      </c>
      <c r="C10752" s="11">
        <v>1982</v>
      </c>
      <c r="D10752" s="11">
        <v>69.2</v>
      </c>
      <c r="E10752" s="11">
        <v>0.40000000000000568</v>
      </c>
      <c r="F10752" s="11"/>
    </row>
    <row r="10753" spans="1:6" hidden="1" x14ac:dyDescent="0.25">
      <c r="A10753" s="11" t="s">
        <v>281</v>
      </c>
      <c r="B10753" s="11" t="s">
        <v>282</v>
      </c>
      <c r="C10753" s="11">
        <v>1983</v>
      </c>
      <c r="D10753" s="11">
        <v>69.5</v>
      </c>
      <c r="E10753" s="11">
        <v>0.29999999999999716</v>
      </c>
      <c r="F10753" s="11"/>
    </row>
    <row r="10754" spans="1:6" hidden="1" x14ac:dyDescent="0.25">
      <c r="A10754" s="11" t="s">
        <v>281</v>
      </c>
      <c r="B10754" s="11" t="s">
        <v>282</v>
      </c>
      <c r="C10754" s="11">
        <v>1984</v>
      </c>
      <c r="D10754" s="11">
        <v>70.2</v>
      </c>
      <c r="E10754" s="11">
        <v>0.70000000000000284</v>
      </c>
      <c r="F10754" s="11"/>
    </row>
    <row r="10755" spans="1:6" hidden="1" x14ac:dyDescent="0.25">
      <c r="A10755" s="11" t="s">
        <v>281</v>
      </c>
      <c r="B10755" s="11" t="s">
        <v>282</v>
      </c>
      <c r="C10755" s="11">
        <v>1985</v>
      </c>
      <c r="D10755" s="11">
        <v>70.5</v>
      </c>
      <c r="E10755" s="11">
        <v>0.29999999999999716</v>
      </c>
      <c r="F10755" s="11"/>
    </row>
    <row r="10756" spans="1:6" hidden="1" x14ac:dyDescent="0.25">
      <c r="A10756" s="11" t="s">
        <v>281</v>
      </c>
      <c r="B10756" s="11" t="s">
        <v>282</v>
      </c>
      <c r="C10756" s="11">
        <v>1986</v>
      </c>
      <c r="D10756" s="11">
        <v>70.7</v>
      </c>
      <c r="E10756" s="11">
        <v>0.20000000000000284</v>
      </c>
      <c r="F10756" s="11"/>
    </row>
    <row r="10757" spans="1:6" hidden="1" x14ac:dyDescent="0.25">
      <c r="A10757" s="11" t="s">
        <v>281</v>
      </c>
      <c r="B10757" s="11" t="s">
        <v>282</v>
      </c>
      <c r="C10757" s="11">
        <v>1987</v>
      </c>
      <c r="D10757" s="11">
        <v>71.3</v>
      </c>
      <c r="E10757" s="11">
        <v>0.59999999999999432</v>
      </c>
      <c r="F10757" s="11"/>
    </row>
    <row r="10758" spans="1:6" hidden="1" x14ac:dyDescent="0.25">
      <c r="A10758" s="11" t="s">
        <v>281</v>
      </c>
      <c r="B10758" s="11" t="s">
        <v>282</v>
      </c>
      <c r="C10758" s="11">
        <v>1988</v>
      </c>
      <c r="D10758" s="11">
        <v>71.5</v>
      </c>
      <c r="E10758" s="11">
        <v>0.20000000000000284</v>
      </c>
      <c r="F10758" s="11"/>
    </row>
    <row r="10759" spans="1:6" hidden="1" x14ac:dyDescent="0.25">
      <c r="A10759" s="11" t="s">
        <v>281</v>
      </c>
      <c r="B10759" s="11" t="s">
        <v>282</v>
      </c>
      <c r="C10759" s="11">
        <v>1989</v>
      </c>
      <c r="D10759" s="11">
        <v>71.7</v>
      </c>
      <c r="E10759" s="11">
        <v>0.20000000000000284</v>
      </c>
      <c r="F10759" s="11"/>
    </row>
    <row r="10760" spans="1:6" hidden="1" x14ac:dyDescent="0.25">
      <c r="A10760" s="11" t="s">
        <v>281</v>
      </c>
      <c r="B10760" s="11" t="s">
        <v>282</v>
      </c>
      <c r="C10760" s="11">
        <v>1990</v>
      </c>
      <c r="D10760" s="11">
        <v>72.2</v>
      </c>
      <c r="E10760" s="11">
        <v>0.5</v>
      </c>
      <c r="F10760" s="11"/>
    </row>
    <row r="10761" spans="1:6" hidden="1" x14ac:dyDescent="0.25">
      <c r="A10761" s="11" t="s">
        <v>281</v>
      </c>
      <c r="B10761" s="11" t="s">
        <v>282</v>
      </c>
      <c r="C10761" s="11">
        <v>1991</v>
      </c>
      <c r="D10761" s="11">
        <v>72.599999999999994</v>
      </c>
      <c r="E10761" s="11">
        <v>0.39999999999999147</v>
      </c>
      <c r="F10761" s="11"/>
    </row>
    <row r="10762" spans="1:6" hidden="1" x14ac:dyDescent="0.25">
      <c r="A10762" s="11" t="s">
        <v>281</v>
      </c>
      <c r="B10762" s="11" t="s">
        <v>282</v>
      </c>
      <c r="C10762" s="11">
        <v>1992</v>
      </c>
      <c r="D10762" s="11">
        <v>72.900000000000006</v>
      </c>
      <c r="E10762" s="11">
        <v>0.30000000000001137</v>
      </c>
      <c r="F10762" s="11"/>
    </row>
    <row r="10763" spans="1:6" hidden="1" x14ac:dyDescent="0.25">
      <c r="A10763" s="11" t="s">
        <v>281</v>
      </c>
      <c r="B10763" s="11" t="s">
        <v>282</v>
      </c>
      <c r="C10763" s="11">
        <v>1993</v>
      </c>
      <c r="D10763" s="11">
        <v>73.099999999999994</v>
      </c>
      <c r="E10763" s="11">
        <v>0.19999999999998863</v>
      </c>
      <c r="F10763" s="11"/>
    </row>
    <row r="10764" spans="1:6" hidden="1" x14ac:dyDescent="0.25">
      <c r="A10764" s="11" t="s">
        <v>281</v>
      </c>
      <c r="B10764" s="11" t="s">
        <v>282</v>
      </c>
      <c r="C10764" s="11">
        <v>1994</v>
      </c>
      <c r="D10764" s="11">
        <v>73.5</v>
      </c>
      <c r="E10764" s="11">
        <v>0.40000000000000568</v>
      </c>
      <c r="F10764" s="11"/>
    </row>
    <row r="10765" spans="1:6" hidden="1" x14ac:dyDescent="0.25">
      <c r="A10765" s="11" t="s">
        <v>281</v>
      </c>
      <c r="B10765" s="11" t="s">
        <v>282</v>
      </c>
      <c r="C10765" s="11">
        <v>1995</v>
      </c>
      <c r="D10765" s="11">
        <v>73.7</v>
      </c>
      <c r="E10765" s="11">
        <v>0.20000000000000284</v>
      </c>
      <c r="F10765" s="11"/>
    </row>
    <row r="10766" spans="1:6" hidden="1" x14ac:dyDescent="0.25">
      <c r="A10766" s="11" t="s">
        <v>281</v>
      </c>
      <c r="B10766" s="11" t="s">
        <v>282</v>
      </c>
      <c r="C10766" s="11">
        <v>1996</v>
      </c>
      <c r="D10766" s="11">
        <v>74.2</v>
      </c>
      <c r="E10766" s="11">
        <v>0.5</v>
      </c>
      <c r="F10766" s="11"/>
    </row>
    <row r="10767" spans="1:6" hidden="1" x14ac:dyDescent="0.25">
      <c r="A10767" s="11" t="s">
        <v>281</v>
      </c>
      <c r="B10767" s="11" t="s">
        <v>282</v>
      </c>
      <c r="C10767" s="11">
        <v>1997</v>
      </c>
      <c r="D10767" s="11">
        <v>74.400000000000006</v>
      </c>
      <c r="E10767" s="11">
        <v>0.20000000000000284</v>
      </c>
      <c r="F10767" s="11"/>
    </row>
    <row r="10768" spans="1:6" hidden="1" x14ac:dyDescent="0.25">
      <c r="A10768" s="11" t="s">
        <v>281</v>
      </c>
      <c r="B10768" s="11" t="s">
        <v>282</v>
      </c>
      <c r="C10768" s="11">
        <v>1998</v>
      </c>
      <c r="D10768" s="11">
        <v>74.599999999999994</v>
      </c>
      <c r="E10768" s="11">
        <v>0.19999999999998863</v>
      </c>
      <c r="F10768" s="11"/>
    </row>
    <row r="10769" spans="1:6" hidden="1" x14ac:dyDescent="0.25">
      <c r="A10769" s="11" t="s">
        <v>281</v>
      </c>
      <c r="B10769" s="11" t="s">
        <v>282</v>
      </c>
      <c r="C10769" s="11">
        <v>1999</v>
      </c>
      <c r="D10769" s="11">
        <v>75.099999999999994</v>
      </c>
      <c r="E10769" s="11">
        <v>0.5</v>
      </c>
      <c r="F10769" s="11"/>
    </row>
    <row r="10770" spans="1:6" hidden="1" x14ac:dyDescent="0.25">
      <c r="A10770" s="11" t="s">
        <v>281</v>
      </c>
      <c r="B10770" s="11" t="s">
        <v>282</v>
      </c>
      <c r="C10770" s="11">
        <v>2000</v>
      </c>
      <c r="D10770" s="11">
        <v>75.3</v>
      </c>
      <c r="E10770" s="11">
        <v>0.20000000000000284</v>
      </c>
      <c r="F10770" s="11"/>
    </row>
    <row r="10771" spans="1:6" hidden="1" x14ac:dyDescent="0.25">
      <c r="A10771" s="11" t="s">
        <v>281</v>
      </c>
      <c r="B10771" s="11" t="s">
        <v>282</v>
      </c>
      <c r="C10771" s="11">
        <v>2001</v>
      </c>
      <c r="D10771" s="11">
        <v>75.599999999999994</v>
      </c>
      <c r="E10771" s="11">
        <v>0.29999999999999716</v>
      </c>
      <c r="F10771" s="11"/>
    </row>
    <row r="10772" spans="1:6" hidden="1" x14ac:dyDescent="0.25">
      <c r="A10772" s="11" t="s">
        <v>281</v>
      </c>
      <c r="B10772" s="11" t="s">
        <v>282</v>
      </c>
      <c r="C10772" s="11">
        <v>2002</v>
      </c>
      <c r="D10772" s="11">
        <v>75.8</v>
      </c>
      <c r="E10772" s="11">
        <v>0.20000000000000284</v>
      </c>
      <c r="F10772" s="11"/>
    </row>
    <row r="10773" spans="1:6" hidden="1" x14ac:dyDescent="0.25">
      <c r="A10773" s="11" t="s">
        <v>281</v>
      </c>
      <c r="B10773" s="11" t="s">
        <v>282</v>
      </c>
      <c r="C10773" s="11">
        <v>2003</v>
      </c>
      <c r="D10773" s="11">
        <v>76</v>
      </c>
      <c r="E10773" s="11">
        <v>0.20000000000000284</v>
      </c>
      <c r="F10773" s="11"/>
    </row>
    <row r="10774" spans="1:6" hidden="1" x14ac:dyDescent="0.25">
      <c r="A10774" s="11" t="s">
        <v>281</v>
      </c>
      <c r="B10774" s="11" t="s">
        <v>282</v>
      </c>
      <c r="C10774" s="11">
        <v>2004</v>
      </c>
      <c r="D10774" s="11">
        <v>76.3</v>
      </c>
      <c r="E10774" s="11">
        <v>0.29999999999999716</v>
      </c>
      <c r="F10774" s="11"/>
    </row>
    <row r="10775" spans="1:6" hidden="1" x14ac:dyDescent="0.25">
      <c r="A10775" s="11" t="s">
        <v>281</v>
      </c>
      <c r="B10775" s="11" t="s">
        <v>282</v>
      </c>
      <c r="C10775" s="11">
        <v>2005</v>
      </c>
      <c r="D10775" s="11">
        <v>76.400000000000006</v>
      </c>
      <c r="E10775" s="11">
        <v>0.10000000000000853</v>
      </c>
      <c r="F10775" s="11"/>
    </row>
    <row r="10776" spans="1:6" hidden="1" x14ac:dyDescent="0.25">
      <c r="A10776" s="11" t="s">
        <v>281</v>
      </c>
      <c r="B10776" s="11" t="s">
        <v>282</v>
      </c>
      <c r="C10776" s="11">
        <v>2006</v>
      </c>
      <c r="D10776" s="11">
        <v>76.5</v>
      </c>
      <c r="E10776" s="11">
        <v>9.9999999999994316E-2</v>
      </c>
      <c r="F10776" s="11"/>
    </row>
    <row r="10777" spans="1:6" hidden="1" x14ac:dyDescent="0.25">
      <c r="A10777" s="11" t="s">
        <v>281</v>
      </c>
      <c r="B10777" s="11" t="s">
        <v>282</v>
      </c>
      <c r="C10777" s="11">
        <v>2007</v>
      </c>
      <c r="D10777" s="11">
        <v>76.7</v>
      </c>
      <c r="E10777" s="11">
        <v>0.20000000000000284</v>
      </c>
      <c r="F10777" s="11"/>
    </row>
    <row r="10778" spans="1:6" hidden="1" x14ac:dyDescent="0.25">
      <c r="A10778" s="11" t="s">
        <v>281</v>
      </c>
      <c r="B10778" s="11" t="s">
        <v>282</v>
      </c>
      <c r="C10778" s="11">
        <v>2008</v>
      </c>
      <c r="D10778" s="11">
        <v>76.8</v>
      </c>
      <c r="E10778" s="11">
        <v>9.9999999999994316E-2</v>
      </c>
      <c r="F10778" s="11"/>
    </row>
    <row r="10779" spans="1:6" hidden="1" x14ac:dyDescent="0.25">
      <c r="A10779" s="11" t="s">
        <v>281</v>
      </c>
      <c r="B10779" s="11" t="s">
        <v>282</v>
      </c>
      <c r="C10779" s="11">
        <v>2009</v>
      </c>
      <c r="D10779" s="11">
        <v>77.099999999999994</v>
      </c>
      <c r="E10779" s="11">
        <v>0.29999999999999716</v>
      </c>
      <c r="F10779" s="11"/>
    </row>
    <row r="10780" spans="1:6" hidden="1" x14ac:dyDescent="0.25">
      <c r="A10780" s="11" t="s">
        <v>281</v>
      </c>
      <c r="B10780" s="11" t="s">
        <v>282</v>
      </c>
      <c r="C10780" s="11">
        <v>2010</v>
      </c>
      <c r="D10780" s="11">
        <v>77.3</v>
      </c>
      <c r="E10780" s="11">
        <v>0.20000000000000284</v>
      </c>
      <c r="F10780" s="11"/>
    </row>
    <row r="10781" spans="1:6" hidden="1" x14ac:dyDescent="0.25">
      <c r="A10781" s="11" t="s">
        <v>281</v>
      </c>
      <c r="B10781" s="11" t="s">
        <v>282</v>
      </c>
      <c r="C10781" s="11">
        <v>2011</v>
      </c>
      <c r="D10781" s="11">
        <v>77.5</v>
      </c>
      <c r="E10781" s="11">
        <v>0.20000000000000284</v>
      </c>
      <c r="F10781" s="11"/>
    </row>
    <row r="10782" spans="1:6" hidden="1" x14ac:dyDescent="0.25">
      <c r="A10782" s="11" t="s">
        <v>281</v>
      </c>
      <c r="B10782" s="11" t="s">
        <v>282</v>
      </c>
      <c r="C10782" s="11">
        <v>2012</v>
      </c>
      <c r="D10782" s="11">
        <v>77.7</v>
      </c>
      <c r="E10782" s="11">
        <v>0.20000000000000284</v>
      </c>
      <c r="F10782" s="11"/>
    </row>
    <row r="10783" spans="1:6" hidden="1" x14ac:dyDescent="0.25">
      <c r="A10783" s="11" t="s">
        <v>281</v>
      </c>
      <c r="B10783" s="11" t="s">
        <v>282</v>
      </c>
      <c r="C10783" s="11">
        <v>2013</v>
      </c>
      <c r="D10783" s="11">
        <v>77.7</v>
      </c>
      <c r="E10783" s="11">
        <v>0</v>
      </c>
      <c r="F10783" s="11"/>
    </row>
    <row r="10784" spans="1:6" hidden="1" x14ac:dyDescent="0.25">
      <c r="A10784" s="11" t="s">
        <v>281</v>
      </c>
      <c r="B10784" s="11" t="s">
        <v>282</v>
      </c>
      <c r="C10784" s="11">
        <v>2014</v>
      </c>
      <c r="D10784" s="11">
        <v>77.599999999999994</v>
      </c>
      <c r="E10784" s="11">
        <v>-0.10000000000000853</v>
      </c>
      <c r="F10784" s="11"/>
    </row>
    <row r="10785" spans="1:6" hidden="1" x14ac:dyDescent="0.25">
      <c r="A10785" s="11" t="s">
        <v>281</v>
      </c>
      <c r="B10785" s="11" t="s">
        <v>282</v>
      </c>
      <c r="C10785" s="11">
        <v>2015</v>
      </c>
      <c r="D10785" s="11">
        <v>77.400000000000006</v>
      </c>
      <c r="E10785" s="11">
        <v>-0.19999999999998863</v>
      </c>
      <c r="F10785" s="11"/>
    </row>
    <row r="10786" spans="1:6" hidden="1" x14ac:dyDescent="0.25">
      <c r="A10786" s="11" t="s">
        <v>281</v>
      </c>
      <c r="B10786" s="11" t="s">
        <v>282</v>
      </c>
      <c r="C10786" s="11">
        <v>2016</v>
      </c>
      <c r="D10786" s="11">
        <v>77.400000000000006</v>
      </c>
      <c r="E10786" s="11">
        <v>0</v>
      </c>
      <c r="F10786" s="11"/>
    </row>
    <row r="10787" spans="1:6" hidden="1" x14ac:dyDescent="0.25">
      <c r="A10787" s="11" t="s">
        <v>281</v>
      </c>
      <c r="B10787" s="11" t="s">
        <v>282</v>
      </c>
      <c r="C10787" s="11">
        <v>2017</v>
      </c>
      <c r="D10787" s="11">
        <v>77.3</v>
      </c>
      <c r="E10787" s="11">
        <v>-0.10000000000000853</v>
      </c>
      <c r="F10787" s="11"/>
    </row>
    <row r="10788" spans="1:6" hidden="1" x14ac:dyDescent="0.25">
      <c r="A10788" s="11" t="s">
        <v>281</v>
      </c>
      <c r="B10788" s="11" t="s">
        <v>282</v>
      </c>
      <c r="C10788" s="11">
        <v>2018</v>
      </c>
      <c r="D10788" s="11">
        <v>77.2</v>
      </c>
      <c r="E10788" s="11">
        <v>-9.9999999999994316E-2</v>
      </c>
      <c r="F10788" s="11"/>
    </row>
    <row r="10789" spans="1:6" hidden="1" x14ac:dyDescent="0.25">
      <c r="A10789" s="11" t="s">
        <v>281</v>
      </c>
      <c r="B10789" s="11" t="s">
        <v>282</v>
      </c>
      <c r="C10789" s="11">
        <v>2019</v>
      </c>
      <c r="D10789" s="11">
        <v>77.2</v>
      </c>
      <c r="E10789" s="11">
        <v>0</v>
      </c>
      <c r="F10789" s="11"/>
    </row>
    <row r="10790" spans="1:6" hidden="1" x14ac:dyDescent="0.25">
      <c r="A10790" s="11" t="s">
        <v>281</v>
      </c>
      <c r="B10790" s="11" t="s">
        <v>282</v>
      </c>
      <c r="C10790" s="11">
        <v>2020</v>
      </c>
      <c r="D10790" s="11">
        <v>75.400000000000006</v>
      </c>
      <c r="E10790" s="11">
        <v>-1.7999999999999972</v>
      </c>
      <c r="F10790" s="11"/>
    </row>
    <row r="10791" spans="1:6" hidden="1" x14ac:dyDescent="0.25">
      <c r="A10791" s="11" t="s">
        <v>281</v>
      </c>
      <c r="B10791" s="11" t="s">
        <v>282</v>
      </c>
      <c r="C10791" s="11">
        <v>2021</v>
      </c>
      <c r="D10791" s="11">
        <v>74.2</v>
      </c>
      <c r="E10791" s="11">
        <v>-1.2000000000000028</v>
      </c>
      <c r="F10791" s="11"/>
    </row>
    <row r="10792" spans="1:6" x14ac:dyDescent="0.25">
      <c r="A10792" s="11" t="s">
        <v>283</v>
      </c>
      <c r="B10792" s="11" t="s">
        <v>284</v>
      </c>
      <c r="C10792" s="11">
        <v>1893</v>
      </c>
      <c r="D10792" s="11">
        <v>23.29</v>
      </c>
      <c r="E10792" s="11">
        <v>0</v>
      </c>
      <c r="F10792" s="12"/>
    </row>
    <row r="10793" spans="1:6" x14ac:dyDescent="0.25">
      <c r="A10793" s="11" t="s">
        <v>283</v>
      </c>
      <c r="B10793" s="11" t="s">
        <v>284</v>
      </c>
      <c r="C10793" s="11">
        <v>1894</v>
      </c>
      <c r="D10793" s="11">
        <v>26.62</v>
      </c>
      <c r="E10793" s="11">
        <v>3.3300000000000018</v>
      </c>
      <c r="F10793" s="11"/>
    </row>
    <row r="10794" spans="1:6" x14ac:dyDescent="0.25">
      <c r="A10794" s="11" t="s">
        <v>283</v>
      </c>
      <c r="B10794" s="11" t="s">
        <v>284</v>
      </c>
      <c r="C10794" s="11">
        <v>1895</v>
      </c>
      <c r="D10794" s="11">
        <v>29.52</v>
      </c>
      <c r="E10794" s="11">
        <v>2.8999999999999986</v>
      </c>
      <c r="F10794" s="11"/>
    </row>
    <row r="10795" spans="1:6" x14ac:dyDescent="0.25">
      <c r="A10795" s="11" t="s">
        <v>283</v>
      </c>
      <c r="B10795" s="11" t="s">
        <v>284</v>
      </c>
      <c r="C10795" s="11">
        <v>1896</v>
      </c>
      <c r="D10795" s="11">
        <v>28.8</v>
      </c>
      <c r="E10795" s="11">
        <v>-0.71999999999999886</v>
      </c>
      <c r="F10795" s="11"/>
    </row>
    <row r="10796" spans="1:6" x14ac:dyDescent="0.25">
      <c r="A10796" s="11" t="s">
        <v>283</v>
      </c>
      <c r="B10796" s="11" t="s">
        <v>284</v>
      </c>
      <c r="C10796" s="11">
        <v>1897</v>
      </c>
      <c r="D10796" s="11">
        <v>26.24</v>
      </c>
      <c r="E10796" s="11">
        <v>-2.5600000000000023</v>
      </c>
      <c r="F10796" s="11"/>
    </row>
    <row r="10797" spans="1:6" x14ac:dyDescent="0.25">
      <c r="A10797" s="11" t="s">
        <v>283</v>
      </c>
      <c r="B10797" s="11" t="s">
        <v>284</v>
      </c>
      <c r="C10797" s="11">
        <v>1898</v>
      </c>
      <c r="D10797" s="11">
        <v>27.03</v>
      </c>
      <c r="E10797" s="11">
        <v>0.7900000000000027</v>
      </c>
      <c r="F10797" s="11"/>
    </row>
    <row r="10798" spans="1:6" x14ac:dyDescent="0.25">
      <c r="A10798" s="11" t="s">
        <v>283</v>
      </c>
      <c r="B10798" s="11" t="s">
        <v>284</v>
      </c>
      <c r="C10798" s="11">
        <v>1899</v>
      </c>
      <c r="D10798" s="11">
        <v>24.98</v>
      </c>
      <c r="E10798" s="11">
        <v>-2.0500000000000007</v>
      </c>
      <c r="F10798" s="11"/>
    </row>
    <row r="10799" spans="1:6" x14ac:dyDescent="0.25">
      <c r="A10799" s="11" t="s">
        <v>283</v>
      </c>
      <c r="B10799" s="11" t="s">
        <v>284</v>
      </c>
      <c r="C10799" s="11">
        <v>1900</v>
      </c>
      <c r="D10799" s="11">
        <v>25</v>
      </c>
      <c r="E10799" s="11">
        <v>1.9999999999999574E-2</v>
      </c>
      <c r="F10799" s="11"/>
    </row>
    <row r="10800" spans="1:6" x14ac:dyDescent="0.25">
      <c r="A10800" s="11" t="s">
        <v>283</v>
      </c>
      <c r="B10800" s="11" t="s">
        <v>284</v>
      </c>
      <c r="C10800" s="11">
        <v>1901</v>
      </c>
      <c r="D10800" s="11">
        <v>26.65</v>
      </c>
      <c r="E10800" s="11">
        <v>1.6499999999999986</v>
      </c>
      <c r="F10800" s="11"/>
    </row>
    <row r="10801" spans="1:6" x14ac:dyDescent="0.25">
      <c r="A10801" s="11" t="s">
        <v>283</v>
      </c>
      <c r="B10801" s="11" t="s">
        <v>284</v>
      </c>
      <c r="C10801" s="11">
        <v>1902</v>
      </c>
      <c r="D10801" s="11">
        <v>28.37</v>
      </c>
      <c r="E10801" s="11">
        <v>1.7200000000000024</v>
      </c>
      <c r="F10801" s="11"/>
    </row>
    <row r="10802" spans="1:6" x14ac:dyDescent="0.25">
      <c r="A10802" s="11" t="s">
        <v>283</v>
      </c>
      <c r="B10802" s="11" t="s">
        <v>284</v>
      </c>
      <c r="C10802" s="11">
        <v>1903</v>
      </c>
      <c r="D10802" s="11">
        <v>28.68</v>
      </c>
      <c r="E10802" s="11">
        <v>0.30999999999999872</v>
      </c>
      <c r="F10802" s="11"/>
    </row>
    <row r="10803" spans="1:6" x14ac:dyDescent="0.25">
      <c r="A10803" s="11" t="s">
        <v>283</v>
      </c>
      <c r="B10803" s="11" t="s">
        <v>284</v>
      </c>
      <c r="C10803" s="11">
        <v>1904</v>
      </c>
      <c r="D10803" s="11">
        <v>29.09</v>
      </c>
      <c r="E10803" s="11">
        <v>0.41000000000000014</v>
      </c>
      <c r="F10803" s="11"/>
    </row>
    <row r="10804" spans="1:6" x14ac:dyDescent="0.25">
      <c r="A10804" s="11" t="s">
        <v>283</v>
      </c>
      <c r="B10804" s="11" t="s">
        <v>284</v>
      </c>
      <c r="C10804" s="11">
        <v>1905</v>
      </c>
      <c r="D10804" s="11">
        <v>26.8</v>
      </c>
      <c r="E10804" s="11">
        <v>-2.2899999999999991</v>
      </c>
      <c r="F10804" s="11"/>
    </row>
    <row r="10805" spans="1:6" x14ac:dyDescent="0.25">
      <c r="A10805" s="11" t="s">
        <v>283</v>
      </c>
      <c r="B10805" s="11" t="s">
        <v>284</v>
      </c>
      <c r="C10805" s="11">
        <v>1906</v>
      </c>
      <c r="D10805" s="11">
        <v>27.88</v>
      </c>
      <c r="E10805" s="11">
        <v>1.0799999999999983</v>
      </c>
      <c r="F10805" s="11"/>
    </row>
    <row r="10806" spans="1:6" x14ac:dyDescent="0.25">
      <c r="A10806" s="11" t="s">
        <v>283</v>
      </c>
      <c r="B10806" s="11" t="s">
        <v>284</v>
      </c>
      <c r="C10806" s="11">
        <v>1907</v>
      </c>
      <c r="D10806" s="11">
        <v>27.97</v>
      </c>
      <c r="E10806" s="11">
        <v>8.9999999999999858E-2</v>
      </c>
      <c r="F10806" s="11"/>
    </row>
    <row r="10807" spans="1:6" x14ac:dyDescent="0.25">
      <c r="A10807" s="11" t="s">
        <v>283</v>
      </c>
      <c r="B10807" s="11" t="s">
        <v>284</v>
      </c>
      <c r="C10807" s="11">
        <v>1908</v>
      </c>
      <c r="D10807" s="11">
        <v>28.72</v>
      </c>
      <c r="E10807" s="11">
        <v>0.75</v>
      </c>
      <c r="F10807" s="11"/>
    </row>
    <row r="10808" spans="1:6" x14ac:dyDescent="0.25">
      <c r="A10808" s="11" t="s">
        <v>283</v>
      </c>
      <c r="B10808" s="11" t="s">
        <v>284</v>
      </c>
      <c r="C10808" s="11">
        <v>1909</v>
      </c>
      <c r="D10808" s="11">
        <v>29.21</v>
      </c>
      <c r="E10808" s="11">
        <v>0.49000000000000199</v>
      </c>
      <c r="F10808" s="11"/>
    </row>
    <row r="10809" spans="1:6" x14ac:dyDescent="0.25">
      <c r="A10809" s="11" t="s">
        <v>283</v>
      </c>
      <c r="B10809" s="11" t="s">
        <v>284</v>
      </c>
      <c r="C10809" s="11">
        <v>1910</v>
      </c>
      <c r="D10809" s="11">
        <v>28</v>
      </c>
      <c r="E10809" s="11">
        <v>-1.2100000000000009</v>
      </c>
      <c r="F10809" s="11"/>
    </row>
    <row r="10810" spans="1:6" x14ac:dyDescent="0.25">
      <c r="A10810" t="s">
        <v>283</v>
      </c>
      <c r="B10810" t="s">
        <v>284</v>
      </c>
      <c r="C10810">
        <v>1920</v>
      </c>
      <c r="D10810">
        <v>34</v>
      </c>
      <c r="E10810">
        <v>6</v>
      </c>
      <c r="F10810">
        <v>10</v>
      </c>
    </row>
    <row r="10811" spans="1:6" x14ac:dyDescent="0.25">
      <c r="A10811" t="s">
        <v>283</v>
      </c>
      <c r="B10811" t="s">
        <v>284</v>
      </c>
      <c r="C10811">
        <v>1922</v>
      </c>
      <c r="D10811">
        <v>32.6</v>
      </c>
      <c r="E10811" s="10">
        <v>-1.3999999999999986</v>
      </c>
      <c r="F10811">
        <v>2</v>
      </c>
    </row>
    <row r="10812" spans="1:6" x14ac:dyDescent="0.25">
      <c r="A10812" s="11" t="s">
        <v>283</v>
      </c>
      <c r="B10812" s="11" t="s">
        <v>284</v>
      </c>
      <c r="C10812" s="11">
        <v>1923</v>
      </c>
      <c r="D10812" s="11">
        <v>33.5</v>
      </c>
      <c r="E10812" s="11">
        <v>0.89999999999999858</v>
      </c>
      <c r="F10812" s="11"/>
    </row>
    <row r="10813" spans="1:6" x14ac:dyDescent="0.25">
      <c r="A10813" s="11" t="s">
        <v>283</v>
      </c>
      <c r="B10813" s="11" t="s">
        <v>284</v>
      </c>
      <c r="C10813" s="11">
        <v>1924</v>
      </c>
      <c r="D10813" s="11">
        <v>32.799999999999997</v>
      </c>
      <c r="E10813" s="11">
        <v>-0.70000000000000284</v>
      </c>
      <c r="F10813" s="11"/>
    </row>
    <row r="10814" spans="1:6" x14ac:dyDescent="0.25">
      <c r="A10814" s="11" t="s">
        <v>283</v>
      </c>
      <c r="B10814" s="11" t="s">
        <v>284</v>
      </c>
      <c r="C10814" s="11">
        <v>1925</v>
      </c>
      <c r="D10814" s="11">
        <v>32.1</v>
      </c>
      <c r="E10814" s="11">
        <v>-0.69999999999999574</v>
      </c>
      <c r="F10814" s="11"/>
    </row>
    <row r="10815" spans="1:6" x14ac:dyDescent="0.25">
      <c r="A10815" s="11" t="s">
        <v>283</v>
      </c>
      <c r="B10815" s="11" t="s">
        <v>284</v>
      </c>
      <c r="C10815" s="11">
        <v>1926</v>
      </c>
      <c r="D10815" s="11">
        <v>34.200000000000003</v>
      </c>
      <c r="E10815" s="11">
        <v>2.1000000000000014</v>
      </c>
      <c r="F10815" s="11"/>
    </row>
    <row r="10816" spans="1:6" x14ac:dyDescent="0.25">
      <c r="A10816" s="11" t="s">
        <v>283</v>
      </c>
      <c r="B10816" s="11" t="s">
        <v>284</v>
      </c>
      <c r="C10816" s="11">
        <v>1927</v>
      </c>
      <c r="D10816" s="11">
        <v>40.299999999999997</v>
      </c>
      <c r="E10816" s="11">
        <v>6.0999999999999943</v>
      </c>
      <c r="F10816" s="11"/>
    </row>
    <row r="10817" spans="1:6" x14ac:dyDescent="0.25">
      <c r="A10817" s="11" t="s">
        <v>283</v>
      </c>
      <c r="B10817" s="11" t="s">
        <v>284</v>
      </c>
      <c r="C10817" s="11">
        <v>1928</v>
      </c>
      <c r="D10817" s="11">
        <v>34.5</v>
      </c>
      <c r="E10817" s="11">
        <v>-5.7999999999999972</v>
      </c>
      <c r="F10817" s="11"/>
    </row>
    <row r="10818" spans="1:6" x14ac:dyDescent="0.25">
      <c r="A10818" s="11" t="s">
        <v>283</v>
      </c>
      <c r="B10818" s="11" t="s">
        <v>284</v>
      </c>
      <c r="C10818" s="11">
        <v>1929</v>
      </c>
      <c r="D10818" s="11">
        <v>35.4</v>
      </c>
      <c r="E10818" s="11">
        <v>0.89999999999999858</v>
      </c>
      <c r="F10818" s="11"/>
    </row>
    <row r="10819" spans="1:6" x14ac:dyDescent="0.25">
      <c r="A10819" s="11" t="s">
        <v>283</v>
      </c>
      <c r="B10819" s="11" t="s">
        <v>284</v>
      </c>
      <c r="C10819" s="11">
        <v>1930</v>
      </c>
      <c r="D10819" s="11">
        <v>34</v>
      </c>
      <c r="E10819" s="11">
        <v>-1.3999999999999986</v>
      </c>
      <c r="F10819" s="11"/>
    </row>
    <row r="10820" spans="1:6" x14ac:dyDescent="0.25">
      <c r="A10820" s="11" t="s">
        <v>283</v>
      </c>
      <c r="B10820" s="11" t="s">
        <v>284</v>
      </c>
      <c r="C10820" s="11">
        <v>1931</v>
      </c>
      <c r="D10820" s="11">
        <v>37.700000000000003</v>
      </c>
      <c r="E10820" s="11">
        <v>3.7000000000000028</v>
      </c>
      <c r="F10820" s="11"/>
    </row>
    <row r="10821" spans="1:6" x14ac:dyDescent="0.25">
      <c r="A10821" s="11" t="s">
        <v>283</v>
      </c>
      <c r="B10821" s="11" t="s">
        <v>284</v>
      </c>
      <c r="C10821" s="11">
        <v>1932</v>
      </c>
      <c r="D10821" s="11">
        <v>38.4</v>
      </c>
      <c r="E10821" s="11">
        <v>0.69999999999999574</v>
      </c>
      <c r="F10821" s="11"/>
    </row>
    <row r="10822" spans="1:6" x14ac:dyDescent="0.25">
      <c r="A10822" s="11" t="s">
        <v>283</v>
      </c>
      <c r="B10822" s="11" t="s">
        <v>284</v>
      </c>
      <c r="C10822" s="11">
        <v>1933</v>
      </c>
      <c r="D10822" s="11">
        <v>37.299999999999997</v>
      </c>
      <c r="E10822" s="11">
        <v>-1.1000000000000014</v>
      </c>
      <c r="F10822" s="11"/>
    </row>
    <row r="10823" spans="1:6" x14ac:dyDescent="0.25">
      <c r="A10823" s="11" t="s">
        <v>283</v>
      </c>
      <c r="B10823" s="11" t="s">
        <v>284</v>
      </c>
      <c r="C10823" s="11">
        <v>1934</v>
      </c>
      <c r="D10823" s="11">
        <v>38.200000000000003</v>
      </c>
      <c r="E10823" s="11">
        <v>0.90000000000000568</v>
      </c>
      <c r="F10823" s="11"/>
    </row>
    <row r="10824" spans="1:6" x14ac:dyDescent="0.25">
      <c r="A10824" s="11" t="s">
        <v>283</v>
      </c>
      <c r="B10824" s="11" t="s">
        <v>284</v>
      </c>
      <c r="C10824" s="11">
        <v>1935</v>
      </c>
      <c r="D10824" s="11">
        <v>40.4</v>
      </c>
      <c r="E10824" s="11">
        <v>2.1999999999999957</v>
      </c>
      <c r="F10824" s="11"/>
    </row>
    <row r="10825" spans="1:6" x14ac:dyDescent="0.25">
      <c r="A10825" s="11" t="s">
        <v>283</v>
      </c>
      <c r="B10825" s="11" t="s">
        <v>284</v>
      </c>
      <c r="C10825" s="11">
        <v>1936</v>
      </c>
      <c r="D10825" s="11">
        <v>38.299999999999997</v>
      </c>
      <c r="E10825" s="11">
        <v>-2.1000000000000014</v>
      </c>
      <c r="F10825" s="11"/>
    </row>
    <row r="10826" spans="1:6" x14ac:dyDescent="0.25">
      <c r="A10826" s="11" t="s">
        <v>283</v>
      </c>
      <c r="B10826" s="11" t="s">
        <v>284</v>
      </c>
      <c r="C10826" s="11">
        <v>1937</v>
      </c>
      <c r="D10826" s="11">
        <v>36.799999999999997</v>
      </c>
      <c r="E10826" s="11">
        <v>-1.5</v>
      </c>
      <c r="F10826" s="11"/>
    </row>
    <row r="10827" spans="1:6" x14ac:dyDescent="0.25">
      <c r="A10827" s="11" t="s">
        <v>283</v>
      </c>
      <c r="B10827" s="11" t="s">
        <v>284</v>
      </c>
      <c r="C10827" s="11">
        <v>1938</v>
      </c>
      <c r="D10827" s="11">
        <v>39.4</v>
      </c>
      <c r="E10827" s="11">
        <v>2.6000000000000014</v>
      </c>
      <c r="F10827" s="11"/>
    </row>
    <row r="10828" spans="1:6" x14ac:dyDescent="0.25">
      <c r="A10828" s="11" t="s">
        <v>283</v>
      </c>
      <c r="B10828" s="11" t="s">
        <v>284</v>
      </c>
      <c r="C10828" s="11">
        <v>1939</v>
      </c>
      <c r="D10828" s="11">
        <v>45.5</v>
      </c>
      <c r="E10828" s="11">
        <v>6.1000000000000014</v>
      </c>
      <c r="F10828" s="11"/>
    </row>
    <row r="10829" spans="1:6" x14ac:dyDescent="0.25">
      <c r="A10829" s="11" t="s">
        <v>283</v>
      </c>
      <c r="B10829" s="11" t="s">
        <v>284</v>
      </c>
      <c r="C10829" s="11">
        <v>1940</v>
      </c>
      <c r="D10829" s="11">
        <v>39</v>
      </c>
      <c r="E10829" s="11">
        <v>-6.5</v>
      </c>
      <c r="F10829" s="11"/>
    </row>
    <row r="10830" spans="1:6" x14ac:dyDescent="0.25">
      <c r="A10830" s="11" t="s">
        <v>283</v>
      </c>
      <c r="B10830" s="11" t="s">
        <v>284</v>
      </c>
      <c r="C10830" s="11">
        <v>1941</v>
      </c>
      <c r="D10830" s="11">
        <v>42.6</v>
      </c>
      <c r="E10830" s="11">
        <v>3.6000000000000014</v>
      </c>
      <c r="F10830" s="11"/>
    </row>
    <row r="10831" spans="1:6" x14ac:dyDescent="0.25">
      <c r="A10831" s="11" t="s">
        <v>283</v>
      </c>
      <c r="B10831" s="11" t="s">
        <v>284</v>
      </c>
      <c r="C10831" s="11">
        <v>1942</v>
      </c>
      <c r="D10831" s="11">
        <v>39.799999999999997</v>
      </c>
      <c r="E10831" s="11">
        <v>-2.8000000000000043</v>
      </c>
      <c r="F10831" s="11"/>
    </row>
    <row r="10832" spans="1:6" x14ac:dyDescent="0.25">
      <c r="A10832" s="11" t="s">
        <v>283</v>
      </c>
      <c r="B10832" s="11" t="s">
        <v>284</v>
      </c>
      <c r="C10832" s="11">
        <v>1943</v>
      </c>
      <c r="D10832" s="11">
        <v>42.8</v>
      </c>
      <c r="E10832" s="11">
        <v>3</v>
      </c>
      <c r="F10832" s="11"/>
    </row>
    <row r="10833" spans="1:6" x14ac:dyDescent="0.25">
      <c r="A10833" s="11" t="s">
        <v>283</v>
      </c>
      <c r="B10833" s="11" t="s">
        <v>284</v>
      </c>
      <c r="C10833" s="11">
        <v>1944</v>
      </c>
      <c r="D10833" s="11">
        <v>43.2</v>
      </c>
      <c r="E10833" s="11">
        <v>0.40000000000000568</v>
      </c>
      <c r="F10833" s="11"/>
    </row>
    <row r="10834" spans="1:6" x14ac:dyDescent="0.25">
      <c r="A10834" s="11" t="s">
        <v>283</v>
      </c>
      <c r="B10834" s="11" t="s">
        <v>284</v>
      </c>
      <c r="C10834" s="11">
        <v>1945</v>
      </c>
      <c r="D10834" s="11">
        <v>44.2</v>
      </c>
      <c r="E10834" s="11">
        <v>1</v>
      </c>
      <c r="F10834" s="11"/>
    </row>
    <row r="10835" spans="1:6" x14ac:dyDescent="0.25">
      <c r="A10835" s="11" t="s">
        <v>283</v>
      </c>
      <c r="B10835" s="11" t="s">
        <v>284</v>
      </c>
      <c r="C10835" s="11">
        <v>1946</v>
      </c>
      <c r="D10835" s="11">
        <v>44.8</v>
      </c>
      <c r="E10835" s="11">
        <v>0.59999999999999432</v>
      </c>
      <c r="F10835" s="11"/>
    </row>
    <row r="10836" spans="1:6" x14ac:dyDescent="0.25">
      <c r="A10836" s="11" t="s">
        <v>283</v>
      </c>
      <c r="B10836" s="11" t="s">
        <v>284</v>
      </c>
      <c r="C10836" s="11">
        <v>1947</v>
      </c>
      <c r="D10836" s="11">
        <v>46.3</v>
      </c>
      <c r="E10836" s="11">
        <v>1.5</v>
      </c>
      <c r="F10836" s="11"/>
    </row>
    <row r="10837" spans="1:6" x14ac:dyDescent="0.25">
      <c r="A10837" s="11" t="s">
        <v>283</v>
      </c>
      <c r="B10837" s="11" t="s">
        <v>284</v>
      </c>
      <c r="C10837" s="11">
        <v>1948</v>
      </c>
      <c r="D10837" s="11">
        <v>48.3</v>
      </c>
      <c r="E10837" s="11">
        <v>2</v>
      </c>
      <c r="F10837" s="11"/>
    </row>
    <row r="10838" spans="1:6" x14ac:dyDescent="0.25">
      <c r="A10838" s="11" t="s">
        <v>283</v>
      </c>
      <c r="B10838" s="11" t="s">
        <v>284</v>
      </c>
      <c r="C10838" s="11">
        <v>1949</v>
      </c>
      <c r="D10838" s="11">
        <v>45.8</v>
      </c>
      <c r="E10838" s="11">
        <v>-2.5</v>
      </c>
      <c r="F10838" s="11"/>
    </row>
    <row r="10839" spans="1:6" x14ac:dyDescent="0.25">
      <c r="A10839" s="11" t="s">
        <v>283</v>
      </c>
      <c r="B10839" s="11" t="s">
        <v>284</v>
      </c>
      <c r="C10839" s="11">
        <v>1950</v>
      </c>
      <c r="D10839" s="11">
        <v>44</v>
      </c>
      <c r="E10839" s="11">
        <v>-1.7999999999999972</v>
      </c>
      <c r="F10839" s="11"/>
    </row>
    <row r="10840" spans="1:6" x14ac:dyDescent="0.25">
      <c r="A10840" s="11" t="s">
        <v>283</v>
      </c>
      <c r="B10840" s="11" t="s">
        <v>284</v>
      </c>
      <c r="C10840" s="11">
        <v>1951</v>
      </c>
      <c r="D10840" s="11">
        <v>44.8</v>
      </c>
      <c r="E10840" s="11">
        <v>0.79999999999999716</v>
      </c>
      <c r="F10840" s="11"/>
    </row>
    <row r="10841" spans="1:6" x14ac:dyDescent="0.25">
      <c r="A10841" s="11" t="s">
        <v>283</v>
      </c>
      <c r="B10841" s="11" t="s">
        <v>284</v>
      </c>
      <c r="C10841" s="11">
        <v>1952</v>
      </c>
      <c r="D10841" s="11">
        <v>46.2</v>
      </c>
      <c r="E10841" s="11">
        <v>1.4000000000000057</v>
      </c>
      <c r="F10841" s="11"/>
    </row>
    <row r="10842" spans="1:6" x14ac:dyDescent="0.25">
      <c r="A10842" s="11" t="s">
        <v>283</v>
      </c>
      <c r="B10842" s="11" t="s">
        <v>284</v>
      </c>
      <c r="C10842" s="11">
        <v>1953</v>
      </c>
      <c r="D10842" s="11">
        <v>47.6</v>
      </c>
      <c r="E10842" s="11">
        <v>1.3999999999999986</v>
      </c>
      <c r="F10842" s="11"/>
    </row>
    <row r="10843" spans="1:6" x14ac:dyDescent="0.25">
      <c r="A10843" s="11" t="s">
        <v>283</v>
      </c>
      <c r="B10843" s="11" t="s">
        <v>284</v>
      </c>
      <c r="C10843" s="11">
        <v>1954</v>
      </c>
      <c r="D10843" s="11">
        <v>49</v>
      </c>
      <c r="E10843" s="11">
        <v>1.3999999999999986</v>
      </c>
      <c r="F10843" s="11"/>
    </row>
    <row r="10844" spans="1:6" x14ac:dyDescent="0.25">
      <c r="A10844" s="11" t="s">
        <v>283</v>
      </c>
      <c r="B10844" s="11" t="s">
        <v>284</v>
      </c>
      <c r="C10844" s="11">
        <v>1955</v>
      </c>
      <c r="D10844" s="11">
        <v>50.3</v>
      </c>
      <c r="E10844" s="11">
        <v>1.2999999999999972</v>
      </c>
      <c r="F10844" s="11"/>
    </row>
    <row r="10845" spans="1:6" x14ac:dyDescent="0.25">
      <c r="A10845" s="11" t="s">
        <v>283</v>
      </c>
      <c r="B10845" s="11" t="s">
        <v>284</v>
      </c>
      <c r="C10845" s="11">
        <v>1956</v>
      </c>
      <c r="D10845" s="11">
        <v>51.4</v>
      </c>
      <c r="E10845" s="11">
        <v>1.1000000000000014</v>
      </c>
      <c r="F10845" s="11"/>
    </row>
    <row r="10846" spans="1:6" x14ac:dyDescent="0.25">
      <c r="A10846" s="11" t="s">
        <v>283</v>
      </c>
      <c r="B10846" s="11" t="s">
        <v>284</v>
      </c>
      <c r="C10846" s="11">
        <v>1957</v>
      </c>
      <c r="D10846" s="11">
        <v>52.4</v>
      </c>
      <c r="E10846" s="11">
        <v>1</v>
      </c>
      <c r="F10846" s="11"/>
    </row>
    <row r="10847" spans="1:6" x14ac:dyDescent="0.25">
      <c r="A10847" s="11" t="s">
        <v>283</v>
      </c>
      <c r="B10847" s="11" t="s">
        <v>284</v>
      </c>
      <c r="C10847" s="11">
        <v>1958</v>
      </c>
      <c r="D10847" s="11">
        <v>53.3</v>
      </c>
      <c r="E10847" s="11">
        <v>0.89999999999999858</v>
      </c>
      <c r="F10847" s="11"/>
    </row>
    <row r="10848" spans="1:6" x14ac:dyDescent="0.25">
      <c r="A10848" s="11" t="s">
        <v>283</v>
      </c>
      <c r="B10848" s="11" t="s">
        <v>284</v>
      </c>
      <c r="C10848" s="11">
        <v>1959</v>
      </c>
      <c r="D10848" s="11">
        <v>54.2</v>
      </c>
      <c r="E10848" s="11">
        <v>0.90000000000000568</v>
      </c>
      <c r="F10848" s="11"/>
    </row>
    <row r="10849" spans="1:6" x14ac:dyDescent="0.25">
      <c r="A10849" s="11" t="s">
        <v>283</v>
      </c>
      <c r="B10849" s="11" t="s">
        <v>284</v>
      </c>
      <c r="C10849" s="11">
        <v>1960</v>
      </c>
      <c r="D10849" s="11">
        <v>55</v>
      </c>
      <c r="E10849" s="11">
        <v>0.79999999999999716</v>
      </c>
      <c r="F10849" s="11"/>
    </row>
    <row r="10850" spans="1:6" x14ac:dyDescent="0.25">
      <c r="A10850" s="11" t="s">
        <v>283</v>
      </c>
      <c r="B10850" s="11" t="s">
        <v>284</v>
      </c>
      <c r="C10850" s="11">
        <v>1961</v>
      </c>
      <c r="D10850" s="11">
        <v>55.8</v>
      </c>
      <c r="E10850" s="11">
        <v>0.79999999999999716</v>
      </c>
      <c r="F10850" s="11"/>
    </row>
    <row r="10851" spans="1:6" x14ac:dyDescent="0.25">
      <c r="A10851" s="11" t="s">
        <v>283</v>
      </c>
      <c r="B10851" s="11" t="s">
        <v>284</v>
      </c>
      <c r="C10851" s="11">
        <v>1962</v>
      </c>
      <c r="D10851" s="11">
        <v>56.6</v>
      </c>
      <c r="E10851" s="11">
        <v>0.80000000000000426</v>
      </c>
      <c r="F10851" s="11"/>
    </row>
    <row r="10852" spans="1:6" x14ac:dyDescent="0.25">
      <c r="A10852" s="11" t="s">
        <v>283</v>
      </c>
      <c r="B10852" s="11" t="s">
        <v>284</v>
      </c>
      <c r="C10852" s="11">
        <v>1963</v>
      </c>
      <c r="D10852" s="11">
        <v>57.3</v>
      </c>
      <c r="E10852" s="11">
        <v>0.69999999999999574</v>
      </c>
      <c r="F10852" s="11"/>
    </row>
    <row r="10853" spans="1:6" x14ac:dyDescent="0.25">
      <c r="A10853" s="11" t="s">
        <v>283</v>
      </c>
      <c r="B10853" s="11" t="s">
        <v>284</v>
      </c>
      <c r="C10853" s="11">
        <v>1964</v>
      </c>
      <c r="D10853" s="11">
        <v>57.9</v>
      </c>
      <c r="E10853" s="11">
        <v>0.60000000000000142</v>
      </c>
      <c r="F10853" s="11"/>
    </row>
    <row r="10854" spans="1:6" x14ac:dyDescent="0.25">
      <c r="A10854" s="11" t="s">
        <v>283</v>
      </c>
      <c r="B10854" s="11" t="s">
        <v>284</v>
      </c>
      <c r="C10854" s="11">
        <v>1965</v>
      </c>
      <c r="D10854" s="11">
        <v>58.5</v>
      </c>
      <c r="E10854" s="11">
        <v>0.60000000000000142</v>
      </c>
      <c r="F10854" s="11"/>
    </row>
    <row r="10855" spans="1:6" x14ac:dyDescent="0.25">
      <c r="A10855" s="11" t="s">
        <v>283</v>
      </c>
      <c r="B10855" s="11" t="s">
        <v>284</v>
      </c>
      <c r="C10855" s="11">
        <v>1966</v>
      </c>
      <c r="D10855" s="11">
        <v>59</v>
      </c>
      <c r="E10855" s="11">
        <v>0.5</v>
      </c>
      <c r="F10855" s="11"/>
    </row>
    <row r="10856" spans="1:6" x14ac:dyDescent="0.25">
      <c r="A10856" s="11" t="s">
        <v>283</v>
      </c>
      <c r="B10856" s="11" t="s">
        <v>284</v>
      </c>
      <c r="C10856" s="11">
        <v>1967</v>
      </c>
      <c r="D10856" s="11">
        <v>59.4</v>
      </c>
      <c r="E10856" s="11">
        <v>0.39999999999999858</v>
      </c>
      <c r="F10856" s="11"/>
    </row>
    <row r="10857" spans="1:6" x14ac:dyDescent="0.25">
      <c r="A10857" s="11" t="s">
        <v>283</v>
      </c>
      <c r="B10857" s="11" t="s">
        <v>284</v>
      </c>
      <c r="C10857" s="11">
        <v>1968</v>
      </c>
      <c r="D10857" s="11">
        <v>59.8</v>
      </c>
      <c r="E10857" s="11">
        <v>0.39999999999999858</v>
      </c>
      <c r="F10857" s="11"/>
    </row>
    <row r="10858" spans="1:6" x14ac:dyDescent="0.25">
      <c r="A10858" s="11" t="s">
        <v>283</v>
      </c>
      <c r="B10858" s="11" t="s">
        <v>284</v>
      </c>
      <c r="C10858" s="11">
        <v>1969</v>
      </c>
      <c r="D10858" s="11">
        <v>60.3</v>
      </c>
      <c r="E10858" s="11">
        <v>0.5</v>
      </c>
      <c r="F10858" s="11"/>
    </row>
    <row r="10859" spans="1:6" x14ac:dyDescent="0.25">
      <c r="A10859" s="11" t="s">
        <v>283</v>
      </c>
      <c r="B10859" s="11" t="s">
        <v>284</v>
      </c>
      <c r="C10859" s="11">
        <v>1970</v>
      </c>
      <c r="D10859" s="11">
        <v>60.7</v>
      </c>
      <c r="E10859" s="11">
        <v>0.40000000000000568</v>
      </c>
      <c r="F10859" s="11"/>
    </row>
    <row r="10860" spans="1:6" x14ac:dyDescent="0.25">
      <c r="A10860" s="11" t="s">
        <v>283</v>
      </c>
      <c r="B10860" s="11" t="s">
        <v>284</v>
      </c>
      <c r="C10860" s="11">
        <v>1971</v>
      </c>
      <c r="D10860" s="11">
        <v>61.2</v>
      </c>
      <c r="E10860" s="11">
        <v>0.5</v>
      </c>
      <c r="F10860" s="11"/>
    </row>
    <row r="10861" spans="1:6" x14ac:dyDescent="0.25">
      <c r="A10861" s="11" t="s">
        <v>283</v>
      </c>
      <c r="B10861" s="11" t="s">
        <v>284</v>
      </c>
      <c r="C10861" s="11">
        <v>1972</v>
      </c>
      <c r="D10861" s="11">
        <v>61.6</v>
      </c>
      <c r="E10861" s="11">
        <v>0.39999999999999858</v>
      </c>
      <c r="F10861" s="11"/>
    </row>
    <row r="10862" spans="1:6" x14ac:dyDescent="0.25">
      <c r="A10862" s="11" t="s">
        <v>283</v>
      </c>
      <c r="B10862" s="11" t="s">
        <v>284</v>
      </c>
      <c r="C10862" s="11">
        <v>1973</v>
      </c>
      <c r="D10862" s="11">
        <v>62.1</v>
      </c>
      <c r="E10862" s="11">
        <v>0.5</v>
      </c>
      <c r="F10862" s="11"/>
    </row>
    <row r="10863" spans="1:6" x14ac:dyDescent="0.25">
      <c r="A10863" s="11" t="s">
        <v>283</v>
      </c>
      <c r="B10863" s="11" t="s">
        <v>284</v>
      </c>
      <c r="C10863" s="11">
        <v>1974</v>
      </c>
      <c r="D10863" s="11">
        <v>62.5</v>
      </c>
      <c r="E10863" s="11">
        <v>0.39999999999999858</v>
      </c>
      <c r="F10863" s="11"/>
    </row>
    <row r="10864" spans="1:6" x14ac:dyDescent="0.25">
      <c r="A10864" s="11" t="s">
        <v>283</v>
      </c>
      <c r="B10864" s="11" t="s">
        <v>284</v>
      </c>
      <c r="C10864" s="11">
        <v>1975</v>
      </c>
      <c r="D10864" s="11">
        <v>62.8</v>
      </c>
      <c r="E10864" s="11">
        <v>0.29999999999999716</v>
      </c>
      <c r="F10864" s="11"/>
    </row>
    <row r="10865" spans="1:6" x14ac:dyDescent="0.25">
      <c r="A10865" s="11" t="s">
        <v>283</v>
      </c>
      <c r="B10865" s="11" t="s">
        <v>284</v>
      </c>
      <c r="C10865" s="11">
        <v>1976</v>
      </c>
      <c r="D10865" s="11">
        <v>63.1</v>
      </c>
      <c r="E10865" s="11">
        <v>0.30000000000000426</v>
      </c>
      <c r="F10865" s="11"/>
    </row>
    <row r="10866" spans="1:6" x14ac:dyDescent="0.25">
      <c r="A10866" s="11" t="s">
        <v>283</v>
      </c>
      <c r="B10866" s="11" t="s">
        <v>284</v>
      </c>
      <c r="C10866" s="11">
        <v>1977</v>
      </c>
      <c r="D10866" s="11">
        <v>63.4</v>
      </c>
      <c r="E10866" s="11">
        <v>0.29999999999999716</v>
      </c>
      <c r="F10866" s="11"/>
    </row>
    <row r="10867" spans="1:6" x14ac:dyDescent="0.25">
      <c r="A10867" s="11" t="s">
        <v>283</v>
      </c>
      <c r="B10867" s="11" t="s">
        <v>284</v>
      </c>
      <c r="C10867" s="11">
        <v>1978</v>
      </c>
      <c r="D10867" s="11">
        <v>63.8</v>
      </c>
      <c r="E10867" s="11">
        <v>0.39999999999999858</v>
      </c>
      <c r="F10867" s="11"/>
    </row>
    <row r="10868" spans="1:6" x14ac:dyDescent="0.25">
      <c r="A10868" s="11" t="s">
        <v>283</v>
      </c>
      <c r="B10868" s="11" t="s">
        <v>284</v>
      </c>
      <c r="C10868" s="11">
        <v>1979</v>
      </c>
      <c r="D10868" s="11">
        <v>64.2</v>
      </c>
      <c r="E10868" s="11">
        <v>0.40000000000000568</v>
      </c>
      <c r="F10868" s="11"/>
    </row>
    <row r="10869" spans="1:6" x14ac:dyDescent="0.25">
      <c r="A10869" s="11" t="s">
        <v>283</v>
      </c>
      <c r="B10869" s="11" t="s">
        <v>284</v>
      </c>
      <c r="C10869" s="11">
        <v>1980</v>
      </c>
      <c r="D10869" s="11">
        <v>64.7</v>
      </c>
      <c r="E10869" s="11">
        <v>0.5</v>
      </c>
      <c r="F10869" s="11"/>
    </row>
    <row r="10870" spans="1:6" x14ac:dyDescent="0.25">
      <c r="A10870" s="11" t="s">
        <v>283</v>
      </c>
      <c r="B10870" s="11" t="s">
        <v>284</v>
      </c>
      <c r="C10870" s="11">
        <v>1981</v>
      </c>
      <c r="D10870" s="11">
        <v>65.3</v>
      </c>
      <c r="E10870" s="11">
        <v>0.59999999999999432</v>
      </c>
      <c r="F10870" s="11"/>
    </row>
    <row r="10871" spans="1:6" x14ac:dyDescent="0.25">
      <c r="A10871" s="11" t="s">
        <v>283</v>
      </c>
      <c r="B10871" s="11" t="s">
        <v>284</v>
      </c>
      <c r="C10871" s="11">
        <v>1982</v>
      </c>
      <c r="D10871" s="11">
        <v>66</v>
      </c>
      <c r="E10871" s="11">
        <v>0.70000000000000284</v>
      </c>
      <c r="F10871" s="11"/>
    </row>
    <row r="10872" spans="1:6" x14ac:dyDescent="0.25">
      <c r="A10872" s="11" t="s">
        <v>283</v>
      </c>
      <c r="B10872" s="11" t="s">
        <v>284</v>
      </c>
      <c r="C10872" s="11">
        <v>1983</v>
      </c>
      <c r="D10872" s="11">
        <v>66.599999999999994</v>
      </c>
      <c r="E10872" s="11">
        <v>0.59999999999999432</v>
      </c>
      <c r="F10872" s="11"/>
    </row>
    <row r="10873" spans="1:6" x14ac:dyDescent="0.25">
      <c r="A10873" s="11" t="s">
        <v>283</v>
      </c>
      <c r="B10873" s="11" t="s">
        <v>284</v>
      </c>
      <c r="C10873" s="11">
        <v>1984</v>
      </c>
      <c r="D10873" s="11">
        <v>67.3</v>
      </c>
      <c r="E10873" s="11">
        <v>0.70000000000000284</v>
      </c>
      <c r="F10873" s="11"/>
    </row>
    <row r="10874" spans="1:6" x14ac:dyDescent="0.25">
      <c r="A10874" s="11" t="s">
        <v>283</v>
      </c>
      <c r="B10874" s="11" t="s">
        <v>284</v>
      </c>
      <c r="C10874" s="11">
        <v>1985</v>
      </c>
      <c r="D10874" s="11">
        <v>67.900000000000006</v>
      </c>
      <c r="E10874" s="11">
        <v>0.60000000000000853</v>
      </c>
      <c r="F10874" s="11"/>
    </row>
    <row r="10875" spans="1:6" x14ac:dyDescent="0.25">
      <c r="A10875" s="11" t="s">
        <v>283</v>
      </c>
      <c r="B10875" s="11" t="s">
        <v>284</v>
      </c>
      <c r="C10875" s="11">
        <v>1986</v>
      </c>
      <c r="D10875" s="11">
        <v>68.400000000000006</v>
      </c>
      <c r="E10875" s="11">
        <v>0.5</v>
      </c>
      <c r="F10875" s="11"/>
    </row>
    <row r="10876" spans="1:6" x14ac:dyDescent="0.25">
      <c r="A10876" s="11" t="s">
        <v>283</v>
      </c>
      <c r="B10876" s="11" t="s">
        <v>284</v>
      </c>
      <c r="C10876" s="11">
        <v>1987</v>
      </c>
      <c r="D10876" s="11">
        <v>68.8</v>
      </c>
      <c r="E10876" s="11">
        <v>0.39999999999999147</v>
      </c>
      <c r="F10876" s="11"/>
    </row>
    <row r="10877" spans="1:6" x14ac:dyDescent="0.25">
      <c r="A10877" s="11" t="s">
        <v>283</v>
      </c>
      <c r="B10877" s="11" t="s">
        <v>284</v>
      </c>
      <c r="C10877" s="11">
        <v>1988</v>
      </c>
      <c r="D10877" s="11">
        <v>69.3</v>
      </c>
      <c r="E10877" s="11">
        <v>0.5</v>
      </c>
      <c r="F10877" s="11"/>
    </row>
    <row r="10878" spans="1:6" x14ac:dyDescent="0.25">
      <c r="A10878" s="11" t="s">
        <v>283</v>
      </c>
      <c r="B10878" s="11" t="s">
        <v>284</v>
      </c>
      <c r="C10878" s="11">
        <v>1989</v>
      </c>
      <c r="D10878" s="11">
        <v>69.599999999999994</v>
      </c>
      <c r="E10878" s="11">
        <v>0.29999999999999716</v>
      </c>
      <c r="F10878" s="11"/>
    </row>
    <row r="10879" spans="1:6" x14ac:dyDescent="0.25">
      <c r="A10879" s="11" t="s">
        <v>283</v>
      </c>
      <c r="B10879" s="11" t="s">
        <v>284</v>
      </c>
      <c r="C10879" s="11">
        <v>1990</v>
      </c>
      <c r="D10879" s="11">
        <v>70</v>
      </c>
      <c r="E10879" s="11">
        <v>0.40000000000000568</v>
      </c>
      <c r="F10879" s="11"/>
    </row>
    <row r="10880" spans="1:6" x14ac:dyDescent="0.25">
      <c r="A10880" s="11" t="s">
        <v>283</v>
      </c>
      <c r="B10880" s="11" t="s">
        <v>284</v>
      </c>
      <c r="C10880" s="11">
        <v>1991</v>
      </c>
      <c r="D10880" s="11">
        <v>70.3</v>
      </c>
      <c r="E10880" s="11">
        <v>0.29999999999999716</v>
      </c>
      <c r="F10880" s="11"/>
    </row>
    <row r="10881" spans="1:6" x14ac:dyDescent="0.25">
      <c r="A10881" s="11" t="s">
        <v>283</v>
      </c>
      <c r="B10881" s="11" t="s">
        <v>284</v>
      </c>
      <c r="C10881" s="11">
        <v>1992</v>
      </c>
      <c r="D10881" s="11">
        <v>70.599999999999994</v>
      </c>
      <c r="E10881" s="11">
        <v>0.29999999999999716</v>
      </c>
      <c r="F10881" s="11"/>
    </row>
    <row r="10882" spans="1:6" x14ac:dyDescent="0.25">
      <c r="A10882" s="11" t="s">
        <v>283</v>
      </c>
      <c r="B10882" s="11" t="s">
        <v>284</v>
      </c>
      <c r="C10882" s="11">
        <v>1993</v>
      </c>
      <c r="D10882" s="11">
        <v>70.900000000000006</v>
      </c>
      <c r="E10882" s="11">
        <v>0.30000000000001137</v>
      </c>
      <c r="F10882" s="11"/>
    </row>
    <row r="10883" spans="1:6" x14ac:dyDescent="0.25">
      <c r="A10883" s="11" t="s">
        <v>283</v>
      </c>
      <c r="B10883" s="11" t="s">
        <v>284</v>
      </c>
      <c r="C10883" s="11">
        <v>1994</v>
      </c>
      <c r="D10883" s="11">
        <v>71.3</v>
      </c>
      <c r="E10883" s="11">
        <v>0.39999999999999147</v>
      </c>
      <c r="F10883" s="11"/>
    </row>
    <row r="10884" spans="1:6" x14ac:dyDescent="0.25">
      <c r="A10884" s="11" t="s">
        <v>283</v>
      </c>
      <c r="B10884" s="11" t="s">
        <v>284</v>
      </c>
      <c r="C10884" s="11">
        <v>1995</v>
      </c>
      <c r="D10884" s="11">
        <v>71.599999999999994</v>
      </c>
      <c r="E10884" s="11">
        <v>0.29999999999999716</v>
      </c>
      <c r="F10884" s="11"/>
    </row>
    <row r="10885" spans="1:6" x14ac:dyDescent="0.25">
      <c r="A10885" s="11" t="s">
        <v>283</v>
      </c>
      <c r="B10885" s="11" t="s">
        <v>284</v>
      </c>
      <c r="C10885" s="11">
        <v>1996</v>
      </c>
      <c r="D10885" s="11">
        <v>72</v>
      </c>
      <c r="E10885" s="11">
        <v>0.40000000000000568</v>
      </c>
      <c r="F10885" s="11"/>
    </row>
    <row r="10886" spans="1:6" x14ac:dyDescent="0.25">
      <c r="A10886" s="11" t="s">
        <v>283</v>
      </c>
      <c r="B10886" s="11" t="s">
        <v>284</v>
      </c>
      <c r="C10886" s="11">
        <v>1997</v>
      </c>
      <c r="D10886" s="11">
        <v>72.400000000000006</v>
      </c>
      <c r="E10886" s="11">
        <v>0.40000000000000568</v>
      </c>
      <c r="F10886" s="11"/>
    </row>
    <row r="10887" spans="1:6" x14ac:dyDescent="0.25">
      <c r="A10887" s="11" t="s">
        <v>283</v>
      </c>
      <c r="B10887" s="11" t="s">
        <v>284</v>
      </c>
      <c r="C10887" s="11">
        <v>1998</v>
      </c>
      <c r="D10887" s="11">
        <v>72.8</v>
      </c>
      <c r="E10887" s="11">
        <v>0.39999999999999147</v>
      </c>
      <c r="F10887" s="11"/>
    </row>
    <row r="10888" spans="1:6" x14ac:dyDescent="0.25">
      <c r="A10888" s="11" t="s">
        <v>283</v>
      </c>
      <c r="B10888" s="11" t="s">
        <v>284</v>
      </c>
      <c r="C10888" s="11">
        <v>1999</v>
      </c>
      <c r="D10888" s="11">
        <v>73.2</v>
      </c>
      <c r="E10888" s="11">
        <v>0.40000000000000568</v>
      </c>
      <c r="F10888" s="11"/>
    </row>
    <row r="10889" spans="1:6" x14ac:dyDescent="0.25">
      <c r="A10889" s="11" t="s">
        <v>283</v>
      </c>
      <c r="B10889" s="11" t="s">
        <v>284</v>
      </c>
      <c r="C10889" s="11">
        <v>2000</v>
      </c>
      <c r="D10889" s="11">
        <v>73.599999999999994</v>
      </c>
      <c r="E10889" s="11">
        <v>0.39999999999999147</v>
      </c>
      <c r="F10889" s="11"/>
    </row>
    <row r="10890" spans="1:6" x14ac:dyDescent="0.25">
      <c r="A10890" s="11" t="s">
        <v>283</v>
      </c>
      <c r="B10890" s="11" t="s">
        <v>284</v>
      </c>
      <c r="C10890" s="11">
        <v>2001</v>
      </c>
      <c r="D10890" s="11">
        <v>73.900000000000006</v>
      </c>
      <c r="E10890" s="11">
        <v>0.30000000000001137</v>
      </c>
      <c r="F10890" s="11"/>
    </row>
    <row r="10891" spans="1:6" x14ac:dyDescent="0.25">
      <c r="A10891" s="11" t="s">
        <v>283</v>
      </c>
      <c r="B10891" s="11" t="s">
        <v>284</v>
      </c>
      <c r="C10891" s="11">
        <v>2002</v>
      </c>
      <c r="D10891" s="11">
        <v>74.099999999999994</v>
      </c>
      <c r="E10891" s="11">
        <v>0.19999999999998863</v>
      </c>
      <c r="F10891" s="11"/>
    </row>
    <row r="10892" spans="1:6" x14ac:dyDescent="0.25">
      <c r="A10892" s="11" t="s">
        <v>283</v>
      </c>
      <c r="B10892" s="11" t="s">
        <v>284</v>
      </c>
      <c r="C10892" s="11">
        <v>2003</v>
      </c>
      <c r="D10892" s="11">
        <v>74.3</v>
      </c>
      <c r="E10892" s="11">
        <v>0.20000000000000284</v>
      </c>
      <c r="F10892" s="11"/>
    </row>
    <row r="10893" spans="1:6" x14ac:dyDescent="0.25">
      <c r="A10893" s="11" t="s">
        <v>283</v>
      </c>
      <c r="B10893" s="11" t="s">
        <v>284</v>
      </c>
      <c r="C10893" s="11">
        <v>2004</v>
      </c>
      <c r="D10893" s="11">
        <v>74.400000000000006</v>
      </c>
      <c r="E10893" s="11">
        <v>0.10000000000000853</v>
      </c>
      <c r="F10893" s="11"/>
    </row>
    <row r="10894" spans="1:6" x14ac:dyDescent="0.25">
      <c r="A10894" s="11" t="s">
        <v>283</v>
      </c>
      <c r="B10894" s="11" t="s">
        <v>284</v>
      </c>
      <c r="C10894" s="11">
        <v>2005</v>
      </c>
      <c r="D10894" s="11">
        <v>74.400000000000006</v>
      </c>
      <c r="E10894" s="11">
        <v>0</v>
      </c>
      <c r="F10894" s="11"/>
    </row>
    <row r="10895" spans="1:6" x14ac:dyDescent="0.25">
      <c r="A10895" s="11" t="s">
        <v>283</v>
      </c>
      <c r="B10895" s="11" t="s">
        <v>284</v>
      </c>
      <c r="C10895" s="11">
        <v>2006</v>
      </c>
      <c r="D10895" s="11">
        <v>74.3</v>
      </c>
      <c r="E10895" s="11">
        <v>-0.10000000000000853</v>
      </c>
      <c r="F10895" s="11"/>
    </row>
    <row r="10896" spans="1:6" x14ac:dyDescent="0.25">
      <c r="A10896" s="11" t="s">
        <v>283</v>
      </c>
      <c r="B10896" s="11" t="s">
        <v>284</v>
      </c>
      <c r="C10896" s="11">
        <v>2007</v>
      </c>
      <c r="D10896" s="11">
        <v>74.2</v>
      </c>
      <c r="E10896" s="11">
        <v>-9.9999999999994316E-2</v>
      </c>
      <c r="F10896" s="11"/>
    </row>
    <row r="10897" spans="1:6" x14ac:dyDescent="0.25">
      <c r="A10897" s="11" t="s">
        <v>283</v>
      </c>
      <c r="B10897" s="11" t="s">
        <v>284</v>
      </c>
      <c r="C10897" s="11">
        <v>2008</v>
      </c>
      <c r="D10897" s="11">
        <v>74.2</v>
      </c>
      <c r="E10897" s="11">
        <v>0</v>
      </c>
      <c r="F10897" s="11"/>
    </row>
    <row r="10898" spans="1:6" x14ac:dyDescent="0.25">
      <c r="A10898" s="11" t="s">
        <v>283</v>
      </c>
      <c r="B10898" s="11" t="s">
        <v>284</v>
      </c>
      <c r="C10898" s="11">
        <v>2009</v>
      </c>
      <c r="D10898" s="11">
        <v>74.099999999999994</v>
      </c>
      <c r="E10898" s="11">
        <v>-0.10000000000000853</v>
      </c>
      <c r="F10898" s="11"/>
    </row>
    <row r="10899" spans="1:6" x14ac:dyDescent="0.25">
      <c r="A10899" s="11" t="s">
        <v>283</v>
      </c>
      <c r="B10899" s="11" t="s">
        <v>284</v>
      </c>
      <c r="C10899" s="11">
        <v>2010</v>
      </c>
      <c r="D10899" s="11">
        <v>74.2</v>
      </c>
      <c r="E10899" s="11">
        <v>0.10000000000000853</v>
      </c>
      <c r="F10899" s="11"/>
    </row>
    <row r="10900" spans="1:6" x14ac:dyDescent="0.25">
      <c r="A10900" s="11" t="s">
        <v>283</v>
      </c>
      <c r="B10900" s="11" t="s">
        <v>284</v>
      </c>
      <c r="C10900" s="11">
        <v>2011</v>
      </c>
      <c r="D10900" s="11">
        <v>74.400000000000006</v>
      </c>
      <c r="E10900" s="11">
        <v>0.20000000000000284</v>
      </c>
      <c r="F10900" s="11"/>
    </row>
    <row r="10901" spans="1:6" x14ac:dyDescent="0.25">
      <c r="A10901" s="11" t="s">
        <v>283</v>
      </c>
      <c r="B10901" s="11" t="s">
        <v>284</v>
      </c>
      <c r="C10901" s="11">
        <v>2012</v>
      </c>
      <c r="D10901" s="11">
        <v>74.599999999999994</v>
      </c>
      <c r="E10901" s="11">
        <v>0.19999999999998863</v>
      </c>
      <c r="F10901" s="11"/>
    </row>
    <row r="10902" spans="1:6" x14ac:dyDescent="0.25">
      <c r="A10902" s="11" t="s">
        <v>283</v>
      </c>
      <c r="B10902" s="11" t="s">
        <v>284</v>
      </c>
      <c r="C10902" s="11">
        <v>2013</v>
      </c>
      <c r="D10902" s="11">
        <v>74.7</v>
      </c>
      <c r="E10902" s="11">
        <v>0.10000000000000853</v>
      </c>
      <c r="F10902" s="11"/>
    </row>
    <row r="10903" spans="1:6" x14ac:dyDescent="0.25">
      <c r="A10903" s="11" t="s">
        <v>283</v>
      </c>
      <c r="B10903" s="11" t="s">
        <v>284</v>
      </c>
      <c r="C10903" s="11">
        <v>2014</v>
      </c>
      <c r="D10903" s="11">
        <v>74.8</v>
      </c>
      <c r="E10903" s="11">
        <v>9.9999999999994316E-2</v>
      </c>
      <c r="F10903" s="11"/>
    </row>
    <row r="10904" spans="1:6" x14ac:dyDescent="0.25">
      <c r="A10904" s="11" t="s">
        <v>283</v>
      </c>
      <c r="B10904" s="11" t="s">
        <v>284</v>
      </c>
      <c r="C10904" s="11">
        <v>2015</v>
      </c>
      <c r="D10904" s="11">
        <v>74.7</v>
      </c>
      <c r="E10904" s="11">
        <v>-9.9999999999994316E-2</v>
      </c>
      <c r="F10904" s="11"/>
    </row>
    <row r="10905" spans="1:6" x14ac:dyDescent="0.25">
      <c r="A10905" s="11" t="s">
        <v>283</v>
      </c>
      <c r="B10905" s="11" t="s">
        <v>284</v>
      </c>
      <c r="C10905" s="11">
        <v>2016</v>
      </c>
      <c r="D10905" s="11">
        <v>74.400000000000006</v>
      </c>
      <c r="E10905" s="11">
        <v>-0.29999999999999716</v>
      </c>
      <c r="F10905" s="11"/>
    </row>
    <row r="10906" spans="1:6" x14ac:dyDescent="0.25">
      <c r="A10906" s="11" t="s">
        <v>283</v>
      </c>
      <c r="B10906" s="11" t="s">
        <v>284</v>
      </c>
      <c r="C10906" s="11">
        <v>2017</v>
      </c>
      <c r="D10906" s="11">
        <v>74.099999999999994</v>
      </c>
      <c r="E10906" s="11">
        <v>-0.30000000000001137</v>
      </c>
      <c r="F10906" s="11"/>
    </row>
    <row r="10907" spans="1:6" x14ac:dyDescent="0.25">
      <c r="A10907" s="11" t="s">
        <v>283</v>
      </c>
      <c r="B10907" s="11" t="s">
        <v>284</v>
      </c>
      <c r="C10907" s="11">
        <v>2018</v>
      </c>
      <c r="D10907" s="11">
        <v>74</v>
      </c>
      <c r="E10907" s="11">
        <v>-9.9999999999994316E-2</v>
      </c>
      <c r="F10907" s="11"/>
    </row>
    <row r="10908" spans="1:6" x14ac:dyDescent="0.25">
      <c r="A10908" s="11" t="s">
        <v>283</v>
      </c>
      <c r="B10908" s="11" t="s">
        <v>284</v>
      </c>
      <c r="C10908" s="11">
        <v>2019</v>
      </c>
      <c r="D10908" s="11">
        <v>74.2</v>
      </c>
      <c r="E10908" s="11">
        <v>0.20000000000000284</v>
      </c>
      <c r="F10908" s="11"/>
    </row>
    <row r="10909" spans="1:6" x14ac:dyDescent="0.25">
      <c r="A10909" s="11" t="s">
        <v>283</v>
      </c>
      <c r="B10909" s="11" t="s">
        <v>284</v>
      </c>
      <c r="C10909" s="11">
        <v>2020</v>
      </c>
      <c r="D10909" s="11">
        <v>70.099999999999994</v>
      </c>
      <c r="E10909" s="11">
        <v>-4.1000000000000085</v>
      </c>
      <c r="F10909" s="11"/>
    </row>
    <row r="10910" spans="1:6" x14ac:dyDescent="0.25">
      <c r="A10910" s="11" t="s">
        <v>283</v>
      </c>
      <c r="B10910" s="11" t="s">
        <v>284</v>
      </c>
      <c r="C10910" s="11">
        <v>2021</v>
      </c>
      <c r="D10910" s="11">
        <v>70.2</v>
      </c>
      <c r="E10910" s="11">
        <v>0.10000000000000853</v>
      </c>
      <c r="F10910" s="11"/>
    </row>
    <row r="10911" spans="1:6" hidden="1" x14ac:dyDescent="0.25">
      <c r="A10911" s="11" t="s">
        <v>285</v>
      </c>
      <c r="B10911" s="11" t="s">
        <v>286</v>
      </c>
      <c r="C10911" s="11">
        <v>1950</v>
      </c>
      <c r="D10911" s="11">
        <v>49.4</v>
      </c>
      <c r="E10911" s="11">
        <v>0</v>
      </c>
      <c r="F10911" s="12"/>
    </row>
    <row r="10912" spans="1:6" hidden="1" x14ac:dyDescent="0.25">
      <c r="A10912" s="11" t="s">
        <v>285</v>
      </c>
      <c r="B10912" s="11" t="s">
        <v>286</v>
      </c>
      <c r="C10912" s="11">
        <v>1951</v>
      </c>
      <c r="D10912" s="11">
        <v>49.6</v>
      </c>
      <c r="E10912" s="11">
        <v>0.20000000000000284</v>
      </c>
      <c r="F10912" s="11"/>
    </row>
    <row r="10913" spans="1:6" hidden="1" x14ac:dyDescent="0.25">
      <c r="A10913" s="11" t="s">
        <v>285</v>
      </c>
      <c r="B10913" s="11" t="s">
        <v>286</v>
      </c>
      <c r="C10913" s="11">
        <v>1952</v>
      </c>
      <c r="D10913" s="11">
        <v>50.3</v>
      </c>
      <c r="E10913" s="11">
        <v>0.69999999999999574</v>
      </c>
      <c r="F10913" s="11"/>
    </row>
    <row r="10914" spans="1:6" hidden="1" x14ac:dyDescent="0.25">
      <c r="A10914" s="11" t="s">
        <v>285</v>
      </c>
      <c r="B10914" s="11" t="s">
        <v>286</v>
      </c>
      <c r="C10914" s="11">
        <v>1953</v>
      </c>
      <c r="D10914" s="11">
        <v>51.1</v>
      </c>
      <c r="E10914" s="11">
        <v>0.80000000000000426</v>
      </c>
      <c r="F10914" s="11"/>
    </row>
    <row r="10915" spans="1:6" hidden="1" x14ac:dyDescent="0.25">
      <c r="A10915" s="11" t="s">
        <v>285</v>
      </c>
      <c r="B10915" s="11" t="s">
        <v>286</v>
      </c>
      <c r="C10915" s="11">
        <v>1954</v>
      </c>
      <c r="D10915" s="11">
        <v>52.1</v>
      </c>
      <c r="E10915" s="11">
        <v>1</v>
      </c>
      <c r="F10915" s="11"/>
    </row>
    <row r="10916" spans="1:6" hidden="1" x14ac:dyDescent="0.25">
      <c r="A10916" s="11" t="s">
        <v>285</v>
      </c>
      <c r="B10916" s="11" t="s">
        <v>286</v>
      </c>
      <c r="C10916" s="11">
        <v>1955</v>
      </c>
      <c r="D10916" s="11">
        <v>52.7</v>
      </c>
      <c r="E10916" s="11">
        <v>0.60000000000000142</v>
      </c>
      <c r="F10916" s="11"/>
    </row>
    <row r="10917" spans="1:6" hidden="1" x14ac:dyDescent="0.25">
      <c r="A10917" s="11" t="s">
        <v>285</v>
      </c>
      <c r="B10917" s="11" t="s">
        <v>286</v>
      </c>
      <c r="C10917" s="11">
        <v>1956</v>
      </c>
      <c r="D10917" s="11">
        <v>53.4</v>
      </c>
      <c r="E10917" s="11">
        <v>0.69999999999999574</v>
      </c>
      <c r="F10917" s="11"/>
    </row>
    <row r="10918" spans="1:6" hidden="1" x14ac:dyDescent="0.25">
      <c r="A10918" s="11" t="s">
        <v>285</v>
      </c>
      <c r="B10918" s="11" t="s">
        <v>286</v>
      </c>
      <c r="C10918" s="11">
        <v>1957</v>
      </c>
      <c r="D10918" s="11">
        <v>54.1</v>
      </c>
      <c r="E10918" s="11">
        <v>0.70000000000000284</v>
      </c>
      <c r="F10918" s="11"/>
    </row>
    <row r="10919" spans="1:6" hidden="1" x14ac:dyDescent="0.25">
      <c r="A10919" s="11" t="s">
        <v>285</v>
      </c>
      <c r="B10919" s="11" t="s">
        <v>286</v>
      </c>
      <c r="C10919" s="11">
        <v>1958</v>
      </c>
      <c r="D10919" s="11">
        <v>54.8</v>
      </c>
      <c r="E10919" s="11">
        <v>0.69999999999999574</v>
      </c>
      <c r="F10919" s="11"/>
    </row>
    <row r="10920" spans="1:6" hidden="1" x14ac:dyDescent="0.25">
      <c r="A10920" s="11" t="s">
        <v>285</v>
      </c>
      <c r="B10920" s="11" t="s">
        <v>286</v>
      </c>
      <c r="C10920" s="11">
        <v>1959</v>
      </c>
      <c r="D10920" s="11">
        <v>55.5</v>
      </c>
      <c r="E10920" s="11">
        <v>0.70000000000000284</v>
      </c>
      <c r="F10920" s="11"/>
    </row>
    <row r="10921" spans="1:6" hidden="1" x14ac:dyDescent="0.25">
      <c r="A10921" s="11" t="s">
        <v>285</v>
      </c>
      <c r="B10921" s="11" t="s">
        <v>286</v>
      </c>
      <c r="C10921" s="11">
        <v>1960</v>
      </c>
      <c r="D10921" s="11">
        <v>56.4</v>
      </c>
      <c r="E10921" s="11">
        <v>0.89999999999999858</v>
      </c>
      <c r="F10921" s="11"/>
    </row>
    <row r="10922" spans="1:6" hidden="1" x14ac:dyDescent="0.25">
      <c r="A10922" s="11" t="s">
        <v>285</v>
      </c>
      <c r="B10922" s="11" t="s">
        <v>286</v>
      </c>
      <c r="C10922" s="11">
        <v>1961</v>
      </c>
      <c r="D10922" s="11">
        <v>57.1</v>
      </c>
      <c r="E10922" s="11">
        <v>0.70000000000000284</v>
      </c>
      <c r="F10922" s="11"/>
    </row>
    <row r="10923" spans="1:6" hidden="1" x14ac:dyDescent="0.25">
      <c r="A10923" s="11" t="s">
        <v>285</v>
      </c>
      <c r="B10923" s="11" t="s">
        <v>286</v>
      </c>
      <c r="C10923" s="11">
        <v>1962</v>
      </c>
      <c r="D10923" s="11">
        <v>57.8</v>
      </c>
      <c r="E10923" s="11">
        <v>0.69999999999999574</v>
      </c>
      <c r="F10923" s="11"/>
    </row>
    <row r="10924" spans="1:6" hidden="1" x14ac:dyDescent="0.25">
      <c r="A10924" s="11" t="s">
        <v>285</v>
      </c>
      <c r="B10924" s="11" t="s">
        <v>286</v>
      </c>
      <c r="C10924" s="11">
        <v>1963</v>
      </c>
      <c r="D10924" s="11">
        <v>58.2</v>
      </c>
      <c r="E10924" s="11">
        <v>0.40000000000000568</v>
      </c>
      <c r="F10924" s="11"/>
    </row>
    <row r="10925" spans="1:6" hidden="1" x14ac:dyDescent="0.25">
      <c r="A10925" s="11" t="s">
        <v>285</v>
      </c>
      <c r="B10925" s="11" t="s">
        <v>286</v>
      </c>
      <c r="C10925" s="11">
        <v>1964</v>
      </c>
      <c r="D10925" s="11">
        <v>58.5</v>
      </c>
      <c r="E10925" s="11">
        <v>0.29999999999999716</v>
      </c>
      <c r="F10925" s="11"/>
    </row>
    <row r="10926" spans="1:6" hidden="1" x14ac:dyDescent="0.25">
      <c r="A10926" s="11" t="s">
        <v>285</v>
      </c>
      <c r="B10926" s="11" t="s">
        <v>286</v>
      </c>
      <c r="C10926" s="11">
        <v>1965</v>
      </c>
      <c r="D10926" s="11">
        <v>59.1</v>
      </c>
      <c r="E10926" s="11">
        <v>0.60000000000000142</v>
      </c>
      <c r="F10926" s="11"/>
    </row>
    <row r="10927" spans="1:6" hidden="1" x14ac:dyDescent="0.25">
      <c r="A10927" s="11" t="s">
        <v>285</v>
      </c>
      <c r="B10927" s="11" t="s">
        <v>286</v>
      </c>
      <c r="C10927" s="11">
        <v>1966</v>
      </c>
      <c r="D10927" s="11">
        <v>59.3</v>
      </c>
      <c r="E10927" s="11">
        <v>0.19999999999999574</v>
      </c>
      <c r="F10927" s="11"/>
    </row>
    <row r="10928" spans="1:6" hidden="1" x14ac:dyDescent="0.25">
      <c r="A10928" s="11" t="s">
        <v>285</v>
      </c>
      <c r="B10928" s="11" t="s">
        <v>286</v>
      </c>
      <c r="C10928" s="11">
        <v>1967</v>
      </c>
      <c r="D10928" s="11">
        <v>59.9</v>
      </c>
      <c r="E10928" s="11">
        <v>0.60000000000000142</v>
      </c>
      <c r="F10928" s="11"/>
    </row>
    <row r="10929" spans="1:6" hidden="1" x14ac:dyDescent="0.25">
      <c r="A10929" s="11" t="s">
        <v>285</v>
      </c>
      <c r="B10929" s="11" t="s">
        <v>286</v>
      </c>
      <c r="C10929" s="11">
        <v>1968</v>
      </c>
      <c r="D10929" s="11">
        <v>60.2</v>
      </c>
      <c r="E10929" s="11">
        <v>0.30000000000000426</v>
      </c>
      <c r="F10929" s="11"/>
    </row>
    <row r="10930" spans="1:6" hidden="1" x14ac:dyDescent="0.25">
      <c r="A10930" s="11" t="s">
        <v>285</v>
      </c>
      <c r="B10930" s="11" t="s">
        <v>286</v>
      </c>
      <c r="C10930" s="11">
        <v>1969</v>
      </c>
      <c r="D10930" s="11">
        <v>60.7</v>
      </c>
      <c r="E10930" s="11">
        <v>0.5</v>
      </c>
      <c r="F10930" s="11"/>
    </row>
    <row r="10931" spans="1:6" hidden="1" x14ac:dyDescent="0.25">
      <c r="A10931" s="11" t="s">
        <v>285</v>
      </c>
      <c r="B10931" s="11" t="s">
        <v>286</v>
      </c>
      <c r="C10931" s="11">
        <v>1970</v>
      </c>
      <c r="D10931" s="11">
        <v>61</v>
      </c>
      <c r="E10931" s="11">
        <v>0.29999999999999716</v>
      </c>
      <c r="F10931" s="11"/>
    </row>
    <row r="10932" spans="1:6" hidden="1" x14ac:dyDescent="0.25">
      <c r="A10932" s="11" t="s">
        <v>285</v>
      </c>
      <c r="B10932" s="11" t="s">
        <v>286</v>
      </c>
      <c r="C10932" s="11">
        <v>1971</v>
      </c>
      <c r="D10932" s="11">
        <v>61.5</v>
      </c>
      <c r="E10932" s="11">
        <v>0.5</v>
      </c>
      <c r="F10932" s="11"/>
    </row>
    <row r="10933" spans="1:6" hidden="1" x14ac:dyDescent="0.25">
      <c r="A10933" s="11" t="s">
        <v>285</v>
      </c>
      <c r="B10933" s="11" t="s">
        <v>286</v>
      </c>
      <c r="C10933" s="11">
        <v>1972</v>
      </c>
      <c r="D10933" s="11">
        <v>61.8</v>
      </c>
      <c r="E10933" s="11">
        <v>0.29999999999999716</v>
      </c>
      <c r="F10933" s="11"/>
    </row>
    <row r="10934" spans="1:6" hidden="1" x14ac:dyDescent="0.25">
      <c r="A10934" s="11" t="s">
        <v>285</v>
      </c>
      <c r="B10934" s="11" t="s">
        <v>286</v>
      </c>
      <c r="C10934" s="11">
        <v>1973</v>
      </c>
      <c r="D10934" s="11">
        <v>62.1</v>
      </c>
      <c r="E10934" s="11">
        <v>0.30000000000000426</v>
      </c>
      <c r="F10934" s="11"/>
    </row>
    <row r="10935" spans="1:6" hidden="1" x14ac:dyDescent="0.25">
      <c r="A10935" s="11" t="s">
        <v>285</v>
      </c>
      <c r="B10935" s="11" t="s">
        <v>286</v>
      </c>
      <c r="C10935" s="11">
        <v>1974</v>
      </c>
      <c r="D10935" s="11">
        <v>62.5</v>
      </c>
      <c r="E10935" s="11">
        <v>0.39999999999999858</v>
      </c>
      <c r="F10935" s="11"/>
    </row>
    <row r="10936" spans="1:6" hidden="1" x14ac:dyDescent="0.25">
      <c r="A10936" s="11" t="s">
        <v>285</v>
      </c>
      <c r="B10936" s="11" t="s">
        <v>286</v>
      </c>
      <c r="C10936" s="11">
        <v>1975</v>
      </c>
      <c r="D10936" s="11">
        <v>62.8</v>
      </c>
      <c r="E10936" s="11">
        <v>0.29999999999999716</v>
      </c>
      <c r="F10936" s="11"/>
    </row>
    <row r="10937" spans="1:6" hidden="1" x14ac:dyDescent="0.25">
      <c r="A10937" s="11" t="s">
        <v>285</v>
      </c>
      <c r="B10937" s="11" t="s">
        <v>286</v>
      </c>
      <c r="C10937" s="11">
        <v>1976</v>
      </c>
      <c r="D10937" s="11">
        <v>63.1</v>
      </c>
      <c r="E10937" s="11">
        <v>0.30000000000000426</v>
      </c>
      <c r="F10937" s="11"/>
    </row>
    <row r="10938" spans="1:6" hidden="1" x14ac:dyDescent="0.25">
      <c r="A10938" s="11" t="s">
        <v>285</v>
      </c>
      <c r="B10938" s="11" t="s">
        <v>286</v>
      </c>
      <c r="C10938" s="11">
        <v>1977</v>
      </c>
      <c r="D10938" s="11">
        <v>63.4</v>
      </c>
      <c r="E10938" s="11">
        <v>0.29999999999999716</v>
      </c>
      <c r="F10938" s="11"/>
    </row>
    <row r="10939" spans="1:6" hidden="1" x14ac:dyDescent="0.25">
      <c r="A10939" s="11" t="s">
        <v>285</v>
      </c>
      <c r="B10939" s="11" t="s">
        <v>286</v>
      </c>
      <c r="C10939" s="11">
        <v>1978</v>
      </c>
      <c r="D10939" s="11">
        <v>63.7</v>
      </c>
      <c r="E10939" s="11">
        <v>0.30000000000000426</v>
      </c>
      <c r="F10939" s="11"/>
    </row>
    <row r="10940" spans="1:6" hidden="1" x14ac:dyDescent="0.25">
      <c r="A10940" s="11" t="s">
        <v>285</v>
      </c>
      <c r="B10940" s="11" t="s">
        <v>286</v>
      </c>
      <c r="C10940" s="11">
        <v>1979</v>
      </c>
      <c r="D10940" s="11">
        <v>63.8</v>
      </c>
      <c r="E10940" s="11">
        <v>9.9999999999994316E-2</v>
      </c>
      <c r="F10940" s="11"/>
    </row>
    <row r="10941" spans="1:6" hidden="1" x14ac:dyDescent="0.25">
      <c r="A10941" s="11" t="s">
        <v>285</v>
      </c>
      <c r="B10941" s="11" t="s">
        <v>286</v>
      </c>
      <c r="C10941" s="11">
        <v>1980</v>
      </c>
      <c r="D10941" s="11">
        <v>64.2</v>
      </c>
      <c r="E10941" s="11">
        <v>0.40000000000000568</v>
      </c>
      <c r="F10941" s="11"/>
    </row>
    <row r="10942" spans="1:6" hidden="1" x14ac:dyDescent="0.25">
      <c r="A10942" s="11" t="s">
        <v>285</v>
      </c>
      <c r="B10942" s="11" t="s">
        <v>286</v>
      </c>
      <c r="C10942" s="11">
        <v>1981</v>
      </c>
      <c r="D10942" s="11">
        <v>64.5</v>
      </c>
      <c r="E10942" s="11">
        <v>0.29999999999999716</v>
      </c>
      <c r="F10942" s="11"/>
    </row>
    <row r="10943" spans="1:6" hidden="1" x14ac:dyDescent="0.25">
      <c r="A10943" s="11" t="s">
        <v>285</v>
      </c>
      <c r="B10943" s="11" t="s">
        <v>286</v>
      </c>
      <c r="C10943" s="11">
        <v>1982</v>
      </c>
      <c r="D10943" s="11">
        <v>64.8</v>
      </c>
      <c r="E10943" s="11">
        <v>0.29999999999999716</v>
      </c>
      <c r="F10943" s="11"/>
    </row>
    <row r="10944" spans="1:6" hidden="1" x14ac:dyDescent="0.25">
      <c r="A10944" s="11" t="s">
        <v>285</v>
      </c>
      <c r="B10944" s="11" t="s">
        <v>286</v>
      </c>
      <c r="C10944" s="11">
        <v>1983</v>
      </c>
      <c r="D10944" s="11">
        <v>65.3</v>
      </c>
      <c r="E10944" s="11">
        <v>0.5</v>
      </c>
      <c r="F10944" s="11"/>
    </row>
    <row r="10945" spans="1:6" hidden="1" x14ac:dyDescent="0.25">
      <c r="A10945" s="11" t="s">
        <v>285</v>
      </c>
      <c r="B10945" s="11" t="s">
        <v>286</v>
      </c>
      <c r="C10945" s="11">
        <v>1984</v>
      </c>
      <c r="D10945" s="11">
        <v>65.7</v>
      </c>
      <c r="E10945" s="11">
        <v>0.40000000000000568</v>
      </c>
      <c r="F10945" s="11"/>
    </row>
    <row r="10946" spans="1:6" hidden="1" x14ac:dyDescent="0.25">
      <c r="A10946" s="11" t="s">
        <v>285</v>
      </c>
      <c r="B10946" s="11" t="s">
        <v>286</v>
      </c>
      <c r="C10946" s="11">
        <v>1985</v>
      </c>
      <c r="D10946" s="11">
        <v>66</v>
      </c>
      <c r="E10946" s="11">
        <v>0.29999999999999716</v>
      </c>
      <c r="F10946" s="11"/>
    </row>
    <row r="10947" spans="1:6" hidden="1" x14ac:dyDescent="0.25">
      <c r="A10947" s="11" t="s">
        <v>285</v>
      </c>
      <c r="B10947" s="11" t="s">
        <v>286</v>
      </c>
      <c r="C10947" s="11">
        <v>1986</v>
      </c>
      <c r="D10947" s="11">
        <v>66.2</v>
      </c>
      <c r="E10947" s="11">
        <v>0.20000000000000284</v>
      </c>
      <c r="F10947" s="11"/>
    </row>
    <row r="10948" spans="1:6" hidden="1" x14ac:dyDescent="0.25">
      <c r="A10948" s="11" t="s">
        <v>285</v>
      </c>
      <c r="B10948" s="11" t="s">
        <v>286</v>
      </c>
      <c r="C10948" s="11">
        <v>1987</v>
      </c>
      <c r="D10948" s="11">
        <v>66.3</v>
      </c>
      <c r="E10948" s="11">
        <v>9.9999999999994316E-2</v>
      </c>
      <c r="F10948" s="11"/>
    </row>
    <row r="10949" spans="1:6" hidden="1" x14ac:dyDescent="0.25">
      <c r="A10949" s="11" t="s">
        <v>285</v>
      </c>
      <c r="B10949" s="11" t="s">
        <v>286</v>
      </c>
      <c r="C10949" s="11">
        <v>1988</v>
      </c>
      <c r="D10949" s="11">
        <v>66.900000000000006</v>
      </c>
      <c r="E10949" s="11">
        <v>0.60000000000000853</v>
      </c>
      <c r="F10949" s="11"/>
    </row>
    <row r="10950" spans="1:6" hidden="1" x14ac:dyDescent="0.25">
      <c r="A10950" s="11" t="s">
        <v>285</v>
      </c>
      <c r="B10950" s="11" t="s">
        <v>286</v>
      </c>
      <c r="C10950" s="11">
        <v>1989</v>
      </c>
      <c r="D10950" s="11">
        <v>67.099999999999994</v>
      </c>
      <c r="E10950" s="11">
        <v>0.19999999999998863</v>
      </c>
      <c r="F10950" s="11"/>
    </row>
    <row r="10951" spans="1:6" hidden="1" x14ac:dyDescent="0.25">
      <c r="A10951" s="11" t="s">
        <v>285</v>
      </c>
      <c r="B10951" s="11" t="s">
        <v>286</v>
      </c>
      <c r="C10951" s="11">
        <v>1990</v>
      </c>
      <c r="D10951" s="11">
        <v>67.400000000000006</v>
      </c>
      <c r="E10951" s="11">
        <v>0.30000000000001137</v>
      </c>
      <c r="F10951" s="11"/>
    </row>
    <row r="10952" spans="1:6" hidden="1" x14ac:dyDescent="0.25">
      <c r="A10952" s="11" t="s">
        <v>285</v>
      </c>
      <c r="B10952" s="11" t="s">
        <v>286</v>
      </c>
      <c r="C10952" s="11">
        <v>1991</v>
      </c>
      <c r="D10952" s="11">
        <v>67.599999999999994</v>
      </c>
      <c r="E10952" s="11">
        <v>0.19999999999998863</v>
      </c>
      <c r="F10952" s="11"/>
    </row>
    <row r="10953" spans="1:6" hidden="1" x14ac:dyDescent="0.25">
      <c r="A10953" s="11" t="s">
        <v>285</v>
      </c>
      <c r="B10953" s="11" t="s">
        <v>286</v>
      </c>
      <c r="C10953" s="11">
        <v>1992</v>
      </c>
      <c r="D10953" s="11">
        <v>67.8</v>
      </c>
      <c r="E10953" s="11">
        <v>0.20000000000000284</v>
      </c>
      <c r="F10953" s="11"/>
    </row>
    <row r="10954" spans="1:6" hidden="1" x14ac:dyDescent="0.25">
      <c r="A10954" s="11" t="s">
        <v>285</v>
      </c>
      <c r="B10954" s="11" t="s">
        <v>286</v>
      </c>
      <c r="C10954" s="11">
        <v>1993</v>
      </c>
      <c r="D10954" s="11">
        <v>68.099999999999994</v>
      </c>
      <c r="E10954" s="11">
        <v>0.29999999999999716</v>
      </c>
      <c r="F10954" s="11"/>
    </row>
    <row r="10955" spans="1:6" hidden="1" x14ac:dyDescent="0.25">
      <c r="A10955" s="11" t="s">
        <v>285</v>
      </c>
      <c r="B10955" s="11" t="s">
        <v>286</v>
      </c>
      <c r="C10955" s="11">
        <v>1994</v>
      </c>
      <c r="D10955" s="11">
        <v>68.099999999999994</v>
      </c>
      <c r="E10955" s="11">
        <v>0</v>
      </c>
      <c r="F10955" s="11"/>
    </row>
    <row r="10956" spans="1:6" hidden="1" x14ac:dyDescent="0.25">
      <c r="A10956" s="11" t="s">
        <v>285</v>
      </c>
      <c r="B10956" s="11" t="s">
        <v>286</v>
      </c>
      <c r="C10956" s="11">
        <v>1995</v>
      </c>
      <c r="D10956" s="11">
        <v>68.599999999999994</v>
      </c>
      <c r="E10956" s="11">
        <v>0.5</v>
      </c>
      <c r="F10956" s="11"/>
    </row>
    <row r="10957" spans="1:6" hidden="1" x14ac:dyDescent="0.25">
      <c r="A10957" s="11" t="s">
        <v>285</v>
      </c>
      <c r="B10957" s="11" t="s">
        <v>286</v>
      </c>
      <c r="C10957" s="11">
        <v>1996</v>
      </c>
      <c r="D10957" s="11">
        <v>68.8</v>
      </c>
      <c r="E10957" s="11">
        <v>0.20000000000000284</v>
      </c>
      <c r="F10957" s="11"/>
    </row>
    <row r="10958" spans="1:6" hidden="1" x14ac:dyDescent="0.25">
      <c r="A10958" s="11" t="s">
        <v>285</v>
      </c>
      <c r="B10958" s="11" t="s">
        <v>286</v>
      </c>
      <c r="C10958" s="11">
        <v>1997</v>
      </c>
      <c r="D10958" s="11">
        <v>69.2</v>
      </c>
      <c r="E10958" s="11">
        <v>0.40000000000000568</v>
      </c>
      <c r="F10958" s="11"/>
    </row>
    <row r="10959" spans="1:6" hidden="1" x14ac:dyDescent="0.25">
      <c r="A10959" s="11" t="s">
        <v>285</v>
      </c>
      <c r="B10959" s="11" t="s">
        <v>286</v>
      </c>
      <c r="C10959" s="11">
        <v>1998</v>
      </c>
      <c r="D10959" s="11">
        <v>69.5</v>
      </c>
      <c r="E10959" s="11">
        <v>0.29999999999999716</v>
      </c>
      <c r="F10959" s="11"/>
    </row>
    <row r="10960" spans="1:6" hidden="1" x14ac:dyDescent="0.25">
      <c r="A10960" s="11" t="s">
        <v>285</v>
      </c>
      <c r="B10960" s="11" t="s">
        <v>286</v>
      </c>
      <c r="C10960" s="11">
        <v>1999</v>
      </c>
      <c r="D10960" s="11">
        <v>69.7</v>
      </c>
      <c r="E10960" s="11">
        <v>0.20000000000000284</v>
      </c>
      <c r="F10960" s="11"/>
    </row>
    <row r="10961" spans="1:6" hidden="1" x14ac:dyDescent="0.25">
      <c r="A10961" s="11" t="s">
        <v>285</v>
      </c>
      <c r="B10961" s="11" t="s">
        <v>286</v>
      </c>
      <c r="C10961" s="11">
        <v>2000</v>
      </c>
      <c r="D10961" s="11">
        <v>69.8</v>
      </c>
      <c r="E10961" s="11">
        <v>9.9999999999994316E-2</v>
      </c>
      <c r="F10961" s="11"/>
    </row>
    <row r="10962" spans="1:6" hidden="1" x14ac:dyDescent="0.25">
      <c r="A10962" s="11" t="s">
        <v>285</v>
      </c>
      <c r="B10962" s="11" t="s">
        <v>286</v>
      </c>
      <c r="C10962" s="11">
        <v>2001</v>
      </c>
      <c r="D10962" s="11">
        <v>70.5</v>
      </c>
      <c r="E10962" s="11">
        <v>0.70000000000000284</v>
      </c>
      <c r="F10962" s="11"/>
    </row>
    <row r="10963" spans="1:6" hidden="1" x14ac:dyDescent="0.25">
      <c r="A10963" s="11" t="s">
        <v>285</v>
      </c>
      <c r="B10963" s="11" t="s">
        <v>286</v>
      </c>
      <c r="C10963" s="11">
        <v>2002</v>
      </c>
      <c r="D10963" s="11">
        <v>69.5</v>
      </c>
      <c r="E10963" s="11">
        <v>-1</v>
      </c>
      <c r="F10963" s="11"/>
    </row>
    <row r="10964" spans="1:6" hidden="1" x14ac:dyDescent="0.25">
      <c r="A10964" s="11" t="s">
        <v>285</v>
      </c>
      <c r="B10964" s="11" t="s">
        <v>286</v>
      </c>
      <c r="C10964" s="11">
        <v>2003</v>
      </c>
      <c r="D10964" s="11">
        <v>70.8</v>
      </c>
      <c r="E10964" s="11">
        <v>1.2999999999999972</v>
      </c>
      <c r="F10964" s="11"/>
    </row>
    <row r="10965" spans="1:6" hidden="1" x14ac:dyDescent="0.25">
      <c r="A10965" s="11" t="s">
        <v>285</v>
      </c>
      <c r="B10965" s="11" t="s">
        <v>286</v>
      </c>
      <c r="C10965" s="11">
        <v>2004</v>
      </c>
      <c r="D10965" s="11">
        <v>70.8</v>
      </c>
      <c r="E10965" s="11">
        <v>0</v>
      </c>
      <c r="F10965" s="11"/>
    </row>
    <row r="10966" spans="1:6" hidden="1" x14ac:dyDescent="0.25">
      <c r="A10966" s="11" t="s">
        <v>285</v>
      </c>
      <c r="B10966" s="11" t="s">
        <v>286</v>
      </c>
      <c r="C10966" s="11">
        <v>2005</v>
      </c>
      <c r="D10966" s="11">
        <v>70.900000000000006</v>
      </c>
      <c r="E10966" s="11">
        <v>0.10000000000000853</v>
      </c>
      <c r="F10966" s="11"/>
    </row>
    <row r="10967" spans="1:6" hidden="1" x14ac:dyDescent="0.25">
      <c r="A10967" s="11" t="s">
        <v>285</v>
      </c>
      <c r="B10967" s="11" t="s">
        <v>286</v>
      </c>
      <c r="C10967" s="11">
        <v>2006</v>
      </c>
      <c r="D10967" s="11">
        <v>71.099999999999994</v>
      </c>
      <c r="E10967" s="11">
        <v>0.19999999999998863</v>
      </c>
      <c r="F10967" s="11"/>
    </row>
    <row r="10968" spans="1:6" hidden="1" x14ac:dyDescent="0.25">
      <c r="A10968" s="11" t="s">
        <v>285</v>
      </c>
      <c r="B10968" s="11" t="s">
        <v>286</v>
      </c>
      <c r="C10968" s="11">
        <v>2007</v>
      </c>
      <c r="D10968" s="11">
        <v>71.099999999999994</v>
      </c>
      <c r="E10968" s="11">
        <v>0</v>
      </c>
      <c r="F10968" s="11"/>
    </row>
    <row r="10969" spans="1:6" hidden="1" x14ac:dyDescent="0.25">
      <c r="A10969" s="11" t="s">
        <v>285</v>
      </c>
      <c r="B10969" s="11" t="s">
        <v>286</v>
      </c>
      <c r="C10969" s="11">
        <v>2008</v>
      </c>
      <c r="D10969" s="11">
        <v>71.099999999999994</v>
      </c>
      <c r="E10969" s="11">
        <v>0</v>
      </c>
      <c r="F10969" s="11"/>
    </row>
    <row r="10970" spans="1:6" hidden="1" x14ac:dyDescent="0.25">
      <c r="A10970" s="11" t="s">
        <v>285</v>
      </c>
      <c r="B10970" s="11" t="s">
        <v>286</v>
      </c>
      <c r="C10970" s="11">
        <v>2009</v>
      </c>
      <c r="D10970" s="11">
        <v>71.099999999999994</v>
      </c>
      <c r="E10970" s="11">
        <v>0</v>
      </c>
      <c r="F10970" s="11"/>
    </row>
    <row r="10971" spans="1:6" hidden="1" x14ac:dyDescent="0.25">
      <c r="A10971" s="11" t="s">
        <v>285</v>
      </c>
      <c r="B10971" s="11" t="s">
        <v>286</v>
      </c>
      <c r="C10971" s="11">
        <v>2010</v>
      </c>
      <c r="D10971" s="11">
        <v>71.2</v>
      </c>
      <c r="E10971" s="11">
        <v>0.10000000000000853</v>
      </c>
      <c r="F10971" s="11"/>
    </row>
    <row r="10972" spans="1:6" hidden="1" x14ac:dyDescent="0.25">
      <c r="A10972" s="11" t="s">
        <v>285</v>
      </c>
      <c r="B10972" s="11" t="s">
        <v>286</v>
      </c>
      <c r="C10972" s="11">
        <v>2011</v>
      </c>
      <c r="D10972" s="11">
        <v>71.3</v>
      </c>
      <c r="E10972" s="11">
        <v>9.9999999999994316E-2</v>
      </c>
      <c r="F10972" s="11"/>
    </row>
    <row r="10973" spans="1:6" hidden="1" x14ac:dyDescent="0.25">
      <c r="A10973" s="11" t="s">
        <v>285</v>
      </c>
      <c r="B10973" s="11" t="s">
        <v>286</v>
      </c>
      <c r="C10973" s="11">
        <v>2012</v>
      </c>
      <c r="D10973" s="11">
        <v>71.400000000000006</v>
      </c>
      <c r="E10973" s="11">
        <v>0.10000000000000853</v>
      </c>
      <c r="F10973" s="11"/>
    </row>
    <row r="10974" spans="1:6" hidden="1" x14ac:dyDescent="0.25">
      <c r="A10974" s="11" t="s">
        <v>285</v>
      </c>
      <c r="B10974" s="11" t="s">
        <v>286</v>
      </c>
      <c r="C10974" s="11">
        <v>2013</v>
      </c>
      <c r="D10974" s="11">
        <v>71.5</v>
      </c>
      <c r="E10974" s="11">
        <v>9.9999999999994316E-2</v>
      </c>
      <c r="F10974" s="11"/>
    </row>
    <row r="10975" spans="1:6" hidden="1" x14ac:dyDescent="0.25">
      <c r="A10975" s="11" t="s">
        <v>285</v>
      </c>
      <c r="B10975" s="11" t="s">
        <v>286</v>
      </c>
      <c r="C10975" s="11">
        <v>2014</v>
      </c>
      <c r="D10975" s="11">
        <v>71.5</v>
      </c>
      <c r="E10975" s="11">
        <v>0</v>
      </c>
      <c r="F10975" s="11"/>
    </row>
    <row r="10976" spans="1:6" hidden="1" x14ac:dyDescent="0.25">
      <c r="A10976" s="11" t="s">
        <v>285</v>
      </c>
      <c r="B10976" s="11" t="s">
        <v>286</v>
      </c>
      <c r="C10976" s="11">
        <v>2015</v>
      </c>
      <c r="D10976" s="11">
        <v>71.400000000000006</v>
      </c>
      <c r="E10976" s="11">
        <v>-9.9999999999994316E-2</v>
      </c>
      <c r="F10976" s="11"/>
    </row>
    <row r="10977" spans="1:6" hidden="1" x14ac:dyDescent="0.25">
      <c r="A10977" s="11" t="s">
        <v>285</v>
      </c>
      <c r="B10977" s="11" t="s">
        <v>286</v>
      </c>
      <c r="C10977" s="11">
        <v>2016</v>
      </c>
      <c r="D10977" s="11">
        <v>71.599999999999994</v>
      </c>
      <c r="E10977" s="11">
        <v>0.19999999999998863</v>
      </c>
      <c r="F10977" s="11"/>
    </row>
    <row r="10978" spans="1:6" hidden="1" x14ac:dyDescent="0.25">
      <c r="A10978" s="11" t="s">
        <v>285</v>
      </c>
      <c r="B10978" s="11" t="s">
        <v>286</v>
      </c>
      <c r="C10978" s="11">
        <v>2017</v>
      </c>
      <c r="D10978" s="11">
        <v>71.5</v>
      </c>
      <c r="E10978" s="11">
        <v>-9.9999999999994316E-2</v>
      </c>
      <c r="F10978" s="11"/>
    </row>
    <row r="10979" spans="1:6" hidden="1" x14ac:dyDescent="0.25">
      <c r="A10979" s="11" t="s">
        <v>285</v>
      </c>
      <c r="B10979" s="11" t="s">
        <v>286</v>
      </c>
      <c r="C10979" s="11">
        <v>2018</v>
      </c>
      <c r="D10979" s="11">
        <v>71.3</v>
      </c>
      <c r="E10979" s="11">
        <v>-0.20000000000000284</v>
      </c>
      <c r="F10979" s="11"/>
    </row>
    <row r="10980" spans="1:6" hidden="1" x14ac:dyDescent="0.25">
      <c r="A10980" s="11" t="s">
        <v>285</v>
      </c>
      <c r="B10980" s="11" t="s">
        <v>286</v>
      </c>
      <c r="C10980" s="11">
        <v>2019</v>
      </c>
      <c r="D10980" s="11">
        <v>71.099999999999994</v>
      </c>
      <c r="E10980" s="11">
        <v>-0.20000000000000284</v>
      </c>
      <c r="F10980" s="11"/>
    </row>
    <row r="10981" spans="1:6" hidden="1" x14ac:dyDescent="0.25">
      <c r="A10981" s="11" t="s">
        <v>285</v>
      </c>
      <c r="B10981" s="11" t="s">
        <v>286</v>
      </c>
      <c r="C10981" s="11">
        <v>2020</v>
      </c>
      <c r="D10981" s="11">
        <v>70.7</v>
      </c>
      <c r="E10981" s="11">
        <v>-0.39999999999999147</v>
      </c>
      <c r="F10981" s="11"/>
    </row>
    <row r="10982" spans="1:6" hidden="1" x14ac:dyDescent="0.25">
      <c r="A10982" s="11" t="s">
        <v>285</v>
      </c>
      <c r="B10982" s="11" t="s">
        <v>286</v>
      </c>
      <c r="C10982" s="11">
        <v>2021</v>
      </c>
      <c r="D10982" s="11">
        <v>70.7</v>
      </c>
      <c r="E10982" s="11">
        <v>0</v>
      </c>
      <c r="F10982" s="11"/>
    </row>
    <row r="10983" spans="1:6" hidden="1" x14ac:dyDescent="0.25">
      <c r="A10983" s="11" t="s">
        <v>287</v>
      </c>
      <c r="B10983" s="11" t="s">
        <v>288</v>
      </c>
      <c r="C10983" s="11">
        <v>1950</v>
      </c>
      <c r="D10983" s="11">
        <v>56.1</v>
      </c>
      <c r="E10983" s="11">
        <v>0</v>
      </c>
      <c r="F10983" s="12"/>
    </row>
    <row r="10984" spans="1:6" hidden="1" x14ac:dyDescent="0.25">
      <c r="A10984" s="11" t="s">
        <v>287</v>
      </c>
      <c r="B10984" s="11" t="s">
        <v>288</v>
      </c>
      <c r="C10984" s="11">
        <v>1951</v>
      </c>
      <c r="D10984" s="11">
        <v>56.4</v>
      </c>
      <c r="E10984" s="11">
        <v>0.29999999999999716</v>
      </c>
      <c r="F10984" s="11"/>
    </row>
    <row r="10985" spans="1:6" hidden="1" x14ac:dyDescent="0.25">
      <c r="A10985" s="11" t="s">
        <v>287</v>
      </c>
      <c r="B10985" s="11" t="s">
        <v>288</v>
      </c>
      <c r="C10985" s="11">
        <v>1952</v>
      </c>
      <c r="D10985" s="11">
        <v>57</v>
      </c>
      <c r="E10985" s="11">
        <v>0.60000000000000142</v>
      </c>
      <c r="F10985" s="11"/>
    </row>
    <row r="10986" spans="1:6" hidden="1" x14ac:dyDescent="0.25">
      <c r="A10986" s="11" t="s">
        <v>287</v>
      </c>
      <c r="B10986" s="11" t="s">
        <v>288</v>
      </c>
      <c r="C10986" s="11">
        <v>1953</v>
      </c>
      <c r="D10986" s="11">
        <v>57.5</v>
      </c>
      <c r="E10986" s="11">
        <v>0.5</v>
      </c>
      <c r="F10986" s="11"/>
    </row>
    <row r="10987" spans="1:6" hidden="1" x14ac:dyDescent="0.25">
      <c r="A10987" s="11" t="s">
        <v>287</v>
      </c>
      <c r="B10987" s="11" t="s">
        <v>288</v>
      </c>
      <c r="C10987" s="11">
        <v>1954</v>
      </c>
      <c r="D10987" s="11">
        <v>58</v>
      </c>
      <c r="E10987" s="11">
        <v>0.5</v>
      </c>
      <c r="F10987" s="11"/>
    </row>
    <row r="10988" spans="1:6" hidden="1" x14ac:dyDescent="0.25">
      <c r="A10988" s="11" t="s">
        <v>287</v>
      </c>
      <c r="B10988" s="11" t="s">
        <v>288</v>
      </c>
      <c r="C10988" s="11">
        <v>1955</v>
      </c>
      <c r="D10988" s="11">
        <v>58.6</v>
      </c>
      <c r="E10988" s="11">
        <v>0.60000000000000142</v>
      </c>
      <c r="F10988" s="11"/>
    </row>
    <row r="10989" spans="1:6" hidden="1" x14ac:dyDescent="0.25">
      <c r="A10989" s="11" t="s">
        <v>287</v>
      </c>
      <c r="B10989" s="11" t="s">
        <v>288</v>
      </c>
      <c r="C10989" s="11">
        <v>1956</v>
      </c>
      <c r="D10989" s="11">
        <v>59.1</v>
      </c>
      <c r="E10989" s="11">
        <v>0.5</v>
      </c>
      <c r="F10989" s="11"/>
    </row>
    <row r="10990" spans="1:6" hidden="1" x14ac:dyDescent="0.25">
      <c r="A10990" s="11" t="s">
        <v>287</v>
      </c>
      <c r="B10990" s="11" t="s">
        <v>288</v>
      </c>
      <c r="C10990" s="11">
        <v>1957</v>
      </c>
      <c r="D10990" s="11">
        <v>59.6</v>
      </c>
      <c r="E10990" s="11">
        <v>0.5</v>
      </c>
      <c r="F10990" s="11"/>
    </row>
    <row r="10991" spans="1:6" hidden="1" x14ac:dyDescent="0.25">
      <c r="A10991" s="11" t="s">
        <v>287</v>
      </c>
      <c r="B10991" s="11" t="s">
        <v>288</v>
      </c>
      <c r="C10991" s="11">
        <v>1958</v>
      </c>
      <c r="D10991" s="11">
        <v>60.1</v>
      </c>
      <c r="E10991" s="11">
        <v>0.5</v>
      </c>
      <c r="F10991" s="11"/>
    </row>
    <row r="10992" spans="1:6" hidden="1" x14ac:dyDescent="0.25">
      <c r="A10992" s="11" t="s">
        <v>287</v>
      </c>
      <c r="B10992" s="11" t="s">
        <v>288</v>
      </c>
      <c r="C10992" s="11">
        <v>1959</v>
      </c>
      <c r="D10992" s="11">
        <v>60.6</v>
      </c>
      <c r="E10992" s="11">
        <v>0.5</v>
      </c>
      <c r="F10992" s="11"/>
    </row>
    <row r="10993" spans="1:6" hidden="1" x14ac:dyDescent="0.25">
      <c r="A10993" s="11" t="s">
        <v>287</v>
      </c>
      <c r="B10993" s="11" t="s">
        <v>288</v>
      </c>
      <c r="C10993" s="11">
        <v>1960</v>
      </c>
      <c r="D10993" s="11">
        <v>61.1</v>
      </c>
      <c r="E10993" s="11">
        <v>0.5</v>
      </c>
      <c r="F10993" s="11"/>
    </row>
    <row r="10994" spans="1:6" hidden="1" x14ac:dyDescent="0.25">
      <c r="A10994" s="11" t="s">
        <v>287</v>
      </c>
      <c r="B10994" s="11" t="s">
        <v>288</v>
      </c>
      <c r="C10994" s="11">
        <v>1961</v>
      </c>
      <c r="D10994" s="11">
        <v>61.4</v>
      </c>
      <c r="E10994" s="11">
        <v>0.29999999999999716</v>
      </c>
      <c r="F10994" s="11"/>
    </row>
    <row r="10995" spans="1:6" hidden="1" x14ac:dyDescent="0.25">
      <c r="A10995" s="11" t="s">
        <v>287</v>
      </c>
      <c r="B10995" s="11" t="s">
        <v>288</v>
      </c>
      <c r="C10995" s="11">
        <v>1962</v>
      </c>
      <c r="D10995" s="11">
        <v>61.9</v>
      </c>
      <c r="E10995" s="11">
        <v>0.5</v>
      </c>
      <c r="F10995" s="11"/>
    </row>
    <row r="10996" spans="1:6" hidden="1" x14ac:dyDescent="0.25">
      <c r="A10996" s="11" t="s">
        <v>287</v>
      </c>
      <c r="B10996" s="11" t="s">
        <v>288</v>
      </c>
      <c r="C10996" s="11">
        <v>1963</v>
      </c>
      <c r="D10996" s="11">
        <v>62.4</v>
      </c>
      <c r="E10996" s="11">
        <v>0.5</v>
      </c>
      <c r="F10996" s="11"/>
    </row>
    <row r="10997" spans="1:6" hidden="1" x14ac:dyDescent="0.25">
      <c r="A10997" s="11" t="s">
        <v>287</v>
      </c>
      <c r="B10997" s="11" t="s">
        <v>288</v>
      </c>
      <c r="C10997" s="11">
        <v>1964</v>
      </c>
      <c r="D10997" s="11">
        <v>62.8</v>
      </c>
      <c r="E10997" s="11">
        <v>0.39999999999999858</v>
      </c>
      <c r="F10997" s="11"/>
    </row>
    <row r="10998" spans="1:6" hidden="1" x14ac:dyDescent="0.25">
      <c r="A10998" s="11" t="s">
        <v>287</v>
      </c>
      <c r="B10998" s="11" t="s">
        <v>288</v>
      </c>
      <c r="C10998" s="11">
        <v>1965</v>
      </c>
      <c r="D10998" s="11">
        <v>63.2</v>
      </c>
      <c r="E10998" s="11">
        <v>0.40000000000000568</v>
      </c>
      <c r="F10998" s="11"/>
    </row>
    <row r="10999" spans="1:6" hidden="1" x14ac:dyDescent="0.25">
      <c r="A10999" s="11" t="s">
        <v>287</v>
      </c>
      <c r="B10999" s="11" t="s">
        <v>288</v>
      </c>
      <c r="C10999" s="11">
        <v>1966</v>
      </c>
      <c r="D10999" s="11">
        <v>63.4</v>
      </c>
      <c r="E10999" s="11">
        <v>0.19999999999999574</v>
      </c>
      <c r="F10999" s="11"/>
    </row>
    <row r="11000" spans="1:6" hidden="1" x14ac:dyDescent="0.25">
      <c r="A11000" s="11" t="s">
        <v>287</v>
      </c>
      <c r="B11000" s="11" t="s">
        <v>288</v>
      </c>
      <c r="C11000" s="11">
        <v>1967</v>
      </c>
      <c r="D11000" s="11">
        <v>63.6</v>
      </c>
      <c r="E11000" s="11">
        <v>0.20000000000000284</v>
      </c>
      <c r="F11000" s="11"/>
    </row>
    <row r="11001" spans="1:6" hidden="1" x14ac:dyDescent="0.25">
      <c r="A11001" s="11" t="s">
        <v>287</v>
      </c>
      <c r="B11001" s="11" t="s">
        <v>288</v>
      </c>
      <c r="C11001" s="11">
        <v>1968</v>
      </c>
      <c r="D11001" s="11">
        <v>63.7</v>
      </c>
      <c r="E11001" s="11">
        <v>0.10000000000000142</v>
      </c>
      <c r="F11001" s="11"/>
    </row>
    <row r="11002" spans="1:6" hidden="1" x14ac:dyDescent="0.25">
      <c r="A11002" s="11" t="s">
        <v>287</v>
      </c>
      <c r="B11002" s="11" t="s">
        <v>288</v>
      </c>
      <c r="C11002" s="11">
        <v>1969</v>
      </c>
      <c r="D11002" s="11">
        <v>63.9</v>
      </c>
      <c r="E11002" s="11">
        <v>0.19999999999999574</v>
      </c>
      <c r="F11002" s="11"/>
    </row>
    <row r="11003" spans="1:6" hidden="1" x14ac:dyDescent="0.25">
      <c r="A11003" s="11" t="s">
        <v>287</v>
      </c>
      <c r="B11003" s="11" t="s">
        <v>288</v>
      </c>
      <c r="C11003" s="11">
        <v>1970</v>
      </c>
      <c r="D11003" s="11">
        <v>63.9</v>
      </c>
      <c r="E11003" s="11">
        <v>0</v>
      </c>
      <c r="F11003" s="11"/>
    </row>
    <row r="11004" spans="1:6" hidden="1" x14ac:dyDescent="0.25">
      <c r="A11004" s="11" t="s">
        <v>287</v>
      </c>
      <c r="B11004" s="11" t="s">
        <v>288</v>
      </c>
      <c r="C11004" s="11">
        <v>1971</v>
      </c>
      <c r="D11004" s="11">
        <v>63.8</v>
      </c>
      <c r="E11004" s="11">
        <v>-0.10000000000000142</v>
      </c>
      <c r="F11004" s="11"/>
    </row>
    <row r="11005" spans="1:6" hidden="1" x14ac:dyDescent="0.25">
      <c r="A11005" s="11" t="s">
        <v>287</v>
      </c>
      <c r="B11005" s="11" t="s">
        <v>288</v>
      </c>
      <c r="C11005" s="11">
        <v>1972</v>
      </c>
      <c r="D11005" s="11">
        <v>63.9</v>
      </c>
      <c r="E11005" s="11">
        <v>0.10000000000000142</v>
      </c>
      <c r="F11005" s="11"/>
    </row>
    <row r="11006" spans="1:6" hidden="1" x14ac:dyDescent="0.25">
      <c r="A11006" s="11" t="s">
        <v>287</v>
      </c>
      <c r="B11006" s="11" t="s">
        <v>288</v>
      </c>
      <c r="C11006" s="11">
        <v>1973</v>
      </c>
      <c r="D11006" s="11">
        <v>64.2</v>
      </c>
      <c r="E11006" s="11">
        <v>0.30000000000000426</v>
      </c>
      <c r="F11006" s="11"/>
    </row>
    <row r="11007" spans="1:6" hidden="1" x14ac:dyDescent="0.25">
      <c r="A11007" s="11" t="s">
        <v>287</v>
      </c>
      <c r="B11007" s="11" t="s">
        <v>288</v>
      </c>
      <c r="C11007" s="11">
        <v>1974</v>
      </c>
      <c r="D11007" s="11">
        <v>64.2</v>
      </c>
      <c r="E11007" s="11">
        <v>0</v>
      </c>
      <c r="F11007" s="11"/>
    </row>
    <row r="11008" spans="1:6" hidden="1" x14ac:dyDescent="0.25">
      <c r="A11008" s="11" t="s">
        <v>287</v>
      </c>
      <c r="B11008" s="11" t="s">
        <v>288</v>
      </c>
      <c r="C11008" s="11">
        <v>1975</v>
      </c>
      <c r="D11008" s="11">
        <v>64.3</v>
      </c>
      <c r="E11008" s="11">
        <v>9.9999999999994316E-2</v>
      </c>
      <c r="F11008" s="11"/>
    </row>
    <row r="11009" spans="1:6" hidden="1" x14ac:dyDescent="0.25">
      <c r="A11009" s="11" t="s">
        <v>287</v>
      </c>
      <c r="B11009" s="11" t="s">
        <v>288</v>
      </c>
      <c r="C11009" s="11">
        <v>1976</v>
      </c>
      <c r="D11009" s="11">
        <v>64.5</v>
      </c>
      <c r="E11009" s="11">
        <v>0.20000000000000284</v>
      </c>
      <c r="F11009" s="11"/>
    </row>
    <row r="11010" spans="1:6" hidden="1" x14ac:dyDescent="0.25">
      <c r="A11010" s="11" t="s">
        <v>287</v>
      </c>
      <c r="B11010" s="11" t="s">
        <v>288</v>
      </c>
      <c r="C11010" s="11">
        <v>1977</v>
      </c>
      <c r="D11010" s="11">
        <v>64.5</v>
      </c>
      <c r="E11010" s="11">
        <v>0</v>
      </c>
      <c r="F11010" s="11"/>
    </row>
    <row r="11011" spans="1:6" hidden="1" x14ac:dyDescent="0.25">
      <c r="A11011" s="11" t="s">
        <v>287</v>
      </c>
      <c r="B11011" s="11" t="s">
        <v>288</v>
      </c>
      <c r="C11011" s="11">
        <v>1978</v>
      </c>
      <c r="D11011" s="11">
        <v>64.5</v>
      </c>
      <c r="E11011" s="11">
        <v>0</v>
      </c>
      <c r="F11011" s="11"/>
    </row>
    <row r="11012" spans="1:6" hidden="1" x14ac:dyDescent="0.25">
      <c r="A11012" s="11" t="s">
        <v>287</v>
      </c>
      <c r="B11012" s="11" t="s">
        <v>288</v>
      </c>
      <c r="C11012" s="11">
        <v>1979</v>
      </c>
      <c r="D11012" s="11">
        <v>64.8</v>
      </c>
      <c r="E11012" s="11">
        <v>0.29999999999999716</v>
      </c>
      <c r="F11012" s="11"/>
    </row>
    <row r="11013" spans="1:6" hidden="1" x14ac:dyDescent="0.25">
      <c r="A11013" s="11" t="s">
        <v>287</v>
      </c>
      <c r="B11013" s="11" t="s">
        <v>288</v>
      </c>
      <c r="C11013" s="11">
        <v>1980</v>
      </c>
      <c r="D11013" s="11">
        <v>65.2</v>
      </c>
      <c r="E11013" s="11">
        <v>0.40000000000000568</v>
      </c>
      <c r="F11013" s="11"/>
    </row>
    <row r="11014" spans="1:6" hidden="1" x14ac:dyDescent="0.25">
      <c r="A11014" s="11" t="s">
        <v>287</v>
      </c>
      <c r="B11014" s="11" t="s">
        <v>288</v>
      </c>
      <c r="C11014" s="11">
        <v>1981</v>
      </c>
      <c r="D11014" s="11">
        <v>65.599999999999994</v>
      </c>
      <c r="E11014" s="11">
        <v>0.39999999999999147</v>
      </c>
      <c r="F11014" s="11"/>
    </row>
    <row r="11015" spans="1:6" hidden="1" x14ac:dyDescent="0.25">
      <c r="A11015" s="11" t="s">
        <v>287</v>
      </c>
      <c r="B11015" s="11" t="s">
        <v>288</v>
      </c>
      <c r="C11015" s="11">
        <v>1982</v>
      </c>
      <c r="D11015" s="11">
        <v>66.2</v>
      </c>
      <c r="E11015" s="11">
        <v>0.60000000000000853</v>
      </c>
      <c r="F11015" s="11"/>
    </row>
    <row r="11016" spans="1:6" hidden="1" x14ac:dyDescent="0.25">
      <c r="A11016" s="11" t="s">
        <v>287</v>
      </c>
      <c r="B11016" s="11" t="s">
        <v>288</v>
      </c>
      <c r="C11016" s="11">
        <v>1983</v>
      </c>
      <c r="D11016" s="11">
        <v>65.7</v>
      </c>
      <c r="E11016" s="11">
        <v>-0.5</v>
      </c>
      <c r="F11016" s="11"/>
    </row>
    <row r="11017" spans="1:6" hidden="1" x14ac:dyDescent="0.25">
      <c r="A11017" s="11" t="s">
        <v>287</v>
      </c>
      <c r="B11017" s="11" t="s">
        <v>288</v>
      </c>
      <c r="C11017" s="11">
        <v>1984</v>
      </c>
      <c r="D11017" s="11">
        <v>65.7</v>
      </c>
      <c r="E11017" s="11">
        <v>0</v>
      </c>
      <c r="F11017" s="11"/>
    </row>
    <row r="11018" spans="1:6" hidden="1" x14ac:dyDescent="0.25">
      <c r="A11018" s="11" t="s">
        <v>287</v>
      </c>
      <c r="B11018" s="11" t="s">
        <v>288</v>
      </c>
      <c r="C11018" s="11">
        <v>1985</v>
      </c>
      <c r="D11018" s="11">
        <v>65.7</v>
      </c>
      <c r="E11018" s="11">
        <v>0</v>
      </c>
      <c r="F11018" s="11"/>
    </row>
    <row r="11019" spans="1:6" hidden="1" x14ac:dyDescent="0.25">
      <c r="A11019" s="11" t="s">
        <v>287</v>
      </c>
      <c r="B11019" s="11" t="s">
        <v>288</v>
      </c>
      <c r="C11019" s="11">
        <v>1986</v>
      </c>
      <c r="D11019" s="11">
        <v>67.599999999999994</v>
      </c>
      <c r="E11019" s="11">
        <v>1.8999999999999915</v>
      </c>
      <c r="F11019" s="11"/>
    </row>
    <row r="11020" spans="1:6" hidden="1" x14ac:dyDescent="0.25">
      <c r="A11020" s="11" t="s">
        <v>287</v>
      </c>
      <c r="B11020" s="11" t="s">
        <v>288</v>
      </c>
      <c r="C11020" s="11">
        <v>1987</v>
      </c>
      <c r="D11020" s="11">
        <v>68.099999999999994</v>
      </c>
      <c r="E11020" s="11">
        <v>0.5</v>
      </c>
      <c r="F11020" s="11"/>
    </row>
    <row r="11021" spans="1:6" hidden="1" x14ac:dyDescent="0.25">
      <c r="A11021" s="11" t="s">
        <v>287</v>
      </c>
      <c r="B11021" s="11" t="s">
        <v>288</v>
      </c>
      <c r="C11021" s="11">
        <v>1988</v>
      </c>
      <c r="D11021" s="11">
        <v>68.2</v>
      </c>
      <c r="E11021" s="11">
        <v>0.10000000000000853</v>
      </c>
      <c r="F11021" s="11"/>
    </row>
    <row r="11022" spans="1:6" hidden="1" x14ac:dyDescent="0.25">
      <c r="A11022" s="11" t="s">
        <v>287</v>
      </c>
      <c r="B11022" s="11" t="s">
        <v>288</v>
      </c>
      <c r="C11022" s="11">
        <v>1989</v>
      </c>
      <c r="D11022" s="11">
        <v>68.7</v>
      </c>
      <c r="E11022" s="11">
        <v>0.5</v>
      </c>
      <c r="F11022" s="11"/>
    </row>
    <row r="11023" spans="1:6" hidden="1" x14ac:dyDescent="0.25">
      <c r="A11023" s="11" t="s">
        <v>287</v>
      </c>
      <c r="B11023" s="11" t="s">
        <v>288</v>
      </c>
      <c r="C11023" s="11">
        <v>1990</v>
      </c>
      <c r="D11023" s="11">
        <v>68.099999999999994</v>
      </c>
      <c r="E11023" s="11">
        <v>-0.60000000000000853</v>
      </c>
      <c r="F11023" s="11"/>
    </row>
    <row r="11024" spans="1:6" hidden="1" x14ac:dyDescent="0.25">
      <c r="A11024" s="11" t="s">
        <v>287</v>
      </c>
      <c r="B11024" s="11" t="s">
        <v>288</v>
      </c>
      <c r="C11024" s="11">
        <v>1991</v>
      </c>
      <c r="D11024" s="11">
        <v>67</v>
      </c>
      <c r="E11024" s="11">
        <v>-1.0999999999999943</v>
      </c>
      <c r="F11024" s="11"/>
    </row>
    <row r="11025" spans="1:6" hidden="1" x14ac:dyDescent="0.25">
      <c r="A11025" s="11" t="s">
        <v>287</v>
      </c>
      <c r="B11025" s="11" t="s">
        <v>288</v>
      </c>
      <c r="C11025" s="11">
        <v>1992</v>
      </c>
      <c r="D11025" s="11">
        <v>67</v>
      </c>
      <c r="E11025" s="11">
        <v>0</v>
      </c>
      <c r="F11025" s="11"/>
    </row>
    <row r="11026" spans="1:6" hidden="1" x14ac:dyDescent="0.25">
      <c r="A11026" s="11" t="s">
        <v>287</v>
      </c>
      <c r="B11026" s="11" t="s">
        <v>288</v>
      </c>
      <c r="C11026" s="11">
        <v>1993</v>
      </c>
      <c r="D11026" s="11">
        <v>66.5</v>
      </c>
      <c r="E11026" s="11">
        <v>-0.5</v>
      </c>
      <c r="F11026" s="11"/>
    </row>
    <row r="11027" spans="1:6" hidden="1" x14ac:dyDescent="0.25">
      <c r="A11027" s="11" t="s">
        <v>287</v>
      </c>
      <c r="B11027" s="11" t="s">
        <v>288</v>
      </c>
      <c r="C11027" s="11">
        <v>1994</v>
      </c>
      <c r="D11027" s="11">
        <v>65.099999999999994</v>
      </c>
      <c r="E11027" s="11">
        <v>-1.4000000000000057</v>
      </c>
      <c r="F11027" s="11"/>
    </row>
    <row r="11028" spans="1:6" hidden="1" x14ac:dyDescent="0.25">
      <c r="A11028" s="11" t="s">
        <v>287</v>
      </c>
      <c r="B11028" s="11" t="s">
        <v>288</v>
      </c>
      <c r="C11028" s="11">
        <v>1995</v>
      </c>
      <c r="D11028" s="11">
        <v>65.099999999999994</v>
      </c>
      <c r="E11028" s="11">
        <v>0</v>
      </c>
      <c r="F11028" s="11"/>
    </row>
    <row r="11029" spans="1:6" hidden="1" x14ac:dyDescent="0.25">
      <c r="A11029" s="11" t="s">
        <v>287</v>
      </c>
      <c r="B11029" s="11" t="s">
        <v>288</v>
      </c>
      <c r="C11029" s="11">
        <v>1996</v>
      </c>
      <c r="D11029" s="11">
        <v>64.2</v>
      </c>
      <c r="E11029" s="11">
        <v>-0.89999999999999147</v>
      </c>
      <c r="F11029" s="11"/>
    </row>
    <row r="11030" spans="1:6" hidden="1" x14ac:dyDescent="0.25">
      <c r="A11030" s="11" t="s">
        <v>287</v>
      </c>
      <c r="B11030" s="11" t="s">
        <v>288</v>
      </c>
      <c r="C11030" s="11">
        <v>1997</v>
      </c>
      <c r="D11030" s="11">
        <v>65.2</v>
      </c>
      <c r="E11030" s="11">
        <v>1</v>
      </c>
      <c r="F11030" s="11"/>
    </row>
    <row r="11031" spans="1:6" hidden="1" x14ac:dyDescent="0.25">
      <c r="A11031" s="11" t="s">
        <v>287</v>
      </c>
      <c r="B11031" s="11" t="s">
        <v>288</v>
      </c>
      <c r="C11031" s="11">
        <v>1998</v>
      </c>
      <c r="D11031" s="11">
        <v>65.5</v>
      </c>
      <c r="E11031" s="11">
        <v>0.29999999999999716</v>
      </c>
      <c r="F11031" s="11"/>
    </row>
    <row r="11032" spans="1:6" hidden="1" x14ac:dyDescent="0.25">
      <c r="A11032" s="11" t="s">
        <v>287</v>
      </c>
      <c r="B11032" s="11" t="s">
        <v>288</v>
      </c>
      <c r="C11032" s="11">
        <v>1999</v>
      </c>
      <c r="D11032" s="11">
        <v>65.599999999999994</v>
      </c>
      <c r="E11032" s="11">
        <v>9.9999999999994316E-2</v>
      </c>
      <c r="F11032" s="11"/>
    </row>
    <row r="11033" spans="1:6" hidden="1" x14ac:dyDescent="0.25">
      <c r="A11033" s="11" t="s">
        <v>287</v>
      </c>
      <c r="B11033" s="11" t="s">
        <v>288</v>
      </c>
      <c r="C11033" s="11">
        <v>2000</v>
      </c>
      <c r="D11033" s="11">
        <v>66.400000000000006</v>
      </c>
      <c r="E11033" s="11">
        <v>0.80000000000001137</v>
      </c>
      <c r="F11033" s="11"/>
    </row>
    <row r="11034" spans="1:6" hidden="1" x14ac:dyDescent="0.25">
      <c r="A11034" s="11" t="s">
        <v>287</v>
      </c>
      <c r="B11034" s="11" t="s">
        <v>288</v>
      </c>
      <c r="C11034" s="11">
        <v>2001</v>
      </c>
      <c r="D11034" s="11">
        <v>66.8</v>
      </c>
      <c r="E11034" s="11">
        <v>0.39999999999999147</v>
      </c>
      <c r="F11034" s="11"/>
    </row>
    <row r="11035" spans="1:6" hidden="1" x14ac:dyDescent="0.25">
      <c r="A11035" s="11" t="s">
        <v>287</v>
      </c>
      <c r="B11035" s="11" t="s">
        <v>288</v>
      </c>
      <c r="C11035" s="11">
        <v>2002</v>
      </c>
      <c r="D11035" s="11">
        <v>66.900000000000006</v>
      </c>
      <c r="E11035" s="11">
        <v>0.10000000000000853</v>
      </c>
      <c r="F11035" s="11"/>
    </row>
    <row r="11036" spans="1:6" hidden="1" x14ac:dyDescent="0.25">
      <c r="A11036" s="11" t="s">
        <v>287</v>
      </c>
      <c r="B11036" s="11" t="s">
        <v>288</v>
      </c>
      <c r="C11036" s="11">
        <v>2003</v>
      </c>
      <c r="D11036" s="11">
        <v>67.400000000000006</v>
      </c>
      <c r="E11036" s="11">
        <v>0.5</v>
      </c>
      <c r="F11036" s="11"/>
    </row>
    <row r="11037" spans="1:6" hidden="1" x14ac:dyDescent="0.25">
      <c r="A11037" s="11" t="s">
        <v>287</v>
      </c>
      <c r="B11037" s="11" t="s">
        <v>288</v>
      </c>
      <c r="C11037" s="11">
        <v>2004</v>
      </c>
      <c r="D11037" s="11">
        <v>67.900000000000006</v>
      </c>
      <c r="E11037" s="11">
        <v>0.5</v>
      </c>
      <c r="F11037" s="11"/>
    </row>
    <row r="11038" spans="1:6" hidden="1" x14ac:dyDescent="0.25">
      <c r="A11038" s="11" t="s">
        <v>287</v>
      </c>
      <c r="B11038" s="11" t="s">
        <v>288</v>
      </c>
      <c r="C11038" s="11">
        <v>2005</v>
      </c>
      <c r="D11038" s="11">
        <v>68.2</v>
      </c>
      <c r="E11038" s="11">
        <v>0.29999999999999716</v>
      </c>
      <c r="F11038" s="11"/>
    </row>
    <row r="11039" spans="1:6" hidden="1" x14ac:dyDescent="0.25">
      <c r="A11039" s="11" t="s">
        <v>287</v>
      </c>
      <c r="B11039" s="11" t="s">
        <v>288</v>
      </c>
      <c r="C11039" s="11">
        <v>2006</v>
      </c>
      <c r="D11039" s="11">
        <v>68.5</v>
      </c>
      <c r="E11039" s="11">
        <v>0.29999999999999716</v>
      </c>
      <c r="F11039" s="11"/>
    </row>
    <row r="11040" spans="1:6" hidden="1" x14ac:dyDescent="0.25">
      <c r="A11040" s="11" t="s">
        <v>287</v>
      </c>
      <c r="B11040" s="11" t="s">
        <v>288</v>
      </c>
      <c r="C11040" s="11">
        <v>2007</v>
      </c>
      <c r="D11040" s="11">
        <v>68.900000000000006</v>
      </c>
      <c r="E11040" s="11">
        <v>0.40000000000000568</v>
      </c>
      <c r="F11040" s="11"/>
    </row>
    <row r="11041" spans="1:6" hidden="1" x14ac:dyDescent="0.25">
      <c r="A11041" s="11" t="s">
        <v>287</v>
      </c>
      <c r="B11041" s="11" t="s">
        <v>288</v>
      </c>
      <c r="C11041" s="11">
        <v>2008</v>
      </c>
      <c r="D11041" s="11">
        <v>69.400000000000006</v>
      </c>
      <c r="E11041" s="11">
        <v>0.5</v>
      </c>
      <c r="F11041" s="11"/>
    </row>
    <row r="11042" spans="1:6" hidden="1" x14ac:dyDescent="0.25">
      <c r="A11042" s="11" t="s">
        <v>287</v>
      </c>
      <c r="B11042" s="11" t="s">
        <v>288</v>
      </c>
      <c r="C11042" s="11">
        <v>2009</v>
      </c>
      <c r="D11042" s="11">
        <v>69.599999999999994</v>
      </c>
      <c r="E11042" s="11">
        <v>0.19999999999998863</v>
      </c>
      <c r="F11042" s="11"/>
    </row>
    <row r="11043" spans="1:6" hidden="1" x14ac:dyDescent="0.25">
      <c r="A11043" s="11" t="s">
        <v>287</v>
      </c>
      <c r="B11043" s="11" t="s">
        <v>288</v>
      </c>
      <c r="C11043" s="11">
        <v>2010</v>
      </c>
      <c r="D11043" s="11">
        <v>69.400000000000006</v>
      </c>
      <c r="E11043" s="11">
        <v>-0.19999999999998863</v>
      </c>
      <c r="F11043" s="11"/>
    </row>
    <row r="11044" spans="1:6" hidden="1" x14ac:dyDescent="0.25">
      <c r="A11044" s="11" t="s">
        <v>287</v>
      </c>
      <c r="B11044" s="11" t="s">
        <v>288</v>
      </c>
      <c r="C11044" s="11">
        <v>2011</v>
      </c>
      <c r="D11044" s="11">
        <v>69.2</v>
      </c>
      <c r="E11044" s="11">
        <v>-0.20000000000000284</v>
      </c>
      <c r="F11044" s="11"/>
    </row>
    <row r="11045" spans="1:6" hidden="1" x14ac:dyDescent="0.25">
      <c r="A11045" s="11" t="s">
        <v>287</v>
      </c>
      <c r="B11045" s="11" t="s">
        <v>288</v>
      </c>
      <c r="C11045" s="11">
        <v>2012</v>
      </c>
      <c r="D11045" s="11">
        <v>69.099999999999994</v>
      </c>
      <c r="E11045" s="11">
        <v>-0.10000000000000853</v>
      </c>
      <c r="F11045" s="11"/>
    </row>
    <row r="11046" spans="1:6" hidden="1" x14ac:dyDescent="0.25">
      <c r="A11046" s="11" t="s">
        <v>287</v>
      </c>
      <c r="B11046" s="11" t="s">
        <v>288</v>
      </c>
      <c r="C11046" s="11">
        <v>2013</v>
      </c>
      <c r="D11046" s="11">
        <v>69.099999999999994</v>
      </c>
      <c r="E11046" s="11">
        <v>0</v>
      </c>
      <c r="F11046" s="11"/>
    </row>
    <row r="11047" spans="1:6" hidden="1" x14ac:dyDescent="0.25">
      <c r="A11047" s="11" t="s">
        <v>287</v>
      </c>
      <c r="B11047" s="11" t="s">
        <v>288</v>
      </c>
      <c r="C11047" s="11">
        <v>2014</v>
      </c>
      <c r="D11047" s="11">
        <v>69</v>
      </c>
      <c r="E11047" s="11">
        <v>-9.9999999999994316E-2</v>
      </c>
      <c r="F11047" s="11"/>
    </row>
    <row r="11048" spans="1:6" hidden="1" x14ac:dyDescent="0.25">
      <c r="A11048" s="11" t="s">
        <v>287</v>
      </c>
      <c r="B11048" s="11" t="s">
        <v>288</v>
      </c>
      <c r="C11048" s="11">
        <v>2015</v>
      </c>
      <c r="D11048" s="11">
        <v>69.2</v>
      </c>
      <c r="E11048" s="11">
        <v>0.20000000000000284</v>
      </c>
      <c r="F11048" s="11"/>
    </row>
    <row r="11049" spans="1:6" hidden="1" x14ac:dyDescent="0.25">
      <c r="A11049" s="11" t="s">
        <v>287</v>
      </c>
      <c r="B11049" s="11" t="s">
        <v>288</v>
      </c>
      <c r="C11049" s="11">
        <v>2016</v>
      </c>
      <c r="D11049" s="11">
        <v>69.900000000000006</v>
      </c>
      <c r="E11049" s="11">
        <v>0.70000000000000284</v>
      </c>
      <c r="F11049" s="11"/>
    </row>
    <row r="11050" spans="1:6" hidden="1" x14ac:dyDescent="0.25">
      <c r="A11050" s="11" t="s">
        <v>287</v>
      </c>
      <c r="B11050" s="11" t="s">
        <v>288</v>
      </c>
      <c r="C11050" s="11">
        <v>2017</v>
      </c>
      <c r="D11050" s="11">
        <v>70.5</v>
      </c>
      <c r="E11050" s="11">
        <v>0.59999999999999432</v>
      </c>
      <c r="F11050" s="11"/>
    </row>
    <row r="11051" spans="1:6" hidden="1" x14ac:dyDescent="0.25">
      <c r="A11051" s="11" t="s">
        <v>287</v>
      </c>
      <c r="B11051" s="11" t="s">
        <v>288</v>
      </c>
      <c r="C11051" s="11">
        <v>2018</v>
      </c>
      <c r="D11051" s="11">
        <v>70.5</v>
      </c>
      <c r="E11051" s="11">
        <v>0</v>
      </c>
      <c r="F11051" s="11"/>
    </row>
    <row r="11052" spans="1:6" hidden="1" x14ac:dyDescent="0.25">
      <c r="A11052" s="11" t="s">
        <v>287</v>
      </c>
      <c r="B11052" s="11" t="s">
        <v>288</v>
      </c>
      <c r="C11052" s="11">
        <v>2019</v>
      </c>
      <c r="D11052" s="11">
        <v>70.900000000000006</v>
      </c>
      <c r="E11052" s="11">
        <v>0.40000000000000568</v>
      </c>
      <c r="F11052" s="11"/>
    </row>
    <row r="11053" spans="1:6" hidden="1" x14ac:dyDescent="0.25">
      <c r="A11053" s="11" t="s">
        <v>287</v>
      </c>
      <c r="B11053" s="11" t="s">
        <v>288</v>
      </c>
      <c r="C11053" s="11">
        <v>2020</v>
      </c>
      <c r="D11053" s="11">
        <v>70.2</v>
      </c>
      <c r="E11053" s="11">
        <v>-0.70000000000000284</v>
      </c>
      <c r="F11053" s="11"/>
    </row>
    <row r="11054" spans="1:6" hidden="1" x14ac:dyDescent="0.25">
      <c r="A11054" s="11" t="s">
        <v>287</v>
      </c>
      <c r="B11054" s="11" t="s">
        <v>288</v>
      </c>
      <c r="C11054" s="11">
        <v>2021</v>
      </c>
      <c r="D11054" s="11">
        <v>68.8</v>
      </c>
      <c r="E11054" s="11">
        <v>-1.4000000000000057</v>
      </c>
      <c r="F11054" s="11"/>
    </row>
    <row r="11055" spans="1:6" hidden="1" x14ac:dyDescent="0.25">
      <c r="A11055" s="11" t="s">
        <v>289</v>
      </c>
      <c r="B11055" s="11" t="s">
        <v>290</v>
      </c>
      <c r="C11055" s="11">
        <v>1950</v>
      </c>
      <c r="D11055" s="11">
        <v>66.5</v>
      </c>
      <c r="E11055" s="11">
        <v>0</v>
      </c>
      <c r="F11055" s="12"/>
    </row>
    <row r="11056" spans="1:6" hidden="1" x14ac:dyDescent="0.25">
      <c r="A11056" s="11" t="s">
        <v>289</v>
      </c>
      <c r="B11056" s="11" t="s">
        <v>290</v>
      </c>
      <c r="C11056" s="11">
        <v>1951</v>
      </c>
      <c r="D11056" s="11">
        <v>66.599999999999994</v>
      </c>
      <c r="E11056" s="11">
        <v>9.9999999999994316E-2</v>
      </c>
      <c r="F11056" s="11"/>
    </row>
    <row r="11057" spans="1:6" hidden="1" x14ac:dyDescent="0.25">
      <c r="A11057" s="11" t="s">
        <v>289</v>
      </c>
      <c r="B11057" s="11" t="s">
        <v>290</v>
      </c>
      <c r="C11057" s="11">
        <v>1952</v>
      </c>
      <c r="D11057" s="11">
        <v>67.099999999999994</v>
      </c>
      <c r="E11057" s="11">
        <v>0.5</v>
      </c>
      <c r="F11057" s="11"/>
    </row>
    <row r="11058" spans="1:6" hidden="1" x14ac:dyDescent="0.25">
      <c r="A11058" s="11" t="s">
        <v>289</v>
      </c>
      <c r="B11058" s="11" t="s">
        <v>290</v>
      </c>
      <c r="C11058" s="11">
        <v>1953</v>
      </c>
      <c r="D11058" s="11">
        <v>69.8</v>
      </c>
      <c r="E11058" s="11">
        <v>2.7000000000000028</v>
      </c>
      <c r="F11058" s="11"/>
    </row>
    <row r="11059" spans="1:6" hidden="1" x14ac:dyDescent="0.25">
      <c r="A11059" s="11" t="s">
        <v>289</v>
      </c>
      <c r="B11059" s="11" t="s">
        <v>290</v>
      </c>
      <c r="C11059" s="11">
        <v>1954</v>
      </c>
      <c r="D11059" s="11">
        <v>70.5</v>
      </c>
      <c r="E11059" s="11">
        <v>0.70000000000000284</v>
      </c>
      <c r="F11059" s="11"/>
    </row>
    <row r="11060" spans="1:6" hidden="1" x14ac:dyDescent="0.25">
      <c r="A11060" s="11" t="s">
        <v>289</v>
      </c>
      <c r="B11060" s="11" t="s">
        <v>290</v>
      </c>
      <c r="C11060" s="11">
        <v>1955</v>
      </c>
      <c r="D11060" s="11">
        <v>71</v>
      </c>
      <c r="E11060" s="11">
        <v>0.5</v>
      </c>
      <c r="F11060" s="11"/>
    </row>
    <row r="11061" spans="1:6" hidden="1" x14ac:dyDescent="0.25">
      <c r="A11061" s="11" t="s">
        <v>289</v>
      </c>
      <c r="B11061" s="11" t="s">
        <v>290</v>
      </c>
      <c r="C11061" s="11">
        <v>1956</v>
      </c>
      <c r="D11061" s="11">
        <v>71.3</v>
      </c>
      <c r="E11061" s="11">
        <v>0.29999999999999716</v>
      </c>
      <c r="F11061" s="11"/>
    </row>
    <row r="11062" spans="1:6" hidden="1" x14ac:dyDescent="0.25">
      <c r="A11062" s="11" t="s">
        <v>289</v>
      </c>
      <c r="B11062" s="11" t="s">
        <v>290</v>
      </c>
      <c r="C11062" s="11">
        <v>1957</v>
      </c>
      <c r="D11062" s="11">
        <v>71.599999999999994</v>
      </c>
      <c r="E11062" s="11">
        <v>0.29999999999999716</v>
      </c>
      <c r="F11062" s="11"/>
    </row>
    <row r="11063" spans="1:6" hidden="1" x14ac:dyDescent="0.25">
      <c r="A11063" s="11" t="s">
        <v>289</v>
      </c>
      <c r="B11063" s="11" t="s">
        <v>290</v>
      </c>
      <c r="C11063" s="11">
        <v>1958</v>
      </c>
      <c r="D11063" s="11">
        <v>71.8</v>
      </c>
      <c r="E11063" s="11">
        <v>0.20000000000000284</v>
      </c>
      <c r="F11063" s="11"/>
    </row>
    <row r="11064" spans="1:6" hidden="1" x14ac:dyDescent="0.25">
      <c r="A11064" s="11" t="s">
        <v>289</v>
      </c>
      <c r="B11064" s="11" t="s">
        <v>290</v>
      </c>
      <c r="C11064" s="11">
        <v>1959</v>
      </c>
      <c r="D11064" s="11">
        <v>72.099999999999994</v>
      </c>
      <c r="E11064" s="11">
        <v>0.29999999999999716</v>
      </c>
      <c r="F11064" s="11"/>
    </row>
    <row r="11065" spans="1:6" hidden="1" x14ac:dyDescent="0.25">
      <c r="A11065" s="11" t="s">
        <v>289</v>
      </c>
      <c r="B11065" s="11" t="s">
        <v>290</v>
      </c>
      <c r="C11065" s="11">
        <v>1960</v>
      </c>
      <c r="D11065" s="11">
        <v>72.5</v>
      </c>
      <c r="E11065" s="11">
        <v>0.40000000000000568</v>
      </c>
      <c r="F11065" s="11"/>
    </row>
    <row r="11066" spans="1:6" hidden="1" x14ac:dyDescent="0.25">
      <c r="A11066" s="11" t="s">
        <v>289</v>
      </c>
      <c r="B11066" s="11" t="s">
        <v>290</v>
      </c>
      <c r="C11066" s="11">
        <v>1961</v>
      </c>
      <c r="D11066" s="11">
        <v>73</v>
      </c>
      <c r="E11066" s="11">
        <v>0.5</v>
      </c>
      <c r="F11066" s="11"/>
    </row>
    <row r="11067" spans="1:6" hidden="1" x14ac:dyDescent="0.25">
      <c r="A11067" s="11" t="s">
        <v>289</v>
      </c>
      <c r="B11067" s="11" t="s">
        <v>290</v>
      </c>
      <c r="C11067" s="11">
        <v>1962</v>
      </c>
      <c r="D11067" s="11">
        <v>73.3</v>
      </c>
      <c r="E11067" s="11">
        <v>0.29999999999999716</v>
      </c>
      <c r="F11067" s="11"/>
    </row>
    <row r="11068" spans="1:6" hidden="1" x14ac:dyDescent="0.25">
      <c r="A11068" s="11" t="s">
        <v>289</v>
      </c>
      <c r="B11068" s="11" t="s">
        <v>290</v>
      </c>
      <c r="C11068" s="11">
        <v>1963</v>
      </c>
      <c r="D11068" s="11">
        <v>73.5</v>
      </c>
      <c r="E11068" s="11">
        <v>0.20000000000000284</v>
      </c>
      <c r="F11068" s="11"/>
    </row>
    <row r="11069" spans="1:6" hidden="1" x14ac:dyDescent="0.25">
      <c r="A11069" s="11" t="s">
        <v>289</v>
      </c>
      <c r="B11069" s="11" t="s">
        <v>290</v>
      </c>
      <c r="C11069" s="11">
        <v>1964</v>
      </c>
      <c r="D11069" s="11">
        <v>73.400000000000006</v>
      </c>
      <c r="E11069" s="11">
        <v>-9.9999999999994316E-2</v>
      </c>
      <c r="F11069" s="11"/>
    </row>
    <row r="11070" spans="1:6" hidden="1" x14ac:dyDescent="0.25">
      <c r="A11070" s="11" t="s">
        <v>289</v>
      </c>
      <c r="B11070" s="11" t="s">
        <v>290</v>
      </c>
      <c r="C11070" s="11">
        <v>1965</v>
      </c>
      <c r="D11070" s="11">
        <v>73.099999999999994</v>
      </c>
      <c r="E11070" s="11">
        <v>-0.30000000000001137</v>
      </c>
      <c r="F11070" s="11"/>
    </row>
    <row r="11071" spans="1:6" hidden="1" x14ac:dyDescent="0.25">
      <c r="A11071" s="11" t="s">
        <v>289</v>
      </c>
      <c r="B11071" s="11" t="s">
        <v>290</v>
      </c>
      <c r="C11071" s="11">
        <v>1966</v>
      </c>
      <c r="D11071" s="11">
        <v>73</v>
      </c>
      <c r="E11071" s="11">
        <v>-9.9999999999994316E-2</v>
      </c>
      <c r="F11071" s="11"/>
    </row>
    <row r="11072" spans="1:6" hidden="1" x14ac:dyDescent="0.25">
      <c r="A11072" s="11" t="s">
        <v>289</v>
      </c>
      <c r="B11072" s="11" t="s">
        <v>290</v>
      </c>
      <c r="C11072" s="11">
        <v>1967</v>
      </c>
      <c r="D11072" s="11">
        <v>73</v>
      </c>
      <c r="E11072" s="11">
        <v>0</v>
      </c>
      <c r="F11072" s="11"/>
    </row>
    <row r="11073" spans="1:6" hidden="1" x14ac:dyDescent="0.25">
      <c r="A11073" s="11" t="s">
        <v>289</v>
      </c>
      <c r="B11073" s="11" t="s">
        <v>290</v>
      </c>
      <c r="C11073" s="11">
        <v>1968</v>
      </c>
      <c r="D11073" s="11">
        <v>73.099999999999994</v>
      </c>
      <c r="E11073" s="11">
        <v>9.9999999999994316E-2</v>
      </c>
      <c r="F11073" s="11"/>
    </row>
    <row r="11074" spans="1:6" hidden="1" x14ac:dyDescent="0.25">
      <c r="A11074" s="11" t="s">
        <v>289</v>
      </c>
      <c r="B11074" s="11" t="s">
        <v>290</v>
      </c>
      <c r="C11074" s="11">
        <v>1969</v>
      </c>
      <c r="D11074" s="11">
        <v>73.2</v>
      </c>
      <c r="E11074" s="11">
        <v>0.10000000000000853</v>
      </c>
      <c r="F11074" s="11"/>
    </row>
    <row r="11075" spans="1:6" hidden="1" x14ac:dyDescent="0.25">
      <c r="A11075" s="11" t="s">
        <v>289</v>
      </c>
      <c r="B11075" s="11" t="s">
        <v>290</v>
      </c>
      <c r="C11075" s="11">
        <v>1970</v>
      </c>
      <c r="D11075" s="11">
        <v>73.3</v>
      </c>
      <c r="E11075" s="11">
        <v>9.9999999999994316E-2</v>
      </c>
      <c r="F11075" s="11"/>
    </row>
    <row r="11076" spans="1:6" hidden="1" x14ac:dyDescent="0.25">
      <c r="A11076" s="11" t="s">
        <v>289</v>
      </c>
      <c r="B11076" s="11" t="s">
        <v>290</v>
      </c>
      <c r="C11076" s="11">
        <v>1971</v>
      </c>
      <c r="D11076" s="11">
        <v>73.400000000000006</v>
      </c>
      <c r="E11076" s="11">
        <v>0.10000000000000853</v>
      </c>
      <c r="F11076" s="11"/>
    </row>
    <row r="11077" spans="1:6" hidden="1" x14ac:dyDescent="0.25">
      <c r="A11077" s="11" t="s">
        <v>289</v>
      </c>
      <c r="B11077" s="11" t="s">
        <v>290</v>
      </c>
      <c r="C11077" s="11">
        <v>1972</v>
      </c>
      <c r="D11077" s="11">
        <v>73.5</v>
      </c>
      <c r="E11077" s="11">
        <v>9.9999999999994316E-2</v>
      </c>
      <c r="F11077" s="11"/>
    </row>
    <row r="11078" spans="1:6" hidden="1" x14ac:dyDescent="0.25">
      <c r="A11078" s="11" t="s">
        <v>289</v>
      </c>
      <c r="B11078" s="11" t="s">
        <v>290</v>
      </c>
      <c r="C11078" s="11">
        <v>1973</v>
      </c>
      <c r="D11078" s="11">
        <v>73.5</v>
      </c>
      <c r="E11078" s="11">
        <v>0</v>
      </c>
      <c r="F11078" s="11"/>
    </row>
    <row r="11079" spans="1:6" hidden="1" x14ac:dyDescent="0.25">
      <c r="A11079" s="11" t="s">
        <v>289</v>
      </c>
      <c r="B11079" s="11" t="s">
        <v>290</v>
      </c>
      <c r="C11079" s="11">
        <v>1974</v>
      </c>
      <c r="D11079" s="11">
        <v>73.599999999999994</v>
      </c>
      <c r="E11079" s="11">
        <v>9.9999999999994316E-2</v>
      </c>
      <c r="F11079" s="11"/>
    </row>
    <row r="11080" spans="1:6" hidden="1" x14ac:dyDescent="0.25">
      <c r="A11080" s="11" t="s">
        <v>289</v>
      </c>
      <c r="B11080" s="11" t="s">
        <v>290</v>
      </c>
      <c r="C11080" s="11">
        <v>1975</v>
      </c>
      <c r="D11080" s="11">
        <v>73.599999999999994</v>
      </c>
      <c r="E11080" s="11">
        <v>0</v>
      </c>
      <c r="F11080" s="11"/>
    </row>
    <row r="11081" spans="1:6" hidden="1" x14ac:dyDescent="0.25">
      <c r="A11081" s="11" t="s">
        <v>289</v>
      </c>
      <c r="B11081" s="11" t="s">
        <v>290</v>
      </c>
      <c r="C11081" s="11">
        <v>1976</v>
      </c>
      <c r="D11081" s="11">
        <v>73.7</v>
      </c>
      <c r="E11081" s="11">
        <v>0.10000000000000853</v>
      </c>
      <c r="F11081" s="11"/>
    </row>
    <row r="11082" spans="1:6" hidden="1" x14ac:dyDescent="0.25">
      <c r="A11082" s="11" t="s">
        <v>289</v>
      </c>
      <c r="B11082" s="11" t="s">
        <v>290</v>
      </c>
      <c r="C11082" s="11">
        <v>1977</v>
      </c>
      <c r="D11082" s="11">
        <v>73.7</v>
      </c>
      <c r="E11082" s="11">
        <v>0</v>
      </c>
      <c r="F11082" s="11"/>
    </row>
    <row r="11083" spans="1:6" hidden="1" x14ac:dyDescent="0.25">
      <c r="A11083" s="11" t="s">
        <v>289</v>
      </c>
      <c r="B11083" s="11" t="s">
        <v>290</v>
      </c>
      <c r="C11083" s="11">
        <v>1978</v>
      </c>
      <c r="D11083" s="11">
        <v>73.8</v>
      </c>
      <c r="E11083" s="11">
        <v>9.9999999999994316E-2</v>
      </c>
      <c r="F11083" s="11"/>
    </row>
    <row r="11084" spans="1:6" hidden="1" x14ac:dyDescent="0.25">
      <c r="A11084" s="11" t="s">
        <v>289</v>
      </c>
      <c r="B11084" s="11" t="s">
        <v>290</v>
      </c>
      <c r="C11084" s="11">
        <v>1979</v>
      </c>
      <c r="D11084" s="11">
        <v>73.900000000000006</v>
      </c>
      <c r="E11084" s="11">
        <v>0.10000000000000853</v>
      </c>
      <c r="F11084" s="11"/>
    </row>
    <row r="11085" spans="1:6" hidden="1" x14ac:dyDescent="0.25">
      <c r="A11085" s="11" t="s">
        <v>289</v>
      </c>
      <c r="B11085" s="11" t="s">
        <v>290</v>
      </c>
      <c r="C11085" s="11">
        <v>1980</v>
      </c>
      <c r="D11085" s="11">
        <v>74.099999999999994</v>
      </c>
      <c r="E11085" s="11">
        <v>0.19999999999998863</v>
      </c>
      <c r="F11085" s="11"/>
    </row>
    <row r="11086" spans="1:6" hidden="1" x14ac:dyDescent="0.25">
      <c r="A11086" s="11" t="s">
        <v>289</v>
      </c>
      <c r="B11086" s="11" t="s">
        <v>290</v>
      </c>
      <c r="C11086" s="11">
        <v>1981</v>
      </c>
      <c r="D11086" s="11">
        <v>74.2</v>
      </c>
      <c r="E11086" s="11">
        <v>0.10000000000000853</v>
      </c>
      <c r="F11086" s="11"/>
    </row>
    <row r="11087" spans="1:6" hidden="1" x14ac:dyDescent="0.25">
      <c r="A11087" s="11" t="s">
        <v>289</v>
      </c>
      <c r="B11087" s="11" t="s">
        <v>290</v>
      </c>
      <c r="C11087" s="11">
        <v>1982</v>
      </c>
      <c r="D11087" s="11">
        <v>75.400000000000006</v>
      </c>
      <c r="E11087" s="11">
        <v>1.2000000000000028</v>
      </c>
      <c r="F11087" s="11"/>
    </row>
    <row r="11088" spans="1:6" hidden="1" x14ac:dyDescent="0.25">
      <c r="A11088" s="11" t="s">
        <v>289</v>
      </c>
      <c r="B11088" s="11" t="s">
        <v>290</v>
      </c>
      <c r="C11088" s="11">
        <v>1983</v>
      </c>
      <c r="D11088" s="11">
        <v>76.3</v>
      </c>
      <c r="E11088" s="11">
        <v>0.89999999999999147</v>
      </c>
      <c r="F11088" s="11"/>
    </row>
    <row r="11089" spans="1:6" hidden="1" x14ac:dyDescent="0.25">
      <c r="A11089" s="11" t="s">
        <v>289</v>
      </c>
      <c r="B11089" s="11" t="s">
        <v>290</v>
      </c>
      <c r="C11089" s="11">
        <v>1984</v>
      </c>
      <c r="D11089" s="11">
        <v>76</v>
      </c>
      <c r="E11089" s="11">
        <v>-0.29999999999999716</v>
      </c>
      <c r="F11089" s="11"/>
    </row>
    <row r="11090" spans="1:6" hidden="1" x14ac:dyDescent="0.25">
      <c r="A11090" s="11" t="s">
        <v>289</v>
      </c>
      <c r="B11090" s="11" t="s">
        <v>290</v>
      </c>
      <c r="C11090" s="11">
        <v>1985</v>
      </c>
      <c r="D11090" s="11">
        <v>75.2</v>
      </c>
      <c r="E11090" s="11">
        <v>-0.79999999999999716</v>
      </c>
      <c r="F11090" s="11"/>
    </row>
    <row r="11091" spans="1:6" hidden="1" x14ac:dyDescent="0.25">
      <c r="A11091" s="11" t="s">
        <v>289</v>
      </c>
      <c r="B11091" s="11" t="s">
        <v>290</v>
      </c>
      <c r="C11091" s="11">
        <v>1986</v>
      </c>
      <c r="D11091" s="11">
        <v>74.8</v>
      </c>
      <c r="E11091" s="11">
        <v>-0.40000000000000568</v>
      </c>
      <c r="F11091" s="11"/>
    </row>
    <row r="11092" spans="1:6" hidden="1" x14ac:dyDescent="0.25">
      <c r="A11092" s="11" t="s">
        <v>289</v>
      </c>
      <c r="B11092" s="11" t="s">
        <v>290</v>
      </c>
      <c r="C11092" s="11">
        <v>1987</v>
      </c>
      <c r="D11092" s="11">
        <v>74.900000000000006</v>
      </c>
      <c r="E11092" s="11">
        <v>0.10000000000000853</v>
      </c>
      <c r="F11092" s="11"/>
    </row>
    <row r="11093" spans="1:6" hidden="1" x14ac:dyDescent="0.25">
      <c r="A11093" s="11" t="s">
        <v>289</v>
      </c>
      <c r="B11093" s="11" t="s">
        <v>290</v>
      </c>
      <c r="C11093" s="11">
        <v>1988</v>
      </c>
      <c r="D11093" s="11">
        <v>75.099999999999994</v>
      </c>
      <c r="E11093" s="11">
        <v>0.19999999999998863</v>
      </c>
      <c r="F11093" s="11"/>
    </row>
    <row r="11094" spans="1:6" hidden="1" x14ac:dyDescent="0.25">
      <c r="A11094" s="11" t="s">
        <v>289</v>
      </c>
      <c r="B11094" s="11" t="s">
        <v>290</v>
      </c>
      <c r="C11094" s="11">
        <v>1989</v>
      </c>
      <c r="D11094" s="11">
        <v>75.400000000000006</v>
      </c>
      <c r="E11094" s="11">
        <v>0.30000000000001137</v>
      </c>
      <c r="F11094" s="11"/>
    </row>
    <row r="11095" spans="1:6" hidden="1" x14ac:dyDescent="0.25">
      <c r="A11095" s="11" t="s">
        <v>289</v>
      </c>
      <c r="B11095" s="11" t="s">
        <v>290</v>
      </c>
      <c r="C11095" s="11">
        <v>1990</v>
      </c>
      <c r="D11095" s="11">
        <v>75.8</v>
      </c>
      <c r="E11095" s="11">
        <v>0.39999999999999147</v>
      </c>
      <c r="F11095" s="11"/>
    </row>
    <row r="11096" spans="1:6" hidden="1" x14ac:dyDescent="0.25">
      <c r="A11096" s="11" t="s">
        <v>289</v>
      </c>
      <c r="B11096" s="11" t="s">
        <v>290</v>
      </c>
      <c r="C11096" s="11">
        <v>1991</v>
      </c>
      <c r="D11096" s="11">
        <v>76.3</v>
      </c>
      <c r="E11096" s="11">
        <v>0.5</v>
      </c>
      <c r="F11096" s="11"/>
    </row>
    <row r="11097" spans="1:6" hidden="1" x14ac:dyDescent="0.25">
      <c r="A11097" s="11" t="s">
        <v>289</v>
      </c>
      <c r="B11097" s="11" t="s">
        <v>290</v>
      </c>
      <c r="C11097" s="11">
        <v>1992</v>
      </c>
      <c r="D11097" s="11">
        <v>76.8</v>
      </c>
      <c r="E11097" s="11">
        <v>0.5</v>
      </c>
      <c r="F11097" s="11"/>
    </row>
    <row r="11098" spans="1:6" hidden="1" x14ac:dyDescent="0.25">
      <c r="A11098" s="11" t="s">
        <v>289</v>
      </c>
      <c r="B11098" s="11" t="s">
        <v>290</v>
      </c>
      <c r="C11098" s="11">
        <v>1993</v>
      </c>
      <c r="D11098" s="11">
        <v>77.400000000000006</v>
      </c>
      <c r="E11098" s="11">
        <v>0.60000000000000853</v>
      </c>
      <c r="F11098" s="11"/>
    </row>
    <row r="11099" spans="1:6" hidden="1" x14ac:dyDescent="0.25">
      <c r="A11099" s="11" t="s">
        <v>289</v>
      </c>
      <c r="B11099" s="11" t="s">
        <v>290</v>
      </c>
      <c r="C11099" s="11">
        <v>1994</v>
      </c>
      <c r="D11099" s="11">
        <v>78.099999999999994</v>
      </c>
      <c r="E11099" s="11">
        <v>0.69999999999998863</v>
      </c>
      <c r="F11099" s="11"/>
    </row>
    <row r="11100" spans="1:6" hidden="1" x14ac:dyDescent="0.25">
      <c r="A11100" s="11" t="s">
        <v>289</v>
      </c>
      <c r="B11100" s="11" t="s">
        <v>290</v>
      </c>
      <c r="C11100" s="11">
        <v>1995</v>
      </c>
      <c r="D11100" s="11">
        <v>78.8</v>
      </c>
      <c r="E11100" s="11">
        <v>0.70000000000000284</v>
      </c>
      <c r="F11100" s="11"/>
    </row>
    <row r="11101" spans="1:6" hidden="1" x14ac:dyDescent="0.25">
      <c r="A11101" s="11" t="s">
        <v>289</v>
      </c>
      <c r="B11101" s="11" t="s">
        <v>290</v>
      </c>
      <c r="C11101" s="11">
        <v>1996</v>
      </c>
      <c r="D11101" s="11">
        <v>79.400000000000006</v>
      </c>
      <c r="E11101" s="11">
        <v>0.60000000000000853</v>
      </c>
      <c r="F11101" s="11"/>
    </row>
    <row r="11102" spans="1:6" hidden="1" x14ac:dyDescent="0.25">
      <c r="A11102" s="11" t="s">
        <v>289</v>
      </c>
      <c r="B11102" s="11" t="s">
        <v>290</v>
      </c>
      <c r="C11102" s="11">
        <v>1997</v>
      </c>
      <c r="D11102" s="11">
        <v>80.099999999999994</v>
      </c>
      <c r="E11102" s="11">
        <v>0.69999999999998863</v>
      </c>
      <c r="F11102" s="11"/>
    </row>
    <row r="11103" spans="1:6" hidden="1" x14ac:dyDescent="0.25">
      <c r="A11103" s="11" t="s">
        <v>289</v>
      </c>
      <c r="B11103" s="11" t="s">
        <v>290</v>
      </c>
      <c r="C11103" s="11">
        <v>1998</v>
      </c>
      <c r="D11103" s="11">
        <v>80.599999999999994</v>
      </c>
      <c r="E11103" s="11">
        <v>0.5</v>
      </c>
      <c r="F11103" s="11"/>
    </row>
    <row r="11104" spans="1:6" hidden="1" x14ac:dyDescent="0.25">
      <c r="A11104" s="11" t="s">
        <v>289</v>
      </c>
      <c r="B11104" s="11" t="s">
        <v>290</v>
      </c>
      <c r="C11104" s="11">
        <v>1999</v>
      </c>
      <c r="D11104" s="11">
        <v>81.099999999999994</v>
      </c>
      <c r="E11104" s="11">
        <v>0.5</v>
      </c>
      <c r="F11104" s="11"/>
    </row>
    <row r="11105" spans="1:6" hidden="1" x14ac:dyDescent="0.25">
      <c r="A11105" s="11" t="s">
        <v>289</v>
      </c>
      <c r="B11105" s="11" t="s">
        <v>290</v>
      </c>
      <c r="C11105" s="11">
        <v>2000</v>
      </c>
      <c r="D11105" s="11">
        <v>81.599999999999994</v>
      </c>
      <c r="E11105" s="11">
        <v>0.5</v>
      </c>
      <c r="F11105" s="11"/>
    </row>
    <row r="11106" spans="1:6" hidden="1" x14ac:dyDescent="0.25">
      <c r="A11106" s="11" t="s">
        <v>289</v>
      </c>
      <c r="B11106" s="11" t="s">
        <v>290</v>
      </c>
      <c r="C11106" s="11">
        <v>2001</v>
      </c>
      <c r="D11106" s="11">
        <v>82.1</v>
      </c>
      <c r="E11106" s="11">
        <v>0.5</v>
      </c>
      <c r="F11106" s="11"/>
    </row>
    <row r="11107" spans="1:6" hidden="1" x14ac:dyDescent="0.25">
      <c r="A11107" s="11" t="s">
        <v>289</v>
      </c>
      <c r="B11107" s="11" t="s">
        <v>290</v>
      </c>
      <c r="C11107" s="11">
        <v>2002</v>
      </c>
      <c r="D11107" s="11">
        <v>82.5</v>
      </c>
      <c r="E11107" s="11">
        <v>0.40000000000000568</v>
      </c>
      <c r="F11107" s="11"/>
    </row>
    <row r="11108" spans="1:6" hidden="1" x14ac:dyDescent="0.25">
      <c r="A11108" s="11" t="s">
        <v>289</v>
      </c>
      <c r="B11108" s="11" t="s">
        <v>290</v>
      </c>
      <c r="C11108" s="11">
        <v>2003</v>
      </c>
      <c r="D11108" s="11">
        <v>83.3</v>
      </c>
      <c r="E11108" s="11">
        <v>0.79999999999999716</v>
      </c>
      <c r="F11108" s="11"/>
    </row>
    <row r="11109" spans="1:6" hidden="1" x14ac:dyDescent="0.25">
      <c r="A11109" s="11" t="s">
        <v>289</v>
      </c>
      <c r="B11109" s="11" t="s">
        <v>290</v>
      </c>
      <c r="C11109" s="11">
        <v>2004</v>
      </c>
      <c r="D11109" s="11">
        <v>84.2</v>
      </c>
      <c r="E11109" s="11">
        <v>0.90000000000000568</v>
      </c>
      <c r="F11109" s="11"/>
    </row>
    <row r="11110" spans="1:6" hidden="1" x14ac:dyDescent="0.25">
      <c r="A11110" s="11" t="s">
        <v>289</v>
      </c>
      <c r="B11110" s="11" t="s">
        <v>290</v>
      </c>
      <c r="C11110" s="11">
        <v>2005</v>
      </c>
      <c r="D11110" s="11">
        <v>84.8</v>
      </c>
      <c r="E11110" s="11">
        <v>0.59999999999999432</v>
      </c>
      <c r="F11110" s="11"/>
    </row>
    <row r="11111" spans="1:6" hidden="1" x14ac:dyDescent="0.25">
      <c r="A11111" s="11" t="s">
        <v>289</v>
      </c>
      <c r="B11111" s="11" t="s">
        <v>290</v>
      </c>
      <c r="C11111" s="11">
        <v>2006</v>
      </c>
      <c r="D11111" s="11">
        <v>84.6</v>
      </c>
      <c r="E11111" s="11">
        <v>-0.20000000000000284</v>
      </c>
      <c r="F11111" s="11"/>
    </row>
    <row r="11112" spans="1:6" hidden="1" x14ac:dyDescent="0.25">
      <c r="A11112" s="11" t="s">
        <v>289</v>
      </c>
      <c r="B11112" s="11" t="s">
        <v>290</v>
      </c>
      <c r="C11112" s="11">
        <v>2007</v>
      </c>
      <c r="D11112" s="11">
        <v>83.9</v>
      </c>
      <c r="E11112" s="11">
        <v>-0.69999999999998863</v>
      </c>
      <c r="F11112" s="11"/>
    </row>
    <row r="11113" spans="1:6" hidden="1" x14ac:dyDescent="0.25">
      <c r="A11113" s="11" t="s">
        <v>289</v>
      </c>
      <c r="B11113" s="11" t="s">
        <v>290</v>
      </c>
      <c r="C11113" s="11">
        <v>2008</v>
      </c>
      <c r="D11113" s="11">
        <v>83.2</v>
      </c>
      <c r="E11113" s="11">
        <v>-0.70000000000000284</v>
      </c>
      <c r="F11113" s="11"/>
    </row>
    <row r="11114" spans="1:6" hidden="1" x14ac:dyDescent="0.25">
      <c r="A11114" s="11" t="s">
        <v>289</v>
      </c>
      <c r="B11114" s="11" t="s">
        <v>290</v>
      </c>
      <c r="C11114" s="11">
        <v>2009</v>
      </c>
      <c r="D11114" s="11">
        <v>84.2</v>
      </c>
      <c r="E11114" s="11">
        <v>1</v>
      </c>
      <c r="F11114" s="11"/>
    </row>
    <row r="11115" spans="1:6" hidden="1" x14ac:dyDescent="0.25">
      <c r="A11115" s="11" t="s">
        <v>289</v>
      </c>
      <c r="B11115" s="11" t="s">
        <v>290</v>
      </c>
      <c r="C11115" s="11">
        <v>2010</v>
      </c>
      <c r="D11115" s="11">
        <v>84.6</v>
      </c>
      <c r="E11115" s="11">
        <v>0.39999999999999147</v>
      </c>
      <c r="F11115" s="11"/>
    </row>
    <row r="11116" spans="1:6" hidden="1" x14ac:dyDescent="0.25">
      <c r="A11116" s="11" t="s">
        <v>289</v>
      </c>
      <c r="B11116" s="11" t="s">
        <v>290</v>
      </c>
      <c r="C11116" s="11">
        <v>2011</v>
      </c>
      <c r="D11116" s="11">
        <v>85.6</v>
      </c>
      <c r="E11116" s="11">
        <v>1</v>
      </c>
      <c r="F11116" s="11"/>
    </row>
    <row r="11117" spans="1:6" hidden="1" x14ac:dyDescent="0.25">
      <c r="A11117" s="11" t="s">
        <v>289</v>
      </c>
      <c r="B11117" s="11" t="s">
        <v>290</v>
      </c>
      <c r="C11117" s="11">
        <v>2012</v>
      </c>
      <c r="D11117" s="11">
        <v>84.5</v>
      </c>
      <c r="E11117" s="11">
        <v>-1.0999999999999943</v>
      </c>
      <c r="F11117" s="11"/>
    </row>
    <row r="11118" spans="1:6" hidden="1" x14ac:dyDescent="0.25">
      <c r="A11118" s="11" t="s">
        <v>289</v>
      </c>
      <c r="B11118" s="11" t="s">
        <v>290</v>
      </c>
      <c r="C11118" s="11">
        <v>2013</v>
      </c>
      <c r="D11118" s="11">
        <v>84.9</v>
      </c>
      <c r="E11118" s="11">
        <v>0.40000000000000568</v>
      </c>
      <c r="F11118" s="11"/>
    </row>
    <row r="11119" spans="1:6" hidden="1" x14ac:dyDescent="0.25">
      <c r="A11119" s="11" t="s">
        <v>289</v>
      </c>
      <c r="B11119" s="11" t="s">
        <v>290</v>
      </c>
      <c r="C11119" s="11">
        <v>2014</v>
      </c>
      <c r="D11119" s="11">
        <v>84.9</v>
      </c>
      <c r="E11119" s="11">
        <v>0</v>
      </c>
      <c r="F11119" s="11"/>
    </row>
    <row r="11120" spans="1:6" hidden="1" x14ac:dyDescent="0.25">
      <c r="A11120" s="11" t="s">
        <v>289</v>
      </c>
      <c r="B11120" s="11" t="s">
        <v>290</v>
      </c>
      <c r="C11120" s="11">
        <v>2015</v>
      </c>
      <c r="D11120" s="11">
        <v>85.3</v>
      </c>
      <c r="E11120" s="11">
        <v>0.39999999999999147</v>
      </c>
      <c r="F11120" s="11"/>
    </row>
    <row r="11121" spans="1:6" hidden="1" x14ac:dyDescent="0.25">
      <c r="A11121" s="11" t="s">
        <v>289</v>
      </c>
      <c r="B11121" s="11" t="s">
        <v>290</v>
      </c>
      <c r="C11121" s="11">
        <v>2016</v>
      </c>
      <c r="D11121" s="11">
        <v>85.7</v>
      </c>
      <c r="E11121" s="11">
        <v>0.40000000000000568</v>
      </c>
      <c r="F11121" s="11"/>
    </row>
    <row r="11122" spans="1:6" hidden="1" x14ac:dyDescent="0.25">
      <c r="A11122" s="11" t="s">
        <v>289</v>
      </c>
      <c r="B11122" s="11" t="s">
        <v>290</v>
      </c>
      <c r="C11122" s="11">
        <v>2017</v>
      </c>
      <c r="D11122" s="11">
        <v>85.7</v>
      </c>
      <c r="E11122" s="11">
        <v>0</v>
      </c>
      <c r="F11122" s="11"/>
    </row>
    <row r="11123" spans="1:6" hidden="1" x14ac:dyDescent="0.25">
      <c r="A11123" s="11" t="s">
        <v>289</v>
      </c>
      <c r="B11123" s="11" t="s">
        <v>290</v>
      </c>
      <c r="C11123" s="11">
        <v>2018</v>
      </c>
      <c r="D11123" s="11">
        <v>86.5</v>
      </c>
      <c r="E11123" s="11">
        <v>0.79999999999999716</v>
      </c>
      <c r="F11123" s="11"/>
    </row>
    <row r="11124" spans="1:6" hidden="1" x14ac:dyDescent="0.25">
      <c r="A11124" s="11" t="s">
        <v>289</v>
      </c>
      <c r="B11124" s="11" t="s">
        <v>290</v>
      </c>
      <c r="C11124" s="11">
        <v>2019</v>
      </c>
      <c r="D11124" s="11">
        <v>86.5</v>
      </c>
      <c r="E11124" s="11">
        <v>0</v>
      </c>
      <c r="F11124" s="11"/>
    </row>
    <row r="11125" spans="1:6" hidden="1" x14ac:dyDescent="0.25">
      <c r="A11125" s="11" t="s">
        <v>289</v>
      </c>
      <c r="B11125" s="11" t="s">
        <v>290</v>
      </c>
      <c r="C11125" s="11">
        <v>2020</v>
      </c>
      <c r="D11125" s="11">
        <v>86.5</v>
      </c>
      <c r="E11125" s="11">
        <v>0</v>
      </c>
      <c r="F11125" s="11"/>
    </row>
    <row r="11126" spans="1:6" hidden="1" x14ac:dyDescent="0.25">
      <c r="A11126" s="11" t="s">
        <v>289</v>
      </c>
      <c r="B11126" s="11" t="s">
        <v>290</v>
      </c>
      <c r="C11126" s="11">
        <v>2021</v>
      </c>
      <c r="D11126" s="11">
        <v>85.9</v>
      </c>
      <c r="E11126" s="11">
        <v>-0.59999999999999432</v>
      </c>
      <c r="F11126" s="11"/>
    </row>
    <row r="11127" spans="1:6" hidden="1" x14ac:dyDescent="0.25">
      <c r="A11127" s="11" t="s">
        <v>291</v>
      </c>
      <c r="B11127" s="11" t="s">
        <v>292</v>
      </c>
      <c r="C11127" s="11">
        <v>1950</v>
      </c>
      <c r="D11127" s="11">
        <v>39.6</v>
      </c>
      <c r="E11127" s="11">
        <v>0</v>
      </c>
      <c r="F11127" s="12"/>
    </row>
    <row r="11128" spans="1:6" hidden="1" x14ac:dyDescent="0.25">
      <c r="A11128" s="11" t="s">
        <v>291</v>
      </c>
      <c r="B11128" s="11" t="s">
        <v>292</v>
      </c>
      <c r="C11128" s="11">
        <v>1951</v>
      </c>
      <c r="D11128" s="11">
        <v>39.6</v>
      </c>
      <c r="E11128" s="11">
        <v>0</v>
      </c>
      <c r="F11128" s="11"/>
    </row>
    <row r="11129" spans="1:6" hidden="1" x14ac:dyDescent="0.25">
      <c r="A11129" s="11" t="s">
        <v>291</v>
      </c>
      <c r="B11129" s="11" t="s">
        <v>292</v>
      </c>
      <c r="C11129" s="11">
        <v>1952</v>
      </c>
      <c r="D11129" s="11">
        <v>39.700000000000003</v>
      </c>
      <c r="E11129" s="11">
        <v>0.10000000000000142</v>
      </c>
      <c r="F11129" s="11"/>
    </row>
    <row r="11130" spans="1:6" hidden="1" x14ac:dyDescent="0.25">
      <c r="A11130" s="11" t="s">
        <v>291</v>
      </c>
      <c r="B11130" s="11" t="s">
        <v>292</v>
      </c>
      <c r="C11130" s="11">
        <v>1953</v>
      </c>
      <c r="D11130" s="11">
        <v>39.799999999999997</v>
      </c>
      <c r="E11130" s="11">
        <v>9.9999999999994316E-2</v>
      </c>
      <c r="F11130" s="11"/>
    </row>
    <row r="11131" spans="1:6" hidden="1" x14ac:dyDescent="0.25">
      <c r="A11131" s="11" t="s">
        <v>291</v>
      </c>
      <c r="B11131" s="11" t="s">
        <v>292</v>
      </c>
      <c r="C11131" s="11">
        <v>1954</v>
      </c>
      <c r="D11131" s="11">
        <v>40.299999999999997</v>
      </c>
      <c r="E11131" s="11">
        <v>0.5</v>
      </c>
      <c r="F11131" s="11"/>
    </row>
    <row r="11132" spans="1:6" hidden="1" x14ac:dyDescent="0.25">
      <c r="A11132" s="11" t="s">
        <v>291</v>
      </c>
      <c r="B11132" s="11" t="s">
        <v>292</v>
      </c>
      <c r="C11132" s="11">
        <v>1955</v>
      </c>
      <c r="D11132" s="11">
        <v>40.799999999999997</v>
      </c>
      <c r="E11132" s="11">
        <v>0.5</v>
      </c>
      <c r="F11132" s="11"/>
    </row>
    <row r="11133" spans="1:6" hidden="1" x14ac:dyDescent="0.25">
      <c r="A11133" s="11" t="s">
        <v>291</v>
      </c>
      <c r="B11133" s="11" t="s">
        <v>292</v>
      </c>
      <c r="C11133" s="11">
        <v>1956</v>
      </c>
      <c r="D11133" s="11">
        <v>41.3</v>
      </c>
      <c r="E11133" s="11">
        <v>0.5</v>
      </c>
      <c r="F11133" s="11"/>
    </row>
    <row r="11134" spans="1:6" hidden="1" x14ac:dyDescent="0.25">
      <c r="A11134" s="11" t="s">
        <v>291</v>
      </c>
      <c r="B11134" s="11" t="s">
        <v>292</v>
      </c>
      <c r="C11134" s="11">
        <v>1957</v>
      </c>
      <c r="D11134" s="11">
        <v>40.5</v>
      </c>
      <c r="E11134" s="11">
        <v>-0.79999999999999716</v>
      </c>
      <c r="F11134" s="11"/>
    </row>
    <row r="11135" spans="1:6" hidden="1" x14ac:dyDescent="0.25">
      <c r="A11135" s="11" t="s">
        <v>291</v>
      </c>
      <c r="B11135" s="11" t="s">
        <v>292</v>
      </c>
      <c r="C11135" s="11">
        <v>1958</v>
      </c>
      <c r="D11135" s="11">
        <v>43</v>
      </c>
      <c r="E11135" s="11">
        <v>2.5</v>
      </c>
      <c r="F11135" s="11"/>
    </row>
    <row r="11136" spans="1:6" hidden="1" x14ac:dyDescent="0.25">
      <c r="A11136" s="11" t="s">
        <v>291</v>
      </c>
      <c r="B11136" s="11" t="s">
        <v>292</v>
      </c>
      <c r="C11136" s="11">
        <v>1959</v>
      </c>
      <c r="D11136" s="11">
        <v>44</v>
      </c>
      <c r="E11136" s="11">
        <v>1</v>
      </c>
      <c r="F11136" s="11"/>
    </row>
    <row r="11137" spans="1:6" hidden="1" x14ac:dyDescent="0.25">
      <c r="A11137" s="11" t="s">
        <v>291</v>
      </c>
      <c r="B11137" s="11" t="s">
        <v>292</v>
      </c>
      <c r="C11137" s="11">
        <v>1960</v>
      </c>
      <c r="D11137" s="11">
        <v>45</v>
      </c>
      <c r="E11137" s="11">
        <v>1</v>
      </c>
      <c r="F11137" s="11"/>
    </row>
    <row r="11138" spans="1:6" hidden="1" x14ac:dyDescent="0.25">
      <c r="A11138" s="11" t="s">
        <v>291</v>
      </c>
      <c r="B11138" s="11" t="s">
        <v>292</v>
      </c>
      <c r="C11138" s="11">
        <v>1961</v>
      </c>
      <c r="D11138" s="11">
        <v>46.1</v>
      </c>
      <c r="E11138" s="11">
        <v>1.1000000000000014</v>
      </c>
      <c r="F11138" s="11"/>
    </row>
    <row r="11139" spans="1:6" hidden="1" x14ac:dyDescent="0.25">
      <c r="A11139" s="11" t="s">
        <v>291</v>
      </c>
      <c r="B11139" s="11" t="s">
        <v>292</v>
      </c>
      <c r="C11139" s="11">
        <v>1962</v>
      </c>
      <c r="D11139" s="11">
        <v>47.1</v>
      </c>
      <c r="E11139" s="11">
        <v>1</v>
      </c>
      <c r="F11139" s="11"/>
    </row>
    <row r="11140" spans="1:6" hidden="1" x14ac:dyDescent="0.25">
      <c r="A11140" s="11" t="s">
        <v>291</v>
      </c>
      <c r="B11140" s="11" t="s">
        <v>292</v>
      </c>
      <c r="C11140" s="11">
        <v>1963</v>
      </c>
      <c r="D11140" s="11">
        <v>48.1</v>
      </c>
      <c r="E11140" s="11">
        <v>1</v>
      </c>
      <c r="F11140" s="11"/>
    </row>
    <row r="11141" spans="1:6" hidden="1" x14ac:dyDescent="0.25">
      <c r="A11141" s="11" t="s">
        <v>291</v>
      </c>
      <c r="B11141" s="11" t="s">
        <v>292</v>
      </c>
      <c r="C11141" s="11">
        <v>1964</v>
      </c>
      <c r="D11141" s="11">
        <v>48.9</v>
      </c>
      <c r="E11141" s="11">
        <v>0.79999999999999716</v>
      </c>
      <c r="F11141" s="11"/>
    </row>
    <row r="11142" spans="1:6" hidden="1" x14ac:dyDescent="0.25">
      <c r="A11142" s="11" t="s">
        <v>291</v>
      </c>
      <c r="B11142" s="11" t="s">
        <v>292</v>
      </c>
      <c r="C11142" s="11">
        <v>1965</v>
      </c>
      <c r="D11142" s="11">
        <v>49.6</v>
      </c>
      <c r="E11142" s="11">
        <v>0.70000000000000284</v>
      </c>
      <c r="F11142" s="11"/>
    </row>
    <row r="11143" spans="1:6" hidden="1" x14ac:dyDescent="0.25">
      <c r="A11143" s="11" t="s">
        <v>291</v>
      </c>
      <c r="B11143" s="11" t="s">
        <v>292</v>
      </c>
      <c r="C11143" s="11">
        <v>1966</v>
      </c>
      <c r="D11143" s="11">
        <v>50.2</v>
      </c>
      <c r="E11143" s="11">
        <v>0.60000000000000142</v>
      </c>
      <c r="F11143" s="11"/>
    </row>
    <row r="11144" spans="1:6" hidden="1" x14ac:dyDescent="0.25">
      <c r="A11144" s="11" t="s">
        <v>291</v>
      </c>
      <c r="B11144" s="11" t="s">
        <v>292</v>
      </c>
      <c r="C11144" s="11">
        <v>1967</v>
      </c>
      <c r="D11144" s="11">
        <v>50.9</v>
      </c>
      <c r="E11144" s="11">
        <v>0.69999999999999574</v>
      </c>
      <c r="F11144" s="11"/>
    </row>
    <row r="11145" spans="1:6" hidden="1" x14ac:dyDescent="0.25">
      <c r="A11145" s="11" t="s">
        <v>291</v>
      </c>
      <c r="B11145" s="11" t="s">
        <v>292</v>
      </c>
      <c r="C11145" s="11">
        <v>1968</v>
      </c>
      <c r="D11145" s="11">
        <v>51.5</v>
      </c>
      <c r="E11145" s="11">
        <v>0.60000000000000142</v>
      </c>
      <c r="F11145" s="11"/>
    </row>
    <row r="11146" spans="1:6" hidden="1" x14ac:dyDescent="0.25">
      <c r="A11146" s="11" t="s">
        <v>291</v>
      </c>
      <c r="B11146" s="11" t="s">
        <v>292</v>
      </c>
      <c r="C11146" s="11">
        <v>1969</v>
      </c>
      <c r="D11146" s="11">
        <v>52</v>
      </c>
      <c r="E11146" s="11">
        <v>0.5</v>
      </c>
      <c r="F11146" s="11"/>
    </row>
    <row r="11147" spans="1:6" hidden="1" x14ac:dyDescent="0.25">
      <c r="A11147" s="11" t="s">
        <v>291</v>
      </c>
      <c r="B11147" s="11" t="s">
        <v>292</v>
      </c>
      <c r="C11147" s="11">
        <v>1970</v>
      </c>
      <c r="D11147" s="11">
        <v>52.7</v>
      </c>
      <c r="E11147" s="11">
        <v>0.70000000000000284</v>
      </c>
      <c r="F11147" s="11"/>
    </row>
    <row r="11148" spans="1:6" hidden="1" x14ac:dyDescent="0.25">
      <c r="A11148" s="11" t="s">
        <v>291</v>
      </c>
      <c r="B11148" s="11" t="s">
        <v>292</v>
      </c>
      <c r="C11148" s="11">
        <v>1971</v>
      </c>
      <c r="D11148" s="11">
        <v>53.3</v>
      </c>
      <c r="E11148" s="11">
        <v>0.59999999999999432</v>
      </c>
      <c r="F11148" s="11"/>
    </row>
    <row r="11149" spans="1:6" hidden="1" x14ac:dyDescent="0.25">
      <c r="A11149" s="11" t="s">
        <v>291</v>
      </c>
      <c r="B11149" s="11" t="s">
        <v>292</v>
      </c>
      <c r="C11149" s="11">
        <v>1972</v>
      </c>
      <c r="D11149" s="11">
        <v>54</v>
      </c>
      <c r="E11149" s="11">
        <v>0.70000000000000284</v>
      </c>
      <c r="F11149" s="11"/>
    </row>
    <row r="11150" spans="1:6" hidden="1" x14ac:dyDescent="0.25">
      <c r="A11150" s="11" t="s">
        <v>291</v>
      </c>
      <c r="B11150" s="11" t="s">
        <v>292</v>
      </c>
      <c r="C11150" s="11">
        <v>1973</v>
      </c>
      <c r="D11150" s="11">
        <v>54.6</v>
      </c>
      <c r="E11150" s="11">
        <v>0.60000000000000142</v>
      </c>
      <c r="F11150" s="11"/>
    </row>
    <row r="11151" spans="1:6" hidden="1" x14ac:dyDescent="0.25">
      <c r="A11151" s="11" t="s">
        <v>291</v>
      </c>
      <c r="B11151" s="11" t="s">
        <v>292</v>
      </c>
      <c r="C11151" s="11">
        <v>1974</v>
      </c>
      <c r="D11151" s="11">
        <v>55.2</v>
      </c>
      <c r="E11151" s="11">
        <v>0.60000000000000142</v>
      </c>
      <c r="F11151" s="11"/>
    </row>
    <row r="11152" spans="1:6" hidden="1" x14ac:dyDescent="0.25">
      <c r="A11152" s="11" t="s">
        <v>291</v>
      </c>
      <c r="B11152" s="11" t="s">
        <v>292</v>
      </c>
      <c r="C11152" s="11">
        <v>1975</v>
      </c>
      <c r="D11152" s="11">
        <v>55.6</v>
      </c>
      <c r="E11152" s="11">
        <v>0.39999999999999858</v>
      </c>
      <c r="F11152" s="11"/>
    </row>
    <row r="11153" spans="1:6" hidden="1" x14ac:dyDescent="0.25">
      <c r="A11153" s="11" t="s">
        <v>291</v>
      </c>
      <c r="B11153" s="11" t="s">
        <v>292</v>
      </c>
      <c r="C11153" s="11">
        <v>1976</v>
      </c>
      <c r="D11153" s="11">
        <v>55.4</v>
      </c>
      <c r="E11153" s="11">
        <v>-0.20000000000000284</v>
      </c>
      <c r="F11153" s="11"/>
    </row>
    <row r="11154" spans="1:6" hidden="1" x14ac:dyDescent="0.25">
      <c r="A11154" s="11" t="s">
        <v>291</v>
      </c>
      <c r="B11154" s="11" t="s">
        <v>292</v>
      </c>
      <c r="C11154" s="11">
        <v>1977</v>
      </c>
      <c r="D11154" s="11">
        <v>55.5</v>
      </c>
      <c r="E11154" s="11">
        <v>0.10000000000000142</v>
      </c>
      <c r="F11154" s="11"/>
    </row>
    <row r="11155" spans="1:6" hidden="1" x14ac:dyDescent="0.25">
      <c r="A11155" s="11" t="s">
        <v>291</v>
      </c>
      <c r="B11155" s="11" t="s">
        <v>292</v>
      </c>
      <c r="C11155" s="11">
        <v>1978</v>
      </c>
      <c r="D11155" s="11">
        <v>55.5</v>
      </c>
      <c r="E11155" s="11">
        <v>0</v>
      </c>
      <c r="F11155" s="11"/>
    </row>
    <row r="11156" spans="1:6" hidden="1" x14ac:dyDescent="0.25">
      <c r="A11156" s="11" t="s">
        <v>291</v>
      </c>
      <c r="B11156" s="11" t="s">
        <v>292</v>
      </c>
      <c r="C11156" s="11">
        <v>1979</v>
      </c>
      <c r="D11156" s="11">
        <v>55.6</v>
      </c>
      <c r="E11156" s="11">
        <v>0.10000000000000142</v>
      </c>
      <c r="F11156" s="11"/>
    </row>
    <row r="11157" spans="1:6" hidden="1" x14ac:dyDescent="0.25">
      <c r="A11157" s="11" t="s">
        <v>291</v>
      </c>
      <c r="B11157" s="11" t="s">
        <v>292</v>
      </c>
      <c r="C11157" s="11">
        <v>1980</v>
      </c>
      <c r="D11157" s="11">
        <v>55.6</v>
      </c>
      <c r="E11157" s="11">
        <v>0</v>
      </c>
      <c r="F11157" s="11"/>
    </row>
    <row r="11158" spans="1:6" hidden="1" x14ac:dyDescent="0.25">
      <c r="A11158" s="11" t="s">
        <v>291</v>
      </c>
      <c r="B11158" s="11" t="s">
        <v>292</v>
      </c>
      <c r="C11158" s="11">
        <v>1981</v>
      </c>
      <c r="D11158" s="11">
        <v>55.7</v>
      </c>
      <c r="E11158" s="11">
        <v>0.10000000000000142</v>
      </c>
      <c r="F11158" s="11"/>
    </row>
    <row r="11159" spans="1:6" hidden="1" x14ac:dyDescent="0.25">
      <c r="A11159" s="11" t="s">
        <v>291</v>
      </c>
      <c r="B11159" s="11" t="s">
        <v>292</v>
      </c>
      <c r="C11159" s="11">
        <v>1982</v>
      </c>
      <c r="D11159" s="11">
        <v>55.8</v>
      </c>
      <c r="E11159" s="11">
        <v>9.9999999999994316E-2</v>
      </c>
      <c r="F11159" s="11"/>
    </row>
    <row r="11160" spans="1:6" hidden="1" x14ac:dyDescent="0.25">
      <c r="A11160" s="11" t="s">
        <v>291</v>
      </c>
      <c r="B11160" s="11" t="s">
        <v>292</v>
      </c>
      <c r="C11160" s="11">
        <v>1983</v>
      </c>
      <c r="D11160" s="11">
        <v>56.2</v>
      </c>
      <c r="E11160" s="11">
        <v>0.40000000000000568</v>
      </c>
      <c r="F11160" s="11"/>
    </row>
    <row r="11161" spans="1:6" hidden="1" x14ac:dyDescent="0.25">
      <c r="A11161" s="11" t="s">
        <v>291</v>
      </c>
      <c r="B11161" s="11" t="s">
        <v>292</v>
      </c>
      <c r="C11161" s="11">
        <v>1984</v>
      </c>
      <c r="D11161" s="11">
        <v>56.7</v>
      </c>
      <c r="E11161" s="11">
        <v>0.5</v>
      </c>
      <c r="F11161" s="11"/>
    </row>
    <row r="11162" spans="1:6" hidden="1" x14ac:dyDescent="0.25">
      <c r="A11162" s="11" t="s">
        <v>291</v>
      </c>
      <c r="B11162" s="11" t="s">
        <v>292</v>
      </c>
      <c r="C11162" s="11">
        <v>1985</v>
      </c>
      <c r="D11162" s="11">
        <v>56.8</v>
      </c>
      <c r="E11162" s="11">
        <v>9.9999999999994316E-2</v>
      </c>
      <c r="F11162" s="11"/>
    </row>
    <row r="11163" spans="1:6" hidden="1" x14ac:dyDescent="0.25">
      <c r="A11163" s="11" t="s">
        <v>291</v>
      </c>
      <c r="B11163" s="11" t="s">
        <v>292</v>
      </c>
      <c r="C11163" s="11">
        <v>1986</v>
      </c>
      <c r="D11163" s="11">
        <v>56.9</v>
      </c>
      <c r="E11163" s="11">
        <v>0.10000000000000142</v>
      </c>
      <c r="F11163" s="11"/>
    </row>
    <row r="11164" spans="1:6" hidden="1" x14ac:dyDescent="0.25">
      <c r="A11164" s="11" t="s">
        <v>291</v>
      </c>
      <c r="B11164" s="11" t="s">
        <v>292</v>
      </c>
      <c r="C11164" s="11">
        <v>1987</v>
      </c>
      <c r="D11164" s="11">
        <v>57.4</v>
      </c>
      <c r="E11164" s="11">
        <v>0.5</v>
      </c>
      <c r="F11164" s="11"/>
    </row>
    <row r="11165" spans="1:6" hidden="1" x14ac:dyDescent="0.25">
      <c r="A11165" s="11" t="s">
        <v>291</v>
      </c>
      <c r="B11165" s="11" t="s">
        <v>292</v>
      </c>
      <c r="C11165" s="11">
        <v>1988</v>
      </c>
      <c r="D11165" s="11">
        <v>57.9</v>
      </c>
      <c r="E11165" s="11">
        <v>0.5</v>
      </c>
      <c r="F11165" s="11"/>
    </row>
    <row r="11166" spans="1:6" hidden="1" x14ac:dyDescent="0.25">
      <c r="A11166" s="11" t="s">
        <v>291</v>
      </c>
      <c r="B11166" s="11" t="s">
        <v>292</v>
      </c>
      <c r="C11166" s="11">
        <v>1989</v>
      </c>
      <c r="D11166" s="11">
        <v>58.3</v>
      </c>
      <c r="E11166" s="11">
        <v>0.39999999999999858</v>
      </c>
      <c r="F11166" s="11"/>
    </row>
    <row r="11167" spans="1:6" hidden="1" x14ac:dyDescent="0.25">
      <c r="A11167" s="11" t="s">
        <v>291</v>
      </c>
      <c r="B11167" s="11" t="s">
        <v>292</v>
      </c>
      <c r="C11167" s="11">
        <v>1990</v>
      </c>
      <c r="D11167" s="11">
        <v>58.8</v>
      </c>
      <c r="E11167" s="11">
        <v>0.5</v>
      </c>
      <c r="F11167" s="11"/>
    </row>
    <row r="11168" spans="1:6" hidden="1" x14ac:dyDescent="0.25">
      <c r="A11168" s="11" t="s">
        <v>291</v>
      </c>
      <c r="B11168" s="11" t="s">
        <v>292</v>
      </c>
      <c r="C11168" s="11">
        <v>1991</v>
      </c>
      <c r="D11168" s="11">
        <v>59.2</v>
      </c>
      <c r="E11168" s="11">
        <v>0.40000000000000568</v>
      </c>
      <c r="F11168" s="11"/>
    </row>
    <row r="11169" spans="1:6" hidden="1" x14ac:dyDescent="0.25">
      <c r="A11169" s="11" t="s">
        <v>291</v>
      </c>
      <c r="B11169" s="11" t="s">
        <v>292</v>
      </c>
      <c r="C11169" s="11">
        <v>1992</v>
      </c>
      <c r="D11169" s="11">
        <v>59.6</v>
      </c>
      <c r="E11169" s="11">
        <v>0.39999999999999858</v>
      </c>
      <c r="F11169" s="11"/>
    </row>
    <row r="11170" spans="1:6" hidden="1" x14ac:dyDescent="0.25">
      <c r="A11170" s="11" t="s">
        <v>291</v>
      </c>
      <c r="B11170" s="11" t="s">
        <v>292</v>
      </c>
      <c r="C11170" s="11">
        <v>1993</v>
      </c>
      <c r="D11170" s="11">
        <v>60</v>
      </c>
      <c r="E11170" s="11">
        <v>0.39999999999999858</v>
      </c>
      <c r="F11170" s="11"/>
    </row>
    <row r="11171" spans="1:6" hidden="1" x14ac:dyDescent="0.25">
      <c r="A11171" s="11" t="s">
        <v>291</v>
      </c>
      <c r="B11171" s="11" t="s">
        <v>292</v>
      </c>
      <c r="C11171" s="11">
        <v>1994</v>
      </c>
      <c r="D11171" s="11">
        <v>60.4</v>
      </c>
      <c r="E11171" s="11">
        <v>0.39999999999999858</v>
      </c>
      <c r="F11171" s="11"/>
    </row>
    <row r="11172" spans="1:6" hidden="1" x14ac:dyDescent="0.25">
      <c r="A11172" s="11" t="s">
        <v>291</v>
      </c>
      <c r="B11172" s="11" t="s">
        <v>292</v>
      </c>
      <c r="C11172" s="11">
        <v>1995</v>
      </c>
      <c r="D11172" s="11">
        <v>60.6</v>
      </c>
      <c r="E11172" s="11">
        <v>0.20000000000000284</v>
      </c>
      <c r="F11172" s="11"/>
    </row>
    <row r="11173" spans="1:6" hidden="1" x14ac:dyDescent="0.25">
      <c r="A11173" s="11" t="s">
        <v>291</v>
      </c>
      <c r="B11173" s="11" t="s">
        <v>292</v>
      </c>
      <c r="C11173" s="11">
        <v>1996</v>
      </c>
      <c r="D11173" s="11">
        <v>60.3</v>
      </c>
      <c r="E11173" s="11">
        <v>-0.30000000000000426</v>
      </c>
      <c r="F11173" s="11"/>
    </row>
    <row r="11174" spans="1:6" hidden="1" x14ac:dyDescent="0.25">
      <c r="A11174" s="11" t="s">
        <v>291</v>
      </c>
      <c r="B11174" s="11" t="s">
        <v>292</v>
      </c>
      <c r="C11174" s="11">
        <v>1997</v>
      </c>
      <c r="D11174" s="11">
        <v>60.8</v>
      </c>
      <c r="E11174" s="11">
        <v>0.5</v>
      </c>
      <c r="F11174" s="11"/>
    </row>
    <row r="11175" spans="1:6" hidden="1" x14ac:dyDescent="0.25">
      <c r="A11175" s="11" t="s">
        <v>291</v>
      </c>
      <c r="B11175" s="11" t="s">
        <v>292</v>
      </c>
      <c r="C11175" s="11">
        <v>1998</v>
      </c>
      <c r="D11175" s="11">
        <v>61.8</v>
      </c>
      <c r="E11175" s="11">
        <v>1</v>
      </c>
      <c r="F11175" s="11"/>
    </row>
    <row r="11176" spans="1:6" hidden="1" x14ac:dyDescent="0.25">
      <c r="A11176" s="11" t="s">
        <v>291</v>
      </c>
      <c r="B11176" s="11" t="s">
        <v>292</v>
      </c>
      <c r="C11176" s="11">
        <v>1999</v>
      </c>
      <c r="D11176" s="11">
        <v>62.5</v>
      </c>
      <c r="E11176" s="11">
        <v>0.70000000000000284</v>
      </c>
      <c r="F11176" s="11"/>
    </row>
    <row r="11177" spans="1:6" hidden="1" x14ac:dyDescent="0.25">
      <c r="A11177" s="11" t="s">
        <v>291</v>
      </c>
      <c r="B11177" s="11" t="s">
        <v>292</v>
      </c>
      <c r="C11177" s="11">
        <v>2000</v>
      </c>
      <c r="D11177" s="11">
        <v>62.9</v>
      </c>
      <c r="E11177" s="11">
        <v>0.39999999999999858</v>
      </c>
      <c r="F11177" s="11"/>
    </row>
    <row r="11178" spans="1:6" hidden="1" x14ac:dyDescent="0.25">
      <c r="A11178" s="11" t="s">
        <v>291</v>
      </c>
      <c r="B11178" s="11" t="s">
        <v>292</v>
      </c>
      <c r="C11178" s="11">
        <v>2001</v>
      </c>
      <c r="D11178" s="11">
        <v>63.3</v>
      </c>
      <c r="E11178" s="11">
        <v>0.39999999999999858</v>
      </c>
      <c r="F11178" s="11"/>
    </row>
    <row r="11179" spans="1:6" hidden="1" x14ac:dyDescent="0.25">
      <c r="A11179" s="11" t="s">
        <v>291</v>
      </c>
      <c r="B11179" s="11" t="s">
        <v>292</v>
      </c>
      <c r="C11179" s="11">
        <v>2002</v>
      </c>
      <c r="D11179" s="11">
        <v>63.5</v>
      </c>
      <c r="E11179" s="11">
        <v>0.20000000000000284</v>
      </c>
      <c r="F11179" s="11"/>
    </row>
    <row r="11180" spans="1:6" hidden="1" x14ac:dyDescent="0.25">
      <c r="A11180" s="11" t="s">
        <v>291</v>
      </c>
      <c r="B11180" s="11" t="s">
        <v>292</v>
      </c>
      <c r="C11180" s="11">
        <v>2003</v>
      </c>
      <c r="D11180" s="11">
        <v>64.2</v>
      </c>
      <c r="E11180" s="11">
        <v>0.70000000000000284</v>
      </c>
      <c r="F11180" s="11"/>
    </row>
    <row r="11181" spans="1:6" hidden="1" x14ac:dyDescent="0.25">
      <c r="A11181" s="11" t="s">
        <v>291</v>
      </c>
      <c r="B11181" s="11" t="s">
        <v>292</v>
      </c>
      <c r="C11181" s="11">
        <v>2004</v>
      </c>
      <c r="D11181" s="11">
        <v>64.8</v>
      </c>
      <c r="E11181" s="11">
        <v>0.59999999999999432</v>
      </c>
      <c r="F11181" s="11"/>
    </row>
    <row r="11182" spans="1:6" hidden="1" x14ac:dyDescent="0.25">
      <c r="A11182" s="11" t="s">
        <v>291</v>
      </c>
      <c r="B11182" s="11" t="s">
        <v>292</v>
      </c>
      <c r="C11182" s="11">
        <v>2005</v>
      </c>
      <c r="D11182" s="11">
        <v>64.900000000000006</v>
      </c>
      <c r="E11182" s="11">
        <v>0.10000000000000853</v>
      </c>
      <c r="F11182" s="11"/>
    </row>
    <row r="11183" spans="1:6" hidden="1" x14ac:dyDescent="0.25">
      <c r="A11183" s="11" t="s">
        <v>291</v>
      </c>
      <c r="B11183" s="11" t="s">
        <v>292</v>
      </c>
      <c r="C11183" s="11">
        <v>2006</v>
      </c>
      <c r="D11183" s="11">
        <v>65.5</v>
      </c>
      <c r="E11183" s="11">
        <v>0.59999999999999432</v>
      </c>
      <c r="F11183" s="11"/>
    </row>
    <row r="11184" spans="1:6" hidden="1" x14ac:dyDescent="0.25">
      <c r="A11184" s="11" t="s">
        <v>291</v>
      </c>
      <c r="B11184" s="11" t="s">
        <v>292</v>
      </c>
      <c r="C11184" s="11">
        <v>2007</v>
      </c>
      <c r="D11184" s="11">
        <v>66</v>
      </c>
      <c r="E11184" s="11">
        <v>0.5</v>
      </c>
      <c r="F11184" s="11"/>
    </row>
    <row r="11185" spans="1:6" hidden="1" x14ac:dyDescent="0.25">
      <c r="A11185" s="11" t="s">
        <v>291</v>
      </c>
      <c r="B11185" s="11" t="s">
        <v>292</v>
      </c>
      <c r="C11185" s="11">
        <v>2008</v>
      </c>
      <c r="D11185" s="11">
        <v>66.400000000000006</v>
      </c>
      <c r="E11185" s="11">
        <v>0.40000000000000568</v>
      </c>
      <c r="F11185" s="11"/>
    </row>
    <row r="11186" spans="1:6" hidden="1" x14ac:dyDescent="0.25">
      <c r="A11186" s="11" t="s">
        <v>291</v>
      </c>
      <c r="B11186" s="11" t="s">
        <v>292</v>
      </c>
      <c r="C11186" s="11">
        <v>2009</v>
      </c>
      <c r="D11186" s="11">
        <v>66.8</v>
      </c>
      <c r="E11186" s="11">
        <v>0.39999999999999147</v>
      </c>
      <c r="F11186" s="11"/>
    </row>
    <row r="11187" spans="1:6" hidden="1" x14ac:dyDescent="0.25">
      <c r="A11187" s="11" t="s">
        <v>291</v>
      </c>
      <c r="B11187" s="11" t="s">
        <v>292</v>
      </c>
      <c r="C11187" s="11">
        <v>2010</v>
      </c>
      <c r="D11187" s="11">
        <v>67.2</v>
      </c>
      <c r="E11187" s="11">
        <v>0.40000000000000568</v>
      </c>
      <c r="F11187" s="11"/>
    </row>
    <row r="11188" spans="1:6" hidden="1" x14ac:dyDescent="0.25">
      <c r="A11188" s="11" t="s">
        <v>291</v>
      </c>
      <c r="B11188" s="11" t="s">
        <v>292</v>
      </c>
      <c r="C11188" s="11">
        <v>2011</v>
      </c>
      <c r="D11188" s="11">
        <v>67.400000000000006</v>
      </c>
      <c r="E11188" s="11">
        <v>0.20000000000000284</v>
      </c>
      <c r="F11188" s="11"/>
    </row>
    <row r="11189" spans="1:6" hidden="1" x14ac:dyDescent="0.25">
      <c r="A11189" s="11" t="s">
        <v>291</v>
      </c>
      <c r="B11189" s="11" t="s">
        <v>292</v>
      </c>
      <c r="C11189" s="11">
        <v>2012</v>
      </c>
      <c r="D11189" s="11">
        <v>68.099999999999994</v>
      </c>
      <c r="E11189" s="11">
        <v>0.69999999999998863</v>
      </c>
      <c r="F11189" s="11"/>
    </row>
    <row r="11190" spans="1:6" hidden="1" x14ac:dyDescent="0.25">
      <c r="A11190" s="11" t="s">
        <v>291</v>
      </c>
      <c r="B11190" s="11" t="s">
        <v>292</v>
      </c>
      <c r="C11190" s="11">
        <v>2013</v>
      </c>
      <c r="D11190" s="11">
        <v>68.599999999999994</v>
      </c>
      <c r="E11190" s="11">
        <v>0.5</v>
      </c>
      <c r="F11190" s="11"/>
    </row>
    <row r="11191" spans="1:6" hidden="1" x14ac:dyDescent="0.25">
      <c r="A11191" s="11" t="s">
        <v>291</v>
      </c>
      <c r="B11191" s="11" t="s">
        <v>292</v>
      </c>
      <c r="C11191" s="11">
        <v>2014</v>
      </c>
      <c r="D11191" s="11">
        <v>69</v>
      </c>
      <c r="E11191" s="11">
        <v>0.40000000000000568</v>
      </c>
      <c r="F11191" s="11"/>
    </row>
    <row r="11192" spans="1:6" hidden="1" x14ac:dyDescent="0.25">
      <c r="A11192" s="11" t="s">
        <v>291</v>
      </c>
      <c r="B11192" s="11" t="s">
        <v>292</v>
      </c>
      <c r="C11192" s="11">
        <v>2015</v>
      </c>
      <c r="D11192" s="11">
        <v>69.5</v>
      </c>
      <c r="E11192" s="11">
        <v>0.5</v>
      </c>
      <c r="F11192" s="11"/>
    </row>
    <row r="11193" spans="1:6" hidden="1" x14ac:dyDescent="0.25">
      <c r="A11193" s="11" t="s">
        <v>291</v>
      </c>
      <c r="B11193" s="11" t="s">
        <v>292</v>
      </c>
      <c r="C11193" s="11">
        <v>2016</v>
      </c>
      <c r="D11193" s="11">
        <v>69.900000000000006</v>
      </c>
      <c r="E11193" s="11">
        <v>0.40000000000000568</v>
      </c>
      <c r="F11193" s="11"/>
    </row>
    <row r="11194" spans="1:6" hidden="1" x14ac:dyDescent="0.25">
      <c r="A11194" s="11" t="s">
        <v>291</v>
      </c>
      <c r="B11194" s="11" t="s">
        <v>292</v>
      </c>
      <c r="C11194" s="11">
        <v>2017</v>
      </c>
      <c r="D11194" s="11">
        <v>70.2</v>
      </c>
      <c r="E11194" s="11">
        <v>0.29999999999999716</v>
      </c>
      <c r="F11194" s="11"/>
    </row>
    <row r="11195" spans="1:6" hidden="1" x14ac:dyDescent="0.25">
      <c r="A11195" s="11" t="s">
        <v>291</v>
      </c>
      <c r="B11195" s="11" t="s">
        <v>292</v>
      </c>
      <c r="C11195" s="11">
        <v>2018</v>
      </c>
      <c r="D11195" s="11">
        <v>71.2</v>
      </c>
      <c r="E11195" s="11">
        <v>1</v>
      </c>
      <c r="F11195" s="11"/>
    </row>
    <row r="11196" spans="1:6" hidden="1" x14ac:dyDescent="0.25">
      <c r="A11196" s="11" t="s">
        <v>291</v>
      </c>
      <c r="B11196" s="11" t="s">
        <v>292</v>
      </c>
      <c r="C11196" s="11">
        <v>2019</v>
      </c>
      <c r="D11196" s="11">
        <v>71.8</v>
      </c>
      <c r="E11196" s="11">
        <v>0.59999999999999432</v>
      </c>
      <c r="F11196" s="11"/>
    </row>
    <row r="11197" spans="1:6" hidden="1" x14ac:dyDescent="0.25">
      <c r="A11197" s="11" t="s">
        <v>291</v>
      </c>
      <c r="B11197" s="11" t="s">
        <v>292</v>
      </c>
      <c r="C11197" s="11">
        <v>2020</v>
      </c>
      <c r="D11197" s="11">
        <v>72.099999999999994</v>
      </c>
      <c r="E11197" s="11">
        <v>0.29999999999999716</v>
      </c>
      <c r="F11197" s="11"/>
    </row>
    <row r="11198" spans="1:6" hidden="1" x14ac:dyDescent="0.25">
      <c r="A11198" s="11" t="s">
        <v>291</v>
      </c>
      <c r="B11198" s="11" t="s">
        <v>292</v>
      </c>
      <c r="C11198" s="11">
        <v>2021</v>
      </c>
      <c r="D11198" s="11">
        <v>71</v>
      </c>
      <c r="E11198" s="11">
        <v>-1.0999999999999943</v>
      </c>
      <c r="F11198" s="11"/>
    </row>
    <row r="11199" spans="1:6" hidden="1" x14ac:dyDescent="0.25">
      <c r="A11199" s="11" t="s">
        <v>293</v>
      </c>
      <c r="B11199" s="11" t="s">
        <v>294</v>
      </c>
      <c r="C11199" s="11">
        <v>1950</v>
      </c>
      <c r="D11199" s="11">
        <v>59.4</v>
      </c>
      <c r="E11199" s="11">
        <v>0</v>
      </c>
      <c r="F11199" s="12"/>
    </row>
    <row r="11200" spans="1:6" hidden="1" x14ac:dyDescent="0.25">
      <c r="A11200" s="11" t="s">
        <v>293</v>
      </c>
      <c r="B11200" s="11" t="s">
        <v>294</v>
      </c>
      <c r="C11200" s="11">
        <v>1951</v>
      </c>
      <c r="D11200" s="11">
        <v>59.1</v>
      </c>
      <c r="E11200" s="11">
        <v>-0.29999999999999716</v>
      </c>
      <c r="F11200" s="11"/>
    </row>
    <row r="11201" spans="1:6" hidden="1" x14ac:dyDescent="0.25">
      <c r="A11201" s="11" t="s">
        <v>293</v>
      </c>
      <c r="B11201" s="11" t="s">
        <v>294</v>
      </c>
      <c r="C11201" s="11">
        <v>1952</v>
      </c>
      <c r="D11201" s="11">
        <v>60.5</v>
      </c>
      <c r="E11201" s="11">
        <v>1.3999999999999986</v>
      </c>
      <c r="F11201" s="11"/>
    </row>
    <row r="11202" spans="1:6" hidden="1" x14ac:dyDescent="0.25">
      <c r="A11202" s="11" t="s">
        <v>293</v>
      </c>
      <c r="B11202" s="11" t="s">
        <v>294</v>
      </c>
      <c r="C11202" s="11">
        <v>1953</v>
      </c>
      <c r="D11202" s="11">
        <v>60.9</v>
      </c>
      <c r="E11202" s="11">
        <v>0.39999999999999858</v>
      </c>
      <c r="F11202" s="11"/>
    </row>
    <row r="11203" spans="1:6" hidden="1" x14ac:dyDescent="0.25">
      <c r="A11203" s="11" t="s">
        <v>293</v>
      </c>
      <c r="B11203" s="11" t="s">
        <v>294</v>
      </c>
      <c r="C11203" s="11">
        <v>1954</v>
      </c>
      <c r="D11203" s="11">
        <v>61.6</v>
      </c>
      <c r="E11203" s="11">
        <v>0.70000000000000284</v>
      </c>
      <c r="F11203" s="11"/>
    </row>
    <row r="11204" spans="1:6" hidden="1" x14ac:dyDescent="0.25">
      <c r="A11204" s="11" t="s">
        <v>293</v>
      </c>
      <c r="B11204" s="11" t="s">
        <v>294</v>
      </c>
      <c r="C11204" s="11">
        <v>1955</v>
      </c>
      <c r="D11204" s="11">
        <v>61.7</v>
      </c>
      <c r="E11204" s="11">
        <v>0.10000000000000142</v>
      </c>
      <c r="F11204" s="11"/>
    </row>
    <row r="11205" spans="1:6" hidden="1" x14ac:dyDescent="0.25">
      <c r="A11205" s="11" t="s">
        <v>293</v>
      </c>
      <c r="B11205" s="11" t="s">
        <v>294</v>
      </c>
      <c r="C11205" s="11">
        <v>1956</v>
      </c>
      <c r="D11205" s="11">
        <v>62.3</v>
      </c>
      <c r="E11205" s="11">
        <v>0.59999999999999432</v>
      </c>
      <c r="F11205" s="11"/>
    </row>
    <row r="11206" spans="1:6" hidden="1" x14ac:dyDescent="0.25">
      <c r="A11206" s="11" t="s">
        <v>293</v>
      </c>
      <c r="B11206" s="11" t="s">
        <v>294</v>
      </c>
      <c r="C11206" s="11">
        <v>1957</v>
      </c>
      <c r="D11206" s="11">
        <v>62.8</v>
      </c>
      <c r="E11206" s="11">
        <v>0.5</v>
      </c>
      <c r="F11206" s="11"/>
    </row>
    <row r="11207" spans="1:6" hidden="1" x14ac:dyDescent="0.25">
      <c r="A11207" s="11" t="s">
        <v>293</v>
      </c>
      <c r="B11207" s="11" t="s">
        <v>294</v>
      </c>
      <c r="C11207" s="11">
        <v>1958</v>
      </c>
      <c r="D11207" s="11">
        <v>63.9</v>
      </c>
      <c r="E11207" s="11">
        <v>1.1000000000000014</v>
      </c>
      <c r="F11207" s="11"/>
    </row>
    <row r="11208" spans="1:6" hidden="1" x14ac:dyDescent="0.25">
      <c r="A11208" s="11" t="s">
        <v>293</v>
      </c>
      <c r="B11208" s="11" t="s">
        <v>294</v>
      </c>
      <c r="C11208" s="11">
        <v>1959</v>
      </c>
      <c r="D11208" s="11">
        <v>64</v>
      </c>
      <c r="E11208" s="11">
        <v>0.10000000000000142</v>
      </c>
      <c r="F11208" s="11"/>
    </row>
    <row r="11209" spans="1:6" hidden="1" x14ac:dyDescent="0.25">
      <c r="A11209" s="11" t="s">
        <v>293</v>
      </c>
      <c r="B11209" s="11" t="s">
        <v>294</v>
      </c>
      <c r="C11209" s="11">
        <v>1960</v>
      </c>
      <c r="D11209" s="11">
        <v>65</v>
      </c>
      <c r="E11209" s="11">
        <v>1</v>
      </c>
      <c r="F11209" s="11"/>
    </row>
    <row r="11210" spans="1:6" hidden="1" x14ac:dyDescent="0.25">
      <c r="A11210" s="11" t="s">
        <v>293</v>
      </c>
      <c r="B11210" s="11" t="s">
        <v>294</v>
      </c>
      <c r="C11210" s="11">
        <v>1961</v>
      </c>
      <c r="D11210" s="11">
        <v>65.599999999999994</v>
      </c>
      <c r="E11210" s="11">
        <v>0.59999999999999432</v>
      </c>
      <c r="F11210" s="11"/>
    </row>
    <row r="11211" spans="1:6" hidden="1" x14ac:dyDescent="0.25">
      <c r="A11211" s="11" t="s">
        <v>293</v>
      </c>
      <c r="B11211" s="11" t="s">
        <v>294</v>
      </c>
      <c r="C11211" s="11">
        <v>1962</v>
      </c>
      <c r="D11211" s="11">
        <v>66.099999999999994</v>
      </c>
      <c r="E11211" s="11">
        <v>0.5</v>
      </c>
      <c r="F11211" s="11"/>
    </row>
    <row r="11212" spans="1:6" hidden="1" x14ac:dyDescent="0.25">
      <c r="A11212" s="11" t="s">
        <v>293</v>
      </c>
      <c r="B11212" s="11" t="s">
        <v>294</v>
      </c>
      <c r="C11212" s="11">
        <v>1963</v>
      </c>
      <c r="D11212" s="11">
        <v>67</v>
      </c>
      <c r="E11212" s="11">
        <v>0.90000000000000568</v>
      </c>
      <c r="F11212" s="11"/>
    </row>
    <row r="11213" spans="1:6" hidden="1" x14ac:dyDescent="0.25">
      <c r="A11213" s="11" t="s">
        <v>293</v>
      </c>
      <c r="B11213" s="11" t="s">
        <v>294</v>
      </c>
      <c r="C11213" s="11">
        <v>1964</v>
      </c>
      <c r="D11213" s="11">
        <v>67.3</v>
      </c>
      <c r="E11213" s="11">
        <v>0.29999999999999716</v>
      </c>
      <c r="F11213" s="11"/>
    </row>
    <row r="11214" spans="1:6" hidden="1" x14ac:dyDescent="0.25">
      <c r="A11214" s="11" t="s">
        <v>293</v>
      </c>
      <c r="B11214" s="11" t="s">
        <v>294</v>
      </c>
      <c r="C11214" s="11">
        <v>1965</v>
      </c>
      <c r="D11214" s="11">
        <v>68.2</v>
      </c>
      <c r="E11214" s="11">
        <v>0.90000000000000568</v>
      </c>
      <c r="F11214" s="11"/>
    </row>
    <row r="11215" spans="1:6" hidden="1" x14ac:dyDescent="0.25">
      <c r="A11215" s="11" t="s">
        <v>293</v>
      </c>
      <c r="B11215" s="11" t="s">
        <v>294</v>
      </c>
      <c r="C11215" s="11">
        <v>1966</v>
      </c>
      <c r="D11215" s="11">
        <v>69</v>
      </c>
      <c r="E11215" s="11">
        <v>0.79999999999999716</v>
      </c>
      <c r="F11215" s="11"/>
    </row>
    <row r="11216" spans="1:6" hidden="1" x14ac:dyDescent="0.25">
      <c r="A11216" s="11" t="s">
        <v>293</v>
      </c>
      <c r="B11216" s="11" t="s">
        <v>294</v>
      </c>
      <c r="C11216" s="11">
        <v>1967</v>
      </c>
      <c r="D11216" s="11">
        <v>69.099999999999994</v>
      </c>
      <c r="E11216" s="11">
        <v>9.9999999999994316E-2</v>
      </c>
      <c r="F11216" s="11"/>
    </row>
    <row r="11217" spans="1:6" hidden="1" x14ac:dyDescent="0.25">
      <c r="A11217" s="11" t="s">
        <v>293</v>
      </c>
      <c r="B11217" s="11" t="s">
        <v>294</v>
      </c>
      <c r="C11217" s="11">
        <v>1968</v>
      </c>
      <c r="D11217" s="11">
        <v>69.400000000000006</v>
      </c>
      <c r="E11217" s="11">
        <v>0.30000000000001137</v>
      </c>
      <c r="F11217" s="11"/>
    </row>
    <row r="11218" spans="1:6" hidden="1" x14ac:dyDescent="0.25">
      <c r="A11218" s="11" t="s">
        <v>293</v>
      </c>
      <c r="B11218" s="11" t="s">
        <v>294</v>
      </c>
      <c r="C11218" s="11">
        <v>1969</v>
      </c>
      <c r="D11218" s="11">
        <v>69.2</v>
      </c>
      <c r="E11218" s="11">
        <v>-0.20000000000000284</v>
      </c>
      <c r="F11218" s="11"/>
    </row>
    <row r="11219" spans="1:6" hidden="1" x14ac:dyDescent="0.25">
      <c r="A11219" s="11" t="s">
        <v>293</v>
      </c>
      <c r="B11219" s="11" t="s">
        <v>294</v>
      </c>
      <c r="C11219" s="11">
        <v>1970</v>
      </c>
      <c r="D11219" s="11">
        <v>69.3</v>
      </c>
      <c r="E11219" s="11">
        <v>9.9999999999994316E-2</v>
      </c>
      <c r="F11219" s="11"/>
    </row>
    <row r="11220" spans="1:6" hidden="1" x14ac:dyDescent="0.25">
      <c r="A11220" s="11" t="s">
        <v>293</v>
      </c>
      <c r="B11220" s="11" t="s">
        <v>294</v>
      </c>
      <c r="C11220" s="11">
        <v>1971</v>
      </c>
      <c r="D11220" s="11">
        <v>69.7</v>
      </c>
      <c r="E11220" s="11">
        <v>0.40000000000000568</v>
      </c>
      <c r="F11220" s="11"/>
    </row>
    <row r="11221" spans="1:6" hidden="1" x14ac:dyDescent="0.25">
      <c r="A11221" s="11" t="s">
        <v>293</v>
      </c>
      <c r="B11221" s="11" t="s">
        <v>294</v>
      </c>
      <c r="C11221" s="11">
        <v>1972</v>
      </c>
      <c r="D11221" s="11">
        <v>70.599999999999994</v>
      </c>
      <c r="E11221" s="11">
        <v>0.89999999999999147</v>
      </c>
      <c r="F11221" s="11"/>
    </row>
    <row r="11222" spans="1:6" hidden="1" x14ac:dyDescent="0.25">
      <c r="A11222" s="11" t="s">
        <v>293</v>
      </c>
      <c r="B11222" s="11" t="s">
        <v>294</v>
      </c>
      <c r="C11222" s="11">
        <v>1973</v>
      </c>
      <c r="D11222" s="11">
        <v>70.8</v>
      </c>
      <c r="E11222" s="11">
        <v>0.20000000000000284</v>
      </c>
      <c r="F11222" s="11"/>
    </row>
    <row r="11223" spans="1:6" hidden="1" x14ac:dyDescent="0.25">
      <c r="A11223" s="11" t="s">
        <v>293</v>
      </c>
      <c r="B11223" s="11" t="s">
        <v>294</v>
      </c>
      <c r="C11223" s="11">
        <v>1974</v>
      </c>
      <c r="D11223" s="11">
        <v>71.400000000000006</v>
      </c>
      <c r="E11223" s="11">
        <v>0.60000000000000853</v>
      </c>
      <c r="F11223" s="11"/>
    </row>
    <row r="11224" spans="1:6" hidden="1" x14ac:dyDescent="0.25">
      <c r="A11224" s="11" t="s">
        <v>293</v>
      </c>
      <c r="B11224" s="11" t="s">
        <v>294</v>
      </c>
      <c r="C11224" s="11">
        <v>1975</v>
      </c>
      <c r="D11224" s="11">
        <v>71.400000000000006</v>
      </c>
      <c r="E11224" s="11">
        <v>0</v>
      </c>
      <c r="F11224" s="11"/>
    </row>
    <row r="11225" spans="1:6" hidden="1" x14ac:dyDescent="0.25">
      <c r="A11225" s="11" t="s">
        <v>293</v>
      </c>
      <c r="B11225" s="11" t="s">
        <v>294</v>
      </c>
      <c r="C11225" s="11">
        <v>1976</v>
      </c>
      <c r="D11225" s="11">
        <v>71.8</v>
      </c>
      <c r="E11225" s="11">
        <v>0.39999999999999147</v>
      </c>
      <c r="F11225" s="11"/>
    </row>
    <row r="11226" spans="1:6" hidden="1" x14ac:dyDescent="0.25">
      <c r="A11226" s="11" t="s">
        <v>293</v>
      </c>
      <c r="B11226" s="11" t="s">
        <v>294</v>
      </c>
      <c r="C11226" s="11">
        <v>1977</v>
      </c>
      <c r="D11226" s="11">
        <v>71.5</v>
      </c>
      <c r="E11226" s="11">
        <v>-0.29999999999999716</v>
      </c>
      <c r="F11226" s="11"/>
    </row>
    <row r="11227" spans="1:6" hidden="1" x14ac:dyDescent="0.25">
      <c r="A11227" s="11" t="s">
        <v>293</v>
      </c>
      <c r="B11227" s="11" t="s">
        <v>294</v>
      </c>
      <c r="C11227" s="11">
        <v>1978</v>
      </c>
      <c r="D11227" s="11">
        <v>71.3</v>
      </c>
      <c r="E11227" s="11">
        <v>-0.20000000000000284</v>
      </c>
      <c r="F11227" s="11"/>
    </row>
    <row r="11228" spans="1:6" hidden="1" x14ac:dyDescent="0.25">
      <c r="A11228" s="11" t="s">
        <v>293</v>
      </c>
      <c r="B11228" s="11" t="s">
        <v>294</v>
      </c>
      <c r="C11228" s="11">
        <v>1979</v>
      </c>
      <c r="D11228" s="11">
        <v>70.599999999999994</v>
      </c>
      <c r="E11228" s="11">
        <v>-0.70000000000000284</v>
      </c>
      <c r="F11228" s="11"/>
    </row>
    <row r="11229" spans="1:6" hidden="1" x14ac:dyDescent="0.25">
      <c r="A11229" s="11" t="s">
        <v>293</v>
      </c>
      <c r="B11229" s="11" t="s">
        <v>294</v>
      </c>
      <c r="C11229" s="11">
        <v>1980</v>
      </c>
      <c r="D11229" s="11">
        <v>71.8</v>
      </c>
      <c r="E11229" s="11">
        <v>1.2000000000000028</v>
      </c>
      <c r="F11229" s="11"/>
    </row>
    <row r="11230" spans="1:6" hidden="1" x14ac:dyDescent="0.25">
      <c r="A11230" s="11" t="s">
        <v>293</v>
      </c>
      <c r="B11230" s="11" t="s">
        <v>294</v>
      </c>
      <c r="C11230" s="11">
        <v>1981</v>
      </c>
      <c r="D11230" s="11">
        <v>71.400000000000006</v>
      </c>
      <c r="E11230" s="11">
        <v>-0.39999999999999147</v>
      </c>
      <c r="F11230" s="11"/>
    </row>
    <row r="11231" spans="1:6" hidden="1" x14ac:dyDescent="0.25">
      <c r="A11231" s="11" t="s">
        <v>293</v>
      </c>
      <c r="B11231" s="11" t="s">
        <v>294</v>
      </c>
      <c r="C11231" s="11">
        <v>1982</v>
      </c>
      <c r="D11231" s="11">
        <v>71.3</v>
      </c>
      <c r="E11231" s="11">
        <v>-0.10000000000000853</v>
      </c>
      <c r="F11231" s="11"/>
    </row>
    <row r="11232" spans="1:6" hidden="1" x14ac:dyDescent="0.25">
      <c r="A11232" s="11" t="s">
        <v>293</v>
      </c>
      <c r="B11232" s="11" t="s">
        <v>294</v>
      </c>
      <c r="C11232" s="11">
        <v>1983</v>
      </c>
      <c r="D11232" s="11">
        <v>71.2</v>
      </c>
      <c r="E11232" s="11">
        <v>-9.9999999999994316E-2</v>
      </c>
      <c r="F11232" s="11"/>
    </row>
    <row r="11233" spans="1:6" hidden="1" x14ac:dyDescent="0.25">
      <c r="A11233" s="11" t="s">
        <v>293</v>
      </c>
      <c r="B11233" s="11" t="s">
        <v>294</v>
      </c>
      <c r="C11233" s="11">
        <v>1984</v>
      </c>
      <c r="D11233" s="11">
        <v>72.900000000000006</v>
      </c>
      <c r="E11233" s="11">
        <v>1.7000000000000028</v>
      </c>
      <c r="F11233" s="11"/>
    </row>
    <row r="11234" spans="1:6" hidden="1" x14ac:dyDescent="0.25">
      <c r="A11234" s="11" t="s">
        <v>293</v>
      </c>
      <c r="B11234" s="11" t="s">
        <v>294</v>
      </c>
      <c r="C11234" s="11">
        <v>1985</v>
      </c>
      <c r="D11234" s="11">
        <v>74</v>
      </c>
      <c r="E11234" s="11">
        <v>1.0999999999999943</v>
      </c>
      <c r="F11234" s="11"/>
    </row>
    <row r="11235" spans="1:6" hidden="1" x14ac:dyDescent="0.25">
      <c r="A11235" s="11" t="s">
        <v>293</v>
      </c>
      <c r="B11235" s="11" t="s">
        <v>294</v>
      </c>
      <c r="C11235" s="11">
        <v>1986</v>
      </c>
      <c r="D11235" s="11">
        <v>74.400000000000006</v>
      </c>
      <c r="E11235" s="11">
        <v>0.40000000000000568</v>
      </c>
      <c r="F11235" s="11"/>
    </row>
    <row r="11236" spans="1:6" hidden="1" x14ac:dyDescent="0.25">
      <c r="A11236" s="11" t="s">
        <v>293</v>
      </c>
      <c r="B11236" s="11" t="s">
        <v>294</v>
      </c>
      <c r="C11236" s="11">
        <v>1987</v>
      </c>
      <c r="D11236" s="11">
        <v>75.3</v>
      </c>
      <c r="E11236" s="11">
        <v>0.89999999999999147</v>
      </c>
      <c r="F11236" s="11"/>
    </row>
    <row r="11237" spans="1:6" hidden="1" x14ac:dyDescent="0.25">
      <c r="A11237" s="11" t="s">
        <v>293</v>
      </c>
      <c r="B11237" s="11" t="s">
        <v>294</v>
      </c>
      <c r="C11237" s="11">
        <v>1988</v>
      </c>
      <c r="D11237" s="11">
        <v>76.3</v>
      </c>
      <c r="E11237" s="11">
        <v>1</v>
      </c>
      <c r="F11237" s="11"/>
    </row>
    <row r="11238" spans="1:6" hidden="1" x14ac:dyDescent="0.25">
      <c r="A11238" s="11" t="s">
        <v>293</v>
      </c>
      <c r="B11238" s="11" t="s">
        <v>294</v>
      </c>
      <c r="C11238" s="11">
        <v>1989</v>
      </c>
      <c r="D11238" s="11">
        <v>75.599999999999994</v>
      </c>
      <c r="E11238" s="11">
        <v>-0.70000000000000284</v>
      </c>
      <c r="F11238" s="11"/>
    </row>
    <row r="11239" spans="1:6" hidden="1" x14ac:dyDescent="0.25">
      <c r="A11239" s="11" t="s">
        <v>293</v>
      </c>
      <c r="B11239" s="11" t="s">
        <v>294</v>
      </c>
      <c r="C11239" s="11">
        <v>1990</v>
      </c>
      <c r="D11239" s="11">
        <v>75.5</v>
      </c>
      <c r="E11239" s="11">
        <v>-9.9999999999994316E-2</v>
      </c>
      <c r="F11239" s="11"/>
    </row>
    <row r="11240" spans="1:6" hidden="1" x14ac:dyDescent="0.25">
      <c r="A11240" s="11" t="s">
        <v>293</v>
      </c>
      <c r="B11240" s="11" t="s">
        <v>294</v>
      </c>
      <c r="C11240" s="11">
        <v>1991</v>
      </c>
      <c r="D11240" s="11">
        <v>75.5</v>
      </c>
      <c r="E11240" s="11">
        <v>0</v>
      </c>
      <c r="F11240" s="11"/>
    </row>
    <row r="11241" spans="1:6" hidden="1" x14ac:dyDescent="0.25">
      <c r="A11241" s="11" t="s">
        <v>293</v>
      </c>
      <c r="B11241" s="11" t="s">
        <v>294</v>
      </c>
      <c r="C11241" s="11">
        <v>1992</v>
      </c>
      <c r="D11241" s="11">
        <v>74.400000000000006</v>
      </c>
      <c r="E11241" s="11">
        <v>-1.0999999999999943</v>
      </c>
      <c r="F11241" s="11"/>
    </row>
    <row r="11242" spans="1:6" hidden="1" x14ac:dyDescent="0.25">
      <c r="A11242" s="11" t="s">
        <v>293</v>
      </c>
      <c r="B11242" s="11" t="s">
        <v>294</v>
      </c>
      <c r="C11242" s="11">
        <v>1993</v>
      </c>
      <c r="D11242" s="11">
        <v>74.7</v>
      </c>
      <c r="E11242" s="11">
        <v>0.29999999999999716</v>
      </c>
      <c r="F11242" s="11"/>
    </row>
    <row r="11243" spans="1:6" hidden="1" x14ac:dyDescent="0.25">
      <c r="A11243" s="11" t="s">
        <v>293</v>
      </c>
      <c r="B11243" s="11" t="s">
        <v>294</v>
      </c>
      <c r="C11243" s="11">
        <v>1994</v>
      </c>
      <c r="D11243" s="11">
        <v>73.400000000000006</v>
      </c>
      <c r="E11243" s="11">
        <v>-1.2999999999999972</v>
      </c>
      <c r="F11243" s="11"/>
    </row>
    <row r="11244" spans="1:6" hidden="1" x14ac:dyDescent="0.25">
      <c r="A11244" s="11" t="s">
        <v>293</v>
      </c>
      <c r="B11244" s="11" t="s">
        <v>294</v>
      </c>
      <c r="C11244" s="11">
        <v>1995</v>
      </c>
      <c r="D11244" s="11">
        <v>74.2</v>
      </c>
      <c r="E11244" s="11">
        <v>0.79999999999999716</v>
      </c>
      <c r="F11244" s="11"/>
    </row>
    <row r="11245" spans="1:6" hidden="1" x14ac:dyDescent="0.25">
      <c r="A11245" s="11" t="s">
        <v>293</v>
      </c>
      <c r="B11245" s="11" t="s">
        <v>294</v>
      </c>
      <c r="C11245" s="11">
        <v>1996</v>
      </c>
      <c r="D11245" s="11">
        <v>73.599999999999994</v>
      </c>
      <c r="E11245" s="11">
        <v>-0.60000000000000853</v>
      </c>
      <c r="F11245" s="11"/>
    </row>
    <row r="11246" spans="1:6" hidden="1" x14ac:dyDescent="0.25">
      <c r="A11246" s="11" t="s">
        <v>293</v>
      </c>
      <c r="B11246" s="11" t="s">
        <v>294</v>
      </c>
      <c r="C11246" s="11">
        <v>1997</v>
      </c>
      <c r="D11246" s="11">
        <v>73.599999999999994</v>
      </c>
      <c r="E11246" s="11">
        <v>0</v>
      </c>
      <c r="F11246" s="11"/>
    </row>
    <row r="11247" spans="1:6" hidden="1" x14ac:dyDescent="0.25">
      <c r="A11247" s="11" t="s">
        <v>293</v>
      </c>
      <c r="B11247" s="11" t="s">
        <v>294</v>
      </c>
      <c r="C11247" s="11">
        <v>1998</v>
      </c>
      <c r="D11247" s="11">
        <v>73.400000000000006</v>
      </c>
      <c r="E11247" s="11">
        <v>-0.19999999999998863</v>
      </c>
      <c r="F11247" s="11"/>
    </row>
    <row r="11248" spans="1:6" hidden="1" x14ac:dyDescent="0.25">
      <c r="A11248" s="11" t="s">
        <v>293</v>
      </c>
      <c r="B11248" s="11" t="s">
        <v>294</v>
      </c>
      <c r="C11248" s="11">
        <v>1999</v>
      </c>
      <c r="D11248" s="11">
        <v>72.8</v>
      </c>
      <c r="E11248" s="11">
        <v>-0.60000000000000853</v>
      </c>
      <c r="F11248" s="11"/>
    </row>
    <row r="11249" spans="1:6" hidden="1" x14ac:dyDescent="0.25">
      <c r="A11249" s="11" t="s">
        <v>293</v>
      </c>
      <c r="B11249" s="11" t="s">
        <v>294</v>
      </c>
      <c r="C11249" s="11">
        <v>2000</v>
      </c>
      <c r="D11249" s="11">
        <v>74</v>
      </c>
      <c r="E11249" s="11">
        <v>1.2000000000000028</v>
      </c>
      <c r="F11249" s="11"/>
    </row>
    <row r="11250" spans="1:6" hidden="1" x14ac:dyDescent="0.25">
      <c r="A11250" s="11" t="s">
        <v>293</v>
      </c>
      <c r="B11250" s="11" t="s">
        <v>294</v>
      </c>
      <c r="C11250" s="11">
        <v>2001</v>
      </c>
      <c r="D11250" s="11">
        <v>74.2</v>
      </c>
      <c r="E11250" s="11">
        <v>0.20000000000000284</v>
      </c>
      <c r="F11250" s="11"/>
    </row>
    <row r="11251" spans="1:6" hidden="1" x14ac:dyDescent="0.25">
      <c r="A11251" s="11" t="s">
        <v>293</v>
      </c>
      <c r="B11251" s="11" t="s">
        <v>294</v>
      </c>
      <c r="C11251" s="11">
        <v>2002</v>
      </c>
      <c r="D11251" s="11">
        <v>74</v>
      </c>
      <c r="E11251" s="11">
        <v>-0.20000000000000284</v>
      </c>
      <c r="F11251" s="11"/>
    </row>
    <row r="11252" spans="1:6" hidden="1" x14ac:dyDescent="0.25">
      <c r="A11252" s="11" t="s">
        <v>293</v>
      </c>
      <c r="B11252" s="11" t="s">
        <v>294</v>
      </c>
      <c r="C11252" s="11">
        <v>2003</v>
      </c>
      <c r="D11252" s="11">
        <v>74.099999999999994</v>
      </c>
      <c r="E11252" s="11">
        <v>9.9999999999994316E-2</v>
      </c>
      <c r="F11252" s="11"/>
    </row>
    <row r="11253" spans="1:6" hidden="1" x14ac:dyDescent="0.25">
      <c r="A11253" s="11" t="s">
        <v>293</v>
      </c>
      <c r="B11253" s="11" t="s">
        <v>294</v>
      </c>
      <c r="C11253" s="11">
        <v>2004</v>
      </c>
      <c r="D11253" s="11">
        <v>74.7</v>
      </c>
      <c r="E11253" s="11">
        <v>0.60000000000000853</v>
      </c>
      <c r="F11253" s="11"/>
    </row>
    <row r="11254" spans="1:6" hidden="1" x14ac:dyDescent="0.25">
      <c r="A11254" s="11" t="s">
        <v>293</v>
      </c>
      <c r="B11254" s="11" t="s">
        <v>294</v>
      </c>
      <c r="C11254" s="11">
        <v>2005</v>
      </c>
      <c r="D11254" s="11">
        <v>74.3</v>
      </c>
      <c r="E11254" s="11">
        <v>-0.40000000000000568</v>
      </c>
      <c r="F11254" s="11"/>
    </row>
    <row r="11255" spans="1:6" hidden="1" x14ac:dyDescent="0.25">
      <c r="A11255" s="11" t="s">
        <v>293</v>
      </c>
      <c r="B11255" s="11" t="s">
        <v>294</v>
      </c>
      <c r="C11255" s="11">
        <v>2006</v>
      </c>
      <c r="D11255" s="11">
        <v>74</v>
      </c>
      <c r="E11255" s="11">
        <v>-0.29999999999999716</v>
      </c>
      <c r="F11255" s="11"/>
    </row>
    <row r="11256" spans="1:6" hidden="1" x14ac:dyDescent="0.25">
      <c r="A11256" s="11" t="s">
        <v>293</v>
      </c>
      <c r="B11256" s="11" t="s">
        <v>294</v>
      </c>
      <c r="C11256" s="11">
        <v>2007</v>
      </c>
      <c r="D11256" s="11">
        <v>74.5</v>
      </c>
      <c r="E11256" s="11">
        <v>0.5</v>
      </c>
      <c r="F11256" s="11"/>
    </row>
    <row r="11257" spans="1:6" hidden="1" x14ac:dyDescent="0.25">
      <c r="A11257" s="11" t="s">
        <v>293</v>
      </c>
      <c r="B11257" s="11" t="s">
        <v>294</v>
      </c>
      <c r="C11257" s="11">
        <v>2008</v>
      </c>
      <c r="D11257" s="11">
        <v>75.3</v>
      </c>
      <c r="E11257" s="11">
        <v>0.79999999999999716</v>
      </c>
      <c r="F11257" s="11"/>
    </row>
    <row r="11258" spans="1:6" hidden="1" x14ac:dyDescent="0.25">
      <c r="A11258" s="11" t="s">
        <v>293</v>
      </c>
      <c r="B11258" s="11" t="s">
        <v>294</v>
      </c>
      <c r="C11258" s="11">
        <v>2009</v>
      </c>
      <c r="D11258" s="11">
        <v>75.3</v>
      </c>
      <c r="E11258" s="11">
        <v>0</v>
      </c>
      <c r="F11258" s="11"/>
    </row>
    <row r="11259" spans="1:6" hidden="1" x14ac:dyDescent="0.25">
      <c r="A11259" s="11" t="s">
        <v>293</v>
      </c>
      <c r="B11259" s="11" t="s">
        <v>294</v>
      </c>
      <c r="C11259" s="11">
        <v>2010</v>
      </c>
      <c r="D11259" s="11">
        <v>76.099999999999994</v>
      </c>
      <c r="E11259" s="11">
        <v>0.79999999999999716</v>
      </c>
      <c r="F11259" s="11"/>
    </row>
    <row r="11260" spans="1:6" hidden="1" x14ac:dyDescent="0.25">
      <c r="A11260" s="11" t="s">
        <v>293</v>
      </c>
      <c r="B11260" s="11" t="s">
        <v>294</v>
      </c>
      <c r="C11260" s="11">
        <v>2011</v>
      </c>
      <c r="D11260" s="11">
        <v>76.099999999999994</v>
      </c>
      <c r="E11260" s="11">
        <v>0</v>
      </c>
      <c r="F11260" s="11"/>
    </row>
    <row r="11261" spans="1:6" hidden="1" x14ac:dyDescent="0.25">
      <c r="A11261" s="11" t="s">
        <v>293</v>
      </c>
      <c r="B11261" s="11" t="s">
        <v>294</v>
      </c>
      <c r="C11261" s="11">
        <v>2012</v>
      </c>
      <c r="D11261" s="11">
        <v>76.3</v>
      </c>
      <c r="E11261" s="11">
        <v>0.20000000000000284</v>
      </c>
      <c r="F11261" s="11"/>
    </row>
    <row r="11262" spans="1:6" hidden="1" x14ac:dyDescent="0.25">
      <c r="A11262" s="11" t="s">
        <v>293</v>
      </c>
      <c r="B11262" s="11" t="s">
        <v>294</v>
      </c>
      <c r="C11262" s="11">
        <v>2013</v>
      </c>
      <c r="D11262" s="11">
        <v>76.599999999999994</v>
      </c>
      <c r="E11262" s="11">
        <v>0.29999999999999716</v>
      </c>
      <c r="F11262" s="11"/>
    </row>
    <row r="11263" spans="1:6" hidden="1" x14ac:dyDescent="0.25">
      <c r="A11263" s="11" t="s">
        <v>293</v>
      </c>
      <c r="B11263" s="11" t="s">
        <v>294</v>
      </c>
      <c r="C11263" s="11">
        <v>2014</v>
      </c>
      <c r="D11263" s="11">
        <v>76.7</v>
      </c>
      <c r="E11263" s="11">
        <v>0.10000000000000853</v>
      </c>
      <c r="F11263" s="11"/>
    </row>
    <row r="11264" spans="1:6" hidden="1" x14ac:dyDescent="0.25">
      <c r="A11264" s="11" t="s">
        <v>293</v>
      </c>
      <c r="B11264" s="11" t="s">
        <v>294</v>
      </c>
      <c r="C11264" s="11">
        <v>2015</v>
      </c>
      <c r="D11264" s="11">
        <v>76.8</v>
      </c>
      <c r="E11264" s="11">
        <v>9.9999999999994316E-2</v>
      </c>
      <c r="F11264" s="11"/>
    </row>
    <row r="11265" spans="1:6" hidden="1" x14ac:dyDescent="0.25">
      <c r="A11265" s="11" t="s">
        <v>293</v>
      </c>
      <c r="B11265" s="11" t="s">
        <v>294</v>
      </c>
      <c r="C11265" s="11">
        <v>2016</v>
      </c>
      <c r="D11265" s="11">
        <v>76.7</v>
      </c>
      <c r="E11265" s="11">
        <v>-9.9999999999994316E-2</v>
      </c>
      <c r="F11265" s="11"/>
    </row>
    <row r="11266" spans="1:6" hidden="1" x14ac:dyDescent="0.25">
      <c r="A11266" s="11" t="s">
        <v>293</v>
      </c>
      <c r="B11266" s="11" t="s">
        <v>294</v>
      </c>
      <c r="C11266" s="11">
        <v>2017</v>
      </c>
      <c r="D11266" s="11">
        <v>76.900000000000006</v>
      </c>
      <c r="E11266" s="11">
        <v>0.20000000000000284</v>
      </c>
      <c r="F11266" s="11"/>
    </row>
    <row r="11267" spans="1:6" hidden="1" x14ac:dyDescent="0.25">
      <c r="A11267" s="11" t="s">
        <v>293</v>
      </c>
      <c r="B11267" s="11" t="s">
        <v>294</v>
      </c>
      <c r="C11267" s="11">
        <v>2018</v>
      </c>
      <c r="D11267" s="11">
        <v>77.2</v>
      </c>
      <c r="E11267" s="11">
        <v>0.29999999999999716</v>
      </c>
      <c r="F11267" s="11"/>
    </row>
    <row r="11268" spans="1:6" hidden="1" x14ac:dyDescent="0.25">
      <c r="A11268" s="11" t="s">
        <v>293</v>
      </c>
      <c r="B11268" s="11" t="s">
        <v>294</v>
      </c>
      <c r="C11268" s="11">
        <v>2019</v>
      </c>
      <c r="D11268" s="11">
        <v>77</v>
      </c>
      <c r="E11268" s="11">
        <v>-0.20000000000000284</v>
      </c>
      <c r="F11268" s="11"/>
    </row>
    <row r="11269" spans="1:6" hidden="1" x14ac:dyDescent="0.25">
      <c r="A11269" s="11" t="s">
        <v>293</v>
      </c>
      <c r="B11269" s="11" t="s">
        <v>294</v>
      </c>
      <c r="C11269" s="11">
        <v>2020</v>
      </c>
      <c r="D11269" s="11">
        <v>76.3</v>
      </c>
      <c r="E11269" s="11">
        <v>-0.70000000000000284</v>
      </c>
      <c r="F11269" s="11"/>
    </row>
    <row r="11270" spans="1:6" hidden="1" x14ac:dyDescent="0.25">
      <c r="A11270" s="11" t="s">
        <v>293</v>
      </c>
      <c r="B11270" s="11" t="s">
        <v>294</v>
      </c>
      <c r="C11270" s="11">
        <v>2021</v>
      </c>
      <c r="D11270" s="11">
        <v>76.3</v>
      </c>
      <c r="E11270" s="11">
        <v>0</v>
      </c>
      <c r="F11270" s="11"/>
    </row>
    <row r="11271" spans="1:6" hidden="1" x14ac:dyDescent="0.25">
      <c r="A11271" s="11" t="s">
        <v>295</v>
      </c>
      <c r="B11271" s="11" t="s">
        <v>296</v>
      </c>
      <c r="C11271" s="11">
        <v>1950</v>
      </c>
      <c r="D11271" s="11">
        <v>48</v>
      </c>
      <c r="E11271" s="11">
        <v>0</v>
      </c>
      <c r="F11271" s="12"/>
    </row>
    <row r="11272" spans="1:6" hidden="1" x14ac:dyDescent="0.25">
      <c r="A11272" s="11" t="s">
        <v>295</v>
      </c>
      <c r="B11272" s="11" t="s">
        <v>296</v>
      </c>
      <c r="C11272" s="11">
        <v>1951</v>
      </c>
      <c r="D11272" s="11">
        <v>48.6</v>
      </c>
      <c r="E11272" s="11">
        <v>0.60000000000000142</v>
      </c>
      <c r="F11272" s="11"/>
    </row>
    <row r="11273" spans="1:6" hidden="1" x14ac:dyDescent="0.25">
      <c r="A11273" s="11" t="s">
        <v>295</v>
      </c>
      <c r="B11273" s="11" t="s">
        <v>296</v>
      </c>
      <c r="C11273" s="11">
        <v>1952</v>
      </c>
      <c r="D11273" s="11">
        <v>49.6</v>
      </c>
      <c r="E11273" s="11">
        <v>1</v>
      </c>
      <c r="F11273" s="11"/>
    </row>
    <row r="11274" spans="1:6" hidden="1" x14ac:dyDescent="0.25">
      <c r="A11274" s="11" t="s">
        <v>295</v>
      </c>
      <c r="B11274" s="11" t="s">
        <v>296</v>
      </c>
      <c r="C11274" s="11">
        <v>1953</v>
      </c>
      <c r="D11274" s="11">
        <v>50.5</v>
      </c>
      <c r="E11274" s="11">
        <v>0.89999999999999858</v>
      </c>
      <c r="F11274" s="11"/>
    </row>
    <row r="11275" spans="1:6" hidden="1" x14ac:dyDescent="0.25">
      <c r="A11275" s="11" t="s">
        <v>295</v>
      </c>
      <c r="B11275" s="11" t="s">
        <v>296</v>
      </c>
      <c r="C11275" s="11">
        <v>1954</v>
      </c>
      <c r="D11275" s="11">
        <v>51.5</v>
      </c>
      <c r="E11275" s="11">
        <v>1</v>
      </c>
      <c r="F11275" s="11"/>
    </row>
    <row r="11276" spans="1:6" hidden="1" x14ac:dyDescent="0.25">
      <c r="A11276" s="11" t="s">
        <v>295</v>
      </c>
      <c r="B11276" s="11" t="s">
        <v>296</v>
      </c>
      <c r="C11276" s="11">
        <v>1955</v>
      </c>
      <c r="D11276" s="11">
        <v>52.3</v>
      </c>
      <c r="E11276" s="11">
        <v>0.79999999999999716</v>
      </c>
      <c r="F11276" s="11"/>
    </row>
    <row r="11277" spans="1:6" hidden="1" x14ac:dyDescent="0.25">
      <c r="A11277" s="11" t="s">
        <v>295</v>
      </c>
      <c r="B11277" s="11" t="s">
        <v>296</v>
      </c>
      <c r="C11277" s="11">
        <v>1956</v>
      </c>
      <c r="D11277" s="11">
        <v>53</v>
      </c>
      <c r="E11277" s="11">
        <v>0.70000000000000284</v>
      </c>
      <c r="F11277" s="11"/>
    </row>
    <row r="11278" spans="1:6" hidden="1" x14ac:dyDescent="0.25">
      <c r="A11278" s="11" t="s">
        <v>295</v>
      </c>
      <c r="B11278" s="11" t="s">
        <v>296</v>
      </c>
      <c r="C11278" s="11">
        <v>1957</v>
      </c>
      <c r="D11278" s="11">
        <v>53.5</v>
      </c>
      <c r="E11278" s="11">
        <v>0.5</v>
      </c>
      <c r="F11278" s="11"/>
    </row>
    <row r="11279" spans="1:6" hidden="1" x14ac:dyDescent="0.25">
      <c r="A11279" s="11" t="s">
        <v>295</v>
      </c>
      <c r="B11279" s="11" t="s">
        <v>296</v>
      </c>
      <c r="C11279" s="11">
        <v>1958</v>
      </c>
      <c r="D11279" s="11">
        <v>54.2</v>
      </c>
      <c r="E11279" s="11">
        <v>0.70000000000000284</v>
      </c>
      <c r="F11279" s="11"/>
    </row>
    <row r="11280" spans="1:6" hidden="1" x14ac:dyDescent="0.25">
      <c r="A11280" s="11" t="s">
        <v>295</v>
      </c>
      <c r="B11280" s="11" t="s">
        <v>296</v>
      </c>
      <c r="C11280" s="11">
        <v>1959</v>
      </c>
      <c r="D11280" s="11">
        <v>55.2</v>
      </c>
      <c r="E11280" s="11">
        <v>1</v>
      </c>
      <c r="F11280" s="11"/>
    </row>
    <row r="11281" spans="1:6" hidden="1" x14ac:dyDescent="0.25">
      <c r="A11281" s="11" t="s">
        <v>295</v>
      </c>
      <c r="B11281" s="11" t="s">
        <v>296</v>
      </c>
      <c r="C11281" s="11">
        <v>1960</v>
      </c>
      <c r="D11281" s="11">
        <v>55.2</v>
      </c>
      <c r="E11281" s="11">
        <v>0</v>
      </c>
      <c r="F11281" s="11"/>
    </row>
    <row r="11282" spans="1:6" hidden="1" x14ac:dyDescent="0.25">
      <c r="A11282" s="11" t="s">
        <v>295</v>
      </c>
      <c r="B11282" s="11" t="s">
        <v>296</v>
      </c>
      <c r="C11282" s="11">
        <v>1961</v>
      </c>
      <c r="D11282" s="11">
        <v>56.7</v>
      </c>
      <c r="E11282" s="11">
        <v>1.5</v>
      </c>
      <c r="F11282" s="11"/>
    </row>
    <row r="11283" spans="1:6" hidden="1" x14ac:dyDescent="0.25">
      <c r="A11283" s="11" t="s">
        <v>295</v>
      </c>
      <c r="B11283" s="11" t="s">
        <v>296</v>
      </c>
      <c r="C11283" s="11">
        <v>1962</v>
      </c>
      <c r="D11283" s="11">
        <v>59.1</v>
      </c>
      <c r="E11283" s="11">
        <v>2.3999999999999986</v>
      </c>
      <c r="F11283" s="11"/>
    </row>
    <row r="11284" spans="1:6" hidden="1" x14ac:dyDescent="0.25">
      <c r="A11284" s="11" t="s">
        <v>295</v>
      </c>
      <c r="B11284" s="11" t="s">
        <v>296</v>
      </c>
      <c r="C11284" s="11">
        <v>1963</v>
      </c>
      <c r="D11284" s="11">
        <v>60.2</v>
      </c>
      <c r="E11284" s="11">
        <v>1.1000000000000014</v>
      </c>
      <c r="F11284" s="11"/>
    </row>
    <row r="11285" spans="1:6" hidden="1" x14ac:dyDescent="0.25">
      <c r="A11285" s="11" t="s">
        <v>295</v>
      </c>
      <c r="B11285" s="11" t="s">
        <v>296</v>
      </c>
      <c r="C11285" s="11">
        <v>1964</v>
      </c>
      <c r="D11285" s="11">
        <v>60.6</v>
      </c>
      <c r="E11285" s="11">
        <v>0.39999999999999858</v>
      </c>
      <c r="F11285" s="11"/>
    </row>
    <row r="11286" spans="1:6" hidden="1" x14ac:dyDescent="0.25">
      <c r="A11286" s="11" t="s">
        <v>295</v>
      </c>
      <c r="B11286" s="11" t="s">
        <v>296</v>
      </c>
      <c r="C11286" s="11">
        <v>1965</v>
      </c>
      <c r="D11286" s="11">
        <v>60.6</v>
      </c>
      <c r="E11286" s="11">
        <v>0</v>
      </c>
      <c r="F11286" s="11"/>
    </row>
    <row r="11287" spans="1:6" hidden="1" x14ac:dyDescent="0.25">
      <c r="A11287" s="11" t="s">
        <v>295</v>
      </c>
      <c r="B11287" s="11" t="s">
        <v>296</v>
      </c>
      <c r="C11287" s="11">
        <v>1966</v>
      </c>
      <c r="D11287" s="11">
        <v>60.4</v>
      </c>
      <c r="E11287" s="11">
        <v>-0.20000000000000284</v>
      </c>
      <c r="F11287" s="11"/>
    </row>
    <row r="11288" spans="1:6" hidden="1" x14ac:dyDescent="0.25">
      <c r="A11288" s="11" t="s">
        <v>295</v>
      </c>
      <c r="B11288" s="11" t="s">
        <v>296</v>
      </c>
      <c r="C11288" s="11">
        <v>1967</v>
      </c>
      <c r="D11288" s="11">
        <v>60.9</v>
      </c>
      <c r="E11288" s="11">
        <v>0.5</v>
      </c>
      <c r="F11288" s="11"/>
    </row>
    <row r="11289" spans="1:6" hidden="1" x14ac:dyDescent="0.25">
      <c r="A11289" s="11" t="s">
        <v>295</v>
      </c>
      <c r="B11289" s="11" t="s">
        <v>296</v>
      </c>
      <c r="C11289" s="11">
        <v>1968</v>
      </c>
      <c r="D11289" s="11">
        <v>61.6</v>
      </c>
      <c r="E11289" s="11">
        <v>0.70000000000000284</v>
      </c>
      <c r="F11289" s="11"/>
    </row>
    <row r="11290" spans="1:6" hidden="1" x14ac:dyDescent="0.25">
      <c r="A11290" s="11" t="s">
        <v>295</v>
      </c>
      <c r="B11290" s="11" t="s">
        <v>296</v>
      </c>
      <c r="C11290" s="11">
        <v>1969</v>
      </c>
      <c r="D11290" s="11">
        <v>62.7</v>
      </c>
      <c r="E11290" s="11">
        <v>1.1000000000000014</v>
      </c>
      <c r="F11290" s="11"/>
    </row>
    <row r="11291" spans="1:6" hidden="1" x14ac:dyDescent="0.25">
      <c r="A11291" s="11" t="s">
        <v>295</v>
      </c>
      <c r="B11291" s="11" t="s">
        <v>296</v>
      </c>
      <c r="C11291" s="11">
        <v>1970</v>
      </c>
      <c r="D11291" s="11">
        <v>64.400000000000006</v>
      </c>
      <c r="E11291" s="11">
        <v>1.7000000000000028</v>
      </c>
      <c r="F11291" s="11"/>
    </row>
    <row r="11292" spans="1:6" hidden="1" x14ac:dyDescent="0.25">
      <c r="A11292" s="11" t="s">
        <v>295</v>
      </c>
      <c r="B11292" s="11" t="s">
        <v>296</v>
      </c>
      <c r="C11292" s="11">
        <v>1971</v>
      </c>
      <c r="D11292" s="11">
        <v>65.3</v>
      </c>
      <c r="E11292" s="11">
        <v>0.89999999999999147</v>
      </c>
      <c r="F11292" s="11"/>
    </row>
    <row r="11293" spans="1:6" hidden="1" x14ac:dyDescent="0.25">
      <c r="A11293" s="11" t="s">
        <v>295</v>
      </c>
      <c r="B11293" s="11" t="s">
        <v>296</v>
      </c>
      <c r="C11293" s="11">
        <v>1972</v>
      </c>
      <c r="D11293" s="11">
        <v>66</v>
      </c>
      <c r="E11293" s="11">
        <v>0.70000000000000284</v>
      </c>
      <c r="F11293" s="11"/>
    </row>
    <row r="11294" spans="1:6" hidden="1" x14ac:dyDescent="0.25">
      <c r="A11294" s="11" t="s">
        <v>295</v>
      </c>
      <c r="B11294" s="11" t="s">
        <v>296</v>
      </c>
      <c r="C11294" s="11">
        <v>1973</v>
      </c>
      <c r="D11294" s="11">
        <v>66.900000000000006</v>
      </c>
      <c r="E11294" s="11">
        <v>0.90000000000000568</v>
      </c>
      <c r="F11294" s="11"/>
    </row>
    <row r="11295" spans="1:6" hidden="1" x14ac:dyDescent="0.25">
      <c r="A11295" s="11" t="s">
        <v>295</v>
      </c>
      <c r="B11295" s="11" t="s">
        <v>296</v>
      </c>
      <c r="C11295" s="11">
        <v>1974</v>
      </c>
      <c r="D11295" s="11">
        <v>67.400000000000006</v>
      </c>
      <c r="E11295" s="11">
        <v>0.5</v>
      </c>
      <c r="F11295" s="11"/>
    </row>
    <row r="11296" spans="1:6" hidden="1" x14ac:dyDescent="0.25">
      <c r="A11296" s="11" t="s">
        <v>295</v>
      </c>
      <c r="B11296" s="11" t="s">
        <v>296</v>
      </c>
      <c r="C11296" s="11">
        <v>1975</v>
      </c>
      <c r="D11296" s="11">
        <v>67.7</v>
      </c>
      <c r="E11296" s="11">
        <v>0.29999999999999716</v>
      </c>
      <c r="F11296" s="11"/>
    </row>
    <row r="11297" spans="1:6" hidden="1" x14ac:dyDescent="0.25">
      <c r="A11297" s="11" t="s">
        <v>295</v>
      </c>
      <c r="B11297" s="11" t="s">
        <v>296</v>
      </c>
      <c r="C11297" s="11">
        <v>1976</v>
      </c>
      <c r="D11297" s="11">
        <v>68.099999999999994</v>
      </c>
      <c r="E11297" s="11">
        <v>0.39999999999999147</v>
      </c>
      <c r="F11297" s="11"/>
    </row>
    <row r="11298" spans="1:6" hidden="1" x14ac:dyDescent="0.25">
      <c r="A11298" s="11" t="s">
        <v>295</v>
      </c>
      <c r="B11298" s="11" t="s">
        <v>296</v>
      </c>
      <c r="C11298" s="11">
        <v>1977</v>
      </c>
      <c r="D11298" s="11">
        <v>68.5</v>
      </c>
      <c r="E11298" s="11">
        <v>0.40000000000000568</v>
      </c>
      <c r="F11298" s="11"/>
    </row>
    <row r="11299" spans="1:6" hidden="1" x14ac:dyDescent="0.25">
      <c r="A11299" s="11" t="s">
        <v>295</v>
      </c>
      <c r="B11299" s="11" t="s">
        <v>296</v>
      </c>
      <c r="C11299" s="11">
        <v>1978</v>
      </c>
      <c r="D11299" s="11">
        <v>69</v>
      </c>
      <c r="E11299" s="11">
        <v>0.5</v>
      </c>
      <c r="F11299" s="11"/>
    </row>
    <row r="11300" spans="1:6" hidden="1" x14ac:dyDescent="0.25">
      <c r="A11300" s="11" t="s">
        <v>295</v>
      </c>
      <c r="B11300" s="11" t="s">
        <v>296</v>
      </c>
      <c r="C11300" s="11">
        <v>1979</v>
      </c>
      <c r="D11300" s="11">
        <v>69.5</v>
      </c>
      <c r="E11300" s="11">
        <v>0.5</v>
      </c>
      <c r="F11300" s="11"/>
    </row>
    <row r="11301" spans="1:6" hidden="1" x14ac:dyDescent="0.25">
      <c r="A11301" s="11" t="s">
        <v>295</v>
      </c>
      <c r="B11301" s="11" t="s">
        <v>296</v>
      </c>
      <c r="C11301" s="11">
        <v>1980</v>
      </c>
      <c r="D11301" s="11">
        <v>69.7</v>
      </c>
      <c r="E11301" s="11">
        <v>0.20000000000000284</v>
      </c>
      <c r="F11301" s="11"/>
    </row>
    <row r="11302" spans="1:6" hidden="1" x14ac:dyDescent="0.25">
      <c r="A11302" s="11" t="s">
        <v>295</v>
      </c>
      <c r="B11302" s="11" t="s">
        <v>296</v>
      </c>
      <c r="C11302" s="11">
        <v>1981</v>
      </c>
      <c r="D11302" s="11">
        <v>69.8</v>
      </c>
      <c r="E11302" s="11">
        <v>9.9999999999994316E-2</v>
      </c>
      <c r="F11302" s="11"/>
    </row>
    <row r="11303" spans="1:6" hidden="1" x14ac:dyDescent="0.25">
      <c r="A11303" s="11" t="s">
        <v>295</v>
      </c>
      <c r="B11303" s="11" t="s">
        <v>296</v>
      </c>
      <c r="C11303" s="11">
        <v>1982</v>
      </c>
      <c r="D11303" s="11">
        <v>69.8</v>
      </c>
      <c r="E11303" s="11">
        <v>0</v>
      </c>
      <c r="F11303" s="11"/>
    </row>
    <row r="11304" spans="1:6" hidden="1" x14ac:dyDescent="0.25">
      <c r="A11304" s="11" t="s">
        <v>295</v>
      </c>
      <c r="B11304" s="11" t="s">
        <v>296</v>
      </c>
      <c r="C11304" s="11">
        <v>1983</v>
      </c>
      <c r="D11304" s="11">
        <v>70</v>
      </c>
      <c r="E11304" s="11">
        <v>0.20000000000000284</v>
      </c>
      <c r="F11304" s="11"/>
    </row>
    <row r="11305" spans="1:6" hidden="1" x14ac:dyDescent="0.25">
      <c r="A11305" s="11" t="s">
        <v>295</v>
      </c>
      <c r="B11305" s="11" t="s">
        <v>296</v>
      </c>
      <c r="C11305" s="11">
        <v>1984</v>
      </c>
      <c r="D11305" s="11">
        <v>70.3</v>
      </c>
      <c r="E11305" s="11">
        <v>0.29999999999999716</v>
      </c>
      <c r="F11305" s="11"/>
    </row>
    <row r="11306" spans="1:6" hidden="1" x14ac:dyDescent="0.25">
      <c r="A11306" s="11" t="s">
        <v>295</v>
      </c>
      <c r="B11306" s="11" t="s">
        <v>296</v>
      </c>
      <c r="C11306" s="11">
        <v>1985</v>
      </c>
      <c r="D11306" s="11">
        <v>70.900000000000006</v>
      </c>
      <c r="E11306" s="11">
        <v>0.60000000000000853</v>
      </c>
      <c r="F11306" s="11"/>
    </row>
    <row r="11307" spans="1:6" hidden="1" x14ac:dyDescent="0.25">
      <c r="A11307" s="11" t="s">
        <v>295</v>
      </c>
      <c r="B11307" s="11" t="s">
        <v>296</v>
      </c>
      <c r="C11307" s="11">
        <v>1986</v>
      </c>
      <c r="D11307" s="11">
        <v>71.099999999999994</v>
      </c>
      <c r="E11307" s="11">
        <v>0.19999999999998863</v>
      </c>
      <c r="F11307" s="11"/>
    </row>
    <row r="11308" spans="1:6" hidden="1" x14ac:dyDescent="0.25">
      <c r="A11308" s="11" t="s">
        <v>295</v>
      </c>
      <c r="B11308" s="11" t="s">
        <v>296</v>
      </c>
      <c r="C11308" s="11">
        <v>1987</v>
      </c>
      <c r="D11308" s="11">
        <v>71.400000000000006</v>
      </c>
      <c r="E11308" s="11">
        <v>0.30000000000001137</v>
      </c>
      <c r="F11308" s="11"/>
    </row>
    <row r="11309" spans="1:6" hidden="1" x14ac:dyDescent="0.25">
      <c r="A11309" s="11" t="s">
        <v>295</v>
      </c>
      <c r="B11309" s="11" t="s">
        <v>296</v>
      </c>
      <c r="C11309" s="11">
        <v>1988</v>
      </c>
      <c r="D11309" s="11">
        <v>71.7</v>
      </c>
      <c r="E11309" s="11">
        <v>0.29999999999999716</v>
      </c>
      <c r="F11309" s="11"/>
    </row>
    <row r="11310" spans="1:6" hidden="1" x14ac:dyDescent="0.25">
      <c r="A11310" s="11" t="s">
        <v>295</v>
      </c>
      <c r="B11310" s="11" t="s">
        <v>296</v>
      </c>
      <c r="C11310" s="11">
        <v>1989</v>
      </c>
      <c r="D11310" s="11">
        <v>68.7</v>
      </c>
      <c r="E11310" s="11">
        <v>-3</v>
      </c>
      <c r="F11310" s="11"/>
    </row>
    <row r="11311" spans="1:6" hidden="1" x14ac:dyDescent="0.25">
      <c r="A11311" s="11" t="s">
        <v>295</v>
      </c>
      <c r="B11311" s="11" t="s">
        <v>296</v>
      </c>
      <c r="C11311" s="11">
        <v>1990</v>
      </c>
      <c r="D11311" s="11">
        <v>71.900000000000006</v>
      </c>
      <c r="E11311" s="11">
        <v>3.2000000000000028</v>
      </c>
      <c r="F11311" s="11"/>
    </row>
    <row r="11312" spans="1:6" hidden="1" x14ac:dyDescent="0.25">
      <c r="A11312" s="11" t="s">
        <v>295</v>
      </c>
      <c r="B11312" s="11" t="s">
        <v>296</v>
      </c>
      <c r="C11312" s="11">
        <v>1991</v>
      </c>
      <c r="D11312" s="11">
        <v>72.099999999999994</v>
      </c>
      <c r="E11312" s="11">
        <v>0.19999999999998863</v>
      </c>
      <c r="F11312" s="11"/>
    </row>
    <row r="11313" spans="1:6" hidden="1" x14ac:dyDescent="0.25">
      <c r="A11313" s="11" t="s">
        <v>295</v>
      </c>
      <c r="B11313" s="11" t="s">
        <v>296</v>
      </c>
      <c r="C11313" s="11">
        <v>1992</v>
      </c>
      <c r="D11313" s="11">
        <v>72.8</v>
      </c>
      <c r="E11313" s="11">
        <v>0.70000000000000284</v>
      </c>
      <c r="F11313" s="11"/>
    </row>
    <row r="11314" spans="1:6" hidden="1" x14ac:dyDescent="0.25">
      <c r="A11314" s="11" t="s">
        <v>295</v>
      </c>
      <c r="B11314" s="11" t="s">
        <v>296</v>
      </c>
      <c r="C11314" s="11">
        <v>1993</v>
      </c>
      <c r="D11314" s="11">
        <v>73.599999999999994</v>
      </c>
      <c r="E11314" s="11">
        <v>0.79999999999999716</v>
      </c>
      <c r="F11314" s="11"/>
    </row>
    <row r="11315" spans="1:6" hidden="1" x14ac:dyDescent="0.25">
      <c r="A11315" s="11" t="s">
        <v>295</v>
      </c>
      <c r="B11315" s="11" t="s">
        <v>296</v>
      </c>
      <c r="C11315" s="11">
        <v>1994</v>
      </c>
      <c r="D11315" s="11">
        <v>73.599999999999994</v>
      </c>
      <c r="E11315" s="11">
        <v>0</v>
      </c>
      <c r="F11315" s="11"/>
    </row>
    <row r="11316" spans="1:6" hidden="1" x14ac:dyDescent="0.25">
      <c r="A11316" s="11" t="s">
        <v>295</v>
      </c>
      <c r="B11316" s="11" t="s">
        <v>296</v>
      </c>
      <c r="C11316" s="11">
        <v>1995</v>
      </c>
      <c r="D11316" s="11">
        <v>74.2</v>
      </c>
      <c r="E11316" s="11">
        <v>0.60000000000000853</v>
      </c>
      <c r="F11316" s="11"/>
    </row>
    <row r="11317" spans="1:6" hidden="1" x14ac:dyDescent="0.25">
      <c r="A11317" s="11" t="s">
        <v>295</v>
      </c>
      <c r="B11317" s="11" t="s">
        <v>296</v>
      </c>
      <c r="C11317" s="11">
        <v>1996</v>
      </c>
      <c r="D11317" s="11">
        <v>74.2</v>
      </c>
      <c r="E11317" s="11">
        <v>0</v>
      </c>
      <c r="F11317" s="11"/>
    </row>
    <row r="11318" spans="1:6" hidden="1" x14ac:dyDescent="0.25">
      <c r="A11318" s="11" t="s">
        <v>295</v>
      </c>
      <c r="B11318" s="11" t="s">
        <v>296</v>
      </c>
      <c r="C11318" s="11">
        <v>1997</v>
      </c>
      <c r="D11318" s="11">
        <v>64.3</v>
      </c>
      <c r="E11318" s="11">
        <v>-9.9000000000000057</v>
      </c>
      <c r="F11318" s="11"/>
    </row>
    <row r="11319" spans="1:6" hidden="1" x14ac:dyDescent="0.25">
      <c r="A11319" s="11" t="s">
        <v>295</v>
      </c>
      <c r="B11319" s="11" t="s">
        <v>296</v>
      </c>
      <c r="C11319" s="11">
        <v>1998</v>
      </c>
      <c r="D11319" s="11">
        <v>75.7</v>
      </c>
      <c r="E11319" s="11">
        <v>11.400000000000006</v>
      </c>
      <c r="F11319" s="11"/>
    </row>
    <row r="11320" spans="1:6" hidden="1" x14ac:dyDescent="0.25">
      <c r="A11320" s="11" t="s">
        <v>295</v>
      </c>
      <c r="B11320" s="11" t="s">
        <v>296</v>
      </c>
      <c r="C11320" s="11">
        <v>1999</v>
      </c>
      <c r="D11320" s="11">
        <v>76.3</v>
      </c>
      <c r="E11320" s="11">
        <v>0.59999999999999432</v>
      </c>
      <c r="F11320" s="11"/>
    </row>
    <row r="11321" spans="1:6" hidden="1" x14ac:dyDescent="0.25">
      <c r="A11321" s="11" t="s">
        <v>295</v>
      </c>
      <c r="B11321" s="11" t="s">
        <v>296</v>
      </c>
      <c r="C11321" s="11">
        <v>2000</v>
      </c>
      <c r="D11321" s="11">
        <v>74.599999999999994</v>
      </c>
      <c r="E11321" s="11">
        <v>-1.7000000000000028</v>
      </c>
      <c r="F11321" s="11"/>
    </row>
    <row r="11322" spans="1:6" hidden="1" x14ac:dyDescent="0.25">
      <c r="A11322" s="11" t="s">
        <v>295</v>
      </c>
      <c r="B11322" s="11" t="s">
        <v>296</v>
      </c>
      <c r="C11322" s="11">
        <v>2001</v>
      </c>
      <c r="D11322" s="11">
        <v>74.3</v>
      </c>
      <c r="E11322" s="11">
        <v>-0.29999999999999716</v>
      </c>
      <c r="F11322" s="11"/>
    </row>
    <row r="11323" spans="1:6" hidden="1" x14ac:dyDescent="0.25">
      <c r="A11323" s="11" t="s">
        <v>295</v>
      </c>
      <c r="B11323" s="11" t="s">
        <v>296</v>
      </c>
      <c r="C11323" s="11">
        <v>2002</v>
      </c>
      <c r="D11323" s="11">
        <v>74.8</v>
      </c>
      <c r="E11323" s="11">
        <v>0.5</v>
      </c>
      <c r="F11323" s="11"/>
    </row>
    <row r="11324" spans="1:6" hidden="1" x14ac:dyDescent="0.25">
      <c r="A11324" s="11" t="s">
        <v>295</v>
      </c>
      <c r="B11324" s="11" t="s">
        <v>296</v>
      </c>
      <c r="C11324" s="11">
        <v>2003</v>
      </c>
      <c r="D11324" s="11">
        <v>76.400000000000006</v>
      </c>
      <c r="E11324" s="11">
        <v>1.6000000000000085</v>
      </c>
      <c r="F11324" s="11"/>
    </row>
    <row r="11325" spans="1:6" hidden="1" x14ac:dyDescent="0.25">
      <c r="A11325" s="11" t="s">
        <v>295</v>
      </c>
      <c r="B11325" s="11" t="s">
        <v>296</v>
      </c>
      <c r="C11325" s="11">
        <v>2004</v>
      </c>
      <c r="D11325" s="11">
        <v>76.599999999999994</v>
      </c>
      <c r="E11325" s="11">
        <v>0.19999999999998863</v>
      </c>
      <c r="F11325" s="11"/>
    </row>
    <row r="11326" spans="1:6" hidden="1" x14ac:dyDescent="0.25">
      <c r="A11326" s="11" t="s">
        <v>295</v>
      </c>
      <c r="B11326" s="11" t="s">
        <v>296</v>
      </c>
      <c r="C11326" s="11">
        <v>2005</v>
      </c>
      <c r="D11326" s="11">
        <v>73.900000000000006</v>
      </c>
      <c r="E11326" s="11">
        <v>-2.6999999999999886</v>
      </c>
      <c r="F11326" s="11"/>
    </row>
    <row r="11327" spans="1:6" hidden="1" x14ac:dyDescent="0.25">
      <c r="A11327" s="11" t="s">
        <v>295</v>
      </c>
      <c r="B11327" s="11" t="s">
        <v>296</v>
      </c>
      <c r="C11327" s="11">
        <v>2006</v>
      </c>
      <c r="D11327" s="11">
        <v>74.2</v>
      </c>
      <c r="E11327" s="11">
        <v>0.29999999999999716</v>
      </c>
      <c r="F11327" s="11"/>
    </row>
    <row r="11328" spans="1:6" hidden="1" x14ac:dyDescent="0.25">
      <c r="A11328" s="11" t="s">
        <v>295</v>
      </c>
      <c r="B11328" s="11" t="s">
        <v>296</v>
      </c>
      <c r="C11328" s="11">
        <v>2007</v>
      </c>
      <c r="D11328" s="11">
        <v>74.3</v>
      </c>
      <c r="E11328" s="11">
        <v>9.9999999999994316E-2</v>
      </c>
      <c r="F11328" s="11"/>
    </row>
    <row r="11329" spans="1:6" hidden="1" x14ac:dyDescent="0.25">
      <c r="A11329" s="11" t="s">
        <v>295</v>
      </c>
      <c r="B11329" s="11" t="s">
        <v>296</v>
      </c>
      <c r="C11329" s="11">
        <v>2008</v>
      </c>
      <c r="D11329" s="11">
        <v>76.099999999999994</v>
      </c>
      <c r="E11329" s="11">
        <v>1.7999999999999972</v>
      </c>
      <c r="F11329" s="11"/>
    </row>
    <row r="11330" spans="1:6" hidden="1" x14ac:dyDescent="0.25">
      <c r="A11330" s="11" t="s">
        <v>295</v>
      </c>
      <c r="B11330" s="11" t="s">
        <v>296</v>
      </c>
      <c r="C11330" s="11">
        <v>2009</v>
      </c>
      <c r="D11330" s="11">
        <v>74.3</v>
      </c>
      <c r="E11330" s="11">
        <v>-1.7999999999999972</v>
      </c>
      <c r="F11330" s="11"/>
    </row>
    <row r="11331" spans="1:6" hidden="1" x14ac:dyDescent="0.25">
      <c r="A11331" s="11" t="s">
        <v>295</v>
      </c>
      <c r="B11331" s="11" t="s">
        <v>296</v>
      </c>
      <c r="C11331" s="11">
        <v>2010</v>
      </c>
      <c r="D11331" s="11">
        <v>74.3</v>
      </c>
      <c r="E11331" s="11">
        <v>0</v>
      </c>
      <c r="F11331" s="11"/>
    </row>
    <row r="11332" spans="1:6" hidden="1" x14ac:dyDescent="0.25">
      <c r="A11332" s="11" t="s">
        <v>295</v>
      </c>
      <c r="B11332" s="11" t="s">
        <v>296</v>
      </c>
      <c r="C11332" s="11">
        <v>2011</v>
      </c>
      <c r="D11332" s="11">
        <v>74.400000000000006</v>
      </c>
      <c r="E11332" s="11">
        <v>0.10000000000000853</v>
      </c>
      <c r="F11332" s="11"/>
    </row>
    <row r="11333" spans="1:6" hidden="1" x14ac:dyDescent="0.25">
      <c r="A11333" s="11" t="s">
        <v>295</v>
      </c>
      <c r="B11333" s="11" t="s">
        <v>296</v>
      </c>
      <c r="C11333" s="11">
        <v>2012</v>
      </c>
      <c r="D11333" s="11">
        <v>74.599999999999994</v>
      </c>
      <c r="E11333" s="11">
        <v>0.19999999999998863</v>
      </c>
      <c r="F11333" s="11"/>
    </row>
    <row r="11334" spans="1:6" hidden="1" x14ac:dyDescent="0.25">
      <c r="A11334" s="11" t="s">
        <v>295</v>
      </c>
      <c r="B11334" s="11" t="s">
        <v>296</v>
      </c>
      <c r="C11334" s="11">
        <v>2013</v>
      </c>
      <c r="D11334" s="11">
        <v>74.7</v>
      </c>
      <c r="E11334" s="11">
        <v>0.10000000000000853</v>
      </c>
      <c r="F11334" s="11"/>
    </row>
    <row r="11335" spans="1:6" hidden="1" x14ac:dyDescent="0.25">
      <c r="A11335" s="11" t="s">
        <v>295</v>
      </c>
      <c r="B11335" s="11" t="s">
        <v>296</v>
      </c>
      <c r="C11335" s="11">
        <v>2014</v>
      </c>
      <c r="D11335" s="11">
        <v>74.900000000000006</v>
      </c>
      <c r="E11335" s="11">
        <v>0.20000000000000284</v>
      </c>
      <c r="F11335" s="11"/>
    </row>
    <row r="11336" spans="1:6" hidden="1" x14ac:dyDescent="0.25">
      <c r="A11336" s="11" t="s">
        <v>295</v>
      </c>
      <c r="B11336" s="11" t="s">
        <v>296</v>
      </c>
      <c r="C11336" s="11">
        <v>2015</v>
      </c>
      <c r="D11336" s="11">
        <v>75</v>
      </c>
      <c r="E11336" s="11">
        <v>9.9999999999994316E-2</v>
      </c>
      <c r="F11336" s="11"/>
    </row>
    <row r="11337" spans="1:6" hidden="1" x14ac:dyDescent="0.25">
      <c r="A11337" s="11" t="s">
        <v>295</v>
      </c>
      <c r="B11337" s="11" t="s">
        <v>296</v>
      </c>
      <c r="C11337" s="11">
        <v>2016</v>
      </c>
      <c r="D11337" s="11">
        <v>75.099999999999994</v>
      </c>
      <c r="E11337" s="11">
        <v>9.9999999999994316E-2</v>
      </c>
      <c r="F11337" s="11"/>
    </row>
    <row r="11338" spans="1:6" hidden="1" x14ac:dyDescent="0.25">
      <c r="A11338" s="11" t="s">
        <v>295</v>
      </c>
      <c r="B11338" s="11" t="s">
        <v>296</v>
      </c>
      <c r="C11338" s="11">
        <v>2017</v>
      </c>
      <c r="D11338" s="11">
        <v>75.2</v>
      </c>
      <c r="E11338" s="11">
        <v>0.10000000000000853</v>
      </c>
      <c r="F11338" s="11"/>
    </row>
    <row r="11339" spans="1:6" hidden="1" x14ac:dyDescent="0.25">
      <c r="A11339" s="11" t="s">
        <v>295</v>
      </c>
      <c r="B11339" s="11" t="s">
        <v>296</v>
      </c>
      <c r="C11339" s="11">
        <v>2018</v>
      </c>
      <c r="D11339" s="11">
        <v>75.2</v>
      </c>
      <c r="E11339" s="11">
        <v>0</v>
      </c>
      <c r="F11339" s="11"/>
    </row>
    <row r="11340" spans="1:6" hidden="1" x14ac:dyDescent="0.25">
      <c r="A11340" s="11" t="s">
        <v>295</v>
      </c>
      <c r="B11340" s="11" t="s">
        <v>296</v>
      </c>
      <c r="C11340" s="11">
        <v>2019</v>
      </c>
      <c r="D11340" s="11">
        <v>75.400000000000006</v>
      </c>
      <c r="E11340" s="11">
        <v>0.20000000000000284</v>
      </c>
      <c r="F11340" s="11"/>
    </row>
    <row r="11341" spans="1:6" hidden="1" x14ac:dyDescent="0.25">
      <c r="A11341" s="11" t="s">
        <v>295</v>
      </c>
      <c r="B11341" s="11" t="s">
        <v>296</v>
      </c>
      <c r="C11341" s="11">
        <v>2020</v>
      </c>
      <c r="D11341" s="11">
        <v>75.3</v>
      </c>
      <c r="E11341" s="11">
        <v>-0.10000000000000853</v>
      </c>
      <c r="F11341" s="11"/>
    </row>
    <row r="11342" spans="1:6" hidden="1" x14ac:dyDescent="0.25">
      <c r="A11342" s="11" t="s">
        <v>295</v>
      </c>
      <c r="B11342" s="11" t="s">
        <v>296</v>
      </c>
      <c r="C11342" s="11">
        <v>2021</v>
      </c>
      <c r="D11342" s="11">
        <v>75.599999999999994</v>
      </c>
      <c r="E11342" s="11">
        <v>0.29999999999999716</v>
      </c>
      <c r="F11342" s="11"/>
    </row>
    <row r="11343" spans="1:6" hidden="1" x14ac:dyDescent="0.25">
      <c r="A11343" s="11" t="s">
        <v>298</v>
      </c>
      <c r="B11343" s="11" t="s">
        <v>299</v>
      </c>
      <c r="C11343" s="11">
        <v>1950</v>
      </c>
      <c r="D11343" s="11">
        <v>39.1</v>
      </c>
      <c r="E11343" s="11">
        <v>0</v>
      </c>
      <c r="F11343" s="12"/>
    </row>
    <row r="11344" spans="1:6" hidden="1" x14ac:dyDescent="0.25">
      <c r="A11344" s="11" t="s">
        <v>298</v>
      </c>
      <c r="B11344" s="11" t="s">
        <v>299</v>
      </c>
      <c r="C11344" s="11">
        <v>1951</v>
      </c>
      <c r="D11344" s="11">
        <v>39.299999999999997</v>
      </c>
      <c r="E11344" s="11">
        <v>0.19999999999999574</v>
      </c>
      <c r="F11344" s="11"/>
    </row>
    <row r="11345" spans="1:6" hidden="1" x14ac:dyDescent="0.25">
      <c r="A11345" s="11" t="s">
        <v>298</v>
      </c>
      <c r="B11345" s="11" t="s">
        <v>299</v>
      </c>
      <c r="C11345" s="11">
        <v>1952</v>
      </c>
      <c r="D11345" s="11">
        <v>39.700000000000003</v>
      </c>
      <c r="E11345" s="11">
        <v>0.40000000000000568</v>
      </c>
      <c r="F11345" s="11"/>
    </row>
    <row r="11346" spans="1:6" hidden="1" x14ac:dyDescent="0.25">
      <c r="A11346" s="11" t="s">
        <v>298</v>
      </c>
      <c r="B11346" s="11" t="s">
        <v>299</v>
      </c>
      <c r="C11346" s="11">
        <v>1953</v>
      </c>
      <c r="D11346" s="11">
        <v>40</v>
      </c>
      <c r="E11346" s="11">
        <v>0.29999999999999716</v>
      </c>
      <c r="F11346" s="11"/>
    </row>
    <row r="11347" spans="1:6" hidden="1" x14ac:dyDescent="0.25">
      <c r="A11347" s="11" t="s">
        <v>298</v>
      </c>
      <c r="B11347" s="11" t="s">
        <v>299</v>
      </c>
      <c r="C11347" s="11">
        <v>1954</v>
      </c>
      <c r="D11347" s="11">
        <v>40.4</v>
      </c>
      <c r="E11347" s="11">
        <v>0.39999999999999858</v>
      </c>
      <c r="F11347" s="11"/>
    </row>
    <row r="11348" spans="1:6" hidden="1" x14ac:dyDescent="0.25">
      <c r="A11348" s="11" t="s">
        <v>298</v>
      </c>
      <c r="B11348" s="11" t="s">
        <v>299</v>
      </c>
      <c r="C11348" s="11">
        <v>1955</v>
      </c>
      <c r="D11348" s="11">
        <v>40.799999999999997</v>
      </c>
      <c r="E11348" s="11">
        <v>0.39999999999999858</v>
      </c>
      <c r="F11348" s="11"/>
    </row>
    <row r="11349" spans="1:6" hidden="1" x14ac:dyDescent="0.25">
      <c r="A11349" s="11" t="s">
        <v>298</v>
      </c>
      <c r="B11349" s="11" t="s">
        <v>299</v>
      </c>
      <c r="C11349" s="11">
        <v>1956</v>
      </c>
      <c r="D11349" s="11">
        <v>41.3</v>
      </c>
      <c r="E11349" s="11">
        <v>0.5</v>
      </c>
      <c r="F11349" s="11"/>
    </row>
    <row r="11350" spans="1:6" hidden="1" x14ac:dyDescent="0.25">
      <c r="A11350" s="11" t="s">
        <v>298</v>
      </c>
      <c r="B11350" s="11" t="s">
        <v>299</v>
      </c>
      <c r="C11350" s="11">
        <v>1957</v>
      </c>
      <c r="D11350" s="11">
        <v>41.8</v>
      </c>
      <c r="E11350" s="11">
        <v>0.5</v>
      </c>
      <c r="F11350" s="11"/>
    </row>
    <row r="11351" spans="1:6" hidden="1" x14ac:dyDescent="0.25">
      <c r="A11351" s="11" t="s">
        <v>298</v>
      </c>
      <c r="B11351" s="11" t="s">
        <v>299</v>
      </c>
      <c r="C11351" s="11">
        <v>1958</v>
      </c>
      <c r="D11351" s="11">
        <v>42.3</v>
      </c>
      <c r="E11351" s="11">
        <v>0.5</v>
      </c>
      <c r="F11351" s="11"/>
    </row>
    <row r="11352" spans="1:6" hidden="1" x14ac:dyDescent="0.25">
      <c r="A11352" s="11" t="s">
        <v>298</v>
      </c>
      <c r="B11352" s="11" t="s">
        <v>299</v>
      </c>
      <c r="C11352" s="11">
        <v>1959</v>
      </c>
      <c r="D11352" s="11">
        <v>42.8</v>
      </c>
      <c r="E11352" s="11">
        <v>0.5</v>
      </c>
      <c r="F11352" s="11"/>
    </row>
    <row r="11353" spans="1:6" hidden="1" x14ac:dyDescent="0.25">
      <c r="A11353" s="11" t="s">
        <v>298</v>
      </c>
      <c r="B11353" s="11" t="s">
        <v>299</v>
      </c>
      <c r="C11353" s="11">
        <v>1960</v>
      </c>
      <c r="D11353" s="11">
        <v>42</v>
      </c>
      <c r="E11353" s="11">
        <v>-0.79999999999999716</v>
      </c>
      <c r="F11353" s="11"/>
    </row>
    <row r="11354" spans="1:6" hidden="1" x14ac:dyDescent="0.25">
      <c r="A11354" s="11" t="s">
        <v>298</v>
      </c>
      <c r="B11354" s="11" t="s">
        <v>299</v>
      </c>
      <c r="C11354" s="11">
        <v>1961</v>
      </c>
      <c r="D11354" s="11">
        <v>43.8</v>
      </c>
      <c r="E11354" s="11">
        <v>1.7999999999999972</v>
      </c>
      <c r="F11354" s="11"/>
    </row>
    <row r="11355" spans="1:6" hidden="1" x14ac:dyDescent="0.25">
      <c r="A11355" s="11" t="s">
        <v>298</v>
      </c>
      <c r="B11355" s="11" t="s">
        <v>299</v>
      </c>
      <c r="C11355" s="11">
        <v>1962</v>
      </c>
      <c r="D11355" s="11">
        <v>44.3</v>
      </c>
      <c r="E11355" s="11">
        <v>0.5</v>
      </c>
      <c r="F11355" s="11"/>
    </row>
    <row r="11356" spans="1:6" hidden="1" x14ac:dyDescent="0.25">
      <c r="A11356" s="11" t="s">
        <v>298</v>
      </c>
      <c r="B11356" s="11" t="s">
        <v>299</v>
      </c>
      <c r="C11356" s="11">
        <v>1963</v>
      </c>
      <c r="D11356" s="11">
        <v>44.8</v>
      </c>
      <c r="E11356" s="11">
        <v>0.5</v>
      </c>
      <c r="F11356" s="11"/>
    </row>
    <row r="11357" spans="1:6" hidden="1" x14ac:dyDescent="0.25">
      <c r="A11357" s="11" t="s">
        <v>298</v>
      </c>
      <c r="B11357" s="11" t="s">
        <v>299</v>
      </c>
      <c r="C11357" s="11">
        <v>1964</v>
      </c>
      <c r="D11357" s="11">
        <v>45.4</v>
      </c>
      <c r="E11357" s="11">
        <v>0.60000000000000142</v>
      </c>
      <c r="F11357" s="11"/>
    </row>
    <row r="11358" spans="1:6" hidden="1" x14ac:dyDescent="0.25">
      <c r="A11358" s="11" t="s">
        <v>298</v>
      </c>
      <c r="B11358" s="11" t="s">
        <v>299</v>
      </c>
      <c r="C11358" s="11">
        <v>1965</v>
      </c>
      <c r="D11358" s="11">
        <v>46</v>
      </c>
      <c r="E11358" s="11">
        <v>0.60000000000000142</v>
      </c>
      <c r="F11358" s="11"/>
    </row>
    <row r="11359" spans="1:6" hidden="1" x14ac:dyDescent="0.25">
      <c r="A11359" s="11" t="s">
        <v>298</v>
      </c>
      <c r="B11359" s="11" t="s">
        <v>299</v>
      </c>
      <c r="C11359" s="11">
        <v>1966</v>
      </c>
      <c r="D11359" s="11">
        <v>46.6</v>
      </c>
      <c r="E11359" s="11">
        <v>0.60000000000000142</v>
      </c>
      <c r="F11359" s="11"/>
    </row>
    <row r="11360" spans="1:6" hidden="1" x14ac:dyDescent="0.25">
      <c r="A11360" s="11" t="s">
        <v>298</v>
      </c>
      <c r="B11360" s="11" t="s">
        <v>299</v>
      </c>
      <c r="C11360" s="11">
        <v>1967</v>
      </c>
      <c r="D11360" s="11">
        <v>47.2</v>
      </c>
      <c r="E11360" s="11">
        <v>0.60000000000000142</v>
      </c>
      <c r="F11360" s="11"/>
    </row>
    <row r="11361" spans="1:6" hidden="1" x14ac:dyDescent="0.25">
      <c r="A11361" s="11" t="s">
        <v>298</v>
      </c>
      <c r="B11361" s="11" t="s">
        <v>299</v>
      </c>
      <c r="C11361" s="11">
        <v>1968</v>
      </c>
      <c r="D11361" s="11">
        <v>47.8</v>
      </c>
      <c r="E11361" s="11">
        <v>0.59999999999999432</v>
      </c>
      <c r="F11361" s="11"/>
    </row>
    <row r="11362" spans="1:6" hidden="1" x14ac:dyDescent="0.25">
      <c r="A11362" s="11" t="s">
        <v>298</v>
      </c>
      <c r="B11362" s="11" t="s">
        <v>299</v>
      </c>
      <c r="C11362" s="11">
        <v>1969</v>
      </c>
      <c r="D11362" s="11">
        <v>48.3</v>
      </c>
      <c r="E11362" s="11">
        <v>0.5</v>
      </c>
      <c r="F11362" s="11"/>
    </row>
    <row r="11363" spans="1:6" hidden="1" x14ac:dyDescent="0.25">
      <c r="A11363" s="11" t="s">
        <v>298</v>
      </c>
      <c r="B11363" s="11" t="s">
        <v>299</v>
      </c>
      <c r="C11363" s="11">
        <v>1970</v>
      </c>
      <c r="D11363" s="11">
        <v>48.8</v>
      </c>
      <c r="E11363" s="11">
        <v>0.5</v>
      </c>
      <c r="F11363" s="11"/>
    </row>
    <row r="11364" spans="1:6" hidden="1" x14ac:dyDescent="0.25">
      <c r="A11364" s="11" t="s">
        <v>298</v>
      </c>
      <c r="B11364" s="11" t="s">
        <v>299</v>
      </c>
      <c r="C11364" s="11">
        <v>1971</v>
      </c>
      <c r="D11364" s="11">
        <v>49.2</v>
      </c>
      <c r="E11364" s="11">
        <v>0.40000000000000568</v>
      </c>
      <c r="F11364" s="11"/>
    </row>
    <row r="11365" spans="1:6" hidden="1" x14ac:dyDescent="0.25">
      <c r="A11365" s="11" t="s">
        <v>298</v>
      </c>
      <c r="B11365" s="11" t="s">
        <v>299</v>
      </c>
      <c r="C11365" s="11">
        <v>1972</v>
      </c>
      <c r="D11365" s="11">
        <v>49.7</v>
      </c>
      <c r="E11365" s="11">
        <v>0.5</v>
      </c>
      <c r="F11365" s="11"/>
    </row>
    <row r="11366" spans="1:6" hidden="1" x14ac:dyDescent="0.25">
      <c r="A11366" s="11" t="s">
        <v>298</v>
      </c>
      <c r="B11366" s="11" t="s">
        <v>299</v>
      </c>
      <c r="C11366" s="11">
        <v>1973</v>
      </c>
      <c r="D11366" s="11">
        <v>50.2</v>
      </c>
      <c r="E11366" s="11">
        <v>0.5</v>
      </c>
      <c r="F11366" s="11"/>
    </row>
    <row r="11367" spans="1:6" hidden="1" x14ac:dyDescent="0.25">
      <c r="A11367" s="11" t="s">
        <v>298</v>
      </c>
      <c r="B11367" s="11" t="s">
        <v>299</v>
      </c>
      <c r="C11367" s="11">
        <v>1974</v>
      </c>
      <c r="D11367" s="11">
        <v>50.7</v>
      </c>
      <c r="E11367" s="11">
        <v>0.5</v>
      </c>
      <c r="F11367" s="11"/>
    </row>
    <row r="11368" spans="1:6" hidden="1" x14ac:dyDescent="0.25">
      <c r="A11368" s="11" t="s">
        <v>298</v>
      </c>
      <c r="B11368" s="11" t="s">
        <v>299</v>
      </c>
      <c r="C11368" s="11">
        <v>1975</v>
      </c>
      <c r="D11368" s="11">
        <v>51.2</v>
      </c>
      <c r="E11368" s="11">
        <v>0.5</v>
      </c>
      <c r="F11368" s="11"/>
    </row>
    <row r="11369" spans="1:6" hidden="1" x14ac:dyDescent="0.25">
      <c r="A11369" s="11" t="s">
        <v>298</v>
      </c>
      <c r="B11369" s="11" t="s">
        <v>299</v>
      </c>
      <c r="C11369" s="11">
        <v>1976</v>
      </c>
      <c r="D11369" s="11">
        <v>51.9</v>
      </c>
      <c r="E11369" s="11">
        <v>0.69999999999999574</v>
      </c>
      <c r="F11369" s="11"/>
    </row>
    <row r="11370" spans="1:6" hidden="1" x14ac:dyDescent="0.25">
      <c r="A11370" s="11" t="s">
        <v>298</v>
      </c>
      <c r="B11370" s="11" t="s">
        <v>299</v>
      </c>
      <c r="C11370" s="11">
        <v>1977</v>
      </c>
      <c r="D11370" s="11">
        <v>52.7</v>
      </c>
      <c r="E11370" s="11">
        <v>0.80000000000000426</v>
      </c>
      <c r="F11370" s="11"/>
    </row>
    <row r="11371" spans="1:6" hidden="1" x14ac:dyDescent="0.25">
      <c r="A11371" s="11" t="s">
        <v>298</v>
      </c>
      <c r="B11371" s="11" t="s">
        <v>299</v>
      </c>
      <c r="C11371" s="11">
        <v>1978</v>
      </c>
      <c r="D11371" s="11">
        <v>53.5</v>
      </c>
      <c r="E11371" s="11">
        <v>0.79999999999999716</v>
      </c>
      <c r="F11371" s="11"/>
    </row>
    <row r="11372" spans="1:6" hidden="1" x14ac:dyDescent="0.25">
      <c r="A11372" s="11" t="s">
        <v>298</v>
      </c>
      <c r="B11372" s="11" t="s">
        <v>299</v>
      </c>
      <c r="C11372" s="11">
        <v>1979</v>
      </c>
      <c r="D11372" s="11">
        <v>54.4</v>
      </c>
      <c r="E11372" s="11">
        <v>0.89999999999999858</v>
      </c>
      <c r="F11372" s="11"/>
    </row>
    <row r="11373" spans="1:6" hidden="1" x14ac:dyDescent="0.25">
      <c r="A11373" s="11" t="s">
        <v>298</v>
      </c>
      <c r="B11373" s="11" t="s">
        <v>299</v>
      </c>
      <c r="C11373" s="11">
        <v>1980</v>
      </c>
      <c r="D11373" s="11">
        <v>55.2</v>
      </c>
      <c r="E11373" s="11">
        <v>0.80000000000000426</v>
      </c>
      <c r="F11373" s="11"/>
    </row>
    <row r="11374" spans="1:6" hidden="1" x14ac:dyDescent="0.25">
      <c r="A11374" s="11" t="s">
        <v>298</v>
      </c>
      <c r="B11374" s="11" t="s">
        <v>299</v>
      </c>
      <c r="C11374" s="11">
        <v>1981</v>
      </c>
      <c r="D11374" s="11">
        <v>56</v>
      </c>
      <c r="E11374" s="11">
        <v>0.79999999999999716</v>
      </c>
      <c r="F11374" s="11"/>
    </row>
    <row r="11375" spans="1:6" hidden="1" x14ac:dyDescent="0.25">
      <c r="A11375" s="11" t="s">
        <v>298</v>
      </c>
      <c r="B11375" s="11" t="s">
        <v>299</v>
      </c>
      <c r="C11375" s="11">
        <v>1982</v>
      </c>
      <c r="D11375" s="11">
        <v>56.9</v>
      </c>
      <c r="E11375" s="11">
        <v>0.89999999999999858</v>
      </c>
      <c r="F11375" s="11"/>
    </row>
    <row r="11376" spans="1:6" hidden="1" x14ac:dyDescent="0.25">
      <c r="A11376" s="11" t="s">
        <v>298</v>
      </c>
      <c r="B11376" s="11" t="s">
        <v>299</v>
      </c>
      <c r="C11376" s="11">
        <v>1983</v>
      </c>
      <c r="D11376" s="11">
        <v>57.7</v>
      </c>
      <c r="E11376" s="11">
        <v>0.80000000000000426</v>
      </c>
      <c r="F11376" s="11"/>
    </row>
    <row r="11377" spans="1:6" hidden="1" x14ac:dyDescent="0.25">
      <c r="A11377" s="11" t="s">
        <v>298</v>
      </c>
      <c r="B11377" s="11" t="s">
        <v>299</v>
      </c>
      <c r="C11377" s="11">
        <v>1984</v>
      </c>
      <c r="D11377" s="11">
        <v>58.5</v>
      </c>
      <c r="E11377" s="11">
        <v>0.79999999999999716</v>
      </c>
      <c r="F11377" s="11"/>
    </row>
    <row r="11378" spans="1:6" hidden="1" x14ac:dyDescent="0.25">
      <c r="A11378" s="11" t="s">
        <v>298</v>
      </c>
      <c r="B11378" s="11" t="s">
        <v>299</v>
      </c>
      <c r="C11378" s="11">
        <v>1985</v>
      </c>
      <c r="D11378" s="11">
        <v>59.3</v>
      </c>
      <c r="E11378" s="11">
        <v>0.79999999999999716</v>
      </c>
      <c r="F11378" s="11"/>
    </row>
    <row r="11379" spans="1:6" hidden="1" x14ac:dyDescent="0.25">
      <c r="A11379" s="11" t="s">
        <v>298</v>
      </c>
      <c r="B11379" s="11" t="s">
        <v>299</v>
      </c>
      <c r="C11379" s="11">
        <v>1986</v>
      </c>
      <c r="D11379" s="11">
        <v>60</v>
      </c>
      <c r="E11379" s="11">
        <v>0.70000000000000284</v>
      </c>
      <c r="F11379" s="11"/>
    </row>
    <row r="11380" spans="1:6" hidden="1" x14ac:dyDescent="0.25">
      <c r="A11380" s="11" t="s">
        <v>298</v>
      </c>
      <c r="B11380" s="11" t="s">
        <v>299</v>
      </c>
      <c r="C11380" s="11">
        <v>1987</v>
      </c>
      <c r="D11380" s="11">
        <v>60.7</v>
      </c>
      <c r="E11380" s="11">
        <v>0.70000000000000284</v>
      </c>
      <c r="F11380" s="11"/>
    </row>
    <row r="11381" spans="1:6" hidden="1" x14ac:dyDescent="0.25">
      <c r="A11381" s="11" t="s">
        <v>298</v>
      </c>
      <c r="B11381" s="11" t="s">
        <v>299</v>
      </c>
      <c r="C11381" s="11">
        <v>1988</v>
      </c>
      <c r="D11381" s="11">
        <v>61.3</v>
      </c>
      <c r="E11381" s="11">
        <v>0.59999999999999432</v>
      </c>
      <c r="F11381" s="11"/>
    </row>
    <row r="11382" spans="1:6" hidden="1" x14ac:dyDescent="0.25">
      <c r="A11382" s="11" t="s">
        <v>298</v>
      </c>
      <c r="B11382" s="11" t="s">
        <v>299</v>
      </c>
      <c r="C11382" s="11">
        <v>1989</v>
      </c>
      <c r="D11382" s="11">
        <v>61.9</v>
      </c>
      <c r="E11382" s="11">
        <v>0.60000000000000142</v>
      </c>
      <c r="F11382" s="11"/>
    </row>
    <row r="11383" spans="1:6" hidden="1" x14ac:dyDescent="0.25">
      <c r="A11383" s="11" t="s">
        <v>298</v>
      </c>
      <c r="B11383" s="11" t="s">
        <v>299</v>
      </c>
      <c r="C11383" s="11">
        <v>1990</v>
      </c>
      <c r="D11383" s="11">
        <v>62.4</v>
      </c>
      <c r="E11383" s="11">
        <v>0.5</v>
      </c>
      <c r="F11383" s="11"/>
    </row>
    <row r="11384" spans="1:6" hidden="1" x14ac:dyDescent="0.25">
      <c r="A11384" s="11" t="s">
        <v>298</v>
      </c>
      <c r="B11384" s="11" t="s">
        <v>299</v>
      </c>
      <c r="C11384" s="11">
        <v>1991</v>
      </c>
      <c r="D11384" s="11">
        <v>62.9</v>
      </c>
      <c r="E11384" s="11">
        <v>0.5</v>
      </c>
      <c r="F11384" s="11"/>
    </row>
    <row r="11385" spans="1:6" hidden="1" x14ac:dyDescent="0.25">
      <c r="A11385" s="11" t="s">
        <v>298</v>
      </c>
      <c r="B11385" s="11" t="s">
        <v>299</v>
      </c>
      <c r="C11385" s="11">
        <v>1992</v>
      </c>
      <c r="D11385" s="11">
        <v>63.4</v>
      </c>
      <c r="E11385" s="11">
        <v>0.5</v>
      </c>
      <c r="F11385" s="11"/>
    </row>
    <row r="11386" spans="1:6" hidden="1" x14ac:dyDescent="0.25">
      <c r="A11386" s="11" t="s">
        <v>298</v>
      </c>
      <c r="B11386" s="11" t="s">
        <v>299</v>
      </c>
      <c r="C11386" s="11">
        <v>1993</v>
      </c>
      <c r="D11386" s="11">
        <v>63.9</v>
      </c>
      <c r="E11386" s="11">
        <v>0.5</v>
      </c>
      <c r="F11386" s="11"/>
    </row>
    <row r="11387" spans="1:6" hidden="1" x14ac:dyDescent="0.25">
      <c r="A11387" s="11" t="s">
        <v>298</v>
      </c>
      <c r="B11387" s="11" t="s">
        <v>299</v>
      </c>
      <c r="C11387" s="11">
        <v>1994</v>
      </c>
      <c r="D11387" s="11">
        <v>64.3</v>
      </c>
      <c r="E11387" s="11">
        <v>0.39999999999999858</v>
      </c>
      <c r="F11387" s="11"/>
    </row>
    <row r="11388" spans="1:6" hidden="1" x14ac:dyDescent="0.25">
      <c r="A11388" s="11" t="s">
        <v>298</v>
      </c>
      <c r="B11388" s="11" t="s">
        <v>299</v>
      </c>
      <c r="C11388" s="11">
        <v>1995</v>
      </c>
      <c r="D11388" s="11">
        <v>64.7</v>
      </c>
      <c r="E11388" s="11">
        <v>0.40000000000000568</v>
      </c>
      <c r="F11388" s="11"/>
    </row>
    <row r="11389" spans="1:6" hidden="1" x14ac:dyDescent="0.25">
      <c r="A11389" s="11" t="s">
        <v>298</v>
      </c>
      <c r="B11389" s="11" t="s">
        <v>299</v>
      </c>
      <c r="C11389" s="11">
        <v>1996</v>
      </c>
      <c r="D11389" s="11">
        <v>65.2</v>
      </c>
      <c r="E11389" s="11">
        <v>0.5</v>
      </c>
      <c r="F11389" s="11"/>
    </row>
    <row r="11390" spans="1:6" hidden="1" x14ac:dyDescent="0.25">
      <c r="A11390" s="11" t="s">
        <v>298</v>
      </c>
      <c r="B11390" s="11" t="s">
        <v>299</v>
      </c>
      <c r="C11390" s="11">
        <v>1997</v>
      </c>
      <c r="D11390" s="11">
        <v>65.599999999999994</v>
      </c>
      <c r="E11390" s="11">
        <v>0.39999999999999147</v>
      </c>
      <c r="F11390" s="11"/>
    </row>
    <row r="11391" spans="1:6" hidden="1" x14ac:dyDescent="0.25">
      <c r="A11391" s="11" t="s">
        <v>298</v>
      </c>
      <c r="B11391" s="11" t="s">
        <v>299</v>
      </c>
      <c r="C11391" s="11">
        <v>1998</v>
      </c>
      <c r="D11391" s="11">
        <v>66</v>
      </c>
      <c r="E11391" s="11">
        <v>0.40000000000000568</v>
      </c>
      <c r="F11391" s="11"/>
    </row>
    <row r="11392" spans="1:6" hidden="1" x14ac:dyDescent="0.25">
      <c r="A11392" s="11" t="s">
        <v>298</v>
      </c>
      <c r="B11392" s="11" t="s">
        <v>299</v>
      </c>
      <c r="C11392" s="11">
        <v>1999</v>
      </c>
      <c r="D11392" s="11">
        <v>66.400000000000006</v>
      </c>
      <c r="E11392" s="11">
        <v>0.40000000000000568</v>
      </c>
      <c r="F11392" s="11"/>
    </row>
    <row r="11393" spans="1:6" hidden="1" x14ac:dyDescent="0.25">
      <c r="A11393" s="11" t="s">
        <v>298</v>
      </c>
      <c r="B11393" s="11" t="s">
        <v>299</v>
      </c>
      <c r="C11393" s="11">
        <v>2000</v>
      </c>
      <c r="D11393" s="11">
        <v>66.8</v>
      </c>
      <c r="E11393" s="11">
        <v>0.39999999999999147</v>
      </c>
      <c r="F11393" s="11"/>
    </row>
    <row r="11394" spans="1:6" hidden="1" x14ac:dyDescent="0.25">
      <c r="A11394" s="11" t="s">
        <v>298</v>
      </c>
      <c r="B11394" s="11" t="s">
        <v>299</v>
      </c>
      <c r="C11394" s="11">
        <v>2001</v>
      </c>
      <c r="D11394" s="11">
        <v>67.2</v>
      </c>
      <c r="E11394" s="11">
        <v>0.40000000000000568</v>
      </c>
      <c r="F11394" s="11"/>
    </row>
    <row r="11395" spans="1:6" hidden="1" x14ac:dyDescent="0.25">
      <c r="A11395" s="11" t="s">
        <v>298</v>
      </c>
      <c r="B11395" s="11" t="s">
        <v>299</v>
      </c>
      <c r="C11395" s="11">
        <v>2002</v>
      </c>
      <c r="D11395" s="11">
        <v>67.5</v>
      </c>
      <c r="E11395" s="11">
        <v>0.29999999999999716</v>
      </c>
      <c r="F11395" s="11"/>
    </row>
    <row r="11396" spans="1:6" hidden="1" x14ac:dyDescent="0.25">
      <c r="A11396" s="11" t="s">
        <v>298</v>
      </c>
      <c r="B11396" s="11" t="s">
        <v>299</v>
      </c>
      <c r="C11396" s="11">
        <v>2003</v>
      </c>
      <c r="D11396" s="11">
        <v>67.900000000000006</v>
      </c>
      <c r="E11396" s="11">
        <v>0.40000000000000568</v>
      </c>
      <c r="F11396" s="11"/>
    </row>
    <row r="11397" spans="1:6" hidden="1" x14ac:dyDescent="0.25">
      <c r="A11397" s="11" t="s">
        <v>298</v>
      </c>
      <c r="B11397" s="11" t="s">
        <v>299</v>
      </c>
      <c r="C11397" s="11">
        <v>2004</v>
      </c>
      <c r="D11397" s="11">
        <v>68.2</v>
      </c>
      <c r="E11397" s="11">
        <v>0.29999999999999716</v>
      </c>
      <c r="F11397" s="11"/>
    </row>
    <row r="11398" spans="1:6" hidden="1" x14ac:dyDescent="0.25">
      <c r="A11398" s="11" t="s">
        <v>298</v>
      </c>
      <c r="B11398" s="11" t="s">
        <v>299</v>
      </c>
      <c r="C11398" s="11">
        <v>2005</v>
      </c>
      <c r="D11398" s="11">
        <v>68.7</v>
      </c>
      <c r="E11398" s="11">
        <v>0.5</v>
      </c>
      <c r="F11398" s="11"/>
    </row>
    <row r="11399" spans="1:6" hidden="1" x14ac:dyDescent="0.25">
      <c r="A11399" s="11" t="s">
        <v>298</v>
      </c>
      <c r="B11399" s="11" t="s">
        <v>299</v>
      </c>
      <c r="C11399" s="11">
        <v>2006</v>
      </c>
      <c r="D11399" s="11">
        <v>69.099999999999994</v>
      </c>
      <c r="E11399" s="11">
        <v>0.39999999999999147</v>
      </c>
      <c r="F11399" s="11"/>
    </row>
    <row r="11400" spans="1:6" hidden="1" x14ac:dyDescent="0.25">
      <c r="A11400" s="11" t="s">
        <v>298</v>
      </c>
      <c r="B11400" s="11" t="s">
        <v>299</v>
      </c>
      <c r="C11400" s="11">
        <v>2007</v>
      </c>
      <c r="D11400" s="11">
        <v>69.599999999999994</v>
      </c>
      <c r="E11400" s="11">
        <v>0.5</v>
      </c>
      <c r="F11400" s="11"/>
    </row>
    <row r="11401" spans="1:6" hidden="1" x14ac:dyDescent="0.25">
      <c r="A11401" s="11" t="s">
        <v>298</v>
      </c>
      <c r="B11401" s="11" t="s">
        <v>299</v>
      </c>
      <c r="C11401" s="11">
        <v>2008</v>
      </c>
      <c r="D11401" s="11">
        <v>70</v>
      </c>
      <c r="E11401" s="11">
        <v>0.40000000000000568</v>
      </c>
      <c r="F11401" s="11"/>
    </row>
    <row r="11402" spans="1:6" hidden="1" x14ac:dyDescent="0.25">
      <c r="A11402" s="11" t="s">
        <v>298</v>
      </c>
      <c r="B11402" s="11" t="s">
        <v>299</v>
      </c>
      <c r="C11402" s="11">
        <v>2009</v>
      </c>
      <c r="D11402" s="11">
        <v>70.5</v>
      </c>
      <c r="E11402" s="11">
        <v>0.5</v>
      </c>
      <c r="F11402" s="11"/>
    </row>
    <row r="11403" spans="1:6" hidden="1" x14ac:dyDescent="0.25">
      <c r="A11403" s="11" t="s">
        <v>298</v>
      </c>
      <c r="B11403" s="11" t="s">
        <v>299</v>
      </c>
      <c r="C11403" s="11">
        <v>2010</v>
      </c>
      <c r="D11403" s="11">
        <v>70.8</v>
      </c>
      <c r="E11403" s="11">
        <v>0.29999999999999716</v>
      </c>
      <c r="F11403" s="11"/>
    </row>
    <row r="11404" spans="1:6" hidden="1" x14ac:dyDescent="0.25">
      <c r="A11404" s="11" t="s">
        <v>298</v>
      </c>
      <c r="B11404" s="11" t="s">
        <v>299</v>
      </c>
      <c r="C11404" s="11">
        <v>2011</v>
      </c>
      <c r="D11404" s="11">
        <v>71.3</v>
      </c>
      <c r="E11404" s="11">
        <v>0.5</v>
      </c>
      <c r="F11404" s="11"/>
    </row>
    <row r="11405" spans="1:6" hidden="1" x14ac:dyDescent="0.25">
      <c r="A11405" s="11" t="s">
        <v>298</v>
      </c>
      <c r="B11405" s="11" t="s">
        <v>299</v>
      </c>
      <c r="C11405" s="11">
        <v>2012</v>
      </c>
      <c r="D11405" s="11">
        <v>71.7</v>
      </c>
      <c r="E11405" s="11">
        <v>0.40000000000000568</v>
      </c>
      <c r="F11405" s="11"/>
    </row>
    <row r="11406" spans="1:6" hidden="1" x14ac:dyDescent="0.25">
      <c r="A11406" s="11" t="s">
        <v>298</v>
      </c>
      <c r="B11406" s="11" t="s">
        <v>299</v>
      </c>
      <c r="C11406" s="11">
        <v>2013</v>
      </c>
      <c r="D11406" s="11">
        <v>72.099999999999994</v>
      </c>
      <c r="E11406" s="11">
        <v>0.39999999999999147</v>
      </c>
      <c r="F11406" s="11"/>
    </row>
    <row r="11407" spans="1:6" hidden="1" x14ac:dyDescent="0.25">
      <c r="A11407" s="11" t="s">
        <v>298</v>
      </c>
      <c r="B11407" s="11" t="s">
        <v>299</v>
      </c>
      <c r="C11407" s="11">
        <v>2014</v>
      </c>
      <c r="D11407" s="11">
        <v>72.5</v>
      </c>
      <c r="E11407" s="11">
        <v>0.40000000000000568</v>
      </c>
      <c r="F11407" s="11"/>
    </row>
    <row r="11408" spans="1:6" hidden="1" x14ac:dyDescent="0.25">
      <c r="A11408" s="11" t="s">
        <v>298</v>
      </c>
      <c r="B11408" s="11" t="s">
        <v>299</v>
      </c>
      <c r="C11408" s="11">
        <v>2015</v>
      </c>
      <c r="D11408" s="11">
        <v>72.900000000000006</v>
      </c>
      <c r="E11408" s="11">
        <v>0.40000000000000568</v>
      </c>
      <c r="F11408" s="11"/>
    </row>
    <row r="11409" spans="1:6" hidden="1" x14ac:dyDescent="0.25">
      <c r="A11409" s="11" t="s">
        <v>298</v>
      </c>
      <c r="B11409" s="11" t="s">
        <v>299</v>
      </c>
      <c r="C11409" s="11">
        <v>2016</v>
      </c>
      <c r="D11409" s="11">
        <v>73.3</v>
      </c>
      <c r="E11409" s="11">
        <v>0.39999999999999147</v>
      </c>
      <c r="F11409" s="11"/>
    </row>
    <row r="11410" spans="1:6" hidden="1" x14ac:dyDescent="0.25">
      <c r="A11410" s="11" t="s">
        <v>298</v>
      </c>
      <c r="B11410" s="11" t="s">
        <v>299</v>
      </c>
      <c r="C11410" s="11">
        <v>2017</v>
      </c>
      <c r="D11410" s="11">
        <v>73.7</v>
      </c>
      <c r="E11410" s="11">
        <v>0.40000000000000568</v>
      </c>
      <c r="F11410" s="11"/>
    </row>
    <row r="11411" spans="1:6" hidden="1" x14ac:dyDescent="0.25">
      <c r="A11411" s="11" t="s">
        <v>298</v>
      </c>
      <c r="B11411" s="11" t="s">
        <v>299</v>
      </c>
      <c r="C11411" s="11">
        <v>2018</v>
      </c>
      <c r="D11411" s="11">
        <v>74</v>
      </c>
      <c r="E11411" s="11">
        <v>0.29999999999999716</v>
      </c>
      <c r="F11411" s="11"/>
    </row>
    <row r="11412" spans="1:6" hidden="1" x14ac:dyDescent="0.25">
      <c r="A11412" s="11" t="s">
        <v>298</v>
      </c>
      <c r="B11412" s="11" t="s">
        <v>299</v>
      </c>
      <c r="C11412" s="11">
        <v>2019</v>
      </c>
      <c r="D11412" s="11">
        <v>74.3</v>
      </c>
      <c r="E11412" s="11">
        <v>0.29999999999999716</v>
      </c>
      <c r="F11412" s="11"/>
    </row>
    <row r="11413" spans="1:6" hidden="1" x14ac:dyDescent="0.25">
      <c r="A11413" s="11" t="s">
        <v>298</v>
      </c>
      <c r="B11413" s="11" t="s">
        <v>299</v>
      </c>
      <c r="C11413" s="11">
        <v>2020</v>
      </c>
      <c r="D11413" s="11">
        <v>73.900000000000006</v>
      </c>
      <c r="E11413" s="11">
        <v>-0.39999999999999147</v>
      </c>
      <c r="F11413" s="11"/>
    </row>
    <row r="11414" spans="1:6" hidden="1" x14ac:dyDescent="0.25">
      <c r="A11414" s="11" t="s">
        <v>298</v>
      </c>
      <c r="B11414" s="11" t="s">
        <v>299</v>
      </c>
      <c r="C11414" s="11">
        <v>2021</v>
      </c>
      <c r="D11414" s="11">
        <v>74</v>
      </c>
      <c r="E11414" s="11">
        <v>9.9999999999994316E-2</v>
      </c>
      <c r="F11414" s="11"/>
    </row>
    <row r="11415" spans="1:6" hidden="1" x14ac:dyDescent="0.25">
      <c r="A11415" s="11" t="s">
        <v>300</v>
      </c>
      <c r="B11415" s="11" t="s">
        <v>301</v>
      </c>
      <c r="C11415" s="11">
        <v>1950</v>
      </c>
      <c r="D11415" s="11">
        <v>37.299999999999997</v>
      </c>
      <c r="E11415" s="11">
        <v>0</v>
      </c>
      <c r="F11415" s="12"/>
    </row>
    <row r="11416" spans="1:6" hidden="1" x14ac:dyDescent="0.25">
      <c r="A11416" s="11" t="s">
        <v>300</v>
      </c>
      <c r="B11416" s="11" t="s">
        <v>301</v>
      </c>
      <c r="C11416" s="11">
        <v>1951</v>
      </c>
      <c r="D11416" s="11">
        <v>37.5</v>
      </c>
      <c r="E11416" s="11">
        <v>0.20000000000000284</v>
      </c>
      <c r="F11416" s="11"/>
    </row>
    <row r="11417" spans="1:6" hidden="1" x14ac:dyDescent="0.25">
      <c r="A11417" s="11" t="s">
        <v>300</v>
      </c>
      <c r="B11417" s="11" t="s">
        <v>301</v>
      </c>
      <c r="C11417" s="11">
        <v>1952</v>
      </c>
      <c r="D11417" s="11">
        <v>37.9</v>
      </c>
      <c r="E11417" s="11">
        <v>0.39999999999999858</v>
      </c>
      <c r="F11417" s="11"/>
    </row>
    <row r="11418" spans="1:6" hidden="1" x14ac:dyDescent="0.25">
      <c r="A11418" s="11" t="s">
        <v>300</v>
      </c>
      <c r="B11418" s="11" t="s">
        <v>301</v>
      </c>
      <c r="C11418" s="11">
        <v>1953</v>
      </c>
      <c r="D11418" s="11">
        <v>38.299999999999997</v>
      </c>
      <c r="E11418" s="11">
        <v>0.39999999999999858</v>
      </c>
      <c r="F11418" s="11"/>
    </row>
    <row r="11419" spans="1:6" hidden="1" x14ac:dyDescent="0.25">
      <c r="A11419" s="11" t="s">
        <v>300</v>
      </c>
      <c r="B11419" s="11" t="s">
        <v>301</v>
      </c>
      <c r="C11419" s="11">
        <v>1954</v>
      </c>
      <c r="D11419" s="11">
        <v>38.799999999999997</v>
      </c>
      <c r="E11419" s="11">
        <v>0.5</v>
      </c>
      <c r="F11419" s="11"/>
    </row>
    <row r="11420" spans="1:6" hidden="1" x14ac:dyDescent="0.25">
      <c r="A11420" s="11" t="s">
        <v>300</v>
      </c>
      <c r="B11420" s="11" t="s">
        <v>301</v>
      </c>
      <c r="C11420" s="11">
        <v>1955</v>
      </c>
      <c r="D11420" s="11">
        <v>39.200000000000003</v>
      </c>
      <c r="E11420" s="11">
        <v>0.40000000000000568</v>
      </c>
      <c r="F11420" s="11"/>
    </row>
    <row r="11421" spans="1:6" hidden="1" x14ac:dyDescent="0.25">
      <c r="A11421" s="11" t="s">
        <v>300</v>
      </c>
      <c r="B11421" s="11" t="s">
        <v>301</v>
      </c>
      <c r="C11421" s="11">
        <v>1956</v>
      </c>
      <c r="D11421" s="11">
        <v>39.6</v>
      </c>
      <c r="E11421" s="11">
        <v>0.39999999999999858</v>
      </c>
      <c r="F11421" s="11"/>
    </row>
    <row r="11422" spans="1:6" hidden="1" x14ac:dyDescent="0.25">
      <c r="A11422" s="11" t="s">
        <v>300</v>
      </c>
      <c r="B11422" s="11" t="s">
        <v>301</v>
      </c>
      <c r="C11422" s="11">
        <v>1957</v>
      </c>
      <c r="D11422" s="11">
        <v>40</v>
      </c>
      <c r="E11422" s="11">
        <v>0.39999999999999858</v>
      </c>
      <c r="F11422" s="11"/>
    </row>
    <row r="11423" spans="1:6" hidden="1" x14ac:dyDescent="0.25">
      <c r="A11423" s="11" t="s">
        <v>300</v>
      </c>
      <c r="B11423" s="11" t="s">
        <v>301</v>
      </c>
      <c r="C11423" s="11">
        <v>1958</v>
      </c>
      <c r="D11423" s="11">
        <v>40.5</v>
      </c>
      <c r="E11423" s="11">
        <v>0.5</v>
      </c>
      <c r="F11423" s="11"/>
    </row>
    <row r="11424" spans="1:6" hidden="1" x14ac:dyDescent="0.25">
      <c r="A11424" s="11" t="s">
        <v>300</v>
      </c>
      <c r="B11424" s="11" t="s">
        <v>301</v>
      </c>
      <c r="C11424" s="11">
        <v>1959</v>
      </c>
      <c r="D11424" s="11">
        <v>40.9</v>
      </c>
      <c r="E11424" s="11">
        <v>0.39999999999999858</v>
      </c>
      <c r="F11424" s="11"/>
    </row>
    <row r="11425" spans="1:6" hidden="1" x14ac:dyDescent="0.25">
      <c r="A11425" s="11" t="s">
        <v>300</v>
      </c>
      <c r="B11425" s="11" t="s">
        <v>301</v>
      </c>
      <c r="C11425" s="11">
        <v>1960</v>
      </c>
      <c r="D11425" s="11">
        <v>41.2</v>
      </c>
      <c r="E11425" s="11">
        <v>0.30000000000000426</v>
      </c>
      <c r="F11425" s="11"/>
    </row>
    <row r="11426" spans="1:6" hidden="1" x14ac:dyDescent="0.25">
      <c r="A11426" s="11" t="s">
        <v>300</v>
      </c>
      <c r="B11426" s="11" t="s">
        <v>301</v>
      </c>
      <c r="C11426" s="11">
        <v>1961</v>
      </c>
      <c r="D11426" s="11">
        <v>41.6</v>
      </c>
      <c r="E11426" s="11">
        <v>0.39999999999999858</v>
      </c>
      <c r="F11426" s="11"/>
    </row>
    <row r="11427" spans="1:6" hidden="1" x14ac:dyDescent="0.25">
      <c r="A11427" s="11" t="s">
        <v>300</v>
      </c>
      <c r="B11427" s="11" t="s">
        <v>301</v>
      </c>
      <c r="C11427" s="11">
        <v>1962</v>
      </c>
      <c r="D11427" s="11">
        <v>41.8</v>
      </c>
      <c r="E11427" s="11">
        <v>0.19999999999999574</v>
      </c>
      <c r="F11427" s="11"/>
    </row>
    <row r="11428" spans="1:6" hidden="1" x14ac:dyDescent="0.25">
      <c r="A11428" s="11" t="s">
        <v>300</v>
      </c>
      <c r="B11428" s="11" t="s">
        <v>301</v>
      </c>
      <c r="C11428" s="11">
        <v>1963</v>
      </c>
      <c r="D11428" s="11">
        <v>41.9</v>
      </c>
      <c r="E11428" s="11">
        <v>0.10000000000000142</v>
      </c>
      <c r="F11428" s="11"/>
    </row>
    <row r="11429" spans="1:6" hidden="1" x14ac:dyDescent="0.25">
      <c r="A11429" s="11" t="s">
        <v>300</v>
      </c>
      <c r="B11429" s="11" t="s">
        <v>301</v>
      </c>
      <c r="C11429" s="11">
        <v>1964</v>
      </c>
      <c r="D11429" s="11">
        <v>41.7</v>
      </c>
      <c r="E11429" s="11">
        <v>-0.19999999999999574</v>
      </c>
      <c r="F11429" s="11"/>
    </row>
    <row r="11430" spans="1:6" hidden="1" x14ac:dyDescent="0.25">
      <c r="A11430" s="11" t="s">
        <v>300</v>
      </c>
      <c r="B11430" s="11" t="s">
        <v>301</v>
      </c>
      <c r="C11430" s="11">
        <v>1965</v>
      </c>
      <c r="D11430" s="11">
        <v>41.7</v>
      </c>
      <c r="E11430" s="11">
        <v>0</v>
      </c>
      <c r="F11430" s="11"/>
    </row>
    <row r="11431" spans="1:6" hidden="1" x14ac:dyDescent="0.25">
      <c r="A11431" s="11" t="s">
        <v>300</v>
      </c>
      <c r="B11431" s="11" t="s">
        <v>301</v>
      </c>
      <c r="C11431" s="11">
        <v>1966</v>
      </c>
      <c r="D11431" s="11">
        <v>41.6</v>
      </c>
      <c r="E11431" s="11">
        <v>-0.10000000000000142</v>
      </c>
      <c r="F11431" s="11"/>
    </row>
    <row r="11432" spans="1:6" hidden="1" x14ac:dyDescent="0.25">
      <c r="A11432" s="11" t="s">
        <v>300</v>
      </c>
      <c r="B11432" s="11" t="s">
        <v>301</v>
      </c>
      <c r="C11432" s="11">
        <v>1967</v>
      </c>
      <c r="D11432" s="11">
        <v>41.7</v>
      </c>
      <c r="E11432" s="11">
        <v>0.10000000000000142</v>
      </c>
      <c r="F11432" s="11"/>
    </row>
    <row r="11433" spans="1:6" hidden="1" x14ac:dyDescent="0.25">
      <c r="A11433" s="11" t="s">
        <v>300</v>
      </c>
      <c r="B11433" s="11" t="s">
        <v>301</v>
      </c>
      <c r="C11433" s="11">
        <v>1968</v>
      </c>
      <c r="D11433" s="11">
        <v>41.7</v>
      </c>
      <c r="E11433" s="11">
        <v>0</v>
      </c>
      <c r="F11433" s="11"/>
    </row>
    <row r="11434" spans="1:6" hidden="1" x14ac:dyDescent="0.25">
      <c r="A11434" s="11" t="s">
        <v>300</v>
      </c>
      <c r="B11434" s="11" t="s">
        <v>301</v>
      </c>
      <c r="C11434" s="11">
        <v>1969</v>
      </c>
      <c r="D11434" s="11">
        <v>41.7</v>
      </c>
      <c r="E11434" s="11">
        <v>0</v>
      </c>
      <c r="F11434" s="11"/>
    </row>
    <row r="11435" spans="1:6" hidden="1" x14ac:dyDescent="0.25">
      <c r="A11435" s="11" t="s">
        <v>300</v>
      </c>
      <c r="B11435" s="11" t="s">
        <v>301</v>
      </c>
      <c r="C11435" s="11">
        <v>1970</v>
      </c>
      <c r="D11435" s="11">
        <v>41.8</v>
      </c>
      <c r="E11435" s="11">
        <v>9.9999999999994316E-2</v>
      </c>
      <c r="F11435" s="11"/>
    </row>
    <row r="11436" spans="1:6" hidden="1" x14ac:dyDescent="0.25">
      <c r="A11436" s="11" t="s">
        <v>300</v>
      </c>
      <c r="B11436" s="11" t="s">
        <v>301</v>
      </c>
      <c r="C11436" s="11">
        <v>1971</v>
      </c>
      <c r="D11436" s="11">
        <v>41.7</v>
      </c>
      <c r="E11436" s="11">
        <v>-9.9999999999994316E-2</v>
      </c>
      <c r="F11436" s="11"/>
    </row>
    <row r="11437" spans="1:6" hidden="1" x14ac:dyDescent="0.25">
      <c r="A11437" s="11" t="s">
        <v>300</v>
      </c>
      <c r="B11437" s="11" t="s">
        <v>301</v>
      </c>
      <c r="C11437" s="11">
        <v>1972</v>
      </c>
      <c r="D11437" s="11">
        <v>41.6</v>
      </c>
      <c r="E11437" s="11">
        <v>-0.10000000000000142</v>
      </c>
      <c r="F11437" s="11"/>
    </row>
    <row r="11438" spans="1:6" hidden="1" x14ac:dyDescent="0.25">
      <c r="A11438" s="11" t="s">
        <v>300</v>
      </c>
      <c r="B11438" s="11" t="s">
        <v>301</v>
      </c>
      <c r="C11438" s="11">
        <v>1973</v>
      </c>
      <c r="D11438" s="11">
        <v>41.7</v>
      </c>
      <c r="E11438" s="11">
        <v>0.10000000000000142</v>
      </c>
      <c r="F11438" s="11"/>
    </row>
    <row r="11439" spans="1:6" hidden="1" x14ac:dyDescent="0.25">
      <c r="A11439" s="11" t="s">
        <v>300</v>
      </c>
      <c r="B11439" s="11" t="s">
        <v>301</v>
      </c>
      <c r="C11439" s="11">
        <v>1974</v>
      </c>
      <c r="D11439" s="11">
        <v>42.1</v>
      </c>
      <c r="E11439" s="11">
        <v>0.39999999999999858</v>
      </c>
      <c r="F11439" s="11"/>
    </row>
    <row r="11440" spans="1:6" hidden="1" x14ac:dyDescent="0.25">
      <c r="A11440" s="11" t="s">
        <v>300</v>
      </c>
      <c r="B11440" s="11" t="s">
        <v>301</v>
      </c>
      <c r="C11440" s="11">
        <v>1975</v>
      </c>
      <c r="D11440" s="11">
        <v>42.6</v>
      </c>
      <c r="E11440" s="11">
        <v>0.5</v>
      </c>
      <c r="F11440" s="11"/>
    </row>
    <row r="11441" spans="1:6" hidden="1" x14ac:dyDescent="0.25">
      <c r="A11441" s="11" t="s">
        <v>300</v>
      </c>
      <c r="B11441" s="11" t="s">
        <v>301</v>
      </c>
      <c r="C11441" s="11">
        <v>1976</v>
      </c>
      <c r="D11441" s="11">
        <v>42.6</v>
      </c>
      <c r="E11441" s="11">
        <v>0</v>
      </c>
      <c r="F11441" s="11"/>
    </row>
    <row r="11442" spans="1:6" hidden="1" x14ac:dyDescent="0.25">
      <c r="A11442" s="11" t="s">
        <v>300</v>
      </c>
      <c r="B11442" s="11" t="s">
        <v>301</v>
      </c>
      <c r="C11442" s="11">
        <v>1977</v>
      </c>
      <c r="D11442" s="11">
        <v>42.7</v>
      </c>
      <c r="E11442" s="11">
        <v>0.10000000000000142</v>
      </c>
      <c r="F11442" s="11"/>
    </row>
    <row r="11443" spans="1:6" hidden="1" x14ac:dyDescent="0.25">
      <c r="A11443" s="11" t="s">
        <v>300</v>
      </c>
      <c r="B11443" s="11" t="s">
        <v>301</v>
      </c>
      <c r="C11443" s="11">
        <v>1978</v>
      </c>
      <c r="D11443" s="11">
        <v>42.8</v>
      </c>
      <c r="E11443" s="11">
        <v>9.9999999999994316E-2</v>
      </c>
      <c r="F11443" s="11"/>
    </row>
    <row r="11444" spans="1:6" hidden="1" x14ac:dyDescent="0.25">
      <c r="A11444" s="11" t="s">
        <v>300</v>
      </c>
      <c r="B11444" s="11" t="s">
        <v>301</v>
      </c>
      <c r="C11444" s="11">
        <v>1979</v>
      </c>
      <c r="D11444" s="11">
        <v>42.7</v>
      </c>
      <c r="E11444" s="11">
        <v>-9.9999999999994316E-2</v>
      </c>
      <c r="F11444" s="11"/>
    </row>
    <row r="11445" spans="1:6" hidden="1" x14ac:dyDescent="0.25">
      <c r="A11445" s="11" t="s">
        <v>300</v>
      </c>
      <c r="B11445" s="11" t="s">
        <v>301</v>
      </c>
      <c r="C11445" s="11">
        <v>1980</v>
      </c>
      <c r="D11445" s="11">
        <v>42.8</v>
      </c>
      <c r="E11445" s="11">
        <v>9.9999999999994316E-2</v>
      </c>
      <c r="F11445" s="11"/>
    </row>
    <row r="11446" spans="1:6" hidden="1" x14ac:dyDescent="0.25">
      <c r="A11446" s="11" t="s">
        <v>300</v>
      </c>
      <c r="B11446" s="11" t="s">
        <v>301</v>
      </c>
      <c r="C11446" s="11">
        <v>1981</v>
      </c>
      <c r="D11446" s="11">
        <v>40.5</v>
      </c>
      <c r="E11446" s="11">
        <v>-2.2999999999999972</v>
      </c>
      <c r="F11446" s="11"/>
    </row>
    <row r="11447" spans="1:6" hidden="1" x14ac:dyDescent="0.25">
      <c r="A11447" s="11" t="s">
        <v>300</v>
      </c>
      <c r="B11447" s="11" t="s">
        <v>301</v>
      </c>
      <c r="C11447" s="11">
        <v>1982</v>
      </c>
      <c r="D11447" s="11">
        <v>40.700000000000003</v>
      </c>
      <c r="E11447" s="11">
        <v>0.20000000000000284</v>
      </c>
      <c r="F11447" s="11"/>
    </row>
    <row r="11448" spans="1:6" hidden="1" x14ac:dyDescent="0.25">
      <c r="A11448" s="11" t="s">
        <v>300</v>
      </c>
      <c r="B11448" s="11" t="s">
        <v>301</v>
      </c>
      <c r="C11448" s="11">
        <v>1983</v>
      </c>
      <c r="D11448" s="11">
        <v>40.799999999999997</v>
      </c>
      <c r="E11448" s="11">
        <v>9.9999999999994316E-2</v>
      </c>
      <c r="F11448" s="11"/>
    </row>
    <row r="11449" spans="1:6" hidden="1" x14ac:dyDescent="0.25">
      <c r="A11449" s="11" t="s">
        <v>300</v>
      </c>
      <c r="B11449" s="11" t="s">
        <v>301</v>
      </c>
      <c r="C11449" s="11">
        <v>1984</v>
      </c>
      <c r="D11449" s="11">
        <v>38.4</v>
      </c>
      <c r="E11449" s="11">
        <v>-2.3999999999999986</v>
      </c>
      <c r="F11449" s="11"/>
    </row>
    <row r="11450" spans="1:6" hidden="1" x14ac:dyDescent="0.25">
      <c r="A11450" s="11" t="s">
        <v>300</v>
      </c>
      <c r="B11450" s="11" t="s">
        <v>301</v>
      </c>
      <c r="C11450" s="11">
        <v>1985</v>
      </c>
      <c r="D11450" s="11">
        <v>38.700000000000003</v>
      </c>
      <c r="E11450" s="11">
        <v>0.30000000000000426</v>
      </c>
      <c r="F11450" s="11"/>
    </row>
    <row r="11451" spans="1:6" hidden="1" x14ac:dyDescent="0.25">
      <c r="A11451" s="11" t="s">
        <v>300</v>
      </c>
      <c r="B11451" s="11" t="s">
        <v>301</v>
      </c>
      <c r="C11451" s="11">
        <v>1986</v>
      </c>
      <c r="D11451" s="11">
        <v>40.700000000000003</v>
      </c>
      <c r="E11451" s="11">
        <v>2</v>
      </c>
      <c r="F11451" s="11"/>
    </row>
    <row r="11452" spans="1:6" hidden="1" x14ac:dyDescent="0.25">
      <c r="A11452" s="11" t="s">
        <v>300</v>
      </c>
      <c r="B11452" s="11" t="s">
        <v>301</v>
      </c>
      <c r="C11452" s="11">
        <v>1987</v>
      </c>
      <c r="D11452" s="11">
        <v>40.799999999999997</v>
      </c>
      <c r="E11452" s="11">
        <v>9.9999999999994316E-2</v>
      </c>
      <c r="F11452" s="11"/>
    </row>
    <row r="11453" spans="1:6" hidden="1" x14ac:dyDescent="0.25">
      <c r="A11453" s="11" t="s">
        <v>300</v>
      </c>
      <c r="B11453" s="11" t="s">
        <v>301</v>
      </c>
      <c r="C11453" s="11">
        <v>1988</v>
      </c>
      <c r="D11453" s="11">
        <v>43.8</v>
      </c>
      <c r="E11453" s="11">
        <v>3</v>
      </c>
      <c r="F11453" s="11"/>
    </row>
    <row r="11454" spans="1:6" hidden="1" x14ac:dyDescent="0.25">
      <c r="A11454" s="11" t="s">
        <v>300</v>
      </c>
      <c r="B11454" s="11" t="s">
        <v>301</v>
      </c>
      <c r="C11454" s="11">
        <v>1989</v>
      </c>
      <c r="D11454" s="11">
        <v>44.1</v>
      </c>
      <c r="E11454" s="11">
        <v>0.30000000000000426</v>
      </c>
      <c r="F11454" s="11"/>
    </row>
    <row r="11455" spans="1:6" hidden="1" x14ac:dyDescent="0.25">
      <c r="A11455" s="11" t="s">
        <v>300</v>
      </c>
      <c r="B11455" s="11" t="s">
        <v>301</v>
      </c>
      <c r="C11455" s="11">
        <v>1990</v>
      </c>
      <c r="D11455" s="11">
        <v>44.5</v>
      </c>
      <c r="E11455" s="11">
        <v>0.39999999999999858</v>
      </c>
      <c r="F11455" s="11"/>
    </row>
    <row r="11456" spans="1:6" hidden="1" x14ac:dyDescent="0.25">
      <c r="A11456" s="11" t="s">
        <v>300</v>
      </c>
      <c r="B11456" s="11" t="s">
        <v>301</v>
      </c>
      <c r="C11456" s="11">
        <v>1991</v>
      </c>
      <c r="D11456" s="11">
        <v>44.7</v>
      </c>
      <c r="E11456" s="11">
        <v>0.20000000000000284</v>
      </c>
      <c r="F11456" s="11"/>
    </row>
    <row r="11457" spans="1:6" hidden="1" x14ac:dyDescent="0.25">
      <c r="A11457" s="11" t="s">
        <v>300</v>
      </c>
      <c r="B11457" s="11" t="s">
        <v>301</v>
      </c>
      <c r="C11457" s="11">
        <v>1992</v>
      </c>
      <c r="D11457" s="11">
        <v>44.9</v>
      </c>
      <c r="E11457" s="11">
        <v>0.19999999999999574</v>
      </c>
      <c r="F11457" s="11"/>
    </row>
    <row r="11458" spans="1:6" hidden="1" x14ac:dyDescent="0.25">
      <c r="A11458" s="11" t="s">
        <v>300</v>
      </c>
      <c r="B11458" s="11" t="s">
        <v>301</v>
      </c>
      <c r="C11458" s="11">
        <v>1993</v>
      </c>
      <c r="D11458" s="11">
        <v>45.4</v>
      </c>
      <c r="E11458" s="11">
        <v>0.5</v>
      </c>
      <c r="F11458" s="11"/>
    </row>
    <row r="11459" spans="1:6" hidden="1" x14ac:dyDescent="0.25">
      <c r="A11459" s="11" t="s">
        <v>300</v>
      </c>
      <c r="B11459" s="11" t="s">
        <v>301</v>
      </c>
      <c r="C11459" s="11">
        <v>1994</v>
      </c>
      <c r="D11459" s="11">
        <v>45.6</v>
      </c>
      <c r="E11459" s="11">
        <v>0.20000000000000284</v>
      </c>
      <c r="F11459" s="11"/>
    </row>
    <row r="11460" spans="1:6" hidden="1" x14ac:dyDescent="0.25">
      <c r="A11460" s="11" t="s">
        <v>300</v>
      </c>
      <c r="B11460" s="11" t="s">
        <v>301</v>
      </c>
      <c r="C11460" s="11">
        <v>1995</v>
      </c>
      <c r="D11460" s="11">
        <v>46</v>
      </c>
      <c r="E11460" s="11">
        <v>0.39999999999999858</v>
      </c>
      <c r="F11460" s="11"/>
    </row>
    <row r="11461" spans="1:6" hidden="1" x14ac:dyDescent="0.25">
      <c r="A11461" s="11" t="s">
        <v>300</v>
      </c>
      <c r="B11461" s="11" t="s">
        <v>301</v>
      </c>
      <c r="C11461" s="11">
        <v>1996</v>
      </c>
      <c r="D11461" s="11">
        <v>46.6</v>
      </c>
      <c r="E11461" s="11">
        <v>0.60000000000000142</v>
      </c>
      <c r="F11461" s="11"/>
    </row>
    <row r="11462" spans="1:6" hidden="1" x14ac:dyDescent="0.25">
      <c r="A11462" s="11" t="s">
        <v>300</v>
      </c>
      <c r="B11462" s="11" t="s">
        <v>301</v>
      </c>
      <c r="C11462" s="11">
        <v>1997</v>
      </c>
      <c r="D11462" s="11">
        <v>47.4</v>
      </c>
      <c r="E11462" s="11">
        <v>0.79999999999999716</v>
      </c>
      <c r="F11462" s="11"/>
    </row>
    <row r="11463" spans="1:6" hidden="1" x14ac:dyDescent="0.25">
      <c r="A11463" s="11" t="s">
        <v>300</v>
      </c>
      <c r="B11463" s="11" t="s">
        <v>301</v>
      </c>
      <c r="C11463" s="11">
        <v>1998</v>
      </c>
      <c r="D11463" s="11">
        <v>48</v>
      </c>
      <c r="E11463" s="11">
        <v>0.60000000000000142</v>
      </c>
      <c r="F11463" s="11"/>
    </row>
    <row r="11464" spans="1:6" hidden="1" x14ac:dyDescent="0.25">
      <c r="A11464" s="11" t="s">
        <v>300</v>
      </c>
      <c r="B11464" s="11" t="s">
        <v>301</v>
      </c>
      <c r="C11464" s="11">
        <v>1999</v>
      </c>
      <c r="D11464" s="11">
        <v>48.8</v>
      </c>
      <c r="E11464" s="11">
        <v>0.79999999999999716</v>
      </c>
      <c r="F11464" s="11"/>
    </row>
    <row r="11465" spans="1:6" hidden="1" x14ac:dyDescent="0.25">
      <c r="A11465" s="11" t="s">
        <v>300</v>
      </c>
      <c r="B11465" s="11" t="s">
        <v>301</v>
      </c>
      <c r="C11465" s="11">
        <v>2000</v>
      </c>
      <c r="D11465" s="11">
        <v>49.5</v>
      </c>
      <c r="E11465" s="11">
        <v>0.70000000000000284</v>
      </c>
      <c r="F11465" s="11"/>
    </row>
    <row r="11466" spans="1:6" hidden="1" x14ac:dyDescent="0.25">
      <c r="A11466" s="11" t="s">
        <v>300</v>
      </c>
      <c r="B11466" s="11" t="s">
        <v>301</v>
      </c>
      <c r="C11466" s="11">
        <v>2001</v>
      </c>
      <c r="D11466" s="11">
        <v>50.1</v>
      </c>
      <c r="E11466" s="11">
        <v>0.60000000000000142</v>
      </c>
      <c r="F11466" s="11"/>
    </row>
    <row r="11467" spans="1:6" hidden="1" x14ac:dyDescent="0.25">
      <c r="A11467" s="11" t="s">
        <v>300</v>
      </c>
      <c r="B11467" s="11" t="s">
        <v>301</v>
      </c>
      <c r="C11467" s="11">
        <v>2002</v>
      </c>
      <c r="D11467" s="11">
        <v>50.6</v>
      </c>
      <c r="E11467" s="11">
        <v>0.5</v>
      </c>
      <c r="F11467" s="11"/>
    </row>
    <row r="11468" spans="1:6" hidden="1" x14ac:dyDescent="0.25">
      <c r="A11468" s="11" t="s">
        <v>300</v>
      </c>
      <c r="B11468" s="11" t="s">
        <v>301</v>
      </c>
      <c r="C11468" s="11">
        <v>2003</v>
      </c>
      <c r="D11468" s="11">
        <v>50.9</v>
      </c>
      <c r="E11468" s="11">
        <v>0.29999999999999716</v>
      </c>
      <c r="F11468" s="11"/>
    </row>
    <row r="11469" spans="1:6" hidden="1" x14ac:dyDescent="0.25">
      <c r="A11469" s="11" t="s">
        <v>300</v>
      </c>
      <c r="B11469" s="11" t="s">
        <v>301</v>
      </c>
      <c r="C11469" s="11">
        <v>2004</v>
      </c>
      <c r="D11469" s="11">
        <v>51.2</v>
      </c>
      <c r="E11469" s="11">
        <v>0.30000000000000426</v>
      </c>
      <c r="F11469" s="11"/>
    </row>
    <row r="11470" spans="1:6" hidden="1" x14ac:dyDescent="0.25">
      <c r="A11470" s="11" t="s">
        <v>300</v>
      </c>
      <c r="B11470" s="11" t="s">
        <v>301</v>
      </c>
      <c r="C11470" s="11">
        <v>2005</v>
      </c>
      <c r="D11470" s="11">
        <v>51.6</v>
      </c>
      <c r="E11470" s="11">
        <v>0.39999999999999858</v>
      </c>
      <c r="F11470" s="11"/>
    </row>
    <row r="11471" spans="1:6" hidden="1" x14ac:dyDescent="0.25">
      <c r="A11471" s="11" t="s">
        <v>300</v>
      </c>
      <c r="B11471" s="11" t="s">
        <v>301</v>
      </c>
      <c r="C11471" s="11">
        <v>2006</v>
      </c>
      <c r="D11471" s="11">
        <v>52</v>
      </c>
      <c r="E11471" s="11">
        <v>0.39999999999999858</v>
      </c>
      <c r="F11471" s="11"/>
    </row>
    <row r="11472" spans="1:6" hidden="1" x14ac:dyDescent="0.25">
      <c r="A11472" s="11" t="s">
        <v>300</v>
      </c>
      <c r="B11472" s="11" t="s">
        <v>301</v>
      </c>
      <c r="C11472" s="11">
        <v>2007</v>
      </c>
      <c r="D11472" s="11">
        <v>52.6</v>
      </c>
      <c r="E11472" s="11">
        <v>0.60000000000000142</v>
      </c>
      <c r="F11472" s="11"/>
    </row>
    <row r="11473" spans="1:6" hidden="1" x14ac:dyDescent="0.25">
      <c r="A11473" s="11" t="s">
        <v>300</v>
      </c>
      <c r="B11473" s="11" t="s">
        <v>301</v>
      </c>
      <c r="C11473" s="11">
        <v>2008</v>
      </c>
      <c r="D11473" s="11">
        <v>53.2</v>
      </c>
      <c r="E11473" s="11">
        <v>0.60000000000000142</v>
      </c>
      <c r="F11473" s="11"/>
    </row>
    <row r="11474" spans="1:6" hidden="1" x14ac:dyDescent="0.25">
      <c r="A11474" s="11" t="s">
        <v>300</v>
      </c>
      <c r="B11474" s="11" t="s">
        <v>301</v>
      </c>
      <c r="C11474" s="11">
        <v>2009</v>
      </c>
      <c r="D11474" s="11">
        <v>53.8</v>
      </c>
      <c r="E11474" s="11">
        <v>0.59999999999999432</v>
      </c>
      <c r="F11474" s="11"/>
    </row>
    <row r="11475" spans="1:6" hidden="1" x14ac:dyDescent="0.25">
      <c r="A11475" s="11" t="s">
        <v>300</v>
      </c>
      <c r="B11475" s="11" t="s">
        <v>301</v>
      </c>
      <c r="C11475" s="11">
        <v>2010</v>
      </c>
      <c r="D11475" s="11">
        <v>54.2</v>
      </c>
      <c r="E11475" s="11">
        <v>0.40000000000000568</v>
      </c>
      <c r="F11475" s="11"/>
    </row>
    <row r="11476" spans="1:6" hidden="1" x14ac:dyDescent="0.25">
      <c r="A11476" s="11" t="s">
        <v>300</v>
      </c>
      <c r="B11476" s="11" t="s">
        <v>301</v>
      </c>
      <c r="C11476" s="11">
        <v>2011</v>
      </c>
      <c r="D11476" s="11">
        <v>54.9</v>
      </c>
      <c r="E11476" s="11">
        <v>0.69999999999999574</v>
      </c>
      <c r="F11476" s="11"/>
    </row>
    <row r="11477" spans="1:6" hidden="1" x14ac:dyDescent="0.25">
      <c r="A11477" s="11" t="s">
        <v>300</v>
      </c>
      <c r="B11477" s="11" t="s">
        <v>301</v>
      </c>
      <c r="C11477" s="11">
        <v>2012</v>
      </c>
      <c r="D11477" s="11">
        <v>55.6</v>
      </c>
      <c r="E11477" s="11">
        <v>0.70000000000000284</v>
      </c>
      <c r="F11477" s="11"/>
    </row>
    <row r="11478" spans="1:6" hidden="1" x14ac:dyDescent="0.25">
      <c r="A11478" s="11" t="s">
        <v>300</v>
      </c>
      <c r="B11478" s="11" t="s">
        <v>301</v>
      </c>
      <c r="C11478" s="11">
        <v>2013</v>
      </c>
      <c r="D11478" s="11">
        <v>56.5</v>
      </c>
      <c r="E11478" s="11">
        <v>0.89999999999999858</v>
      </c>
      <c r="F11478" s="11"/>
    </row>
    <row r="11479" spans="1:6" hidden="1" x14ac:dyDescent="0.25">
      <c r="A11479" s="11" t="s">
        <v>300</v>
      </c>
      <c r="B11479" s="11" t="s">
        <v>301</v>
      </c>
      <c r="C11479" s="11">
        <v>2014</v>
      </c>
      <c r="D11479" s="11">
        <v>57.3</v>
      </c>
      <c r="E11479" s="11">
        <v>0.79999999999999716</v>
      </c>
      <c r="F11479" s="11"/>
    </row>
    <row r="11480" spans="1:6" hidden="1" x14ac:dyDescent="0.25">
      <c r="A11480" s="11" t="s">
        <v>300</v>
      </c>
      <c r="B11480" s="11" t="s">
        <v>301</v>
      </c>
      <c r="C11480" s="11">
        <v>2015</v>
      </c>
      <c r="D11480" s="11">
        <v>58.2</v>
      </c>
      <c r="E11480" s="11">
        <v>0.90000000000000568</v>
      </c>
      <c r="F11480" s="11"/>
    </row>
    <row r="11481" spans="1:6" hidden="1" x14ac:dyDescent="0.25">
      <c r="A11481" s="11" t="s">
        <v>300</v>
      </c>
      <c r="B11481" s="11" t="s">
        <v>301</v>
      </c>
      <c r="C11481" s="11">
        <v>2016</v>
      </c>
      <c r="D11481" s="11">
        <v>59</v>
      </c>
      <c r="E11481" s="11">
        <v>0.79999999999999716</v>
      </c>
      <c r="F11481" s="11"/>
    </row>
    <row r="11482" spans="1:6" hidden="1" x14ac:dyDescent="0.25">
      <c r="A11482" s="11" t="s">
        <v>300</v>
      </c>
      <c r="B11482" s="11" t="s">
        <v>301</v>
      </c>
      <c r="C11482" s="11">
        <v>2017</v>
      </c>
      <c r="D11482" s="11">
        <v>59.8</v>
      </c>
      <c r="E11482" s="11">
        <v>0.79999999999999716</v>
      </c>
      <c r="F11482" s="11"/>
    </row>
    <row r="11483" spans="1:6" hidden="1" x14ac:dyDescent="0.25">
      <c r="A11483" s="11" t="s">
        <v>300</v>
      </c>
      <c r="B11483" s="11" t="s">
        <v>301</v>
      </c>
      <c r="C11483" s="11">
        <v>2018</v>
      </c>
      <c r="D11483" s="11">
        <v>60.5</v>
      </c>
      <c r="E11483" s="11">
        <v>0.70000000000000284</v>
      </c>
      <c r="F11483" s="11"/>
    </row>
    <row r="11484" spans="1:6" hidden="1" x14ac:dyDescent="0.25">
      <c r="A11484" s="11" t="s">
        <v>300</v>
      </c>
      <c r="B11484" s="11" t="s">
        <v>301</v>
      </c>
      <c r="C11484" s="11">
        <v>2019</v>
      </c>
      <c r="D11484" s="11">
        <v>61.2</v>
      </c>
      <c r="E11484" s="11">
        <v>0.70000000000000284</v>
      </c>
      <c r="F11484" s="11"/>
    </row>
    <row r="11485" spans="1:6" hidden="1" x14ac:dyDescent="0.25">
      <c r="A11485" s="11" t="s">
        <v>300</v>
      </c>
      <c r="B11485" s="11" t="s">
        <v>301</v>
      </c>
      <c r="C11485" s="11">
        <v>2020</v>
      </c>
      <c r="D11485" s="11">
        <v>61.2</v>
      </c>
      <c r="E11485" s="11">
        <v>0</v>
      </c>
      <c r="F11485" s="11"/>
    </row>
    <row r="11486" spans="1:6" hidden="1" x14ac:dyDescent="0.25">
      <c r="A11486" s="11" t="s">
        <v>300</v>
      </c>
      <c r="B11486" s="11" t="s">
        <v>301</v>
      </c>
      <c r="C11486" s="11">
        <v>2021</v>
      </c>
      <c r="D11486" s="11">
        <v>59.3</v>
      </c>
      <c r="E11486" s="11">
        <v>-1.9000000000000057</v>
      </c>
      <c r="F11486" s="11"/>
    </row>
    <row r="11487" spans="1:6" x14ac:dyDescent="0.25">
      <c r="A11487" s="11" t="s">
        <v>302</v>
      </c>
      <c r="B11487" s="11" t="s">
        <v>303</v>
      </c>
      <c r="C11487" s="11">
        <v>1926</v>
      </c>
      <c r="D11487" s="11">
        <v>30.8</v>
      </c>
      <c r="E11487" s="11">
        <v>0</v>
      </c>
      <c r="F11487" s="12"/>
    </row>
    <row r="11488" spans="1:6" x14ac:dyDescent="0.25">
      <c r="A11488" t="s">
        <v>302</v>
      </c>
      <c r="B11488" t="s">
        <v>303</v>
      </c>
      <c r="C11488">
        <v>1950</v>
      </c>
      <c r="D11488">
        <v>35.4</v>
      </c>
      <c r="E11488">
        <v>4.5999999999999979</v>
      </c>
      <c r="F11488">
        <v>24</v>
      </c>
    </row>
    <row r="11489" spans="1:6" x14ac:dyDescent="0.25">
      <c r="A11489" s="11" t="s">
        <v>302</v>
      </c>
      <c r="B11489" s="11" t="s">
        <v>303</v>
      </c>
      <c r="C11489" s="11">
        <v>1951</v>
      </c>
      <c r="D11489" s="11">
        <v>36</v>
      </c>
      <c r="E11489" s="11">
        <v>0.60000000000000142</v>
      </c>
      <c r="F11489" s="11"/>
    </row>
    <row r="11490" spans="1:6" x14ac:dyDescent="0.25">
      <c r="A11490" s="11" t="s">
        <v>302</v>
      </c>
      <c r="B11490" s="11" t="s">
        <v>303</v>
      </c>
      <c r="C11490" s="11">
        <v>1952</v>
      </c>
      <c r="D11490" s="11">
        <v>37.5</v>
      </c>
      <c r="E11490" s="11">
        <v>1.5</v>
      </c>
      <c r="F11490" s="11"/>
    </row>
    <row r="11491" spans="1:6" x14ac:dyDescent="0.25">
      <c r="A11491" s="11" t="s">
        <v>302</v>
      </c>
      <c r="B11491" s="11" t="s">
        <v>303</v>
      </c>
      <c r="C11491" s="11">
        <v>1953</v>
      </c>
      <c r="D11491" s="11">
        <v>38.5</v>
      </c>
      <c r="E11491" s="11">
        <v>1</v>
      </c>
      <c r="F11491" s="11"/>
    </row>
    <row r="11492" spans="1:6" x14ac:dyDescent="0.25">
      <c r="A11492" s="11" t="s">
        <v>302</v>
      </c>
      <c r="B11492" s="11" t="s">
        <v>303</v>
      </c>
      <c r="C11492" s="11">
        <v>1954</v>
      </c>
      <c r="D11492" s="11">
        <v>39.6</v>
      </c>
      <c r="E11492" s="11">
        <v>1.1000000000000014</v>
      </c>
      <c r="F11492" s="11"/>
    </row>
    <row r="11493" spans="1:6" x14ac:dyDescent="0.25">
      <c r="A11493" s="11" t="s">
        <v>302</v>
      </c>
      <c r="B11493" s="11" t="s">
        <v>303</v>
      </c>
      <c r="C11493" s="11">
        <v>1955</v>
      </c>
      <c r="D11493" s="11">
        <v>40.5</v>
      </c>
      <c r="E11493" s="11">
        <v>0.89999999999999858</v>
      </c>
      <c r="F11493" s="11"/>
    </row>
    <row r="11494" spans="1:6" x14ac:dyDescent="0.25">
      <c r="A11494" s="11" t="s">
        <v>302</v>
      </c>
      <c r="B11494" s="11" t="s">
        <v>303</v>
      </c>
      <c r="C11494" s="11">
        <v>1956</v>
      </c>
      <c r="D11494" s="11">
        <v>41.4</v>
      </c>
      <c r="E11494" s="11">
        <v>0.89999999999999858</v>
      </c>
      <c r="F11494" s="11"/>
    </row>
    <row r="11495" spans="1:6" x14ac:dyDescent="0.25">
      <c r="A11495" s="11" t="s">
        <v>302</v>
      </c>
      <c r="B11495" s="11" t="s">
        <v>303</v>
      </c>
      <c r="C11495" s="11">
        <v>1957</v>
      </c>
      <c r="D11495" s="11">
        <v>42</v>
      </c>
      <c r="E11495" s="11">
        <v>0.60000000000000142</v>
      </c>
      <c r="F11495" s="11"/>
    </row>
    <row r="11496" spans="1:6" x14ac:dyDescent="0.25">
      <c r="A11496" s="11" t="s">
        <v>302</v>
      </c>
      <c r="B11496" s="11" t="s">
        <v>303</v>
      </c>
      <c r="C11496" s="11">
        <v>1958</v>
      </c>
      <c r="D11496" s="11">
        <v>42.8</v>
      </c>
      <c r="E11496" s="11">
        <v>0.79999999999999716</v>
      </c>
      <c r="F11496" s="11"/>
    </row>
    <row r="11497" spans="1:6" x14ac:dyDescent="0.25">
      <c r="A11497" s="11" t="s">
        <v>302</v>
      </c>
      <c r="B11497" s="11" t="s">
        <v>303</v>
      </c>
      <c r="C11497" s="11">
        <v>1959</v>
      </c>
      <c r="D11497" s="11">
        <v>43.3</v>
      </c>
      <c r="E11497" s="11">
        <v>0.5</v>
      </c>
      <c r="F11497" s="11"/>
    </row>
    <row r="11498" spans="1:6" x14ac:dyDescent="0.25">
      <c r="A11498" s="11" t="s">
        <v>302</v>
      </c>
      <c r="B11498" s="11" t="s">
        <v>303</v>
      </c>
      <c r="C11498" s="11">
        <v>1960</v>
      </c>
      <c r="D11498" s="11">
        <v>43.9</v>
      </c>
      <c r="E11498" s="11">
        <v>0.60000000000000142</v>
      </c>
      <c r="F11498" s="11"/>
    </row>
    <row r="11499" spans="1:6" x14ac:dyDescent="0.25">
      <c r="A11499" s="11" t="s">
        <v>302</v>
      </c>
      <c r="B11499" s="11" t="s">
        <v>303</v>
      </c>
      <c r="C11499" s="11">
        <v>1961</v>
      </c>
      <c r="D11499" s="11">
        <v>44.4</v>
      </c>
      <c r="E11499" s="11">
        <v>0.5</v>
      </c>
      <c r="F11499" s="11"/>
    </row>
    <row r="11500" spans="1:6" x14ac:dyDescent="0.25">
      <c r="A11500" s="11" t="s">
        <v>302</v>
      </c>
      <c r="B11500" s="11" t="s">
        <v>303</v>
      </c>
      <c r="C11500" s="11">
        <v>1962</v>
      </c>
      <c r="D11500" s="11">
        <v>45</v>
      </c>
      <c r="E11500" s="11">
        <v>0.60000000000000142</v>
      </c>
      <c r="F11500" s="11"/>
    </row>
    <row r="11501" spans="1:6" x14ac:dyDescent="0.25">
      <c r="A11501" s="11" t="s">
        <v>302</v>
      </c>
      <c r="B11501" s="11" t="s">
        <v>303</v>
      </c>
      <c r="C11501" s="11">
        <v>1963</v>
      </c>
      <c r="D11501" s="11">
        <v>45.6</v>
      </c>
      <c r="E11501" s="11">
        <v>0.60000000000000142</v>
      </c>
      <c r="F11501" s="11"/>
    </row>
    <row r="11502" spans="1:6" x14ac:dyDescent="0.25">
      <c r="A11502" s="11" t="s">
        <v>302</v>
      </c>
      <c r="B11502" s="11" t="s">
        <v>303</v>
      </c>
      <c r="C11502" s="11">
        <v>1964</v>
      </c>
      <c r="D11502" s="11">
        <v>46.5</v>
      </c>
      <c r="E11502" s="11">
        <v>0.89999999999999858</v>
      </c>
      <c r="F11502" s="11"/>
    </row>
    <row r="11503" spans="1:6" x14ac:dyDescent="0.25">
      <c r="A11503" s="11" t="s">
        <v>302</v>
      </c>
      <c r="B11503" s="11" t="s">
        <v>303</v>
      </c>
      <c r="C11503" s="11">
        <v>1965</v>
      </c>
      <c r="D11503" s="11">
        <v>47.5</v>
      </c>
      <c r="E11503" s="11">
        <v>1</v>
      </c>
      <c r="F11503" s="11"/>
    </row>
    <row r="11504" spans="1:6" x14ac:dyDescent="0.25">
      <c r="A11504" s="11" t="s">
        <v>302</v>
      </c>
      <c r="B11504" s="11" t="s">
        <v>303</v>
      </c>
      <c r="C11504" s="11">
        <v>1966</v>
      </c>
      <c r="D11504" s="11">
        <v>48.4</v>
      </c>
      <c r="E11504" s="11">
        <v>0.89999999999999858</v>
      </c>
      <c r="F11504" s="11"/>
    </row>
    <row r="11505" spans="1:6" x14ac:dyDescent="0.25">
      <c r="A11505" s="11" t="s">
        <v>302</v>
      </c>
      <c r="B11505" s="11" t="s">
        <v>303</v>
      </c>
      <c r="C11505" s="11">
        <v>1967</v>
      </c>
      <c r="D11505" s="11">
        <v>49.3</v>
      </c>
      <c r="E11505" s="11">
        <v>0.89999999999999858</v>
      </c>
      <c r="F11505" s="11"/>
    </row>
    <row r="11506" spans="1:6" x14ac:dyDescent="0.25">
      <c r="A11506" s="11" t="s">
        <v>302</v>
      </c>
      <c r="B11506" s="11" t="s">
        <v>303</v>
      </c>
      <c r="C11506" s="11">
        <v>1968</v>
      </c>
      <c r="D11506" s="11">
        <v>50.1</v>
      </c>
      <c r="E11506" s="11">
        <v>0.80000000000000426</v>
      </c>
      <c r="F11506" s="11"/>
    </row>
    <row r="11507" spans="1:6" x14ac:dyDescent="0.25">
      <c r="A11507" s="11" t="s">
        <v>302</v>
      </c>
      <c r="B11507" s="11" t="s">
        <v>303</v>
      </c>
      <c r="C11507" s="11">
        <v>1969</v>
      </c>
      <c r="D11507" s="11">
        <v>50.3</v>
      </c>
      <c r="E11507" s="11">
        <v>0.19999999999999574</v>
      </c>
      <c r="F11507" s="11"/>
    </row>
    <row r="11508" spans="1:6" x14ac:dyDescent="0.25">
      <c r="A11508" s="11" t="s">
        <v>302</v>
      </c>
      <c r="B11508" s="11" t="s">
        <v>303</v>
      </c>
      <c r="C11508" s="11">
        <v>1970</v>
      </c>
      <c r="D11508" s="11">
        <v>50.7</v>
      </c>
      <c r="E11508" s="11">
        <v>0.40000000000000568</v>
      </c>
      <c r="F11508" s="11"/>
    </row>
    <row r="11509" spans="1:6" x14ac:dyDescent="0.25">
      <c r="A11509" s="11" t="s">
        <v>302</v>
      </c>
      <c r="B11509" s="11" t="s">
        <v>303</v>
      </c>
      <c r="C11509" s="11">
        <v>1971</v>
      </c>
      <c r="D11509" s="11">
        <v>51.2</v>
      </c>
      <c r="E11509" s="11">
        <v>0.5</v>
      </c>
      <c r="F11509" s="11"/>
    </row>
    <row r="11510" spans="1:6" x14ac:dyDescent="0.25">
      <c r="A11510" s="11" t="s">
        <v>302</v>
      </c>
      <c r="B11510" s="11" t="s">
        <v>303</v>
      </c>
      <c r="C11510" s="11">
        <v>1972</v>
      </c>
      <c r="D11510" s="11">
        <v>51.5</v>
      </c>
      <c r="E11510" s="11">
        <v>0.29999999999999716</v>
      </c>
      <c r="F11510" s="11"/>
    </row>
    <row r="11511" spans="1:6" x14ac:dyDescent="0.25">
      <c r="A11511" s="11" t="s">
        <v>302</v>
      </c>
      <c r="B11511" s="11" t="s">
        <v>303</v>
      </c>
      <c r="C11511" s="11">
        <v>1973</v>
      </c>
      <c r="D11511" s="11">
        <v>51.9</v>
      </c>
      <c r="E11511" s="11">
        <v>0.39999999999999858</v>
      </c>
      <c r="F11511" s="11"/>
    </row>
    <row r="11512" spans="1:6" x14ac:dyDescent="0.25">
      <c r="A11512" s="11" t="s">
        <v>302</v>
      </c>
      <c r="B11512" s="11" t="s">
        <v>303</v>
      </c>
      <c r="C11512" s="11">
        <v>1974</v>
      </c>
      <c r="D11512" s="11">
        <v>52.2</v>
      </c>
      <c r="E11512" s="11">
        <v>0.30000000000000426</v>
      </c>
      <c r="F11512" s="11"/>
    </row>
    <row r="11513" spans="1:6" x14ac:dyDescent="0.25">
      <c r="A11513" s="11" t="s">
        <v>302</v>
      </c>
      <c r="B11513" s="11" t="s">
        <v>303</v>
      </c>
      <c r="C11513" s="11">
        <v>1975</v>
      </c>
      <c r="D11513" s="11">
        <v>52.5</v>
      </c>
      <c r="E11513" s="11">
        <v>0.29999999999999716</v>
      </c>
      <c r="F11513" s="11"/>
    </row>
    <row r="11514" spans="1:6" x14ac:dyDescent="0.25">
      <c r="A11514" s="11" t="s">
        <v>302</v>
      </c>
      <c r="B11514" s="11" t="s">
        <v>303</v>
      </c>
      <c r="C11514" s="11">
        <v>1976</v>
      </c>
      <c r="D11514" s="11">
        <v>53</v>
      </c>
      <c r="E11514" s="11">
        <v>0.5</v>
      </c>
      <c r="F11514" s="11"/>
    </row>
    <row r="11515" spans="1:6" x14ac:dyDescent="0.25">
      <c r="A11515" s="11" t="s">
        <v>302</v>
      </c>
      <c r="B11515" s="11" t="s">
        <v>303</v>
      </c>
      <c r="C11515" s="11">
        <v>1977</v>
      </c>
      <c r="D11515" s="11">
        <v>53.3</v>
      </c>
      <c r="E11515" s="11">
        <v>0.29999999999999716</v>
      </c>
      <c r="F11515" s="11"/>
    </row>
    <row r="11516" spans="1:6" x14ac:dyDescent="0.25">
      <c r="A11516" s="11" t="s">
        <v>302</v>
      </c>
      <c r="B11516" s="11" t="s">
        <v>303</v>
      </c>
      <c r="C11516" s="11">
        <v>1978</v>
      </c>
      <c r="D11516" s="11">
        <v>53.5</v>
      </c>
      <c r="E11516" s="11">
        <v>0.20000000000000284</v>
      </c>
      <c r="F11516" s="11"/>
    </row>
    <row r="11517" spans="1:6" x14ac:dyDescent="0.25">
      <c r="A11517" s="11" t="s">
        <v>302</v>
      </c>
      <c r="B11517" s="11" t="s">
        <v>303</v>
      </c>
      <c r="C11517" s="11">
        <v>1979</v>
      </c>
      <c r="D11517" s="11">
        <v>53.9</v>
      </c>
      <c r="E11517" s="11">
        <v>0.39999999999999858</v>
      </c>
      <c r="F11517" s="11"/>
    </row>
    <row r="11518" spans="1:6" x14ac:dyDescent="0.25">
      <c r="A11518" s="11" t="s">
        <v>302</v>
      </c>
      <c r="B11518" s="11" t="s">
        <v>303</v>
      </c>
      <c r="C11518" s="11">
        <v>1980</v>
      </c>
      <c r="D11518" s="11">
        <v>54.4</v>
      </c>
      <c r="E11518" s="11">
        <v>0.5</v>
      </c>
      <c r="F11518" s="11"/>
    </row>
    <row r="11519" spans="1:6" x14ac:dyDescent="0.25">
      <c r="A11519" s="11" t="s">
        <v>302</v>
      </c>
      <c r="B11519" s="11" t="s">
        <v>303</v>
      </c>
      <c r="C11519" s="11">
        <v>1981</v>
      </c>
      <c r="D11519" s="11">
        <v>54.6</v>
      </c>
      <c r="E11519" s="11">
        <v>0.20000000000000284</v>
      </c>
      <c r="F11519" s="11"/>
    </row>
    <row r="11520" spans="1:6" x14ac:dyDescent="0.25">
      <c r="A11520" s="11" t="s">
        <v>302</v>
      </c>
      <c r="B11520" s="11" t="s">
        <v>303</v>
      </c>
      <c r="C11520" s="11">
        <v>1982</v>
      </c>
      <c r="D11520" s="11">
        <v>55</v>
      </c>
      <c r="E11520" s="11">
        <v>0.39999999999999858</v>
      </c>
      <c r="F11520" s="11"/>
    </row>
    <row r="11521" spans="1:6" x14ac:dyDescent="0.25">
      <c r="A11521" s="11" t="s">
        <v>302</v>
      </c>
      <c r="B11521" s="11" t="s">
        <v>303</v>
      </c>
      <c r="C11521" s="11">
        <v>1983</v>
      </c>
      <c r="D11521" s="11">
        <v>55.2</v>
      </c>
      <c r="E11521" s="11">
        <v>0.20000000000000284</v>
      </c>
      <c r="F11521" s="11"/>
    </row>
    <row r="11522" spans="1:6" x14ac:dyDescent="0.25">
      <c r="A11522" s="11" t="s">
        <v>302</v>
      </c>
      <c r="B11522" s="11" t="s">
        <v>303</v>
      </c>
      <c r="C11522" s="11">
        <v>1984</v>
      </c>
      <c r="D11522" s="11">
        <v>55.5</v>
      </c>
      <c r="E11522" s="11">
        <v>0.29999999999999716</v>
      </c>
      <c r="F11522" s="11"/>
    </row>
    <row r="11523" spans="1:6" x14ac:dyDescent="0.25">
      <c r="A11523" s="11" t="s">
        <v>302</v>
      </c>
      <c r="B11523" s="11" t="s">
        <v>303</v>
      </c>
      <c r="C11523" s="11">
        <v>1985</v>
      </c>
      <c r="D11523" s="11">
        <v>55.6</v>
      </c>
      <c r="E11523" s="11">
        <v>0.10000000000000142</v>
      </c>
      <c r="F11523" s="11"/>
    </row>
    <row r="11524" spans="1:6" x14ac:dyDescent="0.25">
      <c r="A11524" s="11" t="s">
        <v>302</v>
      </c>
      <c r="B11524" s="11" t="s">
        <v>303</v>
      </c>
      <c r="C11524" s="11">
        <v>1986</v>
      </c>
      <c r="D11524" s="11">
        <v>55.9</v>
      </c>
      <c r="E11524" s="11">
        <v>0.29999999999999716</v>
      </c>
      <c r="F11524" s="11"/>
    </row>
    <row r="11525" spans="1:6" x14ac:dyDescent="0.25">
      <c r="A11525" s="11" t="s">
        <v>302</v>
      </c>
      <c r="B11525" s="11" t="s">
        <v>303</v>
      </c>
      <c r="C11525" s="11">
        <v>1987</v>
      </c>
      <c r="D11525" s="11">
        <v>56.1</v>
      </c>
      <c r="E11525" s="11">
        <v>0.20000000000000284</v>
      </c>
      <c r="F11525" s="11"/>
    </row>
    <row r="11526" spans="1:6" x14ac:dyDescent="0.25">
      <c r="A11526" s="11" t="s">
        <v>302</v>
      </c>
      <c r="B11526" s="11" t="s">
        <v>303</v>
      </c>
      <c r="C11526" s="11">
        <v>1988</v>
      </c>
      <c r="D11526" s="11">
        <v>56.1</v>
      </c>
      <c r="E11526" s="11">
        <v>0</v>
      </c>
      <c r="F11526" s="11"/>
    </row>
    <row r="11527" spans="1:6" x14ac:dyDescent="0.25">
      <c r="A11527" s="11" t="s">
        <v>302</v>
      </c>
      <c r="B11527" s="11" t="s">
        <v>303</v>
      </c>
      <c r="C11527" s="11">
        <v>1989</v>
      </c>
      <c r="D11527" s="11">
        <v>56.6</v>
      </c>
      <c r="E11527" s="11">
        <v>0.5</v>
      </c>
      <c r="F11527" s="11"/>
    </row>
    <row r="11528" spans="1:6" x14ac:dyDescent="0.25">
      <c r="A11528" s="11" t="s">
        <v>302</v>
      </c>
      <c r="B11528" s="11" t="s">
        <v>303</v>
      </c>
      <c r="C11528" s="11">
        <v>1990</v>
      </c>
      <c r="D11528" s="11">
        <v>56.7</v>
      </c>
      <c r="E11528" s="11">
        <v>0.10000000000000142</v>
      </c>
      <c r="F11528" s="11"/>
    </row>
    <row r="11529" spans="1:6" x14ac:dyDescent="0.25">
      <c r="A11529" s="11" t="s">
        <v>302</v>
      </c>
      <c r="B11529" s="11" t="s">
        <v>303</v>
      </c>
      <c r="C11529" s="11">
        <v>1991</v>
      </c>
      <c r="D11529" s="11">
        <v>57</v>
      </c>
      <c r="E11529" s="11">
        <v>0.29999999999999716</v>
      </c>
      <c r="F11529" s="11"/>
    </row>
    <row r="11530" spans="1:6" x14ac:dyDescent="0.25">
      <c r="A11530" s="11" t="s">
        <v>302</v>
      </c>
      <c r="B11530" s="11" t="s">
        <v>303</v>
      </c>
      <c r="C11530" s="11">
        <v>1992</v>
      </c>
      <c r="D11530" s="11">
        <v>57.3</v>
      </c>
      <c r="E11530" s="11">
        <v>0.29999999999999716</v>
      </c>
      <c r="F11530" s="11"/>
    </row>
    <row r="11531" spans="1:6" x14ac:dyDescent="0.25">
      <c r="A11531" s="11" t="s">
        <v>302</v>
      </c>
      <c r="B11531" s="11" t="s">
        <v>303</v>
      </c>
      <c r="C11531" s="11">
        <v>1993</v>
      </c>
      <c r="D11531" s="11">
        <v>57.6</v>
      </c>
      <c r="E11531" s="11">
        <v>0.30000000000000426</v>
      </c>
      <c r="F11531" s="11"/>
    </row>
    <row r="11532" spans="1:6" x14ac:dyDescent="0.25">
      <c r="A11532" s="11" t="s">
        <v>302</v>
      </c>
      <c r="B11532" s="11" t="s">
        <v>303</v>
      </c>
      <c r="C11532" s="11">
        <v>1994</v>
      </c>
      <c r="D11532" s="11">
        <v>58</v>
      </c>
      <c r="E11532" s="11">
        <v>0.39999999999999858</v>
      </c>
      <c r="F11532" s="11"/>
    </row>
    <row r="11533" spans="1:6" x14ac:dyDescent="0.25">
      <c r="A11533" s="11" t="s">
        <v>302</v>
      </c>
      <c r="B11533" s="11" t="s">
        <v>303</v>
      </c>
      <c r="C11533" s="11">
        <v>1995</v>
      </c>
      <c r="D11533" s="11">
        <v>58.3</v>
      </c>
      <c r="E11533" s="11">
        <v>0.29999999999999716</v>
      </c>
      <c r="F11533" s="11"/>
    </row>
    <row r="11534" spans="1:6" x14ac:dyDescent="0.25">
      <c r="A11534" s="11" t="s">
        <v>302</v>
      </c>
      <c r="B11534" s="11" t="s">
        <v>303</v>
      </c>
      <c r="C11534" s="11">
        <v>1996</v>
      </c>
      <c r="D11534" s="11">
        <v>58.9</v>
      </c>
      <c r="E11534" s="11">
        <v>0.60000000000000142</v>
      </c>
      <c r="F11534" s="11"/>
    </row>
    <row r="11535" spans="1:6" x14ac:dyDescent="0.25">
      <c r="A11535" s="11" t="s">
        <v>302</v>
      </c>
      <c r="B11535" s="11" t="s">
        <v>303</v>
      </c>
      <c r="C11535" s="11">
        <v>1997</v>
      </c>
      <c r="D11535" s="11">
        <v>59.2</v>
      </c>
      <c r="E11535" s="11">
        <v>0.30000000000000426</v>
      </c>
      <c r="F11535" s="11"/>
    </row>
    <row r="11536" spans="1:6" x14ac:dyDescent="0.25">
      <c r="A11536" s="11" t="s">
        <v>302</v>
      </c>
      <c r="B11536" s="11" t="s">
        <v>303</v>
      </c>
      <c r="C11536" s="11">
        <v>1998</v>
      </c>
      <c r="D11536" s="11">
        <v>59.8</v>
      </c>
      <c r="E11536" s="11">
        <v>0.59999999999999432</v>
      </c>
      <c r="F11536" s="11"/>
    </row>
    <row r="11537" spans="1:6" x14ac:dyDescent="0.25">
      <c r="A11537" s="11" t="s">
        <v>302</v>
      </c>
      <c r="B11537" s="11" t="s">
        <v>303</v>
      </c>
      <c r="C11537" s="11">
        <v>1999</v>
      </c>
      <c r="D11537" s="11">
        <v>59.9</v>
      </c>
      <c r="E11537" s="11">
        <v>0.10000000000000142</v>
      </c>
      <c r="F11537" s="11"/>
    </row>
    <row r="11538" spans="1:6" x14ac:dyDescent="0.25">
      <c r="A11538" s="11" t="s">
        <v>302</v>
      </c>
      <c r="B11538" s="11" t="s">
        <v>303</v>
      </c>
      <c r="C11538" s="11">
        <v>2000</v>
      </c>
      <c r="D11538" s="11">
        <v>60.2</v>
      </c>
      <c r="E11538" s="11">
        <v>0.30000000000000426</v>
      </c>
      <c r="F11538" s="11"/>
    </row>
    <row r="11539" spans="1:6" x14ac:dyDescent="0.25">
      <c r="A11539" s="11" t="s">
        <v>302</v>
      </c>
      <c r="B11539" s="11" t="s">
        <v>303</v>
      </c>
      <c r="C11539" s="11">
        <v>2001</v>
      </c>
      <c r="D11539" s="11">
        <v>60.4</v>
      </c>
      <c r="E11539" s="11">
        <v>0.19999999999999574</v>
      </c>
      <c r="F11539" s="11"/>
    </row>
    <row r="11540" spans="1:6" x14ac:dyDescent="0.25">
      <c r="A11540" s="11" t="s">
        <v>302</v>
      </c>
      <c r="B11540" s="11" t="s">
        <v>303</v>
      </c>
      <c r="C11540" s="11">
        <v>2002</v>
      </c>
      <c r="D11540" s="11">
        <v>60.7</v>
      </c>
      <c r="E11540" s="11">
        <v>0.30000000000000426</v>
      </c>
      <c r="F11540" s="11"/>
    </row>
    <row r="11541" spans="1:6" x14ac:dyDescent="0.25">
      <c r="A11541" s="11" t="s">
        <v>302</v>
      </c>
      <c r="B11541" s="11" t="s">
        <v>303</v>
      </c>
      <c r="C11541" s="11">
        <v>2003</v>
      </c>
      <c r="D11541" s="11">
        <v>61</v>
      </c>
      <c r="E11541" s="11">
        <v>0.29999999999999716</v>
      </c>
      <c r="F11541" s="11"/>
    </row>
    <row r="11542" spans="1:6" x14ac:dyDescent="0.25">
      <c r="A11542" s="11" t="s">
        <v>302</v>
      </c>
      <c r="B11542" s="11" t="s">
        <v>303</v>
      </c>
      <c r="C11542" s="11">
        <v>2004</v>
      </c>
      <c r="D11542" s="11">
        <v>61.2</v>
      </c>
      <c r="E11542" s="11">
        <v>0.20000000000000284</v>
      </c>
      <c r="F11542" s="11"/>
    </row>
    <row r="11543" spans="1:6" x14ac:dyDescent="0.25">
      <c r="A11543" s="11" t="s">
        <v>302</v>
      </c>
      <c r="B11543" s="11" t="s">
        <v>303</v>
      </c>
      <c r="C11543" s="11">
        <v>2005</v>
      </c>
      <c r="D11543" s="11">
        <v>61.6</v>
      </c>
      <c r="E11543" s="11">
        <v>0.39999999999999858</v>
      </c>
      <c r="F11543" s="11"/>
    </row>
    <row r="11544" spans="1:6" x14ac:dyDescent="0.25">
      <c r="A11544" s="11" t="s">
        <v>302</v>
      </c>
      <c r="B11544" s="11" t="s">
        <v>303</v>
      </c>
      <c r="C11544" s="11">
        <v>2006</v>
      </c>
      <c r="D11544" s="11">
        <v>61.9</v>
      </c>
      <c r="E11544" s="11">
        <v>0.29999999999999716</v>
      </c>
      <c r="F11544" s="11"/>
    </row>
    <row r="11545" spans="1:6" x14ac:dyDescent="0.25">
      <c r="A11545" s="11" t="s">
        <v>302</v>
      </c>
      <c r="B11545" s="11" t="s">
        <v>303</v>
      </c>
      <c r="C11545" s="11">
        <v>2007</v>
      </c>
      <c r="D11545" s="11">
        <v>62.4</v>
      </c>
      <c r="E11545" s="11">
        <v>0.5</v>
      </c>
      <c r="F11545" s="11"/>
    </row>
    <row r="11546" spans="1:6" x14ac:dyDescent="0.25">
      <c r="A11546" s="11" t="s">
        <v>302</v>
      </c>
      <c r="B11546" s="11" t="s">
        <v>303</v>
      </c>
      <c r="C11546" s="11">
        <v>2008</v>
      </c>
      <c r="D11546" s="11">
        <v>56.5</v>
      </c>
      <c r="E11546" s="11">
        <v>-5.8999999999999986</v>
      </c>
      <c r="F11546" s="11"/>
    </row>
    <row r="11547" spans="1:6" x14ac:dyDescent="0.25">
      <c r="A11547" s="11" t="s">
        <v>302</v>
      </c>
      <c r="B11547" s="11" t="s">
        <v>303</v>
      </c>
      <c r="C11547" s="11">
        <v>2009</v>
      </c>
      <c r="D11547" s="11">
        <v>63.2</v>
      </c>
      <c r="E11547" s="11">
        <v>6.7000000000000028</v>
      </c>
      <c r="F11547" s="11"/>
    </row>
    <row r="11548" spans="1:6" x14ac:dyDescent="0.25">
      <c r="A11548" s="11" t="s">
        <v>302</v>
      </c>
      <c r="B11548" s="11" t="s">
        <v>303</v>
      </c>
      <c r="C11548" s="11">
        <v>2010</v>
      </c>
      <c r="D11548" s="11">
        <v>63.3</v>
      </c>
      <c r="E11548" s="11">
        <v>9.9999999999994316E-2</v>
      </c>
      <c r="F11548" s="11"/>
    </row>
    <row r="11549" spans="1:6" x14ac:dyDescent="0.25">
      <c r="A11549" s="11" t="s">
        <v>302</v>
      </c>
      <c r="B11549" s="11" t="s">
        <v>303</v>
      </c>
      <c r="C11549" s="11">
        <v>2011</v>
      </c>
      <c r="D11549" s="11">
        <v>63.9</v>
      </c>
      <c r="E11549" s="11">
        <v>0.60000000000000142</v>
      </c>
      <c r="F11549" s="11"/>
    </row>
    <row r="11550" spans="1:6" x14ac:dyDescent="0.25">
      <c r="A11550" s="11" t="s">
        <v>302</v>
      </c>
      <c r="B11550" s="11" t="s">
        <v>303</v>
      </c>
      <c r="C11550" s="11">
        <v>2012</v>
      </c>
      <c r="D11550" s="11">
        <v>64.099999999999994</v>
      </c>
      <c r="E11550" s="11">
        <v>0.19999999999999574</v>
      </c>
      <c r="F11550" s="11"/>
    </row>
    <row r="11551" spans="1:6" x14ac:dyDescent="0.25">
      <c r="A11551" s="11" t="s">
        <v>302</v>
      </c>
      <c r="B11551" s="11" t="s">
        <v>303</v>
      </c>
      <c r="C11551" s="11">
        <v>2013</v>
      </c>
      <c r="D11551" s="11">
        <v>64.8</v>
      </c>
      <c r="E11551" s="11">
        <v>0.70000000000000284</v>
      </c>
      <c r="F11551" s="11"/>
    </row>
    <row r="11552" spans="1:6" x14ac:dyDescent="0.25">
      <c r="A11552" s="11" t="s">
        <v>302</v>
      </c>
      <c r="B11552" s="11" t="s">
        <v>303</v>
      </c>
      <c r="C11552" s="11">
        <v>2014</v>
      </c>
      <c r="D11552" s="11">
        <v>65.099999999999994</v>
      </c>
      <c r="E11552" s="11">
        <v>0.29999999999999716</v>
      </c>
      <c r="F11552" s="11"/>
    </row>
    <row r="11553" spans="1:6" x14ac:dyDescent="0.25">
      <c r="A11553" s="11" t="s">
        <v>302</v>
      </c>
      <c r="B11553" s="11" t="s">
        <v>303</v>
      </c>
      <c r="C11553" s="11">
        <v>2015</v>
      </c>
      <c r="D11553" s="11">
        <v>65.599999999999994</v>
      </c>
      <c r="E11553" s="11">
        <v>0.5</v>
      </c>
      <c r="F11553" s="11"/>
    </row>
    <row r="11554" spans="1:6" x14ac:dyDescent="0.25">
      <c r="A11554" s="11" t="s">
        <v>302</v>
      </c>
      <c r="B11554" s="11" t="s">
        <v>303</v>
      </c>
      <c r="C11554" s="11">
        <v>2016</v>
      </c>
      <c r="D11554" s="11">
        <v>65.7</v>
      </c>
      <c r="E11554" s="11">
        <v>0.10000000000000853</v>
      </c>
      <c r="F11554" s="11"/>
    </row>
    <row r="11555" spans="1:6" x14ac:dyDescent="0.25">
      <c r="A11555" s="11" t="s">
        <v>302</v>
      </c>
      <c r="B11555" s="11" t="s">
        <v>303</v>
      </c>
      <c r="C11555" s="11">
        <v>2017</v>
      </c>
      <c r="D11555" s="11">
        <v>65.8</v>
      </c>
      <c r="E11555" s="11">
        <v>9.9999999999994316E-2</v>
      </c>
      <c r="F11555" s="11"/>
    </row>
    <row r="11556" spans="1:6" x14ac:dyDescent="0.25">
      <c r="A11556" s="11" t="s">
        <v>302</v>
      </c>
      <c r="B11556" s="11" t="s">
        <v>303</v>
      </c>
      <c r="C11556" s="11">
        <v>2018</v>
      </c>
      <c r="D11556" s="11">
        <v>66.5</v>
      </c>
      <c r="E11556" s="11">
        <v>0.70000000000000284</v>
      </c>
      <c r="F11556" s="11"/>
    </row>
    <row r="11557" spans="1:6" x14ac:dyDescent="0.25">
      <c r="A11557" s="11" t="s">
        <v>302</v>
      </c>
      <c r="B11557" s="11" t="s">
        <v>303</v>
      </c>
      <c r="C11557" s="11">
        <v>2019</v>
      </c>
      <c r="D11557" s="11">
        <v>66.599999999999994</v>
      </c>
      <c r="E11557" s="11">
        <v>9.9999999999994316E-2</v>
      </c>
      <c r="F11557" s="11"/>
    </row>
    <row r="11558" spans="1:6" x14ac:dyDescent="0.25">
      <c r="A11558" s="11" t="s">
        <v>302</v>
      </c>
      <c r="B11558" s="11" t="s">
        <v>303</v>
      </c>
      <c r="C11558" s="11">
        <v>2020</v>
      </c>
      <c r="D11558" s="11">
        <v>66.8</v>
      </c>
      <c r="E11558" s="11">
        <v>0.20000000000000284</v>
      </c>
      <c r="F11558" s="11"/>
    </row>
    <row r="11559" spans="1:6" x14ac:dyDescent="0.25">
      <c r="A11559" s="11" t="s">
        <v>302</v>
      </c>
      <c r="B11559" s="11" t="s">
        <v>303</v>
      </c>
      <c r="C11559" s="11">
        <v>2021</v>
      </c>
      <c r="D11559" s="11">
        <v>65.7</v>
      </c>
      <c r="E11559" s="11">
        <v>-1.0999999999999943</v>
      </c>
      <c r="F11559" s="11"/>
    </row>
    <row r="11560" spans="1:6" hidden="1" x14ac:dyDescent="0.25">
      <c r="A11560" s="11" t="s">
        <v>304</v>
      </c>
      <c r="B11560" s="11" t="s">
        <v>305</v>
      </c>
      <c r="C11560" s="11">
        <v>1950</v>
      </c>
      <c r="D11560" s="11">
        <v>41.5</v>
      </c>
      <c r="E11560" s="11">
        <v>0</v>
      </c>
      <c r="F11560" s="12"/>
    </row>
    <row r="11561" spans="1:6" hidden="1" x14ac:dyDescent="0.25">
      <c r="A11561" s="11" t="s">
        <v>304</v>
      </c>
      <c r="B11561" s="11" t="s">
        <v>305</v>
      </c>
      <c r="C11561" s="11">
        <v>1951</v>
      </c>
      <c r="D11561" s="11">
        <v>41.8</v>
      </c>
      <c r="E11561" s="11">
        <v>0.29999999999999716</v>
      </c>
      <c r="F11561" s="11"/>
    </row>
    <row r="11562" spans="1:6" hidden="1" x14ac:dyDescent="0.25">
      <c r="A11562" s="11" t="s">
        <v>304</v>
      </c>
      <c r="B11562" s="11" t="s">
        <v>305</v>
      </c>
      <c r="C11562" s="11">
        <v>1952</v>
      </c>
      <c r="D11562" s="11">
        <v>42.4</v>
      </c>
      <c r="E11562" s="11">
        <v>0.60000000000000142</v>
      </c>
      <c r="F11562" s="11"/>
    </row>
    <row r="11563" spans="1:6" hidden="1" x14ac:dyDescent="0.25">
      <c r="A11563" s="11" t="s">
        <v>304</v>
      </c>
      <c r="B11563" s="11" t="s">
        <v>305</v>
      </c>
      <c r="C11563" s="11">
        <v>1953</v>
      </c>
      <c r="D11563" s="11">
        <v>43</v>
      </c>
      <c r="E11563" s="11">
        <v>0.60000000000000142</v>
      </c>
      <c r="F11563" s="11"/>
    </row>
    <row r="11564" spans="1:6" hidden="1" x14ac:dyDescent="0.25">
      <c r="A11564" s="11" t="s">
        <v>304</v>
      </c>
      <c r="B11564" s="11" t="s">
        <v>305</v>
      </c>
      <c r="C11564" s="11">
        <v>1954</v>
      </c>
      <c r="D11564" s="11">
        <v>43.7</v>
      </c>
      <c r="E11564" s="11">
        <v>0.70000000000000284</v>
      </c>
      <c r="F11564" s="11"/>
    </row>
    <row r="11565" spans="1:6" hidden="1" x14ac:dyDescent="0.25">
      <c r="A11565" s="11" t="s">
        <v>304</v>
      </c>
      <c r="B11565" s="11" t="s">
        <v>305</v>
      </c>
      <c r="C11565" s="11">
        <v>1955</v>
      </c>
      <c r="D11565" s="11">
        <v>44.3</v>
      </c>
      <c r="E11565" s="11">
        <v>0.59999999999999432</v>
      </c>
      <c r="F11565" s="11"/>
    </row>
    <row r="11566" spans="1:6" hidden="1" x14ac:dyDescent="0.25">
      <c r="A11566" s="11" t="s">
        <v>304</v>
      </c>
      <c r="B11566" s="11" t="s">
        <v>305</v>
      </c>
      <c r="C11566" s="11">
        <v>1956</v>
      </c>
      <c r="D11566" s="11">
        <v>44.9</v>
      </c>
      <c r="E11566" s="11">
        <v>0.60000000000000142</v>
      </c>
      <c r="F11566" s="11"/>
    </row>
    <row r="11567" spans="1:6" hidden="1" x14ac:dyDescent="0.25">
      <c r="A11567" s="11" t="s">
        <v>304</v>
      </c>
      <c r="B11567" s="11" t="s">
        <v>305</v>
      </c>
      <c r="C11567" s="11">
        <v>1957</v>
      </c>
      <c r="D11567" s="11">
        <v>45.6</v>
      </c>
      <c r="E11567" s="11">
        <v>0.70000000000000284</v>
      </c>
      <c r="F11567" s="11"/>
    </row>
    <row r="11568" spans="1:6" hidden="1" x14ac:dyDescent="0.25">
      <c r="A11568" s="11" t="s">
        <v>304</v>
      </c>
      <c r="B11568" s="11" t="s">
        <v>305</v>
      </c>
      <c r="C11568" s="11">
        <v>1958</v>
      </c>
      <c r="D11568" s="11">
        <v>46.3</v>
      </c>
      <c r="E11568" s="11">
        <v>0.69999999999999574</v>
      </c>
      <c r="F11568" s="11"/>
    </row>
    <row r="11569" spans="1:6" hidden="1" x14ac:dyDescent="0.25">
      <c r="A11569" s="11" t="s">
        <v>304</v>
      </c>
      <c r="B11569" s="11" t="s">
        <v>305</v>
      </c>
      <c r="C11569" s="11">
        <v>1959</v>
      </c>
      <c r="D11569" s="11">
        <v>46.9</v>
      </c>
      <c r="E11569" s="11">
        <v>0.60000000000000142</v>
      </c>
      <c r="F11569" s="11"/>
    </row>
    <row r="11570" spans="1:6" hidden="1" x14ac:dyDescent="0.25">
      <c r="A11570" s="11" t="s">
        <v>304</v>
      </c>
      <c r="B11570" s="11" t="s">
        <v>305</v>
      </c>
      <c r="C11570" s="11">
        <v>1960</v>
      </c>
      <c r="D11570" s="11">
        <v>47.7</v>
      </c>
      <c r="E11570" s="11">
        <v>0.80000000000000426</v>
      </c>
      <c r="F11570" s="11"/>
    </row>
    <row r="11571" spans="1:6" hidden="1" x14ac:dyDescent="0.25">
      <c r="A11571" s="11" t="s">
        <v>304</v>
      </c>
      <c r="B11571" s="11" t="s">
        <v>305</v>
      </c>
      <c r="C11571" s="11">
        <v>1961</v>
      </c>
      <c r="D11571" s="11">
        <v>48.4</v>
      </c>
      <c r="E11571" s="11">
        <v>0.69999999999999574</v>
      </c>
      <c r="F11571" s="11"/>
    </row>
    <row r="11572" spans="1:6" hidden="1" x14ac:dyDescent="0.25">
      <c r="A11572" s="11" t="s">
        <v>304</v>
      </c>
      <c r="B11572" s="11" t="s">
        <v>305</v>
      </c>
      <c r="C11572" s="11">
        <v>1962</v>
      </c>
      <c r="D11572" s="11">
        <v>49.1</v>
      </c>
      <c r="E11572" s="11">
        <v>0.70000000000000284</v>
      </c>
      <c r="F11572" s="11"/>
    </row>
    <row r="11573" spans="1:6" hidden="1" x14ac:dyDescent="0.25">
      <c r="A11573" s="11" t="s">
        <v>304</v>
      </c>
      <c r="B11573" s="11" t="s">
        <v>305</v>
      </c>
      <c r="C11573" s="11">
        <v>1963</v>
      </c>
      <c r="D11573" s="11">
        <v>49.7</v>
      </c>
      <c r="E11573" s="11">
        <v>0.60000000000000142</v>
      </c>
      <c r="F11573" s="11"/>
    </row>
    <row r="11574" spans="1:6" hidden="1" x14ac:dyDescent="0.25">
      <c r="A11574" s="11" t="s">
        <v>304</v>
      </c>
      <c r="B11574" s="11" t="s">
        <v>305</v>
      </c>
      <c r="C11574" s="11">
        <v>1964</v>
      </c>
      <c r="D11574" s="11">
        <v>50.4</v>
      </c>
      <c r="E11574" s="11">
        <v>0.69999999999999574</v>
      </c>
      <c r="F11574" s="11"/>
    </row>
    <row r="11575" spans="1:6" hidden="1" x14ac:dyDescent="0.25">
      <c r="A11575" s="11" t="s">
        <v>304</v>
      </c>
      <c r="B11575" s="11" t="s">
        <v>305</v>
      </c>
      <c r="C11575" s="11">
        <v>1965</v>
      </c>
      <c r="D11575" s="11">
        <v>51</v>
      </c>
      <c r="E11575" s="11">
        <v>0.60000000000000142</v>
      </c>
      <c r="F11575" s="11"/>
    </row>
    <row r="11576" spans="1:6" hidden="1" x14ac:dyDescent="0.25">
      <c r="A11576" s="11" t="s">
        <v>304</v>
      </c>
      <c r="B11576" s="11" t="s">
        <v>305</v>
      </c>
      <c r="C11576" s="11">
        <v>1966</v>
      </c>
      <c r="D11576" s="11">
        <v>51.4</v>
      </c>
      <c r="E11576" s="11">
        <v>0.39999999999999858</v>
      </c>
      <c r="F11576" s="11"/>
    </row>
    <row r="11577" spans="1:6" hidden="1" x14ac:dyDescent="0.25">
      <c r="A11577" s="11" t="s">
        <v>304</v>
      </c>
      <c r="B11577" s="11" t="s">
        <v>305</v>
      </c>
      <c r="C11577" s="11">
        <v>1967</v>
      </c>
      <c r="D11577" s="11">
        <v>52</v>
      </c>
      <c r="E11577" s="11">
        <v>0.60000000000000142</v>
      </c>
      <c r="F11577" s="11"/>
    </row>
    <row r="11578" spans="1:6" hidden="1" x14ac:dyDescent="0.25">
      <c r="A11578" s="11" t="s">
        <v>304</v>
      </c>
      <c r="B11578" s="11" t="s">
        <v>305</v>
      </c>
      <c r="C11578" s="11">
        <v>1968</v>
      </c>
      <c r="D11578" s="11">
        <v>52.6</v>
      </c>
      <c r="E11578" s="11">
        <v>0.60000000000000142</v>
      </c>
      <c r="F11578" s="11"/>
    </row>
    <row r="11579" spans="1:6" hidden="1" x14ac:dyDescent="0.25">
      <c r="A11579" s="11" t="s">
        <v>304</v>
      </c>
      <c r="B11579" s="11" t="s">
        <v>305</v>
      </c>
      <c r="C11579" s="11">
        <v>1969</v>
      </c>
      <c r="D11579" s="11">
        <v>53.1</v>
      </c>
      <c r="E11579" s="11">
        <v>0.5</v>
      </c>
      <c r="F11579" s="11"/>
    </row>
    <row r="11580" spans="1:6" hidden="1" x14ac:dyDescent="0.25">
      <c r="A11580" s="11" t="s">
        <v>304</v>
      </c>
      <c r="B11580" s="11" t="s">
        <v>305</v>
      </c>
      <c r="C11580" s="11">
        <v>1970</v>
      </c>
      <c r="D11580" s="11">
        <v>53.6</v>
      </c>
      <c r="E11580" s="11">
        <v>0.5</v>
      </c>
      <c r="F11580" s="11"/>
    </row>
    <row r="11581" spans="1:6" hidden="1" x14ac:dyDescent="0.25">
      <c r="A11581" s="11" t="s">
        <v>304</v>
      </c>
      <c r="B11581" s="11" t="s">
        <v>305</v>
      </c>
      <c r="C11581" s="11">
        <v>1971</v>
      </c>
      <c r="D11581" s="11">
        <v>54.2</v>
      </c>
      <c r="E11581" s="11">
        <v>0.60000000000000142</v>
      </c>
      <c r="F11581" s="11"/>
    </row>
    <row r="11582" spans="1:6" hidden="1" x14ac:dyDescent="0.25">
      <c r="A11582" s="11" t="s">
        <v>304</v>
      </c>
      <c r="B11582" s="11" t="s">
        <v>305</v>
      </c>
      <c r="C11582" s="11">
        <v>1972</v>
      </c>
      <c r="D11582" s="11">
        <v>54.8</v>
      </c>
      <c r="E11582" s="11">
        <v>0.59999999999999432</v>
      </c>
      <c r="F11582" s="11"/>
    </row>
    <row r="11583" spans="1:6" hidden="1" x14ac:dyDescent="0.25">
      <c r="A11583" s="11" t="s">
        <v>304</v>
      </c>
      <c r="B11583" s="11" t="s">
        <v>305</v>
      </c>
      <c r="C11583" s="11">
        <v>1973</v>
      </c>
      <c r="D11583" s="11">
        <v>55.4</v>
      </c>
      <c r="E11583" s="11">
        <v>0.60000000000000142</v>
      </c>
      <c r="F11583" s="11"/>
    </row>
    <row r="11584" spans="1:6" hidden="1" x14ac:dyDescent="0.25">
      <c r="A11584" s="11" t="s">
        <v>304</v>
      </c>
      <c r="B11584" s="11" t="s">
        <v>305</v>
      </c>
      <c r="C11584" s="11">
        <v>1974</v>
      </c>
      <c r="D11584" s="11">
        <v>55.9</v>
      </c>
      <c r="E11584" s="11">
        <v>0.5</v>
      </c>
      <c r="F11584" s="11"/>
    </row>
    <row r="11585" spans="1:6" hidden="1" x14ac:dyDescent="0.25">
      <c r="A11585" s="11" t="s">
        <v>304</v>
      </c>
      <c r="B11585" s="11" t="s">
        <v>305</v>
      </c>
      <c r="C11585" s="11">
        <v>1975</v>
      </c>
      <c r="D11585" s="11">
        <v>56.5</v>
      </c>
      <c r="E11585" s="11">
        <v>0.60000000000000142</v>
      </c>
      <c r="F11585" s="11"/>
    </row>
    <row r="11586" spans="1:6" hidden="1" x14ac:dyDescent="0.25">
      <c r="A11586" s="11" t="s">
        <v>304</v>
      </c>
      <c r="B11586" s="11" t="s">
        <v>305</v>
      </c>
      <c r="C11586" s="11">
        <v>1976</v>
      </c>
      <c r="D11586" s="11">
        <v>57</v>
      </c>
      <c r="E11586" s="11">
        <v>0.5</v>
      </c>
      <c r="F11586" s="11"/>
    </row>
    <row r="11587" spans="1:6" hidden="1" x14ac:dyDescent="0.25">
      <c r="A11587" s="11" t="s">
        <v>304</v>
      </c>
      <c r="B11587" s="11" t="s">
        <v>305</v>
      </c>
      <c r="C11587" s="11">
        <v>1977</v>
      </c>
      <c r="D11587" s="11">
        <v>57.6</v>
      </c>
      <c r="E11587" s="11">
        <v>0.60000000000000142</v>
      </c>
      <c r="F11587" s="11"/>
    </row>
    <row r="11588" spans="1:6" hidden="1" x14ac:dyDescent="0.25">
      <c r="A11588" s="11" t="s">
        <v>304</v>
      </c>
      <c r="B11588" s="11" t="s">
        <v>305</v>
      </c>
      <c r="C11588" s="11">
        <v>1978</v>
      </c>
      <c r="D11588" s="11">
        <v>58.1</v>
      </c>
      <c r="E11588" s="11">
        <v>0.5</v>
      </c>
      <c r="F11588" s="11"/>
    </row>
    <row r="11589" spans="1:6" hidden="1" x14ac:dyDescent="0.25">
      <c r="A11589" s="11" t="s">
        <v>304</v>
      </c>
      <c r="B11589" s="11" t="s">
        <v>305</v>
      </c>
      <c r="C11589" s="11">
        <v>1979</v>
      </c>
      <c r="D11589" s="11">
        <v>58.4</v>
      </c>
      <c r="E11589" s="11">
        <v>0.29999999999999716</v>
      </c>
      <c r="F11589" s="11"/>
    </row>
    <row r="11590" spans="1:6" hidden="1" x14ac:dyDescent="0.25">
      <c r="A11590" s="11" t="s">
        <v>304</v>
      </c>
      <c r="B11590" s="11" t="s">
        <v>305</v>
      </c>
      <c r="C11590" s="11">
        <v>1980</v>
      </c>
      <c r="D11590" s="11">
        <v>56.8</v>
      </c>
      <c r="E11590" s="11">
        <v>-1.6000000000000014</v>
      </c>
      <c r="F11590" s="11"/>
    </row>
    <row r="11591" spans="1:6" hidden="1" x14ac:dyDescent="0.25">
      <c r="A11591" s="11" t="s">
        <v>304</v>
      </c>
      <c r="B11591" s="11" t="s">
        <v>305</v>
      </c>
      <c r="C11591" s="11">
        <v>1981</v>
      </c>
      <c r="D11591" s="11">
        <v>57.1</v>
      </c>
      <c r="E11591" s="11">
        <v>0.30000000000000426</v>
      </c>
      <c r="F11591" s="11"/>
    </row>
    <row r="11592" spans="1:6" hidden="1" x14ac:dyDescent="0.25">
      <c r="A11592" s="11" t="s">
        <v>304</v>
      </c>
      <c r="B11592" s="11" t="s">
        <v>305</v>
      </c>
      <c r="C11592" s="11">
        <v>1982</v>
      </c>
      <c r="D11592" s="11">
        <v>57.6</v>
      </c>
      <c r="E11592" s="11">
        <v>0.5</v>
      </c>
      <c r="F11592" s="11"/>
    </row>
    <row r="11593" spans="1:6" hidden="1" x14ac:dyDescent="0.25">
      <c r="A11593" s="11" t="s">
        <v>304</v>
      </c>
      <c r="B11593" s="11" t="s">
        <v>305</v>
      </c>
      <c r="C11593" s="11">
        <v>1983</v>
      </c>
      <c r="D11593" s="11">
        <v>58</v>
      </c>
      <c r="E11593" s="11">
        <v>0.39999999999999858</v>
      </c>
      <c r="F11593" s="11"/>
    </row>
    <row r="11594" spans="1:6" hidden="1" x14ac:dyDescent="0.25">
      <c r="A11594" s="11" t="s">
        <v>304</v>
      </c>
      <c r="B11594" s="11" t="s">
        <v>305</v>
      </c>
      <c r="C11594" s="11">
        <v>1984</v>
      </c>
      <c r="D11594" s="11">
        <v>58.5</v>
      </c>
      <c r="E11594" s="11">
        <v>0.5</v>
      </c>
      <c r="F11594" s="11"/>
    </row>
    <row r="11595" spans="1:6" hidden="1" x14ac:dyDescent="0.25">
      <c r="A11595" s="11" t="s">
        <v>304</v>
      </c>
      <c r="B11595" s="11" t="s">
        <v>305</v>
      </c>
      <c r="C11595" s="11">
        <v>1985</v>
      </c>
      <c r="D11595" s="11">
        <v>59</v>
      </c>
      <c r="E11595" s="11">
        <v>0.5</v>
      </c>
      <c r="F11595" s="11"/>
    </row>
    <row r="11596" spans="1:6" hidden="1" x14ac:dyDescent="0.25">
      <c r="A11596" s="11" t="s">
        <v>304</v>
      </c>
      <c r="B11596" s="11" t="s">
        <v>305</v>
      </c>
      <c r="C11596" s="11">
        <v>1986</v>
      </c>
      <c r="D11596" s="11">
        <v>59.6</v>
      </c>
      <c r="E11596" s="11">
        <v>0.60000000000000142</v>
      </c>
      <c r="F11596" s="11"/>
    </row>
    <row r="11597" spans="1:6" hidden="1" x14ac:dyDescent="0.25">
      <c r="A11597" s="11" t="s">
        <v>304</v>
      </c>
      <c r="B11597" s="11" t="s">
        <v>305</v>
      </c>
      <c r="C11597" s="11">
        <v>1987</v>
      </c>
      <c r="D11597" s="11">
        <v>60.2</v>
      </c>
      <c r="E11597" s="11">
        <v>0.60000000000000142</v>
      </c>
      <c r="F11597" s="11"/>
    </row>
    <row r="11598" spans="1:6" hidden="1" x14ac:dyDescent="0.25">
      <c r="A11598" s="11" t="s">
        <v>304</v>
      </c>
      <c r="B11598" s="11" t="s">
        <v>305</v>
      </c>
      <c r="C11598" s="11">
        <v>1988</v>
      </c>
      <c r="D11598" s="11">
        <v>60.2</v>
      </c>
      <c r="E11598" s="11">
        <v>0</v>
      </c>
      <c r="F11598" s="11"/>
    </row>
    <row r="11599" spans="1:6" hidden="1" x14ac:dyDescent="0.25">
      <c r="A11599" s="11" t="s">
        <v>304</v>
      </c>
      <c r="B11599" s="11" t="s">
        <v>305</v>
      </c>
      <c r="C11599" s="11">
        <v>1989</v>
      </c>
      <c r="D11599" s="11">
        <v>62.6</v>
      </c>
      <c r="E11599" s="11">
        <v>2.3999999999999986</v>
      </c>
      <c r="F11599" s="11"/>
    </row>
    <row r="11600" spans="1:6" hidden="1" x14ac:dyDescent="0.25">
      <c r="A11600" s="11" t="s">
        <v>304</v>
      </c>
      <c r="B11600" s="11" t="s">
        <v>305</v>
      </c>
      <c r="C11600" s="11">
        <v>1990</v>
      </c>
      <c r="D11600" s="11">
        <v>62.5</v>
      </c>
      <c r="E11600" s="11">
        <v>-0.10000000000000142</v>
      </c>
      <c r="F11600" s="11"/>
    </row>
    <row r="11601" spans="1:6" hidden="1" x14ac:dyDescent="0.25">
      <c r="A11601" s="11" t="s">
        <v>304</v>
      </c>
      <c r="B11601" s="11" t="s">
        <v>305</v>
      </c>
      <c r="C11601" s="11">
        <v>1991</v>
      </c>
      <c r="D11601" s="11">
        <v>62.1</v>
      </c>
      <c r="E11601" s="11">
        <v>-0.39999999999999858</v>
      </c>
      <c r="F11601" s="11"/>
    </row>
    <row r="11602" spans="1:6" hidden="1" x14ac:dyDescent="0.25">
      <c r="A11602" s="11" t="s">
        <v>304</v>
      </c>
      <c r="B11602" s="11" t="s">
        <v>305</v>
      </c>
      <c r="C11602" s="11">
        <v>1992</v>
      </c>
      <c r="D11602" s="11">
        <v>61.5</v>
      </c>
      <c r="E11602" s="11">
        <v>-0.60000000000000142</v>
      </c>
      <c r="F11602" s="11"/>
    </row>
    <row r="11603" spans="1:6" hidden="1" x14ac:dyDescent="0.25">
      <c r="A11603" s="11" t="s">
        <v>304</v>
      </c>
      <c r="B11603" s="11" t="s">
        <v>305</v>
      </c>
      <c r="C11603" s="11">
        <v>1993</v>
      </c>
      <c r="D11603" s="11">
        <v>60.9</v>
      </c>
      <c r="E11603" s="11">
        <v>-0.60000000000000142</v>
      </c>
      <c r="F11603" s="11"/>
    </row>
    <row r="11604" spans="1:6" hidden="1" x14ac:dyDescent="0.25">
      <c r="A11604" s="11" t="s">
        <v>304</v>
      </c>
      <c r="B11604" s="11" t="s">
        <v>305</v>
      </c>
      <c r="C11604" s="11">
        <v>1994</v>
      </c>
      <c r="D11604" s="11">
        <v>59.8</v>
      </c>
      <c r="E11604" s="11">
        <v>-1.1000000000000014</v>
      </c>
      <c r="F11604" s="11"/>
    </row>
    <row r="11605" spans="1:6" hidden="1" x14ac:dyDescent="0.25">
      <c r="A11605" s="11" t="s">
        <v>304</v>
      </c>
      <c r="B11605" s="11" t="s">
        <v>305</v>
      </c>
      <c r="C11605" s="11">
        <v>1995</v>
      </c>
      <c r="D11605" s="11">
        <v>58.6</v>
      </c>
      <c r="E11605" s="11">
        <v>-1.1999999999999957</v>
      </c>
      <c r="F11605" s="11"/>
    </row>
    <row r="11606" spans="1:6" hidden="1" x14ac:dyDescent="0.25">
      <c r="A11606" s="11" t="s">
        <v>304</v>
      </c>
      <c r="B11606" s="11" t="s">
        <v>305</v>
      </c>
      <c r="C11606" s="11">
        <v>1996</v>
      </c>
      <c r="D11606" s="11">
        <v>56.9</v>
      </c>
      <c r="E11606" s="11">
        <v>-1.7000000000000028</v>
      </c>
      <c r="F11606" s="11"/>
    </row>
    <row r="11607" spans="1:6" hidden="1" x14ac:dyDescent="0.25">
      <c r="A11607" s="11" t="s">
        <v>304</v>
      </c>
      <c r="B11607" s="11" t="s">
        <v>305</v>
      </c>
      <c r="C11607" s="11">
        <v>1997</v>
      </c>
      <c r="D11607" s="11">
        <v>55.6</v>
      </c>
      <c r="E11607" s="11">
        <v>-1.2999999999999972</v>
      </c>
      <c r="F11607" s="11"/>
    </row>
    <row r="11608" spans="1:6" hidden="1" x14ac:dyDescent="0.25">
      <c r="A11608" s="11" t="s">
        <v>304</v>
      </c>
      <c r="B11608" s="11" t="s">
        <v>305</v>
      </c>
      <c r="C11608" s="11">
        <v>1998</v>
      </c>
      <c r="D11608" s="11">
        <v>54.1</v>
      </c>
      <c r="E11608" s="11">
        <v>-1.5</v>
      </c>
      <c r="F11608" s="11"/>
    </row>
    <row r="11609" spans="1:6" hidden="1" x14ac:dyDescent="0.25">
      <c r="A11609" s="11" t="s">
        <v>304</v>
      </c>
      <c r="B11609" s="11" t="s">
        <v>305</v>
      </c>
      <c r="C11609" s="11">
        <v>1999</v>
      </c>
      <c r="D11609" s="11">
        <v>53</v>
      </c>
      <c r="E11609" s="11">
        <v>-1.1000000000000014</v>
      </c>
      <c r="F11609" s="11"/>
    </row>
    <row r="11610" spans="1:6" hidden="1" x14ac:dyDescent="0.25">
      <c r="A11610" s="11" t="s">
        <v>304</v>
      </c>
      <c r="B11610" s="11" t="s">
        <v>305</v>
      </c>
      <c r="C11610" s="11">
        <v>2000</v>
      </c>
      <c r="D11610" s="11">
        <v>52</v>
      </c>
      <c r="E11610" s="11">
        <v>-1</v>
      </c>
      <c r="F11610" s="11"/>
    </row>
    <row r="11611" spans="1:6" hidden="1" x14ac:dyDescent="0.25">
      <c r="A11611" s="11" t="s">
        <v>304</v>
      </c>
      <c r="B11611" s="11" t="s">
        <v>305</v>
      </c>
      <c r="C11611" s="11">
        <v>2001</v>
      </c>
      <c r="D11611" s="11">
        <v>51.3</v>
      </c>
      <c r="E11611" s="11">
        <v>-0.70000000000000284</v>
      </c>
      <c r="F11611" s="11"/>
    </row>
    <row r="11612" spans="1:6" hidden="1" x14ac:dyDescent="0.25">
      <c r="A11612" s="11" t="s">
        <v>304</v>
      </c>
      <c r="B11612" s="11" t="s">
        <v>305</v>
      </c>
      <c r="C11612" s="11">
        <v>2002</v>
      </c>
      <c r="D11612" s="11">
        <v>51.3</v>
      </c>
      <c r="E11612" s="11">
        <v>0</v>
      </c>
      <c r="F11612" s="11"/>
    </row>
    <row r="11613" spans="1:6" hidden="1" x14ac:dyDescent="0.25">
      <c r="A11613" s="11" t="s">
        <v>304</v>
      </c>
      <c r="B11613" s="11" t="s">
        <v>305</v>
      </c>
      <c r="C11613" s="11">
        <v>2003</v>
      </c>
      <c r="D11613" s="11">
        <v>51.1</v>
      </c>
      <c r="E11613" s="11">
        <v>-0.19999999999999574</v>
      </c>
      <c r="F11613" s="11"/>
    </row>
    <row r="11614" spans="1:6" hidden="1" x14ac:dyDescent="0.25">
      <c r="A11614" s="11" t="s">
        <v>304</v>
      </c>
      <c r="B11614" s="11" t="s">
        <v>305</v>
      </c>
      <c r="C11614" s="11">
        <v>2004</v>
      </c>
      <c r="D11614" s="11">
        <v>51.2</v>
      </c>
      <c r="E11614" s="11">
        <v>0.10000000000000142</v>
      </c>
      <c r="F11614" s="11"/>
    </row>
    <row r="11615" spans="1:6" hidden="1" x14ac:dyDescent="0.25">
      <c r="A11615" s="11" t="s">
        <v>304</v>
      </c>
      <c r="B11615" s="11" t="s">
        <v>305</v>
      </c>
      <c r="C11615" s="11">
        <v>2005</v>
      </c>
      <c r="D11615" s="11">
        <v>51.8</v>
      </c>
      <c r="E11615" s="11">
        <v>0.59999999999999432</v>
      </c>
      <c r="F11615" s="11"/>
    </row>
    <row r="11616" spans="1:6" hidden="1" x14ac:dyDescent="0.25">
      <c r="A11616" s="11" t="s">
        <v>304</v>
      </c>
      <c r="B11616" s="11" t="s">
        <v>305</v>
      </c>
      <c r="C11616" s="11">
        <v>2006</v>
      </c>
      <c r="D11616" s="11">
        <v>52.7</v>
      </c>
      <c r="E11616" s="11">
        <v>0.90000000000000568</v>
      </c>
      <c r="F11616" s="11"/>
    </row>
    <row r="11617" spans="1:6" hidden="1" x14ac:dyDescent="0.25">
      <c r="A11617" s="11" t="s">
        <v>304</v>
      </c>
      <c r="B11617" s="11" t="s">
        <v>305</v>
      </c>
      <c r="C11617" s="11">
        <v>2007</v>
      </c>
      <c r="D11617" s="11">
        <v>53.7</v>
      </c>
      <c r="E11617" s="11">
        <v>1</v>
      </c>
      <c r="F11617" s="11"/>
    </row>
    <row r="11618" spans="1:6" hidden="1" x14ac:dyDescent="0.25">
      <c r="A11618" s="11" t="s">
        <v>304</v>
      </c>
      <c r="B11618" s="11" t="s">
        <v>305</v>
      </c>
      <c r="C11618" s="11">
        <v>2008</v>
      </c>
      <c r="D11618" s="11">
        <v>54.7</v>
      </c>
      <c r="E11618" s="11">
        <v>1</v>
      </c>
      <c r="F11618" s="11"/>
    </row>
    <row r="11619" spans="1:6" hidden="1" x14ac:dyDescent="0.25">
      <c r="A11619" s="11" t="s">
        <v>304</v>
      </c>
      <c r="B11619" s="11" t="s">
        <v>305</v>
      </c>
      <c r="C11619" s="11">
        <v>2009</v>
      </c>
      <c r="D11619" s="11">
        <v>55.5</v>
      </c>
      <c r="E11619" s="11">
        <v>0.79999999999999716</v>
      </c>
      <c r="F11619" s="11"/>
    </row>
    <row r="11620" spans="1:6" hidden="1" x14ac:dyDescent="0.25">
      <c r="A11620" s="11" t="s">
        <v>304</v>
      </c>
      <c r="B11620" s="11" t="s">
        <v>305</v>
      </c>
      <c r="C11620" s="11">
        <v>2010</v>
      </c>
      <c r="D11620" s="11">
        <v>56</v>
      </c>
      <c r="E11620" s="11">
        <v>0.5</v>
      </c>
      <c r="F11620" s="11"/>
    </row>
    <row r="11621" spans="1:6" hidden="1" x14ac:dyDescent="0.25">
      <c r="A11621" s="11" t="s">
        <v>304</v>
      </c>
      <c r="B11621" s="11" t="s">
        <v>305</v>
      </c>
      <c r="C11621" s="11">
        <v>2011</v>
      </c>
      <c r="D11621" s="11">
        <v>56.6</v>
      </c>
      <c r="E11621" s="11">
        <v>0.60000000000000142</v>
      </c>
      <c r="F11621" s="11"/>
    </row>
    <row r="11622" spans="1:6" hidden="1" x14ac:dyDescent="0.25">
      <c r="A11622" s="11" t="s">
        <v>304</v>
      </c>
      <c r="B11622" s="11" t="s">
        <v>305</v>
      </c>
      <c r="C11622" s="11">
        <v>2012</v>
      </c>
      <c r="D11622" s="11">
        <v>57.6</v>
      </c>
      <c r="E11622" s="11">
        <v>1</v>
      </c>
      <c r="F11622" s="11"/>
    </row>
    <row r="11623" spans="1:6" hidden="1" x14ac:dyDescent="0.25">
      <c r="A11623" s="11" t="s">
        <v>304</v>
      </c>
      <c r="B11623" s="11" t="s">
        <v>305</v>
      </c>
      <c r="C11623" s="11">
        <v>2013</v>
      </c>
      <c r="D11623" s="11">
        <v>58.7</v>
      </c>
      <c r="E11623" s="11">
        <v>1.1000000000000014</v>
      </c>
      <c r="F11623" s="11"/>
    </row>
    <row r="11624" spans="1:6" hidden="1" x14ac:dyDescent="0.25">
      <c r="A11624" s="11" t="s">
        <v>304</v>
      </c>
      <c r="B11624" s="11" t="s">
        <v>305</v>
      </c>
      <c r="C11624" s="11">
        <v>2014</v>
      </c>
      <c r="D11624" s="11">
        <v>59.8</v>
      </c>
      <c r="E11624" s="11">
        <v>1.0999999999999943</v>
      </c>
      <c r="F11624" s="11"/>
    </row>
    <row r="11625" spans="1:6" hidden="1" x14ac:dyDescent="0.25">
      <c r="A11625" s="11" t="s">
        <v>304</v>
      </c>
      <c r="B11625" s="11" t="s">
        <v>305</v>
      </c>
      <c r="C11625" s="11">
        <v>2015</v>
      </c>
      <c r="D11625" s="11">
        <v>60.7</v>
      </c>
      <c r="E11625" s="11">
        <v>0.90000000000000568</v>
      </c>
      <c r="F11625" s="11"/>
    </row>
    <row r="11626" spans="1:6" hidden="1" x14ac:dyDescent="0.25">
      <c r="A11626" s="11" t="s">
        <v>304</v>
      </c>
      <c r="B11626" s="11" t="s">
        <v>305</v>
      </c>
      <c r="C11626" s="11">
        <v>2016</v>
      </c>
      <c r="D11626" s="11">
        <v>61.7</v>
      </c>
      <c r="E11626" s="11">
        <v>1</v>
      </c>
      <c r="F11626" s="11"/>
    </row>
    <row r="11627" spans="1:6" hidden="1" x14ac:dyDescent="0.25">
      <c r="A11627" s="11" t="s">
        <v>304</v>
      </c>
      <c r="B11627" s="11" t="s">
        <v>305</v>
      </c>
      <c r="C11627" s="11">
        <v>2017</v>
      </c>
      <c r="D11627" s="11">
        <v>62.3</v>
      </c>
      <c r="E11627" s="11">
        <v>0.59999999999999432</v>
      </c>
      <c r="F11627" s="11"/>
    </row>
    <row r="11628" spans="1:6" hidden="1" x14ac:dyDescent="0.25">
      <c r="A11628" s="11" t="s">
        <v>304</v>
      </c>
      <c r="B11628" s="11" t="s">
        <v>305</v>
      </c>
      <c r="C11628" s="11">
        <v>2018</v>
      </c>
      <c r="D11628" s="11">
        <v>62.6</v>
      </c>
      <c r="E11628" s="11">
        <v>0.30000000000000426</v>
      </c>
      <c r="F11628" s="11"/>
    </row>
    <row r="11629" spans="1:6" hidden="1" x14ac:dyDescent="0.25">
      <c r="A11629" s="11" t="s">
        <v>304</v>
      </c>
      <c r="B11629" s="11" t="s">
        <v>305</v>
      </c>
      <c r="C11629" s="11">
        <v>2019</v>
      </c>
      <c r="D11629" s="11">
        <v>63.1</v>
      </c>
      <c r="E11629" s="11">
        <v>0.5</v>
      </c>
      <c r="F11629" s="11"/>
    </row>
    <row r="11630" spans="1:6" hidden="1" x14ac:dyDescent="0.25">
      <c r="A11630" s="11" t="s">
        <v>304</v>
      </c>
      <c r="B11630" s="11" t="s">
        <v>305</v>
      </c>
      <c r="C11630" s="11">
        <v>2020</v>
      </c>
      <c r="D11630" s="11">
        <v>62.8</v>
      </c>
      <c r="E11630" s="11">
        <v>-0.30000000000000426</v>
      </c>
      <c r="F11630" s="11"/>
    </row>
    <row r="11631" spans="1:6" hidden="1" x14ac:dyDescent="0.25">
      <c r="A11631" s="11" t="s">
        <v>304</v>
      </c>
      <c r="B11631" s="11" t="s">
        <v>305</v>
      </c>
      <c r="C11631" s="11">
        <v>2021</v>
      </c>
      <c r="D11631" s="11">
        <v>59.3</v>
      </c>
      <c r="E11631" s="11">
        <v>-3.5</v>
      </c>
      <c r="F11631" s="11"/>
    </row>
    <row r="11632" spans="1:6" hidden="1" x14ac:dyDescent="0.25">
      <c r="A11632" s="11" t="s">
        <v>306</v>
      </c>
      <c r="B11632" s="11" t="s">
        <v>307</v>
      </c>
      <c r="C11632" s="11">
        <v>1950</v>
      </c>
      <c r="D11632" s="11">
        <v>56.7</v>
      </c>
      <c r="E11632" s="11">
        <v>0</v>
      </c>
      <c r="F11632" s="12"/>
    </row>
    <row r="11633" spans="1:6" hidden="1" x14ac:dyDescent="0.25">
      <c r="A11633" s="11" t="s">
        <v>306</v>
      </c>
      <c r="B11633" s="11" t="s">
        <v>307</v>
      </c>
      <c r="C11633" s="11">
        <v>1951</v>
      </c>
      <c r="D11633" s="11">
        <v>56.8</v>
      </c>
      <c r="E11633" s="11">
        <v>9.9999999999994316E-2</v>
      </c>
      <c r="F11633" s="11"/>
    </row>
    <row r="11634" spans="1:6" hidden="1" x14ac:dyDescent="0.25">
      <c r="A11634" s="11" t="s">
        <v>306</v>
      </c>
      <c r="B11634" s="11" t="s">
        <v>307</v>
      </c>
      <c r="C11634" s="11">
        <v>1952</v>
      </c>
      <c r="D11634" s="11">
        <v>57.1</v>
      </c>
      <c r="E11634" s="11">
        <v>0.30000000000000426</v>
      </c>
      <c r="F11634" s="11"/>
    </row>
    <row r="11635" spans="1:6" hidden="1" x14ac:dyDescent="0.25">
      <c r="A11635" s="11" t="s">
        <v>306</v>
      </c>
      <c r="B11635" s="11" t="s">
        <v>307</v>
      </c>
      <c r="C11635" s="11">
        <v>1953</v>
      </c>
      <c r="D11635" s="11">
        <v>57.3</v>
      </c>
      <c r="E11635" s="11">
        <v>0.19999999999999574</v>
      </c>
      <c r="F11635" s="11"/>
    </row>
    <row r="11636" spans="1:6" hidden="1" x14ac:dyDescent="0.25">
      <c r="A11636" s="11" t="s">
        <v>306</v>
      </c>
      <c r="B11636" s="11" t="s">
        <v>307</v>
      </c>
      <c r="C11636" s="11">
        <v>1954</v>
      </c>
      <c r="D11636" s="11">
        <v>57.5</v>
      </c>
      <c r="E11636" s="11">
        <v>0.20000000000000284</v>
      </c>
      <c r="F11636" s="11"/>
    </row>
    <row r="11637" spans="1:6" hidden="1" x14ac:dyDescent="0.25">
      <c r="A11637" s="11" t="s">
        <v>306</v>
      </c>
      <c r="B11637" s="11" t="s">
        <v>307</v>
      </c>
      <c r="C11637" s="11">
        <v>1955</v>
      </c>
      <c r="D11637" s="11">
        <v>57.8</v>
      </c>
      <c r="E11637" s="11">
        <v>0.29999999999999716</v>
      </c>
      <c r="F11637" s="11"/>
    </row>
    <row r="11638" spans="1:6" hidden="1" x14ac:dyDescent="0.25">
      <c r="A11638" s="11" t="s">
        <v>306</v>
      </c>
      <c r="B11638" s="11" t="s">
        <v>307</v>
      </c>
      <c r="C11638" s="11">
        <v>1956</v>
      </c>
      <c r="D11638" s="11">
        <v>57.9</v>
      </c>
      <c r="E11638" s="11">
        <v>0.10000000000000142</v>
      </c>
      <c r="F11638" s="11"/>
    </row>
    <row r="11639" spans="1:6" hidden="1" x14ac:dyDescent="0.25">
      <c r="A11639" s="11" t="s">
        <v>306</v>
      </c>
      <c r="B11639" s="11" t="s">
        <v>307</v>
      </c>
      <c r="C11639" s="11">
        <v>1957</v>
      </c>
      <c r="D11639" s="11">
        <v>58.2</v>
      </c>
      <c r="E11639" s="11">
        <v>0.30000000000000426</v>
      </c>
      <c r="F11639" s="11"/>
    </row>
    <row r="11640" spans="1:6" hidden="1" x14ac:dyDescent="0.25">
      <c r="A11640" s="11" t="s">
        <v>306</v>
      </c>
      <c r="B11640" s="11" t="s">
        <v>307</v>
      </c>
      <c r="C11640" s="11">
        <v>1958</v>
      </c>
      <c r="D11640" s="11">
        <v>58.3</v>
      </c>
      <c r="E11640" s="11">
        <v>9.9999999999994316E-2</v>
      </c>
      <c r="F11640" s="11"/>
    </row>
    <row r="11641" spans="1:6" hidden="1" x14ac:dyDescent="0.25">
      <c r="A11641" s="11" t="s">
        <v>306</v>
      </c>
      <c r="B11641" s="11" t="s">
        <v>307</v>
      </c>
      <c r="C11641" s="11">
        <v>1959</v>
      </c>
      <c r="D11641" s="11">
        <v>58.5</v>
      </c>
      <c r="E11641" s="11">
        <v>0.20000000000000284</v>
      </c>
      <c r="F11641" s="11"/>
    </row>
    <row r="11642" spans="1:6" hidden="1" x14ac:dyDescent="0.25">
      <c r="A11642" s="11" t="s">
        <v>306</v>
      </c>
      <c r="B11642" s="11" t="s">
        <v>307</v>
      </c>
      <c r="C11642" s="11">
        <v>1960</v>
      </c>
      <c r="D11642" s="11">
        <v>58.6</v>
      </c>
      <c r="E11642" s="11">
        <v>0.10000000000000142</v>
      </c>
      <c r="F11642" s="11"/>
    </row>
    <row r="11643" spans="1:6" hidden="1" x14ac:dyDescent="0.25">
      <c r="A11643" s="11" t="s">
        <v>306</v>
      </c>
      <c r="B11643" s="11" t="s">
        <v>307</v>
      </c>
      <c r="C11643" s="11">
        <v>1961</v>
      </c>
      <c r="D11643" s="11">
        <v>58.7</v>
      </c>
      <c r="E11643" s="11">
        <v>0.10000000000000142</v>
      </c>
      <c r="F11643" s="11"/>
    </row>
    <row r="11644" spans="1:6" hidden="1" x14ac:dyDescent="0.25">
      <c r="A11644" s="11" t="s">
        <v>306</v>
      </c>
      <c r="B11644" s="11" t="s">
        <v>307</v>
      </c>
      <c r="C11644" s="11">
        <v>1962</v>
      </c>
      <c r="D11644" s="11">
        <v>58.9</v>
      </c>
      <c r="E11644" s="11">
        <v>0.19999999999999574</v>
      </c>
      <c r="F11644" s="11"/>
    </row>
    <row r="11645" spans="1:6" hidden="1" x14ac:dyDescent="0.25">
      <c r="A11645" s="11" t="s">
        <v>306</v>
      </c>
      <c r="B11645" s="11" t="s">
        <v>307</v>
      </c>
      <c r="C11645" s="11">
        <v>1963</v>
      </c>
      <c r="D11645" s="11">
        <v>58.9</v>
      </c>
      <c r="E11645" s="11">
        <v>0</v>
      </c>
      <c r="F11645" s="11"/>
    </row>
    <row r="11646" spans="1:6" hidden="1" x14ac:dyDescent="0.25">
      <c r="A11646" s="11" t="s">
        <v>306</v>
      </c>
      <c r="B11646" s="11" t="s">
        <v>307</v>
      </c>
      <c r="C11646" s="11">
        <v>1964</v>
      </c>
      <c r="D11646" s="11">
        <v>59</v>
      </c>
      <c r="E11646" s="11">
        <v>0.10000000000000142</v>
      </c>
      <c r="F11646" s="11"/>
    </row>
    <row r="11647" spans="1:6" hidden="1" x14ac:dyDescent="0.25">
      <c r="A11647" s="11" t="s">
        <v>306</v>
      </c>
      <c r="B11647" s="11" t="s">
        <v>307</v>
      </c>
      <c r="C11647" s="11">
        <v>1965</v>
      </c>
      <c r="D11647" s="11">
        <v>59.3</v>
      </c>
      <c r="E11647" s="11">
        <v>0.29999999999999716</v>
      </c>
      <c r="F11647" s="11"/>
    </row>
    <row r="11648" spans="1:6" hidden="1" x14ac:dyDescent="0.25">
      <c r="A11648" s="11" t="s">
        <v>306</v>
      </c>
      <c r="B11648" s="11" t="s">
        <v>307</v>
      </c>
      <c r="C11648" s="11">
        <v>1966</v>
      </c>
      <c r="D11648" s="11">
        <v>59.3</v>
      </c>
      <c r="E11648" s="11">
        <v>0</v>
      </c>
      <c r="F11648" s="11"/>
    </row>
    <row r="11649" spans="1:6" hidden="1" x14ac:dyDescent="0.25">
      <c r="A11649" s="11" t="s">
        <v>306</v>
      </c>
      <c r="B11649" s="11" t="s">
        <v>307</v>
      </c>
      <c r="C11649" s="11">
        <v>1967</v>
      </c>
      <c r="D11649" s="11">
        <v>59.7</v>
      </c>
      <c r="E11649" s="11">
        <v>0.40000000000000568</v>
      </c>
      <c r="F11649" s="11"/>
    </row>
    <row r="11650" spans="1:6" hidden="1" x14ac:dyDescent="0.25">
      <c r="A11650" s="11" t="s">
        <v>306</v>
      </c>
      <c r="B11650" s="11" t="s">
        <v>307</v>
      </c>
      <c r="C11650" s="11">
        <v>1968</v>
      </c>
      <c r="D11650" s="11">
        <v>59.8</v>
      </c>
      <c r="E11650" s="11">
        <v>9.9999999999994316E-2</v>
      </c>
      <c r="F11650" s="11"/>
    </row>
    <row r="11651" spans="1:6" hidden="1" x14ac:dyDescent="0.25">
      <c r="A11651" s="11" t="s">
        <v>306</v>
      </c>
      <c r="B11651" s="11" t="s">
        <v>307</v>
      </c>
      <c r="C11651" s="11">
        <v>1969</v>
      </c>
      <c r="D11651" s="11">
        <v>60</v>
      </c>
      <c r="E11651" s="11">
        <v>0.20000000000000284</v>
      </c>
      <c r="F11651" s="11"/>
    </row>
    <row r="11652" spans="1:6" hidden="1" x14ac:dyDescent="0.25">
      <c r="A11652" s="11" t="s">
        <v>306</v>
      </c>
      <c r="B11652" s="11" t="s">
        <v>307</v>
      </c>
      <c r="C11652" s="11">
        <v>1970</v>
      </c>
      <c r="D11652" s="11">
        <v>60</v>
      </c>
      <c r="E11652" s="11">
        <v>0</v>
      </c>
      <c r="F11652" s="11"/>
    </row>
    <row r="11653" spans="1:6" hidden="1" x14ac:dyDescent="0.25">
      <c r="A11653" s="11" t="s">
        <v>306</v>
      </c>
      <c r="B11653" s="11" t="s">
        <v>307</v>
      </c>
      <c r="C11653" s="11">
        <v>1971</v>
      </c>
      <c r="D11653" s="11">
        <v>60.3</v>
      </c>
      <c r="E11653" s="11">
        <v>0.29999999999999716</v>
      </c>
      <c r="F11653" s="11"/>
    </row>
    <row r="11654" spans="1:6" hidden="1" x14ac:dyDescent="0.25">
      <c r="A11654" s="11" t="s">
        <v>306</v>
      </c>
      <c r="B11654" s="11" t="s">
        <v>307</v>
      </c>
      <c r="C11654" s="11">
        <v>1972</v>
      </c>
      <c r="D11654" s="11">
        <v>60.4</v>
      </c>
      <c r="E11654" s="11">
        <v>0.10000000000000142</v>
      </c>
      <c r="F11654" s="11"/>
    </row>
    <row r="11655" spans="1:6" hidden="1" x14ac:dyDescent="0.25">
      <c r="A11655" s="11" t="s">
        <v>306</v>
      </c>
      <c r="B11655" s="11" t="s">
        <v>307</v>
      </c>
      <c r="C11655" s="11">
        <v>1973</v>
      </c>
      <c r="D11655" s="11">
        <v>60.5</v>
      </c>
      <c r="E11655" s="11">
        <v>0.10000000000000142</v>
      </c>
      <c r="F11655" s="11"/>
    </row>
    <row r="11656" spans="1:6" hidden="1" x14ac:dyDescent="0.25">
      <c r="A11656" s="11" t="s">
        <v>306</v>
      </c>
      <c r="B11656" s="11" t="s">
        <v>307</v>
      </c>
      <c r="C11656" s="11">
        <v>1974</v>
      </c>
      <c r="D11656" s="11">
        <v>60.9</v>
      </c>
      <c r="E11656" s="11">
        <v>0.39999999999999858</v>
      </c>
      <c r="F11656" s="11"/>
    </row>
    <row r="11657" spans="1:6" hidden="1" x14ac:dyDescent="0.25">
      <c r="A11657" s="11" t="s">
        <v>306</v>
      </c>
      <c r="B11657" s="11" t="s">
        <v>307</v>
      </c>
      <c r="C11657" s="11">
        <v>1975</v>
      </c>
      <c r="D11657" s="11">
        <v>60.9</v>
      </c>
      <c r="E11657" s="11">
        <v>0</v>
      </c>
      <c r="F11657" s="11"/>
    </row>
    <row r="11658" spans="1:6" hidden="1" x14ac:dyDescent="0.25">
      <c r="A11658" s="11" t="s">
        <v>306</v>
      </c>
      <c r="B11658" s="11" t="s">
        <v>307</v>
      </c>
      <c r="C11658" s="11">
        <v>1976</v>
      </c>
      <c r="D11658" s="11">
        <v>61.4</v>
      </c>
      <c r="E11658" s="11">
        <v>0.5</v>
      </c>
      <c r="F11658" s="11"/>
    </row>
    <row r="11659" spans="1:6" hidden="1" x14ac:dyDescent="0.25">
      <c r="A11659" s="11" t="s">
        <v>306</v>
      </c>
      <c r="B11659" s="11" t="s">
        <v>307</v>
      </c>
      <c r="C11659" s="11">
        <v>1977</v>
      </c>
      <c r="D11659" s="11">
        <v>61.5</v>
      </c>
      <c r="E11659" s="11">
        <v>0.10000000000000142</v>
      </c>
      <c r="F11659" s="11"/>
    </row>
    <row r="11660" spans="1:6" hidden="1" x14ac:dyDescent="0.25">
      <c r="A11660" s="11" t="s">
        <v>306</v>
      </c>
      <c r="B11660" s="11" t="s">
        <v>307</v>
      </c>
      <c r="C11660" s="11">
        <v>1978</v>
      </c>
      <c r="D11660" s="11">
        <v>61.5</v>
      </c>
      <c r="E11660" s="11">
        <v>0</v>
      </c>
      <c r="F11660" s="11"/>
    </row>
    <row r="11661" spans="1:6" hidden="1" x14ac:dyDescent="0.25">
      <c r="A11661" s="11" t="s">
        <v>306</v>
      </c>
      <c r="B11661" s="11" t="s">
        <v>307</v>
      </c>
      <c r="C11661" s="11">
        <v>1979</v>
      </c>
      <c r="D11661" s="11">
        <v>61.5</v>
      </c>
      <c r="E11661" s="11">
        <v>0</v>
      </c>
      <c r="F11661" s="11"/>
    </row>
    <row r="11662" spans="1:6" hidden="1" x14ac:dyDescent="0.25">
      <c r="A11662" s="11" t="s">
        <v>306</v>
      </c>
      <c r="B11662" s="11" t="s">
        <v>307</v>
      </c>
      <c r="C11662" s="11">
        <v>1980</v>
      </c>
      <c r="D11662" s="11">
        <v>61.6</v>
      </c>
      <c r="E11662" s="11">
        <v>0.10000000000000142</v>
      </c>
      <c r="F11662" s="11"/>
    </row>
    <row r="11663" spans="1:6" hidden="1" x14ac:dyDescent="0.25">
      <c r="A11663" s="11" t="s">
        <v>306</v>
      </c>
      <c r="B11663" s="11" t="s">
        <v>307</v>
      </c>
      <c r="C11663" s="11">
        <v>1981</v>
      </c>
      <c r="D11663" s="11">
        <v>61.9</v>
      </c>
      <c r="E11663" s="11">
        <v>0.29999999999999716</v>
      </c>
      <c r="F11663" s="11"/>
    </row>
    <row r="11664" spans="1:6" hidden="1" x14ac:dyDescent="0.25">
      <c r="A11664" s="11" t="s">
        <v>306</v>
      </c>
      <c r="B11664" s="11" t="s">
        <v>307</v>
      </c>
      <c r="C11664" s="11">
        <v>1982</v>
      </c>
      <c r="D11664" s="11">
        <v>61.9</v>
      </c>
      <c r="E11664" s="11">
        <v>0</v>
      </c>
      <c r="F11664" s="11"/>
    </row>
    <row r="11665" spans="1:6" hidden="1" x14ac:dyDescent="0.25">
      <c r="A11665" s="11" t="s">
        <v>306</v>
      </c>
      <c r="B11665" s="11" t="s">
        <v>307</v>
      </c>
      <c r="C11665" s="11">
        <v>1983</v>
      </c>
      <c r="D11665" s="11">
        <v>61.8</v>
      </c>
      <c r="E11665" s="11">
        <v>-0.10000000000000142</v>
      </c>
      <c r="F11665" s="11"/>
    </row>
    <row r="11666" spans="1:6" hidden="1" x14ac:dyDescent="0.25">
      <c r="A11666" s="11" t="s">
        <v>306</v>
      </c>
      <c r="B11666" s="11" t="s">
        <v>307</v>
      </c>
      <c r="C11666" s="11">
        <v>1984</v>
      </c>
      <c r="D11666" s="11">
        <v>61.7</v>
      </c>
      <c r="E11666" s="11">
        <v>-9.9999999999994316E-2</v>
      </c>
      <c r="F11666" s="11"/>
    </row>
    <row r="11667" spans="1:6" hidden="1" x14ac:dyDescent="0.25">
      <c r="A11667" s="11" t="s">
        <v>306</v>
      </c>
      <c r="B11667" s="11" t="s">
        <v>307</v>
      </c>
      <c r="C11667" s="11">
        <v>1985</v>
      </c>
      <c r="D11667" s="11">
        <v>61.6</v>
      </c>
      <c r="E11667" s="11">
        <v>-0.10000000000000142</v>
      </c>
      <c r="F11667" s="11"/>
    </row>
    <row r="11668" spans="1:6" hidden="1" x14ac:dyDescent="0.25">
      <c r="A11668" s="11" t="s">
        <v>306</v>
      </c>
      <c r="B11668" s="11" t="s">
        <v>307</v>
      </c>
      <c r="C11668" s="11">
        <v>1986</v>
      </c>
      <c r="D11668" s="11">
        <v>61.5</v>
      </c>
      <c r="E11668" s="11">
        <v>-0.10000000000000142</v>
      </c>
      <c r="F11668" s="11"/>
    </row>
    <row r="11669" spans="1:6" hidden="1" x14ac:dyDescent="0.25">
      <c r="A11669" s="11" t="s">
        <v>306</v>
      </c>
      <c r="B11669" s="11" t="s">
        <v>307</v>
      </c>
      <c r="C11669" s="11">
        <v>1987</v>
      </c>
      <c r="D11669" s="11">
        <v>61.4</v>
      </c>
      <c r="E11669" s="11">
        <v>-0.10000000000000142</v>
      </c>
      <c r="F11669" s="11"/>
    </row>
    <row r="11670" spans="1:6" hidden="1" x14ac:dyDescent="0.25">
      <c r="A11670" s="11" t="s">
        <v>306</v>
      </c>
      <c r="B11670" s="11" t="s">
        <v>307</v>
      </c>
      <c r="C11670" s="11">
        <v>1988</v>
      </c>
      <c r="D11670" s="11">
        <v>61.4</v>
      </c>
      <c r="E11670" s="11">
        <v>0</v>
      </c>
      <c r="F11670" s="11"/>
    </row>
    <row r="11671" spans="1:6" hidden="1" x14ac:dyDescent="0.25">
      <c r="A11671" s="11" t="s">
        <v>306</v>
      </c>
      <c r="B11671" s="11" t="s">
        <v>307</v>
      </c>
      <c r="C11671" s="11">
        <v>1989</v>
      </c>
      <c r="D11671" s="11">
        <v>61.4</v>
      </c>
      <c r="E11671" s="11">
        <v>0</v>
      </c>
      <c r="F11671" s="11"/>
    </row>
    <row r="11672" spans="1:6" hidden="1" x14ac:dyDescent="0.25">
      <c r="A11672" s="11" t="s">
        <v>306</v>
      </c>
      <c r="B11672" s="11" t="s">
        <v>307</v>
      </c>
      <c r="C11672" s="11">
        <v>1990</v>
      </c>
      <c r="D11672" s="11">
        <v>61.4</v>
      </c>
      <c r="E11672" s="11">
        <v>0</v>
      </c>
      <c r="F11672" s="11"/>
    </row>
    <row r="11673" spans="1:6" hidden="1" x14ac:dyDescent="0.25">
      <c r="A11673" s="11" t="s">
        <v>306</v>
      </c>
      <c r="B11673" s="11" t="s">
        <v>307</v>
      </c>
      <c r="C11673" s="11">
        <v>1991</v>
      </c>
      <c r="D11673" s="11">
        <v>61.3</v>
      </c>
      <c r="E11673" s="11">
        <v>-0.10000000000000142</v>
      </c>
      <c r="F11673" s="11"/>
    </row>
    <row r="11674" spans="1:6" hidden="1" x14ac:dyDescent="0.25">
      <c r="A11674" s="11" t="s">
        <v>306</v>
      </c>
      <c r="B11674" s="11" t="s">
        <v>307</v>
      </c>
      <c r="C11674" s="11">
        <v>1992</v>
      </c>
      <c r="D11674" s="11">
        <v>61.2</v>
      </c>
      <c r="E11674" s="11">
        <v>-9.9999999999994316E-2</v>
      </c>
      <c r="F11674" s="11"/>
    </row>
    <row r="11675" spans="1:6" hidden="1" x14ac:dyDescent="0.25">
      <c r="A11675" s="11" t="s">
        <v>306</v>
      </c>
      <c r="B11675" s="11" t="s">
        <v>307</v>
      </c>
      <c r="C11675" s="11">
        <v>1993</v>
      </c>
      <c r="D11675" s="11">
        <v>61.3</v>
      </c>
      <c r="E11675" s="11">
        <v>9.9999999999994316E-2</v>
      </c>
      <c r="F11675" s="11"/>
    </row>
    <row r="11676" spans="1:6" hidden="1" x14ac:dyDescent="0.25">
      <c r="A11676" s="11" t="s">
        <v>306</v>
      </c>
      <c r="B11676" s="11" t="s">
        <v>307</v>
      </c>
      <c r="C11676" s="11">
        <v>1994</v>
      </c>
      <c r="D11676" s="11">
        <v>61.5</v>
      </c>
      <c r="E11676" s="11">
        <v>0.20000000000000284</v>
      </c>
      <c r="F11676" s="11"/>
    </row>
    <row r="11677" spans="1:6" hidden="1" x14ac:dyDescent="0.25">
      <c r="A11677" s="11" t="s">
        <v>306</v>
      </c>
      <c r="B11677" s="11" t="s">
        <v>307</v>
      </c>
      <c r="C11677" s="11">
        <v>1995</v>
      </c>
      <c r="D11677" s="11">
        <v>61.3</v>
      </c>
      <c r="E11677" s="11">
        <v>-0.20000000000000284</v>
      </c>
      <c r="F11677" s="11"/>
    </row>
    <row r="11678" spans="1:6" hidden="1" x14ac:dyDescent="0.25">
      <c r="A11678" s="11" t="s">
        <v>306</v>
      </c>
      <c r="B11678" s="11" t="s">
        <v>307</v>
      </c>
      <c r="C11678" s="11">
        <v>1996</v>
      </c>
      <c r="D11678" s="11">
        <v>60.5</v>
      </c>
      <c r="E11678" s="11">
        <v>-0.79999999999999716</v>
      </c>
      <c r="F11678" s="11"/>
    </row>
    <row r="11679" spans="1:6" hidden="1" x14ac:dyDescent="0.25">
      <c r="A11679" s="11" t="s">
        <v>306</v>
      </c>
      <c r="B11679" s="11" t="s">
        <v>307</v>
      </c>
      <c r="C11679" s="11">
        <v>1997</v>
      </c>
      <c r="D11679" s="11">
        <v>59.6</v>
      </c>
      <c r="E11679" s="11">
        <v>-0.89999999999999858</v>
      </c>
      <c r="F11679" s="11"/>
    </row>
    <row r="11680" spans="1:6" hidden="1" x14ac:dyDescent="0.25">
      <c r="A11680" s="11" t="s">
        <v>306</v>
      </c>
      <c r="B11680" s="11" t="s">
        <v>307</v>
      </c>
      <c r="C11680" s="11">
        <v>1998</v>
      </c>
      <c r="D11680" s="11">
        <v>59.2</v>
      </c>
      <c r="E11680" s="11">
        <v>-0.39999999999999858</v>
      </c>
      <c r="F11680" s="11"/>
    </row>
    <row r="11681" spans="1:6" hidden="1" x14ac:dyDescent="0.25">
      <c r="A11681" s="11" t="s">
        <v>306</v>
      </c>
      <c r="B11681" s="11" t="s">
        <v>307</v>
      </c>
      <c r="C11681" s="11">
        <v>1999</v>
      </c>
      <c r="D11681" s="11">
        <v>58.8</v>
      </c>
      <c r="E11681" s="11">
        <v>-0.40000000000000568</v>
      </c>
      <c r="F11681" s="11"/>
    </row>
    <row r="11682" spans="1:6" hidden="1" x14ac:dyDescent="0.25">
      <c r="A11682" s="11" t="s">
        <v>306</v>
      </c>
      <c r="B11682" s="11" t="s">
        <v>307</v>
      </c>
      <c r="C11682" s="11">
        <v>2000</v>
      </c>
      <c r="D11682" s="11">
        <v>58.7</v>
      </c>
      <c r="E11682" s="11">
        <v>-9.9999999999994316E-2</v>
      </c>
      <c r="F11682" s="11"/>
    </row>
    <row r="11683" spans="1:6" hidden="1" x14ac:dyDescent="0.25">
      <c r="A11683" s="11" t="s">
        <v>306</v>
      </c>
      <c r="B11683" s="11" t="s">
        <v>307</v>
      </c>
      <c r="C11683" s="11">
        <v>2001</v>
      </c>
      <c r="D11683" s="11">
        <v>58.3</v>
      </c>
      <c r="E11683" s="11">
        <v>-0.40000000000000568</v>
      </c>
      <c r="F11683" s="11"/>
    </row>
    <row r="11684" spans="1:6" hidden="1" x14ac:dyDescent="0.25">
      <c r="A11684" s="11" t="s">
        <v>306</v>
      </c>
      <c r="B11684" s="11" t="s">
        <v>307</v>
      </c>
      <c r="C11684" s="11">
        <v>2002</v>
      </c>
      <c r="D11684" s="11">
        <v>58.2</v>
      </c>
      <c r="E11684" s="11">
        <v>-9.9999999999994316E-2</v>
      </c>
      <c r="F11684" s="11"/>
    </row>
    <row r="11685" spans="1:6" hidden="1" x14ac:dyDescent="0.25">
      <c r="A11685" s="11" t="s">
        <v>306</v>
      </c>
      <c r="B11685" s="11" t="s">
        <v>307</v>
      </c>
      <c r="C11685" s="11">
        <v>2003</v>
      </c>
      <c r="D11685" s="11">
        <v>58.1</v>
      </c>
      <c r="E11685" s="11">
        <v>-0.10000000000000142</v>
      </c>
      <c r="F11685" s="11"/>
    </row>
    <row r="11686" spans="1:6" hidden="1" x14ac:dyDescent="0.25">
      <c r="A11686" s="11" t="s">
        <v>306</v>
      </c>
      <c r="B11686" s="11" t="s">
        <v>307</v>
      </c>
      <c r="C11686" s="11">
        <v>2004</v>
      </c>
      <c r="D11686" s="11">
        <v>58.1</v>
      </c>
      <c r="E11686" s="11">
        <v>0</v>
      </c>
      <c r="F11686" s="11"/>
    </row>
    <row r="11687" spans="1:6" hidden="1" x14ac:dyDescent="0.25">
      <c r="A11687" s="11" t="s">
        <v>306</v>
      </c>
      <c r="B11687" s="11" t="s">
        <v>307</v>
      </c>
      <c r="C11687" s="11">
        <v>2005</v>
      </c>
      <c r="D11687" s="11">
        <v>58.2</v>
      </c>
      <c r="E11687" s="11">
        <v>0.10000000000000142</v>
      </c>
      <c r="F11687" s="11"/>
    </row>
    <row r="11688" spans="1:6" hidden="1" x14ac:dyDescent="0.25">
      <c r="A11688" s="11" t="s">
        <v>306</v>
      </c>
      <c r="B11688" s="11" t="s">
        <v>307</v>
      </c>
      <c r="C11688" s="11">
        <v>2006</v>
      </c>
      <c r="D11688" s="11">
        <v>58.4</v>
      </c>
      <c r="E11688" s="11">
        <v>0.19999999999999574</v>
      </c>
      <c r="F11688" s="11"/>
    </row>
    <row r="11689" spans="1:6" hidden="1" x14ac:dyDescent="0.25">
      <c r="A11689" s="11" t="s">
        <v>306</v>
      </c>
      <c r="B11689" s="11" t="s">
        <v>307</v>
      </c>
      <c r="C11689" s="11">
        <v>2007</v>
      </c>
      <c r="D11689" s="11">
        <v>58.5</v>
      </c>
      <c r="E11689" s="11">
        <v>0.10000000000000142</v>
      </c>
      <c r="F11689" s="11"/>
    </row>
    <row r="11690" spans="1:6" hidden="1" x14ac:dyDescent="0.25">
      <c r="A11690" s="11" t="s">
        <v>306</v>
      </c>
      <c r="B11690" s="11" t="s">
        <v>307</v>
      </c>
      <c r="C11690" s="11">
        <v>2008</v>
      </c>
      <c r="D11690" s="11">
        <v>58.8</v>
      </c>
      <c r="E11690" s="11">
        <v>0.29999999999999716</v>
      </c>
      <c r="F11690" s="11"/>
    </row>
    <row r="11691" spans="1:6" hidden="1" x14ac:dyDescent="0.25">
      <c r="A11691" s="11" t="s">
        <v>306</v>
      </c>
      <c r="B11691" s="11" t="s">
        <v>307</v>
      </c>
      <c r="C11691" s="11">
        <v>2009</v>
      </c>
      <c r="D11691" s="11">
        <v>59.1</v>
      </c>
      <c r="E11691" s="11">
        <v>0.30000000000000426</v>
      </c>
      <c r="F11691" s="11"/>
    </row>
    <row r="11692" spans="1:6" hidden="1" x14ac:dyDescent="0.25">
      <c r="A11692" s="11" t="s">
        <v>306</v>
      </c>
      <c r="B11692" s="11" t="s">
        <v>307</v>
      </c>
      <c r="C11692" s="11">
        <v>2010</v>
      </c>
      <c r="D11692" s="11">
        <v>59.6</v>
      </c>
      <c r="E11692" s="11">
        <v>0.5</v>
      </c>
      <c r="F11692" s="11"/>
    </row>
    <row r="11693" spans="1:6" hidden="1" x14ac:dyDescent="0.25">
      <c r="A11693" s="11" t="s">
        <v>306</v>
      </c>
      <c r="B11693" s="11" t="s">
        <v>307</v>
      </c>
      <c r="C11693" s="11">
        <v>2011</v>
      </c>
      <c r="D11693" s="11">
        <v>60.2</v>
      </c>
      <c r="E11693" s="11">
        <v>0.60000000000000142</v>
      </c>
      <c r="F11693" s="11"/>
    </row>
    <row r="11694" spans="1:6" hidden="1" x14ac:dyDescent="0.25">
      <c r="A11694" s="11" t="s">
        <v>306</v>
      </c>
      <c r="B11694" s="11" t="s">
        <v>307</v>
      </c>
      <c r="C11694" s="11">
        <v>2012</v>
      </c>
      <c r="D11694" s="11">
        <v>60.7</v>
      </c>
      <c r="E11694" s="11">
        <v>0.5</v>
      </c>
      <c r="F11694" s="11"/>
    </row>
    <row r="11695" spans="1:6" hidden="1" x14ac:dyDescent="0.25">
      <c r="A11695" s="11" t="s">
        <v>306</v>
      </c>
      <c r="B11695" s="11" t="s">
        <v>307</v>
      </c>
      <c r="C11695" s="11">
        <v>2013</v>
      </c>
      <c r="D11695" s="11">
        <v>61.2</v>
      </c>
      <c r="E11695" s="11">
        <v>0.5</v>
      </c>
      <c r="F11695" s="11"/>
    </row>
    <row r="11696" spans="1:6" hidden="1" x14ac:dyDescent="0.25">
      <c r="A11696" s="11" t="s">
        <v>306</v>
      </c>
      <c r="B11696" s="11" t="s">
        <v>307</v>
      </c>
      <c r="C11696" s="11">
        <v>2014</v>
      </c>
      <c r="D11696" s="11">
        <v>61.8</v>
      </c>
      <c r="E11696" s="11">
        <v>0.59999999999999432</v>
      </c>
      <c r="F11696" s="11"/>
    </row>
    <row r="11697" spans="1:6" hidden="1" x14ac:dyDescent="0.25">
      <c r="A11697" s="11" t="s">
        <v>306</v>
      </c>
      <c r="B11697" s="11" t="s">
        <v>307</v>
      </c>
      <c r="C11697" s="11">
        <v>2015</v>
      </c>
      <c r="D11697" s="11">
        <v>62.3</v>
      </c>
      <c r="E11697" s="11">
        <v>0.5</v>
      </c>
      <c r="F11697" s="11"/>
    </row>
    <row r="11698" spans="1:6" hidden="1" x14ac:dyDescent="0.25">
      <c r="A11698" s="11" t="s">
        <v>306</v>
      </c>
      <c r="B11698" s="11" t="s">
        <v>307</v>
      </c>
      <c r="C11698" s="11">
        <v>2016</v>
      </c>
      <c r="D11698" s="11">
        <v>62.7</v>
      </c>
      <c r="E11698" s="11">
        <v>0.40000000000000568</v>
      </c>
      <c r="F11698" s="11"/>
    </row>
    <row r="11699" spans="1:6" hidden="1" x14ac:dyDescent="0.25">
      <c r="A11699" s="11" t="s">
        <v>306</v>
      </c>
      <c r="B11699" s="11" t="s">
        <v>307</v>
      </c>
      <c r="C11699" s="11">
        <v>2017</v>
      </c>
      <c r="D11699" s="11">
        <v>63</v>
      </c>
      <c r="E11699" s="11">
        <v>0.29999999999999716</v>
      </c>
      <c r="F11699" s="11"/>
    </row>
    <row r="11700" spans="1:6" hidden="1" x14ac:dyDescent="0.25">
      <c r="A11700" s="11" t="s">
        <v>306</v>
      </c>
      <c r="B11700" s="11" t="s">
        <v>307</v>
      </c>
      <c r="C11700" s="11">
        <v>2018</v>
      </c>
      <c r="D11700" s="11">
        <v>63.2</v>
      </c>
      <c r="E11700" s="11">
        <v>0.20000000000000284</v>
      </c>
      <c r="F11700" s="11"/>
    </row>
    <row r="11701" spans="1:6" hidden="1" x14ac:dyDescent="0.25">
      <c r="A11701" s="11" t="s">
        <v>306</v>
      </c>
      <c r="B11701" s="11" t="s">
        <v>307</v>
      </c>
      <c r="C11701" s="11">
        <v>2019</v>
      </c>
      <c r="D11701" s="11">
        <v>63.5</v>
      </c>
      <c r="E11701" s="11">
        <v>0.29999999999999716</v>
      </c>
      <c r="F11701" s="11"/>
    </row>
    <row r="11702" spans="1:6" hidden="1" x14ac:dyDescent="0.25">
      <c r="A11702" s="11" t="s">
        <v>306</v>
      </c>
      <c r="B11702" s="11" t="s">
        <v>307</v>
      </c>
      <c r="C11702" s="11">
        <v>2020</v>
      </c>
      <c r="D11702" s="11">
        <v>63.4</v>
      </c>
      <c r="E11702" s="11">
        <v>-0.10000000000000142</v>
      </c>
      <c r="F11702" s="11"/>
    </row>
    <row r="11703" spans="1:6" hidden="1" x14ac:dyDescent="0.25">
      <c r="A11703" s="11" t="s">
        <v>306</v>
      </c>
      <c r="B11703" s="11" t="s">
        <v>307</v>
      </c>
      <c r="C11703" s="11">
        <v>2021</v>
      </c>
      <c r="D11703" s="11">
        <v>63.6</v>
      </c>
      <c r="E11703" s="11">
        <v>0.20000000000000284</v>
      </c>
      <c r="F11703" s="11"/>
    </row>
    <row r="11704" spans="1:6" hidden="1" x14ac:dyDescent="0.25">
      <c r="A11704" s="11" t="s">
        <v>308</v>
      </c>
      <c r="B11704" s="11" t="s">
        <v>309</v>
      </c>
      <c r="C11704" s="11">
        <v>1950</v>
      </c>
      <c r="D11704" s="11">
        <v>37.700000000000003</v>
      </c>
      <c r="E11704" s="11">
        <v>0</v>
      </c>
      <c r="F11704" s="12"/>
    </row>
    <row r="11705" spans="1:6" hidden="1" x14ac:dyDescent="0.25">
      <c r="A11705" s="11" t="s">
        <v>308</v>
      </c>
      <c r="B11705" s="11" t="s">
        <v>309</v>
      </c>
      <c r="C11705" s="11">
        <v>1951</v>
      </c>
      <c r="D11705" s="11">
        <v>37.700000000000003</v>
      </c>
      <c r="E11705" s="11">
        <v>0</v>
      </c>
      <c r="F11705" s="11"/>
    </row>
    <row r="11706" spans="1:6" hidden="1" x14ac:dyDescent="0.25">
      <c r="A11706" s="11" t="s">
        <v>308</v>
      </c>
      <c r="B11706" s="11" t="s">
        <v>309</v>
      </c>
      <c r="C11706" s="11">
        <v>1952</v>
      </c>
      <c r="D11706" s="11">
        <v>37.799999999999997</v>
      </c>
      <c r="E11706" s="11">
        <v>9.9999999999994316E-2</v>
      </c>
      <c r="F11706" s="11"/>
    </row>
    <row r="11707" spans="1:6" hidden="1" x14ac:dyDescent="0.25">
      <c r="A11707" s="11" t="s">
        <v>308</v>
      </c>
      <c r="B11707" s="11" t="s">
        <v>309</v>
      </c>
      <c r="C11707" s="11">
        <v>1953</v>
      </c>
      <c r="D11707" s="11">
        <v>37.9</v>
      </c>
      <c r="E11707" s="11">
        <v>0.10000000000000142</v>
      </c>
      <c r="F11707" s="11"/>
    </row>
    <row r="11708" spans="1:6" hidden="1" x14ac:dyDescent="0.25">
      <c r="A11708" s="11" t="s">
        <v>308</v>
      </c>
      <c r="B11708" s="11" t="s">
        <v>309</v>
      </c>
      <c r="C11708" s="11">
        <v>1954</v>
      </c>
      <c r="D11708" s="11">
        <v>37.9</v>
      </c>
      <c r="E11708" s="11">
        <v>0</v>
      </c>
      <c r="F11708" s="11"/>
    </row>
    <row r="11709" spans="1:6" hidden="1" x14ac:dyDescent="0.25">
      <c r="A11709" s="11" t="s">
        <v>308</v>
      </c>
      <c r="B11709" s="11" t="s">
        <v>309</v>
      </c>
      <c r="C11709" s="11">
        <v>1955</v>
      </c>
      <c r="D11709" s="11">
        <v>38</v>
      </c>
      <c r="E11709" s="11">
        <v>0.10000000000000142</v>
      </c>
      <c r="F11709" s="11"/>
    </row>
    <row r="11710" spans="1:6" hidden="1" x14ac:dyDescent="0.25">
      <c r="A11710" s="11" t="s">
        <v>308</v>
      </c>
      <c r="B11710" s="11" t="s">
        <v>309</v>
      </c>
      <c r="C11710" s="11">
        <v>1956</v>
      </c>
      <c r="D11710" s="11">
        <v>38.1</v>
      </c>
      <c r="E11710" s="11">
        <v>0.10000000000000142</v>
      </c>
      <c r="F11710" s="11"/>
    </row>
    <row r="11711" spans="1:6" hidden="1" x14ac:dyDescent="0.25">
      <c r="A11711" s="11" t="s">
        <v>308</v>
      </c>
      <c r="B11711" s="11" t="s">
        <v>309</v>
      </c>
      <c r="C11711" s="11">
        <v>1957</v>
      </c>
      <c r="D11711" s="11">
        <v>38.1</v>
      </c>
      <c r="E11711" s="11">
        <v>0</v>
      </c>
      <c r="F11711" s="11"/>
    </row>
    <row r="11712" spans="1:6" hidden="1" x14ac:dyDescent="0.25">
      <c r="A11712" s="11" t="s">
        <v>308</v>
      </c>
      <c r="B11712" s="11" t="s">
        <v>309</v>
      </c>
      <c r="C11712" s="11">
        <v>1958</v>
      </c>
      <c r="D11712" s="11">
        <v>38.200000000000003</v>
      </c>
      <c r="E11712" s="11">
        <v>0.10000000000000142</v>
      </c>
      <c r="F11712" s="11"/>
    </row>
    <row r="11713" spans="1:6" hidden="1" x14ac:dyDescent="0.25">
      <c r="A11713" s="11" t="s">
        <v>308</v>
      </c>
      <c r="B11713" s="11" t="s">
        <v>309</v>
      </c>
      <c r="C11713" s="11">
        <v>1959</v>
      </c>
      <c r="D11713" s="11">
        <v>38.4</v>
      </c>
      <c r="E11713" s="11">
        <v>0.19999999999999574</v>
      </c>
      <c r="F11713" s="11"/>
    </row>
    <row r="11714" spans="1:6" hidden="1" x14ac:dyDescent="0.25">
      <c r="A11714" s="11" t="s">
        <v>308</v>
      </c>
      <c r="B11714" s="11" t="s">
        <v>309</v>
      </c>
      <c r="C11714" s="11">
        <v>1960</v>
      </c>
      <c r="D11714" s="11">
        <v>38.6</v>
      </c>
      <c r="E11714" s="11">
        <v>0.20000000000000284</v>
      </c>
      <c r="F11714" s="11"/>
    </row>
    <row r="11715" spans="1:6" hidden="1" x14ac:dyDescent="0.25">
      <c r="A11715" s="11" t="s">
        <v>308</v>
      </c>
      <c r="B11715" s="11" t="s">
        <v>309</v>
      </c>
      <c r="C11715" s="11">
        <v>1961</v>
      </c>
      <c r="D11715" s="11">
        <v>38.9</v>
      </c>
      <c r="E11715" s="11">
        <v>0.29999999999999716</v>
      </c>
      <c r="F11715" s="11"/>
    </row>
    <row r="11716" spans="1:6" hidden="1" x14ac:dyDescent="0.25">
      <c r="A11716" s="11" t="s">
        <v>308</v>
      </c>
      <c r="B11716" s="11" t="s">
        <v>309</v>
      </c>
      <c r="C11716" s="11">
        <v>1962</v>
      </c>
      <c r="D11716" s="11">
        <v>39.200000000000003</v>
      </c>
      <c r="E11716" s="11">
        <v>0.30000000000000426</v>
      </c>
      <c r="F11716" s="11"/>
    </row>
    <row r="11717" spans="1:6" hidden="1" x14ac:dyDescent="0.25">
      <c r="A11717" s="11" t="s">
        <v>308</v>
      </c>
      <c r="B11717" s="11" t="s">
        <v>309</v>
      </c>
      <c r="C11717" s="11">
        <v>1963</v>
      </c>
      <c r="D11717" s="11">
        <v>39.5</v>
      </c>
      <c r="E11717" s="11">
        <v>0.29999999999999716</v>
      </c>
      <c r="F11717" s="11"/>
    </row>
    <row r="11718" spans="1:6" hidden="1" x14ac:dyDescent="0.25">
      <c r="A11718" s="11" t="s">
        <v>308</v>
      </c>
      <c r="B11718" s="11" t="s">
        <v>309</v>
      </c>
      <c r="C11718" s="11">
        <v>1964</v>
      </c>
      <c r="D11718" s="11">
        <v>40</v>
      </c>
      <c r="E11718" s="11">
        <v>0.5</v>
      </c>
      <c r="F11718" s="11"/>
    </row>
    <row r="11719" spans="1:6" hidden="1" x14ac:dyDescent="0.25">
      <c r="A11719" s="11" t="s">
        <v>308</v>
      </c>
      <c r="B11719" s="11" t="s">
        <v>309</v>
      </c>
      <c r="C11719" s="11">
        <v>1965</v>
      </c>
      <c r="D11719" s="11">
        <v>40.4</v>
      </c>
      <c r="E11719" s="11">
        <v>0.39999999999999858</v>
      </c>
      <c r="F11719" s="11"/>
    </row>
    <row r="11720" spans="1:6" hidden="1" x14ac:dyDescent="0.25">
      <c r="A11720" s="11" t="s">
        <v>308</v>
      </c>
      <c r="B11720" s="11" t="s">
        <v>309</v>
      </c>
      <c r="C11720" s="11">
        <v>1966</v>
      </c>
      <c r="D11720" s="11">
        <v>40.9</v>
      </c>
      <c r="E11720" s="11">
        <v>0.5</v>
      </c>
      <c r="F11720" s="11"/>
    </row>
    <row r="11721" spans="1:6" hidden="1" x14ac:dyDescent="0.25">
      <c r="A11721" s="11" t="s">
        <v>308</v>
      </c>
      <c r="B11721" s="11" t="s">
        <v>309</v>
      </c>
      <c r="C11721" s="11">
        <v>1967</v>
      </c>
      <c r="D11721" s="11">
        <v>41.4</v>
      </c>
      <c r="E11721" s="11">
        <v>0.5</v>
      </c>
      <c r="F11721" s="11"/>
    </row>
    <row r="11722" spans="1:6" hidden="1" x14ac:dyDescent="0.25">
      <c r="A11722" s="11" t="s">
        <v>308</v>
      </c>
      <c r="B11722" s="11" t="s">
        <v>309</v>
      </c>
      <c r="C11722" s="11">
        <v>1968</v>
      </c>
      <c r="D11722" s="11">
        <v>41.8</v>
      </c>
      <c r="E11722" s="11">
        <v>0.39999999999999858</v>
      </c>
      <c r="F11722" s="11"/>
    </row>
    <row r="11723" spans="1:6" hidden="1" x14ac:dyDescent="0.25">
      <c r="A11723" s="11" t="s">
        <v>308</v>
      </c>
      <c r="B11723" s="11" t="s">
        <v>309</v>
      </c>
      <c r="C11723" s="11">
        <v>1969</v>
      </c>
      <c r="D11723" s="11">
        <v>42.3</v>
      </c>
      <c r="E11723" s="11">
        <v>0.5</v>
      </c>
      <c r="F11723" s="11"/>
    </row>
    <row r="11724" spans="1:6" hidden="1" x14ac:dyDescent="0.25">
      <c r="A11724" s="11" t="s">
        <v>308</v>
      </c>
      <c r="B11724" s="11" t="s">
        <v>309</v>
      </c>
      <c r="C11724" s="11">
        <v>1970</v>
      </c>
      <c r="D11724" s="11">
        <v>42.8</v>
      </c>
      <c r="E11724" s="11">
        <v>0.5</v>
      </c>
      <c r="F11724" s="11"/>
    </row>
    <row r="11725" spans="1:6" hidden="1" x14ac:dyDescent="0.25">
      <c r="A11725" s="11" t="s">
        <v>308</v>
      </c>
      <c r="B11725" s="11" t="s">
        <v>309</v>
      </c>
      <c r="C11725" s="11">
        <v>1971</v>
      </c>
      <c r="D11725" s="11">
        <v>43.3</v>
      </c>
      <c r="E11725" s="11">
        <v>0.5</v>
      </c>
      <c r="F11725" s="11"/>
    </row>
    <row r="11726" spans="1:6" hidden="1" x14ac:dyDescent="0.25">
      <c r="A11726" s="11" t="s">
        <v>308</v>
      </c>
      <c r="B11726" s="11" t="s">
        <v>309</v>
      </c>
      <c r="C11726" s="11">
        <v>1972</v>
      </c>
      <c r="D11726" s="11">
        <v>43.7</v>
      </c>
      <c r="E11726" s="11">
        <v>0.40000000000000568</v>
      </c>
      <c r="F11726" s="11"/>
    </row>
    <row r="11727" spans="1:6" hidden="1" x14ac:dyDescent="0.25">
      <c r="A11727" s="11" t="s">
        <v>308</v>
      </c>
      <c r="B11727" s="11" t="s">
        <v>309</v>
      </c>
      <c r="C11727" s="11">
        <v>1973</v>
      </c>
      <c r="D11727" s="11">
        <v>44</v>
      </c>
      <c r="E11727" s="11">
        <v>0.29999999999999716</v>
      </c>
      <c r="F11727" s="11"/>
    </row>
    <row r="11728" spans="1:6" hidden="1" x14ac:dyDescent="0.25">
      <c r="A11728" s="11" t="s">
        <v>308</v>
      </c>
      <c r="B11728" s="11" t="s">
        <v>309</v>
      </c>
      <c r="C11728" s="11">
        <v>1974</v>
      </c>
      <c r="D11728" s="11">
        <v>44.5</v>
      </c>
      <c r="E11728" s="11">
        <v>0.5</v>
      </c>
      <c r="F11728" s="11"/>
    </row>
    <row r="11729" spans="1:6" hidden="1" x14ac:dyDescent="0.25">
      <c r="A11729" s="11" t="s">
        <v>308</v>
      </c>
      <c r="B11729" s="11" t="s">
        <v>309</v>
      </c>
      <c r="C11729" s="11">
        <v>1975</v>
      </c>
      <c r="D11729" s="11">
        <v>45</v>
      </c>
      <c r="E11729" s="11">
        <v>0.5</v>
      </c>
      <c r="F11729" s="11"/>
    </row>
    <row r="11730" spans="1:6" hidden="1" x14ac:dyDescent="0.25">
      <c r="A11730" s="11" t="s">
        <v>308</v>
      </c>
      <c r="B11730" s="11" t="s">
        <v>309</v>
      </c>
      <c r="C11730" s="11">
        <v>1976</v>
      </c>
      <c r="D11730" s="11">
        <v>45.5</v>
      </c>
      <c r="E11730" s="11">
        <v>0.5</v>
      </c>
      <c r="F11730" s="11"/>
    </row>
    <row r="11731" spans="1:6" hidden="1" x14ac:dyDescent="0.25">
      <c r="A11731" s="11" t="s">
        <v>308</v>
      </c>
      <c r="B11731" s="11" t="s">
        <v>309</v>
      </c>
      <c r="C11731" s="11">
        <v>1977</v>
      </c>
      <c r="D11731" s="11">
        <v>46</v>
      </c>
      <c r="E11731" s="11">
        <v>0.5</v>
      </c>
      <c r="F11731" s="11"/>
    </row>
    <row r="11732" spans="1:6" hidden="1" x14ac:dyDescent="0.25">
      <c r="A11732" s="11" t="s">
        <v>308</v>
      </c>
      <c r="B11732" s="11" t="s">
        <v>309</v>
      </c>
      <c r="C11732" s="11">
        <v>1978</v>
      </c>
      <c r="D11732" s="11">
        <v>46.7</v>
      </c>
      <c r="E11732" s="11">
        <v>0.70000000000000284</v>
      </c>
      <c r="F11732" s="11"/>
    </row>
    <row r="11733" spans="1:6" hidden="1" x14ac:dyDescent="0.25">
      <c r="A11733" s="11" t="s">
        <v>308</v>
      </c>
      <c r="B11733" s="11" t="s">
        <v>309</v>
      </c>
      <c r="C11733" s="11">
        <v>1979</v>
      </c>
      <c r="D11733" s="11">
        <v>47.3</v>
      </c>
      <c r="E11733" s="11">
        <v>0.59999999999999432</v>
      </c>
      <c r="F11733" s="11"/>
    </row>
    <row r="11734" spans="1:6" hidden="1" x14ac:dyDescent="0.25">
      <c r="A11734" s="11" t="s">
        <v>308</v>
      </c>
      <c r="B11734" s="11" t="s">
        <v>309</v>
      </c>
      <c r="C11734" s="11">
        <v>1980</v>
      </c>
      <c r="D11734" s="11">
        <v>47.9</v>
      </c>
      <c r="E11734" s="11">
        <v>0.60000000000000142</v>
      </c>
      <c r="F11734" s="11"/>
    </row>
    <row r="11735" spans="1:6" hidden="1" x14ac:dyDescent="0.25">
      <c r="A11735" s="11" t="s">
        <v>308</v>
      </c>
      <c r="B11735" s="11" t="s">
        <v>309</v>
      </c>
      <c r="C11735" s="11">
        <v>1981</v>
      </c>
      <c r="D11735" s="11">
        <v>48.4</v>
      </c>
      <c r="E11735" s="11">
        <v>0.5</v>
      </c>
      <c r="F11735" s="11"/>
    </row>
    <row r="11736" spans="1:6" hidden="1" x14ac:dyDescent="0.25">
      <c r="A11736" s="11" t="s">
        <v>308</v>
      </c>
      <c r="B11736" s="11" t="s">
        <v>309</v>
      </c>
      <c r="C11736" s="11">
        <v>1982</v>
      </c>
      <c r="D11736" s="11">
        <v>48.9</v>
      </c>
      <c r="E11736" s="11">
        <v>0.5</v>
      </c>
      <c r="F11736" s="11"/>
    </row>
    <row r="11737" spans="1:6" hidden="1" x14ac:dyDescent="0.25">
      <c r="A11737" s="11" t="s">
        <v>308</v>
      </c>
      <c r="B11737" s="11" t="s">
        <v>309</v>
      </c>
      <c r="C11737" s="11">
        <v>1983</v>
      </c>
      <c r="D11737" s="11">
        <v>49.4</v>
      </c>
      <c r="E11737" s="11">
        <v>0.5</v>
      </c>
      <c r="F11737" s="11"/>
    </row>
    <row r="11738" spans="1:6" hidden="1" x14ac:dyDescent="0.25">
      <c r="A11738" s="11" t="s">
        <v>308</v>
      </c>
      <c r="B11738" s="11" t="s">
        <v>309</v>
      </c>
      <c r="C11738" s="11">
        <v>1984</v>
      </c>
      <c r="D11738" s="11">
        <v>50.2</v>
      </c>
      <c r="E11738" s="11">
        <v>0.80000000000000426</v>
      </c>
      <c r="F11738" s="11"/>
    </row>
    <row r="11739" spans="1:6" hidden="1" x14ac:dyDescent="0.25">
      <c r="A11739" s="11" t="s">
        <v>308</v>
      </c>
      <c r="B11739" s="11" t="s">
        <v>309</v>
      </c>
      <c r="C11739" s="11">
        <v>1985</v>
      </c>
      <c r="D11739" s="11">
        <v>50.9</v>
      </c>
      <c r="E11739" s="11">
        <v>0.69999999999999574</v>
      </c>
      <c r="F11739" s="11"/>
    </row>
    <row r="11740" spans="1:6" hidden="1" x14ac:dyDescent="0.25">
      <c r="A11740" s="11" t="s">
        <v>308</v>
      </c>
      <c r="B11740" s="11" t="s">
        <v>309</v>
      </c>
      <c r="C11740" s="11">
        <v>1986</v>
      </c>
      <c r="D11740" s="11">
        <v>51.5</v>
      </c>
      <c r="E11740" s="11">
        <v>0.60000000000000142</v>
      </c>
      <c r="F11740" s="11"/>
    </row>
    <row r="11741" spans="1:6" hidden="1" x14ac:dyDescent="0.25">
      <c r="A11741" s="11" t="s">
        <v>308</v>
      </c>
      <c r="B11741" s="11" t="s">
        <v>309</v>
      </c>
      <c r="C11741" s="11">
        <v>1987</v>
      </c>
      <c r="D11741" s="11">
        <v>52.5</v>
      </c>
      <c r="E11741" s="11">
        <v>1</v>
      </c>
      <c r="F11741" s="11"/>
    </row>
    <row r="11742" spans="1:6" hidden="1" x14ac:dyDescent="0.25">
      <c r="A11742" s="11" t="s">
        <v>308</v>
      </c>
      <c r="B11742" s="11" t="s">
        <v>309</v>
      </c>
      <c r="C11742" s="11">
        <v>1988</v>
      </c>
      <c r="D11742" s="11">
        <v>53.1</v>
      </c>
      <c r="E11742" s="11">
        <v>0.60000000000000142</v>
      </c>
      <c r="F11742" s="11"/>
    </row>
    <row r="11743" spans="1:6" hidden="1" x14ac:dyDescent="0.25">
      <c r="A11743" s="11" t="s">
        <v>308</v>
      </c>
      <c r="B11743" s="11" t="s">
        <v>309</v>
      </c>
      <c r="C11743" s="11">
        <v>1989</v>
      </c>
      <c r="D11743" s="11">
        <v>54.1</v>
      </c>
      <c r="E11743" s="11">
        <v>1</v>
      </c>
      <c r="F11743" s="11"/>
    </row>
    <row r="11744" spans="1:6" hidden="1" x14ac:dyDescent="0.25">
      <c r="A11744" s="11" t="s">
        <v>308</v>
      </c>
      <c r="B11744" s="11" t="s">
        <v>309</v>
      </c>
      <c r="C11744" s="11">
        <v>1990</v>
      </c>
      <c r="D11744" s="11">
        <v>54.8</v>
      </c>
      <c r="E11744" s="11">
        <v>0.69999999999999574</v>
      </c>
      <c r="F11744" s="11"/>
    </row>
    <row r="11745" spans="1:6" hidden="1" x14ac:dyDescent="0.25">
      <c r="A11745" s="11" t="s">
        <v>308</v>
      </c>
      <c r="B11745" s="11" t="s">
        <v>309</v>
      </c>
      <c r="C11745" s="11">
        <v>1991</v>
      </c>
      <c r="D11745" s="11">
        <v>55.7</v>
      </c>
      <c r="E11745" s="11">
        <v>0.90000000000000568</v>
      </c>
      <c r="F11745" s="11"/>
    </row>
    <row r="11746" spans="1:6" hidden="1" x14ac:dyDescent="0.25">
      <c r="A11746" s="11" t="s">
        <v>308</v>
      </c>
      <c r="B11746" s="11" t="s">
        <v>309</v>
      </c>
      <c r="C11746" s="11">
        <v>1992</v>
      </c>
      <c r="D11746" s="11">
        <v>56.7</v>
      </c>
      <c r="E11746" s="11">
        <v>1</v>
      </c>
      <c r="F11746" s="11"/>
    </row>
    <row r="11747" spans="1:6" hidden="1" x14ac:dyDescent="0.25">
      <c r="A11747" s="11" t="s">
        <v>308</v>
      </c>
      <c r="B11747" s="11" t="s">
        <v>309</v>
      </c>
      <c r="C11747" s="11">
        <v>1993</v>
      </c>
      <c r="D11747" s="11">
        <v>57.6</v>
      </c>
      <c r="E11747" s="11">
        <v>0.89999999999999858</v>
      </c>
      <c r="F11747" s="11"/>
    </row>
    <row r="11748" spans="1:6" hidden="1" x14ac:dyDescent="0.25">
      <c r="A11748" s="11" t="s">
        <v>308</v>
      </c>
      <c r="B11748" s="11" t="s">
        <v>309</v>
      </c>
      <c r="C11748" s="11">
        <v>1994</v>
      </c>
      <c r="D11748" s="11">
        <v>58.6</v>
      </c>
      <c r="E11748" s="11">
        <v>1</v>
      </c>
      <c r="F11748" s="11"/>
    </row>
    <row r="11749" spans="1:6" hidden="1" x14ac:dyDescent="0.25">
      <c r="A11749" s="11" t="s">
        <v>308</v>
      </c>
      <c r="B11749" s="11" t="s">
        <v>309</v>
      </c>
      <c r="C11749" s="11">
        <v>1995</v>
      </c>
      <c r="D11749" s="11">
        <v>59.3</v>
      </c>
      <c r="E11749" s="11">
        <v>0.69999999999999574</v>
      </c>
      <c r="F11749" s="11"/>
    </row>
    <row r="11750" spans="1:6" hidden="1" x14ac:dyDescent="0.25">
      <c r="A11750" s="11" t="s">
        <v>308</v>
      </c>
      <c r="B11750" s="11" t="s">
        <v>309</v>
      </c>
      <c r="C11750" s="11">
        <v>1996</v>
      </c>
      <c r="D11750" s="11">
        <v>60</v>
      </c>
      <c r="E11750" s="11">
        <v>0.70000000000000284</v>
      </c>
      <c r="F11750" s="11"/>
    </row>
    <row r="11751" spans="1:6" hidden="1" x14ac:dyDescent="0.25">
      <c r="A11751" s="11" t="s">
        <v>308</v>
      </c>
      <c r="B11751" s="11" t="s">
        <v>309</v>
      </c>
      <c r="C11751" s="11">
        <v>1997</v>
      </c>
      <c r="D11751" s="11">
        <v>60.8</v>
      </c>
      <c r="E11751" s="11">
        <v>0.79999999999999716</v>
      </c>
      <c r="F11751" s="11"/>
    </row>
    <row r="11752" spans="1:6" hidden="1" x14ac:dyDescent="0.25">
      <c r="A11752" s="11" t="s">
        <v>308</v>
      </c>
      <c r="B11752" s="11" t="s">
        <v>309</v>
      </c>
      <c r="C11752" s="11">
        <v>1998</v>
      </c>
      <c r="D11752" s="11">
        <v>61.5</v>
      </c>
      <c r="E11752" s="11">
        <v>0.70000000000000284</v>
      </c>
      <c r="F11752" s="11"/>
    </row>
    <row r="11753" spans="1:6" hidden="1" x14ac:dyDescent="0.25">
      <c r="A11753" s="11" t="s">
        <v>308</v>
      </c>
      <c r="B11753" s="11" t="s">
        <v>309</v>
      </c>
      <c r="C11753" s="11">
        <v>1999</v>
      </c>
      <c r="D11753" s="11">
        <v>62.1</v>
      </c>
      <c r="E11753" s="11">
        <v>0.60000000000000142</v>
      </c>
      <c r="F11753" s="11"/>
    </row>
    <row r="11754" spans="1:6" hidden="1" x14ac:dyDescent="0.25">
      <c r="A11754" s="11" t="s">
        <v>308</v>
      </c>
      <c r="B11754" s="11" t="s">
        <v>309</v>
      </c>
      <c r="C11754" s="11">
        <v>2000</v>
      </c>
      <c r="D11754" s="11">
        <v>62.6</v>
      </c>
      <c r="E11754" s="11">
        <v>0.5</v>
      </c>
      <c r="F11754" s="11"/>
    </row>
    <row r="11755" spans="1:6" hidden="1" x14ac:dyDescent="0.25">
      <c r="A11755" s="11" t="s">
        <v>308</v>
      </c>
      <c r="B11755" s="11" t="s">
        <v>309</v>
      </c>
      <c r="C11755" s="11">
        <v>2001</v>
      </c>
      <c r="D11755" s="11">
        <v>63.3</v>
      </c>
      <c r="E11755" s="11">
        <v>0.69999999999999574</v>
      </c>
      <c r="F11755" s="11"/>
    </row>
    <row r="11756" spans="1:6" hidden="1" x14ac:dyDescent="0.25">
      <c r="A11756" s="11" t="s">
        <v>308</v>
      </c>
      <c r="B11756" s="11" t="s">
        <v>309</v>
      </c>
      <c r="C11756" s="11">
        <v>2002</v>
      </c>
      <c r="D11756" s="11">
        <v>63.3</v>
      </c>
      <c r="E11756" s="11">
        <v>0</v>
      </c>
      <c r="F11756" s="11"/>
    </row>
    <row r="11757" spans="1:6" hidden="1" x14ac:dyDescent="0.25">
      <c r="A11757" s="11" t="s">
        <v>308</v>
      </c>
      <c r="B11757" s="11" t="s">
        <v>309</v>
      </c>
      <c r="C11757" s="11">
        <v>2003</v>
      </c>
      <c r="D11757" s="11">
        <v>64.2</v>
      </c>
      <c r="E11757" s="11">
        <v>0.90000000000000568</v>
      </c>
      <c r="F11757" s="11"/>
    </row>
    <row r="11758" spans="1:6" hidden="1" x14ac:dyDescent="0.25">
      <c r="A11758" s="11" t="s">
        <v>308</v>
      </c>
      <c r="B11758" s="11" t="s">
        <v>309</v>
      </c>
      <c r="C11758" s="11">
        <v>2004</v>
      </c>
      <c r="D11758" s="11">
        <v>64.8</v>
      </c>
      <c r="E11758" s="11">
        <v>0.59999999999999432</v>
      </c>
      <c r="F11758" s="11"/>
    </row>
    <row r="11759" spans="1:6" hidden="1" x14ac:dyDescent="0.25">
      <c r="A11759" s="11" t="s">
        <v>308</v>
      </c>
      <c r="B11759" s="11" t="s">
        <v>309</v>
      </c>
      <c r="C11759" s="11">
        <v>2005</v>
      </c>
      <c r="D11759" s="11">
        <v>65.5</v>
      </c>
      <c r="E11759" s="11">
        <v>0.70000000000000284</v>
      </c>
      <c r="F11759" s="11"/>
    </row>
    <row r="11760" spans="1:6" hidden="1" x14ac:dyDescent="0.25">
      <c r="A11760" s="11" t="s">
        <v>308</v>
      </c>
      <c r="B11760" s="11" t="s">
        <v>309</v>
      </c>
      <c r="C11760" s="11">
        <v>2006</v>
      </c>
      <c r="D11760" s="11">
        <v>65.900000000000006</v>
      </c>
      <c r="E11760" s="11">
        <v>0.40000000000000568</v>
      </c>
      <c r="F11760" s="11"/>
    </row>
    <row r="11761" spans="1:6" hidden="1" x14ac:dyDescent="0.25">
      <c r="A11761" s="11" t="s">
        <v>308</v>
      </c>
      <c r="B11761" s="11" t="s">
        <v>309</v>
      </c>
      <c r="C11761" s="11">
        <v>2007</v>
      </c>
      <c r="D11761" s="11">
        <v>66.3</v>
      </c>
      <c r="E11761" s="11">
        <v>0.39999999999999147</v>
      </c>
      <c r="F11761" s="11"/>
    </row>
    <row r="11762" spans="1:6" hidden="1" x14ac:dyDescent="0.25">
      <c r="A11762" s="11" t="s">
        <v>308</v>
      </c>
      <c r="B11762" s="11" t="s">
        <v>309</v>
      </c>
      <c r="C11762" s="11">
        <v>2008</v>
      </c>
      <c r="D11762" s="11">
        <v>66.400000000000006</v>
      </c>
      <c r="E11762" s="11">
        <v>0.10000000000000853</v>
      </c>
      <c r="F11762" s="11"/>
    </row>
    <row r="11763" spans="1:6" hidden="1" x14ac:dyDescent="0.25">
      <c r="A11763" s="11" t="s">
        <v>308</v>
      </c>
      <c r="B11763" s="11" t="s">
        <v>309</v>
      </c>
      <c r="C11763" s="11">
        <v>2009</v>
      </c>
      <c r="D11763" s="11">
        <v>66.8</v>
      </c>
      <c r="E11763" s="11">
        <v>0.39999999999999147</v>
      </c>
      <c r="F11763" s="11"/>
    </row>
    <row r="11764" spans="1:6" hidden="1" x14ac:dyDescent="0.25">
      <c r="A11764" s="11" t="s">
        <v>308</v>
      </c>
      <c r="B11764" s="11" t="s">
        <v>309</v>
      </c>
      <c r="C11764" s="11">
        <v>2010</v>
      </c>
      <c r="D11764" s="11">
        <v>66.8</v>
      </c>
      <c r="E11764" s="11">
        <v>0</v>
      </c>
      <c r="F11764" s="11"/>
    </row>
    <row r="11765" spans="1:6" hidden="1" x14ac:dyDescent="0.25">
      <c r="A11765" s="11" t="s">
        <v>308</v>
      </c>
      <c r="B11765" s="11" t="s">
        <v>309</v>
      </c>
      <c r="C11765" s="11">
        <v>2011</v>
      </c>
      <c r="D11765" s="11">
        <v>67.3</v>
      </c>
      <c r="E11765" s="11">
        <v>0.5</v>
      </c>
      <c r="F11765" s="11"/>
    </row>
    <row r="11766" spans="1:6" hidden="1" x14ac:dyDescent="0.25">
      <c r="A11766" s="11" t="s">
        <v>308</v>
      </c>
      <c r="B11766" s="11" t="s">
        <v>309</v>
      </c>
      <c r="C11766" s="11">
        <v>2012</v>
      </c>
      <c r="D11766" s="11">
        <v>67.5</v>
      </c>
      <c r="E11766" s="11">
        <v>0.20000000000000284</v>
      </c>
      <c r="F11766" s="11"/>
    </row>
    <row r="11767" spans="1:6" hidden="1" x14ac:dyDescent="0.25">
      <c r="A11767" s="11" t="s">
        <v>308</v>
      </c>
      <c r="B11767" s="11" t="s">
        <v>309</v>
      </c>
      <c r="C11767" s="11">
        <v>2013</v>
      </c>
      <c r="D11767" s="11">
        <v>68</v>
      </c>
      <c r="E11767" s="11">
        <v>0.5</v>
      </c>
      <c r="F11767" s="11"/>
    </row>
    <row r="11768" spans="1:6" hidden="1" x14ac:dyDescent="0.25">
      <c r="A11768" s="11" t="s">
        <v>308</v>
      </c>
      <c r="B11768" s="11" t="s">
        <v>309</v>
      </c>
      <c r="C11768" s="11">
        <v>2014</v>
      </c>
      <c r="D11768" s="11">
        <v>68.099999999999994</v>
      </c>
      <c r="E11768" s="11">
        <v>9.9999999999994316E-2</v>
      </c>
      <c r="F11768" s="11"/>
    </row>
    <row r="11769" spans="1:6" hidden="1" x14ac:dyDescent="0.25">
      <c r="A11769" s="11" t="s">
        <v>308</v>
      </c>
      <c r="B11769" s="11" t="s">
        <v>309</v>
      </c>
      <c r="C11769" s="11">
        <v>2015</v>
      </c>
      <c r="D11769" s="11">
        <v>67.5</v>
      </c>
      <c r="E11769" s="11">
        <v>-0.59999999999999432</v>
      </c>
      <c r="F11769" s="11"/>
    </row>
    <row r="11770" spans="1:6" hidden="1" x14ac:dyDescent="0.25">
      <c r="A11770" s="11" t="s">
        <v>308</v>
      </c>
      <c r="B11770" s="11" t="s">
        <v>309</v>
      </c>
      <c r="C11770" s="11">
        <v>2016</v>
      </c>
      <c r="D11770" s="11">
        <v>68.8</v>
      </c>
      <c r="E11770" s="11">
        <v>1.2999999999999972</v>
      </c>
      <c r="F11770" s="11"/>
    </row>
    <row r="11771" spans="1:6" hidden="1" x14ac:dyDescent="0.25">
      <c r="A11771" s="11" t="s">
        <v>308</v>
      </c>
      <c r="B11771" s="11" t="s">
        <v>309</v>
      </c>
      <c r="C11771" s="11">
        <v>2017</v>
      </c>
      <c r="D11771" s="11">
        <v>68.900000000000006</v>
      </c>
      <c r="E11771" s="11">
        <v>0.10000000000000853</v>
      </c>
      <c r="F11771" s="11"/>
    </row>
    <row r="11772" spans="1:6" hidden="1" x14ac:dyDescent="0.25">
      <c r="A11772" s="11" t="s">
        <v>308</v>
      </c>
      <c r="B11772" s="11" t="s">
        <v>309</v>
      </c>
      <c r="C11772" s="11">
        <v>2018</v>
      </c>
      <c r="D11772" s="11">
        <v>69</v>
      </c>
      <c r="E11772" s="11">
        <v>9.9999999999994316E-2</v>
      </c>
      <c r="F11772" s="11"/>
    </row>
    <row r="11773" spans="1:6" hidden="1" x14ac:dyDescent="0.25">
      <c r="A11773" s="11" t="s">
        <v>308</v>
      </c>
      <c r="B11773" s="11" t="s">
        <v>309</v>
      </c>
      <c r="C11773" s="11">
        <v>2019</v>
      </c>
      <c r="D11773" s="11">
        <v>69.599999999999994</v>
      </c>
      <c r="E11773" s="11">
        <v>0.59999999999999432</v>
      </c>
      <c r="F11773" s="11"/>
    </row>
    <row r="11774" spans="1:6" hidden="1" x14ac:dyDescent="0.25">
      <c r="A11774" s="11" t="s">
        <v>308</v>
      </c>
      <c r="B11774" s="11" t="s">
        <v>309</v>
      </c>
      <c r="C11774" s="11">
        <v>2020</v>
      </c>
      <c r="D11774" s="11">
        <v>69.2</v>
      </c>
      <c r="E11774" s="11">
        <v>-0.39999999999999147</v>
      </c>
      <c r="F11774" s="11"/>
    </row>
    <row r="11775" spans="1:6" hidden="1" x14ac:dyDescent="0.25">
      <c r="A11775" s="11" t="s">
        <v>308</v>
      </c>
      <c r="B11775" s="11" t="s">
        <v>309</v>
      </c>
      <c r="C11775" s="11">
        <v>2021</v>
      </c>
      <c r="D11775" s="11">
        <v>68.400000000000006</v>
      </c>
      <c r="E11775" s="11">
        <v>-0.79999999999999716</v>
      </c>
      <c r="F11775" s="11"/>
    </row>
    <row r="11776" spans="1:6" hidden="1" x14ac:dyDescent="0.25">
      <c r="A11776" s="11" t="s">
        <v>310</v>
      </c>
      <c r="B11776" s="11" t="s">
        <v>311</v>
      </c>
      <c r="C11776" s="11">
        <v>1850</v>
      </c>
      <c r="D11776" s="11">
        <v>39.840000000000003</v>
      </c>
      <c r="E11776" s="11">
        <v>0</v>
      </c>
      <c r="F11776" s="12"/>
    </row>
    <row r="11777" spans="1:6" hidden="1" x14ac:dyDescent="0.25">
      <c r="A11777" s="11" t="s">
        <v>310</v>
      </c>
      <c r="B11777" s="11" t="s">
        <v>311</v>
      </c>
      <c r="C11777" s="11">
        <v>1851</v>
      </c>
      <c r="D11777" s="11">
        <v>39.99</v>
      </c>
      <c r="E11777" s="11">
        <v>0.14999999999999858</v>
      </c>
      <c r="F11777" s="11"/>
    </row>
    <row r="11778" spans="1:6" hidden="1" x14ac:dyDescent="0.25">
      <c r="A11778" s="11" t="s">
        <v>310</v>
      </c>
      <c r="B11778" s="11" t="s">
        <v>311</v>
      </c>
      <c r="C11778" s="11">
        <v>1852</v>
      </c>
      <c r="D11778" s="11">
        <v>38.64</v>
      </c>
      <c r="E11778" s="11">
        <v>-1.3500000000000014</v>
      </c>
      <c r="F11778" s="11"/>
    </row>
    <row r="11779" spans="1:6" hidden="1" x14ac:dyDescent="0.25">
      <c r="A11779" s="11" t="s">
        <v>310</v>
      </c>
      <c r="B11779" s="11" t="s">
        <v>311</v>
      </c>
      <c r="C11779" s="11">
        <v>1853</v>
      </c>
      <c r="D11779" s="11">
        <v>38.619999999999997</v>
      </c>
      <c r="E11779" s="11">
        <v>-2.0000000000003126E-2</v>
      </c>
      <c r="F11779" s="11"/>
    </row>
    <row r="11780" spans="1:6" hidden="1" x14ac:dyDescent="0.25">
      <c r="A11780" s="11" t="s">
        <v>310</v>
      </c>
      <c r="B11780" s="11" t="s">
        <v>311</v>
      </c>
      <c r="C11780" s="11">
        <v>1854</v>
      </c>
      <c r="D11780" s="11">
        <v>38.619999999999997</v>
      </c>
      <c r="E11780" s="11">
        <v>0</v>
      </c>
      <c r="F11780" s="11"/>
    </row>
    <row r="11781" spans="1:6" hidden="1" x14ac:dyDescent="0.25">
      <c r="A11781" s="11" t="s">
        <v>310</v>
      </c>
      <c r="B11781" s="11" t="s">
        <v>311</v>
      </c>
      <c r="C11781" s="11">
        <v>1855</v>
      </c>
      <c r="D11781" s="11">
        <v>34.520000000000003</v>
      </c>
      <c r="E11781" s="11">
        <v>-4.0999999999999943</v>
      </c>
      <c r="F11781" s="11"/>
    </row>
    <row r="11782" spans="1:6" hidden="1" x14ac:dyDescent="0.25">
      <c r="A11782" s="11" t="s">
        <v>310</v>
      </c>
      <c r="B11782" s="11" t="s">
        <v>311</v>
      </c>
      <c r="C11782" s="11">
        <v>1856</v>
      </c>
      <c r="D11782" s="11">
        <v>38.380000000000003</v>
      </c>
      <c r="E11782" s="11">
        <v>3.8599999999999994</v>
      </c>
      <c r="F11782" s="11"/>
    </row>
    <row r="11783" spans="1:6" hidden="1" x14ac:dyDescent="0.25">
      <c r="A11783" s="11" t="s">
        <v>310</v>
      </c>
      <c r="B11783" s="11" t="s">
        <v>311</v>
      </c>
      <c r="C11783" s="11">
        <v>1857</v>
      </c>
      <c r="D11783" s="11">
        <v>35.46</v>
      </c>
      <c r="E11783" s="11">
        <v>-2.9200000000000017</v>
      </c>
      <c r="F11783" s="11"/>
    </row>
    <row r="11784" spans="1:6" hidden="1" x14ac:dyDescent="0.25">
      <c r="A11784" s="11" t="s">
        <v>310</v>
      </c>
      <c r="B11784" s="11" t="s">
        <v>311</v>
      </c>
      <c r="C11784" s="11">
        <v>1858</v>
      </c>
      <c r="D11784" s="11">
        <v>34.659999999999997</v>
      </c>
      <c r="E11784" s="11">
        <v>-0.80000000000000426</v>
      </c>
      <c r="F11784" s="11"/>
    </row>
    <row r="11785" spans="1:6" hidden="1" x14ac:dyDescent="0.25">
      <c r="A11785" s="11" t="s">
        <v>310</v>
      </c>
      <c r="B11785" s="11" t="s">
        <v>311</v>
      </c>
      <c r="C11785" s="11">
        <v>1859</v>
      </c>
      <c r="D11785" s="11">
        <v>30.85</v>
      </c>
      <c r="E11785" s="11">
        <v>-3.8099999999999952</v>
      </c>
      <c r="F11785" s="11"/>
    </row>
    <row r="11786" spans="1:6" hidden="1" x14ac:dyDescent="0.25">
      <c r="A11786" s="11" t="s">
        <v>310</v>
      </c>
      <c r="B11786" s="11" t="s">
        <v>311</v>
      </c>
      <c r="C11786" s="11">
        <v>1860</v>
      </c>
      <c r="D11786" s="11">
        <v>36.92</v>
      </c>
      <c r="E11786" s="11">
        <v>6.07</v>
      </c>
      <c r="F11786" s="11"/>
    </row>
    <row r="11787" spans="1:6" hidden="1" x14ac:dyDescent="0.25">
      <c r="A11787" s="11" t="s">
        <v>310</v>
      </c>
      <c r="B11787" s="11" t="s">
        <v>311</v>
      </c>
      <c r="C11787" s="11">
        <v>1861</v>
      </c>
      <c r="D11787" s="11">
        <v>36.44</v>
      </c>
      <c r="E11787" s="11">
        <v>-0.48000000000000398</v>
      </c>
      <c r="F11787" s="11"/>
    </row>
    <row r="11788" spans="1:6" hidden="1" x14ac:dyDescent="0.25">
      <c r="A11788" s="11" t="s">
        <v>310</v>
      </c>
      <c r="B11788" s="11" t="s">
        <v>311</v>
      </c>
      <c r="C11788" s="11">
        <v>1862</v>
      </c>
      <c r="D11788" s="11">
        <v>38.270000000000003</v>
      </c>
      <c r="E11788" s="11">
        <v>1.8300000000000054</v>
      </c>
      <c r="F11788" s="11"/>
    </row>
    <row r="11789" spans="1:6" hidden="1" x14ac:dyDescent="0.25">
      <c r="A11789" s="11" t="s">
        <v>310</v>
      </c>
      <c r="B11789" s="11" t="s">
        <v>311</v>
      </c>
      <c r="C11789" s="11">
        <v>1863</v>
      </c>
      <c r="D11789" s="11">
        <v>38.299999999999997</v>
      </c>
      <c r="E11789" s="11">
        <v>2.9999999999994031E-2</v>
      </c>
      <c r="F11789" s="11"/>
    </row>
    <row r="11790" spans="1:6" hidden="1" x14ac:dyDescent="0.25">
      <c r="A11790" s="11" t="s">
        <v>310</v>
      </c>
      <c r="B11790" s="11" t="s">
        <v>311</v>
      </c>
      <c r="C11790" s="11">
        <v>1864</v>
      </c>
      <c r="D11790" s="11">
        <v>37.54</v>
      </c>
      <c r="E11790" s="11">
        <v>-0.75999999999999801</v>
      </c>
      <c r="F11790" s="11"/>
    </row>
    <row r="11791" spans="1:6" hidden="1" x14ac:dyDescent="0.25">
      <c r="A11791" s="11" t="s">
        <v>310</v>
      </c>
      <c r="B11791" s="11" t="s">
        <v>311</v>
      </c>
      <c r="C11791" s="11">
        <v>1865</v>
      </c>
      <c r="D11791" s="11">
        <v>36.35</v>
      </c>
      <c r="E11791" s="11">
        <v>-1.1899999999999977</v>
      </c>
      <c r="F11791" s="11"/>
    </row>
    <row r="11792" spans="1:6" hidden="1" x14ac:dyDescent="0.25">
      <c r="A11792" s="11" t="s">
        <v>310</v>
      </c>
      <c r="B11792" s="11" t="s">
        <v>311</v>
      </c>
      <c r="C11792" s="11">
        <v>1866</v>
      </c>
      <c r="D11792" s="11">
        <v>33.619999999999997</v>
      </c>
      <c r="E11792" s="11">
        <v>-2.730000000000004</v>
      </c>
      <c r="F11792" s="11"/>
    </row>
    <row r="11793" spans="1:6" hidden="1" x14ac:dyDescent="0.25">
      <c r="A11793" s="11" t="s">
        <v>310</v>
      </c>
      <c r="B11793" s="11" t="s">
        <v>311</v>
      </c>
      <c r="C11793" s="11">
        <v>1867</v>
      </c>
      <c r="D11793" s="11">
        <v>39.24</v>
      </c>
      <c r="E11793" s="11">
        <v>5.6200000000000045</v>
      </c>
      <c r="F11793" s="11"/>
    </row>
    <row r="11794" spans="1:6" hidden="1" x14ac:dyDescent="0.25">
      <c r="A11794" s="11" t="s">
        <v>310</v>
      </c>
      <c r="B11794" s="11" t="s">
        <v>311</v>
      </c>
      <c r="C11794" s="11">
        <v>1868</v>
      </c>
      <c r="D11794" s="11">
        <v>37.71</v>
      </c>
      <c r="E11794" s="11">
        <v>-1.5300000000000011</v>
      </c>
      <c r="F11794" s="11"/>
    </row>
    <row r="11795" spans="1:6" hidden="1" x14ac:dyDescent="0.25">
      <c r="A11795" s="11" t="s">
        <v>310</v>
      </c>
      <c r="B11795" s="11" t="s">
        <v>311</v>
      </c>
      <c r="C11795" s="11">
        <v>1869</v>
      </c>
      <c r="D11795" s="11">
        <v>40.44</v>
      </c>
      <c r="E11795" s="11">
        <v>2.7299999999999969</v>
      </c>
      <c r="F11795" s="11"/>
    </row>
    <row r="11796" spans="1:6" hidden="1" x14ac:dyDescent="0.25">
      <c r="A11796" s="11" t="s">
        <v>310</v>
      </c>
      <c r="B11796" s="11" t="s">
        <v>311</v>
      </c>
      <c r="C11796" s="11">
        <v>1870</v>
      </c>
      <c r="D11796" s="11">
        <v>37.32</v>
      </c>
      <c r="E11796" s="11">
        <v>-3.1199999999999974</v>
      </c>
      <c r="F11796" s="11"/>
    </row>
    <row r="11797" spans="1:6" hidden="1" x14ac:dyDescent="0.25">
      <c r="A11797" s="11" t="s">
        <v>310</v>
      </c>
      <c r="B11797" s="11" t="s">
        <v>311</v>
      </c>
      <c r="C11797" s="11">
        <v>1871</v>
      </c>
      <c r="D11797" s="11">
        <v>32.92</v>
      </c>
      <c r="E11797" s="11">
        <v>-4.3999999999999986</v>
      </c>
      <c r="F11797" s="11"/>
    </row>
    <row r="11798" spans="1:6" hidden="1" x14ac:dyDescent="0.25">
      <c r="A11798" s="11" t="s">
        <v>310</v>
      </c>
      <c r="B11798" s="11" t="s">
        <v>311</v>
      </c>
      <c r="C11798" s="11">
        <v>1872</v>
      </c>
      <c r="D11798" s="11">
        <v>36.450000000000003</v>
      </c>
      <c r="E11798" s="11">
        <v>3.5300000000000011</v>
      </c>
      <c r="F11798" s="11"/>
    </row>
    <row r="11799" spans="1:6" hidden="1" x14ac:dyDescent="0.25">
      <c r="A11799" s="11" t="s">
        <v>310</v>
      </c>
      <c r="B11799" s="11" t="s">
        <v>311</v>
      </c>
      <c r="C11799" s="11">
        <v>1873</v>
      </c>
      <c r="D11799" s="11">
        <v>39.17</v>
      </c>
      <c r="E11799" s="11">
        <v>2.7199999999999989</v>
      </c>
      <c r="F11799" s="11"/>
    </row>
    <row r="11800" spans="1:6" hidden="1" x14ac:dyDescent="0.25">
      <c r="A11800" s="11" t="s">
        <v>310</v>
      </c>
      <c r="B11800" s="11" t="s">
        <v>311</v>
      </c>
      <c r="C11800" s="11">
        <v>1874</v>
      </c>
      <c r="D11800" s="11">
        <v>41.26</v>
      </c>
      <c r="E11800" s="11">
        <v>2.0899999999999963</v>
      </c>
      <c r="F11800" s="11"/>
    </row>
    <row r="11801" spans="1:6" hidden="1" x14ac:dyDescent="0.25">
      <c r="A11801" s="11" t="s">
        <v>310</v>
      </c>
      <c r="B11801" s="11" t="s">
        <v>311</v>
      </c>
      <c r="C11801" s="11">
        <v>1875</v>
      </c>
      <c r="D11801" s="11">
        <v>38.22</v>
      </c>
      <c r="E11801" s="11">
        <v>-3.0399999999999991</v>
      </c>
      <c r="F11801" s="11"/>
    </row>
    <row r="11802" spans="1:6" hidden="1" x14ac:dyDescent="0.25">
      <c r="A11802" s="11" t="s">
        <v>310</v>
      </c>
      <c r="B11802" s="11" t="s">
        <v>311</v>
      </c>
      <c r="C11802" s="11">
        <v>1876</v>
      </c>
      <c r="D11802" s="11">
        <v>40.35</v>
      </c>
      <c r="E11802" s="11">
        <v>2.1300000000000026</v>
      </c>
      <c r="F11802" s="11"/>
    </row>
    <row r="11803" spans="1:6" hidden="1" x14ac:dyDescent="0.25">
      <c r="A11803" s="11" t="s">
        <v>310</v>
      </c>
      <c r="B11803" s="11" t="s">
        <v>311</v>
      </c>
      <c r="C11803" s="11">
        <v>1877</v>
      </c>
      <c r="D11803" s="11">
        <v>42.02</v>
      </c>
      <c r="E11803" s="11">
        <v>1.6700000000000017</v>
      </c>
      <c r="F11803" s="11"/>
    </row>
    <row r="11804" spans="1:6" hidden="1" x14ac:dyDescent="0.25">
      <c r="A11804" s="11" t="s">
        <v>310</v>
      </c>
      <c r="B11804" s="11" t="s">
        <v>311</v>
      </c>
      <c r="C11804" s="11">
        <v>1878</v>
      </c>
      <c r="D11804" s="11">
        <v>41.08</v>
      </c>
      <c r="E11804" s="11">
        <v>-0.94000000000000483</v>
      </c>
      <c r="F11804" s="11"/>
    </row>
    <row r="11805" spans="1:6" hidden="1" x14ac:dyDescent="0.25">
      <c r="A11805" s="11" t="s">
        <v>310</v>
      </c>
      <c r="B11805" s="11" t="s">
        <v>311</v>
      </c>
      <c r="C11805" s="11">
        <v>1879</v>
      </c>
      <c r="D11805" s="11">
        <v>41.93</v>
      </c>
      <c r="E11805" s="11">
        <v>0.85000000000000142</v>
      </c>
      <c r="F11805" s="11"/>
    </row>
    <row r="11806" spans="1:6" hidden="1" x14ac:dyDescent="0.25">
      <c r="A11806" s="11" t="s">
        <v>310</v>
      </c>
      <c r="B11806" s="11" t="s">
        <v>311</v>
      </c>
      <c r="C11806" s="11">
        <v>1880</v>
      </c>
      <c r="D11806" s="11">
        <v>40.340000000000003</v>
      </c>
      <c r="E11806" s="11">
        <v>-1.5899999999999963</v>
      </c>
      <c r="F11806" s="11"/>
    </row>
    <row r="11807" spans="1:6" hidden="1" x14ac:dyDescent="0.25">
      <c r="A11807" s="11" t="s">
        <v>310</v>
      </c>
      <c r="B11807" s="11" t="s">
        <v>311</v>
      </c>
      <c r="C11807" s="11">
        <v>1881</v>
      </c>
      <c r="D11807" s="11">
        <v>42.83</v>
      </c>
      <c r="E11807" s="11">
        <v>2.4899999999999949</v>
      </c>
      <c r="F11807" s="11"/>
    </row>
    <row r="11808" spans="1:6" hidden="1" x14ac:dyDescent="0.25">
      <c r="A11808" s="11" t="s">
        <v>310</v>
      </c>
      <c r="B11808" s="11" t="s">
        <v>311</v>
      </c>
      <c r="C11808" s="11">
        <v>1882</v>
      </c>
      <c r="D11808" s="11">
        <v>43.74</v>
      </c>
      <c r="E11808" s="11">
        <v>0.91000000000000369</v>
      </c>
      <c r="F11808" s="11"/>
    </row>
    <row r="11809" spans="1:6" hidden="1" x14ac:dyDescent="0.25">
      <c r="A11809" s="11" t="s">
        <v>310</v>
      </c>
      <c r="B11809" s="11" t="s">
        <v>311</v>
      </c>
      <c r="C11809" s="11">
        <v>1883</v>
      </c>
      <c r="D11809" s="11">
        <v>42.3</v>
      </c>
      <c r="E11809" s="11">
        <v>-1.4400000000000048</v>
      </c>
      <c r="F11809" s="11"/>
    </row>
    <row r="11810" spans="1:6" hidden="1" x14ac:dyDescent="0.25">
      <c r="A11810" s="11" t="s">
        <v>310</v>
      </c>
      <c r="B11810" s="11" t="s">
        <v>311</v>
      </c>
      <c r="C11810" s="11">
        <v>1884</v>
      </c>
      <c r="D11810" s="11">
        <v>41.28</v>
      </c>
      <c r="E11810" s="11">
        <v>-1.019999999999996</v>
      </c>
      <c r="F11810" s="11"/>
    </row>
    <row r="11811" spans="1:6" hidden="1" x14ac:dyDescent="0.25">
      <c r="A11811" s="11" t="s">
        <v>310</v>
      </c>
      <c r="B11811" s="11" t="s">
        <v>311</v>
      </c>
      <c r="C11811" s="11">
        <v>1885</v>
      </c>
      <c r="D11811" s="11">
        <v>43.23</v>
      </c>
      <c r="E11811" s="11">
        <v>1.9499999999999957</v>
      </c>
      <c r="F11811" s="11"/>
    </row>
    <row r="11812" spans="1:6" hidden="1" x14ac:dyDescent="0.25">
      <c r="A11812" s="11" t="s">
        <v>310</v>
      </c>
      <c r="B11812" s="11" t="s">
        <v>311</v>
      </c>
      <c r="C11812" s="11">
        <v>1886</v>
      </c>
      <c r="D11812" s="11">
        <v>41.92</v>
      </c>
      <c r="E11812" s="11">
        <v>-1.3099999999999952</v>
      </c>
      <c r="F11812" s="11"/>
    </row>
    <row r="11813" spans="1:6" hidden="1" x14ac:dyDescent="0.25">
      <c r="A11813" s="11" t="s">
        <v>310</v>
      </c>
      <c r="B11813" s="11" t="s">
        <v>311</v>
      </c>
      <c r="C11813" s="11">
        <v>1887</v>
      </c>
      <c r="D11813" s="11">
        <v>44.93</v>
      </c>
      <c r="E11813" s="11">
        <v>3.009999999999998</v>
      </c>
      <c r="F11813" s="11"/>
    </row>
    <row r="11814" spans="1:6" hidden="1" x14ac:dyDescent="0.25">
      <c r="A11814" s="11" t="s">
        <v>310</v>
      </c>
      <c r="B11814" s="11" t="s">
        <v>311</v>
      </c>
      <c r="C11814" s="11">
        <v>1888</v>
      </c>
      <c r="D11814" s="11">
        <v>44.17</v>
      </c>
      <c r="E11814" s="11">
        <v>-0.75999999999999801</v>
      </c>
      <c r="F11814" s="11"/>
    </row>
    <row r="11815" spans="1:6" hidden="1" x14ac:dyDescent="0.25">
      <c r="A11815" s="11" t="s">
        <v>310</v>
      </c>
      <c r="B11815" s="11" t="s">
        <v>311</v>
      </c>
      <c r="C11815" s="11">
        <v>1889</v>
      </c>
      <c r="D11815" s="11">
        <v>44.31</v>
      </c>
      <c r="E11815" s="11">
        <v>0.14000000000000057</v>
      </c>
      <c r="F11815" s="11"/>
    </row>
    <row r="11816" spans="1:6" hidden="1" x14ac:dyDescent="0.25">
      <c r="A11816" s="11" t="s">
        <v>310</v>
      </c>
      <c r="B11816" s="11" t="s">
        <v>311</v>
      </c>
      <c r="C11816" s="11">
        <v>1890</v>
      </c>
      <c r="D11816" s="11">
        <v>44.36</v>
      </c>
      <c r="E11816" s="11">
        <v>4.9999999999997158E-2</v>
      </c>
      <c r="F11816" s="11"/>
    </row>
    <row r="11817" spans="1:6" hidden="1" x14ac:dyDescent="0.25">
      <c r="A11817" s="11" t="s">
        <v>310</v>
      </c>
      <c r="B11817" s="11" t="s">
        <v>311</v>
      </c>
      <c r="C11817" s="11">
        <v>1891</v>
      </c>
      <c r="D11817" s="11">
        <v>44.22</v>
      </c>
      <c r="E11817" s="11">
        <v>-0.14000000000000057</v>
      </c>
      <c r="F11817" s="11"/>
    </row>
    <row r="11818" spans="1:6" hidden="1" x14ac:dyDescent="0.25">
      <c r="A11818" s="11" t="s">
        <v>310</v>
      </c>
      <c r="B11818" s="11" t="s">
        <v>311</v>
      </c>
      <c r="C11818" s="11">
        <v>1892</v>
      </c>
      <c r="D11818" s="11">
        <v>43.9</v>
      </c>
      <c r="E11818" s="11">
        <v>-0.32000000000000028</v>
      </c>
      <c r="F11818" s="11"/>
    </row>
    <row r="11819" spans="1:6" hidden="1" x14ac:dyDescent="0.25">
      <c r="A11819" s="11" t="s">
        <v>310</v>
      </c>
      <c r="B11819" s="11" t="s">
        <v>311</v>
      </c>
      <c r="C11819" s="11">
        <v>1893</v>
      </c>
      <c r="D11819" s="11">
        <v>45.75</v>
      </c>
      <c r="E11819" s="11">
        <v>1.8500000000000014</v>
      </c>
      <c r="F11819" s="11"/>
    </row>
    <row r="11820" spans="1:6" hidden="1" x14ac:dyDescent="0.25">
      <c r="A11820" s="11" t="s">
        <v>310</v>
      </c>
      <c r="B11820" s="11" t="s">
        <v>311</v>
      </c>
      <c r="C11820" s="11">
        <v>1894</v>
      </c>
      <c r="D11820" s="11">
        <v>46.89</v>
      </c>
      <c r="E11820" s="11">
        <v>1.1400000000000006</v>
      </c>
      <c r="F11820" s="11"/>
    </row>
    <row r="11821" spans="1:6" hidden="1" x14ac:dyDescent="0.25">
      <c r="A11821" s="11" t="s">
        <v>310</v>
      </c>
      <c r="B11821" s="11" t="s">
        <v>311</v>
      </c>
      <c r="C11821" s="11">
        <v>1895</v>
      </c>
      <c r="D11821" s="11">
        <v>46.63</v>
      </c>
      <c r="E11821" s="11">
        <v>-0.25999999999999801</v>
      </c>
      <c r="F11821" s="11"/>
    </row>
    <row r="11822" spans="1:6" hidden="1" x14ac:dyDescent="0.25">
      <c r="A11822" s="11" t="s">
        <v>310</v>
      </c>
      <c r="B11822" s="11" t="s">
        <v>311</v>
      </c>
      <c r="C11822" s="11">
        <v>1896</v>
      </c>
      <c r="D11822" s="11">
        <v>48.55</v>
      </c>
      <c r="E11822" s="11">
        <v>1.9199999999999946</v>
      </c>
      <c r="F11822" s="11"/>
    </row>
    <row r="11823" spans="1:6" hidden="1" x14ac:dyDescent="0.25">
      <c r="A11823" s="11" t="s">
        <v>310</v>
      </c>
      <c r="B11823" s="11" t="s">
        <v>311</v>
      </c>
      <c r="C11823" s="11">
        <v>1897</v>
      </c>
      <c r="D11823" s="11">
        <v>49.37</v>
      </c>
      <c r="E11823" s="11">
        <v>0.82000000000000028</v>
      </c>
      <c r="F11823" s="11"/>
    </row>
    <row r="11824" spans="1:6" hidden="1" x14ac:dyDescent="0.25">
      <c r="A11824" s="11" t="s">
        <v>310</v>
      </c>
      <c r="B11824" s="11" t="s">
        <v>311</v>
      </c>
      <c r="C11824" s="11">
        <v>1898</v>
      </c>
      <c r="D11824" s="11">
        <v>49.05</v>
      </c>
      <c r="E11824" s="11">
        <v>-0.32000000000000028</v>
      </c>
      <c r="F11824" s="11"/>
    </row>
    <row r="11825" spans="1:6" hidden="1" x14ac:dyDescent="0.25">
      <c r="A11825" s="11" t="s">
        <v>310</v>
      </c>
      <c r="B11825" s="11" t="s">
        <v>311</v>
      </c>
      <c r="C11825" s="11">
        <v>1899</v>
      </c>
      <c r="D11825" s="11">
        <v>49.34</v>
      </c>
      <c r="E11825" s="11">
        <v>0.29000000000000625</v>
      </c>
      <c r="F11825" s="11"/>
    </row>
    <row r="11826" spans="1:6" hidden="1" x14ac:dyDescent="0.25">
      <c r="A11826" s="11" t="s">
        <v>310</v>
      </c>
      <c r="B11826" s="11" t="s">
        <v>311</v>
      </c>
      <c r="C11826" s="11">
        <v>1900</v>
      </c>
      <c r="D11826" s="11">
        <v>48.38</v>
      </c>
      <c r="E11826" s="11">
        <v>-0.96000000000000085</v>
      </c>
      <c r="F11826" s="11"/>
    </row>
    <row r="11827" spans="1:6" hidden="1" x14ac:dyDescent="0.25">
      <c r="A11827" s="11" t="s">
        <v>310</v>
      </c>
      <c r="B11827" s="11" t="s">
        <v>311</v>
      </c>
      <c r="C11827" s="11">
        <v>1901</v>
      </c>
      <c r="D11827" s="11">
        <v>48.71</v>
      </c>
      <c r="E11827" s="11">
        <v>0.32999999999999829</v>
      </c>
      <c r="F11827" s="11"/>
    </row>
    <row r="11828" spans="1:6" hidden="1" x14ac:dyDescent="0.25">
      <c r="A11828" s="11" t="s">
        <v>310</v>
      </c>
      <c r="B11828" s="11" t="s">
        <v>311</v>
      </c>
      <c r="C11828" s="11">
        <v>1902</v>
      </c>
      <c r="D11828" s="11">
        <v>50.6</v>
      </c>
      <c r="E11828" s="11">
        <v>1.8900000000000006</v>
      </c>
      <c r="F11828" s="11"/>
    </row>
    <row r="11829" spans="1:6" hidden="1" x14ac:dyDescent="0.25">
      <c r="A11829" s="11" t="s">
        <v>310</v>
      </c>
      <c r="B11829" s="11" t="s">
        <v>311</v>
      </c>
      <c r="C11829" s="11">
        <v>1903</v>
      </c>
      <c r="D11829" s="11">
        <v>51.45</v>
      </c>
      <c r="E11829" s="11">
        <v>0.85000000000000142</v>
      </c>
      <c r="F11829" s="11"/>
    </row>
    <row r="11830" spans="1:6" hidden="1" x14ac:dyDescent="0.25">
      <c r="A11830" s="11" t="s">
        <v>310</v>
      </c>
      <c r="B11830" s="11" t="s">
        <v>311</v>
      </c>
      <c r="C11830" s="11">
        <v>1904</v>
      </c>
      <c r="D11830" s="11">
        <v>50.85</v>
      </c>
      <c r="E11830" s="11">
        <v>-0.60000000000000142</v>
      </c>
      <c r="F11830" s="11"/>
    </row>
    <row r="11831" spans="1:6" hidden="1" x14ac:dyDescent="0.25">
      <c r="A11831" s="11" t="s">
        <v>310</v>
      </c>
      <c r="B11831" s="11" t="s">
        <v>311</v>
      </c>
      <c r="C11831" s="11">
        <v>1905</v>
      </c>
      <c r="D11831" s="11">
        <v>52.05</v>
      </c>
      <c r="E11831" s="11">
        <v>1.1999999999999957</v>
      </c>
      <c r="F11831" s="11"/>
    </row>
    <row r="11832" spans="1:6" hidden="1" x14ac:dyDescent="0.25">
      <c r="A11832" s="11" t="s">
        <v>310</v>
      </c>
      <c r="B11832" s="11" t="s">
        <v>311</v>
      </c>
      <c r="C11832" s="11">
        <v>1906</v>
      </c>
      <c r="D11832" s="11">
        <v>52.71</v>
      </c>
      <c r="E11832" s="11">
        <v>0.66000000000000369</v>
      </c>
      <c r="F11832" s="11"/>
    </row>
    <row r="11833" spans="1:6" hidden="1" x14ac:dyDescent="0.25">
      <c r="A11833" s="11" t="s">
        <v>310</v>
      </c>
      <c r="B11833" s="11" t="s">
        <v>311</v>
      </c>
      <c r="C11833" s="11">
        <v>1907</v>
      </c>
      <c r="D11833" s="11">
        <v>53.47</v>
      </c>
      <c r="E11833" s="11">
        <v>0.75999999999999801</v>
      </c>
      <c r="F11833" s="11"/>
    </row>
    <row r="11834" spans="1:6" hidden="1" x14ac:dyDescent="0.25">
      <c r="A11834" s="11" t="s">
        <v>310</v>
      </c>
      <c r="B11834" s="11" t="s">
        <v>311</v>
      </c>
      <c r="C11834" s="11">
        <v>1908</v>
      </c>
      <c r="D11834" s="11">
        <v>52.71</v>
      </c>
      <c r="E11834" s="11">
        <v>-0.75999999999999801</v>
      </c>
      <c r="F11834" s="11"/>
    </row>
    <row r="11835" spans="1:6" hidden="1" x14ac:dyDescent="0.25">
      <c r="A11835" s="11" t="s">
        <v>310</v>
      </c>
      <c r="B11835" s="11" t="s">
        <v>311</v>
      </c>
      <c r="C11835" s="11">
        <v>1909</v>
      </c>
      <c r="D11835" s="11">
        <v>54.92</v>
      </c>
      <c r="E11835" s="11">
        <v>2.2100000000000009</v>
      </c>
      <c r="F11835" s="11"/>
    </row>
    <row r="11836" spans="1:6" hidden="1" x14ac:dyDescent="0.25">
      <c r="A11836" s="11" t="s">
        <v>310</v>
      </c>
      <c r="B11836" s="11" t="s">
        <v>311</v>
      </c>
      <c r="C11836" s="11">
        <v>1910</v>
      </c>
      <c r="D11836" s="11">
        <v>55.1</v>
      </c>
      <c r="E11836" s="11">
        <v>0.17999999999999972</v>
      </c>
      <c r="F11836" s="11"/>
    </row>
    <row r="11837" spans="1:6" hidden="1" x14ac:dyDescent="0.25">
      <c r="A11837" s="11" t="s">
        <v>310</v>
      </c>
      <c r="B11837" s="11" t="s">
        <v>311</v>
      </c>
      <c r="C11837" s="11">
        <v>1911</v>
      </c>
      <c r="D11837" s="11">
        <v>53.12</v>
      </c>
      <c r="E11837" s="11">
        <v>-1.980000000000004</v>
      </c>
      <c r="F11837" s="11"/>
    </row>
    <row r="11838" spans="1:6" hidden="1" x14ac:dyDescent="0.25">
      <c r="A11838" s="11" t="s">
        <v>310</v>
      </c>
      <c r="B11838" s="11" t="s">
        <v>311</v>
      </c>
      <c r="C11838" s="11">
        <v>1912</v>
      </c>
      <c r="D11838" s="11">
        <v>57.16</v>
      </c>
      <c r="E11838" s="11">
        <v>4.0399999999999991</v>
      </c>
      <c r="F11838" s="11"/>
    </row>
    <row r="11839" spans="1:6" hidden="1" x14ac:dyDescent="0.25">
      <c r="A11839" s="11" t="s">
        <v>310</v>
      </c>
      <c r="B11839" s="11" t="s">
        <v>311</v>
      </c>
      <c r="C11839" s="11">
        <v>1913</v>
      </c>
      <c r="D11839" s="11">
        <v>57.32</v>
      </c>
      <c r="E11839" s="11">
        <v>0.16000000000000369</v>
      </c>
      <c r="F11839" s="11"/>
    </row>
    <row r="11840" spans="1:6" hidden="1" x14ac:dyDescent="0.25">
      <c r="A11840" s="11" t="s">
        <v>310</v>
      </c>
      <c r="B11840" s="11" t="s">
        <v>311</v>
      </c>
      <c r="C11840" s="11">
        <v>1914</v>
      </c>
      <c r="D11840" s="11">
        <v>57.16</v>
      </c>
      <c r="E11840" s="11">
        <v>-0.16000000000000369</v>
      </c>
      <c r="F11840" s="11"/>
    </row>
    <row r="11841" spans="1:6" hidden="1" x14ac:dyDescent="0.25">
      <c r="A11841" s="11" t="s">
        <v>310</v>
      </c>
      <c r="B11841" s="11" t="s">
        <v>311</v>
      </c>
      <c r="C11841" s="11">
        <v>1915</v>
      </c>
      <c r="D11841" s="11">
        <v>57.2</v>
      </c>
      <c r="E11841" s="11">
        <v>4.0000000000006253E-2</v>
      </c>
      <c r="F11841" s="11"/>
    </row>
    <row r="11842" spans="1:6" hidden="1" x14ac:dyDescent="0.25">
      <c r="A11842" s="11" t="s">
        <v>310</v>
      </c>
      <c r="B11842" s="11" t="s">
        <v>311</v>
      </c>
      <c r="C11842" s="11">
        <v>1916</v>
      </c>
      <c r="D11842" s="11">
        <v>56.16</v>
      </c>
      <c r="E11842" s="11">
        <v>-1.0400000000000063</v>
      </c>
      <c r="F11842" s="11"/>
    </row>
    <row r="11843" spans="1:6" hidden="1" x14ac:dyDescent="0.25">
      <c r="A11843" s="11" t="s">
        <v>310</v>
      </c>
      <c r="B11843" s="11" t="s">
        <v>311</v>
      </c>
      <c r="C11843" s="11">
        <v>1917</v>
      </c>
      <c r="D11843" s="11">
        <v>55.64</v>
      </c>
      <c r="E11843" s="11">
        <v>-0.51999999999999602</v>
      </c>
      <c r="F11843" s="11"/>
    </row>
    <row r="11844" spans="1:6" hidden="1" x14ac:dyDescent="0.25">
      <c r="A11844" s="11" t="s">
        <v>310</v>
      </c>
      <c r="B11844" s="11" t="s">
        <v>311</v>
      </c>
      <c r="C11844" s="11">
        <v>1918</v>
      </c>
      <c r="D11844" s="11">
        <v>47.61</v>
      </c>
      <c r="E11844" s="11">
        <v>-8.0300000000000011</v>
      </c>
      <c r="F11844" s="11"/>
    </row>
    <row r="11845" spans="1:6" hidden="1" x14ac:dyDescent="0.25">
      <c r="A11845" s="11" t="s">
        <v>310</v>
      </c>
      <c r="B11845" s="11" t="s">
        <v>311</v>
      </c>
      <c r="C11845" s="11">
        <v>1919</v>
      </c>
      <c r="D11845" s="11">
        <v>54.95</v>
      </c>
      <c r="E11845" s="11">
        <v>7.3400000000000034</v>
      </c>
      <c r="F11845" s="11"/>
    </row>
    <row r="11846" spans="1:6" hidden="1" x14ac:dyDescent="0.25">
      <c r="A11846" s="11" t="s">
        <v>310</v>
      </c>
      <c r="B11846" s="11" t="s">
        <v>311</v>
      </c>
      <c r="C11846" s="11">
        <v>1920</v>
      </c>
      <c r="D11846" s="11">
        <v>57.79</v>
      </c>
      <c r="E11846" s="11">
        <v>2.8399999999999963</v>
      </c>
      <c r="F11846" s="11"/>
    </row>
    <row r="11847" spans="1:6" hidden="1" x14ac:dyDescent="0.25">
      <c r="A11847" s="11" t="s">
        <v>310</v>
      </c>
      <c r="B11847" s="11" t="s">
        <v>311</v>
      </c>
      <c r="C11847" s="11">
        <v>1921</v>
      </c>
      <c r="D11847" s="11">
        <v>59.73</v>
      </c>
      <c r="E11847" s="11">
        <v>1.9399999999999977</v>
      </c>
      <c r="F11847" s="11"/>
    </row>
    <row r="11848" spans="1:6" hidden="1" x14ac:dyDescent="0.25">
      <c r="A11848" s="11" t="s">
        <v>310</v>
      </c>
      <c r="B11848" s="11" t="s">
        <v>311</v>
      </c>
      <c r="C11848" s="11">
        <v>1922</v>
      </c>
      <c r="D11848" s="11">
        <v>59.77</v>
      </c>
      <c r="E11848" s="11">
        <v>4.0000000000006253E-2</v>
      </c>
      <c r="F11848" s="11"/>
    </row>
    <row r="11849" spans="1:6" hidden="1" x14ac:dyDescent="0.25">
      <c r="A11849" s="11" t="s">
        <v>310</v>
      </c>
      <c r="B11849" s="11" t="s">
        <v>311</v>
      </c>
      <c r="C11849" s="11">
        <v>1923</v>
      </c>
      <c r="D11849" s="11">
        <v>61.99</v>
      </c>
      <c r="E11849" s="11">
        <v>2.2199999999999989</v>
      </c>
      <c r="F11849" s="11"/>
    </row>
    <row r="11850" spans="1:6" hidden="1" x14ac:dyDescent="0.25">
      <c r="A11850" s="11" t="s">
        <v>310</v>
      </c>
      <c r="B11850" s="11" t="s">
        <v>311</v>
      </c>
      <c r="C11850" s="11">
        <v>1924</v>
      </c>
      <c r="D11850" s="11">
        <v>62.91</v>
      </c>
      <c r="E11850" s="11">
        <v>0.9199999999999946</v>
      </c>
      <c r="F11850" s="11"/>
    </row>
    <row r="11851" spans="1:6" hidden="1" x14ac:dyDescent="0.25">
      <c r="A11851" s="11" t="s">
        <v>310</v>
      </c>
      <c r="B11851" s="11" t="s">
        <v>311</v>
      </c>
      <c r="C11851" s="11">
        <v>1925</v>
      </c>
      <c r="D11851" s="11">
        <v>63.12</v>
      </c>
      <c r="E11851" s="11">
        <v>0.21000000000000085</v>
      </c>
      <c r="F11851" s="11"/>
    </row>
    <row r="11852" spans="1:6" hidden="1" x14ac:dyDescent="0.25">
      <c r="A11852" s="11" t="s">
        <v>310</v>
      </c>
      <c r="B11852" s="11" t="s">
        <v>311</v>
      </c>
      <c r="C11852" s="11">
        <v>1926</v>
      </c>
      <c r="D11852" s="11">
        <v>62.99</v>
      </c>
      <c r="E11852" s="11">
        <v>-0.12999999999999545</v>
      </c>
      <c r="F11852" s="11"/>
    </row>
    <row r="11853" spans="1:6" hidden="1" x14ac:dyDescent="0.25">
      <c r="A11853" s="11" t="s">
        <v>310</v>
      </c>
      <c r="B11853" s="11" t="s">
        <v>311</v>
      </c>
      <c r="C11853" s="11">
        <v>1927</v>
      </c>
      <c r="D11853" s="11">
        <v>62.61</v>
      </c>
      <c r="E11853" s="11">
        <v>-0.38000000000000256</v>
      </c>
      <c r="F11853" s="11"/>
    </row>
    <row r="11854" spans="1:6" hidden="1" x14ac:dyDescent="0.25">
      <c r="A11854" s="11" t="s">
        <v>310</v>
      </c>
      <c r="B11854" s="11" t="s">
        <v>311</v>
      </c>
      <c r="C11854" s="11">
        <v>1928</v>
      </c>
      <c r="D11854" s="11">
        <v>63.7</v>
      </c>
      <c r="E11854" s="11">
        <v>1.0900000000000034</v>
      </c>
      <c r="F11854" s="11"/>
    </row>
    <row r="11855" spans="1:6" hidden="1" x14ac:dyDescent="0.25">
      <c r="A11855" s="11" t="s">
        <v>310</v>
      </c>
      <c r="B11855" s="11" t="s">
        <v>311</v>
      </c>
      <c r="C11855" s="11">
        <v>1929</v>
      </c>
      <c r="D11855" s="11">
        <v>62.15</v>
      </c>
      <c r="E11855" s="11">
        <v>-1.5500000000000043</v>
      </c>
      <c r="F11855" s="11"/>
    </row>
    <row r="11856" spans="1:6" hidden="1" x14ac:dyDescent="0.25">
      <c r="A11856" s="11" t="s">
        <v>310</v>
      </c>
      <c r="B11856" s="11" t="s">
        <v>311</v>
      </c>
      <c r="C11856" s="11">
        <v>1930</v>
      </c>
      <c r="D11856" s="11">
        <v>64.67</v>
      </c>
      <c r="E11856" s="11">
        <v>2.5200000000000031</v>
      </c>
      <c r="F11856" s="11"/>
    </row>
    <row r="11857" spans="1:6" hidden="1" x14ac:dyDescent="0.25">
      <c r="A11857" s="11" t="s">
        <v>310</v>
      </c>
      <c r="B11857" s="11" t="s">
        <v>311</v>
      </c>
      <c r="C11857" s="11">
        <v>1931</v>
      </c>
      <c r="D11857" s="11">
        <v>64.31</v>
      </c>
      <c r="E11857" s="11">
        <v>-0.35999999999999943</v>
      </c>
      <c r="F11857" s="11"/>
    </row>
    <row r="11858" spans="1:6" hidden="1" x14ac:dyDescent="0.25">
      <c r="A11858" s="11" t="s">
        <v>310</v>
      </c>
      <c r="B11858" s="11" t="s">
        <v>311</v>
      </c>
      <c r="C11858" s="11">
        <v>1932</v>
      </c>
      <c r="D11858" s="11">
        <v>65.38</v>
      </c>
      <c r="E11858" s="11">
        <v>1.0699999999999932</v>
      </c>
      <c r="F11858" s="11"/>
    </row>
    <row r="11859" spans="1:6" hidden="1" x14ac:dyDescent="0.25">
      <c r="A11859" s="11" t="s">
        <v>310</v>
      </c>
      <c r="B11859" s="11" t="s">
        <v>311</v>
      </c>
      <c r="C11859" s="11">
        <v>1933</v>
      </c>
      <c r="D11859" s="11">
        <v>66.040000000000006</v>
      </c>
      <c r="E11859" s="11">
        <v>0.6600000000000108</v>
      </c>
      <c r="F11859" s="11"/>
    </row>
    <row r="11860" spans="1:6" hidden="1" x14ac:dyDescent="0.25">
      <c r="A11860" s="11" t="s">
        <v>310</v>
      </c>
      <c r="B11860" s="11" t="s">
        <v>311</v>
      </c>
      <c r="C11860" s="11">
        <v>1934</v>
      </c>
      <c r="D11860" s="11">
        <v>66.599999999999994</v>
      </c>
      <c r="E11860" s="11">
        <v>0.55999999999998806</v>
      </c>
      <c r="F11860" s="11"/>
    </row>
    <row r="11861" spans="1:6" hidden="1" x14ac:dyDescent="0.25">
      <c r="A11861" s="11" t="s">
        <v>310</v>
      </c>
      <c r="B11861" s="11" t="s">
        <v>311</v>
      </c>
      <c r="C11861" s="11">
        <v>1935</v>
      </c>
      <c r="D11861" s="11">
        <v>66.5</v>
      </c>
      <c r="E11861" s="11">
        <v>-9.9999999999994316E-2</v>
      </c>
      <c r="F11861" s="11"/>
    </row>
    <row r="11862" spans="1:6" hidden="1" x14ac:dyDescent="0.25">
      <c r="A11862" s="11" t="s">
        <v>310</v>
      </c>
      <c r="B11862" s="11" t="s">
        <v>311</v>
      </c>
      <c r="C11862" s="11">
        <v>1936</v>
      </c>
      <c r="D11862" s="11">
        <v>66.739999999999995</v>
      </c>
      <c r="E11862" s="11">
        <v>0.23999999999999488</v>
      </c>
      <c r="F11862" s="11"/>
    </row>
    <row r="11863" spans="1:6" hidden="1" x14ac:dyDescent="0.25">
      <c r="A11863" s="11" t="s">
        <v>310</v>
      </c>
      <c r="B11863" s="11" t="s">
        <v>311</v>
      </c>
      <c r="C11863" s="11">
        <v>1937</v>
      </c>
      <c r="D11863" s="11">
        <v>66.959999999999994</v>
      </c>
      <c r="E11863" s="11">
        <v>0.21999999999999886</v>
      </c>
      <c r="F11863" s="11"/>
    </row>
    <row r="11864" spans="1:6" hidden="1" x14ac:dyDescent="0.25">
      <c r="A11864" s="11" t="s">
        <v>310</v>
      </c>
      <c r="B11864" s="11" t="s">
        <v>311</v>
      </c>
      <c r="C11864" s="11">
        <v>1938</v>
      </c>
      <c r="D11864" s="11">
        <v>67.38</v>
      </c>
      <c r="E11864" s="11">
        <v>0.42000000000000171</v>
      </c>
      <c r="F11864" s="11"/>
    </row>
    <row r="11865" spans="1:6" hidden="1" x14ac:dyDescent="0.25">
      <c r="A11865" s="11" t="s">
        <v>310</v>
      </c>
      <c r="B11865" s="11" t="s">
        <v>311</v>
      </c>
      <c r="C11865" s="11">
        <v>1939</v>
      </c>
      <c r="D11865" s="11">
        <v>67.73</v>
      </c>
      <c r="E11865" s="11">
        <v>0.35000000000000853</v>
      </c>
      <c r="F11865" s="11"/>
    </row>
    <row r="11866" spans="1:6" hidden="1" x14ac:dyDescent="0.25">
      <c r="A11866" s="11" t="s">
        <v>310</v>
      </c>
      <c r="B11866" s="11" t="s">
        <v>311</v>
      </c>
      <c r="C11866" s="11">
        <v>1940</v>
      </c>
      <c r="D11866" s="11">
        <v>65.400000000000006</v>
      </c>
      <c r="E11866" s="11">
        <v>-2.3299999999999983</v>
      </c>
      <c r="F11866" s="11"/>
    </row>
    <row r="11867" spans="1:6" hidden="1" x14ac:dyDescent="0.25">
      <c r="A11867" s="11" t="s">
        <v>310</v>
      </c>
      <c r="B11867" s="11" t="s">
        <v>311</v>
      </c>
      <c r="C11867" s="11">
        <v>1941</v>
      </c>
      <c r="D11867" s="11">
        <v>65.31</v>
      </c>
      <c r="E11867" s="11">
        <v>-9.0000000000003411E-2</v>
      </c>
      <c r="F11867" s="11"/>
    </row>
    <row r="11868" spans="1:6" hidden="1" x14ac:dyDescent="0.25">
      <c r="A11868" s="11" t="s">
        <v>310</v>
      </c>
      <c r="B11868" s="11" t="s">
        <v>311</v>
      </c>
      <c r="C11868" s="11">
        <v>1942</v>
      </c>
      <c r="D11868" s="11">
        <v>65.819999999999993</v>
      </c>
      <c r="E11868" s="11">
        <v>0.50999999999999091</v>
      </c>
      <c r="F11868" s="11"/>
    </row>
    <row r="11869" spans="1:6" hidden="1" x14ac:dyDescent="0.25">
      <c r="A11869" s="11" t="s">
        <v>310</v>
      </c>
      <c r="B11869" s="11" t="s">
        <v>311</v>
      </c>
      <c r="C11869" s="11">
        <v>1943</v>
      </c>
      <c r="D11869" s="11">
        <v>64.430000000000007</v>
      </c>
      <c r="E11869" s="11">
        <v>-1.3899999999999864</v>
      </c>
      <c r="F11869" s="11"/>
    </row>
    <row r="11870" spans="1:6" hidden="1" x14ac:dyDescent="0.25">
      <c r="A11870" s="11" t="s">
        <v>310</v>
      </c>
      <c r="B11870" s="11" t="s">
        <v>311</v>
      </c>
      <c r="C11870" s="11">
        <v>1944</v>
      </c>
      <c r="D11870" s="11">
        <v>61.25</v>
      </c>
      <c r="E11870" s="11">
        <v>-3.1800000000000068</v>
      </c>
      <c r="F11870" s="11"/>
    </row>
    <row r="11871" spans="1:6" hidden="1" x14ac:dyDescent="0.25">
      <c r="A11871" s="11" t="s">
        <v>310</v>
      </c>
      <c r="B11871" s="11" t="s">
        <v>311</v>
      </c>
      <c r="C11871" s="11">
        <v>1945</v>
      </c>
      <c r="D11871" s="11">
        <v>55.44</v>
      </c>
      <c r="E11871" s="11">
        <v>-5.8100000000000023</v>
      </c>
      <c r="F11871" s="11"/>
    </row>
    <row r="11872" spans="1:6" hidden="1" x14ac:dyDescent="0.25">
      <c r="A11872" s="11" t="s">
        <v>310</v>
      </c>
      <c r="B11872" s="11" t="s">
        <v>311</v>
      </c>
      <c r="C11872" s="11">
        <v>1946</v>
      </c>
      <c r="D11872" s="11">
        <v>67.59</v>
      </c>
      <c r="E11872" s="11">
        <v>12.150000000000006</v>
      </c>
      <c r="F11872" s="11"/>
    </row>
    <row r="11873" spans="1:6" hidden="1" x14ac:dyDescent="0.25">
      <c r="A11873" s="11" t="s">
        <v>310</v>
      </c>
      <c r="B11873" s="11" t="s">
        <v>311</v>
      </c>
      <c r="C11873" s="11">
        <v>1947</v>
      </c>
      <c r="D11873" s="11">
        <v>69.53</v>
      </c>
      <c r="E11873" s="11">
        <v>1.9399999999999977</v>
      </c>
      <c r="F11873" s="11"/>
    </row>
    <row r="11874" spans="1:6" hidden="1" x14ac:dyDescent="0.25">
      <c r="A11874" s="11" t="s">
        <v>310</v>
      </c>
      <c r="B11874" s="11" t="s">
        <v>311</v>
      </c>
      <c r="C11874" s="11">
        <v>1948</v>
      </c>
      <c r="D11874" s="11">
        <v>71.05</v>
      </c>
      <c r="E11874" s="11">
        <v>1.519999999999996</v>
      </c>
      <c r="F11874" s="11"/>
    </row>
    <row r="11875" spans="1:6" hidden="1" x14ac:dyDescent="0.25">
      <c r="A11875" s="11" t="s">
        <v>310</v>
      </c>
      <c r="B11875" s="11" t="s">
        <v>311</v>
      </c>
      <c r="C11875" s="11">
        <v>1949</v>
      </c>
      <c r="D11875" s="11">
        <v>70.28</v>
      </c>
      <c r="E11875" s="11">
        <v>-0.76999999999999602</v>
      </c>
      <c r="F11875" s="11"/>
    </row>
    <row r="11876" spans="1:6" hidden="1" x14ac:dyDescent="0.25">
      <c r="A11876" s="11" t="s">
        <v>310</v>
      </c>
      <c r="B11876" s="11" t="s">
        <v>311</v>
      </c>
      <c r="C11876" s="11">
        <v>1950</v>
      </c>
      <c r="D11876" s="11">
        <v>71.400000000000006</v>
      </c>
      <c r="E11876" s="11">
        <v>1.1200000000000045</v>
      </c>
      <c r="F11876" s="11"/>
    </row>
    <row r="11877" spans="1:6" hidden="1" x14ac:dyDescent="0.25">
      <c r="A11877" s="11" t="s">
        <v>310</v>
      </c>
      <c r="B11877" s="11" t="s">
        <v>311</v>
      </c>
      <c r="C11877" s="11">
        <v>1951</v>
      </c>
      <c r="D11877" s="11">
        <v>71.5</v>
      </c>
      <c r="E11877" s="11">
        <v>9.9999999999994316E-2</v>
      </c>
      <c r="F11877" s="11"/>
    </row>
    <row r="11878" spans="1:6" hidden="1" x14ac:dyDescent="0.25">
      <c r="A11878" s="11" t="s">
        <v>310</v>
      </c>
      <c r="B11878" s="11" t="s">
        <v>311</v>
      </c>
      <c r="C11878" s="11">
        <v>1952</v>
      </c>
      <c r="D11878" s="11">
        <v>72.099999999999994</v>
      </c>
      <c r="E11878" s="11">
        <v>0.59999999999999432</v>
      </c>
      <c r="F11878" s="11"/>
    </row>
    <row r="11879" spans="1:6" hidden="1" x14ac:dyDescent="0.25">
      <c r="A11879" s="11" t="s">
        <v>310</v>
      </c>
      <c r="B11879" s="11" t="s">
        <v>311</v>
      </c>
      <c r="C11879" s="11">
        <v>1953</v>
      </c>
      <c r="D11879" s="11">
        <v>71.7</v>
      </c>
      <c r="E11879" s="11">
        <v>-0.39999999999999147</v>
      </c>
      <c r="F11879" s="11"/>
    </row>
    <row r="11880" spans="1:6" hidden="1" x14ac:dyDescent="0.25">
      <c r="A11880" s="11" t="s">
        <v>310</v>
      </c>
      <c r="B11880" s="11" t="s">
        <v>311</v>
      </c>
      <c r="C11880" s="11">
        <v>1954</v>
      </c>
      <c r="D11880" s="11">
        <v>72.400000000000006</v>
      </c>
      <c r="E11880" s="11">
        <v>0.70000000000000284</v>
      </c>
      <c r="F11880" s="11"/>
    </row>
    <row r="11881" spans="1:6" hidden="1" x14ac:dyDescent="0.25">
      <c r="A11881" s="11" t="s">
        <v>310</v>
      </c>
      <c r="B11881" s="11" t="s">
        <v>311</v>
      </c>
      <c r="C11881" s="11">
        <v>1955</v>
      </c>
      <c r="D11881" s="11">
        <v>72.5</v>
      </c>
      <c r="E11881" s="11">
        <v>9.9999999999994316E-2</v>
      </c>
      <c r="F11881" s="11"/>
    </row>
    <row r="11882" spans="1:6" hidden="1" x14ac:dyDescent="0.25">
      <c r="A11882" s="11" t="s">
        <v>310</v>
      </c>
      <c r="B11882" s="11" t="s">
        <v>311</v>
      </c>
      <c r="C11882" s="11">
        <v>1956</v>
      </c>
      <c r="D11882" s="11">
        <v>72.5</v>
      </c>
      <c r="E11882" s="11">
        <v>0</v>
      </c>
      <c r="F11882" s="11"/>
    </row>
    <row r="11883" spans="1:6" hidden="1" x14ac:dyDescent="0.25">
      <c r="A11883" s="11" t="s">
        <v>310</v>
      </c>
      <c r="B11883" s="11" t="s">
        <v>311</v>
      </c>
      <c r="C11883" s="11">
        <v>1957</v>
      </c>
      <c r="D11883" s="11">
        <v>73</v>
      </c>
      <c r="E11883" s="11">
        <v>0.5</v>
      </c>
      <c r="F11883" s="11"/>
    </row>
    <row r="11884" spans="1:6" hidden="1" x14ac:dyDescent="0.25">
      <c r="A11884" s="11" t="s">
        <v>310</v>
      </c>
      <c r="B11884" s="11" t="s">
        <v>311</v>
      </c>
      <c r="C11884" s="11">
        <v>1958</v>
      </c>
      <c r="D11884" s="11">
        <v>73.099999999999994</v>
      </c>
      <c r="E11884" s="11">
        <v>9.9999999999994316E-2</v>
      </c>
      <c r="F11884" s="11"/>
    </row>
    <row r="11885" spans="1:6" hidden="1" x14ac:dyDescent="0.25">
      <c r="A11885" s="11" t="s">
        <v>310</v>
      </c>
      <c r="B11885" s="11" t="s">
        <v>311</v>
      </c>
      <c r="C11885" s="11">
        <v>1959</v>
      </c>
      <c r="D11885" s="11">
        <v>73.2</v>
      </c>
      <c r="E11885" s="11">
        <v>0.10000000000000853</v>
      </c>
      <c r="F11885" s="11"/>
    </row>
    <row r="11886" spans="1:6" hidden="1" x14ac:dyDescent="0.25">
      <c r="A11886" s="11" t="s">
        <v>310</v>
      </c>
      <c r="B11886" s="11" t="s">
        <v>311</v>
      </c>
      <c r="C11886" s="11">
        <v>1960</v>
      </c>
      <c r="D11886" s="11">
        <v>73.400000000000006</v>
      </c>
      <c r="E11886" s="11">
        <v>0.20000000000000284</v>
      </c>
      <c r="F11886" s="11"/>
    </row>
    <row r="11887" spans="1:6" hidden="1" x14ac:dyDescent="0.25">
      <c r="A11887" s="11" t="s">
        <v>310</v>
      </c>
      <c r="B11887" s="11" t="s">
        <v>311</v>
      </c>
      <c r="C11887" s="11">
        <v>1961</v>
      </c>
      <c r="D11887" s="11">
        <v>73.599999999999994</v>
      </c>
      <c r="E11887" s="11">
        <v>0.19999999999998863</v>
      </c>
      <c r="F11887" s="11"/>
    </row>
    <row r="11888" spans="1:6" hidden="1" x14ac:dyDescent="0.25">
      <c r="A11888" s="11" t="s">
        <v>310</v>
      </c>
      <c r="B11888" s="11" t="s">
        <v>311</v>
      </c>
      <c r="C11888" s="11">
        <v>1962</v>
      </c>
      <c r="D11888" s="11">
        <v>73.2</v>
      </c>
      <c r="E11888" s="11">
        <v>-0.39999999999999147</v>
      </c>
      <c r="F11888" s="11"/>
    </row>
    <row r="11889" spans="1:6" hidden="1" x14ac:dyDescent="0.25">
      <c r="A11889" s="11" t="s">
        <v>310</v>
      </c>
      <c r="B11889" s="11" t="s">
        <v>311</v>
      </c>
      <c r="C11889" s="11">
        <v>1963</v>
      </c>
      <c r="D11889" s="11">
        <v>73.400000000000006</v>
      </c>
      <c r="E11889" s="11">
        <v>0.20000000000000284</v>
      </c>
      <c r="F11889" s="11"/>
    </row>
    <row r="11890" spans="1:6" hidden="1" x14ac:dyDescent="0.25">
      <c r="A11890" s="11" t="s">
        <v>310</v>
      </c>
      <c r="B11890" s="11" t="s">
        <v>311</v>
      </c>
      <c r="C11890" s="11">
        <v>1964</v>
      </c>
      <c r="D11890" s="11">
        <v>73.7</v>
      </c>
      <c r="E11890" s="11">
        <v>0.29999999999999716</v>
      </c>
      <c r="F11890" s="11"/>
    </row>
    <row r="11891" spans="1:6" hidden="1" x14ac:dyDescent="0.25">
      <c r="A11891" s="11" t="s">
        <v>310</v>
      </c>
      <c r="B11891" s="11" t="s">
        <v>311</v>
      </c>
      <c r="C11891" s="11">
        <v>1965</v>
      </c>
      <c r="D11891" s="11">
        <v>73.599999999999994</v>
      </c>
      <c r="E11891" s="11">
        <v>-0.10000000000000853</v>
      </c>
      <c r="F11891" s="11"/>
    </row>
    <row r="11892" spans="1:6" hidden="1" x14ac:dyDescent="0.25">
      <c r="A11892" s="11" t="s">
        <v>310</v>
      </c>
      <c r="B11892" s="11" t="s">
        <v>311</v>
      </c>
      <c r="C11892" s="11">
        <v>1966</v>
      </c>
      <c r="D11892" s="11">
        <v>73.599999999999994</v>
      </c>
      <c r="E11892" s="11">
        <v>0</v>
      </c>
      <c r="F11892" s="11"/>
    </row>
    <row r="11893" spans="1:6" hidden="1" x14ac:dyDescent="0.25">
      <c r="A11893" s="11" t="s">
        <v>310</v>
      </c>
      <c r="B11893" s="11" t="s">
        <v>311</v>
      </c>
      <c r="C11893" s="11">
        <v>1967</v>
      </c>
      <c r="D11893" s="11">
        <v>73.8</v>
      </c>
      <c r="E11893" s="11">
        <v>0.20000000000000284</v>
      </c>
      <c r="F11893" s="11"/>
    </row>
    <row r="11894" spans="1:6" hidden="1" x14ac:dyDescent="0.25">
      <c r="A11894" s="11" t="s">
        <v>310</v>
      </c>
      <c r="B11894" s="11" t="s">
        <v>311</v>
      </c>
      <c r="C11894" s="11">
        <v>1968</v>
      </c>
      <c r="D11894" s="11">
        <v>73.599999999999994</v>
      </c>
      <c r="E11894" s="11">
        <v>-0.20000000000000284</v>
      </c>
      <c r="F11894" s="11"/>
    </row>
    <row r="11895" spans="1:6" hidden="1" x14ac:dyDescent="0.25">
      <c r="A11895" s="11" t="s">
        <v>310</v>
      </c>
      <c r="B11895" s="11" t="s">
        <v>311</v>
      </c>
      <c r="C11895" s="11">
        <v>1969</v>
      </c>
      <c r="D11895" s="11">
        <v>73.599999999999994</v>
      </c>
      <c r="E11895" s="11">
        <v>0</v>
      </c>
      <c r="F11895" s="11"/>
    </row>
    <row r="11896" spans="1:6" hidden="1" x14ac:dyDescent="0.25">
      <c r="A11896" s="11" t="s">
        <v>310</v>
      </c>
      <c r="B11896" s="11" t="s">
        <v>311</v>
      </c>
      <c r="C11896" s="11">
        <v>1970</v>
      </c>
      <c r="D11896" s="11">
        <v>73.599999999999994</v>
      </c>
      <c r="E11896" s="11">
        <v>0</v>
      </c>
      <c r="F11896" s="11"/>
    </row>
    <row r="11897" spans="1:6" hidden="1" x14ac:dyDescent="0.25">
      <c r="A11897" s="11" t="s">
        <v>310</v>
      </c>
      <c r="B11897" s="11" t="s">
        <v>311</v>
      </c>
      <c r="C11897" s="11">
        <v>1971</v>
      </c>
      <c r="D11897" s="11">
        <v>73.900000000000006</v>
      </c>
      <c r="E11897" s="11">
        <v>0.30000000000001137</v>
      </c>
      <c r="F11897" s="11"/>
    </row>
    <row r="11898" spans="1:6" hidden="1" x14ac:dyDescent="0.25">
      <c r="A11898" s="11" t="s">
        <v>310</v>
      </c>
      <c r="B11898" s="11" t="s">
        <v>311</v>
      </c>
      <c r="C11898" s="11">
        <v>1972</v>
      </c>
      <c r="D11898" s="11">
        <v>73.8</v>
      </c>
      <c r="E11898" s="11">
        <v>-0.10000000000000853</v>
      </c>
      <c r="F11898" s="11"/>
    </row>
    <row r="11899" spans="1:6" hidden="1" x14ac:dyDescent="0.25">
      <c r="A11899" s="11" t="s">
        <v>310</v>
      </c>
      <c r="B11899" s="11" t="s">
        <v>311</v>
      </c>
      <c r="C11899" s="11">
        <v>1973</v>
      </c>
      <c r="D11899" s="11">
        <v>74.2</v>
      </c>
      <c r="E11899" s="11">
        <v>0.40000000000000568</v>
      </c>
      <c r="F11899" s="11"/>
    </row>
    <row r="11900" spans="1:6" hidden="1" x14ac:dyDescent="0.25">
      <c r="A11900" s="11" t="s">
        <v>310</v>
      </c>
      <c r="B11900" s="11" t="s">
        <v>311</v>
      </c>
      <c r="C11900" s="11">
        <v>1974</v>
      </c>
      <c r="D11900" s="11">
        <v>74.599999999999994</v>
      </c>
      <c r="E11900" s="11">
        <v>0.39999999999999147</v>
      </c>
      <c r="F11900" s="11"/>
    </row>
    <row r="11901" spans="1:6" hidden="1" x14ac:dyDescent="0.25">
      <c r="A11901" s="11" t="s">
        <v>310</v>
      </c>
      <c r="B11901" s="11" t="s">
        <v>311</v>
      </c>
      <c r="C11901" s="11">
        <v>1975</v>
      </c>
      <c r="D11901" s="11">
        <v>74.599999999999994</v>
      </c>
      <c r="E11901" s="11">
        <v>0</v>
      </c>
      <c r="F11901" s="11"/>
    </row>
    <row r="11902" spans="1:6" hidden="1" x14ac:dyDescent="0.25">
      <c r="A11902" s="11" t="s">
        <v>310</v>
      </c>
      <c r="B11902" s="11" t="s">
        <v>311</v>
      </c>
      <c r="C11902" s="11">
        <v>1976</v>
      </c>
      <c r="D11902" s="11">
        <v>74.7</v>
      </c>
      <c r="E11902" s="11">
        <v>0.10000000000000853</v>
      </c>
      <c r="F11902" s="11"/>
    </row>
    <row r="11903" spans="1:6" hidden="1" x14ac:dyDescent="0.25">
      <c r="A11903" s="11" t="s">
        <v>310</v>
      </c>
      <c r="B11903" s="11" t="s">
        <v>311</v>
      </c>
      <c r="C11903" s="11">
        <v>1977</v>
      </c>
      <c r="D11903" s="11">
        <v>75.3</v>
      </c>
      <c r="E11903" s="11">
        <v>0.59999999999999432</v>
      </c>
      <c r="F11903" s="11"/>
    </row>
    <row r="11904" spans="1:6" hidden="1" x14ac:dyDescent="0.25">
      <c r="A11904" s="11" t="s">
        <v>310</v>
      </c>
      <c r="B11904" s="11" t="s">
        <v>311</v>
      </c>
      <c r="C11904" s="11">
        <v>1978</v>
      </c>
      <c r="D11904" s="11">
        <v>75.2</v>
      </c>
      <c r="E11904" s="11">
        <v>-9.9999999999994316E-2</v>
      </c>
      <c r="F11904" s="11"/>
    </row>
    <row r="11905" spans="1:6" hidden="1" x14ac:dyDescent="0.25">
      <c r="A11905" s="11" t="s">
        <v>310</v>
      </c>
      <c r="B11905" s="11" t="s">
        <v>311</v>
      </c>
      <c r="C11905" s="11">
        <v>1979</v>
      </c>
      <c r="D11905" s="11">
        <v>75.599999999999994</v>
      </c>
      <c r="E11905" s="11">
        <v>0.39999999999999147</v>
      </c>
      <c r="F11905" s="11"/>
    </row>
    <row r="11906" spans="1:6" hidden="1" x14ac:dyDescent="0.25">
      <c r="A11906" s="11" t="s">
        <v>310</v>
      </c>
      <c r="B11906" s="11" t="s">
        <v>311</v>
      </c>
      <c r="C11906" s="11">
        <v>1980</v>
      </c>
      <c r="D11906" s="11">
        <v>75.8</v>
      </c>
      <c r="E11906" s="11">
        <v>0.20000000000000284</v>
      </c>
      <c r="F11906" s="11"/>
    </row>
    <row r="11907" spans="1:6" hidden="1" x14ac:dyDescent="0.25">
      <c r="A11907" s="11" t="s">
        <v>310</v>
      </c>
      <c r="B11907" s="11" t="s">
        <v>311</v>
      </c>
      <c r="C11907" s="11">
        <v>1981</v>
      </c>
      <c r="D11907" s="11">
        <v>76</v>
      </c>
      <c r="E11907" s="11">
        <v>0.20000000000000284</v>
      </c>
      <c r="F11907" s="11"/>
    </row>
    <row r="11908" spans="1:6" hidden="1" x14ac:dyDescent="0.25">
      <c r="A11908" s="11" t="s">
        <v>310</v>
      </c>
      <c r="B11908" s="11" t="s">
        <v>311</v>
      </c>
      <c r="C11908" s="11">
        <v>1982</v>
      </c>
      <c r="D11908" s="11">
        <v>76.099999999999994</v>
      </c>
      <c r="E11908" s="11">
        <v>9.9999999999994316E-2</v>
      </c>
      <c r="F11908" s="11"/>
    </row>
    <row r="11909" spans="1:6" hidden="1" x14ac:dyDescent="0.25">
      <c r="A11909" s="11" t="s">
        <v>310</v>
      </c>
      <c r="B11909" s="11" t="s">
        <v>311</v>
      </c>
      <c r="C11909" s="11">
        <v>1983</v>
      </c>
      <c r="D11909" s="11">
        <v>76.3</v>
      </c>
      <c r="E11909" s="11">
        <v>0.20000000000000284</v>
      </c>
      <c r="F11909" s="11"/>
    </row>
    <row r="11910" spans="1:6" hidden="1" x14ac:dyDescent="0.25">
      <c r="A11910" s="11" t="s">
        <v>310</v>
      </c>
      <c r="B11910" s="11" t="s">
        <v>311</v>
      </c>
      <c r="C11910" s="11">
        <v>1984</v>
      </c>
      <c r="D11910" s="11">
        <v>76.3</v>
      </c>
      <c r="E11910" s="11">
        <v>0</v>
      </c>
      <c r="F11910" s="11"/>
    </row>
    <row r="11911" spans="1:6" hidden="1" x14ac:dyDescent="0.25">
      <c r="A11911" s="11" t="s">
        <v>310</v>
      </c>
      <c r="B11911" s="11" t="s">
        <v>311</v>
      </c>
      <c r="C11911" s="11">
        <v>1985</v>
      </c>
      <c r="D11911" s="11">
        <v>76.400000000000006</v>
      </c>
      <c r="E11911" s="11">
        <v>0.10000000000000853</v>
      </c>
      <c r="F11911" s="11"/>
    </row>
    <row r="11912" spans="1:6" hidden="1" x14ac:dyDescent="0.25">
      <c r="A11912" s="11" t="s">
        <v>310</v>
      </c>
      <c r="B11912" s="11" t="s">
        <v>311</v>
      </c>
      <c r="C11912" s="11">
        <v>1986</v>
      </c>
      <c r="D11912" s="11">
        <v>76.400000000000006</v>
      </c>
      <c r="E11912" s="11">
        <v>0</v>
      </c>
      <c r="F11912" s="11"/>
    </row>
    <row r="11913" spans="1:6" hidden="1" x14ac:dyDescent="0.25">
      <c r="A11913" s="11" t="s">
        <v>310</v>
      </c>
      <c r="B11913" s="11" t="s">
        <v>311</v>
      </c>
      <c r="C11913" s="11">
        <v>1987</v>
      </c>
      <c r="D11913" s="11">
        <v>76.8</v>
      </c>
      <c r="E11913" s="11">
        <v>0.39999999999999147</v>
      </c>
      <c r="F11913" s="11"/>
    </row>
    <row r="11914" spans="1:6" hidden="1" x14ac:dyDescent="0.25">
      <c r="A11914" s="11" t="s">
        <v>310</v>
      </c>
      <c r="B11914" s="11" t="s">
        <v>311</v>
      </c>
      <c r="C11914" s="11">
        <v>1988</v>
      </c>
      <c r="D11914" s="11">
        <v>77</v>
      </c>
      <c r="E11914" s="11">
        <v>0.20000000000000284</v>
      </c>
      <c r="F11914" s="11"/>
    </row>
    <row r="11915" spans="1:6" hidden="1" x14ac:dyDescent="0.25">
      <c r="A11915" s="11" t="s">
        <v>310</v>
      </c>
      <c r="B11915" s="11" t="s">
        <v>311</v>
      </c>
      <c r="C11915" s="11">
        <v>1989</v>
      </c>
      <c r="D11915" s="11">
        <v>76.8</v>
      </c>
      <c r="E11915" s="11">
        <v>-0.20000000000000284</v>
      </c>
      <c r="F11915" s="11"/>
    </row>
    <row r="11916" spans="1:6" hidden="1" x14ac:dyDescent="0.25">
      <c r="A11916" s="11" t="s">
        <v>310</v>
      </c>
      <c r="B11916" s="11" t="s">
        <v>311</v>
      </c>
      <c r="C11916" s="11">
        <v>1990</v>
      </c>
      <c r="D11916" s="11">
        <v>77</v>
      </c>
      <c r="E11916" s="11">
        <v>0.20000000000000284</v>
      </c>
      <c r="F11916" s="11"/>
    </row>
    <row r="11917" spans="1:6" hidden="1" x14ac:dyDescent="0.25">
      <c r="A11917" s="11" t="s">
        <v>310</v>
      </c>
      <c r="B11917" s="11" t="s">
        <v>311</v>
      </c>
      <c r="C11917" s="11">
        <v>1991</v>
      </c>
      <c r="D11917" s="11">
        <v>77.2</v>
      </c>
      <c r="E11917" s="11">
        <v>0.20000000000000284</v>
      </c>
      <c r="F11917" s="11"/>
    </row>
    <row r="11918" spans="1:6" hidden="1" x14ac:dyDescent="0.25">
      <c r="A11918" s="11" t="s">
        <v>310</v>
      </c>
      <c r="B11918" s="11" t="s">
        <v>311</v>
      </c>
      <c r="C11918" s="11">
        <v>1992</v>
      </c>
      <c r="D11918" s="11">
        <v>77.400000000000006</v>
      </c>
      <c r="E11918" s="11">
        <v>0.20000000000000284</v>
      </c>
      <c r="F11918" s="11"/>
    </row>
    <row r="11919" spans="1:6" hidden="1" x14ac:dyDescent="0.25">
      <c r="A11919" s="11" t="s">
        <v>310</v>
      </c>
      <c r="B11919" s="11" t="s">
        <v>311</v>
      </c>
      <c r="C11919" s="11">
        <v>1993</v>
      </c>
      <c r="D11919" s="11">
        <v>77</v>
      </c>
      <c r="E11919" s="11">
        <v>-0.40000000000000568</v>
      </c>
      <c r="F11919" s="11"/>
    </row>
    <row r="11920" spans="1:6" hidden="1" x14ac:dyDescent="0.25">
      <c r="A11920" s="11" t="s">
        <v>310</v>
      </c>
      <c r="B11920" s="11" t="s">
        <v>311</v>
      </c>
      <c r="C11920" s="11">
        <v>1994</v>
      </c>
      <c r="D11920" s="11">
        <v>77.5</v>
      </c>
      <c r="E11920" s="11">
        <v>0.5</v>
      </c>
      <c r="F11920" s="11"/>
    </row>
    <row r="11921" spans="1:6" hidden="1" x14ac:dyDescent="0.25">
      <c r="A11921" s="11" t="s">
        <v>310</v>
      </c>
      <c r="B11921" s="11" t="s">
        <v>311</v>
      </c>
      <c r="C11921" s="11">
        <v>1995</v>
      </c>
      <c r="D11921" s="11">
        <v>77.5</v>
      </c>
      <c r="E11921" s="11">
        <v>0</v>
      </c>
      <c r="F11921" s="11"/>
    </row>
    <row r="11922" spans="1:6" hidden="1" x14ac:dyDescent="0.25">
      <c r="A11922" s="11" t="s">
        <v>310</v>
      </c>
      <c r="B11922" s="11" t="s">
        <v>311</v>
      </c>
      <c r="C11922" s="11">
        <v>1996</v>
      </c>
      <c r="D11922" s="11">
        <v>77.5</v>
      </c>
      <c r="E11922" s="11">
        <v>0</v>
      </c>
      <c r="F11922" s="11"/>
    </row>
    <row r="11923" spans="1:6" hidden="1" x14ac:dyDescent="0.25">
      <c r="A11923" s="11" t="s">
        <v>310</v>
      </c>
      <c r="B11923" s="11" t="s">
        <v>311</v>
      </c>
      <c r="C11923" s="11">
        <v>1997</v>
      </c>
      <c r="D11923" s="11">
        <v>77.900000000000006</v>
      </c>
      <c r="E11923" s="11">
        <v>0.40000000000000568</v>
      </c>
      <c r="F11923" s="11"/>
    </row>
    <row r="11924" spans="1:6" hidden="1" x14ac:dyDescent="0.25">
      <c r="A11924" s="11" t="s">
        <v>310</v>
      </c>
      <c r="B11924" s="11" t="s">
        <v>311</v>
      </c>
      <c r="C11924" s="11">
        <v>1998</v>
      </c>
      <c r="D11924" s="11">
        <v>78</v>
      </c>
      <c r="E11924" s="11">
        <v>9.9999999999994316E-2</v>
      </c>
      <c r="F11924" s="11"/>
    </row>
    <row r="11925" spans="1:6" hidden="1" x14ac:dyDescent="0.25">
      <c r="A11925" s="11" t="s">
        <v>310</v>
      </c>
      <c r="B11925" s="11" t="s">
        <v>311</v>
      </c>
      <c r="C11925" s="11">
        <v>1999</v>
      </c>
      <c r="D11925" s="11">
        <v>78</v>
      </c>
      <c r="E11925" s="11">
        <v>0</v>
      </c>
      <c r="F11925" s="11"/>
    </row>
    <row r="11926" spans="1:6" hidden="1" x14ac:dyDescent="0.25">
      <c r="A11926" s="11" t="s">
        <v>310</v>
      </c>
      <c r="B11926" s="11" t="s">
        <v>311</v>
      </c>
      <c r="C11926" s="11">
        <v>2000</v>
      </c>
      <c r="D11926" s="11">
        <v>78.099999999999994</v>
      </c>
      <c r="E11926" s="11">
        <v>9.9999999999994316E-2</v>
      </c>
      <c r="F11926" s="11"/>
    </row>
    <row r="11927" spans="1:6" hidden="1" x14ac:dyDescent="0.25">
      <c r="A11927" s="11" t="s">
        <v>310</v>
      </c>
      <c r="B11927" s="11" t="s">
        <v>311</v>
      </c>
      <c r="C11927" s="11">
        <v>2001</v>
      </c>
      <c r="D11927" s="11">
        <v>78.3</v>
      </c>
      <c r="E11927" s="11">
        <v>0.20000000000000284</v>
      </c>
      <c r="F11927" s="11"/>
    </row>
    <row r="11928" spans="1:6" hidden="1" x14ac:dyDescent="0.25">
      <c r="A11928" s="11" t="s">
        <v>310</v>
      </c>
      <c r="B11928" s="11" t="s">
        <v>311</v>
      </c>
      <c r="C11928" s="11">
        <v>2002</v>
      </c>
      <c r="D11928" s="11">
        <v>78.400000000000006</v>
      </c>
      <c r="E11928" s="11">
        <v>0.10000000000000853</v>
      </c>
      <c r="F11928" s="11"/>
    </row>
    <row r="11929" spans="1:6" hidden="1" x14ac:dyDescent="0.25">
      <c r="A11929" s="11" t="s">
        <v>310</v>
      </c>
      <c r="B11929" s="11" t="s">
        <v>311</v>
      </c>
      <c r="C11929" s="11">
        <v>2003</v>
      </c>
      <c r="D11929" s="11">
        <v>78.7</v>
      </c>
      <c r="E11929" s="11">
        <v>0.29999999999999716</v>
      </c>
      <c r="F11929" s="11"/>
    </row>
    <row r="11930" spans="1:6" hidden="1" x14ac:dyDescent="0.25">
      <c r="A11930" s="11" t="s">
        <v>310</v>
      </c>
      <c r="B11930" s="11" t="s">
        <v>311</v>
      </c>
      <c r="C11930" s="11">
        <v>2004</v>
      </c>
      <c r="D11930" s="11">
        <v>79.2</v>
      </c>
      <c r="E11930" s="11">
        <v>0.5</v>
      </c>
      <c r="F11930" s="11"/>
    </row>
    <row r="11931" spans="1:6" hidden="1" x14ac:dyDescent="0.25">
      <c r="A11931" s="11" t="s">
        <v>310</v>
      </c>
      <c r="B11931" s="11" t="s">
        <v>311</v>
      </c>
      <c r="C11931" s="11">
        <v>2005</v>
      </c>
      <c r="D11931" s="11">
        <v>79.5</v>
      </c>
      <c r="E11931" s="11">
        <v>0.29999999999999716</v>
      </c>
      <c r="F11931" s="11"/>
    </row>
    <row r="11932" spans="1:6" hidden="1" x14ac:dyDescent="0.25">
      <c r="A11932" s="11" t="s">
        <v>310</v>
      </c>
      <c r="B11932" s="11" t="s">
        <v>311</v>
      </c>
      <c r="C11932" s="11">
        <v>2006</v>
      </c>
      <c r="D11932" s="11">
        <v>79.8</v>
      </c>
      <c r="E11932" s="11">
        <v>0.29999999999999716</v>
      </c>
      <c r="F11932" s="11"/>
    </row>
    <row r="11933" spans="1:6" hidden="1" x14ac:dyDescent="0.25">
      <c r="A11933" s="11" t="s">
        <v>310</v>
      </c>
      <c r="B11933" s="11" t="s">
        <v>311</v>
      </c>
      <c r="C11933" s="11">
        <v>2007</v>
      </c>
      <c r="D11933" s="11">
        <v>80.2</v>
      </c>
      <c r="E11933" s="11">
        <v>0.40000000000000568</v>
      </c>
      <c r="F11933" s="11"/>
    </row>
    <row r="11934" spans="1:6" hidden="1" x14ac:dyDescent="0.25">
      <c r="A11934" s="11" t="s">
        <v>310</v>
      </c>
      <c r="B11934" s="11" t="s">
        <v>311</v>
      </c>
      <c r="C11934" s="11">
        <v>2008</v>
      </c>
      <c r="D11934" s="11">
        <v>80.400000000000006</v>
      </c>
      <c r="E11934" s="11">
        <v>0.20000000000000284</v>
      </c>
      <c r="F11934" s="11"/>
    </row>
    <row r="11935" spans="1:6" hidden="1" x14ac:dyDescent="0.25">
      <c r="A11935" s="11" t="s">
        <v>310</v>
      </c>
      <c r="B11935" s="11" t="s">
        <v>311</v>
      </c>
      <c r="C11935" s="11">
        <v>2009</v>
      </c>
      <c r="D11935" s="11">
        <v>80.7</v>
      </c>
      <c r="E11935" s="11">
        <v>0.29999999999999716</v>
      </c>
      <c r="F11935" s="11"/>
    </row>
    <row r="11936" spans="1:6" hidden="1" x14ac:dyDescent="0.25">
      <c r="A11936" s="11" t="s">
        <v>310</v>
      </c>
      <c r="B11936" s="11" t="s">
        <v>311</v>
      </c>
      <c r="C11936" s="11">
        <v>2010</v>
      </c>
      <c r="D11936" s="11">
        <v>80.8</v>
      </c>
      <c r="E11936" s="11">
        <v>9.9999999999994316E-2</v>
      </c>
      <c r="F11936" s="11"/>
    </row>
    <row r="11937" spans="1:6" hidden="1" x14ac:dyDescent="0.25">
      <c r="A11937" s="11" t="s">
        <v>310</v>
      </c>
      <c r="B11937" s="11" t="s">
        <v>311</v>
      </c>
      <c r="C11937" s="11">
        <v>2011</v>
      </c>
      <c r="D11937" s="11">
        <v>81.099999999999994</v>
      </c>
      <c r="E11937" s="11">
        <v>0.29999999999999716</v>
      </c>
      <c r="F11937" s="11"/>
    </row>
    <row r="11938" spans="1:6" hidden="1" x14ac:dyDescent="0.25">
      <c r="A11938" s="11" t="s">
        <v>310</v>
      </c>
      <c r="B11938" s="11" t="s">
        <v>311</v>
      </c>
      <c r="C11938" s="11">
        <v>2012</v>
      </c>
      <c r="D11938" s="11">
        <v>81</v>
      </c>
      <c r="E11938" s="11">
        <v>-9.9999999999994316E-2</v>
      </c>
      <c r="F11938" s="11"/>
    </row>
    <row r="11939" spans="1:6" hidden="1" x14ac:dyDescent="0.25">
      <c r="A11939" s="11" t="s">
        <v>310</v>
      </c>
      <c r="B11939" s="11" t="s">
        <v>311</v>
      </c>
      <c r="C11939" s="11">
        <v>2013</v>
      </c>
      <c r="D11939" s="11">
        <v>81.3</v>
      </c>
      <c r="E11939" s="11">
        <v>0.29999999999999716</v>
      </c>
      <c r="F11939" s="11"/>
    </row>
    <row r="11940" spans="1:6" hidden="1" x14ac:dyDescent="0.25">
      <c r="A11940" s="11" t="s">
        <v>310</v>
      </c>
      <c r="B11940" s="11" t="s">
        <v>311</v>
      </c>
      <c r="C11940" s="11">
        <v>2014</v>
      </c>
      <c r="D11940" s="11">
        <v>81.599999999999994</v>
      </c>
      <c r="E11940" s="11">
        <v>0.29999999999999716</v>
      </c>
      <c r="F11940" s="11"/>
    </row>
    <row r="11941" spans="1:6" hidden="1" x14ac:dyDescent="0.25">
      <c r="A11941" s="11" t="s">
        <v>310</v>
      </c>
      <c r="B11941" s="11" t="s">
        <v>311</v>
      </c>
      <c r="C11941" s="11">
        <v>2015</v>
      </c>
      <c r="D11941" s="11">
        <v>81.5</v>
      </c>
      <c r="E11941" s="11">
        <v>-9.9999999999994316E-2</v>
      </c>
      <c r="F11941" s="11"/>
    </row>
    <row r="11942" spans="1:6" hidden="1" x14ac:dyDescent="0.25">
      <c r="A11942" s="11" t="s">
        <v>310</v>
      </c>
      <c r="B11942" s="11" t="s">
        <v>311</v>
      </c>
      <c r="C11942" s="11">
        <v>2016</v>
      </c>
      <c r="D11942" s="11">
        <v>81.5</v>
      </c>
      <c r="E11942" s="11">
        <v>0</v>
      </c>
      <c r="F11942" s="11"/>
    </row>
    <row r="11943" spans="1:6" hidden="1" x14ac:dyDescent="0.25">
      <c r="A11943" s="11" t="s">
        <v>310</v>
      </c>
      <c r="B11943" s="11" t="s">
        <v>311</v>
      </c>
      <c r="C11943" s="11">
        <v>2017</v>
      </c>
      <c r="D11943" s="11">
        <v>81.7</v>
      </c>
      <c r="E11943" s="11">
        <v>0.20000000000000284</v>
      </c>
      <c r="F11943" s="11"/>
    </row>
    <row r="11944" spans="1:6" hidden="1" x14ac:dyDescent="0.25">
      <c r="A11944" s="11" t="s">
        <v>310</v>
      </c>
      <c r="B11944" s="11" t="s">
        <v>311</v>
      </c>
      <c r="C11944" s="11">
        <v>2018</v>
      </c>
      <c r="D11944" s="11">
        <v>81.8</v>
      </c>
      <c r="E11944" s="11">
        <v>9.9999999999994316E-2</v>
      </c>
      <c r="F11944" s="11"/>
    </row>
    <row r="11945" spans="1:6" hidden="1" x14ac:dyDescent="0.25">
      <c r="A11945" s="11" t="s">
        <v>310</v>
      </c>
      <c r="B11945" s="11" t="s">
        <v>311</v>
      </c>
      <c r="C11945" s="11">
        <v>2019</v>
      </c>
      <c r="D11945" s="11">
        <v>82</v>
      </c>
      <c r="E11945" s="11">
        <v>0.20000000000000284</v>
      </c>
      <c r="F11945" s="11"/>
    </row>
    <row r="11946" spans="1:6" hidden="1" x14ac:dyDescent="0.25">
      <c r="A11946" s="11" t="s">
        <v>310</v>
      </c>
      <c r="B11946" s="11" t="s">
        <v>311</v>
      </c>
      <c r="C11946" s="11">
        <v>2020</v>
      </c>
      <c r="D11946" s="11">
        <v>81.599999999999994</v>
      </c>
      <c r="E11946" s="11">
        <v>-0.40000000000000568</v>
      </c>
      <c r="F11946" s="11"/>
    </row>
    <row r="11947" spans="1:6" hidden="1" x14ac:dyDescent="0.25">
      <c r="A11947" s="11" t="s">
        <v>310</v>
      </c>
      <c r="B11947" s="11" t="s">
        <v>311</v>
      </c>
      <c r="C11947" s="11">
        <v>2021</v>
      </c>
      <c r="D11947" s="11">
        <v>81.7</v>
      </c>
      <c r="E11947" s="11">
        <v>0.10000000000000853</v>
      </c>
      <c r="F11947" s="11"/>
    </row>
    <row r="11948" spans="1:6" hidden="1" x14ac:dyDescent="0.25">
      <c r="A11948" s="11" t="s">
        <v>312</v>
      </c>
      <c r="B11948" s="11" t="s">
        <v>313</v>
      </c>
      <c r="C11948" s="11">
        <v>1950</v>
      </c>
      <c r="D11948" s="11">
        <v>48.6</v>
      </c>
      <c r="E11948" s="11">
        <v>0</v>
      </c>
      <c r="F11948" s="12"/>
    </row>
    <row r="11949" spans="1:6" hidden="1" x14ac:dyDescent="0.25">
      <c r="A11949" s="11" t="s">
        <v>312</v>
      </c>
      <c r="B11949" s="11" t="s">
        <v>313</v>
      </c>
      <c r="C11949" s="11">
        <v>1951</v>
      </c>
      <c r="D11949" s="11">
        <v>49.1</v>
      </c>
      <c r="E11949" s="11">
        <v>0.5</v>
      </c>
      <c r="F11949" s="11"/>
    </row>
    <row r="11950" spans="1:6" hidden="1" x14ac:dyDescent="0.25">
      <c r="A11950" s="11" t="s">
        <v>312</v>
      </c>
      <c r="B11950" s="11" t="s">
        <v>313</v>
      </c>
      <c r="C11950" s="11">
        <v>1952</v>
      </c>
      <c r="D11950" s="11">
        <v>50</v>
      </c>
      <c r="E11950" s="11">
        <v>0.89999999999999858</v>
      </c>
      <c r="F11950" s="11"/>
    </row>
    <row r="11951" spans="1:6" hidden="1" x14ac:dyDescent="0.25">
      <c r="A11951" s="11" t="s">
        <v>312</v>
      </c>
      <c r="B11951" s="11" t="s">
        <v>313</v>
      </c>
      <c r="C11951" s="11">
        <v>1953</v>
      </c>
      <c r="D11951" s="11">
        <v>50.7</v>
      </c>
      <c r="E11951" s="11">
        <v>0.70000000000000284</v>
      </c>
      <c r="F11951" s="11"/>
    </row>
    <row r="11952" spans="1:6" hidden="1" x14ac:dyDescent="0.25">
      <c r="A11952" s="11" t="s">
        <v>312</v>
      </c>
      <c r="B11952" s="11" t="s">
        <v>313</v>
      </c>
      <c r="C11952" s="11">
        <v>1954</v>
      </c>
      <c r="D11952" s="11">
        <v>51.5</v>
      </c>
      <c r="E11952" s="11">
        <v>0.79999999999999716</v>
      </c>
      <c r="F11952" s="11"/>
    </row>
    <row r="11953" spans="1:6" hidden="1" x14ac:dyDescent="0.25">
      <c r="A11953" s="11" t="s">
        <v>312</v>
      </c>
      <c r="B11953" s="11" t="s">
        <v>313</v>
      </c>
      <c r="C11953" s="11">
        <v>1955</v>
      </c>
      <c r="D11953" s="11">
        <v>52.1</v>
      </c>
      <c r="E11953" s="11">
        <v>0.60000000000000142</v>
      </c>
      <c r="F11953" s="11"/>
    </row>
    <row r="11954" spans="1:6" hidden="1" x14ac:dyDescent="0.25">
      <c r="A11954" s="11" t="s">
        <v>312</v>
      </c>
      <c r="B11954" s="11" t="s">
        <v>313</v>
      </c>
      <c r="C11954" s="11">
        <v>1956</v>
      </c>
      <c r="D11954" s="11">
        <v>52.9</v>
      </c>
      <c r="E11954" s="11">
        <v>0.79999999999999716</v>
      </c>
      <c r="F11954" s="11"/>
    </row>
    <row r="11955" spans="1:6" hidden="1" x14ac:dyDescent="0.25">
      <c r="A11955" s="11" t="s">
        <v>312</v>
      </c>
      <c r="B11955" s="11" t="s">
        <v>313</v>
      </c>
      <c r="C11955" s="11">
        <v>1957</v>
      </c>
      <c r="D11955" s="11">
        <v>53.5</v>
      </c>
      <c r="E11955" s="11">
        <v>0.60000000000000142</v>
      </c>
      <c r="F11955" s="11"/>
    </row>
    <row r="11956" spans="1:6" hidden="1" x14ac:dyDescent="0.25">
      <c r="A11956" s="11" t="s">
        <v>312</v>
      </c>
      <c r="B11956" s="11" t="s">
        <v>313</v>
      </c>
      <c r="C11956" s="11">
        <v>1958</v>
      </c>
      <c r="D11956" s="11">
        <v>54.2</v>
      </c>
      <c r="E11956" s="11">
        <v>0.70000000000000284</v>
      </c>
      <c r="F11956" s="11"/>
    </row>
    <row r="11957" spans="1:6" hidden="1" x14ac:dyDescent="0.25">
      <c r="A11957" s="11" t="s">
        <v>312</v>
      </c>
      <c r="B11957" s="11" t="s">
        <v>313</v>
      </c>
      <c r="C11957" s="11">
        <v>1959</v>
      </c>
      <c r="D11957" s="11">
        <v>54.8</v>
      </c>
      <c r="E11957" s="11">
        <v>0.59999999999999432</v>
      </c>
      <c r="F11957" s="11"/>
    </row>
    <row r="11958" spans="1:6" hidden="1" x14ac:dyDescent="0.25">
      <c r="A11958" s="11" t="s">
        <v>312</v>
      </c>
      <c r="B11958" s="11" t="s">
        <v>313</v>
      </c>
      <c r="C11958" s="11">
        <v>1960</v>
      </c>
      <c r="D11958" s="11">
        <v>55.4</v>
      </c>
      <c r="E11958" s="11">
        <v>0.60000000000000142</v>
      </c>
      <c r="F11958" s="11"/>
    </row>
    <row r="11959" spans="1:6" hidden="1" x14ac:dyDescent="0.25">
      <c r="A11959" s="11" t="s">
        <v>312</v>
      </c>
      <c r="B11959" s="11" t="s">
        <v>313</v>
      </c>
      <c r="C11959" s="11">
        <v>1961</v>
      </c>
      <c r="D11959" s="11">
        <v>56</v>
      </c>
      <c r="E11959" s="11">
        <v>0.60000000000000142</v>
      </c>
      <c r="F11959" s="11"/>
    </row>
    <row r="11960" spans="1:6" hidden="1" x14ac:dyDescent="0.25">
      <c r="A11960" s="11" t="s">
        <v>312</v>
      </c>
      <c r="B11960" s="11" t="s">
        <v>313</v>
      </c>
      <c r="C11960" s="11">
        <v>1962</v>
      </c>
      <c r="D11960" s="11">
        <v>56.5</v>
      </c>
      <c r="E11960" s="11">
        <v>0.5</v>
      </c>
      <c r="F11960" s="11"/>
    </row>
    <row r="11961" spans="1:6" hidden="1" x14ac:dyDescent="0.25">
      <c r="A11961" s="11" t="s">
        <v>312</v>
      </c>
      <c r="B11961" s="11" t="s">
        <v>313</v>
      </c>
      <c r="C11961" s="11">
        <v>1963</v>
      </c>
      <c r="D11961" s="11">
        <v>57.1</v>
      </c>
      <c r="E11961" s="11">
        <v>0.60000000000000142</v>
      </c>
      <c r="F11961" s="11"/>
    </row>
    <row r="11962" spans="1:6" hidden="1" x14ac:dyDescent="0.25">
      <c r="A11962" s="11" t="s">
        <v>312</v>
      </c>
      <c r="B11962" s="11" t="s">
        <v>313</v>
      </c>
      <c r="C11962" s="11">
        <v>1964</v>
      </c>
      <c r="D11962" s="11">
        <v>57.6</v>
      </c>
      <c r="E11962" s="11">
        <v>0.5</v>
      </c>
      <c r="F11962" s="11"/>
    </row>
    <row r="11963" spans="1:6" hidden="1" x14ac:dyDescent="0.25">
      <c r="A11963" s="11" t="s">
        <v>312</v>
      </c>
      <c r="B11963" s="11" t="s">
        <v>313</v>
      </c>
      <c r="C11963" s="11">
        <v>1965</v>
      </c>
      <c r="D11963" s="11">
        <v>58.2</v>
      </c>
      <c r="E11963" s="11">
        <v>0.60000000000000142</v>
      </c>
      <c r="F11963" s="11"/>
    </row>
    <row r="11964" spans="1:6" hidden="1" x14ac:dyDescent="0.25">
      <c r="A11964" s="11" t="s">
        <v>312</v>
      </c>
      <c r="B11964" s="11" t="s">
        <v>313</v>
      </c>
      <c r="C11964" s="11">
        <v>1966</v>
      </c>
      <c r="D11964" s="11">
        <v>58.8</v>
      </c>
      <c r="E11964" s="11">
        <v>0.59999999999999432</v>
      </c>
      <c r="F11964" s="11"/>
    </row>
    <row r="11965" spans="1:6" hidden="1" x14ac:dyDescent="0.25">
      <c r="A11965" s="11" t="s">
        <v>312</v>
      </c>
      <c r="B11965" s="11" t="s">
        <v>313</v>
      </c>
      <c r="C11965" s="11">
        <v>1967</v>
      </c>
      <c r="D11965" s="11">
        <v>59.4</v>
      </c>
      <c r="E11965" s="11">
        <v>0.60000000000000142</v>
      </c>
      <c r="F11965" s="11"/>
    </row>
    <row r="11966" spans="1:6" hidden="1" x14ac:dyDescent="0.25">
      <c r="A11966" s="11" t="s">
        <v>312</v>
      </c>
      <c r="B11966" s="11" t="s">
        <v>313</v>
      </c>
      <c r="C11966" s="11">
        <v>1968</v>
      </c>
      <c r="D11966" s="11">
        <v>59.9</v>
      </c>
      <c r="E11966" s="11">
        <v>0.5</v>
      </c>
      <c r="F11966" s="11"/>
    </row>
    <row r="11967" spans="1:6" hidden="1" x14ac:dyDescent="0.25">
      <c r="A11967" s="11" t="s">
        <v>312</v>
      </c>
      <c r="B11967" s="11" t="s">
        <v>313</v>
      </c>
      <c r="C11967" s="11">
        <v>1969</v>
      </c>
      <c r="D11967" s="11">
        <v>60.5</v>
      </c>
      <c r="E11967" s="11">
        <v>0.60000000000000142</v>
      </c>
      <c r="F11967" s="11"/>
    </row>
    <row r="11968" spans="1:6" hidden="1" x14ac:dyDescent="0.25">
      <c r="A11968" s="11" t="s">
        <v>312</v>
      </c>
      <c r="B11968" s="11" t="s">
        <v>313</v>
      </c>
      <c r="C11968" s="11">
        <v>1970</v>
      </c>
      <c r="D11968" s="11">
        <v>61.1</v>
      </c>
      <c r="E11968" s="11">
        <v>0.60000000000000142</v>
      </c>
      <c r="F11968" s="11"/>
    </row>
    <row r="11969" spans="1:6" hidden="1" x14ac:dyDescent="0.25">
      <c r="A11969" s="11" t="s">
        <v>312</v>
      </c>
      <c r="B11969" s="11" t="s">
        <v>313</v>
      </c>
      <c r="C11969" s="11">
        <v>1971</v>
      </c>
      <c r="D11969" s="11">
        <v>61.6</v>
      </c>
      <c r="E11969" s="11">
        <v>0.5</v>
      </c>
      <c r="F11969" s="11"/>
    </row>
    <row r="11970" spans="1:6" hidden="1" x14ac:dyDescent="0.25">
      <c r="A11970" s="11" t="s">
        <v>312</v>
      </c>
      <c r="B11970" s="11" t="s">
        <v>313</v>
      </c>
      <c r="C11970" s="11">
        <v>1972</v>
      </c>
      <c r="D11970" s="11">
        <v>62.1</v>
      </c>
      <c r="E11970" s="11">
        <v>0.5</v>
      </c>
      <c r="F11970" s="11"/>
    </row>
    <row r="11971" spans="1:6" hidden="1" x14ac:dyDescent="0.25">
      <c r="A11971" s="11" t="s">
        <v>312</v>
      </c>
      <c r="B11971" s="11" t="s">
        <v>313</v>
      </c>
      <c r="C11971" s="11">
        <v>1973</v>
      </c>
      <c r="D11971" s="11">
        <v>62.7</v>
      </c>
      <c r="E11971" s="11">
        <v>0.60000000000000142</v>
      </c>
      <c r="F11971" s="11"/>
    </row>
    <row r="11972" spans="1:6" hidden="1" x14ac:dyDescent="0.25">
      <c r="A11972" s="11" t="s">
        <v>312</v>
      </c>
      <c r="B11972" s="11" t="s">
        <v>313</v>
      </c>
      <c r="C11972" s="11">
        <v>1974</v>
      </c>
      <c r="D11972" s="11">
        <v>63.2</v>
      </c>
      <c r="E11972" s="11">
        <v>0.5</v>
      </c>
      <c r="F11972" s="11"/>
    </row>
    <row r="11973" spans="1:6" hidden="1" x14ac:dyDescent="0.25">
      <c r="A11973" s="11" t="s">
        <v>312</v>
      </c>
      <c r="B11973" s="11" t="s">
        <v>313</v>
      </c>
      <c r="C11973" s="11">
        <v>1975</v>
      </c>
      <c r="D11973" s="11">
        <v>63.4</v>
      </c>
      <c r="E11973" s="11">
        <v>0.19999999999999574</v>
      </c>
      <c r="F11973" s="11"/>
    </row>
    <row r="11974" spans="1:6" hidden="1" x14ac:dyDescent="0.25">
      <c r="A11974" s="11" t="s">
        <v>312</v>
      </c>
      <c r="B11974" s="11" t="s">
        <v>313</v>
      </c>
      <c r="C11974" s="11">
        <v>1976</v>
      </c>
      <c r="D11974" s="11">
        <v>63.9</v>
      </c>
      <c r="E11974" s="11">
        <v>0.5</v>
      </c>
      <c r="F11974" s="11"/>
    </row>
    <row r="11975" spans="1:6" hidden="1" x14ac:dyDescent="0.25">
      <c r="A11975" s="11" t="s">
        <v>312</v>
      </c>
      <c r="B11975" s="11" t="s">
        <v>313</v>
      </c>
      <c r="C11975" s="11">
        <v>1977</v>
      </c>
      <c r="D11975" s="11">
        <v>64.3</v>
      </c>
      <c r="E11975" s="11">
        <v>0.39999999999999858</v>
      </c>
      <c r="F11975" s="11"/>
    </row>
    <row r="11976" spans="1:6" hidden="1" x14ac:dyDescent="0.25">
      <c r="A11976" s="11" t="s">
        <v>312</v>
      </c>
      <c r="B11976" s="11" t="s">
        <v>313</v>
      </c>
      <c r="C11976" s="11">
        <v>1978</v>
      </c>
      <c r="D11976" s="11">
        <v>64.900000000000006</v>
      </c>
      <c r="E11976" s="11">
        <v>0.60000000000000853</v>
      </c>
      <c r="F11976" s="11"/>
    </row>
    <row r="11977" spans="1:6" hidden="1" x14ac:dyDescent="0.25">
      <c r="A11977" s="11" t="s">
        <v>312</v>
      </c>
      <c r="B11977" s="11" t="s">
        <v>313</v>
      </c>
      <c r="C11977" s="11">
        <v>1979</v>
      </c>
      <c r="D11977" s="11">
        <v>65.5</v>
      </c>
      <c r="E11977" s="11">
        <v>0.59999999999999432</v>
      </c>
      <c r="F11977" s="11"/>
    </row>
    <row r="11978" spans="1:6" hidden="1" x14ac:dyDescent="0.25">
      <c r="A11978" s="11" t="s">
        <v>312</v>
      </c>
      <c r="B11978" s="11" t="s">
        <v>313</v>
      </c>
      <c r="C11978" s="11">
        <v>1980</v>
      </c>
      <c r="D11978" s="11">
        <v>65.900000000000006</v>
      </c>
      <c r="E11978" s="11">
        <v>0.40000000000000568</v>
      </c>
      <c r="F11978" s="11"/>
    </row>
    <row r="11979" spans="1:6" hidden="1" x14ac:dyDescent="0.25">
      <c r="A11979" s="11" t="s">
        <v>312</v>
      </c>
      <c r="B11979" s="11" t="s">
        <v>313</v>
      </c>
      <c r="C11979" s="11">
        <v>1981</v>
      </c>
      <c r="D11979" s="11">
        <v>66.400000000000006</v>
      </c>
      <c r="E11979" s="11">
        <v>0.5</v>
      </c>
      <c r="F11979" s="11"/>
    </row>
    <row r="11980" spans="1:6" hidden="1" x14ac:dyDescent="0.25">
      <c r="A11980" s="11" t="s">
        <v>312</v>
      </c>
      <c r="B11980" s="11" t="s">
        <v>313</v>
      </c>
      <c r="C11980" s="11">
        <v>1982</v>
      </c>
      <c r="D11980" s="11">
        <v>66.900000000000006</v>
      </c>
      <c r="E11980" s="11">
        <v>0.5</v>
      </c>
      <c r="F11980" s="11"/>
    </row>
    <row r="11981" spans="1:6" hidden="1" x14ac:dyDescent="0.25">
      <c r="A11981" s="11" t="s">
        <v>312</v>
      </c>
      <c r="B11981" s="11" t="s">
        <v>313</v>
      </c>
      <c r="C11981" s="11">
        <v>1983</v>
      </c>
      <c r="D11981" s="11">
        <v>67.400000000000006</v>
      </c>
      <c r="E11981" s="11">
        <v>0.5</v>
      </c>
      <c r="F11981" s="11"/>
    </row>
    <row r="11982" spans="1:6" hidden="1" x14ac:dyDescent="0.25">
      <c r="A11982" s="11" t="s">
        <v>312</v>
      </c>
      <c r="B11982" s="11" t="s">
        <v>313</v>
      </c>
      <c r="C11982" s="11">
        <v>1984</v>
      </c>
      <c r="D11982" s="11">
        <v>68.099999999999994</v>
      </c>
      <c r="E11982" s="11">
        <v>0.69999999999998863</v>
      </c>
      <c r="F11982" s="11"/>
    </row>
    <row r="11983" spans="1:6" hidden="1" x14ac:dyDescent="0.25">
      <c r="A11983" s="11" t="s">
        <v>312</v>
      </c>
      <c r="B11983" s="11" t="s">
        <v>313</v>
      </c>
      <c r="C11983" s="11">
        <v>1985</v>
      </c>
      <c r="D11983" s="11">
        <v>68.599999999999994</v>
      </c>
      <c r="E11983" s="11">
        <v>0.5</v>
      </c>
      <c r="F11983" s="11"/>
    </row>
    <row r="11984" spans="1:6" hidden="1" x14ac:dyDescent="0.25">
      <c r="A11984" s="11" t="s">
        <v>312</v>
      </c>
      <c r="B11984" s="11" t="s">
        <v>313</v>
      </c>
      <c r="C11984" s="11">
        <v>1986</v>
      </c>
      <c r="D11984" s="11">
        <v>68.7</v>
      </c>
      <c r="E11984" s="11">
        <v>0.10000000000000853</v>
      </c>
      <c r="F11984" s="11"/>
    </row>
    <row r="11985" spans="1:6" hidden="1" x14ac:dyDescent="0.25">
      <c r="A11985" s="11" t="s">
        <v>312</v>
      </c>
      <c r="B11985" s="11" t="s">
        <v>313</v>
      </c>
      <c r="C11985" s="11">
        <v>1987</v>
      </c>
      <c r="D11985" s="11">
        <v>68.900000000000006</v>
      </c>
      <c r="E11985" s="11">
        <v>0.20000000000000284</v>
      </c>
      <c r="F11985" s="11"/>
    </row>
    <row r="11986" spans="1:6" hidden="1" x14ac:dyDescent="0.25">
      <c r="A11986" s="11" t="s">
        <v>312</v>
      </c>
      <c r="B11986" s="11" t="s">
        <v>313</v>
      </c>
      <c r="C11986" s="11">
        <v>1988</v>
      </c>
      <c r="D11986" s="11">
        <v>69</v>
      </c>
      <c r="E11986" s="11">
        <v>9.9999999999994316E-2</v>
      </c>
      <c r="F11986" s="11"/>
    </row>
    <row r="11987" spans="1:6" hidden="1" x14ac:dyDescent="0.25">
      <c r="A11987" s="11" t="s">
        <v>312</v>
      </c>
      <c r="B11987" s="11" t="s">
        <v>313</v>
      </c>
      <c r="C11987" s="11">
        <v>1989</v>
      </c>
      <c r="D11987" s="11">
        <v>69</v>
      </c>
      <c r="E11987" s="11">
        <v>0</v>
      </c>
      <c r="F11987" s="11"/>
    </row>
    <row r="11988" spans="1:6" hidden="1" x14ac:dyDescent="0.25">
      <c r="A11988" s="11" t="s">
        <v>312</v>
      </c>
      <c r="B11988" s="11" t="s">
        <v>313</v>
      </c>
      <c r="C11988" s="11">
        <v>1990</v>
      </c>
      <c r="D11988" s="11">
        <v>69.5</v>
      </c>
      <c r="E11988" s="11">
        <v>0.5</v>
      </c>
      <c r="F11988" s="11"/>
    </row>
    <row r="11989" spans="1:6" hidden="1" x14ac:dyDescent="0.25">
      <c r="A11989" s="11" t="s">
        <v>312</v>
      </c>
      <c r="B11989" s="11" t="s">
        <v>313</v>
      </c>
      <c r="C11989" s="11">
        <v>1991</v>
      </c>
      <c r="D11989" s="11">
        <v>69.400000000000006</v>
      </c>
      <c r="E11989" s="11">
        <v>-9.9999999999994316E-2</v>
      </c>
      <c r="F11989" s="11"/>
    </row>
    <row r="11990" spans="1:6" hidden="1" x14ac:dyDescent="0.25">
      <c r="A11990" s="11" t="s">
        <v>312</v>
      </c>
      <c r="B11990" s="11" t="s">
        <v>313</v>
      </c>
      <c r="C11990" s="11">
        <v>1992</v>
      </c>
      <c r="D11990" s="11">
        <v>69.599999999999994</v>
      </c>
      <c r="E11990" s="11">
        <v>0.19999999999998863</v>
      </c>
      <c r="F11990" s="11"/>
    </row>
    <row r="11991" spans="1:6" hidden="1" x14ac:dyDescent="0.25">
      <c r="A11991" s="11" t="s">
        <v>312</v>
      </c>
      <c r="B11991" s="11" t="s">
        <v>313</v>
      </c>
      <c r="C11991" s="11">
        <v>1993</v>
      </c>
      <c r="D11991" s="11">
        <v>70.3</v>
      </c>
      <c r="E11991" s="11">
        <v>0.70000000000000284</v>
      </c>
      <c r="F11991" s="11"/>
    </row>
    <row r="11992" spans="1:6" hidden="1" x14ac:dyDescent="0.25">
      <c r="A11992" s="11" t="s">
        <v>312</v>
      </c>
      <c r="B11992" s="11" t="s">
        <v>313</v>
      </c>
      <c r="C11992" s="11">
        <v>1994</v>
      </c>
      <c r="D11992" s="11">
        <v>70.2</v>
      </c>
      <c r="E11992" s="11">
        <v>-9.9999999999994316E-2</v>
      </c>
      <c r="F11992" s="11"/>
    </row>
    <row r="11993" spans="1:6" hidden="1" x14ac:dyDescent="0.25">
      <c r="A11993" s="11" t="s">
        <v>312</v>
      </c>
      <c r="B11993" s="11" t="s">
        <v>313</v>
      </c>
      <c r="C11993" s="11">
        <v>1995</v>
      </c>
      <c r="D11993" s="11">
        <v>70.7</v>
      </c>
      <c r="E11993" s="11">
        <v>0.5</v>
      </c>
      <c r="F11993" s="11"/>
    </row>
    <row r="11994" spans="1:6" hidden="1" x14ac:dyDescent="0.25">
      <c r="A11994" s="11" t="s">
        <v>312</v>
      </c>
      <c r="B11994" s="11" t="s">
        <v>313</v>
      </c>
      <c r="C11994" s="11">
        <v>1996</v>
      </c>
      <c r="D11994" s="11">
        <v>70.900000000000006</v>
      </c>
      <c r="E11994" s="11">
        <v>0.20000000000000284</v>
      </c>
      <c r="F11994" s="11"/>
    </row>
    <row r="11995" spans="1:6" hidden="1" x14ac:dyDescent="0.25">
      <c r="A11995" s="11" t="s">
        <v>312</v>
      </c>
      <c r="B11995" s="11" t="s">
        <v>313</v>
      </c>
      <c r="C11995" s="11">
        <v>1997</v>
      </c>
      <c r="D11995" s="11">
        <v>71.2</v>
      </c>
      <c r="E11995" s="11">
        <v>0.29999999999999716</v>
      </c>
      <c r="F11995" s="11"/>
    </row>
    <row r="11996" spans="1:6" hidden="1" x14ac:dyDescent="0.25">
      <c r="A11996" s="11" t="s">
        <v>312</v>
      </c>
      <c r="B11996" s="11" t="s">
        <v>313</v>
      </c>
      <c r="C11996" s="11">
        <v>1998</v>
      </c>
      <c r="D11996" s="11">
        <v>73.099999999999994</v>
      </c>
      <c r="E11996" s="11">
        <v>1.8999999999999915</v>
      </c>
      <c r="F11996" s="11"/>
    </row>
    <row r="11997" spans="1:6" hidden="1" x14ac:dyDescent="0.25">
      <c r="A11997" s="11" t="s">
        <v>312</v>
      </c>
      <c r="B11997" s="11" t="s">
        <v>313</v>
      </c>
      <c r="C11997" s="11">
        <v>1999</v>
      </c>
      <c r="D11997" s="11">
        <v>73.599999999999994</v>
      </c>
      <c r="E11997" s="11">
        <v>0.5</v>
      </c>
      <c r="F11997" s="11"/>
    </row>
    <row r="11998" spans="1:6" hidden="1" x14ac:dyDescent="0.25">
      <c r="A11998" s="11" t="s">
        <v>312</v>
      </c>
      <c r="B11998" s="11" t="s">
        <v>313</v>
      </c>
      <c r="C11998" s="11">
        <v>2000</v>
      </c>
      <c r="D11998" s="11">
        <v>74.599999999999994</v>
      </c>
      <c r="E11998" s="11">
        <v>1</v>
      </c>
      <c r="F11998" s="11"/>
    </row>
    <row r="11999" spans="1:6" hidden="1" x14ac:dyDescent="0.25">
      <c r="A11999" s="11" t="s">
        <v>312</v>
      </c>
      <c r="B11999" s="11" t="s">
        <v>313</v>
      </c>
      <c r="C11999" s="11">
        <v>2001</v>
      </c>
      <c r="D11999" s="11">
        <v>75.2</v>
      </c>
      <c r="E11999" s="11">
        <v>0.60000000000000853</v>
      </c>
      <c r="F11999" s="11"/>
    </row>
    <row r="12000" spans="1:6" hidden="1" x14ac:dyDescent="0.25">
      <c r="A12000" s="11" t="s">
        <v>312</v>
      </c>
      <c r="B12000" s="11" t="s">
        <v>313</v>
      </c>
      <c r="C12000" s="11">
        <v>2002</v>
      </c>
      <c r="D12000" s="11">
        <v>75.599999999999994</v>
      </c>
      <c r="E12000" s="11">
        <v>0.39999999999999147</v>
      </c>
      <c r="F12000" s="11"/>
    </row>
    <row r="12001" spans="1:6" hidden="1" x14ac:dyDescent="0.25">
      <c r="A12001" s="11" t="s">
        <v>312</v>
      </c>
      <c r="B12001" s="11" t="s">
        <v>313</v>
      </c>
      <c r="C12001" s="11">
        <v>2003</v>
      </c>
      <c r="D12001" s="11">
        <v>76.099999999999994</v>
      </c>
      <c r="E12001" s="11">
        <v>0.5</v>
      </c>
      <c r="F12001" s="11"/>
    </row>
    <row r="12002" spans="1:6" hidden="1" x14ac:dyDescent="0.25">
      <c r="A12002" s="11" t="s">
        <v>312</v>
      </c>
      <c r="B12002" s="11" t="s">
        <v>313</v>
      </c>
      <c r="C12002" s="11">
        <v>2004</v>
      </c>
      <c r="D12002" s="11">
        <v>76.5</v>
      </c>
      <c r="E12002" s="11">
        <v>0.40000000000000568</v>
      </c>
      <c r="F12002" s="11"/>
    </row>
    <row r="12003" spans="1:6" hidden="1" x14ac:dyDescent="0.25">
      <c r="A12003" s="11" t="s">
        <v>312</v>
      </c>
      <c r="B12003" s="11" t="s">
        <v>313</v>
      </c>
      <c r="C12003" s="11">
        <v>2005</v>
      </c>
      <c r="D12003" s="11">
        <v>76.7</v>
      </c>
      <c r="E12003" s="11">
        <v>0.20000000000000284</v>
      </c>
      <c r="F12003" s="11"/>
    </row>
    <row r="12004" spans="1:6" hidden="1" x14ac:dyDescent="0.25">
      <c r="A12004" s="11" t="s">
        <v>312</v>
      </c>
      <c r="B12004" s="11" t="s">
        <v>313</v>
      </c>
      <c r="C12004" s="11">
        <v>2006</v>
      </c>
      <c r="D12004" s="11">
        <v>77</v>
      </c>
      <c r="E12004" s="11">
        <v>0.29999999999999716</v>
      </c>
      <c r="F12004" s="11"/>
    </row>
    <row r="12005" spans="1:6" hidden="1" x14ac:dyDescent="0.25">
      <c r="A12005" s="11" t="s">
        <v>312</v>
      </c>
      <c r="B12005" s="11" t="s">
        <v>313</v>
      </c>
      <c r="C12005" s="11">
        <v>2007</v>
      </c>
      <c r="D12005" s="11">
        <v>77.3</v>
      </c>
      <c r="E12005" s="11">
        <v>0.29999999999999716</v>
      </c>
      <c r="F12005" s="11"/>
    </row>
    <row r="12006" spans="1:6" hidden="1" x14ac:dyDescent="0.25">
      <c r="A12006" s="11" t="s">
        <v>312</v>
      </c>
      <c r="B12006" s="11" t="s">
        <v>313</v>
      </c>
      <c r="C12006" s="11">
        <v>2008</v>
      </c>
      <c r="D12006" s="11">
        <v>77.599999999999994</v>
      </c>
      <c r="E12006" s="11">
        <v>0.29999999999999716</v>
      </c>
      <c r="F12006" s="11"/>
    </row>
    <row r="12007" spans="1:6" hidden="1" x14ac:dyDescent="0.25">
      <c r="A12007" s="11" t="s">
        <v>312</v>
      </c>
      <c r="B12007" s="11" t="s">
        <v>313</v>
      </c>
      <c r="C12007" s="11">
        <v>2009</v>
      </c>
      <c r="D12007" s="11">
        <v>77.900000000000006</v>
      </c>
      <c r="E12007" s="11">
        <v>0.30000000000001137</v>
      </c>
      <c r="F12007" s="11"/>
    </row>
    <row r="12008" spans="1:6" hidden="1" x14ac:dyDescent="0.25">
      <c r="A12008" s="11" t="s">
        <v>312</v>
      </c>
      <c r="B12008" s="11" t="s">
        <v>313</v>
      </c>
      <c r="C12008" s="11">
        <v>2010</v>
      </c>
      <c r="D12008" s="11">
        <v>78.2</v>
      </c>
      <c r="E12008" s="11">
        <v>0.29999999999999716</v>
      </c>
      <c r="F12008" s="11"/>
    </row>
    <row r="12009" spans="1:6" hidden="1" x14ac:dyDescent="0.25">
      <c r="A12009" s="11" t="s">
        <v>312</v>
      </c>
      <c r="B12009" s="11" t="s">
        <v>313</v>
      </c>
      <c r="C12009" s="11">
        <v>2011</v>
      </c>
      <c r="D12009" s="11">
        <v>78.7</v>
      </c>
      <c r="E12009" s="11">
        <v>0.5</v>
      </c>
      <c r="F12009" s="11"/>
    </row>
    <row r="12010" spans="1:6" hidden="1" x14ac:dyDescent="0.25">
      <c r="A12010" s="11" t="s">
        <v>312</v>
      </c>
      <c r="B12010" s="11" t="s">
        <v>313</v>
      </c>
      <c r="C12010" s="11">
        <v>2012</v>
      </c>
      <c r="D12010" s="11">
        <v>79.2</v>
      </c>
      <c r="E12010" s="11">
        <v>0.5</v>
      </c>
      <c r="F12010" s="11"/>
    </row>
    <row r="12011" spans="1:6" hidden="1" x14ac:dyDescent="0.25">
      <c r="A12011" s="11" t="s">
        <v>312</v>
      </c>
      <c r="B12011" s="11" t="s">
        <v>313</v>
      </c>
      <c r="C12011" s="11">
        <v>2013</v>
      </c>
      <c r="D12011" s="11">
        <v>79.599999999999994</v>
      </c>
      <c r="E12011" s="11">
        <v>0.39999999999999147</v>
      </c>
      <c r="F12011" s="11"/>
    </row>
    <row r="12012" spans="1:6" hidden="1" x14ac:dyDescent="0.25">
      <c r="A12012" s="11" t="s">
        <v>312</v>
      </c>
      <c r="B12012" s="11" t="s">
        <v>313</v>
      </c>
      <c r="C12012" s="11">
        <v>2014</v>
      </c>
      <c r="D12012" s="11">
        <v>79.2</v>
      </c>
      <c r="E12012" s="11">
        <v>-0.39999999999999147</v>
      </c>
      <c r="F12012" s="11"/>
    </row>
    <row r="12013" spans="1:6" hidden="1" x14ac:dyDescent="0.25">
      <c r="A12013" s="11" t="s">
        <v>312</v>
      </c>
      <c r="B12013" s="11" t="s">
        <v>313</v>
      </c>
      <c r="C12013" s="11">
        <v>2015</v>
      </c>
      <c r="D12013" s="11">
        <v>78.599999999999994</v>
      </c>
      <c r="E12013" s="11">
        <v>-0.60000000000000853</v>
      </c>
      <c r="F12013" s="11"/>
    </row>
    <row r="12014" spans="1:6" hidden="1" x14ac:dyDescent="0.25">
      <c r="A12014" s="11" t="s">
        <v>312</v>
      </c>
      <c r="B12014" s="11" t="s">
        <v>313</v>
      </c>
      <c r="C12014" s="11">
        <v>2016</v>
      </c>
      <c r="D12014" s="11">
        <v>79</v>
      </c>
      <c r="E12014" s="11">
        <v>0.40000000000000568</v>
      </c>
      <c r="F12014" s="11"/>
    </row>
    <row r="12015" spans="1:6" hidden="1" x14ac:dyDescent="0.25">
      <c r="A12015" s="11" t="s">
        <v>312</v>
      </c>
      <c r="B12015" s="11" t="s">
        <v>313</v>
      </c>
      <c r="C12015" s="11">
        <v>2017</v>
      </c>
      <c r="D12015" s="11">
        <v>79.5</v>
      </c>
      <c r="E12015" s="11">
        <v>0.5</v>
      </c>
      <c r="F12015" s="11"/>
    </row>
    <row r="12016" spans="1:6" hidden="1" x14ac:dyDescent="0.25">
      <c r="A12016" s="11" t="s">
        <v>312</v>
      </c>
      <c r="B12016" s="11" t="s">
        <v>313</v>
      </c>
      <c r="C12016" s="11">
        <v>2018</v>
      </c>
      <c r="D12016" s="11">
        <v>79.900000000000006</v>
      </c>
      <c r="E12016" s="11">
        <v>0.40000000000000568</v>
      </c>
      <c r="F12016" s="11"/>
    </row>
    <row r="12017" spans="1:6" hidden="1" x14ac:dyDescent="0.25">
      <c r="A12017" s="11" t="s">
        <v>312</v>
      </c>
      <c r="B12017" s="11" t="s">
        <v>313</v>
      </c>
      <c r="C12017" s="11">
        <v>2019</v>
      </c>
      <c r="D12017" s="11">
        <v>80.400000000000006</v>
      </c>
      <c r="E12017" s="11">
        <v>0.5</v>
      </c>
      <c r="F12017" s="11"/>
    </row>
    <row r="12018" spans="1:6" hidden="1" x14ac:dyDescent="0.25">
      <c r="A12018" s="11" t="s">
        <v>312</v>
      </c>
      <c r="B12018" s="11" t="s">
        <v>313</v>
      </c>
      <c r="C12018" s="11">
        <v>2020</v>
      </c>
      <c r="D12018" s="11">
        <v>80.8</v>
      </c>
      <c r="E12018" s="11">
        <v>0.39999999999999147</v>
      </c>
      <c r="F12018" s="11"/>
    </row>
    <row r="12019" spans="1:6" hidden="1" x14ac:dyDescent="0.25">
      <c r="A12019" s="11" t="s">
        <v>312</v>
      </c>
      <c r="B12019" s="11" t="s">
        <v>313</v>
      </c>
      <c r="C12019" s="11">
        <v>2021</v>
      </c>
      <c r="D12019" s="11">
        <v>79</v>
      </c>
      <c r="E12019" s="11">
        <v>-1.7999999999999972</v>
      </c>
      <c r="F12019" s="11"/>
    </row>
    <row r="12020" spans="1:6" hidden="1" x14ac:dyDescent="0.25">
      <c r="A12020" s="11" t="s">
        <v>314</v>
      </c>
      <c r="B12020" s="11" t="s">
        <v>315</v>
      </c>
      <c r="C12020" s="11">
        <v>1948</v>
      </c>
      <c r="D12020" s="11">
        <v>68.819999999999993</v>
      </c>
      <c r="E12020" s="11">
        <v>0</v>
      </c>
      <c r="F12020" s="12"/>
    </row>
    <row r="12021" spans="1:6" hidden="1" x14ac:dyDescent="0.25">
      <c r="A12021" s="11" t="s">
        <v>314</v>
      </c>
      <c r="B12021" s="11" t="s">
        <v>315</v>
      </c>
      <c r="C12021" s="11">
        <v>1949</v>
      </c>
      <c r="D12021" s="11">
        <v>68.95</v>
      </c>
      <c r="E12021" s="11">
        <v>0.13000000000000966</v>
      </c>
      <c r="F12021" s="11"/>
    </row>
    <row r="12022" spans="1:6" hidden="1" x14ac:dyDescent="0.25">
      <c r="A12022" s="11" t="s">
        <v>314</v>
      </c>
      <c r="B12022" s="11" t="s">
        <v>315</v>
      </c>
      <c r="C12022" s="11">
        <v>1950</v>
      </c>
      <c r="D12022" s="11">
        <v>69.3</v>
      </c>
      <c r="E12022" s="11">
        <v>0.34999999999999432</v>
      </c>
      <c r="F12022" s="11"/>
    </row>
    <row r="12023" spans="1:6" hidden="1" x14ac:dyDescent="0.25">
      <c r="A12023" s="11" t="s">
        <v>314</v>
      </c>
      <c r="B12023" s="11" t="s">
        <v>315</v>
      </c>
      <c r="C12023" s="11">
        <v>1951</v>
      </c>
      <c r="D12023" s="11">
        <v>69.099999999999994</v>
      </c>
      <c r="E12023" s="11">
        <v>-0.20000000000000284</v>
      </c>
      <c r="F12023" s="11"/>
    </row>
    <row r="12024" spans="1:6" hidden="1" x14ac:dyDescent="0.25">
      <c r="A12024" s="11" t="s">
        <v>314</v>
      </c>
      <c r="B12024" s="11" t="s">
        <v>315</v>
      </c>
      <c r="C12024" s="11">
        <v>1952</v>
      </c>
      <c r="D12024" s="11">
        <v>69.400000000000006</v>
      </c>
      <c r="E12024" s="11">
        <v>0.30000000000001137</v>
      </c>
      <c r="F12024" s="11"/>
    </row>
    <row r="12025" spans="1:6" hidden="1" x14ac:dyDescent="0.25">
      <c r="A12025" s="11" t="s">
        <v>314</v>
      </c>
      <c r="B12025" s="11" t="s">
        <v>315</v>
      </c>
      <c r="C12025" s="11">
        <v>1953</v>
      </c>
      <c r="D12025" s="11">
        <v>70.2</v>
      </c>
      <c r="E12025" s="11">
        <v>0.79999999999999716</v>
      </c>
      <c r="F12025" s="11"/>
    </row>
    <row r="12026" spans="1:6" hidden="1" x14ac:dyDescent="0.25">
      <c r="A12026" s="11" t="s">
        <v>314</v>
      </c>
      <c r="B12026" s="11" t="s">
        <v>315</v>
      </c>
      <c r="C12026" s="11">
        <v>1954</v>
      </c>
      <c r="D12026" s="11">
        <v>70.3</v>
      </c>
      <c r="E12026" s="11">
        <v>9.9999999999994316E-2</v>
      </c>
      <c r="F12026" s="11"/>
    </row>
    <row r="12027" spans="1:6" hidden="1" x14ac:dyDescent="0.25">
      <c r="A12027" s="11" t="s">
        <v>314</v>
      </c>
      <c r="B12027" s="11" t="s">
        <v>315</v>
      </c>
      <c r="C12027" s="11">
        <v>1955</v>
      </c>
      <c r="D12027" s="11">
        <v>70.5</v>
      </c>
      <c r="E12027" s="11">
        <v>0.20000000000000284</v>
      </c>
      <c r="F12027" s="11"/>
    </row>
    <row r="12028" spans="1:6" hidden="1" x14ac:dyDescent="0.25">
      <c r="A12028" s="11" t="s">
        <v>314</v>
      </c>
      <c r="B12028" s="11" t="s">
        <v>315</v>
      </c>
      <c r="C12028" s="11">
        <v>1956</v>
      </c>
      <c r="D12028" s="11">
        <v>70.7</v>
      </c>
      <c r="E12028" s="11">
        <v>0.20000000000000284</v>
      </c>
      <c r="F12028" s="11"/>
    </row>
    <row r="12029" spans="1:6" hidden="1" x14ac:dyDescent="0.25">
      <c r="A12029" s="11" t="s">
        <v>314</v>
      </c>
      <c r="B12029" s="11" t="s">
        <v>315</v>
      </c>
      <c r="C12029" s="11">
        <v>1957</v>
      </c>
      <c r="D12029" s="11">
        <v>70.3</v>
      </c>
      <c r="E12029" s="11">
        <v>-0.40000000000000568</v>
      </c>
      <c r="F12029" s="11"/>
    </row>
    <row r="12030" spans="1:6" hidden="1" x14ac:dyDescent="0.25">
      <c r="A12030" s="11" t="s">
        <v>314</v>
      </c>
      <c r="B12030" s="11" t="s">
        <v>315</v>
      </c>
      <c r="C12030" s="11">
        <v>1958</v>
      </c>
      <c r="D12030" s="11">
        <v>70.900000000000006</v>
      </c>
      <c r="E12030" s="11">
        <v>0.60000000000000853</v>
      </c>
      <c r="F12030" s="11"/>
    </row>
    <row r="12031" spans="1:6" hidden="1" x14ac:dyDescent="0.25">
      <c r="A12031" s="11" t="s">
        <v>314</v>
      </c>
      <c r="B12031" s="11" t="s">
        <v>315</v>
      </c>
      <c r="C12031" s="11">
        <v>1959</v>
      </c>
      <c r="D12031" s="11">
        <v>70.8</v>
      </c>
      <c r="E12031" s="11">
        <v>-0.10000000000000853</v>
      </c>
      <c r="F12031" s="11"/>
    </row>
    <row r="12032" spans="1:6" hidden="1" x14ac:dyDescent="0.25">
      <c r="A12032" s="11" t="s">
        <v>314</v>
      </c>
      <c r="B12032" s="11" t="s">
        <v>315</v>
      </c>
      <c r="C12032" s="11">
        <v>1960</v>
      </c>
      <c r="D12032" s="11">
        <v>71.2</v>
      </c>
      <c r="E12032" s="11">
        <v>0.40000000000000568</v>
      </c>
      <c r="F12032" s="11"/>
    </row>
    <row r="12033" spans="1:6" hidden="1" x14ac:dyDescent="0.25">
      <c r="A12033" s="11" t="s">
        <v>314</v>
      </c>
      <c r="B12033" s="11" t="s">
        <v>315</v>
      </c>
      <c r="C12033" s="11">
        <v>1961</v>
      </c>
      <c r="D12033" s="11">
        <v>70.900000000000006</v>
      </c>
      <c r="E12033" s="11">
        <v>-0.29999999999999716</v>
      </c>
      <c r="F12033" s="11"/>
    </row>
    <row r="12034" spans="1:6" hidden="1" x14ac:dyDescent="0.25">
      <c r="A12034" s="11" t="s">
        <v>314</v>
      </c>
      <c r="B12034" s="11" t="s">
        <v>315</v>
      </c>
      <c r="C12034" s="11">
        <v>1962</v>
      </c>
      <c r="D12034" s="11">
        <v>71.2</v>
      </c>
      <c r="E12034" s="11">
        <v>0.29999999999999716</v>
      </c>
      <c r="F12034" s="11"/>
    </row>
    <row r="12035" spans="1:6" hidden="1" x14ac:dyDescent="0.25">
      <c r="A12035" s="11" t="s">
        <v>314</v>
      </c>
      <c r="B12035" s="11" t="s">
        <v>315</v>
      </c>
      <c r="C12035" s="11">
        <v>1963</v>
      </c>
      <c r="D12035" s="11">
        <v>71.3</v>
      </c>
      <c r="E12035" s="11">
        <v>9.9999999999994316E-2</v>
      </c>
      <c r="F12035" s="11"/>
    </row>
    <row r="12036" spans="1:6" hidden="1" x14ac:dyDescent="0.25">
      <c r="A12036" s="11" t="s">
        <v>314</v>
      </c>
      <c r="B12036" s="11" t="s">
        <v>315</v>
      </c>
      <c r="C12036" s="11">
        <v>1964</v>
      </c>
      <c r="D12036" s="11">
        <v>71.3</v>
      </c>
      <c r="E12036" s="11">
        <v>0</v>
      </c>
      <c r="F12036" s="11"/>
    </row>
    <row r="12037" spans="1:6" hidden="1" x14ac:dyDescent="0.25">
      <c r="A12037" s="11" t="s">
        <v>314</v>
      </c>
      <c r="B12037" s="11" t="s">
        <v>315</v>
      </c>
      <c r="C12037" s="11">
        <v>1965</v>
      </c>
      <c r="D12037" s="11">
        <v>71.2</v>
      </c>
      <c r="E12037" s="11">
        <v>-9.9999999999994316E-2</v>
      </c>
      <c r="F12037" s="11"/>
    </row>
    <row r="12038" spans="1:6" hidden="1" x14ac:dyDescent="0.25">
      <c r="A12038" s="11" t="s">
        <v>314</v>
      </c>
      <c r="B12038" s="11" t="s">
        <v>315</v>
      </c>
      <c r="C12038" s="11">
        <v>1966</v>
      </c>
      <c r="D12038" s="11">
        <v>71.099999999999994</v>
      </c>
      <c r="E12038" s="11">
        <v>-0.10000000000000853</v>
      </c>
      <c r="F12038" s="11"/>
    </row>
    <row r="12039" spans="1:6" hidden="1" x14ac:dyDescent="0.25">
      <c r="A12039" s="11" t="s">
        <v>314</v>
      </c>
      <c r="B12039" s="11" t="s">
        <v>315</v>
      </c>
      <c r="C12039" s="11">
        <v>1967</v>
      </c>
      <c r="D12039" s="11">
        <v>71.400000000000006</v>
      </c>
      <c r="E12039" s="11">
        <v>0.30000000000001137</v>
      </c>
      <c r="F12039" s="11"/>
    </row>
    <row r="12040" spans="1:6" hidden="1" x14ac:dyDescent="0.25">
      <c r="A12040" s="11" t="s">
        <v>314</v>
      </c>
      <c r="B12040" s="11" t="s">
        <v>315</v>
      </c>
      <c r="C12040" s="11">
        <v>1968</v>
      </c>
      <c r="D12040" s="11">
        <v>71.099999999999994</v>
      </c>
      <c r="E12040" s="11">
        <v>-0.30000000000001137</v>
      </c>
      <c r="F12040" s="11"/>
    </row>
    <row r="12041" spans="1:6" hidden="1" x14ac:dyDescent="0.25">
      <c r="A12041" s="11" t="s">
        <v>314</v>
      </c>
      <c r="B12041" s="11" t="s">
        <v>315</v>
      </c>
      <c r="C12041" s="11">
        <v>1969</v>
      </c>
      <c r="D12041" s="11">
        <v>71.5</v>
      </c>
      <c r="E12041" s="11">
        <v>0.40000000000000568</v>
      </c>
      <c r="F12041" s="11"/>
    </row>
    <row r="12042" spans="1:6" hidden="1" x14ac:dyDescent="0.25">
      <c r="A12042" s="11" t="s">
        <v>314</v>
      </c>
      <c r="B12042" s="11" t="s">
        <v>315</v>
      </c>
      <c r="C12042" s="11">
        <v>1970</v>
      </c>
      <c r="D12042" s="11">
        <v>71.2</v>
      </c>
      <c r="E12042" s="11">
        <v>-0.29999999999999716</v>
      </c>
      <c r="F12042" s="11"/>
    </row>
    <row r="12043" spans="1:6" hidden="1" x14ac:dyDescent="0.25">
      <c r="A12043" s="11" t="s">
        <v>314</v>
      </c>
      <c r="B12043" s="11" t="s">
        <v>315</v>
      </c>
      <c r="C12043" s="11">
        <v>1971</v>
      </c>
      <c r="D12043" s="11">
        <v>71.7</v>
      </c>
      <c r="E12043" s="11">
        <v>0.5</v>
      </c>
      <c r="F12043" s="11"/>
    </row>
    <row r="12044" spans="1:6" hidden="1" x14ac:dyDescent="0.25">
      <c r="A12044" s="11" t="s">
        <v>314</v>
      </c>
      <c r="B12044" s="11" t="s">
        <v>315</v>
      </c>
      <c r="C12044" s="11">
        <v>1972</v>
      </c>
      <c r="D12044" s="11">
        <v>71.8</v>
      </c>
      <c r="E12044" s="11">
        <v>9.9999999999994316E-2</v>
      </c>
      <c r="F12044" s="11"/>
    </row>
    <row r="12045" spans="1:6" hidden="1" x14ac:dyDescent="0.25">
      <c r="A12045" s="11" t="s">
        <v>314</v>
      </c>
      <c r="B12045" s="11" t="s">
        <v>315</v>
      </c>
      <c r="C12045" s="11">
        <v>1973</v>
      </c>
      <c r="D12045" s="11">
        <v>71.7</v>
      </c>
      <c r="E12045" s="11">
        <v>-9.9999999999994316E-2</v>
      </c>
      <c r="F12045" s="11"/>
    </row>
    <row r="12046" spans="1:6" hidden="1" x14ac:dyDescent="0.25">
      <c r="A12046" s="11" t="s">
        <v>314</v>
      </c>
      <c r="B12046" s="11" t="s">
        <v>315</v>
      </c>
      <c r="C12046" s="11">
        <v>1974</v>
      </c>
      <c r="D12046" s="11">
        <v>71.900000000000006</v>
      </c>
      <c r="E12046" s="11">
        <v>0.20000000000000284</v>
      </c>
      <c r="F12046" s="11"/>
    </row>
    <row r="12047" spans="1:6" hidden="1" x14ac:dyDescent="0.25">
      <c r="A12047" s="11" t="s">
        <v>314</v>
      </c>
      <c r="B12047" s="11" t="s">
        <v>315</v>
      </c>
      <c r="C12047" s="11">
        <v>1975</v>
      </c>
      <c r="D12047" s="11">
        <v>72.2</v>
      </c>
      <c r="E12047" s="11">
        <v>0.29999999999999716</v>
      </c>
      <c r="F12047" s="11"/>
    </row>
    <row r="12048" spans="1:6" hidden="1" x14ac:dyDescent="0.25">
      <c r="A12048" s="11" t="s">
        <v>314</v>
      </c>
      <c r="B12048" s="11" t="s">
        <v>315</v>
      </c>
      <c r="C12048" s="11">
        <v>1976</v>
      </c>
      <c r="D12048" s="11">
        <v>72.400000000000006</v>
      </c>
      <c r="E12048" s="11">
        <v>0.20000000000000284</v>
      </c>
      <c r="F12048" s="11"/>
    </row>
    <row r="12049" spans="1:6" hidden="1" x14ac:dyDescent="0.25">
      <c r="A12049" s="11" t="s">
        <v>314</v>
      </c>
      <c r="B12049" s="11" t="s">
        <v>315</v>
      </c>
      <c r="C12049" s="11">
        <v>1977</v>
      </c>
      <c r="D12049" s="11">
        <v>72.099999999999994</v>
      </c>
      <c r="E12049" s="11">
        <v>-0.30000000000001137</v>
      </c>
      <c r="F12049" s="11"/>
    </row>
    <row r="12050" spans="1:6" hidden="1" x14ac:dyDescent="0.25">
      <c r="A12050" s="11" t="s">
        <v>314</v>
      </c>
      <c r="B12050" s="11" t="s">
        <v>315</v>
      </c>
      <c r="C12050" s="11">
        <v>1978</v>
      </c>
      <c r="D12050" s="11">
        <v>73</v>
      </c>
      <c r="E12050" s="11">
        <v>0.90000000000000568</v>
      </c>
      <c r="F12050" s="11"/>
    </row>
    <row r="12051" spans="1:6" hidden="1" x14ac:dyDescent="0.25">
      <c r="A12051" s="11" t="s">
        <v>314</v>
      </c>
      <c r="B12051" s="11" t="s">
        <v>315</v>
      </c>
      <c r="C12051" s="11">
        <v>1979</v>
      </c>
      <c r="D12051" s="11">
        <v>73.099999999999994</v>
      </c>
      <c r="E12051" s="11">
        <v>9.9999999999994316E-2</v>
      </c>
      <c r="F12051" s="11"/>
    </row>
    <row r="12052" spans="1:6" hidden="1" x14ac:dyDescent="0.25">
      <c r="A12052" s="11" t="s">
        <v>314</v>
      </c>
      <c r="B12052" s="11" t="s">
        <v>315</v>
      </c>
      <c r="C12052" s="11">
        <v>1980</v>
      </c>
      <c r="D12052" s="11">
        <v>72.900000000000006</v>
      </c>
      <c r="E12052" s="11">
        <v>-0.19999999999998863</v>
      </c>
      <c r="F12052" s="11"/>
    </row>
    <row r="12053" spans="1:6" hidden="1" x14ac:dyDescent="0.25">
      <c r="A12053" s="11" t="s">
        <v>314</v>
      </c>
      <c r="B12053" s="11" t="s">
        <v>315</v>
      </c>
      <c r="C12053" s="11">
        <v>1981</v>
      </c>
      <c r="D12053" s="11">
        <v>73.599999999999994</v>
      </c>
      <c r="E12053" s="11">
        <v>0.69999999999998863</v>
      </c>
      <c r="F12053" s="11"/>
    </row>
    <row r="12054" spans="1:6" hidden="1" x14ac:dyDescent="0.25">
      <c r="A12054" s="11" t="s">
        <v>314</v>
      </c>
      <c r="B12054" s="11" t="s">
        <v>315</v>
      </c>
      <c r="C12054" s="11">
        <v>1982</v>
      </c>
      <c r="D12054" s="11">
        <v>73.7</v>
      </c>
      <c r="E12054" s="11">
        <v>0.10000000000000853</v>
      </c>
      <c r="F12054" s="11"/>
    </row>
    <row r="12055" spans="1:6" hidden="1" x14ac:dyDescent="0.25">
      <c r="A12055" s="11" t="s">
        <v>314</v>
      </c>
      <c r="B12055" s="11" t="s">
        <v>315</v>
      </c>
      <c r="C12055" s="11">
        <v>1983</v>
      </c>
      <c r="D12055" s="11">
        <v>73.8</v>
      </c>
      <c r="E12055" s="11">
        <v>9.9999999999994316E-2</v>
      </c>
      <c r="F12055" s="11"/>
    </row>
    <row r="12056" spans="1:6" hidden="1" x14ac:dyDescent="0.25">
      <c r="A12056" s="11" t="s">
        <v>314</v>
      </c>
      <c r="B12056" s="11" t="s">
        <v>315</v>
      </c>
      <c r="C12056" s="11">
        <v>1984</v>
      </c>
      <c r="D12056" s="11">
        <v>74.400000000000006</v>
      </c>
      <c r="E12056" s="11">
        <v>0.60000000000000853</v>
      </c>
      <c r="F12056" s="11"/>
    </row>
    <row r="12057" spans="1:6" hidden="1" x14ac:dyDescent="0.25">
      <c r="A12057" s="11" t="s">
        <v>314</v>
      </c>
      <c r="B12057" s="11" t="s">
        <v>315</v>
      </c>
      <c r="C12057" s="11">
        <v>1985</v>
      </c>
      <c r="D12057" s="11">
        <v>73.900000000000006</v>
      </c>
      <c r="E12057" s="11">
        <v>-0.5</v>
      </c>
      <c r="F12057" s="11"/>
    </row>
    <row r="12058" spans="1:6" hidden="1" x14ac:dyDescent="0.25">
      <c r="A12058" s="11" t="s">
        <v>314</v>
      </c>
      <c r="B12058" s="11" t="s">
        <v>315</v>
      </c>
      <c r="C12058" s="11">
        <v>1986</v>
      </c>
      <c r="D12058" s="11">
        <v>74.099999999999994</v>
      </c>
      <c r="E12058" s="11">
        <v>0.19999999999998863</v>
      </c>
      <c r="F12058" s="11"/>
    </row>
    <row r="12059" spans="1:6" hidden="1" x14ac:dyDescent="0.25">
      <c r="A12059" s="11" t="s">
        <v>314</v>
      </c>
      <c r="B12059" s="11" t="s">
        <v>315</v>
      </c>
      <c r="C12059" s="11">
        <v>1987</v>
      </c>
      <c r="D12059" s="11">
        <v>74.2</v>
      </c>
      <c r="E12059" s="11">
        <v>0.10000000000000853</v>
      </c>
      <c r="F12059" s="11"/>
    </row>
    <row r="12060" spans="1:6" hidden="1" x14ac:dyDescent="0.25">
      <c r="A12060" s="11" t="s">
        <v>314</v>
      </c>
      <c r="B12060" s="11" t="s">
        <v>315</v>
      </c>
      <c r="C12060" s="11">
        <v>1988</v>
      </c>
      <c r="D12060" s="11">
        <v>74.5</v>
      </c>
      <c r="E12060" s="11">
        <v>0.29999999999999716</v>
      </c>
      <c r="F12060" s="11"/>
    </row>
    <row r="12061" spans="1:6" hidden="1" x14ac:dyDescent="0.25">
      <c r="A12061" s="11" t="s">
        <v>314</v>
      </c>
      <c r="B12061" s="11" t="s">
        <v>315</v>
      </c>
      <c r="C12061" s="11">
        <v>1989</v>
      </c>
      <c r="D12061" s="11">
        <v>74.900000000000006</v>
      </c>
      <c r="E12061" s="11">
        <v>0.40000000000000568</v>
      </c>
      <c r="F12061" s="11"/>
    </row>
    <row r="12062" spans="1:6" hidden="1" x14ac:dyDescent="0.25">
      <c r="A12062" s="11" t="s">
        <v>314</v>
      </c>
      <c r="B12062" s="11" t="s">
        <v>315</v>
      </c>
      <c r="C12062" s="11">
        <v>1990</v>
      </c>
      <c r="D12062" s="11">
        <v>75.400000000000006</v>
      </c>
      <c r="E12062" s="11">
        <v>0.5</v>
      </c>
      <c r="F12062" s="11"/>
    </row>
    <row r="12063" spans="1:6" hidden="1" x14ac:dyDescent="0.25">
      <c r="A12063" s="11" t="s">
        <v>314</v>
      </c>
      <c r="B12063" s="11" t="s">
        <v>315</v>
      </c>
      <c r="C12063" s="11">
        <v>1991</v>
      </c>
      <c r="D12063" s="11">
        <v>76.099999999999994</v>
      </c>
      <c r="E12063" s="11">
        <v>0.69999999999998863</v>
      </c>
      <c r="F12063" s="11"/>
    </row>
    <row r="12064" spans="1:6" hidden="1" x14ac:dyDescent="0.25">
      <c r="A12064" s="11" t="s">
        <v>314</v>
      </c>
      <c r="B12064" s="11" t="s">
        <v>315</v>
      </c>
      <c r="C12064" s="11">
        <v>1992</v>
      </c>
      <c r="D12064" s="11">
        <v>76.2</v>
      </c>
      <c r="E12064" s="11">
        <v>0.10000000000000853</v>
      </c>
      <c r="F12064" s="11"/>
    </row>
    <row r="12065" spans="1:6" hidden="1" x14ac:dyDescent="0.25">
      <c r="A12065" s="11" t="s">
        <v>314</v>
      </c>
      <c r="B12065" s="11" t="s">
        <v>315</v>
      </c>
      <c r="C12065" s="11">
        <v>1993</v>
      </c>
      <c r="D12065" s="11">
        <v>76.5</v>
      </c>
      <c r="E12065" s="11">
        <v>0.29999999999999716</v>
      </c>
      <c r="F12065" s="11"/>
    </row>
    <row r="12066" spans="1:6" hidden="1" x14ac:dyDescent="0.25">
      <c r="A12066" s="11" t="s">
        <v>314</v>
      </c>
      <c r="B12066" s="11" t="s">
        <v>315</v>
      </c>
      <c r="C12066" s="11">
        <v>1994</v>
      </c>
      <c r="D12066" s="11">
        <v>76.900000000000006</v>
      </c>
      <c r="E12066" s="11">
        <v>0.40000000000000568</v>
      </c>
      <c r="F12066" s="11"/>
    </row>
    <row r="12067" spans="1:6" hidden="1" x14ac:dyDescent="0.25">
      <c r="A12067" s="11" t="s">
        <v>314</v>
      </c>
      <c r="B12067" s="11" t="s">
        <v>315</v>
      </c>
      <c r="C12067" s="11">
        <v>1995</v>
      </c>
      <c r="D12067" s="11">
        <v>76.8</v>
      </c>
      <c r="E12067" s="11">
        <v>-0.10000000000000853</v>
      </c>
      <c r="F12067" s="11"/>
    </row>
    <row r="12068" spans="1:6" hidden="1" x14ac:dyDescent="0.25">
      <c r="A12068" s="11" t="s">
        <v>314</v>
      </c>
      <c r="B12068" s="11" t="s">
        <v>315</v>
      </c>
      <c r="C12068" s="11">
        <v>1996</v>
      </c>
      <c r="D12068" s="11">
        <v>76.8</v>
      </c>
      <c r="E12068" s="11">
        <v>0</v>
      </c>
      <c r="F12068" s="11"/>
    </row>
    <row r="12069" spans="1:6" hidden="1" x14ac:dyDescent="0.25">
      <c r="A12069" s="11" t="s">
        <v>314</v>
      </c>
      <c r="B12069" s="11" t="s">
        <v>315</v>
      </c>
      <c r="C12069" s="11">
        <v>1997</v>
      </c>
      <c r="D12069" s="11">
        <v>77.3</v>
      </c>
      <c r="E12069" s="11">
        <v>0.5</v>
      </c>
      <c r="F12069" s="11"/>
    </row>
    <row r="12070" spans="1:6" hidden="1" x14ac:dyDescent="0.25">
      <c r="A12070" s="11" t="s">
        <v>314</v>
      </c>
      <c r="B12070" s="11" t="s">
        <v>315</v>
      </c>
      <c r="C12070" s="11">
        <v>1998</v>
      </c>
      <c r="D12070" s="11">
        <v>78.2</v>
      </c>
      <c r="E12070" s="11">
        <v>0.90000000000000568</v>
      </c>
      <c r="F12070" s="11"/>
    </row>
    <row r="12071" spans="1:6" hidden="1" x14ac:dyDescent="0.25">
      <c r="A12071" s="11" t="s">
        <v>314</v>
      </c>
      <c r="B12071" s="11" t="s">
        <v>315</v>
      </c>
      <c r="C12071" s="11">
        <v>1999</v>
      </c>
      <c r="D12071" s="11">
        <v>77.900000000000006</v>
      </c>
      <c r="E12071" s="11">
        <v>-0.29999999999999716</v>
      </c>
      <c r="F12071" s="11"/>
    </row>
    <row r="12072" spans="1:6" hidden="1" x14ac:dyDescent="0.25">
      <c r="A12072" s="11" t="s">
        <v>314</v>
      </c>
      <c r="B12072" s="11" t="s">
        <v>315</v>
      </c>
      <c r="C12072" s="11">
        <v>2000</v>
      </c>
      <c r="D12072" s="11">
        <v>78.7</v>
      </c>
      <c r="E12072" s="11">
        <v>0.79999999999999716</v>
      </c>
      <c r="F12072" s="11"/>
    </row>
    <row r="12073" spans="1:6" hidden="1" x14ac:dyDescent="0.25">
      <c r="A12073" s="11" t="s">
        <v>314</v>
      </c>
      <c r="B12073" s="11" t="s">
        <v>315</v>
      </c>
      <c r="C12073" s="11">
        <v>2001</v>
      </c>
      <c r="D12073" s="11">
        <v>78.7</v>
      </c>
      <c r="E12073" s="11">
        <v>0</v>
      </c>
      <c r="F12073" s="11"/>
    </row>
    <row r="12074" spans="1:6" hidden="1" x14ac:dyDescent="0.25">
      <c r="A12074" s="11" t="s">
        <v>314</v>
      </c>
      <c r="B12074" s="11" t="s">
        <v>315</v>
      </c>
      <c r="C12074" s="11">
        <v>2002</v>
      </c>
      <c r="D12074" s="11">
        <v>78.900000000000006</v>
      </c>
      <c r="E12074" s="11">
        <v>0.20000000000000284</v>
      </c>
      <c r="F12074" s="11"/>
    </row>
    <row r="12075" spans="1:6" hidden="1" x14ac:dyDescent="0.25">
      <c r="A12075" s="11" t="s">
        <v>314</v>
      </c>
      <c r="B12075" s="11" t="s">
        <v>315</v>
      </c>
      <c r="C12075" s="11">
        <v>2003</v>
      </c>
      <c r="D12075" s="11">
        <v>79.2</v>
      </c>
      <c r="E12075" s="11">
        <v>0.29999999999999716</v>
      </c>
      <c r="F12075" s="11"/>
    </row>
    <row r="12076" spans="1:6" hidden="1" x14ac:dyDescent="0.25">
      <c r="A12076" s="11" t="s">
        <v>314</v>
      </c>
      <c r="B12076" s="11" t="s">
        <v>315</v>
      </c>
      <c r="C12076" s="11">
        <v>2004</v>
      </c>
      <c r="D12076" s="11">
        <v>79.400000000000006</v>
      </c>
      <c r="E12076" s="11">
        <v>0.20000000000000284</v>
      </c>
      <c r="F12076" s="11"/>
    </row>
    <row r="12077" spans="1:6" hidden="1" x14ac:dyDescent="0.25">
      <c r="A12077" s="11" t="s">
        <v>314</v>
      </c>
      <c r="B12077" s="11" t="s">
        <v>315</v>
      </c>
      <c r="C12077" s="11">
        <v>2005</v>
      </c>
      <c r="D12077" s="11">
        <v>80.099999999999994</v>
      </c>
      <c r="E12077" s="11">
        <v>0.69999999999998863</v>
      </c>
      <c r="F12077" s="11"/>
    </row>
    <row r="12078" spans="1:6" hidden="1" x14ac:dyDescent="0.25">
      <c r="A12078" s="11" t="s">
        <v>314</v>
      </c>
      <c r="B12078" s="11" t="s">
        <v>315</v>
      </c>
      <c r="C12078" s="11">
        <v>2006</v>
      </c>
      <c r="D12078" s="11">
        <v>80</v>
      </c>
      <c r="E12078" s="11">
        <v>-9.9999999999994316E-2</v>
      </c>
      <c r="F12078" s="11"/>
    </row>
    <row r="12079" spans="1:6" hidden="1" x14ac:dyDescent="0.25">
      <c r="A12079" s="11" t="s">
        <v>314</v>
      </c>
      <c r="B12079" s="11" t="s">
        <v>315</v>
      </c>
      <c r="C12079" s="11">
        <v>2007</v>
      </c>
      <c r="D12079" s="11">
        <v>80.2</v>
      </c>
      <c r="E12079" s="11">
        <v>0.20000000000000284</v>
      </c>
      <c r="F12079" s="11"/>
    </row>
    <row r="12080" spans="1:6" hidden="1" x14ac:dyDescent="0.25">
      <c r="A12080" s="11" t="s">
        <v>314</v>
      </c>
      <c r="B12080" s="11" t="s">
        <v>315</v>
      </c>
      <c r="C12080" s="11">
        <v>2008</v>
      </c>
      <c r="D12080" s="11">
        <v>80.3</v>
      </c>
      <c r="E12080" s="11">
        <v>9.9999999999994316E-2</v>
      </c>
      <c r="F12080" s="11"/>
    </row>
    <row r="12081" spans="1:6" hidden="1" x14ac:dyDescent="0.25">
      <c r="A12081" s="11" t="s">
        <v>314</v>
      </c>
      <c r="B12081" s="11" t="s">
        <v>315</v>
      </c>
      <c r="C12081" s="11">
        <v>2009</v>
      </c>
      <c r="D12081" s="11">
        <v>80.599999999999994</v>
      </c>
      <c r="E12081" s="11">
        <v>0.29999999999999716</v>
      </c>
      <c r="F12081" s="11"/>
    </row>
    <row r="12082" spans="1:6" hidden="1" x14ac:dyDescent="0.25">
      <c r="A12082" s="11" t="s">
        <v>314</v>
      </c>
      <c r="B12082" s="11" t="s">
        <v>315</v>
      </c>
      <c r="C12082" s="11">
        <v>2010</v>
      </c>
      <c r="D12082" s="11">
        <v>81.099999999999994</v>
      </c>
      <c r="E12082" s="11">
        <v>0.5</v>
      </c>
      <c r="F12082" s="11"/>
    </row>
    <row r="12083" spans="1:6" hidden="1" x14ac:dyDescent="0.25">
      <c r="A12083" s="11" t="s">
        <v>314</v>
      </c>
      <c r="B12083" s="11" t="s">
        <v>315</v>
      </c>
      <c r="C12083" s="11">
        <v>2011</v>
      </c>
      <c r="D12083" s="11">
        <v>80.900000000000006</v>
      </c>
      <c r="E12083" s="11">
        <v>-0.19999999999998863</v>
      </c>
      <c r="F12083" s="11"/>
    </row>
    <row r="12084" spans="1:6" hidden="1" x14ac:dyDescent="0.25">
      <c r="A12084" s="11" t="s">
        <v>314</v>
      </c>
      <c r="B12084" s="11" t="s">
        <v>315</v>
      </c>
      <c r="C12084" s="11">
        <v>2012</v>
      </c>
      <c r="D12084" s="11">
        <v>81.2</v>
      </c>
      <c r="E12084" s="11">
        <v>0.29999999999999716</v>
      </c>
      <c r="F12084" s="11"/>
    </row>
    <row r="12085" spans="1:6" hidden="1" x14ac:dyDescent="0.25">
      <c r="A12085" s="11" t="s">
        <v>314</v>
      </c>
      <c r="B12085" s="11" t="s">
        <v>315</v>
      </c>
      <c r="C12085" s="11">
        <v>2013</v>
      </c>
      <c r="D12085" s="11">
        <v>81.7</v>
      </c>
      <c r="E12085" s="11">
        <v>0.5</v>
      </c>
      <c r="F12085" s="11"/>
    </row>
    <row r="12086" spans="1:6" hidden="1" x14ac:dyDescent="0.25">
      <c r="A12086" s="11" t="s">
        <v>314</v>
      </c>
      <c r="B12086" s="11" t="s">
        <v>315</v>
      </c>
      <c r="C12086" s="11">
        <v>2014</v>
      </c>
      <c r="D12086" s="11">
        <v>81.8</v>
      </c>
      <c r="E12086" s="11">
        <v>9.9999999999994316E-2</v>
      </c>
      <c r="F12086" s="11"/>
    </row>
    <row r="12087" spans="1:6" hidden="1" x14ac:dyDescent="0.25">
      <c r="A12087" s="11" t="s">
        <v>314</v>
      </c>
      <c r="B12087" s="11" t="s">
        <v>315</v>
      </c>
      <c r="C12087" s="11">
        <v>2015</v>
      </c>
      <c r="D12087" s="11">
        <v>82</v>
      </c>
      <c r="E12087" s="11">
        <v>0.20000000000000284</v>
      </c>
      <c r="F12087" s="11"/>
    </row>
    <row r="12088" spans="1:6" hidden="1" x14ac:dyDescent="0.25">
      <c r="A12088" s="11" t="s">
        <v>314</v>
      </c>
      <c r="B12088" s="11" t="s">
        <v>315</v>
      </c>
      <c r="C12088" s="11">
        <v>2016</v>
      </c>
      <c r="D12088" s="11">
        <v>82.1</v>
      </c>
      <c r="E12088" s="11">
        <v>9.9999999999994316E-2</v>
      </c>
      <c r="F12088" s="11"/>
    </row>
    <row r="12089" spans="1:6" hidden="1" x14ac:dyDescent="0.25">
      <c r="A12089" s="11" t="s">
        <v>314</v>
      </c>
      <c r="B12089" s="11" t="s">
        <v>315</v>
      </c>
      <c r="C12089" s="11">
        <v>2017</v>
      </c>
      <c r="D12089" s="11">
        <v>82.2</v>
      </c>
      <c r="E12089" s="11">
        <v>0.10000000000000853</v>
      </c>
      <c r="F12089" s="11"/>
    </row>
    <row r="12090" spans="1:6" hidden="1" x14ac:dyDescent="0.25">
      <c r="A12090" s="11" t="s">
        <v>314</v>
      </c>
      <c r="B12090" s="11" t="s">
        <v>315</v>
      </c>
      <c r="C12090" s="11">
        <v>2018</v>
      </c>
      <c r="D12090" s="11">
        <v>82.4</v>
      </c>
      <c r="E12090" s="11">
        <v>0.20000000000000284</v>
      </c>
      <c r="F12090" s="11"/>
    </row>
    <row r="12091" spans="1:6" hidden="1" x14ac:dyDescent="0.25">
      <c r="A12091" s="11" t="s">
        <v>314</v>
      </c>
      <c r="B12091" s="11" t="s">
        <v>315</v>
      </c>
      <c r="C12091" s="11">
        <v>2019</v>
      </c>
      <c r="D12091" s="11">
        <v>82.6</v>
      </c>
      <c r="E12091" s="11">
        <v>0.19999999999998863</v>
      </c>
      <c r="F12091" s="11"/>
    </row>
    <row r="12092" spans="1:6" hidden="1" x14ac:dyDescent="0.25">
      <c r="A12092" s="11" t="s">
        <v>314</v>
      </c>
      <c r="B12092" s="11" t="s">
        <v>315</v>
      </c>
      <c r="C12092" s="11">
        <v>2020</v>
      </c>
      <c r="D12092" s="11">
        <v>82.7</v>
      </c>
      <c r="E12092" s="11">
        <v>0.10000000000000853</v>
      </c>
      <c r="F12092" s="11"/>
    </row>
    <row r="12093" spans="1:6" hidden="1" x14ac:dyDescent="0.25">
      <c r="A12093" s="11" t="s">
        <v>314</v>
      </c>
      <c r="B12093" s="11" t="s">
        <v>315</v>
      </c>
      <c r="C12093" s="11">
        <v>2021</v>
      </c>
      <c r="D12093" s="11">
        <v>82.5</v>
      </c>
      <c r="E12093" s="11">
        <v>-0.20000000000000284</v>
      </c>
      <c r="F12093" s="11"/>
    </row>
    <row r="12094" spans="1:6" x14ac:dyDescent="0.25">
      <c r="A12094" s="11" t="s">
        <v>316</v>
      </c>
      <c r="B12094" s="11" t="s">
        <v>317</v>
      </c>
      <c r="C12094" s="11">
        <v>1920</v>
      </c>
      <c r="D12094" s="11">
        <v>24</v>
      </c>
      <c r="E12094" s="11">
        <v>0</v>
      </c>
      <c r="F12094" s="12"/>
    </row>
    <row r="12095" spans="1:6" x14ac:dyDescent="0.25">
      <c r="A12095" t="s">
        <v>316</v>
      </c>
      <c r="B12095" t="s">
        <v>317</v>
      </c>
      <c r="C12095">
        <v>1930</v>
      </c>
      <c r="D12095">
        <v>28</v>
      </c>
      <c r="E12095">
        <v>4</v>
      </c>
      <c r="F12095">
        <v>10</v>
      </c>
    </row>
    <row r="12096" spans="1:6" x14ac:dyDescent="0.25">
      <c r="A12096" t="s">
        <v>316</v>
      </c>
      <c r="B12096" t="s">
        <v>317</v>
      </c>
      <c r="C12096">
        <v>1940</v>
      </c>
      <c r="D12096">
        <v>34</v>
      </c>
      <c r="E12096">
        <v>6</v>
      </c>
      <c r="F12096">
        <v>10</v>
      </c>
    </row>
    <row r="12097" spans="1:6" x14ac:dyDescent="0.25">
      <c r="A12097" t="s">
        <v>316</v>
      </c>
      <c r="B12097" t="s">
        <v>317</v>
      </c>
      <c r="C12097">
        <v>1950</v>
      </c>
      <c r="D12097">
        <v>41</v>
      </c>
      <c r="E12097">
        <v>7</v>
      </c>
      <c r="F12097">
        <v>10</v>
      </c>
    </row>
    <row r="12098" spans="1:6" x14ac:dyDescent="0.25">
      <c r="A12098" s="11" t="s">
        <v>316</v>
      </c>
      <c r="B12098" s="11" t="s">
        <v>317</v>
      </c>
      <c r="C12098" s="11">
        <v>1951</v>
      </c>
      <c r="D12098" s="11">
        <v>40.799999999999997</v>
      </c>
      <c r="E12098" s="11">
        <v>-0.20000000000000284</v>
      </c>
      <c r="F12098" s="11"/>
    </row>
    <row r="12099" spans="1:6" x14ac:dyDescent="0.25">
      <c r="A12099" s="11" t="s">
        <v>316</v>
      </c>
      <c r="B12099" s="11" t="s">
        <v>317</v>
      </c>
      <c r="C12099" s="11">
        <v>1952</v>
      </c>
      <c r="D12099" s="11">
        <v>41.8</v>
      </c>
      <c r="E12099" s="11">
        <v>1</v>
      </c>
      <c r="F12099" s="11"/>
    </row>
    <row r="12100" spans="1:6" x14ac:dyDescent="0.25">
      <c r="A12100" s="11" t="s">
        <v>316</v>
      </c>
      <c r="B12100" s="11" t="s">
        <v>317</v>
      </c>
      <c r="C12100" s="11">
        <v>1953</v>
      </c>
      <c r="D12100" s="11">
        <v>42.4</v>
      </c>
      <c r="E12100" s="11">
        <v>0.60000000000000142</v>
      </c>
      <c r="F12100" s="11"/>
    </row>
    <row r="12101" spans="1:6" x14ac:dyDescent="0.25">
      <c r="A12101" s="11" t="s">
        <v>316</v>
      </c>
      <c r="B12101" s="11" t="s">
        <v>317</v>
      </c>
      <c r="C12101" s="11">
        <v>1954</v>
      </c>
      <c r="D12101" s="11">
        <v>43</v>
      </c>
      <c r="E12101" s="11">
        <v>0.60000000000000142</v>
      </c>
      <c r="F12101" s="11"/>
    </row>
    <row r="12102" spans="1:6" x14ac:dyDescent="0.25">
      <c r="A12102" s="11" t="s">
        <v>316</v>
      </c>
      <c r="B12102" s="11" t="s">
        <v>317</v>
      </c>
      <c r="C12102" s="11">
        <v>1955</v>
      </c>
      <c r="D12102" s="11">
        <v>43.6</v>
      </c>
      <c r="E12102" s="11">
        <v>0.60000000000000142</v>
      </c>
      <c r="F12102" s="11"/>
    </row>
    <row r="12103" spans="1:6" x14ac:dyDescent="0.25">
      <c r="A12103" s="11" t="s">
        <v>316</v>
      </c>
      <c r="B12103" s="11" t="s">
        <v>317</v>
      </c>
      <c r="C12103" s="11">
        <v>1956</v>
      </c>
      <c r="D12103" s="11">
        <v>44.2</v>
      </c>
      <c r="E12103" s="11">
        <v>0.60000000000000142</v>
      </c>
      <c r="F12103" s="11"/>
    </row>
    <row r="12104" spans="1:6" x14ac:dyDescent="0.25">
      <c r="A12104" s="11" t="s">
        <v>316</v>
      </c>
      <c r="B12104" s="11" t="s">
        <v>317</v>
      </c>
      <c r="C12104" s="11">
        <v>1957</v>
      </c>
      <c r="D12104" s="11">
        <v>44.8</v>
      </c>
      <c r="E12104" s="11">
        <v>0.59999999999999432</v>
      </c>
      <c r="F12104" s="11"/>
    </row>
    <row r="12105" spans="1:6" x14ac:dyDescent="0.25">
      <c r="A12105" s="11" t="s">
        <v>316</v>
      </c>
      <c r="B12105" s="11" t="s">
        <v>317</v>
      </c>
      <c r="C12105" s="11">
        <v>1958</v>
      </c>
      <c r="D12105" s="11">
        <v>45.3</v>
      </c>
      <c r="E12105" s="11">
        <v>0.5</v>
      </c>
      <c r="F12105" s="11"/>
    </row>
    <row r="12106" spans="1:6" x14ac:dyDescent="0.25">
      <c r="A12106" s="11" t="s">
        <v>316</v>
      </c>
      <c r="B12106" s="11" t="s">
        <v>317</v>
      </c>
      <c r="C12106" s="11">
        <v>1959</v>
      </c>
      <c r="D12106" s="11">
        <v>45.8</v>
      </c>
      <c r="E12106" s="11">
        <v>0.5</v>
      </c>
      <c r="F12106" s="11"/>
    </row>
    <row r="12107" spans="1:6" x14ac:dyDescent="0.25">
      <c r="A12107" s="11" t="s">
        <v>316</v>
      </c>
      <c r="B12107" s="11" t="s">
        <v>317</v>
      </c>
      <c r="C12107" s="11">
        <v>1960</v>
      </c>
      <c r="D12107" s="11">
        <v>46.1</v>
      </c>
      <c r="E12107" s="11">
        <v>0.30000000000000426</v>
      </c>
      <c r="F12107" s="11"/>
    </row>
    <row r="12108" spans="1:6" x14ac:dyDescent="0.25">
      <c r="A12108" s="11" t="s">
        <v>316</v>
      </c>
      <c r="B12108" s="11" t="s">
        <v>317</v>
      </c>
      <c r="C12108" s="11">
        <v>1961</v>
      </c>
      <c r="D12108" s="11">
        <v>46.9</v>
      </c>
      <c r="E12108" s="11">
        <v>0.79999999999999716</v>
      </c>
      <c r="F12108" s="11"/>
    </row>
    <row r="12109" spans="1:6" x14ac:dyDescent="0.25">
      <c r="A12109" s="11" t="s">
        <v>316</v>
      </c>
      <c r="B12109" s="11" t="s">
        <v>317</v>
      </c>
      <c r="C12109" s="11">
        <v>1962</v>
      </c>
      <c r="D12109" s="11">
        <v>47.6</v>
      </c>
      <c r="E12109" s="11">
        <v>0.70000000000000284</v>
      </c>
      <c r="F12109" s="11"/>
    </row>
    <row r="12110" spans="1:6" x14ac:dyDescent="0.25">
      <c r="A12110" s="11" t="s">
        <v>316</v>
      </c>
      <c r="B12110" s="11" t="s">
        <v>317</v>
      </c>
      <c r="C12110" s="11">
        <v>1963</v>
      </c>
      <c r="D12110" s="11">
        <v>48.3</v>
      </c>
      <c r="E12110" s="11">
        <v>0.69999999999999574</v>
      </c>
      <c r="F12110" s="11"/>
    </row>
    <row r="12111" spans="1:6" x14ac:dyDescent="0.25">
      <c r="A12111" s="11" t="s">
        <v>316</v>
      </c>
      <c r="B12111" s="11" t="s">
        <v>317</v>
      </c>
      <c r="C12111" s="11">
        <v>1964</v>
      </c>
      <c r="D12111" s="11">
        <v>49.2</v>
      </c>
      <c r="E12111" s="11">
        <v>0.90000000000000568</v>
      </c>
      <c r="F12111" s="11"/>
    </row>
    <row r="12112" spans="1:6" x14ac:dyDescent="0.25">
      <c r="A12112" s="11" t="s">
        <v>316</v>
      </c>
      <c r="B12112" s="11" t="s">
        <v>317</v>
      </c>
      <c r="C12112" s="11">
        <v>1965</v>
      </c>
      <c r="D12112" s="11">
        <v>50.2</v>
      </c>
      <c r="E12112" s="11">
        <v>1</v>
      </c>
      <c r="F12112" s="11"/>
    </row>
    <row r="12113" spans="1:6" x14ac:dyDescent="0.25">
      <c r="A12113" s="11" t="s">
        <v>316</v>
      </c>
      <c r="B12113" s="11" t="s">
        <v>317</v>
      </c>
      <c r="C12113" s="11">
        <v>1966</v>
      </c>
      <c r="D12113" s="11">
        <v>51.3</v>
      </c>
      <c r="E12113" s="11">
        <v>1.0999999999999943</v>
      </c>
      <c r="F12113" s="11"/>
    </row>
    <row r="12114" spans="1:6" x14ac:dyDescent="0.25">
      <c r="A12114" s="11" t="s">
        <v>316</v>
      </c>
      <c r="B12114" s="11" t="s">
        <v>317</v>
      </c>
      <c r="C12114" s="11">
        <v>1967</v>
      </c>
      <c r="D12114" s="11">
        <v>52.4</v>
      </c>
      <c r="E12114" s="11">
        <v>1.1000000000000014</v>
      </c>
      <c r="F12114" s="11"/>
    </row>
    <row r="12115" spans="1:6" x14ac:dyDescent="0.25">
      <c r="A12115" s="11" t="s">
        <v>316</v>
      </c>
      <c r="B12115" s="11" t="s">
        <v>317</v>
      </c>
      <c r="C12115" s="11">
        <v>1968</v>
      </c>
      <c r="D12115" s="11">
        <v>53.5</v>
      </c>
      <c r="E12115" s="11">
        <v>1.1000000000000014</v>
      </c>
      <c r="F12115" s="11"/>
    </row>
    <row r="12116" spans="1:6" x14ac:dyDescent="0.25">
      <c r="A12116" s="11" t="s">
        <v>316</v>
      </c>
      <c r="B12116" s="11" t="s">
        <v>317</v>
      </c>
      <c r="C12116" s="11">
        <v>1969</v>
      </c>
      <c r="D12116" s="11">
        <v>54.3</v>
      </c>
      <c r="E12116" s="11">
        <v>0.79999999999999716</v>
      </c>
      <c r="F12116" s="11"/>
    </row>
    <row r="12117" spans="1:6" x14ac:dyDescent="0.25">
      <c r="A12117" s="11" t="s">
        <v>316</v>
      </c>
      <c r="B12117" s="11" t="s">
        <v>317</v>
      </c>
      <c r="C12117" s="11">
        <v>1970</v>
      </c>
      <c r="D12117" s="11">
        <v>55</v>
      </c>
      <c r="E12117" s="11">
        <v>0.70000000000000284</v>
      </c>
      <c r="F12117" s="11"/>
    </row>
    <row r="12118" spans="1:6" x14ac:dyDescent="0.25">
      <c r="A12118" s="11" t="s">
        <v>316</v>
      </c>
      <c r="B12118" s="11" t="s">
        <v>317</v>
      </c>
      <c r="C12118" s="11">
        <v>1971</v>
      </c>
      <c r="D12118" s="11">
        <v>55.3</v>
      </c>
      <c r="E12118" s="11">
        <v>0.29999999999999716</v>
      </c>
      <c r="F12118" s="11"/>
    </row>
    <row r="12119" spans="1:6" x14ac:dyDescent="0.25">
      <c r="A12119" s="11" t="s">
        <v>316</v>
      </c>
      <c r="B12119" s="11" t="s">
        <v>317</v>
      </c>
      <c r="C12119" s="11">
        <v>1972</v>
      </c>
      <c r="D12119" s="11">
        <v>48.6</v>
      </c>
      <c r="E12119" s="11">
        <v>-6.6999999999999957</v>
      </c>
      <c r="F12119" s="11"/>
    </row>
    <row r="12120" spans="1:6" x14ac:dyDescent="0.25">
      <c r="A12120" s="11" t="s">
        <v>316</v>
      </c>
      <c r="B12120" s="11" t="s">
        <v>317</v>
      </c>
      <c r="C12120" s="11">
        <v>1973</v>
      </c>
      <c r="D12120" s="11">
        <v>55.7</v>
      </c>
      <c r="E12120" s="11">
        <v>7.1000000000000014</v>
      </c>
      <c r="F12120" s="11"/>
    </row>
    <row r="12121" spans="1:6" x14ac:dyDescent="0.25">
      <c r="A12121" s="11" t="s">
        <v>316</v>
      </c>
      <c r="B12121" s="11" t="s">
        <v>317</v>
      </c>
      <c r="C12121" s="11">
        <v>1974</v>
      </c>
      <c r="D12121" s="11">
        <v>55.8</v>
      </c>
      <c r="E12121" s="11">
        <v>9.9999999999994316E-2</v>
      </c>
      <c r="F12121" s="11"/>
    </row>
    <row r="12122" spans="1:6" x14ac:dyDescent="0.25">
      <c r="A12122" s="11" t="s">
        <v>316</v>
      </c>
      <c r="B12122" s="11" t="s">
        <v>317</v>
      </c>
      <c r="C12122" s="11">
        <v>1975</v>
      </c>
      <c r="D12122" s="11">
        <v>56</v>
      </c>
      <c r="E12122" s="11">
        <v>0.20000000000000284</v>
      </c>
      <c r="F12122" s="11"/>
    </row>
    <row r="12123" spans="1:6" x14ac:dyDescent="0.25">
      <c r="A12123" s="11" t="s">
        <v>316</v>
      </c>
      <c r="B12123" s="11" t="s">
        <v>317</v>
      </c>
      <c r="C12123" s="11">
        <v>1976</v>
      </c>
      <c r="D12123" s="11">
        <v>56.3</v>
      </c>
      <c r="E12123" s="11">
        <v>0.29999999999999716</v>
      </c>
      <c r="F12123" s="11"/>
    </row>
    <row r="12124" spans="1:6" x14ac:dyDescent="0.25">
      <c r="A12124" s="11" t="s">
        <v>316</v>
      </c>
      <c r="B12124" s="11" t="s">
        <v>317</v>
      </c>
      <c r="C12124" s="11">
        <v>1977</v>
      </c>
      <c r="D12124" s="11">
        <v>56.2</v>
      </c>
      <c r="E12124" s="11">
        <v>-9.9999999999994316E-2</v>
      </c>
      <c r="F12124" s="11"/>
    </row>
    <row r="12125" spans="1:6" x14ac:dyDescent="0.25">
      <c r="A12125" s="11" t="s">
        <v>316</v>
      </c>
      <c r="B12125" s="11" t="s">
        <v>317</v>
      </c>
      <c r="C12125" s="11">
        <v>1978</v>
      </c>
      <c r="D12125" s="11">
        <v>53.6</v>
      </c>
      <c r="E12125" s="11">
        <v>-2.6000000000000014</v>
      </c>
      <c r="F12125" s="11"/>
    </row>
    <row r="12126" spans="1:6" x14ac:dyDescent="0.25">
      <c r="A12126" s="11" t="s">
        <v>316</v>
      </c>
      <c r="B12126" s="11" t="s">
        <v>317</v>
      </c>
      <c r="C12126" s="11">
        <v>1979</v>
      </c>
      <c r="D12126" s="11">
        <v>50.8</v>
      </c>
      <c r="E12126" s="11">
        <v>-2.8000000000000043</v>
      </c>
      <c r="F12126" s="11"/>
    </row>
    <row r="12127" spans="1:6" x14ac:dyDescent="0.25">
      <c r="A12127" s="11" t="s">
        <v>316</v>
      </c>
      <c r="B12127" s="11" t="s">
        <v>317</v>
      </c>
      <c r="C12127" s="11">
        <v>1980</v>
      </c>
      <c r="D12127" s="11">
        <v>57.9</v>
      </c>
      <c r="E12127" s="11">
        <v>7.1000000000000014</v>
      </c>
      <c r="F12127" s="11"/>
    </row>
    <row r="12128" spans="1:6" x14ac:dyDescent="0.25">
      <c r="A12128" s="11" t="s">
        <v>316</v>
      </c>
      <c r="B12128" s="11" t="s">
        <v>317</v>
      </c>
      <c r="C12128" s="11">
        <v>1981</v>
      </c>
      <c r="D12128" s="11">
        <v>58.2</v>
      </c>
      <c r="E12128" s="11">
        <v>0.30000000000000426</v>
      </c>
      <c r="F12128" s="11"/>
    </row>
    <row r="12129" spans="1:6" x14ac:dyDescent="0.25">
      <c r="A12129" s="11" t="s">
        <v>316</v>
      </c>
      <c r="B12129" s="11" t="s">
        <v>317</v>
      </c>
      <c r="C12129" s="11">
        <v>1982</v>
      </c>
      <c r="D12129" s="11">
        <v>58.6</v>
      </c>
      <c r="E12129" s="11">
        <v>0.39999999999999858</v>
      </c>
      <c r="F12129" s="11"/>
    </row>
    <row r="12130" spans="1:6" x14ac:dyDescent="0.25">
      <c r="A12130" s="11" t="s">
        <v>316</v>
      </c>
      <c r="B12130" s="11" t="s">
        <v>317</v>
      </c>
      <c r="C12130" s="11">
        <v>1983</v>
      </c>
      <c r="D12130" s="11">
        <v>56.8</v>
      </c>
      <c r="E12130" s="11">
        <v>-1.8000000000000043</v>
      </c>
      <c r="F12130" s="11"/>
    </row>
    <row r="12131" spans="1:6" x14ac:dyDescent="0.25">
      <c r="A12131" s="11" t="s">
        <v>316</v>
      </c>
      <c r="B12131" s="11" t="s">
        <v>317</v>
      </c>
      <c r="C12131" s="11">
        <v>1984</v>
      </c>
      <c r="D12131" s="11">
        <v>56.1</v>
      </c>
      <c r="E12131" s="11">
        <v>-0.69999999999999574</v>
      </c>
      <c r="F12131" s="11"/>
    </row>
    <row r="12132" spans="1:6" x14ac:dyDescent="0.25">
      <c r="A12132" s="11" t="s">
        <v>316</v>
      </c>
      <c r="B12132" s="11" t="s">
        <v>317</v>
      </c>
      <c r="C12132" s="11">
        <v>1985</v>
      </c>
      <c r="D12132" s="11">
        <v>56.5</v>
      </c>
      <c r="E12132" s="11">
        <v>0.39999999999999858</v>
      </c>
      <c r="F12132" s="11"/>
    </row>
    <row r="12133" spans="1:6" x14ac:dyDescent="0.25">
      <c r="A12133" s="11" t="s">
        <v>316</v>
      </c>
      <c r="B12133" s="11" t="s">
        <v>317</v>
      </c>
      <c r="C12133" s="11">
        <v>1986</v>
      </c>
      <c r="D12133" s="11">
        <v>57.8</v>
      </c>
      <c r="E12133" s="11">
        <v>1.2999999999999972</v>
      </c>
      <c r="F12133" s="11"/>
    </row>
    <row r="12134" spans="1:6" x14ac:dyDescent="0.25">
      <c r="A12134" s="11" t="s">
        <v>316</v>
      </c>
      <c r="B12134" s="11" t="s">
        <v>317</v>
      </c>
      <c r="C12134" s="11">
        <v>1987</v>
      </c>
      <c r="D12134" s="11">
        <v>57.7</v>
      </c>
      <c r="E12134" s="11">
        <v>-9.9999999999994316E-2</v>
      </c>
      <c r="F12134" s="11"/>
    </row>
    <row r="12135" spans="1:6" x14ac:dyDescent="0.25">
      <c r="A12135" s="11" t="s">
        <v>316</v>
      </c>
      <c r="B12135" s="11" t="s">
        <v>317</v>
      </c>
      <c r="C12135" s="11">
        <v>1988</v>
      </c>
      <c r="D12135" s="11">
        <v>60.3</v>
      </c>
      <c r="E12135" s="11">
        <v>2.5999999999999943</v>
      </c>
      <c r="F12135" s="11"/>
    </row>
    <row r="12136" spans="1:6" x14ac:dyDescent="0.25">
      <c r="A12136" s="11" t="s">
        <v>316</v>
      </c>
      <c r="B12136" s="11" t="s">
        <v>317</v>
      </c>
      <c r="C12136" s="11">
        <v>1989</v>
      </c>
      <c r="D12136" s="11">
        <v>62.5</v>
      </c>
      <c r="E12136" s="11">
        <v>2.2000000000000028</v>
      </c>
      <c r="F12136" s="11"/>
    </row>
    <row r="12137" spans="1:6" x14ac:dyDescent="0.25">
      <c r="A12137" s="11" t="s">
        <v>316</v>
      </c>
      <c r="B12137" s="11" t="s">
        <v>317</v>
      </c>
      <c r="C12137" s="11">
        <v>1990</v>
      </c>
      <c r="D12137" s="11">
        <v>63.1</v>
      </c>
      <c r="E12137" s="11">
        <v>0.60000000000000142</v>
      </c>
      <c r="F12137" s="11"/>
    </row>
    <row r="12138" spans="1:6" x14ac:dyDescent="0.25">
      <c r="A12138" s="11" t="s">
        <v>316</v>
      </c>
      <c r="B12138" s="11" t="s">
        <v>317</v>
      </c>
      <c r="C12138" s="11">
        <v>1991</v>
      </c>
      <c r="D12138" s="11">
        <v>63.9</v>
      </c>
      <c r="E12138" s="11">
        <v>0.79999999999999716</v>
      </c>
      <c r="F12138" s="11"/>
    </row>
    <row r="12139" spans="1:6" x14ac:dyDescent="0.25">
      <c r="A12139" s="11" t="s">
        <v>316</v>
      </c>
      <c r="B12139" s="11" t="s">
        <v>317</v>
      </c>
      <c r="C12139" s="11">
        <v>1992</v>
      </c>
      <c r="D12139" s="11">
        <v>64.3</v>
      </c>
      <c r="E12139" s="11">
        <v>0.39999999999999858</v>
      </c>
      <c r="F12139" s="11"/>
    </row>
    <row r="12140" spans="1:6" x14ac:dyDescent="0.25">
      <c r="A12140" s="11" t="s">
        <v>316</v>
      </c>
      <c r="B12140" s="11" t="s">
        <v>317</v>
      </c>
      <c r="C12140" s="11">
        <v>1993</v>
      </c>
      <c r="D12140" s="11">
        <v>64.7</v>
      </c>
      <c r="E12140" s="11">
        <v>0.40000000000000568</v>
      </c>
      <c r="F12140" s="11"/>
    </row>
    <row r="12141" spans="1:6" x14ac:dyDescent="0.25">
      <c r="A12141" s="11" t="s">
        <v>316</v>
      </c>
      <c r="B12141" s="11" t="s">
        <v>317</v>
      </c>
      <c r="C12141" s="11">
        <v>1994</v>
      </c>
      <c r="D12141" s="11">
        <v>65.2</v>
      </c>
      <c r="E12141" s="11">
        <v>0.5</v>
      </c>
      <c r="F12141" s="11"/>
    </row>
    <row r="12142" spans="1:6" x14ac:dyDescent="0.25">
      <c r="A12142" s="11" t="s">
        <v>316</v>
      </c>
      <c r="B12142" s="11" t="s">
        <v>317</v>
      </c>
      <c r="C12142" s="11">
        <v>1995</v>
      </c>
      <c r="D12142" s="11">
        <v>65.599999999999994</v>
      </c>
      <c r="E12142" s="11">
        <v>0.39999999999999147</v>
      </c>
      <c r="F12142" s="11"/>
    </row>
    <row r="12143" spans="1:6" x14ac:dyDescent="0.25">
      <c r="A12143" s="11" t="s">
        <v>316</v>
      </c>
      <c r="B12143" s="11" t="s">
        <v>317</v>
      </c>
      <c r="C12143" s="11">
        <v>1996</v>
      </c>
      <c r="D12143" s="11">
        <v>66.099999999999994</v>
      </c>
      <c r="E12143" s="11">
        <v>0.5</v>
      </c>
      <c r="F12143" s="11"/>
    </row>
    <row r="12144" spans="1:6" x14ac:dyDescent="0.25">
      <c r="A12144" s="11" t="s">
        <v>316</v>
      </c>
      <c r="B12144" s="11" t="s">
        <v>317</v>
      </c>
      <c r="C12144" s="11">
        <v>1997</v>
      </c>
      <c r="D12144" s="11">
        <v>66.5</v>
      </c>
      <c r="E12144" s="11">
        <v>0.40000000000000568</v>
      </c>
      <c r="F12144" s="11"/>
    </row>
    <row r="12145" spans="1:6" x14ac:dyDescent="0.25">
      <c r="A12145" s="11" t="s">
        <v>316</v>
      </c>
      <c r="B12145" s="11" t="s">
        <v>317</v>
      </c>
      <c r="C12145" s="11">
        <v>1998</v>
      </c>
      <c r="D12145" s="11">
        <v>65.2</v>
      </c>
      <c r="E12145" s="11">
        <v>-1.2999999999999972</v>
      </c>
      <c r="F12145" s="11"/>
    </row>
    <row r="12146" spans="1:6" x14ac:dyDescent="0.25">
      <c r="A12146" s="11" t="s">
        <v>316</v>
      </c>
      <c r="B12146" s="11" t="s">
        <v>317</v>
      </c>
      <c r="C12146" s="11">
        <v>1999</v>
      </c>
      <c r="D12146" s="11">
        <v>67.099999999999994</v>
      </c>
      <c r="E12146" s="11">
        <v>1.8999999999999915</v>
      </c>
      <c r="F12146" s="11"/>
    </row>
    <row r="12147" spans="1:6" x14ac:dyDescent="0.25">
      <c r="A12147" s="11" t="s">
        <v>316</v>
      </c>
      <c r="B12147" s="11" t="s">
        <v>317</v>
      </c>
      <c r="C12147" s="11">
        <v>2000</v>
      </c>
      <c r="D12147" s="11">
        <v>67.2</v>
      </c>
      <c r="E12147" s="11">
        <v>0.10000000000000853</v>
      </c>
      <c r="F12147" s="11"/>
    </row>
    <row r="12148" spans="1:6" x14ac:dyDescent="0.25">
      <c r="A12148" s="11" t="s">
        <v>316</v>
      </c>
      <c r="B12148" s="11" t="s">
        <v>317</v>
      </c>
      <c r="C12148" s="11">
        <v>2001</v>
      </c>
      <c r="D12148" s="11">
        <v>67.2</v>
      </c>
      <c r="E12148" s="11">
        <v>0</v>
      </c>
      <c r="F12148" s="11"/>
    </row>
    <row r="12149" spans="1:6" x14ac:dyDescent="0.25">
      <c r="A12149" s="11" t="s">
        <v>316</v>
      </c>
      <c r="B12149" s="11" t="s">
        <v>317</v>
      </c>
      <c r="C12149" s="11">
        <v>2002</v>
      </c>
      <c r="D12149" s="11">
        <v>67.2</v>
      </c>
      <c r="E12149" s="11">
        <v>0</v>
      </c>
      <c r="F12149" s="11"/>
    </row>
    <row r="12150" spans="1:6" x14ac:dyDescent="0.25">
      <c r="A12150" s="11" t="s">
        <v>316</v>
      </c>
      <c r="B12150" s="11" t="s">
        <v>317</v>
      </c>
      <c r="C12150" s="11">
        <v>2003</v>
      </c>
      <c r="D12150" s="11">
        <v>67.2</v>
      </c>
      <c r="E12150" s="11">
        <v>0</v>
      </c>
      <c r="F12150" s="11"/>
    </row>
    <row r="12151" spans="1:6" x14ac:dyDescent="0.25">
      <c r="A12151" s="11" t="s">
        <v>316</v>
      </c>
      <c r="B12151" s="11" t="s">
        <v>317</v>
      </c>
      <c r="C12151" s="11">
        <v>2004</v>
      </c>
      <c r="D12151" s="11">
        <v>67.400000000000006</v>
      </c>
      <c r="E12151" s="11">
        <v>0.20000000000000284</v>
      </c>
      <c r="F12151" s="11"/>
    </row>
    <row r="12152" spans="1:6" x14ac:dyDescent="0.25">
      <c r="A12152" s="11" t="s">
        <v>316</v>
      </c>
      <c r="B12152" s="11" t="s">
        <v>317</v>
      </c>
      <c r="C12152" s="11">
        <v>2005</v>
      </c>
      <c r="D12152" s="11">
        <v>67.900000000000006</v>
      </c>
      <c r="E12152" s="11">
        <v>0.5</v>
      </c>
      <c r="F12152" s="11"/>
    </row>
    <row r="12153" spans="1:6" x14ac:dyDescent="0.25">
      <c r="A12153" s="11" t="s">
        <v>316</v>
      </c>
      <c r="B12153" s="11" t="s">
        <v>317</v>
      </c>
      <c r="C12153" s="11">
        <v>2006</v>
      </c>
      <c r="D12153" s="11">
        <v>68.7</v>
      </c>
      <c r="E12153" s="11">
        <v>0.79999999999999716</v>
      </c>
      <c r="F12153" s="11"/>
    </row>
    <row r="12154" spans="1:6" x14ac:dyDescent="0.25">
      <c r="A12154" s="11" t="s">
        <v>316</v>
      </c>
      <c r="B12154" s="11" t="s">
        <v>317</v>
      </c>
      <c r="C12154" s="11">
        <v>2007</v>
      </c>
      <c r="D12154" s="11">
        <v>69.599999999999994</v>
      </c>
      <c r="E12154" s="11">
        <v>0.89999999999999147</v>
      </c>
      <c r="F12154" s="11"/>
    </row>
    <row r="12155" spans="1:6" x14ac:dyDescent="0.25">
      <c r="A12155" s="11" t="s">
        <v>316</v>
      </c>
      <c r="B12155" s="11" t="s">
        <v>317</v>
      </c>
      <c r="C12155" s="11">
        <v>2008</v>
      </c>
      <c r="D12155" s="11">
        <v>70.599999999999994</v>
      </c>
      <c r="E12155" s="11">
        <v>1</v>
      </c>
      <c r="F12155" s="11"/>
    </row>
    <row r="12156" spans="1:6" x14ac:dyDescent="0.25">
      <c r="A12156" s="11" t="s">
        <v>316</v>
      </c>
      <c r="B12156" s="11" t="s">
        <v>317</v>
      </c>
      <c r="C12156" s="11">
        <v>2009</v>
      </c>
      <c r="D12156" s="11">
        <v>71.400000000000006</v>
      </c>
      <c r="E12156" s="11">
        <v>0.80000000000001137</v>
      </c>
      <c r="F12156" s="11"/>
    </row>
    <row r="12157" spans="1:6" x14ac:dyDescent="0.25">
      <c r="A12157" s="11" t="s">
        <v>316</v>
      </c>
      <c r="B12157" s="11" t="s">
        <v>317</v>
      </c>
      <c r="C12157" s="11">
        <v>2010</v>
      </c>
      <c r="D12157" s="11">
        <v>72</v>
      </c>
      <c r="E12157" s="11">
        <v>0.59999999999999432</v>
      </c>
      <c r="F12157" s="11"/>
    </row>
    <row r="12158" spans="1:6" x14ac:dyDescent="0.25">
      <c r="A12158" s="11" t="s">
        <v>316</v>
      </c>
      <c r="B12158" s="11" t="s">
        <v>317</v>
      </c>
      <c r="C12158" s="11">
        <v>2011</v>
      </c>
      <c r="D12158" s="11">
        <v>72.400000000000006</v>
      </c>
      <c r="E12158" s="11">
        <v>0.40000000000000568</v>
      </c>
      <c r="F12158" s="11"/>
    </row>
    <row r="12159" spans="1:6" x14ac:dyDescent="0.25">
      <c r="A12159" s="11" t="s">
        <v>316</v>
      </c>
      <c r="B12159" s="11" t="s">
        <v>317</v>
      </c>
      <c r="C12159" s="11">
        <v>2012</v>
      </c>
      <c r="D12159" s="11">
        <v>72.599999999999994</v>
      </c>
      <c r="E12159" s="11">
        <v>0.19999999999998863</v>
      </c>
      <c r="F12159" s="11"/>
    </row>
    <row r="12160" spans="1:6" x14ac:dyDescent="0.25">
      <c r="A12160" s="11" t="s">
        <v>316</v>
      </c>
      <c r="B12160" s="11" t="s">
        <v>317</v>
      </c>
      <c r="C12160" s="11">
        <v>2013</v>
      </c>
      <c r="D12160" s="11">
        <v>72.7</v>
      </c>
      <c r="E12160" s="11">
        <v>0.10000000000000853</v>
      </c>
      <c r="F12160" s="11"/>
    </row>
    <row r="12161" spans="1:6" x14ac:dyDescent="0.25">
      <c r="A12161" s="11" t="s">
        <v>316</v>
      </c>
      <c r="B12161" s="11" t="s">
        <v>317</v>
      </c>
      <c r="C12161" s="11">
        <v>2014</v>
      </c>
      <c r="D12161" s="11">
        <v>72.8</v>
      </c>
      <c r="E12161" s="11">
        <v>9.9999999999994316E-2</v>
      </c>
      <c r="F12161" s="11"/>
    </row>
    <row r="12162" spans="1:6" x14ac:dyDescent="0.25">
      <c r="A12162" s="11" t="s">
        <v>316</v>
      </c>
      <c r="B12162" s="11" t="s">
        <v>317</v>
      </c>
      <c r="C12162" s="11">
        <v>2015</v>
      </c>
      <c r="D12162" s="11">
        <v>73</v>
      </c>
      <c r="E12162" s="11">
        <v>0.20000000000000284</v>
      </c>
      <c r="F12162" s="11"/>
    </row>
    <row r="12163" spans="1:6" x14ac:dyDescent="0.25">
      <c r="A12163" s="11" t="s">
        <v>316</v>
      </c>
      <c r="B12163" s="11" t="s">
        <v>317</v>
      </c>
      <c r="C12163" s="11">
        <v>2016</v>
      </c>
      <c r="D12163" s="11">
        <v>73.3</v>
      </c>
      <c r="E12163" s="11">
        <v>0.29999999999999716</v>
      </c>
      <c r="F12163" s="11"/>
    </row>
    <row r="12164" spans="1:6" x14ac:dyDescent="0.25">
      <c r="A12164" s="11" t="s">
        <v>316</v>
      </c>
      <c r="B12164" s="11" t="s">
        <v>317</v>
      </c>
      <c r="C12164" s="11">
        <v>2017</v>
      </c>
      <c r="D12164" s="11">
        <v>73.599999999999994</v>
      </c>
      <c r="E12164" s="11">
        <v>0.29999999999999716</v>
      </c>
      <c r="F12164" s="11"/>
    </row>
    <row r="12165" spans="1:6" x14ac:dyDescent="0.25">
      <c r="A12165" s="11" t="s">
        <v>316</v>
      </c>
      <c r="B12165" s="11" t="s">
        <v>317</v>
      </c>
      <c r="C12165" s="11">
        <v>2018</v>
      </c>
      <c r="D12165" s="11">
        <v>73.8</v>
      </c>
      <c r="E12165" s="11">
        <v>0.20000000000000284</v>
      </c>
      <c r="F12165" s="11"/>
    </row>
    <row r="12166" spans="1:6" x14ac:dyDescent="0.25">
      <c r="A12166" s="11" t="s">
        <v>316</v>
      </c>
      <c r="B12166" s="11" t="s">
        <v>317</v>
      </c>
      <c r="C12166" s="11">
        <v>2019</v>
      </c>
      <c r="D12166" s="11">
        <v>74.099999999999994</v>
      </c>
      <c r="E12166" s="11">
        <v>0.29999999999999716</v>
      </c>
      <c r="F12166" s="11"/>
    </row>
    <row r="12167" spans="1:6" x14ac:dyDescent="0.25">
      <c r="A12167" s="11" t="s">
        <v>316</v>
      </c>
      <c r="B12167" s="11" t="s">
        <v>317</v>
      </c>
      <c r="C12167" s="11">
        <v>2020</v>
      </c>
      <c r="D12167" s="11">
        <v>71.8</v>
      </c>
      <c r="E12167" s="11">
        <v>-2.2999999999999972</v>
      </c>
      <c r="F12167" s="11"/>
    </row>
    <row r="12168" spans="1:6" x14ac:dyDescent="0.25">
      <c r="A12168" s="11" t="s">
        <v>316</v>
      </c>
      <c r="B12168" s="11" t="s">
        <v>317</v>
      </c>
      <c r="C12168" s="11">
        <v>2021</v>
      </c>
      <c r="D12168" s="11">
        <v>73.8</v>
      </c>
      <c r="E12168" s="11">
        <v>2</v>
      </c>
      <c r="F12168" s="11"/>
    </row>
    <row r="12169" spans="1:6" x14ac:dyDescent="0.25">
      <c r="A12169" s="11" t="s">
        <v>318</v>
      </c>
      <c r="B12169" s="11" t="s">
        <v>319</v>
      </c>
      <c r="C12169" s="11">
        <v>1921</v>
      </c>
      <c r="D12169" s="11">
        <v>24.35</v>
      </c>
      <c r="E12169" s="11">
        <v>0</v>
      </c>
      <c r="F12169" s="12"/>
    </row>
    <row r="12170" spans="1:6" x14ac:dyDescent="0.25">
      <c r="A12170" t="s">
        <v>318</v>
      </c>
      <c r="B12170" t="s">
        <v>319</v>
      </c>
      <c r="C12170">
        <v>1940</v>
      </c>
      <c r="D12170">
        <v>34.47</v>
      </c>
      <c r="E12170">
        <v>10.119999999999997</v>
      </c>
      <c r="F12170">
        <v>19</v>
      </c>
    </row>
    <row r="12171" spans="1:6" x14ac:dyDescent="0.25">
      <c r="A12171" t="s">
        <v>318</v>
      </c>
      <c r="B12171" t="s">
        <v>319</v>
      </c>
      <c r="C12171">
        <v>1950</v>
      </c>
      <c r="D12171">
        <v>36.299999999999997</v>
      </c>
      <c r="E12171">
        <v>1.8299999999999983</v>
      </c>
      <c r="F12171">
        <v>10</v>
      </c>
    </row>
    <row r="12172" spans="1:6" x14ac:dyDescent="0.25">
      <c r="A12172" s="11" t="s">
        <v>318</v>
      </c>
      <c r="B12172" s="11" t="s">
        <v>319</v>
      </c>
      <c r="C12172" s="11">
        <v>1951</v>
      </c>
      <c r="D12172" s="11">
        <v>36.200000000000003</v>
      </c>
      <c r="E12172" s="11">
        <v>-9.9999999999994316E-2</v>
      </c>
      <c r="F12172" s="11"/>
    </row>
    <row r="12173" spans="1:6" x14ac:dyDescent="0.25">
      <c r="A12173" s="11" t="s">
        <v>318</v>
      </c>
      <c r="B12173" s="11" t="s">
        <v>319</v>
      </c>
      <c r="C12173" s="11">
        <v>1952</v>
      </c>
      <c r="D12173" s="11">
        <v>36.200000000000003</v>
      </c>
      <c r="E12173" s="11">
        <v>0</v>
      </c>
      <c r="F12173" s="11"/>
    </row>
    <row r="12174" spans="1:6" x14ac:dyDescent="0.25">
      <c r="A12174" s="11" t="s">
        <v>318</v>
      </c>
      <c r="B12174" s="11" t="s">
        <v>319</v>
      </c>
      <c r="C12174" s="11">
        <v>1953</v>
      </c>
      <c r="D12174" s="11">
        <v>36.1</v>
      </c>
      <c r="E12174" s="11">
        <v>-0.10000000000000142</v>
      </c>
      <c r="F12174" s="11"/>
    </row>
    <row r="12175" spans="1:6" x14ac:dyDescent="0.25">
      <c r="A12175" s="11" t="s">
        <v>318</v>
      </c>
      <c r="B12175" s="11" t="s">
        <v>319</v>
      </c>
      <c r="C12175" s="11">
        <v>1954</v>
      </c>
      <c r="D12175" s="11">
        <v>36.200000000000003</v>
      </c>
      <c r="E12175" s="11">
        <v>0.10000000000000142</v>
      </c>
      <c r="F12175" s="11"/>
    </row>
    <row r="12176" spans="1:6" x14ac:dyDescent="0.25">
      <c r="A12176" s="11" t="s">
        <v>318</v>
      </c>
      <c r="B12176" s="11" t="s">
        <v>319</v>
      </c>
      <c r="C12176" s="11">
        <v>1955</v>
      </c>
      <c r="D12176" s="11">
        <v>36.200000000000003</v>
      </c>
      <c r="E12176" s="11">
        <v>0</v>
      </c>
      <c r="F12176" s="11"/>
    </row>
    <row r="12177" spans="1:6" x14ac:dyDescent="0.25">
      <c r="A12177" s="11" t="s">
        <v>318</v>
      </c>
      <c r="B12177" s="11" t="s">
        <v>319</v>
      </c>
      <c r="C12177" s="11">
        <v>1956</v>
      </c>
      <c r="D12177" s="11">
        <v>36.299999999999997</v>
      </c>
      <c r="E12177" s="11">
        <v>9.9999999999994316E-2</v>
      </c>
      <c r="F12177" s="11"/>
    </row>
    <row r="12178" spans="1:6" x14ac:dyDescent="0.25">
      <c r="A12178" s="11" t="s">
        <v>318</v>
      </c>
      <c r="B12178" s="11" t="s">
        <v>319</v>
      </c>
      <c r="C12178" s="11">
        <v>1957</v>
      </c>
      <c r="D12178" s="11">
        <v>36.299999999999997</v>
      </c>
      <c r="E12178" s="11">
        <v>0</v>
      </c>
      <c r="F12178" s="11"/>
    </row>
    <row r="12179" spans="1:6" x14ac:dyDescent="0.25">
      <c r="A12179" s="11" t="s">
        <v>318</v>
      </c>
      <c r="B12179" s="11" t="s">
        <v>319</v>
      </c>
      <c r="C12179" s="11">
        <v>1958</v>
      </c>
      <c r="D12179" s="11">
        <v>36.299999999999997</v>
      </c>
      <c r="E12179" s="11">
        <v>0</v>
      </c>
      <c r="F12179" s="11"/>
    </row>
    <row r="12180" spans="1:6" x14ac:dyDescent="0.25">
      <c r="A12180" s="11" t="s">
        <v>318</v>
      </c>
      <c r="B12180" s="11" t="s">
        <v>319</v>
      </c>
      <c r="C12180" s="11">
        <v>1959</v>
      </c>
      <c r="D12180" s="11">
        <v>36.299999999999997</v>
      </c>
      <c r="E12180" s="11">
        <v>0</v>
      </c>
      <c r="F12180" s="11"/>
    </row>
    <row r="12181" spans="1:6" x14ac:dyDescent="0.25">
      <c r="A12181" s="11" t="s">
        <v>318</v>
      </c>
      <c r="B12181" s="11" t="s">
        <v>319</v>
      </c>
      <c r="C12181" s="11">
        <v>1960</v>
      </c>
      <c r="D12181" s="11">
        <v>36.4</v>
      </c>
      <c r="E12181" s="11">
        <v>0.10000000000000142</v>
      </c>
      <c r="F12181" s="11"/>
    </row>
    <row r="12182" spans="1:6" x14ac:dyDescent="0.25">
      <c r="A12182" s="11" t="s">
        <v>318</v>
      </c>
      <c r="B12182" s="11" t="s">
        <v>319</v>
      </c>
      <c r="C12182" s="11">
        <v>1961</v>
      </c>
      <c r="D12182" s="11">
        <v>36.6</v>
      </c>
      <c r="E12182" s="11">
        <v>0.20000000000000284</v>
      </c>
      <c r="F12182" s="11"/>
    </row>
    <row r="12183" spans="1:6" x14ac:dyDescent="0.25">
      <c r="A12183" s="11" t="s">
        <v>318</v>
      </c>
      <c r="B12183" s="11" t="s">
        <v>319</v>
      </c>
      <c r="C12183" s="11">
        <v>1962</v>
      </c>
      <c r="D12183" s="11">
        <v>36.6</v>
      </c>
      <c r="E12183" s="11">
        <v>0</v>
      </c>
      <c r="F12183" s="11"/>
    </row>
    <row r="12184" spans="1:6" x14ac:dyDescent="0.25">
      <c r="A12184" s="11" t="s">
        <v>318</v>
      </c>
      <c r="B12184" s="11" t="s">
        <v>319</v>
      </c>
      <c r="C12184" s="11">
        <v>1963</v>
      </c>
      <c r="D12184" s="11">
        <v>36.700000000000003</v>
      </c>
      <c r="E12184" s="11">
        <v>0.10000000000000142</v>
      </c>
      <c r="F12184" s="11"/>
    </row>
    <row r="12185" spans="1:6" x14ac:dyDescent="0.25">
      <c r="A12185" s="11" t="s">
        <v>318</v>
      </c>
      <c r="B12185" s="11" t="s">
        <v>319</v>
      </c>
      <c r="C12185" s="11">
        <v>1964</v>
      </c>
      <c r="D12185" s="11">
        <v>36.700000000000003</v>
      </c>
      <c r="E12185" s="11">
        <v>0</v>
      </c>
      <c r="F12185" s="11"/>
    </row>
    <row r="12186" spans="1:6" x14ac:dyDescent="0.25">
      <c r="A12186" s="11" t="s">
        <v>318</v>
      </c>
      <c r="B12186" s="11" t="s">
        <v>319</v>
      </c>
      <c r="C12186" s="11">
        <v>1965</v>
      </c>
      <c r="D12186" s="11">
        <v>36.799999999999997</v>
      </c>
      <c r="E12186" s="11">
        <v>9.9999999999994316E-2</v>
      </c>
      <c r="F12186" s="11"/>
    </row>
    <row r="12187" spans="1:6" x14ac:dyDescent="0.25">
      <c r="A12187" s="11" t="s">
        <v>318</v>
      </c>
      <c r="B12187" s="11" t="s">
        <v>319</v>
      </c>
      <c r="C12187" s="11">
        <v>1966</v>
      </c>
      <c r="D12187" s="11">
        <v>36.799999999999997</v>
      </c>
      <c r="E12187" s="11">
        <v>0</v>
      </c>
      <c r="F12187" s="11"/>
    </row>
    <row r="12188" spans="1:6" x14ac:dyDescent="0.25">
      <c r="A12188" s="11" t="s">
        <v>318</v>
      </c>
      <c r="B12188" s="11" t="s">
        <v>319</v>
      </c>
      <c r="C12188" s="11">
        <v>1967</v>
      </c>
      <c r="D12188" s="11">
        <v>36.799999999999997</v>
      </c>
      <c r="E12188" s="11">
        <v>0</v>
      </c>
      <c r="F12188" s="11"/>
    </row>
    <row r="12189" spans="1:6" x14ac:dyDescent="0.25">
      <c r="A12189" s="11" t="s">
        <v>318</v>
      </c>
      <c r="B12189" s="11" t="s">
        <v>319</v>
      </c>
      <c r="C12189" s="11">
        <v>1968</v>
      </c>
      <c r="D12189" s="11">
        <v>36.6</v>
      </c>
      <c r="E12189" s="11">
        <v>-0.19999999999999574</v>
      </c>
      <c r="F12189" s="11"/>
    </row>
    <row r="12190" spans="1:6" x14ac:dyDescent="0.25">
      <c r="A12190" s="11" t="s">
        <v>318</v>
      </c>
      <c r="B12190" s="11" t="s">
        <v>319</v>
      </c>
      <c r="C12190" s="11">
        <v>1969</v>
      </c>
      <c r="D12190" s="11">
        <v>36.4</v>
      </c>
      <c r="E12190" s="11">
        <v>-0.20000000000000284</v>
      </c>
      <c r="F12190" s="11"/>
    </row>
    <row r="12191" spans="1:6" x14ac:dyDescent="0.25">
      <c r="A12191" s="11" t="s">
        <v>318</v>
      </c>
      <c r="B12191" s="11" t="s">
        <v>319</v>
      </c>
      <c r="C12191" s="11">
        <v>1970</v>
      </c>
      <c r="D12191" s="11">
        <v>36.1</v>
      </c>
      <c r="E12191" s="11">
        <v>-0.29999999999999716</v>
      </c>
      <c r="F12191" s="11"/>
    </row>
    <row r="12192" spans="1:6" x14ac:dyDescent="0.25">
      <c r="A12192" s="11" t="s">
        <v>318</v>
      </c>
      <c r="B12192" s="11" t="s">
        <v>319</v>
      </c>
      <c r="C12192" s="11">
        <v>1971</v>
      </c>
      <c r="D12192" s="11">
        <v>35.299999999999997</v>
      </c>
      <c r="E12192" s="11">
        <v>-0.80000000000000426</v>
      </c>
      <c r="F12192" s="11"/>
    </row>
    <row r="12193" spans="1:6" x14ac:dyDescent="0.25">
      <c r="A12193" s="11" t="s">
        <v>318</v>
      </c>
      <c r="B12193" s="11" t="s">
        <v>319</v>
      </c>
      <c r="C12193" s="11">
        <v>1972</v>
      </c>
      <c r="D12193" s="11">
        <v>35.6</v>
      </c>
      <c r="E12193" s="11">
        <v>0.30000000000000426</v>
      </c>
      <c r="F12193" s="11"/>
    </row>
    <row r="12194" spans="1:6" x14ac:dyDescent="0.25">
      <c r="A12194" s="11" t="s">
        <v>318</v>
      </c>
      <c r="B12194" s="11" t="s">
        <v>319</v>
      </c>
      <c r="C12194" s="11">
        <v>1973</v>
      </c>
      <c r="D12194" s="11">
        <v>35.700000000000003</v>
      </c>
      <c r="E12194" s="11">
        <v>0.10000000000000142</v>
      </c>
      <c r="F12194" s="11"/>
    </row>
    <row r="12195" spans="1:6" x14ac:dyDescent="0.25">
      <c r="A12195" s="11" t="s">
        <v>318</v>
      </c>
      <c r="B12195" s="11" t="s">
        <v>319</v>
      </c>
      <c r="C12195" s="11">
        <v>1974</v>
      </c>
      <c r="D12195" s="11">
        <v>36</v>
      </c>
      <c r="E12195" s="11">
        <v>0.29999999999999716</v>
      </c>
      <c r="F12195" s="11"/>
    </row>
    <row r="12196" spans="1:6" x14ac:dyDescent="0.25">
      <c r="A12196" s="11" t="s">
        <v>318</v>
      </c>
      <c r="B12196" s="11" t="s">
        <v>319</v>
      </c>
      <c r="C12196" s="11">
        <v>1975</v>
      </c>
      <c r="D12196" s="11">
        <v>36.6</v>
      </c>
      <c r="E12196" s="11">
        <v>0.60000000000000142</v>
      </c>
      <c r="F12196" s="11"/>
    </row>
    <row r="12197" spans="1:6" x14ac:dyDescent="0.25">
      <c r="A12197" s="11" t="s">
        <v>318</v>
      </c>
      <c r="B12197" s="11" t="s">
        <v>319</v>
      </c>
      <c r="C12197" s="11">
        <v>1976</v>
      </c>
      <c r="D12197" s="11">
        <v>37</v>
      </c>
      <c r="E12197" s="11">
        <v>0.39999999999999858</v>
      </c>
      <c r="F12197" s="11"/>
    </row>
    <row r="12198" spans="1:6" x14ac:dyDescent="0.25">
      <c r="A12198" s="11" t="s">
        <v>318</v>
      </c>
      <c r="B12198" s="11" t="s">
        <v>319</v>
      </c>
      <c r="C12198" s="11">
        <v>1977</v>
      </c>
      <c r="D12198" s="11">
        <v>37.6</v>
      </c>
      <c r="E12198" s="11">
        <v>0.60000000000000142</v>
      </c>
      <c r="F12198" s="11"/>
    </row>
    <row r="12199" spans="1:6" x14ac:dyDescent="0.25">
      <c r="A12199" s="11" t="s">
        <v>318</v>
      </c>
      <c r="B12199" s="11" t="s">
        <v>319</v>
      </c>
      <c r="C12199" s="11">
        <v>1978</v>
      </c>
      <c r="D12199" s="11">
        <v>38.5</v>
      </c>
      <c r="E12199" s="11">
        <v>0.89999999999999858</v>
      </c>
      <c r="F12199" s="11"/>
    </row>
    <row r="12200" spans="1:6" x14ac:dyDescent="0.25">
      <c r="A12200" s="11" t="s">
        <v>318</v>
      </c>
      <c r="B12200" s="11" t="s">
        <v>319</v>
      </c>
      <c r="C12200" s="11">
        <v>1979</v>
      </c>
      <c r="D12200" s="11">
        <v>39.200000000000003</v>
      </c>
      <c r="E12200" s="11">
        <v>0.70000000000000284</v>
      </c>
      <c r="F12200" s="11"/>
    </row>
    <row r="12201" spans="1:6" x14ac:dyDescent="0.25">
      <c r="A12201" s="11" t="s">
        <v>318</v>
      </c>
      <c r="B12201" s="11" t="s">
        <v>319</v>
      </c>
      <c r="C12201" s="11">
        <v>1980</v>
      </c>
      <c r="D12201" s="11">
        <v>39.700000000000003</v>
      </c>
      <c r="E12201" s="11">
        <v>0.5</v>
      </c>
      <c r="F12201" s="11"/>
    </row>
    <row r="12202" spans="1:6" x14ac:dyDescent="0.25">
      <c r="A12202" s="11" t="s">
        <v>318</v>
      </c>
      <c r="B12202" s="11" t="s">
        <v>319</v>
      </c>
      <c r="C12202" s="11">
        <v>1981</v>
      </c>
      <c r="D12202" s="11">
        <v>40.200000000000003</v>
      </c>
      <c r="E12202" s="11">
        <v>0.5</v>
      </c>
      <c r="F12202" s="11"/>
    </row>
    <row r="12203" spans="1:6" x14ac:dyDescent="0.25">
      <c r="A12203" s="11" t="s">
        <v>318</v>
      </c>
      <c r="B12203" s="11" t="s">
        <v>319</v>
      </c>
      <c r="C12203" s="11">
        <v>1982</v>
      </c>
      <c r="D12203" s="11">
        <v>40.299999999999997</v>
      </c>
      <c r="E12203" s="11">
        <v>9.9999999999994316E-2</v>
      </c>
      <c r="F12203" s="11"/>
    </row>
    <row r="12204" spans="1:6" x14ac:dyDescent="0.25">
      <c r="A12204" s="11" t="s">
        <v>318</v>
      </c>
      <c r="B12204" s="11" t="s">
        <v>319</v>
      </c>
      <c r="C12204" s="11">
        <v>1983</v>
      </c>
      <c r="D12204" s="11">
        <v>40.4</v>
      </c>
      <c r="E12204" s="11">
        <v>0.10000000000000142</v>
      </c>
      <c r="F12204" s="11"/>
    </row>
    <row r="12205" spans="1:6" x14ac:dyDescent="0.25">
      <c r="A12205" s="11" t="s">
        <v>318</v>
      </c>
      <c r="B12205" s="11" t="s">
        <v>319</v>
      </c>
      <c r="C12205" s="11">
        <v>1984</v>
      </c>
      <c r="D12205" s="11">
        <v>40.1</v>
      </c>
      <c r="E12205" s="11">
        <v>-0.29999999999999716</v>
      </c>
      <c r="F12205" s="11"/>
    </row>
    <row r="12206" spans="1:6" x14ac:dyDescent="0.25">
      <c r="A12206" s="11" t="s">
        <v>318</v>
      </c>
      <c r="B12206" s="11" t="s">
        <v>319</v>
      </c>
      <c r="C12206" s="11">
        <v>1985</v>
      </c>
      <c r="D12206" s="11">
        <v>40</v>
      </c>
      <c r="E12206" s="11">
        <v>-0.10000000000000142</v>
      </c>
      <c r="F12206" s="11"/>
    </row>
    <row r="12207" spans="1:6" x14ac:dyDescent="0.25">
      <c r="A12207" s="11" t="s">
        <v>318</v>
      </c>
      <c r="B12207" s="11" t="s">
        <v>319</v>
      </c>
      <c r="C12207" s="11">
        <v>1986</v>
      </c>
      <c r="D12207" s="11">
        <v>40.1</v>
      </c>
      <c r="E12207" s="11">
        <v>0.10000000000000142</v>
      </c>
      <c r="F12207" s="11"/>
    </row>
    <row r="12208" spans="1:6" x14ac:dyDescent="0.25">
      <c r="A12208" s="11" t="s">
        <v>318</v>
      </c>
      <c r="B12208" s="11" t="s">
        <v>319</v>
      </c>
      <c r="C12208" s="11">
        <v>1987</v>
      </c>
      <c r="D12208" s="11">
        <v>40.4</v>
      </c>
      <c r="E12208" s="11">
        <v>0.29999999999999716</v>
      </c>
      <c r="F12208" s="11"/>
    </row>
    <row r="12209" spans="1:6" x14ac:dyDescent="0.25">
      <c r="A12209" s="11" t="s">
        <v>318</v>
      </c>
      <c r="B12209" s="11" t="s">
        <v>319</v>
      </c>
      <c r="C12209" s="11">
        <v>1988</v>
      </c>
      <c r="D12209" s="11">
        <v>40.799999999999997</v>
      </c>
      <c r="E12209" s="11">
        <v>0.39999999999999858</v>
      </c>
      <c r="F12209" s="11"/>
    </row>
    <row r="12210" spans="1:6" x14ac:dyDescent="0.25">
      <c r="A12210" s="11" t="s">
        <v>318</v>
      </c>
      <c r="B12210" s="11" t="s">
        <v>319</v>
      </c>
      <c r="C12210" s="11">
        <v>1989</v>
      </c>
      <c r="D12210" s="11">
        <v>41.2</v>
      </c>
      <c r="E12210" s="11">
        <v>0.40000000000000568</v>
      </c>
      <c r="F12210" s="11"/>
    </row>
    <row r="12211" spans="1:6" x14ac:dyDescent="0.25">
      <c r="A12211" s="11" t="s">
        <v>318</v>
      </c>
      <c r="B12211" s="11" t="s">
        <v>319</v>
      </c>
      <c r="C12211" s="11">
        <v>1990</v>
      </c>
      <c r="D12211" s="11">
        <v>41.9</v>
      </c>
      <c r="E12211" s="11">
        <v>0.69999999999999574</v>
      </c>
      <c r="F12211" s="11"/>
    </row>
    <row r="12212" spans="1:6" x14ac:dyDescent="0.25">
      <c r="A12212" s="11" t="s">
        <v>318</v>
      </c>
      <c r="B12212" s="11" t="s">
        <v>319</v>
      </c>
      <c r="C12212" s="11">
        <v>1991</v>
      </c>
      <c r="D12212" s="11">
        <v>42.2</v>
      </c>
      <c r="E12212" s="11">
        <v>0.30000000000000426</v>
      </c>
      <c r="F12212" s="11"/>
    </row>
    <row r="12213" spans="1:6" x14ac:dyDescent="0.25">
      <c r="A12213" s="11" t="s">
        <v>318</v>
      </c>
      <c r="B12213" s="11" t="s">
        <v>319</v>
      </c>
      <c r="C12213" s="11">
        <v>1992</v>
      </c>
      <c r="D12213" s="11">
        <v>42.9</v>
      </c>
      <c r="E12213" s="11">
        <v>0.69999999999999574</v>
      </c>
      <c r="F12213" s="11"/>
    </row>
    <row r="12214" spans="1:6" x14ac:dyDescent="0.25">
      <c r="A12214" s="11" t="s">
        <v>318</v>
      </c>
      <c r="B12214" s="11" t="s">
        <v>319</v>
      </c>
      <c r="C12214" s="11">
        <v>1993</v>
      </c>
      <c r="D12214" s="11">
        <v>43.8</v>
      </c>
      <c r="E12214" s="11">
        <v>0.89999999999999858</v>
      </c>
      <c r="F12214" s="11"/>
    </row>
    <row r="12215" spans="1:6" x14ac:dyDescent="0.25">
      <c r="A12215" s="11" t="s">
        <v>318</v>
      </c>
      <c r="B12215" s="11" t="s">
        <v>319</v>
      </c>
      <c r="C12215" s="11">
        <v>1994</v>
      </c>
      <c r="D12215" s="11">
        <v>44.7</v>
      </c>
      <c r="E12215" s="11">
        <v>0.90000000000000568</v>
      </c>
      <c r="F12215" s="11"/>
    </row>
    <row r="12216" spans="1:6" x14ac:dyDescent="0.25">
      <c r="A12216" s="11" t="s">
        <v>318</v>
      </c>
      <c r="B12216" s="11" t="s">
        <v>319</v>
      </c>
      <c r="C12216" s="11">
        <v>1995</v>
      </c>
      <c r="D12216" s="11">
        <v>45.8</v>
      </c>
      <c r="E12216" s="11">
        <v>1.0999999999999943</v>
      </c>
      <c r="F12216" s="11"/>
    </row>
    <row r="12217" spans="1:6" x14ac:dyDescent="0.25">
      <c r="A12217" s="11" t="s">
        <v>318</v>
      </c>
      <c r="B12217" s="11" t="s">
        <v>319</v>
      </c>
      <c r="C12217" s="11">
        <v>1996</v>
      </c>
      <c r="D12217" s="11">
        <v>46.7</v>
      </c>
      <c r="E12217" s="11">
        <v>0.90000000000000568</v>
      </c>
      <c r="F12217" s="11"/>
    </row>
    <row r="12218" spans="1:6" x14ac:dyDescent="0.25">
      <c r="A12218" s="11" t="s">
        <v>318</v>
      </c>
      <c r="B12218" s="11" t="s">
        <v>319</v>
      </c>
      <c r="C12218" s="11">
        <v>1997</v>
      </c>
      <c r="D12218" s="11">
        <v>47.5</v>
      </c>
      <c r="E12218" s="11">
        <v>0.79999999999999716</v>
      </c>
      <c r="F12218" s="11"/>
    </row>
    <row r="12219" spans="1:6" x14ac:dyDescent="0.25">
      <c r="A12219" s="11" t="s">
        <v>318</v>
      </c>
      <c r="B12219" s="11" t="s">
        <v>319</v>
      </c>
      <c r="C12219" s="11">
        <v>1998</v>
      </c>
      <c r="D12219" s="11">
        <v>48.2</v>
      </c>
      <c r="E12219" s="11">
        <v>0.70000000000000284</v>
      </c>
      <c r="F12219" s="11"/>
    </row>
    <row r="12220" spans="1:6" x14ac:dyDescent="0.25">
      <c r="A12220" s="11" t="s">
        <v>318</v>
      </c>
      <c r="B12220" s="11" t="s">
        <v>319</v>
      </c>
      <c r="C12220" s="11">
        <v>1999</v>
      </c>
      <c r="D12220" s="11">
        <v>48.7</v>
      </c>
      <c r="E12220" s="11">
        <v>0.5</v>
      </c>
      <c r="F12220" s="11"/>
    </row>
    <row r="12221" spans="1:6" x14ac:dyDescent="0.25">
      <c r="A12221" s="11" t="s">
        <v>318</v>
      </c>
      <c r="B12221" s="11" t="s">
        <v>319</v>
      </c>
      <c r="C12221" s="11">
        <v>2000</v>
      </c>
      <c r="D12221" s="11">
        <v>49.3</v>
      </c>
      <c r="E12221" s="11">
        <v>0.59999999999999432</v>
      </c>
      <c r="F12221" s="11"/>
    </row>
    <row r="12222" spans="1:6" x14ac:dyDescent="0.25">
      <c r="A12222" s="11" t="s">
        <v>318</v>
      </c>
      <c r="B12222" s="11" t="s">
        <v>319</v>
      </c>
      <c r="C12222" s="11">
        <v>2001</v>
      </c>
      <c r="D12222" s="11">
        <v>49.8</v>
      </c>
      <c r="E12222" s="11">
        <v>0.5</v>
      </c>
      <c r="F12222" s="11"/>
    </row>
    <row r="12223" spans="1:6" x14ac:dyDescent="0.25">
      <c r="A12223" s="11" t="s">
        <v>318</v>
      </c>
      <c r="B12223" s="11" t="s">
        <v>319</v>
      </c>
      <c r="C12223" s="11">
        <v>2002</v>
      </c>
      <c r="D12223" s="11">
        <v>50.6</v>
      </c>
      <c r="E12223" s="11">
        <v>0.80000000000000426</v>
      </c>
      <c r="F12223" s="11"/>
    </row>
    <row r="12224" spans="1:6" x14ac:dyDescent="0.25">
      <c r="A12224" s="11" t="s">
        <v>318</v>
      </c>
      <c r="B12224" s="11" t="s">
        <v>319</v>
      </c>
      <c r="C12224" s="11">
        <v>2003</v>
      </c>
      <c r="D12224" s="11">
        <v>51.4</v>
      </c>
      <c r="E12224" s="11">
        <v>0.79999999999999716</v>
      </c>
      <c r="F12224" s="11"/>
    </row>
    <row r="12225" spans="1:6" x14ac:dyDescent="0.25">
      <c r="A12225" s="11" t="s">
        <v>318</v>
      </c>
      <c r="B12225" s="11" t="s">
        <v>319</v>
      </c>
      <c r="C12225" s="11">
        <v>2004</v>
      </c>
      <c r="D12225" s="11">
        <v>52.6</v>
      </c>
      <c r="E12225" s="11">
        <v>1.2000000000000028</v>
      </c>
      <c r="F12225" s="11"/>
    </row>
    <row r="12226" spans="1:6" x14ac:dyDescent="0.25">
      <c r="A12226" s="11" t="s">
        <v>318</v>
      </c>
      <c r="B12226" s="11" t="s">
        <v>319</v>
      </c>
      <c r="C12226" s="11">
        <v>2005</v>
      </c>
      <c r="D12226" s="11">
        <v>53.6</v>
      </c>
      <c r="E12226" s="11">
        <v>1</v>
      </c>
      <c r="F12226" s="11"/>
    </row>
    <row r="12227" spans="1:6" x14ac:dyDescent="0.25">
      <c r="A12227" s="11" t="s">
        <v>318</v>
      </c>
      <c r="B12227" s="11" t="s">
        <v>319</v>
      </c>
      <c r="C12227" s="11">
        <v>2006</v>
      </c>
      <c r="D12227" s="11">
        <v>54.6</v>
      </c>
      <c r="E12227" s="11">
        <v>1</v>
      </c>
      <c r="F12227" s="11"/>
    </row>
    <row r="12228" spans="1:6" x14ac:dyDescent="0.25">
      <c r="A12228" s="11" t="s">
        <v>318</v>
      </c>
      <c r="B12228" s="11" t="s">
        <v>319</v>
      </c>
      <c r="C12228" s="11">
        <v>2007</v>
      </c>
      <c r="D12228" s="11">
        <v>55.6</v>
      </c>
      <c r="E12228" s="11">
        <v>1</v>
      </c>
      <c r="F12228" s="11"/>
    </row>
    <row r="12229" spans="1:6" x14ac:dyDescent="0.25">
      <c r="A12229" s="11" t="s">
        <v>318</v>
      </c>
      <c r="B12229" s="11" t="s">
        <v>319</v>
      </c>
      <c r="C12229" s="11">
        <v>2008</v>
      </c>
      <c r="D12229" s="11">
        <v>56.5</v>
      </c>
      <c r="E12229" s="11">
        <v>0.89999999999999858</v>
      </c>
      <c r="F12229" s="11"/>
    </row>
    <row r="12230" spans="1:6" x14ac:dyDescent="0.25">
      <c r="A12230" s="11" t="s">
        <v>318</v>
      </c>
      <c r="B12230" s="11" t="s">
        <v>319</v>
      </c>
      <c r="C12230" s="11">
        <v>2009</v>
      </c>
      <c r="D12230" s="11">
        <v>57.4</v>
      </c>
      <c r="E12230" s="11">
        <v>0.89999999999999858</v>
      </c>
      <c r="F12230" s="11"/>
    </row>
    <row r="12231" spans="1:6" x14ac:dyDescent="0.25">
      <c r="A12231" s="11" t="s">
        <v>318</v>
      </c>
      <c r="B12231" s="11" t="s">
        <v>319</v>
      </c>
      <c r="C12231" s="11">
        <v>2010</v>
      </c>
      <c r="D12231" s="11">
        <v>58.4</v>
      </c>
      <c r="E12231" s="11">
        <v>1</v>
      </c>
      <c r="F12231" s="11"/>
    </row>
    <row r="12232" spans="1:6" x14ac:dyDescent="0.25">
      <c r="A12232" s="11" t="s">
        <v>318</v>
      </c>
      <c r="B12232" s="11" t="s">
        <v>319</v>
      </c>
      <c r="C12232" s="11">
        <v>2011</v>
      </c>
      <c r="D12232" s="11">
        <v>59</v>
      </c>
      <c r="E12232" s="11">
        <v>0.60000000000000142</v>
      </c>
      <c r="F12232" s="11"/>
    </row>
    <row r="12233" spans="1:6" x14ac:dyDescent="0.25">
      <c r="A12233" s="11" t="s">
        <v>318</v>
      </c>
      <c r="B12233" s="11" t="s">
        <v>319</v>
      </c>
      <c r="C12233" s="11">
        <v>2012</v>
      </c>
      <c r="D12233" s="11">
        <v>59.6</v>
      </c>
      <c r="E12233" s="11">
        <v>0.60000000000000142</v>
      </c>
      <c r="F12233" s="11"/>
    </row>
    <row r="12234" spans="1:6" x14ac:dyDescent="0.25">
      <c r="A12234" s="11" t="s">
        <v>318</v>
      </c>
      <c r="B12234" s="11" t="s">
        <v>319</v>
      </c>
      <c r="C12234" s="11">
        <v>2013</v>
      </c>
      <c r="D12234" s="11">
        <v>60.2</v>
      </c>
      <c r="E12234" s="11">
        <v>0.60000000000000142</v>
      </c>
      <c r="F12234" s="11"/>
    </row>
    <row r="12235" spans="1:6" x14ac:dyDescent="0.25">
      <c r="A12235" s="11" t="s">
        <v>318</v>
      </c>
      <c r="B12235" s="11" t="s">
        <v>319</v>
      </c>
      <c r="C12235" s="11">
        <v>2014</v>
      </c>
      <c r="D12235" s="11">
        <v>60.8</v>
      </c>
      <c r="E12235" s="11">
        <v>0.59999999999999432</v>
      </c>
      <c r="F12235" s="11"/>
    </row>
    <row r="12236" spans="1:6" x14ac:dyDescent="0.25">
      <c r="A12236" s="11" t="s">
        <v>318</v>
      </c>
      <c r="B12236" s="11" t="s">
        <v>319</v>
      </c>
      <c r="C12236" s="11">
        <v>2015</v>
      </c>
      <c r="D12236" s="11">
        <v>61.1</v>
      </c>
      <c r="E12236" s="11">
        <v>0.30000000000000426</v>
      </c>
      <c r="F12236" s="11"/>
    </row>
    <row r="12237" spans="1:6" x14ac:dyDescent="0.25">
      <c r="A12237" s="11" t="s">
        <v>318</v>
      </c>
      <c r="B12237" s="11" t="s">
        <v>319</v>
      </c>
      <c r="C12237" s="11">
        <v>2016</v>
      </c>
      <c r="D12237" s="11">
        <v>61.6</v>
      </c>
      <c r="E12237" s="11">
        <v>0.5</v>
      </c>
      <c r="F12237" s="11"/>
    </row>
    <row r="12238" spans="1:6" x14ac:dyDescent="0.25">
      <c r="A12238" s="11" t="s">
        <v>318</v>
      </c>
      <c r="B12238" s="11" t="s">
        <v>319</v>
      </c>
      <c r="C12238" s="11">
        <v>2017</v>
      </c>
      <c r="D12238" s="11">
        <v>62.2</v>
      </c>
      <c r="E12238" s="11">
        <v>0.60000000000000142</v>
      </c>
      <c r="F12238" s="11"/>
    </row>
    <row r="12239" spans="1:6" x14ac:dyDescent="0.25">
      <c r="A12239" s="11" t="s">
        <v>318</v>
      </c>
      <c r="B12239" s="11" t="s">
        <v>319</v>
      </c>
      <c r="C12239" s="11">
        <v>2018</v>
      </c>
      <c r="D12239" s="11">
        <v>62.5</v>
      </c>
      <c r="E12239" s="11">
        <v>0.29999999999999716</v>
      </c>
      <c r="F12239" s="11"/>
    </row>
    <row r="12240" spans="1:6" x14ac:dyDescent="0.25">
      <c r="A12240" s="11" t="s">
        <v>318</v>
      </c>
      <c r="B12240" s="11" t="s">
        <v>319</v>
      </c>
      <c r="C12240" s="11">
        <v>2019</v>
      </c>
      <c r="D12240" s="11">
        <v>62.9</v>
      </c>
      <c r="E12240" s="11">
        <v>0.39999999999999858</v>
      </c>
      <c r="F12240" s="11"/>
    </row>
    <row r="12241" spans="1:6" x14ac:dyDescent="0.25">
      <c r="A12241" s="11" t="s">
        <v>318</v>
      </c>
      <c r="B12241" s="11" t="s">
        <v>319</v>
      </c>
      <c r="C12241" s="11">
        <v>2020</v>
      </c>
      <c r="D12241" s="11">
        <v>61.5</v>
      </c>
      <c r="E12241" s="11">
        <v>-1.3999999999999986</v>
      </c>
      <c r="F12241" s="11"/>
    </row>
    <row r="12242" spans="1:6" x14ac:dyDescent="0.25">
      <c r="A12242" s="11" t="s">
        <v>318</v>
      </c>
      <c r="B12242" s="11" t="s">
        <v>319</v>
      </c>
      <c r="C12242" s="11">
        <v>2021</v>
      </c>
      <c r="D12242" s="11">
        <v>61.6</v>
      </c>
      <c r="E12242" s="11">
        <v>0.10000000000000142</v>
      </c>
      <c r="F12242" s="11"/>
    </row>
    <row r="12243" spans="1:6" hidden="1" x14ac:dyDescent="0.25">
      <c r="A12243" s="11" t="s">
        <v>320</v>
      </c>
      <c r="B12243" s="11" t="s">
        <v>321</v>
      </c>
      <c r="C12243" s="11">
        <v>1950</v>
      </c>
      <c r="D12243" s="11">
        <v>35.799999999999997</v>
      </c>
      <c r="E12243" s="11">
        <v>0</v>
      </c>
      <c r="F12243" s="12"/>
    </row>
    <row r="12244" spans="1:6" hidden="1" x14ac:dyDescent="0.25">
      <c r="A12244" s="11" t="s">
        <v>320</v>
      </c>
      <c r="B12244" s="11" t="s">
        <v>321</v>
      </c>
      <c r="C12244" s="11">
        <v>1951</v>
      </c>
      <c r="D12244" s="11">
        <v>35.9</v>
      </c>
      <c r="E12244" s="11">
        <v>0.10000000000000142</v>
      </c>
      <c r="F12244" s="11"/>
    </row>
    <row r="12245" spans="1:6" hidden="1" x14ac:dyDescent="0.25">
      <c r="A12245" s="11" t="s">
        <v>320</v>
      </c>
      <c r="B12245" s="11" t="s">
        <v>321</v>
      </c>
      <c r="C12245" s="11">
        <v>1952</v>
      </c>
      <c r="D12245" s="11">
        <v>36.1</v>
      </c>
      <c r="E12245" s="11">
        <v>0.20000000000000284</v>
      </c>
      <c r="F12245" s="11"/>
    </row>
    <row r="12246" spans="1:6" hidden="1" x14ac:dyDescent="0.25">
      <c r="A12246" s="11" t="s">
        <v>320</v>
      </c>
      <c r="B12246" s="11" t="s">
        <v>321</v>
      </c>
      <c r="C12246" s="11">
        <v>1953</v>
      </c>
      <c r="D12246" s="11">
        <v>36.299999999999997</v>
      </c>
      <c r="E12246" s="11">
        <v>0.19999999999999574</v>
      </c>
      <c r="F12246" s="11"/>
    </row>
    <row r="12247" spans="1:6" hidden="1" x14ac:dyDescent="0.25">
      <c r="A12247" s="11" t="s">
        <v>320</v>
      </c>
      <c r="B12247" s="11" t="s">
        <v>321</v>
      </c>
      <c r="C12247" s="11">
        <v>1954</v>
      </c>
      <c r="D12247" s="11">
        <v>36.4</v>
      </c>
      <c r="E12247" s="11">
        <v>0.10000000000000142</v>
      </c>
      <c r="F12247" s="11"/>
    </row>
    <row r="12248" spans="1:6" hidden="1" x14ac:dyDescent="0.25">
      <c r="A12248" s="11" t="s">
        <v>320</v>
      </c>
      <c r="B12248" s="11" t="s">
        <v>321</v>
      </c>
      <c r="C12248" s="11">
        <v>1955</v>
      </c>
      <c r="D12248" s="11">
        <v>36.700000000000003</v>
      </c>
      <c r="E12248" s="11">
        <v>0.30000000000000426</v>
      </c>
      <c r="F12248" s="11"/>
    </row>
    <row r="12249" spans="1:6" hidden="1" x14ac:dyDescent="0.25">
      <c r="A12249" s="11" t="s">
        <v>320</v>
      </c>
      <c r="B12249" s="11" t="s">
        <v>321</v>
      </c>
      <c r="C12249" s="11">
        <v>1956</v>
      </c>
      <c r="D12249" s="11">
        <v>36.700000000000003</v>
      </c>
      <c r="E12249" s="11">
        <v>0</v>
      </c>
      <c r="F12249" s="11"/>
    </row>
    <row r="12250" spans="1:6" hidden="1" x14ac:dyDescent="0.25">
      <c r="A12250" s="11" t="s">
        <v>320</v>
      </c>
      <c r="B12250" s="11" t="s">
        <v>321</v>
      </c>
      <c r="C12250" s="11">
        <v>1957</v>
      </c>
      <c r="D12250" s="11">
        <v>36.9</v>
      </c>
      <c r="E12250" s="11">
        <v>0.19999999999999574</v>
      </c>
      <c r="F12250" s="11"/>
    </row>
    <row r="12251" spans="1:6" hidden="1" x14ac:dyDescent="0.25">
      <c r="A12251" s="11" t="s">
        <v>320</v>
      </c>
      <c r="B12251" s="11" t="s">
        <v>321</v>
      </c>
      <c r="C12251" s="11">
        <v>1958</v>
      </c>
      <c r="D12251" s="11">
        <v>37</v>
      </c>
      <c r="E12251" s="11">
        <v>0.10000000000000142</v>
      </c>
      <c r="F12251" s="11"/>
    </row>
    <row r="12252" spans="1:6" hidden="1" x14ac:dyDescent="0.25">
      <c r="A12252" s="11" t="s">
        <v>320</v>
      </c>
      <c r="B12252" s="11" t="s">
        <v>321</v>
      </c>
      <c r="C12252" s="11">
        <v>1959</v>
      </c>
      <c r="D12252" s="11">
        <v>37.200000000000003</v>
      </c>
      <c r="E12252" s="11">
        <v>0.20000000000000284</v>
      </c>
      <c r="F12252" s="11"/>
    </row>
    <row r="12253" spans="1:6" hidden="1" x14ac:dyDescent="0.25">
      <c r="A12253" s="11" t="s">
        <v>320</v>
      </c>
      <c r="B12253" s="11" t="s">
        <v>321</v>
      </c>
      <c r="C12253" s="11">
        <v>1960</v>
      </c>
      <c r="D12253" s="11">
        <v>37.4</v>
      </c>
      <c r="E12253" s="11">
        <v>0.19999999999999574</v>
      </c>
      <c r="F12253" s="11"/>
    </row>
    <row r="12254" spans="1:6" hidden="1" x14ac:dyDescent="0.25">
      <c r="A12254" s="11" t="s">
        <v>320</v>
      </c>
      <c r="B12254" s="11" t="s">
        <v>321</v>
      </c>
      <c r="C12254" s="11">
        <v>1961</v>
      </c>
      <c r="D12254" s="11">
        <v>37.700000000000003</v>
      </c>
      <c r="E12254" s="11">
        <v>0.30000000000000426</v>
      </c>
      <c r="F12254" s="11"/>
    </row>
    <row r="12255" spans="1:6" hidden="1" x14ac:dyDescent="0.25">
      <c r="A12255" s="11" t="s">
        <v>320</v>
      </c>
      <c r="B12255" s="11" t="s">
        <v>321</v>
      </c>
      <c r="C12255" s="11">
        <v>1962</v>
      </c>
      <c r="D12255" s="11">
        <v>37.799999999999997</v>
      </c>
      <c r="E12255" s="11">
        <v>9.9999999999994316E-2</v>
      </c>
      <c r="F12255" s="11"/>
    </row>
    <row r="12256" spans="1:6" hidden="1" x14ac:dyDescent="0.25">
      <c r="A12256" s="11" t="s">
        <v>320</v>
      </c>
      <c r="B12256" s="11" t="s">
        <v>321</v>
      </c>
      <c r="C12256" s="11">
        <v>1963</v>
      </c>
      <c r="D12256" s="11">
        <v>38.200000000000003</v>
      </c>
      <c r="E12256" s="11">
        <v>0.40000000000000568</v>
      </c>
      <c r="F12256" s="11"/>
    </row>
    <row r="12257" spans="1:6" hidden="1" x14ac:dyDescent="0.25">
      <c r="A12257" s="11" t="s">
        <v>320</v>
      </c>
      <c r="B12257" s="11" t="s">
        <v>321</v>
      </c>
      <c r="C12257" s="11">
        <v>1964</v>
      </c>
      <c r="D12257" s="11">
        <v>38.4</v>
      </c>
      <c r="E12257" s="11">
        <v>0.19999999999999574</v>
      </c>
      <c r="F12257" s="11"/>
    </row>
    <row r="12258" spans="1:6" hidden="1" x14ac:dyDescent="0.25">
      <c r="A12258" s="11" t="s">
        <v>320</v>
      </c>
      <c r="B12258" s="11" t="s">
        <v>321</v>
      </c>
      <c r="C12258" s="11">
        <v>1965</v>
      </c>
      <c r="D12258" s="11">
        <v>38.700000000000003</v>
      </c>
      <c r="E12258" s="11">
        <v>0.30000000000000426</v>
      </c>
      <c r="F12258" s="11"/>
    </row>
    <row r="12259" spans="1:6" hidden="1" x14ac:dyDescent="0.25">
      <c r="A12259" s="11" t="s">
        <v>320</v>
      </c>
      <c r="B12259" s="11" t="s">
        <v>321</v>
      </c>
      <c r="C12259" s="11">
        <v>1966</v>
      </c>
      <c r="D12259" s="11">
        <v>38.799999999999997</v>
      </c>
      <c r="E12259" s="11">
        <v>9.9999999999994316E-2</v>
      </c>
      <c r="F12259" s="11"/>
    </row>
    <row r="12260" spans="1:6" hidden="1" x14ac:dyDescent="0.25">
      <c r="A12260" s="11" t="s">
        <v>320</v>
      </c>
      <c r="B12260" s="11" t="s">
        <v>321</v>
      </c>
      <c r="C12260" s="11">
        <v>1967</v>
      </c>
      <c r="D12260" s="11">
        <v>37.6</v>
      </c>
      <c r="E12260" s="11">
        <v>-1.1999999999999957</v>
      </c>
      <c r="F12260" s="11"/>
    </row>
    <row r="12261" spans="1:6" hidden="1" x14ac:dyDescent="0.25">
      <c r="A12261" s="11" t="s">
        <v>320</v>
      </c>
      <c r="B12261" s="11" t="s">
        <v>321</v>
      </c>
      <c r="C12261" s="11">
        <v>1968</v>
      </c>
      <c r="D12261" s="11">
        <v>38.5</v>
      </c>
      <c r="E12261" s="11">
        <v>0.89999999999999858</v>
      </c>
      <c r="F12261" s="11"/>
    </row>
    <row r="12262" spans="1:6" hidden="1" x14ac:dyDescent="0.25">
      <c r="A12262" s="11" t="s">
        <v>320</v>
      </c>
      <c r="B12262" s="11" t="s">
        <v>321</v>
      </c>
      <c r="C12262" s="11">
        <v>1969</v>
      </c>
      <c r="D12262" s="11">
        <v>38.700000000000003</v>
      </c>
      <c r="E12262" s="11">
        <v>0.20000000000000284</v>
      </c>
      <c r="F12262" s="11"/>
    </row>
    <row r="12263" spans="1:6" hidden="1" x14ac:dyDescent="0.25">
      <c r="A12263" s="11" t="s">
        <v>320</v>
      </c>
      <c r="B12263" s="11" t="s">
        <v>321</v>
      </c>
      <c r="C12263" s="11">
        <v>1970</v>
      </c>
      <c r="D12263" s="11">
        <v>39.700000000000003</v>
      </c>
      <c r="E12263" s="11">
        <v>1</v>
      </c>
      <c r="F12263" s="11"/>
    </row>
    <row r="12264" spans="1:6" hidden="1" x14ac:dyDescent="0.25">
      <c r="A12264" s="11" t="s">
        <v>320</v>
      </c>
      <c r="B12264" s="11" t="s">
        <v>321</v>
      </c>
      <c r="C12264" s="11">
        <v>1971</v>
      </c>
      <c r="D12264" s="11">
        <v>40.5</v>
      </c>
      <c r="E12264" s="11">
        <v>0.79999999999999716</v>
      </c>
      <c r="F12264" s="11"/>
    </row>
    <row r="12265" spans="1:6" hidden="1" x14ac:dyDescent="0.25">
      <c r="A12265" s="11" t="s">
        <v>320</v>
      </c>
      <c r="B12265" s="11" t="s">
        <v>321</v>
      </c>
      <c r="C12265" s="11">
        <v>1972</v>
      </c>
      <c r="D12265" s="11">
        <v>41.3</v>
      </c>
      <c r="E12265" s="11">
        <v>0.79999999999999716</v>
      </c>
      <c r="F12265" s="11"/>
    </row>
    <row r="12266" spans="1:6" hidden="1" x14ac:dyDescent="0.25">
      <c r="A12266" s="11" t="s">
        <v>320</v>
      </c>
      <c r="B12266" s="11" t="s">
        <v>321</v>
      </c>
      <c r="C12266" s="11">
        <v>1973</v>
      </c>
      <c r="D12266" s="11">
        <v>42</v>
      </c>
      <c r="E12266" s="11">
        <v>0.70000000000000284</v>
      </c>
      <c r="F12266" s="11"/>
    </row>
    <row r="12267" spans="1:6" hidden="1" x14ac:dyDescent="0.25">
      <c r="A12267" s="11" t="s">
        <v>320</v>
      </c>
      <c r="B12267" s="11" t="s">
        <v>321</v>
      </c>
      <c r="C12267" s="11">
        <v>1974</v>
      </c>
      <c r="D12267" s="11">
        <v>42.8</v>
      </c>
      <c r="E12267" s="11">
        <v>0.79999999999999716</v>
      </c>
      <c r="F12267" s="11"/>
    </row>
    <row r="12268" spans="1:6" hidden="1" x14ac:dyDescent="0.25">
      <c r="A12268" s="11" t="s">
        <v>320</v>
      </c>
      <c r="B12268" s="11" t="s">
        <v>321</v>
      </c>
      <c r="C12268" s="11">
        <v>1975</v>
      </c>
      <c r="D12268" s="11">
        <v>43.7</v>
      </c>
      <c r="E12268" s="11">
        <v>0.90000000000000568</v>
      </c>
      <c r="F12268" s="11"/>
    </row>
    <row r="12269" spans="1:6" hidden="1" x14ac:dyDescent="0.25">
      <c r="A12269" s="11" t="s">
        <v>320</v>
      </c>
      <c r="B12269" s="11" t="s">
        <v>321</v>
      </c>
      <c r="C12269" s="11">
        <v>1976</v>
      </c>
      <c r="D12269" s="11">
        <v>44.7</v>
      </c>
      <c r="E12269" s="11">
        <v>1</v>
      </c>
      <c r="F12269" s="11"/>
    </row>
    <row r="12270" spans="1:6" hidden="1" x14ac:dyDescent="0.25">
      <c r="A12270" s="11" t="s">
        <v>320</v>
      </c>
      <c r="B12270" s="11" t="s">
        <v>321</v>
      </c>
      <c r="C12270" s="11">
        <v>1977</v>
      </c>
      <c r="D12270" s="11">
        <v>45.6</v>
      </c>
      <c r="E12270" s="11">
        <v>0.89999999999999858</v>
      </c>
      <c r="F12270" s="11"/>
    </row>
    <row r="12271" spans="1:6" hidden="1" x14ac:dyDescent="0.25">
      <c r="A12271" s="11" t="s">
        <v>320</v>
      </c>
      <c r="B12271" s="11" t="s">
        <v>321</v>
      </c>
      <c r="C12271" s="11">
        <v>1978</v>
      </c>
      <c r="D12271" s="11">
        <v>46</v>
      </c>
      <c r="E12271" s="11">
        <v>0.39999999999999858</v>
      </c>
      <c r="F12271" s="11"/>
    </row>
    <row r="12272" spans="1:6" hidden="1" x14ac:dyDescent="0.25">
      <c r="A12272" s="11" t="s">
        <v>320</v>
      </c>
      <c r="B12272" s="11" t="s">
        <v>321</v>
      </c>
      <c r="C12272" s="11">
        <v>1979</v>
      </c>
      <c r="D12272" s="11">
        <v>46.2</v>
      </c>
      <c r="E12272" s="11">
        <v>0.20000000000000284</v>
      </c>
      <c r="F12272" s="11"/>
    </row>
    <row r="12273" spans="1:6" hidden="1" x14ac:dyDescent="0.25">
      <c r="A12273" s="11" t="s">
        <v>320</v>
      </c>
      <c r="B12273" s="11" t="s">
        <v>321</v>
      </c>
      <c r="C12273" s="11">
        <v>1980</v>
      </c>
      <c r="D12273" s="11">
        <v>46.3</v>
      </c>
      <c r="E12273" s="11">
        <v>9.9999999999994316E-2</v>
      </c>
      <c r="F12273" s="11"/>
    </row>
    <row r="12274" spans="1:6" hidden="1" x14ac:dyDescent="0.25">
      <c r="A12274" s="11" t="s">
        <v>320</v>
      </c>
      <c r="B12274" s="11" t="s">
        <v>321</v>
      </c>
      <c r="C12274" s="11">
        <v>1981</v>
      </c>
      <c r="D12274" s="11">
        <v>46.5</v>
      </c>
      <c r="E12274" s="11">
        <v>0.20000000000000284</v>
      </c>
      <c r="F12274" s="11"/>
    </row>
    <row r="12275" spans="1:6" hidden="1" x14ac:dyDescent="0.25">
      <c r="A12275" s="11" t="s">
        <v>320</v>
      </c>
      <c r="B12275" s="11" t="s">
        <v>321</v>
      </c>
      <c r="C12275" s="11">
        <v>1982</v>
      </c>
      <c r="D12275" s="11">
        <v>46.5</v>
      </c>
      <c r="E12275" s="11">
        <v>0</v>
      </c>
      <c r="F12275" s="11"/>
    </row>
    <row r="12276" spans="1:6" hidden="1" x14ac:dyDescent="0.25">
      <c r="A12276" s="11" t="s">
        <v>320</v>
      </c>
      <c r="B12276" s="11" t="s">
        <v>321</v>
      </c>
      <c r="C12276" s="11">
        <v>1983</v>
      </c>
      <c r="D12276" s="11">
        <v>46.6</v>
      </c>
      <c r="E12276" s="11">
        <v>0.10000000000000142</v>
      </c>
      <c r="F12276" s="11"/>
    </row>
    <row r="12277" spans="1:6" hidden="1" x14ac:dyDescent="0.25">
      <c r="A12277" s="11" t="s">
        <v>320</v>
      </c>
      <c r="B12277" s="11" t="s">
        <v>321</v>
      </c>
      <c r="C12277" s="11">
        <v>1984</v>
      </c>
      <c r="D12277" s="11">
        <v>46.6</v>
      </c>
      <c r="E12277" s="11">
        <v>0</v>
      </c>
      <c r="F12277" s="11"/>
    </row>
    <row r="12278" spans="1:6" hidden="1" x14ac:dyDescent="0.25">
      <c r="A12278" s="11" t="s">
        <v>320</v>
      </c>
      <c r="B12278" s="11" t="s">
        <v>321</v>
      </c>
      <c r="C12278" s="11">
        <v>1985</v>
      </c>
      <c r="D12278" s="11">
        <v>46.3</v>
      </c>
      <c r="E12278" s="11">
        <v>-0.30000000000000426</v>
      </c>
      <c r="F12278" s="11"/>
    </row>
    <row r="12279" spans="1:6" hidden="1" x14ac:dyDescent="0.25">
      <c r="A12279" s="11" t="s">
        <v>320</v>
      </c>
      <c r="B12279" s="11" t="s">
        <v>321</v>
      </c>
      <c r="C12279" s="11">
        <v>1986</v>
      </c>
      <c r="D12279" s="11">
        <v>46</v>
      </c>
      <c r="E12279" s="11">
        <v>-0.29999999999999716</v>
      </c>
      <c r="F12279" s="11"/>
    </row>
    <row r="12280" spans="1:6" hidden="1" x14ac:dyDescent="0.25">
      <c r="A12280" s="11" t="s">
        <v>320</v>
      </c>
      <c r="B12280" s="11" t="s">
        <v>321</v>
      </c>
      <c r="C12280" s="11">
        <v>1987</v>
      </c>
      <c r="D12280" s="11">
        <v>46</v>
      </c>
      <c r="E12280" s="11">
        <v>0</v>
      </c>
      <c r="F12280" s="11"/>
    </row>
    <row r="12281" spans="1:6" hidden="1" x14ac:dyDescent="0.25">
      <c r="A12281" s="11" t="s">
        <v>320</v>
      </c>
      <c r="B12281" s="11" t="s">
        <v>321</v>
      </c>
      <c r="C12281" s="11">
        <v>1988</v>
      </c>
      <c r="D12281" s="11">
        <v>46.1</v>
      </c>
      <c r="E12281" s="11">
        <v>0.10000000000000142</v>
      </c>
      <c r="F12281" s="11"/>
    </row>
    <row r="12282" spans="1:6" hidden="1" x14ac:dyDescent="0.25">
      <c r="A12282" s="11" t="s">
        <v>320</v>
      </c>
      <c r="B12282" s="11" t="s">
        <v>321</v>
      </c>
      <c r="C12282" s="11">
        <v>1989</v>
      </c>
      <c r="D12282" s="11">
        <v>46.2</v>
      </c>
      <c r="E12282" s="11">
        <v>0.10000000000000142</v>
      </c>
      <c r="F12282" s="11"/>
    </row>
    <row r="12283" spans="1:6" hidden="1" x14ac:dyDescent="0.25">
      <c r="A12283" s="11" t="s">
        <v>320</v>
      </c>
      <c r="B12283" s="11" t="s">
        <v>321</v>
      </c>
      <c r="C12283" s="11">
        <v>1990</v>
      </c>
      <c r="D12283" s="11">
        <v>46</v>
      </c>
      <c r="E12283" s="11">
        <v>-0.20000000000000284</v>
      </c>
      <c r="F12283" s="11"/>
    </row>
    <row r="12284" spans="1:6" hidden="1" x14ac:dyDescent="0.25">
      <c r="A12284" s="11" t="s">
        <v>320</v>
      </c>
      <c r="B12284" s="11" t="s">
        <v>321</v>
      </c>
      <c r="C12284" s="11">
        <v>1991</v>
      </c>
      <c r="D12284" s="11">
        <v>45.7</v>
      </c>
      <c r="E12284" s="11">
        <v>-0.29999999999999716</v>
      </c>
      <c r="F12284" s="11"/>
    </row>
    <row r="12285" spans="1:6" hidden="1" x14ac:dyDescent="0.25">
      <c r="A12285" s="11" t="s">
        <v>320</v>
      </c>
      <c r="B12285" s="11" t="s">
        <v>321</v>
      </c>
      <c r="C12285" s="11">
        <v>1992</v>
      </c>
      <c r="D12285" s="11">
        <v>45.7</v>
      </c>
      <c r="E12285" s="11">
        <v>0</v>
      </c>
      <c r="F12285" s="11"/>
    </row>
    <row r="12286" spans="1:6" hidden="1" x14ac:dyDescent="0.25">
      <c r="A12286" s="11" t="s">
        <v>320</v>
      </c>
      <c r="B12286" s="11" t="s">
        <v>321</v>
      </c>
      <c r="C12286" s="11">
        <v>1993</v>
      </c>
      <c r="D12286" s="11">
        <v>45.8</v>
      </c>
      <c r="E12286" s="11">
        <v>9.9999999999994316E-2</v>
      </c>
      <c r="F12286" s="11"/>
    </row>
    <row r="12287" spans="1:6" hidden="1" x14ac:dyDescent="0.25">
      <c r="A12287" s="11" t="s">
        <v>320</v>
      </c>
      <c r="B12287" s="11" t="s">
        <v>321</v>
      </c>
      <c r="C12287" s="11">
        <v>1994</v>
      </c>
      <c r="D12287" s="11">
        <v>45.5</v>
      </c>
      <c r="E12287" s="11">
        <v>-0.29999999999999716</v>
      </c>
      <c r="F12287" s="11"/>
    </row>
    <row r="12288" spans="1:6" hidden="1" x14ac:dyDescent="0.25">
      <c r="A12288" s="11" t="s">
        <v>320</v>
      </c>
      <c r="B12288" s="11" t="s">
        <v>321</v>
      </c>
      <c r="C12288" s="11">
        <v>1995</v>
      </c>
      <c r="D12288" s="11">
        <v>45.5</v>
      </c>
      <c r="E12288" s="11">
        <v>0</v>
      </c>
      <c r="F12288" s="11"/>
    </row>
    <row r="12289" spans="1:6" hidden="1" x14ac:dyDescent="0.25">
      <c r="A12289" s="11" t="s">
        <v>320</v>
      </c>
      <c r="B12289" s="11" t="s">
        <v>321</v>
      </c>
      <c r="C12289" s="11">
        <v>1996</v>
      </c>
      <c r="D12289" s="11">
        <v>45.6</v>
      </c>
      <c r="E12289" s="11">
        <v>0.10000000000000142</v>
      </c>
      <c r="F12289" s="11"/>
    </row>
    <row r="12290" spans="1:6" hidden="1" x14ac:dyDescent="0.25">
      <c r="A12290" s="11" t="s">
        <v>320</v>
      </c>
      <c r="B12290" s="11" t="s">
        <v>321</v>
      </c>
      <c r="C12290" s="11">
        <v>1997</v>
      </c>
      <c r="D12290" s="11">
        <v>45.8</v>
      </c>
      <c r="E12290" s="11">
        <v>0.19999999999999574</v>
      </c>
      <c r="F12290" s="11"/>
    </row>
    <row r="12291" spans="1:6" hidden="1" x14ac:dyDescent="0.25">
      <c r="A12291" s="11" t="s">
        <v>320</v>
      </c>
      <c r="B12291" s="11" t="s">
        <v>321</v>
      </c>
      <c r="C12291" s="11">
        <v>1998</v>
      </c>
      <c r="D12291" s="11">
        <v>46</v>
      </c>
      <c r="E12291" s="11">
        <v>0.20000000000000284</v>
      </c>
      <c r="F12291" s="11"/>
    </row>
    <row r="12292" spans="1:6" hidden="1" x14ac:dyDescent="0.25">
      <c r="A12292" s="11" t="s">
        <v>320</v>
      </c>
      <c r="B12292" s="11" t="s">
        <v>321</v>
      </c>
      <c r="C12292" s="11">
        <v>1999</v>
      </c>
      <c r="D12292" s="11">
        <v>46.6</v>
      </c>
      <c r="E12292" s="11">
        <v>0.60000000000000142</v>
      </c>
      <c r="F12292" s="11"/>
    </row>
    <row r="12293" spans="1:6" hidden="1" x14ac:dyDescent="0.25">
      <c r="A12293" s="11" t="s">
        <v>320</v>
      </c>
      <c r="B12293" s="11" t="s">
        <v>321</v>
      </c>
      <c r="C12293" s="11">
        <v>2000</v>
      </c>
      <c r="D12293" s="11">
        <v>47.2</v>
      </c>
      <c r="E12293" s="11">
        <v>0.60000000000000142</v>
      </c>
      <c r="F12293" s="11"/>
    </row>
    <row r="12294" spans="1:6" hidden="1" x14ac:dyDescent="0.25">
      <c r="A12294" s="11" t="s">
        <v>320</v>
      </c>
      <c r="B12294" s="11" t="s">
        <v>321</v>
      </c>
      <c r="C12294" s="11">
        <v>2001</v>
      </c>
      <c r="D12294" s="11">
        <v>47.6</v>
      </c>
      <c r="E12294" s="11">
        <v>0.39999999999999858</v>
      </c>
      <c r="F12294" s="11"/>
    </row>
    <row r="12295" spans="1:6" hidden="1" x14ac:dyDescent="0.25">
      <c r="A12295" s="11" t="s">
        <v>320</v>
      </c>
      <c r="B12295" s="11" t="s">
        <v>321</v>
      </c>
      <c r="C12295" s="11">
        <v>2002</v>
      </c>
      <c r="D12295" s="11">
        <v>47.9</v>
      </c>
      <c r="E12295" s="11">
        <v>0.29999999999999716</v>
      </c>
      <c r="F12295" s="11"/>
    </row>
    <row r="12296" spans="1:6" hidden="1" x14ac:dyDescent="0.25">
      <c r="A12296" s="11" t="s">
        <v>320</v>
      </c>
      <c r="B12296" s="11" t="s">
        <v>321</v>
      </c>
      <c r="C12296" s="11">
        <v>2003</v>
      </c>
      <c r="D12296" s="11">
        <v>48.4</v>
      </c>
      <c r="E12296" s="11">
        <v>0.5</v>
      </c>
      <c r="F12296" s="11"/>
    </row>
    <row r="12297" spans="1:6" hidden="1" x14ac:dyDescent="0.25">
      <c r="A12297" s="11" t="s">
        <v>320</v>
      </c>
      <c r="B12297" s="11" t="s">
        <v>321</v>
      </c>
      <c r="C12297" s="11">
        <v>2004</v>
      </c>
      <c r="D12297" s="11">
        <v>48.8</v>
      </c>
      <c r="E12297" s="11">
        <v>0.39999999999999858</v>
      </c>
      <c r="F12297" s="11"/>
    </row>
    <row r="12298" spans="1:6" hidden="1" x14ac:dyDescent="0.25">
      <c r="A12298" s="11" t="s">
        <v>320</v>
      </c>
      <c r="B12298" s="11" t="s">
        <v>321</v>
      </c>
      <c r="C12298" s="11">
        <v>2005</v>
      </c>
      <c r="D12298" s="11">
        <v>49.3</v>
      </c>
      <c r="E12298" s="11">
        <v>0.5</v>
      </c>
      <c r="F12298" s="11"/>
    </row>
    <row r="12299" spans="1:6" hidden="1" x14ac:dyDescent="0.25">
      <c r="A12299" s="11" t="s">
        <v>320</v>
      </c>
      <c r="B12299" s="11" t="s">
        <v>321</v>
      </c>
      <c r="C12299" s="11">
        <v>2006</v>
      </c>
      <c r="D12299" s="11">
        <v>49.7</v>
      </c>
      <c r="E12299" s="11">
        <v>0.40000000000000568</v>
      </c>
      <c r="F12299" s="11"/>
    </row>
    <row r="12300" spans="1:6" hidden="1" x14ac:dyDescent="0.25">
      <c r="A12300" s="11" t="s">
        <v>320</v>
      </c>
      <c r="B12300" s="11" t="s">
        <v>321</v>
      </c>
      <c r="C12300" s="11">
        <v>2007</v>
      </c>
      <c r="D12300" s="11">
        <v>50</v>
      </c>
      <c r="E12300" s="11">
        <v>0.29999999999999716</v>
      </c>
      <c r="F12300" s="11"/>
    </row>
    <row r="12301" spans="1:6" hidden="1" x14ac:dyDescent="0.25">
      <c r="A12301" s="11" t="s">
        <v>320</v>
      </c>
      <c r="B12301" s="11" t="s">
        <v>321</v>
      </c>
      <c r="C12301" s="11">
        <v>2008</v>
      </c>
      <c r="D12301" s="11">
        <v>50.2</v>
      </c>
      <c r="E12301" s="11">
        <v>0.20000000000000284</v>
      </c>
      <c r="F12301" s="11"/>
    </row>
    <row r="12302" spans="1:6" hidden="1" x14ac:dyDescent="0.25">
      <c r="A12302" s="11" t="s">
        <v>320</v>
      </c>
      <c r="B12302" s="11" t="s">
        <v>321</v>
      </c>
      <c r="C12302" s="11">
        <v>2009</v>
      </c>
      <c r="D12302" s="11">
        <v>50.7</v>
      </c>
      <c r="E12302" s="11">
        <v>0.5</v>
      </c>
      <c r="F12302" s="11"/>
    </row>
    <row r="12303" spans="1:6" hidden="1" x14ac:dyDescent="0.25">
      <c r="A12303" s="11" t="s">
        <v>320</v>
      </c>
      <c r="B12303" s="11" t="s">
        <v>321</v>
      </c>
      <c r="C12303" s="11">
        <v>2010</v>
      </c>
      <c r="D12303" s="11">
        <v>50.9</v>
      </c>
      <c r="E12303" s="11">
        <v>0.19999999999999574</v>
      </c>
      <c r="F12303" s="11"/>
    </row>
    <row r="12304" spans="1:6" hidden="1" x14ac:dyDescent="0.25">
      <c r="A12304" s="11" t="s">
        <v>320</v>
      </c>
      <c r="B12304" s="11" t="s">
        <v>321</v>
      </c>
      <c r="C12304" s="11">
        <v>2011</v>
      </c>
      <c r="D12304" s="11">
        <v>51.4</v>
      </c>
      <c r="E12304" s="11">
        <v>0.5</v>
      </c>
      <c r="F12304" s="11"/>
    </row>
    <row r="12305" spans="1:6" hidden="1" x14ac:dyDescent="0.25">
      <c r="A12305" s="11" t="s">
        <v>320</v>
      </c>
      <c r="B12305" s="11" t="s">
        <v>321</v>
      </c>
      <c r="C12305" s="11">
        <v>2012</v>
      </c>
      <c r="D12305" s="11">
        <v>51.5</v>
      </c>
      <c r="E12305" s="11">
        <v>0.10000000000000142</v>
      </c>
      <c r="F12305" s="11"/>
    </row>
    <row r="12306" spans="1:6" hidden="1" x14ac:dyDescent="0.25">
      <c r="A12306" s="11" t="s">
        <v>320</v>
      </c>
      <c r="B12306" s="11" t="s">
        <v>321</v>
      </c>
      <c r="C12306" s="11">
        <v>2013</v>
      </c>
      <c r="D12306" s="11">
        <v>51.7</v>
      </c>
      <c r="E12306" s="11">
        <v>0.20000000000000284</v>
      </c>
      <c r="F12306" s="11"/>
    </row>
    <row r="12307" spans="1:6" hidden="1" x14ac:dyDescent="0.25">
      <c r="A12307" s="11" t="s">
        <v>320</v>
      </c>
      <c r="B12307" s="11" t="s">
        <v>321</v>
      </c>
      <c r="C12307" s="11">
        <v>2014</v>
      </c>
      <c r="D12307" s="11">
        <v>51.8</v>
      </c>
      <c r="E12307" s="11">
        <v>9.9999999999994316E-2</v>
      </c>
      <c r="F12307" s="11"/>
    </row>
    <row r="12308" spans="1:6" hidden="1" x14ac:dyDescent="0.25">
      <c r="A12308" s="11" t="s">
        <v>320</v>
      </c>
      <c r="B12308" s="11" t="s">
        <v>321</v>
      </c>
      <c r="C12308" s="11">
        <v>2015</v>
      </c>
      <c r="D12308" s="11">
        <v>51.8</v>
      </c>
      <c r="E12308" s="11">
        <v>0</v>
      </c>
      <c r="F12308" s="11"/>
    </row>
    <row r="12309" spans="1:6" hidden="1" x14ac:dyDescent="0.25">
      <c r="A12309" s="11" t="s">
        <v>320</v>
      </c>
      <c r="B12309" s="11" t="s">
        <v>321</v>
      </c>
      <c r="C12309" s="11">
        <v>2016</v>
      </c>
      <c r="D12309" s="11">
        <v>52</v>
      </c>
      <c r="E12309" s="11">
        <v>0.20000000000000284</v>
      </c>
      <c r="F12309" s="11"/>
    </row>
    <row r="12310" spans="1:6" hidden="1" x14ac:dyDescent="0.25">
      <c r="A12310" s="11" t="s">
        <v>320</v>
      </c>
      <c r="B12310" s="11" t="s">
        <v>321</v>
      </c>
      <c r="C12310" s="11">
        <v>2017</v>
      </c>
      <c r="D12310" s="11">
        <v>52.3</v>
      </c>
      <c r="E12310" s="11">
        <v>0.29999999999999716</v>
      </c>
      <c r="F12310" s="11"/>
    </row>
    <row r="12311" spans="1:6" hidden="1" x14ac:dyDescent="0.25">
      <c r="A12311" s="11" t="s">
        <v>320</v>
      </c>
      <c r="B12311" s="11" t="s">
        <v>321</v>
      </c>
      <c r="C12311" s="11">
        <v>2018</v>
      </c>
      <c r="D12311" s="11">
        <v>52.6</v>
      </c>
      <c r="E12311" s="11">
        <v>0.30000000000000426</v>
      </c>
      <c r="F12311" s="11"/>
    </row>
    <row r="12312" spans="1:6" hidden="1" x14ac:dyDescent="0.25">
      <c r="A12312" s="11" t="s">
        <v>320</v>
      </c>
      <c r="B12312" s="11" t="s">
        <v>321</v>
      </c>
      <c r="C12312" s="11">
        <v>2019</v>
      </c>
      <c r="D12312" s="11">
        <v>52.9</v>
      </c>
      <c r="E12312" s="11">
        <v>0.29999999999999716</v>
      </c>
      <c r="F12312" s="11"/>
    </row>
    <row r="12313" spans="1:6" hidden="1" x14ac:dyDescent="0.25">
      <c r="A12313" s="11" t="s">
        <v>320</v>
      </c>
      <c r="B12313" s="11" t="s">
        <v>321</v>
      </c>
      <c r="C12313" s="11">
        <v>2020</v>
      </c>
      <c r="D12313" s="11">
        <v>52.9</v>
      </c>
      <c r="E12313" s="11">
        <v>0</v>
      </c>
      <c r="F12313" s="11"/>
    </row>
    <row r="12314" spans="1:6" hidden="1" x14ac:dyDescent="0.25">
      <c r="A12314" s="11" t="s">
        <v>320</v>
      </c>
      <c r="B12314" s="11" t="s">
        <v>321</v>
      </c>
      <c r="C12314" s="11">
        <v>2021</v>
      </c>
      <c r="D12314" s="11">
        <v>52.7</v>
      </c>
      <c r="E12314" s="11">
        <v>-0.19999999999999574</v>
      </c>
      <c r="F12314" s="11"/>
    </row>
    <row r="12315" spans="1:6" hidden="1" x14ac:dyDescent="0.25">
      <c r="A12315" s="11" t="s">
        <v>322</v>
      </c>
      <c r="B12315" s="11" t="s">
        <v>323</v>
      </c>
      <c r="C12315" s="11">
        <v>1950</v>
      </c>
      <c r="D12315" s="11">
        <v>54.6</v>
      </c>
      <c r="E12315" s="11">
        <v>0</v>
      </c>
      <c r="F12315" s="12"/>
    </row>
    <row r="12316" spans="1:6" hidden="1" x14ac:dyDescent="0.25">
      <c r="A12316" s="11" t="s">
        <v>322</v>
      </c>
      <c r="B12316" s="11" t="s">
        <v>323</v>
      </c>
      <c r="C12316" s="11">
        <v>1951</v>
      </c>
      <c r="D12316" s="11">
        <v>55.1</v>
      </c>
      <c r="E12316" s="11">
        <v>0.5</v>
      </c>
      <c r="F12316" s="11"/>
    </row>
    <row r="12317" spans="1:6" hidden="1" x14ac:dyDescent="0.25">
      <c r="A12317" s="11" t="s">
        <v>322</v>
      </c>
      <c r="B12317" s="11" t="s">
        <v>323</v>
      </c>
      <c r="C12317" s="11">
        <v>1952</v>
      </c>
      <c r="D12317" s="11">
        <v>55.6</v>
      </c>
      <c r="E12317" s="11">
        <v>0.5</v>
      </c>
      <c r="F12317" s="11"/>
    </row>
    <row r="12318" spans="1:6" hidden="1" x14ac:dyDescent="0.25">
      <c r="A12318" s="11" t="s">
        <v>322</v>
      </c>
      <c r="B12318" s="11" t="s">
        <v>323</v>
      </c>
      <c r="C12318" s="11">
        <v>1953</v>
      </c>
      <c r="D12318" s="11">
        <v>56.1</v>
      </c>
      <c r="E12318" s="11">
        <v>0.5</v>
      </c>
      <c r="F12318" s="11"/>
    </row>
    <row r="12319" spans="1:6" hidden="1" x14ac:dyDescent="0.25">
      <c r="A12319" s="11" t="s">
        <v>322</v>
      </c>
      <c r="B12319" s="11" t="s">
        <v>323</v>
      </c>
      <c r="C12319" s="11">
        <v>1954</v>
      </c>
      <c r="D12319" s="11">
        <v>56.7</v>
      </c>
      <c r="E12319" s="11">
        <v>0.60000000000000142</v>
      </c>
      <c r="F12319" s="11"/>
    </row>
    <row r="12320" spans="1:6" hidden="1" x14ac:dyDescent="0.25">
      <c r="A12320" s="11" t="s">
        <v>322</v>
      </c>
      <c r="B12320" s="11" t="s">
        <v>323</v>
      </c>
      <c r="C12320" s="11">
        <v>1955</v>
      </c>
      <c r="D12320" s="11">
        <v>57.3</v>
      </c>
      <c r="E12320" s="11">
        <v>0.59999999999999432</v>
      </c>
      <c r="F12320" s="11"/>
    </row>
    <row r="12321" spans="1:6" hidden="1" x14ac:dyDescent="0.25">
      <c r="A12321" s="11" t="s">
        <v>322</v>
      </c>
      <c r="B12321" s="11" t="s">
        <v>323</v>
      </c>
      <c r="C12321" s="11">
        <v>1956</v>
      </c>
      <c r="D12321" s="11">
        <v>57.8</v>
      </c>
      <c r="E12321" s="11">
        <v>0.5</v>
      </c>
      <c r="F12321" s="11"/>
    </row>
    <row r="12322" spans="1:6" hidden="1" x14ac:dyDescent="0.25">
      <c r="A12322" s="11" t="s">
        <v>322</v>
      </c>
      <c r="B12322" s="11" t="s">
        <v>323</v>
      </c>
      <c r="C12322" s="11">
        <v>1957</v>
      </c>
      <c r="D12322" s="11">
        <v>58.3</v>
      </c>
      <c r="E12322" s="11">
        <v>0.5</v>
      </c>
      <c r="F12322" s="11"/>
    </row>
    <row r="12323" spans="1:6" hidden="1" x14ac:dyDescent="0.25">
      <c r="A12323" s="11" t="s">
        <v>322</v>
      </c>
      <c r="B12323" s="11" t="s">
        <v>323</v>
      </c>
      <c r="C12323" s="11">
        <v>1958</v>
      </c>
      <c r="D12323" s="11">
        <v>58.9</v>
      </c>
      <c r="E12323" s="11">
        <v>0.60000000000000142</v>
      </c>
      <c r="F12323" s="11"/>
    </row>
    <row r="12324" spans="1:6" hidden="1" x14ac:dyDescent="0.25">
      <c r="A12324" s="11" t="s">
        <v>322</v>
      </c>
      <c r="B12324" s="11" t="s">
        <v>323</v>
      </c>
      <c r="C12324" s="11">
        <v>1959</v>
      </c>
      <c r="D12324" s="11">
        <v>59.3</v>
      </c>
      <c r="E12324" s="11">
        <v>0.39999999999999858</v>
      </c>
      <c r="F12324" s="11"/>
    </row>
    <row r="12325" spans="1:6" hidden="1" x14ac:dyDescent="0.25">
      <c r="A12325" s="11" t="s">
        <v>322</v>
      </c>
      <c r="B12325" s="11" t="s">
        <v>323</v>
      </c>
      <c r="C12325" s="11">
        <v>1960</v>
      </c>
      <c r="D12325" s="11">
        <v>59.8</v>
      </c>
      <c r="E12325" s="11">
        <v>0.5</v>
      </c>
      <c r="F12325" s="11"/>
    </row>
    <row r="12326" spans="1:6" hidden="1" x14ac:dyDescent="0.25">
      <c r="A12326" s="11" t="s">
        <v>322</v>
      </c>
      <c r="B12326" s="11" t="s">
        <v>323</v>
      </c>
      <c r="C12326" s="11">
        <v>1961</v>
      </c>
      <c r="D12326" s="11">
        <v>60.3</v>
      </c>
      <c r="E12326" s="11">
        <v>0.5</v>
      </c>
      <c r="F12326" s="11"/>
    </row>
    <row r="12327" spans="1:6" hidden="1" x14ac:dyDescent="0.25">
      <c r="A12327" s="11" t="s">
        <v>322</v>
      </c>
      <c r="B12327" s="11" t="s">
        <v>323</v>
      </c>
      <c r="C12327" s="11">
        <v>1962</v>
      </c>
      <c r="D12327" s="11">
        <v>60.8</v>
      </c>
      <c r="E12327" s="11">
        <v>0.5</v>
      </c>
      <c r="F12327" s="11"/>
    </row>
    <row r="12328" spans="1:6" hidden="1" x14ac:dyDescent="0.25">
      <c r="A12328" s="11" t="s">
        <v>322</v>
      </c>
      <c r="B12328" s="11" t="s">
        <v>323</v>
      </c>
      <c r="C12328" s="11">
        <v>1963</v>
      </c>
      <c r="D12328" s="11">
        <v>61.2</v>
      </c>
      <c r="E12328" s="11">
        <v>0.40000000000000568</v>
      </c>
      <c r="F12328" s="11"/>
    </row>
    <row r="12329" spans="1:6" hidden="1" x14ac:dyDescent="0.25">
      <c r="A12329" s="11" t="s">
        <v>322</v>
      </c>
      <c r="B12329" s="11" t="s">
        <v>323</v>
      </c>
      <c r="C12329" s="11">
        <v>1964</v>
      </c>
      <c r="D12329" s="11">
        <v>61.6</v>
      </c>
      <c r="E12329" s="11">
        <v>0.39999999999999858</v>
      </c>
      <c r="F12329" s="11"/>
    </row>
    <row r="12330" spans="1:6" hidden="1" x14ac:dyDescent="0.25">
      <c r="A12330" s="11" t="s">
        <v>322</v>
      </c>
      <c r="B12330" s="11" t="s">
        <v>323</v>
      </c>
      <c r="C12330" s="11">
        <v>1965</v>
      </c>
      <c r="D12330" s="11">
        <v>62</v>
      </c>
      <c r="E12330" s="11">
        <v>0.39999999999999858</v>
      </c>
      <c r="F12330" s="11"/>
    </row>
    <row r="12331" spans="1:6" hidden="1" x14ac:dyDescent="0.25">
      <c r="A12331" s="11" t="s">
        <v>322</v>
      </c>
      <c r="B12331" s="11" t="s">
        <v>323</v>
      </c>
      <c r="C12331" s="11">
        <v>1966</v>
      </c>
      <c r="D12331" s="11">
        <v>62.4</v>
      </c>
      <c r="E12331" s="11">
        <v>0.39999999999999858</v>
      </c>
      <c r="F12331" s="11"/>
    </row>
    <row r="12332" spans="1:6" hidden="1" x14ac:dyDescent="0.25">
      <c r="A12332" s="11" t="s">
        <v>322</v>
      </c>
      <c r="B12332" s="11" t="s">
        <v>323</v>
      </c>
      <c r="C12332" s="11">
        <v>1967</v>
      </c>
      <c r="D12332" s="11">
        <v>62.8</v>
      </c>
      <c r="E12332" s="11">
        <v>0.39999999999999858</v>
      </c>
      <c r="F12332" s="11"/>
    </row>
    <row r="12333" spans="1:6" hidden="1" x14ac:dyDescent="0.25">
      <c r="A12333" s="11" t="s">
        <v>322</v>
      </c>
      <c r="B12333" s="11" t="s">
        <v>323</v>
      </c>
      <c r="C12333" s="11">
        <v>1968</v>
      </c>
      <c r="D12333" s="11">
        <v>63.2</v>
      </c>
      <c r="E12333" s="11">
        <v>0.40000000000000568</v>
      </c>
      <c r="F12333" s="11"/>
    </row>
    <row r="12334" spans="1:6" hidden="1" x14ac:dyDescent="0.25">
      <c r="A12334" s="11" t="s">
        <v>322</v>
      </c>
      <c r="B12334" s="11" t="s">
        <v>323</v>
      </c>
      <c r="C12334" s="11">
        <v>1969</v>
      </c>
      <c r="D12334" s="11">
        <v>63.6</v>
      </c>
      <c r="E12334" s="11">
        <v>0.39999999999999858</v>
      </c>
      <c r="F12334" s="11"/>
    </row>
    <row r="12335" spans="1:6" hidden="1" x14ac:dyDescent="0.25">
      <c r="A12335" s="11" t="s">
        <v>322</v>
      </c>
      <c r="B12335" s="11" t="s">
        <v>323</v>
      </c>
      <c r="C12335" s="11">
        <v>1970</v>
      </c>
      <c r="D12335" s="11">
        <v>64</v>
      </c>
      <c r="E12335" s="11">
        <v>0.39999999999999858</v>
      </c>
      <c r="F12335" s="11"/>
    </row>
    <row r="12336" spans="1:6" hidden="1" x14ac:dyDescent="0.25">
      <c r="A12336" s="11" t="s">
        <v>322</v>
      </c>
      <c r="B12336" s="11" t="s">
        <v>323</v>
      </c>
      <c r="C12336" s="11">
        <v>1971</v>
      </c>
      <c r="D12336" s="11">
        <v>64.400000000000006</v>
      </c>
      <c r="E12336" s="11">
        <v>0.40000000000000568</v>
      </c>
      <c r="F12336" s="11"/>
    </row>
    <row r="12337" spans="1:6" hidden="1" x14ac:dyDescent="0.25">
      <c r="A12337" s="11" t="s">
        <v>322</v>
      </c>
      <c r="B12337" s="11" t="s">
        <v>323</v>
      </c>
      <c r="C12337" s="11">
        <v>1972</v>
      </c>
      <c r="D12337" s="11">
        <v>64.8</v>
      </c>
      <c r="E12337" s="11">
        <v>0.39999999999999147</v>
      </c>
      <c r="F12337" s="11"/>
    </row>
    <row r="12338" spans="1:6" hidden="1" x14ac:dyDescent="0.25">
      <c r="A12338" s="11" t="s">
        <v>322</v>
      </c>
      <c r="B12338" s="11" t="s">
        <v>323</v>
      </c>
      <c r="C12338" s="11">
        <v>1973</v>
      </c>
      <c r="D12338" s="11">
        <v>65.2</v>
      </c>
      <c r="E12338" s="11">
        <v>0.40000000000000568</v>
      </c>
      <c r="F12338" s="11"/>
    </row>
    <row r="12339" spans="1:6" hidden="1" x14ac:dyDescent="0.25">
      <c r="A12339" s="11" t="s">
        <v>322</v>
      </c>
      <c r="B12339" s="11" t="s">
        <v>323</v>
      </c>
      <c r="C12339" s="11">
        <v>1974</v>
      </c>
      <c r="D12339" s="11">
        <v>65.599999999999994</v>
      </c>
      <c r="E12339" s="11">
        <v>0.39999999999999147</v>
      </c>
      <c r="F12339" s="11"/>
    </row>
    <row r="12340" spans="1:6" hidden="1" x14ac:dyDescent="0.25">
      <c r="A12340" s="11" t="s">
        <v>322</v>
      </c>
      <c r="B12340" s="11" t="s">
        <v>323</v>
      </c>
      <c r="C12340" s="11">
        <v>1975</v>
      </c>
      <c r="D12340" s="11">
        <v>66</v>
      </c>
      <c r="E12340" s="11">
        <v>0.40000000000000568</v>
      </c>
      <c r="F12340" s="11"/>
    </row>
    <row r="12341" spans="1:6" hidden="1" x14ac:dyDescent="0.25">
      <c r="A12341" s="11" t="s">
        <v>322</v>
      </c>
      <c r="B12341" s="11" t="s">
        <v>323</v>
      </c>
      <c r="C12341" s="11">
        <v>1976</v>
      </c>
      <c r="D12341" s="11">
        <v>66.400000000000006</v>
      </c>
      <c r="E12341" s="11">
        <v>0.40000000000000568</v>
      </c>
      <c r="F12341" s="11"/>
    </row>
    <row r="12342" spans="1:6" hidden="1" x14ac:dyDescent="0.25">
      <c r="A12342" s="11" t="s">
        <v>322</v>
      </c>
      <c r="B12342" s="11" t="s">
        <v>323</v>
      </c>
      <c r="C12342" s="11">
        <v>1977</v>
      </c>
      <c r="D12342" s="11">
        <v>66.900000000000006</v>
      </c>
      <c r="E12342" s="11">
        <v>0.5</v>
      </c>
      <c r="F12342" s="11"/>
    </row>
    <row r="12343" spans="1:6" hidden="1" x14ac:dyDescent="0.25">
      <c r="A12343" s="11" t="s">
        <v>322</v>
      </c>
      <c r="B12343" s="11" t="s">
        <v>323</v>
      </c>
      <c r="C12343" s="11">
        <v>1978</v>
      </c>
      <c r="D12343" s="11">
        <v>67.400000000000006</v>
      </c>
      <c r="E12343" s="11">
        <v>0.5</v>
      </c>
      <c r="F12343" s="11"/>
    </row>
    <row r="12344" spans="1:6" hidden="1" x14ac:dyDescent="0.25">
      <c r="A12344" s="11" t="s">
        <v>322</v>
      </c>
      <c r="B12344" s="11" t="s">
        <v>323</v>
      </c>
      <c r="C12344" s="11">
        <v>1979</v>
      </c>
      <c r="D12344" s="11">
        <v>67.8</v>
      </c>
      <c r="E12344" s="11">
        <v>0.39999999999999147</v>
      </c>
      <c r="F12344" s="11"/>
    </row>
    <row r="12345" spans="1:6" hidden="1" x14ac:dyDescent="0.25">
      <c r="A12345" s="11" t="s">
        <v>322</v>
      </c>
      <c r="B12345" s="11" t="s">
        <v>323</v>
      </c>
      <c r="C12345" s="11">
        <v>1980</v>
      </c>
      <c r="D12345" s="11">
        <v>68.099999999999994</v>
      </c>
      <c r="E12345" s="11">
        <v>0.29999999999999716</v>
      </c>
      <c r="F12345" s="11"/>
    </row>
    <row r="12346" spans="1:6" hidden="1" x14ac:dyDescent="0.25">
      <c r="A12346" s="11" t="s">
        <v>322</v>
      </c>
      <c r="B12346" s="11" t="s">
        <v>323</v>
      </c>
      <c r="C12346" s="11">
        <v>1981</v>
      </c>
      <c r="D12346" s="11">
        <v>68.5</v>
      </c>
      <c r="E12346" s="11">
        <v>0.40000000000000568</v>
      </c>
      <c r="F12346" s="11"/>
    </row>
    <row r="12347" spans="1:6" hidden="1" x14ac:dyDescent="0.25">
      <c r="A12347" s="11" t="s">
        <v>322</v>
      </c>
      <c r="B12347" s="11" t="s">
        <v>323</v>
      </c>
      <c r="C12347" s="11">
        <v>1982</v>
      </c>
      <c r="D12347" s="11">
        <v>68.8</v>
      </c>
      <c r="E12347" s="11">
        <v>0.29999999999999716</v>
      </c>
      <c r="F12347" s="11"/>
    </row>
    <row r="12348" spans="1:6" hidden="1" x14ac:dyDescent="0.25">
      <c r="A12348" s="11" t="s">
        <v>322</v>
      </c>
      <c r="B12348" s="11" t="s">
        <v>323</v>
      </c>
      <c r="C12348" s="11">
        <v>1983</v>
      </c>
      <c r="D12348" s="11">
        <v>69</v>
      </c>
      <c r="E12348" s="11">
        <v>0.20000000000000284</v>
      </c>
      <c r="F12348" s="11"/>
    </row>
    <row r="12349" spans="1:6" hidden="1" x14ac:dyDescent="0.25">
      <c r="A12349" s="11" t="s">
        <v>322</v>
      </c>
      <c r="B12349" s="11" t="s">
        <v>323</v>
      </c>
      <c r="C12349" s="11">
        <v>1984</v>
      </c>
      <c r="D12349" s="11">
        <v>69.3</v>
      </c>
      <c r="E12349" s="11">
        <v>0.29999999999999716</v>
      </c>
      <c r="F12349" s="11"/>
    </row>
    <row r="12350" spans="1:6" hidden="1" x14ac:dyDescent="0.25">
      <c r="A12350" s="11" t="s">
        <v>322</v>
      </c>
      <c r="B12350" s="11" t="s">
        <v>323</v>
      </c>
      <c r="C12350" s="11">
        <v>1985</v>
      </c>
      <c r="D12350" s="11">
        <v>69.3</v>
      </c>
      <c r="E12350" s="11">
        <v>0</v>
      </c>
      <c r="F12350" s="11"/>
    </row>
    <row r="12351" spans="1:6" hidden="1" x14ac:dyDescent="0.25">
      <c r="A12351" s="11" t="s">
        <v>322</v>
      </c>
      <c r="B12351" s="11" t="s">
        <v>323</v>
      </c>
      <c r="C12351" s="11">
        <v>1986</v>
      </c>
      <c r="D12351" s="11">
        <v>69.099999999999994</v>
      </c>
      <c r="E12351" s="11">
        <v>-0.20000000000000284</v>
      </c>
      <c r="F12351" s="11"/>
    </row>
    <row r="12352" spans="1:6" hidden="1" x14ac:dyDescent="0.25">
      <c r="A12352" s="11" t="s">
        <v>322</v>
      </c>
      <c r="B12352" s="11" t="s">
        <v>323</v>
      </c>
      <c r="C12352" s="11">
        <v>1987</v>
      </c>
      <c r="D12352" s="11">
        <v>68.900000000000006</v>
      </c>
      <c r="E12352" s="11">
        <v>-0.19999999999998863</v>
      </c>
      <c r="F12352" s="11"/>
    </row>
    <row r="12353" spans="1:6" hidden="1" x14ac:dyDescent="0.25">
      <c r="A12353" s="11" t="s">
        <v>322</v>
      </c>
      <c r="B12353" s="11" t="s">
        <v>323</v>
      </c>
      <c r="C12353" s="11">
        <v>1988</v>
      </c>
      <c r="D12353" s="11">
        <v>68.7</v>
      </c>
      <c r="E12353" s="11">
        <v>-0.20000000000000284</v>
      </c>
      <c r="F12353" s="11"/>
    </row>
    <row r="12354" spans="1:6" hidden="1" x14ac:dyDescent="0.25">
      <c r="A12354" s="11" t="s">
        <v>322</v>
      </c>
      <c r="B12354" s="11" t="s">
        <v>323</v>
      </c>
      <c r="C12354" s="11">
        <v>1989</v>
      </c>
      <c r="D12354" s="11">
        <v>68.3</v>
      </c>
      <c r="E12354" s="11">
        <v>-0.40000000000000568</v>
      </c>
      <c r="F12354" s="11"/>
    </row>
    <row r="12355" spans="1:6" hidden="1" x14ac:dyDescent="0.25">
      <c r="A12355" s="11" t="s">
        <v>322</v>
      </c>
      <c r="B12355" s="11" t="s">
        <v>323</v>
      </c>
      <c r="C12355" s="11">
        <v>1990</v>
      </c>
      <c r="D12355" s="11">
        <v>67.900000000000006</v>
      </c>
      <c r="E12355" s="11">
        <v>-0.39999999999999147</v>
      </c>
      <c r="F12355" s="11"/>
    </row>
    <row r="12356" spans="1:6" hidden="1" x14ac:dyDescent="0.25">
      <c r="A12356" s="11" t="s">
        <v>322</v>
      </c>
      <c r="B12356" s="11" t="s">
        <v>323</v>
      </c>
      <c r="C12356" s="11">
        <v>1991</v>
      </c>
      <c r="D12356" s="11">
        <v>67.599999999999994</v>
      </c>
      <c r="E12356" s="11">
        <v>-0.30000000000001137</v>
      </c>
      <c r="F12356" s="11"/>
    </row>
    <row r="12357" spans="1:6" hidden="1" x14ac:dyDescent="0.25">
      <c r="A12357" s="11" t="s">
        <v>322</v>
      </c>
      <c r="B12357" s="11" t="s">
        <v>323</v>
      </c>
      <c r="C12357" s="11">
        <v>1992</v>
      </c>
      <c r="D12357" s="11">
        <v>67.099999999999994</v>
      </c>
      <c r="E12357" s="11">
        <v>-0.5</v>
      </c>
      <c r="F12357" s="11"/>
    </row>
    <row r="12358" spans="1:6" hidden="1" x14ac:dyDescent="0.25">
      <c r="A12358" s="11" t="s">
        <v>322</v>
      </c>
      <c r="B12358" s="11" t="s">
        <v>323</v>
      </c>
      <c r="C12358" s="11">
        <v>1993</v>
      </c>
      <c r="D12358" s="11">
        <v>66.7</v>
      </c>
      <c r="E12358" s="11">
        <v>-0.39999999999999147</v>
      </c>
      <c r="F12358" s="11"/>
    </row>
    <row r="12359" spans="1:6" hidden="1" x14ac:dyDescent="0.25">
      <c r="A12359" s="11" t="s">
        <v>322</v>
      </c>
      <c r="B12359" s="11" t="s">
        <v>323</v>
      </c>
      <c r="C12359" s="11">
        <v>1994</v>
      </c>
      <c r="D12359" s="11">
        <v>66.400000000000006</v>
      </c>
      <c r="E12359" s="11">
        <v>-0.29999999999999716</v>
      </c>
      <c r="F12359" s="11"/>
    </row>
    <row r="12360" spans="1:6" hidden="1" x14ac:dyDescent="0.25">
      <c r="A12360" s="11" t="s">
        <v>322</v>
      </c>
      <c r="B12360" s="11" t="s">
        <v>323</v>
      </c>
      <c r="C12360" s="11">
        <v>1995</v>
      </c>
      <c r="D12360" s="11">
        <v>66.5</v>
      </c>
      <c r="E12360" s="11">
        <v>9.9999999999994316E-2</v>
      </c>
      <c r="F12360" s="11"/>
    </row>
    <row r="12361" spans="1:6" hidden="1" x14ac:dyDescent="0.25">
      <c r="A12361" s="11" t="s">
        <v>322</v>
      </c>
      <c r="B12361" s="11" t="s">
        <v>323</v>
      </c>
      <c r="C12361" s="11">
        <v>1996</v>
      </c>
      <c r="D12361" s="11">
        <v>66.599999999999994</v>
      </c>
      <c r="E12361" s="11">
        <v>9.9999999999994316E-2</v>
      </c>
      <c r="F12361" s="11"/>
    </row>
    <row r="12362" spans="1:6" hidden="1" x14ac:dyDescent="0.25">
      <c r="A12362" s="11" t="s">
        <v>322</v>
      </c>
      <c r="B12362" s="11" t="s">
        <v>323</v>
      </c>
      <c r="C12362" s="11">
        <v>1997</v>
      </c>
      <c r="D12362" s="11">
        <v>66.8</v>
      </c>
      <c r="E12362" s="11">
        <v>0.20000000000000284</v>
      </c>
      <c r="F12362" s="11"/>
    </row>
    <row r="12363" spans="1:6" hidden="1" x14ac:dyDescent="0.25">
      <c r="A12363" s="11" t="s">
        <v>322</v>
      </c>
      <c r="B12363" s="11" t="s">
        <v>323</v>
      </c>
      <c r="C12363" s="11">
        <v>1998</v>
      </c>
      <c r="D12363" s="11">
        <v>67.099999999999994</v>
      </c>
      <c r="E12363" s="11">
        <v>0.29999999999999716</v>
      </c>
      <c r="F12363" s="11"/>
    </row>
    <row r="12364" spans="1:6" hidden="1" x14ac:dyDescent="0.25">
      <c r="A12364" s="11" t="s">
        <v>322</v>
      </c>
      <c r="B12364" s="11" t="s">
        <v>323</v>
      </c>
      <c r="C12364" s="11">
        <v>1999</v>
      </c>
      <c r="D12364" s="11">
        <v>66.2</v>
      </c>
      <c r="E12364" s="11">
        <v>-0.89999999999999147</v>
      </c>
      <c r="F12364" s="11"/>
    </row>
    <row r="12365" spans="1:6" hidden="1" x14ac:dyDescent="0.25">
      <c r="A12365" s="11" t="s">
        <v>322</v>
      </c>
      <c r="B12365" s="11" t="s">
        <v>323</v>
      </c>
      <c r="C12365" s="11">
        <v>2000</v>
      </c>
      <c r="D12365" s="11">
        <v>67.400000000000006</v>
      </c>
      <c r="E12365" s="11">
        <v>1.2000000000000028</v>
      </c>
      <c r="F12365" s="11"/>
    </row>
    <row r="12366" spans="1:6" hidden="1" x14ac:dyDescent="0.25">
      <c r="A12366" s="11" t="s">
        <v>322</v>
      </c>
      <c r="B12366" s="11" t="s">
        <v>323</v>
      </c>
      <c r="C12366" s="11">
        <v>2001</v>
      </c>
      <c r="D12366" s="11">
        <v>67.400000000000006</v>
      </c>
      <c r="E12366" s="11">
        <v>0</v>
      </c>
      <c r="F12366" s="11"/>
    </row>
    <row r="12367" spans="1:6" hidden="1" x14ac:dyDescent="0.25">
      <c r="A12367" s="11" t="s">
        <v>322</v>
      </c>
      <c r="B12367" s="11" t="s">
        <v>323</v>
      </c>
      <c r="C12367" s="11">
        <v>2002</v>
      </c>
      <c r="D12367" s="11">
        <v>67.5</v>
      </c>
      <c r="E12367" s="11">
        <v>9.9999999999994316E-2</v>
      </c>
      <c r="F12367" s="11"/>
    </row>
    <row r="12368" spans="1:6" hidden="1" x14ac:dyDescent="0.25">
      <c r="A12368" s="11" t="s">
        <v>322</v>
      </c>
      <c r="B12368" s="11" t="s">
        <v>323</v>
      </c>
      <c r="C12368" s="11">
        <v>2003</v>
      </c>
      <c r="D12368" s="11">
        <v>67.5</v>
      </c>
      <c r="E12368" s="11">
        <v>0</v>
      </c>
      <c r="F12368" s="11"/>
    </row>
    <row r="12369" spans="1:6" hidden="1" x14ac:dyDescent="0.25">
      <c r="A12369" s="11" t="s">
        <v>322</v>
      </c>
      <c r="B12369" s="11" t="s">
        <v>323</v>
      </c>
      <c r="C12369" s="11">
        <v>2004</v>
      </c>
      <c r="D12369" s="11">
        <v>66</v>
      </c>
      <c r="E12369" s="11">
        <v>-1.5</v>
      </c>
      <c r="F12369" s="11"/>
    </row>
    <row r="12370" spans="1:6" hidden="1" x14ac:dyDescent="0.25">
      <c r="A12370" s="11" t="s">
        <v>322</v>
      </c>
      <c r="B12370" s="11" t="s">
        <v>323</v>
      </c>
      <c r="C12370" s="11">
        <v>2005</v>
      </c>
      <c r="D12370" s="11">
        <v>67.3</v>
      </c>
      <c r="E12370" s="11">
        <v>1.2999999999999972</v>
      </c>
      <c r="F12370" s="11"/>
    </row>
    <row r="12371" spans="1:6" hidden="1" x14ac:dyDescent="0.25">
      <c r="A12371" s="11" t="s">
        <v>322</v>
      </c>
      <c r="B12371" s="11" t="s">
        <v>323</v>
      </c>
      <c r="C12371" s="11">
        <v>2006</v>
      </c>
      <c r="D12371" s="11">
        <v>67.2</v>
      </c>
      <c r="E12371" s="11">
        <v>-9.9999999999994316E-2</v>
      </c>
      <c r="F12371" s="11"/>
    </row>
    <row r="12372" spans="1:6" hidden="1" x14ac:dyDescent="0.25">
      <c r="A12372" s="11" t="s">
        <v>322</v>
      </c>
      <c r="B12372" s="11" t="s">
        <v>323</v>
      </c>
      <c r="C12372" s="11">
        <v>2007</v>
      </c>
      <c r="D12372" s="11">
        <v>67.400000000000006</v>
      </c>
      <c r="E12372" s="11">
        <v>0.20000000000000284</v>
      </c>
      <c r="F12372" s="11"/>
    </row>
    <row r="12373" spans="1:6" hidden="1" x14ac:dyDescent="0.25">
      <c r="A12373" s="11" t="s">
        <v>322</v>
      </c>
      <c r="B12373" s="11" t="s">
        <v>323</v>
      </c>
      <c r="C12373" s="11">
        <v>2008</v>
      </c>
      <c r="D12373" s="11">
        <v>67.599999999999994</v>
      </c>
      <c r="E12373" s="11">
        <v>0.19999999999998863</v>
      </c>
      <c r="F12373" s="11"/>
    </row>
    <row r="12374" spans="1:6" hidden="1" x14ac:dyDescent="0.25">
      <c r="A12374" s="11" t="s">
        <v>322</v>
      </c>
      <c r="B12374" s="11" t="s">
        <v>323</v>
      </c>
      <c r="C12374" s="11">
        <v>2009</v>
      </c>
      <c r="D12374" s="11">
        <v>67.900000000000006</v>
      </c>
      <c r="E12374" s="11">
        <v>0.30000000000001137</v>
      </c>
      <c r="F12374" s="11"/>
    </row>
    <row r="12375" spans="1:6" hidden="1" x14ac:dyDescent="0.25">
      <c r="A12375" s="11" t="s">
        <v>322</v>
      </c>
      <c r="B12375" s="11" t="s">
        <v>323</v>
      </c>
      <c r="C12375" s="11">
        <v>2010</v>
      </c>
      <c r="D12375" s="11">
        <v>68.400000000000006</v>
      </c>
      <c r="E12375" s="11">
        <v>0.5</v>
      </c>
      <c r="F12375" s="11"/>
    </row>
    <row r="12376" spans="1:6" hidden="1" x14ac:dyDescent="0.25">
      <c r="A12376" s="11" t="s">
        <v>322</v>
      </c>
      <c r="B12376" s="11" t="s">
        <v>323</v>
      </c>
      <c r="C12376" s="11">
        <v>2011</v>
      </c>
      <c r="D12376" s="11">
        <v>68.900000000000006</v>
      </c>
      <c r="E12376" s="11">
        <v>0.5</v>
      </c>
      <c r="F12376" s="11"/>
    </row>
    <row r="12377" spans="1:6" hidden="1" x14ac:dyDescent="0.25">
      <c r="A12377" s="11" t="s">
        <v>322</v>
      </c>
      <c r="B12377" s="11" t="s">
        <v>323</v>
      </c>
      <c r="C12377" s="11">
        <v>2012</v>
      </c>
      <c r="D12377" s="11">
        <v>69.3</v>
      </c>
      <c r="E12377" s="11">
        <v>0.39999999999999147</v>
      </c>
      <c r="F12377" s="11"/>
    </row>
    <row r="12378" spans="1:6" hidden="1" x14ac:dyDescent="0.25">
      <c r="A12378" s="11" t="s">
        <v>322</v>
      </c>
      <c r="B12378" s="11" t="s">
        <v>323</v>
      </c>
      <c r="C12378" s="11">
        <v>2013</v>
      </c>
      <c r="D12378" s="11">
        <v>69.599999999999994</v>
      </c>
      <c r="E12378" s="11">
        <v>0.29999999999999716</v>
      </c>
      <c r="F12378" s="11"/>
    </row>
    <row r="12379" spans="1:6" hidden="1" x14ac:dyDescent="0.25">
      <c r="A12379" s="11" t="s">
        <v>322</v>
      </c>
      <c r="B12379" s="11" t="s">
        <v>323</v>
      </c>
      <c r="C12379" s="11">
        <v>2014</v>
      </c>
      <c r="D12379" s="11">
        <v>69.900000000000006</v>
      </c>
      <c r="E12379" s="11">
        <v>0.30000000000001137</v>
      </c>
      <c r="F12379" s="11"/>
    </row>
    <row r="12380" spans="1:6" hidden="1" x14ac:dyDescent="0.25">
      <c r="A12380" s="11" t="s">
        <v>322</v>
      </c>
      <c r="B12380" s="11" t="s">
        <v>323</v>
      </c>
      <c r="C12380" s="11">
        <v>2015</v>
      </c>
      <c r="D12380" s="11">
        <v>70.099999999999994</v>
      </c>
      <c r="E12380" s="11">
        <v>0.19999999999998863</v>
      </c>
      <c r="F12380" s="11"/>
    </row>
    <row r="12381" spans="1:6" hidden="1" x14ac:dyDescent="0.25">
      <c r="A12381" s="11" t="s">
        <v>322</v>
      </c>
      <c r="B12381" s="11" t="s">
        <v>323</v>
      </c>
      <c r="C12381" s="11">
        <v>2016</v>
      </c>
      <c r="D12381" s="11">
        <v>70.3</v>
      </c>
      <c r="E12381" s="11">
        <v>0.20000000000000284</v>
      </c>
      <c r="F12381" s="11"/>
    </row>
    <row r="12382" spans="1:6" hidden="1" x14ac:dyDescent="0.25">
      <c r="A12382" s="11" t="s">
        <v>322</v>
      </c>
      <c r="B12382" s="11" t="s">
        <v>323</v>
      </c>
      <c r="C12382" s="11">
        <v>2017</v>
      </c>
      <c r="D12382" s="11">
        <v>70.5</v>
      </c>
      <c r="E12382" s="11">
        <v>0.20000000000000284</v>
      </c>
      <c r="F12382" s="11"/>
    </row>
    <row r="12383" spans="1:6" hidden="1" x14ac:dyDescent="0.25">
      <c r="A12383" s="11" t="s">
        <v>322</v>
      </c>
      <c r="B12383" s="11" t="s">
        <v>323</v>
      </c>
      <c r="C12383" s="11">
        <v>2018</v>
      </c>
      <c r="D12383" s="11">
        <v>70.599999999999994</v>
      </c>
      <c r="E12383" s="11">
        <v>9.9999999999994316E-2</v>
      </c>
      <c r="F12383" s="11"/>
    </row>
    <row r="12384" spans="1:6" hidden="1" x14ac:dyDescent="0.25">
      <c r="A12384" s="11" t="s">
        <v>322</v>
      </c>
      <c r="B12384" s="11" t="s">
        <v>323</v>
      </c>
      <c r="C12384" s="11">
        <v>2019</v>
      </c>
      <c r="D12384" s="11">
        <v>70.7</v>
      </c>
      <c r="E12384" s="11">
        <v>0.10000000000000853</v>
      </c>
      <c r="F12384" s="11"/>
    </row>
    <row r="12385" spans="1:6" hidden="1" x14ac:dyDescent="0.25">
      <c r="A12385" s="11" t="s">
        <v>322</v>
      </c>
      <c r="B12385" s="11" t="s">
        <v>323</v>
      </c>
      <c r="C12385" s="11">
        <v>2020</v>
      </c>
      <c r="D12385" s="11">
        <v>70.8</v>
      </c>
      <c r="E12385" s="11">
        <v>9.9999999999994316E-2</v>
      </c>
      <c r="F12385" s="11"/>
    </row>
    <row r="12386" spans="1:6" hidden="1" x14ac:dyDescent="0.25">
      <c r="A12386" s="11" t="s">
        <v>322</v>
      </c>
      <c r="B12386" s="11" t="s">
        <v>323</v>
      </c>
      <c r="C12386" s="11">
        <v>2021</v>
      </c>
      <c r="D12386" s="11">
        <v>70.8</v>
      </c>
      <c r="E12386" s="11">
        <v>0</v>
      </c>
      <c r="F12386" s="11"/>
    </row>
    <row r="12387" spans="1:6" x14ac:dyDescent="0.25">
      <c r="A12387" s="11" t="s">
        <v>324</v>
      </c>
      <c r="B12387" s="11" t="s">
        <v>325</v>
      </c>
      <c r="C12387" s="11">
        <v>1908</v>
      </c>
      <c r="D12387" s="11">
        <v>23.51</v>
      </c>
      <c r="E12387" s="11">
        <v>0</v>
      </c>
      <c r="F12387" s="12"/>
    </row>
    <row r="12388" spans="1:6" x14ac:dyDescent="0.25">
      <c r="A12388" t="s">
        <v>324</v>
      </c>
      <c r="B12388" t="s">
        <v>325</v>
      </c>
      <c r="C12388">
        <v>1913</v>
      </c>
      <c r="D12388">
        <v>24.98</v>
      </c>
      <c r="E12388">
        <v>1.4699999999999989</v>
      </c>
      <c r="F12388">
        <v>5</v>
      </c>
    </row>
    <row r="12389" spans="1:6" x14ac:dyDescent="0.25">
      <c r="A12389" t="s">
        <v>324</v>
      </c>
      <c r="B12389" t="s">
        <v>325</v>
      </c>
      <c r="C12389">
        <v>1918</v>
      </c>
      <c r="D12389">
        <v>26.98</v>
      </c>
      <c r="E12389">
        <v>2</v>
      </c>
      <c r="F12389">
        <v>5</v>
      </c>
    </row>
    <row r="12390" spans="1:6" x14ac:dyDescent="0.25">
      <c r="A12390" t="s">
        <v>324</v>
      </c>
      <c r="B12390" t="s">
        <v>325</v>
      </c>
      <c r="C12390">
        <v>1923</v>
      </c>
      <c r="D12390">
        <v>29.53</v>
      </c>
      <c r="E12390">
        <v>2.5500000000000007</v>
      </c>
      <c r="F12390">
        <v>5</v>
      </c>
    </row>
    <row r="12391" spans="1:6" x14ac:dyDescent="0.25">
      <c r="A12391" t="s">
        <v>324</v>
      </c>
      <c r="B12391" t="s">
        <v>325</v>
      </c>
      <c r="C12391">
        <v>1928</v>
      </c>
      <c r="D12391">
        <v>33.61</v>
      </c>
      <c r="E12391">
        <v>4.0799999999999983</v>
      </c>
      <c r="F12391">
        <v>5</v>
      </c>
    </row>
    <row r="12392" spans="1:6" x14ac:dyDescent="0.25">
      <c r="A12392" t="s">
        <v>324</v>
      </c>
      <c r="B12392" t="s">
        <v>325</v>
      </c>
      <c r="C12392">
        <v>1933</v>
      </c>
      <c r="D12392">
        <v>37.39</v>
      </c>
      <c r="E12392">
        <v>3.7800000000000011</v>
      </c>
      <c r="F12392">
        <v>5</v>
      </c>
    </row>
    <row r="12393" spans="1:6" x14ac:dyDescent="0.25">
      <c r="A12393" t="s">
        <v>324</v>
      </c>
      <c r="B12393" t="s">
        <v>325</v>
      </c>
      <c r="C12393">
        <v>1938</v>
      </c>
      <c r="D12393">
        <v>42.57</v>
      </c>
      <c r="E12393">
        <v>5.18</v>
      </c>
      <c r="F12393">
        <v>5</v>
      </c>
    </row>
    <row r="12394" spans="1:6" x14ac:dyDescent="0.25">
      <c r="A12394" t="s">
        <v>324</v>
      </c>
      <c r="B12394" t="s">
        <v>325</v>
      </c>
      <c r="C12394">
        <v>1942</v>
      </c>
      <c r="D12394">
        <v>44.89</v>
      </c>
      <c r="E12394">
        <v>2.3200000000000003</v>
      </c>
      <c r="F12394">
        <v>4</v>
      </c>
    </row>
    <row r="12395" spans="1:6" x14ac:dyDescent="0.25">
      <c r="A12395" t="s">
        <v>324</v>
      </c>
      <c r="B12395" t="s">
        <v>325</v>
      </c>
      <c r="C12395">
        <v>1950</v>
      </c>
      <c r="D12395">
        <v>13.8</v>
      </c>
      <c r="E12395" s="10">
        <v>-31.09</v>
      </c>
      <c r="F12395">
        <v>8</v>
      </c>
    </row>
    <row r="12396" spans="1:6" x14ac:dyDescent="0.25">
      <c r="A12396" s="11" t="s">
        <v>324</v>
      </c>
      <c r="B12396" s="11" t="s">
        <v>325</v>
      </c>
      <c r="C12396" s="11">
        <v>1951</v>
      </c>
      <c r="D12396" s="11">
        <v>17.7</v>
      </c>
      <c r="E12396" s="11">
        <v>3.8999999999999986</v>
      </c>
      <c r="F12396" s="11"/>
    </row>
    <row r="12397" spans="1:6" x14ac:dyDescent="0.25">
      <c r="A12397" s="11" t="s">
        <v>324</v>
      </c>
      <c r="B12397" s="11" t="s">
        <v>325</v>
      </c>
      <c r="C12397" s="11">
        <v>1952</v>
      </c>
      <c r="D12397" s="11">
        <v>32.700000000000003</v>
      </c>
      <c r="E12397" s="11">
        <v>15.000000000000004</v>
      </c>
      <c r="F12397" s="11"/>
    </row>
    <row r="12398" spans="1:6" x14ac:dyDescent="0.25">
      <c r="A12398" s="11" t="s">
        <v>324</v>
      </c>
      <c r="B12398" s="11" t="s">
        <v>325</v>
      </c>
      <c r="C12398" s="11">
        <v>1953</v>
      </c>
      <c r="D12398" s="11">
        <v>39.5</v>
      </c>
      <c r="E12398" s="11">
        <v>6.7999999999999972</v>
      </c>
      <c r="F12398" s="11"/>
    </row>
    <row r="12399" spans="1:6" x14ac:dyDescent="0.25">
      <c r="A12399" s="11" t="s">
        <v>324</v>
      </c>
      <c r="B12399" s="11" t="s">
        <v>325</v>
      </c>
      <c r="C12399" s="11">
        <v>1954</v>
      </c>
      <c r="D12399" s="11">
        <v>49.1</v>
      </c>
      <c r="E12399" s="11">
        <v>9.6000000000000014</v>
      </c>
      <c r="F12399" s="11"/>
    </row>
    <row r="12400" spans="1:6" x14ac:dyDescent="0.25">
      <c r="A12400" s="11" t="s">
        <v>324</v>
      </c>
      <c r="B12400" s="11" t="s">
        <v>325</v>
      </c>
      <c r="C12400" s="11">
        <v>1955</v>
      </c>
      <c r="D12400" s="11">
        <v>50.3</v>
      </c>
      <c r="E12400" s="11">
        <v>1.1999999999999957</v>
      </c>
      <c r="F12400" s="11"/>
    </row>
    <row r="12401" spans="1:6" x14ac:dyDescent="0.25">
      <c r="A12401" s="11" t="s">
        <v>324</v>
      </c>
      <c r="B12401" s="11" t="s">
        <v>325</v>
      </c>
      <c r="C12401" s="11">
        <v>1956</v>
      </c>
      <c r="D12401" s="11">
        <v>51.4</v>
      </c>
      <c r="E12401" s="11">
        <v>1.1000000000000014</v>
      </c>
      <c r="F12401" s="11"/>
    </row>
    <row r="12402" spans="1:6" x14ac:dyDescent="0.25">
      <c r="A12402" s="11" t="s">
        <v>324</v>
      </c>
      <c r="B12402" s="11" t="s">
        <v>325</v>
      </c>
      <c r="C12402" s="11">
        <v>1957</v>
      </c>
      <c r="D12402" s="11">
        <v>52.3</v>
      </c>
      <c r="E12402" s="11">
        <v>0.89999999999999858</v>
      </c>
      <c r="F12402" s="11"/>
    </row>
    <row r="12403" spans="1:6" x14ac:dyDescent="0.25">
      <c r="A12403" s="11" t="s">
        <v>324</v>
      </c>
      <c r="B12403" s="11" t="s">
        <v>325</v>
      </c>
      <c r="C12403" s="11">
        <v>1958</v>
      </c>
      <c r="D12403" s="11">
        <v>53</v>
      </c>
      <c r="E12403" s="11">
        <v>0.70000000000000284</v>
      </c>
      <c r="F12403" s="11"/>
    </row>
    <row r="12404" spans="1:6" x14ac:dyDescent="0.25">
      <c r="A12404" s="11" t="s">
        <v>324</v>
      </c>
      <c r="B12404" s="11" t="s">
        <v>325</v>
      </c>
      <c r="C12404" s="11">
        <v>1959</v>
      </c>
      <c r="D12404" s="11">
        <v>53.5</v>
      </c>
      <c r="E12404" s="11">
        <v>0.5</v>
      </c>
      <c r="F12404" s="11"/>
    </row>
    <row r="12405" spans="1:6" x14ac:dyDescent="0.25">
      <c r="A12405" s="11" t="s">
        <v>324</v>
      </c>
      <c r="B12405" s="11" t="s">
        <v>325</v>
      </c>
      <c r="C12405" s="11">
        <v>1960</v>
      </c>
      <c r="D12405" s="11">
        <v>54</v>
      </c>
      <c r="E12405" s="11">
        <v>0.5</v>
      </c>
      <c r="F12405" s="11"/>
    </row>
    <row r="12406" spans="1:6" x14ac:dyDescent="0.25">
      <c r="A12406" s="11" t="s">
        <v>324</v>
      </c>
      <c r="B12406" s="11" t="s">
        <v>325</v>
      </c>
      <c r="C12406" s="11">
        <v>1961</v>
      </c>
      <c r="D12406" s="11">
        <v>54.5</v>
      </c>
      <c r="E12406" s="11">
        <v>0.5</v>
      </c>
      <c r="F12406" s="11"/>
    </row>
    <row r="12407" spans="1:6" x14ac:dyDescent="0.25">
      <c r="A12407" s="11" t="s">
        <v>324</v>
      </c>
      <c r="B12407" s="11" t="s">
        <v>325</v>
      </c>
      <c r="C12407" s="11">
        <v>1962</v>
      </c>
      <c r="D12407" s="11">
        <v>55</v>
      </c>
      <c r="E12407" s="11">
        <v>0.5</v>
      </c>
      <c r="F12407" s="11"/>
    </row>
    <row r="12408" spans="1:6" x14ac:dyDescent="0.25">
      <c r="A12408" s="11" t="s">
        <v>324</v>
      </c>
      <c r="B12408" s="11" t="s">
        <v>325</v>
      </c>
      <c r="C12408" s="11">
        <v>1963</v>
      </c>
      <c r="D12408" s="11">
        <v>55.6</v>
      </c>
      <c r="E12408" s="11">
        <v>0.60000000000000142</v>
      </c>
      <c r="F12408" s="11"/>
    </row>
    <row r="12409" spans="1:6" x14ac:dyDescent="0.25">
      <c r="A12409" s="11" t="s">
        <v>324</v>
      </c>
      <c r="B12409" s="11" t="s">
        <v>325</v>
      </c>
      <c r="C12409" s="11">
        <v>1964</v>
      </c>
      <c r="D12409" s="11">
        <v>56.2</v>
      </c>
      <c r="E12409" s="11">
        <v>0.60000000000000142</v>
      </c>
      <c r="F12409" s="11"/>
    </row>
    <row r="12410" spans="1:6" x14ac:dyDescent="0.25">
      <c r="A12410" s="11" t="s">
        <v>324</v>
      </c>
      <c r="B12410" s="11" t="s">
        <v>325</v>
      </c>
      <c r="C12410" s="11">
        <v>1965</v>
      </c>
      <c r="D12410" s="11">
        <v>56.8</v>
      </c>
      <c r="E12410" s="11">
        <v>0.59999999999999432</v>
      </c>
      <c r="F12410" s="11"/>
    </row>
    <row r="12411" spans="1:6" x14ac:dyDescent="0.25">
      <c r="A12411" s="11" t="s">
        <v>324</v>
      </c>
      <c r="B12411" s="11" t="s">
        <v>325</v>
      </c>
      <c r="C12411" s="11">
        <v>1966</v>
      </c>
      <c r="D12411" s="11">
        <v>57.6</v>
      </c>
      <c r="E12411" s="11">
        <v>0.80000000000000426</v>
      </c>
      <c r="F12411" s="11"/>
    </row>
    <row r="12412" spans="1:6" x14ac:dyDescent="0.25">
      <c r="A12412" s="11" t="s">
        <v>324</v>
      </c>
      <c r="B12412" s="11" t="s">
        <v>325</v>
      </c>
      <c r="C12412" s="11">
        <v>1967</v>
      </c>
      <c r="D12412" s="11">
        <v>58.4</v>
      </c>
      <c r="E12412" s="11">
        <v>0.79999999999999716</v>
      </c>
      <c r="F12412" s="11"/>
    </row>
    <row r="12413" spans="1:6" x14ac:dyDescent="0.25">
      <c r="A12413" s="11" t="s">
        <v>324</v>
      </c>
      <c r="B12413" s="11" t="s">
        <v>325</v>
      </c>
      <c r="C12413" s="11">
        <v>1968</v>
      </c>
      <c r="D12413" s="11">
        <v>59.2</v>
      </c>
      <c r="E12413" s="11">
        <v>0.80000000000000426</v>
      </c>
      <c r="F12413" s="11"/>
    </row>
    <row r="12414" spans="1:6" x14ac:dyDescent="0.25">
      <c r="A12414" s="11" t="s">
        <v>324</v>
      </c>
      <c r="B12414" s="11" t="s">
        <v>325</v>
      </c>
      <c r="C12414" s="11">
        <v>1969</v>
      </c>
      <c r="D12414" s="11">
        <v>59.9</v>
      </c>
      <c r="E12414" s="11">
        <v>0.69999999999999574</v>
      </c>
      <c r="F12414" s="11"/>
    </row>
    <row r="12415" spans="1:6" x14ac:dyDescent="0.25">
      <c r="A12415" s="11" t="s">
        <v>324</v>
      </c>
      <c r="B12415" s="11" t="s">
        <v>325</v>
      </c>
      <c r="C12415" s="11">
        <v>1970</v>
      </c>
      <c r="D12415" s="11">
        <v>60.6</v>
      </c>
      <c r="E12415" s="11">
        <v>0.70000000000000284</v>
      </c>
      <c r="F12415" s="11"/>
    </row>
    <row r="12416" spans="1:6" x14ac:dyDescent="0.25">
      <c r="A12416" s="11" t="s">
        <v>324</v>
      </c>
      <c r="B12416" s="11" t="s">
        <v>325</v>
      </c>
      <c r="C12416" s="11">
        <v>1971</v>
      </c>
      <c r="D12416" s="11">
        <v>61.2</v>
      </c>
      <c r="E12416" s="11">
        <v>0.60000000000000142</v>
      </c>
      <c r="F12416" s="11"/>
    </row>
    <row r="12417" spans="1:6" x14ac:dyDescent="0.25">
      <c r="A12417" s="11" t="s">
        <v>324</v>
      </c>
      <c r="B12417" s="11" t="s">
        <v>325</v>
      </c>
      <c r="C12417" s="11">
        <v>1972</v>
      </c>
      <c r="D12417" s="11">
        <v>61.8</v>
      </c>
      <c r="E12417" s="11">
        <v>0.59999999999999432</v>
      </c>
      <c r="F12417" s="11"/>
    </row>
    <row r="12418" spans="1:6" x14ac:dyDescent="0.25">
      <c r="A12418" s="11" t="s">
        <v>324</v>
      </c>
      <c r="B12418" s="11" t="s">
        <v>325</v>
      </c>
      <c r="C12418" s="11">
        <v>1973</v>
      </c>
      <c r="D12418" s="11">
        <v>62.4</v>
      </c>
      <c r="E12418" s="11">
        <v>0.60000000000000142</v>
      </c>
      <c r="F12418" s="11"/>
    </row>
    <row r="12419" spans="1:6" x14ac:dyDescent="0.25">
      <c r="A12419" s="11" t="s">
        <v>324</v>
      </c>
      <c r="B12419" s="11" t="s">
        <v>325</v>
      </c>
      <c r="C12419" s="11">
        <v>1974</v>
      </c>
      <c r="D12419" s="11">
        <v>63</v>
      </c>
      <c r="E12419" s="11">
        <v>0.60000000000000142</v>
      </c>
      <c r="F12419" s="11"/>
    </row>
    <row r="12420" spans="1:6" x14ac:dyDescent="0.25">
      <c r="A12420" s="11" t="s">
        <v>324</v>
      </c>
      <c r="B12420" s="11" t="s">
        <v>325</v>
      </c>
      <c r="C12420" s="11">
        <v>1975</v>
      </c>
      <c r="D12420" s="11">
        <v>63.5</v>
      </c>
      <c r="E12420" s="11">
        <v>0.5</v>
      </c>
      <c r="F12420" s="11"/>
    </row>
    <row r="12421" spans="1:6" x14ac:dyDescent="0.25">
      <c r="A12421" s="11" t="s">
        <v>324</v>
      </c>
      <c r="B12421" s="11" t="s">
        <v>325</v>
      </c>
      <c r="C12421" s="11">
        <v>1976</v>
      </c>
      <c r="D12421" s="11">
        <v>64.099999999999994</v>
      </c>
      <c r="E12421" s="11">
        <v>0.59999999999999432</v>
      </c>
      <c r="F12421" s="11"/>
    </row>
    <row r="12422" spans="1:6" x14ac:dyDescent="0.25">
      <c r="A12422" s="11" t="s">
        <v>324</v>
      </c>
      <c r="B12422" s="11" t="s">
        <v>325</v>
      </c>
      <c r="C12422" s="11">
        <v>1977</v>
      </c>
      <c r="D12422" s="11">
        <v>64.7</v>
      </c>
      <c r="E12422" s="11">
        <v>0.60000000000000853</v>
      </c>
      <c r="F12422" s="11"/>
    </row>
    <row r="12423" spans="1:6" x14ac:dyDescent="0.25">
      <c r="A12423" s="11" t="s">
        <v>324</v>
      </c>
      <c r="B12423" s="11" t="s">
        <v>325</v>
      </c>
      <c r="C12423" s="11">
        <v>1978</v>
      </c>
      <c r="D12423" s="11">
        <v>65.2</v>
      </c>
      <c r="E12423" s="11">
        <v>0.5</v>
      </c>
      <c r="F12423" s="11"/>
    </row>
    <row r="12424" spans="1:6" x14ac:dyDescent="0.25">
      <c r="A12424" s="11" t="s">
        <v>324</v>
      </c>
      <c r="B12424" s="11" t="s">
        <v>325</v>
      </c>
      <c r="C12424" s="11">
        <v>1979</v>
      </c>
      <c r="D12424" s="11">
        <v>65.7</v>
      </c>
      <c r="E12424" s="11">
        <v>0.5</v>
      </c>
      <c r="F12424" s="11"/>
    </row>
    <row r="12425" spans="1:6" x14ac:dyDescent="0.25">
      <c r="A12425" s="11" t="s">
        <v>324</v>
      </c>
      <c r="B12425" s="11" t="s">
        <v>325</v>
      </c>
      <c r="C12425" s="11">
        <v>1980</v>
      </c>
      <c r="D12425" s="11">
        <v>66.2</v>
      </c>
      <c r="E12425" s="11">
        <v>0.5</v>
      </c>
      <c r="F12425" s="11"/>
    </row>
    <row r="12426" spans="1:6" x14ac:dyDescent="0.25">
      <c r="A12426" s="11" t="s">
        <v>324</v>
      </c>
      <c r="B12426" s="11" t="s">
        <v>325</v>
      </c>
      <c r="C12426" s="11">
        <v>1981</v>
      </c>
      <c r="D12426" s="11">
        <v>66.7</v>
      </c>
      <c r="E12426" s="11">
        <v>0.5</v>
      </c>
      <c r="F12426" s="11"/>
    </row>
    <row r="12427" spans="1:6" x14ac:dyDescent="0.25">
      <c r="A12427" s="11" t="s">
        <v>324</v>
      </c>
      <c r="B12427" s="11" t="s">
        <v>325</v>
      </c>
      <c r="C12427" s="11">
        <v>1982</v>
      </c>
      <c r="D12427" s="11">
        <v>67.2</v>
      </c>
      <c r="E12427" s="11">
        <v>0.5</v>
      </c>
      <c r="F12427" s="11"/>
    </row>
    <row r="12428" spans="1:6" x14ac:dyDescent="0.25">
      <c r="A12428" s="11" t="s">
        <v>324</v>
      </c>
      <c r="B12428" s="11" t="s">
        <v>325</v>
      </c>
      <c r="C12428" s="11">
        <v>1983</v>
      </c>
      <c r="D12428" s="11">
        <v>67.7</v>
      </c>
      <c r="E12428" s="11">
        <v>0.5</v>
      </c>
      <c r="F12428" s="11"/>
    </row>
    <row r="12429" spans="1:6" x14ac:dyDescent="0.25">
      <c r="A12429" s="11" t="s">
        <v>324</v>
      </c>
      <c r="B12429" s="11" t="s">
        <v>325</v>
      </c>
      <c r="C12429" s="11">
        <v>1984</v>
      </c>
      <c r="D12429" s="11">
        <v>68.2</v>
      </c>
      <c r="E12429" s="11">
        <v>0.5</v>
      </c>
      <c r="F12429" s="11"/>
    </row>
    <row r="12430" spans="1:6" x14ac:dyDescent="0.25">
      <c r="A12430" s="11" t="s">
        <v>324</v>
      </c>
      <c r="B12430" s="11" t="s">
        <v>325</v>
      </c>
      <c r="C12430" s="11">
        <v>1985</v>
      </c>
      <c r="D12430" s="11">
        <v>68.7</v>
      </c>
      <c r="E12430" s="11">
        <v>0.5</v>
      </c>
      <c r="F12430" s="11"/>
    </row>
    <row r="12431" spans="1:6" x14ac:dyDescent="0.25">
      <c r="A12431" s="11" t="s">
        <v>324</v>
      </c>
      <c r="B12431" s="11" t="s">
        <v>325</v>
      </c>
      <c r="C12431" s="11">
        <v>1986</v>
      </c>
      <c r="D12431" s="11">
        <v>69.099999999999994</v>
      </c>
      <c r="E12431" s="11">
        <v>0.39999999999999147</v>
      </c>
      <c r="F12431" s="11"/>
    </row>
    <row r="12432" spans="1:6" x14ac:dyDescent="0.25">
      <c r="A12432" s="11" t="s">
        <v>324</v>
      </c>
      <c r="B12432" s="11" t="s">
        <v>325</v>
      </c>
      <c r="C12432" s="11">
        <v>1987</v>
      </c>
      <c r="D12432" s="11">
        <v>69.400000000000006</v>
      </c>
      <c r="E12432" s="11">
        <v>0.30000000000001137</v>
      </c>
      <c r="F12432" s="11"/>
    </row>
    <row r="12433" spans="1:6" x14ac:dyDescent="0.25">
      <c r="A12433" s="11" t="s">
        <v>324</v>
      </c>
      <c r="B12433" s="11" t="s">
        <v>325</v>
      </c>
      <c r="C12433" s="11">
        <v>1988</v>
      </c>
      <c r="D12433" s="11">
        <v>69.8</v>
      </c>
      <c r="E12433" s="11">
        <v>0.39999999999999147</v>
      </c>
      <c r="F12433" s="11"/>
    </row>
    <row r="12434" spans="1:6" x14ac:dyDescent="0.25">
      <c r="A12434" s="11" t="s">
        <v>324</v>
      </c>
      <c r="B12434" s="11" t="s">
        <v>325</v>
      </c>
      <c r="C12434" s="11">
        <v>1989</v>
      </c>
      <c r="D12434" s="11">
        <v>70</v>
      </c>
      <c r="E12434" s="11">
        <v>0.20000000000000284</v>
      </c>
      <c r="F12434" s="11"/>
    </row>
    <row r="12435" spans="1:6" x14ac:dyDescent="0.25">
      <c r="A12435" s="11" t="s">
        <v>324</v>
      </c>
      <c r="B12435" s="11" t="s">
        <v>325</v>
      </c>
      <c r="C12435" s="11">
        <v>1990</v>
      </c>
      <c r="D12435" s="11">
        <v>70.2</v>
      </c>
      <c r="E12435" s="11">
        <v>0.20000000000000284</v>
      </c>
      <c r="F12435" s="11"/>
    </row>
    <row r="12436" spans="1:6" x14ac:dyDescent="0.25">
      <c r="A12436" s="11" t="s">
        <v>324</v>
      </c>
      <c r="B12436" s="11" t="s">
        <v>325</v>
      </c>
      <c r="C12436" s="11">
        <v>1991</v>
      </c>
      <c r="D12436" s="11">
        <v>70.3</v>
      </c>
      <c r="E12436" s="11">
        <v>9.9999999999994316E-2</v>
      </c>
      <c r="F12436" s="11"/>
    </row>
    <row r="12437" spans="1:6" x14ac:dyDescent="0.25">
      <c r="A12437" s="11" t="s">
        <v>324</v>
      </c>
      <c r="B12437" s="11" t="s">
        <v>325</v>
      </c>
      <c r="C12437" s="11">
        <v>1992</v>
      </c>
      <c r="D12437" s="11">
        <v>70.8</v>
      </c>
      <c r="E12437" s="11">
        <v>0.5</v>
      </c>
      <c r="F12437" s="11"/>
    </row>
    <row r="12438" spans="1:6" x14ac:dyDescent="0.25">
      <c r="A12438" s="11" t="s">
        <v>324</v>
      </c>
      <c r="B12438" s="11" t="s">
        <v>325</v>
      </c>
      <c r="C12438" s="11">
        <v>1993</v>
      </c>
      <c r="D12438" s="11">
        <v>71.900000000000006</v>
      </c>
      <c r="E12438" s="11">
        <v>1.1000000000000085</v>
      </c>
      <c r="F12438" s="11"/>
    </row>
    <row r="12439" spans="1:6" x14ac:dyDescent="0.25">
      <c r="A12439" s="11" t="s">
        <v>324</v>
      </c>
      <c r="B12439" s="11" t="s">
        <v>325</v>
      </c>
      <c r="C12439" s="11">
        <v>1994</v>
      </c>
      <c r="D12439" s="11">
        <v>70.7</v>
      </c>
      <c r="E12439" s="11">
        <v>-1.2000000000000028</v>
      </c>
      <c r="F12439" s="11"/>
    </row>
    <row r="12440" spans="1:6" x14ac:dyDescent="0.25">
      <c r="A12440" s="11" t="s">
        <v>324</v>
      </c>
      <c r="B12440" s="11" t="s">
        <v>325</v>
      </c>
      <c r="C12440" s="11">
        <v>1995</v>
      </c>
      <c r="D12440" s="11">
        <v>60.9</v>
      </c>
      <c r="E12440" s="11">
        <v>-9.8000000000000043</v>
      </c>
      <c r="F12440" s="11"/>
    </row>
    <row r="12441" spans="1:6" x14ac:dyDescent="0.25">
      <c r="A12441" s="11" t="s">
        <v>324</v>
      </c>
      <c r="B12441" s="11" t="s">
        <v>325</v>
      </c>
      <c r="C12441" s="11">
        <v>1996</v>
      </c>
      <c r="D12441" s="11">
        <v>61</v>
      </c>
      <c r="E12441" s="11">
        <v>0.10000000000000142</v>
      </c>
      <c r="F12441" s="11"/>
    </row>
    <row r="12442" spans="1:6" x14ac:dyDescent="0.25">
      <c r="A12442" s="11" t="s">
        <v>324</v>
      </c>
      <c r="B12442" s="11" t="s">
        <v>325</v>
      </c>
      <c r="C12442" s="11">
        <v>1997</v>
      </c>
      <c r="D12442" s="11">
        <v>61</v>
      </c>
      <c r="E12442" s="11">
        <v>0</v>
      </c>
      <c r="F12442" s="11"/>
    </row>
    <row r="12443" spans="1:6" x14ac:dyDescent="0.25">
      <c r="A12443" s="11" t="s">
        <v>324</v>
      </c>
      <c r="B12443" s="11" t="s">
        <v>325</v>
      </c>
      <c r="C12443" s="11">
        <v>1998</v>
      </c>
      <c r="D12443" s="11">
        <v>60.9</v>
      </c>
      <c r="E12443" s="11">
        <v>-0.10000000000000142</v>
      </c>
      <c r="F12443" s="11"/>
    </row>
    <row r="12444" spans="1:6" x14ac:dyDescent="0.25">
      <c r="A12444" s="11" t="s">
        <v>324</v>
      </c>
      <c r="B12444" s="11" t="s">
        <v>325</v>
      </c>
      <c r="C12444" s="11">
        <v>1999</v>
      </c>
      <c r="D12444" s="11">
        <v>60.8</v>
      </c>
      <c r="E12444" s="11">
        <v>-0.10000000000000142</v>
      </c>
      <c r="F12444" s="11"/>
    </row>
    <row r="12445" spans="1:6" x14ac:dyDescent="0.25">
      <c r="A12445" s="11" t="s">
        <v>324</v>
      </c>
      <c r="B12445" s="11" t="s">
        <v>325</v>
      </c>
      <c r="C12445" s="11">
        <v>2000</v>
      </c>
      <c r="D12445" s="11">
        <v>60.8</v>
      </c>
      <c r="E12445" s="11">
        <v>0</v>
      </c>
      <c r="F12445" s="11"/>
    </row>
    <row r="12446" spans="1:6" x14ac:dyDescent="0.25">
      <c r="A12446" s="11" t="s">
        <v>324</v>
      </c>
      <c r="B12446" s="11" t="s">
        <v>325</v>
      </c>
      <c r="C12446" s="11">
        <v>2001</v>
      </c>
      <c r="D12446" s="11">
        <v>60.7</v>
      </c>
      <c r="E12446" s="11">
        <v>-9.9999999999994316E-2</v>
      </c>
      <c r="F12446" s="11"/>
    </row>
    <row r="12447" spans="1:6" x14ac:dyDescent="0.25">
      <c r="A12447" s="11" t="s">
        <v>324</v>
      </c>
      <c r="B12447" s="11" t="s">
        <v>325</v>
      </c>
      <c r="C12447" s="11">
        <v>2002</v>
      </c>
      <c r="D12447" s="11">
        <v>60.8</v>
      </c>
      <c r="E12447" s="11">
        <v>9.9999999999994316E-2</v>
      </c>
      <c r="F12447" s="11"/>
    </row>
    <row r="12448" spans="1:6" x14ac:dyDescent="0.25">
      <c r="A12448" s="11" t="s">
        <v>324</v>
      </c>
      <c r="B12448" s="11" t="s">
        <v>325</v>
      </c>
      <c r="C12448" s="11">
        <v>2003</v>
      </c>
      <c r="D12448" s="11">
        <v>69.5</v>
      </c>
      <c r="E12448" s="11">
        <v>8.7000000000000028</v>
      </c>
      <c r="F12448" s="11"/>
    </row>
    <row r="12449" spans="1:6" x14ac:dyDescent="0.25">
      <c r="A12449" s="11" t="s">
        <v>324</v>
      </c>
      <c r="B12449" s="11" t="s">
        <v>325</v>
      </c>
      <c r="C12449" s="11">
        <v>2004</v>
      </c>
      <c r="D12449" s="11">
        <v>69.400000000000006</v>
      </c>
      <c r="E12449" s="11">
        <v>-9.9999999999994316E-2</v>
      </c>
      <c r="F12449" s="11"/>
    </row>
    <row r="12450" spans="1:6" x14ac:dyDescent="0.25">
      <c r="A12450" s="11" t="s">
        <v>324</v>
      </c>
      <c r="B12450" s="11" t="s">
        <v>325</v>
      </c>
      <c r="C12450" s="11">
        <v>2005</v>
      </c>
      <c r="D12450" s="11">
        <v>69.3</v>
      </c>
      <c r="E12450" s="11">
        <v>-0.10000000000000853</v>
      </c>
      <c r="F12450" s="11"/>
    </row>
    <row r="12451" spans="1:6" x14ac:dyDescent="0.25">
      <c r="A12451" s="11" t="s">
        <v>324</v>
      </c>
      <c r="B12451" s="11" t="s">
        <v>325</v>
      </c>
      <c r="C12451" s="11">
        <v>2006</v>
      </c>
      <c r="D12451" s="11">
        <v>69.099999999999994</v>
      </c>
      <c r="E12451" s="11">
        <v>-0.20000000000000284</v>
      </c>
      <c r="F12451" s="11"/>
    </row>
    <row r="12452" spans="1:6" x14ac:dyDescent="0.25">
      <c r="A12452" s="11" t="s">
        <v>324</v>
      </c>
      <c r="B12452" s="11" t="s">
        <v>325</v>
      </c>
      <c r="C12452" s="11">
        <v>2007</v>
      </c>
      <c r="D12452" s="11">
        <v>68.900000000000006</v>
      </c>
      <c r="E12452" s="11">
        <v>-0.19999999999998863</v>
      </c>
      <c r="F12452" s="11"/>
    </row>
    <row r="12453" spans="1:6" x14ac:dyDescent="0.25">
      <c r="A12453" s="11" t="s">
        <v>324</v>
      </c>
      <c r="B12453" s="11" t="s">
        <v>325</v>
      </c>
      <c r="C12453" s="11">
        <v>2008</v>
      </c>
      <c r="D12453" s="11">
        <v>69</v>
      </c>
      <c r="E12453" s="11">
        <v>9.9999999999994316E-2</v>
      </c>
      <c r="F12453" s="11"/>
    </row>
    <row r="12454" spans="1:6" x14ac:dyDescent="0.25">
      <c r="A12454" s="11" t="s">
        <v>324</v>
      </c>
      <c r="B12454" s="11" t="s">
        <v>325</v>
      </c>
      <c r="C12454" s="11">
        <v>2009</v>
      </c>
      <c r="D12454" s="11">
        <v>69.7</v>
      </c>
      <c r="E12454" s="11">
        <v>0.70000000000000284</v>
      </c>
      <c r="F12454" s="11"/>
    </row>
    <row r="12455" spans="1:6" x14ac:dyDescent="0.25">
      <c r="A12455" s="11" t="s">
        <v>324</v>
      </c>
      <c r="B12455" s="11" t="s">
        <v>325</v>
      </c>
      <c r="C12455" s="11">
        <v>2010</v>
      </c>
      <c r="D12455" s="11">
        <v>70.400000000000006</v>
      </c>
      <c r="E12455" s="11">
        <v>0.70000000000000284</v>
      </c>
      <c r="F12455" s="11"/>
    </row>
    <row r="12456" spans="1:6" x14ac:dyDescent="0.25">
      <c r="A12456" s="11" t="s">
        <v>324</v>
      </c>
      <c r="B12456" s="11" t="s">
        <v>325</v>
      </c>
      <c r="C12456" s="11">
        <v>2011</v>
      </c>
      <c r="D12456" s="11">
        <v>71</v>
      </c>
      <c r="E12456" s="11">
        <v>0.59999999999999432</v>
      </c>
      <c r="F12456" s="11"/>
    </row>
    <row r="12457" spans="1:6" x14ac:dyDescent="0.25">
      <c r="A12457" s="11" t="s">
        <v>324</v>
      </c>
      <c r="B12457" s="11" t="s">
        <v>325</v>
      </c>
      <c r="C12457" s="11">
        <v>2012</v>
      </c>
      <c r="D12457" s="11">
        <v>71.599999999999994</v>
      </c>
      <c r="E12457" s="11">
        <v>0.59999999999999432</v>
      </c>
      <c r="F12457" s="11"/>
    </row>
    <row r="12458" spans="1:6" x14ac:dyDescent="0.25">
      <c r="A12458" s="11" t="s">
        <v>324</v>
      </c>
      <c r="B12458" s="11" t="s">
        <v>325</v>
      </c>
      <c r="C12458" s="11">
        <v>2013</v>
      </c>
      <c r="D12458" s="11">
        <v>72.3</v>
      </c>
      <c r="E12458" s="11">
        <v>0.70000000000000284</v>
      </c>
      <c r="F12458" s="11"/>
    </row>
    <row r="12459" spans="1:6" x14ac:dyDescent="0.25">
      <c r="A12459" s="11" t="s">
        <v>324</v>
      </c>
      <c r="B12459" s="11" t="s">
        <v>325</v>
      </c>
      <c r="C12459" s="11">
        <v>2014</v>
      </c>
      <c r="D12459" s="11">
        <v>72.900000000000006</v>
      </c>
      <c r="E12459" s="11">
        <v>0.60000000000000853</v>
      </c>
      <c r="F12459" s="11"/>
    </row>
    <row r="12460" spans="1:6" x14ac:dyDescent="0.25">
      <c r="A12460" s="11" t="s">
        <v>324</v>
      </c>
      <c r="B12460" s="11" t="s">
        <v>325</v>
      </c>
      <c r="C12460" s="11">
        <v>2015</v>
      </c>
      <c r="D12460" s="11">
        <v>72.8</v>
      </c>
      <c r="E12460" s="11">
        <v>-0.10000000000000853</v>
      </c>
      <c r="F12460" s="11"/>
    </row>
    <row r="12461" spans="1:6" x14ac:dyDescent="0.25">
      <c r="A12461" s="11" t="s">
        <v>324</v>
      </c>
      <c r="B12461" s="11" t="s">
        <v>325</v>
      </c>
      <c r="C12461" s="11">
        <v>2016</v>
      </c>
      <c r="D12461" s="11">
        <v>72.8</v>
      </c>
      <c r="E12461" s="11">
        <v>0</v>
      </c>
      <c r="F12461" s="11"/>
    </row>
    <row r="12462" spans="1:6" x14ac:dyDescent="0.25">
      <c r="A12462" s="11" t="s">
        <v>324</v>
      </c>
      <c r="B12462" s="11" t="s">
        <v>325</v>
      </c>
      <c r="C12462" s="11">
        <v>2017</v>
      </c>
      <c r="D12462" s="11">
        <v>73</v>
      </c>
      <c r="E12462" s="11">
        <v>0.20000000000000284</v>
      </c>
      <c r="F12462" s="11"/>
    </row>
    <row r="12463" spans="1:6" x14ac:dyDescent="0.25">
      <c r="A12463" s="11" t="s">
        <v>324</v>
      </c>
      <c r="B12463" s="11" t="s">
        <v>325</v>
      </c>
      <c r="C12463" s="11">
        <v>2018</v>
      </c>
      <c r="D12463" s="11">
        <v>73</v>
      </c>
      <c r="E12463" s="11">
        <v>0</v>
      </c>
      <c r="F12463" s="11"/>
    </row>
    <row r="12464" spans="1:6" x14ac:dyDescent="0.25">
      <c r="A12464" s="11" t="s">
        <v>324</v>
      </c>
      <c r="B12464" s="11" t="s">
        <v>325</v>
      </c>
      <c r="C12464" s="11">
        <v>2019</v>
      </c>
      <c r="D12464" s="11">
        <v>73.2</v>
      </c>
      <c r="E12464" s="11">
        <v>0.20000000000000284</v>
      </c>
      <c r="F12464" s="11"/>
    </row>
    <row r="12465" spans="1:6" x14ac:dyDescent="0.25">
      <c r="A12465" s="11" t="s">
        <v>324</v>
      </c>
      <c r="B12465" s="11" t="s">
        <v>325</v>
      </c>
      <c r="C12465" s="11">
        <v>2020</v>
      </c>
      <c r="D12465" s="11">
        <v>73.3</v>
      </c>
      <c r="E12465" s="11">
        <v>9.9999999999994316E-2</v>
      </c>
      <c r="F12465" s="11"/>
    </row>
    <row r="12466" spans="1:6" x14ac:dyDescent="0.25">
      <c r="A12466" s="11" t="s">
        <v>324</v>
      </c>
      <c r="B12466" s="11" t="s">
        <v>325</v>
      </c>
      <c r="C12466" s="11">
        <v>2021</v>
      </c>
      <c r="D12466" s="11">
        <v>73.3</v>
      </c>
      <c r="E12466" s="11">
        <v>0</v>
      </c>
      <c r="F12466" s="11"/>
    </row>
    <row r="12467" spans="1:6" hidden="1" x14ac:dyDescent="0.25">
      <c r="A12467" s="11" t="s">
        <v>326</v>
      </c>
      <c r="B12467" s="11" t="s">
        <v>327</v>
      </c>
      <c r="C12467" s="11">
        <v>1950</v>
      </c>
      <c r="D12467" s="11">
        <v>50.2</v>
      </c>
      <c r="E12467" s="11">
        <v>0</v>
      </c>
      <c r="F12467" s="12"/>
    </row>
    <row r="12468" spans="1:6" hidden="1" x14ac:dyDescent="0.25">
      <c r="A12468" s="11" t="s">
        <v>326</v>
      </c>
      <c r="B12468" s="11" t="s">
        <v>327</v>
      </c>
      <c r="C12468" s="11">
        <v>1951</v>
      </c>
      <c r="D12468" s="11">
        <v>46.5</v>
      </c>
      <c r="E12468" s="11">
        <v>-3.7000000000000028</v>
      </c>
      <c r="F12468" s="11"/>
    </row>
    <row r="12469" spans="1:6" hidden="1" x14ac:dyDescent="0.25">
      <c r="A12469" s="11" t="s">
        <v>326</v>
      </c>
      <c r="B12469" s="11" t="s">
        <v>327</v>
      </c>
      <c r="C12469" s="11">
        <v>1952</v>
      </c>
      <c r="D12469" s="11">
        <v>50.1</v>
      </c>
      <c r="E12469" s="11">
        <v>3.6000000000000014</v>
      </c>
      <c r="F12469" s="11"/>
    </row>
    <row r="12470" spans="1:6" hidden="1" x14ac:dyDescent="0.25">
      <c r="A12470" s="11" t="s">
        <v>326</v>
      </c>
      <c r="B12470" s="11" t="s">
        <v>327</v>
      </c>
      <c r="C12470" s="11">
        <v>1953</v>
      </c>
      <c r="D12470" s="11">
        <v>49.5</v>
      </c>
      <c r="E12470" s="11">
        <v>-0.60000000000000142</v>
      </c>
      <c r="F12470" s="11"/>
    </row>
    <row r="12471" spans="1:6" hidden="1" x14ac:dyDescent="0.25">
      <c r="A12471" s="11" t="s">
        <v>326</v>
      </c>
      <c r="B12471" s="11" t="s">
        <v>327</v>
      </c>
      <c r="C12471" s="11">
        <v>1954</v>
      </c>
      <c r="D12471" s="11">
        <v>51.9</v>
      </c>
      <c r="E12471" s="11">
        <v>2.3999999999999986</v>
      </c>
      <c r="F12471" s="11"/>
    </row>
    <row r="12472" spans="1:6" hidden="1" x14ac:dyDescent="0.25">
      <c r="A12472" s="11" t="s">
        <v>326</v>
      </c>
      <c r="B12472" s="11" t="s">
        <v>327</v>
      </c>
      <c r="C12472" s="11">
        <v>1955</v>
      </c>
      <c r="D12472" s="11">
        <v>50.5</v>
      </c>
      <c r="E12472" s="11">
        <v>-1.3999999999999986</v>
      </c>
      <c r="F12472" s="11"/>
    </row>
    <row r="12473" spans="1:6" hidden="1" x14ac:dyDescent="0.25">
      <c r="A12473" s="11" t="s">
        <v>326</v>
      </c>
      <c r="B12473" s="11" t="s">
        <v>327</v>
      </c>
      <c r="C12473" s="11">
        <v>1956</v>
      </c>
      <c r="D12473" s="11">
        <v>52.6</v>
      </c>
      <c r="E12473" s="11">
        <v>2.1000000000000014</v>
      </c>
      <c r="F12473" s="11"/>
    </row>
    <row r="12474" spans="1:6" hidden="1" x14ac:dyDescent="0.25">
      <c r="A12474" s="11" t="s">
        <v>326</v>
      </c>
      <c r="B12474" s="11" t="s">
        <v>327</v>
      </c>
      <c r="C12474" s="11">
        <v>1957</v>
      </c>
      <c r="D12474" s="11">
        <v>53</v>
      </c>
      <c r="E12474" s="11">
        <v>0.39999999999999858</v>
      </c>
      <c r="F12474" s="11"/>
    </row>
    <row r="12475" spans="1:6" hidden="1" x14ac:dyDescent="0.25">
      <c r="A12475" s="11" t="s">
        <v>326</v>
      </c>
      <c r="B12475" s="11" t="s">
        <v>327</v>
      </c>
      <c r="C12475" s="11">
        <v>1958</v>
      </c>
      <c r="D12475" s="11">
        <v>56.3</v>
      </c>
      <c r="E12475" s="11">
        <v>3.2999999999999972</v>
      </c>
      <c r="F12475" s="11"/>
    </row>
    <row r="12476" spans="1:6" hidden="1" x14ac:dyDescent="0.25">
      <c r="A12476" s="11" t="s">
        <v>326</v>
      </c>
      <c r="B12476" s="11" t="s">
        <v>327</v>
      </c>
      <c r="C12476" s="11">
        <v>1959</v>
      </c>
      <c r="D12476" s="11">
        <v>56</v>
      </c>
      <c r="E12476" s="11">
        <v>-0.29999999999999716</v>
      </c>
      <c r="F12476" s="11"/>
    </row>
    <row r="12477" spans="1:6" hidden="1" x14ac:dyDescent="0.25">
      <c r="A12477" s="11" t="s">
        <v>326</v>
      </c>
      <c r="B12477" s="11" t="s">
        <v>327</v>
      </c>
      <c r="C12477" s="11">
        <v>1960</v>
      </c>
      <c r="D12477" s="11">
        <v>56.2</v>
      </c>
      <c r="E12477" s="11">
        <v>0.20000000000000284</v>
      </c>
      <c r="F12477" s="11"/>
    </row>
    <row r="12478" spans="1:6" hidden="1" x14ac:dyDescent="0.25">
      <c r="A12478" s="11" t="s">
        <v>326</v>
      </c>
      <c r="B12478" s="11" t="s">
        <v>327</v>
      </c>
      <c r="C12478" s="11">
        <v>1961</v>
      </c>
      <c r="D12478" s="11">
        <v>57.8</v>
      </c>
      <c r="E12478" s="11">
        <v>1.5999999999999943</v>
      </c>
      <c r="F12478" s="11"/>
    </row>
    <row r="12479" spans="1:6" hidden="1" x14ac:dyDescent="0.25">
      <c r="A12479" s="11" t="s">
        <v>326</v>
      </c>
      <c r="B12479" s="11" t="s">
        <v>327</v>
      </c>
      <c r="C12479" s="11">
        <v>1962</v>
      </c>
      <c r="D12479" s="11">
        <v>57.5</v>
      </c>
      <c r="E12479" s="11">
        <v>-0.29999999999999716</v>
      </c>
      <c r="F12479" s="11"/>
    </row>
    <row r="12480" spans="1:6" hidden="1" x14ac:dyDescent="0.25">
      <c r="A12480" s="11" t="s">
        <v>326</v>
      </c>
      <c r="B12480" s="11" t="s">
        <v>327</v>
      </c>
      <c r="C12480" s="11">
        <v>1963</v>
      </c>
      <c r="D12480" s="11">
        <v>56.7</v>
      </c>
      <c r="E12480" s="11">
        <v>-0.79999999999999716</v>
      </c>
      <c r="F12480" s="11"/>
    </row>
    <row r="12481" spans="1:6" hidden="1" x14ac:dyDescent="0.25">
      <c r="A12481" s="11" t="s">
        <v>326</v>
      </c>
      <c r="B12481" s="11" t="s">
        <v>327</v>
      </c>
      <c r="C12481" s="11">
        <v>1964</v>
      </c>
      <c r="D12481" s="11">
        <v>59</v>
      </c>
      <c r="E12481" s="11">
        <v>2.2999999999999972</v>
      </c>
      <c r="F12481" s="11"/>
    </row>
    <row r="12482" spans="1:6" hidden="1" x14ac:dyDescent="0.25">
      <c r="A12482" s="11" t="s">
        <v>326</v>
      </c>
      <c r="B12482" s="11" t="s">
        <v>327</v>
      </c>
      <c r="C12482" s="11">
        <v>1965</v>
      </c>
      <c r="D12482" s="11">
        <v>60</v>
      </c>
      <c r="E12482" s="11">
        <v>1</v>
      </c>
      <c r="F12482" s="11"/>
    </row>
    <row r="12483" spans="1:6" hidden="1" x14ac:dyDescent="0.25">
      <c r="A12483" s="11" t="s">
        <v>326</v>
      </c>
      <c r="B12483" s="11" t="s">
        <v>327</v>
      </c>
      <c r="C12483" s="11">
        <v>1966</v>
      </c>
      <c r="D12483" s="11">
        <v>62</v>
      </c>
      <c r="E12483" s="11">
        <v>2</v>
      </c>
      <c r="F12483" s="11"/>
    </row>
    <row r="12484" spans="1:6" hidden="1" x14ac:dyDescent="0.25">
      <c r="A12484" s="11" t="s">
        <v>326</v>
      </c>
      <c r="B12484" s="11" t="s">
        <v>327</v>
      </c>
      <c r="C12484" s="11">
        <v>1967</v>
      </c>
      <c r="D12484" s="11">
        <v>62.1</v>
      </c>
      <c r="E12484" s="11">
        <v>0.10000000000000142</v>
      </c>
      <c r="F12484" s="11"/>
    </row>
    <row r="12485" spans="1:6" hidden="1" x14ac:dyDescent="0.25">
      <c r="A12485" s="11" t="s">
        <v>326</v>
      </c>
      <c r="B12485" s="11" t="s">
        <v>327</v>
      </c>
      <c r="C12485" s="11">
        <v>1968</v>
      </c>
      <c r="D12485" s="11">
        <v>62.9</v>
      </c>
      <c r="E12485" s="11">
        <v>0.79999999999999716</v>
      </c>
      <c r="F12485" s="11"/>
    </row>
    <row r="12486" spans="1:6" hidden="1" x14ac:dyDescent="0.25">
      <c r="A12486" s="11" t="s">
        <v>326</v>
      </c>
      <c r="B12486" s="11" t="s">
        <v>327</v>
      </c>
      <c r="C12486" s="11">
        <v>1969</v>
      </c>
      <c r="D12486" s="11">
        <v>63</v>
      </c>
      <c r="E12486" s="11">
        <v>0.10000000000000142</v>
      </c>
      <c r="F12486" s="11"/>
    </row>
    <row r="12487" spans="1:6" hidden="1" x14ac:dyDescent="0.25">
      <c r="A12487" s="11" t="s">
        <v>326</v>
      </c>
      <c r="B12487" s="11" t="s">
        <v>327</v>
      </c>
      <c r="C12487" s="11">
        <v>1970</v>
      </c>
      <c r="D12487" s="11">
        <v>63.7</v>
      </c>
      <c r="E12487" s="11">
        <v>0.70000000000000284</v>
      </c>
      <c r="F12487" s="11"/>
    </row>
    <row r="12488" spans="1:6" hidden="1" x14ac:dyDescent="0.25">
      <c r="A12488" s="11" t="s">
        <v>326</v>
      </c>
      <c r="B12488" s="11" t="s">
        <v>327</v>
      </c>
      <c r="C12488" s="11">
        <v>1971</v>
      </c>
      <c r="D12488" s="11">
        <v>64.599999999999994</v>
      </c>
      <c r="E12488" s="11">
        <v>0.89999999999999147</v>
      </c>
      <c r="F12488" s="11"/>
    </row>
    <row r="12489" spans="1:6" hidden="1" x14ac:dyDescent="0.25">
      <c r="A12489" s="11" t="s">
        <v>326</v>
      </c>
      <c r="B12489" s="11" t="s">
        <v>327</v>
      </c>
      <c r="C12489" s="11">
        <v>1972</v>
      </c>
      <c r="D12489" s="11">
        <v>65.599999999999994</v>
      </c>
      <c r="E12489" s="11">
        <v>1</v>
      </c>
      <c r="F12489" s="11"/>
    </row>
    <row r="12490" spans="1:6" hidden="1" x14ac:dyDescent="0.25">
      <c r="A12490" s="11" t="s">
        <v>326</v>
      </c>
      <c r="B12490" s="11" t="s">
        <v>327</v>
      </c>
      <c r="C12490" s="11">
        <v>1973</v>
      </c>
      <c r="D12490" s="11">
        <v>66</v>
      </c>
      <c r="E12490" s="11">
        <v>0.40000000000000568</v>
      </c>
      <c r="F12490" s="11"/>
    </row>
    <row r="12491" spans="1:6" hidden="1" x14ac:dyDescent="0.25">
      <c r="A12491" s="11" t="s">
        <v>326</v>
      </c>
      <c r="B12491" s="11" t="s">
        <v>327</v>
      </c>
      <c r="C12491" s="11">
        <v>1974</v>
      </c>
      <c r="D12491" s="11">
        <v>66.599999999999994</v>
      </c>
      <c r="E12491" s="11">
        <v>0.59999999999999432</v>
      </c>
      <c r="F12491" s="11"/>
    </row>
    <row r="12492" spans="1:6" hidden="1" x14ac:dyDescent="0.25">
      <c r="A12492" s="11" t="s">
        <v>326</v>
      </c>
      <c r="B12492" s="11" t="s">
        <v>327</v>
      </c>
      <c r="C12492" s="11">
        <v>1975</v>
      </c>
      <c r="D12492" s="11">
        <v>67</v>
      </c>
      <c r="E12492" s="11">
        <v>0.40000000000000568</v>
      </c>
      <c r="F12492" s="11"/>
    </row>
    <row r="12493" spans="1:6" hidden="1" x14ac:dyDescent="0.25">
      <c r="A12493" s="11" t="s">
        <v>326</v>
      </c>
      <c r="B12493" s="11" t="s">
        <v>327</v>
      </c>
      <c r="C12493" s="11">
        <v>1976</v>
      </c>
      <c r="D12493" s="11">
        <v>67.8</v>
      </c>
      <c r="E12493" s="11">
        <v>0.79999999999999716</v>
      </c>
      <c r="F12493" s="11"/>
    </row>
    <row r="12494" spans="1:6" hidden="1" x14ac:dyDescent="0.25">
      <c r="A12494" s="11" t="s">
        <v>326</v>
      </c>
      <c r="B12494" s="11" t="s">
        <v>327</v>
      </c>
      <c r="C12494" s="11">
        <v>1977</v>
      </c>
      <c r="D12494" s="11">
        <v>68.5</v>
      </c>
      <c r="E12494" s="11">
        <v>0.70000000000000284</v>
      </c>
      <c r="F12494" s="11"/>
    </row>
    <row r="12495" spans="1:6" hidden="1" x14ac:dyDescent="0.25">
      <c r="A12495" s="11" t="s">
        <v>326</v>
      </c>
      <c r="B12495" s="11" t="s">
        <v>327</v>
      </c>
      <c r="C12495" s="11">
        <v>1978</v>
      </c>
      <c r="D12495" s="11">
        <v>69.400000000000006</v>
      </c>
      <c r="E12495" s="11">
        <v>0.90000000000000568</v>
      </c>
      <c r="F12495" s="11"/>
    </row>
    <row r="12496" spans="1:6" hidden="1" x14ac:dyDescent="0.25">
      <c r="A12496" s="11" t="s">
        <v>326</v>
      </c>
      <c r="B12496" s="11" t="s">
        <v>327</v>
      </c>
      <c r="C12496" s="11">
        <v>1979</v>
      </c>
      <c r="D12496" s="11">
        <v>69.7</v>
      </c>
      <c r="E12496" s="11">
        <v>0.29999999999999716</v>
      </c>
      <c r="F12496" s="11"/>
    </row>
    <row r="12497" spans="1:6" hidden="1" x14ac:dyDescent="0.25">
      <c r="A12497" s="11" t="s">
        <v>326</v>
      </c>
      <c r="B12497" s="11" t="s">
        <v>327</v>
      </c>
      <c r="C12497" s="11">
        <v>1980</v>
      </c>
      <c r="D12497" s="11">
        <v>69.3</v>
      </c>
      <c r="E12497" s="11">
        <v>-0.40000000000000568</v>
      </c>
      <c r="F12497" s="11"/>
    </row>
    <row r="12498" spans="1:6" hidden="1" x14ac:dyDescent="0.25">
      <c r="A12498" s="11" t="s">
        <v>326</v>
      </c>
      <c r="B12498" s="11" t="s">
        <v>327</v>
      </c>
      <c r="C12498" s="11">
        <v>1981</v>
      </c>
      <c r="D12498" s="11">
        <v>69.8</v>
      </c>
      <c r="E12498" s="11">
        <v>0.5</v>
      </c>
      <c r="F12498" s="11"/>
    </row>
    <row r="12499" spans="1:6" hidden="1" x14ac:dyDescent="0.25">
      <c r="A12499" s="11" t="s">
        <v>326</v>
      </c>
      <c r="B12499" s="11" t="s">
        <v>327</v>
      </c>
      <c r="C12499" s="11">
        <v>1982</v>
      </c>
      <c r="D12499" s="11">
        <v>70</v>
      </c>
      <c r="E12499" s="11">
        <v>0.20000000000000284</v>
      </c>
      <c r="F12499" s="11"/>
    </row>
    <row r="12500" spans="1:6" hidden="1" x14ac:dyDescent="0.25">
      <c r="A12500" s="11" t="s">
        <v>326</v>
      </c>
      <c r="B12500" s="11" t="s">
        <v>327</v>
      </c>
      <c r="C12500" s="11">
        <v>1983</v>
      </c>
      <c r="D12500" s="11">
        <v>69.5</v>
      </c>
      <c r="E12500" s="11">
        <v>-0.5</v>
      </c>
      <c r="F12500" s="11"/>
    </row>
    <row r="12501" spans="1:6" hidden="1" x14ac:dyDescent="0.25">
      <c r="A12501" s="11" t="s">
        <v>326</v>
      </c>
      <c r="B12501" s="11" t="s">
        <v>327</v>
      </c>
      <c r="C12501" s="11">
        <v>1984</v>
      </c>
      <c r="D12501" s="11">
        <v>70</v>
      </c>
      <c r="E12501" s="11">
        <v>0.5</v>
      </c>
      <c r="F12501" s="11"/>
    </row>
    <row r="12502" spans="1:6" hidden="1" x14ac:dyDescent="0.25">
      <c r="A12502" s="11" t="s">
        <v>326</v>
      </c>
      <c r="B12502" s="11" t="s">
        <v>327</v>
      </c>
      <c r="C12502" s="11">
        <v>1985</v>
      </c>
      <c r="D12502" s="11">
        <v>70.099999999999994</v>
      </c>
      <c r="E12502" s="11">
        <v>9.9999999999994316E-2</v>
      </c>
      <c r="F12502" s="11"/>
    </row>
    <row r="12503" spans="1:6" hidden="1" x14ac:dyDescent="0.25">
      <c r="A12503" s="11" t="s">
        <v>326</v>
      </c>
      <c r="B12503" s="11" t="s">
        <v>327</v>
      </c>
      <c r="C12503" s="11">
        <v>1986</v>
      </c>
      <c r="D12503" s="11">
        <v>70.400000000000006</v>
      </c>
      <c r="E12503" s="11">
        <v>0.30000000000001137</v>
      </c>
      <c r="F12503" s="11"/>
    </row>
    <row r="12504" spans="1:6" hidden="1" x14ac:dyDescent="0.25">
      <c r="A12504" s="11" t="s">
        <v>326</v>
      </c>
      <c r="B12504" s="11" t="s">
        <v>327</v>
      </c>
      <c r="C12504" s="11">
        <v>1987</v>
      </c>
      <c r="D12504" s="11">
        <v>70.400000000000006</v>
      </c>
      <c r="E12504" s="11">
        <v>0</v>
      </c>
      <c r="F12504" s="11"/>
    </row>
    <row r="12505" spans="1:6" hidden="1" x14ac:dyDescent="0.25">
      <c r="A12505" s="11" t="s">
        <v>326</v>
      </c>
      <c r="B12505" s="11" t="s">
        <v>327</v>
      </c>
      <c r="C12505" s="11">
        <v>1988</v>
      </c>
      <c r="D12505" s="11">
        <v>70.8</v>
      </c>
      <c r="E12505" s="11">
        <v>0.39999999999999147</v>
      </c>
      <c r="F12505" s="11"/>
    </row>
    <row r="12506" spans="1:6" hidden="1" x14ac:dyDescent="0.25">
      <c r="A12506" s="11" t="s">
        <v>326</v>
      </c>
      <c r="B12506" s="11" t="s">
        <v>327</v>
      </c>
      <c r="C12506" s="11">
        <v>1989</v>
      </c>
      <c r="D12506" s="11">
        <v>71.099999999999994</v>
      </c>
      <c r="E12506" s="11">
        <v>0.29999999999999716</v>
      </c>
      <c r="F12506" s="11"/>
    </row>
    <row r="12507" spans="1:6" hidden="1" x14ac:dyDescent="0.25">
      <c r="A12507" s="11" t="s">
        <v>326</v>
      </c>
      <c r="B12507" s="11" t="s">
        <v>327</v>
      </c>
      <c r="C12507" s="11">
        <v>1990</v>
      </c>
      <c r="D12507" s="11">
        <v>71.2</v>
      </c>
      <c r="E12507" s="11">
        <v>0.10000000000000853</v>
      </c>
      <c r="F12507" s="11"/>
    </row>
    <row r="12508" spans="1:6" hidden="1" x14ac:dyDescent="0.25">
      <c r="A12508" s="11" t="s">
        <v>326</v>
      </c>
      <c r="B12508" s="11" t="s">
        <v>327</v>
      </c>
      <c r="C12508" s="11">
        <v>1991</v>
      </c>
      <c r="D12508" s="11">
        <v>71.8</v>
      </c>
      <c r="E12508" s="11">
        <v>0.59999999999999432</v>
      </c>
      <c r="F12508" s="11"/>
    </row>
    <row r="12509" spans="1:6" hidden="1" x14ac:dyDescent="0.25">
      <c r="A12509" s="11" t="s">
        <v>326</v>
      </c>
      <c r="B12509" s="11" t="s">
        <v>327</v>
      </c>
      <c r="C12509" s="11">
        <v>1992</v>
      </c>
      <c r="D12509" s="11">
        <v>71.2</v>
      </c>
      <c r="E12509" s="11">
        <v>-0.59999999999999432</v>
      </c>
      <c r="F12509" s="11"/>
    </row>
    <row r="12510" spans="1:6" hidden="1" x14ac:dyDescent="0.25">
      <c r="A12510" s="11" t="s">
        <v>326</v>
      </c>
      <c r="B12510" s="11" t="s">
        <v>327</v>
      </c>
      <c r="C12510" s="11">
        <v>1993</v>
      </c>
      <c r="D12510" s="11">
        <v>71.900000000000006</v>
      </c>
      <c r="E12510" s="11">
        <v>0.70000000000000284</v>
      </c>
      <c r="F12510" s="11"/>
    </row>
    <row r="12511" spans="1:6" hidden="1" x14ac:dyDescent="0.25">
      <c r="A12511" s="11" t="s">
        <v>326</v>
      </c>
      <c r="B12511" s="11" t="s">
        <v>327</v>
      </c>
      <c r="C12511" s="11">
        <v>1994</v>
      </c>
      <c r="D12511" s="11">
        <v>71.5</v>
      </c>
      <c r="E12511" s="11">
        <v>-0.40000000000000568</v>
      </c>
      <c r="F12511" s="11"/>
    </row>
    <row r="12512" spans="1:6" hidden="1" x14ac:dyDescent="0.25">
      <c r="A12512" s="11" t="s">
        <v>326</v>
      </c>
      <c r="B12512" s="11" t="s">
        <v>327</v>
      </c>
      <c r="C12512" s="11">
        <v>1995</v>
      </c>
      <c r="D12512" s="11">
        <v>71.7</v>
      </c>
      <c r="E12512" s="11">
        <v>0.20000000000000284</v>
      </c>
      <c r="F12512" s="11"/>
    </row>
    <row r="12513" spans="1:6" hidden="1" x14ac:dyDescent="0.25">
      <c r="A12513" s="11" t="s">
        <v>326</v>
      </c>
      <c r="B12513" s="11" t="s">
        <v>327</v>
      </c>
      <c r="C12513" s="11">
        <v>1996</v>
      </c>
      <c r="D12513" s="11">
        <v>72.2</v>
      </c>
      <c r="E12513" s="11">
        <v>0.5</v>
      </c>
      <c r="F12513" s="11"/>
    </row>
    <row r="12514" spans="1:6" hidden="1" x14ac:dyDescent="0.25">
      <c r="A12514" s="11" t="s">
        <v>326</v>
      </c>
      <c r="B12514" s="11" t="s">
        <v>327</v>
      </c>
      <c r="C12514" s="11">
        <v>1997</v>
      </c>
      <c r="D12514" s="11">
        <v>72.3</v>
      </c>
      <c r="E12514" s="11">
        <v>9.9999999999994316E-2</v>
      </c>
      <c r="F12514" s="11"/>
    </row>
    <row r="12515" spans="1:6" hidden="1" x14ac:dyDescent="0.25">
      <c r="A12515" s="11" t="s">
        <v>326</v>
      </c>
      <c r="B12515" s="11" t="s">
        <v>327</v>
      </c>
      <c r="C12515" s="11">
        <v>1998</v>
      </c>
      <c r="D12515" s="11">
        <v>72.400000000000006</v>
      </c>
      <c r="E12515" s="11">
        <v>0.10000000000000853</v>
      </c>
      <c r="F12515" s="11"/>
    </row>
    <row r="12516" spans="1:6" hidden="1" x14ac:dyDescent="0.25">
      <c r="A12516" s="11" t="s">
        <v>326</v>
      </c>
      <c r="B12516" s="11" t="s">
        <v>327</v>
      </c>
      <c r="C12516" s="11">
        <v>1999</v>
      </c>
      <c r="D12516" s="11">
        <v>72.8</v>
      </c>
      <c r="E12516" s="11">
        <v>0.39999999999999147</v>
      </c>
      <c r="F12516" s="11"/>
    </row>
    <row r="12517" spans="1:6" hidden="1" x14ac:dyDescent="0.25">
      <c r="A12517" s="11" t="s">
        <v>326</v>
      </c>
      <c r="B12517" s="11" t="s">
        <v>327</v>
      </c>
      <c r="C12517" s="11">
        <v>2000</v>
      </c>
      <c r="D12517" s="11">
        <v>72.900000000000006</v>
      </c>
      <c r="E12517" s="11">
        <v>0.10000000000000853</v>
      </c>
      <c r="F12517" s="11"/>
    </row>
    <row r="12518" spans="1:6" hidden="1" x14ac:dyDescent="0.25">
      <c r="A12518" s="11" t="s">
        <v>326</v>
      </c>
      <c r="B12518" s="11" t="s">
        <v>327</v>
      </c>
      <c r="C12518" s="11">
        <v>2001</v>
      </c>
      <c r="D12518" s="11">
        <v>73.2</v>
      </c>
      <c r="E12518" s="11">
        <v>0.29999999999999716</v>
      </c>
      <c r="F12518" s="11"/>
    </row>
    <row r="12519" spans="1:6" hidden="1" x14ac:dyDescent="0.25">
      <c r="A12519" s="11" t="s">
        <v>326</v>
      </c>
      <c r="B12519" s="11" t="s">
        <v>327</v>
      </c>
      <c r="C12519" s="11">
        <v>2002</v>
      </c>
      <c r="D12519" s="11">
        <v>73.099999999999994</v>
      </c>
      <c r="E12519" s="11">
        <v>-0.10000000000000853</v>
      </c>
      <c r="F12519" s="11"/>
    </row>
    <row r="12520" spans="1:6" hidden="1" x14ac:dyDescent="0.25">
      <c r="A12520" s="11" t="s">
        <v>326</v>
      </c>
      <c r="B12520" s="11" t="s">
        <v>327</v>
      </c>
      <c r="C12520" s="11">
        <v>2003</v>
      </c>
      <c r="D12520" s="11">
        <v>73.400000000000006</v>
      </c>
      <c r="E12520" s="11">
        <v>0.30000000000001137</v>
      </c>
      <c r="F12520" s="11"/>
    </row>
    <row r="12521" spans="1:6" hidden="1" x14ac:dyDescent="0.25">
      <c r="A12521" s="11" t="s">
        <v>326</v>
      </c>
      <c r="B12521" s="11" t="s">
        <v>327</v>
      </c>
      <c r="C12521" s="11">
        <v>2004</v>
      </c>
      <c r="D12521" s="11">
        <v>73.8</v>
      </c>
      <c r="E12521" s="11">
        <v>0.39999999999999147</v>
      </c>
      <c r="F12521" s="11"/>
    </row>
    <row r="12522" spans="1:6" hidden="1" x14ac:dyDescent="0.25">
      <c r="A12522" s="11" t="s">
        <v>326</v>
      </c>
      <c r="B12522" s="11" t="s">
        <v>327</v>
      </c>
      <c r="C12522" s="11">
        <v>2005</v>
      </c>
      <c r="D12522" s="11">
        <v>73.7</v>
      </c>
      <c r="E12522" s="11">
        <v>-9.9999999999994316E-2</v>
      </c>
      <c r="F12522" s="11"/>
    </row>
    <row r="12523" spans="1:6" hidden="1" x14ac:dyDescent="0.25">
      <c r="A12523" s="11" t="s">
        <v>326</v>
      </c>
      <c r="B12523" s="11" t="s">
        <v>327</v>
      </c>
      <c r="C12523" s="11">
        <v>2006</v>
      </c>
      <c r="D12523" s="11">
        <v>74</v>
      </c>
      <c r="E12523" s="11">
        <v>0.29999999999999716</v>
      </c>
      <c r="F12523" s="11"/>
    </row>
    <row r="12524" spans="1:6" hidden="1" x14ac:dyDescent="0.25">
      <c r="A12524" s="11" t="s">
        <v>326</v>
      </c>
      <c r="B12524" s="11" t="s">
        <v>327</v>
      </c>
      <c r="C12524" s="11">
        <v>2007</v>
      </c>
      <c r="D12524" s="11">
        <v>73.900000000000006</v>
      </c>
      <c r="E12524" s="11">
        <v>-9.9999999999994316E-2</v>
      </c>
      <c r="F12524" s="11"/>
    </row>
    <row r="12525" spans="1:6" hidden="1" x14ac:dyDescent="0.25">
      <c r="A12525" s="11" t="s">
        <v>326</v>
      </c>
      <c r="B12525" s="11" t="s">
        <v>327</v>
      </c>
      <c r="C12525" s="11">
        <v>2008</v>
      </c>
      <c r="D12525" s="11">
        <v>74.5</v>
      </c>
      <c r="E12525" s="11">
        <v>0.59999999999999432</v>
      </c>
      <c r="F12525" s="11"/>
    </row>
    <row r="12526" spans="1:6" hidden="1" x14ac:dyDescent="0.25">
      <c r="A12526" s="11" t="s">
        <v>326</v>
      </c>
      <c r="B12526" s="11" t="s">
        <v>327</v>
      </c>
      <c r="C12526" s="11">
        <v>2009</v>
      </c>
      <c r="D12526" s="11">
        <v>74.7</v>
      </c>
      <c r="E12526" s="11">
        <v>0.20000000000000284</v>
      </c>
      <c r="F12526" s="11"/>
    </row>
    <row r="12527" spans="1:6" hidden="1" x14ac:dyDescent="0.25">
      <c r="A12527" s="11" t="s">
        <v>326</v>
      </c>
      <c r="B12527" s="11" t="s">
        <v>327</v>
      </c>
      <c r="C12527" s="11">
        <v>2010</v>
      </c>
      <c r="D12527" s="11">
        <v>75.099999999999994</v>
      </c>
      <c r="E12527" s="11">
        <v>0.39999999999999147</v>
      </c>
      <c r="F12527" s="11"/>
    </row>
    <row r="12528" spans="1:6" hidden="1" x14ac:dyDescent="0.25">
      <c r="A12528" s="11" t="s">
        <v>326</v>
      </c>
      <c r="B12528" s="11" t="s">
        <v>327</v>
      </c>
      <c r="C12528" s="11">
        <v>2011</v>
      </c>
      <c r="D12528" s="11">
        <v>75.2</v>
      </c>
      <c r="E12528" s="11">
        <v>0.10000000000000853</v>
      </c>
      <c r="F12528" s="11"/>
    </row>
    <row r="12529" spans="1:6" hidden="1" x14ac:dyDescent="0.25">
      <c r="A12529" s="11" t="s">
        <v>326</v>
      </c>
      <c r="B12529" s="11" t="s">
        <v>327</v>
      </c>
      <c r="C12529" s="11">
        <v>2012</v>
      </c>
      <c r="D12529" s="11">
        <v>75.099999999999994</v>
      </c>
      <c r="E12529" s="11">
        <v>-0.10000000000000853</v>
      </c>
      <c r="F12529" s="11"/>
    </row>
    <row r="12530" spans="1:6" hidden="1" x14ac:dyDescent="0.25">
      <c r="A12530" s="11" t="s">
        <v>326</v>
      </c>
      <c r="B12530" s="11" t="s">
        <v>327</v>
      </c>
      <c r="C12530" s="11">
        <v>2013</v>
      </c>
      <c r="D12530" s="11">
        <v>75.900000000000006</v>
      </c>
      <c r="E12530" s="11">
        <v>0.80000000000001137</v>
      </c>
      <c r="F12530" s="11"/>
    </row>
    <row r="12531" spans="1:6" hidden="1" x14ac:dyDescent="0.25">
      <c r="A12531" s="11" t="s">
        <v>326</v>
      </c>
      <c r="B12531" s="11" t="s">
        <v>327</v>
      </c>
      <c r="C12531" s="11">
        <v>2014</v>
      </c>
      <c r="D12531" s="11">
        <v>75.900000000000006</v>
      </c>
      <c r="E12531" s="11">
        <v>0</v>
      </c>
      <c r="F12531" s="11"/>
    </row>
    <row r="12532" spans="1:6" hidden="1" x14ac:dyDescent="0.25">
      <c r="A12532" s="11" t="s">
        <v>326</v>
      </c>
      <c r="B12532" s="11" t="s">
        <v>327</v>
      </c>
      <c r="C12532" s="11">
        <v>2015</v>
      </c>
      <c r="D12532" s="11">
        <v>76</v>
      </c>
      <c r="E12532" s="11">
        <v>9.9999999999994316E-2</v>
      </c>
      <c r="F12532" s="11"/>
    </row>
    <row r="12533" spans="1:6" hidden="1" x14ac:dyDescent="0.25">
      <c r="A12533" s="11" t="s">
        <v>326</v>
      </c>
      <c r="B12533" s="11" t="s">
        <v>327</v>
      </c>
      <c r="C12533" s="11">
        <v>2016</v>
      </c>
      <c r="D12533" s="11">
        <v>76</v>
      </c>
      <c r="E12533" s="11">
        <v>0</v>
      </c>
      <c r="F12533" s="11"/>
    </row>
    <row r="12534" spans="1:6" hidden="1" x14ac:dyDescent="0.25">
      <c r="A12534" s="11" t="s">
        <v>326</v>
      </c>
      <c r="B12534" s="11" t="s">
        <v>327</v>
      </c>
      <c r="C12534" s="11">
        <v>2017</v>
      </c>
      <c r="D12534" s="11">
        <v>76.5</v>
      </c>
      <c r="E12534" s="11">
        <v>0.5</v>
      </c>
      <c r="F12534" s="11"/>
    </row>
    <row r="12535" spans="1:6" hidden="1" x14ac:dyDescent="0.25">
      <c r="A12535" s="11" t="s">
        <v>326</v>
      </c>
      <c r="B12535" s="11" t="s">
        <v>327</v>
      </c>
      <c r="C12535" s="11">
        <v>2018</v>
      </c>
      <c r="D12535" s="11">
        <v>77.3</v>
      </c>
      <c r="E12535" s="11">
        <v>0.79999999999999716</v>
      </c>
      <c r="F12535" s="11"/>
    </row>
    <row r="12536" spans="1:6" hidden="1" x14ac:dyDescent="0.25">
      <c r="A12536" s="11" t="s">
        <v>326</v>
      </c>
      <c r="B12536" s="11" t="s">
        <v>327</v>
      </c>
      <c r="C12536" s="11">
        <v>2019</v>
      </c>
      <c r="D12536" s="11">
        <v>77.3</v>
      </c>
      <c r="E12536" s="11">
        <v>0</v>
      </c>
      <c r="F12536" s="11"/>
    </row>
    <row r="12537" spans="1:6" hidden="1" x14ac:dyDescent="0.25">
      <c r="A12537" s="11" t="s">
        <v>326</v>
      </c>
      <c r="B12537" s="11" t="s">
        <v>327</v>
      </c>
      <c r="C12537" s="11">
        <v>2020</v>
      </c>
      <c r="D12537" s="11">
        <v>75.2</v>
      </c>
      <c r="E12537" s="11">
        <v>-2.0999999999999943</v>
      </c>
      <c r="F12537" s="11"/>
    </row>
    <row r="12538" spans="1:6" hidden="1" x14ac:dyDescent="0.25">
      <c r="A12538" s="11" t="s">
        <v>326</v>
      </c>
      <c r="B12538" s="11" t="s">
        <v>327</v>
      </c>
      <c r="C12538" s="11">
        <v>2021</v>
      </c>
      <c r="D12538" s="11">
        <v>73.8</v>
      </c>
      <c r="E12538" s="11">
        <v>-1.4000000000000057</v>
      </c>
      <c r="F12538" s="11"/>
    </row>
    <row r="12539" spans="1:6" hidden="1" x14ac:dyDescent="0.25">
      <c r="A12539" s="11" t="s">
        <v>329</v>
      </c>
      <c r="B12539" s="11" t="s">
        <v>330</v>
      </c>
      <c r="C12539" s="11">
        <v>1950</v>
      </c>
      <c r="D12539" s="11">
        <v>58.9</v>
      </c>
      <c r="E12539" s="11">
        <v>0</v>
      </c>
      <c r="F12539" s="12"/>
    </row>
    <row r="12540" spans="1:6" hidden="1" x14ac:dyDescent="0.25">
      <c r="A12540" s="11" t="s">
        <v>329</v>
      </c>
      <c r="B12540" s="11" t="s">
        <v>330</v>
      </c>
      <c r="C12540" s="11">
        <v>1951</v>
      </c>
      <c r="D12540" s="11">
        <v>59</v>
      </c>
      <c r="E12540" s="11">
        <v>0.10000000000000142</v>
      </c>
      <c r="F12540" s="11"/>
    </row>
    <row r="12541" spans="1:6" hidden="1" x14ac:dyDescent="0.25">
      <c r="A12541" s="11" t="s">
        <v>329</v>
      </c>
      <c r="B12541" s="11" t="s">
        <v>330</v>
      </c>
      <c r="C12541" s="11">
        <v>1952</v>
      </c>
      <c r="D12541" s="11">
        <v>59.3</v>
      </c>
      <c r="E12541" s="11">
        <v>0.29999999999999716</v>
      </c>
      <c r="F12541" s="11"/>
    </row>
    <row r="12542" spans="1:6" hidden="1" x14ac:dyDescent="0.25">
      <c r="A12542" s="11" t="s">
        <v>329</v>
      </c>
      <c r="B12542" s="11" t="s">
        <v>330</v>
      </c>
      <c r="C12542" s="11">
        <v>1953</v>
      </c>
      <c r="D12542" s="11">
        <v>59.6</v>
      </c>
      <c r="E12542" s="11">
        <v>0.30000000000000426</v>
      </c>
      <c r="F12542" s="11"/>
    </row>
    <row r="12543" spans="1:6" hidden="1" x14ac:dyDescent="0.25">
      <c r="A12543" s="11" t="s">
        <v>329</v>
      </c>
      <c r="B12543" s="11" t="s">
        <v>330</v>
      </c>
      <c r="C12543" s="11">
        <v>1954</v>
      </c>
      <c r="D12543" s="11">
        <v>59.9</v>
      </c>
      <c r="E12543" s="11">
        <v>0.29999999999999716</v>
      </c>
      <c r="F12543" s="11"/>
    </row>
    <row r="12544" spans="1:6" hidden="1" x14ac:dyDescent="0.25">
      <c r="A12544" s="11" t="s">
        <v>329</v>
      </c>
      <c r="B12544" s="11" t="s">
        <v>330</v>
      </c>
      <c r="C12544" s="11">
        <v>1955</v>
      </c>
      <c r="D12544" s="11">
        <v>60.3</v>
      </c>
      <c r="E12544" s="11">
        <v>0.39999999999999858</v>
      </c>
      <c r="F12544" s="11"/>
    </row>
    <row r="12545" spans="1:6" hidden="1" x14ac:dyDescent="0.25">
      <c r="A12545" s="11" t="s">
        <v>329</v>
      </c>
      <c r="B12545" s="11" t="s">
        <v>330</v>
      </c>
      <c r="C12545" s="11">
        <v>1956</v>
      </c>
      <c r="D12545" s="11">
        <v>60.6</v>
      </c>
      <c r="E12545" s="11">
        <v>0.30000000000000426</v>
      </c>
      <c r="F12545" s="11"/>
    </row>
    <row r="12546" spans="1:6" hidden="1" x14ac:dyDescent="0.25">
      <c r="A12546" s="11" t="s">
        <v>329</v>
      </c>
      <c r="B12546" s="11" t="s">
        <v>330</v>
      </c>
      <c r="C12546" s="11">
        <v>1957</v>
      </c>
      <c r="D12546" s="11">
        <v>60.9</v>
      </c>
      <c r="E12546" s="11">
        <v>0.29999999999999716</v>
      </c>
      <c r="F12546" s="11"/>
    </row>
    <row r="12547" spans="1:6" hidden="1" x14ac:dyDescent="0.25">
      <c r="A12547" s="11" t="s">
        <v>329</v>
      </c>
      <c r="B12547" s="11" t="s">
        <v>330</v>
      </c>
      <c r="C12547" s="11">
        <v>1958</v>
      </c>
      <c r="D12547" s="11">
        <v>61.2</v>
      </c>
      <c r="E12547" s="11">
        <v>0.30000000000000426</v>
      </c>
      <c r="F12547" s="11"/>
    </row>
    <row r="12548" spans="1:6" hidden="1" x14ac:dyDescent="0.25">
      <c r="A12548" s="11" t="s">
        <v>329</v>
      </c>
      <c r="B12548" s="11" t="s">
        <v>330</v>
      </c>
      <c r="C12548" s="11">
        <v>1959</v>
      </c>
      <c r="D12548" s="11">
        <v>61.6</v>
      </c>
      <c r="E12548" s="11">
        <v>0.39999999999999858</v>
      </c>
      <c r="F12548" s="11"/>
    </row>
    <row r="12549" spans="1:6" hidden="1" x14ac:dyDescent="0.25">
      <c r="A12549" s="11" t="s">
        <v>329</v>
      </c>
      <c r="B12549" s="11" t="s">
        <v>330</v>
      </c>
      <c r="C12549" s="11">
        <v>1960</v>
      </c>
      <c r="D12549" s="11">
        <v>61.9</v>
      </c>
      <c r="E12549" s="11">
        <v>0.29999999999999716</v>
      </c>
      <c r="F12549" s="11"/>
    </row>
    <row r="12550" spans="1:6" hidden="1" x14ac:dyDescent="0.25">
      <c r="A12550" s="11" t="s">
        <v>329</v>
      </c>
      <c r="B12550" s="11" t="s">
        <v>330</v>
      </c>
      <c r="C12550" s="11">
        <v>1961</v>
      </c>
      <c r="D12550" s="11">
        <v>62.2</v>
      </c>
      <c r="E12550" s="11">
        <v>0.30000000000000426</v>
      </c>
      <c r="F12550" s="11"/>
    </row>
    <row r="12551" spans="1:6" hidden="1" x14ac:dyDescent="0.25">
      <c r="A12551" s="11" t="s">
        <v>329</v>
      </c>
      <c r="B12551" s="11" t="s">
        <v>330</v>
      </c>
      <c r="C12551" s="11">
        <v>1962</v>
      </c>
      <c r="D12551" s="11">
        <v>62.4</v>
      </c>
      <c r="E12551" s="11">
        <v>0.19999999999999574</v>
      </c>
      <c r="F12551" s="11"/>
    </row>
    <row r="12552" spans="1:6" hidden="1" x14ac:dyDescent="0.25">
      <c r="A12552" s="11" t="s">
        <v>329</v>
      </c>
      <c r="B12552" s="11" t="s">
        <v>330</v>
      </c>
      <c r="C12552" s="11">
        <v>1963</v>
      </c>
      <c r="D12552" s="11">
        <v>62.7</v>
      </c>
      <c r="E12552" s="11">
        <v>0.30000000000000426</v>
      </c>
      <c r="F12552" s="11"/>
    </row>
    <row r="12553" spans="1:6" hidden="1" x14ac:dyDescent="0.25">
      <c r="A12553" s="11" t="s">
        <v>329</v>
      </c>
      <c r="B12553" s="11" t="s">
        <v>330</v>
      </c>
      <c r="C12553" s="11">
        <v>1964</v>
      </c>
      <c r="D12553" s="11">
        <v>63</v>
      </c>
      <c r="E12553" s="11">
        <v>0.29999999999999716</v>
      </c>
      <c r="F12553" s="11"/>
    </row>
    <row r="12554" spans="1:6" hidden="1" x14ac:dyDescent="0.25">
      <c r="A12554" s="11" t="s">
        <v>329</v>
      </c>
      <c r="B12554" s="11" t="s">
        <v>330</v>
      </c>
      <c r="C12554" s="11">
        <v>1965</v>
      </c>
      <c r="D12554" s="11">
        <v>63.2</v>
      </c>
      <c r="E12554" s="11">
        <v>0.20000000000000284</v>
      </c>
      <c r="F12554" s="11"/>
    </row>
    <row r="12555" spans="1:6" hidden="1" x14ac:dyDescent="0.25">
      <c r="A12555" s="11" t="s">
        <v>329</v>
      </c>
      <c r="B12555" s="11" t="s">
        <v>330</v>
      </c>
      <c r="C12555" s="11">
        <v>1966</v>
      </c>
      <c r="D12555" s="11">
        <v>63.6</v>
      </c>
      <c r="E12555" s="11">
        <v>0.39999999999999858</v>
      </c>
      <c r="F12555" s="11"/>
    </row>
    <row r="12556" spans="1:6" hidden="1" x14ac:dyDescent="0.25">
      <c r="A12556" s="11" t="s">
        <v>329</v>
      </c>
      <c r="B12556" s="11" t="s">
        <v>330</v>
      </c>
      <c r="C12556" s="11">
        <v>1967</v>
      </c>
      <c r="D12556" s="11">
        <v>63.9</v>
      </c>
      <c r="E12556" s="11">
        <v>0.29999999999999716</v>
      </c>
      <c r="F12556" s="11"/>
    </row>
    <row r="12557" spans="1:6" hidden="1" x14ac:dyDescent="0.25">
      <c r="A12557" s="11" t="s">
        <v>329</v>
      </c>
      <c r="B12557" s="11" t="s">
        <v>330</v>
      </c>
      <c r="C12557" s="11">
        <v>1968</v>
      </c>
      <c r="D12557" s="11">
        <v>64.2</v>
      </c>
      <c r="E12557" s="11">
        <v>0.30000000000000426</v>
      </c>
      <c r="F12557" s="11"/>
    </row>
    <row r="12558" spans="1:6" hidden="1" x14ac:dyDescent="0.25">
      <c r="A12558" s="11" t="s">
        <v>329</v>
      </c>
      <c r="B12558" s="11" t="s">
        <v>330</v>
      </c>
      <c r="C12558" s="11">
        <v>1969</v>
      </c>
      <c r="D12558" s="11">
        <v>64.599999999999994</v>
      </c>
      <c r="E12558" s="11">
        <v>0.39999999999999147</v>
      </c>
      <c r="F12558" s="11"/>
    </row>
    <row r="12559" spans="1:6" hidden="1" x14ac:dyDescent="0.25">
      <c r="A12559" s="11" t="s">
        <v>329</v>
      </c>
      <c r="B12559" s="11" t="s">
        <v>330</v>
      </c>
      <c r="C12559" s="11">
        <v>1970</v>
      </c>
      <c r="D12559" s="11">
        <v>64.900000000000006</v>
      </c>
      <c r="E12559" s="11">
        <v>0.30000000000001137</v>
      </c>
      <c r="F12559" s="11"/>
    </row>
    <row r="12560" spans="1:6" hidden="1" x14ac:dyDescent="0.25">
      <c r="A12560" s="11" t="s">
        <v>329</v>
      </c>
      <c r="B12560" s="11" t="s">
        <v>330</v>
      </c>
      <c r="C12560" s="11">
        <v>1971</v>
      </c>
      <c r="D12560" s="11">
        <v>65.3</v>
      </c>
      <c r="E12560" s="11">
        <v>0.39999999999999147</v>
      </c>
      <c r="F12560" s="11"/>
    </row>
    <row r="12561" spans="1:6" hidden="1" x14ac:dyDescent="0.25">
      <c r="A12561" s="11" t="s">
        <v>329</v>
      </c>
      <c r="B12561" s="11" t="s">
        <v>330</v>
      </c>
      <c r="C12561" s="11">
        <v>1972</v>
      </c>
      <c r="D12561" s="11">
        <v>65.599999999999994</v>
      </c>
      <c r="E12561" s="11">
        <v>0.29999999999999716</v>
      </c>
      <c r="F12561" s="11"/>
    </row>
    <row r="12562" spans="1:6" hidden="1" x14ac:dyDescent="0.25">
      <c r="A12562" s="11" t="s">
        <v>329</v>
      </c>
      <c r="B12562" s="11" t="s">
        <v>330</v>
      </c>
      <c r="C12562" s="11">
        <v>1973</v>
      </c>
      <c r="D12562" s="11">
        <v>66</v>
      </c>
      <c r="E12562" s="11">
        <v>0.40000000000000568</v>
      </c>
      <c r="F12562" s="11"/>
    </row>
    <row r="12563" spans="1:6" hidden="1" x14ac:dyDescent="0.25">
      <c r="A12563" s="11" t="s">
        <v>329</v>
      </c>
      <c r="B12563" s="11" t="s">
        <v>330</v>
      </c>
      <c r="C12563" s="11">
        <v>1974</v>
      </c>
      <c r="D12563" s="11">
        <v>66.5</v>
      </c>
      <c r="E12563" s="11">
        <v>0.5</v>
      </c>
      <c r="F12563" s="11"/>
    </row>
    <row r="12564" spans="1:6" hidden="1" x14ac:dyDescent="0.25">
      <c r="A12564" s="11" t="s">
        <v>329</v>
      </c>
      <c r="B12564" s="11" t="s">
        <v>330</v>
      </c>
      <c r="C12564" s="11">
        <v>1975</v>
      </c>
      <c r="D12564" s="11">
        <v>67</v>
      </c>
      <c r="E12564" s="11">
        <v>0.5</v>
      </c>
      <c r="F12564" s="11"/>
    </row>
    <row r="12565" spans="1:6" hidden="1" x14ac:dyDescent="0.25">
      <c r="A12565" s="11" t="s">
        <v>329</v>
      </c>
      <c r="B12565" s="11" t="s">
        <v>330</v>
      </c>
      <c r="C12565" s="11">
        <v>1976</v>
      </c>
      <c r="D12565" s="11">
        <v>67.5</v>
      </c>
      <c r="E12565" s="11">
        <v>0.5</v>
      </c>
      <c r="F12565" s="11"/>
    </row>
    <row r="12566" spans="1:6" hidden="1" x14ac:dyDescent="0.25">
      <c r="A12566" s="11" t="s">
        <v>329</v>
      </c>
      <c r="B12566" s="11" t="s">
        <v>330</v>
      </c>
      <c r="C12566" s="11">
        <v>1977</v>
      </c>
      <c r="D12566" s="11">
        <v>67.900000000000006</v>
      </c>
      <c r="E12566" s="11">
        <v>0.40000000000000568</v>
      </c>
      <c r="F12566" s="11"/>
    </row>
    <row r="12567" spans="1:6" hidden="1" x14ac:dyDescent="0.25">
      <c r="A12567" s="11" t="s">
        <v>329</v>
      </c>
      <c r="B12567" s="11" t="s">
        <v>330</v>
      </c>
      <c r="C12567" s="11">
        <v>1978</v>
      </c>
      <c r="D12567" s="11">
        <v>68.2</v>
      </c>
      <c r="E12567" s="11">
        <v>0.29999999999999716</v>
      </c>
      <c r="F12567" s="11"/>
    </row>
    <row r="12568" spans="1:6" hidden="1" x14ac:dyDescent="0.25">
      <c r="A12568" s="11" t="s">
        <v>329</v>
      </c>
      <c r="B12568" s="11" t="s">
        <v>330</v>
      </c>
      <c r="C12568" s="11">
        <v>1979</v>
      </c>
      <c r="D12568" s="11">
        <v>68.599999999999994</v>
      </c>
      <c r="E12568" s="11">
        <v>0.39999999999999147</v>
      </c>
      <c r="F12568" s="11"/>
    </row>
    <row r="12569" spans="1:6" hidden="1" x14ac:dyDescent="0.25">
      <c r="A12569" s="11" t="s">
        <v>329</v>
      </c>
      <c r="B12569" s="11" t="s">
        <v>330</v>
      </c>
      <c r="C12569" s="11">
        <v>1980</v>
      </c>
      <c r="D12569" s="11">
        <v>68.8</v>
      </c>
      <c r="E12569" s="11">
        <v>0.20000000000000284</v>
      </c>
      <c r="F12569" s="11"/>
    </row>
    <row r="12570" spans="1:6" hidden="1" x14ac:dyDescent="0.25">
      <c r="A12570" s="11" t="s">
        <v>329</v>
      </c>
      <c r="B12570" s="11" t="s">
        <v>330</v>
      </c>
      <c r="C12570" s="11">
        <v>1981</v>
      </c>
      <c r="D12570" s="11">
        <v>69.099999999999994</v>
      </c>
      <c r="E12570" s="11">
        <v>0.29999999999999716</v>
      </c>
      <c r="F12570" s="11"/>
    </row>
    <row r="12571" spans="1:6" hidden="1" x14ac:dyDescent="0.25">
      <c r="A12571" s="11" t="s">
        <v>329</v>
      </c>
      <c r="B12571" s="11" t="s">
        <v>330</v>
      </c>
      <c r="C12571" s="11">
        <v>1982</v>
      </c>
      <c r="D12571" s="11">
        <v>69.400000000000006</v>
      </c>
      <c r="E12571" s="11">
        <v>0.30000000000001137</v>
      </c>
      <c r="F12571" s="11"/>
    </row>
    <row r="12572" spans="1:6" hidden="1" x14ac:dyDescent="0.25">
      <c r="A12572" s="11" t="s">
        <v>329</v>
      </c>
      <c r="B12572" s="11" t="s">
        <v>330</v>
      </c>
      <c r="C12572" s="11">
        <v>1983</v>
      </c>
      <c r="D12572" s="11">
        <v>69.7</v>
      </c>
      <c r="E12572" s="11">
        <v>0.29999999999999716</v>
      </c>
      <c r="F12572" s="11"/>
    </row>
    <row r="12573" spans="1:6" hidden="1" x14ac:dyDescent="0.25">
      <c r="A12573" s="11" t="s">
        <v>329</v>
      </c>
      <c r="B12573" s="11" t="s">
        <v>330</v>
      </c>
      <c r="C12573" s="11">
        <v>1984</v>
      </c>
      <c r="D12573" s="11">
        <v>70.099999999999994</v>
      </c>
      <c r="E12573" s="11">
        <v>0.39999999999999147</v>
      </c>
      <c r="F12573" s="11"/>
    </row>
    <row r="12574" spans="1:6" hidden="1" x14ac:dyDescent="0.25">
      <c r="A12574" s="11" t="s">
        <v>329</v>
      </c>
      <c r="B12574" s="11" t="s">
        <v>330</v>
      </c>
      <c r="C12574" s="11">
        <v>1985</v>
      </c>
      <c r="D12574" s="11">
        <v>70.400000000000006</v>
      </c>
      <c r="E12574" s="11">
        <v>0.30000000000001137</v>
      </c>
      <c r="F12574" s="11"/>
    </row>
    <row r="12575" spans="1:6" hidden="1" x14ac:dyDescent="0.25">
      <c r="A12575" s="11" t="s">
        <v>329</v>
      </c>
      <c r="B12575" s="11" t="s">
        <v>330</v>
      </c>
      <c r="C12575" s="11">
        <v>1986</v>
      </c>
      <c r="D12575" s="11">
        <v>70.8</v>
      </c>
      <c r="E12575" s="11">
        <v>0.39999999999999147</v>
      </c>
      <c r="F12575" s="11"/>
    </row>
    <row r="12576" spans="1:6" hidden="1" x14ac:dyDescent="0.25">
      <c r="A12576" s="11" t="s">
        <v>329</v>
      </c>
      <c r="B12576" s="11" t="s">
        <v>330</v>
      </c>
      <c r="C12576" s="11">
        <v>1987</v>
      </c>
      <c r="D12576" s="11">
        <v>71.099999999999994</v>
      </c>
      <c r="E12576" s="11">
        <v>0.29999999999999716</v>
      </c>
      <c r="F12576" s="11"/>
    </row>
    <row r="12577" spans="1:6" hidden="1" x14ac:dyDescent="0.25">
      <c r="A12577" s="11" t="s">
        <v>329</v>
      </c>
      <c r="B12577" s="11" t="s">
        <v>330</v>
      </c>
      <c r="C12577" s="11">
        <v>1988</v>
      </c>
      <c r="D12577" s="11">
        <v>71.400000000000006</v>
      </c>
      <c r="E12577" s="11">
        <v>0.30000000000001137</v>
      </c>
      <c r="F12577" s="11"/>
    </row>
    <row r="12578" spans="1:6" hidden="1" x14ac:dyDescent="0.25">
      <c r="A12578" s="11" t="s">
        <v>329</v>
      </c>
      <c r="B12578" s="11" t="s">
        <v>330</v>
      </c>
      <c r="C12578" s="11">
        <v>1989</v>
      </c>
      <c r="D12578" s="11">
        <v>71.599999999999994</v>
      </c>
      <c r="E12578" s="11">
        <v>0.19999999999998863</v>
      </c>
      <c r="F12578" s="11"/>
    </row>
    <row r="12579" spans="1:6" hidden="1" x14ac:dyDescent="0.25">
      <c r="A12579" s="11" t="s">
        <v>329</v>
      </c>
      <c r="B12579" s="11" t="s">
        <v>330</v>
      </c>
      <c r="C12579" s="11">
        <v>1990</v>
      </c>
      <c r="D12579" s="11">
        <v>71.8</v>
      </c>
      <c r="E12579" s="11">
        <v>0.20000000000000284</v>
      </c>
      <c r="F12579" s="11"/>
    </row>
    <row r="12580" spans="1:6" hidden="1" x14ac:dyDescent="0.25">
      <c r="A12580" s="11" t="s">
        <v>329</v>
      </c>
      <c r="B12580" s="11" t="s">
        <v>330</v>
      </c>
      <c r="C12580" s="11">
        <v>1991</v>
      </c>
      <c r="D12580" s="11">
        <v>72.099999999999994</v>
      </c>
      <c r="E12580" s="11">
        <v>0.29999999999999716</v>
      </c>
      <c r="F12580" s="11"/>
    </row>
    <row r="12581" spans="1:6" hidden="1" x14ac:dyDescent="0.25">
      <c r="A12581" s="11" t="s">
        <v>329</v>
      </c>
      <c r="B12581" s="11" t="s">
        <v>330</v>
      </c>
      <c r="C12581" s="11">
        <v>1992</v>
      </c>
      <c r="D12581" s="11">
        <v>72.400000000000006</v>
      </c>
      <c r="E12581" s="11">
        <v>0.30000000000001137</v>
      </c>
      <c r="F12581" s="11"/>
    </row>
    <row r="12582" spans="1:6" hidden="1" x14ac:dyDescent="0.25">
      <c r="A12582" s="11" t="s">
        <v>329</v>
      </c>
      <c r="B12582" s="11" t="s">
        <v>330</v>
      </c>
      <c r="C12582" s="11">
        <v>1993</v>
      </c>
      <c r="D12582" s="11">
        <v>72.7</v>
      </c>
      <c r="E12582" s="11">
        <v>0.29999999999999716</v>
      </c>
      <c r="F12582" s="11"/>
    </row>
    <row r="12583" spans="1:6" hidden="1" x14ac:dyDescent="0.25">
      <c r="A12583" s="11" t="s">
        <v>329</v>
      </c>
      <c r="B12583" s="11" t="s">
        <v>330</v>
      </c>
      <c r="C12583" s="11">
        <v>1994</v>
      </c>
      <c r="D12583" s="11">
        <v>72.900000000000006</v>
      </c>
      <c r="E12583" s="11">
        <v>0.20000000000000284</v>
      </c>
      <c r="F12583" s="11"/>
    </row>
    <row r="12584" spans="1:6" hidden="1" x14ac:dyDescent="0.25">
      <c r="A12584" s="11" t="s">
        <v>329</v>
      </c>
      <c r="B12584" s="11" t="s">
        <v>330</v>
      </c>
      <c r="C12584" s="11">
        <v>1995</v>
      </c>
      <c r="D12584" s="11">
        <v>73.2</v>
      </c>
      <c r="E12584" s="11">
        <v>0.29999999999999716</v>
      </c>
      <c r="F12584" s="11"/>
    </row>
    <row r="12585" spans="1:6" hidden="1" x14ac:dyDescent="0.25">
      <c r="A12585" s="11" t="s">
        <v>329</v>
      </c>
      <c r="B12585" s="11" t="s">
        <v>330</v>
      </c>
      <c r="C12585" s="11">
        <v>1996</v>
      </c>
      <c r="D12585" s="11">
        <v>73.400000000000006</v>
      </c>
      <c r="E12585" s="11">
        <v>0.20000000000000284</v>
      </c>
      <c r="F12585" s="11"/>
    </row>
    <row r="12586" spans="1:6" hidden="1" x14ac:dyDescent="0.25">
      <c r="A12586" s="11" t="s">
        <v>329</v>
      </c>
      <c r="B12586" s="11" t="s">
        <v>330</v>
      </c>
      <c r="C12586" s="11">
        <v>1997</v>
      </c>
      <c r="D12586" s="11">
        <v>73.599999999999994</v>
      </c>
      <c r="E12586" s="11">
        <v>0.19999999999998863</v>
      </c>
      <c r="F12586" s="11"/>
    </row>
    <row r="12587" spans="1:6" hidden="1" x14ac:dyDescent="0.25">
      <c r="A12587" s="11" t="s">
        <v>329</v>
      </c>
      <c r="B12587" s="11" t="s">
        <v>330</v>
      </c>
      <c r="C12587" s="11">
        <v>1998</v>
      </c>
      <c r="D12587" s="11">
        <v>73.8</v>
      </c>
      <c r="E12587" s="11">
        <v>0.20000000000000284</v>
      </c>
      <c r="F12587" s="11"/>
    </row>
    <row r="12588" spans="1:6" hidden="1" x14ac:dyDescent="0.25">
      <c r="A12588" s="11" t="s">
        <v>329</v>
      </c>
      <c r="B12588" s="11" t="s">
        <v>330</v>
      </c>
      <c r="C12588" s="11">
        <v>1999</v>
      </c>
      <c r="D12588" s="11">
        <v>74.2</v>
      </c>
      <c r="E12588" s="11">
        <v>0.40000000000000568</v>
      </c>
      <c r="F12588" s="11"/>
    </row>
    <row r="12589" spans="1:6" hidden="1" x14ac:dyDescent="0.25">
      <c r="A12589" s="11" t="s">
        <v>329</v>
      </c>
      <c r="B12589" s="11" t="s">
        <v>330</v>
      </c>
      <c r="C12589" s="11">
        <v>2000</v>
      </c>
      <c r="D12589" s="11">
        <v>74.900000000000006</v>
      </c>
      <c r="E12589" s="11">
        <v>0.70000000000000284</v>
      </c>
      <c r="F12589" s="11"/>
    </row>
    <row r="12590" spans="1:6" hidden="1" x14ac:dyDescent="0.25">
      <c r="A12590" s="11" t="s">
        <v>329</v>
      </c>
      <c r="B12590" s="11" t="s">
        <v>330</v>
      </c>
      <c r="C12590" s="11">
        <v>2001</v>
      </c>
      <c r="D12590" s="11">
        <v>75.5</v>
      </c>
      <c r="E12590" s="11">
        <v>0.59999999999999432</v>
      </c>
      <c r="F12590" s="11"/>
    </row>
    <row r="12591" spans="1:6" hidden="1" x14ac:dyDescent="0.25">
      <c r="A12591" s="11" t="s">
        <v>329</v>
      </c>
      <c r="B12591" s="11" t="s">
        <v>330</v>
      </c>
      <c r="C12591" s="11">
        <v>2002</v>
      </c>
      <c r="D12591" s="11">
        <v>76.099999999999994</v>
      </c>
      <c r="E12591" s="11">
        <v>0.59999999999999432</v>
      </c>
      <c r="F12591" s="11"/>
    </row>
    <row r="12592" spans="1:6" hidden="1" x14ac:dyDescent="0.25">
      <c r="A12592" s="11" t="s">
        <v>329</v>
      </c>
      <c r="B12592" s="11" t="s">
        <v>330</v>
      </c>
      <c r="C12592" s="11">
        <v>2003</v>
      </c>
      <c r="D12592" s="11">
        <v>76.400000000000006</v>
      </c>
      <c r="E12592" s="11">
        <v>0.30000000000001137</v>
      </c>
      <c r="F12592" s="11"/>
    </row>
    <row r="12593" spans="1:6" hidden="1" x14ac:dyDescent="0.25">
      <c r="A12593" s="11" t="s">
        <v>329</v>
      </c>
      <c r="B12593" s="11" t="s">
        <v>330</v>
      </c>
      <c r="C12593" s="11">
        <v>2004</v>
      </c>
      <c r="D12593" s="11">
        <v>76.5</v>
      </c>
      <c r="E12593" s="11">
        <v>9.9999999999994316E-2</v>
      </c>
      <c r="F12593" s="11"/>
    </row>
    <row r="12594" spans="1:6" hidden="1" x14ac:dyDescent="0.25">
      <c r="A12594" s="11" t="s">
        <v>329</v>
      </c>
      <c r="B12594" s="11" t="s">
        <v>330</v>
      </c>
      <c r="C12594" s="11">
        <v>2005</v>
      </c>
      <c r="D12594" s="11">
        <v>77</v>
      </c>
      <c r="E12594" s="11">
        <v>0.5</v>
      </c>
      <c r="F12594" s="11"/>
    </row>
    <row r="12595" spans="1:6" hidden="1" x14ac:dyDescent="0.25">
      <c r="A12595" s="11" t="s">
        <v>329</v>
      </c>
      <c r="B12595" s="11" t="s">
        <v>330</v>
      </c>
      <c r="C12595" s="11">
        <v>2006</v>
      </c>
      <c r="D12595" s="11">
        <v>77.2</v>
      </c>
      <c r="E12595" s="11">
        <v>0.20000000000000284</v>
      </c>
      <c r="F12595" s="11"/>
    </row>
    <row r="12596" spans="1:6" hidden="1" x14ac:dyDescent="0.25">
      <c r="A12596" s="11" t="s">
        <v>329</v>
      </c>
      <c r="B12596" s="11" t="s">
        <v>330</v>
      </c>
      <c r="C12596" s="11">
        <v>2007</v>
      </c>
      <c r="D12596" s="11">
        <v>77.400000000000006</v>
      </c>
      <c r="E12596" s="11">
        <v>0.20000000000000284</v>
      </c>
      <c r="F12596" s="11"/>
    </row>
    <row r="12597" spans="1:6" hidden="1" x14ac:dyDescent="0.25">
      <c r="A12597" s="11" t="s">
        <v>329</v>
      </c>
      <c r="B12597" s="11" t="s">
        <v>330</v>
      </c>
      <c r="C12597" s="11">
        <v>2008</v>
      </c>
      <c r="D12597" s="11">
        <v>77.5</v>
      </c>
      <c r="E12597" s="11">
        <v>9.9999999999994316E-2</v>
      </c>
      <c r="F12597" s="11"/>
    </row>
    <row r="12598" spans="1:6" hidden="1" x14ac:dyDescent="0.25">
      <c r="A12598" s="11" t="s">
        <v>329</v>
      </c>
      <c r="B12598" s="11" t="s">
        <v>330</v>
      </c>
      <c r="C12598" s="11">
        <v>2009</v>
      </c>
      <c r="D12598" s="11">
        <v>77.5</v>
      </c>
      <c r="E12598" s="11">
        <v>0</v>
      </c>
      <c r="F12598" s="11"/>
    </row>
    <row r="12599" spans="1:6" hidden="1" x14ac:dyDescent="0.25">
      <c r="A12599" s="11" t="s">
        <v>329</v>
      </c>
      <c r="B12599" s="11" t="s">
        <v>330</v>
      </c>
      <c r="C12599" s="11">
        <v>2010</v>
      </c>
      <c r="D12599" s="11">
        <v>77.400000000000006</v>
      </c>
      <c r="E12599" s="11">
        <v>-9.9999999999994316E-2</v>
      </c>
      <c r="F12599" s="11"/>
    </row>
    <row r="12600" spans="1:6" hidden="1" x14ac:dyDescent="0.25">
      <c r="A12600" s="11" t="s">
        <v>329</v>
      </c>
      <c r="B12600" s="11" t="s">
        <v>330</v>
      </c>
      <c r="C12600" s="11">
        <v>2011</v>
      </c>
      <c r="D12600" s="11">
        <v>77.3</v>
      </c>
      <c r="E12600" s="11">
        <v>-0.10000000000000853</v>
      </c>
      <c r="F12600" s="11"/>
    </row>
    <row r="12601" spans="1:6" hidden="1" x14ac:dyDescent="0.25">
      <c r="A12601" s="11" t="s">
        <v>329</v>
      </c>
      <c r="B12601" s="11" t="s">
        <v>330</v>
      </c>
      <c r="C12601" s="11">
        <v>2012</v>
      </c>
      <c r="D12601" s="11">
        <v>77.099999999999994</v>
      </c>
      <c r="E12601" s="11">
        <v>-0.20000000000000284</v>
      </c>
      <c r="F12601" s="11"/>
    </row>
    <row r="12602" spans="1:6" hidden="1" x14ac:dyDescent="0.25">
      <c r="A12602" s="11" t="s">
        <v>329</v>
      </c>
      <c r="B12602" s="11" t="s">
        <v>330</v>
      </c>
      <c r="C12602" s="11">
        <v>2013</v>
      </c>
      <c r="D12602" s="11">
        <v>77</v>
      </c>
      <c r="E12602" s="11">
        <v>-9.9999999999994316E-2</v>
      </c>
      <c r="F12602" s="11"/>
    </row>
    <row r="12603" spans="1:6" hidden="1" x14ac:dyDescent="0.25">
      <c r="A12603" s="11" t="s">
        <v>329</v>
      </c>
      <c r="B12603" s="11" t="s">
        <v>330</v>
      </c>
      <c r="C12603" s="11">
        <v>2014</v>
      </c>
      <c r="D12603" s="11">
        <v>76.900000000000006</v>
      </c>
      <c r="E12603" s="11">
        <v>-9.9999999999994316E-2</v>
      </c>
      <c r="F12603" s="11"/>
    </row>
    <row r="12604" spans="1:6" hidden="1" x14ac:dyDescent="0.25">
      <c r="A12604" s="11" t="s">
        <v>329</v>
      </c>
      <c r="B12604" s="11" t="s">
        <v>330</v>
      </c>
      <c r="C12604" s="11">
        <v>2015</v>
      </c>
      <c r="D12604" s="11">
        <v>76.8</v>
      </c>
      <c r="E12604" s="11">
        <v>-0.10000000000000853</v>
      </c>
      <c r="F12604" s="11"/>
    </row>
    <row r="12605" spans="1:6" hidden="1" x14ac:dyDescent="0.25">
      <c r="A12605" s="11" t="s">
        <v>329</v>
      </c>
      <c r="B12605" s="11" t="s">
        <v>330</v>
      </c>
      <c r="C12605" s="11">
        <v>2016</v>
      </c>
      <c r="D12605" s="11">
        <v>76.8</v>
      </c>
      <c r="E12605" s="11">
        <v>0</v>
      </c>
      <c r="F12605" s="11"/>
    </row>
    <row r="12606" spans="1:6" hidden="1" x14ac:dyDescent="0.25">
      <c r="A12606" s="11" t="s">
        <v>329</v>
      </c>
      <c r="B12606" s="11" t="s">
        <v>330</v>
      </c>
      <c r="C12606" s="11">
        <v>2017</v>
      </c>
      <c r="D12606" s="11">
        <v>76.8</v>
      </c>
      <c r="E12606" s="11">
        <v>0</v>
      </c>
      <c r="F12606" s="11"/>
    </row>
    <row r="12607" spans="1:6" hidden="1" x14ac:dyDescent="0.25">
      <c r="A12607" s="11" t="s">
        <v>329</v>
      </c>
      <c r="B12607" s="11" t="s">
        <v>330</v>
      </c>
      <c r="C12607" s="11">
        <v>2018</v>
      </c>
      <c r="D12607" s="11">
        <v>76.8</v>
      </c>
      <c r="E12607" s="11">
        <v>0</v>
      </c>
      <c r="F12607" s="11"/>
    </row>
    <row r="12608" spans="1:6" hidden="1" x14ac:dyDescent="0.25">
      <c r="A12608" s="11" t="s">
        <v>329</v>
      </c>
      <c r="B12608" s="11" t="s">
        <v>330</v>
      </c>
      <c r="C12608" s="11">
        <v>2019</v>
      </c>
      <c r="D12608" s="11">
        <v>77.099999999999994</v>
      </c>
      <c r="E12608" s="11">
        <v>0.29999999999999716</v>
      </c>
      <c r="F12608" s="11"/>
    </row>
    <row r="12609" spans="1:6" hidden="1" x14ac:dyDescent="0.25">
      <c r="A12609" s="11" t="s">
        <v>329</v>
      </c>
      <c r="B12609" s="11" t="s">
        <v>330</v>
      </c>
      <c r="C12609" s="11">
        <v>2020</v>
      </c>
      <c r="D12609" s="11">
        <v>77.2</v>
      </c>
      <c r="E12609" s="11">
        <v>0.10000000000000853</v>
      </c>
      <c r="F12609" s="11"/>
    </row>
    <row r="12610" spans="1:6" hidden="1" x14ac:dyDescent="0.25">
      <c r="A12610" s="11" t="s">
        <v>329</v>
      </c>
      <c r="B12610" s="11" t="s">
        <v>330</v>
      </c>
      <c r="C12610" s="11">
        <v>2021</v>
      </c>
      <c r="D12610" s="11">
        <v>77.2</v>
      </c>
      <c r="E12610" s="11">
        <v>0</v>
      </c>
      <c r="F12610" s="11"/>
    </row>
    <row r="12611" spans="1:6" hidden="1" x14ac:dyDescent="0.25">
      <c r="A12611" s="11" t="s">
        <v>331</v>
      </c>
      <c r="B12611" s="11" t="s">
        <v>332</v>
      </c>
      <c r="C12611" s="11">
        <v>1846</v>
      </c>
      <c r="D12611" s="11">
        <v>48.03</v>
      </c>
      <c r="E12611" s="11">
        <v>0</v>
      </c>
      <c r="F12611" s="12"/>
    </row>
    <row r="12612" spans="1:6" hidden="1" x14ac:dyDescent="0.25">
      <c r="A12612" s="11" t="s">
        <v>331</v>
      </c>
      <c r="B12612" s="11" t="s">
        <v>332</v>
      </c>
      <c r="C12612" s="11">
        <v>1847</v>
      </c>
      <c r="D12612" s="11">
        <v>44.75</v>
      </c>
      <c r="E12612" s="11">
        <v>-3.2800000000000011</v>
      </c>
      <c r="F12612" s="11"/>
    </row>
    <row r="12613" spans="1:6" hidden="1" x14ac:dyDescent="0.25">
      <c r="A12613" s="11" t="s">
        <v>331</v>
      </c>
      <c r="B12613" s="11" t="s">
        <v>332</v>
      </c>
      <c r="C12613" s="11">
        <v>1848</v>
      </c>
      <c r="D12613" s="11">
        <v>44.99</v>
      </c>
      <c r="E12613" s="11">
        <v>0.24000000000000199</v>
      </c>
      <c r="F12613" s="11"/>
    </row>
    <row r="12614" spans="1:6" hidden="1" x14ac:dyDescent="0.25">
      <c r="A12614" s="11" t="s">
        <v>331</v>
      </c>
      <c r="B12614" s="11" t="s">
        <v>332</v>
      </c>
      <c r="C12614" s="11">
        <v>1849</v>
      </c>
      <c r="D12614" s="11">
        <v>48.04</v>
      </c>
      <c r="E12614" s="11">
        <v>3.0499999999999972</v>
      </c>
      <c r="F12614" s="11"/>
    </row>
    <row r="12615" spans="1:6" hidden="1" x14ac:dyDescent="0.25">
      <c r="A12615" s="11" t="s">
        <v>331</v>
      </c>
      <c r="B12615" s="11" t="s">
        <v>332</v>
      </c>
      <c r="C12615" s="11">
        <v>1850</v>
      </c>
      <c r="D12615" s="11">
        <v>49.51</v>
      </c>
      <c r="E12615" s="11">
        <v>1.4699999999999989</v>
      </c>
      <c r="F12615" s="11"/>
    </row>
    <row r="12616" spans="1:6" hidden="1" x14ac:dyDescent="0.25">
      <c r="A12616" s="11" t="s">
        <v>331</v>
      </c>
      <c r="B12616" s="11" t="s">
        <v>332</v>
      </c>
      <c r="C12616" s="11">
        <v>1851</v>
      </c>
      <c r="D12616" s="11">
        <v>49.72</v>
      </c>
      <c r="E12616" s="11">
        <v>0.21000000000000085</v>
      </c>
      <c r="F12616" s="11"/>
    </row>
    <row r="12617" spans="1:6" hidden="1" x14ac:dyDescent="0.25">
      <c r="A12617" s="11" t="s">
        <v>331</v>
      </c>
      <c r="B12617" s="11" t="s">
        <v>332</v>
      </c>
      <c r="C12617" s="11">
        <v>1852</v>
      </c>
      <c r="D12617" s="11">
        <v>48.46</v>
      </c>
      <c r="E12617" s="11">
        <v>-1.259999999999998</v>
      </c>
      <c r="F12617" s="11"/>
    </row>
    <row r="12618" spans="1:6" hidden="1" x14ac:dyDescent="0.25">
      <c r="A12618" s="11" t="s">
        <v>331</v>
      </c>
      <c r="B12618" s="11" t="s">
        <v>332</v>
      </c>
      <c r="C12618" s="11">
        <v>1853</v>
      </c>
      <c r="D12618" s="11">
        <v>47.9</v>
      </c>
      <c r="E12618" s="11">
        <v>-0.56000000000000227</v>
      </c>
      <c r="F12618" s="11"/>
    </row>
    <row r="12619" spans="1:6" hidden="1" x14ac:dyDescent="0.25">
      <c r="A12619" s="11" t="s">
        <v>331</v>
      </c>
      <c r="B12619" s="11" t="s">
        <v>332</v>
      </c>
      <c r="C12619" s="11">
        <v>1854</v>
      </c>
      <c r="D12619" s="11">
        <v>51.62</v>
      </c>
      <c r="E12619" s="11">
        <v>3.7199999999999989</v>
      </c>
      <c r="F12619" s="11"/>
    </row>
    <row r="12620" spans="1:6" hidden="1" x14ac:dyDescent="0.25">
      <c r="A12620" s="11" t="s">
        <v>331</v>
      </c>
      <c r="B12620" s="11" t="s">
        <v>332</v>
      </c>
      <c r="C12620" s="11">
        <v>1855</v>
      </c>
      <c r="D12620" s="11">
        <v>50.43</v>
      </c>
      <c r="E12620" s="11">
        <v>-1.1899999999999977</v>
      </c>
      <c r="F12620" s="11"/>
    </row>
    <row r="12621" spans="1:6" hidden="1" x14ac:dyDescent="0.25">
      <c r="A12621" s="11" t="s">
        <v>331</v>
      </c>
      <c r="B12621" s="11" t="s">
        <v>332</v>
      </c>
      <c r="C12621" s="11">
        <v>1856</v>
      </c>
      <c r="D12621" s="11">
        <v>50.35</v>
      </c>
      <c r="E12621" s="11">
        <v>-7.9999999999998295E-2</v>
      </c>
      <c r="F12621" s="11"/>
    </row>
    <row r="12622" spans="1:6" hidden="1" x14ac:dyDescent="0.25">
      <c r="A12622" s="11" t="s">
        <v>331</v>
      </c>
      <c r="B12622" s="11" t="s">
        <v>332</v>
      </c>
      <c r="C12622" s="11">
        <v>1857</v>
      </c>
      <c r="D12622" s="11">
        <v>50.21</v>
      </c>
      <c r="E12622" s="11">
        <v>-0.14000000000000057</v>
      </c>
      <c r="F12622" s="11"/>
    </row>
    <row r="12623" spans="1:6" hidden="1" x14ac:dyDescent="0.25">
      <c r="A12623" s="11" t="s">
        <v>331</v>
      </c>
      <c r="B12623" s="11" t="s">
        <v>332</v>
      </c>
      <c r="C12623" s="11">
        <v>1858</v>
      </c>
      <c r="D12623" s="11">
        <v>51.57</v>
      </c>
      <c r="E12623" s="11">
        <v>1.3599999999999994</v>
      </c>
      <c r="F12623" s="11"/>
    </row>
    <row r="12624" spans="1:6" hidden="1" x14ac:dyDescent="0.25">
      <c r="A12624" s="11" t="s">
        <v>331</v>
      </c>
      <c r="B12624" s="11" t="s">
        <v>332</v>
      </c>
      <c r="C12624" s="11">
        <v>1859</v>
      </c>
      <c r="D12624" s="11">
        <v>49.91</v>
      </c>
      <c r="E12624" s="11">
        <v>-1.6600000000000037</v>
      </c>
      <c r="F12624" s="11"/>
    </row>
    <row r="12625" spans="1:6" hidden="1" x14ac:dyDescent="0.25">
      <c r="A12625" s="11" t="s">
        <v>331</v>
      </c>
      <c r="B12625" s="11" t="s">
        <v>332</v>
      </c>
      <c r="C12625" s="11">
        <v>1860</v>
      </c>
      <c r="D12625" s="11">
        <v>49.98</v>
      </c>
      <c r="E12625" s="11">
        <v>7.0000000000000284E-2</v>
      </c>
      <c r="F12625" s="11"/>
    </row>
    <row r="12626" spans="1:6" hidden="1" x14ac:dyDescent="0.25">
      <c r="A12626" s="11" t="s">
        <v>331</v>
      </c>
      <c r="B12626" s="11" t="s">
        <v>332</v>
      </c>
      <c r="C12626" s="11">
        <v>1861</v>
      </c>
      <c r="D12626" s="11">
        <v>45.8</v>
      </c>
      <c r="E12626" s="11">
        <v>-4.18</v>
      </c>
      <c r="F12626" s="11"/>
    </row>
    <row r="12627" spans="1:6" hidden="1" x14ac:dyDescent="0.25">
      <c r="A12627" s="11" t="s">
        <v>331</v>
      </c>
      <c r="B12627" s="11" t="s">
        <v>332</v>
      </c>
      <c r="C12627" s="11">
        <v>1862</v>
      </c>
      <c r="D12627" s="11">
        <v>44.69</v>
      </c>
      <c r="E12627" s="11">
        <v>-1.1099999999999994</v>
      </c>
      <c r="F12627" s="11"/>
    </row>
    <row r="12628" spans="1:6" hidden="1" x14ac:dyDescent="0.25">
      <c r="A12628" s="11" t="s">
        <v>331</v>
      </c>
      <c r="B12628" s="11" t="s">
        <v>332</v>
      </c>
      <c r="C12628" s="11">
        <v>1863</v>
      </c>
      <c r="D12628" s="11">
        <v>46.7</v>
      </c>
      <c r="E12628" s="11">
        <v>2.0100000000000051</v>
      </c>
      <c r="F12628" s="11"/>
    </row>
    <row r="12629" spans="1:6" hidden="1" x14ac:dyDescent="0.25">
      <c r="A12629" s="11" t="s">
        <v>331</v>
      </c>
      <c r="B12629" s="11" t="s">
        <v>332</v>
      </c>
      <c r="C12629" s="11">
        <v>1864</v>
      </c>
      <c r="D12629" s="11">
        <v>48.78</v>
      </c>
      <c r="E12629" s="11">
        <v>2.0799999999999983</v>
      </c>
      <c r="F12629" s="11"/>
    </row>
    <row r="12630" spans="1:6" hidden="1" x14ac:dyDescent="0.25">
      <c r="A12630" s="11" t="s">
        <v>331</v>
      </c>
      <c r="B12630" s="11" t="s">
        <v>332</v>
      </c>
      <c r="C12630" s="11">
        <v>1865</v>
      </c>
      <c r="D12630" s="11">
        <v>50.41</v>
      </c>
      <c r="E12630" s="11">
        <v>1.6299999999999955</v>
      </c>
      <c r="F12630" s="11"/>
    </row>
    <row r="12631" spans="1:6" hidden="1" x14ac:dyDescent="0.25">
      <c r="A12631" s="11" t="s">
        <v>331</v>
      </c>
      <c r="B12631" s="11" t="s">
        <v>332</v>
      </c>
      <c r="C12631" s="11">
        <v>1866</v>
      </c>
      <c r="D12631" s="11">
        <v>49.91</v>
      </c>
      <c r="E12631" s="11">
        <v>-0.5</v>
      </c>
      <c r="F12631" s="11"/>
    </row>
    <row r="12632" spans="1:6" hidden="1" x14ac:dyDescent="0.25">
      <c r="A12632" s="11" t="s">
        <v>331</v>
      </c>
      <c r="B12632" s="11" t="s">
        <v>332</v>
      </c>
      <c r="C12632" s="11">
        <v>1867</v>
      </c>
      <c r="D12632" s="11">
        <v>47.86</v>
      </c>
      <c r="E12632" s="11">
        <v>-2.0499999999999972</v>
      </c>
      <c r="F12632" s="11"/>
    </row>
    <row r="12633" spans="1:6" hidden="1" x14ac:dyDescent="0.25">
      <c r="A12633" s="11" t="s">
        <v>331</v>
      </c>
      <c r="B12633" s="11" t="s">
        <v>332</v>
      </c>
      <c r="C12633" s="11">
        <v>1868</v>
      </c>
      <c r="D12633" s="11">
        <v>47.16</v>
      </c>
      <c r="E12633" s="11">
        <v>-0.70000000000000284</v>
      </c>
      <c r="F12633" s="11"/>
    </row>
    <row r="12634" spans="1:6" hidden="1" x14ac:dyDescent="0.25">
      <c r="A12634" s="11" t="s">
        <v>331</v>
      </c>
      <c r="B12634" s="11" t="s">
        <v>332</v>
      </c>
      <c r="C12634" s="11">
        <v>1869</v>
      </c>
      <c r="D12634" s="11">
        <v>49.25</v>
      </c>
      <c r="E12634" s="11">
        <v>2.0900000000000034</v>
      </c>
      <c r="F12634" s="11"/>
    </row>
    <row r="12635" spans="1:6" hidden="1" x14ac:dyDescent="0.25">
      <c r="A12635" s="11" t="s">
        <v>331</v>
      </c>
      <c r="B12635" s="11" t="s">
        <v>332</v>
      </c>
      <c r="C12635" s="11">
        <v>1870</v>
      </c>
      <c r="D12635" s="11">
        <v>50.85</v>
      </c>
      <c r="E12635" s="11">
        <v>1.6000000000000014</v>
      </c>
      <c r="F12635" s="11"/>
    </row>
    <row r="12636" spans="1:6" hidden="1" x14ac:dyDescent="0.25">
      <c r="A12636" s="11" t="s">
        <v>331</v>
      </c>
      <c r="B12636" s="11" t="s">
        <v>332</v>
      </c>
      <c r="C12636" s="11">
        <v>1871</v>
      </c>
      <c r="D12636" s="11">
        <v>49.67</v>
      </c>
      <c r="E12636" s="11">
        <v>-1.1799999999999997</v>
      </c>
      <c r="F12636" s="11"/>
    </row>
    <row r="12637" spans="1:6" hidden="1" x14ac:dyDescent="0.25">
      <c r="A12637" s="11" t="s">
        <v>331</v>
      </c>
      <c r="B12637" s="11" t="s">
        <v>332</v>
      </c>
      <c r="C12637" s="11">
        <v>1872</v>
      </c>
      <c r="D12637" s="11">
        <v>50.02</v>
      </c>
      <c r="E12637" s="11">
        <v>0.35000000000000142</v>
      </c>
      <c r="F12637" s="11"/>
    </row>
    <row r="12638" spans="1:6" hidden="1" x14ac:dyDescent="0.25">
      <c r="A12638" s="11" t="s">
        <v>331</v>
      </c>
      <c r="B12638" s="11" t="s">
        <v>332</v>
      </c>
      <c r="C12638" s="11">
        <v>1873</v>
      </c>
      <c r="D12638" s="11">
        <v>49.67</v>
      </c>
      <c r="E12638" s="11">
        <v>-0.35000000000000142</v>
      </c>
      <c r="F12638" s="11"/>
    </row>
    <row r="12639" spans="1:6" hidden="1" x14ac:dyDescent="0.25">
      <c r="A12639" s="11" t="s">
        <v>331</v>
      </c>
      <c r="B12639" s="11" t="s">
        <v>332</v>
      </c>
      <c r="C12639" s="11">
        <v>1874</v>
      </c>
      <c r="D12639" s="11">
        <v>47.76</v>
      </c>
      <c r="E12639" s="11">
        <v>-1.9100000000000037</v>
      </c>
      <c r="F12639" s="11"/>
    </row>
    <row r="12640" spans="1:6" hidden="1" x14ac:dyDescent="0.25">
      <c r="A12640" s="11" t="s">
        <v>331</v>
      </c>
      <c r="B12640" s="11" t="s">
        <v>332</v>
      </c>
      <c r="C12640" s="11">
        <v>1875</v>
      </c>
      <c r="D12640" s="11">
        <v>47.62</v>
      </c>
      <c r="E12640" s="11">
        <v>-0.14000000000000057</v>
      </c>
      <c r="F12640" s="11"/>
    </row>
    <row r="12641" spans="1:6" hidden="1" x14ac:dyDescent="0.25">
      <c r="A12641" s="11" t="s">
        <v>331</v>
      </c>
      <c r="B12641" s="11" t="s">
        <v>332</v>
      </c>
      <c r="C12641" s="11">
        <v>1876</v>
      </c>
      <c r="D12641" s="11">
        <v>46.8</v>
      </c>
      <c r="E12641" s="11">
        <v>-0.82000000000000028</v>
      </c>
      <c r="F12641" s="11"/>
    </row>
    <row r="12642" spans="1:6" hidden="1" x14ac:dyDescent="0.25">
      <c r="A12642" s="11" t="s">
        <v>331</v>
      </c>
      <c r="B12642" s="11" t="s">
        <v>332</v>
      </c>
      <c r="C12642" s="11">
        <v>1877</v>
      </c>
      <c r="D12642" s="11">
        <v>49.74</v>
      </c>
      <c r="E12642" s="11">
        <v>2.9400000000000048</v>
      </c>
      <c r="F12642" s="11"/>
    </row>
    <row r="12643" spans="1:6" hidden="1" x14ac:dyDescent="0.25">
      <c r="A12643" s="11" t="s">
        <v>331</v>
      </c>
      <c r="B12643" s="11" t="s">
        <v>332</v>
      </c>
      <c r="C12643" s="11">
        <v>1878</v>
      </c>
      <c r="D12643" s="11">
        <v>51.78</v>
      </c>
      <c r="E12643" s="11">
        <v>2.0399999999999991</v>
      </c>
      <c r="F12643" s="11"/>
    </row>
    <row r="12644" spans="1:6" hidden="1" x14ac:dyDescent="0.25">
      <c r="A12644" s="11" t="s">
        <v>331</v>
      </c>
      <c r="B12644" s="11" t="s">
        <v>332</v>
      </c>
      <c r="C12644" s="11">
        <v>1879</v>
      </c>
      <c r="D12644" s="11">
        <v>53.14</v>
      </c>
      <c r="E12644" s="11">
        <v>1.3599999999999994</v>
      </c>
      <c r="F12644" s="11"/>
    </row>
    <row r="12645" spans="1:6" hidden="1" x14ac:dyDescent="0.25">
      <c r="A12645" s="11" t="s">
        <v>331</v>
      </c>
      <c r="B12645" s="11" t="s">
        <v>332</v>
      </c>
      <c r="C12645" s="11">
        <v>1880</v>
      </c>
      <c r="D12645" s="11">
        <v>51.89</v>
      </c>
      <c r="E12645" s="11">
        <v>-1.25</v>
      </c>
      <c r="F12645" s="11"/>
    </row>
    <row r="12646" spans="1:6" hidden="1" x14ac:dyDescent="0.25">
      <c r="A12646" s="11" t="s">
        <v>331</v>
      </c>
      <c r="B12646" s="11" t="s">
        <v>332</v>
      </c>
      <c r="C12646" s="11">
        <v>1881</v>
      </c>
      <c r="D12646" s="11">
        <v>50.44</v>
      </c>
      <c r="E12646" s="11">
        <v>-1.4500000000000028</v>
      </c>
      <c r="F12646" s="11"/>
    </row>
    <row r="12647" spans="1:6" hidden="1" x14ac:dyDescent="0.25">
      <c r="A12647" s="11" t="s">
        <v>331</v>
      </c>
      <c r="B12647" s="11" t="s">
        <v>332</v>
      </c>
      <c r="C12647" s="11">
        <v>1882</v>
      </c>
      <c r="D12647" s="11">
        <v>47.37</v>
      </c>
      <c r="E12647" s="11">
        <v>-3.0700000000000003</v>
      </c>
      <c r="F12647" s="11"/>
    </row>
    <row r="12648" spans="1:6" hidden="1" x14ac:dyDescent="0.25">
      <c r="A12648" s="11" t="s">
        <v>331</v>
      </c>
      <c r="B12648" s="11" t="s">
        <v>332</v>
      </c>
      <c r="C12648" s="11">
        <v>1883</v>
      </c>
      <c r="D12648" s="11">
        <v>49.59</v>
      </c>
      <c r="E12648" s="11">
        <v>2.220000000000006</v>
      </c>
      <c r="F12648" s="11"/>
    </row>
    <row r="12649" spans="1:6" hidden="1" x14ac:dyDescent="0.25">
      <c r="A12649" s="11" t="s">
        <v>331</v>
      </c>
      <c r="B12649" s="11" t="s">
        <v>332</v>
      </c>
      <c r="C12649" s="11">
        <v>1884</v>
      </c>
      <c r="D12649" s="11">
        <v>50.76</v>
      </c>
      <c r="E12649" s="11">
        <v>1.1699999999999946</v>
      </c>
      <c r="F12649" s="11"/>
    </row>
    <row r="12650" spans="1:6" hidden="1" x14ac:dyDescent="0.25">
      <c r="A12650" s="11" t="s">
        <v>331</v>
      </c>
      <c r="B12650" s="11" t="s">
        <v>332</v>
      </c>
      <c r="C12650" s="11">
        <v>1885</v>
      </c>
      <c r="D12650" s="11">
        <v>51.04</v>
      </c>
      <c r="E12650" s="11">
        <v>0.28000000000000114</v>
      </c>
      <c r="F12650" s="11"/>
    </row>
    <row r="12651" spans="1:6" hidden="1" x14ac:dyDescent="0.25">
      <c r="A12651" s="11" t="s">
        <v>331</v>
      </c>
      <c r="B12651" s="11" t="s">
        <v>332</v>
      </c>
      <c r="C12651" s="11">
        <v>1886</v>
      </c>
      <c r="D12651" s="11">
        <v>51.7</v>
      </c>
      <c r="E12651" s="11">
        <v>0.66000000000000369</v>
      </c>
      <c r="F12651" s="11"/>
    </row>
    <row r="12652" spans="1:6" hidden="1" x14ac:dyDescent="0.25">
      <c r="A12652" s="11" t="s">
        <v>331</v>
      </c>
      <c r="B12652" s="11" t="s">
        <v>332</v>
      </c>
      <c r="C12652" s="11">
        <v>1887</v>
      </c>
      <c r="D12652" s="11">
        <v>51.68</v>
      </c>
      <c r="E12652" s="11">
        <v>-2.0000000000003126E-2</v>
      </c>
      <c r="F12652" s="11"/>
    </row>
    <row r="12653" spans="1:6" hidden="1" x14ac:dyDescent="0.25">
      <c r="A12653" s="11" t="s">
        <v>331</v>
      </c>
      <c r="B12653" s="11" t="s">
        <v>332</v>
      </c>
      <c r="C12653" s="11">
        <v>1888</v>
      </c>
      <c r="D12653" s="11">
        <v>50.37</v>
      </c>
      <c r="E12653" s="11">
        <v>-1.3100000000000023</v>
      </c>
      <c r="F12653" s="11"/>
    </row>
    <row r="12654" spans="1:6" hidden="1" x14ac:dyDescent="0.25">
      <c r="A12654" s="11" t="s">
        <v>331</v>
      </c>
      <c r="B12654" s="11" t="s">
        <v>332</v>
      </c>
      <c r="C12654" s="11">
        <v>1889</v>
      </c>
      <c r="D12654" s="11">
        <v>49.06</v>
      </c>
      <c r="E12654" s="11">
        <v>-1.3099999999999952</v>
      </c>
      <c r="F12654" s="11"/>
    </row>
    <row r="12655" spans="1:6" hidden="1" x14ac:dyDescent="0.25">
      <c r="A12655" s="11" t="s">
        <v>331</v>
      </c>
      <c r="B12655" s="11" t="s">
        <v>332</v>
      </c>
      <c r="C12655" s="11">
        <v>1890</v>
      </c>
      <c r="D12655" s="11">
        <v>48.61</v>
      </c>
      <c r="E12655" s="11">
        <v>-0.45000000000000284</v>
      </c>
      <c r="F12655" s="11"/>
    </row>
    <row r="12656" spans="1:6" hidden="1" x14ac:dyDescent="0.25">
      <c r="A12656" s="11" t="s">
        <v>331</v>
      </c>
      <c r="B12656" s="11" t="s">
        <v>332</v>
      </c>
      <c r="C12656" s="11">
        <v>1891</v>
      </c>
      <c r="D12656" s="11">
        <v>49.8</v>
      </c>
      <c r="E12656" s="11">
        <v>1.1899999999999977</v>
      </c>
      <c r="F12656" s="11"/>
    </row>
    <row r="12657" spans="1:6" hidden="1" x14ac:dyDescent="0.25">
      <c r="A12657" s="11" t="s">
        <v>331</v>
      </c>
      <c r="B12657" s="11" t="s">
        <v>332</v>
      </c>
      <c r="C12657" s="11">
        <v>1892</v>
      </c>
      <c r="D12657" s="11">
        <v>49.67</v>
      </c>
      <c r="E12657" s="11">
        <v>-0.12999999999999545</v>
      </c>
      <c r="F12657" s="11"/>
    </row>
    <row r="12658" spans="1:6" hidden="1" x14ac:dyDescent="0.25">
      <c r="A12658" s="11" t="s">
        <v>331</v>
      </c>
      <c r="B12658" s="11" t="s">
        <v>332</v>
      </c>
      <c r="C12658" s="11">
        <v>1893</v>
      </c>
      <c r="D12658" s="11">
        <v>51.4</v>
      </c>
      <c r="E12658" s="11">
        <v>1.7299999999999969</v>
      </c>
      <c r="F12658" s="11"/>
    </row>
    <row r="12659" spans="1:6" hidden="1" x14ac:dyDescent="0.25">
      <c r="A12659" s="11" t="s">
        <v>331</v>
      </c>
      <c r="B12659" s="11" t="s">
        <v>332</v>
      </c>
      <c r="C12659" s="11">
        <v>1894</v>
      </c>
      <c r="D12659" s="11">
        <v>50.61</v>
      </c>
      <c r="E12659" s="11">
        <v>-0.78999999999999915</v>
      </c>
      <c r="F12659" s="11"/>
    </row>
    <row r="12660" spans="1:6" hidden="1" x14ac:dyDescent="0.25">
      <c r="A12660" s="11" t="s">
        <v>331</v>
      </c>
      <c r="B12660" s="11" t="s">
        <v>332</v>
      </c>
      <c r="C12660" s="11">
        <v>1895</v>
      </c>
      <c r="D12660" s="11">
        <v>52.79</v>
      </c>
      <c r="E12660" s="11">
        <v>2.1799999999999997</v>
      </c>
      <c r="F12660" s="11"/>
    </row>
    <row r="12661" spans="1:6" hidden="1" x14ac:dyDescent="0.25">
      <c r="A12661" s="11" t="s">
        <v>331</v>
      </c>
      <c r="B12661" s="11" t="s">
        <v>332</v>
      </c>
      <c r="C12661" s="11">
        <v>1896</v>
      </c>
      <c r="D12661" s="11">
        <v>53.82</v>
      </c>
      <c r="E12661" s="11">
        <v>1.0300000000000011</v>
      </c>
      <c r="F12661" s="11"/>
    </row>
    <row r="12662" spans="1:6" hidden="1" x14ac:dyDescent="0.25">
      <c r="A12662" s="11" t="s">
        <v>331</v>
      </c>
      <c r="B12662" s="11" t="s">
        <v>332</v>
      </c>
      <c r="C12662" s="11">
        <v>1897</v>
      </c>
      <c r="D12662" s="11">
        <v>53.71</v>
      </c>
      <c r="E12662" s="11">
        <v>-0.10999999999999943</v>
      </c>
      <c r="F12662" s="11"/>
    </row>
    <row r="12663" spans="1:6" hidden="1" x14ac:dyDescent="0.25">
      <c r="A12663" s="11" t="s">
        <v>331</v>
      </c>
      <c r="B12663" s="11" t="s">
        <v>332</v>
      </c>
      <c r="C12663" s="11">
        <v>1898</v>
      </c>
      <c r="D12663" s="11">
        <v>53.96</v>
      </c>
      <c r="E12663" s="11">
        <v>0.25</v>
      </c>
      <c r="F12663" s="11"/>
    </row>
    <row r="12664" spans="1:6" hidden="1" x14ac:dyDescent="0.25">
      <c r="A12664" s="11" t="s">
        <v>331</v>
      </c>
      <c r="B12664" s="11" t="s">
        <v>332</v>
      </c>
      <c r="C12664" s="11">
        <v>1899</v>
      </c>
      <c r="D12664" s="11">
        <v>51.6</v>
      </c>
      <c r="E12664" s="11">
        <v>-2.3599999999999994</v>
      </c>
      <c r="F12664" s="11"/>
    </row>
    <row r="12665" spans="1:6" hidden="1" x14ac:dyDescent="0.25">
      <c r="A12665" s="11" t="s">
        <v>331</v>
      </c>
      <c r="B12665" s="11" t="s">
        <v>332</v>
      </c>
      <c r="C12665" s="11">
        <v>1900</v>
      </c>
      <c r="D12665" s="11">
        <v>53.47</v>
      </c>
      <c r="E12665" s="11">
        <v>1.8699999999999974</v>
      </c>
      <c r="F12665" s="11"/>
    </row>
    <row r="12666" spans="1:6" hidden="1" x14ac:dyDescent="0.25">
      <c r="A12666" s="11" t="s">
        <v>331</v>
      </c>
      <c r="B12666" s="11" t="s">
        <v>332</v>
      </c>
      <c r="C12666" s="11">
        <v>1901</v>
      </c>
      <c r="D12666" s="11">
        <v>54.59</v>
      </c>
      <c r="E12666" s="11">
        <v>1.1200000000000045</v>
      </c>
      <c r="F12666" s="11"/>
    </row>
    <row r="12667" spans="1:6" hidden="1" x14ac:dyDescent="0.25">
      <c r="A12667" s="11" t="s">
        <v>331</v>
      </c>
      <c r="B12667" s="11" t="s">
        <v>332</v>
      </c>
      <c r="C12667" s="11">
        <v>1902</v>
      </c>
      <c r="D12667" s="11">
        <v>56.48</v>
      </c>
      <c r="E12667" s="11">
        <v>1.8899999999999935</v>
      </c>
      <c r="F12667" s="11"/>
    </row>
    <row r="12668" spans="1:6" hidden="1" x14ac:dyDescent="0.25">
      <c r="A12668" s="11" t="s">
        <v>331</v>
      </c>
      <c r="B12668" s="11" t="s">
        <v>332</v>
      </c>
      <c r="C12668" s="11">
        <v>1903</v>
      </c>
      <c r="D12668" s="11">
        <v>54.97</v>
      </c>
      <c r="E12668" s="11">
        <v>-1.509999999999998</v>
      </c>
      <c r="F12668" s="11"/>
    </row>
    <row r="12669" spans="1:6" hidden="1" x14ac:dyDescent="0.25">
      <c r="A12669" s="11" t="s">
        <v>331</v>
      </c>
      <c r="B12669" s="11" t="s">
        <v>332</v>
      </c>
      <c r="C12669" s="11">
        <v>1904</v>
      </c>
      <c r="D12669" s="11">
        <v>56.08</v>
      </c>
      <c r="E12669" s="11">
        <v>1.1099999999999994</v>
      </c>
      <c r="F12669" s="11"/>
    </row>
    <row r="12670" spans="1:6" hidden="1" x14ac:dyDescent="0.25">
      <c r="A12670" s="11" t="s">
        <v>331</v>
      </c>
      <c r="B12670" s="11" t="s">
        <v>332</v>
      </c>
      <c r="C12670" s="11">
        <v>1905</v>
      </c>
      <c r="D12670" s="11">
        <v>55.1</v>
      </c>
      <c r="E12670" s="11">
        <v>-0.97999999999999687</v>
      </c>
      <c r="F12670" s="11"/>
    </row>
    <row r="12671" spans="1:6" hidden="1" x14ac:dyDescent="0.25">
      <c r="A12671" s="11" t="s">
        <v>331</v>
      </c>
      <c r="B12671" s="11" t="s">
        <v>332</v>
      </c>
      <c r="C12671" s="11">
        <v>1906</v>
      </c>
      <c r="D12671" s="11">
        <v>56.9</v>
      </c>
      <c r="E12671" s="11">
        <v>1.7999999999999972</v>
      </c>
      <c r="F12671" s="11"/>
    </row>
    <row r="12672" spans="1:6" hidden="1" x14ac:dyDescent="0.25">
      <c r="A12672" s="11" t="s">
        <v>331</v>
      </c>
      <c r="B12672" s="11" t="s">
        <v>332</v>
      </c>
      <c r="C12672" s="11">
        <v>1907</v>
      </c>
      <c r="D12672" s="11">
        <v>56.49</v>
      </c>
      <c r="E12672" s="11">
        <v>-0.40999999999999659</v>
      </c>
      <c r="F12672" s="11"/>
    </row>
    <row r="12673" spans="1:6" hidden="1" x14ac:dyDescent="0.25">
      <c r="A12673" s="11" t="s">
        <v>331</v>
      </c>
      <c r="B12673" s="11" t="s">
        <v>332</v>
      </c>
      <c r="C12673" s="11">
        <v>1908</v>
      </c>
      <c r="D12673" s="11">
        <v>56.29</v>
      </c>
      <c r="E12673" s="11">
        <v>-0.20000000000000284</v>
      </c>
      <c r="F12673" s="11"/>
    </row>
    <row r="12674" spans="1:6" hidden="1" x14ac:dyDescent="0.25">
      <c r="A12674" s="11" t="s">
        <v>331</v>
      </c>
      <c r="B12674" s="11" t="s">
        <v>332</v>
      </c>
      <c r="C12674" s="11">
        <v>1909</v>
      </c>
      <c r="D12674" s="11">
        <v>57.47</v>
      </c>
      <c r="E12674" s="11">
        <v>1.1799999999999997</v>
      </c>
      <c r="F12674" s="11"/>
    </row>
    <row r="12675" spans="1:6" hidden="1" x14ac:dyDescent="0.25">
      <c r="A12675" s="11" t="s">
        <v>331</v>
      </c>
      <c r="B12675" s="11" t="s">
        <v>332</v>
      </c>
      <c r="C12675" s="11">
        <v>1910</v>
      </c>
      <c r="D12675" s="11">
        <v>57.99</v>
      </c>
      <c r="E12675" s="11">
        <v>0.52000000000000313</v>
      </c>
      <c r="F12675" s="11"/>
    </row>
    <row r="12676" spans="1:6" hidden="1" x14ac:dyDescent="0.25">
      <c r="A12676" s="11" t="s">
        <v>331</v>
      </c>
      <c r="B12676" s="11" t="s">
        <v>332</v>
      </c>
      <c r="C12676" s="11">
        <v>1911</v>
      </c>
      <c r="D12676" s="11">
        <v>58.02</v>
      </c>
      <c r="E12676" s="11">
        <v>3.0000000000001137E-2</v>
      </c>
      <c r="F12676" s="11"/>
    </row>
    <row r="12677" spans="1:6" hidden="1" x14ac:dyDescent="0.25">
      <c r="A12677" s="11" t="s">
        <v>331</v>
      </c>
      <c r="B12677" s="11" t="s">
        <v>332</v>
      </c>
      <c r="C12677" s="11">
        <v>1912</v>
      </c>
      <c r="D12677" s="11">
        <v>57.73</v>
      </c>
      <c r="E12677" s="11">
        <v>-0.29000000000000625</v>
      </c>
      <c r="F12677" s="11"/>
    </row>
    <row r="12678" spans="1:6" hidden="1" x14ac:dyDescent="0.25">
      <c r="A12678" s="11" t="s">
        <v>331</v>
      </c>
      <c r="B12678" s="11" t="s">
        <v>332</v>
      </c>
      <c r="C12678" s="11">
        <v>1913</v>
      </c>
      <c r="D12678" s="11">
        <v>58.31</v>
      </c>
      <c r="E12678" s="11">
        <v>0.5800000000000054</v>
      </c>
      <c r="F12678" s="11"/>
    </row>
    <row r="12679" spans="1:6" hidden="1" x14ac:dyDescent="0.25">
      <c r="A12679" s="11" t="s">
        <v>331</v>
      </c>
      <c r="B12679" s="11" t="s">
        <v>332</v>
      </c>
      <c r="C12679" s="11">
        <v>1914</v>
      </c>
      <c r="D12679" s="11">
        <v>57.8</v>
      </c>
      <c r="E12679" s="11">
        <v>-0.51000000000000512</v>
      </c>
      <c r="F12679" s="11"/>
    </row>
    <row r="12680" spans="1:6" hidden="1" x14ac:dyDescent="0.25">
      <c r="A12680" s="11" t="s">
        <v>331</v>
      </c>
      <c r="B12680" s="11" t="s">
        <v>332</v>
      </c>
      <c r="C12680" s="11">
        <v>1915</v>
      </c>
      <c r="D12680" s="11">
        <v>58.16</v>
      </c>
      <c r="E12680" s="11">
        <v>0.35999999999999943</v>
      </c>
      <c r="F12680" s="11"/>
    </row>
    <row r="12681" spans="1:6" hidden="1" x14ac:dyDescent="0.25">
      <c r="A12681" s="11" t="s">
        <v>331</v>
      </c>
      <c r="B12681" s="11" t="s">
        <v>332</v>
      </c>
      <c r="C12681" s="11">
        <v>1916</v>
      </c>
      <c r="D12681" s="11">
        <v>57.23</v>
      </c>
      <c r="E12681" s="11">
        <v>-0.92999999999999972</v>
      </c>
      <c r="F12681" s="11"/>
    </row>
    <row r="12682" spans="1:6" hidden="1" x14ac:dyDescent="0.25">
      <c r="A12682" s="11" t="s">
        <v>331</v>
      </c>
      <c r="B12682" s="11" t="s">
        <v>332</v>
      </c>
      <c r="C12682" s="11">
        <v>1917</v>
      </c>
      <c r="D12682" s="11">
        <v>57.72</v>
      </c>
      <c r="E12682" s="11">
        <v>0.49000000000000199</v>
      </c>
      <c r="F12682" s="11"/>
    </row>
    <row r="12683" spans="1:6" hidden="1" x14ac:dyDescent="0.25">
      <c r="A12683" s="11" t="s">
        <v>331</v>
      </c>
      <c r="B12683" s="11" t="s">
        <v>332</v>
      </c>
      <c r="C12683" s="11">
        <v>1918</v>
      </c>
      <c r="D12683" s="11">
        <v>50.32</v>
      </c>
      <c r="E12683" s="11">
        <v>-7.3999999999999986</v>
      </c>
      <c r="F12683" s="11"/>
    </row>
    <row r="12684" spans="1:6" hidden="1" x14ac:dyDescent="0.25">
      <c r="A12684" s="11" t="s">
        <v>331</v>
      </c>
      <c r="B12684" s="11" t="s">
        <v>332</v>
      </c>
      <c r="C12684" s="11">
        <v>1919</v>
      </c>
      <c r="D12684" s="11">
        <v>56.79</v>
      </c>
      <c r="E12684" s="11">
        <v>6.4699999999999989</v>
      </c>
      <c r="F12684" s="11"/>
    </row>
    <row r="12685" spans="1:6" hidden="1" x14ac:dyDescent="0.25">
      <c r="A12685" s="11" t="s">
        <v>331</v>
      </c>
      <c r="B12685" s="11" t="s">
        <v>332</v>
      </c>
      <c r="C12685" s="11">
        <v>1920</v>
      </c>
      <c r="D12685" s="11">
        <v>58.86</v>
      </c>
      <c r="E12685" s="11">
        <v>2.0700000000000003</v>
      </c>
      <c r="F12685" s="11"/>
    </row>
    <row r="12686" spans="1:6" hidden="1" x14ac:dyDescent="0.25">
      <c r="A12686" s="11" t="s">
        <v>331</v>
      </c>
      <c r="B12686" s="11" t="s">
        <v>332</v>
      </c>
      <c r="C12686" s="11">
        <v>1921</v>
      </c>
      <c r="D12686" s="11">
        <v>61.57</v>
      </c>
      <c r="E12686" s="11">
        <v>2.7100000000000009</v>
      </c>
      <c r="F12686" s="11"/>
    </row>
    <row r="12687" spans="1:6" hidden="1" x14ac:dyDescent="0.25">
      <c r="A12687" s="11" t="s">
        <v>331</v>
      </c>
      <c r="B12687" s="11" t="s">
        <v>332</v>
      </c>
      <c r="C12687" s="11">
        <v>1922</v>
      </c>
      <c r="D12687" s="11">
        <v>60.78</v>
      </c>
      <c r="E12687" s="11">
        <v>-0.78999999999999915</v>
      </c>
      <c r="F12687" s="11"/>
    </row>
    <row r="12688" spans="1:6" hidden="1" x14ac:dyDescent="0.25">
      <c r="A12688" s="11" t="s">
        <v>331</v>
      </c>
      <c r="B12688" s="11" t="s">
        <v>332</v>
      </c>
      <c r="C12688" s="11">
        <v>1923</v>
      </c>
      <c r="D12688" s="11">
        <v>61.8</v>
      </c>
      <c r="E12688" s="11">
        <v>1.019999999999996</v>
      </c>
      <c r="F12688" s="11"/>
    </row>
    <row r="12689" spans="1:6" hidden="1" x14ac:dyDescent="0.25">
      <c r="A12689" s="11" t="s">
        <v>331</v>
      </c>
      <c r="B12689" s="11" t="s">
        <v>332</v>
      </c>
      <c r="C12689" s="11">
        <v>1924</v>
      </c>
      <c r="D12689" s="11">
        <v>62.11</v>
      </c>
      <c r="E12689" s="11">
        <v>0.31000000000000227</v>
      </c>
      <c r="F12689" s="11"/>
    </row>
    <row r="12690" spans="1:6" hidden="1" x14ac:dyDescent="0.25">
      <c r="A12690" s="11" t="s">
        <v>331</v>
      </c>
      <c r="B12690" s="11" t="s">
        <v>332</v>
      </c>
      <c r="C12690" s="11">
        <v>1925</v>
      </c>
      <c r="D12690" s="11">
        <v>62.51</v>
      </c>
      <c r="E12690" s="11">
        <v>0.39999999999999858</v>
      </c>
      <c r="F12690" s="11"/>
    </row>
    <row r="12691" spans="1:6" hidden="1" x14ac:dyDescent="0.25">
      <c r="A12691" s="11" t="s">
        <v>331</v>
      </c>
      <c r="B12691" s="11" t="s">
        <v>332</v>
      </c>
      <c r="C12691" s="11">
        <v>1926</v>
      </c>
      <c r="D12691" s="11">
        <v>63.25</v>
      </c>
      <c r="E12691" s="11">
        <v>0.74000000000000199</v>
      </c>
      <c r="F12691" s="11"/>
    </row>
    <row r="12692" spans="1:6" hidden="1" x14ac:dyDescent="0.25">
      <c r="A12692" s="11" t="s">
        <v>331</v>
      </c>
      <c r="B12692" s="11" t="s">
        <v>332</v>
      </c>
      <c r="C12692" s="11">
        <v>1927</v>
      </c>
      <c r="D12692" s="11">
        <v>62.85</v>
      </c>
      <c r="E12692" s="11">
        <v>-0.39999999999999858</v>
      </c>
      <c r="F12692" s="11"/>
    </row>
    <row r="12693" spans="1:6" hidden="1" x14ac:dyDescent="0.25">
      <c r="A12693" s="11" t="s">
        <v>331</v>
      </c>
      <c r="B12693" s="11" t="s">
        <v>332</v>
      </c>
      <c r="C12693" s="11">
        <v>1928</v>
      </c>
      <c r="D12693" s="11">
        <v>63.4</v>
      </c>
      <c r="E12693" s="11">
        <v>0.54999999999999716</v>
      </c>
      <c r="F12693" s="11"/>
    </row>
    <row r="12694" spans="1:6" hidden="1" x14ac:dyDescent="0.25">
      <c r="A12694" s="11" t="s">
        <v>331</v>
      </c>
      <c r="B12694" s="11" t="s">
        <v>332</v>
      </c>
      <c r="C12694" s="11">
        <v>1929</v>
      </c>
      <c r="D12694" s="11">
        <v>62.46</v>
      </c>
      <c r="E12694" s="11">
        <v>-0.93999999999999773</v>
      </c>
      <c r="F12694" s="11"/>
    </row>
    <row r="12695" spans="1:6" hidden="1" x14ac:dyDescent="0.25">
      <c r="A12695" s="11" t="s">
        <v>331</v>
      </c>
      <c r="B12695" s="11" t="s">
        <v>332</v>
      </c>
      <c r="C12695" s="11">
        <v>1930</v>
      </c>
      <c r="D12695" s="11">
        <v>64.099999999999994</v>
      </c>
      <c r="E12695" s="11">
        <v>1.6399999999999935</v>
      </c>
      <c r="F12695" s="11"/>
    </row>
    <row r="12696" spans="1:6" hidden="1" x14ac:dyDescent="0.25">
      <c r="A12696" s="11" t="s">
        <v>331</v>
      </c>
      <c r="B12696" s="11" t="s">
        <v>332</v>
      </c>
      <c r="C12696" s="11">
        <v>1931</v>
      </c>
      <c r="D12696" s="11">
        <v>64.12</v>
      </c>
      <c r="E12696" s="11">
        <v>2.0000000000010232E-2</v>
      </c>
      <c r="F12696" s="11"/>
    </row>
    <row r="12697" spans="1:6" hidden="1" x14ac:dyDescent="0.25">
      <c r="A12697" s="11" t="s">
        <v>331</v>
      </c>
      <c r="B12697" s="11" t="s">
        <v>332</v>
      </c>
      <c r="C12697" s="11">
        <v>1932</v>
      </c>
      <c r="D12697" s="11">
        <v>64.599999999999994</v>
      </c>
      <c r="E12697" s="11">
        <v>0.47999999999998977</v>
      </c>
      <c r="F12697" s="11"/>
    </row>
    <row r="12698" spans="1:6" hidden="1" x14ac:dyDescent="0.25">
      <c r="A12698" s="11" t="s">
        <v>331</v>
      </c>
      <c r="B12698" s="11" t="s">
        <v>332</v>
      </c>
      <c r="C12698" s="11">
        <v>1933</v>
      </c>
      <c r="D12698" s="11">
        <v>65.48</v>
      </c>
      <c r="E12698" s="11">
        <v>0.88000000000000966</v>
      </c>
      <c r="F12698" s="11"/>
    </row>
    <row r="12699" spans="1:6" hidden="1" x14ac:dyDescent="0.25">
      <c r="A12699" s="11" t="s">
        <v>331</v>
      </c>
      <c r="B12699" s="11" t="s">
        <v>332</v>
      </c>
      <c r="C12699" s="11">
        <v>1934</v>
      </c>
      <c r="D12699" s="11">
        <v>66.22</v>
      </c>
      <c r="E12699" s="11">
        <v>0.73999999999999488</v>
      </c>
      <c r="F12699" s="11"/>
    </row>
    <row r="12700" spans="1:6" hidden="1" x14ac:dyDescent="0.25">
      <c r="A12700" s="11" t="s">
        <v>331</v>
      </c>
      <c r="B12700" s="11" t="s">
        <v>332</v>
      </c>
      <c r="C12700" s="11">
        <v>1935</v>
      </c>
      <c r="D12700" s="11">
        <v>65.83</v>
      </c>
      <c r="E12700" s="11">
        <v>-0.39000000000000057</v>
      </c>
      <c r="F12700" s="11"/>
    </row>
    <row r="12701" spans="1:6" hidden="1" x14ac:dyDescent="0.25">
      <c r="A12701" s="11" t="s">
        <v>331</v>
      </c>
      <c r="B12701" s="11" t="s">
        <v>332</v>
      </c>
      <c r="C12701" s="11">
        <v>1936</v>
      </c>
      <c r="D12701" s="11">
        <v>65.819999999999993</v>
      </c>
      <c r="E12701" s="11">
        <v>-1.0000000000005116E-2</v>
      </c>
      <c r="F12701" s="11"/>
    </row>
    <row r="12702" spans="1:6" hidden="1" x14ac:dyDescent="0.25">
      <c r="A12702" s="11" t="s">
        <v>331</v>
      </c>
      <c r="B12702" s="11" t="s">
        <v>332</v>
      </c>
      <c r="C12702" s="11">
        <v>1937</v>
      </c>
      <c r="D12702" s="11">
        <v>66.02</v>
      </c>
      <c r="E12702" s="11">
        <v>0.20000000000000284</v>
      </c>
      <c r="F12702" s="11"/>
    </row>
    <row r="12703" spans="1:6" hidden="1" x14ac:dyDescent="0.25">
      <c r="A12703" s="11" t="s">
        <v>331</v>
      </c>
      <c r="B12703" s="11" t="s">
        <v>332</v>
      </c>
      <c r="C12703" s="11">
        <v>1938</v>
      </c>
      <c r="D12703" s="11">
        <v>67.08</v>
      </c>
      <c r="E12703" s="11">
        <v>1.0600000000000023</v>
      </c>
      <c r="F12703" s="11"/>
    </row>
    <row r="12704" spans="1:6" hidden="1" x14ac:dyDescent="0.25">
      <c r="A12704" s="11" t="s">
        <v>331</v>
      </c>
      <c r="B12704" s="11" t="s">
        <v>332</v>
      </c>
      <c r="C12704" s="11">
        <v>1939</v>
      </c>
      <c r="D12704" s="11">
        <v>67.349999999999994</v>
      </c>
      <c r="E12704" s="11">
        <v>0.26999999999999602</v>
      </c>
      <c r="F12704" s="11"/>
    </row>
    <row r="12705" spans="1:6" hidden="1" x14ac:dyDescent="0.25">
      <c r="A12705" s="11" t="s">
        <v>331</v>
      </c>
      <c r="B12705" s="11" t="s">
        <v>332</v>
      </c>
      <c r="C12705" s="11">
        <v>1940</v>
      </c>
      <c r="D12705" s="11">
        <v>65.88</v>
      </c>
      <c r="E12705" s="11">
        <v>-1.4699999999999989</v>
      </c>
      <c r="F12705" s="11"/>
    </row>
    <row r="12706" spans="1:6" hidden="1" x14ac:dyDescent="0.25">
      <c r="A12706" s="11" t="s">
        <v>331</v>
      </c>
      <c r="B12706" s="11" t="s">
        <v>332</v>
      </c>
      <c r="C12706" s="11">
        <v>1941</v>
      </c>
      <c r="D12706" s="11">
        <v>65.77</v>
      </c>
      <c r="E12706" s="11">
        <v>-0.10999999999999943</v>
      </c>
      <c r="F12706" s="11"/>
    </row>
    <row r="12707" spans="1:6" hidden="1" x14ac:dyDescent="0.25">
      <c r="A12707" s="11" t="s">
        <v>331</v>
      </c>
      <c r="B12707" s="11" t="s">
        <v>332</v>
      </c>
      <c r="C12707" s="11">
        <v>1942</v>
      </c>
      <c r="D12707" s="11">
        <v>65.709999999999994</v>
      </c>
      <c r="E12707" s="11">
        <v>-6.0000000000002274E-2</v>
      </c>
      <c r="F12707" s="11"/>
    </row>
    <row r="12708" spans="1:6" hidden="1" x14ac:dyDescent="0.25">
      <c r="A12708" s="11" t="s">
        <v>331</v>
      </c>
      <c r="B12708" s="11" t="s">
        <v>332</v>
      </c>
      <c r="C12708" s="11">
        <v>1943</v>
      </c>
      <c r="D12708" s="11">
        <v>66.12</v>
      </c>
      <c r="E12708" s="11">
        <v>0.4100000000000108</v>
      </c>
      <c r="F12708" s="11"/>
    </row>
    <row r="12709" spans="1:6" hidden="1" x14ac:dyDescent="0.25">
      <c r="A12709" s="11" t="s">
        <v>331</v>
      </c>
      <c r="B12709" s="11" t="s">
        <v>332</v>
      </c>
      <c r="C12709" s="11">
        <v>1944</v>
      </c>
      <c r="D12709" s="11">
        <v>65.81</v>
      </c>
      <c r="E12709" s="11">
        <v>-0.31000000000000227</v>
      </c>
      <c r="F12709" s="11"/>
    </row>
    <row r="12710" spans="1:6" hidden="1" x14ac:dyDescent="0.25">
      <c r="A12710" s="11" t="s">
        <v>331</v>
      </c>
      <c r="B12710" s="11" t="s">
        <v>332</v>
      </c>
      <c r="C12710" s="11">
        <v>1945</v>
      </c>
      <c r="D12710" s="11">
        <v>68.180000000000007</v>
      </c>
      <c r="E12710" s="11">
        <v>2.3700000000000045</v>
      </c>
      <c r="F12710" s="11"/>
    </row>
    <row r="12711" spans="1:6" hidden="1" x14ac:dyDescent="0.25">
      <c r="A12711" s="11" t="s">
        <v>331</v>
      </c>
      <c r="B12711" s="11" t="s">
        <v>332</v>
      </c>
      <c r="C12711" s="11">
        <v>1946</v>
      </c>
      <c r="D12711" s="11">
        <v>69.510000000000005</v>
      </c>
      <c r="E12711" s="11">
        <v>1.3299999999999983</v>
      </c>
      <c r="F12711" s="11"/>
    </row>
    <row r="12712" spans="1:6" hidden="1" x14ac:dyDescent="0.25">
      <c r="A12712" s="11" t="s">
        <v>331</v>
      </c>
      <c r="B12712" s="11" t="s">
        <v>332</v>
      </c>
      <c r="C12712" s="11">
        <v>1947</v>
      </c>
      <c r="D12712" s="11">
        <v>70</v>
      </c>
      <c r="E12712" s="11">
        <v>0.48999999999999488</v>
      </c>
      <c r="F12712" s="11"/>
    </row>
    <row r="12713" spans="1:6" hidden="1" x14ac:dyDescent="0.25">
      <c r="A12713" s="11" t="s">
        <v>331</v>
      </c>
      <c r="B12713" s="11" t="s">
        <v>332</v>
      </c>
      <c r="C12713" s="11">
        <v>1948</v>
      </c>
      <c r="D12713" s="11">
        <v>71.13</v>
      </c>
      <c r="E12713" s="11">
        <v>1.1299999999999955</v>
      </c>
      <c r="F12713" s="11"/>
    </row>
    <row r="12714" spans="1:6" hidden="1" x14ac:dyDescent="0.25">
      <c r="A12714" s="11" t="s">
        <v>331</v>
      </c>
      <c r="B12714" s="11" t="s">
        <v>332</v>
      </c>
      <c r="C12714" s="11">
        <v>1949</v>
      </c>
      <c r="D12714" s="11">
        <v>71.53</v>
      </c>
      <c r="E12714" s="11">
        <v>0.40000000000000568</v>
      </c>
      <c r="F12714" s="11"/>
    </row>
    <row r="12715" spans="1:6" hidden="1" x14ac:dyDescent="0.25">
      <c r="A12715" s="11" t="s">
        <v>331</v>
      </c>
      <c r="B12715" s="11" t="s">
        <v>332</v>
      </c>
      <c r="C12715" s="11">
        <v>1950</v>
      </c>
      <c r="D12715" s="11">
        <v>71.599999999999994</v>
      </c>
      <c r="E12715" s="11">
        <v>6.9999999999993179E-2</v>
      </c>
      <c r="F12715" s="11"/>
    </row>
    <row r="12716" spans="1:6" hidden="1" x14ac:dyDescent="0.25">
      <c r="A12716" s="11" t="s">
        <v>331</v>
      </c>
      <c r="B12716" s="11" t="s">
        <v>332</v>
      </c>
      <c r="C12716" s="11">
        <v>1951</v>
      </c>
      <c r="D12716" s="11">
        <v>72.5</v>
      </c>
      <c r="E12716" s="11">
        <v>0.90000000000000568</v>
      </c>
      <c r="F12716" s="11"/>
    </row>
    <row r="12717" spans="1:6" hidden="1" x14ac:dyDescent="0.25">
      <c r="A12717" s="11" t="s">
        <v>331</v>
      </c>
      <c r="B12717" s="11" t="s">
        <v>332</v>
      </c>
      <c r="C12717" s="11">
        <v>1952</v>
      </c>
      <c r="D12717" s="11">
        <v>72.7</v>
      </c>
      <c r="E12717" s="11">
        <v>0.20000000000000284</v>
      </c>
      <c r="F12717" s="11"/>
    </row>
    <row r="12718" spans="1:6" hidden="1" x14ac:dyDescent="0.25">
      <c r="A12718" s="11" t="s">
        <v>331</v>
      </c>
      <c r="B12718" s="11" t="s">
        <v>332</v>
      </c>
      <c r="C12718" s="11">
        <v>1953</v>
      </c>
      <c r="D12718" s="11">
        <v>73.099999999999994</v>
      </c>
      <c r="E12718" s="11">
        <v>0.39999999999999147</v>
      </c>
      <c r="F12718" s="11"/>
    </row>
    <row r="12719" spans="1:6" hidden="1" x14ac:dyDescent="0.25">
      <c r="A12719" s="11" t="s">
        <v>331</v>
      </c>
      <c r="B12719" s="11" t="s">
        <v>332</v>
      </c>
      <c r="C12719" s="11">
        <v>1954</v>
      </c>
      <c r="D12719" s="11">
        <v>73.2</v>
      </c>
      <c r="E12719" s="11">
        <v>0.10000000000000853</v>
      </c>
      <c r="F12719" s="11"/>
    </row>
    <row r="12720" spans="1:6" hidden="1" x14ac:dyDescent="0.25">
      <c r="A12720" s="11" t="s">
        <v>331</v>
      </c>
      <c r="B12720" s="11" t="s">
        <v>332</v>
      </c>
      <c r="C12720" s="11">
        <v>1955</v>
      </c>
      <c r="D12720" s="11">
        <v>73.400000000000006</v>
      </c>
      <c r="E12720" s="11">
        <v>0.20000000000000284</v>
      </c>
      <c r="F12720" s="11"/>
    </row>
    <row r="12721" spans="1:6" hidden="1" x14ac:dyDescent="0.25">
      <c r="A12721" s="11" t="s">
        <v>331</v>
      </c>
      <c r="B12721" s="11" t="s">
        <v>332</v>
      </c>
      <c r="C12721" s="11">
        <v>1956</v>
      </c>
      <c r="D12721" s="11">
        <v>73.5</v>
      </c>
      <c r="E12721" s="11">
        <v>9.9999999999994316E-2</v>
      </c>
      <c r="F12721" s="11"/>
    </row>
    <row r="12722" spans="1:6" hidden="1" x14ac:dyDescent="0.25">
      <c r="A12722" s="11" t="s">
        <v>331</v>
      </c>
      <c r="B12722" s="11" t="s">
        <v>332</v>
      </c>
      <c r="C12722" s="11">
        <v>1957</v>
      </c>
      <c r="D12722" s="11">
        <v>73.400000000000006</v>
      </c>
      <c r="E12722" s="11">
        <v>-9.9999999999994316E-2</v>
      </c>
      <c r="F12722" s="11"/>
    </row>
    <row r="12723" spans="1:6" hidden="1" x14ac:dyDescent="0.25">
      <c r="A12723" s="11" t="s">
        <v>331</v>
      </c>
      <c r="B12723" s="11" t="s">
        <v>332</v>
      </c>
      <c r="C12723" s="11">
        <v>1958</v>
      </c>
      <c r="D12723" s="11">
        <v>73.400000000000006</v>
      </c>
      <c r="E12723" s="11">
        <v>0</v>
      </c>
      <c r="F12723" s="11"/>
    </row>
    <row r="12724" spans="1:6" hidden="1" x14ac:dyDescent="0.25">
      <c r="A12724" s="11" t="s">
        <v>331</v>
      </c>
      <c r="B12724" s="11" t="s">
        <v>332</v>
      </c>
      <c r="C12724" s="11">
        <v>1959</v>
      </c>
      <c r="D12724" s="11">
        <v>73.599999999999994</v>
      </c>
      <c r="E12724" s="11">
        <v>0.19999999999998863</v>
      </c>
      <c r="F12724" s="11"/>
    </row>
    <row r="12725" spans="1:6" hidden="1" x14ac:dyDescent="0.25">
      <c r="A12725" s="11" t="s">
        <v>331</v>
      </c>
      <c r="B12725" s="11" t="s">
        <v>332</v>
      </c>
      <c r="C12725" s="11">
        <v>1960</v>
      </c>
      <c r="D12725" s="11">
        <v>73.599999999999994</v>
      </c>
      <c r="E12725" s="11">
        <v>0</v>
      </c>
      <c r="F12725" s="11"/>
    </row>
    <row r="12726" spans="1:6" hidden="1" x14ac:dyDescent="0.25">
      <c r="A12726" s="11" t="s">
        <v>331</v>
      </c>
      <c r="B12726" s="11" t="s">
        <v>332</v>
      </c>
      <c r="C12726" s="11">
        <v>1961</v>
      </c>
      <c r="D12726" s="11">
        <v>73.599999999999994</v>
      </c>
      <c r="E12726" s="11">
        <v>0</v>
      </c>
      <c r="F12726" s="11"/>
    </row>
    <row r="12727" spans="1:6" hidden="1" x14ac:dyDescent="0.25">
      <c r="A12727" s="11" t="s">
        <v>331</v>
      </c>
      <c r="B12727" s="11" t="s">
        <v>332</v>
      </c>
      <c r="C12727" s="11">
        <v>1962</v>
      </c>
      <c r="D12727" s="11">
        <v>73.5</v>
      </c>
      <c r="E12727" s="11">
        <v>-9.9999999999994316E-2</v>
      </c>
      <c r="F12727" s="11"/>
    </row>
    <row r="12728" spans="1:6" hidden="1" x14ac:dyDescent="0.25">
      <c r="A12728" s="11" t="s">
        <v>331</v>
      </c>
      <c r="B12728" s="11" t="s">
        <v>332</v>
      </c>
      <c r="C12728" s="11">
        <v>1963</v>
      </c>
      <c r="D12728" s="11">
        <v>73.099999999999994</v>
      </c>
      <c r="E12728" s="11">
        <v>-0.40000000000000568</v>
      </c>
      <c r="F12728" s="11"/>
    </row>
    <row r="12729" spans="1:6" hidden="1" x14ac:dyDescent="0.25">
      <c r="A12729" s="11" t="s">
        <v>331</v>
      </c>
      <c r="B12729" s="11" t="s">
        <v>332</v>
      </c>
      <c r="C12729" s="11">
        <v>1964</v>
      </c>
      <c r="D12729" s="11">
        <v>73.599999999999994</v>
      </c>
      <c r="E12729" s="11">
        <v>0.5</v>
      </c>
      <c r="F12729" s="11"/>
    </row>
    <row r="12730" spans="1:6" hidden="1" x14ac:dyDescent="0.25">
      <c r="A12730" s="11" t="s">
        <v>331</v>
      </c>
      <c r="B12730" s="11" t="s">
        <v>332</v>
      </c>
      <c r="C12730" s="11">
        <v>1965</v>
      </c>
      <c r="D12730" s="11">
        <v>73.7</v>
      </c>
      <c r="E12730" s="11">
        <v>0.10000000000000853</v>
      </c>
      <c r="F12730" s="11"/>
    </row>
    <row r="12731" spans="1:6" hidden="1" x14ac:dyDescent="0.25">
      <c r="A12731" s="11" t="s">
        <v>331</v>
      </c>
      <c r="B12731" s="11" t="s">
        <v>332</v>
      </c>
      <c r="C12731" s="11">
        <v>1966</v>
      </c>
      <c r="D12731" s="11">
        <v>74</v>
      </c>
      <c r="E12731" s="11">
        <v>0.29999999999999716</v>
      </c>
      <c r="F12731" s="11"/>
    </row>
    <row r="12732" spans="1:6" hidden="1" x14ac:dyDescent="0.25">
      <c r="A12732" s="11" t="s">
        <v>331</v>
      </c>
      <c r="B12732" s="11" t="s">
        <v>332</v>
      </c>
      <c r="C12732" s="11">
        <v>1967</v>
      </c>
      <c r="D12732" s="11">
        <v>74.099999999999994</v>
      </c>
      <c r="E12732" s="11">
        <v>9.9999999999994316E-2</v>
      </c>
      <c r="F12732" s="11"/>
    </row>
    <row r="12733" spans="1:6" hidden="1" x14ac:dyDescent="0.25">
      <c r="A12733" s="11" t="s">
        <v>331</v>
      </c>
      <c r="B12733" s="11" t="s">
        <v>332</v>
      </c>
      <c r="C12733" s="11">
        <v>1968</v>
      </c>
      <c r="D12733" s="11">
        <v>73.900000000000006</v>
      </c>
      <c r="E12733" s="11">
        <v>-0.19999999999998863</v>
      </c>
      <c r="F12733" s="11"/>
    </row>
    <row r="12734" spans="1:6" hidden="1" x14ac:dyDescent="0.25">
      <c r="A12734" s="11" t="s">
        <v>331</v>
      </c>
      <c r="B12734" s="11" t="s">
        <v>332</v>
      </c>
      <c r="C12734" s="11">
        <v>1969</v>
      </c>
      <c r="D12734" s="11">
        <v>73.7</v>
      </c>
      <c r="E12734" s="11">
        <v>-0.20000000000000284</v>
      </c>
      <c r="F12734" s="11"/>
    </row>
    <row r="12735" spans="1:6" hidden="1" x14ac:dyDescent="0.25">
      <c r="A12735" s="11" t="s">
        <v>331</v>
      </c>
      <c r="B12735" s="11" t="s">
        <v>332</v>
      </c>
      <c r="C12735" s="11">
        <v>1970</v>
      </c>
      <c r="D12735" s="11">
        <v>74.099999999999994</v>
      </c>
      <c r="E12735" s="11">
        <v>0.39999999999999147</v>
      </c>
      <c r="F12735" s="11"/>
    </row>
    <row r="12736" spans="1:6" hidden="1" x14ac:dyDescent="0.25">
      <c r="A12736" s="11" t="s">
        <v>331</v>
      </c>
      <c r="B12736" s="11" t="s">
        <v>332</v>
      </c>
      <c r="C12736" s="11">
        <v>1971</v>
      </c>
      <c r="D12736" s="11">
        <v>74.2</v>
      </c>
      <c r="E12736" s="11">
        <v>0.10000000000000853</v>
      </c>
      <c r="F12736" s="11"/>
    </row>
    <row r="12737" spans="1:6" hidden="1" x14ac:dyDescent="0.25">
      <c r="A12737" s="11" t="s">
        <v>331</v>
      </c>
      <c r="B12737" s="11" t="s">
        <v>332</v>
      </c>
      <c r="C12737" s="11">
        <v>1972</v>
      </c>
      <c r="D12737" s="11">
        <v>74.3</v>
      </c>
      <c r="E12737" s="11">
        <v>9.9999999999994316E-2</v>
      </c>
      <c r="F12737" s="11"/>
    </row>
    <row r="12738" spans="1:6" hidden="1" x14ac:dyDescent="0.25">
      <c r="A12738" s="11" t="s">
        <v>331</v>
      </c>
      <c r="B12738" s="11" t="s">
        <v>332</v>
      </c>
      <c r="C12738" s="11">
        <v>1973</v>
      </c>
      <c r="D12738" s="11">
        <v>74.400000000000006</v>
      </c>
      <c r="E12738" s="11">
        <v>0.10000000000000853</v>
      </c>
      <c r="F12738" s="11"/>
    </row>
    <row r="12739" spans="1:6" hidden="1" x14ac:dyDescent="0.25">
      <c r="A12739" s="11" t="s">
        <v>331</v>
      </c>
      <c r="B12739" s="11" t="s">
        <v>332</v>
      </c>
      <c r="C12739" s="11">
        <v>1974</v>
      </c>
      <c r="D12739" s="11">
        <v>74.8</v>
      </c>
      <c r="E12739" s="11">
        <v>0.39999999999999147</v>
      </c>
      <c r="F12739" s="11"/>
    </row>
    <row r="12740" spans="1:6" hidden="1" x14ac:dyDescent="0.25">
      <c r="A12740" s="11" t="s">
        <v>331</v>
      </c>
      <c r="B12740" s="11" t="s">
        <v>332</v>
      </c>
      <c r="C12740" s="11">
        <v>1975</v>
      </c>
      <c r="D12740" s="11">
        <v>74.8</v>
      </c>
      <c r="E12740" s="11">
        <v>0</v>
      </c>
      <c r="F12740" s="11"/>
    </row>
    <row r="12741" spans="1:6" hidden="1" x14ac:dyDescent="0.25">
      <c r="A12741" s="11" t="s">
        <v>331</v>
      </c>
      <c r="B12741" s="11" t="s">
        <v>332</v>
      </c>
      <c r="C12741" s="11">
        <v>1976</v>
      </c>
      <c r="D12741" s="11">
        <v>75</v>
      </c>
      <c r="E12741" s="11">
        <v>0.20000000000000284</v>
      </c>
      <c r="F12741" s="11"/>
    </row>
    <row r="12742" spans="1:6" hidden="1" x14ac:dyDescent="0.25">
      <c r="A12742" s="11" t="s">
        <v>331</v>
      </c>
      <c r="B12742" s="11" t="s">
        <v>332</v>
      </c>
      <c r="C12742" s="11">
        <v>1977</v>
      </c>
      <c r="D12742" s="11">
        <v>75.400000000000006</v>
      </c>
      <c r="E12742" s="11">
        <v>0.40000000000000568</v>
      </c>
      <c r="F12742" s="11"/>
    </row>
    <row r="12743" spans="1:6" hidden="1" x14ac:dyDescent="0.25">
      <c r="A12743" s="11" t="s">
        <v>331</v>
      </c>
      <c r="B12743" s="11" t="s">
        <v>332</v>
      </c>
      <c r="C12743" s="11">
        <v>1978</v>
      </c>
      <c r="D12743" s="11">
        <v>75.400000000000006</v>
      </c>
      <c r="E12743" s="11">
        <v>0</v>
      </c>
      <c r="F12743" s="11"/>
    </row>
    <row r="12744" spans="1:6" hidden="1" x14ac:dyDescent="0.25">
      <c r="A12744" s="11" t="s">
        <v>331</v>
      </c>
      <c r="B12744" s="11" t="s">
        <v>332</v>
      </c>
      <c r="C12744" s="11">
        <v>1979</v>
      </c>
      <c r="D12744" s="11">
        <v>75.400000000000006</v>
      </c>
      <c r="E12744" s="11">
        <v>0</v>
      </c>
      <c r="F12744" s="11"/>
    </row>
    <row r="12745" spans="1:6" hidden="1" x14ac:dyDescent="0.25">
      <c r="A12745" s="11" t="s">
        <v>331</v>
      </c>
      <c r="B12745" s="11" t="s">
        <v>332</v>
      </c>
      <c r="C12745" s="11">
        <v>1980</v>
      </c>
      <c r="D12745" s="11">
        <v>75.7</v>
      </c>
      <c r="E12745" s="11">
        <v>0.29999999999999716</v>
      </c>
      <c r="F12745" s="11"/>
    </row>
    <row r="12746" spans="1:6" hidden="1" x14ac:dyDescent="0.25">
      <c r="A12746" s="11" t="s">
        <v>331</v>
      </c>
      <c r="B12746" s="11" t="s">
        <v>332</v>
      </c>
      <c r="C12746" s="11">
        <v>1981</v>
      </c>
      <c r="D12746" s="11">
        <v>75.900000000000006</v>
      </c>
      <c r="E12746" s="11">
        <v>0.20000000000000284</v>
      </c>
      <c r="F12746" s="11"/>
    </row>
    <row r="12747" spans="1:6" hidden="1" x14ac:dyDescent="0.25">
      <c r="A12747" s="11" t="s">
        <v>331</v>
      </c>
      <c r="B12747" s="11" t="s">
        <v>332</v>
      </c>
      <c r="C12747" s="11">
        <v>1982</v>
      </c>
      <c r="D12747" s="11">
        <v>76</v>
      </c>
      <c r="E12747" s="11">
        <v>9.9999999999994316E-2</v>
      </c>
      <c r="F12747" s="11"/>
    </row>
    <row r="12748" spans="1:6" hidden="1" x14ac:dyDescent="0.25">
      <c r="A12748" s="11" t="s">
        <v>331</v>
      </c>
      <c r="B12748" s="11" t="s">
        <v>332</v>
      </c>
      <c r="C12748" s="11">
        <v>1983</v>
      </c>
      <c r="D12748" s="11">
        <v>76.099999999999994</v>
      </c>
      <c r="E12748" s="11">
        <v>9.9999999999994316E-2</v>
      </c>
      <c r="F12748" s="11"/>
    </row>
    <row r="12749" spans="1:6" hidden="1" x14ac:dyDescent="0.25">
      <c r="A12749" s="11" t="s">
        <v>331</v>
      </c>
      <c r="B12749" s="11" t="s">
        <v>332</v>
      </c>
      <c r="C12749" s="11">
        <v>1984</v>
      </c>
      <c r="D12749" s="11">
        <v>76.2</v>
      </c>
      <c r="E12749" s="11">
        <v>0.10000000000000853</v>
      </c>
      <c r="F12749" s="11"/>
    </row>
    <row r="12750" spans="1:6" hidden="1" x14ac:dyDescent="0.25">
      <c r="A12750" s="11" t="s">
        <v>331</v>
      </c>
      <c r="B12750" s="11" t="s">
        <v>332</v>
      </c>
      <c r="C12750" s="11">
        <v>1985</v>
      </c>
      <c r="D12750" s="11">
        <v>75.900000000000006</v>
      </c>
      <c r="E12750" s="11">
        <v>-0.29999999999999716</v>
      </c>
      <c r="F12750" s="11"/>
    </row>
    <row r="12751" spans="1:6" hidden="1" x14ac:dyDescent="0.25">
      <c r="A12751" s="11" t="s">
        <v>331</v>
      </c>
      <c r="B12751" s="11" t="s">
        <v>332</v>
      </c>
      <c r="C12751" s="11">
        <v>1986</v>
      </c>
      <c r="D12751" s="11">
        <v>76.3</v>
      </c>
      <c r="E12751" s="11">
        <v>0.39999999999999147</v>
      </c>
      <c r="F12751" s="11"/>
    </row>
    <row r="12752" spans="1:6" hidden="1" x14ac:dyDescent="0.25">
      <c r="A12752" s="11" t="s">
        <v>331</v>
      </c>
      <c r="B12752" s="11" t="s">
        <v>332</v>
      </c>
      <c r="C12752" s="11">
        <v>1987</v>
      </c>
      <c r="D12752" s="11">
        <v>76.099999999999994</v>
      </c>
      <c r="E12752" s="11">
        <v>-0.20000000000000284</v>
      </c>
      <c r="F12752" s="11"/>
    </row>
    <row r="12753" spans="1:6" hidden="1" x14ac:dyDescent="0.25">
      <c r="A12753" s="11" t="s">
        <v>331</v>
      </c>
      <c r="B12753" s="11" t="s">
        <v>332</v>
      </c>
      <c r="C12753" s="11">
        <v>1988</v>
      </c>
      <c r="D12753" s="11">
        <v>76.3</v>
      </c>
      <c r="E12753" s="11">
        <v>0.20000000000000284</v>
      </c>
      <c r="F12753" s="11"/>
    </row>
    <row r="12754" spans="1:6" hidden="1" x14ac:dyDescent="0.25">
      <c r="A12754" s="11" t="s">
        <v>331</v>
      </c>
      <c r="B12754" s="11" t="s">
        <v>332</v>
      </c>
      <c r="C12754" s="11">
        <v>1989</v>
      </c>
      <c r="D12754" s="11">
        <v>76.5</v>
      </c>
      <c r="E12754" s="11">
        <v>0.20000000000000284</v>
      </c>
      <c r="F12754" s="11"/>
    </row>
    <row r="12755" spans="1:6" hidden="1" x14ac:dyDescent="0.25">
      <c r="A12755" s="11" t="s">
        <v>331</v>
      </c>
      <c r="B12755" s="11" t="s">
        <v>332</v>
      </c>
      <c r="C12755" s="11">
        <v>1990</v>
      </c>
      <c r="D12755" s="11">
        <v>76.599999999999994</v>
      </c>
      <c r="E12755" s="11">
        <v>9.9999999999994316E-2</v>
      </c>
      <c r="F12755" s="11"/>
    </row>
    <row r="12756" spans="1:6" hidden="1" x14ac:dyDescent="0.25">
      <c r="A12756" s="11" t="s">
        <v>331</v>
      </c>
      <c r="B12756" s="11" t="s">
        <v>332</v>
      </c>
      <c r="C12756" s="11">
        <v>1991</v>
      </c>
      <c r="D12756" s="11">
        <v>77</v>
      </c>
      <c r="E12756" s="11">
        <v>0.40000000000000568</v>
      </c>
      <c r="F12756" s="11"/>
    </row>
    <row r="12757" spans="1:6" hidden="1" x14ac:dyDescent="0.25">
      <c r="A12757" s="11" t="s">
        <v>331</v>
      </c>
      <c r="B12757" s="11" t="s">
        <v>332</v>
      </c>
      <c r="C12757" s="11">
        <v>1992</v>
      </c>
      <c r="D12757" s="11">
        <v>77.2</v>
      </c>
      <c r="E12757" s="11">
        <v>0.20000000000000284</v>
      </c>
      <c r="F12757" s="11"/>
    </row>
    <row r="12758" spans="1:6" hidden="1" x14ac:dyDescent="0.25">
      <c r="A12758" s="11" t="s">
        <v>331</v>
      </c>
      <c r="B12758" s="11" t="s">
        <v>332</v>
      </c>
      <c r="C12758" s="11">
        <v>1993</v>
      </c>
      <c r="D12758" s="11">
        <v>77.2</v>
      </c>
      <c r="E12758" s="11">
        <v>0</v>
      </c>
      <c r="F12758" s="11"/>
    </row>
    <row r="12759" spans="1:6" hidden="1" x14ac:dyDescent="0.25">
      <c r="A12759" s="11" t="s">
        <v>331</v>
      </c>
      <c r="B12759" s="11" t="s">
        <v>332</v>
      </c>
      <c r="C12759" s="11">
        <v>1994</v>
      </c>
      <c r="D12759" s="11">
        <v>77.8</v>
      </c>
      <c r="E12759" s="11">
        <v>0.59999999999999432</v>
      </c>
      <c r="F12759" s="11"/>
    </row>
    <row r="12760" spans="1:6" hidden="1" x14ac:dyDescent="0.25">
      <c r="A12760" s="11" t="s">
        <v>331</v>
      </c>
      <c r="B12760" s="11" t="s">
        <v>332</v>
      </c>
      <c r="C12760" s="11">
        <v>1995</v>
      </c>
      <c r="D12760" s="11">
        <v>77.8</v>
      </c>
      <c r="E12760" s="11">
        <v>0</v>
      </c>
      <c r="F12760" s="11"/>
    </row>
    <row r="12761" spans="1:6" hidden="1" x14ac:dyDescent="0.25">
      <c r="A12761" s="11" t="s">
        <v>331</v>
      </c>
      <c r="B12761" s="11" t="s">
        <v>332</v>
      </c>
      <c r="C12761" s="11">
        <v>1996</v>
      </c>
      <c r="D12761" s="11">
        <v>78.2</v>
      </c>
      <c r="E12761" s="11">
        <v>0.40000000000000568</v>
      </c>
      <c r="F12761" s="11"/>
    </row>
    <row r="12762" spans="1:6" hidden="1" x14ac:dyDescent="0.25">
      <c r="A12762" s="11" t="s">
        <v>331</v>
      </c>
      <c r="B12762" s="11" t="s">
        <v>332</v>
      </c>
      <c r="C12762" s="11">
        <v>1997</v>
      </c>
      <c r="D12762" s="11">
        <v>78.2</v>
      </c>
      <c r="E12762" s="11">
        <v>0</v>
      </c>
      <c r="F12762" s="11"/>
    </row>
    <row r="12763" spans="1:6" hidden="1" x14ac:dyDescent="0.25">
      <c r="A12763" s="11" t="s">
        <v>331</v>
      </c>
      <c r="B12763" s="11" t="s">
        <v>332</v>
      </c>
      <c r="C12763" s="11">
        <v>1998</v>
      </c>
      <c r="D12763" s="11">
        <v>78.400000000000006</v>
      </c>
      <c r="E12763" s="11">
        <v>0.20000000000000284</v>
      </c>
      <c r="F12763" s="11"/>
    </row>
    <row r="12764" spans="1:6" hidden="1" x14ac:dyDescent="0.25">
      <c r="A12764" s="11" t="s">
        <v>331</v>
      </c>
      <c r="B12764" s="11" t="s">
        <v>332</v>
      </c>
      <c r="C12764" s="11">
        <v>1999</v>
      </c>
      <c r="D12764" s="11">
        <v>78.400000000000006</v>
      </c>
      <c r="E12764" s="11">
        <v>0</v>
      </c>
      <c r="F12764" s="11"/>
    </row>
    <row r="12765" spans="1:6" hidden="1" x14ac:dyDescent="0.25">
      <c r="A12765" s="11" t="s">
        <v>331</v>
      </c>
      <c r="B12765" s="11" t="s">
        <v>332</v>
      </c>
      <c r="C12765" s="11">
        <v>2000</v>
      </c>
      <c r="D12765" s="11">
        <v>78.7</v>
      </c>
      <c r="E12765" s="11">
        <v>0.29999999999999716</v>
      </c>
      <c r="F12765" s="11"/>
    </row>
    <row r="12766" spans="1:6" hidden="1" x14ac:dyDescent="0.25">
      <c r="A12766" s="11" t="s">
        <v>331</v>
      </c>
      <c r="B12766" s="11" t="s">
        <v>332</v>
      </c>
      <c r="C12766" s="11">
        <v>2001</v>
      </c>
      <c r="D12766" s="11">
        <v>78.900000000000006</v>
      </c>
      <c r="E12766" s="11">
        <v>0.20000000000000284</v>
      </c>
      <c r="F12766" s="11"/>
    </row>
    <row r="12767" spans="1:6" hidden="1" x14ac:dyDescent="0.25">
      <c r="A12767" s="11" t="s">
        <v>331</v>
      </c>
      <c r="B12767" s="11" t="s">
        <v>332</v>
      </c>
      <c r="C12767" s="11">
        <v>2002</v>
      </c>
      <c r="D12767" s="11">
        <v>79</v>
      </c>
      <c r="E12767" s="11">
        <v>9.9999999999994316E-2</v>
      </c>
      <c r="F12767" s="11"/>
    </row>
    <row r="12768" spans="1:6" hidden="1" x14ac:dyDescent="0.25">
      <c r="A12768" s="11" t="s">
        <v>331</v>
      </c>
      <c r="B12768" s="11" t="s">
        <v>332</v>
      </c>
      <c r="C12768" s="11">
        <v>2003</v>
      </c>
      <c r="D12768" s="11">
        <v>79.5</v>
      </c>
      <c r="E12768" s="11">
        <v>0.5</v>
      </c>
      <c r="F12768" s="11"/>
    </row>
    <row r="12769" spans="1:6" hidden="1" x14ac:dyDescent="0.25">
      <c r="A12769" s="11" t="s">
        <v>331</v>
      </c>
      <c r="B12769" s="11" t="s">
        <v>332</v>
      </c>
      <c r="C12769" s="11">
        <v>2004</v>
      </c>
      <c r="D12769" s="11">
        <v>80</v>
      </c>
      <c r="E12769" s="11">
        <v>0.5</v>
      </c>
      <c r="F12769" s="11"/>
    </row>
    <row r="12770" spans="1:6" hidden="1" x14ac:dyDescent="0.25">
      <c r="A12770" s="11" t="s">
        <v>331</v>
      </c>
      <c r="B12770" s="11" t="s">
        <v>332</v>
      </c>
      <c r="C12770" s="11">
        <v>2005</v>
      </c>
      <c r="D12770" s="11">
        <v>80.2</v>
      </c>
      <c r="E12770" s="11">
        <v>0.20000000000000284</v>
      </c>
      <c r="F12770" s="11"/>
    </row>
    <row r="12771" spans="1:6" hidden="1" x14ac:dyDescent="0.25">
      <c r="A12771" s="11" t="s">
        <v>331</v>
      </c>
      <c r="B12771" s="11" t="s">
        <v>332</v>
      </c>
      <c r="C12771" s="11">
        <v>2006</v>
      </c>
      <c r="D12771" s="11">
        <v>80.400000000000006</v>
      </c>
      <c r="E12771" s="11">
        <v>0.20000000000000284</v>
      </c>
      <c r="F12771" s="11"/>
    </row>
    <row r="12772" spans="1:6" hidden="1" x14ac:dyDescent="0.25">
      <c r="A12772" s="11" t="s">
        <v>331</v>
      </c>
      <c r="B12772" s="11" t="s">
        <v>332</v>
      </c>
      <c r="C12772" s="11">
        <v>2007</v>
      </c>
      <c r="D12772" s="11">
        <v>80.5</v>
      </c>
      <c r="E12772" s="11">
        <v>9.9999999999994316E-2</v>
      </c>
      <c r="F12772" s="11"/>
    </row>
    <row r="12773" spans="1:6" hidden="1" x14ac:dyDescent="0.25">
      <c r="A12773" s="11" t="s">
        <v>331</v>
      </c>
      <c r="B12773" s="11" t="s">
        <v>332</v>
      </c>
      <c r="C12773" s="11">
        <v>2008</v>
      </c>
      <c r="D12773" s="11">
        <v>80.7</v>
      </c>
      <c r="E12773" s="11">
        <v>0.20000000000000284</v>
      </c>
      <c r="F12773" s="11"/>
    </row>
    <row r="12774" spans="1:6" hidden="1" x14ac:dyDescent="0.25">
      <c r="A12774" s="11" t="s">
        <v>331</v>
      </c>
      <c r="B12774" s="11" t="s">
        <v>332</v>
      </c>
      <c r="C12774" s="11">
        <v>2009</v>
      </c>
      <c r="D12774" s="11">
        <v>80.900000000000006</v>
      </c>
      <c r="E12774" s="11">
        <v>0.20000000000000284</v>
      </c>
      <c r="F12774" s="11"/>
    </row>
    <row r="12775" spans="1:6" hidden="1" x14ac:dyDescent="0.25">
      <c r="A12775" s="11" t="s">
        <v>331</v>
      </c>
      <c r="B12775" s="11" t="s">
        <v>332</v>
      </c>
      <c r="C12775" s="11">
        <v>2010</v>
      </c>
      <c r="D12775" s="11">
        <v>81</v>
      </c>
      <c r="E12775" s="11">
        <v>9.9999999999994316E-2</v>
      </c>
      <c r="F12775" s="11"/>
    </row>
    <row r="12776" spans="1:6" hidden="1" x14ac:dyDescent="0.25">
      <c r="A12776" s="11" t="s">
        <v>331</v>
      </c>
      <c r="B12776" s="11" t="s">
        <v>332</v>
      </c>
      <c r="C12776" s="11">
        <v>2011</v>
      </c>
      <c r="D12776" s="11">
        <v>81.2</v>
      </c>
      <c r="E12776" s="11">
        <v>0.20000000000000284</v>
      </c>
      <c r="F12776" s="11"/>
    </row>
    <row r="12777" spans="1:6" hidden="1" x14ac:dyDescent="0.25">
      <c r="A12777" s="11" t="s">
        <v>331</v>
      </c>
      <c r="B12777" s="11" t="s">
        <v>332</v>
      </c>
      <c r="C12777" s="11">
        <v>2012</v>
      </c>
      <c r="D12777" s="11">
        <v>81.400000000000006</v>
      </c>
      <c r="E12777" s="11">
        <v>0.20000000000000284</v>
      </c>
      <c r="F12777" s="11"/>
    </row>
    <row r="12778" spans="1:6" hidden="1" x14ac:dyDescent="0.25">
      <c r="A12778" s="11" t="s">
        <v>331</v>
      </c>
      <c r="B12778" s="11" t="s">
        <v>332</v>
      </c>
      <c r="C12778" s="11">
        <v>2013</v>
      </c>
      <c r="D12778" s="11">
        <v>81.7</v>
      </c>
      <c r="E12778" s="11">
        <v>0.29999999999999716</v>
      </c>
      <c r="F12778" s="11"/>
    </row>
    <row r="12779" spans="1:6" hidden="1" x14ac:dyDescent="0.25">
      <c r="A12779" s="11" t="s">
        <v>331</v>
      </c>
      <c r="B12779" s="11" t="s">
        <v>332</v>
      </c>
      <c r="C12779" s="11">
        <v>2014</v>
      </c>
      <c r="D12779" s="11">
        <v>82.1</v>
      </c>
      <c r="E12779" s="11">
        <v>0.39999999999999147</v>
      </c>
      <c r="F12779" s="11"/>
    </row>
    <row r="12780" spans="1:6" hidden="1" x14ac:dyDescent="0.25">
      <c r="A12780" s="11" t="s">
        <v>331</v>
      </c>
      <c r="B12780" s="11" t="s">
        <v>332</v>
      </c>
      <c r="C12780" s="11">
        <v>2015</v>
      </c>
      <c r="D12780" s="11">
        <v>82.3</v>
      </c>
      <c r="E12780" s="11">
        <v>0.20000000000000284</v>
      </c>
      <c r="F12780" s="11"/>
    </row>
    <row r="12781" spans="1:6" hidden="1" x14ac:dyDescent="0.25">
      <c r="A12781" s="11" t="s">
        <v>331</v>
      </c>
      <c r="B12781" s="11" t="s">
        <v>332</v>
      </c>
      <c r="C12781" s="11">
        <v>2016</v>
      </c>
      <c r="D12781" s="11">
        <v>82.4</v>
      </c>
      <c r="E12781" s="11">
        <v>0.10000000000000853</v>
      </c>
      <c r="F12781" s="11"/>
    </row>
    <row r="12782" spans="1:6" hidden="1" x14ac:dyDescent="0.25">
      <c r="A12782" s="11" t="s">
        <v>331</v>
      </c>
      <c r="B12782" s="11" t="s">
        <v>332</v>
      </c>
      <c r="C12782" s="11">
        <v>2017</v>
      </c>
      <c r="D12782" s="11">
        <v>82.6</v>
      </c>
      <c r="E12782" s="11">
        <v>0.19999999999998863</v>
      </c>
      <c r="F12782" s="11"/>
    </row>
    <row r="12783" spans="1:6" hidden="1" x14ac:dyDescent="0.25">
      <c r="A12783" s="11" t="s">
        <v>331</v>
      </c>
      <c r="B12783" s="11" t="s">
        <v>332</v>
      </c>
      <c r="C12783" s="11">
        <v>2018</v>
      </c>
      <c r="D12783" s="11">
        <v>82.8</v>
      </c>
      <c r="E12783" s="11">
        <v>0.20000000000000284</v>
      </c>
      <c r="F12783" s="11"/>
    </row>
    <row r="12784" spans="1:6" hidden="1" x14ac:dyDescent="0.25">
      <c r="A12784" s="11" t="s">
        <v>331</v>
      </c>
      <c r="B12784" s="11" t="s">
        <v>332</v>
      </c>
      <c r="C12784" s="11">
        <v>2019</v>
      </c>
      <c r="D12784" s="11">
        <v>83</v>
      </c>
      <c r="E12784" s="11">
        <v>0.20000000000000284</v>
      </c>
      <c r="F12784" s="11"/>
    </row>
    <row r="12785" spans="1:6" hidden="1" x14ac:dyDescent="0.25">
      <c r="A12785" s="11" t="s">
        <v>331</v>
      </c>
      <c r="B12785" s="11" t="s">
        <v>332</v>
      </c>
      <c r="C12785" s="11">
        <v>2020</v>
      </c>
      <c r="D12785" s="11">
        <v>83.2</v>
      </c>
      <c r="E12785" s="11">
        <v>0.20000000000000284</v>
      </c>
      <c r="F12785" s="11"/>
    </row>
    <row r="12786" spans="1:6" hidden="1" x14ac:dyDescent="0.25">
      <c r="A12786" s="11" t="s">
        <v>331</v>
      </c>
      <c r="B12786" s="11" t="s">
        <v>332</v>
      </c>
      <c r="C12786" s="11">
        <v>2021</v>
      </c>
      <c r="D12786" s="11">
        <v>83.2</v>
      </c>
      <c r="E12786" s="11">
        <v>0</v>
      </c>
      <c r="F12786" s="11"/>
    </row>
    <row r="12787" spans="1:6" hidden="1" x14ac:dyDescent="0.25">
      <c r="A12787" s="11" t="s">
        <v>334</v>
      </c>
      <c r="B12787" s="11" t="s">
        <v>335</v>
      </c>
      <c r="C12787" s="11">
        <v>1950</v>
      </c>
      <c r="D12787" s="11">
        <v>29.7</v>
      </c>
      <c r="E12787" s="11">
        <v>0</v>
      </c>
      <c r="F12787" s="12"/>
    </row>
    <row r="12788" spans="1:6" hidden="1" x14ac:dyDescent="0.25">
      <c r="A12788" s="11" t="s">
        <v>334</v>
      </c>
      <c r="B12788" s="11" t="s">
        <v>335</v>
      </c>
      <c r="C12788" s="11">
        <v>1951</v>
      </c>
      <c r="D12788" s="11">
        <v>30</v>
      </c>
      <c r="E12788" s="11">
        <v>0.30000000000000071</v>
      </c>
      <c r="F12788" s="11"/>
    </row>
    <row r="12789" spans="1:6" hidden="1" x14ac:dyDescent="0.25">
      <c r="A12789" s="11" t="s">
        <v>334</v>
      </c>
      <c r="B12789" s="11" t="s">
        <v>335</v>
      </c>
      <c r="C12789" s="11">
        <v>1952</v>
      </c>
      <c r="D12789" s="11">
        <v>30.5</v>
      </c>
      <c r="E12789" s="11">
        <v>0.5</v>
      </c>
      <c r="F12789" s="11"/>
    </row>
    <row r="12790" spans="1:6" hidden="1" x14ac:dyDescent="0.25">
      <c r="A12790" s="11" t="s">
        <v>334</v>
      </c>
      <c r="B12790" s="11" t="s">
        <v>335</v>
      </c>
      <c r="C12790" s="11">
        <v>1953</v>
      </c>
      <c r="D12790" s="11">
        <v>31</v>
      </c>
      <c r="E12790" s="11">
        <v>0.5</v>
      </c>
      <c r="F12790" s="11"/>
    </row>
    <row r="12791" spans="1:6" hidden="1" x14ac:dyDescent="0.25">
      <c r="A12791" s="11" t="s">
        <v>334</v>
      </c>
      <c r="B12791" s="11" t="s">
        <v>335</v>
      </c>
      <c r="C12791" s="11">
        <v>1954</v>
      </c>
      <c r="D12791" s="11">
        <v>31.4</v>
      </c>
      <c r="E12791" s="11">
        <v>0.39999999999999858</v>
      </c>
      <c r="F12791" s="11"/>
    </row>
    <row r="12792" spans="1:6" hidden="1" x14ac:dyDescent="0.25">
      <c r="A12792" s="11" t="s">
        <v>334</v>
      </c>
      <c r="B12792" s="11" t="s">
        <v>335</v>
      </c>
      <c r="C12792" s="11">
        <v>1955</v>
      </c>
      <c r="D12792" s="11">
        <v>31.9</v>
      </c>
      <c r="E12792" s="11">
        <v>0.5</v>
      </c>
      <c r="F12792" s="11"/>
    </row>
    <row r="12793" spans="1:6" hidden="1" x14ac:dyDescent="0.25">
      <c r="A12793" s="11" t="s">
        <v>334</v>
      </c>
      <c r="B12793" s="11" t="s">
        <v>335</v>
      </c>
      <c r="C12793" s="11">
        <v>1956</v>
      </c>
      <c r="D12793" s="11">
        <v>32.4</v>
      </c>
      <c r="E12793" s="11">
        <v>0.5</v>
      </c>
      <c r="F12793" s="11"/>
    </row>
    <row r="12794" spans="1:6" hidden="1" x14ac:dyDescent="0.25">
      <c r="A12794" s="11" t="s">
        <v>334</v>
      </c>
      <c r="B12794" s="11" t="s">
        <v>335</v>
      </c>
      <c r="C12794" s="11">
        <v>1957</v>
      </c>
      <c r="D12794" s="11">
        <v>32.9</v>
      </c>
      <c r="E12794" s="11">
        <v>0.5</v>
      </c>
      <c r="F12794" s="11"/>
    </row>
    <row r="12795" spans="1:6" hidden="1" x14ac:dyDescent="0.25">
      <c r="A12795" s="11" t="s">
        <v>334</v>
      </c>
      <c r="B12795" s="11" t="s">
        <v>335</v>
      </c>
      <c r="C12795" s="11">
        <v>1958</v>
      </c>
      <c r="D12795" s="11">
        <v>33.5</v>
      </c>
      <c r="E12795" s="11">
        <v>0.60000000000000142</v>
      </c>
      <c r="F12795" s="11"/>
    </row>
    <row r="12796" spans="1:6" hidden="1" x14ac:dyDescent="0.25">
      <c r="A12796" s="11" t="s">
        <v>334</v>
      </c>
      <c r="B12796" s="11" t="s">
        <v>335</v>
      </c>
      <c r="C12796" s="11">
        <v>1959</v>
      </c>
      <c r="D12796" s="11">
        <v>34.1</v>
      </c>
      <c r="E12796" s="11">
        <v>0.60000000000000142</v>
      </c>
      <c r="F12796" s="11"/>
    </row>
    <row r="12797" spans="1:6" hidden="1" x14ac:dyDescent="0.25">
      <c r="A12797" s="11" t="s">
        <v>334</v>
      </c>
      <c r="B12797" s="11" t="s">
        <v>335</v>
      </c>
      <c r="C12797" s="11">
        <v>1960</v>
      </c>
      <c r="D12797" s="11">
        <v>35.5</v>
      </c>
      <c r="E12797" s="11">
        <v>1.3999999999999986</v>
      </c>
      <c r="F12797" s="11"/>
    </row>
    <row r="12798" spans="1:6" hidden="1" x14ac:dyDescent="0.25">
      <c r="A12798" s="11" t="s">
        <v>334</v>
      </c>
      <c r="B12798" s="11" t="s">
        <v>335</v>
      </c>
      <c r="C12798" s="11">
        <v>1961</v>
      </c>
      <c r="D12798" s="11">
        <v>36.799999999999997</v>
      </c>
      <c r="E12798" s="11">
        <v>1.2999999999999972</v>
      </c>
      <c r="F12798" s="11"/>
    </row>
    <row r="12799" spans="1:6" hidden="1" x14ac:dyDescent="0.25">
      <c r="A12799" s="11" t="s">
        <v>334</v>
      </c>
      <c r="B12799" s="11" t="s">
        <v>335</v>
      </c>
      <c r="C12799" s="11">
        <v>1962</v>
      </c>
      <c r="D12799" s="11">
        <v>38.200000000000003</v>
      </c>
      <c r="E12799" s="11">
        <v>1.4000000000000057</v>
      </c>
      <c r="F12799" s="11"/>
    </row>
    <row r="12800" spans="1:6" hidden="1" x14ac:dyDescent="0.25">
      <c r="A12800" s="11" t="s">
        <v>334</v>
      </c>
      <c r="B12800" s="11" t="s">
        <v>335</v>
      </c>
      <c r="C12800" s="11">
        <v>1963</v>
      </c>
      <c r="D12800" s="11">
        <v>39.4</v>
      </c>
      <c r="E12800" s="11">
        <v>1.1999999999999957</v>
      </c>
      <c r="F12800" s="11"/>
    </row>
    <row r="12801" spans="1:6" hidden="1" x14ac:dyDescent="0.25">
      <c r="A12801" s="11" t="s">
        <v>334</v>
      </c>
      <c r="B12801" s="11" t="s">
        <v>335</v>
      </c>
      <c r="C12801" s="11">
        <v>1964</v>
      </c>
      <c r="D12801" s="11">
        <v>40.700000000000003</v>
      </c>
      <c r="E12801" s="11">
        <v>1.3000000000000043</v>
      </c>
      <c r="F12801" s="11"/>
    </row>
    <row r="12802" spans="1:6" hidden="1" x14ac:dyDescent="0.25">
      <c r="A12802" s="11" t="s">
        <v>334</v>
      </c>
      <c r="B12802" s="11" t="s">
        <v>335</v>
      </c>
      <c r="C12802" s="11">
        <v>1965</v>
      </c>
      <c r="D12802" s="11">
        <v>41.9</v>
      </c>
      <c r="E12802" s="11">
        <v>1.1999999999999957</v>
      </c>
      <c r="F12802" s="11"/>
    </row>
    <row r="12803" spans="1:6" hidden="1" x14ac:dyDescent="0.25">
      <c r="A12803" s="11" t="s">
        <v>334</v>
      </c>
      <c r="B12803" s="11" t="s">
        <v>335</v>
      </c>
      <c r="C12803" s="11">
        <v>1966</v>
      </c>
      <c r="D12803" s="11">
        <v>43.1</v>
      </c>
      <c r="E12803" s="11">
        <v>1.2000000000000028</v>
      </c>
      <c r="F12803" s="11"/>
    </row>
    <row r="12804" spans="1:6" hidden="1" x14ac:dyDescent="0.25">
      <c r="A12804" s="11" t="s">
        <v>334</v>
      </c>
      <c r="B12804" s="11" t="s">
        <v>335</v>
      </c>
      <c r="C12804" s="11">
        <v>1967</v>
      </c>
      <c r="D12804" s="11">
        <v>44.3</v>
      </c>
      <c r="E12804" s="11">
        <v>1.1999999999999957</v>
      </c>
      <c r="F12804" s="11"/>
    </row>
    <row r="12805" spans="1:6" hidden="1" x14ac:dyDescent="0.25">
      <c r="A12805" s="11" t="s">
        <v>334</v>
      </c>
      <c r="B12805" s="11" t="s">
        <v>335</v>
      </c>
      <c r="C12805" s="11">
        <v>1968</v>
      </c>
      <c r="D12805" s="11">
        <v>45.5</v>
      </c>
      <c r="E12805" s="11">
        <v>1.2000000000000028</v>
      </c>
      <c r="F12805" s="11"/>
    </row>
    <row r="12806" spans="1:6" hidden="1" x14ac:dyDescent="0.25">
      <c r="A12806" s="11" t="s">
        <v>334</v>
      </c>
      <c r="B12806" s="11" t="s">
        <v>335</v>
      </c>
      <c r="C12806" s="11">
        <v>1969</v>
      </c>
      <c r="D12806" s="11">
        <v>46.7</v>
      </c>
      <c r="E12806" s="11">
        <v>1.2000000000000028</v>
      </c>
      <c r="F12806" s="11"/>
    </row>
    <row r="12807" spans="1:6" hidden="1" x14ac:dyDescent="0.25">
      <c r="A12807" s="11" t="s">
        <v>334</v>
      </c>
      <c r="B12807" s="11" t="s">
        <v>335</v>
      </c>
      <c r="C12807" s="11">
        <v>1970</v>
      </c>
      <c r="D12807" s="11">
        <v>47.7</v>
      </c>
      <c r="E12807" s="11">
        <v>1</v>
      </c>
      <c r="F12807" s="11"/>
    </row>
    <row r="12808" spans="1:6" hidden="1" x14ac:dyDescent="0.25">
      <c r="A12808" s="11" t="s">
        <v>334</v>
      </c>
      <c r="B12808" s="11" t="s">
        <v>335</v>
      </c>
      <c r="C12808" s="11">
        <v>1971</v>
      </c>
      <c r="D12808" s="11">
        <v>48.9</v>
      </c>
      <c r="E12808" s="11">
        <v>1.1999999999999957</v>
      </c>
      <c r="F12808" s="11"/>
    </row>
    <row r="12809" spans="1:6" hidden="1" x14ac:dyDescent="0.25">
      <c r="A12809" s="11" t="s">
        <v>334</v>
      </c>
      <c r="B12809" s="11" t="s">
        <v>335</v>
      </c>
      <c r="C12809" s="11">
        <v>1972</v>
      </c>
      <c r="D12809" s="11">
        <v>49.6</v>
      </c>
      <c r="E12809" s="11">
        <v>0.70000000000000284</v>
      </c>
      <c r="F12809" s="11"/>
    </row>
    <row r="12810" spans="1:6" hidden="1" x14ac:dyDescent="0.25">
      <c r="A12810" s="11" t="s">
        <v>334</v>
      </c>
      <c r="B12810" s="11" t="s">
        <v>335</v>
      </c>
      <c r="C12810" s="11">
        <v>1973</v>
      </c>
      <c r="D12810" s="11">
        <v>50.9</v>
      </c>
      <c r="E12810" s="11">
        <v>1.2999999999999972</v>
      </c>
      <c r="F12810" s="11"/>
    </row>
    <row r="12811" spans="1:6" hidden="1" x14ac:dyDescent="0.25">
      <c r="A12811" s="11" t="s">
        <v>334</v>
      </c>
      <c r="B12811" s="11" t="s">
        <v>335</v>
      </c>
      <c r="C12811" s="11">
        <v>1974</v>
      </c>
      <c r="D12811" s="11">
        <v>52.1</v>
      </c>
      <c r="E12811" s="11">
        <v>1.2000000000000028</v>
      </c>
      <c r="F12811" s="11"/>
    </row>
    <row r="12812" spans="1:6" hidden="1" x14ac:dyDescent="0.25">
      <c r="A12812" s="11" t="s">
        <v>334</v>
      </c>
      <c r="B12812" s="11" t="s">
        <v>335</v>
      </c>
      <c r="C12812" s="11">
        <v>1975</v>
      </c>
      <c r="D12812" s="11">
        <v>53.3</v>
      </c>
      <c r="E12812" s="11">
        <v>1.1999999999999957</v>
      </c>
      <c r="F12812" s="11"/>
    </row>
    <row r="12813" spans="1:6" hidden="1" x14ac:dyDescent="0.25">
      <c r="A12813" s="11" t="s">
        <v>334</v>
      </c>
      <c r="B12813" s="11" t="s">
        <v>335</v>
      </c>
      <c r="C12813" s="11">
        <v>1976</v>
      </c>
      <c r="D12813" s="11">
        <v>55.2</v>
      </c>
      <c r="E12813" s="11">
        <v>1.9000000000000057</v>
      </c>
      <c r="F12813" s="11"/>
    </row>
    <row r="12814" spans="1:6" hidden="1" x14ac:dyDescent="0.25">
      <c r="A12814" s="11" t="s">
        <v>334</v>
      </c>
      <c r="B12814" s="11" t="s">
        <v>335</v>
      </c>
      <c r="C12814" s="11">
        <v>1977</v>
      </c>
      <c r="D12814" s="11">
        <v>56.3</v>
      </c>
      <c r="E12814" s="11">
        <v>1.0999999999999943</v>
      </c>
      <c r="F12814" s="11"/>
    </row>
    <row r="12815" spans="1:6" hidden="1" x14ac:dyDescent="0.25">
      <c r="A12815" s="11" t="s">
        <v>334</v>
      </c>
      <c r="B12815" s="11" t="s">
        <v>335</v>
      </c>
      <c r="C12815" s="11">
        <v>1978</v>
      </c>
      <c r="D12815" s="11">
        <v>57.7</v>
      </c>
      <c r="E12815" s="11">
        <v>1.4000000000000057</v>
      </c>
      <c r="F12815" s="11"/>
    </row>
    <row r="12816" spans="1:6" hidden="1" x14ac:dyDescent="0.25">
      <c r="A12816" s="11" t="s">
        <v>334</v>
      </c>
      <c r="B12816" s="11" t="s">
        <v>335</v>
      </c>
      <c r="C12816" s="11">
        <v>1979</v>
      </c>
      <c r="D12816" s="11">
        <v>59.2</v>
      </c>
      <c r="E12816" s="11">
        <v>1.5</v>
      </c>
      <c r="F12816" s="11"/>
    </row>
    <row r="12817" spans="1:6" hidden="1" x14ac:dyDescent="0.25">
      <c r="A12817" s="11" t="s">
        <v>334</v>
      </c>
      <c r="B12817" s="11" t="s">
        <v>335</v>
      </c>
      <c r="C12817" s="11">
        <v>1980</v>
      </c>
      <c r="D12817" s="11">
        <v>60.4</v>
      </c>
      <c r="E12817" s="11">
        <v>1.1999999999999957</v>
      </c>
      <c r="F12817" s="11"/>
    </row>
    <row r="12818" spans="1:6" hidden="1" x14ac:dyDescent="0.25">
      <c r="A12818" s="11" t="s">
        <v>334</v>
      </c>
      <c r="B12818" s="11" t="s">
        <v>335</v>
      </c>
      <c r="C12818" s="11">
        <v>1981</v>
      </c>
      <c r="D12818" s="11">
        <v>61.6</v>
      </c>
      <c r="E12818" s="11">
        <v>1.2000000000000028</v>
      </c>
      <c r="F12818" s="11"/>
    </row>
    <row r="12819" spans="1:6" hidden="1" x14ac:dyDescent="0.25">
      <c r="A12819" s="11" t="s">
        <v>334</v>
      </c>
      <c r="B12819" s="11" t="s">
        <v>335</v>
      </c>
      <c r="C12819" s="11">
        <v>1982</v>
      </c>
      <c r="D12819" s="11">
        <v>63</v>
      </c>
      <c r="E12819" s="11">
        <v>1.3999999999999986</v>
      </c>
      <c r="F12819" s="11"/>
    </row>
    <row r="12820" spans="1:6" hidden="1" x14ac:dyDescent="0.25">
      <c r="A12820" s="11" t="s">
        <v>334</v>
      </c>
      <c r="B12820" s="11" t="s">
        <v>335</v>
      </c>
      <c r="C12820" s="11">
        <v>1983</v>
      </c>
      <c r="D12820" s="11">
        <v>64.2</v>
      </c>
      <c r="E12820" s="11">
        <v>1.2000000000000028</v>
      </c>
      <c r="F12820" s="11"/>
    </row>
    <row r="12821" spans="1:6" hidden="1" x14ac:dyDescent="0.25">
      <c r="A12821" s="11" t="s">
        <v>334</v>
      </c>
      <c r="B12821" s="11" t="s">
        <v>335</v>
      </c>
      <c r="C12821" s="11">
        <v>1984</v>
      </c>
      <c r="D12821" s="11">
        <v>65.3</v>
      </c>
      <c r="E12821" s="11">
        <v>1.0999999999999943</v>
      </c>
      <c r="F12821" s="11"/>
    </row>
    <row r="12822" spans="1:6" hidden="1" x14ac:dyDescent="0.25">
      <c r="A12822" s="11" t="s">
        <v>334</v>
      </c>
      <c r="B12822" s="11" t="s">
        <v>335</v>
      </c>
      <c r="C12822" s="11">
        <v>1985</v>
      </c>
      <c r="D12822" s="11">
        <v>66.3</v>
      </c>
      <c r="E12822" s="11">
        <v>1</v>
      </c>
      <c r="F12822" s="11"/>
    </row>
    <row r="12823" spans="1:6" hidden="1" x14ac:dyDescent="0.25">
      <c r="A12823" s="11" t="s">
        <v>334</v>
      </c>
      <c r="B12823" s="11" t="s">
        <v>335</v>
      </c>
      <c r="C12823" s="11">
        <v>1986</v>
      </c>
      <c r="D12823" s="11">
        <v>67</v>
      </c>
      <c r="E12823" s="11">
        <v>0.70000000000000284</v>
      </c>
      <c r="F12823" s="11"/>
    </row>
    <row r="12824" spans="1:6" hidden="1" x14ac:dyDescent="0.25">
      <c r="A12824" s="11" t="s">
        <v>334</v>
      </c>
      <c r="B12824" s="11" t="s">
        <v>335</v>
      </c>
      <c r="C12824" s="11">
        <v>1987</v>
      </c>
      <c r="D12824" s="11">
        <v>67.900000000000006</v>
      </c>
      <c r="E12824" s="11">
        <v>0.90000000000000568</v>
      </c>
      <c r="F12824" s="11"/>
    </row>
    <row r="12825" spans="1:6" hidden="1" x14ac:dyDescent="0.25">
      <c r="A12825" s="11" t="s">
        <v>334</v>
      </c>
      <c r="B12825" s="11" t="s">
        <v>335</v>
      </c>
      <c r="C12825" s="11">
        <v>1988</v>
      </c>
      <c r="D12825" s="11">
        <v>68.599999999999994</v>
      </c>
      <c r="E12825" s="11">
        <v>0.69999999999998863</v>
      </c>
      <c r="F12825" s="11"/>
    </row>
    <row r="12826" spans="1:6" hidden="1" x14ac:dyDescent="0.25">
      <c r="A12826" s="11" t="s">
        <v>334</v>
      </c>
      <c r="B12826" s="11" t="s">
        <v>335</v>
      </c>
      <c r="C12826" s="11">
        <v>1989</v>
      </c>
      <c r="D12826" s="11">
        <v>69.2</v>
      </c>
      <c r="E12826" s="11">
        <v>0.60000000000000853</v>
      </c>
      <c r="F12826" s="11"/>
    </row>
    <row r="12827" spans="1:6" hidden="1" x14ac:dyDescent="0.25">
      <c r="A12827" s="11" t="s">
        <v>334</v>
      </c>
      <c r="B12827" s="11" t="s">
        <v>335</v>
      </c>
      <c r="C12827" s="11">
        <v>1990</v>
      </c>
      <c r="D12827" s="11">
        <v>69.8</v>
      </c>
      <c r="E12827" s="11">
        <v>0.59999999999999432</v>
      </c>
      <c r="F12827" s="11"/>
    </row>
    <row r="12828" spans="1:6" hidden="1" x14ac:dyDescent="0.25">
      <c r="A12828" s="11" t="s">
        <v>334</v>
      </c>
      <c r="B12828" s="11" t="s">
        <v>335</v>
      </c>
      <c r="C12828" s="11">
        <v>1991</v>
      </c>
      <c r="D12828" s="11">
        <v>70.2</v>
      </c>
      <c r="E12828" s="11">
        <v>0.40000000000000568</v>
      </c>
      <c r="F12828" s="11"/>
    </row>
    <row r="12829" spans="1:6" hidden="1" x14ac:dyDescent="0.25">
      <c r="A12829" s="11" t="s">
        <v>334</v>
      </c>
      <c r="B12829" s="11" t="s">
        <v>335</v>
      </c>
      <c r="C12829" s="11">
        <v>1992</v>
      </c>
      <c r="D12829" s="11">
        <v>70.7</v>
      </c>
      <c r="E12829" s="11">
        <v>0.5</v>
      </c>
      <c r="F12829" s="11"/>
    </row>
    <row r="12830" spans="1:6" hidden="1" x14ac:dyDescent="0.25">
      <c r="A12830" s="11" t="s">
        <v>334</v>
      </c>
      <c r="B12830" s="11" t="s">
        <v>335</v>
      </c>
      <c r="C12830" s="11">
        <v>1993</v>
      </c>
      <c r="D12830" s="11">
        <v>71.2</v>
      </c>
      <c r="E12830" s="11">
        <v>0.5</v>
      </c>
      <c r="F12830" s="11"/>
    </row>
    <row r="12831" spans="1:6" hidden="1" x14ac:dyDescent="0.25">
      <c r="A12831" s="11" t="s">
        <v>334</v>
      </c>
      <c r="B12831" s="11" t="s">
        <v>335</v>
      </c>
      <c r="C12831" s="11">
        <v>1994</v>
      </c>
      <c r="D12831" s="11">
        <v>71.400000000000006</v>
      </c>
      <c r="E12831" s="11">
        <v>0.20000000000000284</v>
      </c>
      <c r="F12831" s="11"/>
    </row>
    <row r="12832" spans="1:6" hidden="1" x14ac:dyDescent="0.25">
      <c r="A12832" s="11" t="s">
        <v>334</v>
      </c>
      <c r="B12832" s="11" t="s">
        <v>335</v>
      </c>
      <c r="C12832" s="11">
        <v>1995</v>
      </c>
      <c r="D12832" s="11">
        <v>72</v>
      </c>
      <c r="E12832" s="11">
        <v>0.59999999999999432</v>
      </c>
      <c r="F12832" s="11"/>
    </row>
    <row r="12833" spans="1:6" hidden="1" x14ac:dyDescent="0.25">
      <c r="A12833" s="11" t="s">
        <v>334</v>
      </c>
      <c r="B12833" s="11" t="s">
        <v>335</v>
      </c>
      <c r="C12833" s="11">
        <v>1996</v>
      </c>
      <c r="D12833" s="11">
        <v>72.2</v>
      </c>
      <c r="E12833" s="11">
        <v>0.20000000000000284</v>
      </c>
      <c r="F12833" s="11"/>
    </row>
    <row r="12834" spans="1:6" hidden="1" x14ac:dyDescent="0.25">
      <c r="A12834" s="11" t="s">
        <v>334</v>
      </c>
      <c r="B12834" s="11" t="s">
        <v>335</v>
      </c>
      <c r="C12834" s="11">
        <v>1997</v>
      </c>
      <c r="D12834" s="11">
        <v>72.400000000000006</v>
      </c>
      <c r="E12834" s="11">
        <v>0.20000000000000284</v>
      </c>
      <c r="F12834" s="11"/>
    </row>
    <row r="12835" spans="1:6" hidden="1" x14ac:dyDescent="0.25">
      <c r="A12835" s="11" t="s">
        <v>334</v>
      </c>
      <c r="B12835" s="11" t="s">
        <v>335</v>
      </c>
      <c r="C12835" s="11">
        <v>1998</v>
      </c>
      <c r="D12835" s="11">
        <v>73</v>
      </c>
      <c r="E12835" s="11">
        <v>0.59999999999999432</v>
      </c>
      <c r="F12835" s="11"/>
    </row>
    <row r="12836" spans="1:6" hidden="1" x14ac:dyDescent="0.25">
      <c r="A12836" s="11" t="s">
        <v>334</v>
      </c>
      <c r="B12836" s="11" t="s">
        <v>335</v>
      </c>
      <c r="C12836" s="11">
        <v>1999</v>
      </c>
      <c r="D12836" s="11">
        <v>73.2</v>
      </c>
      <c r="E12836" s="11">
        <v>0.20000000000000284</v>
      </c>
      <c r="F12836" s="11"/>
    </row>
    <row r="12837" spans="1:6" hidden="1" x14ac:dyDescent="0.25">
      <c r="A12837" s="11" t="s">
        <v>334</v>
      </c>
      <c r="B12837" s="11" t="s">
        <v>335</v>
      </c>
      <c r="C12837" s="11">
        <v>2000</v>
      </c>
      <c r="D12837" s="11">
        <v>73.5</v>
      </c>
      <c r="E12837" s="11">
        <v>0.29999999999999716</v>
      </c>
      <c r="F12837" s="11"/>
    </row>
    <row r="12838" spans="1:6" hidden="1" x14ac:dyDescent="0.25">
      <c r="A12838" s="11" t="s">
        <v>334</v>
      </c>
      <c r="B12838" s="11" t="s">
        <v>335</v>
      </c>
      <c r="C12838" s="11">
        <v>2001</v>
      </c>
      <c r="D12838" s="11">
        <v>73.8</v>
      </c>
      <c r="E12838" s="11">
        <v>0.29999999999999716</v>
      </c>
      <c r="F12838" s="11"/>
    </row>
    <row r="12839" spans="1:6" hidden="1" x14ac:dyDescent="0.25">
      <c r="A12839" s="11" t="s">
        <v>334</v>
      </c>
      <c r="B12839" s="11" t="s">
        <v>335</v>
      </c>
      <c r="C12839" s="11">
        <v>2002</v>
      </c>
      <c r="D12839" s="11">
        <v>73.900000000000006</v>
      </c>
      <c r="E12839" s="11">
        <v>0.10000000000000853</v>
      </c>
      <c r="F12839" s="11"/>
    </row>
    <row r="12840" spans="1:6" hidden="1" x14ac:dyDescent="0.25">
      <c r="A12840" s="11" t="s">
        <v>334</v>
      </c>
      <c r="B12840" s="11" t="s">
        <v>335</v>
      </c>
      <c r="C12840" s="11">
        <v>2003</v>
      </c>
      <c r="D12840" s="11">
        <v>74.099999999999994</v>
      </c>
      <c r="E12840" s="11">
        <v>0.19999999999998863</v>
      </c>
      <c r="F12840" s="11"/>
    </row>
    <row r="12841" spans="1:6" hidden="1" x14ac:dyDescent="0.25">
      <c r="A12841" s="11" t="s">
        <v>334</v>
      </c>
      <c r="B12841" s="11" t="s">
        <v>335</v>
      </c>
      <c r="C12841" s="11">
        <v>2004</v>
      </c>
      <c r="D12841" s="11">
        <v>74.3</v>
      </c>
      <c r="E12841" s="11">
        <v>0.20000000000000284</v>
      </c>
      <c r="F12841" s="11"/>
    </row>
    <row r="12842" spans="1:6" hidden="1" x14ac:dyDescent="0.25">
      <c r="A12842" s="11" t="s">
        <v>334</v>
      </c>
      <c r="B12842" s="11" t="s">
        <v>335</v>
      </c>
      <c r="C12842" s="11">
        <v>2005</v>
      </c>
      <c r="D12842" s="11">
        <v>74.400000000000006</v>
      </c>
      <c r="E12842" s="11">
        <v>0.10000000000000853</v>
      </c>
      <c r="F12842" s="11"/>
    </row>
    <row r="12843" spans="1:6" hidden="1" x14ac:dyDescent="0.25">
      <c r="A12843" s="11" t="s">
        <v>334</v>
      </c>
      <c r="B12843" s="11" t="s">
        <v>335</v>
      </c>
      <c r="C12843" s="11">
        <v>2006</v>
      </c>
      <c r="D12843" s="11">
        <v>74.5</v>
      </c>
      <c r="E12843" s="11">
        <v>9.9999999999994316E-2</v>
      </c>
      <c r="F12843" s="11"/>
    </row>
    <row r="12844" spans="1:6" hidden="1" x14ac:dyDescent="0.25">
      <c r="A12844" s="11" t="s">
        <v>334</v>
      </c>
      <c r="B12844" s="11" t="s">
        <v>335</v>
      </c>
      <c r="C12844" s="11">
        <v>2007</v>
      </c>
      <c r="D12844" s="11">
        <v>74.5</v>
      </c>
      <c r="E12844" s="11">
        <v>0</v>
      </c>
      <c r="F12844" s="11"/>
    </row>
    <row r="12845" spans="1:6" hidden="1" x14ac:dyDescent="0.25">
      <c r="A12845" s="11" t="s">
        <v>334</v>
      </c>
      <c r="B12845" s="11" t="s">
        <v>335</v>
      </c>
      <c r="C12845" s="11">
        <v>2008</v>
      </c>
      <c r="D12845" s="11">
        <v>74.599999999999994</v>
      </c>
      <c r="E12845" s="11">
        <v>9.9999999999994316E-2</v>
      </c>
      <c r="F12845" s="11"/>
    </row>
    <row r="12846" spans="1:6" hidden="1" x14ac:dyDescent="0.25">
      <c r="A12846" s="11" t="s">
        <v>334</v>
      </c>
      <c r="B12846" s="11" t="s">
        <v>335</v>
      </c>
      <c r="C12846" s="11">
        <v>2009</v>
      </c>
      <c r="D12846" s="11">
        <v>74.7</v>
      </c>
      <c r="E12846" s="11">
        <v>0.10000000000000853</v>
      </c>
      <c r="F12846" s="11"/>
    </row>
    <row r="12847" spans="1:6" hidden="1" x14ac:dyDescent="0.25">
      <c r="A12847" s="11" t="s">
        <v>334</v>
      </c>
      <c r="B12847" s="11" t="s">
        <v>335</v>
      </c>
      <c r="C12847" s="11">
        <v>2010</v>
      </c>
      <c r="D12847" s="11">
        <v>76.3</v>
      </c>
      <c r="E12847" s="11">
        <v>1.5999999999999943</v>
      </c>
      <c r="F12847" s="11"/>
    </row>
    <row r="12848" spans="1:6" hidden="1" x14ac:dyDescent="0.25">
      <c r="A12848" s="11" t="s">
        <v>334</v>
      </c>
      <c r="B12848" s="11" t="s">
        <v>335</v>
      </c>
      <c r="C12848" s="11">
        <v>2011</v>
      </c>
      <c r="D12848" s="11">
        <v>76.599999999999994</v>
      </c>
      <c r="E12848" s="11">
        <v>0.29999999999999716</v>
      </c>
      <c r="F12848" s="11"/>
    </row>
    <row r="12849" spans="1:6" hidden="1" x14ac:dyDescent="0.25">
      <c r="A12849" s="11" t="s">
        <v>334</v>
      </c>
      <c r="B12849" s="11" t="s">
        <v>335</v>
      </c>
      <c r="C12849" s="11">
        <v>2012</v>
      </c>
      <c r="D12849" s="11">
        <v>77.099999999999994</v>
      </c>
      <c r="E12849" s="11">
        <v>0.5</v>
      </c>
      <c r="F12849" s="11"/>
    </row>
    <row r="12850" spans="1:6" hidden="1" x14ac:dyDescent="0.25">
      <c r="A12850" s="11" t="s">
        <v>334</v>
      </c>
      <c r="B12850" s="11" t="s">
        <v>335</v>
      </c>
      <c r="C12850" s="11">
        <v>2013</v>
      </c>
      <c r="D12850" s="11">
        <v>77.2</v>
      </c>
      <c r="E12850" s="11">
        <v>0.10000000000000853</v>
      </c>
      <c r="F12850" s="11"/>
    </row>
    <row r="12851" spans="1:6" hidden="1" x14ac:dyDescent="0.25">
      <c r="A12851" s="11" t="s">
        <v>334</v>
      </c>
      <c r="B12851" s="11" t="s">
        <v>335</v>
      </c>
      <c r="C12851" s="11">
        <v>2014</v>
      </c>
      <c r="D12851" s="11">
        <v>77.400000000000006</v>
      </c>
      <c r="E12851" s="11">
        <v>0.20000000000000284</v>
      </c>
      <c r="F12851" s="11"/>
    </row>
    <row r="12852" spans="1:6" hidden="1" x14ac:dyDescent="0.25">
      <c r="A12852" s="11" t="s">
        <v>334</v>
      </c>
      <c r="B12852" s="11" t="s">
        <v>335</v>
      </c>
      <c r="C12852" s="11">
        <v>2015</v>
      </c>
      <c r="D12852" s="11">
        <v>77.7</v>
      </c>
      <c r="E12852" s="11">
        <v>0.29999999999999716</v>
      </c>
      <c r="F12852" s="11"/>
    </row>
    <row r="12853" spans="1:6" hidden="1" x14ac:dyDescent="0.25">
      <c r="A12853" s="11" t="s">
        <v>334</v>
      </c>
      <c r="B12853" s="11" t="s">
        <v>335</v>
      </c>
      <c r="C12853" s="11">
        <v>2016</v>
      </c>
      <c r="D12853" s="11">
        <v>77.900000000000006</v>
      </c>
      <c r="E12853" s="11">
        <v>0.20000000000000284</v>
      </c>
      <c r="F12853" s="11"/>
    </row>
    <row r="12854" spans="1:6" hidden="1" x14ac:dyDescent="0.25">
      <c r="A12854" s="11" t="s">
        <v>334</v>
      </c>
      <c r="B12854" s="11" t="s">
        <v>335</v>
      </c>
      <c r="C12854" s="11">
        <v>2017</v>
      </c>
      <c r="D12854" s="11">
        <v>77.900000000000006</v>
      </c>
      <c r="E12854" s="11">
        <v>0</v>
      </c>
      <c r="F12854" s="11"/>
    </row>
    <row r="12855" spans="1:6" hidden="1" x14ac:dyDescent="0.25">
      <c r="A12855" s="11" t="s">
        <v>334</v>
      </c>
      <c r="B12855" s="11" t="s">
        <v>335</v>
      </c>
      <c r="C12855" s="11">
        <v>2018</v>
      </c>
      <c r="D12855" s="11">
        <v>78</v>
      </c>
      <c r="E12855" s="11">
        <v>9.9999999999994316E-2</v>
      </c>
      <c r="F12855" s="11"/>
    </row>
    <row r="12856" spans="1:6" hidden="1" x14ac:dyDescent="0.25">
      <c r="A12856" s="11" t="s">
        <v>334</v>
      </c>
      <c r="B12856" s="11" t="s">
        <v>335</v>
      </c>
      <c r="C12856" s="11">
        <v>2019</v>
      </c>
      <c r="D12856" s="11">
        <v>78</v>
      </c>
      <c r="E12856" s="11">
        <v>0</v>
      </c>
      <c r="F12856" s="11"/>
    </row>
    <row r="12857" spans="1:6" hidden="1" x14ac:dyDescent="0.25">
      <c r="A12857" s="11" t="s">
        <v>334</v>
      </c>
      <c r="B12857" s="11" t="s">
        <v>335</v>
      </c>
      <c r="C12857" s="11">
        <v>2020</v>
      </c>
      <c r="D12857" s="11">
        <v>74.8</v>
      </c>
      <c r="E12857" s="11">
        <v>-3.2000000000000028</v>
      </c>
      <c r="F12857" s="11"/>
    </row>
    <row r="12858" spans="1:6" hidden="1" x14ac:dyDescent="0.25">
      <c r="A12858" s="11" t="s">
        <v>334</v>
      </c>
      <c r="B12858" s="11" t="s">
        <v>335</v>
      </c>
      <c r="C12858" s="11">
        <v>2021</v>
      </c>
      <c r="D12858" s="11">
        <v>72.5</v>
      </c>
      <c r="E12858" s="11">
        <v>-2.2999999999999972</v>
      </c>
      <c r="F12858" s="11"/>
    </row>
    <row r="12859" spans="1:6" x14ac:dyDescent="0.25">
      <c r="A12859" s="11" t="s">
        <v>336</v>
      </c>
      <c r="B12859" s="11" t="s">
        <v>337</v>
      </c>
      <c r="C12859" s="11">
        <v>1921</v>
      </c>
      <c r="D12859" s="11">
        <v>20.13</v>
      </c>
      <c r="E12859" s="11">
        <v>0</v>
      </c>
      <c r="F12859" s="12"/>
    </row>
    <row r="12860" spans="1:6" x14ac:dyDescent="0.25">
      <c r="A12860" t="s">
        <v>336</v>
      </c>
      <c r="B12860" t="s">
        <v>337</v>
      </c>
      <c r="C12860">
        <v>1931</v>
      </c>
      <c r="D12860">
        <v>26.75</v>
      </c>
      <c r="E12860">
        <v>6.620000000000001</v>
      </c>
      <c r="F12860">
        <v>10</v>
      </c>
    </row>
    <row r="12861" spans="1:6" x14ac:dyDescent="0.25">
      <c r="A12861" t="s">
        <v>336</v>
      </c>
      <c r="B12861" t="s">
        <v>337</v>
      </c>
      <c r="C12861">
        <v>1941</v>
      </c>
      <c r="D12861">
        <v>31.76</v>
      </c>
      <c r="E12861">
        <v>5.0100000000000016</v>
      </c>
      <c r="F12861">
        <v>10</v>
      </c>
    </row>
    <row r="12862" spans="1:6" x14ac:dyDescent="0.25">
      <c r="A12862" t="s">
        <v>336</v>
      </c>
      <c r="B12862" t="s">
        <v>337</v>
      </c>
      <c r="C12862">
        <v>1950</v>
      </c>
      <c r="D12862">
        <v>35</v>
      </c>
      <c r="E12862">
        <v>3.2399999999999984</v>
      </c>
      <c r="F12862">
        <v>9</v>
      </c>
    </row>
    <row r="12863" spans="1:6" x14ac:dyDescent="0.25">
      <c r="A12863" s="11" t="s">
        <v>336</v>
      </c>
      <c r="B12863" s="11" t="s">
        <v>337</v>
      </c>
      <c r="C12863" s="11">
        <v>1951</v>
      </c>
      <c r="D12863" s="11">
        <v>36.200000000000003</v>
      </c>
      <c r="E12863" s="11">
        <v>1.2000000000000028</v>
      </c>
      <c r="F12863" s="11"/>
    </row>
    <row r="12864" spans="1:6" x14ac:dyDescent="0.25">
      <c r="A12864" s="11" t="s">
        <v>336</v>
      </c>
      <c r="B12864" s="11" t="s">
        <v>337</v>
      </c>
      <c r="C12864" s="11">
        <v>1952</v>
      </c>
      <c r="D12864" s="11">
        <v>37.4</v>
      </c>
      <c r="E12864" s="11">
        <v>1.1999999999999957</v>
      </c>
      <c r="F12864" s="11"/>
    </row>
    <row r="12865" spans="1:6" x14ac:dyDescent="0.25">
      <c r="A12865" s="11" t="s">
        <v>336</v>
      </c>
      <c r="B12865" s="11" t="s">
        <v>337</v>
      </c>
      <c r="C12865" s="11">
        <v>1953</v>
      </c>
      <c r="D12865" s="11">
        <v>38.5</v>
      </c>
      <c r="E12865" s="11">
        <v>1.1000000000000014</v>
      </c>
      <c r="F12865" s="11"/>
    </row>
    <row r="12866" spans="1:6" x14ac:dyDescent="0.25">
      <c r="A12866" s="11" t="s">
        <v>336</v>
      </c>
      <c r="B12866" s="11" t="s">
        <v>337</v>
      </c>
      <c r="C12866" s="11">
        <v>1954</v>
      </c>
      <c r="D12866" s="11">
        <v>39.4</v>
      </c>
      <c r="E12866" s="11">
        <v>0.89999999999999858</v>
      </c>
      <c r="F12866" s="11"/>
    </row>
    <row r="12867" spans="1:6" x14ac:dyDescent="0.25">
      <c r="A12867" s="11" t="s">
        <v>336</v>
      </c>
      <c r="B12867" s="11" t="s">
        <v>337</v>
      </c>
      <c r="C12867" s="11">
        <v>1955</v>
      </c>
      <c r="D12867" s="11">
        <v>40.5</v>
      </c>
      <c r="E12867" s="11">
        <v>1.1000000000000014</v>
      </c>
      <c r="F12867" s="11"/>
    </row>
    <row r="12868" spans="1:6" x14ac:dyDescent="0.25">
      <c r="A12868" s="11" t="s">
        <v>336</v>
      </c>
      <c r="B12868" s="11" t="s">
        <v>337</v>
      </c>
      <c r="C12868" s="11">
        <v>1956</v>
      </c>
      <c r="D12868" s="11">
        <v>41.4</v>
      </c>
      <c r="E12868" s="11">
        <v>0.89999999999999858</v>
      </c>
      <c r="F12868" s="11"/>
    </row>
    <row r="12869" spans="1:6" x14ac:dyDescent="0.25">
      <c r="A12869" s="11" t="s">
        <v>336</v>
      </c>
      <c r="B12869" s="11" t="s">
        <v>337</v>
      </c>
      <c r="C12869" s="11">
        <v>1957</v>
      </c>
      <c r="D12869" s="11">
        <v>42.3</v>
      </c>
      <c r="E12869" s="11">
        <v>0.89999999999999858</v>
      </c>
      <c r="F12869" s="11"/>
    </row>
    <row r="12870" spans="1:6" x14ac:dyDescent="0.25">
      <c r="A12870" s="11" t="s">
        <v>336</v>
      </c>
      <c r="B12870" s="11" t="s">
        <v>337</v>
      </c>
      <c r="C12870" s="11">
        <v>1958</v>
      </c>
      <c r="D12870" s="11">
        <v>43.2</v>
      </c>
      <c r="E12870" s="11">
        <v>0.90000000000000568</v>
      </c>
      <c r="F12870" s="11"/>
    </row>
    <row r="12871" spans="1:6" x14ac:dyDescent="0.25">
      <c r="A12871" s="11" t="s">
        <v>336</v>
      </c>
      <c r="B12871" s="11" t="s">
        <v>337</v>
      </c>
      <c r="C12871" s="11">
        <v>1959</v>
      </c>
      <c r="D12871" s="11">
        <v>44.1</v>
      </c>
      <c r="E12871" s="11">
        <v>0.89999999999999858</v>
      </c>
      <c r="F12871" s="11"/>
    </row>
    <row r="12872" spans="1:6" x14ac:dyDescent="0.25">
      <c r="A12872" s="11" t="s">
        <v>336</v>
      </c>
      <c r="B12872" s="11" t="s">
        <v>337</v>
      </c>
      <c r="C12872" s="11">
        <v>1960</v>
      </c>
      <c r="D12872" s="11">
        <v>44.9</v>
      </c>
      <c r="E12872" s="11">
        <v>0.79999999999999716</v>
      </c>
      <c r="F12872" s="11"/>
    </row>
    <row r="12873" spans="1:6" x14ac:dyDescent="0.25">
      <c r="A12873" s="11" t="s">
        <v>336</v>
      </c>
      <c r="B12873" s="11" t="s">
        <v>337</v>
      </c>
      <c r="C12873" s="11">
        <v>1961</v>
      </c>
      <c r="D12873" s="11">
        <v>45.8</v>
      </c>
      <c r="E12873" s="11">
        <v>0.89999999999999858</v>
      </c>
      <c r="F12873" s="11"/>
    </row>
    <row r="12874" spans="1:6" x14ac:dyDescent="0.25">
      <c r="A12874" s="11" t="s">
        <v>336</v>
      </c>
      <c r="B12874" s="11" t="s">
        <v>337</v>
      </c>
      <c r="C12874" s="11">
        <v>1962</v>
      </c>
      <c r="D12874" s="11">
        <v>46.6</v>
      </c>
      <c r="E12874" s="11">
        <v>0.80000000000000426</v>
      </c>
      <c r="F12874" s="11"/>
    </row>
    <row r="12875" spans="1:6" x14ac:dyDescent="0.25">
      <c r="A12875" s="11" t="s">
        <v>336</v>
      </c>
      <c r="B12875" s="11" t="s">
        <v>337</v>
      </c>
      <c r="C12875" s="11">
        <v>1963</v>
      </c>
      <c r="D12875" s="11">
        <v>47.6</v>
      </c>
      <c r="E12875" s="11">
        <v>1</v>
      </c>
      <c r="F12875" s="11"/>
    </row>
    <row r="12876" spans="1:6" x14ac:dyDescent="0.25">
      <c r="A12876" s="11" t="s">
        <v>336</v>
      </c>
      <c r="B12876" s="11" t="s">
        <v>337</v>
      </c>
      <c r="C12876" s="11">
        <v>1964</v>
      </c>
      <c r="D12876" s="11">
        <v>48.6</v>
      </c>
      <c r="E12876" s="11">
        <v>1</v>
      </c>
      <c r="F12876" s="11"/>
    </row>
    <row r="12877" spans="1:6" x14ac:dyDescent="0.25">
      <c r="A12877" s="11" t="s">
        <v>336</v>
      </c>
      <c r="B12877" s="11" t="s">
        <v>337</v>
      </c>
      <c r="C12877" s="11">
        <v>1965</v>
      </c>
      <c r="D12877" s="11">
        <v>49.4</v>
      </c>
      <c r="E12877" s="11">
        <v>0.79999999999999716</v>
      </c>
      <c r="F12877" s="11"/>
    </row>
    <row r="12878" spans="1:6" x14ac:dyDescent="0.25">
      <c r="A12878" s="11" t="s">
        <v>336</v>
      </c>
      <c r="B12878" s="11" t="s">
        <v>337</v>
      </c>
      <c r="C12878" s="11">
        <v>1966</v>
      </c>
      <c r="D12878" s="11">
        <v>50.8</v>
      </c>
      <c r="E12878" s="11">
        <v>1.3999999999999986</v>
      </c>
      <c r="F12878" s="11"/>
    </row>
    <row r="12879" spans="1:6" x14ac:dyDescent="0.25">
      <c r="A12879" s="11" t="s">
        <v>336</v>
      </c>
      <c r="B12879" s="11" t="s">
        <v>337</v>
      </c>
      <c r="C12879" s="11">
        <v>1967</v>
      </c>
      <c r="D12879" s="11">
        <v>51.9</v>
      </c>
      <c r="E12879" s="11">
        <v>1.1000000000000014</v>
      </c>
      <c r="F12879" s="11"/>
    </row>
    <row r="12880" spans="1:6" x14ac:dyDescent="0.25">
      <c r="A12880" s="11" t="s">
        <v>336</v>
      </c>
      <c r="B12880" s="11" t="s">
        <v>337</v>
      </c>
      <c r="C12880" s="11">
        <v>1968</v>
      </c>
      <c r="D12880" s="11">
        <v>52.9</v>
      </c>
      <c r="E12880" s="11">
        <v>1</v>
      </c>
      <c r="F12880" s="11"/>
    </row>
    <row r="12881" spans="1:6" x14ac:dyDescent="0.25">
      <c r="A12881" s="11" t="s">
        <v>336</v>
      </c>
      <c r="B12881" s="11" t="s">
        <v>337</v>
      </c>
      <c r="C12881" s="11">
        <v>1969</v>
      </c>
      <c r="D12881" s="11">
        <v>53.7</v>
      </c>
      <c r="E12881" s="11">
        <v>0.80000000000000426</v>
      </c>
      <c r="F12881" s="11"/>
    </row>
    <row r="12882" spans="1:6" x14ac:dyDescent="0.25">
      <c r="A12882" s="11" t="s">
        <v>336</v>
      </c>
      <c r="B12882" s="11" t="s">
        <v>337</v>
      </c>
      <c r="C12882" s="11">
        <v>1970</v>
      </c>
      <c r="D12882" s="11">
        <v>54.8</v>
      </c>
      <c r="E12882" s="11">
        <v>1.0999999999999943</v>
      </c>
      <c r="F12882" s="11"/>
    </row>
    <row r="12883" spans="1:6" x14ac:dyDescent="0.25">
      <c r="A12883" s="11" t="s">
        <v>336</v>
      </c>
      <c r="B12883" s="11" t="s">
        <v>337</v>
      </c>
      <c r="C12883" s="11">
        <v>1971</v>
      </c>
      <c r="D12883" s="11">
        <v>50.4</v>
      </c>
      <c r="E12883" s="11">
        <v>-4.3999999999999986</v>
      </c>
      <c r="F12883" s="11"/>
    </row>
    <row r="12884" spans="1:6" x14ac:dyDescent="0.25">
      <c r="A12884" s="11" t="s">
        <v>336</v>
      </c>
      <c r="B12884" s="11" t="s">
        <v>337</v>
      </c>
      <c r="C12884" s="11">
        <v>1972</v>
      </c>
      <c r="D12884" s="11">
        <v>55.2</v>
      </c>
      <c r="E12884" s="11">
        <v>4.8000000000000043</v>
      </c>
      <c r="F12884" s="11"/>
    </row>
    <row r="12885" spans="1:6" x14ac:dyDescent="0.25">
      <c r="A12885" s="11" t="s">
        <v>336</v>
      </c>
      <c r="B12885" s="11" t="s">
        <v>337</v>
      </c>
      <c r="C12885" s="11">
        <v>1973</v>
      </c>
      <c r="D12885" s="11">
        <v>55.5</v>
      </c>
      <c r="E12885" s="11">
        <v>0.29999999999999716</v>
      </c>
      <c r="F12885" s="11"/>
    </row>
    <row r="12886" spans="1:6" x14ac:dyDescent="0.25">
      <c r="A12886" s="11" t="s">
        <v>336</v>
      </c>
      <c r="B12886" s="11" t="s">
        <v>337</v>
      </c>
      <c r="C12886" s="11">
        <v>1974</v>
      </c>
      <c r="D12886" s="11">
        <v>55.5</v>
      </c>
      <c r="E12886" s="11">
        <v>0</v>
      </c>
      <c r="F12886" s="11"/>
    </row>
    <row r="12887" spans="1:6" x14ac:dyDescent="0.25">
      <c r="A12887" s="11" t="s">
        <v>336</v>
      </c>
      <c r="B12887" s="11" t="s">
        <v>337</v>
      </c>
      <c r="C12887" s="11">
        <v>1975</v>
      </c>
      <c r="D12887" s="11">
        <v>55.9</v>
      </c>
      <c r="E12887" s="11">
        <v>0.39999999999999858</v>
      </c>
      <c r="F12887" s="11"/>
    </row>
    <row r="12888" spans="1:6" x14ac:dyDescent="0.25">
      <c r="A12888" s="11" t="s">
        <v>336</v>
      </c>
      <c r="B12888" s="11" t="s">
        <v>337</v>
      </c>
      <c r="C12888" s="11">
        <v>1976</v>
      </c>
      <c r="D12888" s="11">
        <v>56.1</v>
      </c>
      <c r="E12888" s="11">
        <v>0.20000000000000284</v>
      </c>
      <c r="F12888" s="11"/>
    </row>
    <row r="12889" spans="1:6" x14ac:dyDescent="0.25">
      <c r="A12889" s="11" t="s">
        <v>336</v>
      </c>
      <c r="B12889" s="11" t="s">
        <v>337</v>
      </c>
      <c r="C12889" s="11">
        <v>1977</v>
      </c>
      <c r="D12889" s="11">
        <v>56.3</v>
      </c>
      <c r="E12889" s="11">
        <v>0.19999999999999574</v>
      </c>
      <c r="F12889" s="11"/>
    </row>
    <row r="12890" spans="1:6" x14ac:dyDescent="0.25">
      <c r="A12890" s="11" t="s">
        <v>336</v>
      </c>
      <c r="B12890" s="11" t="s">
        <v>337</v>
      </c>
      <c r="C12890" s="11">
        <v>1978</v>
      </c>
      <c r="D12890" s="11">
        <v>56.7</v>
      </c>
      <c r="E12890" s="11">
        <v>0.40000000000000568</v>
      </c>
      <c r="F12890" s="11"/>
    </row>
    <row r="12891" spans="1:6" x14ac:dyDescent="0.25">
      <c r="A12891" s="11" t="s">
        <v>336</v>
      </c>
      <c r="B12891" s="11" t="s">
        <v>337</v>
      </c>
      <c r="C12891" s="11">
        <v>1979</v>
      </c>
      <c r="D12891" s="11">
        <v>57.1</v>
      </c>
      <c r="E12891" s="11">
        <v>0.39999999999999858</v>
      </c>
      <c r="F12891" s="11"/>
    </row>
    <row r="12892" spans="1:6" x14ac:dyDescent="0.25">
      <c r="A12892" s="11" t="s">
        <v>336</v>
      </c>
      <c r="B12892" s="11" t="s">
        <v>337</v>
      </c>
      <c r="C12892" s="11">
        <v>1980</v>
      </c>
      <c r="D12892" s="11">
        <v>57.6</v>
      </c>
      <c r="E12892" s="11">
        <v>0.5</v>
      </c>
      <c r="F12892" s="11"/>
    </row>
    <row r="12893" spans="1:6" x14ac:dyDescent="0.25">
      <c r="A12893" s="11" t="s">
        <v>336</v>
      </c>
      <c r="B12893" s="11" t="s">
        <v>337</v>
      </c>
      <c r="C12893" s="11">
        <v>1981</v>
      </c>
      <c r="D12893" s="11">
        <v>58.1</v>
      </c>
      <c r="E12893" s="11">
        <v>0.5</v>
      </c>
      <c r="F12893" s="11"/>
    </row>
    <row r="12894" spans="1:6" x14ac:dyDescent="0.25">
      <c r="A12894" s="11" t="s">
        <v>336</v>
      </c>
      <c r="B12894" s="11" t="s">
        <v>337</v>
      </c>
      <c r="C12894" s="11">
        <v>1982</v>
      </c>
      <c r="D12894" s="11">
        <v>58.4</v>
      </c>
      <c r="E12894" s="11">
        <v>0.29999999999999716</v>
      </c>
      <c r="F12894" s="11"/>
    </row>
    <row r="12895" spans="1:6" x14ac:dyDescent="0.25">
      <c r="A12895" s="11" t="s">
        <v>336</v>
      </c>
      <c r="B12895" s="11" t="s">
        <v>337</v>
      </c>
      <c r="C12895" s="11">
        <v>1983</v>
      </c>
      <c r="D12895" s="11">
        <v>58.9</v>
      </c>
      <c r="E12895" s="11">
        <v>0.5</v>
      </c>
      <c r="F12895" s="11"/>
    </row>
    <row r="12896" spans="1:6" x14ac:dyDescent="0.25">
      <c r="A12896" s="11" t="s">
        <v>336</v>
      </c>
      <c r="B12896" s="11" t="s">
        <v>337</v>
      </c>
      <c r="C12896" s="11">
        <v>1984</v>
      </c>
      <c r="D12896" s="11">
        <v>59.3</v>
      </c>
      <c r="E12896" s="11">
        <v>0.39999999999999858</v>
      </c>
      <c r="F12896" s="11"/>
    </row>
    <row r="12897" spans="1:6" x14ac:dyDescent="0.25">
      <c r="A12897" s="11" t="s">
        <v>336</v>
      </c>
      <c r="B12897" s="11" t="s">
        <v>337</v>
      </c>
      <c r="C12897" s="11">
        <v>1985</v>
      </c>
      <c r="D12897" s="11">
        <v>59.4</v>
      </c>
      <c r="E12897" s="11">
        <v>0.10000000000000142</v>
      </c>
      <c r="F12897" s="11"/>
    </row>
    <row r="12898" spans="1:6" x14ac:dyDescent="0.25">
      <c r="A12898" s="11" t="s">
        <v>336</v>
      </c>
      <c r="B12898" s="11" t="s">
        <v>337</v>
      </c>
      <c r="C12898" s="11">
        <v>1986</v>
      </c>
      <c r="D12898" s="11">
        <v>59.5</v>
      </c>
      <c r="E12898" s="11">
        <v>0.10000000000000142</v>
      </c>
      <c r="F12898" s="11"/>
    </row>
    <row r="12899" spans="1:6" x14ac:dyDescent="0.25">
      <c r="A12899" s="11" t="s">
        <v>336</v>
      </c>
      <c r="B12899" s="11" t="s">
        <v>337</v>
      </c>
      <c r="C12899" s="11">
        <v>1987</v>
      </c>
      <c r="D12899" s="11">
        <v>59.1</v>
      </c>
      <c r="E12899" s="11">
        <v>-0.39999999999999858</v>
      </c>
      <c r="F12899" s="11"/>
    </row>
    <row r="12900" spans="1:6" x14ac:dyDescent="0.25">
      <c r="A12900" s="11" t="s">
        <v>336</v>
      </c>
      <c r="B12900" s="11" t="s">
        <v>337</v>
      </c>
      <c r="C12900" s="11">
        <v>1988</v>
      </c>
      <c r="D12900" s="11">
        <v>59.4</v>
      </c>
      <c r="E12900" s="11">
        <v>0.29999999999999716</v>
      </c>
      <c r="F12900" s="11"/>
    </row>
    <row r="12901" spans="1:6" x14ac:dyDescent="0.25">
      <c r="A12901" s="11" t="s">
        <v>336</v>
      </c>
      <c r="B12901" s="11" t="s">
        <v>337</v>
      </c>
      <c r="C12901" s="11">
        <v>1989</v>
      </c>
      <c r="D12901" s="11">
        <v>59.6</v>
      </c>
      <c r="E12901" s="11">
        <v>0.20000000000000284</v>
      </c>
      <c r="F12901" s="11"/>
    </row>
    <row r="12902" spans="1:6" x14ac:dyDescent="0.25">
      <c r="A12902" s="11" t="s">
        <v>336</v>
      </c>
      <c r="B12902" s="11" t="s">
        <v>337</v>
      </c>
      <c r="C12902" s="11">
        <v>1990</v>
      </c>
      <c r="D12902" s="11">
        <v>60.1</v>
      </c>
      <c r="E12902" s="11">
        <v>0.5</v>
      </c>
      <c r="F12902" s="11"/>
    </row>
    <row r="12903" spans="1:6" x14ac:dyDescent="0.25">
      <c r="A12903" s="11" t="s">
        <v>336</v>
      </c>
      <c r="B12903" s="11" t="s">
        <v>337</v>
      </c>
      <c r="C12903" s="11">
        <v>1991</v>
      </c>
      <c r="D12903" s="11">
        <v>60.3</v>
      </c>
      <c r="E12903" s="11">
        <v>0.19999999999999574</v>
      </c>
      <c r="F12903" s="11"/>
    </row>
    <row r="12904" spans="1:6" x14ac:dyDescent="0.25">
      <c r="A12904" s="11" t="s">
        <v>336</v>
      </c>
      <c r="B12904" s="11" t="s">
        <v>337</v>
      </c>
      <c r="C12904" s="11">
        <v>1992</v>
      </c>
      <c r="D12904" s="11">
        <v>60.1</v>
      </c>
      <c r="E12904" s="11">
        <v>-0.19999999999999574</v>
      </c>
      <c r="F12904" s="11"/>
    </row>
    <row r="12905" spans="1:6" x14ac:dyDescent="0.25">
      <c r="A12905" s="11" t="s">
        <v>336</v>
      </c>
      <c r="B12905" s="11" t="s">
        <v>337</v>
      </c>
      <c r="C12905" s="11">
        <v>1993</v>
      </c>
      <c r="D12905" s="11">
        <v>59.9</v>
      </c>
      <c r="E12905" s="11">
        <v>-0.20000000000000284</v>
      </c>
      <c r="F12905" s="11"/>
    </row>
    <row r="12906" spans="1:6" x14ac:dyDescent="0.25">
      <c r="A12906" s="11" t="s">
        <v>336</v>
      </c>
      <c r="B12906" s="11" t="s">
        <v>337</v>
      </c>
      <c r="C12906" s="11">
        <v>1994</v>
      </c>
      <c r="D12906" s="11">
        <v>60.1</v>
      </c>
      <c r="E12906" s="11">
        <v>0.20000000000000284</v>
      </c>
      <c r="F12906" s="11"/>
    </row>
    <row r="12907" spans="1:6" x14ac:dyDescent="0.25">
      <c r="A12907" s="11" t="s">
        <v>336</v>
      </c>
      <c r="B12907" s="11" t="s">
        <v>337</v>
      </c>
      <c r="C12907" s="11">
        <v>1995</v>
      </c>
      <c r="D12907" s="11">
        <v>59.9</v>
      </c>
      <c r="E12907" s="11">
        <v>-0.20000000000000284</v>
      </c>
      <c r="F12907" s="11"/>
    </row>
    <row r="12908" spans="1:6" x14ac:dyDescent="0.25">
      <c r="A12908" s="11" t="s">
        <v>336</v>
      </c>
      <c r="B12908" s="11" t="s">
        <v>337</v>
      </c>
      <c r="C12908" s="11">
        <v>1996</v>
      </c>
      <c r="D12908" s="11">
        <v>60.4</v>
      </c>
      <c r="E12908" s="11">
        <v>0.5</v>
      </c>
      <c r="F12908" s="11"/>
    </row>
    <row r="12909" spans="1:6" x14ac:dyDescent="0.25">
      <c r="A12909" s="11" t="s">
        <v>336</v>
      </c>
      <c r="B12909" s="11" t="s">
        <v>337</v>
      </c>
      <c r="C12909" s="11">
        <v>1997</v>
      </c>
      <c r="D12909" s="11">
        <v>60.6</v>
      </c>
      <c r="E12909" s="11">
        <v>0.20000000000000284</v>
      </c>
      <c r="F12909" s="11"/>
    </row>
    <row r="12910" spans="1:6" x14ac:dyDescent="0.25">
      <c r="A12910" s="11" t="s">
        <v>336</v>
      </c>
      <c r="B12910" s="11" t="s">
        <v>337</v>
      </c>
      <c r="C12910" s="11">
        <v>1998</v>
      </c>
      <c r="D12910" s="11">
        <v>61.1</v>
      </c>
      <c r="E12910" s="11">
        <v>0.5</v>
      </c>
      <c r="F12910" s="11"/>
    </row>
    <row r="12911" spans="1:6" x14ac:dyDescent="0.25">
      <c r="A12911" s="11" t="s">
        <v>336</v>
      </c>
      <c r="B12911" s="11" t="s">
        <v>337</v>
      </c>
      <c r="C12911" s="11">
        <v>1999</v>
      </c>
      <c r="D12911" s="11">
        <v>61.7</v>
      </c>
      <c r="E12911" s="11">
        <v>0.60000000000000142</v>
      </c>
      <c r="F12911" s="11"/>
    </row>
    <row r="12912" spans="1:6" x14ac:dyDescent="0.25">
      <c r="A12912" s="11" t="s">
        <v>336</v>
      </c>
      <c r="B12912" s="11" t="s">
        <v>337</v>
      </c>
      <c r="C12912" s="11">
        <v>2000</v>
      </c>
      <c r="D12912" s="11">
        <v>62.1</v>
      </c>
      <c r="E12912" s="11">
        <v>0.39999999999999858</v>
      </c>
      <c r="F12912" s="11"/>
    </row>
    <row r="12913" spans="1:6" x14ac:dyDescent="0.25">
      <c r="A12913" s="11" t="s">
        <v>336</v>
      </c>
      <c r="B12913" s="11" t="s">
        <v>337</v>
      </c>
      <c r="C12913" s="11">
        <v>2001</v>
      </c>
      <c r="D12913" s="11">
        <v>62.4</v>
      </c>
      <c r="E12913" s="11">
        <v>0.29999999999999716</v>
      </c>
      <c r="F12913" s="11"/>
    </row>
    <row r="12914" spans="1:6" x14ac:dyDescent="0.25">
      <c r="A12914" s="11" t="s">
        <v>336</v>
      </c>
      <c r="B12914" s="11" t="s">
        <v>337</v>
      </c>
      <c r="C12914" s="11">
        <v>2002</v>
      </c>
      <c r="D12914" s="11">
        <v>62.6</v>
      </c>
      <c r="E12914" s="11">
        <v>0.20000000000000284</v>
      </c>
      <c r="F12914" s="11"/>
    </row>
    <row r="12915" spans="1:6" x14ac:dyDescent="0.25">
      <c r="A12915" s="11" t="s">
        <v>336</v>
      </c>
      <c r="B12915" s="11" t="s">
        <v>337</v>
      </c>
      <c r="C12915" s="11">
        <v>2003</v>
      </c>
      <c r="D12915" s="11">
        <v>62.8</v>
      </c>
      <c r="E12915" s="11">
        <v>0.19999999999999574</v>
      </c>
      <c r="F12915" s="11"/>
    </row>
    <row r="12916" spans="1:6" x14ac:dyDescent="0.25">
      <c r="A12916" s="11" t="s">
        <v>336</v>
      </c>
      <c r="B12916" s="11" t="s">
        <v>337</v>
      </c>
      <c r="C12916" s="11">
        <v>2004</v>
      </c>
      <c r="D12916" s="11">
        <v>63.1</v>
      </c>
      <c r="E12916" s="11">
        <v>0.30000000000000426</v>
      </c>
      <c r="F12916" s="11"/>
    </row>
    <row r="12917" spans="1:6" x14ac:dyDescent="0.25">
      <c r="A12917" s="11" t="s">
        <v>336</v>
      </c>
      <c r="B12917" s="11" t="s">
        <v>337</v>
      </c>
      <c r="C12917" s="11">
        <v>2005</v>
      </c>
      <c r="D12917" s="11">
        <v>62.5</v>
      </c>
      <c r="E12917" s="11">
        <v>-0.60000000000000142</v>
      </c>
      <c r="F12917" s="11"/>
    </row>
    <row r="12918" spans="1:6" x14ac:dyDescent="0.25">
      <c r="A12918" s="11" t="s">
        <v>336</v>
      </c>
      <c r="B12918" s="11" t="s">
        <v>337</v>
      </c>
      <c r="C12918" s="11">
        <v>2006</v>
      </c>
      <c r="D12918" s="11">
        <v>63.7</v>
      </c>
      <c r="E12918" s="11">
        <v>1.2000000000000028</v>
      </c>
      <c r="F12918" s="11"/>
    </row>
    <row r="12919" spans="1:6" x14ac:dyDescent="0.25">
      <c r="A12919" s="11" t="s">
        <v>336</v>
      </c>
      <c r="B12919" s="11" t="s">
        <v>337</v>
      </c>
      <c r="C12919" s="11">
        <v>2007</v>
      </c>
      <c r="D12919" s="11">
        <v>63.9</v>
      </c>
      <c r="E12919" s="11">
        <v>0.19999999999999574</v>
      </c>
      <c r="F12919" s="11"/>
    </row>
    <row r="12920" spans="1:6" x14ac:dyDescent="0.25">
      <c r="A12920" s="11" t="s">
        <v>336</v>
      </c>
      <c r="B12920" s="11" t="s">
        <v>337</v>
      </c>
      <c r="C12920" s="11">
        <v>2008</v>
      </c>
      <c r="D12920" s="11">
        <v>64</v>
      </c>
      <c r="E12920" s="11">
        <v>0.10000000000000142</v>
      </c>
      <c r="F12920" s="11"/>
    </row>
    <row r="12921" spans="1:6" x14ac:dyDescent="0.25">
      <c r="A12921" s="11" t="s">
        <v>336</v>
      </c>
      <c r="B12921" s="11" t="s">
        <v>337</v>
      </c>
      <c r="C12921" s="11">
        <v>2009</v>
      </c>
      <c r="D12921" s="11">
        <v>64.099999999999994</v>
      </c>
      <c r="E12921" s="11">
        <v>9.9999999999994316E-2</v>
      </c>
      <c r="F12921" s="11"/>
    </row>
    <row r="12922" spans="1:6" x14ac:dyDescent="0.25">
      <c r="A12922" s="11" t="s">
        <v>336</v>
      </c>
      <c r="B12922" s="11" t="s">
        <v>337</v>
      </c>
      <c r="C12922" s="11">
        <v>2010</v>
      </c>
      <c r="D12922" s="11">
        <v>64.400000000000006</v>
      </c>
      <c r="E12922" s="11">
        <v>0.30000000000001137</v>
      </c>
      <c r="F12922" s="11"/>
    </row>
    <row r="12923" spans="1:6" x14ac:dyDescent="0.25">
      <c r="A12923" s="11" t="s">
        <v>336</v>
      </c>
      <c r="B12923" s="11" t="s">
        <v>337</v>
      </c>
      <c r="C12923" s="11">
        <v>2011</v>
      </c>
      <c r="D12923" s="11">
        <v>64.599999999999994</v>
      </c>
      <c r="E12923" s="11">
        <v>0.19999999999998863</v>
      </c>
      <c r="F12923" s="11"/>
    </row>
    <row r="12924" spans="1:6" x14ac:dyDescent="0.25">
      <c r="A12924" s="11" t="s">
        <v>336</v>
      </c>
      <c r="B12924" s="11" t="s">
        <v>337</v>
      </c>
      <c r="C12924" s="11">
        <v>2012</v>
      </c>
      <c r="D12924" s="11">
        <v>64.8</v>
      </c>
      <c r="E12924" s="11">
        <v>0.20000000000000284</v>
      </c>
      <c r="F12924" s="11"/>
    </row>
    <row r="12925" spans="1:6" x14ac:dyDescent="0.25">
      <c r="A12925" s="11" t="s">
        <v>336</v>
      </c>
      <c r="B12925" s="11" t="s">
        <v>337</v>
      </c>
      <c r="C12925" s="11">
        <v>2013</v>
      </c>
      <c r="D12925" s="11">
        <v>65.099999999999994</v>
      </c>
      <c r="E12925" s="11">
        <v>0.29999999999999716</v>
      </c>
      <c r="F12925" s="11"/>
    </row>
    <row r="12926" spans="1:6" x14ac:dyDescent="0.25">
      <c r="A12926" s="11" t="s">
        <v>336</v>
      </c>
      <c r="B12926" s="11" t="s">
        <v>337</v>
      </c>
      <c r="C12926" s="11">
        <v>2014</v>
      </c>
      <c r="D12926" s="11">
        <v>65.3</v>
      </c>
      <c r="E12926" s="11">
        <v>0.20000000000000284</v>
      </c>
      <c r="F12926" s="11"/>
    </row>
    <row r="12927" spans="1:6" x14ac:dyDescent="0.25">
      <c r="A12927" s="11" t="s">
        <v>336</v>
      </c>
      <c r="B12927" s="11" t="s">
        <v>337</v>
      </c>
      <c r="C12927" s="11">
        <v>2015</v>
      </c>
      <c r="D12927" s="11">
        <v>65.7</v>
      </c>
      <c r="E12927" s="11">
        <v>0.40000000000000568</v>
      </c>
      <c r="F12927" s="11"/>
    </row>
    <row r="12928" spans="1:6" x14ac:dyDescent="0.25">
      <c r="A12928" s="11" t="s">
        <v>336</v>
      </c>
      <c r="B12928" s="11" t="s">
        <v>337</v>
      </c>
      <c r="C12928" s="11">
        <v>2016</v>
      </c>
      <c r="D12928" s="11">
        <v>65.900000000000006</v>
      </c>
      <c r="E12928" s="11">
        <v>0.20000000000000284</v>
      </c>
      <c r="F12928" s="11"/>
    </row>
    <row r="12929" spans="1:6" x14ac:dyDescent="0.25">
      <c r="A12929" s="11" t="s">
        <v>336</v>
      </c>
      <c r="B12929" s="11" t="s">
        <v>337</v>
      </c>
      <c r="C12929" s="11">
        <v>2017</v>
      </c>
      <c r="D12929" s="11">
        <v>66.3</v>
      </c>
      <c r="E12929" s="11">
        <v>0.39999999999999147</v>
      </c>
      <c r="F12929" s="11"/>
    </row>
    <row r="12930" spans="1:6" x14ac:dyDescent="0.25">
      <c r="A12930" s="11" t="s">
        <v>336</v>
      </c>
      <c r="B12930" s="11" t="s">
        <v>337</v>
      </c>
      <c r="C12930" s="11">
        <v>2018</v>
      </c>
      <c r="D12930" s="11">
        <v>66.5</v>
      </c>
      <c r="E12930" s="11">
        <v>0.20000000000000284</v>
      </c>
      <c r="F12930" s="11"/>
    </row>
    <row r="12931" spans="1:6" x14ac:dyDescent="0.25">
      <c r="A12931" s="11" t="s">
        <v>336</v>
      </c>
      <c r="B12931" s="11" t="s">
        <v>337</v>
      </c>
      <c r="C12931" s="11">
        <v>2019</v>
      </c>
      <c r="D12931" s="11">
        <v>66.8</v>
      </c>
      <c r="E12931" s="11">
        <v>0.29999999999999716</v>
      </c>
      <c r="F12931" s="11"/>
    </row>
    <row r="12932" spans="1:6" x14ac:dyDescent="0.25">
      <c r="A12932" s="11" t="s">
        <v>336</v>
      </c>
      <c r="B12932" s="11" t="s">
        <v>337</v>
      </c>
      <c r="C12932" s="11">
        <v>2020</v>
      </c>
      <c r="D12932" s="11">
        <v>66.3</v>
      </c>
      <c r="E12932" s="11">
        <v>-0.5</v>
      </c>
      <c r="F12932" s="11"/>
    </row>
    <row r="12933" spans="1:6" x14ac:dyDescent="0.25">
      <c r="A12933" s="11" t="s">
        <v>336</v>
      </c>
      <c r="B12933" s="11" t="s">
        <v>337</v>
      </c>
      <c r="C12933" s="11">
        <v>2021</v>
      </c>
      <c r="D12933" s="11">
        <v>66.099999999999994</v>
      </c>
      <c r="E12933" s="11">
        <v>-0.20000000000000284</v>
      </c>
      <c r="F12933" s="11"/>
    </row>
    <row r="12934" spans="1:6" hidden="1" x14ac:dyDescent="0.25">
      <c r="A12934" s="11" t="s">
        <v>338</v>
      </c>
      <c r="B12934" s="11" t="s">
        <v>339</v>
      </c>
      <c r="C12934" s="11">
        <v>1950</v>
      </c>
      <c r="D12934" s="11">
        <v>52.9</v>
      </c>
      <c r="E12934" s="11">
        <v>0</v>
      </c>
      <c r="F12934" s="12"/>
    </row>
    <row r="12935" spans="1:6" hidden="1" x14ac:dyDescent="0.25">
      <c r="A12935" s="11" t="s">
        <v>338</v>
      </c>
      <c r="B12935" s="11" t="s">
        <v>339</v>
      </c>
      <c r="C12935" s="11">
        <v>1951</v>
      </c>
      <c r="D12935" s="11">
        <v>53</v>
      </c>
      <c r="E12935" s="11">
        <v>0.10000000000000142</v>
      </c>
      <c r="F12935" s="11"/>
    </row>
    <row r="12936" spans="1:6" hidden="1" x14ac:dyDescent="0.25">
      <c r="A12936" s="11" t="s">
        <v>338</v>
      </c>
      <c r="B12936" s="11" t="s">
        <v>339</v>
      </c>
      <c r="C12936" s="11">
        <v>1952</v>
      </c>
      <c r="D12936" s="11">
        <v>53.1</v>
      </c>
      <c r="E12936" s="11">
        <v>0.10000000000000142</v>
      </c>
      <c r="F12936" s="11"/>
    </row>
    <row r="12937" spans="1:6" hidden="1" x14ac:dyDescent="0.25">
      <c r="A12937" s="11" t="s">
        <v>338</v>
      </c>
      <c r="B12937" s="11" t="s">
        <v>339</v>
      </c>
      <c r="C12937" s="11">
        <v>1953</v>
      </c>
      <c r="D12937" s="11">
        <v>53.3</v>
      </c>
      <c r="E12937" s="11">
        <v>0.19999999999999574</v>
      </c>
      <c r="F12937" s="11"/>
    </row>
    <row r="12938" spans="1:6" hidden="1" x14ac:dyDescent="0.25">
      <c r="A12938" s="11" t="s">
        <v>338</v>
      </c>
      <c r="B12938" s="11" t="s">
        <v>339</v>
      </c>
      <c r="C12938" s="11">
        <v>1954</v>
      </c>
      <c r="D12938" s="11">
        <v>53.4</v>
      </c>
      <c r="E12938" s="11">
        <v>0.10000000000000142</v>
      </c>
      <c r="F12938" s="11"/>
    </row>
    <row r="12939" spans="1:6" hidden="1" x14ac:dyDescent="0.25">
      <c r="A12939" s="11" t="s">
        <v>338</v>
      </c>
      <c r="B12939" s="11" t="s">
        <v>339</v>
      </c>
      <c r="C12939" s="11">
        <v>1955</v>
      </c>
      <c r="D12939" s="11">
        <v>53.5</v>
      </c>
      <c r="E12939" s="11">
        <v>0.10000000000000142</v>
      </c>
      <c r="F12939" s="11"/>
    </row>
    <row r="12940" spans="1:6" hidden="1" x14ac:dyDescent="0.25">
      <c r="A12940" s="11" t="s">
        <v>338</v>
      </c>
      <c r="B12940" s="11" t="s">
        <v>339</v>
      </c>
      <c r="C12940" s="11">
        <v>1956</v>
      </c>
      <c r="D12940" s="11">
        <v>53.6</v>
      </c>
      <c r="E12940" s="11">
        <v>0.10000000000000142</v>
      </c>
      <c r="F12940" s="11"/>
    </row>
    <row r="12941" spans="1:6" hidden="1" x14ac:dyDescent="0.25">
      <c r="A12941" s="11" t="s">
        <v>338</v>
      </c>
      <c r="B12941" s="11" t="s">
        <v>339</v>
      </c>
      <c r="C12941" s="11">
        <v>1957</v>
      </c>
      <c r="D12941" s="11">
        <v>53.6</v>
      </c>
      <c r="E12941" s="11">
        <v>0</v>
      </c>
      <c r="F12941" s="11"/>
    </row>
    <row r="12942" spans="1:6" hidden="1" x14ac:dyDescent="0.25">
      <c r="A12942" s="11" t="s">
        <v>338</v>
      </c>
      <c r="B12942" s="11" t="s">
        <v>339</v>
      </c>
      <c r="C12942" s="11">
        <v>1958</v>
      </c>
      <c r="D12942" s="11">
        <v>53.7</v>
      </c>
      <c r="E12942" s="11">
        <v>0.10000000000000142</v>
      </c>
      <c r="F12942" s="11"/>
    </row>
    <row r="12943" spans="1:6" hidden="1" x14ac:dyDescent="0.25">
      <c r="A12943" s="11" t="s">
        <v>338</v>
      </c>
      <c r="B12943" s="11" t="s">
        <v>339</v>
      </c>
      <c r="C12943" s="11">
        <v>1959</v>
      </c>
      <c r="D12943" s="11">
        <v>53.8</v>
      </c>
      <c r="E12943" s="11">
        <v>9.9999999999994316E-2</v>
      </c>
      <c r="F12943" s="11"/>
    </row>
    <row r="12944" spans="1:6" hidden="1" x14ac:dyDescent="0.25">
      <c r="A12944" s="11" t="s">
        <v>338</v>
      </c>
      <c r="B12944" s="11" t="s">
        <v>339</v>
      </c>
      <c r="C12944" s="11">
        <v>1960</v>
      </c>
      <c r="D12944" s="11">
        <v>53.9</v>
      </c>
      <c r="E12944" s="11">
        <v>0.10000000000000142</v>
      </c>
      <c r="F12944" s="11"/>
    </row>
    <row r="12945" spans="1:6" hidden="1" x14ac:dyDescent="0.25">
      <c r="A12945" s="11" t="s">
        <v>338</v>
      </c>
      <c r="B12945" s="11" t="s">
        <v>339</v>
      </c>
      <c r="C12945" s="11">
        <v>1961</v>
      </c>
      <c r="D12945" s="11">
        <v>54</v>
      </c>
      <c r="E12945" s="11">
        <v>0.10000000000000142</v>
      </c>
      <c r="F12945" s="11"/>
    </row>
    <row r="12946" spans="1:6" hidden="1" x14ac:dyDescent="0.25">
      <c r="A12946" s="11" t="s">
        <v>338</v>
      </c>
      <c r="B12946" s="11" t="s">
        <v>339</v>
      </c>
      <c r="C12946" s="11">
        <v>1962</v>
      </c>
      <c r="D12946" s="11">
        <v>54.1</v>
      </c>
      <c r="E12946" s="11">
        <v>0.10000000000000142</v>
      </c>
      <c r="F12946" s="11"/>
    </row>
    <row r="12947" spans="1:6" hidden="1" x14ac:dyDescent="0.25">
      <c r="A12947" s="11" t="s">
        <v>338</v>
      </c>
      <c r="B12947" s="11" t="s">
        <v>339</v>
      </c>
      <c r="C12947" s="11">
        <v>1963</v>
      </c>
      <c r="D12947" s="11">
        <v>54.2</v>
      </c>
      <c r="E12947" s="11">
        <v>0.10000000000000142</v>
      </c>
      <c r="F12947" s="11"/>
    </row>
    <row r="12948" spans="1:6" hidden="1" x14ac:dyDescent="0.25">
      <c r="A12948" s="11" t="s">
        <v>338</v>
      </c>
      <c r="B12948" s="11" t="s">
        <v>339</v>
      </c>
      <c r="C12948" s="11">
        <v>1964</v>
      </c>
      <c r="D12948" s="11">
        <v>54.4</v>
      </c>
      <c r="E12948" s="11">
        <v>0.19999999999999574</v>
      </c>
      <c r="F12948" s="11"/>
    </row>
    <row r="12949" spans="1:6" hidden="1" x14ac:dyDescent="0.25">
      <c r="A12949" s="11" t="s">
        <v>338</v>
      </c>
      <c r="B12949" s="11" t="s">
        <v>339</v>
      </c>
      <c r="C12949" s="11">
        <v>1965</v>
      </c>
      <c r="D12949" s="11">
        <v>54.5</v>
      </c>
      <c r="E12949" s="11">
        <v>0.10000000000000142</v>
      </c>
      <c r="F12949" s="11"/>
    </row>
    <row r="12950" spans="1:6" hidden="1" x14ac:dyDescent="0.25">
      <c r="A12950" s="11" t="s">
        <v>338</v>
      </c>
      <c r="B12950" s="11" t="s">
        <v>339</v>
      </c>
      <c r="C12950" s="11">
        <v>1966</v>
      </c>
      <c r="D12950" s="11">
        <v>54.8</v>
      </c>
      <c r="E12950" s="11">
        <v>0.29999999999999716</v>
      </c>
      <c r="F12950" s="11"/>
    </row>
    <row r="12951" spans="1:6" hidden="1" x14ac:dyDescent="0.25">
      <c r="A12951" s="11" t="s">
        <v>338</v>
      </c>
      <c r="B12951" s="11" t="s">
        <v>339</v>
      </c>
      <c r="C12951" s="11">
        <v>1967</v>
      </c>
      <c r="D12951" s="11">
        <v>55.2</v>
      </c>
      <c r="E12951" s="11">
        <v>0.40000000000000568</v>
      </c>
      <c r="F12951" s="11"/>
    </row>
    <row r="12952" spans="1:6" hidden="1" x14ac:dyDescent="0.25">
      <c r="A12952" s="11" t="s">
        <v>338</v>
      </c>
      <c r="B12952" s="11" t="s">
        <v>339</v>
      </c>
      <c r="C12952" s="11">
        <v>1968</v>
      </c>
      <c r="D12952" s="11">
        <v>55.6</v>
      </c>
      <c r="E12952" s="11">
        <v>0.39999999999999858</v>
      </c>
      <c r="F12952" s="11"/>
    </row>
    <row r="12953" spans="1:6" hidden="1" x14ac:dyDescent="0.25">
      <c r="A12953" s="11" t="s">
        <v>338</v>
      </c>
      <c r="B12953" s="11" t="s">
        <v>339</v>
      </c>
      <c r="C12953" s="11">
        <v>1969</v>
      </c>
      <c r="D12953" s="11">
        <v>56</v>
      </c>
      <c r="E12953" s="11">
        <v>0.39999999999999858</v>
      </c>
      <c r="F12953" s="11"/>
    </row>
    <row r="12954" spans="1:6" hidden="1" x14ac:dyDescent="0.25">
      <c r="A12954" s="11" t="s">
        <v>338</v>
      </c>
      <c r="B12954" s="11" t="s">
        <v>339</v>
      </c>
      <c r="C12954" s="11">
        <v>1970</v>
      </c>
      <c r="D12954" s="11">
        <v>56.5</v>
      </c>
      <c r="E12954" s="11">
        <v>0.5</v>
      </c>
      <c r="F12954" s="11"/>
    </row>
    <row r="12955" spans="1:6" hidden="1" x14ac:dyDescent="0.25">
      <c r="A12955" s="11" t="s">
        <v>338</v>
      </c>
      <c r="B12955" s="11" t="s">
        <v>339</v>
      </c>
      <c r="C12955" s="11">
        <v>1971</v>
      </c>
      <c r="D12955" s="11">
        <v>57</v>
      </c>
      <c r="E12955" s="11">
        <v>0.5</v>
      </c>
      <c r="F12955" s="11"/>
    </row>
    <row r="12956" spans="1:6" hidden="1" x14ac:dyDescent="0.25">
      <c r="A12956" s="11" t="s">
        <v>338</v>
      </c>
      <c r="B12956" s="11" t="s">
        <v>339</v>
      </c>
      <c r="C12956" s="11">
        <v>1972</v>
      </c>
      <c r="D12956" s="11">
        <v>57.5</v>
      </c>
      <c r="E12956" s="11">
        <v>0.5</v>
      </c>
      <c r="F12956" s="11"/>
    </row>
    <row r="12957" spans="1:6" hidden="1" x14ac:dyDescent="0.25">
      <c r="A12957" s="11" t="s">
        <v>338</v>
      </c>
      <c r="B12957" s="11" t="s">
        <v>339</v>
      </c>
      <c r="C12957" s="11">
        <v>1973</v>
      </c>
      <c r="D12957" s="11">
        <v>58.1</v>
      </c>
      <c r="E12957" s="11">
        <v>0.60000000000000142</v>
      </c>
      <c r="F12957" s="11"/>
    </row>
    <row r="12958" spans="1:6" hidden="1" x14ac:dyDescent="0.25">
      <c r="A12958" s="11" t="s">
        <v>338</v>
      </c>
      <c r="B12958" s="11" t="s">
        <v>339</v>
      </c>
      <c r="C12958" s="11">
        <v>1974</v>
      </c>
      <c r="D12958" s="11">
        <v>58.6</v>
      </c>
      <c r="E12958" s="11">
        <v>0.5</v>
      </c>
      <c r="F12958" s="11"/>
    </row>
    <row r="12959" spans="1:6" hidden="1" x14ac:dyDescent="0.25">
      <c r="A12959" s="11" t="s">
        <v>338</v>
      </c>
      <c r="B12959" s="11" t="s">
        <v>339</v>
      </c>
      <c r="C12959" s="11">
        <v>1975</v>
      </c>
      <c r="D12959" s="11">
        <v>59.1</v>
      </c>
      <c r="E12959" s="11">
        <v>0.5</v>
      </c>
      <c r="F12959" s="11"/>
    </row>
    <row r="12960" spans="1:6" hidden="1" x14ac:dyDescent="0.25">
      <c r="A12960" s="11" t="s">
        <v>338</v>
      </c>
      <c r="B12960" s="11" t="s">
        <v>339</v>
      </c>
      <c r="C12960" s="11">
        <v>1976</v>
      </c>
      <c r="D12960" s="11">
        <v>59.6</v>
      </c>
      <c r="E12960" s="11">
        <v>0.5</v>
      </c>
      <c r="F12960" s="11"/>
    </row>
    <row r="12961" spans="1:6" hidden="1" x14ac:dyDescent="0.25">
      <c r="A12961" s="11" t="s">
        <v>338</v>
      </c>
      <c r="B12961" s="11" t="s">
        <v>339</v>
      </c>
      <c r="C12961" s="11">
        <v>1977</v>
      </c>
      <c r="D12961" s="11">
        <v>60</v>
      </c>
      <c r="E12961" s="11">
        <v>0.39999999999999858</v>
      </c>
      <c r="F12961" s="11"/>
    </row>
    <row r="12962" spans="1:6" hidden="1" x14ac:dyDescent="0.25">
      <c r="A12962" s="11" t="s">
        <v>338</v>
      </c>
      <c r="B12962" s="11" t="s">
        <v>339</v>
      </c>
      <c r="C12962" s="11">
        <v>1978</v>
      </c>
      <c r="D12962" s="11">
        <v>60.3</v>
      </c>
      <c r="E12962" s="11">
        <v>0.29999999999999716</v>
      </c>
      <c r="F12962" s="11"/>
    </row>
    <row r="12963" spans="1:6" hidden="1" x14ac:dyDescent="0.25">
      <c r="A12963" s="11" t="s">
        <v>338</v>
      </c>
      <c r="B12963" s="11" t="s">
        <v>339</v>
      </c>
      <c r="C12963" s="11">
        <v>1979</v>
      </c>
      <c r="D12963" s="11">
        <v>60.6</v>
      </c>
      <c r="E12963" s="11">
        <v>0.30000000000000426</v>
      </c>
      <c r="F12963" s="11"/>
    </row>
    <row r="12964" spans="1:6" hidden="1" x14ac:dyDescent="0.25">
      <c r="A12964" s="11" t="s">
        <v>338</v>
      </c>
      <c r="B12964" s="11" t="s">
        <v>339</v>
      </c>
      <c r="C12964" s="11">
        <v>1980</v>
      </c>
      <c r="D12964" s="11">
        <v>60.8</v>
      </c>
      <c r="E12964" s="11">
        <v>0.19999999999999574</v>
      </c>
      <c r="F12964" s="11"/>
    </row>
    <row r="12965" spans="1:6" hidden="1" x14ac:dyDescent="0.25">
      <c r="A12965" s="11" t="s">
        <v>338</v>
      </c>
      <c r="B12965" s="11" t="s">
        <v>339</v>
      </c>
      <c r="C12965" s="11">
        <v>1981</v>
      </c>
      <c r="D12965" s="11">
        <v>61</v>
      </c>
      <c r="E12965" s="11">
        <v>0.20000000000000284</v>
      </c>
      <c r="F12965" s="11"/>
    </row>
    <row r="12966" spans="1:6" hidden="1" x14ac:dyDescent="0.25">
      <c r="A12966" s="11" t="s">
        <v>338</v>
      </c>
      <c r="B12966" s="11" t="s">
        <v>339</v>
      </c>
      <c r="C12966" s="11">
        <v>1982</v>
      </c>
      <c r="D12966" s="11">
        <v>61.2</v>
      </c>
      <c r="E12966" s="11">
        <v>0.20000000000000284</v>
      </c>
      <c r="F12966" s="11"/>
    </row>
    <row r="12967" spans="1:6" hidden="1" x14ac:dyDescent="0.25">
      <c r="A12967" s="11" t="s">
        <v>338</v>
      </c>
      <c r="B12967" s="11" t="s">
        <v>339</v>
      </c>
      <c r="C12967" s="11">
        <v>1983</v>
      </c>
      <c r="D12967" s="11">
        <v>61.3</v>
      </c>
      <c r="E12967" s="11">
        <v>9.9999999999994316E-2</v>
      </c>
      <c r="F12967" s="11"/>
    </row>
    <row r="12968" spans="1:6" hidden="1" x14ac:dyDescent="0.25">
      <c r="A12968" s="11" t="s">
        <v>338</v>
      </c>
      <c r="B12968" s="11" t="s">
        <v>339</v>
      </c>
      <c r="C12968" s="11">
        <v>1984</v>
      </c>
      <c r="D12968" s="11">
        <v>61.4</v>
      </c>
      <c r="E12968" s="11">
        <v>0.10000000000000142</v>
      </c>
      <c r="F12968" s="11"/>
    </row>
    <row r="12969" spans="1:6" hidden="1" x14ac:dyDescent="0.25">
      <c r="A12969" s="11" t="s">
        <v>338</v>
      </c>
      <c r="B12969" s="11" t="s">
        <v>339</v>
      </c>
      <c r="C12969" s="11">
        <v>1985</v>
      </c>
      <c r="D12969" s="11">
        <v>61.4</v>
      </c>
      <c r="E12969" s="11">
        <v>0</v>
      </c>
      <c r="F12969" s="11"/>
    </row>
    <row r="12970" spans="1:6" hidden="1" x14ac:dyDescent="0.25">
      <c r="A12970" s="11" t="s">
        <v>338</v>
      </c>
      <c r="B12970" s="11" t="s">
        <v>339</v>
      </c>
      <c r="C12970" s="11">
        <v>1986</v>
      </c>
      <c r="D12970" s="11">
        <v>61.3</v>
      </c>
      <c r="E12970" s="11">
        <v>-0.10000000000000142</v>
      </c>
      <c r="F12970" s="11"/>
    </row>
    <row r="12971" spans="1:6" hidden="1" x14ac:dyDescent="0.25">
      <c r="A12971" s="11" t="s">
        <v>338</v>
      </c>
      <c r="B12971" s="11" t="s">
        <v>339</v>
      </c>
      <c r="C12971" s="11">
        <v>1987</v>
      </c>
      <c r="D12971" s="11">
        <v>61.3</v>
      </c>
      <c r="E12971" s="11">
        <v>0</v>
      </c>
      <c r="F12971" s="11"/>
    </row>
    <row r="12972" spans="1:6" hidden="1" x14ac:dyDescent="0.25">
      <c r="A12972" s="11" t="s">
        <v>338</v>
      </c>
      <c r="B12972" s="11" t="s">
        <v>339</v>
      </c>
      <c r="C12972" s="11">
        <v>1988</v>
      </c>
      <c r="D12972" s="11">
        <v>61.3</v>
      </c>
      <c r="E12972" s="11">
        <v>0</v>
      </c>
      <c r="F12972" s="11"/>
    </row>
    <row r="12973" spans="1:6" hidden="1" x14ac:dyDescent="0.25">
      <c r="A12973" s="11" t="s">
        <v>338</v>
      </c>
      <c r="B12973" s="11" t="s">
        <v>339</v>
      </c>
      <c r="C12973" s="11">
        <v>1989</v>
      </c>
      <c r="D12973" s="11">
        <v>61.4</v>
      </c>
      <c r="E12973" s="11">
        <v>0.10000000000000142</v>
      </c>
      <c r="F12973" s="11"/>
    </row>
    <row r="12974" spans="1:6" hidden="1" x14ac:dyDescent="0.25">
      <c r="A12974" s="11" t="s">
        <v>338</v>
      </c>
      <c r="B12974" s="11" t="s">
        <v>339</v>
      </c>
      <c r="C12974" s="11">
        <v>1990</v>
      </c>
      <c r="D12974" s="11">
        <v>61.6</v>
      </c>
      <c r="E12974" s="11">
        <v>0.20000000000000284</v>
      </c>
      <c r="F12974" s="11"/>
    </row>
    <row r="12975" spans="1:6" hidden="1" x14ac:dyDescent="0.25">
      <c r="A12975" s="11" t="s">
        <v>338</v>
      </c>
      <c r="B12975" s="11" t="s">
        <v>339</v>
      </c>
      <c r="C12975" s="11">
        <v>1991</v>
      </c>
      <c r="D12975" s="11">
        <v>61.9</v>
      </c>
      <c r="E12975" s="11">
        <v>0.29999999999999716</v>
      </c>
      <c r="F12975" s="11"/>
    </row>
    <row r="12976" spans="1:6" hidden="1" x14ac:dyDescent="0.25">
      <c r="A12976" s="11" t="s">
        <v>338</v>
      </c>
      <c r="B12976" s="11" t="s">
        <v>339</v>
      </c>
      <c r="C12976" s="11">
        <v>1992</v>
      </c>
      <c r="D12976" s="11">
        <v>62.2</v>
      </c>
      <c r="E12976" s="11">
        <v>0.30000000000000426</v>
      </c>
      <c r="F12976" s="11"/>
    </row>
    <row r="12977" spans="1:6" hidden="1" x14ac:dyDescent="0.25">
      <c r="A12977" s="11" t="s">
        <v>338</v>
      </c>
      <c r="B12977" s="11" t="s">
        <v>339</v>
      </c>
      <c r="C12977" s="11">
        <v>1993</v>
      </c>
      <c r="D12977" s="11">
        <v>62.6</v>
      </c>
      <c r="E12977" s="11">
        <v>0.39999999999999858</v>
      </c>
      <c r="F12977" s="11"/>
    </row>
    <row r="12978" spans="1:6" hidden="1" x14ac:dyDescent="0.25">
      <c r="A12978" s="11" t="s">
        <v>338</v>
      </c>
      <c r="B12978" s="11" t="s">
        <v>339</v>
      </c>
      <c r="C12978" s="11">
        <v>1994</v>
      </c>
      <c r="D12978" s="11">
        <v>62.9</v>
      </c>
      <c r="E12978" s="11">
        <v>0.29999999999999716</v>
      </c>
      <c r="F12978" s="11"/>
    </row>
    <row r="12979" spans="1:6" hidden="1" x14ac:dyDescent="0.25">
      <c r="A12979" s="11" t="s">
        <v>338</v>
      </c>
      <c r="B12979" s="11" t="s">
        <v>339</v>
      </c>
      <c r="C12979" s="11">
        <v>1995</v>
      </c>
      <c r="D12979" s="11">
        <v>63.2</v>
      </c>
      <c r="E12979" s="11">
        <v>0.30000000000000426</v>
      </c>
      <c r="F12979" s="11"/>
    </row>
    <row r="12980" spans="1:6" hidden="1" x14ac:dyDescent="0.25">
      <c r="A12980" s="11" t="s">
        <v>338</v>
      </c>
      <c r="B12980" s="11" t="s">
        <v>339</v>
      </c>
      <c r="C12980" s="11">
        <v>1996</v>
      </c>
      <c r="D12980" s="11">
        <v>63.6</v>
      </c>
      <c r="E12980" s="11">
        <v>0.39999999999999858</v>
      </c>
      <c r="F12980" s="11"/>
    </row>
    <row r="12981" spans="1:6" hidden="1" x14ac:dyDescent="0.25">
      <c r="A12981" s="11" t="s">
        <v>338</v>
      </c>
      <c r="B12981" s="11" t="s">
        <v>339</v>
      </c>
      <c r="C12981" s="11">
        <v>1997</v>
      </c>
      <c r="D12981" s="11">
        <v>64</v>
      </c>
      <c r="E12981" s="11">
        <v>0.39999999999999858</v>
      </c>
      <c r="F12981" s="11"/>
    </row>
    <row r="12982" spans="1:6" hidden="1" x14ac:dyDescent="0.25">
      <c r="A12982" s="11" t="s">
        <v>338</v>
      </c>
      <c r="B12982" s="11" t="s">
        <v>339</v>
      </c>
      <c r="C12982" s="11">
        <v>1998</v>
      </c>
      <c r="D12982" s="11">
        <v>64.599999999999994</v>
      </c>
      <c r="E12982" s="11">
        <v>0.59999999999999432</v>
      </c>
      <c r="F12982" s="11"/>
    </row>
    <row r="12983" spans="1:6" hidden="1" x14ac:dyDescent="0.25">
      <c r="A12983" s="11" t="s">
        <v>338</v>
      </c>
      <c r="B12983" s="11" t="s">
        <v>339</v>
      </c>
      <c r="C12983" s="11">
        <v>1999</v>
      </c>
      <c r="D12983" s="11">
        <v>65.2</v>
      </c>
      <c r="E12983" s="11">
        <v>0.60000000000000853</v>
      </c>
      <c r="F12983" s="11"/>
    </row>
    <row r="12984" spans="1:6" hidden="1" x14ac:dyDescent="0.25">
      <c r="A12984" s="11" t="s">
        <v>338</v>
      </c>
      <c r="B12984" s="11" t="s">
        <v>339</v>
      </c>
      <c r="C12984" s="11">
        <v>2000</v>
      </c>
      <c r="D12984" s="11">
        <v>65.900000000000006</v>
      </c>
      <c r="E12984" s="11">
        <v>0.70000000000000284</v>
      </c>
      <c r="F12984" s="11"/>
    </row>
    <row r="12985" spans="1:6" hidden="1" x14ac:dyDescent="0.25">
      <c r="A12985" s="11" t="s">
        <v>338</v>
      </c>
      <c r="B12985" s="11" t="s">
        <v>339</v>
      </c>
      <c r="C12985" s="11">
        <v>2001</v>
      </c>
      <c r="D12985" s="11">
        <v>66.599999999999994</v>
      </c>
      <c r="E12985" s="11">
        <v>0.69999999999998863</v>
      </c>
      <c r="F12985" s="11"/>
    </row>
    <row r="12986" spans="1:6" hidden="1" x14ac:dyDescent="0.25">
      <c r="A12986" s="11" t="s">
        <v>338</v>
      </c>
      <c r="B12986" s="11" t="s">
        <v>339</v>
      </c>
      <c r="C12986" s="11">
        <v>2002</v>
      </c>
      <c r="D12986" s="11">
        <v>67</v>
      </c>
      <c r="E12986" s="11">
        <v>0.40000000000000568</v>
      </c>
      <c r="F12986" s="11"/>
    </row>
    <row r="12987" spans="1:6" hidden="1" x14ac:dyDescent="0.25">
      <c r="A12987" s="11" t="s">
        <v>338</v>
      </c>
      <c r="B12987" s="11" t="s">
        <v>339</v>
      </c>
      <c r="C12987" s="11">
        <v>2003</v>
      </c>
      <c r="D12987" s="11">
        <v>67.2</v>
      </c>
      <c r="E12987" s="11">
        <v>0.20000000000000284</v>
      </c>
      <c r="F12987" s="11"/>
    </row>
    <row r="12988" spans="1:6" hidden="1" x14ac:dyDescent="0.25">
      <c r="A12988" s="11" t="s">
        <v>338</v>
      </c>
      <c r="B12988" s="11" t="s">
        <v>339</v>
      </c>
      <c r="C12988" s="11">
        <v>2004</v>
      </c>
      <c r="D12988" s="11">
        <v>67.2</v>
      </c>
      <c r="E12988" s="11">
        <v>0</v>
      </c>
      <c r="F12988" s="11"/>
    </row>
    <row r="12989" spans="1:6" hidden="1" x14ac:dyDescent="0.25">
      <c r="A12989" s="11" t="s">
        <v>338</v>
      </c>
      <c r="B12989" s="11" t="s">
        <v>339</v>
      </c>
      <c r="C12989" s="11">
        <v>2005</v>
      </c>
      <c r="D12989" s="11">
        <v>67</v>
      </c>
      <c r="E12989" s="11">
        <v>-0.20000000000000284</v>
      </c>
      <c r="F12989" s="11"/>
    </row>
    <row r="12990" spans="1:6" hidden="1" x14ac:dyDescent="0.25">
      <c r="A12990" s="11" t="s">
        <v>338</v>
      </c>
      <c r="B12990" s="11" t="s">
        <v>339</v>
      </c>
      <c r="C12990" s="11">
        <v>2006</v>
      </c>
      <c r="D12990" s="11">
        <v>66.7</v>
      </c>
      <c r="E12990" s="11">
        <v>-0.29999999999999716</v>
      </c>
      <c r="F12990" s="11"/>
    </row>
    <row r="12991" spans="1:6" hidden="1" x14ac:dyDescent="0.25">
      <c r="A12991" s="11" t="s">
        <v>338</v>
      </c>
      <c r="B12991" s="11" t="s">
        <v>339</v>
      </c>
      <c r="C12991" s="11">
        <v>2007</v>
      </c>
      <c r="D12991" s="11">
        <v>66.5</v>
      </c>
      <c r="E12991" s="11">
        <v>-0.20000000000000284</v>
      </c>
      <c r="F12991" s="11"/>
    </row>
    <row r="12992" spans="1:6" hidden="1" x14ac:dyDescent="0.25">
      <c r="A12992" s="11" t="s">
        <v>338</v>
      </c>
      <c r="B12992" s="11" t="s">
        <v>339</v>
      </c>
      <c r="C12992" s="11">
        <v>2008</v>
      </c>
      <c r="D12992" s="11">
        <v>66.2</v>
      </c>
      <c r="E12992" s="11">
        <v>-0.29999999999999716</v>
      </c>
      <c r="F12992" s="11"/>
    </row>
    <row r="12993" spans="1:6" hidden="1" x14ac:dyDescent="0.25">
      <c r="A12993" s="11" t="s">
        <v>338</v>
      </c>
      <c r="B12993" s="11" t="s">
        <v>339</v>
      </c>
      <c r="C12993" s="11">
        <v>2009</v>
      </c>
      <c r="D12993" s="11">
        <v>65.900000000000006</v>
      </c>
      <c r="E12993" s="11">
        <v>-0.29999999999999716</v>
      </c>
      <c r="F12993" s="11"/>
    </row>
    <row r="12994" spans="1:6" hidden="1" x14ac:dyDescent="0.25">
      <c r="A12994" s="11" t="s">
        <v>338</v>
      </c>
      <c r="B12994" s="11" t="s">
        <v>339</v>
      </c>
      <c r="C12994" s="11">
        <v>2010</v>
      </c>
      <c r="D12994" s="11">
        <v>65.599999999999994</v>
      </c>
      <c r="E12994" s="11">
        <v>-0.30000000000001137</v>
      </c>
      <c r="F12994" s="11"/>
    </row>
    <row r="12995" spans="1:6" hidden="1" x14ac:dyDescent="0.25">
      <c r="A12995" s="11" t="s">
        <v>338</v>
      </c>
      <c r="B12995" s="11" t="s">
        <v>339</v>
      </c>
      <c r="C12995" s="11">
        <v>2011</v>
      </c>
      <c r="D12995" s="11">
        <v>65.2</v>
      </c>
      <c r="E12995" s="11">
        <v>-0.39999999999999147</v>
      </c>
      <c r="F12995" s="11"/>
    </row>
    <row r="12996" spans="1:6" hidden="1" x14ac:dyDescent="0.25">
      <c r="A12996" s="11" t="s">
        <v>338</v>
      </c>
      <c r="B12996" s="11" t="s">
        <v>339</v>
      </c>
      <c r="C12996" s="11">
        <v>2012</v>
      </c>
      <c r="D12996" s="11">
        <v>64.7</v>
      </c>
      <c r="E12996" s="11">
        <v>-0.5</v>
      </c>
      <c r="F12996" s="11"/>
    </row>
    <row r="12997" spans="1:6" hidden="1" x14ac:dyDescent="0.25">
      <c r="A12997" s="11" t="s">
        <v>338</v>
      </c>
      <c r="B12997" s="11" t="s">
        <v>339</v>
      </c>
      <c r="C12997" s="11">
        <v>2013</v>
      </c>
      <c r="D12997" s="11">
        <v>64.2</v>
      </c>
      <c r="E12997" s="11">
        <v>-0.5</v>
      </c>
      <c r="F12997" s="11"/>
    </row>
    <row r="12998" spans="1:6" hidden="1" x14ac:dyDescent="0.25">
      <c r="A12998" s="11" t="s">
        <v>338</v>
      </c>
      <c r="B12998" s="11" t="s">
        <v>339</v>
      </c>
      <c r="C12998" s="11">
        <v>2014</v>
      </c>
      <c r="D12998" s="11">
        <v>63.9</v>
      </c>
      <c r="E12998" s="11">
        <v>-0.30000000000000426</v>
      </c>
      <c r="F12998" s="11"/>
    </row>
    <row r="12999" spans="1:6" hidden="1" x14ac:dyDescent="0.25">
      <c r="A12999" s="11" t="s">
        <v>338</v>
      </c>
      <c r="B12999" s="11" t="s">
        <v>339</v>
      </c>
      <c r="C12999" s="11">
        <v>2015</v>
      </c>
      <c r="D12999" s="11">
        <v>63.7</v>
      </c>
      <c r="E12999" s="11">
        <v>-0.19999999999999574</v>
      </c>
      <c r="F12999" s="11"/>
    </row>
    <row r="13000" spans="1:6" hidden="1" x14ac:dyDescent="0.25">
      <c r="A13000" s="11" t="s">
        <v>338</v>
      </c>
      <c r="B13000" s="11" t="s">
        <v>339</v>
      </c>
      <c r="C13000" s="11">
        <v>2016</v>
      </c>
      <c r="D13000" s="11">
        <v>63.9</v>
      </c>
      <c r="E13000" s="11">
        <v>0.19999999999999574</v>
      </c>
      <c r="F13000" s="11"/>
    </row>
    <row r="13001" spans="1:6" hidden="1" x14ac:dyDescent="0.25">
      <c r="A13001" s="11" t="s">
        <v>338</v>
      </c>
      <c r="B13001" s="11" t="s">
        <v>339</v>
      </c>
      <c r="C13001" s="11">
        <v>2017</v>
      </c>
      <c r="D13001" s="11">
        <v>64.099999999999994</v>
      </c>
      <c r="E13001" s="11">
        <v>0.19999999999999574</v>
      </c>
      <c r="F13001" s="11"/>
    </row>
    <row r="13002" spans="1:6" hidden="1" x14ac:dyDescent="0.25">
      <c r="A13002" s="11" t="s">
        <v>338</v>
      </c>
      <c r="B13002" s="11" t="s">
        <v>339</v>
      </c>
      <c r="C13002" s="11">
        <v>2018</v>
      </c>
      <c r="D13002" s="11">
        <v>64.400000000000006</v>
      </c>
      <c r="E13002" s="11">
        <v>0.30000000000001137</v>
      </c>
      <c r="F13002" s="11"/>
    </row>
    <row r="13003" spans="1:6" hidden="1" x14ac:dyDescent="0.25">
      <c r="A13003" s="11" t="s">
        <v>338</v>
      </c>
      <c r="B13003" s="11" t="s">
        <v>339</v>
      </c>
      <c r="C13003" s="11">
        <v>2019</v>
      </c>
      <c r="D13003" s="11">
        <v>64.8</v>
      </c>
      <c r="E13003" s="11">
        <v>0.39999999999999147</v>
      </c>
      <c r="F13003" s="11"/>
    </row>
    <row r="13004" spans="1:6" hidden="1" x14ac:dyDescent="0.25">
      <c r="A13004" s="11" t="s">
        <v>338</v>
      </c>
      <c r="B13004" s="11" t="s">
        <v>339</v>
      </c>
      <c r="C13004" s="11">
        <v>2020</v>
      </c>
      <c r="D13004" s="11">
        <v>65.3</v>
      </c>
      <c r="E13004" s="11">
        <v>0.5</v>
      </c>
      <c r="F13004" s="11"/>
    </row>
    <row r="13005" spans="1:6" hidden="1" x14ac:dyDescent="0.25">
      <c r="A13005" s="11" t="s">
        <v>338</v>
      </c>
      <c r="B13005" s="11" t="s">
        <v>339</v>
      </c>
      <c r="C13005" s="11">
        <v>2021</v>
      </c>
      <c r="D13005" s="11">
        <v>66</v>
      </c>
      <c r="E13005" s="11">
        <v>0.70000000000000284</v>
      </c>
      <c r="F13005" s="11"/>
    </row>
    <row r="13006" spans="1:6" hidden="1" x14ac:dyDescent="0.25">
      <c r="A13006" s="11" t="s">
        <v>340</v>
      </c>
      <c r="B13006" s="11" t="s">
        <v>341</v>
      </c>
      <c r="C13006" s="11">
        <v>1950</v>
      </c>
      <c r="D13006" s="11">
        <v>45.8</v>
      </c>
      <c r="E13006" s="11">
        <v>0</v>
      </c>
      <c r="F13006" s="12"/>
    </row>
    <row r="13007" spans="1:6" hidden="1" x14ac:dyDescent="0.25">
      <c r="A13007" s="11" t="s">
        <v>340</v>
      </c>
      <c r="B13007" s="11" t="s">
        <v>341</v>
      </c>
      <c r="C13007" s="11">
        <v>1951</v>
      </c>
      <c r="D13007" s="11">
        <v>45.9</v>
      </c>
      <c r="E13007" s="11">
        <v>0.10000000000000142</v>
      </c>
      <c r="F13007" s="11"/>
    </row>
    <row r="13008" spans="1:6" hidden="1" x14ac:dyDescent="0.25">
      <c r="A13008" s="11" t="s">
        <v>340</v>
      </c>
      <c r="B13008" s="11" t="s">
        <v>341</v>
      </c>
      <c r="C13008" s="11">
        <v>1952</v>
      </c>
      <c r="D13008" s="11">
        <v>46.1</v>
      </c>
      <c r="E13008" s="11">
        <v>0.20000000000000284</v>
      </c>
      <c r="F13008" s="11"/>
    </row>
    <row r="13009" spans="1:6" hidden="1" x14ac:dyDescent="0.25">
      <c r="A13009" s="11" t="s">
        <v>340</v>
      </c>
      <c r="B13009" s="11" t="s">
        <v>341</v>
      </c>
      <c r="C13009" s="11">
        <v>1953</v>
      </c>
      <c r="D13009" s="11">
        <v>46.3</v>
      </c>
      <c r="E13009" s="11">
        <v>0.19999999999999574</v>
      </c>
      <c r="F13009" s="11"/>
    </row>
    <row r="13010" spans="1:6" hidden="1" x14ac:dyDescent="0.25">
      <c r="A13010" s="11" t="s">
        <v>340</v>
      </c>
      <c r="B13010" s="11" t="s">
        <v>341</v>
      </c>
      <c r="C13010" s="11">
        <v>1954</v>
      </c>
      <c r="D13010" s="11">
        <v>46.6</v>
      </c>
      <c r="E13010" s="11">
        <v>0.30000000000000426</v>
      </c>
      <c r="F13010" s="11"/>
    </row>
    <row r="13011" spans="1:6" hidden="1" x14ac:dyDescent="0.25">
      <c r="A13011" s="11" t="s">
        <v>340</v>
      </c>
      <c r="B13011" s="11" t="s">
        <v>341</v>
      </c>
      <c r="C13011" s="11">
        <v>1955</v>
      </c>
      <c r="D13011" s="11">
        <v>46.9</v>
      </c>
      <c r="E13011" s="11">
        <v>0.29999999999999716</v>
      </c>
      <c r="F13011" s="11"/>
    </row>
    <row r="13012" spans="1:6" hidden="1" x14ac:dyDescent="0.25">
      <c r="A13012" s="11" t="s">
        <v>340</v>
      </c>
      <c r="B13012" s="11" t="s">
        <v>341</v>
      </c>
      <c r="C13012" s="11">
        <v>1956</v>
      </c>
      <c r="D13012" s="11">
        <v>47.3</v>
      </c>
      <c r="E13012" s="11">
        <v>0.39999999999999858</v>
      </c>
      <c r="F13012" s="11"/>
    </row>
    <row r="13013" spans="1:6" hidden="1" x14ac:dyDescent="0.25">
      <c r="A13013" s="11" t="s">
        <v>340</v>
      </c>
      <c r="B13013" s="11" t="s">
        <v>341</v>
      </c>
      <c r="C13013" s="11">
        <v>1957</v>
      </c>
      <c r="D13013" s="11">
        <v>47.7</v>
      </c>
      <c r="E13013" s="11">
        <v>0.40000000000000568</v>
      </c>
      <c r="F13013" s="11"/>
    </row>
    <row r="13014" spans="1:6" hidden="1" x14ac:dyDescent="0.25">
      <c r="A13014" s="11" t="s">
        <v>340</v>
      </c>
      <c r="B13014" s="11" t="s">
        <v>341</v>
      </c>
      <c r="C13014" s="11">
        <v>1958</v>
      </c>
      <c r="D13014" s="11">
        <v>48.1</v>
      </c>
      <c r="E13014" s="11">
        <v>0.39999999999999858</v>
      </c>
      <c r="F13014" s="11"/>
    </row>
    <row r="13015" spans="1:6" hidden="1" x14ac:dyDescent="0.25">
      <c r="A13015" s="11" t="s">
        <v>340</v>
      </c>
      <c r="B13015" s="11" t="s">
        <v>341</v>
      </c>
      <c r="C13015" s="11">
        <v>1959</v>
      </c>
      <c r="D13015" s="11">
        <v>48.5</v>
      </c>
      <c r="E13015" s="11">
        <v>0.39999999999999858</v>
      </c>
      <c r="F13015" s="11"/>
    </row>
    <row r="13016" spans="1:6" hidden="1" x14ac:dyDescent="0.25">
      <c r="A13016" s="11" t="s">
        <v>340</v>
      </c>
      <c r="B13016" s="11" t="s">
        <v>341</v>
      </c>
      <c r="C13016" s="11">
        <v>1960</v>
      </c>
      <c r="D13016" s="11">
        <v>49</v>
      </c>
      <c r="E13016" s="11">
        <v>0.5</v>
      </c>
      <c r="F13016" s="11"/>
    </row>
    <row r="13017" spans="1:6" hidden="1" x14ac:dyDescent="0.25">
      <c r="A13017" s="11" t="s">
        <v>340</v>
      </c>
      <c r="B13017" s="11" t="s">
        <v>341</v>
      </c>
      <c r="C13017" s="11">
        <v>1961</v>
      </c>
      <c r="D13017" s="11">
        <v>49.6</v>
      </c>
      <c r="E13017" s="11">
        <v>0.60000000000000142</v>
      </c>
      <c r="F13017" s="11"/>
    </row>
    <row r="13018" spans="1:6" hidden="1" x14ac:dyDescent="0.25">
      <c r="A13018" s="11" t="s">
        <v>340</v>
      </c>
      <c r="B13018" s="11" t="s">
        <v>341</v>
      </c>
      <c r="C13018" s="11">
        <v>1962</v>
      </c>
      <c r="D13018" s="11">
        <v>50.1</v>
      </c>
      <c r="E13018" s="11">
        <v>0.5</v>
      </c>
      <c r="F13018" s="11"/>
    </row>
    <row r="13019" spans="1:6" hidden="1" x14ac:dyDescent="0.25">
      <c r="A13019" s="11" t="s">
        <v>340</v>
      </c>
      <c r="B13019" s="11" t="s">
        <v>341</v>
      </c>
      <c r="C13019" s="11">
        <v>1963</v>
      </c>
      <c r="D13019" s="11">
        <v>50.7</v>
      </c>
      <c r="E13019" s="11">
        <v>0.60000000000000142</v>
      </c>
      <c r="F13019" s="11"/>
    </row>
    <row r="13020" spans="1:6" hidden="1" x14ac:dyDescent="0.25">
      <c r="A13020" s="11" t="s">
        <v>340</v>
      </c>
      <c r="B13020" s="11" t="s">
        <v>341</v>
      </c>
      <c r="C13020" s="11">
        <v>1964</v>
      </c>
      <c r="D13020" s="11">
        <v>51.4</v>
      </c>
      <c r="E13020" s="11">
        <v>0.69999999999999574</v>
      </c>
      <c r="F13020" s="11"/>
    </row>
    <row r="13021" spans="1:6" hidden="1" x14ac:dyDescent="0.25">
      <c r="A13021" s="11" t="s">
        <v>340</v>
      </c>
      <c r="B13021" s="11" t="s">
        <v>341</v>
      </c>
      <c r="C13021" s="11">
        <v>1965</v>
      </c>
      <c r="D13021" s="11">
        <v>52</v>
      </c>
      <c r="E13021" s="11">
        <v>0.60000000000000142</v>
      </c>
      <c r="F13021" s="11"/>
    </row>
    <row r="13022" spans="1:6" hidden="1" x14ac:dyDescent="0.25">
      <c r="A13022" s="11" t="s">
        <v>340</v>
      </c>
      <c r="B13022" s="11" t="s">
        <v>341</v>
      </c>
      <c r="C13022" s="11">
        <v>1966</v>
      </c>
      <c r="D13022" s="11">
        <v>52.7</v>
      </c>
      <c r="E13022" s="11">
        <v>0.70000000000000284</v>
      </c>
      <c r="F13022" s="11"/>
    </row>
    <row r="13023" spans="1:6" hidden="1" x14ac:dyDescent="0.25">
      <c r="A13023" s="11" t="s">
        <v>340</v>
      </c>
      <c r="B13023" s="11" t="s">
        <v>341</v>
      </c>
      <c r="C13023" s="11">
        <v>1967</v>
      </c>
      <c r="D13023" s="11">
        <v>51</v>
      </c>
      <c r="E13023" s="11">
        <v>-1.7000000000000028</v>
      </c>
      <c r="F13023" s="11"/>
    </row>
    <row r="13024" spans="1:6" hidden="1" x14ac:dyDescent="0.25">
      <c r="A13024" s="11" t="s">
        <v>340</v>
      </c>
      <c r="B13024" s="11" t="s">
        <v>341</v>
      </c>
      <c r="C13024" s="11">
        <v>1968</v>
      </c>
      <c r="D13024" s="11">
        <v>54</v>
      </c>
      <c r="E13024" s="11">
        <v>3</v>
      </c>
      <c r="F13024" s="11"/>
    </row>
    <row r="13025" spans="1:6" hidden="1" x14ac:dyDescent="0.25">
      <c r="A13025" s="11" t="s">
        <v>340</v>
      </c>
      <c r="B13025" s="11" t="s">
        <v>341</v>
      </c>
      <c r="C13025" s="11">
        <v>1969</v>
      </c>
      <c r="D13025" s="11">
        <v>54.7</v>
      </c>
      <c r="E13025" s="11">
        <v>0.70000000000000284</v>
      </c>
      <c r="F13025" s="11"/>
    </row>
    <row r="13026" spans="1:6" hidden="1" x14ac:dyDescent="0.25">
      <c r="A13026" s="11" t="s">
        <v>340</v>
      </c>
      <c r="B13026" s="11" t="s">
        <v>341</v>
      </c>
      <c r="C13026" s="11">
        <v>1970</v>
      </c>
      <c r="D13026" s="11">
        <v>55.3</v>
      </c>
      <c r="E13026" s="11">
        <v>0.59999999999999432</v>
      </c>
      <c r="F13026" s="11"/>
    </row>
    <row r="13027" spans="1:6" hidden="1" x14ac:dyDescent="0.25">
      <c r="A13027" s="11" t="s">
        <v>340</v>
      </c>
      <c r="B13027" s="11" t="s">
        <v>341</v>
      </c>
      <c r="C13027" s="11">
        <v>1971</v>
      </c>
      <c r="D13027" s="11">
        <v>56</v>
      </c>
      <c r="E13027" s="11">
        <v>0.70000000000000284</v>
      </c>
      <c r="F13027" s="11"/>
    </row>
    <row r="13028" spans="1:6" hidden="1" x14ac:dyDescent="0.25">
      <c r="A13028" s="11" t="s">
        <v>340</v>
      </c>
      <c r="B13028" s="11" t="s">
        <v>341</v>
      </c>
      <c r="C13028" s="11">
        <v>1972</v>
      </c>
      <c r="D13028" s="11">
        <v>56.6</v>
      </c>
      <c r="E13028" s="11">
        <v>0.60000000000000142</v>
      </c>
      <c r="F13028" s="11"/>
    </row>
    <row r="13029" spans="1:6" hidden="1" x14ac:dyDescent="0.25">
      <c r="A13029" s="11" t="s">
        <v>340</v>
      </c>
      <c r="B13029" s="11" t="s">
        <v>341</v>
      </c>
      <c r="C13029" s="11">
        <v>1973</v>
      </c>
      <c r="D13029" s="11">
        <v>34.700000000000003</v>
      </c>
      <c r="E13029" s="11">
        <v>-21.9</v>
      </c>
      <c r="F13029" s="11"/>
    </row>
    <row r="13030" spans="1:6" hidden="1" x14ac:dyDescent="0.25">
      <c r="A13030" s="11" t="s">
        <v>340</v>
      </c>
      <c r="B13030" s="11" t="s">
        <v>341</v>
      </c>
      <c r="C13030" s="11">
        <v>1974</v>
      </c>
      <c r="D13030" s="11">
        <v>58</v>
      </c>
      <c r="E13030" s="11">
        <v>23.299999999999997</v>
      </c>
      <c r="F13030" s="11"/>
    </row>
    <row r="13031" spans="1:6" hidden="1" x14ac:dyDescent="0.25">
      <c r="A13031" s="11" t="s">
        <v>340</v>
      </c>
      <c r="B13031" s="11" t="s">
        <v>341</v>
      </c>
      <c r="C13031" s="11">
        <v>1975</v>
      </c>
      <c r="D13031" s="11">
        <v>58.6</v>
      </c>
      <c r="E13031" s="11">
        <v>0.60000000000000142</v>
      </c>
      <c r="F13031" s="11"/>
    </row>
    <row r="13032" spans="1:6" hidden="1" x14ac:dyDescent="0.25">
      <c r="A13032" s="11" t="s">
        <v>340</v>
      </c>
      <c r="B13032" s="11" t="s">
        <v>341</v>
      </c>
      <c r="C13032" s="11">
        <v>1976</v>
      </c>
      <c r="D13032" s="11">
        <v>59.3</v>
      </c>
      <c r="E13032" s="11">
        <v>0.69999999999999574</v>
      </c>
      <c r="F13032" s="11"/>
    </row>
    <row r="13033" spans="1:6" hidden="1" x14ac:dyDescent="0.25">
      <c r="A13033" s="11" t="s">
        <v>340</v>
      </c>
      <c r="B13033" s="11" t="s">
        <v>341</v>
      </c>
      <c r="C13033" s="11">
        <v>1977</v>
      </c>
      <c r="D13033" s="11">
        <v>60</v>
      </c>
      <c r="E13033" s="11">
        <v>0.70000000000000284</v>
      </c>
      <c r="F13033" s="11"/>
    </row>
    <row r="13034" spans="1:6" hidden="1" x14ac:dyDescent="0.25">
      <c r="A13034" s="11" t="s">
        <v>340</v>
      </c>
      <c r="B13034" s="11" t="s">
        <v>341</v>
      </c>
      <c r="C13034" s="11">
        <v>1978</v>
      </c>
      <c r="D13034" s="11">
        <v>60.7</v>
      </c>
      <c r="E13034" s="11">
        <v>0.70000000000000284</v>
      </c>
      <c r="F13034" s="11"/>
    </row>
    <row r="13035" spans="1:6" hidden="1" x14ac:dyDescent="0.25">
      <c r="A13035" s="11" t="s">
        <v>340</v>
      </c>
      <c r="B13035" s="11" t="s">
        <v>341</v>
      </c>
      <c r="C13035" s="11">
        <v>1979</v>
      </c>
      <c r="D13035" s="11">
        <v>61.4</v>
      </c>
      <c r="E13035" s="11">
        <v>0.69999999999999574</v>
      </c>
      <c r="F13035" s="11"/>
    </row>
    <row r="13036" spans="1:6" hidden="1" x14ac:dyDescent="0.25">
      <c r="A13036" s="11" t="s">
        <v>340</v>
      </c>
      <c r="B13036" s="11" t="s">
        <v>341</v>
      </c>
      <c r="C13036" s="11">
        <v>1980</v>
      </c>
      <c r="D13036" s="11">
        <v>62.1</v>
      </c>
      <c r="E13036" s="11">
        <v>0.70000000000000284</v>
      </c>
      <c r="F13036" s="11"/>
    </row>
    <row r="13037" spans="1:6" hidden="1" x14ac:dyDescent="0.25">
      <c r="A13037" s="11" t="s">
        <v>340</v>
      </c>
      <c r="B13037" s="11" t="s">
        <v>341</v>
      </c>
      <c r="C13037" s="11">
        <v>1981</v>
      </c>
      <c r="D13037" s="11">
        <v>62.8</v>
      </c>
      <c r="E13037" s="11">
        <v>0.69999999999999574</v>
      </c>
      <c r="F13037" s="11"/>
    </row>
    <row r="13038" spans="1:6" hidden="1" x14ac:dyDescent="0.25">
      <c r="A13038" s="11" t="s">
        <v>340</v>
      </c>
      <c r="B13038" s="11" t="s">
        <v>341</v>
      </c>
      <c r="C13038" s="11">
        <v>1982</v>
      </c>
      <c r="D13038" s="11">
        <v>63.5</v>
      </c>
      <c r="E13038" s="11">
        <v>0.70000000000000284</v>
      </c>
      <c r="F13038" s="11"/>
    </row>
    <row r="13039" spans="1:6" hidden="1" x14ac:dyDescent="0.25">
      <c r="A13039" s="11" t="s">
        <v>340</v>
      </c>
      <c r="B13039" s="11" t="s">
        <v>341</v>
      </c>
      <c r="C13039" s="11">
        <v>1983</v>
      </c>
      <c r="D13039" s="11">
        <v>64.2</v>
      </c>
      <c r="E13039" s="11">
        <v>0.70000000000000284</v>
      </c>
      <c r="F13039" s="11"/>
    </row>
    <row r="13040" spans="1:6" hidden="1" x14ac:dyDescent="0.25">
      <c r="A13040" s="11" t="s">
        <v>340</v>
      </c>
      <c r="B13040" s="11" t="s">
        <v>341</v>
      </c>
      <c r="C13040" s="11">
        <v>1984</v>
      </c>
      <c r="D13040" s="11">
        <v>64.8</v>
      </c>
      <c r="E13040" s="11">
        <v>0.59999999999999432</v>
      </c>
      <c r="F13040" s="11"/>
    </row>
    <row r="13041" spans="1:6" hidden="1" x14ac:dyDescent="0.25">
      <c r="A13041" s="11" t="s">
        <v>340</v>
      </c>
      <c r="B13041" s="11" t="s">
        <v>341</v>
      </c>
      <c r="C13041" s="11">
        <v>1985</v>
      </c>
      <c r="D13041" s="11">
        <v>65.400000000000006</v>
      </c>
      <c r="E13041" s="11">
        <v>0.60000000000000853</v>
      </c>
      <c r="F13041" s="11"/>
    </row>
    <row r="13042" spans="1:6" hidden="1" x14ac:dyDescent="0.25">
      <c r="A13042" s="11" t="s">
        <v>340</v>
      </c>
      <c r="B13042" s="11" t="s">
        <v>341</v>
      </c>
      <c r="C13042" s="11">
        <v>1986</v>
      </c>
      <c r="D13042" s="11">
        <v>65.900000000000006</v>
      </c>
      <c r="E13042" s="11">
        <v>0.5</v>
      </c>
      <c r="F13042" s="11"/>
    </row>
    <row r="13043" spans="1:6" hidden="1" x14ac:dyDescent="0.25">
      <c r="A13043" s="11" t="s">
        <v>340</v>
      </c>
      <c r="B13043" s="11" t="s">
        <v>341</v>
      </c>
      <c r="C13043" s="11">
        <v>1987</v>
      </c>
      <c r="D13043" s="11">
        <v>66.400000000000006</v>
      </c>
      <c r="E13043" s="11">
        <v>0.5</v>
      </c>
      <c r="F13043" s="11"/>
    </row>
    <row r="13044" spans="1:6" hidden="1" x14ac:dyDescent="0.25">
      <c r="A13044" s="11" t="s">
        <v>340</v>
      </c>
      <c r="B13044" s="11" t="s">
        <v>341</v>
      </c>
      <c r="C13044" s="11">
        <v>1988</v>
      </c>
      <c r="D13044" s="11">
        <v>66.8</v>
      </c>
      <c r="E13044" s="11">
        <v>0.39999999999999147</v>
      </c>
      <c r="F13044" s="11"/>
    </row>
    <row r="13045" spans="1:6" hidden="1" x14ac:dyDescent="0.25">
      <c r="A13045" s="11" t="s">
        <v>340</v>
      </c>
      <c r="B13045" s="11" t="s">
        <v>341</v>
      </c>
      <c r="C13045" s="11">
        <v>1989</v>
      </c>
      <c r="D13045" s="11">
        <v>67.3</v>
      </c>
      <c r="E13045" s="11">
        <v>0.5</v>
      </c>
      <c r="F13045" s="11"/>
    </row>
    <row r="13046" spans="1:6" hidden="1" x14ac:dyDescent="0.25">
      <c r="A13046" s="11" t="s">
        <v>340</v>
      </c>
      <c r="B13046" s="11" t="s">
        <v>341</v>
      </c>
      <c r="C13046" s="11">
        <v>1990</v>
      </c>
      <c r="D13046" s="11">
        <v>67.900000000000006</v>
      </c>
      <c r="E13046" s="11">
        <v>0.60000000000000853</v>
      </c>
      <c r="F13046" s="11"/>
    </row>
    <row r="13047" spans="1:6" hidden="1" x14ac:dyDescent="0.25">
      <c r="A13047" s="11" t="s">
        <v>340</v>
      </c>
      <c r="B13047" s="11" t="s">
        <v>341</v>
      </c>
      <c r="C13047" s="11">
        <v>1991</v>
      </c>
      <c r="D13047" s="11">
        <v>68.3</v>
      </c>
      <c r="E13047" s="11">
        <v>0.39999999999999147</v>
      </c>
      <c r="F13047" s="11"/>
    </row>
    <row r="13048" spans="1:6" hidden="1" x14ac:dyDescent="0.25">
      <c r="A13048" s="11" t="s">
        <v>340</v>
      </c>
      <c r="B13048" s="11" t="s">
        <v>341</v>
      </c>
      <c r="C13048" s="11">
        <v>1992</v>
      </c>
      <c r="D13048" s="11">
        <v>68.599999999999994</v>
      </c>
      <c r="E13048" s="11">
        <v>0.29999999999999716</v>
      </c>
      <c r="F13048" s="11"/>
    </row>
    <row r="13049" spans="1:6" hidden="1" x14ac:dyDescent="0.25">
      <c r="A13049" s="11" t="s">
        <v>340</v>
      </c>
      <c r="B13049" s="11" t="s">
        <v>341</v>
      </c>
      <c r="C13049" s="11">
        <v>1993</v>
      </c>
      <c r="D13049" s="11">
        <v>68.900000000000006</v>
      </c>
      <c r="E13049" s="11">
        <v>0.30000000000001137</v>
      </c>
      <c r="F13049" s="11"/>
    </row>
    <row r="13050" spans="1:6" hidden="1" x14ac:dyDescent="0.25">
      <c r="A13050" s="11" t="s">
        <v>340</v>
      </c>
      <c r="B13050" s="11" t="s">
        <v>341</v>
      </c>
      <c r="C13050" s="11">
        <v>1994</v>
      </c>
      <c r="D13050" s="11">
        <v>69.400000000000006</v>
      </c>
      <c r="E13050" s="11">
        <v>0.5</v>
      </c>
      <c r="F13050" s="11"/>
    </row>
    <row r="13051" spans="1:6" hidden="1" x14ac:dyDescent="0.25">
      <c r="A13051" s="11" t="s">
        <v>340</v>
      </c>
      <c r="B13051" s="11" t="s">
        <v>341</v>
      </c>
      <c r="C13051" s="11">
        <v>1995</v>
      </c>
      <c r="D13051" s="11">
        <v>69.7</v>
      </c>
      <c r="E13051" s="11">
        <v>0.29999999999999716</v>
      </c>
      <c r="F13051" s="11"/>
    </row>
    <row r="13052" spans="1:6" hidden="1" x14ac:dyDescent="0.25">
      <c r="A13052" s="11" t="s">
        <v>340</v>
      </c>
      <c r="B13052" s="11" t="s">
        <v>341</v>
      </c>
      <c r="C13052" s="11">
        <v>1996</v>
      </c>
      <c r="D13052" s="11">
        <v>70.099999999999994</v>
      </c>
      <c r="E13052" s="11">
        <v>0.39999999999999147</v>
      </c>
      <c r="F13052" s="11"/>
    </row>
    <row r="13053" spans="1:6" hidden="1" x14ac:dyDescent="0.25">
      <c r="A13053" s="11" t="s">
        <v>340</v>
      </c>
      <c r="B13053" s="11" t="s">
        <v>341</v>
      </c>
      <c r="C13053" s="11">
        <v>1997</v>
      </c>
      <c r="D13053" s="11">
        <v>70.400000000000006</v>
      </c>
      <c r="E13053" s="11">
        <v>0.30000000000001137</v>
      </c>
      <c r="F13053" s="11"/>
    </row>
    <row r="13054" spans="1:6" hidden="1" x14ac:dyDescent="0.25">
      <c r="A13054" s="11" t="s">
        <v>340</v>
      </c>
      <c r="B13054" s="11" t="s">
        <v>341</v>
      </c>
      <c r="C13054" s="11">
        <v>1998</v>
      </c>
      <c r="D13054" s="11">
        <v>70.599999999999994</v>
      </c>
      <c r="E13054" s="11">
        <v>0.19999999999998863</v>
      </c>
      <c r="F13054" s="11"/>
    </row>
    <row r="13055" spans="1:6" hidden="1" x14ac:dyDescent="0.25">
      <c r="A13055" s="11" t="s">
        <v>340</v>
      </c>
      <c r="B13055" s="11" t="s">
        <v>341</v>
      </c>
      <c r="C13055" s="11">
        <v>1999</v>
      </c>
      <c r="D13055" s="11">
        <v>70.900000000000006</v>
      </c>
      <c r="E13055" s="11">
        <v>0.30000000000001137</v>
      </c>
      <c r="F13055" s="11"/>
    </row>
    <row r="13056" spans="1:6" hidden="1" x14ac:dyDescent="0.25">
      <c r="A13056" s="11" t="s">
        <v>340</v>
      </c>
      <c r="B13056" s="11" t="s">
        <v>341</v>
      </c>
      <c r="C13056" s="11">
        <v>2000</v>
      </c>
      <c r="D13056" s="11">
        <v>70.400000000000006</v>
      </c>
      <c r="E13056" s="11">
        <v>-0.5</v>
      </c>
      <c r="F13056" s="11"/>
    </row>
    <row r="13057" spans="1:6" hidden="1" x14ac:dyDescent="0.25">
      <c r="A13057" s="11" t="s">
        <v>340</v>
      </c>
      <c r="B13057" s="11" t="s">
        <v>341</v>
      </c>
      <c r="C13057" s="11">
        <v>2001</v>
      </c>
      <c r="D13057" s="11">
        <v>69.900000000000006</v>
      </c>
      <c r="E13057" s="11">
        <v>-0.5</v>
      </c>
      <c r="F13057" s="11"/>
    </row>
    <row r="13058" spans="1:6" hidden="1" x14ac:dyDescent="0.25">
      <c r="A13058" s="11" t="s">
        <v>340</v>
      </c>
      <c r="B13058" s="11" t="s">
        <v>341</v>
      </c>
      <c r="C13058" s="11">
        <v>2002</v>
      </c>
      <c r="D13058" s="11">
        <v>71</v>
      </c>
      <c r="E13058" s="11">
        <v>1.0999999999999943</v>
      </c>
      <c r="F13058" s="11"/>
    </row>
    <row r="13059" spans="1:6" hidden="1" x14ac:dyDescent="0.25">
      <c r="A13059" s="11" t="s">
        <v>340</v>
      </c>
      <c r="B13059" s="11" t="s">
        <v>341</v>
      </c>
      <c r="C13059" s="11">
        <v>2003</v>
      </c>
      <c r="D13059" s="11">
        <v>71.099999999999994</v>
      </c>
      <c r="E13059" s="11">
        <v>9.9999999999994316E-2</v>
      </c>
      <c r="F13059" s="11"/>
    </row>
    <row r="13060" spans="1:6" hidden="1" x14ac:dyDescent="0.25">
      <c r="A13060" s="11" t="s">
        <v>340</v>
      </c>
      <c r="B13060" s="11" t="s">
        <v>341</v>
      </c>
      <c r="C13060" s="11">
        <v>2004</v>
      </c>
      <c r="D13060" s="11">
        <v>71.2</v>
      </c>
      <c r="E13060" s="11">
        <v>0.10000000000000853</v>
      </c>
      <c r="F13060" s="11"/>
    </row>
    <row r="13061" spans="1:6" hidden="1" x14ac:dyDescent="0.25">
      <c r="A13061" s="11" t="s">
        <v>340</v>
      </c>
      <c r="B13061" s="11" t="s">
        <v>341</v>
      </c>
      <c r="C13061" s="11">
        <v>2005</v>
      </c>
      <c r="D13061" s="11">
        <v>72.099999999999994</v>
      </c>
      <c r="E13061" s="11">
        <v>0.89999999999999147</v>
      </c>
      <c r="F13061" s="11"/>
    </row>
    <row r="13062" spans="1:6" hidden="1" x14ac:dyDescent="0.25">
      <c r="A13062" s="11" t="s">
        <v>340</v>
      </c>
      <c r="B13062" s="11" t="s">
        <v>341</v>
      </c>
      <c r="C13062" s="11">
        <v>2006</v>
      </c>
      <c r="D13062" s="11">
        <v>71.900000000000006</v>
      </c>
      <c r="E13062" s="11">
        <v>-0.19999999999998863</v>
      </c>
      <c r="F13062" s="11"/>
    </row>
    <row r="13063" spans="1:6" hidden="1" x14ac:dyDescent="0.25">
      <c r="A13063" s="11" t="s">
        <v>340</v>
      </c>
      <c r="B13063" s="11" t="s">
        <v>341</v>
      </c>
      <c r="C13063" s="11">
        <v>2007</v>
      </c>
      <c r="D13063" s="11">
        <v>72.2</v>
      </c>
      <c r="E13063" s="11">
        <v>0.29999999999999716</v>
      </c>
      <c r="F13063" s="11"/>
    </row>
    <row r="13064" spans="1:6" hidden="1" x14ac:dyDescent="0.25">
      <c r="A13064" s="11" t="s">
        <v>340</v>
      </c>
      <c r="B13064" s="11" t="s">
        <v>341</v>
      </c>
      <c r="C13064" s="11">
        <v>2008</v>
      </c>
      <c r="D13064" s="11">
        <v>72.400000000000006</v>
      </c>
      <c r="E13064" s="11">
        <v>0.20000000000000284</v>
      </c>
      <c r="F13064" s="11"/>
    </row>
    <row r="13065" spans="1:6" hidden="1" x14ac:dyDescent="0.25">
      <c r="A13065" s="11" t="s">
        <v>340</v>
      </c>
      <c r="B13065" s="11" t="s">
        <v>341</v>
      </c>
      <c r="C13065" s="11">
        <v>2009</v>
      </c>
      <c r="D13065" s="11">
        <v>72.599999999999994</v>
      </c>
      <c r="E13065" s="11">
        <v>0.19999999999998863</v>
      </c>
      <c r="F13065" s="11"/>
    </row>
    <row r="13066" spans="1:6" hidden="1" x14ac:dyDescent="0.25">
      <c r="A13066" s="11" t="s">
        <v>340</v>
      </c>
      <c r="B13066" s="11" t="s">
        <v>341</v>
      </c>
      <c r="C13066" s="11">
        <v>2010</v>
      </c>
      <c r="D13066" s="11">
        <v>73</v>
      </c>
      <c r="E13066" s="11">
        <v>0.40000000000000568</v>
      </c>
      <c r="F13066" s="11"/>
    </row>
    <row r="13067" spans="1:6" hidden="1" x14ac:dyDescent="0.25">
      <c r="A13067" s="11" t="s">
        <v>340</v>
      </c>
      <c r="B13067" s="11" t="s">
        <v>341</v>
      </c>
      <c r="C13067" s="11">
        <v>2011</v>
      </c>
      <c r="D13067" s="11">
        <v>73.2</v>
      </c>
      <c r="E13067" s="11">
        <v>0.20000000000000284</v>
      </c>
      <c r="F13067" s="11"/>
    </row>
    <row r="13068" spans="1:6" hidden="1" x14ac:dyDescent="0.25">
      <c r="A13068" s="11" t="s">
        <v>340</v>
      </c>
      <c r="B13068" s="11" t="s">
        <v>341</v>
      </c>
      <c r="C13068" s="11">
        <v>2012</v>
      </c>
      <c r="D13068" s="11">
        <v>73.5</v>
      </c>
      <c r="E13068" s="11">
        <v>0.29999999999999716</v>
      </c>
      <c r="F13068" s="11"/>
    </row>
    <row r="13069" spans="1:6" hidden="1" x14ac:dyDescent="0.25">
      <c r="A13069" s="11" t="s">
        <v>340</v>
      </c>
      <c r="B13069" s="11" t="s">
        <v>341</v>
      </c>
      <c r="C13069" s="11">
        <v>2013</v>
      </c>
      <c r="D13069" s="11">
        <v>74</v>
      </c>
      <c r="E13069" s="11">
        <v>0.5</v>
      </c>
      <c r="F13069" s="11"/>
    </row>
    <row r="13070" spans="1:6" hidden="1" x14ac:dyDescent="0.25">
      <c r="A13070" s="11" t="s">
        <v>340</v>
      </c>
      <c r="B13070" s="11" t="s">
        <v>341</v>
      </c>
      <c r="C13070" s="11">
        <v>2014</v>
      </c>
      <c r="D13070" s="11">
        <v>72.599999999999994</v>
      </c>
      <c r="E13070" s="11">
        <v>-1.4000000000000057</v>
      </c>
      <c r="F13070" s="11"/>
    </row>
    <row r="13071" spans="1:6" hidden="1" x14ac:dyDescent="0.25">
      <c r="A13071" s="11" t="s">
        <v>340</v>
      </c>
      <c r="B13071" s="11" t="s">
        <v>341</v>
      </c>
      <c r="C13071" s="11">
        <v>2015</v>
      </c>
      <c r="D13071" s="11">
        <v>74.400000000000006</v>
      </c>
      <c r="E13071" s="11">
        <v>1.8000000000000114</v>
      </c>
      <c r="F13071" s="11"/>
    </row>
    <row r="13072" spans="1:6" hidden="1" x14ac:dyDescent="0.25">
      <c r="A13072" s="11" t="s">
        <v>340</v>
      </c>
      <c r="B13072" s="11" t="s">
        <v>341</v>
      </c>
      <c r="C13072" s="11">
        <v>2016</v>
      </c>
      <c r="D13072" s="11">
        <v>74.599999999999994</v>
      </c>
      <c r="E13072" s="11">
        <v>0.19999999999998863</v>
      </c>
      <c r="F13072" s="11"/>
    </row>
    <row r="13073" spans="1:6" hidden="1" x14ac:dyDescent="0.25">
      <c r="A13073" s="11" t="s">
        <v>340</v>
      </c>
      <c r="B13073" s="11" t="s">
        <v>341</v>
      </c>
      <c r="C13073" s="11">
        <v>2017</v>
      </c>
      <c r="D13073" s="11">
        <v>74.8</v>
      </c>
      <c r="E13073" s="11">
        <v>0.20000000000000284</v>
      </c>
      <c r="F13073" s="11"/>
    </row>
    <row r="13074" spans="1:6" hidden="1" x14ac:dyDescent="0.25">
      <c r="A13074" s="11" t="s">
        <v>340</v>
      </c>
      <c r="B13074" s="11" t="s">
        <v>341</v>
      </c>
      <c r="C13074" s="11">
        <v>2018</v>
      </c>
      <c r="D13074" s="11">
        <v>74.8</v>
      </c>
      <c r="E13074" s="11">
        <v>0</v>
      </c>
      <c r="F13074" s="11"/>
    </row>
    <row r="13075" spans="1:6" hidden="1" x14ac:dyDescent="0.25">
      <c r="A13075" s="11" t="s">
        <v>340</v>
      </c>
      <c r="B13075" s="11" t="s">
        <v>341</v>
      </c>
      <c r="C13075" s="11">
        <v>2019</v>
      </c>
      <c r="D13075" s="11">
        <v>75.2</v>
      </c>
      <c r="E13075" s="11">
        <v>0.40000000000000568</v>
      </c>
      <c r="F13075" s="11"/>
    </row>
    <row r="13076" spans="1:6" hidden="1" x14ac:dyDescent="0.25">
      <c r="A13076" s="11" t="s">
        <v>340</v>
      </c>
      <c r="B13076" s="11" t="s">
        <v>341</v>
      </c>
      <c r="C13076" s="11">
        <v>2020</v>
      </c>
      <c r="D13076" s="11">
        <v>74.400000000000006</v>
      </c>
      <c r="E13076" s="11">
        <v>-0.79999999999999716</v>
      </c>
      <c r="F13076" s="11"/>
    </row>
    <row r="13077" spans="1:6" hidden="1" x14ac:dyDescent="0.25">
      <c r="A13077" s="11" t="s">
        <v>340</v>
      </c>
      <c r="B13077" s="11" t="s">
        <v>341</v>
      </c>
      <c r="C13077" s="11">
        <v>2021</v>
      </c>
      <c r="D13077" s="11">
        <v>73.5</v>
      </c>
      <c r="E13077" s="11">
        <v>-0.90000000000000568</v>
      </c>
      <c r="F13077" s="11"/>
    </row>
    <row r="13078" spans="1:6" x14ac:dyDescent="0.25">
      <c r="A13078" s="11" t="s">
        <v>342</v>
      </c>
      <c r="B13078" s="11" t="s">
        <v>343</v>
      </c>
      <c r="C13078" s="11">
        <v>1930</v>
      </c>
      <c r="D13078" s="11">
        <v>36</v>
      </c>
      <c r="E13078" s="11">
        <v>0</v>
      </c>
      <c r="F13078" s="12"/>
    </row>
    <row r="13079" spans="1:6" x14ac:dyDescent="0.25">
      <c r="A13079" t="s">
        <v>342</v>
      </c>
      <c r="B13079" t="s">
        <v>343</v>
      </c>
      <c r="C13079">
        <v>1940</v>
      </c>
      <c r="D13079">
        <v>42</v>
      </c>
      <c r="E13079">
        <v>6</v>
      </c>
      <c r="F13079">
        <v>10</v>
      </c>
    </row>
    <row r="13080" spans="1:6" x14ac:dyDescent="0.25">
      <c r="A13080" t="s">
        <v>342</v>
      </c>
      <c r="B13080" t="s">
        <v>343</v>
      </c>
      <c r="C13080">
        <v>1950</v>
      </c>
      <c r="D13080">
        <v>55</v>
      </c>
      <c r="E13080">
        <v>13</v>
      </c>
      <c r="F13080">
        <v>10</v>
      </c>
    </row>
    <row r="13081" spans="1:6" x14ac:dyDescent="0.25">
      <c r="A13081" s="11" t="s">
        <v>342</v>
      </c>
      <c r="B13081" s="11" t="s">
        <v>343</v>
      </c>
      <c r="C13081" s="11">
        <v>1951</v>
      </c>
      <c r="D13081" s="11">
        <v>56.1</v>
      </c>
      <c r="E13081" s="11">
        <v>1.1000000000000014</v>
      </c>
      <c r="F13081" s="11"/>
    </row>
    <row r="13082" spans="1:6" x14ac:dyDescent="0.25">
      <c r="A13082" s="11" t="s">
        <v>342</v>
      </c>
      <c r="B13082" s="11" t="s">
        <v>343</v>
      </c>
      <c r="C13082" s="11">
        <v>1952</v>
      </c>
      <c r="D13082" s="11">
        <v>56.6</v>
      </c>
      <c r="E13082" s="11">
        <v>0.5</v>
      </c>
      <c r="F13082" s="11"/>
    </row>
    <row r="13083" spans="1:6" x14ac:dyDescent="0.25">
      <c r="A13083" s="11" t="s">
        <v>342</v>
      </c>
      <c r="B13083" s="11" t="s">
        <v>343</v>
      </c>
      <c r="C13083" s="11">
        <v>1953</v>
      </c>
      <c r="D13083" s="11">
        <v>56.7</v>
      </c>
      <c r="E13083" s="11">
        <v>0.10000000000000142</v>
      </c>
      <c r="F13083" s="11"/>
    </row>
    <row r="13084" spans="1:6" x14ac:dyDescent="0.25">
      <c r="A13084" s="11" t="s">
        <v>342</v>
      </c>
      <c r="B13084" s="11" t="s">
        <v>343</v>
      </c>
      <c r="C13084" s="11">
        <v>1954</v>
      </c>
      <c r="D13084" s="11">
        <v>56.8</v>
      </c>
      <c r="E13084" s="11">
        <v>9.9999999999994316E-2</v>
      </c>
      <c r="F13084" s="11"/>
    </row>
    <row r="13085" spans="1:6" x14ac:dyDescent="0.25">
      <c r="A13085" s="11" t="s">
        <v>342</v>
      </c>
      <c r="B13085" s="11" t="s">
        <v>343</v>
      </c>
      <c r="C13085" s="11">
        <v>1955</v>
      </c>
      <c r="D13085" s="11">
        <v>57</v>
      </c>
      <c r="E13085" s="11">
        <v>0.20000000000000284</v>
      </c>
      <c r="F13085" s="11"/>
    </row>
    <row r="13086" spans="1:6" x14ac:dyDescent="0.25">
      <c r="A13086" s="11" t="s">
        <v>342</v>
      </c>
      <c r="B13086" s="11" t="s">
        <v>343</v>
      </c>
      <c r="C13086" s="11">
        <v>1956</v>
      </c>
      <c r="D13086" s="11">
        <v>57.5</v>
      </c>
      <c r="E13086" s="11">
        <v>0.5</v>
      </c>
      <c r="F13086" s="11"/>
    </row>
    <row r="13087" spans="1:6" x14ac:dyDescent="0.25">
      <c r="A13087" s="11" t="s">
        <v>342</v>
      </c>
      <c r="B13087" s="11" t="s">
        <v>343</v>
      </c>
      <c r="C13087" s="11">
        <v>1957</v>
      </c>
      <c r="D13087" s="11">
        <v>58.2</v>
      </c>
      <c r="E13087" s="11">
        <v>0.70000000000000284</v>
      </c>
      <c r="F13087" s="11"/>
    </row>
    <row r="13088" spans="1:6" x14ac:dyDescent="0.25">
      <c r="A13088" s="11" t="s">
        <v>342</v>
      </c>
      <c r="B13088" s="11" t="s">
        <v>343</v>
      </c>
      <c r="C13088" s="11">
        <v>1958</v>
      </c>
      <c r="D13088" s="11">
        <v>59</v>
      </c>
      <c r="E13088" s="11">
        <v>0.79999999999999716</v>
      </c>
      <c r="F13088" s="11"/>
    </row>
    <row r="13089" spans="1:6" x14ac:dyDescent="0.25">
      <c r="A13089" s="11" t="s">
        <v>342</v>
      </c>
      <c r="B13089" s="11" t="s">
        <v>343</v>
      </c>
      <c r="C13089" s="11">
        <v>1959</v>
      </c>
      <c r="D13089" s="11">
        <v>59.9</v>
      </c>
      <c r="E13089" s="11">
        <v>0.89999999999999858</v>
      </c>
      <c r="F13089" s="11"/>
    </row>
    <row r="13090" spans="1:6" x14ac:dyDescent="0.25">
      <c r="A13090" s="11" t="s">
        <v>342</v>
      </c>
      <c r="B13090" s="11" t="s">
        <v>343</v>
      </c>
      <c r="C13090" s="11">
        <v>1960</v>
      </c>
      <c r="D13090" s="11">
        <v>60.7</v>
      </c>
      <c r="E13090" s="11">
        <v>0.80000000000000426</v>
      </c>
      <c r="F13090" s="11"/>
    </row>
    <row r="13091" spans="1:6" x14ac:dyDescent="0.25">
      <c r="A13091" s="11" t="s">
        <v>342</v>
      </c>
      <c r="B13091" s="11" t="s">
        <v>343</v>
      </c>
      <c r="C13091" s="11">
        <v>1961</v>
      </c>
      <c r="D13091" s="11">
        <v>61.5</v>
      </c>
      <c r="E13091" s="11">
        <v>0.79999999999999716</v>
      </c>
      <c r="F13091" s="11"/>
    </row>
    <row r="13092" spans="1:6" x14ac:dyDescent="0.25">
      <c r="A13092" s="11" t="s">
        <v>342</v>
      </c>
      <c r="B13092" s="11" t="s">
        <v>343</v>
      </c>
      <c r="C13092" s="11">
        <v>1962</v>
      </c>
      <c r="D13092" s="11">
        <v>62.2</v>
      </c>
      <c r="E13092" s="11">
        <v>0.70000000000000284</v>
      </c>
      <c r="F13092" s="11"/>
    </row>
    <row r="13093" spans="1:6" x14ac:dyDescent="0.25">
      <c r="A13093" s="11" t="s">
        <v>342</v>
      </c>
      <c r="B13093" s="11" t="s">
        <v>343</v>
      </c>
      <c r="C13093" s="11">
        <v>1963</v>
      </c>
      <c r="D13093" s="11">
        <v>62.7</v>
      </c>
      <c r="E13093" s="11">
        <v>0.5</v>
      </c>
      <c r="F13093" s="11"/>
    </row>
    <row r="13094" spans="1:6" x14ac:dyDescent="0.25">
      <c r="A13094" s="11" t="s">
        <v>342</v>
      </c>
      <c r="B13094" s="11" t="s">
        <v>343</v>
      </c>
      <c r="C13094" s="11">
        <v>1964</v>
      </c>
      <c r="D13094" s="11">
        <v>63.2</v>
      </c>
      <c r="E13094" s="11">
        <v>0.5</v>
      </c>
      <c r="F13094" s="11"/>
    </row>
    <row r="13095" spans="1:6" x14ac:dyDescent="0.25">
      <c r="A13095" s="11" t="s">
        <v>342</v>
      </c>
      <c r="B13095" s="11" t="s">
        <v>343</v>
      </c>
      <c r="C13095" s="11">
        <v>1965</v>
      </c>
      <c r="D13095" s="11">
        <v>63.6</v>
      </c>
      <c r="E13095" s="11">
        <v>0.39999999999999858</v>
      </c>
      <c r="F13095" s="11"/>
    </row>
    <row r="13096" spans="1:6" x14ac:dyDescent="0.25">
      <c r="A13096" s="11" t="s">
        <v>342</v>
      </c>
      <c r="B13096" s="11" t="s">
        <v>343</v>
      </c>
      <c r="C13096" s="11">
        <v>1966</v>
      </c>
      <c r="D13096" s="11">
        <v>63.8</v>
      </c>
      <c r="E13096" s="11">
        <v>0.19999999999999574</v>
      </c>
      <c r="F13096" s="11"/>
    </row>
    <row r="13097" spans="1:6" x14ac:dyDescent="0.25">
      <c r="A13097" s="11" t="s">
        <v>342</v>
      </c>
      <c r="B13097" s="11" t="s">
        <v>343</v>
      </c>
      <c r="C13097" s="11">
        <v>1967</v>
      </c>
      <c r="D13097" s="11">
        <v>64.099999999999994</v>
      </c>
      <c r="E13097" s="11">
        <v>0.29999999999999716</v>
      </c>
      <c r="F13097" s="11"/>
    </row>
    <row r="13098" spans="1:6" x14ac:dyDescent="0.25">
      <c r="A13098" s="11" t="s">
        <v>342</v>
      </c>
      <c r="B13098" s="11" t="s">
        <v>343</v>
      </c>
      <c r="C13098" s="11">
        <v>1968</v>
      </c>
      <c r="D13098" s="11">
        <v>64.3</v>
      </c>
      <c r="E13098" s="11">
        <v>0.20000000000000284</v>
      </c>
      <c r="F13098" s="11"/>
    </row>
    <row r="13099" spans="1:6" x14ac:dyDescent="0.25">
      <c r="A13099" s="11" t="s">
        <v>342</v>
      </c>
      <c r="B13099" s="11" t="s">
        <v>343</v>
      </c>
      <c r="C13099" s="11">
        <v>1969</v>
      </c>
      <c r="D13099" s="11">
        <v>64.7</v>
      </c>
      <c r="E13099" s="11">
        <v>0.40000000000000568</v>
      </c>
      <c r="F13099" s="11"/>
    </row>
    <row r="13100" spans="1:6" x14ac:dyDescent="0.25">
      <c r="A13100" s="11" t="s">
        <v>342</v>
      </c>
      <c r="B13100" s="11" t="s">
        <v>343</v>
      </c>
      <c r="C13100" s="11">
        <v>1970</v>
      </c>
      <c r="D13100" s="11">
        <v>65.099999999999994</v>
      </c>
      <c r="E13100" s="11">
        <v>0.39999999999999147</v>
      </c>
      <c r="F13100" s="11"/>
    </row>
    <row r="13101" spans="1:6" x14ac:dyDescent="0.25">
      <c r="A13101" s="11" t="s">
        <v>342</v>
      </c>
      <c r="B13101" s="11" t="s">
        <v>343</v>
      </c>
      <c r="C13101" s="11">
        <v>1971</v>
      </c>
      <c r="D13101" s="11">
        <v>65.8</v>
      </c>
      <c r="E13101" s="11">
        <v>0.70000000000000284</v>
      </c>
      <c r="F13101" s="11"/>
    </row>
    <row r="13102" spans="1:6" x14ac:dyDescent="0.25">
      <c r="A13102" s="11" t="s">
        <v>342</v>
      </c>
      <c r="B13102" s="11" t="s">
        <v>343</v>
      </c>
      <c r="C13102" s="11">
        <v>1972</v>
      </c>
      <c r="D13102" s="11">
        <v>66.5</v>
      </c>
      <c r="E13102" s="11">
        <v>0.70000000000000284</v>
      </c>
      <c r="F13102" s="11"/>
    </row>
    <row r="13103" spans="1:6" x14ac:dyDescent="0.25">
      <c r="A13103" s="11" t="s">
        <v>342</v>
      </c>
      <c r="B13103" s="11" t="s">
        <v>343</v>
      </c>
      <c r="C13103" s="11">
        <v>1973</v>
      </c>
      <c r="D13103" s="11">
        <v>67.099999999999994</v>
      </c>
      <c r="E13103" s="11">
        <v>0.59999999999999432</v>
      </c>
      <c r="F13103" s="11"/>
    </row>
    <row r="13104" spans="1:6" x14ac:dyDescent="0.25">
      <c r="A13104" s="11" t="s">
        <v>342</v>
      </c>
      <c r="B13104" s="11" t="s">
        <v>343</v>
      </c>
      <c r="C13104" s="11">
        <v>1974</v>
      </c>
      <c r="D13104" s="11">
        <v>67.7</v>
      </c>
      <c r="E13104" s="11">
        <v>0.60000000000000853</v>
      </c>
      <c r="F13104" s="11"/>
    </row>
    <row r="13105" spans="1:6" x14ac:dyDescent="0.25">
      <c r="A13105" s="11" t="s">
        <v>342</v>
      </c>
      <c r="B13105" s="11" t="s">
        <v>343</v>
      </c>
      <c r="C13105" s="11">
        <v>1975</v>
      </c>
      <c r="D13105" s="11">
        <v>68.099999999999994</v>
      </c>
      <c r="E13105" s="11">
        <v>0.39999999999999147</v>
      </c>
      <c r="F13105" s="11"/>
    </row>
    <row r="13106" spans="1:6" x14ac:dyDescent="0.25">
      <c r="A13106" s="11" t="s">
        <v>342</v>
      </c>
      <c r="B13106" s="11" t="s">
        <v>343</v>
      </c>
      <c r="C13106" s="11">
        <v>1976</v>
      </c>
      <c r="D13106" s="11">
        <v>68.400000000000006</v>
      </c>
      <c r="E13106" s="11">
        <v>0.30000000000001137</v>
      </c>
      <c r="F13106" s="11"/>
    </row>
    <row r="13107" spans="1:6" x14ac:dyDescent="0.25">
      <c r="A13107" s="11" t="s">
        <v>342</v>
      </c>
      <c r="B13107" s="11" t="s">
        <v>343</v>
      </c>
      <c r="C13107" s="11">
        <v>1977</v>
      </c>
      <c r="D13107" s="11">
        <v>68.599999999999994</v>
      </c>
      <c r="E13107" s="11">
        <v>0.19999999999998863</v>
      </c>
      <c r="F13107" s="11"/>
    </row>
    <row r="13108" spans="1:6" x14ac:dyDescent="0.25">
      <c r="A13108" s="11" t="s">
        <v>342</v>
      </c>
      <c r="B13108" s="11" t="s">
        <v>343</v>
      </c>
      <c r="C13108" s="11">
        <v>1978</v>
      </c>
      <c r="D13108" s="11">
        <v>68.8</v>
      </c>
      <c r="E13108" s="11">
        <v>0.20000000000000284</v>
      </c>
      <c r="F13108" s="11"/>
    </row>
    <row r="13109" spans="1:6" x14ac:dyDescent="0.25">
      <c r="A13109" s="11" t="s">
        <v>342</v>
      </c>
      <c r="B13109" s="11" t="s">
        <v>343</v>
      </c>
      <c r="C13109" s="11">
        <v>1979</v>
      </c>
      <c r="D13109" s="11">
        <v>69</v>
      </c>
      <c r="E13109" s="11">
        <v>0.20000000000000284</v>
      </c>
      <c r="F13109" s="11"/>
    </row>
    <row r="13110" spans="1:6" x14ac:dyDescent="0.25">
      <c r="A13110" s="11" t="s">
        <v>342</v>
      </c>
      <c r="B13110" s="11" t="s">
        <v>343</v>
      </c>
      <c r="C13110" s="11">
        <v>1980</v>
      </c>
      <c r="D13110" s="11">
        <v>69.3</v>
      </c>
      <c r="E13110" s="11">
        <v>0.29999999999999716</v>
      </c>
      <c r="F13110" s="11"/>
    </row>
    <row r="13111" spans="1:6" x14ac:dyDescent="0.25">
      <c r="A13111" s="11" t="s">
        <v>342</v>
      </c>
      <c r="B13111" s="11" t="s">
        <v>343</v>
      </c>
      <c r="C13111" s="11">
        <v>1981</v>
      </c>
      <c r="D13111" s="11">
        <v>69.599999999999994</v>
      </c>
      <c r="E13111" s="11">
        <v>0.29999999999999716</v>
      </c>
      <c r="F13111" s="11"/>
    </row>
    <row r="13112" spans="1:6" x14ac:dyDescent="0.25">
      <c r="A13112" s="11" t="s">
        <v>342</v>
      </c>
      <c r="B13112" s="11" t="s">
        <v>343</v>
      </c>
      <c r="C13112" s="11">
        <v>1982</v>
      </c>
      <c r="D13112" s="11">
        <v>69.900000000000006</v>
      </c>
      <c r="E13112" s="11">
        <v>0.30000000000001137</v>
      </c>
      <c r="F13112" s="11"/>
    </row>
    <row r="13113" spans="1:6" x14ac:dyDescent="0.25">
      <c r="A13113" s="11" t="s">
        <v>342</v>
      </c>
      <c r="B13113" s="11" t="s">
        <v>343</v>
      </c>
      <c r="C13113" s="11">
        <v>1983</v>
      </c>
      <c r="D13113" s="11">
        <v>70.3</v>
      </c>
      <c r="E13113" s="11">
        <v>0.39999999999999147</v>
      </c>
      <c r="F13113" s="11"/>
    </row>
    <row r="13114" spans="1:6" x14ac:dyDescent="0.25">
      <c r="A13114" s="11" t="s">
        <v>342</v>
      </c>
      <c r="B13114" s="11" t="s">
        <v>343</v>
      </c>
      <c r="C13114" s="11">
        <v>1984</v>
      </c>
      <c r="D13114" s="11">
        <v>70.5</v>
      </c>
      <c r="E13114" s="11">
        <v>0.20000000000000284</v>
      </c>
      <c r="F13114" s="11"/>
    </row>
    <row r="13115" spans="1:6" x14ac:dyDescent="0.25">
      <c r="A13115" s="11" t="s">
        <v>342</v>
      </c>
      <c r="B13115" s="11" t="s">
        <v>343</v>
      </c>
      <c r="C13115" s="11">
        <v>1985</v>
      </c>
      <c r="D13115" s="11">
        <v>70.7</v>
      </c>
      <c r="E13115" s="11">
        <v>0.20000000000000284</v>
      </c>
      <c r="F13115" s="11"/>
    </row>
    <row r="13116" spans="1:6" x14ac:dyDescent="0.25">
      <c r="A13116" s="11" t="s">
        <v>342</v>
      </c>
      <c r="B13116" s="11" t="s">
        <v>343</v>
      </c>
      <c r="C13116" s="11">
        <v>1986</v>
      </c>
      <c r="D13116" s="11">
        <v>70.8</v>
      </c>
      <c r="E13116" s="11">
        <v>9.9999999999994316E-2</v>
      </c>
      <c r="F13116" s="11"/>
    </row>
    <row r="13117" spans="1:6" x14ac:dyDescent="0.25">
      <c r="A13117" s="11" t="s">
        <v>342</v>
      </c>
      <c r="B13117" s="11" t="s">
        <v>343</v>
      </c>
      <c r="C13117" s="11">
        <v>1987</v>
      </c>
      <c r="D13117" s="11">
        <v>70.900000000000006</v>
      </c>
      <c r="E13117" s="11">
        <v>0.10000000000000853</v>
      </c>
      <c r="F13117" s="11"/>
    </row>
    <row r="13118" spans="1:6" x14ac:dyDescent="0.25">
      <c r="A13118" s="11" t="s">
        <v>342</v>
      </c>
      <c r="B13118" s="11" t="s">
        <v>343</v>
      </c>
      <c r="C13118" s="11">
        <v>1988</v>
      </c>
      <c r="D13118" s="11">
        <v>70.900000000000006</v>
      </c>
      <c r="E13118" s="11">
        <v>0</v>
      </c>
      <c r="F13118" s="11"/>
    </row>
    <row r="13119" spans="1:6" x14ac:dyDescent="0.25">
      <c r="A13119" s="11" t="s">
        <v>342</v>
      </c>
      <c r="B13119" s="11" t="s">
        <v>343</v>
      </c>
      <c r="C13119" s="11">
        <v>1989</v>
      </c>
      <c r="D13119" s="11">
        <v>69.900000000000006</v>
      </c>
      <c r="E13119" s="11">
        <v>-1</v>
      </c>
      <c r="F13119" s="11"/>
    </row>
    <row r="13120" spans="1:6" x14ac:dyDescent="0.25">
      <c r="A13120" s="11" t="s">
        <v>342</v>
      </c>
      <c r="B13120" s="11" t="s">
        <v>343</v>
      </c>
      <c r="C13120" s="11">
        <v>1990</v>
      </c>
      <c r="D13120" s="11">
        <v>71.099999999999994</v>
      </c>
      <c r="E13120" s="11">
        <v>1.1999999999999886</v>
      </c>
      <c r="F13120" s="11"/>
    </row>
    <row r="13121" spans="1:6" x14ac:dyDescent="0.25">
      <c r="A13121" s="11" t="s">
        <v>342</v>
      </c>
      <c r="B13121" s="11" t="s">
        <v>343</v>
      </c>
      <c r="C13121" s="11">
        <v>1991</v>
      </c>
      <c r="D13121" s="11">
        <v>71.2</v>
      </c>
      <c r="E13121" s="11">
        <v>0.10000000000000853</v>
      </c>
      <c r="F13121" s="11"/>
    </row>
    <row r="13122" spans="1:6" x14ac:dyDescent="0.25">
      <c r="A13122" s="11" t="s">
        <v>342</v>
      </c>
      <c r="B13122" s="11" t="s">
        <v>343</v>
      </c>
      <c r="C13122" s="11">
        <v>1992</v>
      </c>
      <c r="D13122" s="11">
        <v>71.5</v>
      </c>
      <c r="E13122" s="11">
        <v>0.29999999999999716</v>
      </c>
      <c r="F13122" s="11"/>
    </row>
    <row r="13123" spans="1:6" x14ac:dyDescent="0.25">
      <c r="A13123" s="11" t="s">
        <v>342</v>
      </c>
      <c r="B13123" s="11" t="s">
        <v>343</v>
      </c>
      <c r="C13123" s="11">
        <v>1993</v>
      </c>
      <c r="D13123" s="11">
        <v>71.8</v>
      </c>
      <c r="E13123" s="11">
        <v>0.29999999999999716</v>
      </c>
      <c r="F13123" s="11"/>
    </row>
    <row r="13124" spans="1:6" x14ac:dyDescent="0.25">
      <c r="A13124" s="11" t="s">
        <v>342</v>
      </c>
      <c r="B13124" s="11" t="s">
        <v>343</v>
      </c>
      <c r="C13124" s="11">
        <v>1994</v>
      </c>
      <c r="D13124" s="11">
        <v>72.099999999999994</v>
      </c>
      <c r="E13124" s="11">
        <v>0.29999999999999716</v>
      </c>
      <c r="F13124" s="11"/>
    </row>
    <row r="13125" spans="1:6" x14ac:dyDescent="0.25">
      <c r="A13125" s="11" t="s">
        <v>342</v>
      </c>
      <c r="B13125" s="11" t="s">
        <v>343</v>
      </c>
      <c r="C13125" s="11">
        <v>1995</v>
      </c>
      <c r="D13125" s="11">
        <v>72.400000000000006</v>
      </c>
      <c r="E13125" s="11">
        <v>0.30000000000001137</v>
      </c>
      <c r="F13125" s="11"/>
    </row>
    <row r="13126" spans="1:6" x14ac:dyDescent="0.25">
      <c r="A13126" s="11" t="s">
        <v>342</v>
      </c>
      <c r="B13126" s="11" t="s">
        <v>343</v>
      </c>
      <c r="C13126" s="11">
        <v>1996</v>
      </c>
      <c r="D13126" s="11">
        <v>72.7</v>
      </c>
      <c r="E13126" s="11">
        <v>0.29999999999999716</v>
      </c>
      <c r="F13126" s="11"/>
    </row>
    <row r="13127" spans="1:6" x14ac:dyDescent="0.25">
      <c r="A13127" s="11" t="s">
        <v>342</v>
      </c>
      <c r="B13127" s="11" t="s">
        <v>343</v>
      </c>
      <c r="C13127" s="11">
        <v>1997</v>
      </c>
      <c r="D13127" s="11">
        <v>73</v>
      </c>
      <c r="E13127" s="11">
        <v>0.29999999999999716</v>
      </c>
      <c r="F13127" s="11"/>
    </row>
    <row r="13128" spans="1:6" x14ac:dyDescent="0.25">
      <c r="A13128" s="11" t="s">
        <v>342</v>
      </c>
      <c r="B13128" s="11" t="s">
        <v>343</v>
      </c>
      <c r="C13128" s="11">
        <v>1998</v>
      </c>
      <c r="D13128" s="11">
        <v>73.3</v>
      </c>
      <c r="E13128" s="11">
        <v>0.29999999999999716</v>
      </c>
      <c r="F13128" s="11"/>
    </row>
    <row r="13129" spans="1:6" x14ac:dyDescent="0.25">
      <c r="A13129" s="11" t="s">
        <v>342</v>
      </c>
      <c r="B13129" s="11" t="s">
        <v>343</v>
      </c>
      <c r="C13129" s="11">
        <v>1999</v>
      </c>
      <c r="D13129" s="11">
        <v>73.599999999999994</v>
      </c>
      <c r="E13129" s="11">
        <v>0.29999999999999716</v>
      </c>
      <c r="F13129" s="11"/>
    </row>
    <row r="13130" spans="1:6" x14ac:dyDescent="0.25">
      <c r="A13130" s="11" t="s">
        <v>342</v>
      </c>
      <c r="B13130" s="11" t="s">
        <v>343</v>
      </c>
      <c r="C13130" s="11">
        <v>2000</v>
      </c>
      <c r="D13130" s="11">
        <v>74</v>
      </c>
      <c r="E13130" s="11">
        <v>0.40000000000000568</v>
      </c>
      <c r="F13130" s="11"/>
    </row>
    <row r="13131" spans="1:6" x14ac:dyDescent="0.25">
      <c r="A13131" s="11" t="s">
        <v>342</v>
      </c>
      <c r="B13131" s="11" t="s">
        <v>343</v>
      </c>
      <c r="C13131" s="11">
        <v>2001</v>
      </c>
      <c r="D13131" s="11">
        <v>74.400000000000006</v>
      </c>
      <c r="E13131" s="11">
        <v>0.40000000000000568</v>
      </c>
      <c r="F13131" s="11"/>
    </row>
    <row r="13132" spans="1:6" x14ac:dyDescent="0.25">
      <c r="A13132" s="11" t="s">
        <v>342</v>
      </c>
      <c r="B13132" s="11" t="s">
        <v>343</v>
      </c>
      <c r="C13132" s="11">
        <v>2002</v>
      </c>
      <c r="D13132" s="11">
        <v>74.8</v>
      </c>
      <c r="E13132" s="11">
        <v>0.39999999999999147</v>
      </c>
      <c r="F13132" s="11"/>
    </row>
    <row r="13133" spans="1:6" x14ac:dyDescent="0.25">
      <c r="A13133" s="11" t="s">
        <v>342</v>
      </c>
      <c r="B13133" s="11" t="s">
        <v>343</v>
      </c>
      <c r="C13133" s="11">
        <v>2003</v>
      </c>
      <c r="D13133" s="11">
        <v>75.2</v>
      </c>
      <c r="E13133" s="11">
        <v>0.40000000000000568</v>
      </c>
      <c r="F13133" s="11"/>
    </row>
    <row r="13134" spans="1:6" x14ac:dyDescent="0.25">
      <c r="A13134" s="11" t="s">
        <v>342</v>
      </c>
      <c r="B13134" s="11" t="s">
        <v>343</v>
      </c>
      <c r="C13134" s="11">
        <v>2004</v>
      </c>
      <c r="D13134" s="11">
        <v>75.5</v>
      </c>
      <c r="E13134" s="11">
        <v>0.29999999999999716</v>
      </c>
      <c r="F13134" s="11"/>
    </row>
    <row r="13135" spans="1:6" x14ac:dyDescent="0.25">
      <c r="A13135" s="11" t="s">
        <v>342</v>
      </c>
      <c r="B13135" s="11" t="s">
        <v>343</v>
      </c>
      <c r="C13135" s="11">
        <v>2005</v>
      </c>
      <c r="D13135" s="11">
        <v>75.8</v>
      </c>
      <c r="E13135" s="11">
        <v>0.29999999999999716</v>
      </c>
      <c r="F13135" s="11"/>
    </row>
    <row r="13136" spans="1:6" x14ac:dyDescent="0.25">
      <c r="A13136" s="11" t="s">
        <v>342</v>
      </c>
      <c r="B13136" s="11" t="s">
        <v>343</v>
      </c>
      <c r="C13136" s="11">
        <v>2006</v>
      </c>
      <c r="D13136" s="11">
        <v>76</v>
      </c>
      <c r="E13136" s="11">
        <v>0.20000000000000284</v>
      </c>
      <c r="F13136" s="11"/>
    </row>
    <row r="13137" spans="1:6" x14ac:dyDescent="0.25">
      <c r="A13137" s="11" t="s">
        <v>342</v>
      </c>
      <c r="B13137" s="11" t="s">
        <v>343</v>
      </c>
      <c r="C13137" s="11">
        <v>2007</v>
      </c>
      <c r="D13137" s="11">
        <v>76.2</v>
      </c>
      <c r="E13137" s="11">
        <v>0.20000000000000284</v>
      </c>
      <c r="F13137" s="11"/>
    </row>
    <row r="13138" spans="1:6" x14ac:dyDescent="0.25">
      <c r="A13138" s="11" t="s">
        <v>342</v>
      </c>
      <c r="B13138" s="11" t="s">
        <v>343</v>
      </c>
      <c r="C13138" s="11">
        <v>2008</v>
      </c>
      <c r="D13138" s="11">
        <v>76.2</v>
      </c>
      <c r="E13138" s="11">
        <v>0</v>
      </c>
      <c r="F13138" s="11"/>
    </row>
    <row r="13139" spans="1:6" x14ac:dyDescent="0.25">
      <c r="A13139" s="11" t="s">
        <v>342</v>
      </c>
      <c r="B13139" s="11" t="s">
        <v>343</v>
      </c>
      <c r="C13139" s="11">
        <v>2009</v>
      </c>
      <c r="D13139" s="11">
        <v>76.3</v>
      </c>
      <c r="E13139" s="11">
        <v>9.9999999999994316E-2</v>
      </c>
      <c r="F13139" s="11"/>
    </row>
    <row r="13140" spans="1:6" x14ac:dyDescent="0.25">
      <c r="A13140" s="11" t="s">
        <v>342</v>
      </c>
      <c r="B13140" s="11" t="s">
        <v>343</v>
      </c>
      <c r="C13140" s="11">
        <v>2010</v>
      </c>
      <c r="D13140" s="11">
        <v>76.400000000000006</v>
      </c>
      <c r="E13140" s="11">
        <v>0.10000000000000853</v>
      </c>
      <c r="F13140" s="11"/>
    </row>
    <row r="13141" spans="1:6" x14ac:dyDescent="0.25">
      <c r="A13141" s="11" t="s">
        <v>342</v>
      </c>
      <c r="B13141" s="11" t="s">
        <v>343</v>
      </c>
      <c r="C13141" s="11">
        <v>2011</v>
      </c>
      <c r="D13141" s="11">
        <v>76.599999999999994</v>
      </c>
      <c r="E13141" s="11">
        <v>0.19999999999998863</v>
      </c>
      <c r="F13141" s="11"/>
    </row>
    <row r="13142" spans="1:6" x14ac:dyDescent="0.25">
      <c r="A13142" s="11" t="s">
        <v>342</v>
      </c>
      <c r="B13142" s="11" t="s">
        <v>343</v>
      </c>
      <c r="C13142" s="11">
        <v>2012</v>
      </c>
      <c r="D13142" s="11">
        <v>76.8</v>
      </c>
      <c r="E13142" s="11">
        <v>0.20000000000000284</v>
      </c>
      <c r="F13142" s="11"/>
    </row>
    <row r="13143" spans="1:6" x14ac:dyDescent="0.25">
      <c r="A13143" s="11" t="s">
        <v>342</v>
      </c>
      <c r="B13143" s="11" t="s">
        <v>343</v>
      </c>
      <c r="C13143" s="11">
        <v>2013</v>
      </c>
      <c r="D13143" s="11">
        <v>77</v>
      </c>
      <c r="E13143" s="11">
        <v>0.20000000000000284</v>
      </c>
      <c r="F13143" s="11"/>
    </row>
    <row r="13144" spans="1:6" x14ac:dyDescent="0.25">
      <c r="A13144" s="11" t="s">
        <v>342</v>
      </c>
      <c r="B13144" s="11" t="s">
        <v>343</v>
      </c>
      <c r="C13144" s="11">
        <v>2014</v>
      </c>
      <c r="D13144" s="11">
        <v>77.2</v>
      </c>
      <c r="E13144" s="11">
        <v>0.20000000000000284</v>
      </c>
      <c r="F13144" s="11"/>
    </row>
    <row r="13145" spans="1:6" x14ac:dyDescent="0.25">
      <c r="A13145" s="11" t="s">
        <v>342</v>
      </c>
      <c r="B13145" s="11" t="s">
        <v>343</v>
      </c>
      <c r="C13145" s="11">
        <v>2015</v>
      </c>
      <c r="D13145" s="11">
        <v>77.5</v>
      </c>
      <c r="E13145" s="11">
        <v>0.29999999999999716</v>
      </c>
      <c r="F13145" s="11"/>
    </row>
    <row r="13146" spans="1:6" x14ac:dyDescent="0.25">
      <c r="A13146" s="11" t="s">
        <v>342</v>
      </c>
      <c r="B13146" s="11" t="s">
        <v>343</v>
      </c>
      <c r="C13146" s="11">
        <v>2016</v>
      </c>
      <c r="D13146" s="11">
        <v>77.7</v>
      </c>
      <c r="E13146" s="11">
        <v>0.20000000000000284</v>
      </c>
      <c r="F13146" s="11"/>
    </row>
    <row r="13147" spans="1:6" x14ac:dyDescent="0.25">
      <c r="A13147" s="11" t="s">
        <v>342</v>
      </c>
      <c r="B13147" s="11" t="s">
        <v>343</v>
      </c>
      <c r="C13147" s="11">
        <v>2017</v>
      </c>
      <c r="D13147" s="11">
        <v>77.8</v>
      </c>
      <c r="E13147" s="11">
        <v>9.9999999999994316E-2</v>
      </c>
      <c r="F13147" s="11"/>
    </row>
    <row r="13148" spans="1:6" x14ac:dyDescent="0.25">
      <c r="A13148" s="11" t="s">
        <v>342</v>
      </c>
      <c r="B13148" s="11" t="s">
        <v>343</v>
      </c>
      <c r="C13148" s="11">
        <v>2018</v>
      </c>
      <c r="D13148" s="11">
        <v>77.900000000000006</v>
      </c>
      <c r="E13148" s="11">
        <v>0.10000000000000853</v>
      </c>
      <c r="F13148" s="11"/>
    </row>
    <row r="13149" spans="1:6" x14ac:dyDescent="0.25">
      <c r="A13149" s="11" t="s">
        <v>342</v>
      </c>
      <c r="B13149" s="11" t="s">
        <v>343</v>
      </c>
      <c r="C13149" s="11">
        <v>2019</v>
      </c>
      <c r="D13149" s="11">
        <v>77.8</v>
      </c>
      <c r="E13149" s="11">
        <v>-0.10000000000000853</v>
      </c>
      <c r="F13149" s="11"/>
    </row>
    <row r="13150" spans="1:6" x14ac:dyDescent="0.25">
      <c r="A13150" s="11" t="s">
        <v>342</v>
      </c>
      <c r="B13150" s="11" t="s">
        <v>343</v>
      </c>
      <c r="C13150" s="11">
        <v>2020</v>
      </c>
      <c r="D13150" s="11">
        <v>76.7</v>
      </c>
      <c r="E13150" s="11">
        <v>-1.0999999999999943</v>
      </c>
      <c r="F13150" s="11"/>
    </row>
    <row r="13151" spans="1:6" x14ac:dyDescent="0.25">
      <c r="A13151" s="11" t="s">
        <v>342</v>
      </c>
      <c r="B13151" s="11" t="s">
        <v>343</v>
      </c>
      <c r="C13151" s="11">
        <v>2021</v>
      </c>
      <c r="D13151" s="11">
        <v>76.2</v>
      </c>
      <c r="E13151" s="11">
        <v>-0.5</v>
      </c>
      <c r="F13151" s="11"/>
    </row>
    <row r="13152" spans="1:6" x14ac:dyDescent="0.25">
      <c r="A13152" s="11" t="s">
        <v>344</v>
      </c>
      <c r="B13152" s="11" t="s">
        <v>345</v>
      </c>
      <c r="C13152" s="11">
        <v>1946</v>
      </c>
      <c r="D13152" s="11">
        <v>31.5</v>
      </c>
      <c r="E13152" s="11">
        <v>0</v>
      </c>
      <c r="F13152" s="12"/>
    </row>
    <row r="13153" spans="1:6" x14ac:dyDescent="0.25">
      <c r="A13153" t="s">
        <v>344</v>
      </c>
      <c r="B13153" t="s">
        <v>345</v>
      </c>
      <c r="C13153">
        <v>1950</v>
      </c>
      <c r="D13153">
        <v>39.1</v>
      </c>
      <c r="E13153">
        <v>7.6000000000000014</v>
      </c>
      <c r="F13153">
        <v>4</v>
      </c>
    </row>
    <row r="13154" spans="1:6" x14ac:dyDescent="0.25">
      <c r="A13154" s="11" t="s">
        <v>344</v>
      </c>
      <c r="B13154" s="11" t="s">
        <v>345</v>
      </c>
      <c r="C13154" s="11">
        <v>1951</v>
      </c>
      <c r="D13154" s="11">
        <v>36.5</v>
      </c>
      <c r="E13154" s="11">
        <v>-2.6000000000000014</v>
      </c>
      <c r="F13154" s="11"/>
    </row>
    <row r="13155" spans="1:6" x14ac:dyDescent="0.25">
      <c r="A13155" s="11" t="s">
        <v>344</v>
      </c>
      <c r="B13155" s="11" t="s">
        <v>345</v>
      </c>
      <c r="C13155" s="11">
        <v>1952</v>
      </c>
      <c r="D13155" s="11">
        <v>40.4</v>
      </c>
      <c r="E13155" s="11">
        <v>3.8999999999999986</v>
      </c>
      <c r="F13155" s="11"/>
    </row>
    <row r="13156" spans="1:6" x14ac:dyDescent="0.25">
      <c r="A13156" s="11" t="s">
        <v>344</v>
      </c>
      <c r="B13156" s="11" t="s">
        <v>345</v>
      </c>
      <c r="C13156" s="11">
        <v>1953</v>
      </c>
      <c r="D13156" s="11">
        <v>41.1</v>
      </c>
      <c r="E13156" s="11">
        <v>0.70000000000000284</v>
      </c>
      <c r="F13156" s="11"/>
    </row>
    <row r="13157" spans="1:6" x14ac:dyDescent="0.25">
      <c r="A13157" s="11" t="s">
        <v>344</v>
      </c>
      <c r="B13157" s="11" t="s">
        <v>345</v>
      </c>
      <c r="C13157" s="11">
        <v>1954</v>
      </c>
      <c r="D13157" s="11">
        <v>41.8</v>
      </c>
      <c r="E13157" s="11">
        <v>0.69999999999999574</v>
      </c>
      <c r="F13157" s="11"/>
    </row>
    <row r="13158" spans="1:6" x14ac:dyDescent="0.25">
      <c r="A13158" s="11" t="s">
        <v>344</v>
      </c>
      <c r="B13158" s="11" t="s">
        <v>345</v>
      </c>
      <c r="C13158" s="11">
        <v>1955</v>
      </c>
      <c r="D13158" s="11">
        <v>42.5</v>
      </c>
      <c r="E13158" s="11">
        <v>0.70000000000000284</v>
      </c>
      <c r="F13158" s="11"/>
    </row>
    <row r="13159" spans="1:6" x14ac:dyDescent="0.25">
      <c r="A13159" s="11" t="s">
        <v>344</v>
      </c>
      <c r="B13159" s="11" t="s">
        <v>345</v>
      </c>
      <c r="C13159" s="11">
        <v>1956</v>
      </c>
      <c r="D13159" s="11">
        <v>43.1</v>
      </c>
      <c r="E13159" s="11">
        <v>0.60000000000000142</v>
      </c>
      <c r="F13159" s="11"/>
    </row>
    <row r="13160" spans="1:6" x14ac:dyDescent="0.25">
      <c r="A13160" s="11" t="s">
        <v>344</v>
      </c>
      <c r="B13160" s="11" t="s">
        <v>345</v>
      </c>
      <c r="C13160" s="11">
        <v>1957</v>
      </c>
      <c r="D13160" s="11">
        <v>43.8</v>
      </c>
      <c r="E13160" s="11">
        <v>0.69999999999999574</v>
      </c>
      <c r="F13160" s="11"/>
    </row>
    <row r="13161" spans="1:6" x14ac:dyDescent="0.25">
      <c r="A13161" s="11" t="s">
        <v>344</v>
      </c>
      <c r="B13161" s="11" t="s">
        <v>345</v>
      </c>
      <c r="C13161" s="11">
        <v>1958</v>
      </c>
      <c r="D13161" s="11">
        <v>44.5</v>
      </c>
      <c r="E13161" s="11">
        <v>0.70000000000000284</v>
      </c>
      <c r="F13161" s="11"/>
    </row>
    <row r="13162" spans="1:6" x14ac:dyDescent="0.25">
      <c r="A13162" s="11" t="s">
        <v>344</v>
      </c>
      <c r="B13162" s="11" t="s">
        <v>345</v>
      </c>
      <c r="C13162" s="11">
        <v>1959</v>
      </c>
      <c r="D13162" s="11">
        <v>45.1</v>
      </c>
      <c r="E13162" s="11">
        <v>0.60000000000000142</v>
      </c>
      <c r="F13162" s="11"/>
    </row>
    <row r="13163" spans="1:6" x14ac:dyDescent="0.25">
      <c r="A13163" s="11" t="s">
        <v>344</v>
      </c>
      <c r="B13163" s="11" t="s">
        <v>345</v>
      </c>
      <c r="C13163" s="11">
        <v>1960</v>
      </c>
      <c r="D13163" s="11">
        <v>45.7</v>
      </c>
      <c r="E13163" s="11">
        <v>0.60000000000000142</v>
      </c>
      <c r="F13163" s="11"/>
    </row>
    <row r="13164" spans="1:6" x14ac:dyDescent="0.25">
      <c r="A13164" s="11" t="s">
        <v>344</v>
      </c>
      <c r="B13164" s="11" t="s">
        <v>345</v>
      </c>
      <c r="C13164" s="11">
        <v>1961</v>
      </c>
      <c r="D13164" s="11">
        <v>46.3</v>
      </c>
      <c r="E13164" s="11">
        <v>0.59999999999999432</v>
      </c>
      <c r="F13164" s="11"/>
    </row>
    <row r="13165" spans="1:6" x14ac:dyDescent="0.25">
      <c r="A13165" s="11" t="s">
        <v>344</v>
      </c>
      <c r="B13165" s="11" t="s">
        <v>345</v>
      </c>
      <c r="C13165" s="11">
        <v>1962</v>
      </c>
      <c r="D13165" s="11">
        <v>46.7</v>
      </c>
      <c r="E13165" s="11">
        <v>0.40000000000000568</v>
      </c>
      <c r="F13165" s="11"/>
    </row>
    <row r="13166" spans="1:6" x14ac:dyDescent="0.25">
      <c r="A13166" s="11" t="s">
        <v>344</v>
      </c>
      <c r="B13166" s="11" t="s">
        <v>345</v>
      </c>
      <c r="C13166" s="11">
        <v>1963</v>
      </c>
      <c r="D13166" s="11">
        <v>47.6</v>
      </c>
      <c r="E13166" s="11">
        <v>0.89999999999999858</v>
      </c>
      <c r="F13166" s="11"/>
    </row>
    <row r="13167" spans="1:6" x14ac:dyDescent="0.25">
      <c r="A13167" s="11" t="s">
        <v>344</v>
      </c>
      <c r="B13167" s="11" t="s">
        <v>345</v>
      </c>
      <c r="C13167" s="11">
        <v>1964</v>
      </c>
      <c r="D13167" s="11">
        <v>48.2</v>
      </c>
      <c r="E13167" s="11">
        <v>0.60000000000000142</v>
      </c>
      <c r="F13167" s="11"/>
    </row>
    <row r="13168" spans="1:6" x14ac:dyDescent="0.25">
      <c r="A13168" s="11" t="s">
        <v>344</v>
      </c>
      <c r="B13168" s="11" t="s">
        <v>345</v>
      </c>
      <c r="C13168" s="11">
        <v>1965</v>
      </c>
      <c r="D13168" s="11">
        <v>48.8</v>
      </c>
      <c r="E13168" s="11">
        <v>0.59999999999999432</v>
      </c>
      <c r="F13168" s="11"/>
    </row>
    <row r="13169" spans="1:6" x14ac:dyDescent="0.25">
      <c r="A13169" s="11" t="s">
        <v>344</v>
      </c>
      <c r="B13169" s="11" t="s">
        <v>345</v>
      </c>
      <c r="C13169" s="11">
        <v>1966</v>
      </c>
      <c r="D13169" s="11">
        <v>49.5</v>
      </c>
      <c r="E13169" s="11">
        <v>0.70000000000000284</v>
      </c>
      <c r="F13169" s="11"/>
    </row>
    <row r="13170" spans="1:6" x14ac:dyDescent="0.25">
      <c r="A13170" s="11" t="s">
        <v>344</v>
      </c>
      <c r="B13170" s="11" t="s">
        <v>345</v>
      </c>
      <c r="C13170" s="11">
        <v>1967</v>
      </c>
      <c r="D13170" s="11">
        <v>50.1</v>
      </c>
      <c r="E13170" s="11">
        <v>0.60000000000000142</v>
      </c>
      <c r="F13170" s="11"/>
    </row>
    <row r="13171" spans="1:6" x14ac:dyDescent="0.25">
      <c r="A13171" s="11" t="s">
        <v>344</v>
      </c>
      <c r="B13171" s="11" t="s">
        <v>345</v>
      </c>
      <c r="C13171" s="11">
        <v>1968</v>
      </c>
      <c r="D13171" s="11">
        <v>50.8</v>
      </c>
      <c r="E13171" s="11">
        <v>0.69999999999999574</v>
      </c>
      <c r="F13171" s="11"/>
    </row>
    <row r="13172" spans="1:6" x14ac:dyDescent="0.25">
      <c r="A13172" s="11" t="s">
        <v>344</v>
      </c>
      <c r="B13172" s="11" t="s">
        <v>345</v>
      </c>
      <c r="C13172" s="11">
        <v>1969</v>
      </c>
      <c r="D13172" s="11">
        <v>51.4</v>
      </c>
      <c r="E13172" s="11">
        <v>0.60000000000000142</v>
      </c>
      <c r="F13172" s="11"/>
    </row>
    <row r="13173" spans="1:6" x14ac:dyDescent="0.25">
      <c r="A13173" s="11" t="s">
        <v>344</v>
      </c>
      <c r="B13173" s="11" t="s">
        <v>345</v>
      </c>
      <c r="C13173" s="11">
        <v>1970</v>
      </c>
      <c r="D13173" s="11">
        <v>52.1</v>
      </c>
      <c r="E13173" s="11">
        <v>0.70000000000000284</v>
      </c>
      <c r="F13173" s="11"/>
    </row>
    <row r="13174" spans="1:6" x14ac:dyDescent="0.25">
      <c r="A13174" s="11" t="s">
        <v>344</v>
      </c>
      <c r="B13174" s="11" t="s">
        <v>345</v>
      </c>
      <c r="C13174" s="11">
        <v>1971</v>
      </c>
      <c r="D13174" s="11">
        <v>52.6</v>
      </c>
      <c r="E13174" s="11">
        <v>0.5</v>
      </c>
      <c r="F13174" s="11"/>
    </row>
    <row r="13175" spans="1:6" x14ac:dyDescent="0.25">
      <c r="A13175" s="11" t="s">
        <v>344</v>
      </c>
      <c r="B13175" s="11" t="s">
        <v>345</v>
      </c>
      <c r="C13175" s="11">
        <v>1972</v>
      </c>
      <c r="D13175" s="11">
        <v>53.2</v>
      </c>
      <c r="E13175" s="11">
        <v>0.60000000000000142</v>
      </c>
      <c r="F13175" s="11"/>
    </row>
    <row r="13176" spans="1:6" x14ac:dyDescent="0.25">
      <c r="A13176" s="11" t="s">
        <v>344</v>
      </c>
      <c r="B13176" s="11" t="s">
        <v>345</v>
      </c>
      <c r="C13176" s="11">
        <v>1973</v>
      </c>
      <c r="D13176" s="11">
        <v>53.9</v>
      </c>
      <c r="E13176" s="11">
        <v>0.69999999999999574</v>
      </c>
      <c r="F13176" s="11"/>
    </row>
    <row r="13177" spans="1:6" x14ac:dyDescent="0.25">
      <c r="A13177" s="11" t="s">
        <v>344</v>
      </c>
      <c r="B13177" s="11" t="s">
        <v>345</v>
      </c>
      <c r="C13177" s="11">
        <v>1974</v>
      </c>
      <c r="D13177" s="11">
        <v>54.5</v>
      </c>
      <c r="E13177" s="11">
        <v>0.60000000000000142</v>
      </c>
      <c r="F13177" s="11"/>
    </row>
    <row r="13178" spans="1:6" x14ac:dyDescent="0.25">
      <c r="A13178" s="11" t="s">
        <v>344</v>
      </c>
      <c r="B13178" s="11" t="s">
        <v>345</v>
      </c>
      <c r="C13178" s="11">
        <v>1975</v>
      </c>
      <c r="D13178" s="11">
        <v>55</v>
      </c>
      <c r="E13178" s="11">
        <v>0.5</v>
      </c>
      <c r="F13178" s="11"/>
    </row>
    <row r="13179" spans="1:6" x14ac:dyDescent="0.25">
      <c r="A13179" s="11" t="s">
        <v>344</v>
      </c>
      <c r="B13179" s="11" t="s">
        <v>345</v>
      </c>
      <c r="C13179" s="11">
        <v>1976</v>
      </c>
      <c r="D13179" s="11">
        <v>55.6</v>
      </c>
      <c r="E13179" s="11">
        <v>0.60000000000000142</v>
      </c>
      <c r="F13179" s="11"/>
    </row>
    <row r="13180" spans="1:6" x14ac:dyDescent="0.25">
      <c r="A13180" s="11" t="s">
        <v>344</v>
      </c>
      <c r="B13180" s="11" t="s">
        <v>345</v>
      </c>
      <c r="C13180" s="11">
        <v>1977</v>
      </c>
      <c r="D13180" s="11">
        <v>56</v>
      </c>
      <c r="E13180" s="11">
        <v>0.39999999999999858</v>
      </c>
      <c r="F13180" s="11"/>
    </row>
    <row r="13181" spans="1:6" x14ac:dyDescent="0.25">
      <c r="A13181" s="11" t="s">
        <v>344</v>
      </c>
      <c r="B13181" s="11" t="s">
        <v>345</v>
      </c>
      <c r="C13181" s="11">
        <v>1978</v>
      </c>
      <c r="D13181" s="11">
        <v>56.6</v>
      </c>
      <c r="E13181" s="11">
        <v>0.60000000000000142</v>
      </c>
      <c r="F13181" s="11"/>
    </row>
    <row r="13182" spans="1:6" x14ac:dyDescent="0.25">
      <c r="A13182" s="11" t="s">
        <v>344</v>
      </c>
      <c r="B13182" s="11" t="s">
        <v>345</v>
      </c>
      <c r="C13182" s="11">
        <v>1979</v>
      </c>
      <c r="D13182" s="11">
        <v>57</v>
      </c>
      <c r="E13182" s="11">
        <v>0.39999999999999858</v>
      </c>
      <c r="F13182" s="11"/>
    </row>
    <row r="13183" spans="1:6" x14ac:dyDescent="0.25">
      <c r="A13183" s="11" t="s">
        <v>344</v>
      </c>
      <c r="B13183" s="11" t="s">
        <v>345</v>
      </c>
      <c r="C13183" s="11">
        <v>1980</v>
      </c>
      <c r="D13183" s="11">
        <v>57.4</v>
      </c>
      <c r="E13183" s="11">
        <v>0.39999999999999858</v>
      </c>
      <c r="F13183" s="11"/>
    </row>
    <row r="13184" spans="1:6" x14ac:dyDescent="0.25">
      <c r="A13184" s="11" t="s">
        <v>344</v>
      </c>
      <c r="B13184" s="11" t="s">
        <v>345</v>
      </c>
      <c r="C13184" s="11">
        <v>1981</v>
      </c>
      <c r="D13184" s="11">
        <v>57.8</v>
      </c>
      <c r="E13184" s="11">
        <v>0.39999999999999858</v>
      </c>
      <c r="F13184" s="11"/>
    </row>
    <row r="13185" spans="1:6" x14ac:dyDescent="0.25">
      <c r="A13185" s="11" t="s">
        <v>344</v>
      </c>
      <c r="B13185" s="11" t="s">
        <v>345</v>
      </c>
      <c r="C13185" s="11">
        <v>1982</v>
      </c>
      <c r="D13185" s="11">
        <v>58.1</v>
      </c>
      <c r="E13185" s="11">
        <v>0.30000000000000426</v>
      </c>
      <c r="F13185" s="11"/>
    </row>
    <row r="13186" spans="1:6" x14ac:dyDescent="0.25">
      <c r="A13186" s="11" t="s">
        <v>344</v>
      </c>
      <c r="B13186" s="11" t="s">
        <v>345</v>
      </c>
      <c r="C13186" s="11">
        <v>1983</v>
      </c>
      <c r="D13186" s="11">
        <v>58.4</v>
      </c>
      <c r="E13186" s="11">
        <v>0.29999999999999716</v>
      </c>
      <c r="F13186" s="11"/>
    </row>
    <row r="13187" spans="1:6" x14ac:dyDescent="0.25">
      <c r="A13187" s="11" t="s">
        <v>344</v>
      </c>
      <c r="B13187" s="11" t="s">
        <v>345</v>
      </c>
      <c r="C13187" s="11">
        <v>1984</v>
      </c>
      <c r="D13187" s="11">
        <v>58.6</v>
      </c>
      <c r="E13187" s="11">
        <v>0.20000000000000284</v>
      </c>
      <c r="F13187" s="11"/>
    </row>
    <row r="13188" spans="1:6" x14ac:dyDescent="0.25">
      <c r="A13188" s="11" t="s">
        <v>344</v>
      </c>
      <c r="B13188" s="11" t="s">
        <v>345</v>
      </c>
      <c r="C13188" s="11">
        <v>1985</v>
      </c>
      <c r="D13188" s="11">
        <v>58.9</v>
      </c>
      <c r="E13188" s="11">
        <v>0.29999999999999716</v>
      </c>
      <c r="F13188" s="11"/>
    </row>
    <row r="13189" spans="1:6" x14ac:dyDescent="0.25">
      <c r="A13189" s="11" t="s">
        <v>344</v>
      </c>
      <c r="B13189" s="11" t="s">
        <v>345</v>
      </c>
      <c r="C13189" s="11">
        <v>1986</v>
      </c>
      <c r="D13189" s="11">
        <v>59</v>
      </c>
      <c r="E13189" s="11">
        <v>0.10000000000000142</v>
      </c>
      <c r="F13189" s="11"/>
    </row>
    <row r="13190" spans="1:6" x14ac:dyDescent="0.25">
      <c r="A13190" s="11" t="s">
        <v>344</v>
      </c>
      <c r="B13190" s="11" t="s">
        <v>345</v>
      </c>
      <c r="C13190" s="11">
        <v>1987</v>
      </c>
      <c r="D13190" s="11">
        <v>59.2</v>
      </c>
      <c r="E13190" s="11">
        <v>0.20000000000000284</v>
      </c>
      <c r="F13190" s="11"/>
    </row>
    <row r="13191" spans="1:6" x14ac:dyDescent="0.25">
      <c r="A13191" s="11" t="s">
        <v>344</v>
      </c>
      <c r="B13191" s="11" t="s">
        <v>345</v>
      </c>
      <c r="C13191" s="11">
        <v>1988</v>
      </c>
      <c r="D13191" s="11">
        <v>59.3</v>
      </c>
      <c r="E13191" s="11">
        <v>9.9999999999994316E-2</v>
      </c>
      <c r="F13191" s="11"/>
    </row>
    <row r="13192" spans="1:6" x14ac:dyDescent="0.25">
      <c r="A13192" s="11" t="s">
        <v>344</v>
      </c>
      <c r="B13192" s="11" t="s">
        <v>345</v>
      </c>
      <c r="C13192" s="11">
        <v>1989</v>
      </c>
      <c r="D13192" s="11">
        <v>59.6</v>
      </c>
      <c r="E13192" s="11">
        <v>0.30000000000000426</v>
      </c>
      <c r="F13192" s="11"/>
    </row>
    <row r="13193" spans="1:6" x14ac:dyDescent="0.25">
      <c r="A13193" s="11" t="s">
        <v>344</v>
      </c>
      <c r="B13193" s="11" t="s">
        <v>345</v>
      </c>
      <c r="C13193" s="11">
        <v>1990</v>
      </c>
      <c r="D13193" s="11">
        <v>59.7</v>
      </c>
      <c r="E13193" s="11">
        <v>0.10000000000000142</v>
      </c>
      <c r="F13193" s="11"/>
    </row>
    <row r="13194" spans="1:6" x14ac:dyDescent="0.25">
      <c r="A13194" s="11" t="s">
        <v>344</v>
      </c>
      <c r="B13194" s="11" t="s">
        <v>345</v>
      </c>
      <c r="C13194" s="11">
        <v>1991</v>
      </c>
      <c r="D13194" s="11">
        <v>59.9</v>
      </c>
      <c r="E13194" s="11">
        <v>0.19999999999999574</v>
      </c>
      <c r="F13194" s="11"/>
    </row>
    <row r="13195" spans="1:6" x14ac:dyDescent="0.25">
      <c r="A13195" s="11" t="s">
        <v>344</v>
      </c>
      <c r="B13195" s="11" t="s">
        <v>345</v>
      </c>
      <c r="C13195" s="11">
        <v>1992</v>
      </c>
      <c r="D13195" s="11">
        <v>60.2</v>
      </c>
      <c r="E13195" s="11">
        <v>0.30000000000000426</v>
      </c>
      <c r="F13195" s="11"/>
    </row>
    <row r="13196" spans="1:6" x14ac:dyDescent="0.25">
      <c r="A13196" s="11" t="s">
        <v>344</v>
      </c>
      <c r="B13196" s="11" t="s">
        <v>345</v>
      </c>
      <c r="C13196" s="11">
        <v>1993</v>
      </c>
      <c r="D13196" s="11">
        <v>60.5</v>
      </c>
      <c r="E13196" s="11">
        <v>0.29999999999999716</v>
      </c>
      <c r="F13196" s="11"/>
    </row>
    <row r="13197" spans="1:6" x14ac:dyDescent="0.25">
      <c r="A13197" s="11" t="s">
        <v>344</v>
      </c>
      <c r="B13197" s="11" t="s">
        <v>345</v>
      </c>
      <c r="C13197" s="11">
        <v>1994</v>
      </c>
      <c r="D13197" s="11">
        <v>60.8</v>
      </c>
      <c r="E13197" s="11">
        <v>0.29999999999999716</v>
      </c>
      <c r="F13197" s="11"/>
    </row>
    <row r="13198" spans="1:6" x14ac:dyDescent="0.25">
      <c r="A13198" s="11" t="s">
        <v>344</v>
      </c>
      <c r="B13198" s="11" t="s">
        <v>345</v>
      </c>
      <c r="C13198" s="11">
        <v>1995</v>
      </c>
      <c r="D13198" s="11">
        <v>61</v>
      </c>
      <c r="E13198" s="11">
        <v>0.20000000000000284</v>
      </c>
      <c r="F13198" s="11"/>
    </row>
    <row r="13199" spans="1:6" x14ac:dyDescent="0.25">
      <c r="A13199" s="11" t="s">
        <v>344</v>
      </c>
      <c r="B13199" s="11" t="s">
        <v>345</v>
      </c>
      <c r="C13199" s="11">
        <v>1996</v>
      </c>
      <c r="D13199" s="11">
        <v>61.1</v>
      </c>
      <c r="E13199" s="11">
        <v>0.10000000000000142</v>
      </c>
      <c r="F13199" s="11"/>
    </row>
    <row r="13200" spans="1:6" x14ac:dyDescent="0.25">
      <c r="A13200" s="11" t="s">
        <v>344</v>
      </c>
      <c r="B13200" s="11" t="s">
        <v>345</v>
      </c>
      <c r="C13200" s="11">
        <v>1997</v>
      </c>
      <c r="D13200" s="11">
        <v>61.4</v>
      </c>
      <c r="E13200" s="11">
        <v>0.29999999999999716</v>
      </c>
      <c r="F13200" s="11"/>
    </row>
    <row r="13201" spans="1:6" x14ac:dyDescent="0.25">
      <c r="A13201" s="11" t="s">
        <v>344</v>
      </c>
      <c r="B13201" s="11" t="s">
        <v>345</v>
      </c>
      <c r="C13201" s="11">
        <v>1998</v>
      </c>
      <c r="D13201" s="11">
        <v>60.6</v>
      </c>
      <c r="E13201" s="11">
        <v>-0.79999999999999716</v>
      </c>
      <c r="F13201" s="11"/>
    </row>
    <row r="13202" spans="1:6" x14ac:dyDescent="0.25">
      <c r="A13202" s="11" t="s">
        <v>344</v>
      </c>
      <c r="B13202" s="11" t="s">
        <v>345</v>
      </c>
      <c r="C13202" s="11">
        <v>1999</v>
      </c>
      <c r="D13202" s="11">
        <v>61.7</v>
      </c>
      <c r="E13202" s="11">
        <v>1.1000000000000014</v>
      </c>
      <c r="F13202" s="11"/>
    </row>
    <row r="13203" spans="1:6" x14ac:dyDescent="0.25">
      <c r="A13203" s="11" t="s">
        <v>344</v>
      </c>
      <c r="B13203" s="11" t="s">
        <v>345</v>
      </c>
      <c r="C13203" s="11">
        <v>2000</v>
      </c>
      <c r="D13203" s="11">
        <v>61.7</v>
      </c>
      <c r="E13203" s="11">
        <v>0</v>
      </c>
      <c r="F13203" s="11"/>
    </row>
    <row r="13204" spans="1:6" x14ac:dyDescent="0.25">
      <c r="A13204" s="11" t="s">
        <v>344</v>
      </c>
      <c r="B13204" s="11" t="s">
        <v>345</v>
      </c>
      <c r="C13204" s="11">
        <v>2001</v>
      </c>
      <c r="D13204" s="11">
        <v>61.8</v>
      </c>
      <c r="E13204" s="11">
        <v>9.9999999999994316E-2</v>
      </c>
      <c r="F13204" s="11"/>
    </row>
    <row r="13205" spans="1:6" x14ac:dyDescent="0.25">
      <c r="A13205" s="11" t="s">
        <v>344</v>
      </c>
      <c r="B13205" s="11" t="s">
        <v>345</v>
      </c>
      <c r="C13205" s="11">
        <v>2002</v>
      </c>
      <c r="D13205" s="11">
        <v>61.7</v>
      </c>
      <c r="E13205" s="11">
        <v>-9.9999999999994316E-2</v>
      </c>
      <c r="F13205" s="11"/>
    </row>
    <row r="13206" spans="1:6" x14ac:dyDescent="0.25">
      <c r="A13206" s="11" t="s">
        <v>344</v>
      </c>
      <c r="B13206" s="11" t="s">
        <v>345</v>
      </c>
      <c r="C13206" s="11">
        <v>2003</v>
      </c>
      <c r="D13206" s="11">
        <v>61.8</v>
      </c>
      <c r="E13206" s="11">
        <v>9.9999999999994316E-2</v>
      </c>
      <c r="F13206" s="11"/>
    </row>
    <row r="13207" spans="1:6" x14ac:dyDescent="0.25">
      <c r="A13207" s="11" t="s">
        <v>344</v>
      </c>
      <c r="B13207" s="11" t="s">
        <v>345</v>
      </c>
      <c r="C13207" s="11">
        <v>2004</v>
      </c>
      <c r="D13207" s="11">
        <v>61.8</v>
      </c>
      <c r="E13207" s="11">
        <v>0</v>
      </c>
      <c r="F13207" s="11"/>
    </row>
    <row r="13208" spans="1:6" x14ac:dyDescent="0.25">
      <c r="A13208" s="11" t="s">
        <v>344</v>
      </c>
      <c r="B13208" s="11" t="s">
        <v>345</v>
      </c>
      <c r="C13208" s="11">
        <v>2005</v>
      </c>
      <c r="D13208" s="11">
        <v>61.8</v>
      </c>
      <c r="E13208" s="11">
        <v>0</v>
      </c>
      <c r="F13208" s="11"/>
    </row>
    <row r="13209" spans="1:6" x14ac:dyDescent="0.25">
      <c r="A13209" s="11" t="s">
        <v>344</v>
      </c>
      <c r="B13209" s="11" t="s">
        <v>345</v>
      </c>
      <c r="C13209" s="11">
        <v>2006</v>
      </c>
      <c r="D13209" s="11">
        <v>61.9</v>
      </c>
      <c r="E13209" s="11">
        <v>0.10000000000000142</v>
      </c>
      <c r="F13209" s="11"/>
    </row>
    <row r="13210" spans="1:6" x14ac:dyDescent="0.25">
      <c r="A13210" s="11" t="s">
        <v>344</v>
      </c>
      <c r="B13210" s="11" t="s">
        <v>345</v>
      </c>
      <c r="C13210" s="11">
        <v>2007</v>
      </c>
      <c r="D13210" s="11">
        <v>62</v>
      </c>
      <c r="E13210" s="11">
        <v>0.10000000000000142</v>
      </c>
      <c r="F13210" s="11"/>
    </row>
    <row r="13211" spans="1:6" x14ac:dyDescent="0.25">
      <c r="A13211" s="11" t="s">
        <v>344</v>
      </c>
      <c r="B13211" s="11" t="s">
        <v>345</v>
      </c>
      <c r="C13211" s="11">
        <v>2008</v>
      </c>
      <c r="D13211" s="11">
        <v>62.6</v>
      </c>
      <c r="E13211" s="11">
        <v>0.60000000000000142</v>
      </c>
      <c r="F13211" s="11"/>
    </row>
    <row r="13212" spans="1:6" x14ac:dyDescent="0.25">
      <c r="A13212" s="11" t="s">
        <v>344</v>
      </c>
      <c r="B13212" s="11" t="s">
        <v>345</v>
      </c>
      <c r="C13212" s="11">
        <v>2009</v>
      </c>
      <c r="D13212" s="11">
        <v>62.8</v>
      </c>
      <c r="E13212" s="11">
        <v>0.19999999999999574</v>
      </c>
      <c r="F13212" s="11"/>
    </row>
    <row r="13213" spans="1:6" x14ac:dyDescent="0.25">
      <c r="A13213" s="11" t="s">
        <v>344</v>
      </c>
      <c r="B13213" s="11" t="s">
        <v>345</v>
      </c>
      <c r="C13213" s="11">
        <v>2010</v>
      </c>
      <c r="D13213" s="11">
        <v>63</v>
      </c>
      <c r="E13213" s="11">
        <v>0.20000000000000284</v>
      </c>
      <c r="F13213" s="11"/>
    </row>
    <row r="13214" spans="1:6" x14ac:dyDescent="0.25">
      <c r="A13214" s="11" t="s">
        <v>344</v>
      </c>
      <c r="B13214" s="11" t="s">
        <v>345</v>
      </c>
      <c r="C13214" s="11">
        <v>2011</v>
      </c>
      <c r="D13214" s="11">
        <v>63.5</v>
      </c>
      <c r="E13214" s="11">
        <v>0.5</v>
      </c>
      <c r="F13214" s="11"/>
    </row>
    <row r="13215" spans="1:6" x14ac:dyDescent="0.25">
      <c r="A13215" s="11" t="s">
        <v>344</v>
      </c>
      <c r="B13215" s="11" t="s">
        <v>345</v>
      </c>
      <c r="C13215" s="11">
        <v>2012</v>
      </c>
      <c r="D13215" s="11">
        <v>63.7</v>
      </c>
      <c r="E13215" s="11">
        <v>0.20000000000000284</v>
      </c>
      <c r="F13215" s="11"/>
    </row>
    <row r="13216" spans="1:6" x14ac:dyDescent="0.25">
      <c r="A13216" s="11" t="s">
        <v>344</v>
      </c>
      <c r="B13216" s="11" t="s">
        <v>345</v>
      </c>
      <c r="C13216" s="11">
        <v>2013</v>
      </c>
      <c r="D13216" s="11">
        <v>64</v>
      </c>
      <c r="E13216" s="11">
        <v>0.29999999999999716</v>
      </c>
      <c r="F13216" s="11"/>
    </row>
    <row r="13217" spans="1:6" x14ac:dyDescent="0.25">
      <c r="A13217" s="11" t="s">
        <v>344</v>
      </c>
      <c r="B13217" s="11" t="s">
        <v>345</v>
      </c>
      <c r="C13217" s="11">
        <v>2014</v>
      </c>
      <c r="D13217" s="11">
        <v>64.3</v>
      </c>
      <c r="E13217" s="11">
        <v>0.29999999999999716</v>
      </c>
      <c r="F13217" s="11"/>
    </row>
    <row r="13218" spans="1:6" x14ac:dyDescent="0.25">
      <c r="A13218" s="11" t="s">
        <v>344</v>
      </c>
      <c r="B13218" s="11" t="s">
        <v>345</v>
      </c>
      <c r="C13218" s="11">
        <v>2015</v>
      </c>
      <c r="D13218" s="11">
        <v>64.7</v>
      </c>
      <c r="E13218" s="11">
        <v>0.40000000000000568</v>
      </c>
      <c r="F13218" s="11"/>
    </row>
    <row r="13219" spans="1:6" x14ac:dyDescent="0.25">
      <c r="A13219" s="11" t="s">
        <v>344</v>
      </c>
      <c r="B13219" s="11" t="s">
        <v>345</v>
      </c>
      <c r="C13219" s="11">
        <v>2016</v>
      </c>
      <c r="D13219" s="11">
        <v>64.8</v>
      </c>
      <c r="E13219" s="11">
        <v>9.9999999999994316E-2</v>
      </c>
      <c r="F13219" s="11"/>
    </row>
    <row r="13220" spans="1:6" x14ac:dyDescent="0.25">
      <c r="A13220" s="11" t="s">
        <v>344</v>
      </c>
      <c r="B13220" s="11" t="s">
        <v>345</v>
      </c>
      <c r="C13220" s="11">
        <v>2017</v>
      </c>
      <c r="D13220" s="11">
        <v>65.099999999999994</v>
      </c>
      <c r="E13220" s="11">
        <v>0.29999999999999716</v>
      </c>
      <c r="F13220" s="11"/>
    </row>
    <row r="13221" spans="1:6" x14ac:dyDescent="0.25">
      <c r="A13221" s="11" t="s">
        <v>344</v>
      </c>
      <c r="B13221" s="11" t="s">
        <v>345</v>
      </c>
      <c r="C13221" s="11">
        <v>2018</v>
      </c>
      <c r="D13221" s="11">
        <v>65.2</v>
      </c>
      <c r="E13221" s="11">
        <v>0.10000000000000853</v>
      </c>
      <c r="F13221" s="11"/>
    </row>
    <row r="13222" spans="1:6" x14ac:dyDescent="0.25">
      <c r="A13222" s="11" t="s">
        <v>344</v>
      </c>
      <c r="B13222" s="11" t="s">
        <v>345</v>
      </c>
      <c r="C13222" s="11">
        <v>2019</v>
      </c>
      <c r="D13222" s="11">
        <v>65.5</v>
      </c>
      <c r="E13222" s="11">
        <v>0.29999999999999716</v>
      </c>
      <c r="F13222" s="11"/>
    </row>
    <row r="13223" spans="1:6" x14ac:dyDescent="0.25">
      <c r="A13223" s="11" t="s">
        <v>344</v>
      </c>
      <c r="B13223" s="11" t="s">
        <v>345</v>
      </c>
      <c r="C13223" s="11">
        <v>2020</v>
      </c>
      <c r="D13223" s="11">
        <v>65.8</v>
      </c>
      <c r="E13223" s="11">
        <v>0.29999999999999716</v>
      </c>
      <c r="F13223" s="11"/>
    </row>
    <row r="13224" spans="1:6" x14ac:dyDescent="0.25">
      <c r="A13224" s="11" t="s">
        <v>344</v>
      </c>
      <c r="B13224" s="11" t="s">
        <v>345</v>
      </c>
      <c r="C13224" s="11">
        <v>2021</v>
      </c>
      <c r="D13224" s="11">
        <v>65.400000000000006</v>
      </c>
      <c r="E13224" s="11">
        <v>-0.39999999999999147</v>
      </c>
      <c r="F13224" s="11"/>
    </row>
    <row r="13225" spans="1:6" x14ac:dyDescent="0.25">
      <c r="A13225" s="11" t="s">
        <v>346</v>
      </c>
      <c r="B13225" s="11" t="s">
        <v>347</v>
      </c>
      <c r="C13225" s="11">
        <v>1900</v>
      </c>
      <c r="D13225" s="11">
        <v>25</v>
      </c>
      <c r="E13225" s="11">
        <v>0</v>
      </c>
      <c r="F13225" s="12"/>
    </row>
    <row r="13226" spans="1:6" x14ac:dyDescent="0.25">
      <c r="A13226" t="s">
        <v>346</v>
      </c>
      <c r="B13226" t="s">
        <v>347</v>
      </c>
      <c r="C13226">
        <v>1910</v>
      </c>
      <c r="D13226">
        <v>29</v>
      </c>
      <c r="E13226">
        <v>4</v>
      </c>
      <c r="F13226">
        <v>10</v>
      </c>
    </row>
    <row r="13227" spans="1:6" x14ac:dyDescent="0.25">
      <c r="A13227" t="s">
        <v>346</v>
      </c>
      <c r="B13227" t="s">
        <v>347</v>
      </c>
      <c r="C13227">
        <v>1920</v>
      </c>
      <c r="D13227">
        <v>33</v>
      </c>
      <c r="E13227">
        <v>4</v>
      </c>
      <c r="F13227">
        <v>10</v>
      </c>
    </row>
    <row r="13228" spans="1:6" x14ac:dyDescent="0.25">
      <c r="A13228" t="s">
        <v>346</v>
      </c>
      <c r="B13228" t="s">
        <v>347</v>
      </c>
      <c r="C13228">
        <v>1930</v>
      </c>
      <c r="D13228">
        <v>38</v>
      </c>
      <c r="E13228">
        <v>5</v>
      </c>
      <c r="F13228">
        <v>10</v>
      </c>
    </row>
    <row r="13229" spans="1:6" x14ac:dyDescent="0.25">
      <c r="A13229" t="s">
        <v>346</v>
      </c>
      <c r="B13229" t="s">
        <v>347</v>
      </c>
      <c r="C13229">
        <v>1932</v>
      </c>
      <c r="D13229">
        <v>35.5</v>
      </c>
      <c r="E13229" s="10">
        <v>-2.5</v>
      </c>
      <c r="F13229">
        <v>2</v>
      </c>
    </row>
    <row r="13230" spans="1:6" x14ac:dyDescent="0.25">
      <c r="A13230" t="s">
        <v>346</v>
      </c>
      <c r="B13230" t="s">
        <v>347</v>
      </c>
      <c r="C13230">
        <v>1940</v>
      </c>
      <c r="D13230">
        <v>42</v>
      </c>
      <c r="E13230">
        <v>6.5</v>
      </c>
      <c r="F13230">
        <v>8</v>
      </c>
    </row>
    <row r="13231" spans="1:6" x14ac:dyDescent="0.25">
      <c r="A13231" t="s">
        <v>346</v>
      </c>
      <c r="B13231" t="s">
        <v>347</v>
      </c>
      <c r="C13231">
        <v>1950</v>
      </c>
      <c r="D13231">
        <v>58.5</v>
      </c>
      <c r="E13231">
        <v>16.5</v>
      </c>
      <c r="F13231">
        <v>10</v>
      </c>
    </row>
    <row r="13232" spans="1:6" x14ac:dyDescent="0.25">
      <c r="A13232" s="11" t="s">
        <v>346</v>
      </c>
      <c r="B13232" s="11" t="s">
        <v>347</v>
      </c>
      <c r="C13232" s="11">
        <v>1951</v>
      </c>
      <c r="D13232" s="11">
        <v>58.5</v>
      </c>
      <c r="E13232" s="11">
        <v>0</v>
      </c>
      <c r="F13232" s="11"/>
    </row>
    <row r="13233" spans="1:6" x14ac:dyDescent="0.25">
      <c r="A13233" s="11" t="s">
        <v>346</v>
      </c>
      <c r="B13233" s="11" t="s">
        <v>347</v>
      </c>
      <c r="C13233" s="11">
        <v>1952</v>
      </c>
      <c r="D13233" s="11">
        <v>58.6</v>
      </c>
      <c r="E13233" s="11">
        <v>0.10000000000000142</v>
      </c>
      <c r="F13233" s="11"/>
    </row>
    <row r="13234" spans="1:6" x14ac:dyDescent="0.25">
      <c r="A13234" s="11" t="s">
        <v>346</v>
      </c>
      <c r="B13234" s="11" t="s">
        <v>347</v>
      </c>
      <c r="C13234" s="11">
        <v>1953</v>
      </c>
      <c r="D13234" s="11">
        <v>58.6</v>
      </c>
      <c r="E13234" s="11">
        <v>0</v>
      </c>
      <c r="F13234" s="11"/>
    </row>
    <row r="13235" spans="1:6" x14ac:dyDescent="0.25">
      <c r="A13235" s="11" t="s">
        <v>346</v>
      </c>
      <c r="B13235" s="11" t="s">
        <v>347</v>
      </c>
      <c r="C13235" s="11">
        <v>1954</v>
      </c>
      <c r="D13235" s="11">
        <v>58.8</v>
      </c>
      <c r="E13235" s="11">
        <v>0.19999999999999574</v>
      </c>
      <c r="F13235" s="11"/>
    </row>
    <row r="13236" spans="1:6" x14ac:dyDescent="0.25">
      <c r="A13236" s="11" t="s">
        <v>346</v>
      </c>
      <c r="B13236" s="11" t="s">
        <v>347</v>
      </c>
      <c r="C13236" s="11">
        <v>1955</v>
      </c>
      <c r="D13236" s="11">
        <v>59</v>
      </c>
      <c r="E13236" s="11">
        <v>0.20000000000000284</v>
      </c>
      <c r="F13236" s="11"/>
    </row>
    <row r="13237" spans="1:6" x14ac:dyDescent="0.25">
      <c r="A13237" s="11" t="s">
        <v>346</v>
      </c>
      <c r="B13237" s="11" t="s">
        <v>347</v>
      </c>
      <c r="C13237" s="11">
        <v>1956</v>
      </c>
      <c r="D13237" s="11">
        <v>59.2</v>
      </c>
      <c r="E13237" s="11">
        <v>0.20000000000000284</v>
      </c>
      <c r="F13237" s="11"/>
    </row>
    <row r="13238" spans="1:6" x14ac:dyDescent="0.25">
      <c r="A13238" s="11" t="s">
        <v>346</v>
      </c>
      <c r="B13238" s="11" t="s">
        <v>347</v>
      </c>
      <c r="C13238" s="11">
        <v>1957</v>
      </c>
      <c r="D13238" s="11">
        <v>59.5</v>
      </c>
      <c r="E13238" s="11">
        <v>0.29999999999999716</v>
      </c>
      <c r="F13238" s="11"/>
    </row>
    <row r="13239" spans="1:6" x14ac:dyDescent="0.25">
      <c r="A13239" s="11" t="s">
        <v>346</v>
      </c>
      <c r="B13239" s="11" t="s">
        <v>347</v>
      </c>
      <c r="C13239" s="11">
        <v>1958</v>
      </c>
      <c r="D13239" s="11">
        <v>59.8</v>
      </c>
      <c r="E13239" s="11">
        <v>0.29999999999999716</v>
      </c>
      <c r="F13239" s="11"/>
    </row>
    <row r="13240" spans="1:6" x14ac:dyDescent="0.25">
      <c r="A13240" s="11" t="s">
        <v>346</v>
      </c>
      <c r="B13240" s="11" t="s">
        <v>347</v>
      </c>
      <c r="C13240" s="11">
        <v>1959</v>
      </c>
      <c r="D13240" s="11">
        <v>60.1</v>
      </c>
      <c r="E13240" s="11">
        <v>0.30000000000000426</v>
      </c>
      <c r="F13240" s="11"/>
    </row>
    <row r="13241" spans="1:6" x14ac:dyDescent="0.25">
      <c r="A13241" s="11" t="s">
        <v>346</v>
      </c>
      <c r="B13241" s="11" t="s">
        <v>347</v>
      </c>
      <c r="C13241" s="11">
        <v>1960</v>
      </c>
      <c r="D13241" s="11">
        <v>60.4</v>
      </c>
      <c r="E13241" s="11">
        <v>0.29999999999999716</v>
      </c>
      <c r="F13241" s="11"/>
    </row>
    <row r="13242" spans="1:6" x14ac:dyDescent="0.25">
      <c r="A13242" s="11" t="s">
        <v>346</v>
      </c>
      <c r="B13242" s="11" t="s">
        <v>347</v>
      </c>
      <c r="C13242" s="11">
        <v>1961</v>
      </c>
      <c r="D13242" s="11">
        <v>60.8</v>
      </c>
      <c r="E13242" s="11">
        <v>0.39999999999999858</v>
      </c>
      <c r="F13242" s="11"/>
    </row>
    <row r="13243" spans="1:6" x14ac:dyDescent="0.25">
      <c r="A13243" s="11" t="s">
        <v>346</v>
      </c>
      <c r="B13243" s="11" t="s">
        <v>347</v>
      </c>
      <c r="C13243" s="11">
        <v>1962</v>
      </c>
      <c r="D13243" s="11">
        <v>61.1</v>
      </c>
      <c r="E13243" s="11">
        <v>0.30000000000000426</v>
      </c>
      <c r="F13243" s="11"/>
    </row>
    <row r="13244" spans="1:6" x14ac:dyDescent="0.25">
      <c r="A13244" s="11" t="s">
        <v>346</v>
      </c>
      <c r="B13244" s="11" t="s">
        <v>347</v>
      </c>
      <c r="C13244" s="11">
        <v>1963</v>
      </c>
      <c r="D13244" s="11">
        <v>61.3</v>
      </c>
      <c r="E13244" s="11">
        <v>0.19999999999999574</v>
      </c>
      <c r="F13244" s="11"/>
    </row>
    <row r="13245" spans="1:6" x14ac:dyDescent="0.25">
      <c r="A13245" s="11" t="s">
        <v>346</v>
      </c>
      <c r="B13245" s="11" t="s">
        <v>347</v>
      </c>
      <c r="C13245" s="11">
        <v>1964</v>
      </c>
      <c r="D13245" s="11">
        <v>61.6</v>
      </c>
      <c r="E13245" s="11">
        <v>0.30000000000000426</v>
      </c>
      <c r="F13245" s="11"/>
    </row>
    <row r="13246" spans="1:6" x14ac:dyDescent="0.25">
      <c r="A13246" s="11" t="s">
        <v>346</v>
      </c>
      <c r="B13246" s="11" t="s">
        <v>347</v>
      </c>
      <c r="C13246" s="11">
        <v>1965</v>
      </c>
      <c r="D13246" s="11">
        <v>61.8</v>
      </c>
      <c r="E13246" s="11">
        <v>0.19999999999999574</v>
      </c>
      <c r="F13246" s="11"/>
    </row>
    <row r="13247" spans="1:6" x14ac:dyDescent="0.25">
      <c r="A13247" s="11" t="s">
        <v>346</v>
      </c>
      <c r="B13247" s="11" t="s">
        <v>347</v>
      </c>
      <c r="C13247" s="11">
        <v>1966</v>
      </c>
      <c r="D13247" s="11">
        <v>62</v>
      </c>
      <c r="E13247" s="11">
        <v>0.20000000000000284</v>
      </c>
      <c r="F13247" s="11"/>
    </row>
    <row r="13248" spans="1:6" x14ac:dyDescent="0.25">
      <c r="A13248" s="11" t="s">
        <v>346</v>
      </c>
      <c r="B13248" s="11" t="s">
        <v>347</v>
      </c>
      <c r="C13248" s="11">
        <v>1967</v>
      </c>
      <c r="D13248" s="11">
        <v>62.2</v>
      </c>
      <c r="E13248" s="11">
        <v>0.20000000000000284</v>
      </c>
      <c r="F13248" s="11"/>
    </row>
    <row r="13249" spans="1:6" x14ac:dyDescent="0.25">
      <c r="A13249" s="11" t="s">
        <v>346</v>
      </c>
      <c r="B13249" s="11" t="s">
        <v>347</v>
      </c>
      <c r="C13249" s="11">
        <v>1968</v>
      </c>
      <c r="D13249" s="11">
        <v>62.3</v>
      </c>
      <c r="E13249" s="11">
        <v>9.9999999999994316E-2</v>
      </c>
      <c r="F13249" s="11"/>
    </row>
    <row r="13250" spans="1:6" x14ac:dyDescent="0.25">
      <c r="A13250" s="11" t="s">
        <v>346</v>
      </c>
      <c r="B13250" s="11" t="s">
        <v>347</v>
      </c>
      <c r="C13250" s="11">
        <v>1969</v>
      </c>
      <c r="D13250" s="11">
        <v>62.5</v>
      </c>
      <c r="E13250" s="11">
        <v>0.20000000000000284</v>
      </c>
      <c r="F13250" s="11"/>
    </row>
    <row r="13251" spans="1:6" x14ac:dyDescent="0.25">
      <c r="A13251" s="11" t="s">
        <v>346</v>
      </c>
      <c r="B13251" s="11" t="s">
        <v>347</v>
      </c>
      <c r="C13251" s="11">
        <v>1970</v>
      </c>
      <c r="D13251" s="11">
        <v>62.7</v>
      </c>
      <c r="E13251" s="11">
        <v>0.20000000000000284</v>
      </c>
      <c r="F13251" s="11"/>
    </row>
    <row r="13252" spans="1:6" x14ac:dyDescent="0.25">
      <c r="A13252" s="11" t="s">
        <v>346</v>
      </c>
      <c r="B13252" s="11" t="s">
        <v>347</v>
      </c>
      <c r="C13252" s="11">
        <v>1971</v>
      </c>
      <c r="D13252" s="11">
        <v>62.8</v>
      </c>
      <c r="E13252" s="11">
        <v>9.9999999999994316E-2</v>
      </c>
      <c r="F13252" s="11"/>
    </row>
    <row r="13253" spans="1:6" x14ac:dyDescent="0.25">
      <c r="A13253" s="11" t="s">
        <v>346</v>
      </c>
      <c r="B13253" s="11" t="s">
        <v>347</v>
      </c>
      <c r="C13253" s="11">
        <v>1972</v>
      </c>
      <c r="D13253" s="11">
        <v>62.9</v>
      </c>
      <c r="E13253" s="11">
        <v>0.10000000000000142</v>
      </c>
      <c r="F13253" s="11"/>
    </row>
    <row r="13254" spans="1:6" x14ac:dyDescent="0.25">
      <c r="A13254" s="11" t="s">
        <v>346</v>
      </c>
      <c r="B13254" s="11" t="s">
        <v>347</v>
      </c>
      <c r="C13254" s="11">
        <v>1973</v>
      </c>
      <c r="D13254" s="11">
        <v>63.1</v>
      </c>
      <c r="E13254" s="11">
        <v>0.20000000000000284</v>
      </c>
      <c r="F13254" s="11"/>
    </row>
    <row r="13255" spans="1:6" x14ac:dyDescent="0.25">
      <c r="A13255" s="11" t="s">
        <v>346</v>
      </c>
      <c r="B13255" s="11" t="s">
        <v>347</v>
      </c>
      <c r="C13255" s="11">
        <v>1974</v>
      </c>
      <c r="D13255" s="11">
        <v>63.2</v>
      </c>
      <c r="E13255" s="11">
        <v>0.10000000000000142</v>
      </c>
      <c r="F13255" s="11"/>
    </row>
    <row r="13256" spans="1:6" x14ac:dyDescent="0.25">
      <c r="A13256" s="11" t="s">
        <v>346</v>
      </c>
      <c r="B13256" s="11" t="s">
        <v>347</v>
      </c>
      <c r="C13256" s="11">
        <v>1975</v>
      </c>
      <c r="D13256" s="11">
        <v>63.4</v>
      </c>
      <c r="E13256" s="11">
        <v>0.19999999999999574</v>
      </c>
      <c r="F13256" s="11"/>
    </row>
    <row r="13257" spans="1:6" x14ac:dyDescent="0.25">
      <c r="A13257" s="11" t="s">
        <v>346</v>
      </c>
      <c r="B13257" s="11" t="s">
        <v>347</v>
      </c>
      <c r="C13257" s="11">
        <v>1976</v>
      </c>
      <c r="D13257" s="11">
        <v>63.7</v>
      </c>
      <c r="E13257" s="11">
        <v>0.30000000000000426</v>
      </c>
      <c r="F13257" s="11"/>
    </row>
    <row r="13258" spans="1:6" x14ac:dyDescent="0.25">
      <c r="A13258" s="11" t="s">
        <v>346</v>
      </c>
      <c r="B13258" s="11" t="s">
        <v>347</v>
      </c>
      <c r="C13258" s="11">
        <v>1977</v>
      </c>
      <c r="D13258" s="11">
        <v>63.9</v>
      </c>
      <c r="E13258" s="11">
        <v>0.19999999999999574</v>
      </c>
      <c r="F13258" s="11"/>
    </row>
    <row r="13259" spans="1:6" x14ac:dyDescent="0.25">
      <c r="A13259" s="11" t="s">
        <v>346</v>
      </c>
      <c r="B13259" s="11" t="s">
        <v>347</v>
      </c>
      <c r="C13259" s="11">
        <v>1978</v>
      </c>
      <c r="D13259" s="11">
        <v>64.099999999999994</v>
      </c>
      <c r="E13259" s="11">
        <v>0.19999999999999574</v>
      </c>
      <c r="F13259" s="11"/>
    </row>
    <row r="13260" spans="1:6" x14ac:dyDescent="0.25">
      <c r="A13260" s="11" t="s">
        <v>346</v>
      </c>
      <c r="B13260" s="11" t="s">
        <v>347</v>
      </c>
      <c r="C13260" s="11">
        <v>1979</v>
      </c>
      <c r="D13260" s="11">
        <v>64.400000000000006</v>
      </c>
      <c r="E13260" s="11">
        <v>0.30000000000001137</v>
      </c>
      <c r="F13260" s="11"/>
    </row>
    <row r="13261" spans="1:6" x14ac:dyDescent="0.25">
      <c r="A13261" s="11" t="s">
        <v>346</v>
      </c>
      <c r="B13261" s="11" t="s">
        <v>347</v>
      </c>
      <c r="C13261" s="11">
        <v>1980</v>
      </c>
      <c r="D13261" s="11">
        <v>64.7</v>
      </c>
      <c r="E13261" s="11">
        <v>0.29999999999999716</v>
      </c>
      <c r="F13261" s="11"/>
    </row>
    <row r="13262" spans="1:6" x14ac:dyDescent="0.25">
      <c r="A13262" s="11" t="s">
        <v>346</v>
      </c>
      <c r="B13262" s="11" t="s">
        <v>347</v>
      </c>
      <c r="C13262" s="11">
        <v>1981</v>
      </c>
      <c r="D13262" s="11">
        <v>65</v>
      </c>
      <c r="E13262" s="11">
        <v>0.29999999999999716</v>
      </c>
      <c r="F13262" s="11"/>
    </row>
    <row r="13263" spans="1:6" x14ac:dyDescent="0.25">
      <c r="A13263" s="11" t="s">
        <v>346</v>
      </c>
      <c r="B13263" s="11" t="s">
        <v>347</v>
      </c>
      <c r="C13263" s="11">
        <v>1982</v>
      </c>
      <c r="D13263" s="11">
        <v>65.400000000000006</v>
      </c>
      <c r="E13263" s="11">
        <v>0.40000000000000568</v>
      </c>
      <c r="F13263" s="11"/>
    </row>
    <row r="13264" spans="1:6" x14ac:dyDescent="0.25">
      <c r="A13264" s="11" t="s">
        <v>346</v>
      </c>
      <c r="B13264" s="11" t="s">
        <v>347</v>
      </c>
      <c r="C13264" s="11">
        <v>1983</v>
      </c>
      <c r="D13264" s="11">
        <v>65.599999999999994</v>
      </c>
      <c r="E13264" s="11">
        <v>0.19999999999998863</v>
      </c>
      <c r="F13264" s="11"/>
    </row>
    <row r="13265" spans="1:6" x14ac:dyDescent="0.25">
      <c r="A13265" s="11" t="s">
        <v>346</v>
      </c>
      <c r="B13265" s="11" t="s">
        <v>347</v>
      </c>
      <c r="C13265" s="11">
        <v>1984</v>
      </c>
      <c r="D13265" s="11">
        <v>66</v>
      </c>
      <c r="E13265" s="11">
        <v>0.40000000000000568</v>
      </c>
      <c r="F13265" s="11"/>
    </row>
    <row r="13266" spans="1:6" x14ac:dyDescent="0.25">
      <c r="A13266" s="11" t="s">
        <v>346</v>
      </c>
      <c r="B13266" s="11" t="s">
        <v>347</v>
      </c>
      <c r="C13266" s="11">
        <v>1985</v>
      </c>
      <c r="D13266" s="11">
        <v>66.3</v>
      </c>
      <c r="E13266" s="11">
        <v>0.29999999999999716</v>
      </c>
      <c r="F13266" s="11"/>
    </row>
    <row r="13267" spans="1:6" x14ac:dyDescent="0.25">
      <c r="A13267" s="11" t="s">
        <v>346</v>
      </c>
      <c r="B13267" s="11" t="s">
        <v>347</v>
      </c>
      <c r="C13267" s="11">
        <v>1986</v>
      </c>
      <c r="D13267" s="11">
        <v>66.7</v>
      </c>
      <c r="E13267" s="11">
        <v>0.40000000000000568</v>
      </c>
      <c r="F13267" s="11"/>
    </row>
    <row r="13268" spans="1:6" x14ac:dyDescent="0.25">
      <c r="A13268" s="11" t="s">
        <v>346</v>
      </c>
      <c r="B13268" s="11" t="s">
        <v>347</v>
      </c>
      <c r="C13268" s="11">
        <v>1987</v>
      </c>
      <c r="D13268" s="11">
        <v>67</v>
      </c>
      <c r="E13268" s="11">
        <v>0.29999999999999716</v>
      </c>
      <c r="F13268" s="11"/>
    </row>
    <row r="13269" spans="1:6" x14ac:dyDescent="0.25">
      <c r="A13269" s="11" t="s">
        <v>346</v>
      </c>
      <c r="B13269" s="11" t="s">
        <v>347</v>
      </c>
      <c r="C13269" s="11">
        <v>1988</v>
      </c>
      <c r="D13269" s="11">
        <v>67.3</v>
      </c>
      <c r="E13269" s="11">
        <v>0.29999999999999716</v>
      </c>
      <c r="F13269" s="11"/>
    </row>
    <row r="13270" spans="1:6" x14ac:dyDescent="0.25">
      <c r="A13270" s="11" t="s">
        <v>346</v>
      </c>
      <c r="B13270" s="11" t="s">
        <v>347</v>
      </c>
      <c r="C13270" s="11">
        <v>1989</v>
      </c>
      <c r="D13270" s="11">
        <v>67.5</v>
      </c>
      <c r="E13270" s="11">
        <v>0.20000000000000284</v>
      </c>
      <c r="F13270" s="11"/>
    </row>
    <row r="13271" spans="1:6" x14ac:dyDescent="0.25">
      <c r="A13271" s="11" t="s">
        <v>346</v>
      </c>
      <c r="B13271" s="11" t="s">
        <v>347</v>
      </c>
      <c r="C13271" s="11">
        <v>1990</v>
      </c>
      <c r="D13271" s="11">
        <v>67.900000000000006</v>
      </c>
      <c r="E13271" s="11">
        <v>0.40000000000000568</v>
      </c>
      <c r="F13271" s="11"/>
    </row>
    <row r="13272" spans="1:6" x14ac:dyDescent="0.25">
      <c r="A13272" s="11" t="s">
        <v>346</v>
      </c>
      <c r="B13272" s="11" t="s">
        <v>347</v>
      </c>
      <c r="C13272" s="11">
        <v>1991</v>
      </c>
      <c r="D13272" s="11">
        <v>68.2</v>
      </c>
      <c r="E13272" s="11">
        <v>0.29999999999999716</v>
      </c>
      <c r="F13272" s="11"/>
    </row>
    <row r="13273" spans="1:6" x14ac:dyDescent="0.25">
      <c r="A13273" s="11" t="s">
        <v>346</v>
      </c>
      <c r="B13273" s="11" t="s">
        <v>347</v>
      </c>
      <c r="C13273" s="11">
        <v>1992</v>
      </c>
      <c r="D13273" s="11">
        <v>68.400000000000006</v>
      </c>
      <c r="E13273" s="11">
        <v>0.20000000000000284</v>
      </c>
      <c r="F13273" s="11"/>
    </row>
    <row r="13274" spans="1:6" x14ac:dyDescent="0.25">
      <c r="A13274" s="11" t="s">
        <v>346</v>
      </c>
      <c r="B13274" s="11" t="s">
        <v>347</v>
      </c>
      <c r="C13274" s="11">
        <v>1993</v>
      </c>
      <c r="D13274" s="11">
        <v>68.599999999999994</v>
      </c>
      <c r="E13274" s="11">
        <v>0.19999999999998863</v>
      </c>
      <c r="F13274" s="11"/>
    </row>
    <row r="13275" spans="1:6" x14ac:dyDescent="0.25">
      <c r="A13275" s="11" t="s">
        <v>346</v>
      </c>
      <c r="B13275" s="11" t="s">
        <v>347</v>
      </c>
      <c r="C13275" s="11">
        <v>1994</v>
      </c>
      <c r="D13275" s="11">
        <v>68.8</v>
      </c>
      <c r="E13275" s="11">
        <v>0.20000000000000284</v>
      </c>
      <c r="F13275" s="11"/>
    </row>
    <row r="13276" spans="1:6" x14ac:dyDescent="0.25">
      <c r="A13276" s="11" t="s">
        <v>346</v>
      </c>
      <c r="B13276" s="11" t="s">
        <v>347</v>
      </c>
      <c r="C13276" s="11">
        <v>1995</v>
      </c>
      <c r="D13276" s="11">
        <v>69</v>
      </c>
      <c r="E13276" s="11">
        <v>0.20000000000000284</v>
      </c>
      <c r="F13276" s="11"/>
    </row>
    <row r="13277" spans="1:6" x14ac:dyDescent="0.25">
      <c r="A13277" s="11" t="s">
        <v>346</v>
      </c>
      <c r="B13277" s="11" t="s">
        <v>347</v>
      </c>
      <c r="C13277" s="11">
        <v>1996</v>
      </c>
      <c r="D13277" s="11">
        <v>69.2</v>
      </c>
      <c r="E13277" s="11">
        <v>0.20000000000000284</v>
      </c>
      <c r="F13277" s="11"/>
    </row>
    <row r="13278" spans="1:6" x14ac:dyDescent="0.25">
      <c r="A13278" s="11" t="s">
        <v>346</v>
      </c>
      <c r="B13278" s="11" t="s">
        <v>347</v>
      </c>
      <c r="C13278" s="11">
        <v>1997</v>
      </c>
      <c r="D13278" s="11">
        <v>69.3</v>
      </c>
      <c r="E13278" s="11">
        <v>9.9999999999994316E-2</v>
      </c>
      <c r="F13278" s="11"/>
    </row>
    <row r="13279" spans="1:6" x14ac:dyDescent="0.25">
      <c r="A13279" s="11" t="s">
        <v>346</v>
      </c>
      <c r="B13279" s="11" t="s">
        <v>347</v>
      </c>
      <c r="C13279" s="11">
        <v>1998</v>
      </c>
      <c r="D13279" s="11">
        <v>69.5</v>
      </c>
      <c r="E13279" s="11">
        <v>0.20000000000000284</v>
      </c>
      <c r="F13279" s="11"/>
    </row>
    <row r="13280" spans="1:6" x14ac:dyDescent="0.25">
      <c r="A13280" s="11" t="s">
        <v>346</v>
      </c>
      <c r="B13280" s="11" t="s">
        <v>347</v>
      </c>
      <c r="C13280" s="11">
        <v>1999</v>
      </c>
      <c r="D13280" s="11">
        <v>69.599999999999994</v>
      </c>
      <c r="E13280" s="11">
        <v>9.9999999999994316E-2</v>
      </c>
      <c r="F13280" s="11"/>
    </row>
    <row r="13281" spans="1:6" x14ac:dyDescent="0.25">
      <c r="A13281" s="11" t="s">
        <v>346</v>
      </c>
      <c r="B13281" s="11" t="s">
        <v>347</v>
      </c>
      <c r="C13281" s="11">
        <v>2000</v>
      </c>
      <c r="D13281" s="11">
        <v>69.8</v>
      </c>
      <c r="E13281" s="11">
        <v>0.20000000000000284</v>
      </c>
      <c r="F13281" s="11"/>
    </row>
    <row r="13282" spans="1:6" x14ac:dyDescent="0.25">
      <c r="A13282" s="11" t="s">
        <v>346</v>
      </c>
      <c r="B13282" s="11" t="s">
        <v>347</v>
      </c>
      <c r="C13282" s="11">
        <v>2001</v>
      </c>
      <c r="D13282" s="11">
        <v>69.900000000000006</v>
      </c>
      <c r="E13282" s="11">
        <v>0.10000000000000853</v>
      </c>
      <c r="F13282" s="11"/>
    </row>
    <row r="13283" spans="1:6" x14ac:dyDescent="0.25">
      <c r="A13283" s="11" t="s">
        <v>346</v>
      </c>
      <c r="B13283" s="11" t="s">
        <v>347</v>
      </c>
      <c r="C13283" s="11">
        <v>2002</v>
      </c>
      <c r="D13283" s="11">
        <v>70</v>
      </c>
      <c r="E13283" s="11">
        <v>9.9999999999994316E-2</v>
      </c>
      <c r="F13283" s="11"/>
    </row>
    <row r="13284" spans="1:6" x14ac:dyDescent="0.25">
      <c r="A13284" s="11" t="s">
        <v>346</v>
      </c>
      <c r="B13284" s="11" t="s">
        <v>347</v>
      </c>
      <c r="C13284" s="11">
        <v>2003</v>
      </c>
      <c r="D13284" s="11">
        <v>70.3</v>
      </c>
      <c r="E13284" s="11">
        <v>0.29999999999999716</v>
      </c>
      <c r="F13284" s="11"/>
    </row>
    <row r="13285" spans="1:6" x14ac:dyDescent="0.25">
      <c r="A13285" s="11" t="s">
        <v>346</v>
      </c>
      <c r="B13285" s="11" t="s">
        <v>347</v>
      </c>
      <c r="C13285" s="11">
        <v>2004</v>
      </c>
      <c r="D13285" s="11">
        <v>70.5</v>
      </c>
      <c r="E13285" s="11">
        <v>0.20000000000000284</v>
      </c>
      <c r="F13285" s="11"/>
    </row>
    <row r="13286" spans="1:6" x14ac:dyDescent="0.25">
      <c r="A13286" s="11" t="s">
        <v>346</v>
      </c>
      <c r="B13286" s="11" t="s">
        <v>347</v>
      </c>
      <c r="C13286" s="11">
        <v>2005</v>
      </c>
      <c r="D13286" s="11">
        <v>70.5</v>
      </c>
      <c r="E13286" s="11">
        <v>0</v>
      </c>
      <c r="F13286" s="11"/>
    </row>
    <row r="13287" spans="1:6" x14ac:dyDescent="0.25">
      <c r="A13287" s="11" t="s">
        <v>346</v>
      </c>
      <c r="B13287" s="11" t="s">
        <v>347</v>
      </c>
      <c r="C13287" s="11">
        <v>2006</v>
      </c>
      <c r="D13287" s="11">
        <v>70.8</v>
      </c>
      <c r="E13287" s="11">
        <v>0.29999999999999716</v>
      </c>
      <c r="F13287" s="11"/>
    </row>
    <row r="13288" spans="1:6" x14ac:dyDescent="0.25">
      <c r="A13288" s="11" t="s">
        <v>346</v>
      </c>
      <c r="B13288" s="11" t="s">
        <v>347</v>
      </c>
      <c r="C13288" s="11">
        <v>2007</v>
      </c>
      <c r="D13288" s="11">
        <v>71.099999999999994</v>
      </c>
      <c r="E13288" s="11">
        <v>0.29999999999999716</v>
      </c>
      <c r="F13288" s="11"/>
    </row>
    <row r="13289" spans="1:6" x14ac:dyDescent="0.25">
      <c r="A13289" s="11" t="s">
        <v>346</v>
      </c>
      <c r="B13289" s="11" t="s">
        <v>347</v>
      </c>
      <c r="C13289" s="11">
        <v>2008</v>
      </c>
      <c r="D13289" s="11">
        <v>71.400000000000006</v>
      </c>
      <c r="E13289" s="11">
        <v>0.30000000000001137</v>
      </c>
      <c r="F13289" s="11"/>
    </row>
    <row r="13290" spans="1:6" x14ac:dyDescent="0.25">
      <c r="A13290" s="11" t="s">
        <v>346</v>
      </c>
      <c r="B13290" s="11" t="s">
        <v>347</v>
      </c>
      <c r="C13290" s="11">
        <v>2009</v>
      </c>
      <c r="D13290" s="11">
        <v>71.599999999999994</v>
      </c>
      <c r="E13290" s="11">
        <v>0.19999999999998863</v>
      </c>
      <c r="F13290" s="11"/>
    </row>
    <row r="13291" spans="1:6" x14ac:dyDescent="0.25">
      <c r="A13291" s="11" t="s">
        <v>346</v>
      </c>
      <c r="B13291" s="11" t="s">
        <v>347</v>
      </c>
      <c r="C13291" s="11">
        <v>2010</v>
      </c>
      <c r="D13291" s="11">
        <v>71.900000000000006</v>
      </c>
      <c r="E13291" s="11">
        <v>0.30000000000001137</v>
      </c>
      <c r="F13291" s="11"/>
    </row>
    <row r="13292" spans="1:6" x14ac:dyDescent="0.25">
      <c r="A13292" s="11" t="s">
        <v>346</v>
      </c>
      <c r="B13292" s="11" t="s">
        <v>347</v>
      </c>
      <c r="C13292" s="11">
        <v>2011</v>
      </c>
      <c r="D13292" s="11">
        <v>72.099999999999994</v>
      </c>
      <c r="E13292" s="11">
        <v>0.19999999999998863</v>
      </c>
      <c r="F13292" s="11"/>
    </row>
    <row r="13293" spans="1:6" x14ac:dyDescent="0.25">
      <c r="A13293" s="11" t="s">
        <v>346</v>
      </c>
      <c r="B13293" s="11" t="s">
        <v>347</v>
      </c>
      <c r="C13293" s="11">
        <v>2012</v>
      </c>
      <c r="D13293" s="11">
        <v>72.5</v>
      </c>
      <c r="E13293" s="11">
        <v>0.40000000000000568</v>
      </c>
      <c r="F13293" s="11"/>
    </row>
    <row r="13294" spans="1:6" x14ac:dyDescent="0.25">
      <c r="A13294" s="11" t="s">
        <v>346</v>
      </c>
      <c r="B13294" s="11" t="s">
        <v>347</v>
      </c>
      <c r="C13294" s="11">
        <v>2013</v>
      </c>
      <c r="D13294" s="11">
        <v>72.8</v>
      </c>
      <c r="E13294" s="11">
        <v>0.29999999999999716</v>
      </c>
      <c r="F13294" s="11"/>
    </row>
    <row r="13295" spans="1:6" x14ac:dyDescent="0.25">
      <c r="A13295" s="11" t="s">
        <v>346</v>
      </c>
      <c r="B13295" s="11" t="s">
        <v>347</v>
      </c>
      <c r="C13295" s="11">
        <v>2014</v>
      </c>
      <c r="D13295" s="11">
        <v>72.900000000000006</v>
      </c>
      <c r="E13295" s="11">
        <v>0.10000000000000853</v>
      </c>
      <c r="F13295" s="11"/>
    </row>
    <row r="13296" spans="1:6" x14ac:dyDescent="0.25">
      <c r="A13296" s="11" t="s">
        <v>346</v>
      </c>
      <c r="B13296" s="11" t="s">
        <v>347</v>
      </c>
      <c r="C13296" s="11">
        <v>2015</v>
      </c>
      <c r="D13296" s="11">
        <v>73.2</v>
      </c>
      <c r="E13296" s="11">
        <v>0.29999999999999716</v>
      </c>
      <c r="F13296" s="11"/>
    </row>
    <row r="13297" spans="1:6" x14ac:dyDescent="0.25">
      <c r="A13297" s="11" t="s">
        <v>346</v>
      </c>
      <c r="B13297" s="11" t="s">
        <v>347</v>
      </c>
      <c r="C13297" s="11">
        <v>2016</v>
      </c>
      <c r="D13297" s="11">
        <v>73.5</v>
      </c>
      <c r="E13297" s="11">
        <v>0.29999999999999716</v>
      </c>
      <c r="F13297" s="11"/>
    </row>
    <row r="13298" spans="1:6" x14ac:dyDescent="0.25">
      <c r="A13298" s="11" t="s">
        <v>346</v>
      </c>
      <c r="B13298" s="11" t="s">
        <v>347</v>
      </c>
      <c r="C13298" s="11">
        <v>2017</v>
      </c>
      <c r="D13298" s="11">
        <v>73.599999999999994</v>
      </c>
      <c r="E13298" s="11">
        <v>9.9999999999994316E-2</v>
      </c>
      <c r="F13298" s="11"/>
    </row>
    <row r="13299" spans="1:6" x14ac:dyDescent="0.25">
      <c r="A13299" s="11" t="s">
        <v>346</v>
      </c>
      <c r="B13299" s="11" t="s">
        <v>347</v>
      </c>
      <c r="C13299" s="11">
        <v>2018</v>
      </c>
      <c r="D13299" s="11">
        <v>73.599999999999994</v>
      </c>
      <c r="E13299" s="11">
        <v>0</v>
      </c>
      <c r="F13299" s="11"/>
    </row>
    <row r="13300" spans="1:6" x14ac:dyDescent="0.25">
      <c r="A13300" s="11" t="s">
        <v>346</v>
      </c>
      <c r="B13300" s="11" t="s">
        <v>347</v>
      </c>
      <c r="C13300" s="11">
        <v>2019</v>
      </c>
      <c r="D13300" s="11">
        <v>73.599999999999994</v>
      </c>
      <c r="E13300" s="11">
        <v>0</v>
      </c>
      <c r="F13300" s="11"/>
    </row>
    <row r="13301" spans="1:6" x14ac:dyDescent="0.25">
      <c r="A13301" s="11" t="s">
        <v>346</v>
      </c>
      <c r="B13301" s="11" t="s">
        <v>347</v>
      </c>
      <c r="C13301" s="11">
        <v>2020</v>
      </c>
      <c r="D13301" s="11">
        <v>73.2</v>
      </c>
      <c r="E13301" s="11">
        <v>-0.39999999999999147</v>
      </c>
      <c r="F13301" s="11"/>
    </row>
    <row r="13302" spans="1:6" x14ac:dyDescent="0.25">
      <c r="A13302" s="11" t="s">
        <v>346</v>
      </c>
      <c r="B13302" s="11" t="s">
        <v>347</v>
      </c>
      <c r="C13302" s="11">
        <v>2021</v>
      </c>
      <c r="D13302" s="11">
        <v>70.3</v>
      </c>
      <c r="E13302" s="11">
        <v>-2.9000000000000057</v>
      </c>
      <c r="F13302" s="11"/>
    </row>
    <row r="13303" spans="1:6" x14ac:dyDescent="0.25">
      <c r="A13303" s="11" t="s">
        <v>348</v>
      </c>
      <c r="B13303" s="11" t="s">
        <v>349</v>
      </c>
      <c r="C13303" s="11">
        <v>1940</v>
      </c>
      <c r="D13303" s="11">
        <v>37</v>
      </c>
      <c r="E13303" s="11">
        <v>0</v>
      </c>
      <c r="F13303" s="12"/>
    </row>
    <row r="13304" spans="1:6" x14ac:dyDescent="0.25">
      <c r="A13304" t="s">
        <v>348</v>
      </c>
      <c r="B13304" t="s">
        <v>349</v>
      </c>
      <c r="C13304">
        <v>1950</v>
      </c>
      <c r="D13304">
        <v>46.2</v>
      </c>
      <c r="E13304">
        <v>9.2000000000000028</v>
      </c>
      <c r="F13304">
        <v>10</v>
      </c>
    </row>
    <row r="13305" spans="1:6" x14ac:dyDescent="0.25">
      <c r="A13305" s="11" t="s">
        <v>348</v>
      </c>
      <c r="B13305" s="11" t="s">
        <v>349</v>
      </c>
      <c r="C13305" s="11">
        <v>1951</v>
      </c>
      <c r="D13305" s="11">
        <v>46.4</v>
      </c>
      <c r="E13305" s="11">
        <v>0.19999999999999574</v>
      </c>
      <c r="F13305" s="11"/>
    </row>
    <row r="13306" spans="1:6" x14ac:dyDescent="0.25">
      <c r="A13306" s="11" t="s">
        <v>348</v>
      </c>
      <c r="B13306" s="11" t="s">
        <v>349</v>
      </c>
      <c r="C13306" s="11">
        <v>1952</v>
      </c>
      <c r="D13306" s="11">
        <v>46.7</v>
      </c>
      <c r="E13306" s="11">
        <v>0.30000000000000426</v>
      </c>
      <c r="F13306" s="11"/>
    </row>
    <row r="13307" spans="1:6" x14ac:dyDescent="0.25">
      <c r="A13307" s="11" t="s">
        <v>348</v>
      </c>
      <c r="B13307" s="11" t="s">
        <v>349</v>
      </c>
      <c r="C13307" s="11">
        <v>1953</v>
      </c>
      <c r="D13307" s="11">
        <v>47</v>
      </c>
      <c r="E13307" s="11">
        <v>0.29999999999999716</v>
      </c>
      <c r="F13307" s="11"/>
    </row>
    <row r="13308" spans="1:6" x14ac:dyDescent="0.25">
      <c r="A13308" s="11" t="s">
        <v>348</v>
      </c>
      <c r="B13308" s="11" t="s">
        <v>349</v>
      </c>
      <c r="C13308" s="11">
        <v>1954</v>
      </c>
      <c r="D13308" s="11">
        <v>47.4</v>
      </c>
      <c r="E13308" s="11">
        <v>0.39999999999999858</v>
      </c>
      <c r="F13308" s="11"/>
    </row>
    <row r="13309" spans="1:6" x14ac:dyDescent="0.25">
      <c r="A13309" s="11" t="s">
        <v>348</v>
      </c>
      <c r="B13309" s="11" t="s">
        <v>349</v>
      </c>
      <c r="C13309" s="11">
        <v>1955</v>
      </c>
      <c r="D13309" s="11">
        <v>47.8</v>
      </c>
      <c r="E13309" s="11">
        <v>0.39999999999999858</v>
      </c>
      <c r="F13309" s="11"/>
    </row>
    <row r="13310" spans="1:6" x14ac:dyDescent="0.25">
      <c r="A13310" s="11" t="s">
        <v>348</v>
      </c>
      <c r="B13310" s="11" t="s">
        <v>349</v>
      </c>
      <c r="C13310" s="11">
        <v>1956</v>
      </c>
      <c r="D13310" s="11">
        <v>48.3</v>
      </c>
      <c r="E13310" s="11">
        <v>0.5</v>
      </c>
      <c r="F13310" s="11"/>
    </row>
    <row r="13311" spans="1:6" x14ac:dyDescent="0.25">
      <c r="A13311" s="11" t="s">
        <v>348</v>
      </c>
      <c r="B13311" s="11" t="s">
        <v>349</v>
      </c>
      <c r="C13311" s="11">
        <v>1957</v>
      </c>
      <c r="D13311" s="11">
        <v>48.8</v>
      </c>
      <c r="E13311" s="11">
        <v>0.5</v>
      </c>
      <c r="F13311" s="11"/>
    </row>
    <row r="13312" spans="1:6" x14ac:dyDescent="0.25">
      <c r="A13312" s="11" t="s">
        <v>348</v>
      </c>
      <c r="B13312" s="11" t="s">
        <v>349</v>
      </c>
      <c r="C13312" s="11">
        <v>1958</v>
      </c>
      <c r="D13312" s="11">
        <v>49.3</v>
      </c>
      <c r="E13312" s="11">
        <v>0.5</v>
      </c>
      <c r="F13312" s="11"/>
    </row>
    <row r="13313" spans="1:6" x14ac:dyDescent="0.25">
      <c r="A13313" s="11" t="s">
        <v>348</v>
      </c>
      <c r="B13313" s="11" t="s">
        <v>349</v>
      </c>
      <c r="C13313" s="11">
        <v>1959</v>
      </c>
      <c r="D13313" s="11">
        <v>49.9</v>
      </c>
      <c r="E13313" s="11">
        <v>0.60000000000000142</v>
      </c>
      <c r="F13313" s="11"/>
    </row>
    <row r="13314" spans="1:6" x14ac:dyDescent="0.25">
      <c r="A13314" s="11" t="s">
        <v>348</v>
      </c>
      <c r="B13314" s="11" t="s">
        <v>349</v>
      </c>
      <c r="C13314" s="11">
        <v>1960</v>
      </c>
      <c r="D13314" s="11">
        <v>50.5</v>
      </c>
      <c r="E13314" s="11">
        <v>0.60000000000000142</v>
      </c>
      <c r="F13314" s="11"/>
    </row>
    <row r="13315" spans="1:6" x14ac:dyDescent="0.25">
      <c r="A13315" s="11" t="s">
        <v>348</v>
      </c>
      <c r="B13315" s="11" t="s">
        <v>349</v>
      </c>
      <c r="C13315" s="11">
        <v>1961</v>
      </c>
      <c r="D13315" s="11">
        <v>51.1</v>
      </c>
      <c r="E13315" s="11">
        <v>0.60000000000000142</v>
      </c>
      <c r="F13315" s="11"/>
    </row>
    <row r="13316" spans="1:6" x14ac:dyDescent="0.25">
      <c r="A13316" s="11" t="s">
        <v>348</v>
      </c>
      <c r="B13316" s="11" t="s">
        <v>349</v>
      </c>
      <c r="C13316" s="11">
        <v>1962</v>
      </c>
      <c r="D13316" s="11">
        <v>51.3</v>
      </c>
      <c r="E13316" s="11">
        <v>0.19999999999999574</v>
      </c>
      <c r="F13316" s="11"/>
    </row>
    <row r="13317" spans="1:6" x14ac:dyDescent="0.25">
      <c r="A13317" s="11" t="s">
        <v>348</v>
      </c>
      <c r="B13317" s="11" t="s">
        <v>349</v>
      </c>
      <c r="C13317" s="11">
        <v>1963</v>
      </c>
      <c r="D13317" s="11">
        <v>52.2</v>
      </c>
      <c r="E13317" s="11">
        <v>0.90000000000000568</v>
      </c>
      <c r="F13317" s="11"/>
    </row>
    <row r="13318" spans="1:6" x14ac:dyDescent="0.25">
      <c r="A13318" s="11" t="s">
        <v>348</v>
      </c>
      <c r="B13318" s="11" t="s">
        <v>349</v>
      </c>
      <c r="C13318" s="11">
        <v>1964</v>
      </c>
      <c r="D13318" s="11">
        <v>52.7</v>
      </c>
      <c r="E13318" s="11">
        <v>0.5</v>
      </c>
      <c r="F13318" s="11"/>
    </row>
    <row r="13319" spans="1:6" x14ac:dyDescent="0.25">
      <c r="A13319" s="11" t="s">
        <v>348</v>
      </c>
      <c r="B13319" s="11" t="s">
        <v>349</v>
      </c>
      <c r="C13319" s="11">
        <v>1965</v>
      </c>
      <c r="D13319" s="11">
        <v>53.2</v>
      </c>
      <c r="E13319" s="11">
        <v>0.5</v>
      </c>
      <c r="F13319" s="11"/>
    </row>
    <row r="13320" spans="1:6" x14ac:dyDescent="0.25">
      <c r="A13320" s="11" t="s">
        <v>348</v>
      </c>
      <c r="B13320" s="11" t="s">
        <v>349</v>
      </c>
      <c r="C13320" s="11">
        <v>1966</v>
      </c>
      <c r="D13320" s="11">
        <v>53.7</v>
      </c>
      <c r="E13320" s="11">
        <v>0.5</v>
      </c>
      <c r="F13320" s="11"/>
    </row>
    <row r="13321" spans="1:6" x14ac:dyDescent="0.25">
      <c r="A13321" s="11" t="s">
        <v>348</v>
      </c>
      <c r="B13321" s="11" t="s">
        <v>349</v>
      </c>
      <c r="C13321" s="11">
        <v>1967</v>
      </c>
      <c r="D13321" s="11">
        <v>54.2</v>
      </c>
      <c r="E13321" s="11">
        <v>0.5</v>
      </c>
      <c r="F13321" s="11"/>
    </row>
    <row r="13322" spans="1:6" x14ac:dyDescent="0.25">
      <c r="A13322" s="11" t="s">
        <v>348</v>
      </c>
      <c r="B13322" s="11" t="s">
        <v>349</v>
      </c>
      <c r="C13322" s="11">
        <v>1968</v>
      </c>
      <c r="D13322" s="11">
        <v>54.7</v>
      </c>
      <c r="E13322" s="11">
        <v>0.5</v>
      </c>
      <c r="F13322" s="11"/>
    </row>
    <row r="13323" spans="1:6" x14ac:dyDescent="0.25">
      <c r="A13323" s="11" t="s">
        <v>348</v>
      </c>
      <c r="B13323" s="11" t="s">
        <v>349</v>
      </c>
      <c r="C13323" s="11">
        <v>1969</v>
      </c>
      <c r="D13323" s="11">
        <v>55.3</v>
      </c>
      <c r="E13323" s="11">
        <v>0.59999999999999432</v>
      </c>
      <c r="F13323" s="11"/>
    </row>
    <row r="13324" spans="1:6" x14ac:dyDescent="0.25">
      <c r="A13324" s="11" t="s">
        <v>348</v>
      </c>
      <c r="B13324" s="11" t="s">
        <v>349</v>
      </c>
      <c r="C13324" s="11">
        <v>1970</v>
      </c>
      <c r="D13324" s="11">
        <v>47.2</v>
      </c>
      <c r="E13324" s="11">
        <v>-8.0999999999999943</v>
      </c>
      <c r="F13324" s="11"/>
    </row>
    <row r="13325" spans="1:6" x14ac:dyDescent="0.25">
      <c r="A13325" s="11" t="s">
        <v>348</v>
      </c>
      <c r="B13325" s="11" t="s">
        <v>349</v>
      </c>
      <c r="C13325" s="11">
        <v>1971</v>
      </c>
      <c r="D13325" s="11">
        <v>56.2</v>
      </c>
      <c r="E13325" s="11">
        <v>9</v>
      </c>
      <c r="F13325" s="11"/>
    </row>
    <row r="13326" spans="1:6" x14ac:dyDescent="0.25">
      <c r="A13326" s="11" t="s">
        <v>348</v>
      </c>
      <c r="B13326" s="11" t="s">
        <v>349</v>
      </c>
      <c r="C13326" s="11">
        <v>1972</v>
      </c>
      <c r="D13326" s="11">
        <v>56.7</v>
      </c>
      <c r="E13326" s="11">
        <v>0.5</v>
      </c>
      <c r="F13326" s="11"/>
    </row>
    <row r="13327" spans="1:6" x14ac:dyDescent="0.25">
      <c r="A13327" s="11" t="s">
        <v>348</v>
      </c>
      <c r="B13327" s="11" t="s">
        <v>349</v>
      </c>
      <c r="C13327" s="11">
        <v>1973</v>
      </c>
      <c r="D13327" s="11">
        <v>57.1</v>
      </c>
      <c r="E13327" s="11">
        <v>0.39999999999999858</v>
      </c>
      <c r="F13327" s="11"/>
    </row>
    <row r="13328" spans="1:6" x14ac:dyDescent="0.25">
      <c r="A13328" s="11" t="s">
        <v>348</v>
      </c>
      <c r="B13328" s="11" t="s">
        <v>349</v>
      </c>
      <c r="C13328" s="11">
        <v>1974</v>
      </c>
      <c r="D13328" s="11">
        <v>57.5</v>
      </c>
      <c r="E13328" s="11">
        <v>0.39999999999999858</v>
      </c>
      <c r="F13328" s="11"/>
    </row>
    <row r="13329" spans="1:6" x14ac:dyDescent="0.25">
      <c r="A13329" s="11" t="s">
        <v>348</v>
      </c>
      <c r="B13329" s="11" t="s">
        <v>349</v>
      </c>
      <c r="C13329" s="11">
        <v>1975</v>
      </c>
      <c r="D13329" s="11">
        <v>57.9</v>
      </c>
      <c r="E13329" s="11">
        <v>0.39999999999999858</v>
      </c>
      <c r="F13329" s="11"/>
    </row>
    <row r="13330" spans="1:6" x14ac:dyDescent="0.25">
      <c r="A13330" s="11" t="s">
        <v>348</v>
      </c>
      <c r="B13330" s="11" t="s">
        <v>349</v>
      </c>
      <c r="C13330" s="11">
        <v>1976</v>
      </c>
      <c r="D13330" s="11">
        <v>58.3</v>
      </c>
      <c r="E13330" s="11">
        <v>0.39999999999999858</v>
      </c>
      <c r="F13330" s="11"/>
    </row>
    <row r="13331" spans="1:6" x14ac:dyDescent="0.25">
      <c r="A13331" s="11" t="s">
        <v>348</v>
      </c>
      <c r="B13331" s="11" t="s">
        <v>349</v>
      </c>
      <c r="C13331" s="11">
        <v>1977</v>
      </c>
      <c r="D13331" s="11">
        <v>58.6</v>
      </c>
      <c r="E13331" s="11">
        <v>0.30000000000000426</v>
      </c>
      <c r="F13331" s="11"/>
    </row>
    <row r="13332" spans="1:6" x14ac:dyDescent="0.25">
      <c r="A13332" s="11" t="s">
        <v>348</v>
      </c>
      <c r="B13332" s="11" t="s">
        <v>349</v>
      </c>
      <c r="C13332" s="11">
        <v>1978</v>
      </c>
      <c r="D13332" s="11">
        <v>59</v>
      </c>
      <c r="E13332" s="11">
        <v>0.39999999999999858</v>
      </c>
      <c r="F13332" s="11"/>
    </row>
    <row r="13333" spans="1:6" x14ac:dyDescent="0.25">
      <c r="A13333" s="11" t="s">
        <v>348</v>
      </c>
      <c r="B13333" s="11" t="s">
        <v>349</v>
      </c>
      <c r="C13333" s="11">
        <v>1979</v>
      </c>
      <c r="D13333" s="11">
        <v>59.3</v>
      </c>
      <c r="E13333" s="11">
        <v>0.29999999999999716</v>
      </c>
      <c r="F13333" s="11"/>
    </row>
    <row r="13334" spans="1:6" x14ac:dyDescent="0.25">
      <c r="A13334" s="11" t="s">
        <v>348</v>
      </c>
      <c r="B13334" s="11" t="s">
        <v>349</v>
      </c>
      <c r="C13334" s="11">
        <v>1980</v>
      </c>
      <c r="D13334" s="11">
        <v>59.6</v>
      </c>
      <c r="E13334" s="11">
        <v>0.30000000000000426</v>
      </c>
      <c r="F13334" s="11"/>
    </row>
    <row r="13335" spans="1:6" x14ac:dyDescent="0.25">
      <c r="A13335" s="11" t="s">
        <v>348</v>
      </c>
      <c r="B13335" s="11" t="s">
        <v>349</v>
      </c>
      <c r="C13335" s="11">
        <v>1981</v>
      </c>
      <c r="D13335" s="11">
        <v>59.8</v>
      </c>
      <c r="E13335" s="11">
        <v>0.19999999999999574</v>
      </c>
      <c r="F13335" s="11"/>
    </row>
    <row r="13336" spans="1:6" x14ac:dyDescent="0.25">
      <c r="A13336" s="11" t="s">
        <v>348</v>
      </c>
      <c r="B13336" s="11" t="s">
        <v>349</v>
      </c>
      <c r="C13336" s="11">
        <v>1982</v>
      </c>
      <c r="D13336" s="11">
        <v>60</v>
      </c>
      <c r="E13336" s="11">
        <v>0.20000000000000284</v>
      </c>
      <c r="F13336" s="11"/>
    </row>
    <row r="13337" spans="1:6" x14ac:dyDescent="0.25">
      <c r="A13337" s="11" t="s">
        <v>348</v>
      </c>
      <c r="B13337" s="11" t="s">
        <v>349</v>
      </c>
      <c r="C13337" s="11">
        <v>1983</v>
      </c>
      <c r="D13337" s="11">
        <v>60.2</v>
      </c>
      <c r="E13337" s="11">
        <v>0.20000000000000284</v>
      </c>
      <c r="F13337" s="11"/>
    </row>
    <row r="13338" spans="1:6" x14ac:dyDescent="0.25">
      <c r="A13338" s="11" t="s">
        <v>348</v>
      </c>
      <c r="B13338" s="11" t="s">
        <v>349</v>
      </c>
      <c r="C13338" s="11">
        <v>1984</v>
      </c>
      <c r="D13338" s="11">
        <v>60.5</v>
      </c>
      <c r="E13338" s="11">
        <v>0.29999999999999716</v>
      </c>
      <c r="F13338" s="11"/>
    </row>
    <row r="13339" spans="1:6" x14ac:dyDescent="0.25">
      <c r="A13339" s="11" t="s">
        <v>348</v>
      </c>
      <c r="B13339" s="11" t="s">
        <v>349</v>
      </c>
      <c r="C13339" s="11">
        <v>1985</v>
      </c>
      <c r="D13339" s="11">
        <v>61.3</v>
      </c>
      <c r="E13339" s="11">
        <v>0.79999999999999716</v>
      </c>
      <c r="F13339" s="11"/>
    </row>
    <row r="13340" spans="1:6" x14ac:dyDescent="0.25">
      <c r="A13340" s="11" t="s">
        <v>348</v>
      </c>
      <c r="B13340" s="11" t="s">
        <v>349</v>
      </c>
      <c r="C13340" s="11">
        <v>1986</v>
      </c>
      <c r="D13340" s="11">
        <v>62</v>
      </c>
      <c r="E13340" s="11">
        <v>0.70000000000000284</v>
      </c>
      <c r="F13340" s="11"/>
    </row>
    <row r="13341" spans="1:6" x14ac:dyDescent="0.25">
      <c r="A13341" s="11" t="s">
        <v>348</v>
      </c>
      <c r="B13341" s="11" t="s">
        <v>349</v>
      </c>
      <c r="C13341" s="11">
        <v>1987</v>
      </c>
      <c r="D13341" s="11">
        <v>62.8</v>
      </c>
      <c r="E13341" s="11">
        <v>0.79999999999999716</v>
      </c>
      <c r="F13341" s="11"/>
    </row>
    <row r="13342" spans="1:6" x14ac:dyDescent="0.25">
      <c r="A13342" s="11" t="s">
        <v>348</v>
      </c>
      <c r="B13342" s="11" t="s">
        <v>349</v>
      </c>
      <c r="C13342" s="11">
        <v>1988</v>
      </c>
      <c r="D13342" s="11">
        <v>63.6</v>
      </c>
      <c r="E13342" s="11">
        <v>0.80000000000000426</v>
      </c>
      <c r="F13342" s="11"/>
    </row>
    <row r="13343" spans="1:6" x14ac:dyDescent="0.25">
      <c r="A13343" s="11" t="s">
        <v>348</v>
      </c>
      <c r="B13343" s="11" t="s">
        <v>349</v>
      </c>
      <c r="C13343" s="11">
        <v>1989</v>
      </c>
      <c r="D13343" s="11">
        <v>64.400000000000006</v>
      </c>
      <c r="E13343" s="11">
        <v>0.80000000000000426</v>
      </c>
      <c r="F13343" s="11"/>
    </row>
    <row r="13344" spans="1:6" x14ac:dyDescent="0.25">
      <c r="A13344" s="11" t="s">
        <v>348</v>
      </c>
      <c r="B13344" s="11" t="s">
        <v>349</v>
      </c>
      <c r="C13344" s="11">
        <v>1990</v>
      </c>
      <c r="D13344" s="11">
        <v>65.099999999999994</v>
      </c>
      <c r="E13344" s="11">
        <v>0.69999999999998863</v>
      </c>
      <c r="F13344" s="11"/>
    </row>
    <row r="13345" spans="1:6" x14ac:dyDescent="0.25">
      <c r="A13345" s="11" t="s">
        <v>348</v>
      </c>
      <c r="B13345" s="11" t="s">
        <v>349</v>
      </c>
      <c r="C13345" s="11">
        <v>1991</v>
      </c>
      <c r="D13345" s="11">
        <v>65.400000000000006</v>
      </c>
      <c r="E13345" s="11">
        <v>0.30000000000001137</v>
      </c>
      <c r="F13345" s="11"/>
    </row>
    <row r="13346" spans="1:6" x14ac:dyDescent="0.25">
      <c r="A13346" s="11" t="s">
        <v>348</v>
      </c>
      <c r="B13346" s="11" t="s">
        <v>349</v>
      </c>
      <c r="C13346" s="11">
        <v>1992</v>
      </c>
      <c r="D13346" s="11">
        <v>66.099999999999994</v>
      </c>
      <c r="E13346" s="11">
        <v>0.69999999999998863</v>
      </c>
      <c r="F13346" s="11"/>
    </row>
    <row r="13347" spans="1:6" x14ac:dyDescent="0.25">
      <c r="A13347" s="11" t="s">
        <v>348</v>
      </c>
      <c r="B13347" s="11" t="s">
        <v>349</v>
      </c>
      <c r="C13347" s="11">
        <v>1993</v>
      </c>
      <c r="D13347" s="11">
        <v>66.7</v>
      </c>
      <c r="E13347" s="11">
        <v>0.60000000000000853</v>
      </c>
      <c r="F13347" s="11"/>
    </row>
    <row r="13348" spans="1:6" x14ac:dyDescent="0.25">
      <c r="A13348" s="11" t="s">
        <v>348</v>
      </c>
      <c r="B13348" s="11" t="s">
        <v>349</v>
      </c>
      <c r="C13348" s="11">
        <v>1994</v>
      </c>
      <c r="D13348" s="11">
        <v>67.2</v>
      </c>
      <c r="E13348" s="11">
        <v>0.5</v>
      </c>
      <c r="F13348" s="11"/>
    </row>
    <row r="13349" spans="1:6" x14ac:dyDescent="0.25">
      <c r="A13349" s="11" t="s">
        <v>348</v>
      </c>
      <c r="B13349" s="11" t="s">
        <v>349</v>
      </c>
      <c r="C13349" s="11">
        <v>1995</v>
      </c>
      <c r="D13349" s="11">
        <v>67.599999999999994</v>
      </c>
      <c r="E13349" s="11">
        <v>0.39999999999999147</v>
      </c>
      <c r="F13349" s="11"/>
    </row>
    <row r="13350" spans="1:6" x14ac:dyDescent="0.25">
      <c r="A13350" s="11" t="s">
        <v>348</v>
      </c>
      <c r="B13350" s="11" t="s">
        <v>349</v>
      </c>
      <c r="C13350" s="11">
        <v>1996</v>
      </c>
      <c r="D13350" s="11">
        <v>68.099999999999994</v>
      </c>
      <c r="E13350" s="11">
        <v>0.5</v>
      </c>
      <c r="F13350" s="11"/>
    </row>
    <row r="13351" spans="1:6" x14ac:dyDescent="0.25">
      <c r="A13351" s="11" t="s">
        <v>348</v>
      </c>
      <c r="B13351" s="11" t="s">
        <v>349</v>
      </c>
      <c r="C13351" s="11">
        <v>1997</v>
      </c>
      <c r="D13351" s="11">
        <v>68.599999999999994</v>
      </c>
      <c r="E13351" s="11">
        <v>0.5</v>
      </c>
      <c r="F13351" s="11"/>
    </row>
    <row r="13352" spans="1:6" x14ac:dyDescent="0.25">
      <c r="A13352" s="11" t="s">
        <v>348</v>
      </c>
      <c r="B13352" s="11" t="s">
        <v>349</v>
      </c>
      <c r="C13352" s="11">
        <v>1998</v>
      </c>
      <c r="D13352" s="11">
        <v>69.099999999999994</v>
      </c>
      <c r="E13352" s="11">
        <v>0.5</v>
      </c>
      <c r="F13352" s="11"/>
    </row>
    <row r="13353" spans="1:6" x14ac:dyDescent="0.25">
      <c r="A13353" s="11" t="s">
        <v>348</v>
      </c>
      <c r="B13353" s="11" t="s">
        <v>349</v>
      </c>
      <c r="C13353" s="11">
        <v>1999</v>
      </c>
      <c r="D13353" s="11">
        <v>69.7</v>
      </c>
      <c r="E13353" s="11">
        <v>0.60000000000000853</v>
      </c>
      <c r="F13353" s="11"/>
    </row>
    <row r="13354" spans="1:6" x14ac:dyDescent="0.25">
      <c r="A13354" s="11" t="s">
        <v>348</v>
      </c>
      <c r="B13354" s="11" t="s">
        <v>349</v>
      </c>
      <c r="C13354" s="11">
        <v>2000</v>
      </c>
      <c r="D13354" s="11">
        <v>70.400000000000006</v>
      </c>
      <c r="E13354" s="11">
        <v>0.70000000000000284</v>
      </c>
      <c r="F13354" s="11"/>
    </row>
    <row r="13355" spans="1:6" x14ac:dyDescent="0.25">
      <c r="A13355" s="11" t="s">
        <v>348</v>
      </c>
      <c r="B13355" s="11" t="s">
        <v>349</v>
      </c>
      <c r="C13355" s="11">
        <v>2001</v>
      </c>
      <c r="D13355" s="11">
        <v>71</v>
      </c>
      <c r="E13355" s="11">
        <v>0.59999999999999432</v>
      </c>
      <c r="F13355" s="11"/>
    </row>
    <row r="13356" spans="1:6" x14ac:dyDescent="0.25">
      <c r="A13356" s="11" t="s">
        <v>348</v>
      </c>
      <c r="B13356" s="11" t="s">
        <v>349</v>
      </c>
      <c r="C13356" s="11">
        <v>2002</v>
      </c>
      <c r="D13356" s="11">
        <v>71.7</v>
      </c>
      <c r="E13356" s="11">
        <v>0.70000000000000284</v>
      </c>
      <c r="F13356" s="11"/>
    </row>
    <row r="13357" spans="1:6" x14ac:dyDescent="0.25">
      <c r="A13357" s="11" t="s">
        <v>348</v>
      </c>
      <c r="B13357" s="11" t="s">
        <v>349</v>
      </c>
      <c r="C13357" s="11">
        <v>2003</v>
      </c>
      <c r="D13357" s="11">
        <v>72.2</v>
      </c>
      <c r="E13357" s="11">
        <v>0.5</v>
      </c>
      <c r="F13357" s="11"/>
    </row>
    <row r="13358" spans="1:6" x14ac:dyDescent="0.25">
      <c r="A13358" s="11" t="s">
        <v>348</v>
      </c>
      <c r="B13358" s="11" t="s">
        <v>349</v>
      </c>
      <c r="C13358" s="11">
        <v>2004</v>
      </c>
      <c r="D13358" s="11">
        <v>72.7</v>
      </c>
      <c r="E13358" s="11">
        <v>0.5</v>
      </c>
      <c r="F13358" s="11"/>
    </row>
    <row r="13359" spans="1:6" x14ac:dyDescent="0.25">
      <c r="A13359" s="11" t="s">
        <v>348</v>
      </c>
      <c r="B13359" s="11" t="s">
        <v>349</v>
      </c>
      <c r="C13359" s="11">
        <v>2005</v>
      </c>
      <c r="D13359" s="11">
        <v>73</v>
      </c>
      <c r="E13359" s="11">
        <v>0.29999999999999716</v>
      </c>
      <c r="F13359" s="11"/>
    </row>
    <row r="13360" spans="1:6" x14ac:dyDescent="0.25">
      <c r="A13360" s="11" t="s">
        <v>348</v>
      </c>
      <c r="B13360" s="11" t="s">
        <v>349</v>
      </c>
      <c r="C13360" s="11">
        <v>2006</v>
      </c>
      <c r="D13360" s="11">
        <v>73.2</v>
      </c>
      <c r="E13360" s="11">
        <v>0.20000000000000284</v>
      </c>
      <c r="F13360" s="11"/>
    </row>
    <row r="13361" spans="1:6" x14ac:dyDescent="0.25">
      <c r="A13361" s="11" t="s">
        <v>348</v>
      </c>
      <c r="B13361" s="11" t="s">
        <v>349</v>
      </c>
      <c r="C13361" s="11">
        <v>2007</v>
      </c>
      <c r="D13361" s="11">
        <v>73.2</v>
      </c>
      <c r="E13361" s="11">
        <v>0</v>
      </c>
      <c r="F13361" s="11"/>
    </row>
    <row r="13362" spans="1:6" x14ac:dyDescent="0.25">
      <c r="A13362" s="11" t="s">
        <v>348</v>
      </c>
      <c r="B13362" s="11" t="s">
        <v>349</v>
      </c>
      <c r="C13362" s="11">
        <v>2008</v>
      </c>
      <c r="D13362" s="11">
        <v>73.400000000000006</v>
      </c>
      <c r="E13362" s="11">
        <v>0.20000000000000284</v>
      </c>
      <c r="F13362" s="11"/>
    </row>
    <row r="13363" spans="1:6" x14ac:dyDescent="0.25">
      <c r="A13363" s="11" t="s">
        <v>348</v>
      </c>
      <c r="B13363" s="11" t="s">
        <v>349</v>
      </c>
      <c r="C13363" s="11">
        <v>2009</v>
      </c>
      <c r="D13363" s="11">
        <v>73.5</v>
      </c>
      <c r="E13363" s="11">
        <v>9.9999999999994316E-2</v>
      </c>
      <c r="F13363" s="11"/>
    </row>
    <row r="13364" spans="1:6" x14ac:dyDescent="0.25">
      <c r="A13364" s="11" t="s">
        <v>348</v>
      </c>
      <c r="B13364" s="11" t="s">
        <v>349</v>
      </c>
      <c r="C13364" s="11">
        <v>2010</v>
      </c>
      <c r="D13364" s="11">
        <v>73.7</v>
      </c>
      <c r="E13364" s="11">
        <v>0.20000000000000284</v>
      </c>
      <c r="F13364" s="11"/>
    </row>
    <row r="13365" spans="1:6" x14ac:dyDescent="0.25">
      <c r="A13365" s="11" t="s">
        <v>348</v>
      </c>
      <c r="B13365" s="11" t="s">
        <v>349</v>
      </c>
      <c r="C13365" s="11">
        <v>2011</v>
      </c>
      <c r="D13365" s="11">
        <v>74.099999999999994</v>
      </c>
      <c r="E13365" s="11">
        <v>0.39999999999999147</v>
      </c>
      <c r="F13365" s="11"/>
    </row>
    <row r="13366" spans="1:6" x14ac:dyDescent="0.25">
      <c r="A13366" s="11" t="s">
        <v>348</v>
      </c>
      <c r="B13366" s="11" t="s">
        <v>349</v>
      </c>
      <c r="C13366" s="11">
        <v>2012</v>
      </c>
      <c r="D13366" s="11">
        <v>74.5</v>
      </c>
      <c r="E13366" s="11">
        <v>0.40000000000000568</v>
      </c>
      <c r="F13366" s="11"/>
    </row>
    <row r="13367" spans="1:6" x14ac:dyDescent="0.25">
      <c r="A13367" s="11" t="s">
        <v>348</v>
      </c>
      <c r="B13367" s="11" t="s">
        <v>349</v>
      </c>
      <c r="C13367" s="11">
        <v>2013</v>
      </c>
      <c r="D13367" s="11">
        <v>75</v>
      </c>
      <c r="E13367" s="11">
        <v>0.5</v>
      </c>
      <c r="F13367" s="11"/>
    </row>
    <row r="13368" spans="1:6" x14ac:dyDescent="0.25">
      <c r="A13368" s="11" t="s">
        <v>348</v>
      </c>
      <c r="B13368" s="11" t="s">
        <v>349</v>
      </c>
      <c r="C13368" s="11">
        <v>2014</v>
      </c>
      <c r="D13368" s="11">
        <v>75.3</v>
      </c>
      <c r="E13368" s="11">
        <v>0.29999999999999716</v>
      </c>
      <c r="F13368" s="11"/>
    </row>
    <row r="13369" spans="1:6" x14ac:dyDescent="0.25">
      <c r="A13369" s="11" t="s">
        <v>348</v>
      </c>
      <c r="B13369" s="11" t="s">
        <v>349</v>
      </c>
      <c r="C13369" s="11">
        <v>2015</v>
      </c>
      <c r="D13369" s="11">
        <v>75.599999999999994</v>
      </c>
      <c r="E13369" s="11">
        <v>0.29999999999999716</v>
      </c>
      <c r="F13369" s="11"/>
    </row>
    <row r="13370" spans="1:6" x14ac:dyDescent="0.25">
      <c r="A13370" s="11" t="s">
        <v>348</v>
      </c>
      <c r="B13370" s="11" t="s">
        <v>349</v>
      </c>
      <c r="C13370" s="11">
        <v>2016</v>
      </c>
      <c r="D13370" s="11">
        <v>75.8</v>
      </c>
      <c r="E13370" s="11">
        <v>0.20000000000000284</v>
      </c>
      <c r="F13370" s="11"/>
    </row>
    <row r="13371" spans="1:6" x14ac:dyDescent="0.25">
      <c r="A13371" s="11" t="s">
        <v>348</v>
      </c>
      <c r="B13371" s="11" t="s">
        <v>349</v>
      </c>
      <c r="C13371" s="11">
        <v>2017</v>
      </c>
      <c r="D13371" s="11">
        <v>75.900000000000006</v>
      </c>
      <c r="E13371" s="11">
        <v>0.10000000000000853</v>
      </c>
      <c r="F13371" s="11"/>
    </row>
    <row r="13372" spans="1:6" x14ac:dyDescent="0.25">
      <c r="A13372" s="11" t="s">
        <v>348</v>
      </c>
      <c r="B13372" s="11" t="s">
        <v>349</v>
      </c>
      <c r="C13372" s="11">
        <v>2018</v>
      </c>
      <c r="D13372" s="11">
        <v>76</v>
      </c>
      <c r="E13372" s="11">
        <v>9.9999999999994316E-2</v>
      </c>
      <c r="F13372" s="11"/>
    </row>
    <row r="13373" spans="1:6" x14ac:dyDescent="0.25">
      <c r="A13373" s="11" t="s">
        <v>348</v>
      </c>
      <c r="B13373" s="11" t="s">
        <v>349</v>
      </c>
      <c r="C13373" s="11">
        <v>2019</v>
      </c>
      <c r="D13373" s="11">
        <v>76.2</v>
      </c>
      <c r="E13373" s="11">
        <v>0.20000000000000284</v>
      </c>
      <c r="F13373" s="11"/>
    </row>
    <row r="13374" spans="1:6" x14ac:dyDescent="0.25">
      <c r="A13374" s="11" t="s">
        <v>348</v>
      </c>
      <c r="B13374" s="11" t="s">
        <v>349</v>
      </c>
      <c r="C13374" s="11">
        <v>2020</v>
      </c>
      <c r="D13374" s="11">
        <v>73.7</v>
      </c>
      <c r="E13374" s="11">
        <v>-2.5</v>
      </c>
      <c r="F13374" s="11"/>
    </row>
    <row r="13375" spans="1:6" x14ac:dyDescent="0.25">
      <c r="A13375" s="11" t="s">
        <v>348</v>
      </c>
      <c r="B13375" s="11" t="s">
        <v>349</v>
      </c>
      <c r="C13375" s="11">
        <v>2021</v>
      </c>
      <c r="D13375" s="11">
        <v>72.400000000000006</v>
      </c>
      <c r="E13375" s="11">
        <v>-1.2999999999999972</v>
      </c>
      <c r="F13375" s="11"/>
    </row>
    <row r="13376" spans="1:6" x14ac:dyDescent="0.25">
      <c r="A13376" s="11" t="s">
        <v>350</v>
      </c>
      <c r="B13376" s="11" t="s">
        <v>351</v>
      </c>
      <c r="C13376" s="11">
        <v>1938</v>
      </c>
      <c r="D13376" s="11">
        <v>40</v>
      </c>
      <c r="E13376" s="11">
        <v>0</v>
      </c>
      <c r="F13376" s="12"/>
    </row>
    <row r="13377" spans="1:6" x14ac:dyDescent="0.25">
      <c r="A13377" t="s">
        <v>350</v>
      </c>
      <c r="B13377" t="s">
        <v>351</v>
      </c>
      <c r="C13377">
        <v>1950</v>
      </c>
      <c r="D13377">
        <v>53.4</v>
      </c>
      <c r="E13377">
        <v>13.399999999999999</v>
      </c>
      <c r="F13377">
        <v>12</v>
      </c>
    </row>
    <row r="13378" spans="1:6" x14ac:dyDescent="0.25">
      <c r="A13378" s="11" t="s">
        <v>350</v>
      </c>
      <c r="B13378" s="11" t="s">
        <v>351</v>
      </c>
      <c r="C13378" s="11">
        <v>1951</v>
      </c>
      <c r="D13378" s="11">
        <v>53.6</v>
      </c>
      <c r="E13378" s="11">
        <v>0.20000000000000284</v>
      </c>
      <c r="F13378" s="11"/>
    </row>
    <row r="13379" spans="1:6" x14ac:dyDescent="0.25">
      <c r="A13379" s="11" t="s">
        <v>350</v>
      </c>
      <c r="B13379" s="11" t="s">
        <v>351</v>
      </c>
      <c r="C13379" s="11">
        <v>1952</v>
      </c>
      <c r="D13379" s="11">
        <v>54.3</v>
      </c>
      <c r="E13379" s="11">
        <v>0.69999999999999574</v>
      </c>
      <c r="F13379" s="11"/>
    </row>
    <row r="13380" spans="1:6" x14ac:dyDescent="0.25">
      <c r="A13380" s="11" t="s">
        <v>350</v>
      </c>
      <c r="B13380" s="11" t="s">
        <v>351</v>
      </c>
      <c r="C13380" s="11">
        <v>1953</v>
      </c>
      <c r="D13380" s="11">
        <v>55</v>
      </c>
      <c r="E13380" s="11">
        <v>0.70000000000000284</v>
      </c>
      <c r="F13380" s="11"/>
    </row>
    <row r="13381" spans="1:6" x14ac:dyDescent="0.25">
      <c r="A13381" s="11" t="s">
        <v>350</v>
      </c>
      <c r="B13381" s="11" t="s">
        <v>351</v>
      </c>
      <c r="C13381" s="11">
        <v>1954</v>
      </c>
      <c r="D13381" s="11">
        <v>55.7</v>
      </c>
      <c r="E13381" s="11">
        <v>0.70000000000000284</v>
      </c>
      <c r="F13381" s="11"/>
    </row>
    <row r="13382" spans="1:6" x14ac:dyDescent="0.25">
      <c r="A13382" s="11" t="s">
        <v>350</v>
      </c>
      <c r="B13382" s="11" t="s">
        <v>351</v>
      </c>
      <c r="C13382" s="11">
        <v>1955</v>
      </c>
      <c r="D13382" s="11">
        <v>56.4</v>
      </c>
      <c r="E13382" s="11">
        <v>0.69999999999999574</v>
      </c>
      <c r="F13382" s="11"/>
    </row>
    <row r="13383" spans="1:6" x14ac:dyDescent="0.25">
      <c r="A13383" s="11" t="s">
        <v>350</v>
      </c>
      <c r="B13383" s="11" t="s">
        <v>351</v>
      </c>
      <c r="C13383" s="11">
        <v>1956</v>
      </c>
      <c r="D13383" s="11">
        <v>57.1</v>
      </c>
      <c r="E13383" s="11">
        <v>0.70000000000000284</v>
      </c>
      <c r="F13383" s="11"/>
    </row>
    <row r="13384" spans="1:6" x14ac:dyDescent="0.25">
      <c r="A13384" s="11" t="s">
        <v>350</v>
      </c>
      <c r="B13384" s="11" t="s">
        <v>351</v>
      </c>
      <c r="C13384" s="11">
        <v>1957</v>
      </c>
      <c r="D13384" s="11">
        <v>57.7</v>
      </c>
      <c r="E13384" s="11">
        <v>0.60000000000000142</v>
      </c>
      <c r="F13384" s="11"/>
    </row>
    <row r="13385" spans="1:6" x14ac:dyDescent="0.25">
      <c r="A13385" s="11" t="s">
        <v>350</v>
      </c>
      <c r="B13385" s="11" t="s">
        <v>351</v>
      </c>
      <c r="C13385" s="11">
        <v>1958</v>
      </c>
      <c r="D13385" s="11">
        <v>58.3</v>
      </c>
      <c r="E13385" s="11">
        <v>0.59999999999999432</v>
      </c>
      <c r="F13385" s="11"/>
    </row>
    <row r="13386" spans="1:6" x14ac:dyDescent="0.25">
      <c r="A13386" s="11" t="s">
        <v>350</v>
      </c>
      <c r="B13386" s="11" t="s">
        <v>351</v>
      </c>
      <c r="C13386" s="11">
        <v>1959</v>
      </c>
      <c r="D13386" s="11">
        <v>58.8</v>
      </c>
      <c r="E13386" s="11">
        <v>0.5</v>
      </c>
      <c r="F13386" s="11"/>
    </row>
    <row r="13387" spans="1:6" x14ac:dyDescent="0.25">
      <c r="A13387" s="11" t="s">
        <v>350</v>
      </c>
      <c r="B13387" s="11" t="s">
        <v>351</v>
      </c>
      <c r="C13387" s="11">
        <v>1960</v>
      </c>
      <c r="D13387" s="11">
        <v>59.2</v>
      </c>
      <c r="E13387" s="11">
        <v>0.40000000000000568</v>
      </c>
      <c r="F13387" s="11"/>
    </row>
    <row r="13388" spans="1:6" x14ac:dyDescent="0.25">
      <c r="A13388" s="11" t="s">
        <v>350</v>
      </c>
      <c r="B13388" s="11" t="s">
        <v>351</v>
      </c>
      <c r="C13388" s="11">
        <v>1961</v>
      </c>
      <c r="D13388" s="11">
        <v>59.6</v>
      </c>
      <c r="E13388" s="11">
        <v>0.39999999999999858</v>
      </c>
      <c r="F13388" s="11"/>
    </row>
    <row r="13389" spans="1:6" x14ac:dyDescent="0.25">
      <c r="A13389" s="11" t="s">
        <v>350</v>
      </c>
      <c r="B13389" s="11" t="s">
        <v>351</v>
      </c>
      <c r="C13389" s="11">
        <v>1962</v>
      </c>
      <c r="D13389" s="11">
        <v>60</v>
      </c>
      <c r="E13389" s="11">
        <v>0.39999999999999858</v>
      </c>
      <c r="F13389" s="11"/>
    </row>
    <row r="13390" spans="1:6" x14ac:dyDescent="0.25">
      <c r="A13390" s="11" t="s">
        <v>350</v>
      </c>
      <c r="B13390" s="11" t="s">
        <v>351</v>
      </c>
      <c r="C13390" s="11">
        <v>1963</v>
      </c>
      <c r="D13390" s="11">
        <v>60.4</v>
      </c>
      <c r="E13390" s="11">
        <v>0.39999999999999858</v>
      </c>
      <c r="F13390" s="11"/>
    </row>
    <row r="13391" spans="1:6" x14ac:dyDescent="0.25">
      <c r="A13391" s="11" t="s">
        <v>350</v>
      </c>
      <c r="B13391" s="11" t="s">
        <v>351</v>
      </c>
      <c r="C13391" s="11">
        <v>1964</v>
      </c>
      <c r="D13391" s="11">
        <v>60.5</v>
      </c>
      <c r="E13391" s="11">
        <v>0.10000000000000142</v>
      </c>
      <c r="F13391" s="11"/>
    </row>
    <row r="13392" spans="1:6" x14ac:dyDescent="0.25">
      <c r="A13392" s="11" t="s">
        <v>350</v>
      </c>
      <c r="B13392" s="11" t="s">
        <v>351</v>
      </c>
      <c r="C13392" s="11">
        <v>1965</v>
      </c>
      <c r="D13392" s="11">
        <v>60.9</v>
      </c>
      <c r="E13392" s="11">
        <v>0.39999999999999858</v>
      </c>
      <c r="F13392" s="11"/>
    </row>
    <row r="13393" spans="1:6" x14ac:dyDescent="0.25">
      <c r="A13393" s="11" t="s">
        <v>350</v>
      </c>
      <c r="B13393" s="11" t="s">
        <v>351</v>
      </c>
      <c r="C13393" s="11">
        <v>1966</v>
      </c>
      <c r="D13393" s="11">
        <v>61.2</v>
      </c>
      <c r="E13393" s="11">
        <v>0.30000000000000426</v>
      </c>
      <c r="F13393" s="11"/>
    </row>
    <row r="13394" spans="1:6" x14ac:dyDescent="0.25">
      <c r="A13394" s="11" t="s">
        <v>350</v>
      </c>
      <c r="B13394" s="11" t="s">
        <v>351</v>
      </c>
      <c r="C13394" s="11">
        <v>1967</v>
      </c>
      <c r="D13394" s="11">
        <v>61.4</v>
      </c>
      <c r="E13394" s="11">
        <v>0.19999999999999574</v>
      </c>
      <c r="F13394" s="11"/>
    </row>
    <row r="13395" spans="1:6" x14ac:dyDescent="0.25">
      <c r="A13395" s="11" t="s">
        <v>350</v>
      </c>
      <c r="B13395" s="11" t="s">
        <v>351</v>
      </c>
      <c r="C13395" s="11">
        <v>1968</v>
      </c>
      <c r="D13395" s="11">
        <v>61.7</v>
      </c>
      <c r="E13395" s="11">
        <v>0.30000000000000426</v>
      </c>
      <c r="F13395" s="11"/>
    </row>
    <row r="13396" spans="1:6" x14ac:dyDescent="0.25">
      <c r="A13396" s="11" t="s">
        <v>350</v>
      </c>
      <c r="B13396" s="11" t="s">
        <v>351</v>
      </c>
      <c r="C13396" s="11">
        <v>1969</v>
      </c>
      <c r="D13396" s="11">
        <v>61.8</v>
      </c>
      <c r="E13396" s="11">
        <v>9.9999999999994316E-2</v>
      </c>
      <c r="F13396" s="11"/>
    </row>
    <row r="13397" spans="1:6" x14ac:dyDescent="0.25">
      <c r="A13397" s="11" t="s">
        <v>350</v>
      </c>
      <c r="B13397" s="11" t="s">
        <v>351</v>
      </c>
      <c r="C13397" s="11">
        <v>1970</v>
      </c>
      <c r="D13397" s="11">
        <v>61.7</v>
      </c>
      <c r="E13397" s="11">
        <v>-9.9999999999994316E-2</v>
      </c>
      <c r="F13397" s="11"/>
    </row>
    <row r="13398" spans="1:6" x14ac:dyDescent="0.25">
      <c r="A13398" s="11" t="s">
        <v>350</v>
      </c>
      <c r="B13398" s="11" t="s">
        <v>351</v>
      </c>
      <c r="C13398" s="11">
        <v>1971</v>
      </c>
      <c r="D13398" s="11">
        <v>62</v>
      </c>
      <c r="E13398" s="11">
        <v>0.29999999999999716</v>
      </c>
      <c r="F13398" s="11"/>
    </row>
    <row r="13399" spans="1:6" x14ac:dyDescent="0.25">
      <c r="A13399" s="11" t="s">
        <v>350</v>
      </c>
      <c r="B13399" s="11" t="s">
        <v>351</v>
      </c>
      <c r="C13399" s="11">
        <v>1972</v>
      </c>
      <c r="D13399" s="11">
        <v>61.8</v>
      </c>
      <c r="E13399" s="11">
        <v>-0.20000000000000284</v>
      </c>
      <c r="F13399" s="11"/>
    </row>
    <row r="13400" spans="1:6" x14ac:dyDescent="0.25">
      <c r="A13400" s="11" t="s">
        <v>350</v>
      </c>
      <c r="B13400" s="11" t="s">
        <v>351</v>
      </c>
      <c r="C13400" s="11">
        <v>1973</v>
      </c>
      <c r="D13400" s="11">
        <v>61.6</v>
      </c>
      <c r="E13400" s="11">
        <v>-0.19999999999999574</v>
      </c>
      <c r="F13400" s="11"/>
    </row>
    <row r="13401" spans="1:6" x14ac:dyDescent="0.25">
      <c r="A13401" s="11" t="s">
        <v>350</v>
      </c>
      <c r="B13401" s="11" t="s">
        <v>351</v>
      </c>
      <c r="C13401" s="11">
        <v>1974</v>
      </c>
      <c r="D13401" s="11">
        <v>61.7</v>
      </c>
      <c r="E13401" s="11">
        <v>0.10000000000000142</v>
      </c>
      <c r="F13401" s="11"/>
    </row>
    <row r="13402" spans="1:6" x14ac:dyDescent="0.25">
      <c r="A13402" s="11" t="s">
        <v>350</v>
      </c>
      <c r="B13402" s="11" t="s">
        <v>351</v>
      </c>
      <c r="C13402" s="11">
        <v>1975</v>
      </c>
      <c r="D13402" s="11">
        <v>61.7</v>
      </c>
      <c r="E13402" s="11">
        <v>0</v>
      </c>
      <c r="F13402" s="11"/>
    </row>
    <row r="13403" spans="1:6" x14ac:dyDescent="0.25">
      <c r="A13403" s="11" t="s">
        <v>350</v>
      </c>
      <c r="B13403" s="11" t="s">
        <v>351</v>
      </c>
      <c r="C13403" s="11">
        <v>1976</v>
      </c>
      <c r="D13403" s="11">
        <v>61.6</v>
      </c>
      <c r="E13403" s="11">
        <v>-0.10000000000000142</v>
      </c>
      <c r="F13403" s="11"/>
    </row>
    <row r="13404" spans="1:6" x14ac:dyDescent="0.25">
      <c r="A13404" s="11" t="s">
        <v>350</v>
      </c>
      <c r="B13404" s="11" t="s">
        <v>351</v>
      </c>
      <c r="C13404" s="11">
        <v>1977</v>
      </c>
      <c r="D13404" s="11">
        <v>62.1</v>
      </c>
      <c r="E13404" s="11">
        <v>0.5</v>
      </c>
      <c r="F13404" s="11"/>
    </row>
    <row r="13405" spans="1:6" x14ac:dyDescent="0.25">
      <c r="A13405" s="11" t="s">
        <v>350</v>
      </c>
      <c r="B13405" s="11" t="s">
        <v>351</v>
      </c>
      <c r="C13405" s="11">
        <v>1978</v>
      </c>
      <c r="D13405" s="11">
        <v>62.2</v>
      </c>
      <c r="E13405" s="11">
        <v>0.10000000000000142</v>
      </c>
      <c r="F13405" s="11"/>
    </row>
    <row r="13406" spans="1:6" x14ac:dyDescent="0.25">
      <c r="A13406" s="11" t="s">
        <v>350</v>
      </c>
      <c r="B13406" s="11" t="s">
        <v>351</v>
      </c>
      <c r="C13406" s="11">
        <v>1979</v>
      </c>
      <c r="D13406" s="11">
        <v>62.3</v>
      </c>
      <c r="E13406" s="11">
        <v>9.9999999999994316E-2</v>
      </c>
      <c r="F13406" s="11"/>
    </row>
    <row r="13407" spans="1:6" x14ac:dyDescent="0.25">
      <c r="A13407" s="11" t="s">
        <v>350</v>
      </c>
      <c r="B13407" s="11" t="s">
        <v>351</v>
      </c>
      <c r="C13407" s="11">
        <v>1980</v>
      </c>
      <c r="D13407" s="11">
        <v>62.5</v>
      </c>
      <c r="E13407" s="11">
        <v>0.20000000000000284</v>
      </c>
      <c r="F13407" s="11"/>
    </row>
    <row r="13408" spans="1:6" x14ac:dyDescent="0.25">
      <c r="A13408" s="11" t="s">
        <v>350</v>
      </c>
      <c r="B13408" s="11" t="s">
        <v>351</v>
      </c>
      <c r="C13408" s="11">
        <v>1981</v>
      </c>
      <c r="D13408" s="11">
        <v>62.6</v>
      </c>
      <c r="E13408" s="11">
        <v>0.10000000000000142</v>
      </c>
      <c r="F13408" s="11"/>
    </row>
    <row r="13409" spans="1:6" x14ac:dyDescent="0.25">
      <c r="A13409" s="11" t="s">
        <v>350</v>
      </c>
      <c r="B13409" s="11" t="s">
        <v>351</v>
      </c>
      <c r="C13409" s="11">
        <v>1982</v>
      </c>
      <c r="D13409" s="11">
        <v>62.8</v>
      </c>
      <c r="E13409" s="11">
        <v>0.19999999999999574</v>
      </c>
      <c r="F13409" s="11"/>
    </row>
    <row r="13410" spans="1:6" x14ac:dyDescent="0.25">
      <c r="A13410" s="11" t="s">
        <v>350</v>
      </c>
      <c r="B13410" s="11" t="s">
        <v>351</v>
      </c>
      <c r="C13410" s="11">
        <v>1983</v>
      </c>
      <c r="D13410" s="11">
        <v>63</v>
      </c>
      <c r="E13410" s="11">
        <v>0.20000000000000284</v>
      </c>
      <c r="F13410" s="11"/>
    </row>
    <row r="13411" spans="1:6" x14ac:dyDescent="0.25">
      <c r="A13411" s="11" t="s">
        <v>350</v>
      </c>
      <c r="B13411" s="11" t="s">
        <v>351</v>
      </c>
      <c r="C13411" s="11">
        <v>1984</v>
      </c>
      <c r="D13411" s="11">
        <v>63.1</v>
      </c>
      <c r="E13411" s="11">
        <v>0.10000000000000142</v>
      </c>
      <c r="F13411" s="11"/>
    </row>
    <row r="13412" spans="1:6" x14ac:dyDescent="0.25">
      <c r="A13412" s="11" t="s">
        <v>350</v>
      </c>
      <c r="B13412" s="11" t="s">
        <v>351</v>
      </c>
      <c r="C13412" s="11">
        <v>1985</v>
      </c>
      <c r="D13412" s="11">
        <v>63.5</v>
      </c>
      <c r="E13412" s="11">
        <v>0.39999999999999858</v>
      </c>
      <c r="F13412" s="11"/>
    </row>
    <row r="13413" spans="1:6" x14ac:dyDescent="0.25">
      <c r="A13413" s="11" t="s">
        <v>350</v>
      </c>
      <c r="B13413" s="11" t="s">
        <v>351</v>
      </c>
      <c r="C13413" s="11">
        <v>1986</v>
      </c>
      <c r="D13413" s="11">
        <v>63.7</v>
      </c>
      <c r="E13413" s="11">
        <v>0.20000000000000284</v>
      </c>
      <c r="F13413" s="11"/>
    </row>
    <row r="13414" spans="1:6" x14ac:dyDescent="0.25">
      <c r="A13414" s="11" t="s">
        <v>350</v>
      </c>
      <c r="B13414" s="11" t="s">
        <v>351</v>
      </c>
      <c r="C13414" s="11">
        <v>1987</v>
      </c>
      <c r="D13414" s="11">
        <v>64.3</v>
      </c>
      <c r="E13414" s="11">
        <v>0.59999999999999432</v>
      </c>
      <c r="F13414" s="11"/>
    </row>
    <row r="13415" spans="1:6" x14ac:dyDescent="0.25">
      <c r="A13415" s="11" t="s">
        <v>350</v>
      </c>
      <c r="B13415" s="11" t="s">
        <v>351</v>
      </c>
      <c r="C13415" s="11">
        <v>1988</v>
      </c>
      <c r="D13415" s="11">
        <v>64.900000000000006</v>
      </c>
      <c r="E13415" s="11">
        <v>0.60000000000000853</v>
      </c>
      <c r="F13415" s="11"/>
    </row>
    <row r="13416" spans="1:6" x14ac:dyDescent="0.25">
      <c r="A13416" s="11" t="s">
        <v>350</v>
      </c>
      <c r="B13416" s="11" t="s">
        <v>351</v>
      </c>
      <c r="C13416" s="11">
        <v>1989</v>
      </c>
      <c r="D13416" s="11">
        <v>65.5</v>
      </c>
      <c r="E13416" s="11">
        <v>0.59999999999999432</v>
      </c>
      <c r="F13416" s="11"/>
    </row>
    <row r="13417" spans="1:6" x14ac:dyDescent="0.25">
      <c r="A13417" s="11" t="s">
        <v>350</v>
      </c>
      <c r="B13417" s="11" t="s">
        <v>351</v>
      </c>
      <c r="C13417" s="11">
        <v>1990</v>
      </c>
      <c r="D13417" s="11">
        <v>65.900000000000006</v>
      </c>
      <c r="E13417" s="11">
        <v>0.40000000000000568</v>
      </c>
      <c r="F13417" s="11"/>
    </row>
    <row r="13418" spans="1:6" x14ac:dyDescent="0.25">
      <c r="A13418" s="11" t="s">
        <v>350</v>
      </c>
      <c r="B13418" s="11" t="s">
        <v>351</v>
      </c>
      <c r="C13418" s="11">
        <v>1991</v>
      </c>
      <c r="D13418" s="11">
        <v>66.3</v>
      </c>
      <c r="E13418" s="11">
        <v>0.39999999999999147</v>
      </c>
      <c r="F13418" s="11"/>
    </row>
    <row r="13419" spans="1:6" x14ac:dyDescent="0.25">
      <c r="A13419" s="11" t="s">
        <v>350</v>
      </c>
      <c r="B13419" s="11" t="s">
        <v>351</v>
      </c>
      <c r="C13419" s="11">
        <v>1992</v>
      </c>
      <c r="D13419" s="11">
        <v>67.099999999999994</v>
      </c>
      <c r="E13419" s="11">
        <v>0.79999999999999716</v>
      </c>
      <c r="F13419" s="11"/>
    </row>
    <row r="13420" spans="1:6" x14ac:dyDescent="0.25">
      <c r="A13420" s="11" t="s">
        <v>350</v>
      </c>
      <c r="B13420" s="11" t="s">
        <v>351</v>
      </c>
      <c r="C13420" s="11">
        <v>1993</v>
      </c>
      <c r="D13420" s="11">
        <v>67.5</v>
      </c>
      <c r="E13420" s="11">
        <v>0.40000000000000568</v>
      </c>
      <c r="F13420" s="11"/>
    </row>
    <row r="13421" spans="1:6" x14ac:dyDescent="0.25">
      <c r="A13421" s="11" t="s">
        <v>350</v>
      </c>
      <c r="B13421" s="11" t="s">
        <v>351</v>
      </c>
      <c r="C13421" s="11">
        <v>1994</v>
      </c>
      <c r="D13421" s="11">
        <v>67.900000000000006</v>
      </c>
      <c r="E13421" s="11">
        <v>0.40000000000000568</v>
      </c>
      <c r="F13421" s="11"/>
    </row>
    <row r="13422" spans="1:6" x14ac:dyDescent="0.25">
      <c r="A13422" s="11" t="s">
        <v>350</v>
      </c>
      <c r="B13422" s="11" t="s">
        <v>351</v>
      </c>
      <c r="C13422" s="11">
        <v>1995</v>
      </c>
      <c r="D13422" s="11">
        <v>68.2</v>
      </c>
      <c r="E13422" s="11">
        <v>0.29999999999999716</v>
      </c>
      <c r="F13422" s="11"/>
    </row>
    <row r="13423" spans="1:6" x14ac:dyDescent="0.25">
      <c r="A13423" s="11" t="s">
        <v>350</v>
      </c>
      <c r="B13423" s="11" t="s">
        <v>351</v>
      </c>
      <c r="C13423" s="11">
        <v>1996</v>
      </c>
      <c r="D13423" s="11">
        <v>68.599999999999994</v>
      </c>
      <c r="E13423" s="11">
        <v>0.39999999999999147</v>
      </c>
      <c r="F13423" s="11"/>
    </row>
    <row r="13424" spans="1:6" x14ac:dyDescent="0.25">
      <c r="A13424" s="11" t="s">
        <v>350</v>
      </c>
      <c r="B13424" s="11" t="s">
        <v>351</v>
      </c>
      <c r="C13424" s="11">
        <v>1997</v>
      </c>
      <c r="D13424" s="11">
        <v>68.900000000000006</v>
      </c>
      <c r="E13424" s="11">
        <v>0.30000000000001137</v>
      </c>
      <c r="F13424" s="11"/>
    </row>
    <row r="13425" spans="1:6" x14ac:dyDescent="0.25">
      <c r="A13425" s="11" t="s">
        <v>350</v>
      </c>
      <c r="B13425" s="11" t="s">
        <v>351</v>
      </c>
      <c r="C13425" s="11">
        <v>1998</v>
      </c>
      <c r="D13425" s="11">
        <v>69.099999999999994</v>
      </c>
      <c r="E13425" s="11">
        <v>0.19999999999998863</v>
      </c>
      <c r="F13425" s="11"/>
    </row>
    <row r="13426" spans="1:6" x14ac:dyDescent="0.25">
      <c r="A13426" s="11" t="s">
        <v>350</v>
      </c>
      <c r="B13426" s="11" t="s">
        <v>351</v>
      </c>
      <c r="C13426" s="11">
        <v>1999</v>
      </c>
      <c r="D13426" s="11">
        <v>69.3</v>
      </c>
      <c r="E13426" s="11">
        <v>0.20000000000000284</v>
      </c>
      <c r="F13426" s="11"/>
    </row>
    <row r="13427" spans="1:6" x14ac:dyDescent="0.25">
      <c r="A13427" s="11" t="s">
        <v>350</v>
      </c>
      <c r="B13427" s="11" t="s">
        <v>351</v>
      </c>
      <c r="C13427" s="11">
        <v>2000</v>
      </c>
      <c r="D13427" s="11">
        <v>69.400000000000006</v>
      </c>
      <c r="E13427" s="11">
        <v>0.10000000000000853</v>
      </c>
      <c r="F13427" s="11"/>
    </row>
    <row r="13428" spans="1:6" x14ac:dyDescent="0.25">
      <c r="A13428" s="11" t="s">
        <v>350</v>
      </c>
      <c r="B13428" s="11" t="s">
        <v>351</v>
      </c>
      <c r="C13428" s="11">
        <v>2001</v>
      </c>
      <c r="D13428" s="11">
        <v>69.599999999999994</v>
      </c>
      <c r="E13428" s="11">
        <v>0.19999999999998863</v>
      </c>
      <c r="F13428" s="11"/>
    </row>
    <row r="13429" spans="1:6" x14ac:dyDescent="0.25">
      <c r="A13429" s="11" t="s">
        <v>350</v>
      </c>
      <c r="B13429" s="11" t="s">
        <v>351</v>
      </c>
      <c r="C13429" s="11">
        <v>2002</v>
      </c>
      <c r="D13429" s="11">
        <v>69.8</v>
      </c>
      <c r="E13429" s="11">
        <v>0.20000000000000284</v>
      </c>
      <c r="F13429" s="11"/>
    </row>
    <row r="13430" spans="1:6" x14ac:dyDescent="0.25">
      <c r="A13430" s="11" t="s">
        <v>350</v>
      </c>
      <c r="B13430" s="11" t="s">
        <v>351</v>
      </c>
      <c r="C13430" s="11">
        <v>2003</v>
      </c>
      <c r="D13430" s="11">
        <v>69.900000000000006</v>
      </c>
      <c r="E13430" s="11">
        <v>0.10000000000000853</v>
      </c>
      <c r="F13430" s="11"/>
    </row>
    <row r="13431" spans="1:6" x14ac:dyDescent="0.25">
      <c r="A13431" s="11" t="s">
        <v>350</v>
      </c>
      <c r="B13431" s="11" t="s">
        <v>351</v>
      </c>
      <c r="C13431" s="11">
        <v>2004</v>
      </c>
      <c r="D13431" s="11">
        <v>70</v>
      </c>
      <c r="E13431" s="11">
        <v>9.9999999999994316E-2</v>
      </c>
      <c r="F13431" s="11"/>
    </row>
    <row r="13432" spans="1:6" x14ac:dyDescent="0.25">
      <c r="A13432" s="11" t="s">
        <v>350</v>
      </c>
      <c r="B13432" s="11" t="s">
        <v>351</v>
      </c>
      <c r="C13432" s="11">
        <v>2005</v>
      </c>
      <c r="D13432" s="11">
        <v>70.2</v>
      </c>
      <c r="E13432" s="11">
        <v>0.20000000000000284</v>
      </c>
      <c r="F13432" s="11"/>
    </row>
    <row r="13433" spans="1:6" x14ac:dyDescent="0.25">
      <c r="A13433" s="11" t="s">
        <v>350</v>
      </c>
      <c r="B13433" s="11" t="s">
        <v>351</v>
      </c>
      <c r="C13433" s="11">
        <v>2006</v>
      </c>
      <c r="D13433" s="11">
        <v>70.3</v>
      </c>
      <c r="E13433" s="11">
        <v>9.9999999999994316E-2</v>
      </c>
      <c r="F13433" s="11"/>
    </row>
    <row r="13434" spans="1:6" x14ac:dyDescent="0.25">
      <c r="A13434" s="11" t="s">
        <v>350</v>
      </c>
      <c r="B13434" s="11" t="s">
        <v>351</v>
      </c>
      <c r="C13434" s="11">
        <v>2007</v>
      </c>
      <c r="D13434" s="11">
        <v>70.5</v>
      </c>
      <c r="E13434" s="11">
        <v>0.20000000000000284</v>
      </c>
      <c r="F13434" s="11"/>
    </row>
    <row r="13435" spans="1:6" x14ac:dyDescent="0.25">
      <c r="A13435" s="11" t="s">
        <v>350</v>
      </c>
      <c r="B13435" s="11" t="s">
        <v>351</v>
      </c>
      <c r="C13435" s="11">
        <v>2008</v>
      </c>
      <c r="D13435" s="11">
        <v>70.599999999999994</v>
      </c>
      <c r="E13435" s="11">
        <v>9.9999999999994316E-2</v>
      </c>
      <c r="F13435" s="11"/>
    </row>
    <row r="13436" spans="1:6" x14ac:dyDescent="0.25">
      <c r="A13436" s="11" t="s">
        <v>350</v>
      </c>
      <c r="B13436" s="11" t="s">
        <v>351</v>
      </c>
      <c r="C13436" s="11">
        <v>2009</v>
      </c>
      <c r="D13436" s="11">
        <v>70.599999999999994</v>
      </c>
      <c r="E13436" s="11">
        <v>0</v>
      </c>
      <c r="F13436" s="11"/>
    </row>
    <row r="13437" spans="1:6" x14ac:dyDescent="0.25">
      <c r="A13437" s="11" t="s">
        <v>350</v>
      </c>
      <c r="B13437" s="11" t="s">
        <v>351</v>
      </c>
      <c r="C13437" s="11">
        <v>2010</v>
      </c>
      <c r="D13437" s="11">
        <v>70.8</v>
      </c>
      <c r="E13437" s="11">
        <v>0.20000000000000284</v>
      </c>
      <c r="F13437" s="11"/>
    </row>
    <row r="13438" spans="1:6" x14ac:dyDescent="0.25">
      <c r="A13438" s="11" t="s">
        <v>350</v>
      </c>
      <c r="B13438" s="11" t="s">
        <v>351</v>
      </c>
      <c r="C13438" s="11">
        <v>2011</v>
      </c>
      <c r="D13438" s="11">
        <v>70.8</v>
      </c>
      <c r="E13438" s="11">
        <v>0</v>
      </c>
      <c r="F13438" s="11"/>
    </row>
    <row r="13439" spans="1:6" x14ac:dyDescent="0.25">
      <c r="A13439" s="11" t="s">
        <v>350</v>
      </c>
      <c r="B13439" s="11" t="s">
        <v>351</v>
      </c>
      <c r="C13439" s="11">
        <v>2012</v>
      </c>
      <c r="D13439" s="11">
        <v>70.900000000000006</v>
      </c>
      <c r="E13439" s="11">
        <v>0.10000000000000853</v>
      </c>
      <c r="F13439" s="11"/>
    </row>
    <row r="13440" spans="1:6" x14ac:dyDescent="0.25">
      <c r="A13440" s="11" t="s">
        <v>350</v>
      </c>
      <c r="B13440" s="11" t="s">
        <v>351</v>
      </c>
      <c r="C13440" s="11">
        <v>2013</v>
      </c>
      <c r="D13440" s="11">
        <v>70.8</v>
      </c>
      <c r="E13440" s="11">
        <v>-0.10000000000000853</v>
      </c>
      <c r="F13440" s="11"/>
    </row>
    <row r="13441" spans="1:6" x14ac:dyDescent="0.25">
      <c r="A13441" s="11" t="s">
        <v>350</v>
      </c>
      <c r="B13441" s="11" t="s">
        <v>351</v>
      </c>
      <c r="C13441" s="11">
        <v>2014</v>
      </c>
      <c r="D13441" s="11">
        <v>71.2</v>
      </c>
      <c r="E13441" s="11">
        <v>0.40000000000000568</v>
      </c>
      <c r="F13441" s="11"/>
    </row>
    <row r="13442" spans="1:6" x14ac:dyDescent="0.25">
      <c r="A13442" s="11" t="s">
        <v>350</v>
      </c>
      <c r="B13442" s="11" t="s">
        <v>351</v>
      </c>
      <c r="C13442" s="11">
        <v>2015</v>
      </c>
      <c r="D13442" s="11">
        <v>71.3</v>
      </c>
      <c r="E13442" s="11">
        <v>9.9999999999994316E-2</v>
      </c>
      <c r="F13442" s="11"/>
    </row>
    <row r="13443" spans="1:6" x14ac:dyDescent="0.25">
      <c r="A13443" s="11" t="s">
        <v>350</v>
      </c>
      <c r="B13443" s="11" t="s">
        <v>351</v>
      </c>
      <c r="C13443" s="11">
        <v>2016</v>
      </c>
      <c r="D13443" s="11">
        <v>71.400000000000006</v>
      </c>
      <c r="E13443" s="11">
        <v>0.10000000000000853</v>
      </c>
      <c r="F13443" s="11"/>
    </row>
    <row r="13444" spans="1:6" x14ac:dyDescent="0.25">
      <c r="A13444" s="11" t="s">
        <v>350</v>
      </c>
      <c r="B13444" s="11" t="s">
        <v>351</v>
      </c>
      <c r="C13444" s="11">
        <v>2017</v>
      </c>
      <c r="D13444" s="11">
        <v>71.5</v>
      </c>
      <c r="E13444" s="11">
        <v>9.9999999999994316E-2</v>
      </c>
      <c r="F13444" s="11"/>
    </row>
    <row r="13445" spans="1:6" x14ac:dyDescent="0.25">
      <c r="A13445" s="11" t="s">
        <v>350</v>
      </c>
      <c r="B13445" s="11" t="s">
        <v>351</v>
      </c>
      <c r="C13445" s="11">
        <v>2018</v>
      </c>
      <c r="D13445" s="11">
        <v>71.7</v>
      </c>
      <c r="E13445" s="11">
        <v>0.20000000000000284</v>
      </c>
      <c r="F13445" s="11"/>
    </row>
    <row r="13446" spans="1:6" x14ac:dyDescent="0.25">
      <c r="A13446" s="11" t="s">
        <v>350</v>
      </c>
      <c r="B13446" s="11" t="s">
        <v>351</v>
      </c>
      <c r="C13446" s="11">
        <v>2019</v>
      </c>
      <c r="D13446" s="11">
        <v>71.900000000000006</v>
      </c>
      <c r="E13446" s="11">
        <v>0.20000000000000284</v>
      </c>
      <c r="F13446" s="11"/>
    </row>
    <row r="13447" spans="1:6" x14ac:dyDescent="0.25">
      <c r="A13447" s="11" t="s">
        <v>350</v>
      </c>
      <c r="B13447" s="11" t="s">
        <v>351</v>
      </c>
      <c r="C13447" s="11">
        <v>2020</v>
      </c>
      <c r="D13447" s="11">
        <v>72.099999999999994</v>
      </c>
      <c r="E13447" s="11">
        <v>0.19999999999998863</v>
      </c>
      <c r="F13447" s="11"/>
    </row>
    <row r="13448" spans="1:6" x14ac:dyDescent="0.25">
      <c r="A13448" s="11" t="s">
        <v>350</v>
      </c>
      <c r="B13448" s="11" t="s">
        <v>351</v>
      </c>
      <c r="C13448" s="11">
        <v>2021</v>
      </c>
      <c r="D13448" s="11">
        <v>69.3</v>
      </c>
      <c r="E13448" s="11">
        <v>-2.7999999999999972</v>
      </c>
      <c r="F13448" s="11"/>
    </row>
    <row r="13449" spans="1:6" x14ac:dyDescent="0.25">
      <c r="A13449" s="11" t="s">
        <v>352</v>
      </c>
      <c r="B13449" s="11" t="s">
        <v>353</v>
      </c>
      <c r="C13449" s="11">
        <v>1931</v>
      </c>
      <c r="D13449" s="11">
        <v>49.8</v>
      </c>
      <c r="E13449" s="11">
        <v>0</v>
      </c>
      <c r="F13449" s="12"/>
    </row>
    <row r="13450" spans="1:6" x14ac:dyDescent="0.25">
      <c r="A13450" t="s">
        <v>352</v>
      </c>
      <c r="B13450" t="s">
        <v>353</v>
      </c>
      <c r="C13450">
        <v>1950</v>
      </c>
      <c r="D13450">
        <v>59.1</v>
      </c>
      <c r="E13450">
        <v>9.3000000000000043</v>
      </c>
      <c r="F13450">
        <v>19</v>
      </c>
    </row>
    <row r="13451" spans="1:6" x14ac:dyDescent="0.25">
      <c r="A13451" s="11" t="s">
        <v>352</v>
      </c>
      <c r="B13451" s="11" t="s">
        <v>353</v>
      </c>
      <c r="C13451" s="11">
        <v>1951</v>
      </c>
      <c r="D13451" s="11">
        <v>59.6</v>
      </c>
      <c r="E13451" s="11">
        <v>0.5</v>
      </c>
      <c r="F13451" s="11"/>
    </row>
    <row r="13452" spans="1:6" x14ac:dyDescent="0.25">
      <c r="A13452" s="11" t="s">
        <v>352</v>
      </c>
      <c r="B13452" s="11" t="s">
        <v>353</v>
      </c>
      <c r="C13452" s="11">
        <v>1952</v>
      </c>
      <c r="D13452" s="11">
        <v>60</v>
      </c>
      <c r="E13452" s="11">
        <v>0.39999999999999858</v>
      </c>
      <c r="F13452" s="11"/>
    </row>
    <row r="13453" spans="1:6" x14ac:dyDescent="0.25">
      <c r="A13453" s="11" t="s">
        <v>352</v>
      </c>
      <c r="B13453" s="11" t="s">
        <v>353</v>
      </c>
      <c r="C13453" s="11">
        <v>1953</v>
      </c>
      <c r="D13453" s="11">
        <v>61.8</v>
      </c>
      <c r="E13453" s="11">
        <v>1.7999999999999972</v>
      </c>
      <c r="F13453" s="11"/>
    </row>
    <row r="13454" spans="1:6" x14ac:dyDescent="0.25">
      <c r="A13454" s="11" t="s">
        <v>352</v>
      </c>
      <c r="B13454" s="11" t="s">
        <v>353</v>
      </c>
      <c r="C13454" s="11">
        <v>1954</v>
      </c>
      <c r="D13454" s="11">
        <v>61.8</v>
      </c>
      <c r="E13454" s="11">
        <v>0</v>
      </c>
      <c r="F13454" s="11"/>
    </row>
    <row r="13455" spans="1:6" x14ac:dyDescent="0.25">
      <c r="A13455" s="11" t="s">
        <v>352</v>
      </c>
      <c r="B13455" s="11" t="s">
        <v>353</v>
      </c>
      <c r="C13455" s="11">
        <v>1955</v>
      </c>
      <c r="D13455" s="11">
        <v>62.5</v>
      </c>
      <c r="E13455" s="11">
        <v>0.70000000000000284</v>
      </c>
      <c r="F13455" s="11"/>
    </row>
    <row r="13456" spans="1:6" x14ac:dyDescent="0.25">
      <c r="A13456" s="11" t="s">
        <v>352</v>
      </c>
      <c r="B13456" s="11" t="s">
        <v>353</v>
      </c>
      <c r="C13456" s="11">
        <v>1956</v>
      </c>
      <c r="D13456" s="11">
        <v>64.099999999999994</v>
      </c>
      <c r="E13456" s="11">
        <v>1.5999999999999943</v>
      </c>
      <c r="F13456" s="11"/>
    </row>
    <row r="13457" spans="1:6" x14ac:dyDescent="0.25">
      <c r="A13457" s="11" t="s">
        <v>352</v>
      </c>
      <c r="B13457" s="11" t="s">
        <v>353</v>
      </c>
      <c r="C13457" s="11">
        <v>1957</v>
      </c>
      <c r="D13457" s="11">
        <v>63.3</v>
      </c>
      <c r="E13457" s="11">
        <v>-0.79999999999999716</v>
      </c>
      <c r="F13457" s="11"/>
    </row>
    <row r="13458" spans="1:6" x14ac:dyDescent="0.25">
      <c r="A13458" s="11" t="s">
        <v>352</v>
      </c>
      <c r="B13458" s="11" t="s">
        <v>353</v>
      </c>
      <c r="C13458" s="11">
        <v>1958</v>
      </c>
      <c r="D13458" s="11">
        <v>65.900000000000006</v>
      </c>
      <c r="E13458" s="11">
        <v>2.6000000000000085</v>
      </c>
      <c r="F13458" s="11"/>
    </row>
    <row r="13459" spans="1:6" x14ac:dyDescent="0.25">
      <c r="A13459" s="11" t="s">
        <v>352</v>
      </c>
      <c r="B13459" s="11" t="s">
        <v>353</v>
      </c>
      <c r="C13459" s="11">
        <v>1959</v>
      </c>
      <c r="D13459" s="11">
        <v>65.599999999999994</v>
      </c>
      <c r="E13459" s="11">
        <v>-0.30000000000001137</v>
      </c>
      <c r="F13459" s="11"/>
    </row>
    <row r="13460" spans="1:6" x14ac:dyDescent="0.25">
      <c r="A13460" s="11" t="s">
        <v>352</v>
      </c>
      <c r="B13460" s="11" t="s">
        <v>353</v>
      </c>
      <c r="C13460" s="11">
        <v>1960</v>
      </c>
      <c r="D13460" s="11">
        <v>67.8</v>
      </c>
      <c r="E13460" s="11">
        <v>2.2000000000000028</v>
      </c>
      <c r="F13460" s="11"/>
    </row>
    <row r="13461" spans="1:6" x14ac:dyDescent="0.25">
      <c r="A13461" s="11" t="s">
        <v>352</v>
      </c>
      <c r="B13461" s="11" t="s">
        <v>353</v>
      </c>
      <c r="C13461" s="11">
        <v>1961</v>
      </c>
      <c r="D13461" s="11">
        <v>67.900000000000006</v>
      </c>
      <c r="E13461" s="11">
        <v>0.10000000000000853</v>
      </c>
      <c r="F13461" s="11"/>
    </row>
    <row r="13462" spans="1:6" x14ac:dyDescent="0.25">
      <c r="A13462" s="11" t="s">
        <v>352</v>
      </c>
      <c r="B13462" s="11" t="s">
        <v>353</v>
      </c>
      <c r="C13462" s="11">
        <v>1962</v>
      </c>
      <c r="D13462" s="11">
        <v>67.599999999999994</v>
      </c>
      <c r="E13462" s="11">
        <v>-0.30000000000001137</v>
      </c>
      <c r="F13462" s="11"/>
    </row>
    <row r="13463" spans="1:6" x14ac:dyDescent="0.25">
      <c r="A13463" s="11" t="s">
        <v>352</v>
      </c>
      <c r="B13463" s="11" t="s">
        <v>353</v>
      </c>
      <c r="C13463" s="11">
        <v>1963</v>
      </c>
      <c r="D13463" s="11">
        <v>68.599999999999994</v>
      </c>
      <c r="E13463" s="11">
        <v>1</v>
      </c>
      <c r="F13463" s="11"/>
    </row>
    <row r="13464" spans="1:6" x14ac:dyDescent="0.25">
      <c r="A13464" s="11" t="s">
        <v>352</v>
      </c>
      <c r="B13464" s="11" t="s">
        <v>353</v>
      </c>
      <c r="C13464" s="11">
        <v>1964</v>
      </c>
      <c r="D13464" s="11">
        <v>68.8</v>
      </c>
      <c r="E13464" s="11">
        <v>0.20000000000000284</v>
      </c>
      <c r="F13464" s="11"/>
    </row>
    <row r="13465" spans="1:6" x14ac:dyDescent="0.25">
      <c r="A13465" s="11" t="s">
        <v>352</v>
      </c>
      <c r="B13465" s="11" t="s">
        <v>353</v>
      </c>
      <c r="C13465" s="11">
        <v>1965</v>
      </c>
      <c r="D13465" s="11">
        <v>69.5</v>
      </c>
      <c r="E13465" s="11">
        <v>0.70000000000000284</v>
      </c>
      <c r="F13465" s="11"/>
    </row>
    <row r="13466" spans="1:6" x14ac:dyDescent="0.25">
      <c r="A13466" s="11" t="s">
        <v>352</v>
      </c>
      <c r="B13466" s="11" t="s">
        <v>353</v>
      </c>
      <c r="C13466" s="11">
        <v>1966</v>
      </c>
      <c r="D13466" s="11">
        <v>69.900000000000006</v>
      </c>
      <c r="E13466" s="11">
        <v>0.40000000000000568</v>
      </c>
      <c r="F13466" s="11"/>
    </row>
    <row r="13467" spans="1:6" x14ac:dyDescent="0.25">
      <c r="A13467" s="11" t="s">
        <v>352</v>
      </c>
      <c r="B13467" s="11" t="s">
        <v>353</v>
      </c>
      <c r="C13467" s="11">
        <v>1967</v>
      </c>
      <c r="D13467" s="11">
        <v>69.599999999999994</v>
      </c>
      <c r="E13467" s="11">
        <v>-0.30000000000001137</v>
      </c>
      <c r="F13467" s="11"/>
    </row>
    <row r="13468" spans="1:6" x14ac:dyDescent="0.25">
      <c r="A13468" s="11" t="s">
        <v>352</v>
      </c>
      <c r="B13468" s="11" t="s">
        <v>353</v>
      </c>
      <c r="C13468" s="11">
        <v>1968</v>
      </c>
      <c r="D13468" s="11">
        <v>70.2</v>
      </c>
      <c r="E13468" s="11">
        <v>0.60000000000000853</v>
      </c>
      <c r="F13468" s="11"/>
    </row>
    <row r="13469" spans="1:6" x14ac:dyDescent="0.25">
      <c r="A13469" s="11" t="s">
        <v>352</v>
      </c>
      <c r="B13469" s="11" t="s">
        <v>353</v>
      </c>
      <c r="C13469" s="11">
        <v>1969</v>
      </c>
      <c r="D13469" s="11">
        <v>69.7</v>
      </c>
      <c r="E13469" s="11">
        <v>-0.5</v>
      </c>
      <c r="F13469" s="11"/>
    </row>
    <row r="13470" spans="1:6" x14ac:dyDescent="0.25">
      <c r="A13470" s="11" t="s">
        <v>352</v>
      </c>
      <c r="B13470" s="11" t="s">
        <v>353</v>
      </c>
      <c r="C13470" s="11">
        <v>1970</v>
      </c>
      <c r="D13470" s="11">
        <v>69.599999999999994</v>
      </c>
      <c r="E13470" s="11">
        <v>-0.10000000000000853</v>
      </c>
      <c r="F13470" s="11"/>
    </row>
    <row r="13471" spans="1:6" x14ac:dyDescent="0.25">
      <c r="A13471" s="11" t="s">
        <v>352</v>
      </c>
      <c r="B13471" s="11" t="s">
        <v>353</v>
      </c>
      <c r="C13471" s="11">
        <v>1971</v>
      </c>
      <c r="D13471" s="11">
        <v>69.400000000000006</v>
      </c>
      <c r="E13471" s="11">
        <v>-0.19999999999998863</v>
      </c>
      <c r="F13471" s="11"/>
    </row>
    <row r="13472" spans="1:6" x14ac:dyDescent="0.25">
      <c r="A13472" s="11" t="s">
        <v>352</v>
      </c>
      <c r="B13472" s="11" t="s">
        <v>353</v>
      </c>
      <c r="C13472" s="11">
        <v>1972</v>
      </c>
      <c r="D13472" s="11">
        <v>70.5</v>
      </c>
      <c r="E13472" s="11">
        <v>1.0999999999999943</v>
      </c>
      <c r="F13472" s="11"/>
    </row>
    <row r="13473" spans="1:6" x14ac:dyDescent="0.25">
      <c r="A13473" s="11" t="s">
        <v>352</v>
      </c>
      <c r="B13473" s="11" t="s">
        <v>353</v>
      </c>
      <c r="C13473" s="11">
        <v>1973</v>
      </c>
      <c r="D13473" s="11">
        <v>70.5</v>
      </c>
      <c r="E13473" s="11">
        <v>0</v>
      </c>
      <c r="F13473" s="11"/>
    </row>
    <row r="13474" spans="1:6" x14ac:dyDescent="0.25">
      <c r="A13474" s="11" t="s">
        <v>352</v>
      </c>
      <c r="B13474" s="11" t="s">
        <v>353</v>
      </c>
      <c r="C13474" s="11">
        <v>1974</v>
      </c>
      <c r="D13474" s="11">
        <v>71</v>
      </c>
      <c r="E13474" s="11">
        <v>0.5</v>
      </c>
      <c r="F13474" s="11"/>
    </row>
    <row r="13475" spans="1:6" x14ac:dyDescent="0.25">
      <c r="A13475" s="11" t="s">
        <v>352</v>
      </c>
      <c r="B13475" s="11" t="s">
        <v>353</v>
      </c>
      <c r="C13475" s="11">
        <v>1975</v>
      </c>
      <c r="D13475" s="11">
        <v>70.400000000000006</v>
      </c>
      <c r="E13475" s="11">
        <v>-0.59999999999999432</v>
      </c>
      <c r="F13475" s="11"/>
    </row>
    <row r="13476" spans="1:6" x14ac:dyDescent="0.25">
      <c r="A13476" s="11" t="s">
        <v>352</v>
      </c>
      <c r="B13476" s="11" t="s">
        <v>353</v>
      </c>
      <c r="C13476" s="11">
        <v>1976</v>
      </c>
      <c r="D13476" s="11">
        <v>70.400000000000006</v>
      </c>
      <c r="E13476" s="11">
        <v>0</v>
      </c>
      <c r="F13476" s="11"/>
    </row>
    <row r="13477" spans="1:6" x14ac:dyDescent="0.25">
      <c r="A13477" s="11" t="s">
        <v>352</v>
      </c>
      <c r="B13477" s="11" t="s">
        <v>353</v>
      </c>
      <c r="C13477" s="11">
        <v>1977</v>
      </c>
      <c r="D13477" s="11">
        <v>70.3</v>
      </c>
      <c r="E13477" s="11">
        <v>-0.10000000000000853</v>
      </c>
      <c r="F13477" s="11"/>
    </row>
    <row r="13478" spans="1:6" x14ac:dyDescent="0.25">
      <c r="A13478" s="11" t="s">
        <v>352</v>
      </c>
      <c r="B13478" s="11" t="s">
        <v>353</v>
      </c>
      <c r="C13478" s="11">
        <v>1978</v>
      </c>
      <c r="D13478" s="11">
        <v>70.2</v>
      </c>
      <c r="E13478" s="11">
        <v>-9.9999999999994316E-2</v>
      </c>
      <c r="F13478" s="11"/>
    </row>
    <row r="13479" spans="1:6" x14ac:dyDescent="0.25">
      <c r="A13479" s="11" t="s">
        <v>352</v>
      </c>
      <c r="B13479" s="11" t="s">
        <v>353</v>
      </c>
      <c r="C13479" s="11">
        <v>1979</v>
      </c>
      <c r="D13479" s="11">
        <v>70.599999999999994</v>
      </c>
      <c r="E13479" s="11">
        <v>0.39999999999999147</v>
      </c>
      <c r="F13479" s="11"/>
    </row>
    <row r="13480" spans="1:6" x14ac:dyDescent="0.25">
      <c r="A13480" s="11" t="s">
        <v>352</v>
      </c>
      <c r="B13480" s="11" t="s">
        <v>353</v>
      </c>
      <c r="C13480" s="11">
        <v>1980</v>
      </c>
      <c r="D13480" s="11">
        <v>69.900000000000006</v>
      </c>
      <c r="E13480" s="11">
        <v>-0.69999999999998863</v>
      </c>
      <c r="F13480" s="11"/>
    </row>
    <row r="13481" spans="1:6" x14ac:dyDescent="0.25">
      <c r="A13481" s="11" t="s">
        <v>352</v>
      </c>
      <c r="B13481" s="11" t="s">
        <v>353</v>
      </c>
      <c r="C13481" s="11">
        <v>1981</v>
      </c>
      <c r="D13481" s="11">
        <v>70.900000000000006</v>
      </c>
      <c r="E13481" s="11">
        <v>1</v>
      </c>
      <c r="F13481" s="11"/>
    </row>
    <row r="13482" spans="1:6" x14ac:dyDescent="0.25">
      <c r="A13482" s="11" t="s">
        <v>352</v>
      </c>
      <c r="B13482" s="11" t="s">
        <v>353</v>
      </c>
      <c r="C13482" s="11">
        <v>1982</v>
      </c>
      <c r="D13482" s="11">
        <v>71</v>
      </c>
      <c r="E13482" s="11">
        <v>9.9999999999994316E-2</v>
      </c>
      <c r="F13482" s="11"/>
    </row>
    <row r="13483" spans="1:6" x14ac:dyDescent="0.25">
      <c r="A13483" s="11" t="s">
        <v>352</v>
      </c>
      <c r="B13483" s="11" t="s">
        <v>353</v>
      </c>
      <c r="C13483" s="11">
        <v>1983</v>
      </c>
      <c r="D13483" s="11">
        <v>70.8</v>
      </c>
      <c r="E13483" s="11">
        <v>-0.20000000000000284</v>
      </c>
      <c r="F13483" s="11"/>
    </row>
    <row r="13484" spans="1:6" x14ac:dyDescent="0.25">
      <c r="A13484" s="11" t="s">
        <v>352</v>
      </c>
      <c r="B13484" s="11" t="s">
        <v>353</v>
      </c>
      <c r="C13484" s="11">
        <v>1984</v>
      </c>
      <c r="D13484" s="11">
        <v>70.599999999999994</v>
      </c>
      <c r="E13484" s="11">
        <v>-0.20000000000000284</v>
      </c>
      <c r="F13484" s="11"/>
    </row>
    <row r="13485" spans="1:6" x14ac:dyDescent="0.25">
      <c r="A13485" s="11" t="s">
        <v>352</v>
      </c>
      <c r="B13485" s="11" t="s">
        <v>353</v>
      </c>
      <c r="C13485" s="11">
        <v>1985</v>
      </c>
      <c r="D13485" s="11">
        <v>70.400000000000006</v>
      </c>
      <c r="E13485" s="11">
        <v>-0.19999999999998863</v>
      </c>
      <c r="F13485" s="11"/>
    </row>
    <row r="13486" spans="1:6" x14ac:dyDescent="0.25">
      <c r="A13486" s="11" t="s">
        <v>352</v>
      </c>
      <c r="B13486" s="11" t="s">
        <v>353</v>
      </c>
      <c r="C13486" s="11">
        <v>1986</v>
      </c>
      <c r="D13486" s="11">
        <v>70.599999999999994</v>
      </c>
      <c r="E13486" s="11">
        <v>0.19999999999998863</v>
      </c>
      <c r="F13486" s="11"/>
    </row>
    <row r="13487" spans="1:6" x14ac:dyDescent="0.25">
      <c r="A13487" s="11" t="s">
        <v>352</v>
      </c>
      <c r="B13487" s="11" t="s">
        <v>353</v>
      </c>
      <c r="C13487" s="11">
        <v>1987</v>
      </c>
      <c r="D13487" s="11">
        <v>70.7</v>
      </c>
      <c r="E13487" s="11">
        <v>0.10000000000000853</v>
      </c>
      <c r="F13487" s="11"/>
    </row>
    <row r="13488" spans="1:6" x14ac:dyDescent="0.25">
      <c r="A13488" s="11" t="s">
        <v>352</v>
      </c>
      <c r="B13488" s="11" t="s">
        <v>353</v>
      </c>
      <c r="C13488" s="11">
        <v>1988</v>
      </c>
      <c r="D13488" s="11">
        <v>71</v>
      </c>
      <c r="E13488" s="11">
        <v>0.29999999999999716</v>
      </c>
      <c r="F13488" s="11"/>
    </row>
    <row r="13489" spans="1:6" x14ac:dyDescent="0.25">
      <c r="A13489" s="11" t="s">
        <v>352</v>
      </c>
      <c r="B13489" s="11" t="s">
        <v>353</v>
      </c>
      <c r="C13489" s="11">
        <v>1989</v>
      </c>
      <c r="D13489" s="11">
        <v>70.8</v>
      </c>
      <c r="E13489" s="11">
        <v>-0.20000000000000284</v>
      </c>
      <c r="F13489" s="11"/>
    </row>
    <row r="13490" spans="1:6" x14ac:dyDescent="0.25">
      <c r="A13490" s="11" t="s">
        <v>352</v>
      </c>
      <c r="B13490" s="11" t="s">
        <v>353</v>
      </c>
      <c r="C13490" s="11">
        <v>1990</v>
      </c>
      <c r="D13490" s="11">
        <v>70.7</v>
      </c>
      <c r="E13490" s="11">
        <v>-9.9999999999994316E-2</v>
      </c>
      <c r="F13490" s="11"/>
    </row>
    <row r="13491" spans="1:6" x14ac:dyDescent="0.25">
      <c r="A13491" s="11" t="s">
        <v>352</v>
      </c>
      <c r="B13491" s="11" t="s">
        <v>353</v>
      </c>
      <c r="C13491" s="11">
        <v>1991</v>
      </c>
      <c r="D13491" s="11">
        <v>70.400000000000006</v>
      </c>
      <c r="E13491" s="11">
        <v>-0.29999999999999716</v>
      </c>
      <c r="F13491" s="11"/>
    </row>
    <row r="13492" spans="1:6" x14ac:dyDescent="0.25">
      <c r="A13492" s="11" t="s">
        <v>352</v>
      </c>
      <c r="B13492" s="11" t="s">
        <v>353</v>
      </c>
      <c r="C13492" s="11">
        <v>1992</v>
      </c>
      <c r="D13492" s="11">
        <v>70.900000000000006</v>
      </c>
      <c r="E13492" s="11">
        <v>0.5</v>
      </c>
      <c r="F13492" s="11"/>
    </row>
    <row r="13493" spans="1:6" x14ac:dyDescent="0.25">
      <c r="A13493" s="11" t="s">
        <v>352</v>
      </c>
      <c r="B13493" s="11" t="s">
        <v>353</v>
      </c>
      <c r="C13493" s="11">
        <v>1993</v>
      </c>
      <c r="D13493" s="11">
        <v>71.400000000000006</v>
      </c>
      <c r="E13493" s="11">
        <v>0.5</v>
      </c>
      <c r="F13493" s="11"/>
    </row>
    <row r="13494" spans="1:6" x14ac:dyDescent="0.25">
      <c r="A13494" s="11" t="s">
        <v>352</v>
      </c>
      <c r="B13494" s="11" t="s">
        <v>353</v>
      </c>
      <c r="C13494" s="11">
        <v>1994</v>
      </c>
      <c r="D13494" s="11">
        <v>71.7</v>
      </c>
      <c r="E13494" s="11">
        <v>0.29999999999999716</v>
      </c>
      <c r="F13494" s="11"/>
    </row>
    <row r="13495" spans="1:6" x14ac:dyDescent="0.25">
      <c r="A13495" s="11" t="s">
        <v>352</v>
      </c>
      <c r="B13495" s="11" t="s">
        <v>353</v>
      </c>
      <c r="C13495" s="11">
        <v>1995</v>
      </c>
      <c r="D13495" s="11">
        <v>71.900000000000006</v>
      </c>
      <c r="E13495" s="11">
        <v>0.20000000000000284</v>
      </c>
      <c r="F13495" s="11"/>
    </row>
    <row r="13496" spans="1:6" x14ac:dyDescent="0.25">
      <c r="A13496" s="11" t="s">
        <v>352</v>
      </c>
      <c r="B13496" s="11" t="s">
        <v>353</v>
      </c>
      <c r="C13496" s="11">
        <v>1996</v>
      </c>
      <c r="D13496" s="11">
        <v>72.2</v>
      </c>
      <c r="E13496" s="11">
        <v>0.29999999999999716</v>
      </c>
      <c r="F13496" s="11"/>
    </row>
    <row r="13497" spans="1:6" x14ac:dyDescent="0.25">
      <c r="A13497" s="11" t="s">
        <v>352</v>
      </c>
      <c r="B13497" s="11" t="s">
        <v>353</v>
      </c>
      <c r="C13497" s="11">
        <v>1997</v>
      </c>
      <c r="D13497" s="11">
        <v>72.599999999999994</v>
      </c>
      <c r="E13497" s="11">
        <v>0.39999999999999147</v>
      </c>
      <c r="F13497" s="11"/>
    </row>
    <row r="13498" spans="1:6" x14ac:dyDescent="0.25">
      <c r="A13498" s="11" t="s">
        <v>352</v>
      </c>
      <c r="B13498" s="11" t="s">
        <v>353</v>
      </c>
      <c r="C13498" s="11">
        <v>1998</v>
      </c>
      <c r="D13498" s="11">
        <v>73</v>
      </c>
      <c r="E13498" s="11">
        <v>0.40000000000000568</v>
      </c>
      <c r="F13498" s="11"/>
    </row>
    <row r="13499" spans="1:6" x14ac:dyDescent="0.25">
      <c r="A13499" s="11" t="s">
        <v>352</v>
      </c>
      <c r="B13499" s="11" t="s">
        <v>353</v>
      </c>
      <c r="C13499" s="11">
        <v>1999</v>
      </c>
      <c r="D13499" s="11">
        <v>73</v>
      </c>
      <c r="E13499" s="11">
        <v>0</v>
      </c>
      <c r="F13499" s="11"/>
    </row>
    <row r="13500" spans="1:6" x14ac:dyDescent="0.25">
      <c r="A13500" s="11" t="s">
        <v>352</v>
      </c>
      <c r="B13500" s="11" t="s">
        <v>353</v>
      </c>
      <c r="C13500" s="11">
        <v>2000</v>
      </c>
      <c r="D13500" s="11">
        <v>73.7</v>
      </c>
      <c r="E13500" s="11">
        <v>0.70000000000000284</v>
      </c>
      <c r="F13500" s="11"/>
    </row>
    <row r="13501" spans="1:6" x14ac:dyDescent="0.25">
      <c r="A13501" s="11" t="s">
        <v>352</v>
      </c>
      <c r="B13501" s="11" t="s">
        <v>353</v>
      </c>
      <c r="C13501" s="11">
        <v>2001</v>
      </c>
      <c r="D13501" s="11">
        <v>74.2</v>
      </c>
      <c r="E13501" s="11">
        <v>0.5</v>
      </c>
      <c r="F13501" s="11"/>
    </row>
    <row r="13502" spans="1:6" x14ac:dyDescent="0.25">
      <c r="A13502" s="11" t="s">
        <v>352</v>
      </c>
      <c r="B13502" s="11" t="s">
        <v>353</v>
      </c>
      <c r="C13502" s="11">
        <v>2002</v>
      </c>
      <c r="D13502" s="11">
        <v>74.599999999999994</v>
      </c>
      <c r="E13502" s="11">
        <v>0.39999999999999147</v>
      </c>
      <c r="F13502" s="11"/>
    </row>
    <row r="13503" spans="1:6" x14ac:dyDescent="0.25">
      <c r="A13503" s="11" t="s">
        <v>352</v>
      </c>
      <c r="B13503" s="11" t="s">
        <v>353</v>
      </c>
      <c r="C13503" s="11">
        <v>2003</v>
      </c>
      <c r="D13503" s="11">
        <v>74.7</v>
      </c>
      <c r="E13503" s="11">
        <v>0.10000000000000853</v>
      </c>
      <c r="F13503" s="11"/>
    </row>
    <row r="13504" spans="1:6" x14ac:dyDescent="0.25">
      <c r="A13504" s="11" t="s">
        <v>352</v>
      </c>
      <c r="B13504" s="11" t="s">
        <v>353</v>
      </c>
      <c r="C13504" s="11">
        <v>2004</v>
      </c>
      <c r="D13504" s="11">
        <v>75</v>
      </c>
      <c r="E13504" s="11">
        <v>0.29999999999999716</v>
      </c>
      <c r="F13504" s="11"/>
    </row>
    <row r="13505" spans="1:6" x14ac:dyDescent="0.25">
      <c r="A13505" s="11" t="s">
        <v>352</v>
      </c>
      <c r="B13505" s="11" t="s">
        <v>353</v>
      </c>
      <c r="C13505" s="11">
        <v>2005</v>
      </c>
      <c r="D13505" s="11">
        <v>75.099999999999994</v>
      </c>
      <c r="E13505" s="11">
        <v>9.9999999999994316E-2</v>
      </c>
      <c r="F13505" s="11"/>
    </row>
    <row r="13506" spans="1:6" x14ac:dyDescent="0.25">
      <c r="A13506" s="11" t="s">
        <v>352</v>
      </c>
      <c r="B13506" s="11" t="s">
        <v>353</v>
      </c>
      <c r="C13506" s="11">
        <v>2006</v>
      </c>
      <c r="D13506" s="11">
        <v>75.3</v>
      </c>
      <c r="E13506" s="11">
        <v>0.20000000000000284</v>
      </c>
      <c r="F13506" s="11"/>
    </row>
    <row r="13507" spans="1:6" x14ac:dyDescent="0.25">
      <c r="A13507" s="11" t="s">
        <v>352</v>
      </c>
      <c r="B13507" s="11" t="s">
        <v>353</v>
      </c>
      <c r="C13507" s="11">
        <v>2007</v>
      </c>
      <c r="D13507" s="11">
        <v>75.3</v>
      </c>
      <c r="E13507" s="11">
        <v>0</v>
      </c>
      <c r="F13507" s="11"/>
    </row>
    <row r="13508" spans="1:6" x14ac:dyDescent="0.25">
      <c r="A13508" s="11" t="s">
        <v>352</v>
      </c>
      <c r="B13508" s="11" t="s">
        <v>353</v>
      </c>
      <c r="C13508" s="11">
        <v>2008</v>
      </c>
      <c r="D13508" s="11">
        <v>75.599999999999994</v>
      </c>
      <c r="E13508" s="11">
        <v>0.29999999999999716</v>
      </c>
      <c r="F13508" s="11"/>
    </row>
    <row r="13509" spans="1:6" x14ac:dyDescent="0.25">
      <c r="A13509" s="11" t="s">
        <v>352</v>
      </c>
      <c r="B13509" s="11" t="s">
        <v>353</v>
      </c>
      <c r="C13509" s="11">
        <v>2009</v>
      </c>
      <c r="D13509" s="11">
        <v>75.8</v>
      </c>
      <c r="E13509" s="11">
        <v>0.20000000000000284</v>
      </c>
      <c r="F13509" s="11"/>
    </row>
    <row r="13510" spans="1:6" x14ac:dyDescent="0.25">
      <c r="A13510" s="11" t="s">
        <v>352</v>
      </c>
      <c r="B13510" s="11" t="s">
        <v>353</v>
      </c>
      <c r="C13510" s="11">
        <v>2010</v>
      </c>
      <c r="D13510" s="11">
        <v>76.3</v>
      </c>
      <c r="E13510" s="11">
        <v>0.5</v>
      </c>
      <c r="F13510" s="11"/>
    </row>
    <row r="13511" spans="1:6" x14ac:dyDescent="0.25">
      <c r="A13511" s="11" t="s">
        <v>352</v>
      </c>
      <c r="B13511" s="11" t="s">
        <v>353</v>
      </c>
      <c r="C13511" s="11">
        <v>2011</v>
      </c>
      <c r="D13511" s="11">
        <v>76.7</v>
      </c>
      <c r="E13511" s="11">
        <v>0.40000000000000568</v>
      </c>
      <c r="F13511" s="11"/>
    </row>
    <row r="13512" spans="1:6" x14ac:dyDescent="0.25">
      <c r="A13512" s="11" t="s">
        <v>352</v>
      </c>
      <c r="B13512" s="11" t="s">
        <v>353</v>
      </c>
      <c r="C13512" s="11">
        <v>2012</v>
      </c>
      <c r="D13512" s="11">
        <v>76.7</v>
      </c>
      <c r="E13512" s="11">
        <v>0</v>
      </c>
      <c r="F13512" s="11"/>
    </row>
    <row r="13513" spans="1:6" x14ac:dyDescent="0.25">
      <c r="A13513" s="11" t="s">
        <v>352</v>
      </c>
      <c r="B13513" s="11" t="s">
        <v>353</v>
      </c>
      <c r="C13513" s="11">
        <v>2013</v>
      </c>
      <c r="D13513" s="11">
        <v>77</v>
      </c>
      <c r="E13513" s="11">
        <v>0.29999999999999716</v>
      </c>
      <c r="F13513" s="11"/>
    </row>
    <row r="13514" spans="1:6" x14ac:dyDescent="0.25">
      <c r="A13514" s="11" t="s">
        <v>352</v>
      </c>
      <c r="B13514" s="11" t="s">
        <v>353</v>
      </c>
      <c r="C13514" s="11">
        <v>2014</v>
      </c>
      <c r="D13514" s="11">
        <v>77.599999999999994</v>
      </c>
      <c r="E13514" s="11">
        <v>0.59999999999999432</v>
      </c>
      <c r="F13514" s="11"/>
    </row>
    <row r="13515" spans="1:6" x14ac:dyDescent="0.25">
      <c r="A13515" s="11" t="s">
        <v>352</v>
      </c>
      <c r="B13515" s="11" t="s">
        <v>353</v>
      </c>
      <c r="C13515" s="11">
        <v>2015</v>
      </c>
      <c r="D13515" s="11">
        <v>77.400000000000006</v>
      </c>
      <c r="E13515" s="11">
        <v>-0.19999999999998863</v>
      </c>
      <c r="F13515" s="11"/>
    </row>
    <row r="13516" spans="1:6" x14ac:dyDescent="0.25">
      <c r="A13516" s="11" t="s">
        <v>352</v>
      </c>
      <c r="B13516" s="11" t="s">
        <v>353</v>
      </c>
      <c r="C13516" s="11">
        <v>2016</v>
      </c>
      <c r="D13516" s="11">
        <v>77.8</v>
      </c>
      <c r="E13516" s="11">
        <v>0.39999999999999147</v>
      </c>
      <c r="F13516" s="11"/>
    </row>
    <row r="13517" spans="1:6" x14ac:dyDescent="0.25">
      <c r="A13517" s="11" t="s">
        <v>352</v>
      </c>
      <c r="B13517" s="11" t="s">
        <v>353</v>
      </c>
      <c r="C13517" s="11">
        <v>2017</v>
      </c>
      <c r="D13517" s="11">
        <v>77.7</v>
      </c>
      <c r="E13517" s="11">
        <v>-9.9999999999994316E-2</v>
      </c>
      <c r="F13517" s="11"/>
    </row>
    <row r="13518" spans="1:6" x14ac:dyDescent="0.25">
      <c r="A13518" s="11" t="s">
        <v>352</v>
      </c>
      <c r="B13518" s="11" t="s">
        <v>353</v>
      </c>
      <c r="C13518" s="11">
        <v>2018</v>
      </c>
      <c r="D13518" s="11">
        <v>77.599999999999994</v>
      </c>
      <c r="E13518" s="11">
        <v>-0.10000000000000853</v>
      </c>
      <c r="F13518" s="11"/>
    </row>
    <row r="13519" spans="1:6" x14ac:dyDescent="0.25">
      <c r="A13519" s="11" t="s">
        <v>352</v>
      </c>
      <c r="B13519" s="11" t="s">
        <v>353</v>
      </c>
      <c r="C13519" s="11">
        <v>2019</v>
      </c>
      <c r="D13519" s="11">
        <v>77.900000000000006</v>
      </c>
      <c r="E13519" s="11">
        <v>0.30000000000001137</v>
      </c>
      <c r="F13519" s="11"/>
    </row>
    <row r="13520" spans="1:6" x14ac:dyDescent="0.25">
      <c r="A13520" s="11" t="s">
        <v>352</v>
      </c>
      <c r="B13520" s="11" t="s">
        <v>353</v>
      </c>
      <c r="C13520" s="11">
        <v>2020</v>
      </c>
      <c r="D13520" s="11">
        <v>76.900000000000006</v>
      </c>
      <c r="E13520" s="11">
        <v>-1</v>
      </c>
      <c r="F13520" s="11"/>
    </row>
    <row r="13521" spans="1:6" x14ac:dyDescent="0.25">
      <c r="A13521" s="11" t="s">
        <v>352</v>
      </c>
      <c r="B13521" s="11" t="s">
        <v>353</v>
      </c>
      <c r="C13521" s="11">
        <v>2021</v>
      </c>
      <c r="D13521" s="11">
        <v>76.5</v>
      </c>
      <c r="E13521" s="11">
        <v>-0.40000000000000568</v>
      </c>
      <c r="F13521" s="11"/>
    </row>
    <row r="13522" spans="1:6" hidden="1" x14ac:dyDescent="0.25">
      <c r="A13522" s="11" t="s">
        <v>354</v>
      </c>
      <c r="B13522" s="11" t="s">
        <v>355</v>
      </c>
      <c r="C13522" s="11">
        <v>1940</v>
      </c>
      <c r="D13522" s="11">
        <v>51.39</v>
      </c>
      <c r="E13522" s="11">
        <v>0</v>
      </c>
      <c r="F13522" s="12"/>
    </row>
    <row r="13523" spans="1:6" hidden="1" x14ac:dyDescent="0.25">
      <c r="A13523" s="11" t="s">
        <v>354</v>
      </c>
      <c r="B13523" s="11" t="s">
        <v>355</v>
      </c>
      <c r="C13523" s="11">
        <v>1941</v>
      </c>
      <c r="D13523" s="11">
        <v>47.91</v>
      </c>
      <c r="E13523" s="11">
        <v>-3.480000000000004</v>
      </c>
      <c r="F13523" s="11"/>
    </row>
    <row r="13524" spans="1:6" hidden="1" x14ac:dyDescent="0.25">
      <c r="A13524" s="11" t="s">
        <v>354</v>
      </c>
      <c r="B13524" s="11" t="s">
        <v>355</v>
      </c>
      <c r="C13524" s="11">
        <v>1942</v>
      </c>
      <c r="D13524" s="11">
        <v>49.83</v>
      </c>
      <c r="E13524" s="11">
        <v>1.9200000000000017</v>
      </c>
      <c r="F13524" s="11"/>
    </row>
    <row r="13525" spans="1:6" hidden="1" x14ac:dyDescent="0.25">
      <c r="A13525" s="11" t="s">
        <v>354</v>
      </c>
      <c r="B13525" s="11" t="s">
        <v>355</v>
      </c>
      <c r="C13525" s="11">
        <v>1943</v>
      </c>
      <c r="D13525" s="11">
        <v>51.01</v>
      </c>
      <c r="E13525" s="11">
        <v>1.1799999999999997</v>
      </c>
      <c r="F13525" s="11"/>
    </row>
    <row r="13526" spans="1:6" hidden="1" x14ac:dyDescent="0.25">
      <c r="A13526" s="11" t="s">
        <v>354</v>
      </c>
      <c r="B13526" s="11" t="s">
        <v>355</v>
      </c>
      <c r="C13526" s="11">
        <v>1944</v>
      </c>
      <c r="D13526" s="11">
        <v>52.37</v>
      </c>
      <c r="E13526" s="11">
        <v>1.3599999999999994</v>
      </c>
      <c r="F13526" s="11"/>
    </row>
    <row r="13527" spans="1:6" hidden="1" x14ac:dyDescent="0.25">
      <c r="A13527" s="11" t="s">
        <v>354</v>
      </c>
      <c r="B13527" s="11" t="s">
        <v>355</v>
      </c>
      <c r="C13527" s="11">
        <v>1945</v>
      </c>
      <c r="D13527" s="11">
        <v>53.77</v>
      </c>
      <c r="E13527" s="11">
        <v>1.4000000000000057</v>
      </c>
      <c r="F13527" s="11"/>
    </row>
    <row r="13528" spans="1:6" hidden="1" x14ac:dyDescent="0.25">
      <c r="A13528" s="11" t="s">
        <v>354</v>
      </c>
      <c r="B13528" s="11" t="s">
        <v>355</v>
      </c>
      <c r="C13528" s="11">
        <v>1946</v>
      </c>
      <c r="D13528" s="11">
        <v>53.64</v>
      </c>
      <c r="E13528" s="11">
        <v>-0.13000000000000256</v>
      </c>
      <c r="F13528" s="11"/>
    </row>
    <row r="13529" spans="1:6" hidden="1" x14ac:dyDescent="0.25">
      <c r="A13529" s="11" t="s">
        <v>354</v>
      </c>
      <c r="B13529" s="11" t="s">
        <v>355</v>
      </c>
      <c r="C13529" s="11">
        <v>1947</v>
      </c>
      <c r="D13529" s="11">
        <v>55.98</v>
      </c>
      <c r="E13529" s="11">
        <v>2.3399999999999963</v>
      </c>
      <c r="F13529" s="11"/>
    </row>
    <row r="13530" spans="1:6" hidden="1" x14ac:dyDescent="0.25">
      <c r="A13530" s="11" t="s">
        <v>354</v>
      </c>
      <c r="B13530" s="11" t="s">
        <v>355</v>
      </c>
      <c r="C13530" s="11">
        <v>1948</v>
      </c>
      <c r="D13530" s="11">
        <v>56.71</v>
      </c>
      <c r="E13530" s="11">
        <v>0.73000000000000398</v>
      </c>
      <c r="F13530" s="11"/>
    </row>
    <row r="13531" spans="1:6" hidden="1" x14ac:dyDescent="0.25">
      <c r="A13531" s="11" t="s">
        <v>354</v>
      </c>
      <c r="B13531" s="11" t="s">
        <v>355</v>
      </c>
      <c r="C13531" s="11">
        <v>1949</v>
      </c>
      <c r="D13531" s="11">
        <v>55.34</v>
      </c>
      <c r="E13531" s="11">
        <v>-1.3699999999999974</v>
      </c>
      <c r="F13531" s="11"/>
    </row>
    <row r="13532" spans="1:6" hidden="1" x14ac:dyDescent="0.25">
      <c r="A13532" s="11" t="s">
        <v>354</v>
      </c>
      <c r="B13532" s="11" t="s">
        <v>355</v>
      </c>
      <c r="C13532" s="11">
        <v>1950</v>
      </c>
      <c r="D13532" s="11">
        <v>58.5</v>
      </c>
      <c r="E13532" s="11">
        <v>3.1599999999999966</v>
      </c>
      <c r="F13532" s="11"/>
    </row>
    <row r="13533" spans="1:6" hidden="1" x14ac:dyDescent="0.25">
      <c r="A13533" s="11" t="s">
        <v>354</v>
      </c>
      <c r="B13533" s="11" t="s">
        <v>355</v>
      </c>
      <c r="C13533" s="11">
        <v>1951</v>
      </c>
      <c r="D13533" s="11">
        <v>58.7</v>
      </c>
      <c r="E13533" s="11">
        <v>0.20000000000000284</v>
      </c>
      <c r="F13533" s="11"/>
    </row>
    <row r="13534" spans="1:6" hidden="1" x14ac:dyDescent="0.25">
      <c r="A13534" s="11" t="s">
        <v>354</v>
      </c>
      <c r="B13534" s="11" t="s">
        <v>355</v>
      </c>
      <c r="C13534" s="11">
        <v>1952</v>
      </c>
      <c r="D13534" s="11">
        <v>59.8</v>
      </c>
      <c r="E13534" s="11">
        <v>1.0999999999999943</v>
      </c>
      <c r="F13534" s="11"/>
    </row>
    <row r="13535" spans="1:6" hidden="1" x14ac:dyDescent="0.25">
      <c r="A13535" s="11" t="s">
        <v>354</v>
      </c>
      <c r="B13535" s="11" t="s">
        <v>355</v>
      </c>
      <c r="C13535" s="11">
        <v>1953</v>
      </c>
      <c r="D13535" s="11">
        <v>61.1</v>
      </c>
      <c r="E13535" s="11">
        <v>1.3000000000000043</v>
      </c>
      <c r="F13535" s="11"/>
    </row>
    <row r="13536" spans="1:6" hidden="1" x14ac:dyDescent="0.25">
      <c r="A13536" s="11" t="s">
        <v>354</v>
      </c>
      <c r="B13536" s="11" t="s">
        <v>355</v>
      </c>
      <c r="C13536" s="11">
        <v>1954</v>
      </c>
      <c r="D13536" s="11">
        <v>62.2</v>
      </c>
      <c r="E13536" s="11">
        <v>1.1000000000000014</v>
      </c>
      <c r="F13536" s="11"/>
    </row>
    <row r="13537" spans="1:6" hidden="1" x14ac:dyDescent="0.25">
      <c r="A13537" s="11" t="s">
        <v>354</v>
      </c>
      <c r="B13537" s="11" t="s">
        <v>355</v>
      </c>
      <c r="C13537" s="11">
        <v>1955</v>
      </c>
      <c r="D13537" s="11">
        <v>61.4</v>
      </c>
      <c r="E13537" s="11">
        <v>-0.80000000000000426</v>
      </c>
      <c r="F13537" s="11"/>
    </row>
    <row r="13538" spans="1:6" hidden="1" x14ac:dyDescent="0.25">
      <c r="A13538" s="11" t="s">
        <v>354</v>
      </c>
      <c r="B13538" s="11" t="s">
        <v>355</v>
      </c>
      <c r="C13538" s="11">
        <v>1956</v>
      </c>
      <c r="D13538" s="11">
        <v>61.2</v>
      </c>
      <c r="E13538" s="11">
        <v>-0.19999999999999574</v>
      </c>
      <c r="F13538" s="11"/>
    </row>
    <row r="13539" spans="1:6" hidden="1" x14ac:dyDescent="0.25">
      <c r="A13539" s="11" t="s">
        <v>354</v>
      </c>
      <c r="B13539" s="11" t="s">
        <v>355</v>
      </c>
      <c r="C13539" s="11">
        <v>1957</v>
      </c>
      <c r="D13539" s="11">
        <v>61.4</v>
      </c>
      <c r="E13539" s="11">
        <v>0.19999999999999574</v>
      </c>
      <c r="F13539" s="11"/>
    </row>
    <row r="13540" spans="1:6" hidden="1" x14ac:dyDescent="0.25">
      <c r="A13540" s="11" t="s">
        <v>354</v>
      </c>
      <c r="B13540" s="11" t="s">
        <v>355</v>
      </c>
      <c r="C13540" s="11">
        <v>1958</v>
      </c>
      <c r="D13540" s="11">
        <v>63.7</v>
      </c>
      <c r="E13540" s="11">
        <v>2.3000000000000043</v>
      </c>
      <c r="F13540" s="11"/>
    </row>
    <row r="13541" spans="1:6" hidden="1" x14ac:dyDescent="0.25">
      <c r="A13541" s="11" t="s">
        <v>354</v>
      </c>
      <c r="B13541" s="11" t="s">
        <v>355</v>
      </c>
      <c r="C13541" s="11">
        <v>1959</v>
      </c>
      <c r="D13541" s="11">
        <v>62.9</v>
      </c>
      <c r="E13541" s="11">
        <v>-0.80000000000000426</v>
      </c>
      <c r="F13541" s="11"/>
    </row>
    <row r="13542" spans="1:6" hidden="1" x14ac:dyDescent="0.25">
      <c r="A13542" s="11" t="s">
        <v>354</v>
      </c>
      <c r="B13542" s="11" t="s">
        <v>355</v>
      </c>
      <c r="C13542" s="11">
        <v>1960</v>
      </c>
      <c r="D13542" s="11">
        <v>64.2</v>
      </c>
      <c r="E13542" s="11">
        <v>1.3000000000000043</v>
      </c>
      <c r="F13542" s="11"/>
    </row>
    <row r="13543" spans="1:6" hidden="1" x14ac:dyDescent="0.25">
      <c r="A13543" s="11" t="s">
        <v>354</v>
      </c>
      <c r="B13543" s="11" t="s">
        <v>355</v>
      </c>
      <c r="C13543" s="11">
        <v>1961</v>
      </c>
      <c r="D13543" s="11">
        <v>62.8</v>
      </c>
      <c r="E13543" s="11">
        <v>-1.4000000000000057</v>
      </c>
      <c r="F13543" s="11"/>
    </row>
    <row r="13544" spans="1:6" hidden="1" x14ac:dyDescent="0.25">
      <c r="A13544" s="11" t="s">
        <v>354</v>
      </c>
      <c r="B13544" s="11" t="s">
        <v>355</v>
      </c>
      <c r="C13544" s="11">
        <v>1962</v>
      </c>
      <c r="D13544" s="11">
        <v>64.3</v>
      </c>
      <c r="E13544" s="11">
        <v>1.5</v>
      </c>
      <c r="F13544" s="11"/>
    </row>
    <row r="13545" spans="1:6" hidden="1" x14ac:dyDescent="0.25">
      <c r="A13545" s="11" t="s">
        <v>354</v>
      </c>
      <c r="B13545" s="11" t="s">
        <v>355</v>
      </c>
      <c r="C13545" s="11">
        <v>1963</v>
      </c>
      <c r="D13545" s="11">
        <v>64.900000000000006</v>
      </c>
      <c r="E13545" s="11">
        <v>0.60000000000000853</v>
      </c>
      <c r="F13545" s="11"/>
    </row>
    <row r="13546" spans="1:6" hidden="1" x14ac:dyDescent="0.25">
      <c r="A13546" s="11" t="s">
        <v>354</v>
      </c>
      <c r="B13546" s="11" t="s">
        <v>355</v>
      </c>
      <c r="C13546" s="11">
        <v>1964</v>
      </c>
      <c r="D13546" s="11">
        <v>65.099999999999994</v>
      </c>
      <c r="E13546" s="11">
        <v>0.19999999999998863</v>
      </c>
      <c r="F13546" s="11"/>
    </row>
    <row r="13547" spans="1:6" hidden="1" x14ac:dyDescent="0.25">
      <c r="A13547" s="11" t="s">
        <v>354</v>
      </c>
      <c r="B13547" s="11" t="s">
        <v>355</v>
      </c>
      <c r="C13547" s="11">
        <v>1965</v>
      </c>
      <c r="D13547" s="11">
        <v>66.099999999999994</v>
      </c>
      <c r="E13547" s="11">
        <v>1</v>
      </c>
      <c r="F13547" s="11"/>
    </row>
    <row r="13548" spans="1:6" hidden="1" x14ac:dyDescent="0.25">
      <c r="A13548" s="11" t="s">
        <v>354</v>
      </c>
      <c r="B13548" s="11" t="s">
        <v>355</v>
      </c>
      <c r="C13548" s="11">
        <v>1966</v>
      </c>
      <c r="D13548" s="11">
        <v>65.599999999999994</v>
      </c>
      <c r="E13548" s="11">
        <v>-0.5</v>
      </c>
      <c r="F13548" s="11"/>
    </row>
    <row r="13549" spans="1:6" hidden="1" x14ac:dyDescent="0.25">
      <c r="A13549" s="11" t="s">
        <v>354</v>
      </c>
      <c r="B13549" s="11" t="s">
        <v>355</v>
      </c>
      <c r="C13549" s="11">
        <v>1967</v>
      </c>
      <c r="D13549" s="11">
        <v>66.5</v>
      </c>
      <c r="E13549" s="11">
        <v>0.90000000000000568</v>
      </c>
      <c r="F13549" s="11"/>
    </row>
    <row r="13550" spans="1:6" hidden="1" x14ac:dyDescent="0.25">
      <c r="A13550" s="11" t="s">
        <v>354</v>
      </c>
      <c r="B13550" s="11" t="s">
        <v>355</v>
      </c>
      <c r="C13550" s="11">
        <v>1968</v>
      </c>
      <c r="D13550" s="11">
        <v>66.8</v>
      </c>
      <c r="E13550" s="11">
        <v>0.29999999999999716</v>
      </c>
      <c r="F13550" s="11"/>
    </row>
    <row r="13551" spans="1:6" hidden="1" x14ac:dyDescent="0.25">
      <c r="A13551" s="11" t="s">
        <v>354</v>
      </c>
      <c r="B13551" s="11" t="s">
        <v>355</v>
      </c>
      <c r="C13551" s="11">
        <v>1969</v>
      </c>
      <c r="D13551" s="11">
        <v>66.400000000000006</v>
      </c>
      <c r="E13551" s="11">
        <v>-0.39999999999999147</v>
      </c>
      <c r="F13551" s="11"/>
    </row>
    <row r="13552" spans="1:6" hidden="1" x14ac:dyDescent="0.25">
      <c r="A13552" s="11" t="s">
        <v>354</v>
      </c>
      <c r="B13552" s="11" t="s">
        <v>355</v>
      </c>
      <c r="C13552" s="11">
        <v>1970</v>
      </c>
      <c r="D13552" s="11">
        <v>67.099999999999994</v>
      </c>
      <c r="E13552" s="11">
        <v>0.69999999999998863</v>
      </c>
      <c r="F13552" s="11"/>
    </row>
    <row r="13553" spans="1:6" hidden="1" x14ac:dyDescent="0.25">
      <c r="A13553" s="11" t="s">
        <v>354</v>
      </c>
      <c r="B13553" s="11" t="s">
        <v>355</v>
      </c>
      <c r="C13553" s="11">
        <v>1971</v>
      </c>
      <c r="D13553" s="11">
        <v>66.900000000000006</v>
      </c>
      <c r="E13553" s="11">
        <v>-0.19999999999998863</v>
      </c>
      <c r="F13553" s="11"/>
    </row>
    <row r="13554" spans="1:6" hidden="1" x14ac:dyDescent="0.25">
      <c r="A13554" s="11" t="s">
        <v>354</v>
      </c>
      <c r="B13554" s="11" t="s">
        <v>355</v>
      </c>
      <c r="C13554" s="11">
        <v>1972</v>
      </c>
      <c r="D13554" s="11">
        <v>69.2</v>
      </c>
      <c r="E13554" s="11">
        <v>2.2999999999999972</v>
      </c>
      <c r="F13554" s="11"/>
    </row>
    <row r="13555" spans="1:6" hidden="1" x14ac:dyDescent="0.25">
      <c r="A13555" s="11" t="s">
        <v>354</v>
      </c>
      <c r="B13555" s="11" t="s">
        <v>355</v>
      </c>
      <c r="C13555" s="11">
        <v>1973</v>
      </c>
      <c r="D13555" s="11">
        <v>68.599999999999994</v>
      </c>
      <c r="E13555" s="11">
        <v>-0.60000000000000853</v>
      </c>
      <c r="F13555" s="11"/>
    </row>
    <row r="13556" spans="1:6" hidden="1" x14ac:dyDescent="0.25">
      <c r="A13556" s="11" t="s">
        <v>354</v>
      </c>
      <c r="B13556" s="11" t="s">
        <v>355</v>
      </c>
      <c r="C13556" s="11">
        <v>1974</v>
      </c>
      <c r="D13556" s="11">
        <v>69.099999999999994</v>
      </c>
      <c r="E13556" s="11">
        <v>0.5</v>
      </c>
      <c r="F13556" s="11"/>
    </row>
    <row r="13557" spans="1:6" hidden="1" x14ac:dyDescent="0.25">
      <c r="A13557" s="11" t="s">
        <v>354</v>
      </c>
      <c r="B13557" s="11" t="s">
        <v>355</v>
      </c>
      <c r="C13557" s="11">
        <v>1975</v>
      </c>
      <c r="D13557" s="11">
        <v>68.8</v>
      </c>
      <c r="E13557" s="11">
        <v>-0.29999999999999716</v>
      </c>
      <c r="F13557" s="11"/>
    </row>
    <row r="13558" spans="1:6" hidden="1" x14ac:dyDescent="0.25">
      <c r="A13558" s="11" t="s">
        <v>354</v>
      </c>
      <c r="B13558" s="11" t="s">
        <v>355</v>
      </c>
      <c r="C13558" s="11">
        <v>1976</v>
      </c>
      <c r="D13558" s="11">
        <v>69.099999999999994</v>
      </c>
      <c r="E13558" s="11">
        <v>0.29999999999999716</v>
      </c>
      <c r="F13558" s="11"/>
    </row>
    <row r="13559" spans="1:6" hidden="1" x14ac:dyDescent="0.25">
      <c r="A13559" s="11" t="s">
        <v>354</v>
      </c>
      <c r="B13559" s="11" t="s">
        <v>355</v>
      </c>
      <c r="C13559" s="11">
        <v>1977</v>
      </c>
      <c r="D13559" s="11">
        <v>70.3</v>
      </c>
      <c r="E13559" s="11">
        <v>1.2000000000000028</v>
      </c>
      <c r="F13559" s="11"/>
    </row>
    <row r="13560" spans="1:6" hidden="1" x14ac:dyDescent="0.25">
      <c r="A13560" s="11" t="s">
        <v>354</v>
      </c>
      <c r="B13560" s="11" t="s">
        <v>355</v>
      </c>
      <c r="C13560" s="11">
        <v>1978</v>
      </c>
      <c r="D13560" s="11">
        <v>70.8</v>
      </c>
      <c r="E13560" s="11">
        <v>0.5</v>
      </c>
      <c r="F13560" s="11"/>
    </row>
    <row r="13561" spans="1:6" hidden="1" x14ac:dyDescent="0.25">
      <c r="A13561" s="11" t="s">
        <v>354</v>
      </c>
      <c r="B13561" s="11" t="s">
        <v>355</v>
      </c>
      <c r="C13561" s="11">
        <v>1979</v>
      </c>
      <c r="D13561" s="11">
        <v>71.599999999999994</v>
      </c>
      <c r="E13561" s="11">
        <v>0.79999999999999716</v>
      </c>
      <c r="F13561" s="11"/>
    </row>
    <row r="13562" spans="1:6" hidden="1" x14ac:dyDescent="0.25">
      <c r="A13562" s="11" t="s">
        <v>354</v>
      </c>
      <c r="B13562" s="11" t="s">
        <v>355</v>
      </c>
      <c r="C13562" s="11">
        <v>1980</v>
      </c>
      <c r="D13562" s="11">
        <v>71.7</v>
      </c>
      <c r="E13562" s="11">
        <v>0.10000000000000853</v>
      </c>
      <c r="F13562" s="11"/>
    </row>
    <row r="13563" spans="1:6" hidden="1" x14ac:dyDescent="0.25">
      <c r="A13563" s="11" t="s">
        <v>354</v>
      </c>
      <c r="B13563" s="11" t="s">
        <v>355</v>
      </c>
      <c r="C13563" s="11">
        <v>1981</v>
      </c>
      <c r="D13563" s="11">
        <v>71.900000000000006</v>
      </c>
      <c r="E13563" s="11">
        <v>0.20000000000000284</v>
      </c>
      <c r="F13563" s="11"/>
    </row>
    <row r="13564" spans="1:6" hidden="1" x14ac:dyDescent="0.25">
      <c r="A13564" s="11" t="s">
        <v>354</v>
      </c>
      <c r="B13564" s="11" t="s">
        <v>355</v>
      </c>
      <c r="C13564" s="11">
        <v>1982</v>
      </c>
      <c r="D13564" s="11">
        <v>72.7</v>
      </c>
      <c r="E13564" s="11">
        <v>0.79999999999999716</v>
      </c>
      <c r="F13564" s="11"/>
    </row>
    <row r="13565" spans="1:6" hidden="1" x14ac:dyDescent="0.25">
      <c r="A13565" s="11" t="s">
        <v>354</v>
      </c>
      <c r="B13565" s="11" t="s">
        <v>355</v>
      </c>
      <c r="C13565" s="11">
        <v>1983</v>
      </c>
      <c r="D13565" s="11">
        <v>72.7</v>
      </c>
      <c r="E13565" s="11">
        <v>0</v>
      </c>
      <c r="F13565" s="11"/>
    </row>
    <row r="13566" spans="1:6" hidden="1" x14ac:dyDescent="0.25">
      <c r="A13566" s="11" t="s">
        <v>354</v>
      </c>
      <c r="B13566" s="11" t="s">
        <v>355</v>
      </c>
      <c r="C13566" s="11">
        <v>1984</v>
      </c>
      <c r="D13566" s="11">
        <v>72.900000000000006</v>
      </c>
      <c r="E13566" s="11">
        <v>0.20000000000000284</v>
      </c>
      <c r="F13566" s="11"/>
    </row>
    <row r="13567" spans="1:6" hidden="1" x14ac:dyDescent="0.25">
      <c r="A13567" s="11" t="s">
        <v>354</v>
      </c>
      <c r="B13567" s="11" t="s">
        <v>355</v>
      </c>
      <c r="C13567" s="11">
        <v>1985</v>
      </c>
      <c r="D13567" s="11">
        <v>73.2</v>
      </c>
      <c r="E13567" s="11">
        <v>0.29999999999999716</v>
      </c>
      <c r="F13567" s="11"/>
    </row>
    <row r="13568" spans="1:6" hidden="1" x14ac:dyDescent="0.25">
      <c r="A13568" s="11" t="s">
        <v>354</v>
      </c>
      <c r="B13568" s="11" t="s">
        <v>355</v>
      </c>
      <c r="C13568" s="11">
        <v>1986</v>
      </c>
      <c r="D13568" s="11">
        <v>73.599999999999994</v>
      </c>
      <c r="E13568" s="11">
        <v>0.39999999999999147</v>
      </c>
      <c r="F13568" s="11"/>
    </row>
    <row r="13569" spans="1:6" hidden="1" x14ac:dyDescent="0.25">
      <c r="A13569" s="11" t="s">
        <v>354</v>
      </c>
      <c r="B13569" s="11" t="s">
        <v>355</v>
      </c>
      <c r="C13569" s="11">
        <v>1987</v>
      </c>
      <c r="D13569" s="11">
        <v>74.099999999999994</v>
      </c>
      <c r="E13569" s="11">
        <v>0.5</v>
      </c>
      <c r="F13569" s="11"/>
    </row>
    <row r="13570" spans="1:6" hidden="1" x14ac:dyDescent="0.25">
      <c r="A13570" s="11" t="s">
        <v>354</v>
      </c>
      <c r="B13570" s="11" t="s">
        <v>355</v>
      </c>
      <c r="C13570" s="11">
        <v>1988</v>
      </c>
      <c r="D13570" s="11">
        <v>74.099999999999994</v>
      </c>
      <c r="E13570" s="11">
        <v>0</v>
      </c>
      <c r="F13570" s="11"/>
    </row>
    <row r="13571" spans="1:6" hidden="1" x14ac:dyDescent="0.25">
      <c r="A13571" s="11" t="s">
        <v>354</v>
      </c>
      <c r="B13571" s="11" t="s">
        <v>355</v>
      </c>
      <c r="C13571" s="11">
        <v>1989</v>
      </c>
      <c r="D13571" s="11">
        <v>74.7</v>
      </c>
      <c r="E13571" s="11">
        <v>0.60000000000000853</v>
      </c>
      <c r="F13571" s="11"/>
    </row>
    <row r="13572" spans="1:6" hidden="1" x14ac:dyDescent="0.25">
      <c r="A13572" s="11" t="s">
        <v>354</v>
      </c>
      <c r="B13572" s="11" t="s">
        <v>355</v>
      </c>
      <c r="C13572" s="11">
        <v>1990</v>
      </c>
      <c r="D13572" s="11">
        <v>74.3</v>
      </c>
      <c r="E13572" s="11">
        <v>-0.40000000000000568</v>
      </c>
      <c r="F13572" s="11"/>
    </row>
    <row r="13573" spans="1:6" hidden="1" x14ac:dyDescent="0.25">
      <c r="A13573" s="11" t="s">
        <v>354</v>
      </c>
      <c r="B13573" s="11" t="s">
        <v>355</v>
      </c>
      <c r="C13573" s="11">
        <v>1991</v>
      </c>
      <c r="D13573" s="11">
        <v>74.2</v>
      </c>
      <c r="E13573" s="11">
        <v>-9.9999999999994316E-2</v>
      </c>
      <c r="F13573" s="11"/>
    </row>
    <row r="13574" spans="1:6" hidden="1" x14ac:dyDescent="0.25">
      <c r="A13574" s="11" t="s">
        <v>354</v>
      </c>
      <c r="B13574" s="11" t="s">
        <v>355</v>
      </c>
      <c r="C13574" s="11">
        <v>1992</v>
      </c>
      <c r="D13574" s="11">
        <v>74.900000000000006</v>
      </c>
      <c r="E13574" s="11">
        <v>0.70000000000000284</v>
      </c>
      <c r="F13574" s="11"/>
    </row>
    <row r="13575" spans="1:6" hidden="1" x14ac:dyDescent="0.25">
      <c r="A13575" s="11" t="s">
        <v>354</v>
      </c>
      <c r="B13575" s="11" t="s">
        <v>355</v>
      </c>
      <c r="C13575" s="11">
        <v>1993</v>
      </c>
      <c r="D13575" s="11">
        <v>74.8</v>
      </c>
      <c r="E13575" s="11">
        <v>-0.10000000000000853</v>
      </c>
      <c r="F13575" s="11"/>
    </row>
    <row r="13576" spans="1:6" hidden="1" x14ac:dyDescent="0.25">
      <c r="A13576" s="11" t="s">
        <v>354</v>
      </c>
      <c r="B13576" s="11" t="s">
        <v>355</v>
      </c>
      <c r="C13576" s="11">
        <v>1994</v>
      </c>
      <c r="D13576" s="11">
        <v>75.7</v>
      </c>
      <c r="E13576" s="11">
        <v>0.90000000000000568</v>
      </c>
      <c r="F13576" s="11"/>
    </row>
    <row r="13577" spans="1:6" hidden="1" x14ac:dyDescent="0.25">
      <c r="A13577" s="11" t="s">
        <v>354</v>
      </c>
      <c r="B13577" s="11" t="s">
        <v>355</v>
      </c>
      <c r="C13577" s="11">
        <v>1995</v>
      </c>
      <c r="D13577" s="11">
        <v>75.599999999999994</v>
      </c>
      <c r="E13577" s="11">
        <v>-0.10000000000000853</v>
      </c>
      <c r="F13577" s="11"/>
    </row>
    <row r="13578" spans="1:6" hidden="1" x14ac:dyDescent="0.25">
      <c r="A13578" s="11" t="s">
        <v>354</v>
      </c>
      <c r="B13578" s="11" t="s">
        <v>355</v>
      </c>
      <c r="C13578" s="11">
        <v>1996</v>
      </c>
      <c r="D13578" s="11">
        <v>75.5</v>
      </c>
      <c r="E13578" s="11">
        <v>-9.9999999999994316E-2</v>
      </c>
      <c r="F13578" s="11"/>
    </row>
    <row r="13579" spans="1:6" hidden="1" x14ac:dyDescent="0.25">
      <c r="A13579" s="11" t="s">
        <v>354</v>
      </c>
      <c r="B13579" s="11" t="s">
        <v>355</v>
      </c>
      <c r="C13579" s="11">
        <v>1997</v>
      </c>
      <c r="D13579" s="11">
        <v>75.900000000000006</v>
      </c>
      <c r="E13579" s="11">
        <v>0.40000000000000568</v>
      </c>
      <c r="F13579" s="11"/>
    </row>
    <row r="13580" spans="1:6" hidden="1" x14ac:dyDescent="0.25">
      <c r="A13580" s="11" t="s">
        <v>354</v>
      </c>
      <c r="B13580" s="11" t="s">
        <v>355</v>
      </c>
      <c r="C13580" s="11">
        <v>1998</v>
      </c>
      <c r="D13580" s="11">
        <v>76.099999999999994</v>
      </c>
      <c r="E13580" s="11">
        <v>0.19999999999998863</v>
      </c>
      <c r="F13580" s="11"/>
    </row>
    <row r="13581" spans="1:6" hidden="1" x14ac:dyDescent="0.25">
      <c r="A13581" s="11" t="s">
        <v>354</v>
      </c>
      <c r="B13581" s="11" t="s">
        <v>355</v>
      </c>
      <c r="C13581" s="11">
        <v>1999</v>
      </c>
      <c r="D13581" s="11">
        <v>76.3</v>
      </c>
      <c r="E13581" s="11">
        <v>0.20000000000000284</v>
      </c>
      <c r="F13581" s="11"/>
    </row>
    <row r="13582" spans="1:6" hidden="1" x14ac:dyDescent="0.25">
      <c r="A13582" s="11" t="s">
        <v>354</v>
      </c>
      <c r="B13582" s="11" t="s">
        <v>355</v>
      </c>
      <c r="C13582" s="11">
        <v>2000</v>
      </c>
      <c r="D13582" s="11">
        <v>76.8</v>
      </c>
      <c r="E13582" s="11">
        <v>0.5</v>
      </c>
      <c r="F13582" s="11"/>
    </row>
    <row r="13583" spans="1:6" hidden="1" x14ac:dyDescent="0.25">
      <c r="A13583" s="11" t="s">
        <v>354</v>
      </c>
      <c r="B13583" s="11" t="s">
        <v>355</v>
      </c>
      <c r="C13583" s="11">
        <v>2001</v>
      </c>
      <c r="D13583" s="11">
        <v>77.2</v>
      </c>
      <c r="E13583" s="11">
        <v>0.40000000000000568</v>
      </c>
      <c r="F13583" s="11"/>
    </row>
    <row r="13584" spans="1:6" hidden="1" x14ac:dyDescent="0.25">
      <c r="A13584" s="11" t="s">
        <v>354</v>
      </c>
      <c r="B13584" s="11" t="s">
        <v>355</v>
      </c>
      <c r="C13584" s="11">
        <v>2002</v>
      </c>
      <c r="D13584" s="11">
        <v>77.400000000000006</v>
      </c>
      <c r="E13584" s="11">
        <v>0.20000000000000284</v>
      </c>
      <c r="F13584" s="11"/>
    </row>
    <row r="13585" spans="1:6" hidden="1" x14ac:dyDescent="0.25">
      <c r="A13585" s="11" t="s">
        <v>354</v>
      </c>
      <c r="B13585" s="11" t="s">
        <v>355</v>
      </c>
      <c r="C13585" s="11">
        <v>2003</v>
      </c>
      <c r="D13585" s="11">
        <v>77.599999999999994</v>
      </c>
      <c r="E13585" s="11">
        <v>0.19999999999998863</v>
      </c>
      <c r="F13585" s="11"/>
    </row>
    <row r="13586" spans="1:6" hidden="1" x14ac:dyDescent="0.25">
      <c r="A13586" s="11" t="s">
        <v>354</v>
      </c>
      <c r="B13586" s="11" t="s">
        <v>355</v>
      </c>
      <c r="C13586" s="11">
        <v>2004</v>
      </c>
      <c r="D13586" s="11">
        <v>78.400000000000006</v>
      </c>
      <c r="E13586" s="11">
        <v>0.80000000000001137</v>
      </c>
      <c r="F13586" s="11"/>
    </row>
    <row r="13587" spans="1:6" hidden="1" x14ac:dyDescent="0.25">
      <c r="A13587" s="11" t="s">
        <v>354</v>
      </c>
      <c r="B13587" s="11" t="s">
        <v>355</v>
      </c>
      <c r="C13587" s="11">
        <v>2005</v>
      </c>
      <c r="D13587" s="11">
        <v>78.3</v>
      </c>
      <c r="E13587" s="11">
        <v>-0.10000000000000853</v>
      </c>
      <c r="F13587" s="11"/>
    </row>
    <row r="13588" spans="1:6" hidden="1" x14ac:dyDescent="0.25">
      <c r="A13588" s="11" t="s">
        <v>354</v>
      </c>
      <c r="B13588" s="11" t="s">
        <v>355</v>
      </c>
      <c r="C13588" s="11">
        <v>2006</v>
      </c>
      <c r="D13588" s="11">
        <v>79.099999999999994</v>
      </c>
      <c r="E13588" s="11">
        <v>0.79999999999999716</v>
      </c>
      <c r="F13588" s="11"/>
    </row>
    <row r="13589" spans="1:6" hidden="1" x14ac:dyDescent="0.25">
      <c r="A13589" s="11" t="s">
        <v>354</v>
      </c>
      <c r="B13589" s="11" t="s">
        <v>355</v>
      </c>
      <c r="C13589" s="11">
        <v>2007</v>
      </c>
      <c r="D13589" s="11">
        <v>79.3</v>
      </c>
      <c r="E13589" s="11">
        <v>0.20000000000000284</v>
      </c>
      <c r="F13589" s="11"/>
    </row>
    <row r="13590" spans="1:6" hidden="1" x14ac:dyDescent="0.25">
      <c r="A13590" s="11" t="s">
        <v>354</v>
      </c>
      <c r="B13590" s="11" t="s">
        <v>355</v>
      </c>
      <c r="C13590" s="11">
        <v>2008</v>
      </c>
      <c r="D13590" s="11">
        <v>79.599999999999994</v>
      </c>
      <c r="E13590" s="11">
        <v>0.29999999999999716</v>
      </c>
      <c r="F13590" s="11"/>
    </row>
    <row r="13591" spans="1:6" hidden="1" x14ac:dyDescent="0.25">
      <c r="A13591" s="11" t="s">
        <v>354</v>
      </c>
      <c r="B13591" s="11" t="s">
        <v>355</v>
      </c>
      <c r="C13591" s="11">
        <v>2009</v>
      </c>
      <c r="D13591" s="11">
        <v>79.8</v>
      </c>
      <c r="E13591" s="11">
        <v>0.20000000000000284</v>
      </c>
      <c r="F13591" s="11"/>
    </row>
    <row r="13592" spans="1:6" hidden="1" x14ac:dyDescent="0.25">
      <c r="A13592" s="11" t="s">
        <v>354</v>
      </c>
      <c r="B13592" s="11" t="s">
        <v>355</v>
      </c>
      <c r="C13592" s="11">
        <v>2010</v>
      </c>
      <c r="D13592" s="11">
        <v>80</v>
      </c>
      <c r="E13592" s="11">
        <v>0.20000000000000284</v>
      </c>
      <c r="F13592" s="11"/>
    </row>
    <row r="13593" spans="1:6" hidden="1" x14ac:dyDescent="0.25">
      <c r="A13593" s="11" t="s">
        <v>354</v>
      </c>
      <c r="B13593" s="11" t="s">
        <v>355</v>
      </c>
      <c r="C13593" s="11">
        <v>2011</v>
      </c>
      <c r="D13593" s="11">
        <v>80.5</v>
      </c>
      <c r="E13593" s="11">
        <v>0.5</v>
      </c>
      <c r="F13593" s="11"/>
    </row>
    <row r="13594" spans="1:6" hidden="1" x14ac:dyDescent="0.25">
      <c r="A13594" s="11" t="s">
        <v>354</v>
      </c>
      <c r="B13594" s="11" t="s">
        <v>355</v>
      </c>
      <c r="C13594" s="11">
        <v>2012</v>
      </c>
      <c r="D13594" s="11">
        <v>80.5</v>
      </c>
      <c r="E13594" s="11">
        <v>0</v>
      </c>
      <c r="F13594" s="11"/>
    </row>
    <row r="13595" spans="1:6" hidden="1" x14ac:dyDescent="0.25">
      <c r="A13595" s="11" t="s">
        <v>354</v>
      </c>
      <c r="B13595" s="11" t="s">
        <v>355</v>
      </c>
      <c r="C13595" s="11">
        <v>2013</v>
      </c>
      <c r="D13595" s="11">
        <v>80.8</v>
      </c>
      <c r="E13595" s="11">
        <v>0.29999999999999716</v>
      </c>
      <c r="F13595" s="11"/>
    </row>
    <row r="13596" spans="1:6" hidden="1" x14ac:dyDescent="0.25">
      <c r="A13596" s="11" t="s">
        <v>354</v>
      </c>
      <c r="B13596" s="11" t="s">
        <v>355</v>
      </c>
      <c r="C13596" s="11">
        <v>2014</v>
      </c>
      <c r="D13596" s="11">
        <v>81.2</v>
      </c>
      <c r="E13596" s="11">
        <v>0.40000000000000568</v>
      </c>
      <c r="F13596" s="11"/>
    </row>
    <row r="13597" spans="1:6" hidden="1" x14ac:dyDescent="0.25">
      <c r="A13597" s="11" t="s">
        <v>354</v>
      </c>
      <c r="B13597" s="11" t="s">
        <v>355</v>
      </c>
      <c r="C13597" s="11">
        <v>2015</v>
      </c>
      <c r="D13597" s="11">
        <v>81.2</v>
      </c>
      <c r="E13597" s="11">
        <v>0</v>
      </c>
      <c r="F13597" s="11"/>
    </row>
    <row r="13598" spans="1:6" hidden="1" x14ac:dyDescent="0.25">
      <c r="A13598" s="11" t="s">
        <v>354</v>
      </c>
      <c r="B13598" s="11" t="s">
        <v>355</v>
      </c>
      <c r="C13598" s="11">
        <v>2016</v>
      </c>
      <c r="D13598" s="11">
        <v>81.2</v>
      </c>
      <c r="E13598" s="11">
        <v>0</v>
      </c>
      <c r="F13598" s="11"/>
    </row>
    <row r="13599" spans="1:6" hidden="1" x14ac:dyDescent="0.25">
      <c r="A13599" s="11" t="s">
        <v>354</v>
      </c>
      <c r="B13599" s="11" t="s">
        <v>355</v>
      </c>
      <c r="C13599" s="11">
        <v>2017</v>
      </c>
      <c r="D13599" s="11">
        <v>81.5</v>
      </c>
      <c r="E13599" s="11">
        <v>0.29999999999999716</v>
      </c>
      <c r="F13599" s="11"/>
    </row>
    <row r="13600" spans="1:6" hidden="1" x14ac:dyDescent="0.25">
      <c r="A13600" s="11" t="s">
        <v>354</v>
      </c>
      <c r="B13600" s="11" t="s">
        <v>355</v>
      </c>
      <c r="C13600" s="11">
        <v>2018</v>
      </c>
      <c r="D13600" s="11">
        <v>81.400000000000006</v>
      </c>
      <c r="E13600" s="11">
        <v>-9.9999999999994316E-2</v>
      </c>
      <c r="F13600" s="11"/>
    </row>
    <row r="13601" spans="1:6" hidden="1" x14ac:dyDescent="0.25">
      <c r="A13601" s="11" t="s">
        <v>354</v>
      </c>
      <c r="B13601" s="11" t="s">
        <v>355</v>
      </c>
      <c r="C13601" s="11">
        <v>2019</v>
      </c>
      <c r="D13601" s="11">
        <v>81.7</v>
      </c>
      <c r="E13601" s="11">
        <v>0.29999999999999716</v>
      </c>
      <c r="F13601" s="11"/>
    </row>
    <row r="13602" spans="1:6" hidden="1" x14ac:dyDescent="0.25">
      <c r="A13602" s="11" t="s">
        <v>354</v>
      </c>
      <c r="B13602" s="11" t="s">
        <v>355</v>
      </c>
      <c r="C13602" s="11">
        <v>2020</v>
      </c>
      <c r="D13602" s="11">
        <v>81.099999999999994</v>
      </c>
      <c r="E13602" s="11">
        <v>-0.60000000000000853</v>
      </c>
      <c r="F13602" s="11"/>
    </row>
    <row r="13603" spans="1:6" hidden="1" x14ac:dyDescent="0.25">
      <c r="A13603" s="11" t="s">
        <v>354</v>
      </c>
      <c r="B13603" s="11" t="s">
        <v>355</v>
      </c>
      <c r="C13603" s="11">
        <v>2021</v>
      </c>
      <c r="D13603" s="11">
        <v>81</v>
      </c>
      <c r="E13603" s="11">
        <v>-9.9999999999994316E-2</v>
      </c>
      <c r="F13603" s="11"/>
    </row>
    <row r="13604" spans="1:6" hidden="1" x14ac:dyDescent="0.25">
      <c r="A13604" s="11" t="s">
        <v>356</v>
      </c>
      <c r="B13604" s="11" t="s">
        <v>357</v>
      </c>
      <c r="C13604" s="11">
        <v>1950</v>
      </c>
      <c r="D13604" s="11">
        <v>60.5</v>
      </c>
      <c r="E13604" s="11">
        <v>0</v>
      </c>
      <c r="F13604" s="12"/>
    </row>
    <row r="13605" spans="1:6" hidden="1" x14ac:dyDescent="0.25">
      <c r="A13605" s="11" t="s">
        <v>356</v>
      </c>
      <c r="B13605" s="11" t="s">
        <v>357</v>
      </c>
      <c r="C13605" s="11">
        <v>1951</v>
      </c>
      <c r="D13605" s="11">
        <v>61.5</v>
      </c>
      <c r="E13605" s="11">
        <v>1</v>
      </c>
      <c r="F13605" s="11"/>
    </row>
    <row r="13606" spans="1:6" hidden="1" x14ac:dyDescent="0.25">
      <c r="A13606" s="11" t="s">
        <v>356</v>
      </c>
      <c r="B13606" s="11" t="s">
        <v>357</v>
      </c>
      <c r="C13606" s="11">
        <v>1952</v>
      </c>
      <c r="D13606" s="11">
        <v>62.4</v>
      </c>
      <c r="E13606" s="11">
        <v>0.89999999999999858</v>
      </c>
      <c r="F13606" s="11"/>
    </row>
    <row r="13607" spans="1:6" hidden="1" x14ac:dyDescent="0.25">
      <c r="A13607" s="11" t="s">
        <v>356</v>
      </c>
      <c r="B13607" s="11" t="s">
        <v>357</v>
      </c>
      <c r="C13607" s="11">
        <v>1953</v>
      </c>
      <c r="D13607" s="11">
        <v>63.5</v>
      </c>
      <c r="E13607" s="11">
        <v>1.1000000000000014</v>
      </c>
      <c r="F13607" s="11"/>
    </row>
    <row r="13608" spans="1:6" hidden="1" x14ac:dyDescent="0.25">
      <c r="A13608" s="11" t="s">
        <v>356</v>
      </c>
      <c r="B13608" s="11" t="s">
        <v>357</v>
      </c>
      <c r="C13608" s="11">
        <v>1954</v>
      </c>
      <c r="D13608" s="11">
        <v>64.900000000000006</v>
      </c>
      <c r="E13608" s="11">
        <v>1.4000000000000057</v>
      </c>
      <c r="F13608" s="11"/>
    </row>
    <row r="13609" spans="1:6" hidden="1" x14ac:dyDescent="0.25">
      <c r="A13609" s="11" t="s">
        <v>356</v>
      </c>
      <c r="B13609" s="11" t="s">
        <v>357</v>
      </c>
      <c r="C13609" s="11">
        <v>1955</v>
      </c>
      <c r="D13609" s="11">
        <v>66.2</v>
      </c>
      <c r="E13609" s="11">
        <v>1.2999999999999972</v>
      </c>
      <c r="F13609" s="11"/>
    </row>
    <row r="13610" spans="1:6" hidden="1" x14ac:dyDescent="0.25">
      <c r="A13610" s="11" t="s">
        <v>356</v>
      </c>
      <c r="B13610" s="11" t="s">
        <v>357</v>
      </c>
      <c r="C13610" s="11">
        <v>1956</v>
      </c>
      <c r="D13610" s="11">
        <v>66.8</v>
      </c>
      <c r="E13610" s="11">
        <v>0.59999999999999432</v>
      </c>
      <c r="F13610" s="11"/>
    </row>
    <row r="13611" spans="1:6" hidden="1" x14ac:dyDescent="0.25">
      <c r="A13611" s="11" t="s">
        <v>356</v>
      </c>
      <c r="B13611" s="11" t="s">
        <v>357</v>
      </c>
      <c r="C13611" s="11">
        <v>1957</v>
      </c>
      <c r="D13611" s="11">
        <v>67.400000000000006</v>
      </c>
      <c r="E13611" s="11">
        <v>0.60000000000000853</v>
      </c>
      <c r="F13611" s="11"/>
    </row>
    <row r="13612" spans="1:6" hidden="1" x14ac:dyDescent="0.25">
      <c r="A13612" s="11" t="s">
        <v>356</v>
      </c>
      <c r="B13612" s="11" t="s">
        <v>357</v>
      </c>
      <c r="C13612" s="11">
        <v>1958</v>
      </c>
      <c r="D13612" s="11">
        <v>68</v>
      </c>
      <c r="E13612" s="11">
        <v>0.59999999999999432</v>
      </c>
      <c r="F13612" s="11"/>
    </row>
    <row r="13613" spans="1:6" hidden="1" x14ac:dyDescent="0.25">
      <c r="A13613" s="11" t="s">
        <v>356</v>
      </c>
      <c r="B13613" s="11" t="s">
        <v>357</v>
      </c>
      <c r="C13613" s="11">
        <v>1959</v>
      </c>
      <c r="D13613" s="11">
        <v>68.5</v>
      </c>
      <c r="E13613" s="11">
        <v>0.5</v>
      </c>
      <c r="F13613" s="11"/>
    </row>
    <row r="13614" spans="1:6" hidden="1" x14ac:dyDescent="0.25">
      <c r="A13614" s="11" t="s">
        <v>356</v>
      </c>
      <c r="B13614" s="11" t="s">
        <v>357</v>
      </c>
      <c r="C13614" s="11">
        <v>1960</v>
      </c>
      <c r="D13614" s="11">
        <v>68.900000000000006</v>
      </c>
      <c r="E13614" s="11">
        <v>0.40000000000000568</v>
      </c>
      <c r="F13614" s="11"/>
    </row>
    <row r="13615" spans="1:6" hidden="1" x14ac:dyDescent="0.25">
      <c r="A13615" s="11" t="s">
        <v>356</v>
      </c>
      <c r="B13615" s="11" t="s">
        <v>357</v>
      </c>
      <c r="C13615" s="11">
        <v>1961</v>
      </c>
      <c r="D13615" s="11">
        <v>69.3</v>
      </c>
      <c r="E13615" s="11">
        <v>0.39999999999999147</v>
      </c>
      <c r="F13615" s="11"/>
    </row>
    <row r="13616" spans="1:6" hidden="1" x14ac:dyDescent="0.25">
      <c r="A13616" s="11" t="s">
        <v>356</v>
      </c>
      <c r="B13616" s="11" t="s">
        <v>357</v>
      </c>
      <c r="C13616" s="11">
        <v>1962</v>
      </c>
      <c r="D13616" s="11">
        <v>69.3</v>
      </c>
      <c r="E13616" s="11">
        <v>0</v>
      </c>
      <c r="F13616" s="11"/>
    </row>
    <row r="13617" spans="1:6" hidden="1" x14ac:dyDescent="0.25">
      <c r="A13617" s="11" t="s">
        <v>356</v>
      </c>
      <c r="B13617" s="11" t="s">
        <v>357</v>
      </c>
      <c r="C13617" s="11">
        <v>1963</v>
      </c>
      <c r="D13617" s="11">
        <v>69.5</v>
      </c>
      <c r="E13617" s="11">
        <v>0.20000000000000284</v>
      </c>
      <c r="F13617" s="11"/>
    </row>
    <row r="13618" spans="1:6" hidden="1" x14ac:dyDescent="0.25">
      <c r="A13618" s="11" t="s">
        <v>356</v>
      </c>
      <c r="B13618" s="11" t="s">
        <v>357</v>
      </c>
      <c r="C13618" s="11">
        <v>1964</v>
      </c>
      <c r="D13618" s="11">
        <v>69.7</v>
      </c>
      <c r="E13618" s="11">
        <v>0.20000000000000284</v>
      </c>
      <c r="F13618" s="11"/>
    </row>
    <row r="13619" spans="1:6" hidden="1" x14ac:dyDescent="0.25">
      <c r="A13619" s="11" t="s">
        <v>356</v>
      </c>
      <c r="B13619" s="11" t="s">
        <v>357</v>
      </c>
      <c r="C13619" s="11">
        <v>1965</v>
      </c>
      <c r="D13619" s="11">
        <v>70</v>
      </c>
      <c r="E13619" s="11">
        <v>0.29999999999999716</v>
      </c>
      <c r="F13619" s="11"/>
    </row>
    <row r="13620" spans="1:6" hidden="1" x14ac:dyDescent="0.25">
      <c r="A13620" s="11" t="s">
        <v>356</v>
      </c>
      <c r="B13620" s="11" t="s">
        <v>357</v>
      </c>
      <c r="C13620" s="11">
        <v>1966</v>
      </c>
      <c r="D13620" s="11">
        <v>70.2</v>
      </c>
      <c r="E13620" s="11">
        <v>0.20000000000000284</v>
      </c>
      <c r="F13620" s="11"/>
    </row>
    <row r="13621" spans="1:6" hidden="1" x14ac:dyDescent="0.25">
      <c r="A13621" s="11" t="s">
        <v>356</v>
      </c>
      <c r="B13621" s="11" t="s">
        <v>357</v>
      </c>
      <c r="C13621" s="11">
        <v>1967</v>
      </c>
      <c r="D13621" s="11">
        <v>70.5</v>
      </c>
      <c r="E13621" s="11">
        <v>0.29999999999999716</v>
      </c>
      <c r="F13621" s="11"/>
    </row>
    <row r="13622" spans="1:6" hidden="1" x14ac:dyDescent="0.25">
      <c r="A13622" s="11" t="s">
        <v>356</v>
      </c>
      <c r="B13622" s="11" t="s">
        <v>357</v>
      </c>
      <c r="C13622" s="11">
        <v>1968</v>
      </c>
      <c r="D13622" s="11">
        <v>70.7</v>
      </c>
      <c r="E13622" s="11">
        <v>0.20000000000000284</v>
      </c>
      <c r="F13622" s="11"/>
    </row>
    <row r="13623" spans="1:6" hidden="1" x14ac:dyDescent="0.25">
      <c r="A13623" s="11" t="s">
        <v>356</v>
      </c>
      <c r="B13623" s="11" t="s">
        <v>357</v>
      </c>
      <c r="C13623" s="11">
        <v>1969</v>
      </c>
      <c r="D13623" s="11">
        <v>71</v>
      </c>
      <c r="E13623" s="11">
        <v>0.29999999999999716</v>
      </c>
      <c r="F13623" s="11"/>
    </row>
    <row r="13624" spans="1:6" hidden="1" x14ac:dyDescent="0.25">
      <c r="A13624" s="11" t="s">
        <v>356</v>
      </c>
      <c r="B13624" s="11" t="s">
        <v>357</v>
      </c>
      <c r="C13624" s="11">
        <v>1970</v>
      </c>
      <c r="D13624" s="11">
        <v>71</v>
      </c>
      <c r="E13624" s="11">
        <v>0</v>
      </c>
      <c r="F13624" s="11"/>
    </row>
    <row r="13625" spans="1:6" hidden="1" x14ac:dyDescent="0.25">
      <c r="A13625" s="11" t="s">
        <v>356</v>
      </c>
      <c r="B13625" s="11" t="s">
        <v>357</v>
      </c>
      <c r="C13625" s="11">
        <v>1971</v>
      </c>
      <c r="D13625" s="11">
        <v>71.2</v>
      </c>
      <c r="E13625" s="11">
        <v>0.20000000000000284</v>
      </c>
      <c r="F13625" s="11"/>
    </row>
    <row r="13626" spans="1:6" hidden="1" x14ac:dyDescent="0.25">
      <c r="A13626" s="11" t="s">
        <v>356</v>
      </c>
      <c r="B13626" s="11" t="s">
        <v>357</v>
      </c>
      <c r="C13626" s="11">
        <v>1972</v>
      </c>
      <c r="D13626" s="11">
        <v>71.3</v>
      </c>
      <c r="E13626" s="11">
        <v>9.9999999999994316E-2</v>
      </c>
      <c r="F13626" s="11"/>
    </row>
    <row r="13627" spans="1:6" hidden="1" x14ac:dyDescent="0.25">
      <c r="A13627" s="11" t="s">
        <v>356</v>
      </c>
      <c r="B13627" s="11" t="s">
        <v>357</v>
      </c>
      <c r="C13627" s="11">
        <v>1973</v>
      </c>
      <c r="D13627" s="11">
        <v>71.599999999999994</v>
      </c>
      <c r="E13627" s="11">
        <v>0.29999999999999716</v>
      </c>
      <c r="F13627" s="11"/>
    </row>
    <row r="13628" spans="1:6" hidden="1" x14ac:dyDescent="0.25">
      <c r="A13628" s="11" t="s">
        <v>356</v>
      </c>
      <c r="B13628" s="11" t="s">
        <v>357</v>
      </c>
      <c r="C13628" s="11">
        <v>1974</v>
      </c>
      <c r="D13628" s="11">
        <v>71.599999999999994</v>
      </c>
      <c r="E13628" s="11">
        <v>0</v>
      </c>
      <c r="F13628" s="11"/>
    </row>
    <row r="13629" spans="1:6" hidden="1" x14ac:dyDescent="0.25">
      <c r="A13629" s="11" t="s">
        <v>356</v>
      </c>
      <c r="B13629" s="11" t="s">
        <v>357</v>
      </c>
      <c r="C13629" s="11">
        <v>1975</v>
      </c>
      <c r="D13629" s="11">
        <v>71.900000000000006</v>
      </c>
      <c r="E13629" s="11">
        <v>0.30000000000001137</v>
      </c>
      <c r="F13629" s="11"/>
    </row>
    <row r="13630" spans="1:6" hidden="1" x14ac:dyDescent="0.25">
      <c r="A13630" s="11" t="s">
        <v>356</v>
      </c>
      <c r="B13630" s="11" t="s">
        <v>357</v>
      </c>
      <c r="C13630" s="11">
        <v>1976</v>
      </c>
      <c r="D13630" s="11">
        <v>72.3</v>
      </c>
      <c r="E13630" s="11">
        <v>0.39999999999999147</v>
      </c>
      <c r="F13630" s="11"/>
    </row>
    <row r="13631" spans="1:6" hidden="1" x14ac:dyDescent="0.25">
      <c r="A13631" s="11" t="s">
        <v>356</v>
      </c>
      <c r="B13631" s="11" t="s">
        <v>357</v>
      </c>
      <c r="C13631" s="11">
        <v>1977</v>
      </c>
      <c r="D13631" s="11">
        <v>72.599999999999994</v>
      </c>
      <c r="E13631" s="11">
        <v>0.29999999999999716</v>
      </c>
      <c r="F13631" s="11"/>
    </row>
    <row r="13632" spans="1:6" hidden="1" x14ac:dyDescent="0.25">
      <c r="A13632" s="11" t="s">
        <v>356</v>
      </c>
      <c r="B13632" s="11" t="s">
        <v>357</v>
      </c>
      <c r="C13632" s="11">
        <v>1978</v>
      </c>
      <c r="D13632" s="11">
        <v>72.8</v>
      </c>
      <c r="E13632" s="11">
        <v>0.20000000000000284</v>
      </c>
      <c r="F13632" s="11"/>
    </row>
    <row r="13633" spans="1:6" hidden="1" x14ac:dyDescent="0.25">
      <c r="A13633" s="11" t="s">
        <v>356</v>
      </c>
      <c r="B13633" s="11" t="s">
        <v>357</v>
      </c>
      <c r="C13633" s="11">
        <v>1979</v>
      </c>
      <c r="D13633" s="11">
        <v>73</v>
      </c>
      <c r="E13633" s="11">
        <v>0.20000000000000284</v>
      </c>
      <c r="F13633" s="11"/>
    </row>
    <row r="13634" spans="1:6" hidden="1" x14ac:dyDescent="0.25">
      <c r="A13634" s="11" t="s">
        <v>356</v>
      </c>
      <c r="B13634" s="11" t="s">
        <v>357</v>
      </c>
      <c r="C13634" s="11">
        <v>1980</v>
      </c>
      <c r="D13634" s="11">
        <v>73.2</v>
      </c>
      <c r="E13634" s="11">
        <v>0.20000000000000284</v>
      </c>
      <c r="F13634" s="11"/>
    </row>
    <row r="13635" spans="1:6" hidden="1" x14ac:dyDescent="0.25">
      <c r="A13635" s="11" t="s">
        <v>356</v>
      </c>
      <c r="B13635" s="11" t="s">
        <v>357</v>
      </c>
      <c r="C13635" s="11">
        <v>1981</v>
      </c>
      <c r="D13635" s="11">
        <v>73.400000000000006</v>
      </c>
      <c r="E13635" s="11">
        <v>0.20000000000000284</v>
      </c>
      <c r="F13635" s="11"/>
    </row>
    <row r="13636" spans="1:6" hidden="1" x14ac:dyDescent="0.25">
      <c r="A13636" s="11" t="s">
        <v>356</v>
      </c>
      <c r="B13636" s="11" t="s">
        <v>357</v>
      </c>
      <c r="C13636" s="11">
        <v>1982</v>
      </c>
      <c r="D13636" s="11">
        <v>73.5</v>
      </c>
      <c r="E13636" s="11">
        <v>9.9999999999994316E-2</v>
      </c>
      <c r="F13636" s="11"/>
    </row>
    <row r="13637" spans="1:6" hidden="1" x14ac:dyDescent="0.25">
      <c r="A13637" s="11" t="s">
        <v>356</v>
      </c>
      <c r="B13637" s="11" t="s">
        <v>357</v>
      </c>
      <c r="C13637" s="11">
        <v>1983</v>
      </c>
      <c r="D13637" s="11">
        <v>73.5</v>
      </c>
      <c r="E13637" s="11">
        <v>0</v>
      </c>
      <c r="F13637" s="11"/>
    </row>
    <row r="13638" spans="1:6" hidden="1" x14ac:dyDescent="0.25">
      <c r="A13638" s="11" t="s">
        <v>356</v>
      </c>
      <c r="B13638" s="11" t="s">
        <v>357</v>
      </c>
      <c r="C13638" s="11">
        <v>1984</v>
      </c>
      <c r="D13638" s="11">
        <v>73.5</v>
      </c>
      <c r="E13638" s="11">
        <v>0</v>
      </c>
      <c r="F13638" s="11"/>
    </row>
    <row r="13639" spans="1:6" hidden="1" x14ac:dyDescent="0.25">
      <c r="A13639" s="11" t="s">
        <v>356</v>
      </c>
      <c r="B13639" s="11" t="s">
        <v>357</v>
      </c>
      <c r="C13639" s="11">
        <v>1985</v>
      </c>
      <c r="D13639" s="11">
        <v>73.099999999999994</v>
      </c>
      <c r="E13639" s="11">
        <v>-0.40000000000000568</v>
      </c>
      <c r="F13639" s="11"/>
    </row>
    <row r="13640" spans="1:6" hidden="1" x14ac:dyDescent="0.25">
      <c r="A13640" s="11" t="s">
        <v>356</v>
      </c>
      <c r="B13640" s="11" t="s">
        <v>357</v>
      </c>
      <c r="C13640" s="11">
        <v>1986</v>
      </c>
      <c r="D13640" s="11">
        <v>73.7</v>
      </c>
      <c r="E13640" s="11">
        <v>0.60000000000000853</v>
      </c>
      <c r="F13640" s="11"/>
    </row>
    <row r="13641" spans="1:6" hidden="1" x14ac:dyDescent="0.25">
      <c r="A13641" s="11" t="s">
        <v>356</v>
      </c>
      <c r="B13641" s="11" t="s">
        <v>357</v>
      </c>
      <c r="C13641" s="11">
        <v>1987</v>
      </c>
      <c r="D13641" s="11">
        <v>73.8</v>
      </c>
      <c r="E13641" s="11">
        <v>9.9999999999994316E-2</v>
      </c>
      <c r="F13641" s="11"/>
    </row>
    <row r="13642" spans="1:6" hidden="1" x14ac:dyDescent="0.25">
      <c r="A13642" s="11" t="s">
        <v>356</v>
      </c>
      <c r="B13642" s="11" t="s">
        <v>357</v>
      </c>
      <c r="C13642" s="11">
        <v>1988</v>
      </c>
      <c r="D13642" s="11">
        <v>73.900000000000006</v>
      </c>
      <c r="E13642" s="11">
        <v>0.10000000000000853</v>
      </c>
      <c r="F13642" s="11"/>
    </row>
    <row r="13643" spans="1:6" hidden="1" x14ac:dyDescent="0.25">
      <c r="A13643" s="11" t="s">
        <v>356</v>
      </c>
      <c r="B13643" s="11" t="s">
        <v>357</v>
      </c>
      <c r="C13643" s="11">
        <v>1989</v>
      </c>
      <c r="D13643" s="11">
        <v>73.900000000000006</v>
      </c>
      <c r="E13643" s="11">
        <v>0</v>
      </c>
      <c r="F13643" s="11"/>
    </row>
    <row r="13644" spans="1:6" hidden="1" x14ac:dyDescent="0.25">
      <c r="A13644" s="11" t="s">
        <v>356</v>
      </c>
      <c r="B13644" s="11" t="s">
        <v>357</v>
      </c>
      <c r="C13644" s="11">
        <v>1990</v>
      </c>
      <c r="D13644" s="11">
        <v>73.900000000000006</v>
      </c>
      <c r="E13644" s="11">
        <v>0</v>
      </c>
      <c r="F13644" s="11"/>
    </row>
    <row r="13645" spans="1:6" hidden="1" x14ac:dyDescent="0.25">
      <c r="A13645" s="11" t="s">
        <v>356</v>
      </c>
      <c r="B13645" s="11" t="s">
        <v>357</v>
      </c>
      <c r="C13645" s="11">
        <v>1991</v>
      </c>
      <c r="D13645" s="11">
        <v>73.900000000000006</v>
      </c>
      <c r="E13645" s="11">
        <v>0</v>
      </c>
      <c r="F13645" s="11"/>
    </row>
    <row r="13646" spans="1:6" hidden="1" x14ac:dyDescent="0.25">
      <c r="A13646" s="11" t="s">
        <v>356</v>
      </c>
      <c r="B13646" s="11" t="s">
        <v>357</v>
      </c>
      <c r="C13646" s="11">
        <v>1992</v>
      </c>
      <c r="D13646" s="11">
        <v>73.900000000000006</v>
      </c>
      <c r="E13646" s="11">
        <v>0</v>
      </c>
      <c r="F13646" s="11"/>
    </row>
    <row r="13647" spans="1:6" hidden="1" x14ac:dyDescent="0.25">
      <c r="A13647" s="11" t="s">
        <v>356</v>
      </c>
      <c r="B13647" s="11" t="s">
        <v>357</v>
      </c>
      <c r="C13647" s="11">
        <v>1993</v>
      </c>
      <c r="D13647" s="11">
        <v>74</v>
      </c>
      <c r="E13647" s="11">
        <v>9.9999999999994316E-2</v>
      </c>
      <c r="F13647" s="11"/>
    </row>
    <row r="13648" spans="1:6" hidden="1" x14ac:dyDescent="0.25">
      <c r="A13648" s="11" t="s">
        <v>356</v>
      </c>
      <c r="B13648" s="11" t="s">
        <v>357</v>
      </c>
      <c r="C13648" s="11">
        <v>1994</v>
      </c>
      <c r="D13648" s="11">
        <v>74.099999999999994</v>
      </c>
      <c r="E13648" s="11">
        <v>9.9999999999994316E-2</v>
      </c>
      <c r="F13648" s="11"/>
    </row>
    <row r="13649" spans="1:6" hidden="1" x14ac:dyDescent="0.25">
      <c r="A13649" s="11" t="s">
        <v>356</v>
      </c>
      <c r="B13649" s="11" t="s">
        <v>357</v>
      </c>
      <c r="C13649" s="11">
        <v>1995</v>
      </c>
      <c r="D13649" s="11">
        <v>74.400000000000006</v>
      </c>
      <c r="E13649" s="11">
        <v>0.30000000000001137</v>
      </c>
      <c r="F13649" s="11"/>
    </row>
    <row r="13650" spans="1:6" hidden="1" x14ac:dyDescent="0.25">
      <c r="A13650" s="11" t="s">
        <v>356</v>
      </c>
      <c r="B13650" s="11" t="s">
        <v>357</v>
      </c>
      <c r="C13650" s="11">
        <v>1996</v>
      </c>
      <c r="D13650" s="11">
        <v>74.599999999999994</v>
      </c>
      <c r="E13650" s="11">
        <v>0.19999999999998863</v>
      </c>
      <c r="F13650" s="11"/>
    </row>
    <row r="13651" spans="1:6" hidden="1" x14ac:dyDescent="0.25">
      <c r="A13651" s="11" t="s">
        <v>356</v>
      </c>
      <c r="B13651" s="11" t="s">
        <v>357</v>
      </c>
      <c r="C13651" s="11">
        <v>1997</v>
      </c>
      <c r="D13651" s="11">
        <v>74.900000000000006</v>
      </c>
      <c r="E13651" s="11">
        <v>0.30000000000001137</v>
      </c>
      <c r="F13651" s="11"/>
    </row>
    <row r="13652" spans="1:6" hidden="1" x14ac:dyDescent="0.25">
      <c r="A13652" s="11" t="s">
        <v>356</v>
      </c>
      <c r="B13652" s="11" t="s">
        <v>357</v>
      </c>
      <c r="C13652" s="11">
        <v>1998</v>
      </c>
      <c r="D13652" s="11">
        <v>75.2</v>
      </c>
      <c r="E13652" s="11">
        <v>0.29999999999999716</v>
      </c>
      <c r="F13652" s="11"/>
    </row>
    <row r="13653" spans="1:6" hidden="1" x14ac:dyDescent="0.25">
      <c r="A13653" s="11" t="s">
        <v>356</v>
      </c>
      <c r="B13653" s="11" t="s">
        <v>357</v>
      </c>
      <c r="C13653" s="11">
        <v>1999</v>
      </c>
      <c r="D13653" s="11">
        <v>75.5</v>
      </c>
      <c r="E13653" s="11">
        <v>0.29999999999999716</v>
      </c>
      <c r="F13653" s="11"/>
    </row>
    <row r="13654" spans="1:6" hidden="1" x14ac:dyDescent="0.25">
      <c r="A13654" s="11" t="s">
        <v>356</v>
      </c>
      <c r="B13654" s="11" t="s">
        <v>357</v>
      </c>
      <c r="C13654" s="11">
        <v>2000</v>
      </c>
      <c r="D13654" s="11">
        <v>76</v>
      </c>
      <c r="E13654" s="11">
        <v>0.5</v>
      </c>
      <c r="F13654" s="11"/>
    </row>
    <row r="13655" spans="1:6" hidden="1" x14ac:dyDescent="0.25">
      <c r="A13655" s="11" t="s">
        <v>356</v>
      </c>
      <c r="B13655" s="11" t="s">
        <v>357</v>
      </c>
      <c r="C13655" s="11">
        <v>2001</v>
      </c>
      <c r="D13655" s="11">
        <v>76.5</v>
      </c>
      <c r="E13655" s="11">
        <v>0.5</v>
      </c>
      <c r="F13655" s="11"/>
    </row>
    <row r="13656" spans="1:6" hidden="1" x14ac:dyDescent="0.25">
      <c r="A13656" s="11" t="s">
        <v>356</v>
      </c>
      <c r="B13656" s="11" t="s">
        <v>357</v>
      </c>
      <c r="C13656" s="11">
        <v>2002</v>
      </c>
      <c r="D13656" s="11">
        <v>76.7</v>
      </c>
      <c r="E13656" s="11">
        <v>0.20000000000000284</v>
      </c>
      <c r="F13656" s="11"/>
    </row>
    <row r="13657" spans="1:6" hidden="1" x14ac:dyDescent="0.25">
      <c r="A13657" s="11" t="s">
        <v>356</v>
      </c>
      <c r="B13657" s="11" t="s">
        <v>357</v>
      </c>
      <c r="C13657" s="11">
        <v>2003</v>
      </c>
      <c r="D13657" s="11">
        <v>76.900000000000006</v>
      </c>
      <c r="E13657" s="11">
        <v>0.20000000000000284</v>
      </c>
      <c r="F13657" s="11"/>
    </row>
    <row r="13658" spans="1:6" hidden="1" x14ac:dyDescent="0.25">
      <c r="A13658" s="11" t="s">
        <v>356</v>
      </c>
      <c r="B13658" s="11" t="s">
        <v>357</v>
      </c>
      <c r="C13658" s="11">
        <v>2004</v>
      </c>
      <c r="D13658" s="11">
        <v>77.099999999999994</v>
      </c>
      <c r="E13658" s="11">
        <v>0.19999999999998863</v>
      </c>
      <c r="F13658" s="11"/>
    </row>
    <row r="13659" spans="1:6" hidden="1" x14ac:dyDescent="0.25">
      <c r="A13659" s="11" t="s">
        <v>356</v>
      </c>
      <c r="B13659" s="11" t="s">
        <v>357</v>
      </c>
      <c r="C13659" s="11">
        <v>2005</v>
      </c>
      <c r="D13659" s="11">
        <v>77.2</v>
      </c>
      <c r="E13659" s="11">
        <v>0.10000000000000853</v>
      </c>
      <c r="F13659" s="11"/>
    </row>
    <row r="13660" spans="1:6" hidden="1" x14ac:dyDescent="0.25">
      <c r="A13660" s="11" t="s">
        <v>356</v>
      </c>
      <c r="B13660" s="11" t="s">
        <v>357</v>
      </c>
      <c r="C13660" s="11">
        <v>2006</v>
      </c>
      <c r="D13660" s="11">
        <v>77.400000000000006</v>
      </c>
      <c r="E13660" s="11">
        <v>0.20000000000000284</v>
      </c>
      <c r="F13660" s="11"/>
    </row>
    <row r="13661" spans="1:6" hidden="1" x14ac:dyDescent="0.25">
      <c r="A13661" s="11" t="s">
        <v>356</v>
      </c>
      <c r="B13661" s="11" t="s">
        <v>357</v>
      </c>
      <c r="C13661" s="11">
        <v>2007</v>
      </c>
      <c r="D13661" s="11">
        <v>77.599999999999994</v>
      </c>
      <c r="E13661" s="11">
        <v>0.19999999999998863</v>
      </c>
      <c r="F13661" s="11"/>
    </row>
    <row r="13662" spans="1:6" hidden="1" x14ac:dyDescent="0.25">
      <c r="A13662" s="11" t="s">
        <v>356</v>
      </c>
      <c r="B13662" s="11" t="s">
        <v>357</v>
      </c>
      <c r="C13662" s="11">
        <v>2008</v>
      </c>
      <c r="D13662" s="11">
        <v>77.8</v>
      </c>
      <c r="E13662" s="11">
        <v>0.20000000000000284</v>
      </c>
      <c r="F13662" s="11"/>
    </row>
    <row r="13663" spans="1:6" hidden="1" x14ac:dyDescent="0.25">
      <c r="A13663" s="11" t="s">
        <v>356</v>
      </c>
      <c r="B13663" s="11" t="s">
        <v>357</v>
      </c>
      <c r="C13663" s="11">
        <v>2009</v>
      </c>
      <c r="D13663" s="11">
        <v>77.900000000000006</v>
      </c>
      <c r="E13663" s="11">
        <v>0.10000000000000853</v>
      </c>
      <c r="F13663" s="11"/>
    </row>
    <row r="13664" spans="1:6" hidden="1" x14ac:dyDescent="0.25">
      <c r="A13664" s="11" t="s">
        <v>356</v>
      </c>
      <c r="B13664" s="11" t="s">
        <v>357</v>
      </c>
      <c r="C13664" s="11">
        <v>2010</v>
      </c>
      <c r="D13664" s="11">
        <v>78</v>
      </c>
      <c r="E13664" s="11">
        <v>9.9999999999994316E-2</v>
      </c>
      <c r="F13664" s="11"/>
    </row>
    <row r="13665" spans="1:6" hidden="1" x14ac:dyDescent="0.25">
      <c r="A13665" s="11" t="s">
        <v>356</v>
      </c>
      <c r="B13665" s="11" t="s">
        <v>357</v>
      </c>
      <c r="C13665" s="11">
        <v>2011</v>
      </c>
      <c r="D13665" s="11">
        <v>78.3</v>
      </c>
      <c r="E13665" s="11">
        <v>0.29999999999999716</v>
      </c>
      <c r="F13665" s="11"/>
    </row>
    <row r="13666" spans="1:6" hidden="1" x14ac:dyDescent="0.25">
      <c r="A13666" s="11" t="s">
        <v>356</v>
      </c>
      <c r="B13666" s="11" t="s">
        <v>357</v>
      </c>
      <c r="C13666" s="11">
        <v>2012</v>
      </c>
      <c r="D13666" s="11">
        <v>78.5</v>
      </c>
      <c r="E13666" s="11">
        <v>0.20000000000000284</v>
      </c>
      <c r="F13666" s="11"/>
    </row>
    <row r="13667" spans="1:6" hidden="1" x14ac:dyDescent="0.25">
      <c r="A13667" s="11" t="s">
        <v>356</v>
      </c>
      <c r="B13667" s="11" t="s">
        <v>357</v>
      </c>
      <c r="C13667" s="11">
        <v>2013</v>
      </c>
      <c r="D13667" s="11">
        <v>78.8</v>
      </c>
      <c r="E13667" s="11">
        <v>0.29999999999999716</v>
      </c>
      <c r="F13667" s="11"/>
    </row>
    <row r="13668" spans="1:6" hidden="1" x14ac:dyDescent="0.25">
      <c r="A13668" s="11" t="s">
        <v>356</v>
      </c>
      <c r="B13668" s="11" t="s">
        <v>357</v>
      </c>
      <c r="C13668" s="11">
        <v>2014</v>
      </c>
      <c r="D13668" s="11">
        <v>78.900000000000006</v>
      </c>
      <c r="E13668" s="11">
        <v>0.10000000000000853</v>
      </c>
      <c r="F13668" s="11"/>
    </row>
    <row r="13669" spans="1:6" hidden="1" x14ac:dyDescent="0.25">
      <c r="A13669" s="11" t="s">
        <v>356</v>
      </c>
      <c r="B13669" s="11" t="s">
        <v>357</v>
      </c>
      <c r="C13669" s="11">
        <v>2015</v>
      </c>
      <c r="D13669" s="11">
        <v>79.7</v>
      </c>
      <c r="E13669" s="11">
        <v>0.79999999999999716</v>
      </c>
      <c r="F13669" s="11"/>
    </row>
    <row r="13670" spans="1:6" hidden="1" x14ac:dyDescent="0.25">
      <c r="A13670" s="11" t="s">
        <v>356</v>
      </c>
      <c r="B13670" s="11" t="s">
        <v>357</v>
      </c>
      <c r="C13670" s="11">
        <v>2016</v>
      </c>
      <c r="D13670" s="11">
        <v>80.3</v>
      </c>
      <c r="E13670" s="11">
        <v>0.59999999999999432</v>
      </c>
      <c r="F13670" s="11"/>
    </row>
    <row r="13671" spans="1:6" hidden="1" x14ac:dyDescent="0.25">
      <c r="A13671" s="11" t="s">
        <v>356</v>
      </c>
      <c r="B13671" s="11" t="s">
        <v>357</v>
      </c>
      <c r="C13671" s="11">
        <v>2017</v>
      </c>
      <c r="D13671" s="11">
        <v>79.3</v>
      </c>
      <c r="E13671" s="11">
        <v>-1</v>
      </c>
      <c r="F13671" s="11"/>
    </row>
    <row r="13672" spans="1:6" hidden="1" x14ac:dyDescent="0.25">
      <c r="A13672" s="11" t="s">
        <v>356</v>
      </c>
      <c r="B13672" s="11" t="s">
        <v>357</v>
      </c>
      <c r="C13672" s="11">
        <v>2018</v>
      </c>
      <c r="D13672" s="11">
        <v>79.8</v>
      </c>
      <c r="E13672" s="11">
        <v>0.5</v>
      </c>
      <c r="F13672" s="11"/>
    </row>
    <row r="13673" spans="1:6" hidden="1" x14ac:dyDescent="0.25">
      <c r="A13673" s="11" t="s">
        <v>356</v>
      </c>
      <c r="B13673" s="11" t="s">
        <v>357</v>
      </c>
      <c r="C13673" s="11">
        <v>2019</v>
      </c>
      <c r="D13673" s="11">
        <v>79.099999999999994</v>
      </c>
      <c r="E13673" s="11">
        <v>-0.70000000000000284</v>
      </c>
      <c r="F13673" s="11"/>
    </row>
    <row r="13674" spans="1:6" hidden="1" x14ac:dyDescent="0.25">
      <c r="A13674" s="11" t="s">
        <v>356</v>
      </c>
      <c r="B13674" s="11" t="s">
        <v>357</v>
      </c>
      <c r="C13674" s="11">
        <v>2020</v>
      </c>
      <c r="D13674" s="11">
        <v>78</v>
      </c>
      <c r="E13674" s="11">
        <v>-1.0999999999999943</v>
      </c>
      <c r="F13674" s="11"/>
    </row>
    <row r="13675" spans="1:6" hidden="1" x14ac:dyDescent="0.25">
      <c r="A13675" s="11" t="s">
        <v>356</v>
      </c>
      <c r="B13675" s="11" t="s">
        <v>357</v>
      </c>
      <c r="C13675" s="11">
        <v>2021</v>
      </c>
      <c r="D13675" s="11">
        <v>80.2</v>
      </c>
      <c r="E13675" s="11">
        <v>2.2000000000000028</v>
      </c>
      <c r="F13675" s="11"/>
    </row>
    <row r="13676" spans="1:6" hidden="1" x14ac:dyDescent="0.25">
      <c r="A13676" s="11" t="s">
        <v>358</v>
      </c>
      <c r="B13676" s="11" t="s">
        <v>359</v>
      </c>
      <c r="C13676" s="11">
        <v>1950</v>
      </c>
      <c r="D13676" s="11">
        <v>52.7</v>
      </c>
      <c r="E13676" s="11">
        <v>0</v>
      </c>
      <c r="F13676" s="12"/>
    </row>
    <row r="13677" spans="1:6" hidden="1" x14ac:dyDescent="0.25">
      <c r="A13677" s="11" t="s">
        <v>358</v>
      </c>
      <c r="B13677" s="11" t="s">
        <v>359</v>
      </c>
      <c r="C13677" s="11">
        <v>1951</v>
      </c>
      <c r="D13677" s="11">
        <v>53</v>
      </c>
      <c r="E13677" s="11">
        <v>0.29999999999999716</v>
      </c>
      <c r="F13677" s="11"/>
    </row>
    <row r="13678" spans="1:6" hidden="1" x14ac:dyDescent="0.25">
      <c r="A13678" s="11" t="s">
        <v>358</v>
      </c>
      <c r="B13678" s="11" t="s">
        <v>359</v>
      </c>
      <c r="C13678" s="11">
        <v>1952</v>
      </c>
      <c r="D13678" s="11">
        <v>53.7</v>
      </c>
      <c r="E13678" s="11">
        <v>0.70000000000000284</v>
      </c>
      <c r="F13678" s="11"/>
    </row>
    <row r="13679" spans="1:6" hidden="1" x14ac:dyDescent="0.25">
      <c r="A13679" s="11" t="s">
        <v>358</v>
      </c>
      <c r="B13679" s="11" t="s">
        <v>359</v>
      </c>
      <c r="C13679" s="11">
        <v>1953</v>
      </c>
      <c r="D13679" s="11">
        <v>54.3</v>
      </c>
      <c r="E13679" s="11">
        <v>0.59999999999999432</v>
      </c>
      <c r="F13679" s="11"/>
    </row>
    <row r="13680" spans="1:6" hidden="1" x14ac:dyDescent="0.25">
      <c r="A13680" s="11" t="s">
        <v>358</v>
      </c>
      <c r="B13680" s="11" t="s">
        <v>359</v>
      </c>
      <c r="C13680" s="11">
        <v>1954</v>
      </c>
      <c r="D13680" s="11">
        <v>54.9</v>
      </c>
      <c r="E13680" s="11">
        <v>0.60000000000000142</v>
      </c>
      <c r="F13680" s="11"/>
    </row>
    <row r="13681" spans="1:6" hidden="1" x14ac:dyDescent="0.25">
      <c r="A13681" s="11" t="s">
        <v>358</v>
      </c>
      <c r="B13681" s="11" t="s">
        <v>359</v>
      </c>
      <c r="C13681" s="11">
        <v>1955</v>
      </c>
      <c r="D13681" s="11">
        <v>55.6</v>
      </c>
      <c r="E13681" s="11">
        <v>0.70000000000000284</v>
      </c>
      <c r="F13681" s="11"/>
    </row>
    <row r="13682" spans="1:6" hidden="1" x14ac:dyDescent="0.25">
      <c r="A13682" s="11" t="s">
        <v>358</v>
      </c>
      <c r="B13682" s="11" t="s">
        <v>359</v>
      </c>
      <c r="C13682" s="11">
        <v>1956</v>
      </c>
      <c r="D13682" s="11">
        <v>56.3</v>
      </c>
      <c r="E13682" s="11">
        <v>0.69999999999999574</v>
      </c>
      <c r="F13682" s="11"/>
    </row>
    <row r="13683" spans="1:6" hidden="1" x14ac:dyDescent="0.25">
      <c r="A13683" s="11" t="s">
        <v>358</v>
      </c>
      <c r="B13683" s="11" t="s">
        <v>359</v>
      </c>
      <c r="C13683" s="11">
        <v>1957</v>
      </c>
      <c r="D13683" s="11">
        <v>56.9</v>
      </c>
      <c r="E13683" s="11">
        <v>0.60000000000000142</v>
      </c>
      <c r="F13683" s="11"/>
    </row>
    <row r="13684" spans="1:6" hidden="1" x14ac:dyDescent="0.25">
      <c r="A13684" s="11" t="s">
        <v>358</v>
      </c>
      <c r="B13684" s="11" t="s">
        <v>359</v>
      </c>
      <c r="C13684" s="11">
        <v>1958</v>
      </c>
      <c r="D13684" s="11">
        <v>57.5</v>
      </c>
      <c r="E13684" s="11">
        <v>0.60000000000000142</v>
      </c>
      <c r="F13684" s="11"/>
    </row>
    <row r="13685" spans="1:6" hidden="1" x14ac:dyDescent="0.25">
      <c r="A13685" s="11" t="s">
        <v>358</v>
      </c>
      <c r="B13685" s="11" t="s">
        <v>359</v>
      </c>
      <c r="C13685" s="11">
        <v>1959</v>
      </c>
      <c r="D13685" s="11">
        <v>58.2</v>
      </c>
      <c r="E13685" s="11">
        <v>0.70000000000000284</v>
      </c>
      <c r="F13685" s="11"/>
    </row>
    <row r="13686" spans="1:6" hidden="1" x14ac:dyDescent="0.25">
      <c r="A13686" s="11" t="s">
        <v>358</v>
      </c>
      <c r="B13686" s="11" t="s">
        <v>359</v>
      </c>
      <c r="C13686" s="11">
        <v>1960</v>
      </c>
      <c r="D13686" s="11">
        <v>58.9</v>
      </c>
      <c r="E13686" s="11">
        <v>0.69999999999999574</v>
      </c>
      <c r="F13686" s="11"/>
    </row>
    <row r="13687" spans="1:6" hidden="1" x14ac:dyDescent="0.25">
      <c r="A13687" s="11" t="s">
        <v>358</v>
      </c>
      <c r="B13687" s="11" t="s">
        <v>359</v>
      </c>
      <c r="C13687" s="11">
        <v>1961</v>
      </c>
      <c r="D13687" s="11">
        <v>59.6</v>
      </c>
      <c r="E13687" s="11">
        <v>0.70000000000000284</v>
      </c>
      <c r="F13687" s="11"/>
    </row>
    <row r="13688" spans="1:6" hidden="1" x14ac:dyDescent="0.25">
      <c r="A13688" s="11" t="s">
        <v>358</v>
      </c>
      <c r="B13688" s="11" t="s">
        <v>359</v>
      </c>
      <c r="C13688" s="11">
        <v>1962</v>
      </c>
      <c r="D13688" s="11">
        <v>60.4</v>
      </c>
      <c r="E13688" s="11">
        <v>0.79999999999999716</v>
      </c>
      <c r="F13688" s="11"/>
    </row>
    <row r="13689" spans="1:6" hidden="1" x14ac:dyDescent="0.25">
      <c r="A13689" s="11" t="s">
        <v>358</v>
      </c>
      <c r="B13689" s="11" t="s">
        <v>359</v>
      </c>
      <c r="C13689" s="11">
        <v>1963</v>
      </c>
      <c r="D13689" s="11">
        <v>61.2</v>
      </c>
      <c r="E13689" s="11">
        <v>0.80000000000000426</v>
      </c>
      <c r="F13689" s="11"/>
    </row>
    <row r="13690" spans="1:6" hidden="1" x14ac:dyDescent="0.25">
      <c r="A13690" s="11" t="s">
        <v>358</v>
      </c>
      <c r="B13690" s="11" t="s">
        <v>359</v>
      </c>
      <c r="C13690" s="11">
        <v>1964</v>
      </c>
      <c r="D13690" s="11">
        <v>62.1</v>
      </c>
      <c r="E13690" s="11">
        <v>0.89999999999999858</v>
      </c>
      <c r="F13690" s="11"/>
    </row>
    <row r="13691" spans="1:6" hidden="1" x14ac:dyDescent="0.25">
      <c r="A13691" s="11" t="s">
        <v>358</v>
      </c>
      <c r="B13691" s="11" t="s">
        <v>359</v>
      </c>
      <c r="C13691" s="11">
        <v>1965</v>
      </c>
      <c r="D13691" s="11">
        <v>62.8</v>
      </c>
      <c r="E13691" s="11">
        <v>0.69999999999999574</v>
      </c>
      <c r="F13691" s="11"/>
    </row>
    <row r="13692" spans="1:6" hidden="1" x14ac:dyDescent="0.25">
      <c r="A13692" s="11" t="s">
        <v>358</v>
      </c>
      <c r="B13692" s="11" t="s">
        <v>359</v>
      </c>
      <c r="C13692" s="11">
        <v>1966</v>
      </c>
      <c r="D13692" s="11">
        <v>63.6</v>
      </c>
      <c r="E13692" s="11">
        <v>0.80000000000000426</v>
      </c>
      <c r="F13692" s="11"/>
    </row>
    <row r="13693" spans="1:6" hidden="1" x14ac:dyDescent="0.25">
      <c r="A13693" s="11" t="s">
        <v>358</v>
      </c>
      <c r="B13693" s="11" t="s">
        <v>359</v>
      </c>
      <c r="C13693" s="11">
        <v>1967</v>
      </c>
      <c r="D13693" s="11">
        <v>64.5</v>
      </c>
      <c r="E13693" s="11">
        <v>0.89999999999999858</v>
      </c>
      <c r="F13693" s="11"/>
    </row>
    <row r="13694" spans="1:6" hidden="1" x14ac:dyDescent="0.25">
      <c r="A13694" s="11" t="s">
        <v>358</v>
      </c>
      <c r="B13694" s="11" t="s">
        <v>359</v>
      </c>
      <c r="C13694" s="11">
        <v>1968</v>
      </c>
      <c r="D13694" s="11">
        <v>65.2</v>
      </c>
      <c r="E13694" s="11">
        <v>0.70000000000000284</v>
      </c>
      <c r="F13694" s="11"/>
    </row>
    <row r="13695" spans="1:6" hidden="1" x14ac:dyDescent="0.25">
      <c r="A13695" s="11" t="s">
        <v>358</v>
      </c>
      <c r="B13695" s="11" t="s">
        <v>359</v>
      </c>
      <c r="C13695" s="11">
        <v>1969</v>
      </c>
      <c r="D13695" s="11">
        <v>65.900000000000006</v>
      </c>
      <c r="E13695" s="11">
        <v>0.70000000000000284</v>
      </c>
      <c r="F13695" s="11"/>
    </row>
    <row r="13696" spans="1:6" hidden="1" x14ac:dyDescent="0.25">
      <c r="A13696" s="11" t="s">
        <v>358</v>
      </c>
      <c r="B13696" s="11" t="s">
        <v>359</v>
      </c>
      <c r="C13696" s="11">
        <v>1970</v>
      </c>
      <c r="D13696" s="11">
        <v>66.5</v>
      </c>
      <c r="E13696" s="11">
        <v>0.59999999999999432</v>
      </c>
      <c r="F13696" s="11"/>
    </row>
    <row r="13697" spans="1:6" hidden="1" x14ac:dyDescent="0.25">
      <c r="A13697" s="11" t="s">
        <v>358</v>
      </c>
      <c r="B13697" s="11" t="s">
        <v>359</v>
      </c>
      <c r="C13697" s="11">
        <v>1971</v>
      </c>
      <c r="D13697" s="11">
        <v>67.099999999999994</v>
      </c>
      <c r="E13697" s="11">
        <v>0.59999999999999432</v>
      </c>
      <c r="F13697" s="11"/>
    </row>
    <row r="13698" spans="1:6" hidden="1" x14ac:dyDescent="0.25">
      <c r="A13698" s="11" t="s">
        <v>358</v>
      </c>
      <c r="B13698" s="11" t="s">
        <v>359</v>
      </c>
      <c r="C13698" s="11">
        <v>1972</v>
      </c>
      <c r="D13698" s="11">
        <v>67.599999999999994</v>
      </c>
      <c r="E13698" s="11">
        <v>0.5</v>
      </c>
      <c r="F13698" s="11"/>
    </row>
    <row r="13699" spans="1:6" hidden="1" x14ac:dyDescent="0.25">
      <c r="A13699" s="11" t="s">
        <v>358</v>
      </c>
      <c r="B13699" s="11" t="s">
        <v>359</v>
      </c>
      <c r="C13699" s="11">
        <v>1973</v>
      </c>
      <c r="D13699" s="11">
        <v>68</v>
      </c>
      <c r="E13699" s="11">
        <v>0.40000000000000568</v>
      </c>
      <c r="F13699" s="11"/>
    </row>
    <row r="13700" spans="1:6" hidden="1" x14ac:dyDescent="0.25">
      <c r="A13700" s="11" t="s">
        <v>358</v>
      </c>
      <c r="B13700" s="11" t="s">
        <v>359</v>
      </c>
      <c r="C13700" s="11">
        <v>1974</v>
      </c>
      <c r="D13700" s="11">
        <v>68.599999999999994</v>
      </c>
      <c r="E13700" s="11">
        <v>0.59999999999999432</v>
      </c>
      <c r="F13700" s="11"/>
    </row>
    <row r="13701" spans="1:6" hidden="1" x14ac:dyDescent="0.25">
      <c r="A13701" s="11" t="s">
        <v>358</v>
      </c>
      <c r="B13701" s="11" t="s">
        <v>359</v>
      </c>
      <c r="C13701" s="11">
        <v>1975</v>
      </c>
      <c r="D13701" s="11">
        <v>69</v>
      </c>
      <c r="E13701" s="11">
        <v>0.40000000000000568</v>
      </c>
      <c r="F13701" s="11"/>
    </row>
    <row r="13702" spans="1:6" hidden="1" x14ac:dyDescent="0.25">
      <c r="A13702" s="11" t="s">
        <v>358</v>
      </c>
      <c r="B13702" s="11" t="s">
        <v>359</v>
      </c>
      <c r="C13702" s="11">
        <v>1976</v>
      </c>
      <c r="D13702" s="11">
        <v>69.400000000000006</v>
      </c>
      <c r="E13702" s="11">
        <v>0.40000000000000568</v>
      </c>
      <c r="F13702" s="11"/>
    </row>
    <row r="13703" spans="1:6" hidden="1" x14ac:dyDescent="0.25">
      <c r="A13703" s="11" t="s">
        <v>358</v>
      </c>
      <c r="B13703" s="11" t="s">
        <v>359</v>
      </c>
      <c r="C13703" s="11">
        <v>1977</v>
      </c>
      <c r="D13703" s="11">
        <v>69.8</v>
      </c>
      <c r="E13703" s="11">
        <v>0.39999999999999147</v>
      </c>
      <c r="F13703" s="11"/>
    </row>
    <row r="13704" spans="1:6" hidden="1" x14ac:dyDescent="0.25">
      <c r="A13704" s="11" t="s">
        <v>358</v>
      </c>
      <c r="B13704" s="11" t="s">
        <v>359</v>
      </c>
      <c r="C13704" s="11">
        <v>1978</v>
      </c>
      <c r="D13704" s="11">
        <v>70.2</v>
      </c>
      <c r="E13704" s="11">
        <v>0.40000000000000568</v>
      </c>
      <c r="F13704" s="11"/>
    </row>
    <row r="13705" spans="1:6" hidden="1" x14ac:dyDescent="0.25">
      <c r="A13705" s="11" t="s">
        <v>358</v>
      </c>
      <c r="B13705" s="11" t="s">
        <v>359</v>
      </c>
      <c r="C13705" s="11">
        <v>1979</v>
      </c>
      <c r="D13705" s="11">
        <v>70.599999999999994</v>
      </c>
      <c r="E13705" s="11">
        <v>0.39999999999999147</v>
      </c>
      <c r="F13705" s="11"/>
    </row>
    <row r="13706" spans="1:6" hidden="1" x14ac:dyDescent="0.25">
      <c r="A13706" s="11" t="s">
        <v>358</v>
      </c>
      <c r="B13706" s="11" t="s">
        <v>359</v>
      </c>
      <c r="C13706" s="11">
        <v>1980</v>
      </c>
      <c r="D13706" s="11">
        <v>70.8</v>
      </c>
      <c r="E13706" s="11">
        <v>0.20000000000000284</v>
      </c>
      <c r="F13706" s="11"/>
    </row>
    <row r="13707" spans="1:6" hidden="1" x14ac:dyDescent="0.25">
      <c r="A13707" s="11" t="s">
        <v>358</v>
      </c>
      <c r="B13707" s="11" t="s">
        <v>359</v>
      </c>
      <c r="C13707" s="11">
        <v>1981</v>
      </c>
      <c r="D13707" s="11">
        <v>71.3</v>
      </c>
      <c r="E13707" s="11">
        <v>0.5</v>
      </c>
      <c r="F13707" s="11"/>
    </row>
    <row r="13708" spans="1:6" hidden="1" x14ac:dyDescent="0.25">
      <c r="A13708" s="11" t="s">
        <v>358</v>
      </c>
      <c r="B13708" s="11" t="s">
        <v>359</v>
      </c>
      <c r="C13708" s="11">
        <v>1982</v>
      </c>
      <c r="D13708" s="11">
        <v>71.5</v>
      </c>
      <c r="E13708" s="11">
        <v>0.20000000000000284</v>
      </c>
      <c r="F13708" s="11"/>
    </row>
    <row r="13709" spans="1:6" hidden="1" x14ac:dyDescent="0.25">
      <c r="A13709" s="11" t="s">
        <v>358</v>
      </c>
      <c r="B13709" s="11" t="s">
        <v>359</v>
      </c>
      <c r="C13709" s="11">
        <v>1983</v>
      </c>
      <c r="D13709" s="11">
        <v>71.7</v>
      </c>
      <c r="E13709" s="11">
        <v>0.20000000000000284</v>
      </c>
      <c r="F13709" s="11"/>
    </row>
    <row r="13710" spans="1:6" hidden="1" x14ac:dyDescent="0.25">
      <c r="A13710" s="11" t="s">
        <v>358</v>
      </c>
      <c r="B13710" s="11" t="s">
        <v>359</v>
      </c>
      <c r="C13710" s="11">
        <v>1984</v>
      </c>
      <c r="D13710" s="11">
        <v>72.2</v>
      </c>
      <c r="E13710" s="11">
        <v>0.5</v>
      </c>
      <c r="F13710" s="11"/>
    </row>
    <row r="13711" spans="1:6" hidden="1" x14ac:dyDescent="0.25">
      <c r="A13711" s="11" t="s">
        <v>358</v>
      </c>
      <c r="B13711" s="11" t="s">
        <v>359</v>
      </c>
      <c r="C13711" s="11">
        <v>1985</v>
      </c>
      <c r="D13711" s="11">
        <v>72.400000000000006</v>
      </c>
      <c r="E13711" s="11">
        <v>0.20000000000000284</v>
      </c>
      <c r="F13711" s="11"/>
    </row>
    <row r="13712" spans="1:6" hidden="1" x14ac:dyDescent="0.25">
      <c r="A13712" s="11" t="s">
        <v>358</v>
      </c>
      <c r="B13712" s="11" t="s">
        <v>359</v>
      </c>
      <c r="C13712" s="11">
        <v>1986</v>
      </c>
      <c r="D13712" s="11">
        <v>72.599999999999994</v>
      </c>
      <c r="E13712" s="11">
        <v>0.19999999999998863</v>
      </c>
      <c r="F13712" s="11"/>
    </row>
    <row r="13713" spans="1:6" hidden="1" x14ac:dyDescent="0.25">
      <c r="A13713" s="11" t="s">
        <v>358</v>
      </c>
      <c r="B13713" s="11" t="s">
        <v>359</v>
      </c>
      <c r="C13713" s="11">
        <v>1987</v>
      </c>
      <c r="D13713" s="11">
        <v>73</v>
      </c>
      <c r="E13713" s="11">
        <v>0.40000000000000568</v>
      </c>
      <c r="F13713" s="11"/>
    </row>
    <row r="13714" spans="1:6" hidden="1" x14ac:dyDescent="0.25">
      <c r="A13714" s="11" t="s">
        <v>358</v>
      </c>
      <c r="B13714" s="11" t="s">
        <v>359</v>
      </c>
      <c r="C13714" s="11">
        <v>1988</v>
      </c>
      <c r="D13714" s="11">
        <v>73.2</v>
      </c>
      <c r="E13714" s="11">
        <v>0.20000000000000284</v>
      </c>
      <c r="F13714" s="11"/>
    </row>
    <row r="13715" spans="1:6" hidden="1" x14ac:dyDescent="0.25">
      <c r="A13715" s="11" t="s">
        <v>358</v>
      </c>
      <c r="B13715" s="11" t="s">
        <v>359</v>
      </c>
      <c r="C13715" s="11">
        <v>1989</v>
      </c>
      <c r="D13715" s="11">
        <v>73.599999999999994</v>
      </c>
      <c r="E13715" s="11">
        <v>0.39999999999999147</v>
      </c>
      <c r="F13715" s="11"/>
    </row>
    <row r="13716" spans="1:6" hidden="1" x14ac:dyDescent="0.25">
      <c r="A13716" s="11" t="s">
        <v>358</v>
      </c>
      <c r="B13716" s="11" t="s">
        <v>359</v>
      </c>
      <c r="C13716" s="11">
        <v>1990</v>
      </c>
      <c r="D13716" s="11">
        <v>74</v>
      </c>
      <c r="E13716" s="11">
        <v>0.40000000000000568</v>
      </c>
      <c r="F13716" s="11"/>
    </row>
    <row r="13717" spans="1:6" hidden="1" x14ac:dyDescent="0.25">
      <c r="A13717" s="11" t="s">
        <v>358</v>
      </c>
      <c r="B13717" s="11" t="s">
        <v>359</v>
      </c>
      <c r="C13717" s="11">
        <v>1991</v>
      </c>
      <c r="D13717" s="11">
        <v>74</v>
      </c>
      <c r="E13717" s="11">
        <v>0</v>
      </c>
      <c r="F13717" s="11"/>
    </row>
    <row r="13718" spans="1:6" hidden="1" x14ac:dyDescent="0.25">
      <c r="A13718" s="11" t="s">
        <v>358</v>
      </c>
      <c r="B13718" s="11" t="s">
        <v>359</v>
      </c>
      <c r="C13718" s="11">
        <v>1992</v>
      </c>
      <c r="D13718" s="11">
        <v>74.099999999999994</v>
      </c>
      <c r="E13718" s="11">
        <v>9.9999999999994316E-2</v>
      </c>
      <c r="F13718" s="11"/>
    </row>
    <row r="13719" spans="1:6" hidden="1" x14ac:dyDescent="0.25">
      <c r="A13719" s="11" t="s">
        <v>358</v>
      </c>
      <c r="B13719" s="11" t="s">
        <v>359</v>
      </c>
      <c r="C13719" s="11">
        <v>1993</v>
      </c>
      <c r="D13719" s="11">
        <v>74.2</v>
      </c>
      <c r="E13719" s="11">
        <v>0.10000000000000853</v>
      </c>
      <c r="F13719" s="11"/>
    </row>
    <row r="13720" spans="1:6" hidden="1" x14ac:dyDescent="0.25">
      <c r="A13720" s="11" t="s">
        <v>358</v>
      </c>
      <c r="B13720" s="11" t="s">
        <v>359</v>
      </c>
      <c r="C13720" s="11">
        <v>1994</v>
      </c>
      <c r="D13720" s="11">
        <v>74.3</v>
      </c>
      <c r="E13720" s="11">
        <v>9.9999999999994316E-2</v>
      </c>
      <c r="F13720" s="11"/>
    </row>
    <row r="13721" spans="1:6" hidden="1" x14ac:dyDescent="0.25">
      <c r="A13721" s="11" t="s">
        <v>358</v>
      </c>
      <c r="B13721" s="11" t="s">
        <v>359</v>
      </c>
      <c r="C13721" s="11">
        <v>1995</v>
      </c>
      <c r="D13721" s="11">
        <v>74.2</v>
      </c>
      <c r="E13721" s="11">
        <v>-9.9999999999994316E-2</v>
      </c>
      <c r="F13721" s="11"/>
    </row>
    <row r="13722" spans="1:6" hidden="1" x14ac:dyDescent="0.25">
      <c r="A13722" s="11" t="s">
        <v>358</v>
      </c>
      <c r="B13722" s="11" t="s">
        <v>359</v>
      </c>
      <c r="C13722" s="11">
        <v>1996</v>
      </c>
      <c r="D13722" s="11">
        <v>74.7</v>
      </c>
      <c r="E13722" s="11">
        <v>0.5</v>
      </c>
      <c r="F13722" s="11"/>
    </row>
    <row r="13723" spans="1:6" hidden="1" x14ac:dyDescent="0.25">
      <c r="A13723" s="11" t="s">
        <v>358</v>
      </c>
      <c r="B13723" s="11" t="s">
        <v>359</v>
      </c>
      <c r="C13723" s="11">
        <v>1997</v>
      </c>
      <c r="D13723" s="11">
        <v>74.8</v>
      </c>
      <c r="E13723" s="11">
        <v>9.9999999999994316E-2</v>
      </c>
      <c r="F13723" s="11"/>
    </row>
    <row r="13724" spans="1:6" hidden="1" x14ac:dyDescent="0.25">
      <c r="A13724" s="11" t="s">
        <v>358</v>
      </c>
      <c r="B13724" s="11" t="s">
        <v>359</v>
      </c>
      <c r="C13724" s="11">
        <v>1998</v>
      </c>
      <c r="D13724" s="11">
        <v>74.8</v>
      </c>
      <c r="E13724" s="11">
        <v>0</v>
      </c>
      <c r="F13724" s="11"/>
    </row>
    <row r="13725" spans="1:6" hidden="1" x14ac:dyDescent="0.25">
      <c r="A13725" s="11" t="s">
        <v>358</v>
      </c>
      <c r="B13725" s="11" t="s">
        <v>359</v>
      </c>
      <c r="C13725" s="11">
        <v>1999</v>
      </c>
      <c r="D13725" s="11">
        <v>74.8</v>
      </c>
      <c r="E13725" s="11">
        <v>0</v>
      </c>
      <c r="F13725" s="11"/>
    </row>
    <row r="13726" spans="1:6" hidden="1" x14ac:dyDescent="0.25">
      <c r="A13726" s="11" t="s">
        <v>358</v>
      </c>
      <c r="B13726" s="11" t="s">
        <v>359</v>
      </c>
      <c r="C13726" s="11">
        <v>2000</v>
      </c>
      <c r="D13726" s="11">
        <v>74.8</v>
      </c>
      <c r="E13726" s="11">
        <v>0</v>
      </c>
      <c r="F13726" s="11"/>
    </row>
    <row r="13727" spans="1:6" hidden="1" x14ac:dyDescent="0.25">
      <c r="A13727" s="11" t="s">
        <v>358</v>
      </c>
      <c r="B13727" s="11" t="s">
        <v>359</v>
      </c>
      <c r="C13727" s="11">
        <v>2001</v>
      </c>
      <c r="D13727" s="11">
        <v>75.3</v>
      </c>
      <c r="E13727" s="11">
        <v>0.5</v>
      </c>
      <c r="F13727" s="11"/>
    </row>
    <row r="13728" spans="1:6" hidden="1" x14ac:dyDescent="0.25">
      <c r="A13728" s="11" t="s">
        <v>358</v>
      </c>
      <c r="B13728" s="11" t="s">
        <v>359</v>
      </c>
      <c r="C13728" s="11">
        <v>2002</v>
      </c>
      <c r="D13728" s="11">
        <v>75.400000000000006</v>
      </c>
      <c r="E13728" s="11">
        <v>0.10000000000000853</v>
      </c>
      <c r="F13728" s="11"/>
    </row>
    <row r="13729" spans="1:6" hidden="1" x14ac:dyDescent="0.25">
      <c r="A13729" s="11" t="s">
        <v>358</v>
      </c>
      <c r="B13729" s="11" t="s">
        <v>359</v>
      </c>
      <c r="C13729" s="11">
        <v>2003</v>
      </c>
      <c r="D13729" s="11">
        <v>75.599999999999994</v>
      </c>
      <c r="E13729" s="11">
        <v>0.19999999999998863</v>
      </c>
      <c r="F13729" s="11"/>
    </row>
    <row r="13730" spans="1:6" hidden="1" x14ac:dyDescent="0.25">
      <c r="A13730" s="11" t="s">
        <v>358</v>
      </c>
      <c r="B13730" s="11" t="s">
        <v>359</v>
      </c>
      <c r="C13730" s="11">
        <v>2004</v>
      </c>
      <c r="D13730" s="11">
        <v>76</v>
      </c>
      <c r="E13730" s="11">
        <v>0.40000000000000568</v>
      </c>
      <c r="F13730" s="11"/>
    </row>
    <row r="13731" spans="1:6" hidden="1" x14ac:dyDescent="0.25">
      <c r="A13731" s="11" t="s">
        <v>358</v>
      </c>
      <c r="B13731" s="11" t="s">
        <v>359</v>
      </c>
      <c r="C13731" s="11">
        <v>2005</v>
      </c>
      <c r="D13731" s="11">
        <v>76.099999999999994</v>
      </c>
      <c r="E13731" s="11">
        <v>9.9999999999994316E-2</v>
      </c>
      <c r="F13731" s="11"/>
    </row>
    <row r="13732" spans="1:6" hidden="1" x14ac:dyDescent="0.25">
      <c r="A13732" s="11" t="s">
        <v>358</v>
      </c>
      <c r="B13732" s="11" t="s">
        <v>359</v>
      </c>
      <c r="C13732" s="11">
        <v>2006</v>
      </c>
      <c r="D13732" s="11">
        <v>76.599999999999994</v>
      </c>
      <c r="E13732" s="11">
        <v>0.5</v>
      </c>
      <c r="F13732" s="11"/>
    </row>
    <row r="13733" spans="1:6" hidden="1" x14ac:dyDescent="0.25">
      <c r="A13733" s="11" t="s">
        <v>358</v>
      </c>
      <c r="B13733" s="11" t="s">
        <v>359</v>
      </c>
      <c r="C13733" s="11">
        <v>2007</v>
      </c>
      <c r="D13733" s="11">
        <v>77</v>
      </c>
      <c r="E13733" s="11">
        <v>0.40000000000000568</v>
      </c>
      <c r="F13733" s="11"/>
    </row>
    <row r="13734" spans="1:6" hidden="1" x14ac:dyDescent="0.25">
      <c r="A13734" s="11" t="s">
        <v>358</v>
      </c>
      <c r="B13734" s="11" t="s">
        <v>359</v>
      </c>
      <c r="C13734" s="11">
        <v>2008</v>
      </c>
      <c r="D13734" s="11">
        <v>77.400000000000006</v>
      </c>
      <c r="E13734" s="11">
        <v>0.40000000000000568</v>
      </c>
      <c r="F13734" s="11"/>
    </row>
    <row r="13735" spans="1:6" hidden="1" x14ac:dyDescent="0.25">
      <c r="A13735" s="11" t="s">
        <v>358</v>
      </c>
      <c r="B13735" s="11" t="s">
        <v>359</v>
      </c>
      <c r="C13735" s="11">
        <v>2009</v>
      </c>
      <c r="D13735" s="11">
        <v>77.900000000000006</v>
      </c>
      <c r="E13735" s="11">
        <v>0.5</v>
      </c>
      <c r="F13735" s="11"/>
    </row>
    <row r="13736" spans="1:6" hidden="1" x14ac:dyDescent="0.25">
      <c r="A13736" s="11" t="s">
        <v>358</v>
      </c>
      <c r="B13736" s="11" t="s">
        <v>359</v>
      </c>
      <c r="C13736" s="11">
        <v>2010</v>
      </c>
      <c r="D13736" s="11">
        <v>78.400000000000006</v>
      </c>
      <c r="E13736" s="11">
        <v>0.5</v>
      </c>
      <c r="F13736" s="11"/>
    </row>
    <row r="13737" spans="1:6" hidden="1" x14ac:dyDescent="0.25">
      <c r="A13737" s="11" t="s">
        <v>358</v>
      </c>
      <c r="B13737" s="11" t="s">
        <v>359</v>
      </c>
      <c r="C13737" s="11">
        <v>2011</v>
      </c>
      <c r="D13737" s="11">
        <v>78.900000000000006</v>
      </c>
      <c r="E13737" s="11">
        <v>0.5</v>
      </c>
      <c r="F13737" s="11"/>
    </row>
    <row r="13738" spans="1:6" hidden="1" x14ac:dyDescent="0.25">
      <c r="A13738" s="11" t="s">
        <v>358</v>
      </c>
      <c r="B13738" s="11" t="s">
        <v>359</v>
      </c>
      <c r="C13738" s="11">
        <v>2012</v>
      </c>
      <c r="D13738" s="11">
        <v>79.2</v>
      </c>
      <c r="E13738" s="11">
        <v>0.29999999999999716</v>
      </c>
      <c r="F13738" s="11"/>
    </row>
    <row r="13739" spans="1:6" hidden="1" x14ac:dyDescent="0.25">
      <c r="A13739" s="11" t="s">
        <v>358</v>
      </c>
      <c r="B13739" s="11" t="s">
        <v>359</v>
      </c>
      <c r="C13739" s="11">
        <v>2013</v>
      </c>
      <c r="D13739" s="11">
        <v>79.5</v>
      </c>
      <c r="E13739" s="11">
        <v>0.29999999999999716</v>
      </c>
      <c r="F13739" s="11"/>
    </row>
    <row r="13740" spans="1:6" hidden="1" x14ac:dyDescent="0.25">
      <c r="A13740" s="11" t="s">
        <v>358</v>
      </c>
      <c r="B13740" s="11" t="s">
        <v>359</v>
      </c>
      <c r="C13740" s="11">
        <v>2014</v>
      </c>
      <c r="D13740" s="11">
        <v>79.8</v>
      </c>
      <c r="E13740" s="11">
        <v>0.29999999999999716</v>
      </c>
      <c r="F13740" s="11"/>
    </row>
    <row r="13741" spans="1:6" hidden="1" x14ac:dyDescent="0.25">
      <c r="A13741" s="11" t="s">
        <v>358</v>
      </c>
      <c r="B13741" s="11" t="s">
        <v>359</v>
      </c>
      <c r="C13741" s="11">
        <v>2015</v>
      </c>
      <c r="D13741" s="11">
        <v>80.099999999999994</v>
      </c>
      <c r="E13741" s="11">
        <v>0.29999999999999716</v>
      </c>
      <c r="F13741" s="11"/>
    </row>
    <row r="13742" spans="1:6" hidden="1" x14ac:dyDescent="0.25">
      <c r="A13742" s="11" t="s">
        <v>358</v>
      </c>
      <c r="B13742" s="11" t="s">
        <v>359</v>
      </c>
      <c r="C13742" s="11">
        <v>2016</v>
      </c>
      <c r="D13742" s="11">
        <v>80.400000000000006</v>
      </c>
      <c r="E13742" s="11">
        <v>0.30000000000001137</v>
      </c>
      <c r="F13742" s="11"/>
    </row>
    <row r="13743" spans="1:6" hidden="1" x14ac:dyDescent="0.25">
      <c r="A13743" s="11" t="s">
        <v>358</v>
      </c>
      <c r="B13743" s="11" t="s">
        <v>359</v>
      </c>
      <c r="C13743" s="11">
        <v>2017</v>
      </c>
      <c r="D13743" s="11">
        <v>80.7</v>
      </c>
      <c r="E13743" s="11">
        <v>0.29999999999999716</v>
      </c>
      <c r="F13743" s="11"/>
    </row>
    <row r="13744" spans="1:6" hidden="1" x14ac:dyDescent="0.25">
      <c r="A13744" s="11" t="s">
        <v>358</v>
      </c>
      <c r="B13744" s="11" t="s">
        <v>359</v>
      </c>
      <c r="C13744" s="11">
        <v>2018</v>
      </c>
      <c r="D13744" s="11">
        <v>80.900000000000006</v>
      </c>
      <c r="E13744" s="11">
        <v>0.20000000000000284</v>
      </c>
      <c r="F13744" s="11"/>
    </row>
    <row r="13745" spans="1:6" hidden="1" x14ac:dyDescent="0.25">
      <c r="A13745" s="11" t="s">
        <v>358</v>
      </c>
      <c r="B13745" s="11" t="s">
        <v>359</v>
      </c>
      <c r="C13745" s="11">
        <v>2019</v>
      </c>
      <c r="D13745" s="11">
        <v>81</v>
      </c>
      <c r="E13745" s="11">
        <v>9.9999999999994316E-2</v>
      </c>
      <c r="F13745" s="11"/>
    </row>
    <row r="13746" spans="1:6" hidden="1" x14ac:dyDescent="0.25">
      <c r="A13746" s="11" t="s">
        <v>358</v>
      </c>
      <c r="B13746" s="11" t="s">
        <v>359</v>
      </c>
      <c r="C13746" s="11">
        <v>2020</v>
      </c>
      <c r="D13746" s="11">
        <v>79.099999999999994</v>
      </c>
      <c r="E13746" s="11">
        <v>-1.9000000000000057</v>
      </c>
      <c r="F13746" s="11"/>
    </row>
    <row r="13747" spans="1:6" hidden="1" x14ac:dyDescent="0.25">
      <c r="A13747" s="11" t="s">
        <v>358</v>
      </c>
      <c r="B13747" s="11" t="s">
        <v>359</v>
      </c>
      <c r="C13747" s="11">
        <v>2021</v>
      </c>
      <c r="D13747" s="11">
        <v>79.3</v>
      </c>
      <c r="E13747" s="11">
        <v>0.20000000000000284</v>
      </c>
      <c r="F13747" s="11"/>
    </row>
    <row r="13748" spans="1:6" hidden="1" x14ac:dyDescent="0.25">
      <c r="A13748" s="11" t="s">
        <v>360</v>
      </c>
      <c r="B13748" s="11" t="s">
        <v>361</v>
      </c>
      <c r="C13748" s="11">
        <v>1950</v>
      </c>
      <c r="D13748" s="11">
        <v>46.8</v>
      </c>
      <c r="E13748" s="11">
        <v>0</v>
      </c>
      <c r="F13748" s="12"/>
    </row>
    <row r="13749" spans="1:6" hidden="1" x14ac:dyDescent="0.25">
      <c r="A13749" s="11" t="s">
        <v>360</v>
      </c>
      <c r="B13749" s="11" t="s">
        <v>361</v>
      </c>
      <c r="C13749" s="11">
        <v>1951</v>
      </c>
      <c r="D13749" s="11">
        <v>48.2</v>
      </c>
      <c r="E13749" s="11">
        <v>1.4000000000000057</v>
      </c>
      <c r="F13749" s="11"/>
    </row>
    <row r="13750" spans="1:6" hidden="1" x14ac:dyDescent="0.25">
      <c r="A13750" s="11" t="s">
        <v>360</v>
      </c>
      <c r="B13750" s="11" t="s">
        <v>361</v>
      </c>
      <c r="C13750" s="11">
        <v>1952</v>
      </c>
      <c r="D13750" s="11">
        <v>49.6</v>
      </c>
      <c r="E13750" s="11">
        <v>1.3999999999999986</v>
      </c>
      <c r="F13750" s="11"/>
    </row>
    <row r="13751" spans="1:6" hidden="1" x14ac:dyDescent="0.25">
      <c r="A13751" s="11" t="s">
        <v>360</v>
      </c>
      <c r="B13751" s="11" t="s">
        <v>361</v>
      </c>
      <c r="C13751" s="11">
        <v>1953</v>
      </c>
      <c r="D13751" s="11">
        <v>51.2</v>
      </c>
      <c r="E13751" s="11">
        <v>1.6000000000000014</v>
      </c>
      <c r="F13751" s="11"/>
    </row>
    <row r="13752" spans="1:6" hidden="1" x14ac:dyDescent="0.25">
      <c r="A13752" s="11" t="s">
        <v>360</v>
      </c>
      <c r="B13752" s="11" t="s">
        <v>361</v>
      </c>
      <c r="C13752" s="11">
        <v>1954</v>
      </c>
      <c r="D13752" s="11">
        <v>52.5</v>
      </c>
      <c r="E13752" s="11">
        <v>1.2999999999999972</v>
      </c>
      <c r="F13752" s="11"/>
    </row>
    <row r="13753" spans="1:6" hidden="1" x14ac:dyDescent="0.25">
      <c r="A13753" s="11" t="s">
        <v>360</v>
      </c>
      <c r="B13753" s="11" t="s">
        <v>361</v>
      </c>
      <c r="C13753" s="11">
        <v>1955</v>
      </c>
      <c r="D13753" s="11">
        <v>54.1</v>
      </c>
      <c r="E13753" s="11">
        <v>1.6000000000000014</v>
      </c>
      <c r="F13753" s="11"/>
    </row>
    <row r="13754" spans="1:6" hidden="1" x14ac:dyDescent="0.25">
      <c r="A13754" s="11" t="s">
        <v>360</v>
      </c>
      <c r="B13754" s="11" t="s">
        <v>361</v>
      </c>
      <c r="C13754" s="11">
        <v>1956</v>
      </c>
      <c r="D13754" s="11">
        <v>53.9</v>
      </c>
      <c r="E13754" s="11">
        <v>-0.20000000000000284</v>
      </c>
      <c r="F13754" s="11"/>
    </row>
    <row r="13755" spans="1:6" hidden="1" x14ac:dyDescent="0.25">
      <c r="A13755" s="11" t="s">
        <v>360</v>
      </c>
      <c r="B13755" s="11" t="s">
        <v>361</v>
      </c>
      <c r="C13755" s="11">
        <v>1957</v>
      </c>
      <c r="D13755" s="11">
        <v>53.5</v>
      </c>
      <c r="E13755" s="11">
        <v>-0.39999999999999858</v>
      </c>
      <c r="F13755" s="11"/>
    </row>
    <row r="13756" spans="1:6" hidden="1" x14ac:dyDescent="0.25">
      <c r="A13756" s="11" t="s">
        <v>360</v>
      </c>
      <c r="B13756" s="11" t="s">
        <v>361</v>
      </c>
      <c r="C13756" s="11">
        <v>1958</v>
      </c>
      <c r="D13756" s="11">
        <v>52.8</v>
      </c>
      <c r="E13756" s="11">
        <v>-0.70000000000000284</v>
      </c>
      <c r="F13756" s="11"/>
    </row>
    <row r="13757" spans="1:6" hidden="1" x14ac:dyDescent="0.25">
      <c r="A13757" s="11" t="s">
        <v>360</v>
      </c>
      <c r="B13757" s="11" t="s">
        <v>361</v>
      </c>
      <c r="C13757" s="11">
        <v>1959</v>
      </c>
      <c r="D13757" s="11">
        <v>53.9</v>
      </c>
      <c r="E13757" s="11">
        <v>1.1000000000000014</v>
      </c>
      <c r="F13757" s="11"/>
    </row>
    <row r="13758" spans="1:6" hidden="1" x14ac:dyDescent="0.25">
      <c r="A13758" s="11" t="s">
        <v>360</v>
      </c>
      <c r="B13758" s="11" t="s">
        <v>361</v>
      </c>
      <c r="C13758" s="11">
        <v>1960</v>
      </c>
      <c r="D13758" s="11">
        <v>55.5</v>
      </c>
      <c r="E13758" s="11">
        <v>1.6000000000000014</v>
      </c>
      <c r="F13758" s="11"/>
    </row>
    <row r="13759" spans="1:6" hidden="1" x14ac:dyDescent="0.25">
      <c r="A13759" s="11" t="s">
        <v>360</v>
      </c>
      <c r="B13759" s="11" t="s">
        <v>361</v>
      </c>
      <c r="C13759" s="11">
        <v>1961</v>
      </c>
      <c r="D13759" s="11">
        <v>56.7</v>
      </c>
      <c r="E13759" s="11">
        <v>1.2000000000000028</v>
      </c>
      <c r="F13759" s="11"/>
    </row>
    <row r="13760" spans="1:6" hidden="1" x14ac:dyDescent="0.25">
      <c r="A13760" s="11" t="s">
        <v>360</v>
      </c>
      <c r="B13760" s="11" t="s">
        <v>361</v>
      </c>
      <c r="C13760" s="11">
        <v>1962</v>
      </c>
      <c r="D13760" s="11">
        <v>56.8</v>
      </c>
      <c r="E13760" s="11">
        <v>9.9999999999994316E-2</v>
      </c>
      <c r="F13760" s="11"/>
    </row>
    <row r="13761" spans="1:6" hidden="1" x14ac:dyDescent="0.25">
      <c r="A13761" s="11" t="s">
        <v>360</v>
      </c>
      <c r="B13761" s="11" t="s">
        <v>361</v>
      </c>
      <c r="C13761" s="11">
        <v>1963</v>
      </c>
      <c r="D13761" s="11">
        <v>57.6</v>
      </c>
      <c r="E13761" s="11">
        <v>0.80000000000000426</v>
      </c>
      <c r="F13761" s="11"/>
    </row>
    <row r="13762" spans="1:6" hidden="1" x14ac:dyDescent="0.25">
      <c r="A13762" s="11" t="s">
        <v>360</v>
      </c>
      <c r="B13762" s="11" t="s">
        <v>361</v>
      </c>
      <c r="C13762" s="11">
        <v>1964</v>
      </c>
      <c r="D13762" s="11">
        <v>58.6</v>
      </c>
      <c r="E13762" s="11">
        <v>1</v>
      </c>
      <c r="F13762" s="11"/>
    </row>
    <row r="13763" spans="1:6" hidden="1" x14ac:dyDescent="0.25">
      <c r="A13763" s="11" t="s">
        <v>360</v>
      </c>
      <c r="B13763" s="11" t="s">
        <v>361</v>
      </c>
      <c r="C13763" s="11">
        <v>1965</v>
      </c>
      <c r="D13763" s="11">
        <v>59</v>
      </c>
      <c r="E13763" s="11">
        <v>0.39999999999999858</v>
      </c>
      <c r="F13763" s="11"/>
    </row>
    <row r="13764" spans="1:6" hidden="1" x14ac:dyDescent="0.25">
      <c r="A13764" s="11" t="s">
        <v>360</v>
      </c>
      <c r="B13764" s="11" t="s">
        <v>361</v>
      </c>
      <c r="C13764" s="11">
        <v>1966</v>
      </c>
      <c r="D13764" s="11">
        <v>60.1</v>
      </c>
      <c r="E13764" s="11">
        <v>1.1000000000000014</v>
      </c>
      <c r="F13764" s="11"/>
    </row>
    <row r="13765" spans="1:6" hidden="1" x14ac:dyDescent="0.25">
      <c r="A13765" s="11" t="s">
        <v>360</v>
      </c>
      <c r="B13765" s="11" t="s">
        <v>361</v>
      </c>
      <c r="C13765" s="11">
        <v>1967</v>
      </c>
      <c r="D13765" s="11">
        <v>60.5</v>
      </c>
      <c r="E13765" s="11">
        <v>0.39999999999999858</v>
      </c>
      <c r="F13765" s="11"/>
    </row>
    <row r="13766" spans="1:6" hidden="1" x14ac:dyDescent="0.25">
      <c r="A13766" s="11" t="s">
        <v>360</v>
      </c>
      <c r="B13766" s="11" t="s">
        <v>361</v>
      </c>
      <c r="C13766" s="11">
        <v>1968</v>
      </c>
      <c r="D13766" s="11">
        <v>61.5</v>
      </c>
      <c r="E13766" s="11">
        <v>1</v>
      </c>
      <c r="F13766" s="11"/>
    </row>
    <row r="13767" spans="1:6" hidden="1" x14ac:dyDescent="0.25">
      <c r="A13767" s="11" t="s">
        <v>360</v>
      </c>
      <c r="B13767" s="11" t="s">
        <v>361</v>
      </c>
      <c r="C13767" s="11">
        <v>1969</v>
      </c>
      <c r="D13767" s="11">
        <v>61.9</v>
      </c>
      <c r="E13767" s="11">
        <v>0.39999999999999858</v>
      </c>
      <c r="F13767" s="11"/>
    </row>
    <row r="13768" spans="1:6" hidden="1" x14ac:dyDescent="0.25">
      <c r="A13768" s="11" t="s">
        <v>360</v>
      </c>
      <c r="B13768" s="11" t="s">
        <v>361</v>
      </c>
      <c r="C13768" s="11">
        <v>1970</v>
      </c>
      <c r="D13768" s="11">
        <v>62.5</v>
      </c>
      <c r="E13768" s="11">
        <v>0.60000000000000142</v>
      </c>
      <c r="F13768" s="11"/>
    </row>
    <row r="13769" spans="1:6" hidden="1" x14ac:dyDescent="0.25">
      <c r="A13769" s="11" t="s">
        <v>360</v>
      </c>
      <c r="B13769" s="11" t="s">
        <v>361</v>
      </c>
      <c r="C13769" s="11">
        <v>1971</v>
      </c>
      <c r="D13769" s="11">
        <v>63.2</v>
      </c>
      <c r="E13769" s="11">
        <v>0.70000000000000284</v>
      </c>
      <c r="F13769" s="11"/>
    </row>
    <row r="13770" spans="1:6" hidden="1" x14ac:dyDescent="0.25">
      <c r="A13770" s="11" t="s">
        <v>360</v>
      </c>
      <c r="B13770" s="11" t="s">
        <v>361</v>
      </c>
      <c r="C13770" s="11">
        <v>1972</v>
      </c>
      <c r="D13770" s="11">
        <v>64</v>
      </c>
      <c r="E13770" s="11">
        <v>0.79999999999999716</v>
      </c>
      <c r="F13770" s="11"/>
    </row>
    <row r="13771" spans="1:6" hidden="1" x14ac:dyDescent="0.25">
      <c r="A13771" s="11" t="s">
        <v>360</v>
      </c>
      <c r="B13771" s="11" t="s">
        <v>361</v>
      </c>
      <c r="C13771" s="11">
        <v>1973</v>
      </c>
      <c r="D13771" s="11">
        <v>64.5</v>
      </c>
      <c r="E13771" s="11">
        <v>0.5</v>
      </c>
      <c r="F13771" s="11"/>
    </row>
    <row r="13772" spans="1:6" hidden="1" x14ac:dyDescent="0.25">
      <c r="A13772" s="11" t="s">
        <v>360</v>
      </c>
      <c r="B13772" s="11" t="s">
        <v>361</v>
      </c>
      <c r="C13772" s="11">
        <v>1974</v>
      </c>
      <c r="D13772" s="11">
        <v>65.099999999999994</v>
      </c>
      <c r="E13772" s="11">
        <v>0.59999999999999432</v>
      </c>
      <c r="F13772" s="11"/>
    </row>
    <row r="13773" spans="1:6" hidden="1" x14ac:dyDescent="0.25">
      <c r="A13773" s="11" t="s">
        <v>360</v>
      </c>
      <c r="B13773" s="11" t="s">
        <v>361</v>
      </c>
      <c r="C13773" s="11">
        <v>1975</v>
      </c>
      <c r="D13773" s="11">
        <v>65.599999999999994</v>
      </c>
      <c r="E13773" s="11">
        <v>0.5</v>
      </c>
      <c r="F13773" s="11"/>
    </row>
    <row r="13774" spans="1:6" hidden="1" x14ac:dyDescent="0.25">
      <c r="A13774" s="11" t="s">
        <v>360</v>
      </c>
      <c r="B13774" s="11" t="s">
        <v>361</v>
      </c>
      <c r="C13774" s="11">
        <v>1976</v>
      </c>
      <c r="D13774" s="11">
        <v>66</v>
      </c>
      <c r="E13774" s="11">
        <v>0.40000000000000568</v>
      </c>
      <c r="F13774" s="11"/>
    </row>
    <row r="13775" spans="1:6" hidden="1" x14ac:dyDescent="0.25">
      <c r="A13775" s="11" t="s">
        <v>360</v>
      </c>
      <c r="B13775" s="11" t="s">
        <v>361</v>
      </c>
      <c r="C13775" s="11">
        <v>1977</v>
      </c>
      <c r="D13775" s="11">
        <v>66.5</v>
      </c>
      <c r="E13775" s="11">
        <v>0.5</v>
      </c>
      <c r="F13775" s="11"/>
    </row>
    <row r="13776" spans="1:6" hidden="1" x14ac:dyDescent="0.25">
      <c r="A13776" s="11" t="s">
        <v>360</v>
      </c>
      <c r="B13776" s="11" t="s">
        <v>361</v>
      </c>
      <c r="C13776" s="11">
        <v>1978</v>
      </c>
      <c r="D13776" s="11">
        <v>67</v>
      </c>
      <c r="E13776" s="11">
        <v>0.5</v>
      </c>
      <c r="F13776" s="11"/>
    </row>
    <row r="13777" spans="1:6" hidden="1" x14ac:dyDescent="0.25">
      <c r="A13777" s="11" t="s">
        <v>360</v>
      </c>
      <c r="B13777" s="11" t="s">
        <v>361</v>
      </c>
      <c r="C13777" s="11">
        <v>1979</v>
      </c>
      <c r="D13777" s="11">
        <v>67.5</v>
      </c>
      <c r="E13777" s="11">
        <v>0.5</v>
      </c>
      <c r="F13777" s="11"/>
    </row>
    <row r="13778" spans="1:6" hidden="1" x14ac:dyDescent="0.25">
      <c r="A13778" s="11" t="s">
        <v>360</v>
      </c>
      <c r="B13778" s="11" t="s">
        <v>361</v>
      </c>
      <c r="C13778" s="11">
        <v>1980</v>
      </c>
      <c r="D13778" s="11">
        <v>67.7</v>
      </c>
      <c r="E13778" s="11">
        <v>0.20000000000000284</v>
      </c>
      <c r="F13778" s="11"/>
    </row>
    <row r="13779" spans="1:6" hidden="1" x14ac:dyDescent="0.25">
      <c r="A13779" s="11" t="s">
        <v>360</v>
      </c>
      <c r="B13779" s="11" t="s">
        <v>361</v>
      </c>
      <c r="C13779" s="11">
        <v>1981</v>
      </c>
      <c r="D13779" s="11">
        <v>68.599999999999994</v>
      </c>
      <c r="E13779" s="11">
        <v>0.89999999999999147</v>
      </c>
      <c r="F13779" s="11"/>
    </row>
    <row r="13780" spans="1:6" hidden="1" x14ac:dyDescent="0.25">
      <c r="A13780" s="11" t="s">
        <v>360</v>
      </c>
      <c r="B13780" s="11" t="s">
        <v>361</v>
      </c>
      <c r="C13780" s="11">
        <v>1982</v>
      </c>
      <c r="D13780" s="11">
        <v>69.3</v>
      </c>
      <c r="E13780" s="11">
        <v>0.70000000000000284</v>
      </c>
      <c r="F13780" s="11"/>
    </row>
    <row r="13781" spans="1:6" hidden="1" x14ac:dyDescent="0.25">
      <c r="A13781" s="11" t="s">
        <v>360</v>
      </c>
      <c r="B13781" s="11" t="s">
        <v>361</v>
      </c>
      <c r="C13781" s="11">
        <v>1983</v>
      </c>
      <c r="D13781" s="11">
        <v>70</v>
      </c>
      <c r="E13781" s="11">
        <v>0.70000000000000284</v>
      </c>
      <c r="F13781" s="11"/>
    </row>
    <row r="13782" spans="1:6" hidden="1" x14ac:dyDescent="0.25">
      <c r="A13782" s="11" t="s">
        <v>360</v>
      </c>
      <c r="B13782" s="11" t="s">
        <v>361</v>
      </c>
      <c r="C13782" s="11">
        <v>1984</v>
      </c>
      <c r="D13782" s="11">
        <v>70.599999999999994</v>
      </c>
      <c r="E13782" s="11">
        <v>0.59999999999999432</v>
      </c>
      <c r="F13782" s="11"/>
    </row>
    <row r="13783" spans="1:6" hidden="1" x14ac:dyDescent="0.25">
      <c r="A13783" s="11" t="s">
        <v>360</v>
      </c>
      <c r="B13783" s="11" t="s">
        <v>361</v>
      </c>
      <c r="C13783" s="11">
        <v>1985</v>
      </c>
      <c r="D13783" s="11">
        <v>71.900000000000006</v>
      </c>
      <c r="E13783" s="11">
        <v>1.3000000000000114</v>
      </c>
      <c r="F13783" s="11"/>
    </row>
    <row r="13784" spans="1:6" hidden="1" x14ac:dyDescent="0.25">
      <c r="A13784" s="11" t="s">
        <v>360</v>
      </c>
      <c r="B13784" s="11" t="s">
        <v>361</v>
      </c>
      <c r="C13784" s="11">
        <v>1986</v>
      </c>
      <c r="D13784" s="11">
        <v>71.900000000000006</v>
      </c>
      <c r="E13784" s="11">
        <v>0</v>
      </c>
      <c r="F13784" s="11"/>
    </row>
    <row r="13785" spans="1:6" hidden="1" x14ac:dyDescent="0.25">
      <c r="A13785" s="11" t="s">
        <v>360</v>
      </c>
      <c r="B13785" s="11" t="s">
        <v>361</v>
      </c>
      <c r="C13785" s="11">
        <v>1987</v>
      </c>
      <c r="D13785" s="11">
        <v>72.099999999999994</v>
      </c>
      <c r="E13785" s="11">
        <v>0.19999999999998863</v>
      </c>
      <c r="F13785" s="11"/>
    </row>
    <row r="13786" spans="1:6" hidden="1" x14ac:dyDescent="0.25">
      <c r="A13786" s="11" t="s">
        <v>360</v>
      </c>
      <c r="B13786" s="11" t="s">
        <v>361</v>
      </c>
      <c r="C13786" s="11">
        <v>1988</v>
      </c>
      <c r="D13786" s="11">
        <v>72.400000000000006</v>
      </c>
      <c r="E13786" s="11">
        <v>0.30000000000001137</v>
      </c>
      <c r="F13786" s="11"/>
    </row>
    <row r="13787" spans="1:6" hidden="1" x14ac:dyDescent="0.25">
      <c r="A13787" s="11" t="s">
        <v>360</v>
      </c>
      <c r="B13787" s="11" t="s">
        <v>361</v>
      </c>
      <c r="C13787" s="11">
        <v>1989</v>
      </c>
      <c r="D13787" s="11">
        <v>72.7</v>
      </c>
      <c r="E13787" s="11">
        <v>0.29999999999999716</v>
      </c>
      <c r="F13787" s="11"/>
    </row>
    <row r="13788" spans="1:6" hidden="1" x14ac:dyDescent="0.25">
      <c r="A13788" s="11" t="s">
        <v>360</v>
      </c>
      <c r="B13788" s="11" t="s">
        <v>361</v>
      </c>
      <c r="C13788" s="11">
        <v>1990</v>
      </c>
      <c r="D13788" s="11">
        <v>73</v>
      </c>
      <c r="E13788" s="11">
        <v>0.29999999999999716</v>
      </c>
      <c r="F13788" s="11"/>
    </row>
    <row r="13789" spans="1:6" hidden="1" x14ac:dyDescent="0.25">
      <c r="A13789" s="11" t="s">
        <v>360</v>
      </c>
      <c r="B13789" s="11" t="s">
        <v>361</v>
      </c>
      <c r="C13789" s="11">
        <v>1991</v>
      </c>
      <c r="D13789" s="11">
        <v>73.2</v>
      </c>
      <c r="E13789" s="11">
        <v>0.20000000000000284</v>
      </c>
      <c r="F13789" s="11"/>
    </row>
    <row r="13790" spans="1:6" hidden="1" x14ac:dyDescent="0.25">
      <c r="A13790" s="11" t="s">
        <v>360</v>
      </c>
      <c r="B13790" s="11" t="s">
        <v>361</v>
      </c>
      <c r="C13790" s="11">
        <v>1992</v>
      </c>
      <c r="D13790" s="11">
        <v>73.5</v>
      </c>
      <c r="E13790" s="11">
        <v>0.29999999999999716</v>
      </c>
      <c r="F13790" s="11"/>
    </row>
    <row r="13791" spans="1:6" hidden="1" x14ac:dyDescent="0.25">
      <c r="A13791" s="11" t="s">
        <v>360</v>
      </c>
      <c r="B13791" s="11" t="s">
        <v>361</v>
      </c>
      <c r="C13791" s="11">
        <v>1993</v>
      </c>
      <c r="D13791" s="11">
        <v>73.7</v>
      </c>
      <c r="E13791" s="11">
        <v>0.20000000000000284</v>
      </c>
      <c r="F13791" s="11"/>
    </row>
    <row r="13792" spans="1:6" hidden="1" x14ac:dyDescent="0.25">
      <c r="A13792" s="11" t="s">
        <v>360</v>
      </c>
      <c r="B13792" s="11" t="s">
        <v>361</v>
      </c>
      <c r="C13792" s="11">
        <v>1994</v>
      </c>
      <c r="D13792" s="11">
        <v>74.099999999999994</v>
      </c>
      <c r="E13792" s="11">
        <v>0.39999999999999147</v>
      </c>
      <c r="F13792" s="11"/>
    </row>
    <row r="13793" spans="1:6" hidden="1" x14ac:dyDescent="0.25">
      <c r="A13793" s="11" t="s">
        <v>360</v>
      </c>
      <c r="B13793" s="11" t="s">
        <v>361</v>
      </c>
      <c r="C13793" s="11">
        <v>1995</v>
      </c>
      <c r="D13793" s="11">
        <v>74.400000000000006</v>
      </c>
      <c r="E13793" s="11">
        <v>0.30000000000001137</v>
      </c>
      <c r="F13793" s="11"/>
    </row>
    <row r="13794" spans="1:6" hidden="1" x14ac:dyDescent="0.25">
      <c r="A13794" s="11" t="s">
        <v>360</v>
      </c>
      <c r="B13794" s="11" t="s">
        <v>361</v>
      </c>
      <c r="C13794" s="11">
        <v>1996</v>
      </c>
      <c r="D13794" s="11">
        <v>74.599999999999994</v>
      </c>
      <c r="E13794" s="11">
        <v>0.19999999999998863</v>
      </c>
      <c r="F13794" s="11"/>
    </row>
    <row r="13795" spans="1:6" hidden="1" x14ac:dyDescent="0.25">
      <c r="A13795" s="11" t="s">
        <v>360</v>
      </c>
      <c r="B13795" s="11" t="s">
        <v>361</v>
      </c>
      <c r="C13795" s="11">
        <v>1997</v>
      </c>
      <c r="D13795" s="11">
        <v>74.900000000000006</v>
      </c>
      <c r="E13795" s="11">
        <v>0.30000000000001137</v>
      </c>
      <c r="F13795" s="11"/>
    </row>
    <row r="13796" spans="1:6" hidden="1" x14ac:dyDescent="0.25">
      <c r="A13796" s="11" t="s">
        <v>360</v>
      </c>
      <c r="B13796" s="11" t="s">
        <v>361</v>
      </c>
      <c r="C13796" s="11">
        <v>1998</v>
      </c>
      <c r="D13796" s="11">
        <v>75.099999999999994</v>
      </c>
      <c r="E13796" s="11">
        <v>0.19999999999998863</v>
      </c>
      <c r="F13796" s="11"/>
    </row>
    <row r="13797" spans="1:6" hidden="1" x14ac:dyDescent="0.25">
      <c r="A13797" s="11" t="s">
        <v>360</v>
      </c>
      <c r="B13797" s="11" t="s">
        <v>361</v>
      </c>
      <c r="C13797" s="11">
        <v>1999</v>
      </c>
      <c r="D13797" s="11">
        <v>75.5</v>
      </c>
      <c r="E13797" s="11">
        <v>0.40000000000000568</v>
      </c>
      <c r="F13797" s="11"/>
    </row>
    <row r="13798" spans="1:6" hidden="1" x14ac:dyDescent="0.25">
      <c r="A13798" s="11" t="s">
        <v>360</v>
      </c>
      <c r="B13798" s="11" t="s">
        <v>361</v>
      </c>
      <c r="C13798" s="11">
        <v>2000</v>
      </c>
      <c r="D13798" s="11">
        <v>75.8</v>
      </c>
      <c r="E13798" s="11">
        <v>0.29999999999999716</v>
      </c>
      <c r="F13798" s="11"/>
    </row>
    <row r="13799" spans="1:6" hidden="1" x14ac:dyDescent="0.25">
      <c r="A13799" s="11" t="s">
        <v>360</v>
      </c>
      <c r="B13799" s="11" t="s">
        <v>361</v>
      </c>
      <c r="C13799" s="11">
        <v>2001</v>
      </c>
      <c r="D13799" s="11">
        <v>76.099999999999994</v>
      </c>
      <c r="E13799" s="11">
        <v>0.29999999999999716</v>
      </c>
      <c r="F13799" s="11"/>
    </row>
    <row r="13800" spans="1:6" hidden="1" x14ac:dyDescent="0.25">
      <c r="A13800" s="11" t="s">
        <v>360</v>
      </c>
      <c r="B13800" s="11" t="s">
        <v>361</v>
      </c>
      <c r="C13800" s="11">
        <v>2002</v>
      </c>
      <c r="D13800" s="11">
        <v>76.400000000000006</v>
      </c>
      <c r="E13800" s="11">
        <v>0.30000000000001137</v>
      </c>
      <c r="F13800" s="11"/>
    </row>
    <row r="13801" spans="1:6" hidden="1" x14ac:dyDescent="0.25">
      <c r="A13801" s="11" t="s">
        <v>360</v>
      </c>
      <c r="B13801" s="11" t="s">
        <v>361</v>
      </c>
      <c r="C13801" s="11">
        <v>2003</v>
      </c>
      <c r="D13801" s="11">
        <v>76.900000000000006</v>
      </c>
      <c r="E13801" s="11">
        <v>0.5</v>
      </c>
      <c r="F13801" s="11"/>
    </row>
    <row r="13802" spans="1:6" hidden="1" x14ac:dyDescent="0.25">
      <c r="A13802" s="11" t="s">
        <v>360</v>
      </c>
      <c r="B13802" s="11" t="s">
        <v>361</v>
      </c>
      <c r="C13802" s="11">
        <v>2004</v>
      </c>
      <c r="D13802" s="11">
        <v>77.099999999999994</v>
      </c>
      <c r="E13802" s="11">
        <v>0.19999999999998863</v>
      </c>
      <c r="F13802" s="11"/>
    </row>
    <row r="13803" spans="1:6" hidden="1" x14ac:dyDescent="0.25">
      <c r="A13803" s="11" t="s">
        <v>360</v>
      </c>
      <c r="B13803" s="11" t="s">
        <v>361</v>
      </c>
      <c r="C13803" s="11">
        <v>2005</v>
      </c>
      <c r="D13803" s="11">
        <v>77.3</v>
      </c>
      <c r="E13803" s="11">
        <v>0.20000000000000284</v>
      </c>
      <c r="F13803" s="11"/>
    </row>
    <row r="13804" spans="1:6" hidden="1" x14ac:dyDescent="0.25">
      <c r="A13804" s="11" t="s">
        <v>360</v>
      </c>
      <c r="B13804" s="11" t="s">
        <v>361</v>
      </c>
      <c r="C13804" s="11">
        <v>2006</v>
      </c>
      <c r="D13804" s="11">
        <v>77.599999999999994</v>
      </c>
      <c r="E13804" s="11">
        <v>0.29999999999999716</v>
      </c>
      <c r="F13804" s="11"/>
    </row>
    <row r="13805" spans="1:6" hidden="1" x14ac:dyDescent="0.25">
      <c r="A13805" s="11" t="s">
        <v>360</v>
      </c>
      <c r="B13805" s="11" t="s">
        <v>361</v>
      </c>
      <c r="C13805" s="11">
        <v>2007</v>
      </c>
      <c r="D13805" s="11">
        <v>78.3</v>
      </c>
      <c r="E13805" s="11">
        <v>0.70000000000000284</v>
      </c>
      <c r="F13805" s="11"/>
    </row>
    <row r="13806" spans="1:6" hidden="1" x14ac:dyDescent="0.25">
      <c r="A13806" s="11" t="s">
        <v>360</v>
      </c>
      <c r="B13806" s="11" t="s">
        <v>361</v>
      </c>
      <c r="C13806" s="11">
        <v>2008</v>
      </c>
      <c r="D13806" s="11">
        <v>78.900000000000006</v>
      </c>
      <c r="E13806" s="11">
        <v>0.60000000000000853</v>
      </c>
      <c r="F13806" s="11"/>
    </row>
    <row r="13807" spans="1:6" hidden="1" x14ac:dyDescent="0.25">
      <c r="A13807" s="11" t="s">
        <v>360</v>
      </c>
      <c r="B13807" s="11" t="s">
        <v>361</v>
      </c>
      <c r="C13807" s="11">
        <v>2009</v>
      </c>
      <c r="D13807" s="11">
        <v>79.2</v>
      </c>
      <c r="E13807" s="11">
        <v>0.29999999999999716</v>
      </c>
      <c r="F13807" s="11"/>
    </row>
    <row r="13808" spans="1:6" hidden="1" x14ac:dyDescent="0.25">
      <c r="A13808" s="11" t="s">
        <v>360</v>
      </c>
      <c r="B13808" s="11" t="s">
        <v>361</v>
      </c>
      <c r="C13808" s="11">
        <v>2010</v>
      </c>
      <c r="D13808" s="11">
        <v>79.900000000000006</v>
      </c>
      <c r="E13808" s="11">
        <v>0.70000000000000284</v>
      </c>
      <c r="F13808" s="11"/>
    </row>
    <row r="13809" spans="1:6" hidden="1" x14ac:dyDescent="0.25">
      <c r="A13809" s="11" t="s">
        <v>360</v>
      </c>
      <c r="B13809" s="11" t="s">
        <v>361</v>
      </c>
      <c r="C13809" s="11">
        <v>2011</v>
      </c>
      <c r="D13809" s="11">
        <v>80.3</v>
      </c>
      <c r="E13809" s="11">
        <v>0.39999999999999147</v>
      </c>
      <c r="F13809" s="11"/>
    </row>
    <row r="13810" spans="1:6" hidden="1" x14ac:dyDescent="0.25">
      <c r="A13810" s="11" t="s">
        <v>360</v>
      </c>
      <c r="B13810" s="11" t="s">
        <v>361</v>
      </c>
      <c r="C13810" s="11">
        <v>2012</v>
      </c>
      <c r="D13810" s="11">
        <v>80.7</v>
      </c>
      <c r="E13810" s="11">
        <v>0.40000000000000568</v>
      </c>
      <c r="F13810" s="11"/>
    </row>
    <row r="13811" spans="1:6" hidden="1" x14ac:dyDescent="0.25">
      <c r="A13811" s="11" t="s">
        <v>360</v>
      </c>
      <c r="B13811" s="11" t="s">
        <v>361</v>
      </c>
      <c r="C13811" s="11">
        <v>2013</v>
      </c>
      <c r="D13811" s="11">
        <v>80.900000000000006</v>
      </c>
      <c r="E13811" s="11">
        <v>0.20000000000000284</v>
      </c>
      <c r="F13811" s="11"/>
    </row>
    <row r="13812" spans="1:6" hidden="1" x14ac:dyDescent="0.25">
      <c r="A13812" s="11" t="s">
        <v>360</v>
      </c>
      <c r="B13812" s="11" t="s">
        <v>361</v>
      </c>
      <c r="C13812" s="11">
        <v>2014</v>
      </c>
      <c r="D13812" s="11">
        <v>81</v>
      </c>
      <c r="E13812" s="11">
        <v>9.9999999999994316E-2</v>
      </c>
      <c r="F13812" s="11"/>
    </row>
    <row r="13813" spans="1:6" hidden="1" x14ac:dyDescent="0.25">
      <c r="A13813" s="11" t="s">
        <v>360</v>
      </c>
      <c r="B13813" s="11" t="s">
        <v>361</v>
      </c>
      <c r="C13813" s="11">
        <v>2015</v>
      </c>
      <c r="D13813" s="11">
        <v>81.2</v>
      </c>
      <c r="E13813" s="11">
        <v>0.20000000000000284</v>
      </c>
      <c r="F13813" s="11"/>
    </row>
    <row r="13814" spans="1:6" hidden="1" x14ac:dyDescent="0.25">
      <c r="A13814" s="11" t="s">
        <v>360</v>
      </c>
      <c r="B13814" s="11" t="s">
        <v>361</v>
      </c>
      <c r="C13814" s="11">
        <v>2016</v>
      </c>
      <c r="D13814" s="11">
        <v>81.5</v>
      </c>
      <c r="E13814" s="11">
        <v>0.29999999999999716</v>
      </c>
      <c r="F13814" s="11"/>
    </row>
    <row r="13815" spans="1:6" hidden="1" x14ac:dyDescent="0.25">
      <c r="A13815" s="11" t="s">
        <v>360</v>
      </c>
      <c r="B13815" s="11" t="s">
        <v>361</v>
      </c>
      <c r="C13815" s="11">
        <v>2017</v>
      </c>
      <c r="D13815" s="11">
        <v>81.7</v>
      </c>
      <c r="E13815" s="11">
        <v>0.20000000000000284</v>
      </c>
      <c r="F13815" s="11"/>
    </row>
    <row r="13816" spans="1:6" hidden="1" x14ac:dyDescent="0.25">
      <c r="A13816" s="11" t="s">
        <v>360</v>
      </c>
      <c r="B13816" s="11" t="s">
        <v>361</v>
      </c>
      <c r="C13816" s="11">
        <v>2018</v>
      </c>
      <c r="D13816" s="11">
        <v>81.8</v>
      </c>
      <c r="E13816" s="11">
        <v>9.9999999999994316E-2</v>
      </c>
      <c r="F13816" s="11"/>
    </row>
    <row r="13817" spans="1:6" hidden="1" x14ac:dyDescent="0.25">
      <c r="A13817" s="11" t="s">
        <v>360</v>
      </c>
      <c r="B13817" s="11" t="s">
        <v>361</v>
      </c>
      <c r="C13817" s="11">
        <v>2019</v>
      </c>
      <c r="D13817" s="11">
        <v>82.1</v>
      </c>
      <c r="E13817" s="11">
        <v>0.29999999999999716</v>
      </c>
      <c r="F13817" s="11"/>
    </row>
    <row r="13818" spans="1:6" hidden="1" x14ac:dyDescent="0.25">
      <c r="A13818" s="11" t="s">
        <v>360</v>
      </c>
      <c r="B13818" s="11" t="s">
        <v>361</v>
      </c>
      <c r="C13818" s="11">
        <v>2020</v>
      </c>
      <c r="D13818" s="11">
        <v>82.1</v>
      </c>
      <c r="E13818" s="11">
        <v>0</v>
      </c>
      <c r="F13818" s="11"/>
    </row>
    <row r="13819" spans="1:6" hidden="1" x14ac:dyDescent="0.25">
      <c r="A13819" s="11" t="s">
        <v>360</v>
      </c>
      <c r="B13819" s="11" t="s">
        <v>361</v>
      </c>
      <c r="C13819" s="11">
        <v>2021</v>
      </c>
      <c r="D13819" s="11">
        <v>81.599999999999994</v>
      </c>
      <c r="E13819" s="11">
        <v>-0.5</v>
      </c>
      <c r="F13819" s="11"/>
    </row>
    <row r="13820" spans="1:6" x14ac:dyDescent="0.25">
      <c r="A13820" s="11" t="s">
        <v>362</v>
      </c>
      <c r="B13820" s="11" t="s">
        <v>363</v>
      </c>
      <c r="C13820" s="11">
        <v>1932</v>
      </c>
      <c r="D13820" s="11">
        <v>42.01</v>
      </c>
      <c r="E13820" s="11">
        <v>0</v>
      </c>
      <c r="F13820" s="12"/>
    </row>
    <row r="13821" spans="1:6" x14ac:dyDescent="0.25">
      <c r="A13821" t="s">
        <v>362</v>
      </c>
      <c r="B13821" t="s">
        <v>363</v>
      </c>
      <c r="C13821">
        <v>1950</v>
      </c>
      <c r="D13821">
        <v>62.2</v>
      </c>
      <c r="E13821">
        <v>20.190000000000005</v>
      </c>
      <c r="F13821">
        <v>18</v>
      </c>
    </row>
    <row r="13822" spans="1:6" x14ac:dyDescent="0.25">
      <c r="A13822" s="11" t="s">
        <v>362</v>
      </c>
      <c r="B13822" s="11" t="s">
        <v>363</v>
      </c>
      <c r="C13822" s="11">
        <v>1951</v>
      </c>
      <c r="D13822" s="11">
        <v>62.4</v>
      </c>
      <c r="E13822" s="11">
        <v>0.19999999999999574</v>
      </c>
      <c r="F13822" s="11"/>
    </row>
    <row r="13823" spans="1:6" x14ac:dyDescent="0.25">
      <c r="A13823" s="11" t="s">
        <v>362</v>
      </c>
      <c r="B13823" s="11" t="s">
        <v>363</v>
      </c>
      <c r="C13823" s="11">
        <v>1952</v>
      </c>
      <c r="D13823" s="11">
        <v>62.5</v>
      </c>
      <c r="E13823" s="11">
        <v>0.10000000000000142</v>
      </c>
      <c r="F13823" s="11"/>
    </row>
    <row r="13824" spans="1:6" x14ac:dyDescent="0.25">
      <c r="A13824" s="11" t="s">
        <v>362</v>
      </c>
      <c r="B13824" s="11" t="s">
        <v>363</v>
      </c>
      <c r="C13824" s="11">
        <v>1953</v>
      </c>
      <c r="D13824" s="11">
        <v>62.7</v>
      </c>
      <c r="E13824" s="11">
        <v>0.20000000000000284</v>
      </c>
      <c r="F13824" s="11"/>
    </row>
    <row r="13825" spans="1:6" x14ac:dyDescent="0.25">
      <c r="A13825" s="11" t="s">
        <v>362</v>
      </c>
      <c r="B13825" s="11" t="s">
        <v>363</v>
      </c>
      <c r="C13825" s="11">
        <v>1954</v>
      </c>
      <c r="D13825" s="11">
        <v>62.8</v>
      </c>
      <c r="E13825" s="11">
        <v>9.9999999999994316E-2</v>
      </c>
      <c r="F13825" s="11"/>
    </row>
    <row r="13826" spans="1:6" x14ac:dyDescent="0.25">
      <c r="A13826" s="11" t="s">
        <v>362</v>
      </c>
      <c r="B13826" s="11" t="s">
        <v>363</v>
      </c>
      <c r="C13826" s="11">
        <v>1955</v>
      </c>
      <c r="D13826" s="11">
        <v>62.7</v>
      </c>
      <c r="E13826" s="11">
        <v>-9.9999999999994316E-2</v>
      </c>
      <c r="F13826" s="11"/>
    </row>
    <row r="13827" spans="1:6" x14ac:dyDescent="0.25">
      <c r="A13827" s="11" t="s">
        <v>362</v>
      </c>
      <c r="B13827" s="11" t="s">
        <v>363</v>
      </c>
      <c r="C13827" s="11">
        <v>1956</v>
      </c>
      <c r="D13827" s="11">
        <v>62.8</v>
      </c>
      <c r="E13827" s="11">
        <v>9.9999999999994316E-2</v>
      </c>
      <c r="F13827" s="11"/>
    </row>
    <row r="13828" spans="1:6" x14ac:dyDescent="0.25">
      <c r="A13828" s="11" t="s">
        <v>362</v>
      </c>
      <c r="B13828" s="11" t="s">
        <v>363</v>
      </c>
      <c r="C13828" s="11">
        <v>1957</v>
      </c>
      <c r="D13828" s="11">
        <v>62.5</v>
      </c>
      <c r="E13828" s="11">
        <v>-0.29999999999999716</v>
      </c>
      <c r="F13828" s="11"/>
    </row>
    <row r="13829" spans="1:6" x14ac:dyDescent="0.25">
      <c r="A13829" s="11" t="s">
        <v>362</v>
      </c>
      <c r="B13829" s="11" t="s">
        <v>363</v>
      </c>
      <c r="C13829" s="11">
        <v>1958</v>
      </c>
      <c r="D13829" s="11">
        <v>65</v>
      </c>
      <c r="E13829" s="11">
        <v>2.5</v>
      </c>
      <c r="F13829" s="11"/>
    </row>
    <row r="13830" spans="1:6" x14ac:dyDescent="0.25">
      <c r="A13830" s="11" t="s">
        <v>362</v>
      </c>
      <c r="B13830" s="11" t="s">
        <v>363</v>
      </c>
      <c r="C13830" s="11">
        <v>1959</v>
      </c>
      <c r="D13830" s="11">
        <v>62.5</v>
      </c>
      <c r="E13830" s="11">
        <v>-2.5</v>
      </c>
      <c r="F13830" s="11"/>
    </row>
    <row r="13831" spans="1:6" x14ac:dyDescent="0.25">
      <c r="A13831" s="11" t="s">
        <v>362</v>
      </c>
      <c r="B13831" s="11" t="s">
        <v>363</v>
      </c>
      <c r="C13831" s="11">
        <v>1960</v>
      </c>
      <c r="D13831" s="11">
        <v>66</v>
      </c>
      <c r="E13831" s="11">
        <v>3.5</v>
      </c>
      <c r="F13831" s="11"/>
    </row>
    <row r="13832" spans="1:6" x14ac:dyDescent="0.25">
      <c r="A13832" s="11" t="s">
        <v>362</v>
      </c>
      <c r="B13832" s="11" t="s">
        <v>363</v>
      </c>
      <c r="C13832" s="11">
        <v>1961</v>
      </c>
      <c r="D13832" s="11">
        <v>66</v>
      </c>
      <c r="E13832" s="11">
        <v>0</v>
      </c>
      <c r="F13832" s="11"/>
    </row>
    <row r="13833" spans="1:6" x14ac:dyDescent="0.25">
      <c r="A13833" s="11" t="s">
        <v>362</v>
      </c>
      <c r="B13833" s="11" t="s">
        <v>363</v>
      </c>
      <c r="C13833" s="11">
        <v>1962</v>
      </c>
      <c r="D13833" s="11">
        <v>65.3</v>
      </c>
      <c r="E13833" s="11">
        <v>-0.70000000000000284</v>
      </c>
      <c r="F13833" s="11"/>
    </row>
    <row r="13834" spans="1:6" x14ac:dyDescent="0.25">
      <c r="A13834" s="11" t="s">
        <v>362</v>
      </c>
      <c r="B13834" s="11" t="s">
        <v>363</v>
      </c>
      <c r="C13834" s="11">
        <v>1963</v>
      </c>
      <c r="D13834" s="11">
        <v>67.2</v>
      </c>
      <c r="E13834" s="11">
        <v>1.9000000000000057</v>
      </c>
      <c r="F13834" s="11"/>
    </row>
    <row r="13835" spans="1:6" x14ac:dyDescent="0.25">
      <c r="A13835" s="11" t="s">
        <v>362</v>
      </c>
      <c r="B13835" s="11" t="s">
        <v>363</v>
      </c>
      <c r="C13835" s="11">
        <v>1964</v>
      </c>
      <c r="D13835" s="11">
        <v>67.900000000000006</v>
      </c>
      <c r="E13835" s="11">
        <v>0.70000000000000284</v>
      </c>
      <c r="F13835" s="11"/>
    </row>
    <row r="13836" spans="1:6" x14ac:dyDescent="0.25">
      <c r="A13836" s="11" t="s">
        <v>362</v>
      </c>
      <c r="B13836" s="11" t="s">
        <v>363</v>
      </c>
      <c r="C13836" s="11">
        <v>1965</v>
      </c>
      <c r="D13836" s="11">
        <v>67.8</v>
      </c>
      <c r="E13836" s="11">
        <v>-0.10000000000000853</v>
      </c>
      <c r="F13836" s="11"/>
    </row>
    <row r="13837" spans="1:6" x14ac:dyDescent="0.25">
      <c r="A13837" s="11" t="s">
        <v>362</v>
      </c>
      <c r="B13837" s="11" t="s">
        <v>363</v>
      </c>
      <c r="C13837" s="11">
        <v>1966</v>
      </c>
      <c r="D13837" s="11">
        <v>69</v>
      </c>
      <c r="E13837" s="11">
        <v>1.2000000000000028</v>
      </c>
      <c r="F13837" s="11"/>
    </row>
    <row r="13838" spans="1:6" x14ac:dyDescent="0.25">
      <c r="A13838" s="11" t="s">
        <v>362</v>
      </c>
      <c r="B13838" s="11" t="s">
        <v>363</v>
      </c>
      <c r="C13838" s="11">
        <v>1967</v>
      </c>
      <c r="D13838" s="11">
        <v>67.599999999999994</v>
      </c>
      <c r="E13838" s="11">
        <v>-1.4000000000000057</v>
      </c>
      <c r="F13838" s="11"/>
    </row>
    <row r="13839" spans="1:6" x14ac:dyDescent="0.25">
      <c r="A13839" s="11" t="s">
        <v>362</v>
      </c>
      <c r="B13839" s="11" t="s">
        <v>363</v>
      </c>
      <c r="C13839" s="11">
        <v>1968</v>
      </c>
      <c r="D13839" s="11">
        <v>67.599999999999994</v>
      </c>
      <c r="E13839" s="11">
        <v>0</v>
      </c>
      <c r="F13839" s="11"/>
    </row>
    <row r="13840" spans="1:6" x14ac:dyDescent="0.25">
      <c r="A13840" s="11" t="s">
        <v>362</v>
      </c>
      <c r="B13840" s="11" t="s">
        <v>363</v>
      </c>
      <c r="C13840" s="11">
        <v>1969</v>
      </c>
      <c r="D13840" s="11">
        <v>66.8</v>
      </c>
      <c r="E13840" s="11">
        <v>-0.79999999999999716</v>
      </c>
      <c r="F13840" s="11"/>
    </row>
    <row r="13841" spans="1:6" x14ac:dyDescent="0.25">
      <c r="A13841" s="11" t="s">
        <v>362</v>
      </c>
      <c r="B13841" s="11" t="s">
        <v>363</v>
      </c>
      <c r="C13841" s="11">
        <v>1970</v>
      </c>
      <c r="D13841" s="11">
        <v>67.599999999999994</v>
      </c>
      <c r="E13841" s="11">
        <v>0.79999999999999716</v>
      </c>
      <c r="F13841" s="11"/>
    </row>
    <row r="13842" spans="1:6" x14ac:dyDescent="0.25">
      <c r="A13842" s="11" t="s">
        <v>362</v>
      </c>
      <c r="B13842" s="11" t="s">
        <v>363</v>
      </c>
      <c r="C13842" s="11">
        <v>1971</v>
      </c>
      <c r="D13842" s="11">
        <v>67.7</v>
      </c>
      <c r="E13842" s="11">
        <v>0.10000000000000853</v>
      </c>
      <c r="F13842" s="11"/>
    </row>
    <row r="13843" spans="1:6" x14ac:dyDescent="0.25">
      <c r="A13843" s="11" t="s">
        <v>362</v>
      </c>
      <c r="B13843" s="11" t="s">
        <v>363</v>
      </c>
      <c r="C13843" s="11">
        <v>1972</v>
      </c>
      <c r="D13843" s="11">
        <v>68.5</v>
      </c>
      <c r="E13843" s="11">
        <v>0.79999999999999716</v>
      </c>
      <c r="F13843" s="11"/>
    </row>
    <row r="13844" spans="1:6" x14ac:dyDescent="0.25">
      <c r="A13844" s="11" t="s">
        <v>362</v>
      </c>
      <c r="B13844" s="11" t="s">
        <v>363</v>
      </c>
      <c r="C13844" s="11">
        <v>1973</v>
      </c>
      <c r="D13844" s="11">
        <v>67.900000000000006</v>
      </c>
      <c r="E13844" s="11">
        <v>-0.59999999999999432</v>
      </c>
      <c r="F13844" s="11"/>
    </row>
    <row r="13845" spans="1:6" x14ac:dyDescent="0.25">
      <c r="A13845" s="11" t="s">
        <v>362</v>
      </c>
      <c r="B13845" s="11" t="s">
        <v>363</v>
      </c>
      <c r="C13845" s="11">
        <v>1974</v>
      </c>
      <c r="D13845" s="11">
        <v>69.099999999999994</v>
      </c>
      <c r="E13845" s="11">
        <v>1.1999999999999886</v>
      </c>
      <c r="F13845" s="11"/>
    </row>
    <row r="13846" spans="1:6" x14ac:dyDescent="0.25">
      <c r="A13846" s="11" t="s">
        <v>362</v>
      </c>
      <c r="B13846" s="11" t="s">
        <v>363</v>
      </c>
      <c r="C13846" s="11">
        <v>1975</v>
      </c>
      <c r="D13846" s="11">
        <v>69.099999999999994</v>
      </c>
      <c r="E13846" s="11">
        <v>0</v>
      </c>
      <c r="F13846" s="11"/>
    </row>
    <row r="13847" spans="1:6" x14ac:dyDescent="0.25">
      <c r="A13847" s="11" t="s">
        <v>362</v>
      </c>
      <c r="B13847" s="11" t="s">
        <v>363</v>
      </c>
      <c r="C13847" s="11">
        <v>1976</v>
      </c>
      <c r="D13847" s="11">
        <v>69.2</v>
      </c>
      <c r="E13847" s="11">
        <v>0.10000000000000853</v>
      </c>
      <c r="F13847" s="11"/>
    </row>
    <row r="13848" spans="1:6" x14ac:dyDescent="0.25">
      <c r="A13848" s="11" t="s">
        <v>362</v>
      </c>
      <c r="B13848" s="11" t="s">
        <v>363</v>
      </c>
      <c r="C13848" s="11">
        <v>1977</v>
      </c>
      <c r="D13848" s="11">
        <v>69.099999999999994</v>
      </c>
      <c r="E13848" s="11">
        <v>-0.10000000000000853</v>
      </c>
      <c r="F13848" s="11"/>
    </row>
    <row r="13849" spans="1:6" x14ac:dyDescent="0.25">
      <c r="A13849" s="11" t="s">
        <v>362</v>
      </c>
      <c r="B13849" s="11" t="s">
        <v>363</v>
      </c>
      <c r="C13849" s="11">
        <v>1978</v>
      </c>
      <c r="D13849" s="11">
        <v>69.400000000000006</v>
      </c>
      <c r="E13849" s="11">
        <v>0.30000000000001137</v>
      </c>
      <c r="F13849" s="11"/>
    </row>
    <row r="13850" spans="1:6" x14ac:dyDescent="0.25">
      <c r="A13850" s="11" t="s">
        <v>362</v>
      </c>
      <c r="B13850" s="11" t="s">
        <v>363</v>
      </c>
      <c r="C13850" s="11">
        <v>1979</v>
      </c>
      <c r="D13850" s="11">
        <v>69.099999999999994</v>
      </c>
      <c r="E13850" s="11">
        <v>-0.30000000000001137</v>
      </c>
      <c r="F13850" s="11"/>
    </row>
    <row r="13851" spans="1:6" x14ac:dyDescent="0.25">
      <c r="A13851" s="11" t="s">
        <v>362</v>
      </c>
      <c r="B13851" s="11" t="s">
        <v>363</v>
      </c>
      <c r="C13851" s="11">
        <v>1980</v>
      </c>
      <c r="D13851" s="11">
        <v>68.599999999999994</v>
      </c>
      <c r="E13851" s="11">
        <v>-0.5</v>
      </c>
      <c r="F13851" s="11"/>
    </row>
    <row r="13852" spans="1:6" x14ac:dyDescent="0.25">
      <c r="A13852" s="11" t="s">
        <v>362</v>
      </c>
      <c r="B13852" s="11" t="s">
        <v>363</v>
      </c>
      <c r="C13852" s="11">
        <v>1981</v>
      </c>
      <c r="D13852" s="11">
        <v>69.099999999999994</v>
      </c>
      <c r="E13852" s="11">
        <v>0.5</v>
      </c>
      <c r="F13852" s="11"/>
    </row>
    <row r="13853" spans="1:6" x14ac:dyDescent="0.25">
      <c r="A13853" s="11" t="s">
        <v>362</v>
      </c>
      <c r="B13853" s="11" t="s">
        <v>363</v>
      </c>
      <c r="C13853" s="11">
        <v>1982</v>
      </c>
      <c r="D13853" s="11">
        <v>69.5</v>
      </c>
      <c r="E13853" s="11">
        <v>0.40000000000000568</v>
      </c>
      <c r="F13853" s="11"/>
    </row>
    <row r="13854" spans="1:6" x14ac:dyDescent="0.25">
      <c r="A13854" s="11" t="s">
        <v>362</v>
      </c>
      <c r="B13854" s="11" t="s">
        <v>363</v>
      </c>
      <c r="C13854" s="11">
        <v>1983</v>
      </c>
      <c r="D13854" s="11">
        <v>69.3</v>
      </c>
      <c r="E13854" s="11">
        <v>-0.20000000000000284</v>
      </c>
      <c r="F13854" s="11"/>
    </row>
    <row r="13855" spans="1:6" x14ac:dyDescent="0.25">
      <c r="A13855" s="11" t="s">
        <v>362</v>
      </c>
      <c r="B13855" s="11" t="s">
        <v>363</v>
      </c>
      <c r="C13855" s="11">
        <v>1984</v>
      </c>
      <c r="D13855" s="11">
        <v>69.599999999999994</v>
      </c>
      <c r="E13855" s="11">
        <v>0.29999999999999716</v>
      </c>
      <c r="F13855" s="11"/>
    </row>
    <row r="13856" spans="1:6" x14ac:dyDescent="0.25">
      <c r="A13856" s="11" t="s">
        <v>362</v>
      </c>
      <c r="B13856" s="11" t="s">
        <v>363</v>
      </c>
      <c r="C13856" s="11">
        <v>1985</v>
      </c>
      <c r="D13856" s="11">
        <v>69</v>
      </c>
      <c r="E13856" s="11">
        <v>-0.59999999999999432</v>
      </c>
      <c r="F13856" s="11"/>
    </row>
    <row r="13857" spans="1:6" x14ac:dyDescent="0.25">
      <c r="A13857" s="11" t="s">
        <v>362</v>
      </c>
      <c r="B13857" s="11" t="s">
        <v>363</v>
      </c>
      <c r="C13857" s="11">
        <v>1986</v>
      </c>
      <c r="D13857" s="11">
        <v>69.400000000000006</v>
      </c>
      <c r="E13857" s="11">
        <v>0.40000000000000568</v>
      </c>
      <c r="F13857" s="11"/>
    </row>
    <row r="13858" spans="1:6" x14ac:dyDescent="0.25">
      <c r="A13858" s="11" t="s">
        <v>362</v>
      </c>
      <c r="B13858" s="11" t="s">
        <v>363</v>
      </c>
      <c r="C13858" s="11">
        <v>1987</v>
      </c>
      <c r="D13858" s="11">
        <v>68.8</v>
      </c>
      <c r="E13858" s="11">
        <v>-0.60000000000000853</v>
      </c>
      <c r="F13858" s="11"/>
    </row>
    <row r="13859" spans="1:6" x14ac:dyDescent="0.25">
      <c r="A13859" s="11" t="s">
        <v>362</v>
      </c>
      <c r="B13859" s="11" t="s">
        <v>363</v>
      </c>
      <c r="C13859" s="11">
        <v>1988</v>
      </c>
      <c r="D13859" s="11">
        <v>69</v>
      </c>
      <c r="E13859" s="11">
        <v>0.20000000000000284</v>
      </c>
      <c r="F13859" s="11"/>
    </row>
    <row r="13860" spans="1:6" x14ac:dyDescent="0.25">
      <c r="A13860" s="11" t="s">
        <v>362</v>
      </c>
      <c r="B13860" s="11" t="s">
        <v>363</v>
      </c>
      <c r="C13860" s="11">
        <v>1989</v>
      </c>
      <c r="D13860" s="11">
        <v>69.3</v>
      </c>
      <c r="E13860" s="11">
        <v>0.29999999999999716</v>
      </c>
      <c r="F13860" s="11"/>
    </row>
    <row r="13861" spans="1:6" x14ac:dyDescent="0.25">
      <c r="A13861" s="11" t="s">
        <v>362</v>
      </c>
      <c r="B13861" s="11" t="s">
        <v>363</v>
      </c>
      <c r="C13861" s="11">
        <v>1990</v>
      </c>
      <c r="D13861" s="11">
        <v>69.7</v>
      </c>
      <c r="E13861" s="11">
        <v>0.40000000000000568</v>
      </c>
      <c r="F13861" s="11"/>
    </row>
    <row r="13862" spans="1:6" x14ac:dyDescent="0.25">
      <c r="A13862" s="11" t="s">
        <v>362</v>
      </c>
      <c r="B13862" s="11" t="s">
        <v>363</v>
      </c>
      <c r="C13862" s="11">
        <v>1991</v>
      </c>
      <c r="D13862" s="11">
        <v>69.900000000000006</v>
      </c>
      <c r="E13862" s="11">
        <v>0.20000000000000284</v>
      </c>
      <c r="F13862" s="11"/>
    </row>
    <row r="13863" spans="1:6" x14ac:dyDescent="0.25">
      <c r="A13863" s="11" t="s">
        <v>362</v>
      </c>
      <c r="B13863" s="11" t="s">
        <v>363</v>
      </c>
      <c r="C13863" s="11">
        <v>1992</v>
      </c>
      <c r="D13863" s="11">
        <v>69.400000000000006</v>
      </c>
      <c r="E13863" s="11">
        <v>-0.5</v>
      </c>
      <c r="F13863" s="11"/>
    </row>
    <row r="13864" spans="1:6" x14ac:dyDescent="0.25">
      <c r="A13864" s="11" t="s">
        <v>362</v>
      </c>
      <c r="B13864" s="11" t="s">
        <v>363</v>
      </c>
      <c r="C13864" s="11">
        <v>1993</v>
      </c>
      <c r="D13864" s="11">
        <v>69.599999999999994</v>
      </c>
      <c r="E13864" s="11">
        <v>0.19999999999998863</v>
      </c>
      <c r="F13864" s="11"/>
    </row>
    <row r="13865" spans="1:6" x14ac:dyDescent="0.25">
      <c r="A13865" s="11" t="s">
        <v>362</v>
      </c>
      <c r="B13865" s="11" t="s">
        <v>363</v>
      </c>
      <c r="C13865" s="11">
        <v>1994</v>
      </c>
      <c r="D13865" s="11">
        <v>69.599999999999994</v>
      </c>
      <c r="E13865" s="11">
        <v>0</v>
      </c>
      <c r="F13865" s="11"/>
    </row>
    <row r="13866" spans="1:6" x14ac:dyDescent="0.25">
      <c r="A13866" s="11" t="s">
        <v>362</v>
      </c>
      <c r="B13866" s="11" t="s">
        <v>363</v>
      </c>
      <c r="C13866" s="11">
        <v>1995</v>
      </c>
      <c r="D13866" s="11">
        <v>69.599999999999994</v>
      </c>
      <c r="E13866" s="11">
        <v>0</v>
      </c>
      <c r="F13866" s="11"/>
    </row>
    <row r="13867" spans="1:6" x14ac:dyDescent="0.25">
      <c r="A13867" s="11" t="s">
        <v>362</v>
      </c>
      <c r="B13867" s="11" t="s">
        <v>363</v>
      </c>
      <c r="C13867" s="11">
        <v>1996</v>
      </c>
      <c r="D13867" s="11">
        <v>69</v>
      </c>
      <c r="E13867" s="11">
        <v>-0.59999999999999432</v>
      </c>
      <c r="F13867" s="11"/>
    </row>
    <row r="13868" spans="1:6" x14ac:dyDescent="0.25">
      <c r="A13868" s="11" t="s">
        <v>362</v>
      </c>
      <c r="B13868" s="11" t="s">
        <v>363</v>
      </c>
      <c r="C13868" s="11">
        <v>1997</v>
      </c>
      <c r="D13868" s="11">
        <v>69.400000000000006</v>
      </c>
      <c r="E13868" s="11">
        <v>0.40000000000000568</v>
      </c>
      <c r="F13868" s="11"/>
    </row>
    <row r="13869" spans="1:6" x14ac:dyDescent="0.25">
      <c r="A13869" s="11" t="s">
        <v>362</v>
      </c>
      <c r="B13869" s="11" t="s">
        <v>363</v>
      </c>
      <c r="C13869" s="11">
        <v>1998</v>
      </c>
      <c r="D13869" s="11">
        <v>70.099999999999994</v>
      </c>
      <c r="E13869" s="11">
        <v>0.69999999999998863</v>
      </c>
      <c r="F13869" s="11"/>
    </row>
    <row r="13870" spans="1:6" x14ac:dyDescent="0.25">
      <c r="A13870" s="11" t="s">
        <v>362</v>
      </c>
      <c r="B13870" s="11" t="s">
        <v>363</v>
      </c>
      <c r="C13870" s="11">
        <v>1999</v>
      </c>
      <c r="D13870" s="11">
        <v>70.599999999999994</v>
      </c>
      <c r="E13870" s="11">
        <v>0.5</v>
      </c>
      <c r="F13870" s="11"/>
    </row>
    <row r="13871" spans="1:6" x14ac:dyDescent="0.25">
      <c r="A13871" s="11" t="s">
        <v>362</v>
      </c>
      <c r="B13871" s="11" t="s">
        <v>363</v>
      </c>
      <c r="C13871" s="11">
        <v>2000</v>
      </c>
      <c r="D13871" s="11">
        <v>71.3</v>
      </c>
      <c r="E13871" s="11">
        <v>0.70000000000000284</v>
      </c>
      <c r="F13871" s="11"/>
    </row>
    <row r="13872" spans="1:6" x14ac:dyDescent="0.25">
      <c r="A13872" s="11" t="s">
        <v>362</v>
      </c>
      <c r="B13872" s="11" t="s">
        <v>363</v>
      </c>
      <c r="C13872" s="11">
        <v>2001</v>
      </c>
      <c r="D13872" s="11">
        <v>71.3</v>
      </c>
      <c r="E13872" s="11">
        <v>0</v>
      </c>
      <c r="F13872" s="11"/>
    </row>
    <row r="13873" spans="1:6" x14ac:dyDescent="0.25">
      <c r="A13873" s="11" t="s">
        <v>362</v>
      </c>
      <c r="B13873" s="11" t="s">
        <v>363</v>
      </c>
      <c r="C13873" s="11">
        <v>2002</v>
      </c>
      <c r="D13873" s="11">
        <v>70.7</v>
      </c>
      <c r="E13873" s="11">
        <v>-0.59999999999999432</v>
      </c>
      <c r="F13873" s="11"/>
    </row>
    <row r="13874" spans="1:6" x14ac:dyDescent="0.25">
      <c r="A13874" s="11" t="s">
        <v>362</v>
      </c>
      <c r="B13874" s="11" t="s">
        <v>363</v>
      </c>
      <c r="C13874" s="11">
        <v>2003</v>
      </c>
      <c r="D13874" s="11">
        <v>69.8</v>
      </c>
      <c r="E13874" s="11">
        <v>-0.90000000000000568</v>
      </c>
      <c r="F13874" s="11"/>
    </row>
    <row r="13875" spans="1:6" x14ac:dyDescent="0.25">
      <c r="A13875" s="11" t="s">
        <v>362</v>
      </c>
      <c r="B13875" s="11" t="s">
        <v>363</v>
      </c>
      <c r="C13875" s="11">
        <v>2004</v>
      </c>
      <c r="D13875" s="11">
        <v>69.5</v>
      </c>
      <c r="E13875" s="11">
        <v>-0.29999999999999716</v>
      </c>
      <c r="F13875" s="11"/>
    </row>
    <row r="13876" spans="1:6" x14ac:dyDescent="0.25">
      <c r="A13876" s="11" t="s">
        <v>362</v>
      </c>
      <c r="B13876" s="11" t="s">
        <v>363</v>
      </c>
      <c r="C13876" s="11">
        <v>2005</v>
      </c>
      <c r="D13876" s="11">
        <v>70.599999999999994</v>
      </c>
      <c r="E13876" s="11">
        <v>1.0999999999999943</v>
      </c>
      <c r="F13876" s="11"/>
    </row>
    <row r="13877" spans="1:6" x14ac:dyDescent="0.25">
      <c r="A13877" s="11" t="s">
        <v>362</v>
      </c>
      <c r="B13877" s="11" t="s">
        <v>363</v>
      </c>
      <c r="C13877" s="11">
        <v>2006</v>
      </c>
      <c r="D13877" s="11">
        <v>71.5</v>
      </c>
      <c r="E13877" s="11">
        <v>0.90000000000000568</v>
      </c>
      <c r="F13877" s="11"/>
    </row>
    <row r="13878" spans="1:6" x14ac:dyDescent="0.25">
      <c r="A13878" s="11" t="s">
        <v>362</v>
      </c>
      <c r="B13878" s="11" t="s">
        <v>363</v>
      </c>
      <c r="C13878" s="11">
        <v>2007</v>
      </c>
      <c r="D13878" s="11">
        <v>72.5</v>
      </c>
      <c r="E13878" s="11">
        <v>1</v>
      </c>
      <c r="F13878" s="11"/>
    </row>
    <row r="13879" spans="1:6" x14ac:dyDescent="0.25">
      <c r="A13879" s="11" t="s">
        <v>362</v>
      </c>
      <c r="B13879" s="11" t="s">
        <v>363</v>
      </c>
      <c r="C13879" s="11">
        <v>2008</v>
      </c>
      <c r="D13879" s="11">
        <v>73.599999999999994</v>
      </c>
      <c r="E13879" s="11">
        <v>1.0999999999999943</v>
      </c>
      <c r="F13879" s="11"/>
    </row>
    <row r="13880" spans="1:6" x14ac:dyDescent="0.25">
      <c r="A13880" s="11" t="s">
        <v>362</v>
      </c>
      <c r="B13880" s="11" t="s">
        <v>363</v>
      </c>
      <c r="C13880" s="11">
        <v>2009</v>
      </c>
      <c r="D13880" s="11">
        <v>74</v>
      </c>
      <c r="E13880" s="11">
        <v>0.40000000000000568</v>
      </c>
      <c r="F13880" s="11"/>
    </row>
    <row r="13881" spans="1:6" x14ac:dyDescent="0.25">
      <c r="A13881" s="11" t="s">
        <v>362</v>
      </c>
      <c r="B13881" s="11" t="s">
        <v>363</v>
      </c>
      <c r="C13881" s="11">
        <v>2010</v>
      </c>
      <c r="D13881" s="11">
        <v>74</v>
      </c>
      <c r="E13881" s="11">
        <v>0</v>
      </c>
      <c r="F13881" s="11"/>
    </row>
    <row r="13882" spans="1:6" x14ac:dyDescent="0.25">
      <c r="A13882" s="11" t="s">
        <v>362</v>
      </c>
      <c r="B13882" s="11" t="s">
        <v>363</v>
      </c>
      <c r="C13882" s="11">
        <v>2011</v>
      </c>
      <c r="D13882" s="11">
        <v>74.400000000000006</v>
      </c>
      <c r="E13882" s="11">
        <v>0.40000000000000568</v>
      </c>
      <c r="F13882" s="11"/>
    </row>
    <row r="13883" spans="1:6" x14ac:dyDescent="0.25">
      <c r="A13883" s="11" t="s">
        <v>362</v>
      </c>
      <c r="B13883" s="11" t="s">
        <v>363</v>
      </c>
      <c r="C13883" s="11">
        <v>2012</v>
      </c>
      <c r="D13883" s="11">
        <v>74.400000000000006</v>
      </c>
      <c r="E13883" s="11">
        <v>0</v>
      </c>
      <c r="F13883" s="11"/>
    </row>
    <row r="13884" spans="1:6" x14ac:dyDescent="0.25">
      <c r="A13884" s="11" t="s">
        <v>362</v>
      </c>
      <c r="B13884" s="11" t="s">
        <v>363</v>
      </c>
      <c r="C13884" s="11">
        <v>2013</v>
      </c>
      <c r="D13884" s="11">
        <v>75</v>
      </c>
      <c r="E13884" s="11">
        <v>0.59999999999999432</v>
      </c>
      <c r="F13884" s="11"/>
    </row>
    <row r="13885" spans="1:6" x14ac:dyDescent="0.25">
      <c r="A13885" s="11" t="s">
        <v>362</v>
      </c>
      <c r="B13885" s="11" t="s">
        <v>363</v>
      </c>
      <c r="C13885" s="11">
        <v>2014</v>
      </c>
      <c r="D13885" s="11">
        <v>74.900000000000006</v>
      </c>
      <c r="E13885" s="11">
        <v>-9.9999999999994316E-2</v>
      </c>
      <c r="F13885" s="11"/>
    </row>
    <row r="13886" spans="1:6" x14ac:dyDescent="0.25">
      <c r="A13886" s="11" t="s">
        <v>362</v>
      </c>
      <c r="B13886" s="11" t="s">
        <v>363</v>
      </c>
      <c r="C13886" s="11">
        <v>2015</v>
      </c>
      <c r="D13886" s="11">
        <v>74.8</v>
      </c>
      <c r="E13886" s="11">
        <v>-0.10000000000000853</v>
      </c>
      <c r="F13886" s="11"/>
    </row>
    <row r="13887" spans="1:6" x14ac:dyDescent="0.25">
      <c r="A13887" s="11" t="s">
        <v>362</v>
      </c>
      <c r="B13887" s="11" t="s">
        <v>363</v>
      </c>
      <c r="C13887" s="11">
        <v>2016</v>
      </c>
      <c r="D13887" s="11">
        <v>75.2</v>
      </c>
      <c r="E13887" s="11">
        <v>0.40000000000000568</v>
      </c>
      <c r="F13887" s="11"/>
    </row>
    <row r="13888" spans="1:6" x14ac:dyDescent="0.25">
      <c r="A13888" s="11" t="s">
        <v>362</v>
      </c>
      <c r="B13888" s="11" t="s">
        <v>363</v>
      </c>
      <c r="C13888" s="11">
        <v>2017</v>
      </c>
      <c r="D13888" s="11">
        <v>76</v>
      </c>
      <c r="E13888" s="11">
        <v>0.79999999999999716</v>
      </c>
      <c r="F13888" s="11"/>
    </row>
    <row r="13889" spans="1:6" x14ac:dyDescent="0.25">
      <c r="A13889" s="11" t="s">
        <v>362</v>
      </c>
      <c r="B13889" s="11" t="s">
        <v>363</v>
      </c>
      <c r="C13889" s="11">
        <v>2018</v>
      </c>
      <c r="D13889" s="11">
        <v>76.2</v>
      </c>
      <c r="E13889" s="11">
        <v>0.20000000000000284</v>
      </c>
      <c r="F13889" s="11"/>
    </row>
    <row r="13890" spans="1:6" x14ac:dyDescent="0.25">
      <c r="A13890" s="11" t="s">
        <v>362</v>
      </c>
      <c r="B13890" s="11" t="s">
        <v>363</v>
      </c>
      <c r="C13890" s="11">
        <v>2019</v>
      </c>
      <c r="D13890" s="11">
        <v>76.5</v>
      </c>
      <c r="E13890" s="11">
        <v>0.29999999999999716</v>
      </c>
      <c r="F13890" s="11"/>
    </row>
    <row r="13891" spans="1:6" x14ac:dyDescent="0.25">
      <c r="A13891" s="11" t="s">
        <v>362</v>
      </c>
      <c r="B13891" s="11" t="s">
        <v>363</v>
      </c>
      <c r="C13891" s="11">
        <v>2020</v>
      </c>
      <c r="D13891" s="11">
        <v>75.3</v>
      </c>
      <c r="E13891" s="11">
        <v>-1.2000000000000028</v>
      </c>
      <c r="F13891" s="11"/>
    </row>
    <row r="13892" spans="1:6" x14ac:dyDescent="0.25">
      <c r="A13892" s="11" t="s">
        <v>362</v>
      </c>
      <c r="B13892" s="11" t="s">
        <v>363</v>
      </c>
      <c r="C13892" s="11">
        <v>2021</v>
      </c>
      <c r="D13892" s="11">
        <v>74.2</v>
      </c>
      <c r="E13892" s="11">
        <v>-1.0999999999999943</v>
      </c>
      <c r="F13892" s="11"/>
    </row>
    <row r="13893" spans="1:6" x14ac:dyDescent="0.25">
      <c r="A13893" s="11" t="s">
        <v>364</v>
      </c>
      <c r="B13893" s="11" t="s">
        <v>365</v>
      </c>
      <c r="C13893" s="11">
        <v>1896</v>
      </c>
      <c r="D13893" s="11">
        <v>31.9</v>
      </c>
      <c r="E13893" s="11">
        <v>0</v>
      </c>
      <c r="F13893" s="12"/>
    </row>
    <row r="13894" spans="1:6" x14ac:dyDescent="0.25">
      <c r="A13894" t="s">
        <v>364</v>
      </c>
      <c r="B13894" t="s">
        <v>365</v>
      </c>
      <c r="C13894">
        <v>1900</v>
      </c>
      <c r="D13894">
        <v>30.5</v>
      </c>
      <c r="E13894" s="10">
        <v>-1.3999999999999986</v>
      </c>
      <c r="F13894">
        <v>4</v>
      </c>
    </row>
    <row r="13895" spans="1:6" x14ac:dyDescent="0.25">
      <c r="A13895" t="s">
        <v>364</v>
      </c>
      <c r="B13895" t="s">
        <v>365</v>
      </c>
      <c r="C13895">
        <v>1920</v>
      </c>
      <c r="D13895">
        <v>20.5</v>
      </c>
      <c r="E13895" s="10">
        <v>-10</v>
      </c>
      <c r="F13895">
        <v>20</v>
      </c>
    </row>
    <row r="13896" spans="1:6" x14ac:dyDescent="0.25">
      <c r="A13896" s="11" t="s">
        <v>364</v>
      </c>
      <c r="B13896" s="11" t="s">
        <v>365</v>
      </c>
      <c r="C13896" s="11">
        <v>1921</v>
      </c>
      <c r="D13896" s="11">
        <v>23.8</v>
      </c>
      <c r="E13896" s="11">
        <v>3.3000000000000007</v>
      </c>
      <c r="F13896" s="11"/>
    </row>
    <row r="13897" spans="1:6" x14ac:dyDescent="0.25">
      <c r="A13897" s="11" t="s">
        <v>364</v>
      </c>
      <c r="B13897" s="11" t="s">
        <v>365</v>
      </c>
      <c r="C13897" s="11">
        <v>1922</v>
      </c>
      <c r="D13897" s="11">
        <v>24.7</v>
      </c>
      <c r="E13897" s="11">
        <v>0.89999999999999858</v>
      </c>
      <c r="F13897" s="11"/>
    </row>
    <row r="13898" spans="1:6" x14ac:dyDescent="0.25">
      <c r="A13898" s="11" t="s">
        <v>364</v>
      </c>
      <c r="B13898" s="11" t="s">
        <v>365</v>
      </c>
      <c r="C13898" s="11">
        <v>1923</v>
      </c>
      <c r="D13898" s="11">
        <v>33.6</v>
      </c>
      <c r="E13898" s="11">
        <v>8.9000000000000021</v>
      </c>
      <c r="F13898" s="11"/>
    </row>
    <row r="13899" spans="1:6" x14ac:dyDescent="0.25">
      <c r="A13899" s="11" t="s">
        <v>364</v>
      </c>
      <c r="B13899" s="11" t="s">
        <v>365</v>
      </c>
      <c r="C13899" s="11">
        <v>1924</v>
      </c>
      <c r="D13899" s="11">
        <v>36.1</v>
      </c>
      <c r="E13899" s="11">
        <v>2.5</v>
      </c>
      <c r="F13899" s="11"/>
    </row>
    <row r="13900" spans="1:6" x14ac:dyDescent="0.25">
      <c r="A13900" s="11" t="s">
        <v>364</v>
      </c>
      <c r="B13900" s="11" t="s">
        <v>365</v>
      </c>
      <c r="C13900" s="11">
        <v>1925</v>
      </c>
      <c r="D13900" s="11">
        <v>35.200000000000003</v>
      </c>
      <c r="E13900" s="11">
        <v>-0.89999999999999858</v>
      </c>
      <c r="F13900" s="11"/>
    </row>
    <row r="13901" spans="1:6" x14ac:dyDescent="0.25">
      <c r="A13901" s="11" t="s">
        <v>364</v>
      </c>
      <c r="B13901" s="11" t="s">
        <v>365</v>
      </c>
      <c r="C13901" s="11">
        <v>1926</v>
      </c>
      <c r="D13901" s="11">
        <v>38.4</v>
      </c>
      <c r="E13901" s="11">
        <v>3.1999999999999957</v>
      </c>
      <c r="F13901" s="11"/>
    </row>
    <row r="13902" spans="1:6" x14ac:dyDescent="0.25">
      <c r="A13902" s="11" t="s">
        <v>364</v>
      </c>
      <c r="B13902" s="11" t="s">
        <v>365</v>
      </c>
      <c r="C13902" s="11">
        <v>1927</v>
      </c>
      <c r="D13902" s="11">
        <v>37.5</v>
      </c>
      <c r="E13902" s="11">
        <v>-0.89999999999999858</v>
      </c>
      <c r="F13902" s="11"/>
    </row>
    <row r="13903" spans="1:6" x14ac:dyDescent="0.25">
      <c r="A13903" s="11" t="s">
        <v>364</v>
      </c>
      <c r="B13903" s="11" t="s">
        <v>365</v>
      </c>
      <c r="C13903" s="11">
        <v>1928</v>
      </c>
      <c r="D13903" s="11">
        <v>38.9</v>
      </c>
      <c r="E13903" s="11">
        <v>1.3999999999999986</v>
      </c>
      <c r="F13903" s="11"/>
    </row>
    <row r="13904" spans="1:6" x14ac:dyDescent="0.25">
      <c r="A13904" s="11" t="s">
        <v>364</v>
      </c>
      <c r="B13904" s="11" t="s">
        <v>365</v>
      </c>
      <c r="C13904" s="11">
        <v>1929</v>
      </c>
      <c r="D13904" s="11">
        <v>37.4</v>
      </c>
      <c r="E13904" s="11">
        <v>-1.5</v>
      </c>
      <c r="F13904" s="11"/>
    </row>
    <row r="13905" spans="1:6" x14ac:dyDescent="0.25">
      <c r="A13905" s="11" t="s">
        <v>364</v>
      </c>
      <c r="B13905" s="11" t="s">
        <v>365</v>
      </c>
      <c r="C13905" s="11">
        <v>1930</v>
      </c>
      <c r="D13905" s="11">
        <v>36.5</v>
      </c>
      <c r="E13905" s="11">
        <v>-0.89999999999999858</v>
      </c>
      <c r="F13905" s="11"/>
    </row>
    <row r="13906" spans="1:6" x14ac:dyDescent="0.25">
      <c r="A13906" s="11" t="s">
        <v>364</v>
      </c>
      <c r="B13906" s="11" t="s">
        <v>365</v>
      </c>
      <c r="C13906" s="11">
        <v>1931</v>
      </c>
      <c r="D13906" s="11">
        <v>35</v>
      </c>
      <c r="E13906" s="11">
        <v>-1.5</v>
      </c>
      <c r="F13906" s="11"/>
    </row>
    <row r="13907" spans="1:6" x14ac:dyDescent="0.25">
      <c r="A13907" s="11" t="s">
        <v>364</v>
      </c>
      <c r="B13907" s="11" t="s">
        <v>365</v>
      </c>
      <c r="C13907" s="11">
        <v>1932</v>
      </c>
      <c r="D13907" s="11">
        <v>32.799999999999997</v>
      </c>
      <c r="E13907" s="11">
        <v>-2.2000000000000028</v>
      </c>
      <c r="F13907" s="11"/>
    </row>
    <row r="13908" spans="1:6" x14ac:dyDescent="0.25">
      <c r="A13908" t="s">
        <v>364</v>
      </c>
      <c r="B13908" t="s">
        <v>365</v>
      </c>
      <c r="C13908">
        <v>1934</v>
      </c>
      <c r="D13908">
        <v>38.200000000000003</v>
      </c>
      <c r="E13908">
        <v>5.4000000000000057</v>
      </c>
      <c r="F13908">
        <v>2</v>
      </c>
    </row>
    <row r="13909" spans="1:6" x14ac:dyDescent="0.25">
      <c r="A13909" s="11" t="s">
        <v>364</v>
      </c>
      <c r="B13909" s="11" t="s">
        <v>365</v>
      </c>
      <c r="C13909" s="11">
        <v>1935</v>
      </c>
      <c r="D13909" s="11">
        <v>39.6</v>
      </c>
      <c r="E13909" s="11">
        <v>1.3999999999999986</v>
      </c>
      <c r="F13909" s="11"/>
    </row>
    <row r="13910" spans="1:6" x14ac:dyDescent="0.25">
      <c r="A13910" s="11" t="s">
        <v>364</v>
      </c>
      <c r="B13910" s="11" t="s">
        <v>365</v>
      </c>
      <c r="C13910" s="11">
        <v>1936</v>
      </c>
      <c r="D13910" s="11">
        <v>41.1</v>
      </c>
      <c r="E13910" s="11">
        <v>1.5</v>
      </c>
      <c r="F13910" s="11"/>
    </row>
    <row r="13911" spans="1:6" x14ac:dyDescent="0.25">
      <c r="A13911" s="11" t="s">
        <v>364</v>
      </c>
      <c r="B13911" s="11" t="s">
        <v>365</v>
      </c>
      <c r="C13911" s="11">
        <v>1937</v>
      </c>
      <c r="D13911" s="11">
        <v>39.9</v>
      </c>
      <c r="E13911" s="11">
        <v>-1.2000000000000028</v>
      </c>
      <c r="F13911" s="11"/>
    </row>
    <row r="13912" spans="1:6" x14ac:dyDescent="0.25">
      <c r="A13912" s="11" t="s">
        <v>364</v>
      </c>
      <c r="B13912" s="11" t="s">
        <v>365</v>
      </c>
      <c r="C13912" s="11">
        <v>1938</v>
      </c>
      <c r="D13912" s="11">
        <v>41.4</v>
      </c>
      <c r="E13912" s="11">
        <v>1.5</v>
      </c>
      <c r="F13912" s="11"/>
    </row>
    <row r="13913" spans="1:6" x14ac:dyDescent="0.25">
      <c r="A13913" s="11" t="s">
        <v>364</v>
      </c>
      <c r="B13913" s="11" t="s">
        <v>365</v>
      </c>
      <c r="C13913" s="11">
        <v>1939</v>
      </c>
      <c r="D13913" s="11">
        <v>43.6</v>
      </c>
      <c r="E13913" s="11">
        <v>2.2000000000000028</v>
      </c>
      <c r="F13913" s="11"/>
    </row>
    <row r="13914" spans="1:6" x14ac:dyDescent="0.25">
      <c r="A13914" s="11" t="s">
        <v>364</v>
      </c>
      <c r="B13914" s="11" t="s">
        <v>365</v>
      </c>
      <c r="C13914" s="11">
        <v>1940</v>
      </c>
      <c r="D13914" s="11">
        <v>41.2</v>
      </c>
      <c r="E13914" s="11">
        <v>-2.3999999999999986</v>
      </c>
      <c r="F13914" s="11"/>
    </row>
    <row r="13915" spans="1:6" x14ac:dyDescent="0.25">
      <c r="A13915" t="s">
        <v>364</v>
      </c>
      <c r="B13915" t="s">
        <v>365</v>
      </c>
      <c r="C13915">
        <v>1946</v>
      </c>
      <c r="D13915">
        <v>46.1</v>
      </c>
      <c r="E13915">
        <v>4.8999999999999986</v>
      </c>
      <c r="F13915">
        <v>6</v>
      </c>
    </row>
    <row r="13916" spans="1:6" x14ac:dyDescent="0.25">
      <c r="A13916" s="11" t="s">
        <v>364</v>
      </c>
      <c r="B13916" s="11" t="s">
        <v>365</v>
      </c>
      <c r="C13916" s="11">
        <v>1947</v>
      </c>
      <c r="D13916" s="11">
        <v>40.4</v>
      </c>
      <c r="E13916" s="11">
        <v>-5.7000000000000028</v>
      </c>
      <c r="F13916" s="11"/>
    </row>
    <row r="13917" spans="1:6" x14ac:dyDescent="0.25">
      <c r="A13917" s="11" t="s">
        <v>364</v>
      </c>
      <c r="B13917" s="11" t="s">
        <v>365</v>
      </c>
      <c r="C13917" s="11">
        <v>1948</v>
      </c>
      <c r="D13917" s="11">
        <v>52.2</v>
      </c>
      <c r="E13917" s="11">
        <v>11.800000000000004</v>
      </c>
      <c r="F13917" s="11"/>
    </row>
    <row r="13918" spans="1:6" x14ac:dyDescent="0.25">
      <c r="A13918" s="11" t="s">
        <v>364</v>
      </c>
      <c r="B13918" s="11" t="s">
        <v>365</v>
      </c>
      <c r="C13918" s="11">
        <v>1949</v>
      </c>
      <c r="D13918" s="11">
        <v>55</v>
      </c>
      <c r="E13918" s="11">
        <v>2.7999999999999972</v>
      </c>
      <c r="F13918" s="11"/>
    </row>
    <row r="13919" spans="1:6" x14ac:dyDescent="0.25">
      <c r="A13919" s="11" t="s">
        <v>364</v>
      </c>
      <c r="B13919" s="11" t="s">
        <v>365</v>
      </c>
      <c r="C13919" s="11">
        <v>1950</v>
      </c>
      <c r="D13919" s="11">
        <v>57.2</v>
      </c>
      <c r="E13919" s="11">
        <v>2.2000000000000028</v>
      </c>
      <c r="F13919" s="11"/>
    </row>
    <row r="13920" spans="1:6" x14ac:dyDescent="0.25">
      <c r="A13920" s="11" t="s">
        <v>364</v>
      </c>
      <c r="B13920" s="11" t="s">
        <v>365</v>
      </c>
      <c r="C13920" s="11">
        <v>1951</v>
      </c>
      <c r="D13920" s="11">
        <v>57.2</v>
      </c>
      <c r="E13920" s="11">
        <v>0</v>
      </c>
      <c r="F13920" s="11"/>
    </row>
    <row r="13921" spans="1:6" x14ac:dyDescent="0.25">
      <c r="A13921" s="11" t="s">
        <v>364</v>
      </c>
      <c r="B13921" s="11" t="s">
        <v>365</v>
      </c>
      <c r="C13921" s="11">
        <v>1952</v>
      </c>
      <c r="D13921" s="11">
        <v>59.2</v>
      </c>
      <c r="E13921" s="11">
        <v>2</v>
      </c>
      <c r="F13921" s="11"/>
    </row>
    <row r="13922" spans="1:6" x14ac:dyDescent="0.25">
      <c r="A13922" s="11" t="s">
        <v>364</v>
      </c>
      <c r="B13922" s="11" t="s">
        <v>365</v>
      </c>
      <c r="C13922" s="11">
        <v>1953</v>
      </c>
      <c r="D13922" s="11">
        <v>60.3</v>
      </c>
      <c r="E13922" s="11">
        <v>1.0999999999999943</v>
      </c>
      <c r="F13922" s="11"/>
    </row>
    <row r="13923" spans="1:6" x14ac:dyDescent="0.25">
      <c r="A13923" s="11" t="s">
        <v>364</v>
      </c>
      <c r="B13923" s="11" t="s">
        <v>365</v>
      </c>
      <c r="C13923" s="11">
        <v>1954</v>
      </c>
      <c r="D13923" s="11">
        <v>61.5</v>
      </c>
      <c r="E13923" s="11">
        <v>1.2000000000000028</v>
      </c>
      <c r="F13923" s="11"/>
    </row>
    <row r="13924" spans="1:6" x14ac:dyDescent="0.25">
      <c r="A13924" s="11" t="s">
        <v>364</v>
      </c>
      <c r="B13924" s="11" t="s">
        <v>365</v>
      </c>
      <c r="C13924" s="11">
        <v>1955</v>
      </c>
      <c r="D13924" s="11">
        <v>63.3</v>
      </c>
      <c r="E13924" s="11">
        <v>1.7999999999999972</v>
      </c>
      <c r="F13924" s="11"/>
    </row>
    <row r="13925" spans="1:6" x14ac:dyDescent="0.25">
      <c r="A13925" s="11" t="s">
        <v>364</v>
      </c>
      <c r="B13925" s="11" t="s">
        <v>365</v>
      </c>
      <c r="C13925" s="11">
        <v>1956</v>
      </c>
      <c r="D13925" s="11">
        <v>67</v>
      </c>
      <c r="E13925" s="11">
        <v>3.7000000000000028</v>
      </c>
      <c r="F13925" s="11"/>
    </row>
    <row r="13926" spans="1:6" x14ac:dyDescent="0.25">
      <c r="A13926" s="11" t="s">
        <v>364</v>
      </c>
      <c r="B13926" s="11" t="s">
        <v>365</v>
      </c>
      <c r="C13926" s="11">
        <v>1957</v>
      </c>
      <c r="D13926" s="11">
        <v>66.400000000000006</v>
      </c>
      <c r="E13926" s="11">
        <v>-0.59999999999999432</v>
      </c>
      <c r="F13926" s="11"/>
    </row>
    <row r="13927" spans="1:6" x14ac:dyDescent="0.25">
      <c r="A13927" s="11" t="s">
        <v>364</v>
      </c>
      <c r="B13927" s="11" t="s">
        <v>365</v>
      </c>
      <c r="C13927" s="11">
        <v>1958</v>
      </c>
      <c r="D13927" s="11">
        <v>68</v>
      </c>
      <c r="E13927" s="11">
        <v>1.5999999999999943</v>
      </c>
      <c r="F13927" s="11"/>
    </row>
    <row r="13928" spans="1:6" x14ac:dyDescent="0.25">
      <c r="A13928" s="11" t="s">
        <v>364</v>
      </c>
      <c r="B13928" s="11" t="s">
        <v>365</v>
      </c>
      <c r="C13928" s="11">
        <v>1959</v>
      </c>
      <c r="D13928" s="11">
        <v>67.400000000000006</v>
      </c>
      <c r="E13928" s="11">
        <v>-0.59999999999999432</v>
      </c>
      <c r="F13928" s="11"/>
    </row>
    <row r="13929" spans="1:6" x14ac:dyDescent="0.25">
      <c r="A13929" s="11" t="s">
        <v>364</v>
      </c>
      <c r="B13929" s="11" t="s">
        <v>365</v>
      </c>
      <c r="C13929" s="11">
        <v>1960</v>
      </c>
      <c r="D13929" s="11">
        <v>68.3</v>
      </c>
      <c r="E13929" s="11">
        <v>0.89999999999999147</v>
      </c>
      <c r="F13929" s="11"/>
    </row>
    <row r="13930" spans="1:6" x14ac:dyDescent="0.25">
      <c r="A13930" s="11" t="s">
        <v>364</v>
      </c>
      <c r="B13930" s="11" t="s">
        <v>365</v>
      </c>
      <c r="C13930" s="11">
        <v>1961</v>
      </c>
      <c r="D13930" s="11">
        <v>68.400000000000006</v>
      </c>
      <c r="E13930" s="11">
        <v>0.10000000000000853</v>
      </c>
      <c r="F13930" s="11"/>
    </row>
    <row r="13931" spans="1:6" x14ac:dyDescent="0.25">
      <c r="A13931" s="11" t="s">
        <v>364</v>
      </c>
      <c r="B13931" s="11" t="s">
        <v>365</v>
      </c>
      <c r="C13931" s="11">
        <v>1962</v>
      </c>
      <c r="D13931" s="11">
        <v>68.099999999999994</v>
      </c>
      <c r="E13931" s="11">
        <v>-0.30000000000001137</v>
      </c>
      <c r="F13931" s="11"/>
    </row>
    <row r="13932" spans="1:6" x14ac:dyDescent="0.25">
      <c r="A13932" s="11" t="s">
        <v>364</v>
      </c>
      <c r="B13932" s="11" t="s">
        <v>365</v>
      </c>
      <c r="C13932" s="11">
        <v>1963</v>
      </c>
      <c r="D13932" s="11">
        <v>68.5</v>
      </c>
      <c r="E13932" s="11">
        <v>0.40000000000000568</v>
      </c>
      <c r="F13932" s="11"/>
    </row>
    <row r="13933" spans="1:6" x14ac:dyDescent="0.25">
      <c r="A13933" s="11" t="s">
        <v>364</v>
      </c>
      <c r="B13933" s="11" t="s">
        <v>365</v>
      </c>
      <c r="C13933" s="11">
        <v>1964</v>
      </c>
      <c r="D13933" s="11">
        <v>69.099999999999994</v>
      </c>
      <c r="E13933" s="11">
        <v>0.59999999999999432</v>
      </c>
      <c r="F13933" s="11"/>
    </row>
    <row r="13934" spans="1:6" x14ac:dyDescent="0.25">
      <c r="A13934" s="11" t="s">
        <v>364</v>
      </c>
      <c r="B13934" s="11" t="s">
        <v>365</v>
      </c>
      <c r="C13934" s="11">
        <v>1965</v>
      </c>
      <c r="D13934" s="11">
        <v>68.599999999999994</v>
      </c>
      <c r="E13934" s="11">
        <v>-0.5</v>
      </c>
      <c r="F13934" s="11"/>
    </row>
    <row r="13935" spans="1:6" x14ac:dyDescent="0.25">
      <c r="A13935" s="11" t="s">
        <v>364</v>
      </c>
      <c r="B13935" s="11" t="s">
        <v>365</v>
      </c>
      <c r="C13935" s="11">
        <v>1966</v>
      </c>
      <c r="D13935" s="11">
        <v>68.599999999999994</v>
      </c>
      <c r="E13935" s="11">
        <v>0</v>
      </c>
      <c r="F13935" s="11"/>
    </row>
    <row r="13936" spans="1:6" x14ac:dyDescent="0.25">
      <c r="A13936" s="11" t="s">
        <v>364</v>
      </c>
      <c r="B13936" s="11" t="s">
        <v>365</v>
      </c>
      <c r="C13936" s="11">
        <v>1967</v>
      </c>
      <c r="D13936" s="11">
        <v>68.3</v>
      </c>
      <c r="E13936" s="11">
        <v>-0.29999999999999716</v>
      </c>
      <c r="F13936" s="11"/>
    </row>
    <row r="13937" spans="1:6" x14ac:dyDescent="0.25">
      <c r="A13937" s="11" t="s">
        <v>364</v>
      </c>
      <c r="B13937" s="11" t="s">
        <v>365</v>
      </c>
      <c r="C13937" s="11">
        <v>1968</v>
      </c>
      <c r="D13937" s="11">
        <v>68.2</v>
      </c>
      <c r="E13937" s="11">
        <v>-9.9999999999994316E-2</v>
      </c>
      <c r="F13937" s="11"/>
    </row>
    <row r="13938" spans="1:6" x14ac:dyDescent="0.25">
      <c r="A13938" s="11" t="s">
        <v>364</v>
      </c>
      <c r="B13938" s="11" t="s">
        <v>365</v>
      </c>
      <c r="C13938" s="11">
        <v>1969</v>
      </c>
      <c r="D13938" s="11">
        <v>67.599999999999994</v>
      </c>
      <c r="E13938" s="11">
        <v>-0.60000000000000853</v>
      </c>
      <c r="F13938" s="11"/>
    </row>
    <row r="13939" spans="1:6" x14ac:dyDescent="0.25">
      <c r="A13939" s="11" t="s">
        <v>364</v>
      </c>
      <c r="B13939" s="11" t="s">
        <v>365</v>
      </c>
      <c r="C13939" s="11">
        <v>1970</v>
      </c>
      <c r="D13939" s="11">
        <v>67.7</v>
      </c>
      <c r="E13939" s="11">
        <v>0.10000000000000853</v>
      </c>
      <c r="F13939" s="11"/>
    </row>
    <row r="13940" spans="1:6" x14ac:dyDescent="0.25">
      <c r="A13940" s="11" t="s">
        <v>364</v>
      </c>
      <c r="B13940" s="11" t="s">
        <v>365</v>
      </c>
      <c r="C13940" s="11">
        <v>1971</v>
      </c>
      <c r="D13940" s="11">
        <v>67.8</v>
      </c>
      <c r="E13940" s="11">
        <v>9.9999999999994316E-2</v>
      </c>
      <c r="F13940" s="11"/>
    </row>
    <row r="13941" spans="1:6" x14ac:dyDescent="0.25">
      <c r="A13941" s="11" t="s">
        <v>364</v>
      </c>
      <c r="B13941" s="11" t="s">
        <v>365</v>
      </c>
      <c r="C13941" s="11">
        <v>1972</v>
      </c>
      <c r="D13941" s="11">
        <v>67.7</v>
      </c>
      <c r="E13941" s="11">
        <v>-9.9999999999994316E-2</v>
      </c>
      <c r="F13941" s="11"/>
    </row>
    <row r="13942" spans="1:6" x14ac:dyDescent="0.25">
      <c r="A13942" s="11" t="s">
        <v>364</v>
      </c>
      <c r="B13942" s="11" t="s">
        <v>365</v>
      </c>
      <c r="C13942" s="11">
        <v>1973</v>
      </c>
      <c r="D13942" s="11">
        <v>67.7</v>
      </c>
      <c r="E13942" s="11">
        <v>0</v>
      </c>
      <c r="F13942" s="11"/>
    </row>
    <row r="13943" spans="1:6" x14ac:dyDescent="0.25">
      <c r="A13943" s="11" t="s">
        <v>364</v>
      </c>
      <c r="B13943" s="11" t="s">
        <v>365</v>
      </c>
      <c r="C13943" s="11">
        <v>1974</v>
      </c>
      <c r="D13943" s="11">
        <v>67.7</v>
      </c>
      <c r="E13943" s="11">
        <v>0</v>
      </c>
      <c r="F13943" s="11"/>
    </row>
    <row r="13944" spans="1:6" x14ac:dyDescent="0.25">
      <c r="A13944" s="11" t="s">
        <v>364</v>
      </c>
      <c r="B13944" s="11" t="s">
        <v>365</v>
      </c>
      <c r="C13944" s="11">
        <v>1975</v>
      </c>
      <c r="D13944" s="11">
        <v>67.2</v>
      </c>
      <c r="E13944" s="11">
        <v>-0.5</v>
      </c>
      <c r="F13944" s="11"/>
    </row>
    <row r="13945" spans="1:6" x14ac:dyDescent="0.25">
      <c r="A13945" s="11" t="s">
        <v>364</v>
      </c>
      <c r="B13945" s="11" t="s">
        <v>365</v>
      </c>
      <c r="C13945" s="11">
        <v>1976</v>
      </c>
      <c r="D13945" s="11">
        <v>66.900000000000006</v>
      </c>
      <c r="E13945" s="11">
        <v>-0.29999999999999716</v>
      </c>
      <c r="F13945" s="11"/>
    </row>
    <row r="13946" spans="1:6" x14ac:dyDescent="0.25">
      <c r="A13946" s="11" t="s">
        <v>364</v>
      </c>
      <c r="B13946" s="11" t="s">
        <v>365</v>
      </c>
      <c r="C13946" s="11">
        <v>1977</v>
      </c>
      <c r="D13946" s="11">
        <v>66.900000000000006</v>
      </c>
      <c r="E13946" s="11">
        <v>0</v>
      </c>
      <c r="F13946" s="11"/>
    </row>
    <row r="13947" spans="1:6" x14ac:dyDescent="0.25">
      <c r="A13947" s="11" t="s">
        <v>364</v>
      </c>
      <c r="B13947" s="11" t="s">
        <v>365</v>
      </c>
      <c r="C13947" s="11">
        <v>1978</v>
      </c>
      <c r="D13947" s="11">
        <v>66.8</v>
      </c>
      <c r="E13947" s="11">
        <v>-0.10000000000000853</v>
      </c>
      <c r="F13947" s="11"/>
    </row>
    <row r="13948" spans="1:6" x14ac:dyDescent="0.25">
      <c r="A13948" s="11" t="s">
        <v>364</v>
      </c>
      <c r="B13948" s="11" t="s">
        <v>365</v>
      </c>
      <c r="C13948" s="11">
        <v>1979</v>
      </c>
      <c r="D13948" s="11">
        <v>66.400000000000006</v>
      </c>
      <c r="E13948" s="11">
        <v>-0.39999999999999147</v>
      </c>
      <c r="F13948" s="11"/>
    </row>
    <row r="13949" spans="1:6" x14ac:dyDescent="0.25">
      <c r="A13949" s="11" t="s">
        <v>364</v>
      </c>
      <c r="B13949" s="11" t="s">
        <v>365</v>
      </c>
      <c r="C13949" s="11">
        <v>1980</v>
      </c>
      <c r="D13949" s="11">
        <v>66.3</v>
      </c>
      <c r="E13949" s="11">
        <v>-0.10000000000000853</v>
      </c>
      <c r="F13949" s="11"/>
    </row>
    <row r="13950" spans="1:6" x14ac:dyDescent="0.25">
      <c r="A13950" s="11" t="s">
        <v>364</v>
      </c>
      <c r="B13950" s="11" t="s">
        <v>365</v>
      </c>
      <c r="C13950" s="11">
        <v>1981</v>
      </c>
      <c r="D13950" s="11">
        <v>66.599999999999994</v>
      </c>
      <c r="E13950" s="11">
        <v>0.29999999999999716</v>
      </c>
      <c r="F13950" s="11"/>
    </row>
    <row r="13951" spans="1:6" x14ac:dyDescent="0.25">
      <c r="A13951" s="11" t="s">
        <v>364</v>
      </c>
      <c r="B13951" s="11" t="s">
        <v>365</v>
      </c>
      <c r="C13951" s="11">
        <v>1982</v>
      </c>
      <c r="D13951" s="11">
        <v>67</v>
      </c>
      <c r="E13951" s="11">
        <v>0.40000000000000568</v>
      </c>
      <c r="F13951" s="11"/>
    </row>
    <row r="13952" spans="1:6" x14ac:dyDescent="0.25">
      <c r="A13952" s="11" t="s">
        <v>364</v>
      </c>
      <c r="B13952" s="11" t="s">
        <v>365</v>
      </c>
      <c r="C13952" s="11">
        <v>1983</v>
      </c>
      <c r="D13952" s="11">
        <v>66.900000000000006</v>
      </c>
      <c r="E13952" s="11">
        <v>-9.9999999999994316E-2</v>
      </c>
      <c r="F13952" s="11"/>
    </row>
    <row r="13953" spans="1:6" x14ac:dyDescent="0.25">
      <c r="A13953" s="11" t="s">
        <v>364</v>
      </c>
      <c r="B13953" s="11" t="s">
        <v>365</v>
      </c>
      <c r="C13953" s="11">
        <v>1984</v>
      </c>
      <c r="D13953" s="11">
        <v>66.5</v>
      </c>
      <c r="E13953" s="11">
        <v>-0.40000000000000568</v>
      </c>
      <c r="F13953" s="11"/>
    </row>
    <row r="13954" spans="1:6" x14ac:dyDescent="0.25">
      <c r="A13954" s="11" t="s">
        <v>364</v>
      </c>
      <c r="B13954" s="11" t="s">
        <v>365</v>
      </c>
      <c r="C13954" s="11">
        <v>1985</v>
      </c>
      <c r="D13954" s="11">
        <v>67</v>
      </c>
      <c r="E13954" s="11">
        <v>0.5</v>
      </c>
      <c r="F13954" s="11"/>
    </row>
    <row r="13955" spans="1:6" x14ac:dyDescent="0.25">
      <c r="A13955" s="11" t="s">
        <v>364</v>
      </c>
      <c r="B13955" s="11" t="s">
        <v>365</v>
      </c>
      <c r="C13955" s="11">
        <v>1986</v>
      </c>
      <c r="D13955" s="11">
        <v>69</v>
      </c>
      <c r="E13955" s="11">
        <v>2</v>
      </c>
      <c r="F13955" s="11"/>
    </row>
    <row r="13956" spans="1:6" x14ac:dyDescent="0.25">
      <c r="A13956" s="11" t="s">
        <v>364</v>
      </c>
      <c r="B13956" s="11" t="s">
        <v>365</v>
      </c>
      <c r="C13956" s="11">
        <v>1987</v>
      </c>
      <c r="D13956" s="11">
        <v>69</v>
      </c>
      <c r="E13956" s="11">
        <v>0</v>
      </c>
      <c r="F13956" s="11"/>
    </row>
    <row r="13957" spans="1:6" x14ac:dyDescent="0.25">
      <c r="A13957" s="11" t="s">
        <v>364</v>
      </c>
      <c r="B13957" s="11" t="s">
        <v>365</v>
      </c>
      <c r="C13957" s="11">
        <v>1988</v>
      </c>
      <c r="D13957" s="11">
        <v>68.900000000000006</v>
      </c>
      <c r="E13957" s="11">
        <v>-9.9999999999994316E-2</v>
      </c>
      <c r="F13957" s="11"/>
    </row>
    <row r="13958" spans="1:6" x14ac:dyDescent="0.25">
      <c r="A13958" s="11" t="s">
        <v>364</v>
      </c>
      <c r="B13958" s="11" t="s">
        <v>365</v>
      </c>
      <c r="C13958" s="11">
        <v>1989</v>
      </c>
      <c r="D13958" s="11">
        <v>69</v>
      </c>
      <c r="E13958" s="11">
        <v>9.9999999999994316E-2</v>
      </c>
      <c r="F13958" s="11"/>
    </row>
    <row r="13959" spans="1:6" x14ac:dyDescent="0.25">
      <c r="A13959" s="11" t="s">
        <v>364</v>
      </c>
      <c r="B13959" s="11" t="s">
        <v>365</v>
      </c>
      <c r="C13959" s="11">
        <v>1990</v>
      </c>
      <c r="D13959" s="11">
        <v>68.5</v>
      </c>
      <c r="E13959" s="11">
        <v>-0.5</v>
      </c>
      <c r="F13959" s="11"/>
    </row>
    <row r="13960" spans="1:6" x14ac:dyDescent="0.25">
      <c r="A13960" s="11" t="s">
        <v>364</v>
      </c>
      <c r="B13960" s="11" t="s">
        <v>365</v>
      </c>
      <c r="C13960" s="11">
        <v>1991</v>
      </c>
      <c r="D13960" s="11">
        <v>68.400000000000006</v>
      </c>
      <c r="E13960" s="11">
        <v>-9.9999999999994316E-2</v>
      </c>
      <c r="F13960" s="11"/>
    </row>
    <row r="13961" spans="1:6" x14ac:dyDescent="0.25">
      <c r="A13961" s="11" t="s">
        <v>364</v>
      </c>
      <c r="B13961" s="11" t="s">
        <v>365</v>
      </c>
      <c r="C13961" s="11">
        <v>1992</v>
      </c>
      <c r="D13961" s="11">
        <v>67.599999999999994</v>
      </c>
      <c r="E13961" s="11">
        <v>-0.80000000000001137</v>
      </c>
      <c r="F13961" s="11"/>
    </row>
    <row r="13962" spans="1:6" x14ac:dyDescent="0.25">
      <c r="A13962" s="11" t="s">
        <v>364</v>
      </c>
      <c r="B13962" s="11" t="s">
        <v>365</v>
      </c>
      <c r="C13962" s="11">
        <v>1993</v>
      </c>
      <c r="D13962" s="11">
        <v>65</v>
      </c>
      <c r="E13962" s="11">
        <v>-2.5999999999999943</v>
      </c>
      <c r="F13962" s="11"/>
    </row>
    <row r="13963" spans="1:6" x14ac:dyDescent="0.25">
      <c r="A13963" s="11" t="s">
        <v>364</v>
      </c>
      <c r="B13963" s="11" t="s">
        <v>365</v>
      </c>
      <c r="C13963" s="11">
        <v>1994</v>
      </c>
      <c r="D13963" s="11">
        <v>63.9</v>
      </c>
      <c r="E13963" s="11">
        <v>-1.1000000000000014</v>
      </c>
      <c r="F13963" s="11"/>
    </row>
    <row r="13964" spans="1:6" x14ac:dyDescent="0.25">
      <c r="A13964" s="11" t="s">
        <v>364</v>
      </c>
      <c r="B13964" s="11" t="s">
        <v>365</v>
      </c>
      <c r="C13964" s="11">
        <v>1995</v>
      </c>
      <c r="D13964" s="11">
        <v>64.099999999999994</v>
      </c>
      <c r="E13964" s="11">
        <v>0.19999999999999574</v>
      </c>
      <c r="F13964" s="11"/>
    </row>
    <row r="13965" spans="1:6" x14ac:dyDescent="0.25">
      <c r="A13965" s="11" t="s">
        <v>364</v>
      </c>
      <c r="B13965" s="11" t="s">
        <v>365</v>
      </c>
      <c r="C13965" s="11">
        <v>1996</v>
      </c>
      <c r="D13965" s="11">
        <v>65.400000000000006</v>
      </c>
      <c r="E13965" s="11">
        <v>1.3000000000000114</v>
      </c>
      <c r="F13965" s="11"/>
    </row>
    <row r="13966" spans="1:6" x14ac:dyDescent="0.25">
      <c r="A13966" s="11" t="s">
        <v>364</v>
      </c>
      <c r="B13966" s="11" t="s">
        <v>365</v>
      </c>
      <c r="C13966" s="11">
        <v>1997</v>
      </c>
      <c r="D13966" s="11">
        <v>66.400000000000006</v>
      </c>
      <c r="E13966" s="11">
        <v>1</v>
      </c>
      <c r="F13966" s="11"/>
    </row>
    <row r="13967" spans="1:6" x14ac:dyDescent="0.25">
      <c r="A13967" s="11" t="s">
        <v>364</v>
      </c>
      <c r="B13967" s="11" t="s">
        <v>365</v>
      </c>
      <c r="C13967" s="11">
        <v>1998</v>
      </c>
      <c r="D13967" s="11">
        <v>66.8</v>
      </c>
      <c r="E13967" s="11">
        <v>0.39999999999999147</v>
      </c>
      <c r="F13967" s="11"/>
    </row>
    <row r="13968" spans="1:6" x14ac:dyDescent="0.25">
      <c r="A13968" s="11" t="s">
        <v>364</v>
      </c>
      <c r="B13968" s="11" t="s">
        <v>365</v>
      </c>
      <c r="C13968" s="11">
        <v>1999</v>
      </c>
      <c r="D13968" s="11">
        <v>65.599999999999994</v>
      </c>
      <c r="E13968" s="11">
        <v>-1.2000000000000028</v>
      </c>
      <c r="F13968" s="11"/>
    </row>
    <row r="13969" spans="1:6" x14ac:dyDescent="0.25">
      <c r="A13969" s="11" t="s">
        <v>364</v>
      </c>
      <c r="B13969" s="11" t="s">
        <v>365</v>
      </c>
      <c r="C13969" s="11">
        <v>2000</v>
      </c>
      <c r="D13969" s="11">
        <v>65.3</v>
      </c>
      <c r="E13969" s="11">
        <v>-0.29999999999999716</v>
      </c>
      <c r="F13969" s="11"/>
    </row>
    <row r="13970" spans="1:6" x14ac:dyDescent="0.25">
      <c r="A13970" s="11" t="s">
        <v>364</v>
      </c>
      <c r="B13970" s="11" t="s">
        <v>365</v>
      </c>
      <c r="C13970" s="11">
        <v>2001</v>
      </c>
      <c r="D13970" s="11">
        <v>65.400000000000006</v>
      </c>
      <c r="E13970" s="11">
        <v>0.10000000000000853</v>
      </c>
      <c r="F13970" s="11"/>
    </row>
    <row r="13971" spans="1:6" x14ac:dyDescent="0.25">
      <c r="A13971" s="11" t="s">
        <v>364</v>
      </c>
      <c r="B13971" s="11" t="s">
        <v>365</v>
      </c>
      <c r="C13971" s="11">
        <v>2002</v>
      </c>
      <c r="D13971" s="11">
        <v>65.099999999999994</v>
      </c>
      <c r="E13971" s="11">
        <v>-0.30000000000001137</v>
      </c>
      <c r="F13971" s="11"/>
    </row>
    <row r="13972" spans="1:6" x14ac:dyDescent="0.25">
      <c r="A13972" s="11" t="s">
        <v>364</v>
      </c>
      <c r="B13972" s="11" t="s">
        <v>365</v>
      </c>
      <c r="C13972" s="11">
        <v>2003</v>
      </c>
      <c r="D13972" s="11">
        <v>65.3</v>
      </c>
      <c r="E13972" s="11">
        <v>0.20000000000000284</v>
      </c>
      <c r="F13972" s="11"/>
    </row>
    <row r="13973" spans="1:6" x14ac:dyDescent="0.25">
      <c r="A13973" s="11" t="s">
        <v>364</v>
      </c>
      <c r="B13973" s="11" t="s">
        <v>365</v>
      </c>
      <c r="C13973" s="11">
        <v>2004</v>
      </c>
      <c r="D13973" s="11">
        <v>65.900000000000006</v>
      </c>
      <c r="E13973" s="11">
        <v>0.60000000000000853</v>
      </c>
      <c r="F13973" s="11"/>
    </row>
    <row r="13974" spans="1:6" x14ac:dyDescent="0.25">
      <c r="A13974" s="11" t="s">
        <v>364</v>
      </c>
      <c r="B13974" s="11" t="s">
        <v>365</v>
      </c>
      <c r="C13974" s="11">
        <v>2005</v>
      </c>
      <c r="D13974" s="11">
        <v>66.099999999999994</v>
      </c>
      <c r="E13974" s="11">
        <v>0.19999999999998863</v>
      </c>
      <c r="F13974" s="11"/>
    </row>
    <row r="13975" spans="1:6" x14ac:dyDescent="0.25">
      <c r="A13975" s="11" t="s">
        <v>364</v>
      </c>
      <c r="B13975" s="11" t="s">
        <v>365</v>
      </c>
      <c r="C13975" s="11">
        <v>2006</v>
      </c>
      <c r="D13975" s="11">
        <v>67.3</v>
      </c>
      <c r="E13975" s="11">
        <v>1.2000000000000028</v>
      </c>
      <c r="F13975" s="11"/>
    </row>
    <row r="13976" spans="1:6" x14ac:dyDescent="0.25">
      <c r="A13976" s="11" t="s">
        <v>364</v>
      </c>
      <c r="B13976" s="11" t="s">
        <v>365</v>
      </c>
      <c r="C13976" s="11">
        <v>2007</v>
      </c>
      <c r="D13976" s="11">
        <v>68.2</v>
      </c>
      <c r="E13976" s="11">
        <v>0.90000000000000568</v>
      </c>
      <c r="F13976" s="11"/>
    </row>
    <row r="13977" spans="1:6" x14ac:dyDescent="0.25">
      <c r="A13977" s="11" t="s">
        <v>364</v>
      </c>
      <c r="B13977" s="11" t="s">
        <v>365</v>
      </c>
      <c r="C13977" s="11">
        <v>2008</v>
      </c>
      <c r="D13977" s="11">
        <v>68.5</v>
      </c>
      <c r="E13977" s="11">
        <v>0.29999999999999716</v>
      </c>
      <c r="F13977" s="11"/>
    </row>
    <row r="13978" spans="1:6" x14ac:dyDescent="0.25">
      <c r="A13978" s="11" t="s">
        <v>364</v>
      </c>
      <c r="B13978" s="11" t="s">
        <v>365</v>
      </c>
      <c r="C13978" s="11">
        <v>2009</v>
      </c>
      <c r="D13978" s="11">
        <v>69.2</v>
      </c>
      <c r="E13978" s="11">
        <v>0.70000000000000284</v>
      </c>
      <c r="F13978" s="11"/>
    </row>
    <row r="13979" spans="1:6" x14ac:dyDescent="0.25">
      <c r="A13979" s="11" t="s">
        <v>364</v>
      </c>
      <c r="B13979" s="11" t="s">
        <v>365</v>
      </c>
      <c r="C13979" s="11">
        <v>2010</v>
      </c>
      <c r="D13979" s="11">
        <v>69.400000000000006</v>
      </c>
      <c r="E13979" s="11">
        <v>0.20000000000000284</v>
      </c>
      <c r="F13979" s="11"/>
    </row>
    <row r="13980" spans="1:6" x14ac:dyDescent="0.25">
      <c r="A13980" s="11" t="s">
        <v>364</v>
      </c>
      <c r="B13980" s="11" t="s">
        <v>365</v>
      </c>
      <c r="C13980" s="11">
        <v>2011</v>
      </c>
      <c r="D13980" s="11">
        <v>70.400000000000006</v>
      </c>
      <c r="E13980" s="11">
        <v>1</v>
      </c>
      <c r="F13980" s="11"/>
    </row>
    <row r="13981" spans="1:6" x14ac:dyDescent="0.25">
      <c r="A13981" s="11" t="s">
        <v>364</v>
      </c>
      <c r="B13981" s="11" t="s">
        <v>365</v>
      </c>
      <c r="C13981" s="11">
        <v>2012</v>
      </c>
      <c r="D13981" s="11">
        <v>70.8</v>
      </c>
      <c r="E13981" s="11">
        <v>0.39999999999999147</v>
      </c>
      <c r="F13981" s="11"/>
    </row>
    <row r="13982" spans="1:6" x14ac:dyDescent="0.25">
      <c r="A13982" s="11" t="s">
        <v>364</v>
      </c>
      <c r="B13982" s="11" t="s">
        <v>365</v>
      </c>
      <c r="C13982" s="11">
        <v>2013</v>
      </c>
      <c r="D13982" s="11">
        <v>71.3</v>
      </c>
      <c r="E13982" s="11">
        <v>0.5</v>
      </c>
      <c r="F13982" s="11"/>
    </row>
    <row r="13983" spans="1:6" x14ac:dyDescent="0.25">
      <c r="A13983" s="11" t="s">
        <v>364</v>
      </c>
      <c r="B13983" s="11" t="s">
        <v>365</v>
      </c>
      <c r="C13983" s="11">
        <v>2014</v>
      </c>
      <c r="D13983" s="11">
        <v>71.599999999999994</v>
      </c>
      <c r="E13983" s="11">
        <v>0.29999999999999716</v>
      </c>
      <c r="F13983" s="11"/>
    </row>
    <row r="13984" spans="1:6" x14ac:dyDescent="0.25">
      <c r="A13984" s="11" t="s">
        <v>364</v>
      </c>
      <c r="B13984" s="11" t="s">
        <v>365</v>
      </c>
      <c r="C13984" s="11">
        <v>2015</v>
      </c>
      <c r="D13984" s="11">
        <v>72.099999999999994</v>
      </c>
      <c r="E13984" s="11">
        <v>0.5</v>
      </c>
      <c r="F13984" s="11"/>
    </row>
    <row r="13985" spans="1:6" x14ac:dyDescent="0.25">
      <c r="A13985" s="11" t="s">
        <v>364</v>
      </c>
      <c r="B13985" s="11" t="s">
        <v>365</v>
      </c>
      <c r="C13985" s="11">
        <v>2016</v>
      </c>
      <c r="D13985" s="11">
        <v>72.7</v>
      </c>
      <c r="E13985" s="11">
        <v>0.60000000000000853</v>
      </c>
      <c r="F13985" s="11"/>
    </row>
    <row r="13986" spans="1:6" x14ac:dyDescent="0.25">
      <c r="A13986" s="11" t="s">
        <v>364</v>
      </c>
      <c r="B13986" s="11" t="s">
        <v>365</v>
      </c>
      <c r="C13986" s="11">
        <v>2017</v>
      </c>
      <c r="D13986" s="11">
        <v>73.400000000000006</v>
      </c>
      <c r="E13986" s="11">
        <v>0.70000000000000284</v>
      </c>
      <c r="F13986" s="11"/>
    </row>
    <row r="13987" spans="1:6" x14ac:dyDescent="0.25">
      <c r="A13987" s="11" t="s">
        <v>364</v>
      </c>
      <c r="B13987" s="11" t="s">
        <v>365</v>
      </c>
      <c r="C13987" s="11">
        <v>2018</v>
      </c>
      <c r="D13987" s="11">
        <v>73.5</v>
      </c>
      <c r="E13987" s="11">
        <v>9.9999999999994316E-2</v>
      </c>
      <c r="F13987" s="11"/>
    </row>
    <row r="13988" spans="1:6" x14ac:dyDescent="0.25">
      <c r="A13988" s="11" t="s">
        <v>364</v>
      </c>
      <c r="B13988" s="11" t="s">
        <v>365</v>
      </c>
      <c r="C13988" s="11">
        <v>2019</v>
      </c>
      <c r="D13988" s="11">
        <v>73.900000000000006</v>
      </c>
      <c r="E13988" s="11">
        <v>0.40000000000000568</v>
      </c>
      <c r="F13988" s="11"/>
    </row>
    <row r="13989" spans="1:6" x14ac:dyDescent="0.25">
      <c r="A13989" s="11" t="s">
        <v>364</v>
      </c>
      <c r="B13989" s="11" t="s">
        <v>365</v>
      </c>
      <c r="C13989" s="11">
        <v>2020</v>
      </c>
      <c r="D13989" s="11">
        <v>71.3</v>
      </c>
      <c r="E13989" s="11">
        <v>-2.6000000000000085</v>
      </c>
      <c r="F13989" s="11"/>
    </row>
    <row r="13990" spans="1:6" x14ac:dyDescent="0.25">
      <c r="A13990" s="11" t="s">
        <v>364</v>
      </c>
      <c r="B13990" s="11" t="s">
        <v>365</v>
      </c>
      <c r="C13990" s="11">
        <v>2021</v>
      </c>
      <c r="D13990" s="11">
        <v>69.400000000000006</v>
      </c>
      <c r="E13990" s="11">
        <v>-1.8999999999999915</v>
      </c>
      <c r="F13990" s="11"/>
    </row>
    <row r="13991" spans="1:6" hidden="1" x14ac:dyDescent="0.25">
      <c r="A13991" s="11" t="s">
        <v>366</v>
      </c>
      <c r="B13991" s="11" t="s">
        <v>367</v>
      </c>
      <c r="C13991" s="11">
        <v>1950</v>
      </c>
      <c r="D13991" s="11">
        <v>43.3</v>
      </c>
      <c r="E13991" s="11">
        <v>0</v>
      </c>
      <c r="F13991" s="12"/>
    </row>
    <row r="13992" spans="1:6" hidden="1" x14ac:dyDescent="0.25">
      <c r="A13992" s="11" t="s">
        <v>366</v>
      </c>
      <c r="B13992" s="11" t="s">
        <v>367</v>
      </c>
      <c r="C13992" s="11">
        <v>1951</v>
      </c>
      <c r="D13992" s="11">
        <v>43.4</v>
      </c>
      <c r="E13992" s="11">
        <v>0.10000000000000142</v>
      </c>
      <c r="F13992" s="11"/>
    </row>
    <row r="13993" spans="1:6" hidden="1" x14ac:dyDescent="0.25">
      <c r="A13993" s="11" t="s">
        <v>366</v>
      </c>
      <c r="B13993" s="11" t="s">
        <v>367</v>
      </c>
      <c r="C13993" s="11">
        <v>1952</v>
      </c>
      <c r="D13993" s="11">
        <v>43.7</v>
      </c>
      <c r="E13993" s="11">
        <v>0.30000000000000426</v>
      </c>
      <c r="F13993" s="11"/>
    </row>
    <row r="13994" spans="1:6" hidden="1" x14ac:dyDescent="0.25">
      <c r="A13994" s="11" t="s">
        <v>366</v>
      </c>
      <c r="B13994" s="11" t="s">
        <v>367</v>
      </c>
      <c r="C13994" s="11">
        <v>1953</v>
      </c>
      <c r="D13994" s="11">
        <v>43.9</v>
      </c>
      <c r="E13994" s="11">
        <v>0.19999999999999574</v>
      </c>
      <c r="F13994" s="11"/>
    </row>
    <row r="13995" spans="1:6" hidden="1" x14ac:dyDescent="0.25">
      <c r="A13995" s="11" t="s">
        <v>366</v>
      </c>
      <c r="B13995" s="11" t="s">
        <v>367</v>
      </c>
      <c r="C13995" s="11">
        <v>1954</v>
      </c>
      <c r="D13995" s="11">
        <v>44</v>
      </c>
      <c r="E13995" s="11">
        <v>0.10000000000000142</v>
      </c>
      <c r="F13995" s="11"/>
    </row>
    <row r="13996" spans="1:6" hidden="1" x14ac:dyDescent="0.25">
      <c r="A13996" s="11" t="s">
        <v>366</v>
      </c>
      <c r="B13996" s="11" t="s">
        <v>367</v>
      </c>
      <c r="C13996" s="11">
        <v>1955</v>
      </c>
      <c r="D13996" s="11">
        <v>44.3</v>
      </c>
      <c r="E13996" s="11">
        <v>0.29999999999999716</v>
      </c>
      <c r="F13996" s="11"/>
    </row>
    <row r="13997" spans="1:6" hidden="1" x14ac:dyDescent="0.25">
      <c r="A13997" s="11" t="s">
        <v>366</v>
      </c>
      <c r="B13997" s="11" t="s">
        <v>367</v>
      </c>
      <c r="C13997" s="11">
        <v>1956</v>
      </c>
      <c r="D13997" s="11">
        <v>44.4</v>
      </c>
      <c r="E13997" s="11">
        <v>0.10000000000000142</v>
      </c>
      <c r="F13997" s="11"/>
    </row>
    <row r="13998" spans="1:6" hidden="1" x14ac:dyDescent="0.25">
      <c r="A13998" s="11" t="s">
        <v>366</v>
      </c>
      <c r="B13998" s="11" t="s">
        <v>367</v>
      </c>
      <c r="C13998" s="11">
        <v>1957</v>
      </c>
      <c r="D13998" s="11">
        <v>45.2</v>
      </c>
      <c r="E13998" s="11">
        <v>0.80000000000000426</v>
      </c>
      <c r="F13998" s="11"/>
    </row>
    <row r="13999" spans="1:6" hidden="1" x14ac:dyDescent="0.25">
      <c r="A13999" s="11" t="s">
        <v>366</v>
      </c>
      <c r="B13999" s="11" t="s">
        <v>367</v>
      </c>
      <c r="C13999" s="11">
        <v>1958</v>
      </c>
      <c r="D13999" s="11">
        <v>45.9</v>
      </c>
      <c r="E13999" s="11">
        <v>0.69999999999999574</v>
      </c>
      <c r="F13999" s="11"/>
    </row>
    <row r="14000" spans="1:6" hidden="1" x14ac:dyDescent="0.25">
      <c r="A14000" s="11" t="s">
        <v>366</v>
      </c>
      <c r="B14000" s="11" t="s">
        <v>367</v>
      </c>
      <c r="C14000" s="11">
        <v>1959</v>
      </c>
      <c r="D14000" s="11">
        <v>46.6</v>
      </c>
      <c r="E14000" s="11">
        <v>0.70000000000000284</v>
      </c>
      <c r="F14000" s="11"/>
    </row>
    <row r="14001" spans="1:6" hidden="1" x14ac:dyDescent="0.25">
      <c r="A14001" s="11" t="s">
        <v>366</v>
      </c>
      <c r="B14001" s="11" t="s">
        <v>367</v>
      </c>
      <c r="C14001" s="11">
        <v>1960</v>
      </c>
      <c r="D14001" s="11">
        <v>47.2</v>
      </c>
      <c r="E14001" s="11">
        <v>0.60000000000000142</v>
      </c>
      <c r="F14001" s="11"/>
    </row>
    <row r="14002" spans="1:6" hidden="1" x14ac:dyDescent="0.25">
      <c r="A14002" s="11" t="s">
        <v>366</v>
      </c>
      <c r="B14002" s="11" t="s">
        <v>367</v>
      </c>
      <c r="C14002" s="11">
        <v>1961</v>
      </c>
      <c r="D14002" s="11">
        <v>47.7</v>
      </c>
      <c r="E14002" s="11">
        <v>0.5</v>
      </c>
      <c r="F14002" s="11"/>
    </row>
    <row r="14003" spans="1:6" hidden="1" x14ac:dyDescent="0.25">
      <c r="A14003" s="11" t="s">
        <v>366</v>
      </c>
      <c r="B14003" s="11" t="s">
        <v>367</v>
      </c>
      <c r="C14003" s="11">
        <v>1962</v>
      </c>
      <c r="D14003" s="11">
        <v>48</v>
      </c>
      <c r="E14003" s="11">
        <v>0.29999999999999716</v>
      </c>
      <c r="F14003" s="11"/>
    </row>
    <row r="14004" spans="1:6" hidden="1" x14ac:dyDescent="0.25">
      <c r="A14004" s="11" t="s">
        <v>366</v>
      </c>
      <c r="B14004" s="11" t="s">
        <v>367</v>
      </c>
      <c r="C14004" s="11">
        <v>1963</v>
      </c>
      <c r="D14004" s="11">
        <v>44.1</v>
      </c>
      <c r="E14004" s="11">
        <v>-3.8999999999999986</v>
      </c>
      <c r="F14004" s="11"/>
    </row>
    <row r="14005" spans="1:6" hidden="1" x14ac:dyDescent="0.25">
      <c r="A14005" s="11" t="s">
        <v>366</v>
      </c>
      <c r="B14005" s="11" t="s">
        <v>367</v>
      </c>
      <c r="C14005" s="11">
        <v>1964</v>
      </c>
      <c r="D14005" s="11">
        <v>48.2</v>
      </c>
      <c r="E14005" s="11">
        <v>4.1000000000000014</v>
      </c>
      <c r="F14005" s="11"/>
    </row>
    <row r="14006" spans="1:6" hidden="1" x14ac:dyDescent="0.25">
      <c r="A14006" s="11" t="s">
        <v>366</v>
      </c>
      <c r="B14006" s="11" t="s">
        <v>367</v>
      </c>
      <c r="C14006" s="11">
        <v>1965</v>
      </c>
      <c r="D14006" s="11">
        <v>48.3</v>
      </c>
      <c r="E14006" s="11">
        <v>9.9999999999994316E-2</v>
      </c>
      <c r="F14006" s="11"/>
    </row>
    <row r="14007" spans="1:6" hidden="1" x14ac:dyDescent="0.25">
      <c r="A14007" s="11" t="s">
        <v>366</v>
      </c>
      <c r="B14007" s="11" t="s">
        <v>367</v>
      </c>
      <c r="C14007" s="11">
        <v>1966</v>
      </c>
      <c r="D14007" s="11">
        <v>48.2</v>
      </c>
      <c r="E14007" s="11">
        <v>-9.9999999999994316E-2</v>
      </c>
      <c r="F14007" s="11"/>
    </row>
    <row r="14008" spans="1:6" hidden="1" x14ac:dyDescent="0.25">
      <c r="A14008" s="11" t="s">
        <v>366</v>
      </c>
      <c r="B14008" s="11" t="s">
        <v>367</v>
      </c>
      <c r="C14008" s="11">
        <v>1967</v>
      </c>
      <c r="D14008" s="11">
        <v>48.1</v>
      </c>
      <c r="E14008" s="11">
        <v>-0.10000000000000142</v>
      </c>
      <c r="F14008" s="11"/>
    </row>
    <row r="14009" spans="1:6" hidden="1" x14ac:dyDescent="0.25">
      <c r="A14009" s="11" t="s">
        <v>366</v>
      </c>
      <c r="B14009" s="11" t="s">
        <v>367</v>
      </c>
      <c r="C14009" s="11">
        <v>1968</v>
      </c>
      <c r="D14009" s="11">
        <v>47.7</v>
      </c>
      <c r="E14009" s="11">
        <v>-0.39999999999999858</v>
      </c>
      <c r="F14009" s="11"/>
    </row>
    <row r="14010" spans="1:6" hidden="1" x14ac:dyDescent="0.25">
      <c r="A14010" s="11" t="s">
        <v>366</v>
      </c>
      <c r="B14010" s="11" t="s">
        <v>367</v>
      </c>
      <c r="C14010" s="11">
        <v>1969</v>
      </c>
      <c r="D14010" s="11">
        <v>47.4</v>
      </c>
      <c r="E14010" s="11">
        <v>-0.30000000000000426</v>
      </c>
      <c r="F14010" s="11"/>
    </row>
    <row r="14011" spans="1:6" hidden="1" x14ac:dyDescent="0.25">
      <c r="A14011" s="11" t="s">
        <v>366</v>
      </c>
      <c r="B14011" s="11" t="s">
        <v>367</v>
      </c>
      <c r="C14011" s="11">
        <v>1970</v>
      </c>
      <c r="D14011" s="11">
        <v>47.2</v>
      </c>
      <c r="E14011" s="11">
        <v>-0.19999999999999574</v>
      </c>
      <c r="F14011" s="11"/>
    </row>
    <row r="14012" spans="1:6" hidden="1" x14ac:dyDescent="0.25">
      <c r="A14012" s="11" t="s">
        <v>366</v>
      </c>
      <c r="B14012" s="11" t="s">
        <v>367</v>
      </c>
      <c r="C14012" s="11">
        <v>1971</v>
      </c>
      <c r="D14012" s="11">
        <v>46.8</v>
      </c>
      <c r="E14012" s="11">
        <v>-0.40000000000000568</v>
      </c>
      <c r="F14012" s="11"/>
    </row>
    <row r="14013" spans="1:6" hidden="1" x14ac:dyDescent="0.25">
      <c r="A14013" s="11" t="s">
        <v>366</v>
      </c>
      <c r="B14013" s="11" t="s">
        <v>367</v>
      </c>
      <c r="C14013" s="11">
        <v>1972</v>
      </c>
      <c r="D14013" s="11">
        <v>46.5</v>
      </c>
      <c r="E14013" s="11">
        <v>-0.29999999999999716</v>
      </c>
      <c r="F14013" s="11"/>
    </row>
    <row r="14014" spans="1:6" hidden="1" x14ac:dyDescent="0.25">
      <c r="A14014" s="11" t="s">
        <v>366</v>
      </c>
      <c r="B14014" s="11" t="s">
        <v>367</v>
      </c>
      <c r="C14014" s="11">
        <v>1973</v>
      </c>
      <c r="D14014" s="11">
        <v>45.9</v>
      </c>
      <c r="E14014" s="11">
        <v>-0.60000000000000142</v>
      </c>
      <c r="F14014" s="11"/>
    </row>
    <row r="14015" spans="1:6" hidden="1" x14ac:dyDescent="0.25">
      <c r="A14015" s="11" t="s">
        <v>366</v>
      </c>
      <c r="B14015" s="11" t="s">
        <v>367</v>
      </c>
      <c r="C14015" s="11">
        <v>1974</v>
      </c>
      <c r="D14015" s="11">
        <v>45.3</v>
      </c>
      <c r="E14015" s="11">
        <v>-0.60000000000000142</v>
      </c>
      <c r="F14015" s="11"/>
    </row>
    <row r="14016" spans="1:6" hidden="1" x14ac:dyDescent="0.25">
      <c r="A14016" s="11" t="s">
        <v>366</v>
      </c>
      <c r="B14016" s="11" t="s">
        <v>367</v>
      </c>
      <c r="C14016" s="11">
        <v>1975</v>
      </c>
      <c r="D14016" s="11">
        <v>44.7</v>
      </c>
      <c r="E14016" s="11">
        <v>-0.59999999999999432</v>
      </c>
      <c r="F14016" s="11"/>
    </row>
    <row r="14017" spans="1:6" hidden="1" x14ac:dyDescent="0.25">
      <c r="A14017" s="11" t="s">
        <v>366</v>
      </c>
      <c r="B14017" s="11" t="s">
        <v>367</v>
      </c>
      <c r="C14017" s="11">
        <v>1976</v>
      </c>
      <c r="D14017" s="11">
        <v>44.6</v>
      </c>
      <c r="E14017" s="11">
        <v>-0.10000000000000142</v>
      </c>
      <c r="F14017" s="11"/>
    </row>
    <row r="14018" spans="1:6" hidden="1" x14ac:dyDescent="0.25">
      <c r="A14018" s="11" t="s">
        <v>366</v>
      </c>
      <c r="B14018" s="11" t="s">
        <v>367</v>
      </c>
      <c r="C14018" s="11">
        <v>1977</v>
      </c>
      <c r="D14018" s="11">
        <v>44.8</v>
      </c>
      <c r="E14018" s="11">
        <v>0.19999999999999574</v>
      </c>
      <c r="F14018" s="11"/>
    </row>
    <row r="14019" spans="1:6" hidden="1" x14ac:dyDescent="0.25">
      <c r="A14019" s="11" t="s">
        <v>366</v>
      </c>
      <c r="B14019" s="11" t="s">
        <v>367</v>
      </c>
      <c r="C14019" s="11">
        <v>1978</v>
      </c>
      <c r="D14019" s="11">
        <v>45.5</v>
      </c>
      <c r="E14019" s="11">
        <v>0.70000000000000284</v>
      </c>
      <c r="F14019" s="11"/>
    </row>
    <row r="14020" spans="1:6" hidden="1" x14ac:dyDescent="0.25">
      <c r="A14020" s="11" t="s">
        <v>366</v>
      </c>
      <c r="B14020" s="11" t="s">
        <v>367</v>
      </c>
      <c r="C14020" s="11">
        <v>1979</v>
      </c>
      <c r="D14020" s="11">
        <v>46.7</v>
      </c>
      <c r="E14020" s="11">
        <v>1.2000000000000028</v>
      </c>
      <c r="F14020" s="11"/>
    </row>
    <row r="14021" spans="1:6" hidden="1" x14ac:dyDescent="0.25">
      <c r="A14021" s="11" t="s">
        <v>366</v>
      </c>
      <c r="B14021" s="11" t="s">
        <v>367</v>
      </c>
      <c r="C14021" s="11">
        <v>1980</v>
      </c>
      <c r="D14021" s="11">
        <v>48</v>
      </c>
      <c r="E14021" s="11">
        <v>1.2999999999999972</v>
      </c>
      <c r="F14021" s="11"/>
    </row>
    <row r="14022" spans="1:6" hidden="1" x14ac:dyDescent="0.25">
      <c r="A14022" s="11" t="s">
        <v>366</v>
      </c>
      <c r="B14022" s="11" t="s">
        <v>367</v>
      </c>
      <c r="C14022" s="11">
        <v>1981</v>
      </c>
      <c r="D14022" s="11">
        <v>49.4</v>
      </c>
      <c r="E14022" s="11">
        <v>1.3999999999999986</v>
      </c>
      <c r="F14022" s="11"/>
    </row>
    <row r="14023" spans="1:6" hidden="1" x14ac:dyDescent="0.25">
      <c r="A14023" s="11" t="s">
        <v>366</v>
      </c>
      <c r="B14023" s="11" t="s">
        <v>367</v>
      </c>
      <c r="C14023" s="11">
        <v>1982</v>
      </c>
      <c r="D14023" s="11">
        <v>50.7</v>
      </c>
      <c r="E14023" s="11">
        <v>1.3000000000000043</v>
      </c>
      <c r="F14023" s="11"/>
    </row>
    <row r="14024" spans="1:6" hidden="1" x14ac:dyDescent="0.25">
      <c r="A14024" s="11" t="s">
        <v>366</v>
      </c>
      <c r="B14024" s="11" t="s">
        <v>367</v>
      </c>
      <c r="C14024" s="11">
        <v>1983</v>
      </c>
      <c r="D14024" s="11">
        <v>51.3</v>
      </c>
      <c r="E14024" s="11">
        <v>0.59999999999999432</v>
      </c>
      <c r="F14024" s="11"/>
    </row>
    <row r="14025" spans="1:6" hidden="1" x14ac:dyDescent="0.25">
      <c r="A14025" s="11" t="s">
        <v>366</v>
      </c>
      <c r="B14025" s="11" t="s">
        <v>367</v>
      </c>
      <c r="C14025" s="11">
        <v>1984</v>
      </c>
      <c r="D14025" s="11">
        <v>51.6</v>
      </c>
      <c r="E14025" s="11">
        <v>0.30000000000000426</v>
      </c>
      <c r="F14025" s="11"/>
    </row>
    <row r="14026" spans="1:6" hidden="1" x14ac:dyDescent="0.25">
      <c r="A14026" s="11" t="s">
        <v>366</v>
      </c>
      <c r="B14026" s="11" t="s">
        <v>367</v>
      </c>
      <c r="C14026" s="11">
        <v>1985</v>
      </c>
      <c r="D14026" s="11">
        <v>51.7</v>
      </c>
      <c r="E14026" s="11">
        <v>0.10000000000000142</v>
      </c>
      <c r="F14026" s="11"/>
    </row>
    <row r="14027" spans="1:6" hidden="1" x14ac:dyDescent="0.25">
      <c r="A14027" s="11" t="s">
        <v>366</v>
      </c>
      <c r="B14027" s="11" t="s">
        <v>367</v>
      </c>
      <c r="C14027" s="11">
        <v>1986</v>
      </c>
      <c r="D14027" s="11">
        <v>51.6</v>
      </c>
      <c r="E14027" s="11">
        <v>-0.10000000000000142</v>
      </c>
      <c r="F14027" s="11"/>
    </row>
    <row r="14028" spans="1:6" hidden="1" x14ac:dyDescent="0.25">
      <c r="A14028" s="11" t="s">
        <v>366</v>
      </c>
      <c r="B14028" s="11" t="s">
        <v>367</v>
      </c>
      <c r="C14028" s="11">
        <v>1987</v>
      </c>
      <c r="D14028" s="11">
        <v>51.5</v>
      </c>
      <c r="E14028" s="11">
        <v>-0.10000000000000142</v>
      </c>
      <c r="F14028" s="11"/>
    </row>
    <row r="14029" spans="1:6" hidden="1" x14ac:dyDescent="0.25">
      <c r="A14029" s="11" t="s">
        <v>366</v>
      </c>
      <c r="B14029" s="11" t="s">
        <v>367</v>
      </c>
      <c r="C14029" s="11">
        <v>1988</v>
      </c>
      <c r="D14029" s="11">
        <v>51</v>
      </c>
      <c r="E14029" s="11">
        <v>-0.5</v>
      </c>
      <c r="F14029" s="11"/>
    </row>
    <row r="14030" spans="1:6" hidden="1" x14ac:dyDescent="0.25">
      <c r="A14030" s="11" t="s">
        <v>366</v>
      </c>
      <c r="B14030" s="11" t="s">
        <v>367</v>
      </c>
      <c r="C14030" s="11">
        <v>1989</v>
      </c>
      <c r="D14030" s="11">
        <v>50.2</v>
      </c>
      <c r="E14030" s="11">
        <v>-0.79999999999999716</v>
      </c>
      <c r="F14030" s="11"/>
    </row>
    <row r="14031" spans="1:6" hidden="1" x14ac:dyDescent="0.25">
      <c r="A14031" s="11" t="s">
        <v>366</v>
      </c>
      <c r="B14031" s="11" t="s">
        <v>367</v>
      </c>
      <c r="C14031" s="11">
        <v>1990</v>
      </c>
      <c r="D14031" s="11">
        <v>48.4</v>
      </c>
      <c r="E14031" s="11">
        <v>-1.8000000000000043</v>
      </c>
      <c r="F14031" s="11"/>
    </row>
    <row r="14032" spans="1:6" hidden="1" x14ac:dyDescent="0.25">
      <c r="A14032" s="11" t="s">
        <v>366</v>
      </c>
      <c r="B14032" s="11" t="s">
        <v>367</v>
      </c>
      <c r="C14032" s="11">
        <v>1991</v>
      </c>
      <c r="D14032" s="11">
        <v>46.5</v>
      </c>
      <c r="E14032" s="11">
        <v>-1.8999999999999986</v>
      </c>
      <c r="F14032" s="11"/>
    </row>
    <row r="14033" spans="1:6" hidden="1" x14ac:dyDescent="0.25">
      <c r="A14033" s="11" t="s">
        <v>366</v>
      </c>
      <c r="B14033" s="11" t="s">
        <v>367</v>
      </c>
      <c r="C14033" s="11">
        <v>1992</v>
      </c>
      <c r="D14033" s="11">
        <v>44.3</v>
      </c>
      <c r="E14033" s="11">
        <v>-2.2000000000000028</v>
      </c>
      <c r="F14033" s="11"/>
    </row>
    <row r="14034" spans="1:6" hidden="1" x14ac:dyDescent="0.25">
      <c r="A14034" s="11" t="s">
        <v>366</v>
      </c>
      <c r="B14034" s="11" t="s">
        <v>367</v>
      </c>
      <c r="C14034" s="11">
        <v>1993</v>
      </c>
      <c r="D14034" s="11">
        <v>42.2</v>
      </c>
      <c r="E14034" s="11">
        <v>-2.0999999999999943</v>
      </c>
      <c r="F14034" s="11"/>
    </row>
    <row r="14035" spans="1:6" hidden="1" x14ac:dyDescent="0.25">
      <c r="A14035" s="11" t="s">
        <v>366</v>
      </c>
      <c r="B14035" s="11" t="s">
        <v>367</v>
      </c>
      <c r="C14035" s="11">
        <v>1994</v>
      </c>
      <c r="D14035" s="11">
        <v>14.1</v>
      </c>
      <c r="E14035" s="11">
        <v>-28.1</v>
      </c>
      <c r="F14035" s="11"/>
    </row>
    <row r="14036" spans="1:6" hidden="1" x14ac:dyDescent="0.25">
      <c r="A14036" s="11" t="s">
        <v>366</v>
      </c>
      <c r="B14036" s="11" t="s">
        <v>367</v>
      </c>
      <c r="C14036" s="11">
        <v>1995</v>
      </c>
      <c r="D14036" s="11">
        <v>40</v>
      </c>
      <c r="E14036" s="11">
        <v>25.9</v>
      </c>
      <c r="F14036" s="11"/>
    </row>
    <row r="14037" spans="1:6" hidden="1" x14ac:dyDescent="0.25">
      <c r="A14037" s="11" t="s">
        <v>366</v>
      </c>
      <c r="B14037" s="11" t="s">
        <v>367</v>
      </c>
      <c r="C14037" s="11">
        <v>1996</v>
      </c>
      <c r="D14037" s="11">
        <v>40.700000000000003</v>
      </c>
      <c r="E14037" s="11">
        <v>0.70000000000000284</v>
      </c>
      <c r="F14037" s="11"/>
    </row>
    <row r="14038" spans="1:6" hidden="1" x14ac:dyDescent="0.25">
      <c r="A14038" s="11" t="s">
        <v>366</v>
      </c>
      <c r="B14038" s="11" t="s">
        <v>367</v>
      </c>
      <c r="C14038" s="11">
        <v>1997</v>
      </c>
      <c r="D14038" s="11">
        <v>40.6</v>
      </c>
      <c r="E14038" s="11">
        <v>-0.10000000000000142</v>
      </c>
      <c r="F14038" s="11"/>
    </row>
    <row r="14039" spans="1:6" hidden="1" x14ac:dyDescent="0.25">
      <c r="A14039" s="11" t="s">
        <v>366</v>
      </c>
      <c r="B14039" s="11" t="s">
        <v>367</v>
      </c>
      <c r="C14039" s="11">
        <v>1998</v>
      </c>
      <c r="D14039" s="11">
        <v>41.7</v>
      </c>
      <c r="E14039" s="11">
        <v>1.1000000000000014</v>
      </c>
      <c r="F14039" s="11"/>
    </row>
    <row r="14040" spans="1:6" hidden="1" x14ac:dyDescent="0.25">
      <c r="A14040" s="11" t="s">
        <v>366</v>
      </c>
      <c r="B14040" s="11" t="s">
        <v>367</v>
      </c>
      <c r="C14040" s="11">
        <v>1999</v>
      </c>
      <c r="D14040" s="11">
        <v>44.6</v>
      </c>
      <c r="E14040" s="11">
        <v>2.8999999999999986</v>
      </c>
      <c r="F14040" s="11"/>
    </row>
    <row r="14041" spans="1:6" hidden="1" x14ac:dyDescent="0.25">
      <c r="A14041" s="11" t="s">
        <v>366</v>
      </c>
      <c r="B14041" s="11" t="s">
        <v>367</v>
      </c>
      <c r="C14041" s="11">
        <v>2000</v>
      </c>
      <c r="D14041" s="11">
        <v>47.1</v>
      </c>
      <c r="E14041" s="11">
        <v>2.5</v>
      </c>
      <c r="F14041" s="11"/>
    </row>
    <row r="14042" spans="1:6" hidden="1" x14ac:dyDescent="0.25">
      <c r="A14042" s="11" t="s">
        <v>366</v>
      </c>
      <c r="B14042" s="11" t="s">
        <v>367</v>
      </c>
      <c r="C14042" s="11">
        <v>2001</v>
      </c>
      <c r="D14042" s="11">
        <v>49</v>
      </c>
      <c r="E14042" s="11">
        <v>1.8999999999999986</v>
      </c>
      <c r="F14042" s="11"/>
    </row>
    <row r="14043" spans="1:6" hidden="1" x14ac:dyDescent="0.25">
      <c r="A14043" s="11" t="s">
        <v>366</v>
      </c>
      <c r="B14043" s="11" t="s">
        <v>367</v>
      </c>
      <c r="C14043" s="11">
        <v>2002</v>
      </c>
      <c r="D14043" s="11">
        <v>51</v>
      </c>
      <c r="E14043" s="11">
        <v>2</v>
      </c>
      <c r="F14043" s="11"/>
    </row>
    <row r="14044" spans="1:6" hidden="1" x14ac:dyDescent="0.25">
      <c r="A14044" s="11" t="s">
        <v>366</v>
      </c>
      <c r="B14044" s="11" t="s">
        <v>367</v>
      </c>
      <c r="C14044" s="11">
        <v>2003</v>
      </c>
      <c r="D14044" s="11">
        <v>53.4</v>
      </c>
      <c r="E14044" s="11">
        <v>2.3999999999999986</v>
      </c>
      <c r="F14044" s="11"/>
    </row>
    <row r="14045" spans="1:6" hidden="1" x14ac:dyDescent="0.25">
      <c r="A14045" s="11" t="s">
        <v>366</v>
      </c>
      <c r="B14045" s="11" t="s">
        <v>367</v>
      </c>
      <c r="C14045" s="11">
        <v>2004</v>
      </c>
      <c r="D14045" s="11">
        <v>55.5</v>
      </c>
      <c r="E14045" s="11">
        <v>2.1000000000000014</v>
      </c>
      <c r="F14045" s="11"/>
    </row>
    <row r="14046" spans="1:6" hidden="1" x14ac:dyDescent="0.25">
      <c r="A14046" s="11" t="s">
        <v>366</v>
      </c>
      <c r="B14046" s="11" t="s">
        <v>367</v>
      </c>
      <c r="C14046" s="11">
        <v>2005</v>
      </c>
      <c r="D14046" s="11">
        <v>57.3</v>
      </c>
      <c r="E14046" s="11">
        <v>1.7999999999999972</v>
      </c>
      <c r="F14046" s="11"/>
    </row>
    <row r="14047" spans="1:6" hidden="1" x14ac:dyDescent="0.25">
      <c r="A14047" s="11" t="s">
        <v>366</v>
      </c>
      <c r="B14047" s="11" t="s">
        <v>367</v>
      </c>
      <c r="C14047" s="11">
        <v>2006</v>
      </c>
      <c r="D14047" s="11">
        <v>58.7</v>
      </c>
      <c r="E14047" s="11">
        <v>1.4000000000000057</v>
      </c>
      <c r="F14047" s="11"/>
    </row>
    <row r="14048" spans="1:6" hidden="1" x14ac:dyDescent="0.25">
      <c r="A14048" s="11" t="s">
        <v>366</v>
      </c>
      <c r="B14048" s="11" t="s">
        <v>367</v>
      </c>
      <c r="C14048" s="11">
        <v>2007</v>
      </c>
      <c r="D14048" s="11">
        <v>60</v>
      </c>
      <c r="E14048" s="11">
        <v>1.2999999999999972</v>
      </c>
      <c r="F14048" s="11"/>
    </row>
    <row r="14049" spans="1:6" hidden="1" x14ac:dyDescent="0.25">
      <c r="A14049" s="11" t="s">
        <v>366</v>
      </c>
      <c r="B14049" s="11" t="s">
        <v>367</v>
      </c>
      <c r="C14049" s="11">
        <v>2008</v>
      </c>
      <c r="D14049" s="11">
        <v>61.1</v>
      </c>
      <c r="E14049" s="11">
        <v>1.1000000000000014</v>
      </c>
      <c r="F14049" s="11"/>
    </row>
    <row r="14050" spans="1:6" hidden="1" x14ac:dyDescent="0.25">
      <c r="A14050" s="11" t="s">
        <v>366</v>
      </c>
      <c r="B14050" s="11" t="s">
        <v>367</v>
      </c>
      <c r="C14050" s="11">
        <v>2009</v>
      </c>
      <c r="D14050" s="11">
        <v>62</v>
      </c>
      <c r="E14050" s="11">
        <v>0.89999999999999858</v>
      </c>
      <c r="F14050" s="11"/>
    </row>
    <row r="14051" spans="1:6" hidden="1" x14ac:dyDescent="0.25">
      <c r="A14051" s="11" t="s">
        <v>366</v>
      </c>
      <c r="B14051" s="11" t="s">
        <v>367</v>
      </c>
      <c r="C14051" s="11">
        <v>2010</v>
      </c>
      <c r="D14051" s="11">
        <v>62.5</v>
      </c>
      <c r="E14051" s="11">
        <v>0.5</v>
      </c>
      <c r="F14051" s="11"/>
    </row>
    <row r="14052" spans="1:6" hidden="1" x14ac:dyDescent="0.25">
      <c r="A14052" s="11" t="s">
        <v>366</v>
      </c>
      <c r="B14052" s="11" t="s">
        <v>367</v>
      </c>
      <c r="C14052" s="11">
        <v>2011</v>
      </c>
      <c r="D14052" s="11">
        <v>63.3</v>
      </c>
      <c r="E14052" s="11">
        <v>0.79999999999999716</v>
      </c>
      <c r="F14052" s="11"/>
    </row>
    <row r="14053" spans="1:6" hidden="1" x14ac:dyDescent="0.25">
      <c r="A14053" s="11" t="s">
        <v>366</v>
      </c>
      <c r="B14053" s="11" t="s">
        <v>367</v>
      </c>
      <c r="C14053" s="11">
        <v>2012</v>
      </c>
      <c r="D14053" s="11">
        <v>64</v>
      </c>
      <c r="E14053" s="11">
        <v>0.70000000000000284</v>
      </c>
      <c r="F14053" s="11"/>
    </row>
    <row r="14054" spans="1:6" hidden="1" x14ac:dyDescent="0.25">
      <c r="A14054" s="11" t="s">
        <v>366</v>
      </c>
      <c r="B14054" s="11" t="s">
        <v>367</v>
      </c>
      <c r="C14054" s="11">
        <v>2013</v>
      </c>
      <c r="D14054" s="11">
        <v>64.400000000000006</v>
      </c>
      <c r="E14054" s="11">
        <v>0.40000000000000568</v>
      </c>
      <c r="F14054" s="11"/>
    </row>
    <row r="14055" spans="1:6" hidden="1" x14ac:dyDescent="0.25">
      <c r="A14055" s="11" t="s">
        <v>366</v>
      </c>
      <c r="B14055" s="11" t="s">
        <v>367</v>
      </c>
      <c r="C14055" s="11">
        <v>2014</v>
      </c>
      <c r="D14055" s="11">
        <v>64.900000000000006</v>
      </c>
      <c r="E14055" s="11">
        <v>0.5</v>
      </c>
      <c r="F14055" s="11"/>
    </row>
    <row r="14056" spans="1:6" hidden="1" x14ac:dyDescent="0.25">
      <c r="A14056" s="11" t="s">
        <v>366</v>
      </c>
      <c r="B14056" s="11" t="s">
        <v>367</v>
      </c>
      <c r="C14056" s="11">
        <v>2015</v>
      </c>
      <c r="D14056" s="11">
        <v>65.3</v>
      </c>
      <c r="E14056" s="11">
        <v>0.39999999999999147</v>
      </c>
      <c r="F14056" s="11"/>
    </row>
    <row r="14057" spans="1:6" hidden="1" x14ac:dyDescent="0.25">
      <c r="A14057" s="11" t="s">
        <v>366</v>
      </c>
      <c r="B14057" s="11" t="s">
        <v>367</v>
      </c>
      <c r="C14057" s="11">
        <v>2016</v>
      </c>
      <c r="D14057" s="11">
        <v>65.7</v>
      </c>
      <c r="E14057" s="11">
        <v>0.40000000000000568</v>
      </c>
      <c r="F14057" s="11"/>
    </row>
    <row r="14058" spans="1:6" hidden="1" x14ac:dyDescent="0.25">
      <c r="A14058" s="11" t="s">
        <v>366</v>
      </c>
      <c r="B14058" s="11" t="s">
        <v>367</v>
      </c>
      <c r="C14058" s="11">
        <v>2017</v>
      </c>
      <c r="D14058" s="11">
        <v>65.900000000000006</v>
      </c>
      <c r="E14058" s="11">
        <v>0.20000000000000284</v>
      </c>
      <c r="F14058" s="11"/>
    </row>
    <row r="14059" spans="1:6" hidden="1" x14ac:dyDescent="0.25">
      <c r="A14059" s="11" t="s">
        <v>366</v>
      </c>
      <c r="B14059" s="11" t="s">
        <v>367</v>
      </c>
      <c r="C14059" s="11">
        <v>2018</v>
      </c>
      <c r="D14059" s="11">
        <v>66.3</v>
      </c>
      <c r="E14059" s="11">
        <v>0.39999999999999147</v>
      </c>
      <c r="F14059" s="11"/>
    </row>
    <row r="14060" spans="1:6" hidden="1" x14ac:dyDescent="0.25">
      <c r="A14060" s="11" t="s">
        <v>366</v>
      </c>
      <c r="B14060" s="11" t="s">
        <v>367</v>
      </c>
      <c r="C14060" s="11">
        <v>2019</v>
      </c>
      <c r="D14060" s="11">
        <v>66.400000000000006</v>
      </c>
      <c r="E14060" s="11">
        <v>0.10000000000000853</v>
      </c>
      <c r="F14060" s="11"/>
    </row>
    <row r="14061" spans="1:6" hidden="1" x14ac:dyDescent="0.25">
      <c r="A14061" s="11" t="s">
        <v>366</v>
      </c>
      <c r="B14061" s="11" t="s">
        <v>367</v>
      </c>
      <c r="C14061" s="11">
        <v>2020</v>
      </c>
      <c r="D14061" s="11">
        <v>66.8</v>
      </c>
      <c r="E14061" s="11">
        <v>0.39999999999999147</v>
      </c>
      <c r="F14061" s="11"/>
    </row>
    <row r="14062" spans="1:6" hidden="1" x14ac:dyDescent="0.25">
      <c r="A14062" s="11" t="s">
        <v>366</v>
      </c>
      <c r="B14062" s="11" t="s">
        <v>367</v>
      </c>
      <c r="C14062" s="11">
        <v>2021</v>
      </c>
      <c r="D14062" s="11">
        <v>66.099999999999994</v>
      </c>
      <c r="E14062" s="11">
        <v>-0.70000000000000284</v>
      </c>
      <c r="F14062" s="11"/>
    </row>
    <row r="14063" spans="1:6" hidden="1" x14ac:dyDescent="0.25">
      <c r="A14063" s="11" t="s">
        <v>368</v>
      </c>
      <c r="B14063" s="11" t="s">
        <v>369</v>
      </c>
      <c r="C14063" s="11">
        <v>1950</v>
      </c>
      <c r="D14063" s="11">
        <v>54</v>
      </c>
      <c r="E14063" s="11">
        <v>0</v>
      </c>
      <c r="F14063" s="12"/>
    </row>
    <row r="14064" spans="1:6" hidden="1" x14ac:dyDescent="0.25">
      <c r="A14064" s="11" t="s">
        <v>368</v>
      </c>
      <c r="B14064" s="11" t="s">
        <v>369</v>
      </c>
      <c r="C14064" s="11">
        <v>1951</v>
      </c>
      <c r="D14064" s="11">
        <v>55</v>
      </c>
      <c r="E14064" s="11">
        <v>1</v>
      </c>
      <c r="F14064" s="11"/>
    </row>
    <row r="14065" spans="1:6" hidden="1" x14ac:dyDescent="0.25">
      <c r="A14065" s="11" t="s">
        <v>368</v>
      </c>
      <c r="B14065" s="11" t="s">
        <v>369</v>
      </c>
      <c r="C14065" s="11">
        <v>1952</v>
      </c>
      <c r="D14065" s="11">
        <v>57.9</v>
      </c>
      <c r="E14065" s="11">
        <v>2.8999999999999986</v>
      </c>
      <c r="F14065" s="11"/>
    </row>
    <row r="14066" spans="1:6" hidden="1" x14ac:dyDescent="0.25">
      <c r="A14066" s="11" t="s">
        <v>368</v>
      </c>
      <c r="B14066" s="11" t="s">
        <v>369</v>
      </c>
      <c r="C14066" s="11">
        <v>1953</v>
      </c>
      <c r="D14066" s="11">
        <v>57.7</v>
      </c>
      <c r="E14066" s="11">
        <v>-0.19999999999999574</v>
      </c>
      <c r="F14066" s="11"/>
    </row>
    <row r="14067" spans="1:6" hidden="1" x14ac:dyDescent="0.25">
      <c r="A14067" s="11" t="s">
        <v>368</v>
      </c>
      <c r="B14067" s="11" t="s">
        <v>369</v>
      </c>
      <c r="C14067" s="11">
        <v>1954</v>
      </c>
      <c r="D14067" s="11">
        <v>58.3</v>
      </c>
      <c r="E14067" s="11">
        <v>0.59999999999999432</v>
      </c>
      <c r="F14067" s="11"/>
    </row>
    <row r="14068" spans="1:6" hidden="1" x14ac:dyDescent="0.25">
      <c r="A14068" s="11" t="s">
        <v>368</v>
      </c>
      <c r="B14068" s="11" t="s">
        <v>369</v>
      </c>
      <c r="C14068" s="11">
        <v>1955</v>
      </c>
      <c r="D14068" s="11">
        <v>58.8</v>
      </c>
      <c r="E14068" s="11">
        <v>0.5</v>
      </c>
      <c r="F14068" s="11"/>
    </row>
    <row r="14069" spans="1:6" hidden="1" x14ac:dyDescent="0.25">
      <c r="A14069" s="11" t="s">
        <v>368</v>
      </c>
      <c r="B14069" s="11" t="s">
        <v>369</v>
      </c>
      <c r="C14069" s="11">
        <v>1956</v>
      </c>
      <c r="D14069" s="11">
        <v>58.3</v>
      </c>
      <c r="E14069" s="11">
        <v>-0.5</v>
      </c>
      <c r="F14069" s="11"/>
    </row>
    <row r="14070" spans="1:6" hidden="1" x14ac:dyDescent="0.25">
      <c r="A14070" s="11" t="s">
        <v>368</v>
      </c>
      <c r="B14070" s="11" t="s">
        <v>369</v>
      </c>
      <c r="C14070" s="11">
        <v>1957</v>
      </c>
      <c r="D14070" s="11">
        <v>59.5</v>
      </c>
      <c r="E14070" s="11">
        <v>1.2000000000000028</v>
      </c>
      <c r="F14070" s="11"/>
    </row>
    <row r="14071" spans="1:6" hidden="1" x14ac:dyDescent="0.25">
      <c r="A14071" s="11" t="s">
        <v>368</v>
      </c>
      <c r="B14071" s="11" t="s">
        <v>369</v>
      </c>
      <c r="C14071" s="11">
        <v>1958</v>
      </c>
      <c r="D14071" s="11">
        <v>60</v>
      </c>
      <c r="E14071" s="11">
        <v>0.5</v>
      </c>
      <c r="F14071" s="11"/>
    </row>
    <row r="14072" spans="1:6" hidden="1" x14ac:dyDescent="0.25">
      <c r="A14072" s="11" t="s">
        <v>368</v>
      </c>
      <c r="B14072" s="11" t="s">
        <v>369</v>
      </c>
      <c r="C14072" s="11">
        <v>1959</v>
      </c>
      <c r="D14072" s="11">
        <v>59.9</v>
      </c>
      <c r="E14072" s="11">
        <v>-0.10000000000000142</v>
      </c>
      <c r="F14072" s="11"/>
    </row>
    <row r="14073" spans="1:6" hidden="1" x14ac:dyDescent="0.25">
      <c r="A14073" s="11" t="s">
        <v>368</v>
      </c>
      <c r="B14073" s="11" t="s">
        <v>369</v>
      </c>
      <c r="C14073" s="11">
        <v>1960</v>
      </c>
      <c r="D14073" s="11">
        <v>60.1</v>
      </c>
      <c r="E14073" s="11">
        <v>0.20000000000000284</v>
      </c>
      <c r="F14073" s="11"/>
    </row>
    <row r="14074" spans="1:6" hidden="1" x14ac:dyDescent="0.25">
      <c r="A14074" s="11" t="s">
        <v>368</v>
      </c>
      <c r="B14074" s="11" t="s">
        <v>369</v>
      </c>
      <c r="C14074" s="11">
        <v>1961</v>
      </c>
      <c r="D14074" s="11">
        <v>59.7</v>
      </c>
      <c r="E14074" s="11">
        <v>-0.39999999999999858</v>
      </c>
      <c r="F14074" s="11"/>
    </row>
    <row r="14075" spans="1:6" hidden="1" x14ac:dyDescent="0.25">
      <c r="A14075" s="11" t="s">
        <v>368</v>
      </c>
      <c r="B14075" s="11" t="s">
        <v>369</v>
      </c>
      <c r="C14075" s="11">
        <v>1962</v>
      </c>
      <c r="D14075" s="11">
        <v>60.6</v>
      </c>
      <c r="E14075" s="11">
        <v>0.89999999999999858</v>
      </c>
      <c r="F14075" s="11"/>
    </row>
    <row r="14076" spans="1:6" hidden="1" x14ac:dyDescent="0.25">
      <c r="A14076" s="11" t="s">
        <v>368</v>
      </c>
      <c r="B14076" s="11" t="s">
        <v>369</v>
      </c>
      <c r="C14076" s="11">
        <v>1963</v>
      </c>
      <c r="D14076" s="11">
        <v>62.3</v>
      </c>
      <c r="E14076" s="11">
        <v>1.6999999999999957</v>
      </c>
      <c r="F14076" s="11"/>
    </row>
    <row r="14077" spans="1:6" hidden="1" x14ac:dyDescent="0.25">
      <c r="A14077" s="11" t="s">
        <v>368</v>
      </c>
      <c r="B14077" s="11" t="s">
        <v>369</v>
      </c>
      <c r="C14077" s="11">
        <v>1964</v>
      </c>
      <c r="D14077" s="11">
        <v>62.3</v>
      </c>
      <c r="E14077" s="11">
        <v>0</v>
      </c>
      <c r="F14077" s="11"/>
    </row>
    <row r="14078" spans="1:6" hidden="1" x14ac:dyDescent="0.25">
      <c r="A14078" s="11" t="s">
        <v>368</v>
      </c>
      <c r="B14078" s="11" t="s">
        <v>369</v>
      </c>
      <c r="C14078" s="11">
        <v>1965</v>
      </c>
      <c r="D14078" s="11">
        <v>60.3</v>
      </c>
      <c r="E14078" s="11">
        <v>-2</v>
      </c>
      <c r="F14078" s="11"/>
    </row>
    <row r="14079" spans="1:6" hidden="1" x14ac:dyDescent="0.25">
      <c r="A14079" s="11" t="s">
        <v>368</v>
      </c>
      <c r="B14079" s="11" t="s">
        <v>369</v>
      </c>
      <c r="C14079" s="11">
        <v>1966</v>
      </c>
      <c r="D14079" s="11">
        <v>62.1</v>
      </c>
      <c r="E14079" s="11">
        <v>1.8000000000000043</v>
      </c>
      <c r="F14079" s="11"/>
    </row>
    <row r="14080" spans="1:6" hidden="1" x14ac:dyDescent="0.25">
      <c r="A14080" s="11" t="s">
        <v>368</v>
      </c>
      <c r="B14080" s="11" t="s">
        <v>369</v>
      </c>
      <c r="C14080" s="11">
        <v>1967</v>
      </c>
      <c r="D14080" s="11">
        <v>62.8</v>
      </c>
      <c r="E14080" s="11">
        <v>0.69999999999999574</v>
      </c>
      <c r="F14080" s="11"/>
    </row>
    <row r="14081" spans="1:6" hidden="1" x14ac:dyDescent="0.25">
      <c r="A14081" s="11" t="s">
        <v>368</v>
      </c>
      <c r="B14081" s="11" t="s">
        <v>369</v>
      </c>
      <c r="C14081" s="11">
        <v>1968</v>
      </c>
      <c r="D14081" s="11">
        <v>62.9</v>
      </c>
      <c r="E14081" s="11">
        <v>0.10000000000000142</v>
      </c>
      <c r="F14081" s="11"/>
    </row>
    <row r="14082" spans="1:6" hidden="1" x14ac:dyDescent="0.25">
      <c r="A14082" s="11" t="s">
        <v>368</v>
      </c>
      <c r="B14082" s="11" t="s">
        <v>369</v>
      </c>
      <c r="C14082" s="11">
        <v>1969</v>
      </c>
      <c r="D14082" s="11">
        <v>64.400000000000006</v>
      </c>
      <c r="E14082" s="11">
        <v>1.5000000000000071</v>
      </c>
      <c r="F14082" s="11"/>
    </row>
    <row r="14083" spans="1:6" hidden="1" x14ac:dyDescent="0.25">
      <c r="A14083" s="11" t="s">
        <v>368</v>
      </c>
      <c r="B14083" s="11" t="s">
        <v>369</v>
      </c>
      <c r="C14083" s="11">
        <v>1970</v>
      </c>
      <c r="D14083" s="11">
        <v>66</v>
      </c>
      <c r="E14083" s="11">
        <v>1.5999999999999943</v>
      </c>
      <c r="F14083" s="11"/>
    </row>
    <row r="14084" spans="1:6" hidden="1" x14ac:dyDescent="0.25">
      <c r="A14084" s="11" t="s">
        <v>368</v>
      </c>
      <c r="B14084" s="11" t="s">
        <v>369</v>
      </c>
      <c r="C14084" s="11">
        <v>1971</v>
      </c>
      <c r="D14084" s="11">
        <v>66</v>
      </c>
      <c r="E14084" s="11">
        <v>0</v>
      </c>
      <c r="F14084" s="11"/>
    </row>
    <row r="14085" spans="1:6" hidden="1" x14ac:dyDescent="0.25">
      <c r="A14085" s="11" t="s">
        <v>368</v>
      </c>
      <c r="B14085" s="11" t="s">
        <v>369</v>
      </c>
      <c r="C14085" s="11">
        <v>1972</v>
      </c>
      <c r="D14085" s="11">
        <v>66.599999999999994</v>
      </c>
      <c r="E14085" s="11">
        <v>0.59999999999999432</v>
      </c>
      <c r="F14085" s="11"/>
    </row>
    <row r="14086" spans="1:6" hidden="1" x14ac:dyDescent="0.25">
      <c r="A14086" s="11" t="s">
        <v>368</v>
      </c>
      <c r="B14086" s="11" t="s">
        <v>369</v>
      </c>
      <c r="C14086" s="11">
        <v>1973</v>
      </c>
      <c r="D14086" s="11">
        <v>67.2</v>
      </c>
      <c r="E14086" s="11">
        <v>0.60000000000000853</v>
      </c>
      <c r="F14086" s="11"/>
    </row>
    <row r="14087" spans="1:6" hidden="1" x14ac:dyDescent="0.25">
      <c r="A14087" s="11" t="s">
        <v>368</v>
      </c>
      <c r="B14087" s="11" t="s">
        <v>369</v>
      </c>
      <c r="C14087" s="11">
        <v>1974</v>
      </c>
      <c r="D14087" s="11">
        <v>67.7</v>
      </c>
      <c r="E14087" s="11">
        <v>0.5</v>
      </c>
      <c r="F14087" s="11"/>
    </row>
    <row r="14088" spans="1:6" hidden="1" x14ac:dyDescent="0.25">
      <c r="A14088" s="11" t="s">
        <v>368</v>
      </c>
      <c r="B14088" s="11" t="s">
        <v>369</v>
      </c>
      <c r="C14088" s="11">
        <v>1975</v>
      </c>
      <c r="D14088" s="11">
        <v>68.2</v>
      </c>
      <c r="E14088" s="11">
        <v>0.5</v>
      </c>
      <c r="F14088" s="11"/>
    </row>
    <row r="14089" spans="1:6" hidden="1" x14ac:dyDescent="0.25">
      <c r="A14089" s="11" t="s">
        <v>368</v>
      </c>
      <c r="B14089" s="11" t="s">
        <v>369</v>
      </c>
      <c r="C14089" s="11">
        <v>1976</v>
      </c>
      <c r="D14089" s="11">
        <v>68.7</v>
      </c>
      <c r="E14089" s="11">
        <v>0.5</v>
      </c>
      <c r="F14089" s="11"/>
    </row>
    <row r="14090" spans="1:6" hidden="1" x14ac:dyDescent="0.25">
      <c r="A14090" s="11" t="s">
        <v>368</v>
      </c>
      <c r="B14090" s="11" t="s">
        <v>369</v>
      </c>
      <c r="C14090" s="11">
        <v>1977</v>
      </c>
      <c r="D14090" s="11">
        <v>69</v>
      </c>
      <c r="E14090" s="11">
        <v>0.29999999999999716</v>
      </c>
      <c r="F14090" s="11"/>
    </row>
    <row r="14091" spans="1:6" hidden="1" x14ac:dyDescent="0.25">
      <c r="A14091" s="11" t="s">
        <v>368</v>
      </c>
      <c r="B14091" s="11" t="s">
        <v>369</v>
      </c>
      <c r="C14091" s="11">
        <v>1978</v>
      </c>
      <c r="D14091" s="11">
        <v>69.400000000000006</v>
      </c>
      <c r="E14091" s="11">
        <v>0.40000000000000568</v>
      </c>
      <c r="F14091" s="11"/>
    </row>
    <row r="14092" spans="1:6" hidden="1" x14ac:dyDescent="0.25">
      <c r="A14092" s="11" t="s">
        <v>368</v>
      </c>
      <c r="B14092" s="11" t="s">
        <v>369</v>
      </c>
      <c r="C14092" s="11">
        <v>1979</v>
      </c>
      <c r="D14092" s="11">
        <v>69.900000000000006</v>
      </c>
      <c r="E14092" s="11">
        <v>0.5</v>
      </c>
      <c r="F14092" s="11"/>
    </row>
    <row r="14093" spans="1:6" hidden="1" x14ac:dyDescent="0.25">
      <c r="A14093" s="11" t="s">
        <v>368</v>
      </c>
      <c r="B14093" s="11" t="s">
        <v>369</v>
      </c>
      <c r="C14093" s="11">
        <v>1980</v>
      </c>
      <c r="D14093" s="11">
        <v>70.400000000000006</v>
      </c>
      <c r="E14093" s="11">
        <v>0.5</v>
      </c>
      <c r="F14093" s="11"/>
    </row>
    <row r="14094" spans="1:6" hidden="1" x14ac:dyDescent="0.25">
      <c r="A14094" s="11" t="s">
        <v>368</v>
      </c>
      <c r="B14094" s="11" t="s">
        <v>369</v>
      </c>
      <c r="C14094" s="11">
        <v>1981</v>
      </c>
      <c r="D14094" s="11">
        <v>71.099999999999994</v>
      </c>
      <c r="E14094" s="11">
        <v>0.69999999999998863</v>
      </c>
      <c r="F14094" s="11"/>
    </row>
    <row r="14095" spans="1:6" hidden="1" x14ac:dyDescent="0.25">
      <c r="A14095" s="11" t="s">
        <v>368</v>
      </c>
      <c r="B14095" s="11" t="s">
        <v>369</v>
      </c>
      <c r="C14095" s="11">
        <v>1982</v>
      </c>
      <c r="D14095" s="11">
        <v>73</v>
      </c>
      <c r="E14095" s="11">
        <v>1.9000000000000057</v>
      </c>
      <c r="F14095" s="11"/>
    </row>
    <row r="14096" spans="1:6" hidden="1" x14ac:dyDescent="0.25">
      <c r="A14096" s="11" t="s">
        <v>368</v>
      </c>
      <c r="B14096" s="11" t="s">
        <v>369</v>
      </c>
      <c r="C14096" s="11">
        <v>1983</v>
      </c>
      <c r="D14096" s="11">
        <v>72.599999999999994</v>
      </c>
      <c r="E14096" s="11">
        <v>-0.40000000000000568</v>
      </c>
      <c r="F14096" s="11"/>
    </row>
    <row r="14097" spans="1:6" hidden="1" x14ac:dyDescent="0.25">
      <c r="A14097" s="11" t="s">
        <v>368</v>
      </c>
      <c r="B14097" s="11" t="s">
        <v>369</v>
      </c>
      <c r="C14097" s="11">
        <v>1984</v>
      </c>
      <c r="D14097" s="11">
        <v>72.7</v>
      </c>
      <c r="E14097" s="11">
        <v>0.10000000000000853</v>
      </c>
      <c r="F14097" s="11"/>
    </row>
    <row r="14098" spans="1:6" hidden="1" x14ac:dyDescent="0.25">
      <c r="A14098" s="11" t="s">
        <v>368</v>
      </c>
      <c r="B14098" s="11" t="s">
        <v>369</v>
      </c>
      <c r="C14098" s="11">
        <v>1985</v>
      </c>
      <c r="D14098" s="11">
        <v>72.5</v>
      </c>
      <c r="E14098" s="11">
        <v>-0.20000000000000284</v>
      </c>
      <c r="F14098" s="11"/>
    </row>
    <row r="14099" spans="1:6" hidden="1" x14ac:dyDescent="0.25">
      <c r="A14099" s="11" t="s">
        <v>368</v>
      </c>
      <c r="B14099" s="11" t="s">
        <v>369</v>
      </c>
      <c r="C14099" s="11">
        <v>1986</v>
      </c>
      <c r="D14099" s="11">
        <v>73.3</v>
      </c>
      <c r="E14099" s="11">
        <v>0.79999999999999716</v>
      </c>
      <c r="F14099" s="11"/>
    </row>
    <row r="14100" spans="1:6" hidden="1" x14ac:dyDescent="0.25">
      <c r="A14100" s="11" t="s">
        <v>368</v>
      </c>
      <c r="B14100" s="11" t="s">
        <v>369</v>
      </c>
      <c r="C14100" s="11">
        <v>1987</v>
      </c>
      <c r="D14100" s="11">
        <v>73.400000000000006</v>
      </c>
      <c r="E14100" s="11">
        <v>0.10000000000000853</v>
      </c>
      <c r="F14100" s="11"/>
    </row>
    <row r="14101" spans="1:6" hidden="1" x14ac:dyDescent="0.25">
      <c r="A14101" s="11" t="s">
        <v>368</v>
      </c>
      <c r="B14101" s="11" t="s">
        <v>369</v>
      </c>
      <c r="C14101" s="11">
        <v>1988</v>
      </c>
      <c r="D14101" s="11">
        <v>74</v>
      </c>
      <c r="E14101" s="11">
        <v>0.59999999999999432</v>
      </c>
      <c r="F14101" s="11"/>
    </row>
    <row r="14102" spans="1:6" hidden="1" x14ac:dyDescent="0.25">
      <c r="A14102" s="11" t="s">
        <v>368</v>
      </c>
      <c r="B14102" s="11" t="s">
        <v>369</v>
      </c>
      <c r="C14102" s="11">
        <v>1989</v>
      </c>
      <c r="D14102" s="11">
        <v>74</v>
      </c>
      <c r="E14102" s="11">
        <v>0</v>
      </c>
      <c r="F14102" s="11"/>
    </row>
    <row r="14103" spans="1:6" hidden="1" x14ac:dyDescent="0.25">
      <c r="A14103" s="11" t="s">
        <v>368</v>
      </c>
      <c r="B14103" s="11" t="s">
        <v>369</v>
      </c>
      <c r="C14103" s="11">
        <v>1990</v>
      </c>
      <c r="D14103" s="11">
        <v>74.2</v>
      </c>
      <c r="E14103" s="11">
        <v>0.20000000000000284</v>
      </c>
      <c r="F14103" s="11"/>
    </row>
    <row r="14104" spans="1:6" hidden="1" x14ac:dyDescent="0.25">
      <c r="A14104" s="11" t="s">
        <v>368</v>
      </c>
      <c r="B14104" s="11" t="s">
        <v>369</v>
      </c>
      <c r="C14104" s="11">
        <v>1991</v>
      </c>
      <c r="D14104" s="11">
        <v>75.7</v>
      </c>
      <c r="E14104" s="11">
        <v>1.5</v>
      </c>
      <c r="F14104" s="11"/>
    </row>
    <row r="14105" spans="1:6" hidden="1" x14ac:dyDescent="0.25">
      <c r="A14105" s="11" t="s">
        <v>368</v>
      </c>
      <c r="B14105" s="11" t="s">
        <v>369</v>
      </c>
      <c r="C14105" s="11">
        <v>1992</v>
      </c>
      <c r="D14105" s="11">
        <v>75.2</v>
      </c>
      <c r="E14105" s="11">
        <v>-0.5</v>
      </c>
      <c r="F14105" s="11"/>
    </row>
    <row r="14106" spans="1:6" hidden="1" x14ac:dyDescent="0.25">
      <c r="A14106" s="11" t="s">
        <v>368</v>
      </c>
      <c r="B14106" s="11" t="s">
        <v>369</v>
      </c>
      <c r="C14106" s="11">
        <v>1993</v>
      </c>
      <c r="D14106" s="11">
        <v>75.400000000000006</v>
      </c>
      <c r="E14106" s="11">
        <v>0.20000000000000284</v>
      </c>
      <c r="F14106" s="11"/>
    </row>
    <row r="14107" spans="1:6" hidden="1" x14ac:dyDescent="0.25">
      <c r="A14107" s="11" t="s">
        <v>368</v>
      </c>
      <c r="B14107" s="11" t="s">
        <v>369</v>
      </c>
      <c r="C14107" s="11">
        <v>1994</v>
      </c>
      <c r="D14107" s="11">
        <v>75.599999999999994</v>
      </c>
      <c r="E14107" s="11">
        <v>0.19999999999998863</v>
      </c>
      <c r="F14107" s="11"/>
    </row>
    <row r="14108" spans="1:6" hidden="1" x14ac:dyDescent="0.25">
      <c r="A14108" s="11" t="s">
        <v>368</v>
      </c>
      <c r="B14108" s="11" t="s">
        <v>369</v>
      </c>
      <c r="C14108" s="11">
        <v>1995</v>
      </c>
      <c r="D14108" s="11">
        <v>75.900000000000006</v>
      </c>
      <c r="E14108" s="11">
        <v>0.30000000000001137</v>
      </c>
      <c r="F14108" s="11"/>
    </row>
    <row r="14109" spans="1:6" hidden="1" x14ac:dyDescent="0.25">
      <c r="A14109" s="11" t="s">
        <v>368</v>
      </c>
      <c r="B14109" s="11" t="s">
        <v>369</v>
      </c>
      <c r="C14109" s="11">
        <v>1996</v>
      </c>
      <c r="D14109" s="11">
        <v>76.099999999999994</v>
      </c>
      <c r="E14109" s="11">
        <v>0.19999999999998863</v>
      </c>
      <c r="F14109" s="11"/>
    </row>
    <row r="14110" spans="1:6" hidden="1" x14ac:dyDescent="0.25">
      <c r="A14110" s="11" t="s">
        <v>368</v>
      </c>
      <c r="B14110" s="11" t="s">
        <v>369</v>
      </c>
      <c r="C14110" s="11">
        <v>1997</v>
      </c>
      <c r="D14110" s="11">
        <v>76.3</v>
      </c>
      <c r="E14110" s="11">
        <v>0.20000000000000284</v>
      </c>
      <c r="F14110" s="11"/>
    </row>
    <row r="14111" spans="1:6" hidden="1" x14ac:dyDescent="0.25">
      <c r="A14111" s="11" t="s">
        <v>368</v>
      </c>
      <c r="B14111" s="11" t="s">
        <v>369</v>
      </c>
      <c r="C14111" s="11">
        <v>1998</v>
      </c>
      <c r="D14111" s="11">
        <v>76.5</v>
      </c>
      <c r="E14111" s="11">
        <v>0.20000000000000284</v>
      </c>
      <c r="F14111" s="11"/>
    </row>
    <row r="14112" spans="1:6" hidden="1" x14ac:dyDescent="0.25">
      <c r="A14112" s="11" t="s">
        <v>368</v>
      </c>
      <c r="B14112" s="11" t="s">
        <v>369</v>
      </c>
      <c r="C14112" s="11">
        <v>1999</v>
      </c>
      <c r="D14112" s="11">
        <v>76.7</v>
      </c>
      <c r="E14112" s="11">
        <v>0.20000000000000284</v>
      </c>
      <c r="F14112" s="11"/>
    </row>
    <row r="14113" spans="1:6" hidden="1" x14ac:dyDescent="0.25">
      <c r="A14113" s="11" t="s">
        <v>368</v>
      </c>
      <c r="B14113" s="11" t="s">
        <v>369</v>
      </c>
      <c r="C14113" s="11">
        <v>2000</v>
      </c>
      <c r="D14113" s="11">
        <v>76.900000000000006</v>
      </c>
      <c r="E14113" s="11">
        <v>0.20000000000000284</v>
      </c>
      <c r="F14113" s="11"/>
    </row>
    <row r="14114" spans="1:6" hidden="1" x14ac:dyDescent="0.25">
      <c r="A14114" s="11" t="s">
        <v>368</v>
      </c>
      <c r="B14114" s="11" t="s">
        <v>369</v>
      </c>
      <c r="C14114" s="11">
        <v>2001</v>
      </c>
      <c r="D14114" s="11">
        <v>77</v>
      </c>
      <c r="E14114" s="11">
        <v>9.9999999999994316E-2</v>
      </c>
      <c r="F14114" s="11"/>
    </row>
    <row r="14115" spans="1:6" hidden="1" x14ac:dyDescent="0.25">
      <c r="A14115" s="11" t="s">
        <v>368</v>
      </c>
      <c r="B14115" s="11" t="s">
        <v>369</v>
      </c>
      <c r="C14115" s="11">
        <v>2002</v>
      </c>
      <c r="D14115" s="11">
        <v>77.2</v>
      </c>
      <c r="E14115" s="11">
        <v>0.20000000000000284</v>
      </c>
      <c r="F14115" s="11"/>
    </row>
    <row r="14116" spans="1:6" hidden="1" x14ac:dyDescent="0.25">
      <c r="A14116" s="11" t="s">
        <v>368</v>
      </c>
      <c r="B14116" s="11" t="s">
        <v>369</v>
      </c>
      <c r="C14116" s="11">
        <v>2003</v>
      </c>
      <c r="D14116" s="11">
        <v>77.400000000000006</v>
      </c>
      <c r="E14116" s="11">
        <v>0.20000000000000284</v>
      </c>
      <c r="F14116" s="11"/>
    </row>
    <row r="14117" spans="1:6" hidden="1" x14ac:dyDescent="0.25">
      <c r="A14117" s="11" t="s">
        <v>368</v>
      </c>
      <c r="B14117" s="11" t="s">
        <v>369</v>
      </c>
      <c r="C14117" s="11">
        <v>2004</v>
      </c>
      <c r="D14117" s="11">
        <v>77.599999999999994</v>
      </c>
      <c r="E14117" s="11">
        <v>0.19999999999998863</v>
      </c>
      <c r="F14117" s="11"/>
    </row>
    <row r="14118" spans="1:6" hidden="1" x14ac:dyDescent="0.25">
      <c r="A14118" s="11" t="s">
        <v>368</v>
      </c>
      <c r="B14118" s="11" t="s">
        <v>369</v>
      </c>
      <c r="C14118" s="11">
        <v>2005</v>
      </c>
      <c r="D14118" s="11">
        <v>77.7</v>
      </c>
      <c r="E14118" s="11">
        <v>0.10000000000000853</v>
      </c>
      <c r="F14118" s="11"/>
    </row>
    <row r="14119" spans="1:6" hidden="1" x14ac:dyDescent="0.25">
      <c r="A14119" s="11" t="s">
        <v>368</v>
      </c>
      <c r="B14119" s="11" t="s">
        <v>369</v>
      </c>
      <c r="C14119" s="11">
        <v>2006</v>
      </c>
      <c r="D14119" s="11">
        <v>77.900000000000006</v>
      </c>
      <c r="E14119" s="11">
        <v>0.20000000000000284</v>
      </c>
      <c r="F14119" s="11"/>
    </row>
    <row r="14120" spans="1:6" hidden="1" x14ac:dyDescent="0.25">
      <c r="A14120" s="11" t="s">
        <v>368</v>
      </c>
      <c r="B14120" s="11" t="s">
        <v>369</v>
      </c>
      <c r="C14120" s="11">
        <v>2007</v>
      </c>
      <c r="D14120" s="11">
        <v>78</v>
      </c>
      <c r="E14120" s="11">
        <v>9.9999999999994316E-2</v>
      </c>
      <c r="F14120" s="11"/>
    </row>
    <row r="14121" spans="1:6" hidden="1" x14ac:dyDescent="0.25">
      <c r="A14121" s="11" t="s">
        <v>368</v>
      </c>
      <c r="B14121" s="11" t="s">
        <v>369</v>
      </c>
      <c r="C14121" s="11">
        <v>2008</v>
      </c>
      <c r="D14121" s="11">
        <v>78.2</v>
      </c>
      <c r="E14121" s="11">
        <v>0.20000000000000284</v>
      </c>
      <c r="F14121" s="11"/>
    </row>
    <row r="14122" spans="1:6" hidden="1" x14ac:dyDescent="0.25">
      <c r="A14122" s="11" t="s">
        <v>368</v>
      </c>
      <c r="B14122" s="11" t="s">
        <v>369</v>
      </c>
      <c r="C14122" s="11">
        <v>2009</v>
      </c>
      <c r="D14122" s="11">
        <v>78.400000000000006</v>
      </c>
      <c r="E14122" s="11">
        <v>0.20000000000000284</v>
      </c>
      <c r="F14122" s="11"/>
    </row>
    <row r="14123" spans="1:6" hidden="1" x14ac:dyDescent="0.25">
      <c r="A14123" s="11" t="s">
        <v>368</v>
      </c>
      <c r="B14123" s="11" t="s">
        <v>369</v>
      </c>
      <c r="C14123" s="11">
        <v>2010</v>
      </c>
      <c r="D14123" s="11">
        <v>78.5</v>
      </c>
      <c r="E14123" s="11">
        <v>9.9999999999994316E-2</v>
      </c>
      <c r="F14123" s="11"/>
    </row>
    <row r="14124" spans="1:6" hidden="1" x14ac:dyDescent="0.25">
      <c r="A14124" s="11" t="s">
        <v>368</v>
      </c>
      <c r="B14124" s="11" t="s">
        <v>369</v>
      </c>
      <c r="C14124" s="11">
        <v>2011</v>
      </c>
      <c r="D14124" s="11">
        <v>78.7</v>
      </c>
      <c r="E14124" s="11">
        <v>0.20000000000000284</v>
      </c>
      <c r="F14124" s="11"/>
    </row>
    <row r="14125" spans="1:6" hidden="1" x14ac:dyDescent="0.25">
      <c r="A14125" s="11" t="s">
        <v>368</v>
      </c>
      <c r="B14125" s="11" t="s">
        <v>369</v>
      </c>
      <c r="C14125" s="11">
        <v>2012</v>
      </c>
      <c r="D14125" s="11">
        <v>80</v>
      </c>
      <c r="E14125" s="11">
        <v>1.2999999999999972</v>
      </c>
      <c r="F14125" s="11"/>
    </row>
    <row r="14126" spans="1:6" hidden="1" x14ac:dyDescent="0.25">
      <c r="A14126" s="11" t="s">
        <v>368</v>
      </c>
      <c r="B14126" s="11" t="s">
        <v>369</v>
      </c>
      <c r="C14126" s="11">
        <v>2013</v>
      </c>
      <c r="D14126" s="11">
        <v>79.099999999999994</v>
      </c>
      <c r="E14126" s="11">
        <v>-0.90000000000000568</v>
      </c>
      <c r="F14126" s="11"/>
    </row>
    <row r="14127" spans="1:6" hidden="1" x14ac:dyDescent="0.25">
      <c r="A14127" s="11" t="s">
        <v>368</v>
      </c>
      <c r="B14127" s="11" t="s">
        <v>369</v>
      </c>
      <c r="C14127" s="11">
        <v>2014</v>
      </c>
      <c r="D14127" s="11">
        <v>79.3</v>
      </c>
      <c r="E14127" s="11">
        <v>0.20000000000000284</v>
      </c>
      <c r="F14127" s="11"/>
    </row>
    <row r="14128" spans="1:6" hidden="1" x14ac:dyDescent="0.25">
      <c r="A14128" s="11" t="s">
        <v>368</v>
      </c>
      <c r="B14128" s="11" t="s">
        <v>369</v>
      </c>
      <c r="C14128" s="11">
        <v>2015</v>
      </c>
      <c r="D14128" s="11">
        <v>79.5</v>
      </c>
      <c r="E14128" s="11">
        <v>0.20000000000000284</v>
      </c>
      <c r="F14128" s="11"/>
    </row>
    <row r="14129" spans="1:6" hidden="1" x14ac:dyDescent="0.25">
      <c r="A14129" s="11" t="s">
        <v>368</v>
      </c>
      <c r="B14129" s="11" t="s">
        <v>369</v>
      </c>
      <c r="C14129" s="11">
        <v>2016</v>
      </c>
      <c r="D14129" s="11">
        <v>79.599999999999994</v>
      </c>
      <c r="E14129" s="11">
        <v>9.9999999999994316E-2</v>
      </c>
      <c r="F14129" s="11"/>
    </row>
    <row r="14130" spans="1:6" hidden="1" x14ac:dyDescent="0.25">
      <c r="A14130" s="11" t="s">
        <v>368</v>
      </c>
      <c r="B14130" s="11" t="s">
        <v>369</v>
      </c>
      <c r="C14130" s="11">
        <v>2017</v>
      </c>
      <c r="D14130" s="11">
        <v>78.5</v>
      </c>
      <c r="E14130" s="11">
        <v>-1.0999999999999943</v>
      </c>
      <c r="F14130" s="11"/>
    </row>
    <row r="14131" spans="1:6" hidden="1" x14ac:dyDescent="0.25">
      <c r="A14131" s="11" t="s">
        <v>368</v>
      </c>
      <c r="B14131" s="11" t="s">
        <v>369</v>
      </c>
      <c r="C14131" s="11">
        <v>2018</v>
      </c>
      <c r="D14131" s="11">
        <v>79.900000000000006</v>
      </c>
      <c r="E14131" s="11">
        <v>1.4000000000000057</v>
      </c>
      <c r="F14131" s="11"/>
    </row>
    <row r="14132" spans="1:6" hidden="1" x14ac:dyDescent="0.25">
      <c r="A14132" s="11" t="s">
        <v>368</v>
      </c>
      <c r="B14132" s="11" t="s">
        <v>369</v>
      </c>
      <c r="C14132" s="11">
        <v>2019</v>
      </c>
      <c r="D14132" s="11">
        <v>80.099999999999994</v>
      </c>
      <c r="E14132" s="11">
        <v>0.19999999999998863</v>
      </c>
      <c r="F14132" s="11"/>
    </row>
    <row r="14133" spans="1:6" hidden="1" x14ac:dyDescent="0.25">
      <c r="A14133" s="11" t="s">
        <v>368</v>
      </c>
      <c r="B14133" s="11" t="s">
        <v>369</v>
      </c>
      <c r="C14133" s="11">
        <v>2020</v>
      </c>
      <c r="D14133" s="11">
        <v>80.2</v>
      </c>
      <c r="E14133" s="11">
        <v>0.10000000000000853</v>
      </c>
      <c r="F14133" s="11"/>
    </row>
    <row r="14134" spans="1:6" hidden="1" x14ac:dyDescent="0.25">
      <c r="A14134" s="11" t="s">
        <v>368</v>
      </c>
      <c r="B14134" s="11" t="s">
        <v>369</v>
      </c>
      <c r="C14134" s="11">
        <v>2021</v>
      </c>
      <c r="D14134" s="11">
        <v>80.400000000000006</v>
      </c>
      <c r="E14134" s="11">
        <v>0.20000000000000284</v>
      </c>
      <c r="F14134" s="11"/>
    </row>
    <row r="14135" spans="1:6" hidden="1" x14ac:dyDescent="0.25">
      <c r="A14135" s="11" t="s">
        <v>370</v>
      </c>
      <c r="B14135" s="11" t="s">
        <v>371</v>
      </c>
      <c r="C14135" s="11">
        <v>1950</v>
      </c>
      <c r="D14135" s="11">
        <v>66</v>
      </c>
      <c r="E14135" s="11">
        <v>0</v>
      </c>
      <c r="F14135" s="12"/>
    </row>
    <row r="14136" spans="1:6" hidden="1" x14ac:dyDescent="0.25">
      <c r="A14136" s="11" t="s">
        <v>370</v>
      </c>
      <c r="B14136" s="11" t="s">
        <v>371</v>
      </c>
      <c r="C14136" s="11">
        <v>1951</v>
      </c>
      <c r="D14136" s="11">
        <v>65.599999999999994</v>
      </c>
      <c r="E14136" s="11">
        <v>-0.40000000000000568</v>
      </c>
      <c r="F14136" s="11"/>
    </row>
    <row r="14137" spans="1:6" hidden="1" x14ac:dyDescent="0.25">
      <c r="A14137" s="11" t="s">
        <v>370</v>
      </c>
      <c r="B14137" s="11" t="s">
        <v>371</v>
      </c>
      <c r="C14137" s="11">
        <v>1952</v>
      </c>
      <c r="D14137" s="11">
        <v>66.5</v>
      </c>
      <c r="E14137" s="11">
        <v>0.90000000000000568</v>
      </c>
      <c r="F14137" s="11"/>
    </row>
    <row r="14138" spans="1:6" hidden="1" x14ac:dyDescent="0.25">
      <c r="A14138" s="11" t="s">
        <v>370</v>
      </c>
      <c r="B14138" s="11" t="s">
        <v>371</v>
      </c>
      <c r="C14138" s="11">
        <v>1953</v>
      </c>
      <c r="D14138" s="11">
        <v>66.599999999999994</v>
      </c>
      <c r="E14138" s="11">
        <v>9.9999999999994316E-2</v>
      </c>
      <c r="F14138" s="11"/>
    </row>
    <row r="14139" spans="1:6" hidden="1" x14ac:dyDescent="0.25">
      <c r="A14139" s="11" t="s">
        <v>370</v>
      </c>
      <c r="B14139" s="11" t="s">
        <v>371</v>
      </c>
      <c r="C14139" s="11">
        <v>1954</v>
      </c>
      <c r="D14139" s="11">
        <v>66.900000000000006</v>
      </c>
      <c r="E14139" s="11">
        <v>0.30000000000001137</v>
      </c>
      <c r="F14139" s="11"/>
    </row>
    <row r="14140" spans="1:6" hidden="1" x14ac:dyDescent="0.25">
      <c r="A14140" s="11" t="s">
        <v>370</v>
      </c>
      <c r="B14140" s="11" t="s">
        <v>371</v>
      </c>
      <c r="C14140" s="11">
        <v>1955</v>
      </c>
      <c r="D14140" s="11">
        <v>66.900000000000006</v>
      </c>
      <c r="E14140" s="11">
        <v>0</v>
      </c>
      <c r="F14140" s="11"/>
    </row>
    <row r="14141" spans="1:6" hidden="1" x14ac:dyDescent="0.25">
      <c r="A14141" s="11" t="s">
        <v>370</v>
      </c>
      <c r="B14141" s="11" t="s">
        <v>371</v>
      </c>
      <c r="C14141" s="11">
        <v>1956</v>
      </c>
      <c r="D14141" s="11">
        <v>67.2</v>
      </c>
      <c r="E14141" s="11">
        <v>0.29999999999999716</v>
      </c>
      <c r="F14141" s="11"/>
    </row>
    <row r="14142" spans="1:6" hidden="1" x14ac:dyDescent="0.25">
      <c r="A14142" s="11" t="s">
        <v>370</v>
      </c>
      <c r="B14142" s="11" t="s">
        <v>371</v>
      </c>
      <c r="C14142" s="11">
        <v>1957</v>
      </c>
      <c r="D14142" s="11">
        <v>67.400000000000006</v>
      </c>
      <c r="E14142" s="11">
        <v>0.20000000000000284</v>
      </c>
      <c r="F14142" s="11"/>
    </row>
    <row r="14143" spans="1:6" hidden="1" x14ac:dyDescent="0.25">
      <c r="A14143" s="11" t="s">
        <v>370</v>
      </c>
      <c r="B14143" s="11" t="s">
        <v>371</v>
      </c>
      <c r="C14143" s="11">
        <v>1958</v>
      </c>
      <c r="D14143" s="11">
        <v>67.5</v>
      </c>
      <c r="E14143" s="11">
        <v>9.9999999999994316E-2</v>
      </c>
      <c r="F14143" s="11"/>
    </row>
    <row r="14144" spans="1:6" hidden="1" x14ac:dyDescent="0.25">
      <c r="A14144" s="11" t="s">
        <v>370</v>
      </c>
      <c r="B14144" s="11" t="s">
        <v>371</v>
      </c>
      <c r="C14144" s="11">
        <v>1959</v>
      </c>
      <c r="D14144" s="11">
        <v>67.599999999999994</v>
      </c>
      <c r="E14144" s="11">
        <v>9.9999999999994316E-2</v>
      </c>
      <c r="F14144" s="11"/>
    </row>
    <row r="14145" spans="1:6" hidden="1" x14ac:dyDescent="0.25">
      <c r="A14145" s="11" t="s">
        <v>370</v>
      </c>
      <c r="B14145" s="11" t="s">
        <v>371</v>
      </c>
      <c r="C14145" s="11">
        <v>1960</v>
      </c>
      <c r="D14145" s="11">
        <v>67.8</v>
      </c>
      <c r="E14145" s="11">
        <v>0.20000000000000284</v>
      </c>
      <c r="F14145" s="11"/>
    </row>
    <row r="14146" spans="1:6" hidden="1" x14ac:dyDescent="0.25">
      <c r="A14146" s="11" t="s">
        <v>370</v>
      </c>
      <c r="B14146" s="11" t="s">
        <v>371</v>
      </c>
      <c r="C14146" s="11">
        <v>1961</v>
      </c>
      <c r="D14146" s="11">
        <v>67.7</v>
      </c>
      <c r="E14146" s="11">
        <v>-9.9999999999994316E-2</v>
      </c>
      <c r="F14146" s="11"/>
    </row>
    <row r="14147" spans="1:6" hidden="1" x14ac:dyDescent="0.25">
      <c r="A14147" s="11" t="s">
        <v>370</v>
      </c>
      <c r="B14147" s="11" t="s">
        <v>371</v>
      </c>
      <c r="C14147" s="11">
        <v>1962</v>
      </c>
      <c r="D14147" s="11">
        <v>67.7</v>
      </c>
      <c r="E14147" s="11">
        <v>0</v>
      </c>
      <c r="F14147" s="11"/>
    </row>
    <row r="14148" spans="1:6" hidden="1" x14ac:dyDescent="0.25">
      <c r="A14148" s="11" t="s">
        <v>370</v>
      </c>
      <c r="B14148" s="11" t="s">
        <v>371</v>
      </c>
      <c r="C14148" s="11">
        <v>1963</v>
      </c>
      <c r="D14148" s="11">
        <v>67.599999999999994</v>
      </c>
      <c r="E14148" s="11">
        <v>-0.10000000000000853</v>
      </c>
      <c r="F14148" s="11"/>
    </row>
    <row r="14149" spans="1:6" hidden="1" x14ac:dyDescent="0.25">
      <c r="A14149" s="11" t="s">
        <v>370</v>
      </c>
      <c r="B14149" s="11" t="s">
        <v>371</v>
      </c>
      <c r="C14149" s="11">
        <v>1964</v>
      </c>
      <c r="D14149" s="11">
        <v>68.2</v>
      </c>
      <c r="E14149" s="11">
        <v>0.60000000000000853</v>
      </c>
      <c r="F14149" s="11"/>
    </row>
    <row r="14150" spans="1:6" hidden="1" x14ac:dyDescent="0.25">
      <c r="A14150" s="11" t="s">
        <v>370</v>
      </c>
      <c r="B14150" s="11" t="s">
        <v>371</v>
      </c>
      <c r="C14150" s="11">
        <v>1965</v>
      </c>
      <c r="D14150" s="11">
        <v>68.2</v>
      </c>
      <c r="E14150" s="11">
        <v>0</v>
      </c>
      <c r="F14150" s="11"/>
    </row>
    <row r="14151" spans="1:6" hidden="1" x14ac:dyDescent="0.25">
      <c r="A14151" s="11" t="s">
        <v>370</v>
      </c>
      <c r="B14151" s="11" t="s">
        <v>371</v>
      </c>
      <c r="C14151" s="11">
        <v>1966</v>
      </c>
      <c r="D14151" s="11">
        <v>68.099999999999994</v>
      </c>
      <c r="E14151" s="11">
        <v>-0.10000000000000853</v>
      </c>
      <c r="F14151" s="11"/>
    </row>
    <row r="14152" spans="1:6" hidden="1" x14ac:dyDescent="0.25">
      <c r="A14152" s="11" t="s">
        <v>370</v>
      </c>
      <c r="B14152" s="11" t="s">
        <v>371</v>
      </c>
      <c r="C14152" s="11">
        <v>1967</v>
      </c>
      <c r="D14152" s="11">
        <v>68.599999999999994</v>
      </c>
      <c r="E14152" s="11">
        <v>0.5</v>
      </c>
      <c r="F14152" s="11"/>
    </row>
    <row r="14153" spans="1:6" hidden="1" x14ac:dyDescent="0.25">
      <c r="A14153" s="11" t="s">
        <v>370</v>
      </c>
      <c r="B14153" s="11" t="s">
        <v>371</v>
      </c>
      <c r="C14153" s="11">
        <v>1968</v>
      </c>
      <c r="D14153" s="11">
        <v>68.3</v>
      </c>
      <c r="E14153" s="11">
        <v>-0.29999999999999716</v>
      </c>
      <c r="F14153" s="11"/>
    </row>
    <row r="14154" spans="1:6" hidden="1" x14ac:dyDescent="0.25">
      <c r="A14154" s="11" t="s">
        <v>370</v>
      </c>
      <c r="B14154" s="11" t="s">
        <v>371</v>
      </c>
      <c r="C14154" s="11">
        <v>1969</v>
      </c>
      <c r="D14154" s="11">
        <v>68.3</v>
      </c>
      <c r="E14154" s="11">
        <v>0</v>
      </c>
      <c r="F14154" s="11"/>
    </row>
    <row r="14155" spans="1:6" hidden="1" x14ac:dyDescent="0.25">
      <c r="A14155" s="11" t="s">
        <v>370</v>
      </c>
      <c r="B14155" s="11" t="s">
        <v>371</v>
      </c>
      <c r="C14155" s="11">
        <v>1970</v>
      </c>
      <c r="D14155" s="11">
        <v>68.400000000000006</v>
      </c>
      <c r="E14155" s="11">
        <v>0.10000000000000853</v>
      </c>
      <c r="F14155" s="11"/>
    </row>
    <row r="14156" spans="1:6" hidden="1" x14ac:dyDescent="0.25">
      <c r="A14156" s="11" t="s">
        <v>370</v>
      </c>
      <c r="B14156" s="11" t="s">
        <v>371</v>
      </c>
      <c r="C14156" s="11">
        <v>1971</v>
      </c>
      <c r="D14156" s="11">
        <v>68.7</v>
      </c>
      <c r="E14156" s="11">
        <v>0.29999999999999716</v>
      </c>
      <c r="F14156" s="11"/>
    </row>
    <row r="14157" spans="1:6" hidden="1" x14ac:dyDescent="0.25">
      <c r="A14157" s="11" t="s">
        <v>370</v>
      </c>
      <c r="B14157" s="11" t="s">
        <v>371</v>
      </c>
      <c r="C14157" s="11">
        <v>1972</v>
      </c>
      <c r="D14157" s="11">
        <v>68.5</v>
      </c>
      <c r="E14157" s="11">
        <v>-0.20000000000000284</v>
      </c>
      <c r="F14157" s="11"/>
    </row>
    <row r="14158" spans="1:6" hidden="1" x14ac:dyDescent="0.25">
      <c r="A14158" s="11" t="s">
        <v>370</v>
      </c>
      <c r="B14158" s="11" t="s">
        <v>371</v>
      </c>
      <c r="C14158" s="11">
        <v>1973</v>
      </c>
      <c r="D14158" s="11">
        <v>68.7</v>
      </c>
      <c r="E14158" s="11">
        <v>0.20000000000000284</v>
      </c>
      <c r="F14158" s="11"/>
    </row>
    <row r="14159" spans="1:6" hidden="1" x14ac:dyDescent="0.25">
      <c r="A14159" s="11" t="s">
        <v>370</v>
      </c>
      <c r="B14159" s="11" t="s">
        <v>371</v>
      </c>
      <c r="C14159" s="11">
        <v>1974</v>
      </c>
      <c r="D14159" s="11">
        <v>68.8</v>
      </c>
      <c r="E14159" s="11">
        <v>9.9999999999994316E-2</v>
      </c>
      <c r="F14159" s="11"/>
    </row>
    <row r="14160" spans="1:6" hidden="1" x14ac:dyDescent="0.25">
      <c r="A14160" s="11" t="s">
        <v>370</v>
      </c>
      <c r="B14160" s="11" t="s">
        <v>371</v>
      </c>
      <c r="C14160" s="11">
        <v>1975</v>
      </c>
      <c r="D14160" s="11">
        <v>69.099999999999994</v>
      </c>
      <c r="E14160" s="11">
        <v>0.29999999999999716</v>
      </c>
      <c r="F14160" s="11"/>
    </row>
    <row r="14161" spans="1:6" hidden="1" x14ac:dyDescent="0.25">
      <c r="A14161" s="11" t="s">
        <v>370</v>
      </c>
      <c r="B14161" s="11" t="s">
        <v>371</v>
      </c>
      <c r="C14161" s="11">
        <v>1976</v>
      </c>
      <c r="D14161" s="11">
        <v>69.099999999999994</v>
      </c>
      <c r="E14161" s="11">
        <v>0</v>
      </c>
      <c r="F14161" s="11"/>
    </row>
    <row r="14162" spans="1:6" hidden="1" x14ac:dyDescent="0.25">
      <c r="A14162" s="11" t="s">
        <v>370</v>
      </c>
      <c r="B14162" s="11" t="s">
        <v>371</v>
      </c>
      <c r="C14162" s="11">
        <v>1977</v>
      </c>
      <c r="D14162" s="11">
        <v>69.400000000000006</v>
      </c>
      <c r="E14162" s="11">
        <v>0.30000000000001137</v>
      </c>
      <c r="F14162" s="11"/>
    </row>
    <row r="14163" spans="1:6" hidden="1" x14ac:dyDescent="0.25">
      <c r="A14163" s="11" t="s">
        <v>370</v>
      </c>
      <c r="B14163" s="11" t="s">
        <v>371</v>
      </c>
      <c r="C14163" s="11">
        <v>1978</v>
      </c>
      <c r="D14163" s="11">
        <v>69.3</v>
      </c>
      <c r="E14163" s="11">
        <v>-0.10000000000000853</v>
      </c>
      <c r="F14163" s="11"/>
    </row>
    <row r="14164" spans="1:6" hidden="1" x14ac:dyDescent="0.25">
      <c r="A14164" s="11" t="s">
        <v>370</v>
      </c>
      <c r="B14164" s="11" t="s">
        <v>371</v>
      </c>
      <c r="C14164" s="11">
        <v>1979</v>
      </c>
      <c r="D14164" s="11">
        <v>69.400000000000006</v>
      </c>
      <c r="E14164" s="11">
        <v>0.10000000000000853</v>
      </c>
      <c r="F14164" s="11"/>
    </row>
    <row r="14165" spans="1:6" hidden="1" x14ac:dyDescent="0.25">
      <c r="A14165" s="11" t="s">
        <v>370</v>
      </c>
      <c r="B14165" s="11" t="s">
        <v>371</v>
      </c>
      <c r="C14165" s="11">
        <v>1980</v>
      </c>
      <c r="D14165" s="11">
        <v>69.7</v>
      </c>
      <c r="E14165" s="11">
        <v>0.29999999999999716</v>
      </c>
      <c r="F14165" s="11"/>
    </row>
    <row r="14166" spans="1:6" hidden="1" x14ac:dyDescent="0.25">
      <c r="A14166" s="11" t="s">
        <v>370</v>
      </c>
      <c r="B14166" s="11" t="s">
        <v>371</v>
      </c>
      <c r="C14166" s="11">
        <v>1981</v>
      </c>
      <c r="D14166" s="11">
        <v>70</v>
      </c>
      <c r="E14166" s="11">
        <v>0.29999999999999716</v>
      </c>
      <c r="F14166" s="11"/>
    </row>
    <row r="14167" spans="1:6" hidden="1" x14ac:dyDescent="0.25">
      <c r="A14167" s="11" t="s">
        <v>370</v>
      </c>
      <c r="B14167" s="11" t="s">
        <v>371</v>
      </c>
      <c r="C14167" s="11">
        <v>1982</v>
      </c>
      <c r="D14167" s="11">
        <v>70.099999999999994</v>
      </c>
      <c r="E14167" s="11">
        <v>9.9999999999994316E-2</v>
      </c>
      <c r="F14167" s="11"/>
    </row>
    <row r="14168" spans="1:6" hidden="1" x14ac:dyDescent="0.25">
      <c r="A14168" s="11" t="s">
        <v>370</v>
      </c>
      <c r="B14168" s="11" t="s">
        <v>371</v>
      </c>
      <c r="C14168" s="11">
        <v>1983</v>
      </c>
      <c r="D14168" s="11">
        <v>70.3</v>
      </c>
      <c r="E14168" s="11">
        <v>0.20000000000000284</v>
      </c>
      <c r="F14168" s="11"/>
    </row>
    <row r="14169" spans="1:6" hidden="1" x14ac:dyDescent="0.25">
      <c r="A14169" s="11" t="s">
        <v>370</v>
      </c>
      <c r="B14169" s="11" t="s">
        <v>371</v>
      </c>
      <c r="C14169" s="11">
        <v>1984</v>
      </c>
      <c r="D14169" s="11">
        <v>70.599999999999994</v>
      </c>
      <c r="E14169" s="11">
        <v>0.29999999999999716</v>
      </c>
      <c r="F14169" s="11"/>
    </row>
    <row r="14170" spans="1:6" hidden="1" x14ac:dyDescent="0.25">
      <c r="A14170" s="11" t="s">
        <v>370</v>
      </c>
      <c r="B14170" s="11" t="s">
        <v>371</v>
      </c>
      <c r="C14170" s="11">
        <v>1985</v>
      </c>
      <c r="D14170" s="11">
        <v>70.5</v>
      </c>
      <c r="E14170" s="11">
        <v>-9.9999999999994316E-2</v>
      </c>
      <c r="F14170" s="11"/>
    </row>
    <row r="14171" spans="1:6" hidden="1" x14ac:dyDescent="0.25">
      <c r="A14171" s="11" t="s">
        <v>370</v>
      </c>
      <c r="B14171" s="11" t="s">
        <v>371</v>
      </c>
      <c r="C14171" s="11">
        <v>1986</v>
      </c>
      <c r="D14171" s="11">
        <v>70.7</v>
      </c>
      <c r="E14171" s="11">
        <v>0.20000000000000284</v>
      </c>
      <c r="F14171" s="11"/>
    </row>
    <row r="14172" spans="1:6" hidden="1" x14ac:dyDescent="0.25">
      <c r="A14172" s="11" t="s">
        <v>370</v>
      </c>
      <c r="B14172" s="11" t="s">
        <v>371</v>
      </c>
      <c r="C14172" s="11">
        <v>1987</v>
      </c>
      <c r="D14172" s="11">
        <v>71</v>
      </c>
      <c r="E14172" s="11">
        <v>0.29999999999999716</v>
      </c>
      <c r="F14172" s="11"/>
    </row>
    <row r="14173" spans="1:6" hidden="1" x14ac:dyDescent="0.25">
      <c r="A14173" s="11" t="s">
        <v>370</v>
      </c>
      <c r="B14173" s="11" t="s">
        <v>371</v>
      </c>
      <c r="C14173" s="11">
        <v>1988</v>
      </c>
      <c r="D14173" s="11">
        <v>71.099999999999994</v>
      </c>
      <c r="E14173" s="11">
        <v>9.9999999999994316E-2</v>
      </c>
      <c r="F14173" s="11"/>
    </row>
    <row r="14174" spans="1:6" hidden="1" x14ac:dyDescent="0.25">
      <c r="A14174" s="11" t="s">
        <v>370</v>
      </c>
      <c r="B14174" s="11" t="s">
        <v>371</v>
      </c>
      <c r="C14174" s="11">
        <v>1989</v>
      </c>
      <c r="D14174" s="11">
        <v>71.099999999999994</v>
      </c>
      <c r="E14174" s="11">
        <v>0</v>
      </c>
      <c r="F14174" s="11"/>
    </row>
    <row r="14175" spans="1:6" hidden="1" x14ac:dyDescent="0.25">
      <c r="A14175" s="11" t="s">
        <v>370</v>
      </c>
      <c r="B14175" s="11" t="s">
        <v>371</v>
      </c>
      <c r="C14175" s="11">
        <v>1990</v>
      </c>
      <c r="D14175" s="11">
        <v>71.400000000000006</v>
      </c>
      <c r="E14175" s="11">
        <v>0.30000000000001137</v>
      </c>
      <c r="F14175" s="11"/>
    </row>
    <row r="14176" spans="1:6" hidden="1" x14ac:dyDescent="0.25">
      <c r="A14176" s="11" t="s">
        <v>370</v>
      </c>
      <c r="B14176" s="11" t="s">
        <v>371</v>
      </c>
      <c r="C14176" s="11">
        <v>1991</v>
      </c>
      <c r="D14176" s="11">
        <v>71.599999999999994</v>
      </c>
      <c r="E14176" s="11">
        <v>0.19999999999998863</v>
      </c>
      <c r="F14176" s="11"/>
    </row>
    <row r="14177" spans="1:6" hidden="1" x14ac:dyDescent="0.25">
      <c r="A14177" s="11" t="s">
        <v>370</v>
      </c>
      <c r="B14177" s="11" t="s">
        <v>371</v>
      </c>
      <c r="C14177" s="11">
        <v>1992</v>
      </c>
      <c r="D14177" s="11">
        <v>72.099999999999994</v>
      </c>
      <c r="E14177" s="11">
        <v>0.5</v>
      </c>
      <c r="F14177" s="11"/>
    </row>
    <row r="14178" spans="1:6" hidden="1" x14ac:dyDescent="0.25">
      <c r="A14178" s="11" t="s">
        <v>370</v>
      </c>
      <c r="B14178" s="11" t="s">
        <v>371</v>
      </c>
      <c r="C14178" s="11">
        <v>1993</v>
      </c>
      <c r="D14178" s="11">
        <v>72.2</v>
      </c>
      <c r="E14178" s="11">
        <v>0.10000000000000853</v>
      </c>
      <c r="F14178" s="11"/>
    </row>
    <row r="14179" spans="1:6" hidden="1" x14ac:dyDescent="0.25">
      <c r="A14179" s="11" t="s">
        <v>370</v>
      </c>
      <c r="B14179" s="11" t="s">
        <v>371</v>
      </c>
      <c r="C14179" s="11">
        <v>1994</v>
      </c>
      <c r="D14179" s="11">
        <v>72.599999999999994</v>
      </c>
      <c r="E14179" s="11">
        <v>0.39999999999999147</v>
      </c>
      <c r="F14179" s="11"/>
    </row>
    <row r="14180" spans="1:6" hidden="1" x14ac:dyDescent="0.25">
      <c r="A14180" s="11" t="s">
        <v>370</v>
      </c>
      <c r="B14180" s="11" t="s">
        <v>371</v>
      </c>
      <c r="C14180" s="11">
        <v>1995</v>
      </c>
      <c r="D14180" s="11">
        <v>73.2</v>
      </c>
      <c r="E14180" s="11">
        <v>0.60000000000000853</v>
      </c>
      <c r="F14180" s="11"/>
    </row>
    <row r="14181" spans="1:6" hidden="1" x14ac:dyDescent="0.25">
      <c r="A14181" s="11" t="s">
        <v>370</v>
      </c>
      <c r="B14181" s="11" t="s">
        <v>371</v>
      </c>
      <c r="C14181" s="11">
        <v>1996</v>
      </c>
      <c r="D14181" s="11">
        <v>73.7</v>
      </c>
      <c r="E14181" s="11">
        <v>0.5</v>
      </c>
      <c r="F14181" s="11"/>
    </row>
    <row r="14182" spans="1:6" hidden="1" x14ac:dyDescent="0.25">
      <c r="A14182" s="11" t="s">
        <v>370</v>
      </c>
      <c r="B14182" s="11" t="s">
        <v>371</v>
      </c>
      <c r="C14182" s="11">
        <v>1997</v>
      </c>
      <c r="D14182" s="11">
        <v>74.3</v>
      </c>
      <c r="E14182" s="11">
        <v>0.59999999999999432</v>
      </c>
      <c r="F14182" s="11"/>
    </row>
    <row r="14183" spans="1:6" hidden="1" x14ac:dyDescent="0.25">
      <c r="A14183" s="11" t="s">
        <v>370</v>
      </c>
      <c r="B14183" s="11" t="s">
        <v>371</v>
      </c>
      <c r="C14183" s="11">
        <v>1998</v>
      </c>
      <c r="D14183" s="11">
        <v>75.3</v>
      </c>
      <c r="E14183" s="11">
        <v>1</v>
      </c>
      <c r="F14183" s="11"/>
    </row>
    <row r="14184" spans="1:6" hidden="1" x14ac:dyDescent="0.25">
      <c r="A14184" s="11" t="s">
        <v>370</v>
      </c>
      <c r="B14184" s="11" t="s">
        <v>371</v>
      </c>
      <c r="C14184" s="11">
        <v>1999</v>
      </c>
      <c r="D14184" s="11">
        <v>76.099999999999994</v>
      </c>
      <c r="E14184" s="11">
        <v>0.79999999999999716</v>
      </c>
      <c r="F14184" s="11"/>
    </row>
    <row r="14185" spans="1:6" hidden="1" x14ac:dyDescent="0.25">
      <c r="A14185" s="11" t="s">
        <v>370</v>
      </c>
      <c r="B14185" s="11" t="s">
        <v>371</v>
      </c>
      <c r="C14185" s="11">
        <v>2000</v>
      </c>
      <c r="D14185" s="11">
        <v>75.8</v>
      </c>
      <c r="E14185" s="11">
        <v>-0.29999999999999716</v>
      </c>
      <c r="F14185" s="11"/>
    </row>
    <row r="14186" spans="1:6" hidden="1" x14ac:dyDescent="0.25">
      <c r="A14186" s="11" t="s">
        <v>370</v>
      </c>
      <c r="B14186" s="11" t="s">
        <v>371</v>
      </c>
      <c r="C14186" s="11">
        <v>2001</v>
      </c>
      <c r="D14186" s="11">
        <v>76</v>
      </c>
      <c r="E14186" s="11">
        <v>0.20000000000000284</v>
      </c>
      <c r="F14186" s="11"/>
    </row>
    <row r="14187" spans="1:6" hidden="1" x14ac:dyDescent="0.25">
      <c r="A14187" s="11" t="s">
        <v>370</v>
      </c>
      <c r="B14187" s="11" t="s">
        <v>371</v>
      </c>
      <c r="C14187" s="11">
        <v>2002</v>
      </c>
      <c r="D14187" s="11">
        <v>75.8</v>
      </c>
      <c r="E14187" s="11">
        <v>-0.20000000000000284</v>
      </c>
      <c r="F14187" s="11"/>
    </row>
    <row r="14188" spans="1:6" hidden="1" x14ac:dyDescent="0.25">
      <c r="A14188" s="11" t="s">
        <v>370</v>
      </c>
      <c r="B14188" s="11" t="s">
        <v>371</v>
      </c>
      <c r="C14188" s="11">
        <v>2003</v>
      </c>
      <c r="D14188" s="11">
        <v>76.400000000000006</v>
      </c>
      <c r="E14188" s="11">
        <v>0.60000000000000853</v>
      </c>
      <c r="F14188" s="11"/>
    </row>
    <row r="14189" spans="1:6" hidden="1" x14ac:dyDescent="0.25">
      <c r="A14189" s="11" t="s">
        <v>370</v>
      </c>
      <c r="B14189" s="11" t="s">
        <v>371</v>
      </c>
      <c r="C14189" s="11">
        <v>2004</v>
      </c>
      <c r="D14189" s="11">
        <v>77.099999999999994</v>
      </c>
      <c r="E14189" s="11">
        <v>0.69999999999998863</v>
      </c>
      <c r="F14189" s="11"/>
    </row>
    <row r="14190" spans="1:6" hidden="1" x14ac:dyDescent="0.25">
      <c r="A14190" s="11" t="s">
        <v>370</v>
      </c>
      <c r="B14190" s="11" t="s">
        <v>371</v>
      </c>
      <c r="C14190" s="11">
        <v>2005</v>
      </c>
      <c r="D14190" s="11">
        <v>77.2</v>
      </c>
      <c r="E14190" s="11">
        <v>0.10000000000000853</v>
      </c>
      <c r="F14190" s="11"/>
    </row>
    <row r="14191" spans="1:6" hidden="1" x14ac:dyDescent="0.25">
      <c r="A14191" s="11" t="s">
        <v>370</v>
      </c>
      <c r="B14191" s="11" t="s">
        <v>371</v>
      </c>
      <c r="C14191" s="11">
        <v>2006</v>
      </c>
      <c r="D14191" s="11">
        <v>76.8</v>
      </c>
      <c r="E14191" s="11">
        <v>-0.40000000000000568</v>
      </c>
      <c r="F14191" s="11"/>
    </row>
    <row r="14192" spans="1:6" hidden="1" x14ac:dyDescent="0.25">
      <c r="A14192" s="11" t="s">
        <v>370</v>
      </c>
      <c r="B14192" s="11" t="s">
        <v>371</v>
      </c>
      <c r="C14192" s="11">
        <v>2007</v>
      </c>
      <c r="D14192" s="11">
        <v>75.7</v>
      </c>
      <c r="E14192" s="11">
        <v>-1.0999999999999943</v>
      </c>
      <c r="F14192" s="11"/>
    </row>
    <row r="14193" spans="1:6" hidden="1" x14ac:dyDescent="0.25">
      <c r="A14193" s="11" t="s">
        <v>370</v>
      </c>
      <c r="B14193" s="11" t="s">
        <v>371</v>
      </c>
      <c r="C14193" s="11">
        <v>2008</v>
      </c>
      <c r="D14193" s="11">
        <v>75.8</v>
      </c>
      <c r="E14193" s="11">
        <v>9.9999999999994316E-2</v>
      </c>
      <c r="F14193" s="11"/>
    </row>
    <row r="14194" spans="1:6" hidden="1" x14ac:dyDescent="0.25">
      <c r="A14194" s="11" t="s">
        <v>370</v>
      </c>
      <c r="B14194" s="11" t="s">
        <v>371</v>
      </c>
      <c r="C14194" s="11">
        <v>2009</v>
      </c>
      <c r="D14194" s="11">
        <v>76.099999999999994</v>
      </c>
      <c r="E14194" s="11">
        <v>0.29999999999999716</v>
      </c>
      <c r="F14194" s="11"/>
    </row>
    <row r="14195" spans="1:6" hidden="1" x14ac:dyDescent="0.25">
      <c r="A14195" s="11" t="s">
        <v>370</v>
      </c>
      <c r="B14195" s="11" t="s">
        <v>371</v>
      </c>
      <c r="C14195" s="11">
        <v>2010</v>
      </c>
      <c r="D14195" s="11">
        <v>76.5</v>
      </c>
      <c r="E14195" s="11">
        <v>0.40000000000000568</v>
      </c>
      <c r="F14195" s="11"/>
    </row>
    <row r="14196" spans="1:6" hidden="1" x14ac:dyDescent="0.25">
      <c r="A14196" s="11" t="s">
        <v>370</v>
      </c>
      <c r="B14196" s="11" t="s">
        <v>371</v>
      </c>
      <c r="C14196" s="11">
        <v>2011</v>
      </c>
      <c r="D14196" s="11">
        <v>76.599999999999994</v>
      </c>
      <c r="E14196" s="11">
        <v>9.9999999999994316E-2</v>
      </c>
      <c r="F14196" s="11"/>
    </row>
    <row r="14197" spans="1:6" hidden="1" x14ac:dyDescent="0.25">
      <c r="A14197" s="11" t="s">
        <v>370</v>
      </c>
      <c r="B14197" s="11" t="s">
        <v>371</v>
      </c>
      <c r="C14197" s="11">
        <v>2012</v>
      </c>
      <c r="D14197" s="11">
        <v>76.2</v>
      </c>
      <c r="E14197" s="11">
        <v>-0.39999999999999147</v>
      </c>
      <c r="F14197" s="11"/>
    </row>
    <row r="14198" spans="1:6" hidden="1" x14ac:dyDescent="0.25">
      <c r="A14198" s="11" t="s">
        <v>370</v>
      </c>
      <c r="B14198" s="11" t="s">
        <v>371</v>
      </c>
      <c r="C14198" s="11">
        <v>2013</v>
      </c>
      <c r="D14198" s="11">
        <v>76.2</v>
      </c>
      <c r="E14198" s="11">
        <v>0</v>
      </c>
      <c r="F14198" s="11"/>
    </row>
    <row r="14199" spans="1:6" hidden="1" x14ac:dyDescent="0.25">
      <c r="A14199" s="11" t="s">
        <v>370</v>
      </c>
      <c r="B14199" s="11" t="s">
        <v>371</v>
      </c>
      <c r="C14199" s="11">
        <v>2014</v>
      </c>
      <c r="D14199" s="11">
        <v>75.599999999999994</v>
      </c>
      <c r="E14199" s="11">
        <v>-0.60000000000000853</v>
      </c>
      <c r="F14199" s="11"/>
    </row>
    <row r="14200" spans="1:6" hidden="1" x14ac:dyDescent="0.25">
      <c r="A14200" s="11" t="s">
        <v>370</v>
      </c>
      <c r="B14200" s="11" t="s">
        <v>371</v>
      </c>
      <c r="C14200" s="11">
        <v>2015</v>
      </c>
      <c r="D14200" s="11">
        <v>75.2</v>
      </c>
      <c r="E14200" s="11">
        <v>-0.39999999999999147</v>
      </c>
      <c r="F14200" s="11"/>
    </row>
    <row r="14201" spans="1:6" hidden="1" x14ac:dyDescent="0.25">
      <c r="A14201" s="11" t="s">
        <v>370</v>
      </c>
      <c r="B14201" s="11" t="s">
        <v>371</v>
      </c>
      <c r="C14201" s="11">
        <v>2016</v>
      </c>
      <c r="D14201" s="11">
        <v>75.8</v>
      </c>
      <c r="E14201" s="11">
        <v>0.59999999999999432</v>
      </c>
      <c r="F14201" s="11"/>
    </row>
    <row r="14202" spans="1:6" hidden="1" x14ac:dyDescent="0.25">
      <c r="A14202" s="11" t="s">
        <v>370</v>
      </c>
      <c r="B14202" s="11" t="s">
        <v>371</v>
      </c>
      <c r="C14202" s="11">
        <v>2017</v>
      </c>
      <c r="D14202" s="11">
        <v>76.3</v>
      </c>
      <c r="E14202" s="11">
        <v>0.5</v>
      </c>
      <c r="F14202" s="11"/>
    </row>
    <row r="14203" spans="1:6" hidden="1" x14ac:dyDescent="0.25">
      <c r="A14203" s="11" t="s">
        <v>370</v>
      </c>
      <c r="B14203" s="11" t="s">
        <v>371</v>
      </c>
      <c r="C14203" s="11">
        <v>2018</v>
      </c>
      <c r="D14203" s="11">
        <v>76.400000000000006</v>
      </c>
      <c r="E14203" s="11">
        <v>0.10000000000000853</v>
      </c>
      <c r="F14203" s="11"/>
    </row>
    <row r="14204" spans="1:6" hidden="1" x14ac:dyDescent="0.25">
      <c r="A14204" s="11" t="s">
        <v>370</v>
      </c>
      <c r="B14204" s="11" t="s">
        <v>371</v>
      </c>
      <c r="C14204" s="11">
        <v>2019</v>
      </c>
      <c r="D14204" s="11">
        <v>76.7</v>
      </c>
      <c r="E14204" s="11">
        <v>0.29999999999999716</v>
      </c>
      <c r="F14204" s="11"/>
    </row>
    <row r="14205" spans="1:6" hidden="1" x14ac:dyDescent="0.25">
      <c r="A14205" s="11" t="s">
        <v>370</v>
      </c>
      <c r="B14205" s="11" t="s">
        <v>371</v>
      </c>
      <c r="C14205" s="11">
        <v>2020</v>
      </c>
      <c r="D14205" s="11">
        <v>76.900000000000006</v>
      </c>
      <c r="E14205" s="11">
        <v>0.20000000000000284</v>
      </c>
      <c r="F14205" s="11"/>
    </row>
    <row r="14206" spans="1:6" hidden="1" x14ac:dyDescent="0.25">
      <c r="A14206" s="11" t="s">
        <v>370</v>
      </c>
      <c r="B14206" s="11" t="s">
        <v>371</v>
      </c>
      <c r="C14206" s="11">
        <v>2021</v>
      </c>
      <c r="D14206" s="11">
        <v>76.8</v>
      </c>
      <c r="E14206" s="11">
        <v>-0.10000000000000853</v>
      </c>
      <c r="F14206" s="11"/>
    </row>
    <row r="14207" spans="1:6" hidden="1" x14ac:dyDescent="0.25">
      <c r="A14207" s="11" t="s">
        <v>372</v>
      </c>
      <c r="B14207" s="11" t="s">
        <v>373</v>
      </c>
      <c r="C14207" s="11">
        <v>1950</v>
      </c>
      <c r="D14207" s="11">
        <v>54.4</v>
      </c>
      <c r="E14207" s="11">
        <v>0</v>
      </c>
      <c r="F14207" s="12"/>
    </row>
    <row r="14208" spans="1:6" hidden="1" x14ac:dyDescent="0.25">
      <c r="A14208" s="11" t="s">
        <v>372</v>
      </c>
      <c r="B14208" s="11" t="s">
        <v>373</v>
      </c>
      <c r="C14208" s="11">
        <v>1951</v>
      </c>
      <c r="D14208" s="11">
        <v>54.8</v>
      </c>
      <c r="E14208" s="11">
        <v>0.39999999999999858</v>
      </c>
      <c r="F14208" s="11"/>
    </row>
    <row r="14209" spans="1:6" hidden="1" x14ac:dyDescent="0.25">
      <c r="A14209" s="11" t="s">
        <v>372</v>
      </c>
      <c r="B14209" s="11" t="s">
        <v>373</v>
      </c>
      <c r="C14209" s="11">
        <v>1952</v>
      </c>
      <c r="D14209" s="11">
        <v>55.6</v>
      </c>
      <c r="E14209" s="11">
        <v>0.80000000000000426</v>
      </c>
      <c r="F14209" s="11"/>
    </row>
    <row r="14210" spans="1:6" hidden="1" x14ac:dyDescent="0.25">
      <c r="A14210" s="11" t="s">
        <v>372</v>
      </c>
      <c r="B14210" s="11" t="s">
        <v>373</v>
      </c>
      <c r="C14210" s="11">
        <v>1953</v>
      </c>
      <c r="D14210" s="11">
        <v>56.2</v>
      </c>
      <c r="E14210" s="11">
        <v>0.60000000000000142</v>
      </c>
      <c r="F14210" s="11"/>
    </row>
    <row r="14211" spans="1:6" hidden="1" x14ac:dyDescent="0.25">
      <c r="A14211" s="11" t="s">
        <v>372</v>
      </c>
      <c r="B14211" s="11" t="s">
        <v>373</v>
      </c>
      <c r="C14211" s="11">
        <v>1954</v>
      </c>
      <c r="D14211" s="11">
        <v>56.7</v>
      </c>
      <c r="E14211" s="11">
        <v>0.5</v>
      </c>
      <c r="F14211" s="11"/>
    </row>
    <row r="14212" spans="1:6" hidden="1" x14ac:dyDescent="0.25">
      <c r="A14212" s="11" t="s">
        <v>372</v>
      </c>
      <c r="B14212" s="11" t="s">
        <v>373</v>
      </c>
      <c r="C14212" s="11">
        <v>1955</v>
      </c>
      <c r="D14212" s="11">
        <v>57.3</v>
      </c>
      <c r="E14212" s="11">
        <v>0.59999999999999432</v>
      </c>
      <c r="F14212" s="11"/>
    </row>
    <row r="14213" spans="1:6" hidden="1" x14ac:dyDescent="0.25">
      <c r="A14213" s="11" t="s">
        <v>372</v>
      </c>
      <c r="B14213" s="11" t="s">
        <v>373</v>
      </c>
      <c r="C14213" s="11">
        <v>1956</v>
      </c>
      <c r="D14213" s="11">
        <v>56.8</v>
      </c>
      <c r="E14213" s="11">
        <v>-0.5</v>
      </c>
      <c r="F14213" s="11"/>
    </row>
    <row r="14214" spans="1:6" hidden="1" x14ac:dyDescent="0.25">
      <c r="A14214" s="11" t="s">
        <v>372</v>
      </c>
      <c r="B14214" s="11" t="s">
        <v>373</v>
      </c>
      <c r="C14214" s="11">
        <v>1957</v>
      </c>
      <c r="D14214" s="11">
        <v>55.1</v>
      </c>
      <c r="E14214" s="11">
        <v>-1.6999999999999957</v>
      </c>
      <c r="F14214" s="11"/>
    </row>
    <row r="14215" spans="1:6" hidden="1" x14ac:dyDescent="0.25">
      <c r="A14215" s="11" t="s">
        <v>372</v>
      </c>
      <c r="B14215" s="11" t="s">
        <v>373</v>
      </c>
      <c r="C14215" s="11">
        <v>1958</v>
      </c>
      <c r="D14215" s="11">
        <v>54.4</v>
      </c>
      <c r="E14215" s="11">
        <v>-0.70000000000000284</v>
      </c>
      <c r="F14215" s="11"/>
    </row>
    <row r="14216" spans="1:6" hidden="1" x14ac:dyDescent="0.25">
      <c r="A14216" s="11" t="s">
        <v>372</v>
      </c>
      <c r="B14216" s="11" t="s">
        <v>373</v>
      </c>
      <c r="C14216" s="11">
        <v>1959</v>
      </c>
      <c r="D14216" s="11">
        <v>54.3</v>
      </c>
      <c r="E14216" s="11">
        <v>-0.10000000000000142</v>
      </c>
      <c r="F14216" s="11"/>
    </row>
    <row r="14217" spans="1:6" hidden="1" x14ac:dyDescent="0.25">
      <c r="A14217" s="11" t="s">
        <v>372</v>
      </c>
      <c r="B14217" s="11" t="s">
        <v>373</v>
      </c>
      <c r="C14217" s="11">
        <v>1960</v>
      </c>
      <c r="D14217" s="11">
        <v>55.9</v>
      </c>
      <c r="E14217" s="11">
        <v>1.6000000000000014</v>
      </c>
      <c r="F14217" s="11"/>
    </row>
    <row r="14218" spans="1:6" hidden="1" x14ac:dyDescent="0.25">
      <c r="A14218" s="11" t="s">
        <v>372</v>
      </c>
      <c r="B14218" s="11" t="s">
        <v>373</v>
      </c>
      <c r="C14218" s="11">
        <v>1961</v>
      </c>
      <c r="D14218" s="11">
        <v>55.8</v>
      </c>
      <c r="E14218" s="11">
        <v>-0.10000000000000142</v>
      </c>
      <c r="F14218" s="11"/>
    </row>
    <row r="14219" spans="1:6" hidden="1" x14ac:dyDescent="0.25">
      <c r="A14219" s="11" t="s">
        <v>372</v>
      </c>
      <c r="B14219" s="11" t="s">
        <v>373</v>
      </c>
      <c r="C14219" s="11">
        <v>1962</v>
      </c>
      <c r="D14219" s="11">
        <v>57.2</v>
      </c>
      <c r="E14219" s="11">
        <v>1.4000000000000057</v>
      </c>
      <c r="F14219" s="11"/>
    </row>
    <row r="14220" spans="1:6" hidden="1" x14ac:dyDescent="0.25">
      <c r="A14220" s="11" t="s">
        <v>372</v>
      </c>
      <c r="B14220" s="11" t="s">
        <v>373</v>
      </c>
      <c r="C14220" s="11">
        <v>1963</v>
      </c>
      <c r="D14220" s="11">
        <v>58.6</v>
      </c>
      <c r="E14220" s="11">
        <v>1.3999999999999986</v>
      </c>
      <c r="F14220" s="11"/>
    </row>
    <row r="14221" spans="1:6" hidden="1" x14ac:dyDescent="0.25">
      <c r="A14221" s="11" t="s">
        <v>372</v>
      </c>
      <c r="B14221" s="11" t="s">
        <v>373</v>
      </c>
      <c r="C14221" s="11">
        <v>1964</v>
      </c>
      <c r="D14221" s="11">
        <v>59</v>
      </c>
      <c r="E14221" s="11">
        <v>0.39999999999999858</v>
      </c>
      <c r="F14221" s="11"/>
    </row>
    <row r="14222" spans="1:6" hidden="1" x14ac:dyDescent="0.25">
      <c r="A14222" s="11" t="s">
        <v>372</v>
      </c>
      <c r="B14222" s="11" t="s">
        <v>373</v>
      </c>
      <c r="C14222" s="11">
        <v>1965</v>
      </c>
      <c r="D14222" s="11">
        <v>59.6</v>
      </c>
      <c r="E14222" s="11">
        <v>0.60000000000000142</v>
      </c>
      <c r="F14222" s="11"/>
    </row>
    <row r="14223" spans="1:6" hidden="1" x14ac:dyDescent="0.25">
      <c r="A14223" s="11" t="s">
        <v>372</v>
      </c>
      <c r="B14223" s="11" t="s">
        <v>373</v>
      </c>
      <c r="C14223" s="11">
        <v>1966</v>
      </c>
      <c r="D14223" s="11">
        <v>60</v>
      </c>
      <c r="E14223" s="11">
        <v>0.39999999999999858</v>
      </c>
      <c r="F14223" s="11"/>
    </row>
    <row r="14224" spans="1:6" hidden="1" x14ac:dyDescent="0.25">
      <c r="A14224" s="11" t="s">
        <v>372</v>
      </c>
      <c r="B14224" s="11" t="s">
        <v>373</v>
      </c>
      <c r="C14224" s="11">
        <v>1967</v>
      </c>
      <c r="D14224" s="11">
        <v>60.5</v>
      </c>
      <c r="E14224" s="11">
        <v>0.5</v>
      </c>
      <c r="F14224" s="11"/>
    </row>
    <row r="14225" spans="1:6" hidden="1" x14ac:dyDescent="0.25">
      <c r="A14225" s="11" t="s">
        <v>372</v>
      </c>
      <c r="B14225" s="11" t="s">
        <v>373</v>
      </c>
      <c r="C14225" s="11">
        <v>1968</v>
      </c>
      <c r="D14225" s="11">
        <v>60.8</v>
      </c>
      <c r="E14225" s="11">
        <v>0.29999999999999716</v>
      </c>
      <c r="F14225" s="11"/>
    </row>
    <row r="14226" spans="1:6" hidden="1" x14ac:dyDescent="0.25">
      <c r="A14226" s="11" t="s">
        <v>372</v>
      </c>
      <c r="B14226" s="11" t="s">
        <v>373</v>
      </c>
      <c r="C14226" s="11">
        <v>1969</v>
      </c>
      <c r="D14226" s="11">
        <v>60.8</v>
      </c>
      <c r="E14226" s="11">
        <v>0</v>
      </c>
      <c r="F14226" s="11"/>
    </row>
    <row r="14227" spans="1:6" hidden="1" x14ac:dyDescent="0.25">
      <c r="A14227" s="11" t="s">
        <v>372</v>
      </c>
      <c r="B14227" s="11" t="s">
        <v>373</v>
      </c>
      <c r="C14227" s="11">
        <v>1970</v>
      </c>
      <c r="D14227" s="11">
        <v>61.3</v>
      </c>
      <c r="E14227" s="11">
        <v>0.5</v>
      </c>
      <c r="F14227" s="11"/>
    </row>
    <row r="14228" spans="1:6" hidden="1" x14ac:dyDescent="0.25">
      <c r="A14228" s="11" t="s">
        <v>372</v>
      </c>
      <c r="B14228" s="11" t="s">
        <v>373</v>
      </c>
      <c r="C14228" s="11">
        <v>1971</v>
      </c>
      <c r="D14228" s="11">
        <v>60.7</v>
      </c>
      <c r="E14228" s="11">
        <v>-0.59999999999999432</v>
      </c>
      <c r="F14228" s="11"/>
    </row>
    <row r="14229" spans="1:6" hidden="1" x14ac:dyDescent="0.25">
      <c r="A14229" s="11" t="s">
        <v>372</v>
      </c>
      <c r="B14229" s="11" t="s">
        <v>373</v>
      </c>
      <c r="C14229" s="11">
        <v>1972</v>
      </c>
      <c r="D14229" s="11">
        <v>60.2</v>
      </c>
      <c r="E14229" s="11">
        <v>-0.5</v>
      </c>
      <c r="F14229" s="11"/>
    </row>
    <row r="14230" spans="1:6" hidden="1" x14ac:dyDescent="0.25">
      <c r="A14230" s="11" t="s">
        <v>372</v>
      </c>
      <c r="B14230" s="11" t="s">
        <v>373</v>
      </c>
      <c r="C14230" s="11">
        <v>1973</v>
      </c>
      <c r="D14230" s="11">
        <v>60.3</v>
      </c>
      <c r="E14230" s="11">
        <v>9.9999999999994316E-2</v>
      </c>
      <c r="F14230" s="11"/>
    </row>
    <row r="14231" spans="1:6" hidden="1" x14ac:dyDescent="0.25">
      <c r="A14231" s="11" t="s">
        <v>372</v>
      </c>
      <c r="B14231" s="11" t="s">
        <v>373</v>
      </c>
      <c r="C14231" s="11">
        <v>1974</v>
      </c>
      <c r="D14231" s="11">
        <v>61.7</v>
      </c>
      <c r="E14231" s="11">
        <v>1.4000000000000057</v>
      </c>
      <c r="F14231" s="11"/>
    </row>
    <row r="14232" spans="1:6" hidden="1" x14ac:dyDescent="0.25">
      <c r="A14232" s="11" t="s">
        <v>372</v>
      </c>
      <c r="B14232" s="11" t="s">
        <v>373</v>
      </c>
      <c r="C14232" s="11">
        <v>1975</v>
      </c>
      <c r="D14232" s="11">
        <v>63.1</v>
      </c>
      <c r="E14232" s="11">
        <v>1.3999999999999986</v>
      </c>
      <c r="F14232" s="11"/>
    </row>
    <row r="14233" spans="1:6" hidden="1" x14ac:dyDescent="0.25">
      <c r="A14233" s="11" t="s">
        <v>372</v>
      </c>
      <c r="B14233" s="11" t="s">
        <v>373</v>
      </c>
      <c r="C14233" s="11">
        <v>1976</v>
      </c>
      <c r="D14233" s="11">
        <v>63.7</v>
      </c>
      <c r="E14233" s="11">
        <v>0.60000000000000142</v>
      </c>
      <c r="F14233" s="11"/>
    </row>
    <row r="14234" spans="1:6" hidden="1" x14ac:dyDescent="0.25">
      <c r="A14234" s="11" t="s">
        <v>372</v>
      </c>
      <c r="B14234" s="11" t="s">
        <v>373</v>
      </c>
      <c r="C14234" s="11">
        <v>1977</v>
      </c>
      <c r="D14234" s="11">
        <v>63.8</v>
      </c>
      <c r="E14234" s="11">
        <v>9.9999999999994316E-2</v>
      </c>
      <c r="F14234" s="11"/>
    </row>
    <row r="14235" spans="1:6" hidden="1" x14ac:dyDescent="0.25">
      <c r="A14235" s="11" t="s">
        <v>372</v>
      </c>
      <c r="B14235" s="11" t="s">
        <v>373</v>
      </c>
      <c r="C14235" s="11">
        <v>1978</v>
      </c>
      <c r="D14235" s="11">
        <v>63.4</v>
      </c>
      <c r="E14235" s="11">
        <v>-0.39999999999999858</v>
      </c>
      <c r="F14235" s="11"/>
    </row>
    <row r="14236" spans="1:6" hidden="1" x14ac:dyDescent="0.25">
      <c r="A14236" s="11" t="s">
        <v>372</v>
      </c>
      <c r="B14236" s="11" t="s">
        <v>373</v>
      </c>
      <c r="C14236" s="11">
        <v>1979</v>
      </c>
      <c r="D14236" s="11">
        <v>63.2</v>
      </c>
      <c r="E14236" s="11">
        <v>-0.19999999999999574</v>
      </c>
      <c r="F14236" s="11"/>
    </row>
    <row r="14237" spans="1:6" hidden="1" x14ac:dyDescent="0.25">
      <c r="A14237" s="11" t="s">
        <v>372</v>
      </c>
      <c r="B14237" s="11" t="s">
        <v>373</v>
      </c>
      <c r="C14237" s="11">
        <v>1980</v>
      </c>
      <c r="D14237" s="11">
        <v>63.4</v>
      </c>
      <c r="E14237" s="11">
        <v>0.19999999999999574</v>
      </c>
      <c r="F14237" s="11"/>
    </row>
    <row r="14238" spans="1:6" hidden="1" x14ac:dyDescent="0.25">
      <c r="A14238" s="11" t="s">
        <v>372</v>
      </c>
      <c r="B14238" s="11" t="s">
        <v>373</v>
      </c>
      <c r="C14238" s="11">
        <v>1981</v>
      </c>
      <c r="D14238" s="11">
        <v>63.9</v>
      </c>
      <c r="E14238" s="11">
        <v>0.5</v>
      </c>
      <c r="F14238" s="11"/>
    </row>
    <row r="14239" spans="1:6" hidden="1" x14ac:dyDescent="0.25">
      <c r="A14239" s="11" t="s">
        <v>372</v>
      </c>
      <c r="B14239" s="11" t="s">
        <v>373</v>
      </c>
      <c r="C14239" s="11">
        <v>1982</v>
      </c>
      <c r="D14239" s="11">
        <v>64.3</v>
      </c>
      <c r="E14239" s="11">
        <v>0.39999999999999858</v>
      </c>
      <c r="F14239" s="11"/>
    </row>
    <row r="14240" spans="1:6" hidden="1" x14ac:dyDescent="0.25">
      <c r="A14240" s="11" t="s">
        <v>372</v>
      </c>
      <c r="B14240" s="11" t="s">
        <v>373</v>
      </c>
      <c r="C14240" s="11">
        <v>1983</v>
      </c>
      <c r="D14240" s="11">
        <v>64.599999999999994</v>
      </c>
      <c r="E14240" s="11">
        <v>0.29999999999999716</v>
      </c>
      <c r="F14240" s="11"/>
    </row>
    <row r="14241" spans="1:6" hidden="1" x14ac:dyDescent="0.25">
      <c r="A14241" s="11" t="s">
        <v>372</v>
      </c>
      <c r="B14241" s="11" t="s">
        <v>373</v>
      </c>
      <c r="C14241" s="11">
        <v>1984</v>
      </c>
      <c r="D14241" s="11">
        <v>65.3</v>
      </c>
      <c r="E14241" s="11">
        <v>0.70000000000000284</v>
      </c>
      <c r="F14241" s="11"/>
    </row>
    <row r="14242" spans="1:6" hidden="1" x14ac:dyDescent="0.25">
      <c r="A14242" s="11" t="s">
        <v>372</v>
      </c>
      <c r="B14242" s="11" t="s">
        <v>373</v>
      </c>
      <c r="C14242" s="11">
        <v>1985</v>
      </c>
      <c r="D14242" s="11">
        <v>65.8</v>
      </c>
      <c r="E14242" s="11">
        <v>0.5</v>
      </c>
      <c r="F14242" s="11"/>
    </row>
    <row r="14243" spans="1:6" hidden="1" x14ac:dyDescent="0.25">
      <c r="A14243" s="11" t="s">
        <v>372</v>
      </c>
      <c r="B14243" s="11" t="s">
        <v>373</v>
      </c>
      <c r="C14243" s="11">
        <v>1986</v>
      </c>
      <c r="D14243" s="11">
        <v>65.5</v>
      </c>
      <c r="E14243" s="11">
        <v>-0.29999999999999716</v>
      </c>
      <c r="F14243" s="11"/>
    </row>
    <row r="14244" spans="1:6" hidden="1" x14ac:dyDescent="0.25">
      <c r="A14244" s="11" t="s">
        <v>372</v>
      </c>
      <c r="B14244" s="11" t="s">
        <v>373</v>
      </c>
      <c r="C14244" s="11">
        <v>1987</v>
      </c>
      <c r="D14244" s="11">
        <v>65.5</v>
      </c>
      <c r="E14244" s="11">
        <v>0</v>
      </c>
      <c r="F14244" s="11"/>
    </row>
    <row r="14245" spans="1:6" hidden="1" x14ac:dyDescent="0.25">
      <c r="A14245" s="11" t="s">
        <v>372</v>
      </c>
      <c r="B14245" s="11" t="s">
        <v>373</v>
      </c>
      <c r="C14245" s="11">
        <v>1988</v>
      </c>
      <c r="D14245" s="11">
        <v>65.400000000000006</v>
      </c>
      <c r="E14245" s="11">
        <v>-9.9999999999994316E-2</v>
      </c>
      <c r="F14245" s="11"/>
    </row>
    <row r="14246" spans="1:6" hidden="1" x14ac:dyDescent="0.25">
      <c r="A14246" s="11" t="s">
        <v>372</v>
      </c>
      <c r="B14246" s="11" t="s">
        <v>373</v>
      </c>
      <c r="C14246" s="11">
        <v>1989</v>
      </c>
      <c r="D14246" s="11">
        <v>65</v>
      </c>
      <c r="E14246" s="11">
        <v>-0.40000000000000568</v>
      </c>
      <c r="F14246" s="11"/>
    </row>
    <row r="14247" spans="1:6" hidden="1" x14ac:dyDescent="0.25">
      <c r="A14247" s="11" t="s">
        <v>372</v>
      </c>
      <c r="B14247" s="11" t="s">
        <v>373</v>
      </c>
      <c r="C14247" s="11">
        <v>1990</v>
      </c>
      <c r="D14247" s="11">
        <v>65.2</v>
      </c>
      <c r="E14247" s="11">
        <v>0.20000000000000284</v>
      </c>
      <c r="F14247" s="11"/>
    </row>
    <row r="14248" spans="1:6" hidden="1" x14ac:dyDescent="0.25">
      <c r="A14248" s="11" t="s">
        <v>372</v>
      </c>
      <c r="B14248" s="11" t="s">
        <v>373</v>
      </c>
      <c r="C14248" s="11">
        <v>1991</v>
      </c>
      <c r="D14248" s="11">
        <v>66.099999999999994</v>
      </c>
      <c r="E14248" s="11">
        <v>0.89999999999999147</v>
      </c>
      <c r="F14248" s="11"/>
    </row>
    <row r="14249" spans="1:6" hidden="1" x14ac:dyDescent="0.25">
      <c r="A14249" s="11" t="s">
        <v>372</v>
      </c>
      <c r="B14249" s="11" t="s">
        <v>373</v>
      </c>
      <c r="C14249" s="11">
        <v>1992</v>
      </c>
      <c r="D14249" s="11">
        <v>67</v>
      </c>
      <c r="E14249" s="11">
        <v>0.90000000000000568</v>
      </c>
      <c r="F14249" s="11"/>
    </row>
    <row r="14250" spans="1:6" hidden="1" x14ac:dyDescent="0.25">
      <c r="A14250" s="11" t="s">
        <v>372</v>
      </c>
      <c r="B14250" s="11" t="s">
        <v>373</v>
      </c>
      <c r="C14250" s="11">
        <v>1993</v>
      </c>
      <c r="D14250" s="11">
        <v>67.599999999999994</v>
      </c>
      <c r="E14250" s="11">
        <v>0.59999999999999432</v>
      </c>
      <c r="F14250" s="11"/>
    </row>
    <row r="14251" spans="1:6" hidden="1" x14ac:dyDescent="0.25">
      <c r="A14251" s="11" t="s">
        <v>372</v>
      </c>
      <c r="B14251" s="11" t="s">
        <v>373</v>
      </c>
      <c r="C14251" s="11">
        <v>1994</v>
      </c>
      <c r="D14251" s="11">
        <v>67.3</v>
      </c>
      <c r="E14251" s="11">
        <v>-0.29999999999999716</v>
      </c>
      <c r="F14251" s="11"/>
    </row>
    <row r="14252" spans="1:6" hidden="1" x14ac:dyDescent="0.25">
      <c r="A14252" s="11" t="s">
        <v>372</v>
      </c>
      <c r="B14252" s="11" t="s">
        <v>373</v>
      </c>
      <c r="C14252" s="11">
        <v>1995</v>
      </c>
      <c r="D14252" s="11">
        <v>67.2</v>
      </c>
      <c r="E14252" s="11">
        <v>-9.9999999999994316E-2</v>
      </c>
      <c r="F14252" s="11"/>
    </row>
    <row r="14253" spans="1:6" hidden="1" x14ac:dyDescent="0.25">
      <c r="A14253" s="11" t="s">
        <v>372</v>
      </c>
      <c r="B14253" s="11" t="s">
        <v>373</v>
      </c>
      <c r="C14253" s="11">
        <v>1996</v>
      </c>
      <c r="D14253" s="11">
        <v>67.3</v>
      </c>
      <c r="E14253" s="11">
        <v>9.9999999999994316E-2</v>
      </c>
      <c r="F14253" s="11"/>
    </row>
    <row r="14254" spans="1:6" hidden="1" x14ac:dyDescent="0.25">
      <c r="A14254" s="11" t="s">
        <v>372</v>
      </c>
      <c r="B14254" s="11" t="s">
        <v>373</v>
      </c>
      <c r="C14254" s="11">
        <v>1997</v>
      </c>
      <c r="D14254" s="11">
        <v>67.900000000000006</v>
      </c>
      <c r="E14254" s="11">
        <v>0.60000000000000853</v>
      </c>
      <c r="F14254" s="11"/>
    </row>
    <row r="14255" spans="1:6" hidden="1" x14ac:dyDescent="0.25">
      <c r="A14255" s="11" t="s">
        <v>372</v>
      </c>
      <c r="B14255" s="11" t="s">
        <v>373</v>
      </c>
      <c r="C14255" s="11">
        <v>1998</v>
      </c>
      <c r="D14255" s="11">
        <v>67.7</v>
      </c>
      <c r="E14255" s="11">
        <v>-0.20000000000000284</v>
      </c>
      <c r="F14255" s="11"/>
    </row>
    <row r="14256" spans="1:6" hidden="1" x14ac:dyDescent="0.25">
      <c r="A14256" s="11" t="s">
        <v>372</v>
      </c>
      <c r="B14256" s="11" t="s">
        <v>373</v>
      </c>
      <c r="C14256" s="11">
        <v>1999</v>
      </c>
      <c r="D14256" s="11">
        <v>68.7</v>
      </c>
      <c r="E14256" s="11">
        <v>1</v>
      </c>
      <c r="F14256" s="11"/>
    </row>
    <row r="14257" spans="1:6" hidden="1" x14ac:dyDescent="0.25">
      <c r="A14257" s="11" t="s">
        <v>372</v>
      </c>
      <c r="B14257" s="11" t="s">
        <v>373</v>
      </c>
      <c r="C14257" s="11">
        <v>2000</v>
      </c>
      <c r="D14257" s="11">
        <v>69.8</v>
      </c>
      <c r="E14257" s="11">
        <v>1.0999999999999943</v>
      </c>
      <c r="F14257" s="11"/>
    </row>
    <row r="14258" spans="1:6" hidden="1" x14ac:dyDescent="0.25">
      <c r="A14258" s="11" t="s">
        <v>372</v>
      </c>
      <c r="B14258" s="11" t="s">
        <v>373</v>
      </c>
      <c r="C14258" s="11">
        <v>2001</v>
      </c>
      <c r="D14258" s="11">
        <v>70.2</v>
      </c>
      <c r="E14258" s="11">
        <v>0.40000000000000568</v>
      </c>
      <c r="F14258" s="11"/>
    </row>
    <row r="14259" spans="1:6" hidden="1" x14ac:dyDescent="0.25">
      <c r="A14259" s="11" t="s">
        <v>372</v>
      </c>
      <c r="B14259" s="11" t="s">
        <v>373</v>
      </c>
      <c r="C14259" s="11">
        <v>2002</v>
      </c>
      <c r="D14259" s="11">
        <v>70.5</v>
      </c>
      <c r="E14259" s="11">
        <v>0.29999999999999716</v>
      </c>
      <c r="F14259" s="11"/>
    </row>
    <row r="14260" spans="1:6" hidden="1" x14ac:dyDescent="0.25">
      <c r="A14260" s="11" t="s">
        <v>372</v>
      </c>
      <c r="B14260" s="11" t="s">
        <v>373</v>
      </c>
      <c r="C14260" s="11">
        <v>2003</v>
      </c>
      <c r="D14260" s="11">
        <v>70.8</v>
      </c>
      <c r="E14260" s="11">
        <v>0.29999999999999716</v>
      </c>
      <c r="F14260" s="11"/>
    </row>
    <row r="14261" spans="1:6" hidden="1" x14ac:dyDescent="0.25">
      <c r="A14261" s="11" t="s">
        <v>372</v>
      </c>
      <c r="B14261" s="11" t="s">
        <v>373</v>
      </c>
      <c r="C14261" s="11">
        <v>2004</v>
      </c>
      <c r="D14261" s="11">
        <v>71.3</v>
      </c>
      <c r="E14261" s="11">
        <v>0.5</v>
      </c>
      <c r="F14261" s="11"/>
    </row>
    <row r="14262" spans="1:6" hidden="1" x14ac:dyDescent="0.25">
      <c r="A14262" s="11" t="s">
        <v>372</v>
      </c>
      <c r="B14262" s="11" t="s">
        <v>373</v>
      </c>
      <c r="C14262" s="11">
        <v>2005</v>
      </c>
      <c r="D14262" s="11">
        <v>71.400000000000006</v>
      </c>
      <c r="E14262" s="11">
        <v>0.10000000000000853</v>
      </c>
      <c r="F14262" s="11"/>
    </row>
    <row r="14263" spans="1:6" hidden="1" x14ac:dyDescent="0.25">
      <c r="A14263" s="11" t="s">
        <v>372</v>
      </c>
      <c r="B14263" s="11" t="s">
        <v>373</v>
      </c>
      <c r="C14263" s="11">
        <v>2006</v>
      </c>
      <c r="D14263" s="11">
        <v>71.3</v>
      </c>
      <c r="E14263" s="11">
        <v>-0.10000000000000853</v>
      </c>
      <c r="F14263" s="11"/>
    </row>
    <row r="14264" spans="1:6" hidden="1" x14ac:dyDescent="0.25">
      <c r="A14264" s="11" t="s">
        <v>372</v>
      </c>
      <c r="B14264" s="11" t="s">
        <v>373</v>
      </c>
      <c r="C14264" s="11">
        <v>2007</v>
      </c>
      <c r="D14264" s="11">
        <v>71.400000000000006</v>
      </c>
      <c r="E14264" s="11">
        <v>0.10000000000000853</v>
      </c>
      <c r="F14264" s="11"/>
    </row>
    <row r="14265" spans="1:6" hidden="1" x14ac:dyDescent="0.25">
      <c r="A14265" s="11" t="s">
        <v>372</v>
      </c>
      <c r="B14265" s="11" t="s">
        <v>373</v>
      </c>
      <c r="C14265" s="11">
        <v>2008</v>
      </c>
      <c r="D14265" s="11">
        <v>71.400000000000006</v>
      </c>
      <c r="E14265" s="11">
        <v>0</v>
      </c>
      <c r="F14265" s="11"/>
    </row>
    <row r="14266" spans="1:6" hidden="1" x14ac:dyDescent="0.25">
      <c r="A14266" s="11" t="s">
        <v>372</v>
      </c>
      <c r="B14266" s="11" t="s">
        <v>373</v>
      </c>
      <c r="C14266" s="11">
        <v>2009</v>
      </c>
      <c r="D14266" s="11">
        <v>71.400000000000006</v>
      </c>
      <c r="E14266" s="11">
        <v>0</v>
      </c>
      <c r="F14266" s="11"/>
    </row>
    <row r="14267" spans="1:6" hidden="1" x14ac:dyDescent="0.25">
      <c r="A14267" s="11" t="s">
        <v>372</v>
      </c>
      <c r="B14267" s="11" t="s">
        <v>373</v>
      </c>
      <c r="C14267" s="11">
        <v>2010</v>
      </c>
      <c r="D14267" s="11">
        <v>71.3</v>
      </c>
      <c r="E14267" s="11">
        <v>-0.10000000000000853</v>
      </c>
      <c r="F14267" s="11"/>
    </row>
    <row r="14268" spans="1:6" hidden="1" x14ac:dyDescent="0.25">
      <c r="A14268" s="11" t="s">
        <v>372</v>
      </c>
      <c r="B14268" s="11" t="s">
        <v>373</v>
      </c>
      <c r="C14268" s="11">
        <v>2011</v>
      </c>
      <c r="D14268" s="11">
        <v>71.5</v>
      </c>
      <c r="E14268" s="11">
        <v>0.20000000000000284</v>
      </c>
      <c r="F14268" s="11"/>
    </row>
    <row r="14269" spans="1:6" hidden="1" x14ac:dyDescent="0.25">
      <c r="A14269" s="11" t="s">
        <v>372</v>
      </c>
      <c r="B14269" s="11" t="s">
        <v>373</v>
      </c>
      <c r="C14269" s="11">
        <v>2012</v>
      </c>
      <c r="D14269" s="11">
        <v>71.7</v>
      </c>
      <c r="E14269" s="11">
        <v>0.20000000000000284</v>
      </c>
      <c r="F14269" s="11"/>
    </row>
    <row r="14270" spans="1:6" hidden="1" x14ac:dyDescent="0.25">
      <c r="A14270" s="11" t="s">
        <v>372</v>
      </c>
      <c r="B14270" s="11" t="s">
        <v>373</v>
      </c>
      <c r="C14270" s="11">
        <v>2013</v>
      </c>
      <c r="D14270" s="11">
        <v>71.5</v>
      </c>
      <c r="E14270" s="11">
        <v>-0.20000000000000284</v>
      </c>
      <c r="F14270" s="11"/>
    </row>
    <row r="14271" spans="1:6" hidden="1" x14ac:dyDescent="0.25">
      <c r="A14271" s="11" t="s">
        <v>372</v>
      </c>
      <c r="B14271" s="11" t="s">
        <v>373</v>
      </c>
      <c r="C14271" s="11">
        <v>2014</v>
      </c>
      <c r="D14271" s="11">
        <v>71</v>
      </c>
      <c r="E14271" s="11">
        <v>-0.5</v>
      </c>
      <c r="F14271" s="11"/>
    </row>
    <row r="14272" spans="1:6" hidden="1" x14ac:dyDescent="0.25">
      <c r="A14272" s="11" t="s">
        <v>372</v>
      </c>
      <c r="B14272" s="11" t="s">
        <v>373</v>
      </c>
      <c r="C14272" s="11">
        <v>2015</v>
      </c>
      <c r="D14272" s="11">
        <v>70.8</v>
      </c>
      <c r="E14272" s="11">
        <v>-0.20000000000000284</v>
      </c>
      <c r="F14272" s="11"/>
    </row>
    <row r="14273" spans="1:6" hidden="1" x14ac:dyDescent="0.25">
      <c r="A14273" s="11" t="s">
        <v>372</v>
      </c>
      <c r="B14273" s="11" t="s">
        <v>373</v>
      </c>
      <c r="C14273" s="11">
        <v>2016</v>
      </c>
      <c r="D14273" s="11">
        <v>71.7</v>
      </c>
      <c r="E14273" s="11">
        <v>0.90000000000000568</v>
      </c>
      <c r="F14273" s="11"/>
    </row>
    <row r="14274" spans="1:6" hidden="1" x14ac:dyDescent="0.25">
      <c r="A14274" s="11" t="s">
        <v>372</v>
      </c>
      <c r="B14274" s="11" t="s">
        <v>373</v>
      </c>
      <c r="C14274" s="11">
        <v>2017</v>
      </c>
      <c r="D14274" s="11">
        <v>71.8</v>
      </c>
      <c r="E14274" s="11">
        <v>9.9999999999994316E-2</v>
      </c>
      <c r="F14274" s="11"/>
    </row>
    <row r="14275" spans="1:6" hidden="1" x14ac:dyDescent="0.25">
      <c r="A14275" s="11" t="s">
        <v>372</v>
      </c>
      <c r="B14275" s="11" t="s">
        <v>373</v>
      </c>
      <c r="C14275" s="11">
        <v>2018</v>
      </c>
      <c r="D14275" s="11">
        <v>71.5</v>
      </c>
      <c r="E14275" s="11">
        <v>-0.29999999999999716</v>
      </c>
      <c r="F14275" s="11"/>
    </row>
    <row r="14276" spans="1:6" hidden="1" x14ac:dyDescent="0.25">
      <c r="A14276" s="11" t="s">
        <v>372</v>
      </c>
      <c r="B14276" s="11" t="s">
        <v>373</v>
      </c>
      <c r="C14276" s="11">
        <v>2019</v>
      </c>
      <c r="D14276" s="11">
        <v>71.599999999999994</v>
      </c>
      <c r="E14276" s="11">
        <v>9.9999999999994316E-2</v>
      </c>
      <c r="F14276" s="11"/>
    </row>
    <row r="14277" spans="1:6" hidden="1" x14ac:dyDescent="0.25">
      <c r="A14277" s="11" t="s">
        <v>372</v>
      </c>
      <c r="B14277" s="11" t="s">
        <v>373</v>
      </c>
      <c r="C14277" s="11">
        <v>2020</v>
      </c>
      <c r="D14277" s="11">
        <v>71.599999999999994</v>
      </c>
      <c r="E14277" s="11">
        <v>0</v>
      </c>
      <c r="F14277" s="11"/>
    </row>
    <row r="14278" spans="1:6" hidden="1" x14ac:dyDescent="0.25">
      <c r="A14278" s="11" t="s">
        <v>372</v>
      </c>
      <c r="B14278" s="11" t="s">
        <v>373</v>
      </c>
      <c r="C14278" s="11">
        <v>2021</v>
      </c>
      <c r="D14278" s="11">
        <v>71.7</v>
      </c>
      <c r="E14278" s="11">
        <v>0.10000000000000853</v>
      </c>
      <c r="F14278" s="11"/>
    </row>
    <row r="14279" spans="1:6" hidden="1" x14ac:dyDescent="0.25">
      <c r="A14279" s="11" t="s">
        <v>374</v>
      </c>
      <c r="B14279" s="11" t="s">
        <v>375</v>
      </c>
      <c r="C14279" s="11">
        <v>1950</v>
      </c>
      <c r="D14279" s="11">
        <v>45.6</v>
      </c>
      <c r="E14279" s="11">
        <v>0</v>
      </c>
      <c r="F14279" s="12"/>
    </row>
    <row r="14280" spans="1:6" hidden="1" x14ac:dyDescent="0.25">
      <c r="A14280" s="11" t="s">
        <v>374</v>
      </c>
      <c r="B14280" s="11" t="s">
        <v>375</v>
      </c>
      <c r="C14280" s="11">
        <v>1951</v>
      </c>
      <c r="D14280" s="11">
        <v>48.3</v>
      </c>
      <c r="E14280" s="11">
        <v>2.6999999999999957</v>
      </c>
      <c r="F14280" s="11"/>
    </row>
    <row r="14281" spans="1:6" hidden="1" x14ac:dyDescent="0.25">
      <c r="A14281" s="11" t="s">
        <v>374</v>
      </c>
      <c r="B14281" s="11" t="s">
        <v>375</v>
      </c>
      <c r="C14281" s="11">
        <v>1952</v>
      </c>
      <c r="D14281" s="11">
        <v>49.6</v>
      </c>
      <c r="E14281" s="11">
        <v>1.3000000000000043</v>
      </c>
      <c r="F14281" s="11"/>
    </row>
    <row r="14282" spans="1:6" hidden="1" x14ac:dyDescent="0.25">
      <c r="A14282" s="11" t="s">
        <v>374</v>
      </c>
      <c r="B14282" s="11" t="s">
        <v>375</v>
      </c>
      <c r="C14282" s="11">
        <v>1953</v>
      </c>
      <c r="D14282" s="11">
        <v>50.9</v>
      </c>
      <c r="E14282" s="11">
        <v>1.2999999999999972</v>
      </c>
      <c r="F14282" s="11"/>
    </row>
    <row r="14283" spans="1:6" hidden="1" x14ac:dyDescent="0.25">
      <c r="A14283" s="11" t="s">
        <v>374</v>
      </c>
      <c r="B14283" s="11" t="s">
        <v>375</v>
      </c>
      <c r="C14283" s="11">
        <v>1954</v>
      </c>
      <c r="D14283" s="11">
        <v>52.3</v>
      </c>
      <c r="E14283" s="11">
        <v>1.3999999999999986</v>
      </c>
      <c r="F14283" s="11"/>
    </row>
    <row r="14284" spans="1:6" hidden="1" x14ac:dyDescent="0.25">
      <c r="A14284" s="11" t="s">
        <v>374</v>
      </c>
      <c r="B14284" s="11" t="s">
        <v>375</v>
      </c>
      <c r="C14284" s="11">
        <v>1955</v>
      </c>
      <c r="D14284" s="11">
        <v>53.2</v>
      </c>
      <c r="E14284" s="11">
        <v>0.90000000000000568</v>
      </c>
      <c r="F14284" s="11"/>
    </row>
    <row r="14285" spans="1:6" hidden="1" x14ac:dyDescent="0.25">
      <c r="A14285" s="11" t="s">
        <v>374</v>
      </c>
      <c r="B14285" s="11" t="s">
        <v>375</v>
      </c>
      <c r="C14285" s="11">
        <v>1956</v>
      </c>
      <c r="D14285" s="11">
        <v>53.7</v>
      </c>
      <c r="E14285" s="11">
        <v>0.5</v>
      </c>
      <c r="F14285" s="11"/>
    </row>
    <row r="14286" spans="1:6" hidden="1" x14ac:dyDescent="0.25">
      <c r="A14286" s="11" t="s">
        <v>374</v>
      </c>
      <c r="B14286" s="11" t="s">
        <v>375</v>
      </c>
      <c r="C14286" s="11">
        <v>1957</v>
      </c>
      <c r="D14286" s="11">
        <v>53.8</v>
      </c>
      <c r="E14286" s="11">
        <v>9.9999999999994316E-2</v>
      </c>
      <c r="F14286" s="11"/>
    </row>
    <row r="14287" spans="1:6" hidden="1" x14ac:dyDescent="0.25">
      <c r="A14287" s="11" t="s">
        <v>374</v>
      </c>
      <c r="B14287" s="11" t="s">
        <v>375</v>
      </c>
      <c r="C14287" s="11">
        <v>1958</v>
      </c>
      <c r="D14287" s="11">
        <v>54.4</v>
      </c>
      <c r="E14287" s="11">
        <v>0.60000000000000142</v>
      </c>
      <c r="F14287" s="11"/>
    </row>
    <row r="14288" spans="1:6" hidden="1" x14ac:dyDescent="0.25">
      <c r="A14288" s="11" t="s">
        <v>374</v>
      </c>
      <c r="B14288" s="11" t="s">
        <v>375</v>
      </c>
      <c r="C14288" s="11">
        <v>1959</v>
      </c>
      <c r="D14288" s="11">
        <v>55</v>
      </c>
      <c r="E14288" s="11">
        <v>0.60000000000000142</v>
      </c>
      <c r="F14288" s="11"/>
    </row>
    <row r="14289" spans="1:6" hidden="1" x14ac:dyDescent="0.25">
      <c r="A14289" s="11" t="s">
        <v>374</v>
      </c>
      <c r="B14289" s="11" t="s">
        <v>375</v>
      </c>
      <c r="C14289" s="11">
        <v>1960</v>
      </c>
      <c r="D14289" s="11">
        <v>55.7</v>
      </c>
      <c r="E14289" s="11">
        <v>0.70000000000000284</v>
      </c>
      <c r="F14289" s="11"/>
    </row>
    <row r="14290" spans="1:6" hidden="1" x14ac:dyDescent="0.25">
      <c r="A14290" s="11" t="s">
        <v>374</v>
      </c>
      <c r="B14290" s="11" t="s">
        <v>375</v>
      </c>
      <c r="C14290" s="11">
        <v>1961</v>
      </c>
      <c r="D14290" s="11">
        <v>57</v>
      </c>
      <c r="E14290" s="11">
        <v>1.2999999999999972</v>
      </c>
      <c r="F14290" s="11"/>
    </row>
    <row r="14291" spans="1:6" hidden="1" x14ac:dyDescent="0.25">
      <c r="A14291" s="11" t="s">
        <v>374</v>
      </c>
      <c r="B14291" s="11" t="s">
        <v>375</v>
      </c>
      <c r="C14291" s="11">
        <v>1962</v>
      </c>
      <c r="D14291" s="11">
        <v>58</v>
      </c>
      <c r="E14291" s="11">
        <v>1</v>
      </c>
      <c r="F14291" s="11"/>
    </row>
    <row r="14292" spans="1:6" hidden="1" x14ac:dyDescent="0.25">
      <c r="A14292" s="11" t="s">
        <v>374</v>
      </c>
      <c r="B14292" s="11" t="s">
        <v>375</v>
      </c>
      <c r="C14292" s="11">
        <v>1963</v>
      </c>
      <c r="D14292" s="11">
        <v>58.9</v>
      </c>
      <c r="E14292" s="11">
        <v>0.89999999999999858</v>
      </c>
      <c r="F14292" s="11"/>
    </row>
    <row r="14293" spans="1:6" hidden="1" x14ac:dyDescent="0.25">
      <c r="A14293" s="11" t="s">
        <v>374</v>
      </c>
      <c r="B14293" s="11" t="s">
        <v>375</v>
      </c>
      <c r="C14293" s="11">
        <v>1964</v>
      </c>
      <c r="D14293" s="11">
        <v>60</v>
      </c>
      <c r="E14293" s="11">
        <v>1.1000000000000014</v>
      </c>
      <c r="F14293" s="11"/>
    </row>
    <row r="14294" spans="1:6" hidden="1" x14ac:dyDescent="0.25">
      <c r="A14294" s="11" t="s">
        <v>374</v>
      </c>
      <c r="B14294" s="11" t="s">
        <v>375</v>
      </c>
      <c r="C14294" s="11">
        <v>1965</v>
      </c>
      <c r="D14294" s="11">
        <v>60.9</v>
      </c>
      <c r="E14294" s="11">
        <v>0.89999999999999858</v>
      </c>
      <c r="F14294" s="11"/>
    </row>
    <row r="14295" spans="1:6" hidden="1" x14ac:dyDescent="0.25">
      <c r="A14295" s="11" t="s">
        <v>374</v>
      </c>
      <c r="B14295" s="11" t="s">
        <v>375</v>
      </c>
      <c r="C14295" s="11">
        <v>1966</v>
      </c>
      <c r="D14295" s="11">
        <v>61.8</v>
      </c>
      <c r="E14295" s="11">
        <v>0.89999999999999858</v>
      </c>
      <c r="F14295" s="11"/>
    </row>
    <row r="14296" spans="1:6" hidden="1" x14ac:dyDescent="0.25">
      <c r="A14296" s="11" t="s">
        <v>374</v>
      </c>
      <c r="B14296" s="11" t="s">
        <v>375</v>
      </c>
      <c r="C14296" s="11">
        <v>1967</v>
      </c>
      <c r="D14296" s="11">
        <v>62.7</v>
      </c>
      <c r="E14296" s="11">
        <v>0.90000000000000568</v>
      </c>
      <c r="F14296" s="11"/>
    </row>
    <row r="14297" spans="1:6" hidden="1" x14ac:dyDescent="0.25">
      <c r="A14297" s="11" t="s">
        <v>374</v>
      </c>
      <c r="B14297" s="11" t="s">
        <v>375</v>
      </c>
      <c r="C14297" s="11">
        <v>1968</v>
      </c>
      <c r="D14297" s="11">
        <v>63.5</v>
      </c>
      <c r="E14297" s="11">
        <v>0.79999999999999716</v>
      </c>
      <c r="F14297" s="11"/>
    </row>
    <row r="14298" spans="1:6" hidden="1" x14ac:dyDescent="0.25">
      <c r="A14298" s="11" t="s">
        <v>374</v>
      </c>
      <c r="B14298" s="11" t="s">
        <v>375</v>
      </c>
      <c r="C14298" s="11">
        <v>1969</v>
      </c>
      <c r="D14298" s="11">
        <v>63.8</v>
      </c>
      <c r="E14298" s="11">
        <v>0.29999999999999716</v>
      </c>
      <c r="F14298" s="11"/>
    </row>
    <row r="14299" spans="1:6" hidden="1" x14ac:dyDescent="0.25">
      <c r="A14299" s="11" t="s">
        <v>374</v>
      </c>
      <c r="B14299" s="11" t="s">
        <v>375</v>
      </c>
      <c r="C14299" s="11">
        <v>1970</v>
      </c>
      <c r="D14299" s="11">
        <v>64.3</v>
      </c>
      <c r="E14299" s="11">
        <v>0.5</v>
      </c>
      <c r="F14299" s="11"/>
    </row>
    <row r="14300" spans="1:6" hidden="1" x14ac:dyDescent="0.25">
      <c r="A14300" s="11" t="s">
        <v>374</v>
      </c>
      <c r="B14300" s="11" t="s">
        <v>375</v>
      </c>
      <c r="C14300" s="11">
        <v>1971</v>
      </c>
      <c r="D14300" s="11">
        <v>64.5</v>
      </c>
      <c r="E14300" s="11">
        <v>0.20000000000000284</v>
      </c>
      <c r="F14300" s="11"/>
    </row>
    <row r="14301" spans="1:6" hidden="1" x14ac:dyDescent="0.25">
      <c r="A14301" s="11" t="s">
        <v>374</v>
      </c>
      <c r="B14301" s="11" t="s">
        <v>375</v>
      </c>
      <c r="C14301" s="11">
        <v>1972</v>
      </c>
      <c r="D14301" s="11">
        <v>64.599999999999994</v>
      </c>
      <c r="E14301" s="11">
        <v>9.9999999999994316E-2</v>
      </c>
      <c r="F14301" s="11"/>
    </row>
    <row r="14302" spans="1:6" hidden="1" x14ac:dyDescent="0.25">
      <c r="A14302" s="11" t="s">
        <v>374</v>
      </c>
      <c r="B14302" s="11" t="s">
        <v>375</v>
      </c>
      <c r="C14302" s="11">
        <v>1973</v>
      </c>
      <c r="D14302" s="11">
        <v>64.8</v>
      </c>
      <c r="E14302" s="11">
        <v>0.20000000000000284</v>
      </c>
      <c r="F14302" s="11"/>
    </row>
    <row r="14303" spans="1:6" hidden="1" x14ac:dyDescent="0.25">
      <c r="A14303" s="11" t="s">
        <v>374</v>
      </c>
      <c r="B14303" s="11" t="s">
        <v>375</v>
      </c>
      <c r="C14303" s="11">
        <v>1974</v>
      </c>
      <c r="D14303" s="11">
        <v>65.599999999999994</v>
      </c>
      <c r="E14303" s="11">
        <v>0.79999999999999716</v>
      </c>
      <c r="F14303" s="11"/>
    </row>
    <row r="14304" spans="1:6" hidden="1" x14ac:dyDescent="0.25">
      <c r="A14304" s="11" t="s">
        <v>374</v>
      </c>
      <c r="B14304" s="11" t="s">
        <v>375</v>
      </c>
      <c r="C14304" s="11">
        <v>1975</v>
      </c>
      <c r="D14304" s="11">
        <v>65.900000000000006</v>
      </c>
      <c r="E14304" s="11">
        <v>0.30000000000001137</v>
      </c>
      <c r="F14304" s="11"/>
    </row>
    <row r="14305" spans="1:6" hidden="1" x14ac:dyDescent="0.25">
      <c r="A14305" s="11" t="s">
        <v>374</v>
      </c>
      <c r="B14305" s="11" t="s">
        <v>375</v>
      </c>
      <c r="C14305" s="11">
        <v>1976</v>
      </c>
      <c r="D14305" s="11">
        <v>66.3</v>
      </c>
      <c r="E14305" s="11">
        <v>0.39999999999999147</v>
      </c>
      <c r="F14305" s="11"/>
    </row>
    <row r="14306" spans="1:6" hidden="1" x14ac:dyDescent="0.25">
      <c r="A14306" s="11" t="s">
        <v>374</v>
      </c>
      <c r="B14306" s="11" t="s">
        <v>375</v>
      </c>
      <c r="C14306" s="11">
        <v>1977</v>
      </c>
      <c r="D14306" s="11">
        <v>66.900000000000006</v>
      </c>
      <c r="E14306" s="11">
        <v>0.60000000000000853</v>
      </c>
      <c r="F14306" s="11"/>
    </row>
    <row r="14307" spans="1:6" hidden="1" x14ac:dyDescent="0.25">
      <c r="A14307" s="11" t="s">
        <v>374</v>
      </c>
      <c r="B14307" s="11" t="s">
        <v>375</v>
      </c>
      <c r="C14307" s="11">
        <v>1978</v>
      </c>
      <c r="D14307" s="11">
        <v>67.3</v>
      </c>
      <c r="E14307" s="11">
        <v>0.39999999999999147</v>
      </c>
      <c r="F14307" s="11"/>
    </row>
    <row r="14308" spans="1:6" hidden="1" x14ac:dyDescent="0.25">
      <c r="A14308" s="11" t="s">
        <v>374</v>
      </c>
      <c r="B14308" s="11" t="s">
        <v>375</v>
      </c>
      <c r="C14308" s="11">
        <v>1979</v>
      </c>
      <c r="D14308" s="11">
        <v>67.400000000000006</v>
      </c>
      <c r="E14308" s="11">
        <v>0.10000000000000853</v>
      </c>
      <c r="F14308" s="11"/>
    </row>
    <row r="14309" spans="1:6" hidden="1" x14ac:dyDescent="0.25">
      <c r="A14309" s="11" t="s">
        <v>374</v>
      </c>
      <c r="B14309" s="11" t="s">
        <v>375</v>
      </c>
      <c r="C14309" s="11">
        <v>1980</v>
      </c>
      <c r="D14309" s="11">
        <v>67.7</v>
      </c>
      <c r="E14309" s="11">
        <v>0.29999999999999716</v>
      </c>
      <c r="F14309" s="11"/>
    </row>
    <row r="14310" spans="1:6" hidden="1" x14ac:dyDescent="0.25">
      <c r="A14310" s="11" t="s">
        <v>374</v>
      </c>
      <c r="B14310" s="11" t="s">
        <v>375</v>
      </c>
      <c r="C14310" s="11">
        <v>1981</v>
      </c>
      <c r="D14310" s="11">
        <v>68.5</v>
      </c>
      <c r="E14310" s="11">
        <v>0.79999999999999716</v>
      </c>
      <c r="F14310" s="11"/>
    </row>
    <row r="14311" spans="1:6" hidden="1" x14ac:dyDescent="0.25">
      <c r="A14311" s="11" t="s">
        <v>374</v>
      </c>
      <c r="B14311" s="11" t="s">
        <v>375</v>
      </c>
      <c r="C14311" s="11">
        <v>1982</v>
      </c>
      <c r="D14311" s="11">
        <v>69.099999999999994</v>
      </c>
      <c r="E14311" s="11">
        <v>0.59999999999999432</v>
      </c>
      <c r="F14311" s="11"/>
    </row>
    <row r="14312" spans="1:6" hidden="1" x14ac:dyDescent="0.25">
      <c r="A14312" s="11" t="s">
        <v>374</v>
      </c>
      <c r="B14312" s="11" t="s">
        <v>375</v>
      </c>
      <c r="C14312" s="11">
        <v>1983</v>
      </c>
      <c r="D14312" s="11">
        <v>69.900000000000006</v>
      </c>
      <c r="E14312" s="11">
        <v>0.80000000000001137</v>
      </c>
      <c r="F14312" s="11"/>
    </row>
    <row r="14313" spans="1:6" hidden="1" x14ac:dyDescent="0.25">
      <c r="A14313" s="11" t="s">
        <v>374</v>
      </c>
      <c r="B14313" s="11" t="s">
        <v>375</v>
      </c>
      <c r="C14313" s="11">
        <v>1984</v>
      </c>
      <c r="D14313" s="11">
        <v>70.400000000000006</v>
      </c>
      <c r="E14313" s="11">
        <v>0.5</v>
      </c>
      <c r="F14313" s="11"/>
    </row>
    <row r="14314" spans="1:6" hidden="1" x14ac:dyDescent="0.25">
      <c r="A14314" s="11" t="s">
        <v>374</v>
      </c>
      <c r="B14314" s="11" t="s">
        <v>375</v>
      </c>
      <c r="C14314" s="11">
        <v>1985</v>
      </c>
      <c r="D14314" s="11">
        <v>70.099999999999994</v>
      </c>
      <c r="E14314" s="11">
        <v>-0.30000000000001137</v>
      </c>
      <c r="F14314" s="11"/>
    </row>
    <row r="14315" spans="1:6" hidden="1" x14ac:dyDescent="0.25">
      <c r="A14315" s="11" t="s">
        <v>374</v>
      </c>
      <c r="B14315" s="11" t="s">
        <v>375</v>
      </c>
      <c r="C14315" s="11">
        <v>1986</v>
      </c>
      <c r="D14315" s="11">
        <v>70.3</v>
      </c>
      <c r="E14315" s="11">
        <v>0.20000000000000284</v>
      </c>
      <c r="F14315" s="11"/>
    </row>
    <row r="14316" spans="1:6" hidden="1" x14ac:dyDescent="0.25">
      <c r="A14316" s="11" t="s">
        <v>374</v>
      </c>
      <c r="B14316" s="11" t="s">
        <v>375</v>
      </c>
      <c r="C14316" s="11">
        <v>1987</v>
      </c>
      <c r="D14316" s="11">
        <v>70</v>
      </c>
      <c r="E14316" s="11">
        <v>-0.29999999999999716</v>
      </c>
      <c r="F14316" s="11"/>
    </row>
    <row r="14317" spans="1:6" hidden="1" x14ac:dyDescent="0.25">
      <c r="A14317" s="11" t="s">
        <v>374</v>
      </c>
      <c r="B14317" s="11" t="s">
        <v>375</v>
      </c>
      <c r="C14317" s="11">
        <v>1988</v>
      </c>
      <c r="D14317" s="11">
        <v>70.099999999999994</v>
      </c>
      <c r="E14317" s="11">
        <v>9.9999999999994316E-2</v>
      </c>
      <c r="F14317" s="11"/>
    </row>
    <row r="14318" spans="1:6" hidden="1" x14ac:dyDescent="0.25">
      <c r="A14318" s="11" t="s">
        <v>374</v>
      </c>
      <c r="B14318" s="11" t="s">
        <v>375</v>
      </c>
      <c r="C14318" s="11">
        <v>1989</v>
      </c>
      <c r="D14318" s="11">
        <v>70.2</v>
      </c>
      <c r="E14318" s="11">
        <v>0.10000000000000853</v>
      </c>
      <c r="F14318" s="11"/>
    </row>
    <row r="14319" spans="1:6" hidden="1" x14ac:dyDescent="0.25">
      <c r="A14319" s="11" t="s">
        <v>374</v>
      </c>
      <c r="B14319" s="11" t="s">
        <v>375</v>
      </c>
      <c r="C14319" s="11">
        <v>1990</v>
      </c>
      <c r="D14319" s="11">
        <v>70.3</v>
      </c>
      <c r="E14319" s="11">
        <v>9.9999999999994316E-2</v>
      </c>
      <c r="F14319" s="11"/>
    </row>
    <row r="14320" spans="1:6" hidden="1" x14ac:dyDescent="0.25">
      <c r="A14320" s="11" t="s">
        <v>374</v>
      </c>
      <c r="B14320" s="11" t="s">
        <v>375</v>
      </c>
      <c r="C14320" s="11">
        <v>1991</v>
      </c>
      <c r="D14320" s="11">
        <v>70.599999999999994</v>
      </c>
      <c r="E14320" s="11">
        <v>0.29999999999999716</v>
      </c>
      <c r="F14320" s="11"/>
    </row>
    <row r="14321" spans="1:6" hidden="1" x14ac:dyDescent="0.25">
      <c r="A14321" s="11" t="s">
        <v>374</v>
      </c>
      <c r="B14321" s="11" t="s">
        <v>375</v>
      </c>
      <c r="C14321" s="11">
        <v>1992</v>
      </c>
      <c r="D14321" s="11">
        <v>70.8</v>
      </c>
      <c r="E14321" s="11">
        <v>0.20000000000000284</v>
      </c>
      <c r="F14321" s="11"/>
    </row>
    <row r="14322" spans="1:6" hidden="1" x14ac:dyDescent="0.25">
      <c r="A14322" s="11" t="s">
        <v>374</v>
      </c>
      <c r="B14322" s="11" t="s">
        <v>375</v>
      </c>
      <c r="C14322" s="11">
        <v>1993</v>
      </c>
      <c r="D14322" s="11">
        <v>71.099999999999994</v>
      </c>
      <c r="E14322" s="11">
        <v>0.29999999999999716</v>
      </c>
      <c r="F14322" s="11"/>
    </row>
    <row r="14323" spans="1:6" hidden="1" x14ac:dyDescent="0.25">
      <c r="A14323" s="11" t="s">
        <v>374</v>
      </c>
      <c r="B14323" s="11" t="s">
        <v>375</v>
      </c>
      <c r="C14323" s="11">
        <v>1994</v>
      </c>
      <c r="D14323" s="11">
        <v>71</v>
      </c>
      <c r="E14323" s="11">
        <v>-9.9999999999994316E-2</v>
      </c>
      <c r="F14323" s="11"/>
    </row>
    <row r="14324" spans="1:6" hidden="1" x14ac:dyDescent="0.25">
      <c r="A14324" s="11" t="s">
        <v>374</v>
      </c>
      <c r="B14324" s="11" t="s">
        <v>375</v>
      </c>
      <c r="C14324" s="11">
        <v>1995</v>
      </c>
      <c r="D14324" s="11">
        <v>71</v>
      </c>
      <c r="E14324" s="11">
        <v>0</v>
      </c>
      <c r="F14324" s="11"/>
    </row>
    <row r="14325" spans="1:6" hidden="1" x14ac:dyDescent="0.25">
      <c r="A14325" s="11" t="s">
        <v>374</v>
      </c>
      <c r="B14325" s="11" t="s">
        <v>375</v>
      </c>
      <c r="C14325" s="11">
        <v>1996</v>
      </c>
      <c r="D14325" s="11">
        <v>70.900000000000006</v>
      </c>
      <c r="E14325" s="11">
        <v>-9.9999999999994316E-2</v>
      </c>
      <c r="F14325" s="11"/>
    </row>
    <row r="14326" spans="1:6" hidden="1" x14ac:dyDescent="0.25">
      <c r="A14326" s="11" t="s">
        <v>374</v>
      </c>
      <c r="B14326" s="11" t="s">
        <v>375</v>
      </c>
      <c r="C14326" s="11">
        <v>1997</v>
      </c>
      <c r="D14326" s="11">
        <v>70.8</v>
      </c>
      <c r="E14326" s="11">
        <v>-0.10000000000000853</v>
      </c>
      <c r="F14326" s="11"/>
    </row>
    <row r="14327" spans="1:6" hidden="1" x14ac:dyDescent="0.25">
      <c r="A14327" s="11" t="s">
        <v>374</v>
      </c>
      <c r="B14327" s="11" t="s">
        <v>375</v>
      </c>
      <c r="C14327" s="11">
        <v>1998</v>
      </c>
      <c r="D14327" s="11">
        <v>70.7</v>
      </c>
      <c r="E14327" s="11">
        <v>-9.9999999999994316E-2</v>
      </c>
      <c r="F14327" s="11"/>
    </row>
    <row r="14328" spans="1:6" hidden="1" x14ac:dyDescent="0.25">
      <c r="A14328" s="11" t="s">
        <v>374</v>
      </c>
      <c r="B14328" s="11" t="s">
        <v>375</v>
      </c>
      <c r="C14328" s="11">
        <v>1999</v>
      </c>
      <c r="D14328" s="11">
        <v>70.7</v>
      </c>
      <c r="E14328" s="11">
        <v>0</v>
      </c>
      <c r="F14328" s="11"/>
    </row>
    <row r="14329" spans="1:6" hidden="1" x14ac:dyDescent="0.25">
      <c r="A14329" s="11" t="s">
        <v>374</v>
      </c>
      <c r="B14329" s="11" t="s">
        <v>375</v>
      </c>
      <c r="C14329" s="11">
        <v>2000</v>
      </c>
      <c r="D14329" s="11">
        <v>70.8</v>
      </c>
      <c r="E14329" s="11">
        <v>9.9999999999994316E-2</v>
      </c>
      <c r="F14329" s="11"/>
    </row>
    <row r="14330" spans="1:6" hidden="1" x14ac:dyDescent="0.25">
      <c r="A14330" s="11" t="s">
        <v>374</v>
      </c>
      <c r="B14330" s="11" t="s">
        <v>375</v>
      </c>
      <c r="C14330" s="11">
        <v>2001</v>
      </c>
      <c r="D14330" s="11">
        <v>71.099999999999994</v>
      </c>
      <c r="E14330" s="11">
        <v>0.29999999999999716</v>
      </c>
      <c r="F14330" s="11"/>
    </row>
    <row r="14331" spans="1:6" hidden="1" x14ac:dyDescent="0.25">
      <c r="A14331" s="11" t="s">
        <v>374</v>
      </c>
      <c r="B14331" s="11" t="s">
        <v>375</v>
      </c>
      <c r="C14331" s="11">
        <v>2002</v>
      </c>
      <c r="D14331" s="11">
        <v>71.5</v>
      </c>
      <c r="E14331" s="11">
        <v>0.40000000000000568</v>
      </c>
      <c r="F14331" s="11"/>
    </row>
    <row r="14332" spans="1:6" hidden="1" x14ac:dyDescent="0.25">
      <c r="A14332" s="11" t="s">
        <v>374</v>
      </c>
      <c r="B14332" s="11" t="s">
        <v>375</v>
      </c>
      <c r="C14332" s="11">
        <v>2003</v>
      </c>
      <c r="D14332" s="11">
        <v>71.8</v>
      </c>
      <c r="E14332" s="11">
        <v>0.29999999999999716</v>
      </c>
      <c r="F14332" s="11"/>
    </row>
    <row r="14333" spans="1:6" hidden="1" x14ac:dyDescent="0.25">
      <c r="A14333" s="11" t="s">
        <v>374</v>
      </c>
      <c r="B14333" s="11" t="s">
        <v>375</v>
      </c>
      <c r="C14333" s="11">
        <v>2004</v>
      </c>
      <c r="D14333" s="11">
        <v>72</v>
      </c>
      <c r="E14333" s="11">
        <v>0.20000000000000284</v>
      </c>
      <c r="F14333" s="11"/>
    </row>
    <row r="14334" spans="1:6" hidden="1" x14ac:dyDescent="0.25">
      <c r="A14334" s="11" t="s">
        <v>374</v>
      </c>
      <c r="B14334" s="11" t="s">
        <v>375</v>
      </c>
      <c r="C14334" s="11">
        <v>2005</v>
      </c>
      <c r="D14334" s="11">
        <v>72.2</v>
      </c>
      <c r="E14334" s="11">
        <v>0.20000000000000284</v>
      </c>
      <c r="F14334" s="11"/>
    </row>
    <row r="14335" spans="1:6" hidden="1" x14ac:dyDescent="0.25">
      <c r="A14335" s="11" t="s">
        <v>374</v>
      </c>
      <c r="B14335" s="11" t="s">
        <v>375</v>
      </c>
      <c r="C14335" s="11">
        <v>2006</v>
      </c>
      <c r="D14335" s="11">
        <v>72.5</v>
      </c>
      <c r="E14335" s="11">
        <v>0.29999999999999716</v>
      </c>
      <c r="F14335" s="11"/>
    </row>
    <row r="14336" spans="1:6" hidden="1" x14ac:dyDescent="0.25">
      <c r="A14336" s="11" t="s">
        <v>374</v>
      </c>
      <c r="B14336" s="11" t="s">
        <v>375</v>
      </c>
      <c r="C14336" s="11">
        <v>2007</v>
      </c>
      <c r="D14336" s="11">
        <v>72.599999999999994</v>
      </c>
      <c r="E14336" s="11">
        <v>9.9999999999994316E-2</v>
      </c>
      <c r="F14336" s="11"/>
    </row>
    <row r="14337" spans="1:6" hidden="1" x14ac:dyDescent="0.25">
      <c r="A14337" s="11" t="s">
        <v>374</v>
      </c>
      <c r="B14337" s="11" t="s">
        <v>375</v>
      </c>
      <c r="C14337" s="11">
        <v>2008</v>
      </c>
      <c r="D14337" s="11">
        <v>72.7</v>
      </c>
      <c r="E14337" s="11">
        <v>0.10000000000000853</v>
      </c>
      <c r="F14337" s="11"/>
    </row>
    <row r="14338" spans="1:6" hidden="1" x14ac:dyDescent="0.25">
      <c r="A14338" s="11" t="s">
        <v>374</v>
      </c>
      <c r="B14338" s="11" t="s">
        <v>375</v>
      </c>
      <c r="C14338" s="11">
        <v>2009</v>
      </c>
      <c r="D14338" s="11">
        <v>72.7</v>
      </c>
      <c r="E14338" s="11">
        <v>0</v>
      </c>
      <c r="F14338" s="11"/>
    </row>
    <row r="14339" spans="1:6" hidden="1" x14ac:dyDescent="0.25">
      <c r="A14339" s="11" t="s">
        <v>374</v>
      </c>
      <c r="B14339" s="11" t="s">
        <v>375</v>
      </c>
      <c r="C14339" s="11">
        <v>2010</v>
      </c>
      <c r="D14339" s="11">
        <v>72.7</v>
      </c>
      <c r="E14339" s="11">
        <v>0</v>
      </c>
      <c r="F14339" s="11"/>
    </row>
    <row r="14340" spans="1:6" hidden="1" x14ac:dyDescent="0.25">
      <c r="A14340" s="11" t="s">
        <v>374</v>
      </c>
      <c r="B14340" s="11" t="s">
        <v>375</v>
      </c>
      <c r="C14340" s="11">
        <v>2011</v>
      </c>
      <c r="D14340" s="11">
        <v>72.900000000000006</v>
      </c>
      <c r="E14340" s="11">
        <v>0.20000000000000284</v>
      </c>
      <c r="F14340" s="11"/>
    </row>
    <row r="14341" spans="1:6" hidden="1" x14ac:dyDescent="0.25">
      <c r="A14341" s="11" t="s">
        <v>374</v>
      </c>
      <c r="B14341" s="11" t="s">
        <v>375</v>
      </c>
      <c r="C14341" s="11">
        <v>2012</v>
      </c>
      <c r="D14341" s="11">
        <v>72.900000000000006</v>
      </c>
      <c r="E14341" s="11">
        <v>0</v>
      </c>
      <c r="F14341" s="11"/>
    </row>
    <row r="14342" spans="1:6" hidden="1" x14ac:dyDescent="0.25">
      <c r="A14342" s="11" t="s">
        <v>374</v>
      </c>
      <c r="B14342" s="11" t="s">
        <v>375</v>
      </c>
      <c r="C14342" s="11">
        <v>2013</v>
      </c>
      <c r="D14342" s="11">
        <v>72.7</v>
      </c>
      <c r="E14342" s="11">
        <v>-0.20000000000000284</v>
      </c>
      <c r="F14342" s="11"/>
    </row>
    <row r="14343" spans="1:6" hidden="1" x14ac:dyDescent="0.25">
      <c r="A14343" s="11" t="s">
        <v>374</v>
      </c>
      <c r="B14343" s="11" t="s">
        <v>375</v>
      </c>
      <c r="C14343" s="11">
        <v>2014</v>
      </c>
      <c r="D14343" s="11">
        <v>72.900000000000006</v>
      </c>
      <c r="E14343" s="11">
        <v>0.20000000000000284</v>
      </c>
      <c r="F14343" s="11"/>
    </row>
    <row r="14344" spans="1:6" hidden="1" x14ac:dyDescent="0.25">
      <c r="A14344" s="11" t="s">
        <v>374</v>
      </c>
      <c r="B14344" s="11" t="s">
        <v>375</v>
      </c>
      <c r="C14344" s="11">
        <v>2015</v>
      </c>
      <c r="D14344" s="11">
        <v>73.099999999999994</v>
      </c>
      <c r="E14344" s="11">
        <v>0.19999999999998863</v>
      </c>
      <c r="F14344" s="11"/>
    </row>
    <row r="14345" spans="1:6" hidden="1" x14ac:dyDescent="0.25">
      <c r="A14345" s="11" t="s">
        <v>374</v>
      </c>
      <c r="B14345" s="11" t="s">
        <v>375</v>
      </c>
      <c r="C14345" s="11">
        <v>2016</v>
      </c>
      <c r="D14345" s="11">
        <v>73.099999999999994</v>
      </c>
      <c r="E14345" s="11">
        <v>0</v>
      </c>
      <c r="F14345" s="11"/>
    </row>
    <row r="14346" spans="1:6" hidden="1" x14ac:dyDescent="0.25">
      <c r="A14346" s="11" t="s">
        <v>374</v>
      </c>
      <c r="B14346" s="11" t="s">
        <v>375</v>
      </c>
      <c r="C14346" s="11">
        <v>2017</v>
      </c>
      <c r="D14346" s="11">
        <v>73.099999999999994</v>
      </c>
      <c r="E14346" s="11">
        <v>0</v>
      </c>
      <c r="F14346" s="11"/>
    </row>
    <row r="14347" spans="1:6" hidden="1" x14ac:dyDescent="0.25">
      <c r="A14347" s="11" t="s">
        <v>374</v>
      </c>
      <c r="B14347" s="11" t="s">
        <v>375</v>
      </c>
      <c r="C14347" s="11">
        <v>2018</v>
      </c>
      <c r="D14347" s="11">
        <v>73.400000000000006</v>
      </c>
      <c r="E14347" s="11">
        <v>0.30000000000001137</v>
      </c>
      <c r="F14347" s="11"/>
    </row>
    <row r="14348" spans="1:6" hidden="1" x14ac:dyDescent="0.25">
      <c r="A14348" s="11" t="s">
        <v>374</v>
      </c>
      <c r="B14348" s="11" t="s">
        <v>375</v>
      </c>
      <c r="C14348" s="11">
        <v>2019</v>
      </c>
      <c r="D14348" s="11">
        <v>73.400000000000006</v>
      </c>
      <c r="E14348" s="11">
        <v>0</v>
      </c>
      <c r="F14348" s="11"/>
    </row>
    <row r="14349" spans="1:6" hidden="1" x14ac:dyDescent="0.25">
      <c r="A14349" s="11" t="s">
        <v>374</v>
      </c>
      <c r="B14349" s="11" t="s">
        <v>375</v>
      </c>
      <c r="C14349" s="11">
        <v>2020</v>
      </c>
      <c r="D14349" s="11">
        <v>73.400000000000006</v>
      </c>
      <c r="E14349" s="11">
        <v>0</v>
      </c>
      <c r="F14349" s="11"/>
    </row>
    <row r="14350" spans="1:6" hidden="1" x14ac:dyDescent="0.25">
      <c r="A14350" s="11" t="s">
        <v>374</v>
      </c>
      <c r="B14350" s="11" t="s">
        <v>375</v>
      </c>
      <c r="C14350" s="11">
        <v>2021</v>
      </c>
      <c r="D14350" s="11">
        <v>71.099999999999994</v>
      </c>
      <c r="E14350" s="11">
        <v>-2.3000000000000114</v>
      </c>
      <c r="F14350" s="11"/>
    </row>
    <row r="14351" spans="1:6" hidden="1" x14ac:dyDescent="0.25">
      <c r="A14351" s="11" t="s">
        <v>376</v>
      </c>
      <c r="B14351" s="11" t="s">
        <v>377</v>
      </c>
      <c r="C14351" s="11">
        <v>1950</v>
      </c>
      <c r="D14351" s="11">
        <v>63.6</v>
      </c>
      <c r="E14351" s="11">
        <v>0</v>
      </c>
      <c r="F14351" s="12"/>
    </row>
    <row r="14352" spans="1:6" hidden="1" x14ac:dyDescent="0.25">
      <c r="A14352" s="11" t="s">
        <v>376</v>
      </c>
      <c r="B14352" s="11" t="s">
        <v>377</v>
      </c>
      <c r="C14352" s="11">
        <v>1951</v>
      </c>
      <c r="D14352" s="11">
        <v>64.2</v>
      </c>
      <c r="E14352" s="11">
        <v>0.60000000000000142</v>
      </c>
      <c r="F14352" s="11"/>
    </row>
    <row r="14353" spans="1:6" hidden="1" x14ac:dyDescent="0.25">
      <c r="A14353" s="11" t="s">
        <v>376</v>
      </c>
      <c r="B14353" s="11" t="s">
        <v>377</v>
      </c>
      <c r="C14353" s="11">
        <v>1952</v>
      </c>
      <c r="D14353" s="11">
        <v>65.900000000000006</v>
      </c>
      <c r="E14353" s="11">
        <v>1.7000000000000028</v>
      </c>
      <c r="F14353" s="11"/>
    </row>
    <row r="14354" spans="1:6" hidden="1" x14ac:dyDescent="0.25">
      <c r="A14354" s="11" t="s">
        <v>376</v>
      </c>
      <c r="B14354" s="11" t="s">
        <v>377</v>
      </c>
      <c r="C14354" s="11">
        <v>1953</v>
      </c>
      <c r="D14354" s="11">
        <v>65.900000000000006</v>
      </c>
      <c r="E14354" s="11">
        <v>0</v>
      </c>
      <c r="F14354" s="11"/>
    </row>
    <row r="14355" spans="1:6" hidden="1" x14ac:dyDescent="0.25">
      <c r="A14355" s="11" t="s">
        <v>376</v>
      </c>
      <c r="B14355" s="11" t="s">
        <v>377</v>
      </c>
      <c r="C14355" s="11">
        <v>1954</v>
      </c>
      <c r="D14355" s="11">
        <v>66.3</v>
      </c>
      <c r="E14355" s="11">
        <v>0.39999999999999147</v>
      </c>
      <c r="F14355" s="11"/>
    </row>
    <row r="14356" spans="1:6" hidden="1" x14ac:dyDescent="0.25">
      <c r="A14356" s="11" t="s">
        <v>376</v>
      </c>
      <c r="B14356" s="11" t="s">
        <v>377</v>
      </c>
      <c r="C14356" s="11">
        <v>1955</v>
      </c>
      <c r="D14356" s="11">
        <v>66.7</v>
      </c>
      <c r="E14356" s="11">
        <v>0.40000000000000568</v>
      </c>
      <c r="F14356" s="11"/>
    </row>
    <row r="14357" spans="1:6" hidden="1" x14ac:dyDescent="0.25">
      <c r="A14357" s="11" t="s">
        <v>376</v>
      </c>
      <c r="B14357" s="11" t="s">
        <v>377</v>
      </c>
      <c r="C14357" s="11">
        <v>1956</v>
      </c>
      <c r="D14357" s="11">
        <v>66.5</v>
      </c>
      <c r="E14357" s="11">
        <v>-0.20000000000000284</v>
      </c>
      <c r="F14357" s="11"/>
    </row>
    <row r="14358" spans="1:6" hidden="1" x14ac:dyDescent="0.25">
      <c r="A14358" s="11" t="s">
        <v>376</v>
      </c>
      <c r="B14358" s="11" t="s">
        <v>377</v>
      </c>
      <c r="C14358" s="11">
        <v>1957</v>
      </c>
      <c r="D14358" s="11">
        <v>67.3</v>
      </c>
      <c r="E14358" s="11">
        <v>0.79999999999999716</v>
      </c>
      <c r="F14358" s="11"/>
    </row>
    <row r="14359" spans="1:6" hidden="1" x14ac:dyDescent="0.25">
      <c r="A14359" s="11" t="s">
        <v>376</v>
      </c>
      <c r="B14359" s="11" t="s">
        <v>377</v>
      </c>
      <c r="C14359" s="11">
        <v>1958</v>
      </c>
      <c r="D14359" s="11">
        <v>67.599999999999994</v>
      </c>
      <c r="E14359" s="11">
        <v>0.29999999999999716</v>
      </c>
      <c r="F14359" s="11"/>
    </row>
    <row r="14360" spans="1:6" hidden="1" x14ac:dyDescent="0.25">
      <c r="A14360" s="11" t="s">
        <v>376</v>
      </c>
      <c r="B14360" s="11" t="s">
        <v>377</v>
      </c>
      <c r="C14360" s="11">
        <v>1959</v>
      </c>
      <c r="D14360" s="11">
        <v>67.7</v>
      </c>
      <c r="E14360" s="11">
        <v>0.10000000000000853</v>
      </c>
      <c r="F14360" s="11"/>
    </row>
    <row r="14361" spans="1:6" hidden="1" x14ac:dyDescent="0.25">
      <c r="A14361" s="11" t="s">
        <v>376</v>
      </c>
      <c r="B14361" s="11" t="s">
        <v>377</v>
      </c>
      <c r="C14361" s="11">
        <v>1960</v>
      </c>
      <c r="D14361" s="11">
        <v>67.900000000000006</v>
      </c>
      <c r="E14361" s="11">
        <v>0.20000000000000284</v>
      </c>
      <c r="F14361" s="11"/>
    </row>
    <row r="14362" spans="1:6" hidden="1" x14ac:dyDescent="0.25">
      <c r="A14362" s="11" t="s">
        <v>376</v>
      </c>
      <c r="B14362" s="11" t="s">
        <v>377</v>
      </c>
      <c r="C14362" s="11">
        <v>1961</v>
      </c>
      <c r="D14362" s="11">
        <v>67.7</v>
      </c>
      <c r="E14362" s="11">
        <v>-0.20000000000000284</v>
      </c>
      <c r="F14362" s="11"/>
    </row>
    <row r="14363" spans="1:6" hidden="1" x14ac:dyDescent="0.25">
      <c r="A14363" s="11" t="s">
        <v>376</v>
      </c>
      <c r="B14363" s="11" t="s">
        <v>377</v>
      </c>
      <c r="C14363" s="11">
        <v>1962</v>
      </c>
      <c r="D14363" s="11">
        <v>68.400000000000006</v>
      </c>
      <c r="E14363" s="11">
        <v>0.70000000000000284</v>
      </c>
      <c r="F14363" s="11"/>
    </row>
    <row r="14364" spans="1:6" hidden="1" x14ac:dyDescent="0.25">
      <c r="A14364" s="11" t="s">
        <v>376</v>
      </c>
      <c r="B14364" s="11" t="s">
        <v>377</v>
      </c>
      <c r="C14364" s="11">
        <v>1963</v>
      </c>
      <c r="D14364" s="11">
        <v>69.400000000000006</v>
      </c>
      <c r="E14364" s="11">
        <v>1</v>
      </c>
      <c r="F14364" s="11"/>
    </row>
    <row r="14365" spans="1:6" hidden="1" x14ac:dyDescent="0.25">
      <c r="A14365" s="11" t="s">
        <v>376</v>
      </c>
      <c r="B14365" s="11" t="s">
        <v>377</v>
      </c>
      <c r="C14365" s="11">
        <v>1964</v>
      </c>
      <c r="D14365" s="11">
        <v>69.5</v>
      </c>
      <c r="E14365" s="11">
        <v>9.9999999999994316E-2</v>
      </c>
      <c r="F14365" s="11"/>
    </row>
    <row r="14366" spans="1:6" hidden="1" x14ac:dyDescent="0.25">
      <c r="A14366" s="11" t="s">
        <v>376</v>
      </c>
      <c r="B14366" s="11" t="s">
        <v>377</v>
      </c>
      <c r="C14366" s="11">
        <v>1965</v>
      </c>
      <c r="D14366" s="11">
        <v>68.5</v>
      </c>
      <c r="E14366" s="11">
        <v>-1</v>
      </c>
      <c r="F14366" s="11"/>
    </row>
    <row r="14367" spans="1:6" hidden="1" x14ac:dyDescent="0.25">
      <c r="A14367" s="11" t="s">
        <v>376</v>
      </c>
      <c r="B14367" s="11" t="s">
        <v>377</v>
      </c>
      <c r="C14367" s="11">
        <v>1966</v>
      </c>
      <c r="D14367" s="11">
        <v>69.5</v>
      </c>
      <c r="E14367" s="11">
        <v>1</v>
      </c>
      <c r="F14367" s="11"/>
    </row>
    <row r="14368" spans="1:6" hidden="1" x14ac:dyDescent="0.25">
      <c r="A14368" s="11" t="s">
        <v>376</v>
      </c>
      <c r="B14368" s="11" t="s">
        <v>377</v>
      </c>
      <c r="C14368" s="11">
        <v>1967</v>
      </c>
      <c r="D14368" s="11">
        <v>70</v>
      </c>
      <c r="E14368" s="11">
        <v>0.5</v>
      </c>
      <c r="F14368" s="11"/>
    </row>
    <row r="14369" spans="1:6" hidden="1" x14ac:dyDescent="0.25">
      <c r="A14369" s="11" t="s">
        <v>376</v>
      </c>
      <c r="B14369" s="11" t="s">
        <v>377</v>
      </c>
      <c r="C14369" s="11">
        <v>1968</v>
      </c>
      <c r="D14369" s="11">
        <v>70</v>
      </c>
      <c r="E14369" s="11">
        <v>0</v>
      </c>
      <c r="F14369" s="11"/>
    </row>
    <row r="14370" spans="1:6" hidden="1" x14ac:dyDescent="0.25">
      <c r="A14370" s="11" t="s">
        <v>376</v>
      </c>
      <c r="B14370" s="11" t="s">
        <v>377</v>
      </c>
      <c r="C14370" s="11">
        <v>1969</v>
      </c>
      <c r="D14370" s="11">
        <v>70.7</v>
      </c>
      <c r="E14370" s="11">
        <v>0.70000000000000284</v>
      </c>
      <c r="F14370" s="11"/>
    </row>
    <row r="14371" spans="1:6" hidden="1" x14ac:dyDescent="0.25">
      <c r="A14371" s="11" t="s">
        <v>376</v>
      </c>
      <c r="B14371" s="11" t="s">
        <v>377</v>
      </c>
      <c r="C14371" s="11">
        <v>1970</v>
      </c>
      <c r="D14371" s="11">
        <v>71.599999999999994</v>
      </c>
      <c r="E14371" s="11">
        <v>0.89999999999999147</v>
      </c>
      <c r="F14371" s="11"/>
    </row>
    <row r="14372" spans="1:6" hidden="1" x14ac:dyDescent="0.25">
      <c r="A14372" s="11" t="s">
        <v>376</v>
      </c>
      <c r="B14372" s="11" t="s">
        <v>377</v>
      </c>
      <c r="C14372" s="11">
        <v>1971</v>
      </c>
      <c r="D14372" s="11">
        <v>71.5</v>
      </c>
      <c r="E14372" s="11">
        <v>-9.9999999999994316E-2</v>
      </c>
      <c r="F14372" s="11"/>
    </row>
    <row r="14373" spans="1:6" hidden="1" x14ac:dyDescent="0.25">
      <c r="A14373" s="11" t="s">
        <v>376</v>
      </c>
      <c r="B14373" s="11" t="s">
        <v>377</v>
      </c>
      <c r="C14373" s="11">
        <v>1972</v>
      </c>
      <c r="D14373" s="11">
        <v>71.599999999999994</v>
      </c>
      <c r="E14373" s="11">
        <v>9.9999999999994316E-2</v>
      </c>
      <c r="F14373" s="11"/>
    </row>
    <row r="14374" spans="1:6" hidden="1" x14ac:dyDescent="0.25">
      <c r="A14374" s="11" t="s">
        <v>376</v>
      </c>
      <c r="B14374" s="11" t="s">
        <v>377</v>
      </c>
      <c r="C14374" s="11">
        <v>1973</v>
      </c>
      <c r="D14374" s="11">
        <v>71.8</v>
      </c>
      <c r="E14374" s="11">
        <v>0.20000000000000284</v>
      </c>
      <c r="F14374" s="11"/>
    </row>
    <row r="14375" spans="1:6" hidden="1" x14ac:dyDescent="0.25">
      <c r="A14375" s="11" t="s">
        <v>376</v>
      </c>
      <c r="B14375" s="11" t="s">
        <v>377</v>
      </c>
      <c r="C14375" s="11">
        <v>1974</v>
      </c>
      <c r="D14375" s="11">
        <v>72</v>
      </c>
      <c r="E14375" s="11">
        <v>0.20000000000000284</v>
      </c>
      <c r="F14375" s="11"/>
    </row>
    <row r="14376" spans="1:6" hidden="1" x14ac:dyDescent="0.25">
      <c r="A14376" s="11" t="s">
        <v>376</v>
      </c>
      <c r="B14376" s="11" t="s">
        <v>377</v>
      </c>
      <c r="C14376" s="11">
        <v>1975</v>
      </c>
      <c r="D14376" s="11">
        <v>72.099999999999994</v>
      </c>
      <c r="E14376" s="11">
        <v>9.9999999999994316E-2</v>
      </c>
      <c r="F14376" s="11"/>
    </row>
    <row r="14377" spans="1:6" hidden="1" x14ac:dyDescent="0.25">
      <c r="A14377" s="11" t="s">
        <v>376</v>
      </c>
      <c r="B14377" s="11" t="s">
        <v>377</v>
      </c>
      <c r="C14377" s="11">
        <v>1976</v>
      </c>
      <c r="D14377" s="11">
        <v>72.2</v>
      </c>
      <c r="E14377" s="11">
        <v>0.10000000000000853</v>
      </c>
      <c r="F14377" s="11"/>
    </row>
    <row r="14378" spans="1:6" hidden="1" x14ac:dyDescent="0.25">
      <c r="A14378" s="11" t="s">
        <v>376</v>
      </c>
      <c r="B14378" s="11" t="s">
        <v>377</v>
      </c>
      <c r="C14378" s="11">
        <v>1977</v>
      </c>
      <c r="D14378" s="11">
        <v>72.2</v>
      </c>
      <c r="E14378" s="11">
        <v>0</v>
      </c>
      <c r="F14378" s="11"/>
    </row>
    <row r="14379" spans="1:6" hidden="1" x14ac:dyDescent="0.25">
      <c r="A14379" s="11" t="s">
        <v>376</v>
      </c>
      <c r="B14379" s="11" t="s">
        <v>377</v>
      </c>
      <c r="C14379" s="11">
        <v>1978</v>
      </c>
      <c r="D14379" s="11">
        <v>72.3</v>
      </c>
      <c r="E14379" s="11">
        <v>9.9999999999994316E-2</v>
      </c>
      <c r="F14379" s="11"/>
    </row>
    <row r="14380" spans="1:6" hidden="1" x14ac:dyDescent="0.25">
      <c r="A14380" s="11" t="s">
        <v>376</v>
      </c>
      <c r="B14380" s="11" t="s">
        <v>377</v>
      </c>
      <c r="C14380" s="11">
        <v>1979</v>
      </c>
      <c r="D14380" s="11">
        <v>72.400000000000006</v>
      </c>
      <c r="E14380" s="11">
        <v>0.10000000000000853</v>
      </c>
      <c r="F14380" s="11"/>
    </row>
    <row r="14381" spans="1:6" hidden="1" x14ac:dyDescent="0.25">
      <c r="A14381" s="11" t="s">
        <v>376</v>
      </c>
      <c r="B14381" s="11" t="s">
        <v>377</v>
      </c>
      <c r="C14381" s="11">
        <v>1980</v>
      </c>
      <c r="D14381" s="11">
        <v>72.5</v>
      </c>
      <c r="E14381" s="11">
        <v>9.9999999999994316E-2</v>
      </c>
      <c r="F14381" s="11"/>
    </row>
    <row r="14382" spans="1:6" hidden="1" x14ac:dyDescent="0.25">
      <c r="A14382" s="11" t="s">
        <v>376</v>
      </c>
      <c r="B14382" s="11" t="s">
        <v>377</v>
      </c>
      <c r="C14382" s="11">
        <v>1981</v>
      </c>
      <c r="D14382" s="11">
        <v>72.7</v>
      </c>
      <c r="E14382" s="11">
        <v>0.20000000000000284</v>
      </c>
      <c r="F14382" s="11"/>
    </row>
    <row r="14383" spans="1:6" hidden="1" x14ac:dyDescent="0.25">
      <c r="A14383" s="11" t="s">
        <v>376</v>
      </c>
      <c r="B14383" s="11" t="s">
        <v>377</v>
      </c>
      <c r="C14383" s="11">
        <v>1982</v>
      </c>
      <c r="D14383" s="11">
        <v>73</v>
      </c>
      <c r="E14383" s="11">
        <v>0.29999999999999716</v>
      </c>
      <c r="F14383" s="11"/>
    </row>
    <row r="14384" spans="1:6" hidden="1" x14ac:dyDescent="0.25">
      <c r="A14384" s="11" t="s">
        <v>376</v>
      </c>
      <c r="B14384" s="11" t="s">
        <v>377</v>
      </c>
      <c r="C14384" s="11">
        <v>1983</v>
      </c>
      <c r="D14384" s="11">
        <v>72.599999999999994</v>
      </c>
      <c r="E14384" s="11">
        <v>-0.40000000000000568</v>
      </c>
      <c r="F14384" s="11"/>
    </row>
    <row r="14385" spans="1:6" hidden="1" x14ac:dyDescent="0.25">
      <c r="A14385" s="11" t="s">
        <v>376</v>
      </c>
      <c r="B14385" s="11" t="s">
        <v>377</v>
      </c>
      <c r="C14385" s="11">
        <v>1984</v>
      </c>
      <c r="D14385" s="11">
        <v>72.8</v>
      </c>
      <c r="E14385" s="11">
        <v>0.20000000000000284</v>
      </c>
      <c r="F14385" s="11"/>
    </row>
    <row r="14386" spans="1:6" hidden="1" x14ac:dyDescent="0.25">
      <c r="A14386" s="11" t="s">
        <v>376</v>
      </c>
      <c r="B14386" s="11" t="s">
        <v>377</v>
      </c>
      <c r="C14386" s="11">
        <v>1985</v>
      </c>
      <c r="D14386" s="11">
        <v>72.599999999999994</v>
      </c>
      <c r="E14386" s="11">
        <v>-0.20000000000000284</v>
      </c>
      <c r="F14386" s="11"/>
    </row>
    <row r="14387" spans="1:6" hidden="1" x14ac:dyDescent="0.25">
      <c r="A14387" s="11" t="s">
        <v>376</v>
      </c>
      <c r="B14387" s="11" t="s">
        <v>377</v>
      </c>
      <c r="C14387" s="11">
        <v>1986</v>
      </c>
      <c r="D14387" s="11">
        <v>73.400000000000006</v>
      </c>
      <c r="E14387" s="11">
        <v>0.80000000000001137</v>
      </c>
      <c r="F14387" s="11"/>
    </row>
    <row r="14388" spans="1:6" hidden="1" x14ac:dyDescent="0.25">
      <c r="A14388" s="11" t="s">
        <v>376</v>
      </c>
      <c r="B14388" s="11" t="s">
        <v>377</v>
      </c>
      <c r="C14388" s="11">
        <v>1987</v>
      </c>
      <c r="D14388" s="11">
        <v>73.599999999999994</v>
      </c>
      <c r="E14388" s="11">
        <v>0.19999999999998863</v>
      </c>
      <c r="F14388" s="11"/>
    </row>
    <row r="14389" spans="1:6" hidden="1" x14ac:dyDescent="0.25">
      <c r="A14389" s="11" t="s">
        <v>376</v>
      </c>
      <c r="B14389" s="11" t="s">
        <v>377</v>
      </c>
      <c r="C14389" s="11">
        <v>1988</v>
      </c>
      <c r="D14389" s="11">
        <v>74.2</v>
      </c>
      <c r="E14389" s="11">
        <v>0.60000000000000853</v>
      </c>
      <c r="F14389" s="11"/>
    </row>
    <row r="14390" spans="1:6" hidden="1" x14ac:dyDescent="0.25">
      <c r="A14390" s="11" t="s">
        <v>376</v>
      </c>
      <c r="B14390" s="11" t="s">
        <v>377</v>
      </c>
      <c r="C14390" s="11">
        <v>1989</v>
      </c>
      <c r="D14390" s="11">
        <v>74.2</v>
      </c>
      <c r="E14390" s="11">
        <v>0</v>
      </c>
      <c r="F14390" s="11"/>
    </row>
    <row r="14391" spans="1:6" hidden="1" x14ac:dyDescent="0.25">
      <c r="A14391" s="11" t="s">
        <v>376</v>
      </c>
      <c r="B14391" s="11" t="s">
        <v>377</v>
      </c>
      <c r="C14391" s="11">
        <v>1990</v>
      </c>
      <c r="D14391" s="11">
        <v>74.5</v>
      </c>
      <c r="E14391" s="11">
        <v>0.29999999999999716</v>
      </c>
      <c r="F14391" s="11"/>
    </row>
    <row r="14392" spans="1:6" hidden="1" x14ac:dyDescent="0.25">
      <c r="A14392" s="11" t="s">
        <v>376</v>
      </c>
      <c r="B14392" s="11" t="s">
        <v>377</v>
      </c>
      <c r="C14392" s="11">
        <v>1991</v>
      </c>
      <c r="D14392" s="11">
        <v>75.900000000000006</v>
      </c>
      <c r="E14392" s="11">
        <v>1.4000000000000057</v>
      </c>
      <c r="F14392" s="11"/>
    </row>
    <row r="14393" spans="1:6" hidden="1" x14ac:dyDescent="0.25">
      <c r="A14393" s="11" t="s">
        <v>376</v>
      </c>
      <c r="B14393" s="11" t="s">
        <v>377</v>
      </c>
      <c r="C14393" s="11">
        <v>1992</v>
      </c>
      <c r="D14393" s="11">
        <v>75.3</v>
      </c>
      <c r="E14393" s="11">
        <v>-0.60000000000000853</v>
      </c>
      <c r="F14393" s="11"/>
    </row>
    <row r="14394" spans="1:6" hidden="1" x14ac:dyDescent="0.25">
      <c r="A14394" s="11" t="s">
        <v>376</v>
      </c>
      <c r="B14394" s="11" t="s">
        <v>377</v>
      </c>
      <c r="C14394" s="11">
        <v>1993</v>
      </c>
      <c r="D14394" s="11">
        <v>75.5</v>
      </c>
      <c r="E14394" s="11">
        <v>0.20000000000000284</v>
      </c>
      <c r="F14394" s="11"/>
    </row>
    <row r="14395" spans="1:6" hidden="1" x14ac:dyDescent="0.25">
      <c r="A14395" s="11" t="s">
        <v>376</v>
      </c>
      <c r="B14395" s="11" t="s">
        <v>377</v>
      </c>
      <c r="C14395" s="11">
        <v>1994</v>
      </c>
      <c r="D14395" s="11">
        <v>75.7</v>
      </c>
      <c r="E14395" s="11">
        <v>0.20000000000000284</v>
      </c>
      <c r="F14395" s="11"/>
    </row>
    <row r="14396" spans="1:6" hidden="1" x14ac:dyDescent="0.25">
      <c r="A14396" s="11" t="s">
        <v>376</v>
      </c>
      <c r="B14396" s="11" t="s">
        <v>377</v>
      </c>
      <c r="C14396" s="11">
        <v>1995</v>
      </c>
      <c r="D14396" s="11">
        <v>75.8</v>
      </c>
      <c r="E14396" s="11">
        <v>9.9999999999994316E-2</v>
      </c>
      <c r="F14396" s="11"/>
    </row>
    <row r="14397" spans="1:6" hidden="1" x14ac:dyDescent="0.25">
      <c r="A14397" s="11" t="s">
        <v>376</v>
      </c>
      <c r="B14397" s="11" t="s">
        <v>377</v>
      </c>
      <c r="C14397" s="11">
        <v>1996</v>
      </c>
      <c r="D14397" s="11">
        <v>76</v>
      </c>
      <c r="E14397" s="11">
        <v>0.20000000000000284</v>
      </c>
      <c r="F14397" s="11"/>
    </row>
    <row r="14398" spans="1:6" hidden="1" x14ac:dyDescent="0.25">
      <c r="A14398" s="11" t="s">
        <v>376</v>
      </c>
      <c r="B14398" s="11" t="s">
        <v>377</v>
      </c>
      <c r="C14398" s="11">
        <v>1997</v>
      </c>
      <c r="D14398" s="11">
        <v>76.2</v>
      </c>
      <c r="E14398" s="11">
        <v>0.20000000000000284</v>
      </c>
      <c r="F14398" s="11"/>
    </row>
    <row r="14399" spans="1:6" hidden="1" x14ac:dyDescent="0.25">
      <c r="A14399" s="11" t="s">
        <v>376</v>
      </c>
      <c r="B14399" s="11" t="s">
        <v>377</v>
      </c>
      <c r="C14399" s="11">
        <v>1998</v>
      </c>
      <c r="D14399" s="11">
        <v>76.3</v>
      </c>
      <c r="E14399" s="11">
        <v>9.9999999999994316E-2</v>
      </c>
      <c r="F14399" s="11"/>
    </row>
    <row r="14400" spans="1:6" hidden="1" x14ac:dyDescent="0.25">
      <c r="A14400" s="11" t="s">
        <v>376</v>
      </c>
      <c r="B14400" s="11" t="s">
        <v>377</v>
      </c>
      <c r="C14400" s="11">
        <v>1999</v>
      </c>
      <c r="D14400" s="11">
        <v>76.5</v>
      </c>
      <c r="E14400" s="11">
        <v>0.20000000000000284</v>
      </c>
      <c r="F14400" s="11"/>
    </row>
    <row r="14401" spans="1:6" hidden="1" x14ac:dyDescent="0.25">
      <c r="A14401" s="11" t="s">
        <v>376</v>
      </c>
      <c r="B14401" s="11" t="s">
        <v>377</v>
      </c>
      <c r="C14401" s="11">
        <v>2000</v>
      </c>
      <c r="D14401" s="11">
        <v>76.7</v>
      </c>
      <c r="E14401" s="11">
        <v>0.20000000000000284</v>
      </c>
      <c r="F14401" s="11"/>
    </row>
    <row r="14402" spans="1:6" hidden="1" x14ac:dyDescent="0.25">
      <c r="A14402" s="11" t="s">
        <v>376</v>
      </c>
      <c r="B14402" s="11" t="s">
        <v>377</v>
      </c>
      <c r="C14402" s="11">
        <v>2001</v>
      </c>
      <c r="D14402" s="11">
        <v>76.8</v>
      </c>
      <c r="E14402" s="11">
        <v>9.9999999999994316E-2</v>
      </c>
      <c r="F14402" s="11"/>
    </row>
    <row r="14403" spans="1:6" hidden="1" x14ac:dyDescent="0.25">
      <c r="A14403" s="11" t="s">
        <v>376</v>
      </c>
      <c r="B14403" s="11" t="s">
        <v>377</v>
      </c>
      <c r="C14403" s="11">
        <v>2002</v>
      </c>
      <c r="D14403" s="11">
        <v>77</v>
      </c>
      <c r="E14403" s="11">
        <v>0.20000000000000284</v>
      </c>
      <c r="F14403" s="11"/>
    </row>
    <row r="14404" spans="1:6" hidden="1" x14ac:dyDescent="0.25">
      <c r="A14404" s="11" t="s">
        <v>376</v>
      </c>
      <c r="B14404" s="11" t="s">
        <v>377</v>
      </c>
      <c r="C14404" s="11">
        <v>2003</v>
      </c>
      <c r="D14404" s="11">
        <v>77.2</v>
      </c>
      <c r="E14404" s="11">
        <v>0.20000000000000284</v>
      </c>
      <c r="F14404" s="11"/>
    </row>
    <row r="14405" spans="1:6" hidden="1" x14ac:dyDescent="0.25">
      <c r="A14405" s="11" t="s">
        <v>376</v>
      </c>
      <c r="B14405" s="11" t="s">
        <v>377</v>
      </c>
      <c r="C14405" s="11">
        <v>2004</v>
      </c>
      <c r="D14405" s="11">
        <v>77.400000000000006</v>
      </c>
      <c r="E14405" s="11">
        <v>0.20000000000000284</v>
      </c>
      <c r="F14405" s="11"/>
    </row>
    <row r="14406" spans="1:6" hidden="1" x14ac:dyDescent="0.25">
      <c r="A14406" s="11" t="s">
        <v>376</v>
      </c>
      <c r="B14406" s="11" t="s">
        <v>377</v>
      </c>
      <c r="C14406" s="11">
        <v>2005</v>
      </c>
      <c r="D14406" s="11">
        <v>77.599999999999994</v>
      </c>
      <c r="E14406" s="11">
        <v>0.19999999999998863</v>
      </c>
      <c r="F14406" s="11"/>
    </row>
    <row r="14407" spans="1:6" hidden="1" x14ac:dyDescent="0.25">
      <c r="A14407" s="11" t="s">
        <v>376</v>
      </c>
      <c r="B14407" s="11" t="s">
        <v>377</v>
      </c>
      <c r="C14407" s="11">
        <v>2006</v>
      </c>
      <c r="D14407" s="11">
        <v>77.7</v>
      </c>
      <c r="E14407" s="11">
        <v>0.10000000000000853</v>
      </c>
      <c r="F14407" s="11"/>
    </row>
    <row r="14408" spans="1:6" hidden="1" x14ac:dyDescent="0.25">
      <c r="A14408" s="11" t="s">
        <v>376</v>
      </c>
      <c r="B14408" s="11" t="s">
        <v>377</v>
      </c>
      <c r="C14408" s="11">
        <v>2007</v>
      </c>
      <c r="D14408" s="11">
        <v>77.900000000000006</v>
      </c>
      <c r="E14408" s="11">
        <v>0.20000000000000284</v>
      </c>
      <c r="F14408" s="11"/>
    </row>
    <row r="14409" spans="1:6" hidden="1" x14ac:dyDescent="0.25">
      <c r="A14409" s="11" t="s">
        <v>376</v>
      </c>
      <c r="B14409" s="11" t="s">
        <v>377</v>
      </c>
      <c r="C14409" s="11">
        <v>2008</v>
      </c>
      <c r="D14409" s="11">
        <v>78.099999999999994</v>
      </c>
      <c r="E14409" s="11">
        <v>0.19999999999998863</v>
      </c>
      <c r="F14409" s="11"/>
    </row>
    <row r="14410" spans="1:6" hidden="1" x14ac:dyDescent="0.25">
      <c r="A14410" s="11" t="s">
        <v>376</v>
      </c>
      <c r="B14410" s="11" t="s">
        <v>377</v>
      </c>
      <c r="C14410" s="11">
        <v>2009</v>
      </c>
      <c r="D14410" s="11">
        <v>78.2</v>
      </c>
      <c r="E14410" s="11">
        <v>0.10000000000000853</v>
      </c>
      <c r="F14410" s="11"/>
    </row>
    <row r="14411" spans="1:6" hidden="1" x14ac:dyDescent="0.25">
      <c r="A14411" s="11" t="s">
        <v>376</v>
      </c>
      <c r="B14411" s="11" t="s">
        <v>377</v>
      </c>
      <c r="C14411" s="11">
        <v>2010</v>
      </c>
      <c r="D14411" s="11">
        <v>78.400000000000006</v>
      </c>
      <c r="E14411" s="11">
        <v>0.20000000000000284</v>
      </c>
      <c r="F14411" s="11"/>
    </row>
    <row r="14412" spans="1:6" hidden="1" x14ac:dyDescent="0.25">
      <c r="A14412" s="11" t="s">
        <v>376</v>
      </c>
      <c r="B14412" s="11" t="s">
        <v>377</v>
      </c>
      <c r="C14412" s="11">
        <v>2011</v>
      </c>
      <c r="D14412" s="11">
        <v>78.8</v>
      </c>
      <c r="E14412" s="11">
        <v>0.39999999999999147</v>
      </c>
      <c r="F14412" s="11"/>
    </row>
    <row r="14413" spans="1:6" hidden="1" x14ac:dyDescent="0.25">
      <c r="A14413" s="11" t="s">
        <v>376</v>
      </c>
      <c r="B14413" s="11" t="s">
        <v>377</v>
      </c>
      <c r="C14413" s="11">
        <v>2012</v>
      </c>
      <c r="D14413" s="11">
        <v>79</v>
      </c>
      <c r="E14413" s="11">
        <v>0.20000000000000284</v>
      </c>
      <c r="F14413" s="11"/>
    </row>
    <row r="14414" spans="1:6" hidden="1" x14ac:dyDescent="0.25">
      <c r="A14414" s="11" t="s">
        <v>376</v>
      </c>
      <c r="B14414" s="11" t="s">
        <v>377</v>
      </c>
      <c r="C14414" s="11">
        <v>2013</v>
      </c>
      <c r="D14414" s="11">
        <v>78.900000000000006</v>
      </c>
      <c r="E14414" s="11">
        <v>-9.9999999999994316E-2</v>
      </c>
      <c r="F14414" s="11"/>
    </row>
    <row r="14415" spans="1:6" hidden="1" x14ac:dyDescent="0.25">
      <c r="A14415" s="11" t="s">
        <v>376</v>
      </c>
      <c r="B14415" s="11" t="s">
        <v>377</v>
      </c>
      <c r="C14415" s="11">
        <v>2014</v>
      </c>
      <c r="D14415" s="11">
        <v>80</v>
      </c>
      <c r="E14415" s="11">
        <v>1.0999999999999943</v>
      </c>
      <c r="F14415" s="11"/>
    </row>
    <row r="14416" spans="1:6" hidden="1" x14ac:dyDescent="0.25">
      <c r="A14416" s="11" t="s">
        <v>376</v>
      </c>
      <c r="B14416" s="11" t="s">
        <v>377</v>
      </c>
      <c r="C14416" s="11">
        <v>2015</v>
      </c>
      <c r="D14416" s="11">
        <v>79.3</v>
      </c>
      <c r="E14416" s="11">
        <v>-0.70000000000000284</v>
      </c>
      <c r="F14416" s="11"/>
    </row>
    <row r="14417" spans="1:6" hidden="1" x14ac:dyDescent="0.25">
      <c r="A14417" s="11" t="s">
        <v>376</v>
      </c>
      <c r="B14417" s="11" t="s">
        <v>377</v>
      </c>
      <c r="C14417" s="11">
        <v>2016</v>
      </c>
      <c r="D14417" s="11">
        <v>79.5</v>
      </c>
      <c r="E14417" s="11">
        <v>0.20000000000000284</v>
      </c>
      <c r="F14417" s="11"/>
    </row>
    <row r="14418" spans="1:6" hidden="1" x14ac:dyDescent="0.25">
      <c r="A14418" s="11" t="s">
        <v>376</v>
      </c>
      <c r="B14418" s="11" t="s">
        <v>377</v>
      </c>
      <c r="C14418" s="11">
        <v>2017</v>
      </c>
      <c r="D14418" s="11">
        <v>78.599999999999994</v>
      </c>
      <c r="E14418" s="11">
        <v>-0.90000000000000568</v>
      </c>
      <c r="F14418" s="11"/>
    </row>
    <row r="14419" spans="1:6" hidden="1" x14ac:dyDescent="0.25">
      <c r="A14419" s="11" t="s">
        <v>376</v>
      </c>
      <c r="B14419" s="11" t="s">
        <v>377</v>
      </c>
      <c r="C14419" s="11">
        <v>2018</v>
      </c>
      <c r="D14419" s="11">
        <v>80.599999999999994</v>
      </c>
      <c r="E14419" s="11">
        <v>2</v>
      </c>
      <c r="F14419" s="11"/>
    </row>
    <row r="14420" spans="1:6" hidden="1" x14ac:dyDescent="0.25">
      <c r="A14420" s="11" t="s">
        <v>376</v>
      </c>
      <c r="B14420" s="11" t="s">
        <v>377</v>
      </c>
      <c r="C14420" s="11">
        <v>2019</v>
      </c>
      <c r="D14420" s="11">
        <v>80</v>
      </c>
      <c r="E14420" s="11">
        <v>-0.59999999999999432</v>
      </c>
      <c r="F14420" s="11"/>
    </row>
    <row r="14421" spans="1:6" hidden="1" x14ac:dyDescent="0.25">
      <c r="A14421" s="11" t="s">
        <v>376</v>
      </c>
      <c r="B14421" s="11" t="s">
        <v>377</v>
      </c>
      <c r="C14421" s="11">
        <v>2020</v>
      </c>
      <c r="D14421" s="11">
        <v>80.099999999999994</v>
      </c>
      <c r="E14421" s="11">
        <v>9.9999999999994316E-2</v>
      </c>
      <c r="F14421" s="11"/>
    </row>
    <row r="14422" spans="1:6" hidden="1" x14ac:dyDescent="0.25">
      <c r="A14422" s="11" t="s">
        <v>376</v>
      </c>
      <c r="B14422" s="11" t="s">
        <v>377</v>
      </c>
      <c r="C14422" s="11">
        <v>2021</v>
      </c>
      <c r="D14422" s="11">
        <v>80.400000000000006</v>
      </c>
      <c r="E14422" s="11">
        <v>0.30000000000001137</v>
      </c>
      <c r="F14422" s="11"/>
    </row>
    <row r="14423" spans="1:6" hidden="1" x14ac:dyDescent="0.25">
      <c r="A14423" s="11" t="s">
        <v>378</v>
      </c>
      <c r="B14423" s="11" t="s">
        <v>379</v>
      </c>
      <c r="C14423" s="11">
        <v>1950</v>
      </c>
      <c r="D14423" s="11">
        <v>59.3</v>
      </c>
      <c r="E14423" s="11">
        <v>0</v>
      </c>
      <c r="F14423" s="12"/>
    </row>
    <row r="14424" spans="1:6" hidden="1" x14ac:dyDescent="0.25">
      <c r="A14424" s="11" t="s">
        <v>378</v>
      </c>
      <c r="B14424" s="11" t="s">
        <v>379</v>
      </c>
      <c r="C14424" s="11">
        <v>1951</v>
      </c>
      <c r="D14424" s="11">
        <v>59.5</v>
      </c>
      <c r="E14424" s="11">
        <v>0.20000000000000284</v>
      </c>
      <c r="F14424" s="11"/>
    </row>
    <row r="14425" spans="1:6" hidden="1" x14ac:dyDescent="0.25">
      <c r="A14425" s="11" t="s">
        <v>378</v>
      </c>
      <c r="B14425" s="11" t="s">
        <v>379</v>
      </c>
      <c r="C14425" s="11">
        <v>1952</v>
      </c>
      <c r="D14425" s="11">
        <v>59.9</v>
      </c>
      <c r="E14425" s="11">
        <v>0.39999999999999858</v>
      </c>
      <c r="F14425" s="11"/>
    </row>
    <row r="14426" spans="1:6" hidden="1" x14ac:dyDescent="0.25">
      <c r="A14426" s="11" t="s">
        <v>378</v>
      </c>
      <c r="B14426" s="11" t="s">
        <v>379</v>
      </c>
      <c r="C14426" s="11">
        <v>1953</v>
      </c>
      <c r="D14426" s="11">
        <v>60.6</v>
      </c>
      <c r="E14426" s="11">
        <v>0.70000000000000284</v>
      </c>
      <c r="F14426" s="11"/>
    </row>
    <row r="14427" spans="1:6" hidden="1" x14ac:dyDescent="0.25">
      <c r="A14427" s="11" t="s">
        <v>378</v>
      </c>
      <c r="B14427" s="11" t="s">
        <v>379</v>
      </c>
      <c r="C14427" s="11">
        <v>1954</v>
      </c>
      <c r="D14427" s="11">
        <v>61.1</v>
      </c>
      <c r="E14427" s="11">
        <v>0.5</v>
      </c>
      <c r="F14427" s="11"/>
    </row>
    <row r="14428" spans="1:6" hidden="1" x14ac:dyDescent="0.25">
      <c r="A14428" s="11" t="s">
        <v>378</v>
      </c>
      <c r="B14428" s="11" t="s">
        <v>379</v>
      </c>
      <c r="C14428" s="11">
        <v>1955</v>
      </c>
      <c r="D14428" s="11">
        <v>61.3</v>
      </c>
      <c r="E14428" s="11">
        <v>0.19999999999999574</v>
      </c>
      <c r="F14428" s="11"/>
    </row>
    <row r="14429" spans="1:6" hidden="1" x14ac:dyDescent="0.25">
      <c r="A14429" s="11" t="s">
        <v>378</v>
      </c>
      <c r="B14429" s="11" t="s">
        <v>379</v>
      </c>
      <c r="C14429" s="11">
        <v>1956</v>
      </c>
      <c r="D14429" s="11">
        <v>61.7</v>
      </c>
      <c r="E14429" s="11">
        <v>0.40000000000000568</v>
      </c>
      <c r="F14429" s="11"/>
    </row>
    <row r="14430" spans="1:6" hidden="1" x14ac:dyDescent="0.25">
      <c r="A14430" s="11" t="s">
        <v>378</v>
      </c>
      <c r="B14430" s="11" t="s">
        <v>379</v>
      </c>
      <c r="C14430" s="11">
        <v>1957</v>
      </c>
      <c r="D14430" s="11">
        <v>61.9</v>
      </c>
      <c r="E14430" s="11">
        <v>0.19999999999999574</v>
      </c>
      <c r="F14430" s="11"/>
    </row>
    <row r="14431" spans="1:6" hidden="1" x14ac:dyDescent="0.25">
      <c r="A14431" s="11" t="s">
        <v>378</v>
      </c>
      <c r="B14431" s="11" t="s">
        <v>379</v>
      </c>
      <c r="C14431" s="11">
        <v>1958</v>
      </c>
      <c r="D14431" s="11">
        <v>62.3</v>
      </c>
      <c r="E14431" s="11">
        <v>0.39999999999999858</v>
      </c>
      <c r="F14431" s="11"/>
    </row>
    <row r="14432" spans="1:6" hidden="1" x14ac:dyDescent="0.25">
      <c r="A14432" s="11" t="s">
        <v>378</v>
      </c>
      <c r="B14432" s="11" t="s">
        <v>379</v>
      </c>
      <c r="C14432" s="11">
        <v>1959</v>
      </c>
      <c r="D14432" s="11">
        <v>62.3</v>
      </c>
      <c r="E14432" s="11">
        <v>0</v>
      </c>
      <c r="F14432" s="11"/>
    </row>
    <row r="14433" spans="1:6" hidden="1" x14ac:dyDescent="0.25">
      <c r="A14433" s="11" t="s">
        <v>378</v>
      </c>
      <c r="B14433" s="11" t="s">
        <v>379</v>
      </c>
      <c r="C14433" s="11">
        <v>1960</v>
      </c>
      <c r="D14433" s="11">
        <v>62.3</v>
      </c>
      <c r="E14433" s="11">
        <v>0</v>
      </c>
      <c r="F14433" s="11"/>
    </row>
    <row r="14434" spans="1:6" hidden="1" x14ac:dyDescent="0.25">
      <c r="A14434" s="11" t="s">
        <v>378</v>
      </c>
      <c r="B14434" s="11" t="s">
        <v>379</v>
      </c>
      <c r="C14434" s="11">
        <v>1961</v>
      </c>
      <c r="D14434" s="11">
        <v>62.4</v>
      </c>
      <c r="E14434" s="11">
        <v>0.10000000000000142</v>
      </c>
      <c r="F14434" s="11"/>
    </row>
    <row r="14435" spans="1:6" hidden="1" x14ac:dyDescent="0.25">
      <c r="A14435" s="11" t="s">
        <v>378</v>
      </c>
      <c r="B14435" s="11" t="s">
        <v>379</v>
      </c>
      <c r="C14435" s="11">
        <v>1962</v>
      </c>
      <c r="D14435" s="11">
        <v>63.2</v>
      </c>
      <c r="E14435" s="11">
        <v>0.80000000000000426</v>
      </c>
      <c r="F14435" s="11"/>
    </row>
    <row r="14436" spans="1:6" hidden="1" x14ac:dyDescent="0.25">
      <c r="A14436" s="11" t="s">
        <v>378</v>
      </c>
      <c r="B14436" s="11" t="s">
        <v>379</v>
      </c>
      <c r="C14436" s="11">
        <v>1963</v>
      </c>
      <c r="D14436" s="11">
        <v>63.9</v>
      </c>
      <c r="E14436" s="11">
        <v>0.69999999999999574</v>
      </c>
      <c r="F14436" s="11"/>
    </row>
    <row r="14437" spans="1:6" hidden="1" x14ac:dyDescent="0.25">
      <c r="A14437" s="11" t="s">
        <v>378</v>
      </c>
      <c r="B14437" s="11" t="s">
        <v>379</v>
      </c>
      <c r="C14437" s="11">
        <v>1964</v>
      </c>
      <c r="D14437" s="11">
        <v>63.6</v>
      </c>
      <c r="E14437" s="11">
        <v>-0.29999999999999716</v>
      </c>
      <c r="F14437" s="11"/>
    </row>
    <row r="14438" spans="1:6" hidden="1" x14ac:dyDescent="0.25">
      <c r="A14438" s="11" t="s">
        <v>378</v>
      </c>
      <c r="B14438" s="11" t="s">
        <v>379</v>
      </c>
      <c r="C14438" s="11">
        <v>1965</v>
      </c>
      <c r="D14438" s="11">
        <v>63.5</v>
      </c>
      <c r="E14438" s="11">
        <v>-0.10000000000000142</v>
      </c>
      <c r="F14438" s="11"/>
    </row>
    <row r="14439" spans="1:6" hidden="1" x14ac:dyDescent="0.25">
      <c r="A14439" s="11" t="s">
        <v>378</v>
      </c>
      <c r="B14439" s="11" t="s">
        <v>379</v>
      </c>
      <c r="C14439" s="11">
        <v>1966</v>
      </c>
      <c r="D14439" s="11">
        <v>63.8</v>
      </c>
      <c r="E14439" s="11">
        <v>0.29999999999999716</v>
      </c>
      <c r="F14439" s="11"/>
    </row>
    <row r="14440" spans="1:6" hidden="1" x14ac:dyDescent="0.25">
      <c r="A14440" s="11" t="s">
        <v>378</v>
      </c>
      <c r="B14440" s="11" t="s">
        <v>379</v>
      </c>
      <c r="C14440" s="11">
        <v>1967</v>
      </c>
      <c r="D14440" s="11">
        <v>64.400000000000006</v>
      </c>
      <c r="E14440" s="11">
        <v>0.60000000000000853</v>
      </c>
      <c r="F14440" s="11"/>
    </row>
    <row r="14441" spans="1:6" hidden="1" x14ac:dyDescent="0.25">
      <c r="A14441" s="11" t="s">
        <v>378</v>
      </c>
      <c r="B14441" s="11" t="s">
        <v>379</v>
      </c>
      <c r="C14441" s="11">
        <v>1968</v>
      </c>
      <c r="D14441" s="11">
        <v>64.900000000000006</v>
      </c>
      <c r="E14441" s="11">
        <v>0.5</v>
      </c>
      <c r="F14441" s="11"/>
    </row>
    <row r="14442" spans="1:6" hidden="1" x14ac:dyDescent="0.25">
      <c r="A14442" s="11" t="s">
        <v>378</v>
      </c>
      <c r="B14442" s="11" t="s">
        <v>379</v>
      </c>
      <c r="C14442" s="11">
        <v>1969</v>
      </c>
      <c r="D14442" s="11">
        <v>65.400000000000006</v>
      </c>
      <c r="E14442" s="11">
        <v>0.5</v>
      </c>
      <c r="F14442" s="11"/>
    </row>
    <row r="14443" spans="1:6" hidden="1" x14ac:dyDescent="0.25">
      <c r="A14443" s="11" t="s">
        <v>378</v>
      </c>
      <c r="B14443" s="11" t="s">
        <v>379</v>
      </c>
      <c r="C14443" s="11">
        <v>1970</v>
      </c>
      <c r="D14443" s="11">
        <v>65.900000000000006</v>
      </c>
      <c r="E14443" s="11">
        <v>0.5</v>
      </c>
      <c r="F14443" s="11"/>
    </row>
    <row r="14444" spans="1:6" hidden="1" x14ac:dyDescent="0.25">
      <c r="A14444" s="11" t="s">
        <v>378</v>
      </c>
      <c r="B14444" s="11" t="s">
        <v>379</v>
      </c>
      <c r="C14444" s="11">
        <v>1971</v>
      </c>
      <c r="D14444" s="11">
        <v>66.7</v>
      </c>
      <c r="E14444" s="11">
        <v>0.79999999999999716</v>
      </c>
      <c r="F14444" s="11"/>
    </row>
    <row r="14445" spans="1:6" hidden="1" x14ac:dyDescent="0.25">
      <c r="A14445" s="11" t="s">
        <v>378</v>
      </c>
      <c r="B14445" s="11" t="s">
        <v>379</v>
      </c>
      <c r="C14445" s="11">
        <v>1972</v>
      </c>
      <c r="D14445" s="11">
        <v>67.400000000000006</v>
      </c>
      <c r="E14445" s="11">
        <v>0.70000000000000284</v>
      </c>
      <c r="F14445" s="11"/>
    </row>
    <row r="14446" spans="1:6" hidden="1" x14ac:dyDescent="0.25">
      <c r="A14446" s="11" t="s">
        <v>378</v>
      </c>
      <c r="B14446" s="11" t="s">
        <v>379</v>
      </c>
      <c r="C14446" s="11">
        <v>1973</v>
      </c>
      <c r="D14446" s="11">
        <v>68.2</v>
      </c>
      <c r="E14446" s="11">
        <v>0.79999999999999716</v>
      </c>
      <c r="F14446" s="11"/>
    </row>
    <row r="14447" spans="1:6" hidden="1" x14ac:dyDescent="0.25">
      <c r="A14447" s="11" t="s">
        <v>378</v>
      </c>
      <c r="B14447" s="11" t="s">
        <v>379</v>
      </c>
      <c r="C14447" s="11">
        <v>1974</v>
      </c>
      <c r="D14447" s="11">
        <v>69.3</v>
      </c>
      <c r="E14447" s="11">
        <v>1.0999999999999943</v>
      </c>
      <c r="F14447" s="11"/>
    </row>
    <row r="14448" spans="1:6" hidden="1" x14ac:dyDescent="0.25">
      <c r="A14448" s="11" t="s">
        <v>378</v>
      </c>
      <c r="B14448" s="11" t="s">
        <v>379</v>
      </c>
      <c r="C14448" s="11">
        <v>1975</v>
      </c>
      <c r="D14448" s="11">
        <v>70.3</v>
      </c>
      <c r="E14448" s="11">
        <v>1</v>
      </c>
      <c r="F14448" s="11"/>
    </row>
    <row r="14449" spans="1:6" hidden="1" x14ac:dyDescent="0.25">
      <c r="A14449" s="11" t="s">
        <v>378</v>
      </c>
      <c r="B14449" s="11" t="s">
        <v>379</v>
      </c>
      <c r="C14449" s="11">
        <v>1976</v>
      </c>
      <c r="D14449" s="11">
        <v>71.099999999999994</v>
      </c>
      <c r="E14449" s="11">
        <v>0.79999999999999716</v>
      </c>
      <c r="F14449" s="11"/>
    </row>
    <row r="14450" spans="1:6" hidden="1" x14ac:dyDescent="0.25">
      <c r="A14450" s="11" t="s">
        <v>378</v>
      </c>
      <c r="B14450" s="11" t="s">
        <v>379</v>
      </c>
      <c r="C14450" s="11">
        <v>1977</v>
      </c>
      <c r="D14450" s="11">
        <v>70.8</v>
      </c>
      <c r="E14450" s="11">
        <v>-0.29999999999999716</v>
      </c>
      <c r="F14450" s="11"/>
    </row>
    <row r="14451" spans="1:6" hidden="1" x14ac:dyDescent="0.25">
      <c r="A14451" s="11" t="s">
        <v>378</v>
      </c>
      <c r="B14451" s="11" t="s">
        <v>379</v>
      </c>
      <c r="C14451" s="11">
        <v>1978</v>
      </c>
      <c r="D14451" s="11">
        <v>71</v>
      </c>
      <c r="E14451" s="11">
        <v>0.20000000000000284</v>
      </c>
      <c r="F14451" s="11"/>
    </row>
    <row r="14452" spans="1:6" hidden="1" x14ac:dyDescent="0.25">
      <c r="A14452" s="11" t="s">
        <v>378</v>
      </c>
      <c r="B14452" s="11" t="s">
        <v>379</v>
      </c>
      <c r="C14452" s="11">
        <v>1979</v>
      </c>
      <c r="D14452" s="11">
        <v>70</v>
      </c>
      <c r="E14452" s="11">
        <v>-1</v>
      </c>
      <c r="F14452" s="11"/>
    </row>
    <row r="14453" spans="1:6" hidden="1" x14ac:dyDescent="0.25">
      <c r="A14453" s="11" t="s">
        <v>378</v>
      </c>
      <c r="B14453" s="11" t="s">
        <v>379</v>
      </c>
      <c r="C14453" s="11">
        <v>1980</v>
      </c>
      <c r="D14453" s="11">
        <v>69.5</v>
      </c>
      <c r="E14453" s="11">
        <v>-0.5</v>
      </c>
      <c r="F14453" s="11"/>
    </row>
    <row r="14454" spans="1:6" hidden="1" x14ac:dyDescent="0.25">
      <c r="A14454" s="11" t="s">
        <v>378</v>
      </c>
      <c r="B14454" s="11" t="s">
        <v>379</v>
      </c>
      <c r="C14454" s="11">
        <v>1981</v>
      </c>
      <c r="D14454" s="11">
        <v>69.900000000000006</v>
      </c>
      <c r="E14454" s="11">
        <v>0.40000000000000568</v>
      </c>
      <c r="F14454" s="11"/>
    </row>
    <row r="14455" spans="1:6" hidden="1" x14ac:dyDescent="0.25">
      <c r="A14455" s="11" t="s">
        <v>378</v>
      </c>
      <c r="B14455" s="11" t="s">
        <v>379</v>
      </c>
      <c r="C14455" s="11">
        <v>1982</v>
      </c>
      <c r="D14455" s="11">
        <v>71.599999999999994</v>
      </c>
      <c r="E14455" s="11">
        <v>1.6999999999999886</v>
      </c>
      <c r="F14455" s="11"/>
    </row>
    <row r="14456" spans="1:6" hidden="1" x14ac:dyDescent="0.25">
      <c r="A14456" s="11" t="s">
        <v>378</v>
      </c>
      <c r="B14456" s="11" t="s">
        <v>379</v>
      </c>
      <c r="C14456" s="11">
        <v>1983</v>
      </c>
      <c r="D14456" s="11">
        <v>71.2</v>
      </c>
      <c r="E14456" s="11">
        <v>-0.39999999999999147</v>
      </c>
      <c r="F14456" s="11"/>
    </row>
    <row r="14457" spans="1:6" hidden="1" x14ac:dyDescent="0.25">
      <c r="A14457" s="11" t="s">
        <v>378</v>
      </c>
      <c r="B14457" s="11" t="s">
        <v>379</v>
      </c>
      <c r="C14457" s="11">
        <v>1984</v>
      </c>
      <c r="D14457" s="11">
        <v>70.900000000000006</v>
      </c>
      <c r="E14457" s="11">
        <v>-0.29999999999999716</v>
      </c>
      <c r="F14457" s="11"/>
    </row>
    <row r="14458" spans="1:6" hidden="1" x14ac:dyDescent="0.25">
      <c r="A14458" s="11" t="s">
        <v>378</v>
      </c>
      <c r="B14458" s="11" t="s">
        <v>379</v>
      </c>
      <c r="C14458" s="11">
        <v>1985</v>
      </c>
      <c r="D14458" s="11">
        <v>72.2</v>
      </c>
      <c r="E14458" s="11">
        <v>1.2999999999999972</v>
      </c>
      <c r="F14458" s="11"/>
    </row>
    <row r="14459" spans="1:6" hidden="1" x14ac:dyDescent="0.25">
      <c r="A14459" s="11" t="s">
        <v>378</v>
      </c>
      <c r="B14459" s="11" t="s">
        <v>379</v>
      </c>
      <c r="C14459" s="11">
        <v>1986</v>
      </c>
      <c r="D14459" s="11">
        <v>72.3</v>
      </c>
      <c r="E14459" s="11">
        <v>9.9999999999994316E-2</v>
      </c>
      <c r="F14459" s="11"/>
    </row>
    <row r="14460" spans="1:6" hidden="1" x14ac:dyDescent="0.25">
      <c r="A14460" s="11" t="s">
        <v>378</v>
      </c>
      <c r="B14460" s="11" t="s">
        <v>379</v>
      </c>
      <c r="C14460" s="11">
        <v>1987</v>
      </c>
      <c r="D14460" s="11">
        <v>72.5</v>
      </c>
      <c r="E14460" s="11">
        <v>0.20000000000000284</v>
      </c>
      <c r="F14460" s="11"/>
    </row>
    <row r="14461" spans="1:6" hidden="1" x14ac:dyDescent="0.25">
      <c r="A14461" s="11" t="s">
        <v>378</v>
      </c>
      <c r="B14461" s="11" t="s">
        <v>379</v>
      </c>
      <c r="C14461" s="11">
        <v>1988</v>
      </c>
      <c r="D14461" s="11">
        <v>72.7</v>
      </c>
      <c r="E14461" s="11">
        <v>0.20000000000000284</v>
      </c>
      <c r="F14461" s="11"/>
    </row>
    <row r="14462" spans="1:6" hidden="1" x14ac:dyDescent="0.25">
      <c r="A14462" s="11" t="s">
        <v>378</v>
      </c>
      <c r="B14462" s="11" t="s">
        <v>379</v>
      </c>
      <c r="C14462" s="11">
        <v>1989</v>
      </c>
      <c r="D14462" s="11">
        <v>72.8</v>
      </c>
      <c r="E14462" s="11">
        <v>9.9999999999994316E-2</v>
      </c>
      <c r="F14462" s="11"/>
    </row>
    <row r="14463" spans="1:6" hidden="1" x14ac:dyDescent="0.25">
      <c r="A14463" s="11" t="s">
        <v>378</v>
      </c>
      <c r="B14463" s="11" t="s">
        <v>379</v>
      </c>
      <c r="C14463" s="11">
        <v>1990</v>
      </c>
      <c r="D14463" s="11">
        <v>73.5</v>
      </c>
      <c r="E14463" s="11">
        <v>0.70000000000000284</v>
      </c>
      <c r="F14463" s="11"/>
    </row>
    <row r="14464" spans="1:6" hidden="1" x14ac:dyDescent="0.25">
      <c r="A14464" s="11" t="s">
        <v>378</v>
      </c>
      <c r="B14464" s="11" t="s">
        <v>379</v>
      </c>
      <c r="C14464" s="11">
        <v>1991</v>
      </c>
      <c r="D14464" s="11">
        <v>73</v>
      </c>
      <c r="E14464" s="11">
        <v>-0.5</v>
      </c>
      <c r="F14464" s="11"/>
    </row>
    <row r="14465" spans="1:6" hidden="1" x14ac:dyDescent="0.25">
      <c r="A14465" s="11" t="s">
        <v>378</v>
      </c>
      <c r="B14465" s="11" t="s">
        <v>379</v>
      </c>
      <c r="C14465" s="11">
        <v>1992</v>
      </c>
      <c r="D14465" s="11">
        <v>73.900000000000006</v>
      </c>
      <c r="E14465" s="11">
        <v>0.90000000000000568</v>
      </c>
      <c r="F14465" s="11"/>
    </row>
    <row r="14466" spans="1:6" hidden="1" x14ac:dyDescent="0.25">
      <c r="A14466" s="11" t="s">
        <v>378</v>
      </c>
      <c r="B14466" s="11" t="s">
        <v>379</v>
      </c>
      <c r="C14466" s="11">
        <v>1993</v>
      </c>
      <c r="D14466" s="11">
        <v>73.8</v>
      </c>
      <c r="E14466" s="11">
        <v>-0.10000000000000853</v>
      </c>
      <c r="F14466" s="11"/>
    </row>
    <row r="14467" spans="1:6" hidden="1" x14ac:dyDescent="0.25">
      <c r="A14467" s="11" t="s">
        <v>378</v>
      </c>
      <c r="B14467" s="11" t="s">
        <v>379</v>
      </c>
      <c r="C14467" s="11">
        <v>1994</v>
      </c>
      <c r="D14467" s="11">
        <v>73.400000000000006</v>
      </c>
      <c r="E14467" s="11">
        <v>-0.39999999999999147</v>
      </c>
      <c r="F14467" s="11"/>
    </row>
    <row r="14468" spans="1:6" hidden="1" x14ac:dyDescent="0.25">
      <c r="A14468" s="11" t="s">
        <v>378</v>
      </c>
      <c r="B14468" s="11" t="s">
        <v>379</v>
      </c>
      <c r="C14468" s="11">
        <v>1995</v>
      </c>
      <c r="D14468" s="11">
        <v>73.400000000000006</v>
      </c>
      <c r="E14468" s="11">
        <v>0</v>
      </c>
      <c r="F14468" s="11"/>
    </row>
    <row r="14469" spans="1:6" hidden="1" x14ac:dyDescent="0.25">
      <c r="A14469" s="11" t="s">
        <v>378</v>
      </c>
      <c r="B14469" s="11" t="s">
        <v>379</v>
      </c>
      <c r="C14469" s="11">
        <v>1996</v>
      </c>
      <c r="D14469" s="11">
        <v>74.5</v>
      </c>
      <c r="E14469" s="11">
        <v>1.0999999999999943</v>
      </c>
      <c r="F14469" s="11"/>
    </row>
    <row r="14470" spans="1:6" hidden="1" x14ac:dyDescent="0.25">
      <c r="A14470" s="11" t="s">
        <v>378</v>
      </c>
      <c r="B14470" s="11" t="s">
        <v>379</v>
      </c>
      <c r="C14470" s="11">
        <v>1997</v>
      </c>
      <c r="D14470" s="11">
        <v>74.599999999999994</v>
      </c>
      <c r="E14470" s="11">
        <v>9.9999999999994316E-2</v>
      </c>
      <c r="F14470" s="11"/>
    </row>
    <row r="14471" spans="1:6" hidden="1" x14ac:dyDescent="0.25">
      <c r="A14471" s="11" t="s">
        <v>378</v>
      </c>
      <c r="B14471" s="11" t="s">
        <v>379</v>
      </c>
      <c r="C14471" s="11">
        <v>1998</v>
      </c>
      <c r="D14471" s="11">
        <v>74.7</v>
      </c>
      <c r="E14471" s="11">
        <v>0.10000000000000853</v>
      </c>
      <c r="F14471" s="11"/>
    </row>
    <row r="14472" spans="1:6" hidden="1" x14ac:dyDescent="0.25">
      <c r="A14472" s="11" t="s">
        <v>378</v>
      </c>
      <c r="B14472" s="11" t="s">
        <v>379</v>
      </c>
      <c r="C14472" s="11">
        <v>1999</v>
      </c>
      <c r="D14472" s="11">
        <v>74.8</v>
      </c>
      <c r="E14472" s="11">
        <v>9.9999999999994316E-2</v>
      </c>
      <c r="F14472" s="11"/>
    </row>
    <row r="14473" spans="1:6" hidden="1" x14ac:dyDescent="0.25">
      <c r="A14473" s="11" t="s">
        <v>378</v>
      </c>
      <c r="B14473" s="11" t="s">
        <v>379</v>
      </c>
      <c r="C14473" s="11">
        <v>2000</v>
      </c>
      <c r="D14473" s="11">
        <v>74.900000000000006</v>
      </c>
      <c r="E14473" s="11">
        <v>0.10000000000000853</v>
      </c>
      <c r="F14473" s="11"/>
    </row>
    <row r="14474" spans="1:6" hidden="1" x14ac:dyDescent="0.25">
      <c r="A14474" s="11" t="s">
        <v>378</v>
      </c>
      <c r="B14474" s="11" t="s">
        <v>379</v>
      </c>
      <c r="C14474" s="11">
        <v>2001</v>
      </c>
      <c r="D14474" s="11">
        <v>75</v>
      </c>
      <c r="E14474" s="11">
        <v>9.9999999999994316E-2</v>
      </c>
      <c r="F14474" s="11"/>
    </row>
    <row r="14475" spans="1:6" hidden="1" x14ac:dyDescent="0.25">
      <c r="A14475" s="11" t="s">
        <v>378</v>
      </c>
      <c r="B14475" s="11" t="s">
        <v>379</v>
      </c>
      <c r="C14475" s="11">
        <v>2002</v>
      </c>
      <c r="D14475" s="11">
        <v>75</v>
      </c>
      <c r="E14475" s="11">
        <v>0</v>
      </c>
      <c r="F14475" s="11"/>
    </row>
    <row r="14476" spans="1:6" hidden="1" x14ac:dyDescent="0.25">
      <c r="A14476" s="11" t="s">
        <v>378</v>
      </c>
      <c r="B14476" s="11" t="s">
        <v>379</v>
      </c>
      <c r="C14476" s="11">
        <v>2003</v>
      </c>
      <c r="D14476" s="11">
        <v>75.099999999999994</v>
      </c>
      <c r="E14476" s="11">
        <v>9.9999999999994316E-2</v>
      </c>
      <c r="F14476" s="11"/>
    </row>
    <row r="14477" spans="1:6" hidden="1" x14ac:dyDescent="0.25">
      <c r="A14477" s="11" t="s">
        <v>378</v>
      </c>
      <c r="B14477" s="11" t="s">
        <v>379</v>
      </c>
      <c r="C14477" s="11">
        <v>2004</v>
      </c>
      <c r="D14477" s="11">
        <v>75.2</v>
      </c>
      <c r="E14477" s="11">
        <v>0.10000000000000853</v>
      </c>
      <c r="F14477" s="11"/>
    </row>
    <row r="14478" spans="1:6" hidden="1" x14ac:dyDescent="0.25">
      <c r="A14478" s="11" t="s">
        <v>378</v>
      </c>
      <c r="B14478" s="11" t="s">
        <v>379</v>
      </c>
      <c r="C14478" s="11">
        <v>2005</v>
      </c>
      <c r="D14478" s="11">
        <v>76.7</v>
      </c>
      <c r="E14478" s="11">
        <v>1.5</v>
      </c>
      <c r="F14478" s="11"/>
    </row>
    <row r="14479" spans="1:6" hidden="1" x14ac:dyDescent="0.25">
      <c r="A14479" s="11" t="s">
        <v>378</v>
      </c>
      <c r="B14479" s="11" t="s">
        <v>379</v>
      </c>
      <c r="C14479" s="11">
        <v>2006</v>
      </c>
      <c r="D14479" s="11">
        <v>75.7</v>
      </c>
      <c r="E14479" s="11">
        <v>-1</v>
      </c>
      <c r="F14479" s="11"/>
    </row>
    <row r="14480" spans="1:6" hidden="1" x14ac:dyDescent="0.25">
      <c r="A14480" s="11" t="s">
        <v>378</v>
      </c>
      <c r="B14480" s="11" t="s">
        <v>379</v>
      </c>
      <c r="C14480" s="11">
        <v>2007</v>
      </c>
      <c r="D14480" s="11">
        <v>76.2</v>
      </c>
      <c r="E14480" s="11">
        <v>0.5</v>
      </c>
      <c r="F14480" s="11"/>
    </row>
    <row r="14481" spans="1:6" hidden="1" x14ac:dyDescent="0.25">
      <c r="A14481" s="11" t="s">
        <v>378</v>
      </c>
      <c r="B14481" s="11" t="s">
        <v>379</v>
      </c>
      <c r="C14481" s="11">
        <v>2008</v>
      </c>
      <c r="D14481" s="11">
        <v>78.099999999999994</v>
      </c>
      <c r="E14481" s="11">
        <v>1.8999999999999915</v>
      </c>
      <c r="F14481" s="11"/>
    </row>
    <row r="14482" spans="1:6" hidden="1" x14ac:dyDescent="0.25">
      <c r="A14482" s="11" t="s">
        <v>378</v>
      </c>
      <c r="B14482" s="11" t="s">
        <v>379</v>
      </c>
      <c r="C14482" s="11">
        <v>2009</v>
      </c>
      <c r="D14482" s="11">
        <v>76.7</v>
      </c>
      <c r="E14482" s="11">
        <v>-1.3999999999999915</v>
      </c>
      <c r="F14482" s="11"/>
    </row>
    <row r="14483" spans="1:6" hidden="1" x14ac:dyDescent="0.25">
      <c r="A14483" s="11" t="s">
        <v>378</v>
      </c>
      <c r="B14483" s="11" t="s">
        <v>379</v>
      </c>
      <c r="C14483" s="11">
        <v>2010</v>
      </c>
      <c r="D14483" s="11">
        <v>76.8</v>
      </c>
      <c r="E14483" s="11">
        <v>9.9999999999994316E-2</v>
      </c>
      <c r="F14483" s="11"/>
    </row>
    <row r="14484" spans="1:6" hidden="1" x14ac:dyDescent="0.25">
      <c r="A14484" s="11" t="s">
        <v>378</v>
      </c>
      <c r="B14484" s="11" t="s">
        <v>379</v>
      </c>
      <c r="C14484" s="11">
        <v>2011</v>
      </c>
      <c r="D14484" s="11">
        <v>76.8</v>
      </c>
      <c r="E14484" s="11">
        <v>0</v>
      </c>
      <c r="F14484" s="11"/>
    </row>
    <row r="14485" spans="1:6" hidden="1" x14ac:dyDescent="0.25">
      <c r="A14485" s="11" t="s">
        <v>378</v>
      </c>
      <c r="B14485" s="11" t="s">
        <v>379</v>
      </c>
      <c r="C14485" s="11">
        <v>2012</v>
      </c>
      <c r="D14485" s="11">
        <v>76.8</v>
      </c>
      <c r="E14485" s="11">
        <v>0</v>
      </c>
      <c r="F14485" s="11"/>
    </row>
    <row r="14486" spans="1:6" hidden="1" x14ac:dyDescent="0.25">
      <c r="A14486" s="11" t="s">
        <v>378</v>
      </c>
      <c r="B14486" s="11" t="s">
        <v>379</v>
      </c>
      <c r="C14486" s="11">
        <v>2013</v>
      </c>
      <c r="D14486" s="11">
        <v>76.900000000000006</v>
      </c>
      <c r="E14486" s="11">
        <v>0.10000000000000853</v>
      </c>
      <c r="F14486" s="11"/>
    </row>
    <row r="14487" spans="1:6" hidden="1" x14ac:dyDescent="0.25">
      <c r="A14487" s="11" t="s">
        <v>378</v>
      </c>
      <c r="B14487" s="11" t="s">
        <v>379</v>
      </c>
      <c r="C14487" s="11">
        <v>2014</v>
      </c>
      <c r="D14487" s="11">
        <v>76.900000000000006</v>
      </c>
      <c r="E14487" s="11">
        <v>0</v>
      </c>
      <c r="F14487" s="11"/>
    </row>
    <row r="14488" spans="1:6" hidden="1" x14ac:dyDescent="0.25">
      <c r="A14488" s="11" t="s">
        <v>378</v>
      </c>
      <c r="B14488" s="11" t="s">
        <v>379</v>
      </c>
      <c r="C14488" s="11">
        <v>2015</v>
      </c>
      <c r="D14488" s="11">
        <v>76.8</v>
      </c>
      <c r="E14488" s="11">
        <v>-0.10000000000000853</v>
      </c>
      <c r="F14488" s="11"/>
    </row>
    <row r="14489" spans="1:6" hidden="1" x14ac:dyDescent="0.25">
      <c r="A14489" s="11" t="s">
        <v>378</v>
      </c>
      <c r="B14489" s="11" t="s">
        <v>379</v>
      </c>
      <c r="C14489" s="11">
        <v>2016</v>
      </c>
      <c r="D14489" s="11">
        <v>77.099999999999994</v>
      </c>
      <c r="E14489" s="11">
        <v>0.29999999999999716</v>
      </c>
      <c r="F14489" s="11"/>
    </row>
    <row r="14490" spans="1:6" hidden="1" x14ac:dyDescent="0.25">
      <c r="A14490" s="11" t="s">
        <v>378</v>
      </c>
      <c r="B14490" s="11" t="s">
        <v>379</v>
      </c>
      <c r="C14490" s="11">
        <v>2017</v>
      </c>
      <c r="D14490" s="11">
        <v>77.099999999999994</v>
      </c>
      <c r="E14490" s="11">
        <v>0</v>
      </c>
      <c r="F14490" s="11"/>
    </row>
    <row r="14491" spans="1:6" hidden="1" x14ac:dyDescent="0.25">
      <c r="A14491" s="11" t="s">
        <v>378</v>
      </c>
      <c r="B14491" s="11" t="s">
        <v>379</v>
      </c>
      <c r="C14491" s="11">
        <v>2018</v>
      </c>
      <c r="D14491" s="11">
        <v>77.099999999999994</v>
      </c>
      <c r="E14491" s="11">
        <v>0</v>
      </c>
      <c r="F14491" s="11"/>
    </row>
    <row r="14492" spans="1:6" hidden="1" x14ac:dyDescent="0.25">
      <c r="A14492" s="11" t="s">
        <v>378</v>
      </c>
      <c r="B14492" s="11" t="s">
        <v>379</v>
      </c>
      <c r="C14492" s="11">
        <v>2019</v>
      </c>
      <c r="D14492" s="11">
        <v>77.099999999999994</v>
      </c>
      <c r="E14492" s="11">
        <v>0</v>
      </c>
      <c r="F14492" s="11"/>
    </row>
    <row r="14493" spans="1:6" hidden="1" x14ac:dyDescent="0.25">
      <c r="A14493" s="11" t="s">
        <v>378</v>
      </c>
      <c r="B14493" s="11" t="s">
        <v>379</v>
      </c>
      <c r="C14493" s="11">
        <v>2020</v>
      </c>
      <c r="D14493" s="11">
        <v>77.099999999999994</v>
      </c>
      <c r="E14493" s="11">
        <v>0</v>
      </c>
      <c r="F14493" s="11"/>
    </row>
    <row r="14494" spans="1:6" hidden="1" x14ac:dyDescent="0.25">
      <c r="A14494" s="11" t="s">
        <v>378</v>
      </c>
      <c r="B14494" s="11" t="s">
        <v>379</v>
      </c>
      <c r="C14494" s="11">
        <v>2021</v>
      </c>
      <c r="D14494" s="11">
        <v>77.2</v>
      </c>
      <c r="E14494" s="11">
        <v>0.10000000000000853</v>
      </c>
      <c r="F14494" s="11"/>
    </row>
    <row r="14495" spans="1:6" hidden="1" x14ac:dyDescent="0.25">
      <c r="A14495" s="11" t="s">
        <v>380</v>
      </c>
      <c r="B14495" s="11" t="s">
        <v>381</v>
      </c>
      <c r="C14495" s="11">
        <v>1950</v>
      </c>
      <c r="D14495" s="11">
        <v>51.4</v>
      </c>
      <c r="E14495" s="11">
        <v>0</v>
      </c>
      <c r="F14495" s="12"/>
    </row>
    <row r="14496" spans="1:6" hidden="1" x14ac:dyDescent="0.25">
      <c r="A14496" s="11" t="s">
        <v>380</v>
      </c>
      <c r="B14496" s="11" t="s">
        <v>381</v>
      </c>
      <c r="C14496" s="11">
        <v>1951</v>
      </c>
      <c r="D14496" s="11">
        <v>51.7</v>
      </c>
      <c r="E14496" s="11">
        <v>0.30000000000000426</v>
      </c>
      <c r="F14496" s="11"/>
    </row>
    <row r="14497" spans="1:6" hidden="1" x14ac:dyDescent="0.25">
      <c r="A14497" s="11" t="s">
        <v>380</v>
      </c>
      <c r="B14497" s="11" t="s">
        <v>381</v>
      </c>
      <c r="C14497" s="11">
        <v>1952</v>
      </c>
      <c r="D14497" s="11">
        <v>51.9</v>
      </c>
      <c r="E14497" s="11">
        <v>0.19999999999999574</v>
      </c>
      <c r="F14497" s="11"/>
    </row>
    <row r="14498" spans="1:6" hidden="1" x14ac:dyDescent="0.25">
      <c r="A14498" s="11" t="s">
        <v>380</v>
      </c>
      <c r="B14498" s="11" t="s">
        <v>381</v>
      </c>
      <c r="C14498" s="11">
        <v>1953</v>
      </c>
      <c r="D14498" s="11">
        <v>52.1</v>
      </c>
      <c r="E14498" s="11">
        <v>0.20000000000000284</v>
      </c>
      <c r="F14498" s="11"/>
    </row>
    <row r="14499" spans="1:6" hidden="1" x14ac:dyDescent="0.25">
      <c r="A14499" s="11" t="s">
        <v>380</v>
      </c>
      <c r="B14499" s="11" t="s">
        <v>381</v>
      </c>
      <c r="C14499" s="11">
        <v>1954</v>
      </c>
      <c r="D14499" s="11">
        <v>52.8</v>
      </c>
      <c r="E14499" s="11">
        <v>0.69999999999999574</v>
      </c>
      <c r="F14499" s="11"/>
    </row>
    <row r="14500" spans="1:6" hidden="1" x14ac:dyDescent="0.25">
      <c r="A14500" s="11" t="s">
        <v>380</v>
      </c>
      <c r="B14500" s="11" t="s">
        <v>381</v>
      </c>
      <c r="C14500" s="11">
        <v>1955</v>
      </c>
      <c r="D14500" s="11">
        <v>50.5</v>
      </c>
      <c r="E14500" s="11">
        <v>-2.2999999999999972</v>
      </c>
      <c r="F14500" s="11"/>
    </row>
    <row r="14501" spans="1:6" hidden="1" x14ac:dyDescent="0.25">
      <c r="A14501" s="11" t="s">
        <v>380</v>
      </c>
      <c r="B14501" s="11" t="s">
        <v>381</v>
      </c>
      <c r="C14501" s="11">
        <v>1956</v>
      </c>
      <c r="D14501" s="11">
        <v>53.5</v>
      </c>
      <c r="E14501" s="11">
        <v>3</v>
      </c>
      <c r="F14501" s="11"/>
    </row>
    <row r="14502" spans="1:6" hidden="1" x14ac:dyDescent="0.25">
      <c r="A14502" s="11" t="s">
        <v>380</v>
      </c>
      <c r="B14502" s="11" t="s">
        <v>381</v>
      </c>
      <c r="C14502" s="11">
        <v>1957</v>
      </c>
      <c r="D14502" s="11">
        <v>53.9</v>
      </c>
      <c r="E14502" s="11">
        <v>0.39999999999999858</v>
      </c>
      <c r="F14502" s="11"/>
    </row>
    <row r="14503" spans="1:6" hidden="1" x14ac:dyDescent="0.25">
      <c r="A14503" s="11" t="s">
        <v>380</v>
      </c>
      <c r="B14503" s="11" t="s">
        <v>381</v>
      </c>
      <c r="C14503" s="11">
        <v>1958</v>
      </c>
      <c r="D14503" s="11">
        <v>54.4</v>
      </c>
      <c r="E14503" s="11">
        <v>0.5</v>
      </c>
      <c r="F14503" s="11"/>
    </row>
    <row r="14504" spans="1:6" hidden="1" x14ac:dyDescent="0.25">
      <c r="A14504" s="11" t="s">
        <v>380</v>
      </c>
      <c r="B14504" s="11" t="s">
        <v>381</v>
      </c>
      <c r="C14504" s="11">
        <v>1959</v>
      </c>
      <c r="D14504" s="11">
        <v>55.1</v>
      </c>
      <c r="E14504" s="11">
        <v>0.70000000000000284</v>
      </c>
      <c r="F14504" s="11"/>
    </row>
    <row r="14505" spans="1:6" hidden="1" x14ac:dyDescent="0.25">
      <c r="A14505" s="11" t="s">
        <v>380</v>
      </c>
      <c r="B14505" s="11" t="s">
        <v>381</v>
      </c>
      <c r="C14505" s="11">
        <v>1960</v>
      </c>
      <c r="D14505" s="11">
        <v>56.4</v>
      </c>
      <c r="E14505" s="11">
        <v>1.2999999999999972</v>
      </c>
      <c r="F14505" s="11"/>
    </row>
    <row r="14506" spans="1:6" hidden="1" x14ac:dyDescent="0.25">
      <c r="A14506" s="11" t="s">
        <v>380</v>
      </c>
      <c r="B14506" s="11" t="s">
        <v>381</v>
      </c>
      <c r="C14506" s="11">
        <v>1961</v>
      </c>
      <c r="D14506" s="11">
        <v>57.9</v>
      </c>
      <c r="E14506" s="11">
        <v>1.5</v>
      </c>
      <c r="F14506" s="11"/>
    </row>
    <row r="14507" spans="1:6" hidden="1" x14ac:dyDescent="0.25">
      <c r="A14507" s="11" t="s">
        <v>380</v>
      </c>
      <c r="B14507" s="11" t="s">
        <v>381</v>
      </c>
      <c r="C14507" s="11">
        <v>1962</v>
      </c>
      <c r="D14507" s="11">
        <v>59.5</v>
      </c>
      <c r="E14507" s="11">
        <v>1.6000000000000014</v>
      </c>
      <c r="F14507" s="11"/>
    </row>
    <row r="14508" spans="1:6" hidden="1" x14ac:dyDescent="0.25">
      <c r="A14508" s="11" t="s">
        <v>380</v>
      </c>
      <c r="B14508" s="11" t="s">
        <v>381</v>
      </c>
      <c r="C14508" s="11">
        <v>1963</v>
      </c>
      <c r="D14508" s="11">
        <v>61.1</v>
      </c>
      <c r="E14508" s="11">
        <v>1.6000000000000014</v>
      </c>
      <c r="F14508" s="11"/>
    </row>
    <row r="14509" spans="1:6" hidden="1" x14ac:dyDescent="0.25">
      <c r="A14509" s="11" t="s">
        <v>380</v>
      </c>
      <c r="B14509" s="11" t="s">
        <v>381</v>
      </c>
      <c r="C14509" s="11">
        <v>1964</v>
      </c>
      <c r="D14509" s="11">
        <v>62.7</v>
      </c>
      <c r="E14509" s="11">
        <v>1.6000000000000014</v>
      </c>
      <c r="F14509" s="11"/>
    </row>
    <row r="14510" spans="1:6" hidden="1" x14ac:dyDescent="0.25">
      <c r="A14510" s="11" t="s">
        <v>380</v>
      </c>
      <c r="B14510" s="11" t="s">
        <v>381</v>
      </c>
      <c r="C14510" s="11">
        <v>1965</v>
      </c>
      <c r="D14510" s="11">
        <v>64.3</v>
      </c>
      <c r="E14510" s="11">
        <v>1.5999999999999943</v>
      </c>
      <c r="F14510" s="11"/>
    </row>
    <row r="14511" spans="1:6" hidden="1" x14ac:dyDescent="0.25">
      <c r="A14511" s="11" t="s">
        <v>380</v>
      </c>
      <c r="B14511" s="11" t="s">
        <v>381</v>
      </c>
      <c r="C14511" s="11">
        <v>1966</v>
      </c>
      <c r="D14511" s="11">
        <v>65.7</v>
      </c>
      <c r="E14511" s="11">
        <v>1.4000000000000057</v>
      </c>
      <c r="F14511" s="11"/>
    </row>
    <row r="14512" spans="1:6" hidden="1" x14ac:dyDescent="0.25">
      <c r="A14512" s="11" t="s">
        <v>380</v>
      </c>
      <c r="B14512" s="11" t="s">
        <v>381</v>
      </c>
      <c r="C14512" s="11">
        <v>1967</v>
      </c>
      <c r="D14512" s="11">
        <v>66.7</v>
      </c>
      <c r="E14512" s="11">
        <v>1</v>
      </c>
      <c r="F14512" s="11"/>
    </row>
    <row r="14513" spans="1:6" hidden="1" x14ac:dyDescent="0.25">
      <c r="A14513" s="11" t="s">
        <v>380</v>
      </c>
      <c r="B14513" s="11" t="s">
        <v>381</v>
      </c>
      <c r="C14513" s="11">
        <v>1968</v>
      </c>
      <c r="D14513" s="11">
        <v>67.5</v>
      </c>
      <c r="E14513" s="11">
        <v>0.79999999999999716</v>
      </c>
      <c r="F14513" s="11"/>
    </row>
    <row r="14514" spans="1:6" hidden="1" x14ac:dyDescent="0.25">
      <c r="A14514" s="11" t="s">
        <v>380</v>
      </c>
      <c r="B14514" s="11" t="s">
        <v>381</v>
      </c>
      <c r="C14514" s="11">
        <v>1969</v>
      </c>
      <c r="D14514" s="11">
        <v>68.2</v>
      </c>
      <c r="E14514" s="11">
        <v>0.70000000000000284</v>
      </c>
      <c r="F14514" s="11"/>
    </row>
    <row r="14515" spans="1:6" hidden="1" x14ac:dyDescent="0.25">
      <c r="A14515" s="11" t="s">
        <v>380</v>
      </c>
      <c r="B14515" s="11" t="s">
        <v>381</v>
      </c>
      <c r="C14515" s="11">
        <v>1970</v>
      </c>
      <c r="D14515" s="11">
        <v>68.599999999999994</v>
      </c>
      <c r="E14515" s="11">
        <v>0.39999999999999147</v>
      </c>
      <c r="F14515" s="11"/>
    </row>
    <row r="14516" spans="1:6" hidden="1" x14ac:dyDescent="0.25">
      <c r="A14516" s="11" t="s">
        <v>380</v>
      </c>
      <c r="B14516" s="11" t="s">
        <v>381</v>
      </c>
      <c r="C14516" s="11">
        <v>1971</v>
      </c>
      <c r="D14516" s="11">
        <v>68.7</v>
      </c>
      <c r="E14516" s="11">
        <v>0.10000000000000853</v>
      </c>
      <c r="F14516" s="11"/>
    </row>
    <row r="14517" spans="1:6" hidden="1" x14ac:dyDescent="0.25">
      <c r="A14517" s="11" t="s">
        <v>380</v>
      </c>
      <c r="B14517" s="11" t="s">
        <v>381</v>
      </c>
      <c r="C14517" s="11">
        <v>1972</v>
      </c>
      <c r="D14517" s="11">
        <v>68.5</v>
      </c>
      <c r="E14517" s="11">
        <v>-0.20000000000000284</v>
      </c>
      <c r="F14517" s="11"/>
    </row>
    <row r="14518" spans="1:6" hidden="1" x14ac:dyDescent="0.25">
      <c r="A14518" s="11" t="s">
        <v>380</v>
      </c>
      <c r="B14518" s="11" t="s">
        <v>381</v>
      </c>
      <c r="C14518" s="11">
        <v>1973</v>
      </c>
      <c r="D14518" s="11">
        <v>68.599999999999994</v>
      </c>
      <c r="E14518" s="11">
        <v>9.9999999999994316E-2</v>
      </c>
      <c r="F14518" s="11"/>
    </row>
    <row r="14519" spans="1:6" hidden="1" x14ac:dyDescent="0.25">
      <c r="A14519" s="11" t="s">
        <v>380</v>
      </c>
      <c r="B14519" s="11" t="s">
        <v>381</v>
      </c>
      <c r="C14519" s="11">
        <v>1974</v>
      </c>
      <c r="D14519" s="11">
        <v>69.099999999999994</v>
      </c>
      <c r="E14519" s="11">
        <v>0.5</v>
      </c>
      <c r="F14519" s="11"/>
    </row>
    <row r="14520" spans="1:6" hidden="1" x14ac:dyDescent="0.25">
      <c r="A14520" s="11" t="s">
        <v>380</v>
      </c>
      <c r="B14520" s="11" t="s">
        <v>381</v>
      </c>
      <c r="C14520" s="11">
        <v>1975</v>
      </c>
      <c r="D14520" s="11">
        <v>69.400000000000006</v>
      </c>
      <c r="E14520" s="11">
        <v>0.30000000000001137</v>
      </c>
      <c r="F14520" s="11"/>
    </row>
    <row r="14521" spans="1:6" hidden="1" x14ac:dyDescent="0.25">
      <c r="A14521" s="11" t="s">
        <v>380</v>
      </c>
      <c r="B14521" s="11" t="s">
        <v>381</v>
      </c>
      <c r="C14521" s="11">
        <v>1976</v>
      </c>
      <c r="D14521" s="11">
        <v>69.400000000000006</v>
      </c>
      <c r="E14521" s="11">
        <v>0</v>
      </c>
      <c r="F14521" s="11"/>
    </row>
    <row r="14522" spans="1:6" hidden="1" x14ac:dyDescent="0.25">
      <c r="A14522" s="11" t="s">
        <v>380</v>
      </c>
      <c r="B14522" s="11" t="s">
        <v>381</v>
      </c>
      <c r="C14522" s="11">
        <v>1977</v>
      </c>
      <c r="D14522" s="11">
        <v>69.7</v>
      </c>
      <c r="E14522" s="11">
        <v>0.29999999999999716</v>
      </c>
      <c r="F14522" s="11"/>
    </row>
    <row r="14523" spans="1:6" hidden="1" x14ac:dyDescent="0.25">
      <c r="A14523" s="11" t="s">
        <v>380</v>
      </c>
      <c r="B14523" s="11" t="s">
        <v>381</v>
      </c>
      <c r="C14523" s="11">
        <v>1978</v>
      </c>
      <c r="D14523" s="11">
        <v>69.599999999999994</v>
      </c>
      <c r="E14523" s="11">
        <v>-0.10000000000000853</v>
      </c>
      <c r="F14523" s="11"/>
    </row>
    <row r="14524" spans="1:6" hidden="1" x14ac:dyDescent="0.25">
      <c r="A14524" s="11" t="s">
        <v>380</v>
      </c>
      <c r="B14524" s="11" t="s">
        <v>381</v>
      </c>
      <c r="C14524" s="11">
        <v>1979</v>
      </c>
      <c r="D14524" s="11">
        <v>69.8</v>
      </c>
      <c r="E14524" s="11">
        <v>0.20000000000000284</v>
      </c>
      <c r="F14524" s="11"/>
    </row>
    <row r="14525" spans="1:6" hidden="1" x14ac:dyDescent="0.25">
      <c r="A14525" s="11" t="s">
        <v>380</v>
      </c>
      <c r="B14525" s="11" t="s">
        <v>381</v>
      </c>
      <c r="C14525" s="11">
        <v>1980</v>
      </c>
      <c r="D14525" s="11">
        <v>70.2</v>
      </c>
      <c r="E14525" s="11">
        <v>0.40000000000000568</v>
      </c>
      <c r="F14525" s="11"/>
    </row>
    <row r="14526" spans="1:6" hidden="1" x14ac:dyDescent="0.25">
      <c r="A14526" s="11" t="s">
        <v>380</v>
      </c>
      <c r="B14526" s="11" t="s">
        <v>381</v>
      </c>
      <c r="C14526" s="11">
        <v>1981</v>
      </c>
      <c r="D14526" s="11">
        <v>70.400000000000006</v>
      </c>
      <c r="E14526" s="11">
        <v>0.20000000000000284</v>
      </c>
      <c r="F14526" s="11"/>
    </row>
    <row r="14527" spans="1:6" hidden="1" x14ac:dyDescent="0.25">
      <c r="A14527" s="11" t="s">
        <v>380</v>
      </c>
      <c r="B14527" s="11" t="s">
        <v>381</v>
      </c>
      <c r="C14527" s="11">
        <v>1982</v>
      </c>
      <c r="D14527" s="11">
        <v>70.400000000000006</v>
      </c>
      <c r="E14527" s="11">
        <v>0</v>
      </c>
      <c r="F14527" s="11"/>
    </row>
    <row r="14528" spans="1:6" hidden="1" x14ac:dyDescent="0.25">
      <c r="A14528" s="11" t="s">
        <v>380</v>
      </c>
      <c r="B14528" s="11" t="s">
        <v>381</v>
      </c>
      <c r="C14528" s="11">
        <v>1983</v>
      </c>
      <c r="D14528" s="11">
        <v>71</v>
      </c>
      <c r="E14528" s="11">
        <v>0.59999999999999432</v>
      </c>
      <c r="F14528" s="11"/>
    </row>
    <row r="14529" spans="1:6" hidden="1" x14ac:dyDescent="0.25">
      <c r="A14529" s="11" t="s">
        <v>380</v>
      </c>
      <c r="B14529" s="11" t="s">
        <v>381</v>
      </c>
      <c r="C14529" s="11">
        <v>1984</v>
      </c>
      <c r="D14529" s="11">
        <v>71.2</v>
      </c>
      <c r="E14529" s="11">
        <v>0.20000000000000284</v>
      </c>
      <c r="F14529" s="11"/>
    </row>
    <row r="14530" spans="1:6" hidden="1" x14ac:dyDescent="0.25">
      <c r="A14530" s="11" t="s">
        <v>380</v>
      </c>
      <c r="B14530" s="11" t="s">
        <v>381</v>
      </c>
      <c r="C14530" s="11">
        <v>1985</v>
      </c>
      <c r="D14530" s="11">
        <v>71.5</v>
      </c>
      <c r="E14530" s="11">
        <v>0.29999999999999716</v>
      </c>
      <c r="F14530" s="11"/>
    </row>
    <row r="14531" spans="1:6" hidden="1" x14ac:dyDescent="0.25">
      <c r="A14531" s="11" t="s">
        <v>380</v>
      </c>
      <c r="B14531" s="11" t="s">
        <v>381</v>
      </c>
      <c r="C14531" s="11">
        <v>1986</v>
      </c>
      <c r="D14531" s="11">
        <v>71.599999999999994</v>
      </c>
      <c r="E14531" s="11">
        <v>9.9999999999994316E-2</v>
      </c>
      <c r="F14531" s="11"/>
    </row>
    <row r="14532" spans="1:6" hidden="1" x14ac:dyDescent="0.25">
      <c r="A14532" s="11" t="s">
        <v>380</v>
      </c>
      <c r="B14532" s="11" t="s">
        <v>381</v>
      </c>
      <c r="C14532" s="11">
        <v>1987</v>
      </c>
      <c r="D14532" s="11">
        <v>72</v>
      </c>
      <c r="E14532" s="11">
        <v>0.40000000000000568</v>
      </c>
      <c r="F14532" s="11"/>
    </row>
    <row r="14533" spans="1:6" hidden="1" x14ac:dyDescent="0.25">
      <c r="A14533" s="11" t="s">
        <v>380</v>
      </c>
      <c r="B14533" s="11" t="s">
        <v>381</v>
      </c>
      <c r="C14533" s="11">
        <v>1988</v>
      </c>
      <c r="D14533" s="11">
        <v>72.3</v>
      </c>
      <c r="E14533" s="11">
        <v>0.29999999999999716</v>
      </c>
      <c r="F14533" s="11"/>
    </row>
    <row r="14534" spans="1:6" hidden="1" x14ac:dyDescent="0.25">
      <c r="A14534" s="11" t="s">
        <v>380</v>
      </c>
      <c r="B14534" s="11" t="s">
        <v>381</v>
      </c>
      <c r="C14534" s="11">
        <v>1989</v>
      </c>
      <c r="D14534" s="11">
        <v>72.7</v>
      </c>
      <c r="E14534" s="11">
        <v>0.40000000000000568</v>
      </c>
      <c r="F14534" s="11"/>
    </row>
    <row r="14535" spans="1:6" hidden="1" x14ac:dyDescent="0.25">
      <c r="A14535" s="11" t="s">
        <v>380</v>
      </c>
      <c r="B14535" s="11" t="s">
        <v>381</v>
      </c>
      <c r="C14535" s="11">
        <v>1990</v>
      </c>
      <c r="D14535" s="11">
        <v>72.400000000000006</v>
      </c>
      <c r="E14535" s="11">
        <v>-0.29999999999999716</v>
      </c>
      <c r="F14535" s="11"/>
    </row>
    <row r="14536" spans="1:6" hidden="1" x14ac:dyDescent="0.25">
      <c r="A14536" s="11" t="s">
        <v>380</v>
      </c>
      <c r="B14536" s="11" t="s">
        <v>381</v>
      </c>
      <c r="C14536" s="11">
        <v>1991</v>
      </c>
      <c r="D14536" s="11">
        <v>72.900000000000006</v>
      </c>
      <c r="E14536" s="11">
        <v>0.5</v>
      </c>
      <c r="F14536" s="11"/>
    </row>
    <row r="14537" spans="1:6" hidden="1" x14ac:dyDescent="0.25">
      <c r="A14537" s="11" t="s">
        <v>380</v>
      </c>
      <c r="B14537" s="11" t="s">
        <v>381</v>
      </c>
      <c r="C14537" s="11">
        <v>1992</v>
      </c>
      <c r="D14537" s="11">
        <v>72.599999999999994</v>
      </c>
      <c r="E14537" s="11">
        <v>-0.30000000000001137</v>
      </c>
      <c r="F14537" s="11"/>
    </row>
    <row r="14538" spans="1:6" hidden="1" x14ac:dyDescent="0.25">
      <c r="A14538" s="11" t="s">
        <v>380</v>
      </c>
      <c r="B14538" s="11" t="s">
        <v>381</v>
      </c>
      <c r="C14538" s="11">
        <v>1993</v>
      </c>
      <c r="D14538" s="11">
        <v>72.5</v>
      </c>
      <c r="E14538" s="11">
        <v>-9.9999999999994316E-2</v>
      </c>
      <c r="F14538" s="11"/>
    </row>
    <row r="14539" spans="1:6" hidden="1" x14ac:dyDescent="0.25">
      <c r="A14539" s="11" t="s">
        <v>380</v>
      </c>
      <c r="B14539" s="11" t="s">
        <v>381</v>
      </c>
      <c r="C14539" s="11">
        <v>1994</v>
      </c>
      <c r="D14539" s="11">
        <v>71.900000000000006</v>
      </c>
      <c r="E14539" s="11">
        <v>-0.59999999999999432</v>
      </c>
      <c r="F14539" s="11"/>
    </row>
    <row r="14540" spans="1:6" hidden="1" x14ac:dyDescent="0.25">
      <c r="A14540" s="11" t="s">
        <v>380</v>
      </c>
      <c r="B14540" s="11" t="s">
        <v>381</v>
      </c>
      <c r="C14540" s="11">
        <v>1995</v>
      </c>
      <c r="D14540" s="11">
        <v>72.099999999999994</v>
      </c>
      <c r="E14540" s="11">
        <v>0.19999999999998863</v>
      </c>
      <c r="F14540" s="11"/>
    </row>
    <row r="14541" spans="1:6" hidden="1" x14ac:dyDescent="0.25">
      <c r="A14541" s="11" t="s">
        <v>380</v>
      </c>
      <c r="B14541" s="11" t="s">
        <v>381</v>
      </c>
      <c r="C14541" s="11">
        <v>1996</v>
      </c>
      <c r="D14541" s="11">
        <v>71.3</v>
      </c>
      <c r="E14541" s="11">
        <v>-0.79999999999999716</v>
      </c>
      <c r="F14541" s="11"/>
    </row>
    <row r="14542" spans="1:6" hidden="1" x14ac:dyDescent="0.25">
      <c r="A14542" s="11" t="s">
        <v>380</v>
      </c>
      <c r="B14542" s="11" t="s">
        <v>381</v>
      </c>
      <c r="C14542" s="11">
        <v>1997</v>
      </c>
      <c r="D14542" s="11">
        <v>70.900000000000006</v>
      </c>
      <c r="E14542" s="11">
        <v>-0.39999999999999147</v>
      </c>
      <c r="F14542" s="11"/>
    </row>
    <row r="14543" spans="1:6" hidden="1" x14ac:dyDescent="0.25">
      <c r="A14543" s="11" t="s">
        <v>380</v>
      </c>
      <c r="B14543" s="11" t="s">
        <v>381</v>
      </c>
      <c r="C14543" s="11">
        <v>1998</v>
      </c>
      <c r="D14543" s="11">
        <v>71.099999999999994</v>
      </c>
      <c r="E14543" s="11">
        <v>0.19999999999998863</v>
      </c>
      <c r="F14543" s="11"/>
    </row>
    <row r="14544" spans="1:6" hidden="1" x14ac:dyDescent="0.25">
      <c r="A14544" s="11" t="s">
        <v>380</v>
      </c>
      <c r="B14544" s="11" t="s">
        <v>381</v>
      </c>
      <c r="C14544" s="11">
        <v>1999</v>
      </c>
      <c r="D14544" s="11">
        <v>71.3</v>
      </c>
      <c r="E14544" s="11">
        <v>0.20000000000000284</v>
      </c>
      <c r="F14544" s="11"/>
    </row>
    <row r="14545" spans="1:6" hidden="1" x14ac:dyDescent="0.25">
      <c r="A14545" s="11" t="s">
        <v>380</v>
      </c>
      <c r="B14545" s="11" t="s">
        <v>381</v>
      </c>
      <c r="C14545" s="11">
        <v>2000</v>
      </c>
      <c r="D14545" s="11">
        <v>71.400000000000006</v>
      </c>
      <c r="E14545" s="11">
        <v>0.10000000000000853</v>
      </c>
      <c r="F14545" s="11"/>
    </row>
    <row r="14546" spans="1:6" hidden="1" x14ac:dyDescent="0.25">
      <c r="A14546" s="11" t="s">
        <v>380</v>
      </c>
      <c r="B14546" s="11" t="s">
        <v>381</v>
      </c>
      <c r="C14546" s="11">
        <v>2001</v>
      </c>
      <c r="D14546" s="11">
        <v>71.900000000000006</v>
      </c>
      <c r="E14546" s="11">
        <v>0.5</v>
      </c>
      <c r="F14546" s="11"/>
    </row>
    <row r="14547" spans="1:6" hidden="1" x14ac:dyDescent="0.25">
      <c r="A14547" s="11" t="s">
        <v>380</v>
      </c>
      <c r="B14547" s="11" t="s">
        <v>381</v>
      </c>
      <c r="C14547" s="11">
        <v>2002</v>
      </c>
      <c r="D14547" s="11">
        <v>72.2</v>
      </c>
      <c r="E14547" s="11">
        <v>0.29999999999999716</v>
      </c>
      <c r="F14547" s="11"/>
    </row>
    <row r="14548" spans="1:6" hidden="1" x14ac:dyDescent="0.25">
      <c r="A14548" s="11" t="s">
        <v>380</v>
      </c>
      <c r="B14548" s="11" t="s">
        <v>381</v>
      </c>
      <c r="C14548" s="11">
        <v>2003</v>
      </c>
      <c r="D14548" s="11">
        <v>72.400000000000006</v>
      </c>
      <c r="E14548" s="11">
        <v>0.20000000000000284</v>
      </c>
      <c r="F14548" s="11"/>
    </row>
    <row r="14549" spans="1:6" hidden="1" x14ac:dyDescent="0.25">
      <c r="A14549" s="11" t="s">
        <v>380</v>
      </c>
      <c r="B14549" s="11" t="s">
        <v>381</v>
      </c>
      <c r="C14549" s="11">
        <v>2004</v>
      </c>
      <c r="D14549" s="11">
        <v>73</v>
      </c>
      <c r="E14549" s="11">
        <v>0.59999999999999432</v>
      </c>
      <c r="F14549" s="11"/>
    </row>
    <row r="14550" spans="1:6" hidden="1" x14ac:dyDescent="0.25">
      <c r="A14550" s="11" t="s">
        <v>380</v>
      </c>
      <c r="B14550" s="11" t="s">
        <v>381</v>
      </c>
      <c r="C14550" s="11">
        <v>2005</v>
      </c>
      <c r="D14550" s="11">
        <v>73.5</v>
      </c>
      <c r="E14550" s="11">
        <v>0.5</v>
      </c>
      <c r="F14550" s="11"/>
    </row>
    <row r="14551" spans="1:6" hidden="1" x14ac:dyDescent="0.25">
      <c r="A14551" s="11" t="s">
        <v>380</v>
      </c>
      <c r="B14551" s="11" t="s">
        <v>381</v>
      </c>
      <c r="C14551" s="11">
        <v>2006</v>
      </c>
      <c r="D14551" s="11">
        <v>74</v>
      </c>
      <c r="E14551" s="11">
        <v>0.5</v>
      </c>
      <c r="F14551" s="11"/>
    </row>
    <row r="14552" spans="1:6" hidden="1" x14ac:dyDescent="0.25">
      <c r="A14552" s="11" t="s">
        <v>380</v>
      </c>
      <c r="B14552" s="11" t="s">
        <v>381</v>
      </c>
      <c r="C14552" s="11">
        <v>2007</v>
      </c>
      <c r="D14552" s="11">
        <v>74.7</v>
      </c>
      <c r="E14552" s="11">
        <v>0.70000000000000284</v>
      </c>
      <c r="F14552" s="11"/>
    </row>
    <row r="14553" spans="1:6" hidden="1" x14ac:dyDescent="0.25">
      <c r="A14553" s="11" t="s">
        <v>380</v>
      </c>
      <c r="B14553" s="11" t="s">
        <v>381</v>
      </c>
      <c r="C14553" s="11">
        <v>2008</v>
      </c>
      <c r="D14553" s="11">
        <v>75.099999999999994</v>
      </c>
      <c r="E14553" s="11">
        <v>0.39999999999999147</v>
      </c>
      <c r="F14553" s="11"/>
    </row>
    <row r="14554" spans="1:6" hidden="1" x14ac:dyDescent="0.25">
      <c r="A14554" s="11" t="s">
        <v>380</v>
      </c>
      <c r="B14554" s="11" t="s">
        <v>381</v>
      </c>
      <c r="C14554" s="11">
        <v>2009</v>
      </c>
      <c r="D14554" s="11">
        <v>75.099999999999994</v>
      </c>
      <c r="E14554" s="11">
        <v>0</v>
      </c>
      <c r="F14554" s="11"/>
    </row>
    <row r="14555" spans="1:6" hidden="1" x14ac:dyDescent="0.25">
      <c r="A14555" s="11" t="s">
        <v>380</v>
      </c>
      <c r="B14555" s="11" t="s">
        <v>381</v>
      </c>
      <c r="C14555" s="11">
        <v>2010</v>
      </c>
      <c r="D14555" s="11">
        <v>74.7</v>
      </c>
      <c r="E14555" s="11">
        <v>-0.39999999999999147</v>
      </c>
      <c r="F14555" s="11"/>
    </row>
    <row r="14556" spans="1:6" hidden="1" x14ac:dyDescent="0.25">
      <c r="A14556" s="11" t="s">
        <v>380</v>
      </c>
      <c r="B14556" s="11" t="s">
        <v>381</v>
      </c>
      <c r="C14556" s="11">
        <v>2011</v>
      </c>
      <c r="D14556" s="11">
        <v>74.599999999999994</v>
      </c>
      <c r="E14556" s="11">
        <v>-0.10000000000000853</v>
      </c>
      <c r="F14556" s="11"/>
    </row>
    <row r="14557" spans="1:6" hidden="1" x14ac:dyDescent="0.25">
      <c r="A14557" s="11" t="s">
        <v>380</v>
      </c>
      <c r="B14557" s="11" t="s">
        <v>381</v>
      </c>
      <c r="C14557" s="11">
        <v>2012</v>
      </c>
      <c r="D14557" s="11">
        <v>74.099999999999994</v>
      </c>
      <c r="E14557" s="11">
        <v>-0.5</v>
      </c>
      <c r="F14557" s="11"/>
    </row>
    <row r="14558" spans="1:6" hidden="1" x14ac:dyDescent="0.25">
      <c r="A14558" s="11" t="s">
        <v>380</v>
      </c>
      <c r="B14558" s="11" t="s">
        <v>381</v>
      </c>
      <c r="C14558" s="11">
        <v>2013</v>
      </c>
      <c r="D14558" s="11">
        <v>73.8</v>
      </c>
      <c r="E14558" s="11">
        <v>-0.29999999999999716</v>
      </c>
      <c r="F14558" s="11"/>
    </row>
    <row r="14559" spans="1:6" hidden="1" x14ac:dyDescent="0.25">
      <c r="A14559" s="11" t="s">
        <v>380</v>
      </c>
      <c r="B14559" s="11" t="s">
        <v>381</v>
      </c>
      <c r="C14559" s="11">
        <v>2014</v>
      </c>
      <c r="D14559" s="11">
        <v>74.5</v>
      </c>
      <c r="E14559" s="11">
        <v>0.70000000000000284</v>
      </c>
      <c r="F14559" s="11"/>
    </row>
    <row r="14560" spans="1:6" hidden="1" x14ac:dyDescent="0.25">
      <c r="A14560" s="11" t="s">
        <v>380</v>
      </c>
      <c r="B14560" s="11" t="s">
        <v>381</v>
      </c>
      <c r="C14560" s="11">
        <v>2015</v>
      </c>
      <c r="D14560" s="11">
        <v>74.400000000000006</v>
      </c>
      <c r="E14560" s="11">
        <v>-9.9999999999994316E-2</v>
      </c>
      <c r="F14560" s="11"/>
    </row>
    <row r="14561" spans="1:6" hidden="1" x14ac:dyDescent="0.25">
      <c r="A14561" s="11" t="s">
        <v>380</v>
      </c>
      <c r="B14561" s="11" t="s">
        <v>381</v>
      </c>
      <c r="C14561" s="11">
        <v>2016</v>
      </c>
      <c r="D14561" s="11">
        <v>74.3</v>
      </c>
      <c r="E14561" s="11">
        <v>-0.10000000000000853</v>
      </c>
      <c r="F14561" s="11"/>
    </row>
    <row r="14562" spans="1:6" hidden="1" x14ac:dyDescent="0.25">
      <c r="A14562" s="11" t="s">
        <v>380</v>
      </c>
      <c r="B14562" s="11" t="s">
        <v>381</v>
      </c>
      <c r="C14562" s="11">
        <v>2017</v>
      </c>
      <c r="D14562" s="11">
        <v>74.3</v>
      </c>
      <c r="E14562" s="11">
        <v>0</v>
      </c>
      <c r="F14562" s="11"/>
    </row>
    <row r="14563" spans="1:6" hidden="1" x14ac:dyDescent="0.25">
      <c r="A14563" s="11" t="s">
        <v>380</v>
      </c>
      <c r="B14563" s="11" t="s">
        <v>381</v>
      </c>
      <c r="C14563" s="11">
        <v>2018</v>
      </c>
      <c r="D14563" s="11">
        <v>74.099999999999994</v>
      </c>
      <c r="E14563" s="11">
        <v>-0.20000000000000284</v>
      </c>
      <c r="F14563" s="11"/>
    </row>
    <row r="14564" spans="1:6" hidden="1" x14ac:dyDescent="0.25">
      <c r="A14564" s="11" t="s">
        <v>380</v>
      </c>
      <c r="B14564" s="11" t="s">
        <v>381</v>
      </c>
      <c r="C14564" s="11">
        <v>2019</v>
      </c>
      <c r="D14564" s="11">
        <v>72.8</v>
      </c>
      <c r="E14564" s="11">
        <v>-1.2999999999999972</v>
      </c>
      <c r="F14564" s="11"/>
    </row>
    <row r="14565" spans="1:6" hidden="1" x14ac:dyDescent="0.25">
      <c r="A14565" s="11" t="s">
        <v>380</v>
      </c>
      <c r="B14565" s="11" t="s">
        <v>381</v>
      </c>
      <c r="C14565" s="11">
        <v>2020</v>
      </c>
      <c r="D14565" s="11">
        <v>72.099999999999994</v>
      </c>
      <c r="E14565" s="11">
        <v>-0.70000000000000284</v>
      </c>
      <c r="F14565" s="11"/>
    </row>
    <row r="14566" spans="1:6" hidden="1" x14ac:dyDescent="0.25">
      <c r="A14566" s="11" t="s">
        <v>380</v>
      </c>
      <c r="B14566" s="11" t="s">
        <v>381</v>
      </c>
      <c r="C14566" s="11">
        <v>2021</v>
      </c>
      <c r="D14566" s="11">
        <v>69.599999999999994</v>
      </c>
      <c r="E14566" s="11">
        <v>-2.5</v>
      </c>
      <c r="F14566" s="11"/>
    </row>
    <row r="14567" spans="1:6" hidden="1" x14ac:dyDescent="0.25">
      <c r="A14567" s="11" t="s">
        <v>382</v>
      </c>
      <c r="B14567" s="11" t="s">
        <v>383</v>
      </c>
      <c r="C14567" s="11">
        <v>1950</v>
      </c>
      <c r="D14567" s="11">
        <v>47.7</v>
      </c>
      <c r="E14567" s="11">
        <v>0</v>
      </c>
      <c r="F14567" s="12"/>
    </row>
    <row r="14568" spans="1:6" hidden="1" x14ac:dyDescent="0.25">
      <c r="A14568" s="11" t="s">
        <v>382</v>
      </c>
      <c r="B14568" s="11" t="s">
        <v>383</v>
      </c>
      <c r="C14568" s="11">
        <v>1951</v>
      </c>
      <c r="D14568" s="11">
        <v>48.4</v>
      </c>
      <c r="E14568" s="11">
        <v>0.69999999999999574</v>
      </c>
      <c r="F14568" s="11"/>
    </row>
    <row r="14569" spans="1:6" hidden="1" x14ac:dyDescent="0.25">
      <c r="A14569" s="11" t="s">
        <v>382</v>
      </c>
      <c r="B14569" s="11" t="s">
        <v>383</v>
      </c>
      <c r="C14569" s="11">
        <v>1952</v>
      </c>
      <c r="D14569" s="11">
        <v>49.1</v>
      </c>
      <c r="E14569" s="11">
        <v>0.70000000000000284</v>
      </c>
      <c r="F14569" s="11"/>
    </row>
    <row r="14570" spans="1:6" hidden="1" x14ac:dyDescent="0.25">
      <c r="A14570" s="11" t="s">
        <v>382</v>
      </c>
      <c r="B14570" s="11" t="s">
        <v>383</v>
      </c>
      <c r="C14570" s="11">
        <v>1953</v>
      </c>
      <c r="D14570" s="11">
        <v>49.8</v>
      </c>
      <c r="E14570" s="11">
        <v>0.69999999999999574</v>
      </c>
      <c r="F14570" s="11"/>
    </row>
    <row r="14571" spans="1:6" hidden="1" x14ac:dyDescent="0.25">
      <c r="A14571" s="11" t="s">
        <v>382</v>
      </c>
      <c r="B14571" s="11" t="s">
        <v>383</v>
      </c>
      <c r="C14571" s="11">
        <v>1954</v>
      </c>
      <c r="D14571" s="11">
        <v>50.5</v>
      </c>
      <c r="E14571" s="11">
        <v>0.70000000000000284</v>
      </c>
      <c r="F14571" s="11"/>
    </row>
    <row r="14572" spans="1:6" hidden="1" x14ac:dyDescent="0.25">
      <c r="A14572" s="11" t="s">
        <v>382</v>
      </c>
      <c r="B14572" s="11" t="s">
        <v>383</v>
      </c>
      <c r="C14572" s="11">
        <v>1955</v>
      </c>
      <c r="D14572" s="11">
        <v>51.1</v>
      </c>
      <c r="E14572" s="11">
        <v>0.60000000000000142</v>
      </c>
      <c r="F14572" s="11"/>
    </row>
    <row r="14573" spans="1:6" hidden="1" x14ac:dyDescent="0.25">
      <c r="A14573" s="11" t="s">
        <v>382</v>
      </c>
      <c r="B14573" s="11" t="s">
        <v>383</v>
      </c>
      <c r="C14573" s="11">
        <v>1956</v>
      </c>
      <c r="D14573" s="11">
        <v>51.9</v>
      </c>
      <c r="E14573" s="11">
        <v>0.79999999999999716</v>
      </c>
      <c r="F14573" s="11"/>
    </row>
    <row r="14574" spans="1:6" hidden="1" x14ac:dyDescent="0.25">
      <c r="A14574" s="11" t="s">
        <v>382</v>
      </c>
      <c r="B14574" s="11" t="s">
        <v>383</v>
      </c>
      <c r="C14574" s="11">
        <v>1957</v>
      </c>
      <c r="D14574" s="11">
        <v>52.6</v>
      </c>
      <c r="E14574" s="11">
        <v>0.70000000000000284</v>
      </c>
      <c r="F14574" s="11"/>
    </row>
    <row r="14575" spans="1:6" hidden="1" x14ac:dyDescent="0.25">
      <c r="A14575" s="11" t="s">
        <v>382</v>
      </c>
      <c r="B14575" s="11" t="s">
        <v>383</v>
      </c>
      <c r="C14575" s="11">
        <v>1958</v>
      </c>
      <c r="D14575" s="11">
        <v>53.3</v>
      </c>
      <c r="E14575" s="11">
        <v>0.69999999999999574</v>
      </c>
      <c r="F14575" s="11"/>
    </row>
    <row r="14576" spans="1:6" hidden="1" x14ac:dyDescent="0.25">
      <c r="A14576" s="11" t="s">
        <v>382</v>
      </c>
      <c r="B14576" s="11" t="s">
        <v>383</v>
      </c>
      <c r="C14576" s="11">
        <v>1959</v>
      </c>
      <c r="D14576" s="11">
        <v>54</v>
      </c>
      <c r="E14576" s="11">
        <v>0.70000000000000284</v>
      </c>
      <c r="F14576" s="11"/>
    </row>
    <row r="14577" spans="1:6" hidden="1" x14ac:dyDescent="0.25">
      <c r="A14577" s="11" t="s">
        <v>382</v>
      </c>
      <c r="B14577" s="11" t="s">
        <v>383</v>
      </c>
      <c r="C14577" s="11">
        <v>1960</v>
      </c>
      <c r="D14577" s="11">
        <v>54.7</v>
      </c>
      <c r="E14577" s="11">
        <v>0.70000000000000284</v>
      </c>
      <c r="F14577" s="11"/>
    </row>
    <row r="14578" spans="1:6" hidden="1" x14ac:dyDescent="0.25">
      <c r="A14578" s="11" t="s">
        <v>382</v>
      </c>
      <c r="B14578" s="11" t="s">
        <v>383</v>
      </c>
      <c r="C14578" s="11">
        <v>1961</v>
      </c>
      <c r="D14578" s="11">
        <v>55.3</v>
      </c>
      <c r="E14578" s="11">
        <v>0.59999999999999432</v>
      </c>
      <c r="F14578" s="11"/>
    </row>
    <row r="14579" spans="1:6" hidden="1" x14ac:dyDescent="0.25">
      <c r="A14579" s="11" t="s">
        <v>382</v>
      </c>
      <c r="B14579" s="11" t="s">
        <v>383</v>
      </c>
      <c r="C14579" s="11">
        <v>1962</v>
      </c>
      <c r="D14579" s="11">
        <v>55.9</v>
      </c>
      <c r="E14579" s="11">
        <v>0.60000000000000142</v>
      </c>
      <c r="F14579" s="11"/>
    </row>
    <row r="14580" spans="1:6" hidden="1" x14ac:dyDescent="0.25">
      <c r="A14580" s="11" t="s">
        <v>382</v>
      </c>
      <c r="B14580" s="11" t="s">
        <v>383</v>
      </c>
      <c r="C14580" s="11">
        <v>1963</v>
      </c>
      <c r="D14580" s="11">
        <v>56.5</v>
      </c>
      <c r="E14580" s="11">
        <v>0.60000000000000142</v>
      </c>
      <c r="F14580" s="11"/>
    </row>
    <row r="14581" spans="1:6" hidden="1" x14ac:dyDescent="0.25">
      <c r="A14581" s="11" t="s">
        <v>382</v>
      </c>
      <c r="B14581" s="11" t="s">
        <v>383</v>
      </c>
      <c r="C14581" s="11">
        <v>1964</v>
      </c>
      <c r="D14581" s="11">
        <v>53.6</v>
      </c>
      <c r="E14581" s="11">
        <v>-2.8999999999999986</v>
      </c>
      <c r="F14581" s="11"/>
    </row>
    <row r="14582" spans="1:6" hidden="1" x14ac:dyDescent="0.25">
      <c r="A14582" s="11" t="s">
        <v>382</v>
      </c>
      <c r="B14582" s="11" t="s">
        <v>383</v>
      </c>
      <c r="C14582" s="11">
        <v>1965</v>
      </c>
      <c r="D14582" s="11">
        <v>57.5</v>
      </c>
      <c r="E14582" s="11">
        <v>3.8999999999999986</v>
      </c>
      <c r="F14582" s="11"/>
    </row>
    <row r="14583" spans="1:6" hidden="1" x14ac:dyDescent="0.25">
      <c r="A14583" s="11" t="s">
        <v>382</v>
      </c>
      <c r="B14583" s="11" t="s">
        <v>383</v>
      </c>
      <c r="C14583" s="11">
        <v>1966</v>
      </c>
      <c r="D14583" s="11">
        <v>57.9</v>
      </c>
      <c r="E14583" s="11">
        <v>0.39999999999999858</v>
      </c>
      <c r="F14583" s="11"/>
    </row>
    <row r="14584" spans="1:6" hidden="1" x14ac:dyDescent="0.25">
      <c r="A14584" s="11" t="s">
        <v>382</v>
      </c>
      <c r="B14584" s="11" t="s">
        <v>383</v>
      </c>
      <c r="C14584" s="11">
        <v>1967</v>
      </c>
      <c r="D14584" s="11">
        <v>58.6</v>
      </c>
      <c r="E14584" s="11">
        <v>0.70000000000000284</v>
      </c>
      <c r="F14584" s="11"/>
    </row>
    <row r="14585" spans="1:6" hidden="1" x14ac:dyDescent="0.25">
      <c r="A14585" s="11" t="s">
        <v>382</v>
      </c>
      <c r="B14585" s="11" t="s">
        <v>383</v>
      </c>
      <c r="C14585" s="11">
        <v>1968</v>
      </c>
      <c r="D14585" s="11">
        <v>59.1</v>
      </c>
      <c r="E14585" s="11">
        <v>0.5</v>
      </c>
      <c r="F14585" s="11"/>
    </row>
    <row r="14586" spans="1:6" hidden="1" x14ac:dyDescent="0.25">
      <c r="A14586" s="11" t="s">
        <v>382</v>
      </c>
      <c r="B14586" s="11" t="s">
        <v>383</v>
      </c>
      <c r="C14586" s="11">
        <v>1969</v>
      </c>
      <c r="D14586" s="11">
        <v>59.6</v>
      </c>
      <c r="E14586" s="11">
        <v>0.5</v>
      </c>
      <c r="F14586" s="11"/>
    </row>
    <row r="14587" spans="1:6" hidden="1" x14ac:dyDescent="0.25">
      <c r="A14587" s="11" t="s">
        <v>382</v>
      </c>
      <c r="B14587" s="11" t="s">
        <v>383</v>
      </c>
      <c r="C14587" s="11">
        <v>1970</v>
      </c>
      <c r="D14587" s="11">
        <v>60.2</v>
      </c>
      <c r="E14587" s="11">
        <v>0.60000000000000142</v>
      </c>
      <c r="F14587" s="11"/>
    </row>
    <row r="14588" spans="1:6" hidden="1" x14ac:dyDescent="0.25">
      <c r="A14588" s="11" t="s">
        <v>382</v>
      </c>
      <c r="B14588" s="11" t="s">
        <v>383</v>
      </c>
      <c r="C14588" s="11">
        <v>1971</v>
      </c>
      <c r="D14588" s="11">
        <v>60.7</v>
      </c>
      <c r="E14588" s="11">
        <v>0.5</v>
      </c>
      <c r="F14588" s="11"/>
    </row>
    <row r="14589" spans="1:6" hidden="1" x14ac:dyDescent="0.25">
      <c r="A14589" s="11" t="s">
        <v>382</v>
      </c>
      <c r="B14589" s="11" t="s">
        <v>383</v>
      </c>
      <c r="C14589" s="11">
        <v>1972</v>
      </c>
      <c r="D14589" s="11">
        <v>61.2</v>
      </c>
      <c r="E14589" s="11">
        <v>0.5</v>
      </c>
      <c r="F14589" s="11"/>
    </row>
    <row r="14590" spans="1:6" hidden="1" x14ac:dyDescent="0.25">
      <c r="A14590" s="11" t="s">
        <v>382</v>
      </c>
      <c r="B14590" s="11" t="s">
        <v>383</v>
      </c>
      <c r="C14590" s="11">
        <v>1973</v>
      </c>
      <c r="D14590" s="11">
        <v>61.7</v>
      </c>
      <c r="E14590" s="11">
        <v>0.5</v>
      </c>
      <c r="F14590" s="11"/>
    </row>
    <row r="14591" spans="1:6" hidden="1" x14ac:dyDescent="0.25">
      <c r="A14591" s="11" t="s">
        <v>382</v>
      </c>
      <c r="B14591" s="11" t="s">
        <v>383</v>
      </c>
      <c r="C14591" s="11">
        <v>1974</v>
      </c>
      <c r="D14591" s="11">
        <v>62.3</v>
      </c>
      <c r="E14591" s="11">
        <v>0.59999999999999432</v>
      </c>
      <c r="F14591" s="11"/>
    </row>
    <row r="14592" spans="1:6" hidden="1" x14ac:dyDescent="0.25">
      <c r="A14592" s="11" t="s">
        <v>382</v>
      </c>
      <c r="B14592" s="11" t="s">
        <v>383</v>
      </c>
      <c r="C14592" s="11">
        <v>1975</v>
      </c>
      <c r="D14592" s="11">
        <v>62.8</v>
      </c>
      <c r="E14592" s="11">
        <v>0.5</v>
      </c>
      <c r="F14592" s="11"/>
    </row>
    <row r="14593" spans="1:6" hidden="1" x14ac:dyDescent="0.25">
      <c r="A14593" s="11" t="s">
        <v>382</v>
      </c>
      <c r="B14593" s="11" t="s">
        <v>383</v>
      </c>
      <c r="C14593" s="11">
        <v>1976</v>
      </c>
      <c r="D14593" s="11">
        <v>63.2</v>
      </c>
      <c r="E14593" s="11">
        <v>0.40000000000000568</v>
      </c>
      <c r="F14593" s="11"/>
    </row>
    <row r="14594" spans="1:6" hidden="1" x14ac:dyDescent="0.25">
      <c r="A14594" s="11" t="s">
        <v>382</v>
      </c>
      <c r="B14594" s="11" t="s">
        <v>383</v>
      </c>
      <c r="C14594" s="11">
        <v>1977</v>
      </c>
      <c r="D14594" s="11">
        <v>63.6</v>
      </c>
      <c r="E14594" s="11">
        <v>0.39999999999999858</v>
      </c>
      <c r="F14594" s="11"/>
    </row>
    <row r="14595" spans="1:6" hidden="1" x14ac:dyDescent="0.25">
      <c r="A14595" s="11" t="s">
        <v>382</v>
      </c>
      <c r="B14595" s="11" t="s">
        <v>383</v>
      </c>
      <c r="C14595" s="11">
        <v>1978</v>
      </c>
      <c r="D14595" s="11">
        <v>64</v>
      </c>
      <c r="E14595" s="11">
        <v>0.39999999999999858</v>
      </c>
      <c r="F14595" s="11"/>
    </row>
    <row r="14596" spans="1:6" hidden="1" x14ac:dyDescent="0.25">
      <c r="A14596" s="11" t="s">
        <v>382</v>
      </c>
      <c r="B14596" s="11" t="s">
        <v>383</v>
      </c>
      <c r="C14596" s="11">
        <v>1979</v>
      </c>
      <c r="D14596" s="11">
        <v>64.400000000000006</v>
      </c>
      <c r="E14596" s="11">
        <v>0.40000000000000568</v>
      </c>
      <c r="F14596" s="11"/>
    </row>
    <row r="14597" spans="1:6" hidden="1" x14ac:dyDescent="0.25">
      <c r="A14597" s="11" t="s">
        <v>382</v>
      </c>
      <c r="B14597" s="11" t="s">
        <v>383</v>
      </c>
      <c r="C14597" s="11">
        <v>1980</v>
      </c>
      <c r="D14597" s="11">
        <v>64.7</v>
      </c>
      <c r="E14597" s="11">
        <v>0.29999999999999716</v>
      </c>
      <c r="F14597" s="11"/>
    </row>
    <row r="14598" spans="1:6" hidden="1" x14ac:dyDescent="0.25">
      <c r="A14598" s="11" t="s">
        <v>382</v>
      </c>
      <c r="B14598" s="11" t="s">
        <v>383</v>
      </c>
      <c r="C14598" s="11">
        <v>1981</v>
      </c>
      <c r="D14598" s="11">
        <v>65.099999999999994</v>
      </c>
      <c r="E14598" s="11">
        <v>0.39999999999999147</v>
      </c>
      <c r="F14598" s="11"/>
    </row>
    <row r="14599" spans="1:6" hidden="1" x14ac:dyDescent="0.25">
      <c r="A14599" s="11" t="s">
        <v>382</v>
      </c>
      <c r="B14599" s="11" t="s">
        <v>383</v>
      </c>
      <c r="C14599" s="11">
        <v>1982</v>
      </c>
      <c r="D14599" s="11">
        <v>65.400000000000006</v>
      </c>
      <c r="E14599" s="11">
        <v>0.30000000000001137</v>
      </c>
      <c r="F14599" s="11"/>
    </row>
    <row r="14600" spans="1:6" hidden="1" x14ac:dyDescent="0.25">
      <c r="A14600" s="11" t="s">
        <v>382</v>
      </c>
      <c r="B14600" s="11" t="s">
        <v>383</v>
      </c>
      <c r="C14600" s="11">
        <v>1983</v>
      </c>
      <c r="D14600" s="11">
        <v>65.7</v>
      </c>
      <c r="E14600" s="11">
        <v>0.29999999999999716</v>
      </c>
      <c r="F14600" s="11"/>
    </row>
    <row r="14601" spans="1:6" hidden="1" x14ac:dyDescent="0.25">
      <c r="A14601" s="11" t="s">
        <v>382</v>
      </c>
      <c r="B14601" s="11" t="s">
        <v>383</v>
      </c>
      <c r="C14601" s="11">
        <v>1984</v>
      </c>
      <c r="D14601" s="11">
        <v>66</v>
      </c>
      <c r="E14601" s="11">
        <v>0.29999999999999716</v>
      </c>
      <c r="F14601" s="11"/>
    </row>
    <row r="14602" spans="1:6" hidden="1" x14ac:dyDescent="0.25">
      <c r="A14602" s="11" t="s">
        <v>382</v>
      </c>
      <c r="B14602" s="11" t="s">
        <v>383</v>
      </c>
      <c r="C14602" s="11">
        <v>1985</v>
      </c>
      <c r="D14602" s="11">
        <v>66.3</v>
      </c>
      <c r="E14602" s="11">
        <v>0.29999999999999716</v>
      </c>
      <c r="F14602" s="11"/>
    </row>
    <row r="14603" spans="1:6" hidden="1" x14ac:dyDescent="0.25">
      <c r="A14603" s="11" t="s">
        <v>382</v>
      </c>
      <c r="B14603" s="11" t="s">
        <v>383</v>
      </c>
      <c r="C14603" s="11">
        <v>1986</v>
      </c>
      <c r="D14603" s="11">
        <v>66.599999999999994</v>
      </c>
      <c r="E14603" s="11">
        <v>0.29999999999999716</v>
      </c>
      <c r="F14603" s="11"/>
    </row>
    <row r="14604" spans="1:6" hidden="1" x14ac:dyDescent="0.25">
      <c r="A14604" s="11" t="s">
        <v>382</v>
      </c>
      <c r="B14604" s="11" t="s">
        <v>383</v>
      </c>
      <c r="C14604" s="11">
        <v>1987</v>
      </c>
      <c r="D14604" s="11">
        <v>66.900000000000006</v>
      </c>
      <c r="E14604" s="11">
        <v>0.30000000000001137</v>
      </c>
      <c r="F14604" s="11"/>
    </row>
    <row r="14605" spans="1:6" hidden="1" x14ac:dyDescent="0.25">
      <c r="A14605" s="11" t="s">
        <v>382</v>
      </c>
      <c r="B14605" s="11" t="s">
        <v>383</v>
      </c>
      <c r="C14605" s="11">
        <v>1988</v>
      </c>
      <c r="D14605" s="11">
        <v>67.2</v>
      </c>
      <c r="E14605" s="11">
        <v>0.29999999999999716</v>
      </c>
      <c r="F14605" s="11"/>
    </row>
    <row r="14606" spans="1:6" hidden="1" x14ac:dyDescent="0.25">
      <c r="A14606" s="11" t="s">
        <v>382</v>
      </c>
      <c r="B14606" s="11" t="s">
        <v>383</v>
      </c>
      <c r="C14606" s="11">
        <v>1989</v>
      </c>
      <c r="D14606" s="11">
        <v>67.5</v>
      </c>
      <c r="E14606" s="11">
        <v>0.29999999999999716</v>
      </c>
      <c r="F14606" s="11"/>
    </row>
    <row r="14607" spans="1:6" hidden="1" x14ac:dyDescent="0.25">
      <c r="A14607" s="11" t="s">
        <v>382</v>
      </c>
      <c r="B14607" s="11" t="s">
        <v>383</v>
      </c>
      <c r="C14607" s="11">
        <v>1990</v>
      </c>
      <c r="D14607" s="11">
        <v>67.7</v>
      </c>
      <c r="E14607" s="11">
        <v>0.20000000000000284</v>
      </c>
      <c r="F14607" s="11"/>
    </row>
    <row r="14608" spans="1:6" hidden="1" x14ac:dyDescent="0.25">
      <c r="A14608" s="11" t="s">
        <v>382</v>
      </c>
      <c r="B14608" s="11" t="s">
        <v>383</v>
      </c>
      <c r="C14608" s="11">
        <v>1991</v>
      </c>
      <c r="D14608" s="11">
        <v>67.900000000000006</v>
      </c>
      <c r="E14608" s="11">
        <v>0.20000000000000284</v>
      </c>
      <c r="F14608" s="11"/>
    </row>
    <row r="14609" spans="1:6" hidden="1" x14ac:dyDescent="0.25">
      <c r="A14609" s="11" t="s">
        <v>382</v>
      </c>
      <c r="B14609" s="11" t="s">
        <v>383</v>
      </c>
      <c r="C14609" s="11">
        <v>1992</v>
      </c>
      <c r="D14609" s="11">
        <v>68.400000000000006</v>
      </c>
      <c r="E14609" s="11">
        <v>0.5</v>
      </c>
      <c r="F14609" s="11"/>
    </row>
    <row r="14610" spans="1:6" hidden="1" x14ac:dyDescent="0.25">
      <c r="A14610" s="11" t="s">
        <v>382</v>
      </c>
      <c r="B14610" s="11" t="s">
        <v>383</v>
      </c>
      <c r="C14610" s="11">
        <v>1993</v>
      </c>
      <c r="D14610" s="11">
        <v>68.7</v>
      </c>
      <c r="E14610" s="11">
        <v>0.29999999999999716</v>
      </c>
      <c r="F14610" s="11"/>
    </row>
    <row r="14611" spans="1:6" hidden="1" x14ac:dyDescent="0.25">
      <c r="A14611" s="11" t="s">
        <v>382</v>
      </c>
      <c r="B14611" s="11" t="s">
        <v>383</v>
      </c>
      <c r="C14611" s="11">
        <v>1994</v>
      </c>
      <c r="D14611" s="11">
        <v>69</v>
      </c>
      <c r="E14611" s="11">
        <v>0.29999999999999716</v>
      </c>
      <c r="F14611" s="11"/>
    </row>
    <row r="14612" spans="1:6" hidden="1" x14ac:dyDescent="0.25">
      <c r="A14612" s="11" t="s">
        <v>382</v>
      </c>
      <c r="B14612" s="11" t="s">
        <v>383</v>
      </c>
      <c r="C14612" s="11">
        <v>1995</v>
      </c>
      <c r="D14612" s="11">
        <v>69.3</v>
      </c>
      <c r="E14612" s="11">
        <v>0.29999999999999716</v>
      </c>
      <c r="F14612" s="11"/>
    </row>
    <row r="14613" spans="1:6" hidden="1" x14ac:dyDescent="0.25">
      <c r="A14613" s="11" t="s">
        <v>382</v>
      </c>
      <c r="B14613" s="11" t="s">
        <v>383</v>
      </c>
      <c r="C14613" s="11">
        <v>1996</v>
      </c>
      <c r="D14613" s="11">
        <v>69.599999999999994</v>
      </c>
      <c r="E14613" s="11">
        <v>0.29999999999999716</v>
      </c>
      <c r="F14613" s="11"/>
    </row>
    <row r="14614" spans="1:6" hidden="1" x14ac:dyDescent="0.25">
      <c r="A14614" s="11" t="s">
        <v>382</v>
      </c>
      <c r="B14614" s="11" t="s">
        <v>383</v>
      </c>
      <c r="C14614" s="11">
        <v>1997</v>
      </c>
      <c r="D14614" s="11">
        <v>69.900000000000006</v>
      </c>
      <c r="E14614" s="11">
        <v>0.30000000000001137</v>
      </c>
      <c r="F14614" s="11"/>
    </row>
    <row r="14615" spans="1:6" hidden="1" x14ac:dyDescent="0.25">
      <c r="A14615" s="11" t="s">
        <v>382</v>
      </c>
      <c r="B14615" s="11" t="s">
        <v>383</v>
      </c>
      <c r="C14615" s="11">
        <v>1998</v>
      </c>
      <c r="D14615" s="11">
        <v>70.2</v>
      </c>
      <c r="E14615" s="11">
        <v>0.29999999999999716</v>
      </c>
      <c r="F14615" s="11"/>
    </row>
    <row r="14616" spans="1:6" hidden="1" x14ac:dyDescent="0.25">
      <c r="A14616" s="11" t="s">
        <v>382</v>
      </c>
      <c r="B14616" s="11" t="s">
        <v>383</v>
      </c>
      <c r="C14616" s="11">
        <v>1999</v>
      </c>
      <c r="D14616" s="11">
        <v>70.5</v>
      </c>
      <c r="E14616" s="11">
        <v>0.29999999999999716</v>
      </c>
      <c r="F14616" s="11"/>
    </row>
    <row r="14617" spans="1:6" hidden="1" x14ac:dyDescent="0.25">
      <c r="A14617" s="11" t="s">
        <v>382</v>
      </c>
      <c r="B14617" s="11" t="s">
        <v>383</v>
      </c>
      <c r="C14617" s="11">
        <v>2000</v>
      </c>
      <c r="D14617" s="11">
        <v>70.7</v>
      </c>
      <c r="E14617" s="11">
        <v>0.20000000000000284</v>
      </c>
      <c r="F14617" s="11"/>
    </row>
    <row r="14618" spans="1:6" hidden="1" x14ac:dyDescent="0.25">
      <c r="A14618" s="11" t="s">
        <v>382</v>
      </c>
      <c r="B14618" s="11" t="s">
        <v>383</v>
      </c>
      <c r="C14618" s="11">
        <v>2001</v>
      </c>
      <c r="D14618" s="11">
        <v>71</v>
      </c>
      <c r="E14618" s="11">
        <v>0.29999999999999716</v>
      </c>
      <c r="F14618" s="11"/>
    </row>
    <row r="14619" spans="1:6" hidden="1" x14ac:dyDescent="0.25">
      <c r="A14619" s="11" t="s">
        <v>382</v>
      </c>
      <c r="B14619" s="11" t="s">
        <v>383</v>
      </c>
      <c r="C14619" s="11">
        <v>2002</v>
      </c>
      <c r="D14619" s="11">
        <v>71.3</v>
      </c>
      <c r="E14619" s="11">
        <v>0.29999999999999716</v>
      </c>
      <c r="F14619" s="11"/>
    </row>
    <row r="14620" spans="1:6" hidden="1" x14ac:dyDescent="0.25">
      <c r="A14620" s="11" t="s">
        <v>382</v>
      </c>
      <c r="B14620" s="11" t="s">
        <v>383</v>
      </c>
      <c r="C14620" s="11">
        <v>2003</v>
      </c>
      <c r="D14620" s="11">
        <v>71.5</v>
      </c>
      <c r="E14620" s="11">
        <v>0.20000000000000284</v>
      </c>
      <c r="F14620" s="11"/>
    </row>
    <row r="14621" spans="1:6" hidden="1" x14ac:dyDescent="0.25">
      <c r="A14621" s="11" t="s">
        <v>382</v>
      </c>
      <c r="B14621" s="11" t="s">
        <v>383</v>
      </c>
      <c r="C14621" s="11">
        <v>2004</v>
      </c>
      <c r="D14621" s="11">
        <v>71.7</v>
      </c>
      <c r="E14621" s="11">
        <v>0.20000000000000284</v>
      </c>
      <c r="F14621" s="11"/>
    </row>
    <row r="14622" spans="1:6" hidden="1" x14ac:dyDescent="0.25">
      <c r="A14622" s="11" t="s">
        <v>382</v>
      </c>
      <c r="B14622" s="11" t="s">
        <v>383</v>
      </c>
      <c r="C14622" s="11">
        <v>2005</v>
      </c>
      <c r="D14622" s="11">
        <v>71.8</v>
      </c>
      <c r="E14622" s="11">
        <v>9.9999999999994316E-2</v>
      </c>
      <c r="F14622" s="11"/>
    </row>
    <row r="14623" spans="1:6" hidden="1" x14ac:dyDescent="0.25">
      <c r="A14623" s="11" t="s">
        <v>382</v>
      </c>
      <c r="B14623" s="11" t="s">
        <v>383</v>
      </c>
      <c r="C14623" s="11">
        <v>2006</v>
      </c>
      <c r="D14623" s="11">
        <v>72</v>
      </c>
      <c r="E14623" s="11">
        <v>0.20000000000000284</v>
      </c>
      <c r="F14623" s="11"/>
    </row>
    <row r="14624" spans="1:6" hidden="1" x14ac:dyDescent="0.25">
      <c r="A14624" s="11" t="s">
        <v>382</v>
      </c>
      <c r="B14624" s="11" t="s">
        <v>383</v>
      </c>
      <c r="C14624" s="11">
        <v>2007</v>
      </c>
      <c r="D14624" s="11">
        <v>72.099999999999994</v>
      </c>
      <c r="E14624" s="11">
        <v>9.9999999999994316E-2</v>
      </c>
      <c r="F14624" s="11"/>
    </row>
    <row r="14625" spans="1:6" hidden="1" x14ac:dyDescent="0.25">
      <c r="A14625" s="11" t="s">
        <v>382</v>
      </c>
      <c r="B14625" s="11" t="s">
        <v>383</v>
      </c>
      <c r="C14625" s="11">
        <v>2008</v>
      </c>
      <c r="D14625" s="11">
        <v>72.2</v>
      </c>
      <c r="E14625" s="11">
        <v>0.10000000000000853</v>
      </c>
      <c r="F14625" s="11"/>
    </row>
    <row r="14626" spans="1:6" hidden="1" x14ac:dyDescent="0.25">
      <c r="A14626" s="11" t="s">
        <v>382</v>
      </c>
      <c r="B14626" s="11" t="s">
        <v>383</v>
      </c>
      <c r="C14626" s="11">
        <v>2009</v>
      </c>
      <c r="D14626" s="11">
        <v>70.099999999999994</v>
      </c>
      <c r="E14626" s="11">
        <v>-2.1000000000000085</v>
      </c>
      <c r="F14626" s="11"/>
    </row>
    <row r="14627" spans="1:6" hidden="1" x14ac:dyDescent="0.25">
      <c r="A14627" s="11" t="s">
        <v>382</v>
      </c>
      <c r="B14627" s="11" t="s">
        <v>383</v>
      </c>
      <c r="C14627" s="11">
        <v>2010</v>
      </c>
      <c r="D14627" s="11">
        <v>72.2</v>
      </c>
      <c r="E14627" s="11">
        <v>2.1000000000000085</v>
      </c>
      <c r="F14627" s="11"/>
    </row>
    <row r="14628" spans="1:6" hidden="1" x14ac:dyDescent="0.25">
      <c r="A14628" s="11" t="s">
        <v>382</v>
      </c>
      <c r="B14628" s="11" t="s">
        <v>383</v>
      </c>
      <c r="C14628" s="11">
        <v>2011</v>
      </c>
      <c r="D14628" s="11">
        <v>72.3</v>
      </c>
      <c r="E14628" s="11">
        <v>9.9999999999994316E-2</v>
      </c>
      <c r="F14628" s="11"/>
    </row>
    <row r="14629" spans="1:6" hidden="1" x14ac:dyDescent="0.25">
      <c r="A14629" s="11" t="s">
        <v>382</v>
      </c>
      <c r="B14629" s="11" t="s">
        <v>383</v>
      </c>
      <c r="C14629" s="11">
        <v>2012</v>
      </c>
      <c r="D14629" s="11">
        <v>72.2</v>
      </c>
      <c r="E14629" s="11">
        <v>-9.9999999999994316E-2</v>
      </c>
      <c r="F14629" s="11"/>
    </row>
    <row r="14630" spans="1:6" hidden="1" x14ac:dyDescent="0.25">
      <c r="A14630" s="11" t="s">
        <v>382</v>
      </c>
      <c r="B14630" s="11" t="s">
        <v>383</v>
      </c>
      <c r="C14630" s="11">
        <v>2013</v>
      </c>
      <c r="D14630" s="11">
        <v>72.400000000000006</v>
      </c>
      <c r="E14630" s="11">
        <v>0.20000000000000284</v>
      </c>
      <c r="F14630" s="11"/>
    </row>
    <row r="14631" spans="1:6" hidden="1" x14ac:dyDescent="0.25">
      <c r="A14631" s="11" t="s">
        <v>382</v>
      </c>
      <c r="B14631" s="11" t="s">
        <v>383</v>
      </c>
      <c r="C14631" s="11">
        <v>2014</v>
      </c>
      <c r="D14631" s="11">
        <v>72.5</v>
      </c>
      <c r="E14631" s="11">
        <v>9.9999999999994316E-2</v>
      </c>
      <c r="F14631" s="11"/>
    </row>
    <row r="14632" spans="1:6" hidden="1" x14ac:dyDescent="0.25">
      <c r="A14632" s="11" t="s">
        <v>382</v>
      </c>
      <c r="B14632" s="11" t="s">
        <v>383</v>
      </c>
      <c r="C14632" s="11">
        <v>2015</v>
      </c>
      <c r="D14632" s="11">
        <v>72.5</v>
      </c>
      <c r="E14632" s="11">
        <v>0</v>
      </c>
      <c r="F14632" s="11"/>
    </row>
    <row r="14633" spans="1:6" hidden="1" x14ac:dyDescent="0.25">
      <c r="A14633" s="11" t="s">
        <v>382</v>
      </c>
      <c r="B14633" s="11" t="s">
        <v>383</v>
      </c>
      <c r="C14633" s="11">
        <v>2016</v>
      </c>
      <c r="D14633" s="11">
        <v>72.5</v>
      </c>
      <c r="E14633" s="11">
        <v>0</v>
      </c>
      <c r="F14633" s="11"/>
    </row>
    <row r="14634" spans="1:6" hidden="1" x14ac:dyDescent="0.25">
      <c r="A14634" s="11" t="s">
        <v>382</v>
      </c>
      <c r="B14634" s="11" t="s">
        <v>383</v>
      </c>
      <c r="C14634" s="11">
        <v>2017</v>
      </c>
      <c r="D14634" s="11">
        <v>72.599999999999994</v>
      </c>
      <c r="E14634" s="11">
        <v>9.9999999999994316E-2</v>
      </c>
      <c r="F14634" s="11"/>
    </row>
    <row r="14635" spans="1:6" hidden="1" x14ac:dyDescent="0.25">
      <c r="A14635" s="11" t="s">
        <v>382</v>
      </c>
      <c r="B14635" s="11" t="s">
        <v>383</v>
      </c>
      <c r="C14635" s="11">
        <v>2018</v>
      </c>
      <c r="D14635" s="11">
        <v>72.599999999999994</v>
      </c>
      <c r="E14635" s="11">
        <v>0</v>
      </c>
      <c r="F14635" s="11"/>
    </row>
    <row r="14636" spans="1:6" hidden="1" x14ac:dyDescent="0.25">
      <c r="A14636" s="11" t="s">
        <v>382</v>
      </c>
      <c r="B14636" s="11" t="s">
        <v>383</v>
      </c>
      <c r="C14636" s="11">
        <v>2019</v>
      </c>
      <c r="D14636" s="11">
        <v>72.2</v>
      </c>
      <c r="E14636" s="11">
        <v>-0.39999999999999147</v>
      </c>
      <c r="F14636" s="11"/>
    </row>
    <row r="14637" spans="1:6" hidden="1" x14ac:dyDescent="0.25">
      <c r="A14637" s="11" t="s">
        <v>382</v>
      </c>
      <c r="B14637" s="11" t="s">
        <v>383</v>
      </c>
      <c r="C14637" s="11">
        <v>2020</v>
      </c>
      <c r="D14637" s="11">
        <v>72.8</v>
      </c>
      <c r="E14637" s="11">
        <v>0.59999999999999432</v>
      </c>
      <c r="F14637" s="11"/>
    </row>
    <row r="14638" spans="1:6" hidden="1" x14ac:dyDescent="0.25">
      <c r="A14638" s="11" t="s">
        <v>382</v>
      </c>
      <c r="B14638" s="11" t="s">
        <v>383</v>
      </c>
      <c r="C14638" s="11">
        <v>2021</v>
      </c>
      <c r="D14638" s="11">
        <v>72.8</v>
      </c>
      <c r="E14638" s="11">
        <v>0</v>
      </c>
      <c r="F14638" s="11"/>
    </row>
    <row r="14639" spans="1:6" hidden="1" x14ac:dyDescent="0.25">
      <c r="A14639" s="11" t="s">
        <v>384</v>
      </c>
      <c r="B14639" s="11" t="s">
        <v>385</v>
      </c>
      <c r="C14639" s="11">
        <v>1950</v>
      </c>
      <c r="D14639" s="11">
        <v>68.7</v>
      </c>
      <c r="E14639" s="11">
        <v>0</v>
      </c>
      <c r="F14639" s="12"/>
    </row>
    <row r="14640" spans="1:6" hidden="1" x14ac:dyDescent="0.25">
      <c r="A14640" s="11" t="s">
        <v>384</v>
      </c>
      <c r="B14640" s="11" t="s">
        <v>385</v>
      </c>
      <c r="C14640" s="11">
        <v>1951</v>
      </c>
      <c r="D14640" s="11">
        <v>69</v>
      </c>
      <c r="E14640" s="11">
        <v>0.29999999999999716</v>
      </c>
      <c r="F14640" s="11"/>
    </row>
    <row r="14641" spans="1:6" hidden="1" x14ac:dyDescent="0.25">
      <c r="A14641" s="11" t="s">
        <v>384</v>
      </c>
      <c r="B14641" s="11" t="s">
        <v>385</v>
      </c>
      <c r="C14641" s="11">
        <v>1952</v>
      </c>
      <c r="D14641" s="11">
        <v>69.099999999999994</v>
      </c>
      <c r="E14641" s="11">
        <v>9.9999999999994316E-2</v>
      </c>
      <c r="F14641" s="11"/>
    </row>
    <row r="14642" spans="1:6" hidden="1" x14ac:dyDescent="0.25">
      <c r="A14642" s="11" t="s">
        <v>384</v>
      </c>
      <c r="B14642" s="11" t="s">
        <v>385</v>
      </c>
      <c r="C14642" s="11">
        <v>1953</v>
      </c>
      <c r="D14642" s="11">
        <v>69.3</v>
      </c>
      <c r="E14642" s="11">
        <v>0.20000000000000284</v>
      </c>
      <c r="F14642" s="11"/>
    </row>
    <row r="14643" spans="1:6" hidden="1" x14ac:dyDescent="0.25">
      <c r="A14643" s="11" t="s">
        <v>384</v>
      </c>
      <c r="B14643" s="11" t="s">
        <v>385</v>
      </c>
      <c r="C14643" s="11">
        <v>1954</v>
      </c>
      <c r="D14643" s="11">
        <v>69.400000000000006</v>
      </c>
      <c r="E14643" s="11">
        <v>0.10000000000000853</v>
      </c>
      <c r="F14643" s="11"/>
    </row>
    <row r="14644" spans="1:6" hidden="1" x14ac:dyDescent="0.25">
      <c r="A14644" s="11" t="s">
        <v>384</v>
      </c>
      <c r="B14644" s="11" t="s">
        <v>385</v>
      </c>
      <c r="C14644" s="11">
        <v>1955</v>
      </c>
      <c r="D14644" s="11">
        <v>69.5</v>
      </c>
      <c r="E14644" s="11">
        <v>9.9999999999994316E-2</v>
      </c>
      <c r="F14644" s="11"/>
    </row>
    <row r="14645" spans="1:6" hidden="1" x14ac:dyDescent="0.25">
      <c r="A14645" s="11" t="s">
        <v>384</v>
      </c>
      <c r="B14645" s="11" t="s">
        <v>385</v>
      </c>
      <c r="C14645" s="11">
        <v>1956</v>
      </c>
      <c r="D14645" s="11">
        <v>69.599999999999994</v>
      </c>
      <c r="E14645" s="11">
        <v>9.9999999999994316E-2</v>
      </c>
      <c r="F14645" s="11"/>
    </row>
    <row r="14646" spans="1:6" hidden="1" x14ac:dyDescent="0.25">
      <c r="A14646" s="11" t="s">
        <v>384</v>
      </c>
      <c r="B14646" s="11" t="s">
        <v>385</v>
      </c>
      <c r="C14646" s="11">
        <v>1957</v>
      </c>
      <c r="D14646" s="11">
        <v>69.7</v>
      </c>
      <c r="E14646" s="11">
        <v>0.10000000000000853</v>
      </c>
      <c r="F14646" s="11"/>
    </row>
    <row r="14647" spans="1:6" hidden="1" x14ac:dyDescent="0.25">
      <c r="A14647" s="11" t="s">
        <v>384</v>
      </c>
      <c r="B14647" s="11" t="s">
        <v>385</v>
      </c>
      <c r="C14647" s="11">
        <v>1958</v>
      </c>
      <c r="D14647" s="11">
        <v>69.900000000000006</v>
      </c>
      <c r="E14647" s="11">
        <v>0.20000000000000284</v>
      </c>
      <c r="F14647" s="11"/>
    </row>
    <row r="14648" spans="1:6" hidden="1" x14ac:dyDescent="0.25">
      <c r="A14648" s="11" t="s">
        <v>384</v>
      </c>
      <c r="B14648" s="11" t="s">
        <v>385</v>
      </c>
      <c r="C14648" s="11">
        <v>1959</v>
      </c>
      <c r="D14648" s="11">
        <v>70.099999999999994</v>
      </c>
      <c r="E14648" s="11">
        <v>0.19999999999998863</v>
      </c>
      <c r="F14648" s="11"/>
    </row>
    <row r="14649" spans="1:6" hidden="1" x14ac:dyDescent="0.25">
      <c r="A14649" s="11" t="s">
        <v>384</v>
      </c>
      <c r="B14649" s="11" t="s">
        <v>385</v>
      </c>
      <c r="C14649" s="11">
        <v>1960</v>
      </c>
      <c r="D14649" s="11">
        <v>70.3</v>
      </c>
      <c r="E14649" s="11">
        <v>0.20000000000000284</v>
      </c>
      <c r="F14649" s="11"/>
    </row>
    <row r="14650" spans="1:6" hidden="1" x14ac:dyDescent="0.25">
      <c r="A14650" s="11" t="s">
        <v>384</v>
      </c>
      <c r="B14650" s="11" t="s">
        <v>385</v>
      </c>
      <c r="C14650" s="11">
        <v>1961</v>
      </c>
      <c r="D14650" s="11">
        <v>70.400000000000006</v>
      </c>
      <c r="E14650" s="11">
        <v>0.10000000000000853</v>
      </c>
      <c r="F14650" s="11"/>
    </row>
    <row r="14651" spans="1:6" hidden="1" x14ac:dyDescent="0.25">
      <c r="A14651" s="11" t="s">
        <v>384</v>
      </c>
      <c r="B14651" s="11" t="s">
        <v>385</v>
      </c>
      <c r="C14651" s="11">
        <v>1962</v>
      </c>
      <c r="D14651" s="11">
        <v>70.599999999999994</v>
      </c>
      <c r="E14651" s="11">
        <v>0.19999999999998863</v>
      </c>
      <c r="F14651" s="11"/>
    </row>
    <row r="14652" spans="1:6" hidden="1" x14ac:dyDescent="0.25">
      <c r="A14652" s="11" t="s">
        <v>384</v>
      </c>
      <c r="B14652" s="11" t="s">
        <v>385</v>
      </c>
      <c r="C14652" s="11">
        <v>1963</v>
      </c>
      <c r="D14652" s="11">
        <v>71.599999999999994</v>
      </c>
      <c r="E14652" s="11">
        <v>1</v>
      </c>
      <c r="F14652" s="11"/>
    </row>
    <row r="14653" spans="1:6" hidden="1" x14ac:dyDescent="0.25">
      <c r="A14653" s="11" t="s">
        <v>384</v>
      </c>
      <c r="B14653" s="11" t="s">
        <v>385</v>
      </c>
      <c r="C14653" s="11">
        <v>1964</v>
      </c>
      <c r="D14653" s="11">
        <v>72.5</v>
      </c>
      <c r="E14653" s="11">
        <v>0.90000000000000568</v>
      </c>
      <c r="F14653" s="11"/>
    </row>
    <row r="14654" spans="1:6" hidden="1" x14ac:dyDescent="0.25">
      <c r="A14654" s="11" t="s">
        <v>384</v>
      </c>
      <c r="B14654" s="11" t="s">
        <v>385</v>
      </c>
      <c r="C14654" s="11">
        <v>1965</v>
      </c>
      <c r="D14654" s="11">
        <v>72.7</v>
      </c>
      <c r="E14654" s="11">
        <v>0.20000000000000284</v>
      </c>
      <c r="F14654" s="11"/>
    </row>
    <row r="14655" spans="1:6" hidden="1" x14ac:dyDescent="0.25">
      <c r="A14655" s="11" t="s">
        <v>384</v>
      </c>
      <c r="B14655" s="11" t="s">
        <v>385</v>
      </c>
      <c r="C14655" s="11">
        <v>1966</v>
      </c>
      <c r="D14655" s="11">
        <v>73</v>
      </c>
      <c r="E14655" s="11">
        <v>0.29999999999999716</v>
      </c>
      <c r="F14655" s="11"/>
    </row>
    <row r="14656" spans="1:6" hidden="1" x14ac:dyDescent="0.25">
      <c r="A14656" s="11" t="s">
        <v>384</v>
      </c>
      <c r="B14656" s="11" t="s">
        <v>385</v>
      </c>
      <c r="C14656" s="11">
        <v>1967</v>
      </c>
      <c r="D14656" s="11">
        <v>73.599999999999994</v>
      </c>
      <c r="E14656" s="11">
        <v>0.59999999999999432</v>
      </c>
      <c r="F14656" s="11"/>
    </row>
    <row r="14657" spans="1:6" hidden="1" x14ac:dyDescent="0.25">
      <c r="A14657" s="11" t="s">
        <v>384</v>
      </c>
      <c r="B14657" s="11" t="s">
        <v>385</v>
      </c>
      <c r="C14657" s="11">
        <v>1968</v>
      </c>
      <c r="D14657" s="11">
        <v>73.400000000000006</v>
      </c>
      <c r="E14657" s="11">
        <v>-0.19999999999998863</v>
      </c>
      <c r="F14657" s="11"/>
    </row>
    <row r="14658" spans="1:6" hidden="1" x14ac:dyDescent="0.25">
      <c r="A14658" s="11" t="s">
        <v>384</v>
      </c>
      <c r="B14658" s="11" t="s">
        <v>385</v>
      </c>
      <c r="C14658" s="11">
        <v>1969</v>
      </c>
      <c r="D14658" s="11">
        <v>73.599999999999994</v>
      </c>
      <c r="E14658" s="11">
        <v>0.19999999999998863</v>
      </c>
      <c r="F14658" s="11"/>
    </row>
    <row r="14659" spans="1:6" hidden="1" x14ac:dyDescent="0.25">
      <c r="A14659" s="11" t="s">
        <v>384</v>
      </c>
      <c r="B14659" s="11" t="s">
        <v>385</v>
      </c>
      <c r="C14659" s="11">
        <v>1970</v>
      </c>
      <c r="D14659" s="11">
        <v>73.5</v>
      </c>
      <c r="E14659" s="11">
        <v>-9.9999999999994316E-2</v>
      </c>
      <c r="F14659" s="11"/>
    </row>
    <row r="14660" spans="1:6" hidden="1" x14ac:dyDescent="0.25">
      <c r="A14660" s="11" t="s">
        <v>384</v>
      </c>
      <c r="B14660" s="11" t="s">
        <v>385</v>
      </c>
      <c r="C14660" s="11">
        <v>1971</v>
      </c>
      <c r="D14660" s="11">
        <v>73.900000000000006</v>
      </c>
      <c r="E14660" s="11">
        <v>0.40000000000000568</v>
      </c>
      <c r="F14660" s="11"/>
    </row>
    <row r="14661" spans="1:6" hidden="1" x14ac:dyDescent="0.25">
      <c r="A14661" s="11" t="s">
        <v>384</v>
      </c>
      <c r="B14661" s="11" t="s">
        <v>385</v>
      </c>
      <c r="C14661" s="11">
        <v>1972</v>
      </c>
      <c r="D14661" s="11">
        <v>74.099999999999994</v>
      </c>
      <c r="E14661" s="11">
        <v>0.19999999999998863</v>
      </c>
      <c r="F14661" s="11"/>
    </row>
    <row r="14662" spans="1:6" hidden="1" x14ac:dyDescent="0.25">
      <c r="A14662" s="11" t="s">
        <v>384</v>
      </c>
      <c r="B14662" s="11" t="s">
        <v>385</v>
      </c>
      <c r="C14662" s="11">
        <v>1973</v>
      </c>
      <c r="D14662" s="11">
        <v>75</v>
      </c>
      <c r="E14662" s="11">
        <v>0.90000000000000568</v>
      </c>
      <c r="F14662" s="11"/>
    </row>
    <row r="14663" spans="1:6" hidden="1" x14ac:dyDescent="0.25">
      <c r="A14663" s="11" t="s">
        <v>384</v>
      </c>
      <c r="B14663" s="11" t="s">
        <v>385</v>
      </c>
      <c r="C14663" s="11">
        <v>1974</v>
      </c>
      <c r="D14663" s="11">
        <v>75.5</v>
      </c>
      <c r="E14663" s="11">
        <v>0.5</v>
      </c>
      <c r="F14663" s="11"/>
    </row>
    <row r="14664" spans="1:6" hidden="1" x14ac:dyDescent="0.25">
      <c r="A14664" s="11" t="s">
        <v>384</v>
      </c>
      <c r="B14664" s="11" t="s">
        <v>385</v>
      </c>
      <c r="C14664" s="11">
        <v>1975</v>
      </c>
      <c r="D14664" s="11">
        <v>75.3</v>
      </c>
      <c r="E14664" s="11">
        <v>-0.20000000000000284</v>
      </c>
      <c r="F14664" s="11"/>
    </row>
    <row r="14665" spans="1:6" hidden="1" x14ac:dyDescent="0.25">
      <c r="A14665" s="11" t="s">
        <v>384</v>
      </c>
      <c r="B14665" s="11" t="s">
        <v>385</v>
      </c>
      <c r="C14665" s="11">
        <v>1976</v>
      </c>
      <c r="D14665" s="11">
        <v>75.5</v>
      </c>
      <c r="E14665" s="11">
        <v>0.20000000000000284</v>
      </c>
      <c r="F14665" s="11"/>
    </row>
    <row r="14666" spans="1:6" hidden="1" x14ac:dyDescent="0.25">
      <c r="A14666" s="11" t="s">
        <v>384</v>
      </c>
      <c r="B14666" s="11" t="s">
        <v>385</v>
      </c>
      <c r="C14666" s="11">
        <v>1977</v>
      </c>
      <c r="D14666" s="11">
        <v>75.400000000000006</v>
      </c>
      <c r="E14666" s="11">
        <v>-9.9999999999994316E-2</v>
      </c>
      <c r="F14666" s="11"/>
    </row>
    <row r="14667" spans="1:6" hidden="1" x14ac:dyDescent="0.25">
      <c r="A14667" s="11" t="s">
        <v>384</v>
      </c>
      <c r="B14667" s="11" t="s">
        <v>385</v>
      </c>
      <c r="C14667" s="11">
        <v>1978</v>
      </c>
      <c r="D14667" s="11">
        <v>75.7</v>
      </c>
      <c r="E14667" s="11">
        <v>0.29999999999999716</v>
      </c>
      <c r="F14667" s="11"/>
    </row>
    <row r="14668" spans="1:6" hidden="1" x14ac:dyDescent="0.25">
      <c r="A14668" s="11" t="s">
        <v>384</v>
      </c>
      <c r="B14668" s="11" t="s">
        <v>385</v>
      </c>
      <c r="C14668" s="11">
        <v>1979</v>
      </c>
      <c r="D14668" s="11">
        <v>75.8</v>
      </c>
      <c r="E14668" s="11">
        <v>9.9999999999994316E-2</v>
      </c>
      <c r="F14668" s="11"/>
    </row>
    <row r="14669" spans="1:6" hidden="1" x14ac:dyDescent="0.25">
      <c r="A14669" s="11" t="s">
        <v>384</v>
      </c>
      <c r="B14669" s="11" t="s">
        <v>385</v>
      </c>
      <c r="C14669" s="11">
        <v>1980</v>
      </c>
      <c r="D14669" s="11">
        <v>76</v>
      </c>
      <c r="E14669" s="11">
        <v>0.20000000000000284</v>
      </c>
      <c r="F14669" s="11"/>
    </row>
    <row r="14670" spans="1:6" hidden="1" x14ac:dyDescent="0.25">
      <c r="A14670" s="11" t="s">
        <v>384</v>
      </c>
      <c r="B14670" s="11" t="s">
        <v>385</v>
      </c>
      <c r="C14670" s="11">
        <v>1981</v>
      </c>
      <c r="D14670" s="11">
        <v>76.599999999999994</v>
      </c>
      <c r="E14670" s="11">
        <v>0.59999999999999432</v>
      </c>
      <c r="F14670" s="11"/>
    </row>
    <row r="14671" spans="1:6" hidden="1" x14ac:dyDescent="0.25">
      <c r="A14671" s="11" t="s">
        <v>384</v>
      </c>
      <c r="B14671" s="11" t="s">
        <v>385</v>
      </c>
      <c r="C14671" s="11">
        <v>1982</v>
      </c>
      <c r="D14671" s="11">
        <v>77.099999999999994</v>
      </c>
      <c r="E14671" s="11">
        <v>0.5</v>
      </c>
      <c r="F14671" s="11"/>
    </row>
    <row r="14672" spans="1:6" hidden="1" x14ac:dyDescent="0.25">
      <c r="A14672" s="11" t="s">
        <v>384</v>
      </c>
      <c r="B14672" s="11" t="s">
        <v>385</v>
      </c>
      <c r="C14672" s="11">
        <v>1983</v>
      </c>
      <c r="D14672" s="11">
        <v>77.5</v>
      </c>
      <c r="E14672" s="11">
        <v>0.40000000000000568</v>
      </c>
      <c r="F14672" s="11"/>
    </row>
    <row r="14673" spans="1:6" hidden="1" x14ac:dyDescent="0.25">
      <c r="A14673" s="11" t="s">
        <v>384</v>
      </c>
      <c r="B14673" s="11" t="s">
        <v>385</v>
      </c>
      <c r="C14673" s="11">
        <v>1984</v>
      </c>
      <c r="D14673" s="11">
        <v>77.900000000000006</v>
      </c>
      <c r="E14673" s="11">
        <v>0.40000000000000568</v>
      </c>
      <c r="F14673" s="11"/>
    </row>
    <row r="14674" spans="1:6" hidden="1" x14ac:dyDescent="0.25">
      <c r="A14674" s="11" t="s">
        <v>384</v>
      </c>
      <c r="B14674" s="11" t="s">
        <v>385</v>
      </c>
      <c r="C14674" s="11">
        <v>1985</v>
      </c>
      <c r="D14674" s="11">
        <v>78</v>
      </c>
      <c r="E14674" s="11">
        <v>9.9999999999994316E-2</v>
      </c>
      <c r="F14674" s="11"/>
    </row>
    <row r="14675" spans="1:6" hidden="1" x14ac:dyDescent="0.25">
      <c r="A14675" s="11" t="s">
        <v>384</v>
      </c>
      <c r="B14675" s="11" t="s">
        <v>385</v>
      </c>
      <c r="C14675" s="11">
        <v>1986</v>
      </c>
      <c r="D14675" s="11">
        <v>77.900000000000006</v>
      </c>
      <c r="E14675" s="11">
        <v>-9.9999999999994316E-2</v>
      </c>
      <c r="F14675" s="11"/>
    </row>
    <row r="14676" spans="1:6" hidden="1" x14ac:dyDescent="0.25">
      <c r="A14676" s="11" t="s">
        <v>384</v>
      </c>
      <c r="B14676" s="11" t="s">
        <v>385</v>
      </c>
      <c r="C14676" s="11">
        <v>1987</v>
      </c>
      <c r="D14676" s="11">
        <v>78.099999999999994</v>
      </c>
      <c r="E14676" s="11">
        <v>0.19999999999998863</v>
      </c>
      <c r="F14676" s="11"/>
    </row>
    <row r="14677" spans="1:6" hidden="1" x14ac:dyDescent="0.25">
      <c r="A14677" s="11" t="s">
        <v>384</v>
      </c>
      <c r="B14677" s="11" t="s">
        <v>385</v>
      </c>
      <c r="C14677" s="11">
        <v>1988</v>
      </c>
      <c r="D14677" s="11">
        <v>78.3</v>
      </c>
      <c r="E14677" s="11">
        <v>0.20000000000000284</v>
      </c>
      <c r="F14677" s="11"/>
    </row>
    <row r="14678" spans="1:6" hidden="1" x14ac:dyDescent="0.25">
      <c r="A14678" s="11" t="s">
        <v>384</v>
      </c>
      <c r="B14678" s="11" t="s">
        <v>385</v>
      </c>
      <c r="C14678" s="11">
        <v>1989</v>
      </c>
      <c r="D14678" s="11">
        <v>78.599999999999994</v>
      </c>
      <c r="E14678" s="11">
        <v>0.29999999999999716</v>
      </c>
      <c r="F14678" s="11"/>
    </row>
    <row r="14679" spans="1:6" hidden="1" x14ac:dyDescent="0.25">
      <c r="A14679" s="11" t="s">
        <v>384</v>
      </c>
      <c r="B14679" s="11" t="s">
        <v>385</v>
      </c>
      <c r="C14679" s="11">
        <v>1990</v>
      </c>
      <c r="D14679" s="11">
        <v>78.7</v>
      </c>
      <c r="E14679" s="11">
        <v>0.10000000000000853</v>
      </c>
      <c r="F14679" s="11"/>
    </row>
    <row r="14680" spans="1:6" hidden="1" x14ac:dyDescent="0.25">
      <c r="A14680" s="11" t="s">
        <v>384</v>
      </c>
      <c r="B14680" s="11" t="s">
        <v>385</v>
      </c>
      <c r="C14680" s="11">
        <v>1991</v>
      </c>
      <c r="D14680" s="11">
        <v>78.900000000000006</v>
      </c>
      <c r="E14680" s="11">
        <v>0.20000000000000284</v>
      </c>
      <c r="F14680" s="11"/>
    </row>
    <row r="14681" spans="1:6" hidden="1" x14ac:dyDescent="0.25">
      <c r="A14681" s="11" t="s">
        <v>384</v>
      </c>
      <c r="B14681" s="11" t="s">
        <v>385</v>
      </c>
      <c r="C14681" s="11">
        <v>1992</v>
      </c>
      <c r="D14681" s="11">
        <v>78.8</v>
      </c>
      <c r="E14681" s="11">
        <v>-0.10000000000000853</v>
      </c>
      <c r="F14681" s="11"/>
    </row>
    <row r="14682" spans="1:6" hidden="1" x14ac:dyDescent="0.25">
      <c r="A14682" s="11" t="s">
        <v>384</v>
      </c>
      <c r="B14682" s="11" t="s">
        <v>385</v>
      </c>
      <c r="C14682" s="11">
        <v>1993</v>
      </c>
      <c r="D14682" s="11">
        <v>78.900000000000006</v>
      </c>
      <c r="E14682" s="11">
        <v>0.10000000000000853</v>
      </c>
      <c r="F14682" s="11"/>
    </row>
    <row r="14683" spans="1:6" hidden="1" x14ac:dyDescent="0.25">
      <c r="A14683" s="11" t="s">
        <v>384</v>
      </c>
      <c r="B14683" s="11" t="s">
        <v>385</v>
      </c>
      <c r="C14683" s="11">
        <v>1994</v>
      </c>
      <c r="D14683" s="11">
        <v>79.2</v>
      </c>
      <c r="E14683" s="11">
        <v>0.29999999999999716</v>
      </c>
      <c r="F14683" s="11"/>
    </row>
    <row r="14684" spans="1:6" hidden="1" x14ac:dyDescent="0.25">
      <c r="A14684" s="11" t="s">
        <v>384</v>
      </c>
      <c r="B14684" s="11" t="s">
        <v>385</v>
      </c>
      <c r="C14684" s="11">
        <v>1995</v>
      </c>
      <c r="D14684" s="11">
        <v>79.599999999999994</v>
      </c>
      <c r="E14684" s="11">
        <v>0.39999999999999147</v>
      </c>
      <c r="F14684" s="11"/>
    </row>
    <row r="14685" spans="1:6" hidden="1" x14ac:dyDescent="0.25">
      <c r="A14685" s="11" t="s">
        <v>384</v>
      </c>
      <c r="B14685" s="11" t="s">
        <v>385</v>
      </c>
      <c r="C14685" s="11">
        <v>1996</v>
      </c>
      <c r="D14685" s="11">
        <v>79.2</v>
      </c>
      <c r="E14685" s="11">
        <v>-0.39999999999999147</v>
      </c>
      <c r="F14685" s="11"/>
    </row>
    <row r="14686" spans="1:6" hidden="1" x14ac:dyDescent="0.25">
      <c r="A14686" s="11" t="s">
        <v>384</v>
      </c>
      <c r="B14686" s="11" t="s">
        <v>385</v>
      </c>
      <c r="C14686" s="11">
        <v>1997</v>
      </c>
      <c r="D14686" s="11">
        <v>79.599999999999994</v>
      </c>
      <c r="E14686" s="11">
        <v>0.39999999999999147</v>
      </c>
      <c r="F14686" s="11"/>
    </row>
    <row r="14687" spans="1:6" hidden="1" x14ac:dyDescent="0.25">
      <c r="A14687" s="11" t="s">
        <v>384</v>
      </c>
      <c r="B14687" s="11" t="s">
        <v>385</v>
      </c>
      <c r="C14687" s="11">
        <v>1998</v>
      </c>
      <c r="D14687" s="11">
        <v>80</v>
      </c>
      <c r="E14687" s="11">
        <v>0.40000000000000568</v>
      </c>
      <c r="F14687" s="11"/>
    </row>
    <row r="14688" spans="1:6" hidden="1" x14ac:dyDescent="0.25">
      <c r="A14688" s="11" t="s">
        <v>384</v>
      </c>
      <c r="B14688" s="11" t="s">
        <v>385</v>
      </c>
      <c r="C14688" s="11">
        <v>1999</v>
      </c>
      <c r="D14688" s="11">
        <v>80.3</v>
      </c>
      <c r="E14688" s="11">
        <v>0.29999999999999716</v>
      </c>
      <c r="F14688" s="11"/>
    </row>
    <row r="14689" spans="1:6" hidden="1" x14ac:dyDescent="0.25">
      <c r="A14689" s="11" t="s">
        <v>384</v>
      </c>
      <c r="B14689" s="11" t="s">
        <v>385</v>
      </c>
      <c r="C14689" s="11">
        <v>2000</v>
      </c>
      <c r="D14689" s="11">
        <v>79.900000000000006</v>
      </c>
      <c r="E14689" s="11">
        <v>-0.39999999999999147</v>
      </c>
      <c r="F14689" s="11"/>
    </row>
    <row r="14690" spans="1:6" hidden="1" x14ac:dyDescent="0.25">
      <c r="A14690" s="11" t="s">
        <v>384</v>
      </c>
      <c r="B14690" s="11" t="s">
        <v>385</v>
      </c>
      <c r="C14690" s="11">
        <v>2001</v>
      </c>
      <c r="D14690" s="11">
        <v>80.400000000000006</v>
      </c>
      <c r="E14690" s="11">
        <v>0.5</v>
      </c>
      <c r="F14690" s="11"/>
    </row>
    <row r="14691" spans="1:6" hidden="1" x14ac:dyDescent="0.25">
      <c r="A14691" s="11" t="s">
        <v>384</v>
      </c>
      <c r="B14691" s="11" t="s">
        <v>385</v>
      </c>
      <c r="C14691" s="11">
        <v>2002</v>
      </c>
      <c r="D14691" s="11">
        <v>80.8</v>
      </c>
      <c r="E14691" s="11">
        <v>0.39999999999999147</v>
      </c>
      <c r="F14691" s="11"/>
    </row>
    <row r="14692" spans="1:6" hidden="1" x14ac:dyDescent="0.25">
      <c r="A14692" s="11" t="s">
        <v>384</v>
      </c>
      <c r="B14692" s="11" t="s">
        <v>385</v>
      </c>
      <c r="C14692" s="11">
        <v>2003</v>
      </c>
      <c r="D14692" s="11">
        <v>80.7</v>
      </c>
      <c r="E14692" s="11">
        <v>-9.9999999999994316E-2</v>
      </c>
      <c r="F14692" s="11"/>
    </row>
    <row r="14693" spans="1:6" hidden="1" x14ac:dyDescent="0.25">
      <c r="A14693" s="11" t="s">
        <v>384</v>
      </c>
      <c r="B14693" s="11" t="s">
        <v>385</v>
      </c>
      <c r="C14693" s="11">
        <v>2004</v>
      </c>
      <c r="D14693" s="11">
        <v>80.7</v>
      </c>
      <c r="E14693" s="11">
        <v>0</v>
      </c>
      <c r="F14693" s="11"/>
    </row>
    <row r="14694" spans="1:6" hidden="1" x14ac:dyDescent="0.25">
      <c r="A14694" s="11" t="s">
        <v>384</v>
      </c>
      <c r="B14694" s="11" t="s">
        <v>385</v>
      </c>
      <c r="C14694" s="11">
        <v>2005</v>
      </c>
      <c r="D14694" s="11">
        <v>81.2</v>
      </c>
      <c r="E14694" s="11">
        <v>0.5</v>
      </c>
      <c r="F14694" s="11"/>
    </row>
    <row r="14695" spans="1:6" hidden="1" x14ac:dyDescent="0.25">
      <c r="A14695" s="11" t="s">
        <v>384</v>
      </c>
      <c r="B14695" s="11" t="s">
        <v>385</v>
      </c>
      <c r="C14695" s="11">
        <v>2006</v>
      </c>
      <c r="D14695" s="11">
        <v>81.599999999999994</v>
      </c>
      <c r="E14695" s="11">
        <v>0.39999999999999147</v>
      </c>
      <c r="F14695" s="11"/>
    </row>
    <row r="14696" spans="1:6" hidden="1" x14ac:dyDescent="0.25">
      <c r="A14696" s="11" t="s">
        <v>384</v>
      </c>
      <c r="B14696" s="11" t="s">
        <v>385</v>
      </c>
      <c r="C14696" s="11">
        <v>2007</v>
      </c>
      <c r="D14696" s="11">
        <v>81.900000000000006</v>
      </c>
      <c r="E14696" s="11">
        <v>0.30000000000001137</v>
      </c>
      <c r="F14696" s="11"/>
    </row>
    <row r="14697" spans="1:6" hidden="1" x14ac:dyDescent="0.25">
      <c r="A14697" s="11" t="s">
        <v>384</v>
      </c>
      <c r="B14697" s="11" t="s">
        <v>385</v>
      </c>
      <c r="C14697" s="11">
        <v>2008</v>
      </c>
      <c r="D14697" s="11">
        <v>82.2</v>
      </c>
      <c r="E14697" s="11">
        <v>0.29999999999999716</v>
      </c>
      <c r="F14697" s="11"/>
    </row>
    <row r="14698" spans="1:6" hidden="1" x14ac:dyDescent="0.25">
      <c r="A14698" s="11" t="s">
        <v>384</v>
      </c>
      <c r="B14698" s="11" t="s">
        <v>385</v>
      </c>
      <c r="C14698" s="11">
        <v>2009</v>
      </c>
      <c r="D14698" s="11">
        <v>82.5</v>
      </c>
      <c r="E14698" s="11">
        <v>0.29999999999999716</v>
      </c>
      <c r="F14698" s="11"/>
    </row>
    <row r="14699" spans="1:6" hidden="1" x14ac:dyDescent="0.25">
      <c r="A14699" s="11" t="s">
        <v>384</v>
      </c>
      <c r="B14699" s="11" t="s">
        <v>385</v>
      </c>
      <c r="C14699" s="11">
        <v>2010</v>
      </c>
      <c r="D14699" s="11">
        <v>82.7</v>
      </c>
      <c r="E14699" s="11">
        <v>0.20000000000000284</v>
      </c>
      <c r="F14699" s="11"/>
    </row>
    <row r="14700" spans="1:6" hidden="1" x14ac:dyDescent="0.25">
      <c r="A14700" s="11" t="s">
        <v>384</v>
      </c>
      <c r="B14700" s="11" t="s">
        <v>385</v>
      </c>
      <c r="C14700" s="11">
        <v>2011</v>
      </c>
      <c r="D14700" s="11">
        <v>82.8</v>
      </c>
      <c r="E14700" s="11">
        <v>9.9999999999994316E-2</v>
      </c>
      <c r="F14700" s="11"/>
    </row>
    <row r="14701" spans="1:6" hidden="1" x14ac:dyDescent="0.25">
      <c r="A14701" s="11" t="s">
        <v>384</v>
      </c>
      <c r="B14701" s="11" t="s">
        <v>385</v>
      </c>
      <c r="C14701" s="11">
        <v>2012</v>
      </c>
      <c r="D14701" s="11">
        <v>82.6</v>
      </c>
      <c r="E14701" s="11">
        <v>-0.20000000000000284</v>
      </c>
      <c r="F14701" s="11"/>
    </row>
    <row r="14702" spans="1:6" hidden="1" x14ac:dyDescent="0.25">
      <c r="A14702" s="11" t="s">
        <v>384</v>
      </c>
      <c r="B14702" s="11" t="s">
        <v>385</v>
      </c>
      <c r="C14702" s="11">
        <v>2013</v>
      </c>
      <c r="D14702" s="11">
        <v>82.4</v>
      </c>
      <c r="E14702" s="11">
        <v>-0.19999999999998863</v>
      </c>
      <c r="F14702" s="11"/>
    </row>
    <row r="14703" spans="1:6" hidden="1" x14ac:dyDescent="0.25">
      <c r="A14703" s="11" t="s">
        <v>384</v>
      </c>
      <c r="B14703" s="11" t="s">
        <v>385</v>
      </c>
      <c r="C14703" s="11">
        <v>2014</v>
      </c>
      <c r="D14703" s="11">
        <v>82.9</v>
      </c>
      <c r="E14703" s="11">
        <v>0.5</v>
      </c>
      <c r="F14703" s="11"/>
    </row>
    <row r="14704" spans="1:6" hidden="1" x14ac:dyDescent="0.25">
      <c r="A14704" s="11" t="s">
        <v>384</v>
      </c>
      <c r="B14704" s="11" t="s">
        <v>385</v>
      </c>
      <c r="C14704" s="11">
        <v>2015</v>
      </c>
      <c r="D14704" s="11">
        <v>82.9</v>
      </c>
      <c r="E14704" s="11">
        <v>0</v>
      </c>
      <c r="F14704" s="11"/>
    </row>
    <row r="14705" spans="1:6" hidden="1" x14ac:dyDescent="0.25">
      <c r="A14705" s="11" t="s">
        <v>384</v>
      </c>
      <c r="B14705" s="11" t="s">
        <v>385</v>
      </c>
      <c r="C14705" s="11">
        <v>2016</v>
      </c>
      <c r="D14705" s="11">
        <v>83</v>
      </c>
      <c r="E14705" s="11">
        <v>9.9999999999994316E-2</v>
      </c>
      <c r="F14705" s="11"/>
    </row>
    <row r="14706" spans="1:6" hidden="1" x14ac:dyDescent="0.25">
      <c r="A14706" s="11" t="s">
        <v>384</v>
      </c>
      <c r="B14706" s="11" t="s">
        <v>385</v>
      </c>
      <c r="C14706" s="11">
        <v>2017</v>
      </c>
      <c r="D14706" s="11">
        <v>82.9</v>
      </c>
      <c r="E14706" s="11">
        <v>-9.9999999999994316E-2</v>
      </c>
      <c r="F14706" s="11"/>
    </row>
    <row r="14707" spans="1:6" hidden="1" x14ac:dyDescent="0.25">
      <c r="A14707" s="11" t="s">
        <v>384</v>
      </c>
      <c r="B14707" s="11" t="s">
        <v>385</v>
      </c>
      <c r="C14707" s="11">
        <v>2018</v>
      </c>
      <c r="D14707" s="11">
        <v>82.9</v>
      </c>
      <c r="E14707" s="11">
        <v>0</v>
      </c>
      <c r="F14707" s="11"/>
    </row>
    <row r="14708" spans="1:6" hidden="1" x14ac:dyDescent="0.25">
      <c r="A14708" s="11" t="s">
        <v>384</v>
      </c>
      <c r="B14708" s="11" t="s">
        <v>385</v>
      </c>
      <c r="C14708" s="11">
        <v>2019</v>
      </c>
      <c r="D14708" s="11">
        <v>83</v>
      </c>
      <c r="E14708" s="11">
        <v>9.9999999999994316E-2</v>
      </c>
      <c r="F14708" s="11"/>
    </row>
    <row r="14709" spans="1:6" hidden="1" x14ac:dyDescent="0.25">
      <c r="A14709" s="11" t="s">
        <v>384</v>
      </c>
      <c r="B14709" s="11" t="s">
        <v>385</v>
      </c>
      <c r="C14709" s="11">
        <v>2020</v>
      </c>
      <c r="D14709" s="11">
        <v>79.599999999999994</v>
      </c>
      <c r="E14709" s="11">
        <v>-3.4000000000000057</v>
      </c>
      <c r="F14709" s="11"/>
    </row>
    <row r="14710" spans="1:6" hidden="1" x14ac:dyDescent="0.25">
      <c r="A14710" s="11" t="s">
        <v>384</v>
      </c>
      <c r="B14710" s="11" t="s">
        <v>385</v>
      </c>
      <c r="C14710" s="11">
        <v>2021</v>
      </c>
      <c r="D14710" s="11">
        <v>80.900000000000006</v>
      </c>
      <c r="E14710" s="11">
        <v>1.3000000000000114</v>
      </c>
      <c r="F14710" s="11"/>
    </row>
    <row r="14711" spans="1:6" hidden="1" x14ac:dyDescent="0.25">
      <c r="A14711" s="11" t="s">
        <v>386</v>
      </c>
      <c r="B14711" s="11" t="s">
        <v>387</v>
      </c>
      <c r="C14711" s="11">
        <v>1950</v>
      </c>
      <c r="D14711" s="11">
        <v>40.1</v>
      </c>
      <c r="E14711" s="11">
        <v>0</v>
      </c>
      <c r="F14711" s="12"/>
    </row>
    <row r="14712" spans="1:6" hidden="1" x14ac:dyDescent="0.25">
      <c r="A14712" s="11" t="s">
        <v>386</v>
      </c>
      <c r="B14712" s="11" t="s">
        <v>387</v>
      </c>
      <c r="C14712" s="11">
        <v>1951</v>
      </c>
      <c r="D14712" s="11">
        <v>40.200000000000003</v>
      </c>
      <c r="E14712" s="11">
        <v>0.10000000000000142</v>
      </c>
      <c r="F14712" s="11"/>
    </row>
    <row r="14713" spans="1:6" hidden="1" x14ac:dyDescent="0.25">
      <c r="A14713" s="11" t="s">
        <v>386</v>
      </c>
      <c r="B14713" s="11" t="s">
        <v>387</v>
      </c>
      <c r="C14713" s="11">
        <v>1952</v>
      </c>
      <c r="D14713" s="11">
        <v>40.200000000000003</v>
      </c>
      <c r="E14713" s="11">
        <v>0</v>
      </c>
      <c r="F14713" s="11"/>
    </row>
    <row r="14714" spans="1:6" hidden="1" x14ac:dyDescent="0.25">
      <c r="A14714" s="11" t="s">
        <v>386</v>
      </c>
      <c r="B14714" s="11" t="s">
        <v>387</v>
      </c>
      <c r="C14714" s="11">
        <v>1953</v>
      </c>
      <c r="D14714" s="11">
        <v>40.4</v>
      </c>
      <c r="E14714" s="11">
        <v>0.19999999999999574</v>
      </c>
      <c r="F14714" s="11"/>
    </row>
    <row r="14715" spans="1:6" hidden="1" x14ac:dyDescent="0.25">
      <c r="A14715" s="11" t="s">
        <v>386</v>
      </c>
      <c r="B14715" s="11" t="s">
        <v>387</v>
      </c>
      <c r="C14715" s="11">
        <v>1954</v>
      </c>
      <c r="D14715" s="11">
        <v>40.4</v>
      </c>
      <c r="E14715" s="11">
        <v>0</v>
      </c>
      <c r="F14715" s="11"/>
    </row>
    <row r="14716" spans="1:6" hidden="1" x14ac:dyDescent="0.25">
      <c r="A14716" s="11" t="s">
        <v>386</v>
      </c>
      <c r="B14716" s="11" t="s">
        <v>387</v>
      </c>
      <c r="C14716" s="11">
        <v>1955</v>
      </c>
      <c r="D14716" s="11">
        <v>40.200000000000003</v>
      </c>
      <c r="E14716" s="11">
        <v>-0.19999999999999574</v>
      </c>
      <c r="F14716" s="11"/>
    </row>
    <row r="14717" spans="1:6" hidden="1" x14ac:dyDescent="0.25">
      <c r="A14717" s="11" t="s">
        <v>386</v>
      </c>
      <c r="B14717" s="11" t="s">
        <v>387</v>
      </c>
      <c r="C14717" s="11">
        <v>1956</v>
      </c>
      <c r="D14717" s="11">
        <v>38.1</v>
      </c>
      <c r="E14717" s="11">
        <v>-2.1000000000000014</v>
      </c>
      <c r="F14717" s="11"/>
    </row>
    <row r="14718" spans="1:6" hidden="1" x14ac:dyDescent="0.25">
      <c r="A14718" s="11" t="s">
        <v>386</v>
      </c>
      <c r="B14718" s="11" t="s">
        <v>387</v>
      </c>
      <c r="C14718" s="11">
        <v>1957</v>
      </c>
      <c r="D14718" s="11">
        <v>38.9</v>
      </c>
      <c r="E14718" s="11">
        <v>0.79999999999999716</v>
      </c>
      <c r="F14718" s="11"/>
    </row>
    <row r="14719" spans="1:6" hidden="1" x14ac:dyDescent="0.25">
      <c r="A14719" s="11" t="s">
        <v>386</v>
      </c>
      <c r="B14719" s="11" t="s">
        <v>387</v>
      </c>
      <c r="C14719" s="11">
        <v>1958</v>
      </c>
      <c r="D14719" s="11">
        <v>40</v>
      </c>
      <c r="E14719" s="11">
        <v>1.1000000000000014</v>
      </c>
      <c r="F14719" s="11"/>
    </row>
    <row r="14720" spans="1:6" hidden="1" x14ac:dyDescent="0.25">
      <c r="A14720" s="11" t="s">
        <v>386</v>
      </c>
      <c r="B14720" s="11" t="s">
        <v>387</v>
      </c>
      <c r="C14720" s="11">
        <v>1959</v>
      </c>
      <c r="D14720" s="11">
        <v>41.6</v>
      </c>
      <c r="E14720" s="11">
        <v>1.6000000000000014</v>
      </c>
      <c r="F14720" s="11"/>
    </row>
    <row r="14721" spans="1:6" hidden="1" x14ac:dyDescent="0.25">
      <c r="A14721" s="11" t="s">
        <v>386</v>
      </c>
      <c r="B14721" s="11" t="s">
        <v>387</v>
      </c>
      <c r="C14721" s="11">
        <v>1960</v>
      </c>
      <c r="D14721" s="11">
        <v>43</v>
      </c>
      <c r="E14721" s="11">
        <v>1.3999999999999986</v>
      </c>
      <c r="F14721" s="11"/>
    </row>
    <row r="14722" spans="1:6" hidden="1" x14ac:dyDescent="0.25">
      <c r="A14722" s="11" t="s">
        <v>386</v>
      </c>
      <c r="B14722" s="11" t="s">
        <v>387</v>
      </c>
      <c r="C14722" s="11">
        <v>1961</v>
      </c>
      <c r="D14722" s="11">
        <v>44.4</v>
      </c>
      <c r="E14722" s="11">
        <v>1.3999999999999986</v>
      </c>
      <c r="F14722" s="11"/>
    </row>
    <row r="14723" spans="1:6" hidden="1" x14ac:dyDescent="0.25">
      <c r="A14723" s="11" t="s">
        <v>386</v>
      </c>
      <c r="B14723" s="11" t="s">
        <v>387</v>
      </c>
      <c r="C14723" s="11">
        <v>1962</v>
      </c>
      <c r="D14723" s="11">
        <v>45.9</v>
      </c>
      <c r="E14723" s="11">
        <v>1.5</v>
      </c>
      <c r="F14723" s="11"/>
    </row>
    <row r="14724" spans="1:6" hidden="1" x14ac:dyDescent="0.25">
      <c r="A14724" s="11" t="s">
        <v>386</v>
      </c>
      <c r="B14724" s="11" t="s">
        <v>387</v>
      </c>
      <c r="C14724" s="11">
        <v>1963</v>
      </c>
      <c r="D14724" s="11">
        <v>46.1</v>
      </c>
      <c r="E14724" s="11">
        <v>0.20000000000000284</v>
      </c>
      <c r="F14724" s="11"/>
    </row>
    <row r="14725" spans="1:6" hidden="1" x14ac:dyDescent="0.25">
      <c r="A14725" s="11" t="s">
        <v>386</v>
      </c>
      <c r="B14725" s="11" t="s">
        <v>387</v>
      </c>
      <c r="C14725" s="11">
        <v>1964</v>
      </c>
      <c r="D14725" s="11">
        <v>47.2</v>
      </c>
      <c r="E14725" s="11">
        <v>1.1000000000000014</v>
      </c>
      <c r="F14725" s="11"/>
    </row>
    <row r="14726" spans="1:6" hidden="1" x14ac:dyDescent="0.25">
      <c r="A14726" s="11" t="s">
        <v>386</v>
      </c>
      <c r="B14726" s="11" t="s">
        <v>387</v>
      </c>
      <c r="C14726" s="11">
        <v>1965</v>
      </c>
      <c r="D14726" s="11">
        <v>49</v>
      </c>
      <c r="E14726" s="11">
        <v>1.7999999999999972</v>
      </c>
      <c r="F14726" s="11"/>
    </row>
    <row r="14727" spans="1:6" hidden="1" x14ac:dyDescent="0.25">
      <c r="A14727" s="11" t="s">
        <v>386</v>
      </c>
      <c r="B14727" s="11" t="s">
        <v>387</v>
      </c>
      <c r="C14727" s="11">
        <v>1966</v>
      </c>
      <c r="D14727" s="11">
        <v>51.6</v>
      </c>
      <c r="E14727" s="11">
        <v>2.6000000000000014</v>
      </c>
      <c r="F14727" s="11"/>
    </row>
    <row r="14728" spans="1:6" hidden="1" x14ac:dyDescent="0.25">
      <c r="A14728" s="11" t="s">
        <v>386</v>
      </c>
      <c r="B14728" s="11" t="s">
        <v>387</v>
      </c>
      <c r="C14728" s="11">
        <v>1967</v>
      </c>
      <c r="D14728" s="11">
        <v>54.1</v>
      </c>
      <c r="E14728" s="11">
        <v>2.5</v>
      </c>
      <c r="F14728" s="11"/>
    </row>
    <row r="14729" spans="1:6" hidden="1" x14ac:dyDescent="0.25">
      <c r="A14729" s="11" t="s">
        <v>386</v>
      </c>
      <c r="B14729" s="11" t="s">
        <v>387</v>
      </c>
      <c r="C14729" s="11">
        <v>1968</v>
      </c>
      <c r="D14729" s="11">
        <v>54.9</v>
      </c>
      <c r="E14729" s="11">
        <v>0.79999999999999716</v>
      </c>
      <c r="F14729" s="11"/>
    </row>
    <row r="14730" spans="1:6" hidden="1" x14ac:dyDescent="0.25">
      <c r="A14730" s="11" t="s">
        <v>386</v>
      </c>
      <c r="B14730" s="11" t="s">
        <v>387</v>
      </c>
      <c r="C14730" s="11">
        <v>1969</v>
      </c>
      <c r="D14730" s="11">
        <v>55.1</v>
      </c>
      <c r="E14730" s="11">
        <v>0.20000000000000284</v>
      </c>
      <c r="F14730" s="11"/>
    </row>
    <row r="14731" spans="1:6" hidden="1" x14ac:dyDescent="0.25">
      <c r="A14731" s="11" t="s">
        <v>386</v>
      </c>
      <c r="B14731" s="11" t="s">
        <v>387</v>
      </c>
      <c r="C14731" s="11">
        <v>1970</v>
      </c>
      <c r="D14731" s="11">
        <v>56.5</v>
      </c>
      <c r="E14731" s="11">
        <v>1.3999999999999986</v>
      </c>
      <c r="F14731" s="11"/>
    </row>
    <row r="14732" spans="1:6" hidden="1" x14ac:dyDescent="0.25">
      <c r="A14732" s="11" t="s">
        <v>386</v>
      </c>
      <c r="B14732" s="11" t="s">
        <v>387</v>
      </c>
      <c r="C14732" s="11">
        <v>1971</v>
      </c>
      <c r="D14732" s="11">
        <v>56.8</v>
      </c>
      <c r="E14732" s="11">
        <v>0.29999999999999716</v>
      </c>
      <c r="F14732" s="11"/>
    </row>
    <row r="14733" spans="1:6" hidden="1" x14ac:dyDescent="0.25">
      <c r="A14733" s="11" t="s">
        <v>386</v>
      </c>
      <c r="B14733" s="11" t="s">
        <v>387</v>
      </c>
      <c r="C14733" s="11">
        <v>1972</v>
      </c>
      <c r="D14733" s="11">
        <v>57.3</v>
      </c>
      <c r="E14733" s="11">
        <v>0.5</v>
      </c>
      <c r="F14733" s="11"/>
    </row>
    <row r="14734" spans="1:6" hidden="1" x14ac:dyDescent="0.25">
      <c r="A14734" s="11" t="s">
        <v>386</v>
      </c>
      <c r="B14734" s="11" t="s">
        <v>387</v>
      </c>
      <c r="C14734" s="11">
        <v>1973</v>
      </c>
      <c r="D14734" s="11">
        <v>57.9</v>
      </c>
      <c r="E14734" s="11">
        <v>0.60000000000000142</v>
      </c>
      <c r="F14734" s="11"/>
    </row>
    <row r="14735" spans="1:6" hidden="1" x14ac:dyDescent="0.25">
      <c r="A14735" s="11" t="s">
        <v>386</v>
      </c>
      <c r="B14735" s="11" t="s">
        <v>387</v>
      </c>
      <c r="C14735" s="11">
        <v>1974</v>
      </c>
      <c r="D14735" s="11">
        <v>58</v>
      </c>
      <c r="E14735" s="11">
        <v>0.10000000000000142</v>
      </c>
      <c r="F14735" s="11"/>
    </row>
    <row r="14736" spans="1:6" hidden="1" x14ac:dyDescent="0.25">
      <c r="A14736" s="11" t="s">
        <v>386</v>
      </c>
      <c r="B14736" s="11" t="s">
        <v>387</v>
      </c>
      <c r="C14736" s="11">
        <v>1975</v>
      </c>
      <c r="D14736" s="11">
        <v>58.3</v>
      </c>
      <c r="E14736" s="11">
        <v>0.29999999999999716</v>
      </c>
      <c r="F14736" s="11"/>
    </row>
    <row r="14737" spans="1:6" hidden="1" x14ac:dyDescent="0.25">
      <c r="A14737" s="11" t="s">
        <v>386</v>
      </c>
      <c r="B14737" s="11" t="s">
        <v>387</v>
      </c>
      <c r="C14737" s="11">
        <v>1976</v>
      </c>
      <c r="D14737" s="11">
        <v>58.6</v>
      </c>
      <c r="E14737" s="11">
        <v>0.30000000000000426</v>
      </c>
      <c r="F14737" s="11"/>
    </row>
    <row r="14738" spans="1:6" hidden="1" x14ac:dyDescent="0.25">
      <c r="A14738" s="11" t="s">
        <v>386</v>
      </c>
      <c r="B14738" s="11" t="s">
        <v>387</v>
      </c>
      <c r="C14738" s="11">
        <v>1977</v>
      </c>
      <c r="D14738" s="11">
        <v>58.8</v>
      </c>
      <c r="E14738" s="11">
        <v>0.19999999999999574</v>
      </c>
      <c r="F14738" s="11"/>
    </row>
    <row r="14739" spans="1:6" hidden="1" x14ac:dyDescent="0.25">
      <c r="A14739" s="11" t="s">
        <v>386</v>
      </c>
      <c r="B14739" s="11" t="s">
        <v>387</v>
      </c>
      <c r="C14739" s="11">
        <v>1978</v>
      </c>
      <c r="D14739" s="11">
        <v>59.3</v>
      </c>
      <c r="E14739" s="11">
        <v>0.5</v>
      </c>
      <c r="F14739" s="11"/>
    </row>
    <row r="14740" spans="1:6" hidden="1" x14ac:dyDescent="0.25">
      <c r="A14740" s="11" t="s">
        <v>386</v>
      </c>
      <c r="B14740" s="11" t="s">
        <v>387</v>
      </c>
      <c r="C14740" s="11">
        <v>1979</v>
      </c>
      <c r="D14740" s="11">
        <v>59.7</v>
      </c>
      <c r="E14740" s="11">
        <v>0.40000000000000568</v>
      </c>
      <c r="F14740" s="11"/>
    </row>
    <row r="14741" spans="1:6" hidden="1" x14ac:dyDescent="0.25">
      <c r="A14741" s="11" t="s">
        <v>386</v>
      </c>
      <c r="B14741" s="11" t="s">
        <v>387</v>
      </c>
      <c r="C14741" s="11">
        <v>1980</v>
      </c>
      <c r="D14741" s="11">
        <v>59.7</v>
      </c>
      <c r="E14741" s="11">
        <v>0</v>
      </c>
      <c r="F14741" s="11"/>
    </row>
    <row r="14742" spans="1:6" hidden="1" x14ac:dyDescent="0.25">
      <c r="A14742" s="11" t="s">
        <v>386</v>
      </c>
      <c r="B14742" s="11" t="s">
        <v>387</v>
      </c>
      <c r="C14742" s="11">
        <v>1981</v>
      </c>
      <c r="D14742" s="11">
        <v>59.5</v>
      </c>
      <c r="E14742" s="11">
        <v>-0.20000000000000284</v>
      </c>
      <c r="F14742" s="11"/>
    </row>
    <row r="14743" spans="1:6" hidden="1" x14ac:dyDescent="0.25">
      <c r="A14743" s="11" t="s">
        <v>386</v>
      </c>
      <c r="B14743" s="11" t="s">
        <v>387</v>
      </c>
      <c r="C14743" s="11">
        <v>1982</v>
      </c>
      <c r="D14743" s="11">
        <v>59.6</v>
      </c>
      <c r="E14743" s="11">
        <v>0.10000000000000142</v>
      </c>
      <c r="F14743" s="11"/>
    </row>
    <row r="14744" spans="1:6" hidden="1" x14ac:dyDescent="0.25">
      <c r="A14744" s="11" t="s">
        <v>386</v>
      </c>
      <c r="B14744" s="11" t="s">
        <v>387</v>
      </c>
      <c r="C14744" s="11">
        <v>1983</v>
      </c>
      <c r="D14744" s="11">
        <v>59.4</v>
      </c>
      <c r="E14744" s="11">
        <v>-0.20000000000000284</v>
      </c>
      <c r="F14744" s="11"/>
    </row>
    <row r="14745" spans="1:6" hidden="1" x14ac:dyDescent="0.25">
      <c r="A14745" s="11" t="s">
        <v>386</v>
      </c>
      <c r="B14745" s="11" t="s">
        <v>387</v>
      </c>
      <c r="C14745" s="11">
        <v>1984</v>
      </c>
      <c r="D14745" s="11">
        <v>59.5</v>
      </c>
      <c r="E14745" s="11">
        <v>0.10000000000000142</v>
      </c>
      <c r="F14745" s="11"/>
    </row>
    <row r="14746" spans="1:6" hidden="1" x14ac:dyDescent="0.25">
      <c r="A14746" s="11" t="s">
        <v>386</v>
      </c>
      <c r="B14746" s="11" t="s">
        <v>387</v>
      </c>
      <c r="C14746" s="11">
        <v>1985</v>
      </c>
      <c r="D14746" s="11">
        <v>59.8</v>
      </c>
      <c r="E14746" s="11">
        <v>0.29999999999999716</v>
      </c>
      <c r="F14746" s="11"/>
    </row>
    <row r="14747" spans="1:6" hidden="1" x14ac:dyDescent="0.25">
      <c r="A14747" s="11" t="s">
        <v>386</v>
      </c>
      <c r="B14747" s="11" t="s">
        <v>387</v>
      </c>
      <c r="C14747" s="11">
        <v>1986</v>
      </c>
      <c r="D14747" s="11">
        <v>57.5</v>
      </c>
      <c r="E14747" s="11">
        <v>-2.2999999999999972</v>
      </c>
      <c r="F14747" s="11"/>
    </row>
    <row r="14748" spans="1:6" hidden="1" x14ac:dyDescent="0.25">
      <c r="A14748" s="11" t="s">
        <v>386</v>
      </c>
      <c r="B14748" s="11" t="s">
        <v>387</v>
      </c>
      <c r="C14748" s="11">
        <v>1987</v>
      </c>
      <c r="D14748" s="11">
        <v>61</v>
      </c>
      <c r="E14748" s="11">
        <v>3.5</v>
      </c>
      <c r="F14748" s="11"/>
    </row>
    <row r="14749" spans="1:6" hidden="1" x14ac:dyDescent="0.25">
      <c r="A14749" s="11" t="s">
        <v>386</v>
      </c>
      <c r="B14749" s="11" t="s">
        <v>387</v>
      </c>
      <c r="C14749" s="11">
        <v>1988</v>
      </c>
      <c r="D14749" s="11">
        <v>61.3</v>
      </c>
      <c r="E14749" s="11">
        <v>0.29999999999999716</v>
      </c>
      <c r="F14749" s="11"/>
    </row>
    <row r="14750" spans="1:6" hidden="1" x14ac:dyDescent="0.25">
      <c r="A14750" s="11" t="s">
        <v>386</v>
      </c>
      <c r="B14750" s="11" t="s">
        <v>387</v>
      </c>
      <c r="C14750" s="11">
        <v>1989</v>
      </c>
      <c r="D14750" s="11">
        <v>60.2</v>
      </c>
      <c r="E14750" s="11">
        <v>-1.0999999999999943</v>
      </c>
      <c r="F14750" s="11"/>
    </row>
    <row r="14751" spans="1:6" hidden="1" x14ac:dyDescent="0.25">
      <c r="A14751" s="11" t="s">
        <v>386</v>
      </c>
      <c r="B14751" s="11" t="s">
        <v>387</v>
      </c>
      <c r="C14751" s="11">
        <v>1990</v>
      </c>
      <c r="D14751" s="11">
        <v>61.5</v>
      </c>
      <c r="E14751" s="11">
        <v>1.2999999999999972</v>
      </c>
      <c r="F14751" s="11"/>
    </row>
    <row r="14752" spans="1:6" hidden="1" x14ac:dyDescent="0.25">
      <c r="A14752" s="11" t="s">
        <v>386</v>
      </c>
      <c r="B14752" s="11" t="s">
        <v>387</v>
      </c>
      <c r="C14752" s="11">
        <v>1991</v>
      </c>
      <c r="D14752" s="11">
        <v>61.4</v>
      </c>
      <c r="E14752" s="11">
        <v>-0.10000000000000142</v>
      </c>
      <c r="F14752" s="11"/>
    </row>
    <row r="14753" spans="1:6" hidden="1" x14ac:dyDescent="0.25">
      <c r="A14753" s="11" t="s">
        <v>386</v>
      </c>
      <c r="B14753" s="11" t="s">
        <v>387</v>
      </c>
      <c r="C14753" s="11">
        <v>1992</v>
      </c>
      <c r="D14753" s="11">
        <v>61.3</v>
      </c>
      <c r="E14753" s="11">
        <v>-0.10000000000000142</v>
      </c>
      <c r="F14753" s="11"/>
    </row>
    <row r="14754" spans="1:6" hidden="1" x14ac:dyDescent="0.25">
      <c r="A14754" s="11" t="s">
        <v>386</v>
      </c>
      <c r="B14754" s="11" t="s">
        <v>387</v>
      </c>
      <c r="C14754" s="11">
        <v>1993</v>
      </c>
      <c r="D14754" s="11">
        <v>61.1</v>
      </c>
      <c r="E14754" s="11">
        <v>-0.19999999999999574</v>
      </c>
      <c r="F14754" s="11"/>
    </row>
    <row r="14755" spans="1:6" hidden="1" x14ac:dyDescent="0.25">
      <c r="A14755" s="11" t="s">
        <v>386</v>
      </c>
      <c r="B14755" s="11" t="s">
        <v>387</v>
      </c>
      <c r="C14755" s="11">
        <v>1994</v>
      </c>
      <c r="D14755" s="11">
        <v>61.1</v>
      </c>
      <c r="E14755" s="11">
        <v>0</v>
      </c>
      <c r="F14755" s="11"/>
    </row>
    <row r="14756" spans="1:6" hidden="1" x14ac:dyDescent="0.25">
      <c r="A14756" s="11" t="s">
        <v>386</v>
      </c>
      <c r="B14756" s="11" t="s">
        <v>387</v>
      </c>
      <c r="C14756" s="11">
        <v>1995</v>
      </c>
      <c r="D14756" s="11">
        <v>61.1</v>
      </c>
      <c r="E14756" s="11">
        <v>0</v>
      </c>
      <c r="F14756" s="11"/>
    </row>
    <row r="14757" spans="1:6" hidden="1" x14ac:dyDescent="0.25">
      <c r="A14757" s="11" t="s">
        <v>386</v>
      </c>
      <c r="B14757" s="11" t="s">
        <v>387</v>
      </c>
      <c r="C14757" s="11">
        <v>1996</v>
      </c>
      <c r="D14757" s="11">
        <v>61.1</v>
      </c>
      <c r="E14757" s="11">
        <v>0</v>
      </c>
      <c r="F14757" s="11"/>
    </row>
    <row r="14758" spans="1:6" hidden="1" x14ac:dyDescent="0.25">
      <c r="A14758" s="11" t="s">
        <v>386</v>
      </c>
      <c r="B14758" s="11" t="s">
        <v>387</v>
      </c>
      <c r="C14758" s="11">
        <v>1997</v>
      </c>
      <c r="D14758" s="11">
        <v>61.2</v>
      </c>
      <c r="E14758" s="11">
        <v>0.10000000000000142</v>
      </c>
      <c r="F14758" s="11"/>
    </row>
    <row r="14759" spans="1:6" hidden="1" x14ac:dyDescent="0.25">
      <c r="A14759" s="11" t="s">
        <v>386</v>
      </c>
      <c r="B14759" s="11" t="s">
        <v>387</v>
      </c>
      <c r="C14759" s="11">
        <v>1998</v>
      </c>
      <c r="D14759" s="11">
        <v>61.2</v>
      </c>
      <c r="E14759" s="11">
        <v>0</v>
      </c>
      <c r="F14759" s="11"/>
    </row>
    <row r="14760" spans="1:6" hidden="1" x14ac:dyDescent="0.25">
      <c r="A14760" s="11" t="s">
        <v>386</v>
      </c>
      <c r="B14760" s="11" t="s">
        <v>387</v>
      </c>
      <c r="C14760" s="11">
        <v>1999</v>
      </c>
      <c r="D14760" s="11">
        <v>61.4</v>
      </c>
      <c r="E14760" s="11">
        <v>0.19999999999999574</v>
      </c>
      <c r="F14760" s="11"/>
    </row>
    <row r="14761" spans="1:6" hidden="1" x14ac:dyDescent="0.25">
      <c r="A14761" s="11" t="s">
        <v>386</v>
      </c>
      <c r="B14761" s="11" t="s">
        <v>387</v>
      </c>
      <c r="C14761" s="11">
        <v>2000</v>
      </c>
      <c r="D14761" s="11">
        <v>61.7</v>
      </c>
      <c r="E14761" s="11">
        <v>0.30000000000000426</v>
      </c>
      <c r="F14761" s="11"/>
    </row>
    <row r="14762" spans="1:6" hidden="1" x14ac:dyDescent="0.25">
      <c r="A14762" s="11" t="s">
        <v>386</v>
      </c>
      <c r="B14762" s="11" t="s">
        <v>387</v>
      </c>
      <c r="C14762" s="11">
        <v>2001</v>
      </c>
      <c r="D14762" s="11">
        <v>62</v>
      </c>
      <c r="E14762" s="11">
        <v>0.29999999999999716</v>
      </c>
      <c r="F14762" s="11"/>
    </row>
    <row r="14763" spans="1:6" hidden="1" x14ac:dyDescent="0.25">
      <c r="A14763" s="11" t="s">
        <v>386</v>
      </c>
      <c r="B14763" s="11" t="s">
        <v>387</v>
      </c>
      <c r="C14763" s="11">
        <v>2002</v>
      </c>
      <c r="D14763" s="11">
        <v>62.6</v>
      </c>
      <c r="E14763" s="11">
        <v>0.60000000000000142</v>
      </c>
      <c r="F14763" s="11"/>
    </row>
    <row r="14764" spans="1:6" hidden="1" x14ac:dyDescent="0.25">
      <c r="A14764" s="11" t="s">
        <v>386</v>
      </c>
      <c r="B14764" s="11" t="s">
        <v>387</v>
      </c>
      <c r="C14764" s="11">
        <v>2003</v>
      </c>
      <c r="D14764" s="11">
        <v>63.2</v>
      </c>
      <c r="E14764" s="11">
        <v>0.60000000000000142</v>
      </c>
      <c r="F14764" s="11"/>
    </row>
    <row r="14765" spans="1:6" hidden="1" x14ac:dyDescent="0.25">
      <c r="A14765" s="11" t="s">
        <v>386</v>
      </c>
      <c r="B14765" s="11" t="s">
        <v>387</v>
      </c>
      <c r="C14765" s="11">
        <v>2004</v>
      </c>
      <c r="D14765" s="11">
        <v>63.7</v>
      </c>
      <c r="E14765" s="11">
        <v>0.5</v>
      </c>
      <c r="F14765" s="11"/>
    </row>
    <row r="14766" spans="1:6" hidden="1" x14ac:dyDescent="0.25">
      <c r="A14766" s="11" t="s">
        <v>386</v>
      </c>
      <c r="B14766" s="11" t="s">
        <v>387</v>
      </c>
      <c r="C14766" s="11">
        <v>2005</v>
      </c>
      <c r="D14766" s="11">
        <v>63.7</v>
      </c>
      <c r="E14766" s="11">
        <v>0</v>
      </c>
      <c r="F14766" s="11"/>
    </row>
    <row r="14767" spans="1:6" hidden="1" x14ac:dyDescent="0.25">
      <c r="A14767" s="11" t="s">
        <v>386</v>
      </c>
      <c r="B14767" s="11" t="s">
        <v>387</v>
      </c>
      <c r="C14767" s="11">
        <v>2006</v>
      </c>
      <c r="D14767" s="11">
        <v>64.400000000000006</v>
      </c>
      <c r="E14767" s="11">
        <v>0.70000000000000284</v>
      </c>
      <c r="F14767" s="11"/>
    </row>
    <row r="14768" spans="1:6" hidden="1" x14ac:dyDescent="0.25">
      <c r="A14768" s="11" t="s">
        <v>386</v>
      </c>
      <c r="B14768" s="11" t="s">
        <v>387</v>
      </c>
      <c r="C14768" s="11">
        <v>2007</v>
      </c>
      <c r="D14768" s="11">
        <v>64.7</v>
      </c>
      <c r="E14768" s="11">
        <v>0.29999999999999716</v>
      </c>
      <c r="F14768" s="11"/>
    </row>
    <row r="14769" spans="1:6" hidden="1" x14ac:dyDescent="0.25">
      <c r="A14769" s="11" t="s">
        <v>386</v>
      </c>
      <c r="B14769" s="11" t="s">
        <v>387</v>
      </c>
      <c r="C14769" s="11">
        <v>2008</v>
      </c>
      <c r="D14769" s="11">
        <v>65.099999999999994</v>
      </c>
      <c r="E14769" s="11">
        <v>0.39999999999999147</v>
      </c>
      <c r="F14769" s="11"/>
    </row>
    <row r="14770" spans="1:6" hidden="1" x14ac:dyDescent="0.25">
      <c r="A14770" s="11" t="s">
        <v>386</v>
      </c>
      <c r="B14770" s="11" t="s">
        <v>387</v>
      </c>
      <c r="C14770" s="11">
        <v>2009</v>
      </c>
      <c r="D14770" s="11">
        <v>65.099999999999994</v>
      </c>
      <c r="E14770" s="11">
        <v>0</v>
      </c>
      <c r="F14770" s="11"/>
    </row>
    <row r="14771" spans="1:6" hidden="1" x14ac:dyDescent="0.25">
      <c r="A14771" s="11" t="s">
        <v>386</v>
      </c>
      <c r="B14771" s="11" t="s">
        <v>387</v>
      </c>
      <c r="C14771" s="11">
        <v>2010</v>
      </c>
      <c r="D14771" s="11">
        <v>65.2</v>
      </c>
      <c r="E14771" s="11">
        <v>0.10000000000000853</v>
      </c>
      <c r="F14771" s="11"/>
    </row>
    <row r="14772" spans="1:6" hidden="1" x14ac:dyDescent="0.25">
      <c r="A14772" s="11" t="s">
        <v>386</v>
      </c>
      <c r="B14772" s="11" t="s">
        <v>387</v>
      </c>
      <c r="C14772" s="11">
        <v>2011</v>
      </c>
      <c r="D14772" s="11">
        <v>64.900000000000006</v>
      </c>
      <c r="E14772" s="11">
        <v>-0.29999999999999716</v>
      </c>
      <c r="F14772" s="11"/>
    </row>
    <row r="14773" spans="1:6" hidden="1" x14ac:dyDescent="0.25">
      <c r="A14773" s="11" t="s">
        <v>386</v>
      </c>
      <c r="B14773" s="11" t="s">
        <v>387</v>
      </c>
      <c r="C14773" s="11">
        <v>2012</v>
      </c>
      <c r="D14773" s="11">
        <v>65.7</v>
      </c>
      <c r="E14773" s="11">
        <v>0.79999999999999716</v>
      </c>
      <c r="F14773" s="11"/>
    </row>
    <row r="14774" spans="1:6" hidden="1" x14ac:dyDescent="0.25">
      <c r="A14774" s="11" t="s">
        <v>386</v>
      </c>
      <c r="B14774" s="11" t="s">
        <v>387</v>
      </c>
      <c r="C14774" s="11">
        <v>2013</v>
      </c>
      <c r="D14774" s="11">
        <v>66.3</v>
      </c>
      <c r="E14774" s="11">
        <v>0.59999999999999432</v>
      </c>
      <c r="F14774" s="11"/>
    </row>
    <row r="14775" spans="1:6" hidden="1" x14ac:dyDescent="0.25">
      <c r="A14775" s="11" t="s">
        <v>386</v>
      </c>
      <c r="B14775" s="11" t="s">
        <v>387</v>
      </c>
      <c r="C14775" s="11">
        <v>2014</v>
      </c>
      <c r="D14775" s="11">
        <v>66.8</v>
      </c>
      <c r="E14775" s="11">
        <v>0.5</v>
      </c>
      <c r="F14775" s="11"/>
    </row>
    <row r="14776" spans="1:6" hidden="1" x14ac:dyDescent="0.25">
      <c r="A14776" s="11" t="s">
        <v>386</v>
      </c>
      <c r="B14776" s="11" t="s">
        <v>387</v>
      </c>
      <c r="C14776" s="11">
        <v>2015</v>
      </c>
      <c r="D14776" s="11">
        <v>67.2</v>
      </c>
      <c r="E14776" s="11">
        <v>0.40000000000000568</v>
      </c>
      <c r="F14776" s="11"/>
    </row>
    <row r="14777" spans="1:6" hidden="1" x14ac:dyDescent="0.25">
      <c r="A14777" s="11" t="s">
        <v>386</v>
      </c>
      <c r="B14777" s="11" t="s">
        <v>387</v>
      </c>
      <c r="C14777" s="11">
        <v>2016</v>
      </c>
      <c r="D14777" s="11">
        <v>67.5</v>
      </c>
      <c r="E14777" s="11">
        <v>0.29999999999999716</v>
      </c>
      <c r="F14777" s="11"/>
    </row>
    <row r="14778" spans="1:6" hidden="1" x14ac:dyDescent="0.25">
      <c r="A14778" s="11" t="s">
        <v>386</v>
      </c>
      <c r="B14778" s="11" t="s">
        <v>387</v>
      </c>
      <c r="C14778" s="11">
        <v>2017</v>
      </c>
      <c r="D14778" s="11">
        <v>68.3</v>
      </c>
      <c r="E14778" s="11">
        <v>0.79999999999999716</v>
      </c>
      <c r="F14778" s="11"/>
    </row>
    <row r="14779" spans="1:6" hidden="1" x14ac:dyDescent="0.25">
      <c r="A14779" s="11" t="s">
        <v>386</v>
      </c>
      <c r="B14779" s="11" t="s">
        <v>387</v>
      </c>
      <c r="C14779" s="11">
        <v>2018</v>
      </c>
      <c r="D14779" s="11">
        <v>68.400000000000006</v>
      </c>
      <c r="E14779" s="11">
        <v>0.10000000000000853</v>
      </c>
      <c r="F14779" s="11"/>
    </row>
    <row r="14780" spans="1:6" hidden="1" x14ac:dyDescent="0.25">
      <c r="A14780" s="11" t="s">
        <v>386</v>
      </c>
      <c r="B14780" s="11" t="s">
        <v>387</v>
      </c>
      <c r="C14780" s="11">
        <v>2019</v>
      </c>
      <c r="D14780" s="11">
        <v>68.5</v>
      </c>
      <c r="E14780" s="11">
        <v>9.9999999999994316E-2</v>
      </c>
      <c r="F14780" s="11"/>
    </row>
    <row r="14781" spans="1:6" hidden="1" x14ac:dyDescent="0.25">
      <c r="A14781" s="11" t="s">
        <v>386</v>
      </c>
      <c r="B14781" s="11" t="s">
        <v>387</v>
      </c>
      <c r="C14781" s="11">
        <v>2020</v>
      </c>
      <c r="D14781" s="11">
        <v>67.8</v>
      </c>
      <c r="E14781" s="11">
        <v>-0.70000000000000284</v>
      </c>
      <c r="F14781" s="11"/>
    </row>
    <row r="14782" spans="1:6" hidden="1" x14ac:dyDescent="0.25">
      <c r="A14782" s="11" t="s">
        <v>386</v>
      </c>
      <c r="B14782" s="11" t="s">
        <v>387</v>
      </c>
      <c r="C14782" s="11">
        <v>2021</v>
      </c>
      <c r="D14782" s="11">
        <v>67.599999999999994</v>
      </c>
      <c r="E14782" s="11">
        <v>-0.20000000000000284</v>
      </c>
      <c r="F14782" s="11"/>
    </row>
    <row r="14783" spans="1:6" hidden="1" x14ac:dyDescent="0.25">
      <c r="A14783" s="11" t="s">
        <v>388</v>
      </c>
      <c r="B14783" s="11" t="s">
        <v>389</v>
      </c>
      <c r="C14783" s="11">
        <v>1950</v>
      </c>
      <c r="D14783" s="11">
        <v>41</v>
      </c>
      <c r="E14783" s="11">
        <v>0</v>
      </c>
      <c r="F14783" s="12"/>
    </row>
    <row r="14784" spans="1:6" hidden="1" x14ac:dyDescent="0.25">
      <c r="A14784" s="11" t="s">
        <v>388</v>
      </c>
      <c r="B14784" s="11" t="s">
        <v>389</v>
      </c>
      <c r="C14784" s="11">
        <v>1951</v>
      </c>
      <c r="D14784" s="11">
        <v>41.2</v>
      </c>
      <c r="E14784" s="11">
        <v>0.20000000000000284</v>
      </c>
      <c r="F14784" s="11"/>
    </row>
    <row r="14785" spans="1:6" hidden="1" x14ac:dyDescent="0.25">
      <c r="A14785" s="11" t="s">
        <v>388</v>
      </c>
      <c r="B14785" s="11" t="s">
        <v>389</v>
      </c>
      <c r="C14785" s="11">
        <v>1952</v>
      </c>
      <c r="D14785" s="11">
        <v>41.7</v>
      </c>
      <c r="E14785" s="11">
        <v>0.5</v>
      </c>
      <c r="F14785" s="11"/>
    </row>
    <row r="14786" spans="1:6" hidden="1" x14ac:dyDescent="0.25">
      <c r="A14786" s="11" t="s">
        <v>388</v>
      </c>
      <c r="B14786" s="11" t="s">
        <v>389</v>
      </c>
      <c r="C14786" s="11">
        <v>1953</v>
      </c>
      <c r="D14786" s="11">
        <v>42.3</v>
      </c>
      <c r="E14786" s="11">
        <v>0.59999999999999432</v>
      </c>
      <c r="F14786" s="11"/>
    </row>
    <row r="14787" spans="1:6" hidden="1" x14ac:dyDescent="0.25">
      <c r="A14787" s="11" t="s">
        <v>388</v>
      </c>
      <c r="B14787" s="11" t="s">
        <v>389</v>
      </c>
      <c r="C14787" s="11">
        <v>1954</v>
      </c>
      <c r="D14787" s="11">
        <v>42.8</v>
      </c>
      <c r="E14787" s="11">
        <v>0.5</v>
      </c>
      <c r="F14787" s="11"/>
    </row>
    <row r="14788" spans="1:6" hidden="1" x14ac:dyDescent="0.25">
      <c r="A14788" s="11" t="s">
        <v>388</v>
      </c>
      <c r="B14788" s="11" t="s">
        <v>389</v>
      </c>
      <c r="C14788" s="11">
        <v>1955</v>
      </c>
      <c r="D14788" s="11">
        <v>43.3</v>
      </c>
      <c r="E14788" s="11">
        <v>0.5</v>
      </c>
      <c r="F14788" s="11"/>
    </row>
    <row r="14789" spans="1:6" hidden="1" x14ac:dyDescent="0.25">
      <c r="A14789" s="11" t="s">
        <v>388</v>
      </c>
      <c r="B14789" s="11" t="s">
        <v>389</v>
      </c>
      <c r="C14789" s="11">
        <v>1956</v>
      </c>
      <c r="D14789" s="11">
        <v>43.9</v>
      </c>
      <c r="E14789" s="11">
        <v>0.60000000000000142</v>
      </c>
      <c r="F14789" s="11"/>
    </row>
    <row r="14790" spans="1:6" hidden="1" x14ac:dyDescent="0.25">
      <c r="A14790" s="11" t="s">
        <v>388</v>
      </c>
      <c r="B14790" s="11" t="s">
        <v>389</v>
      </c>
      <c r="C14790" s="11">
        <v>1957</v>
      </c>
      <c r="D14790" s="11">
        <v>44.4</v>
      </c>
      <c r="E14790" s="11">
        <v>0.5</v>
      </c>
      <c r="F14790" s="11"/>
    </row>
    <row r="14791" spans="1:6" hidden="1" x14ac:dyDescent="0.25">
      <c r="A14791" s="11" t="s">
        <v>388</v>
      </c>
      <c r="B14791" s="11" t="s">
        <v>389</v>
      </c>
      <c r="C14791" s="11">
        <v>1958</v>
      </c>
      <c r="D14791" s="11">
        <v>44.9</v>
      </c>
      <c r="E14791" s="11">
        <v>0.5</v>
      </c>
      <c r="F14791" s="11"/>
    </row>
    <row r="14792" spans="1:6" hidden="1" x14ac:dyDescent="0.25">
      <c r="A14792" s="11" t="s">
        <v>388</v>
      </c>
      <c r="B14792" s="11" t="s">
        <v>389</v>
      </c>
      <c r="C14792" s="11">
        <v>1959</v>
      </c>
      <c r="D14792" s="11">
        <v>45.3</v>
      </c>
      <c r="E14792" s="11">
        <v>0.39999999999999858</v>
      </c>
      <c r="F14792" s="11"/>
    </row>
    <row r="14793" spans="1:6" hidden="1" x14ac:dyDescent="0.25">
      <c r="A14793" s="11" t="s">
        <v>388</v>
      </c>
      <c r="B14793" s="11" t="s">
        <v>389</v>
      </c>
      <c r="C14793" s="11">
        <v>1960</v>
      </c>
      <c r="D14793" s="11">
        <v>45.9</v>
      </c>
      <c r="E14793" s="11">
        <v>0.60000000000000142</v>
      </c>
      <c r="F14793" s="11"/>
    </row>
    <row r="14794" spans="1:6" hidden="1" x14ac:dyDescent="0.25">
      <c r="A14794" s="11" t="s">
        <v>388</v>
      </c>
      <c r="B14794" s="11" t="s">
        <v>389</v>
      </c>
      <c r="C14794" s="11">
        <v>1961</v>
      </c>
      <c r="D14794" s="11">
        <v>46.5</v>
      </c>
      <c r="E14794" s="11">
        <v>0.60000000000000142</v>
      </c>
      <c r="F14794" s="11"/>
    </row>
    <row r="14795" spans="1:6" hidden="1" x14ac:dyDescent="0.25">
      <c r="A14795" s="11" t="s">
        <v>388</v>
      </c>
      <c r="B14795" s="11" t="s">
        <v>389</v>
      </c>
      <c r="C14795" s="11">
        <v>1962</v>
      </c>
      <c r="D14795" s="11">
        <v>47.1</v>
      </c>
      <c r="E14795" s="11">
        <v>0.60000000000000142</v>
      </c>
      <c r="F14795" s="11"/>
    </row>
    <row r="14796" spans="1:6" hidden="1" x14ac:dyDescent="0.25">
      <c r="A14796" s="11" t="s">
        <v>388</v>
      </c>
      <c r="B14796" s="11" t="s">
        <v>389</v>
      </c>
      <c r="C14796" s="11">
        <v>1963</v>
      </c>
      <c r="D14796" s="11">
        <v>47.6</v>
      </c>
      <c r="E14796" s="11">
        <v>0.5</v>
      </c>
      <c r="F14796" s="11"/>
    </row>
    <row r="14797" spans="1:6" hidden="1" x14ac:dyDescent="0.25">
      <c r="A14797" s="11" t="s">
        <v>388</v>
      </c>
      <c r="B14797" s="11" t="s">
        <v>389</v>
      </c>
      <c r="C14797" s="11">
        <v>1964</v>
      </c>
      <c r="D14797" s="11">
        <v>48.1</v>
      </c>
      <c r="E14797" s="11">
        <v>0.5</v>
      </c>
      <c r="F14797" s="11"/>
    </row>
    <row r="14798" spans="1:6" hidden="1" x14ac:dyDescent="0.25">
      <c r="A14798" s="11" t="s">
        <v>388</v>
      </c>
      <c r="B14798" s="11" t="s">
        <v>389</v>
      </c>
      <c r="C14798" s="11">
        <v>1965</v>
      </c>
      <c r="D14798" s="11">
        <v>48.8</v>
      </c>
      <c r="E14798" s="11">
        <v>0.69999999999999574</v>
      </c>
      <c r="F14798" s="11"/>
    </row>
    <row r="14799" spans="1:6" hidden="1" x14ac:dyDescent="0.25">
      <c r="A14799" s="11" t="s">
        <v>388</v>
      </c>
      <c r="B14799" s="11" t="s">
        <v>389</v>
      </c>
      <c r="C14799" s="11">
        <v>1966</v>
      </c>
      <c r="D14799" s="11">
        <v>49.3</v>
      </c>
      <c r="E14799" s="11">
        <v>0.5</v>
      </c>
      <c r="F14799" s="11"/>
    </row>
    <row r="14800" spans="1:6" hidden="1" x14ac:dyDescent="0.25">
      <c r="A14800" s="11" t="s">
        <v>388</v>
      </c>
      <c r="B14800" s="11" t="s">
        <v>389</v>
      </c>
      <c r="C14800" s="11">
        <v>1967</v>
      </c>
      <c r="D14800" s="11">
        <v>50.1</v>
      </c>
      <c r="E14800" s="11">
        <v>0.80000000000000426</v>
      </c>
      <c r="F14800" s="11"/>
    </row>
    <row r="14801" spans="1:6" hidden="1" x14ac:dyDescent="0.25">
      <c r="A14801" s="11" t="s">
        <v>388</v>
      </c>
      <c r="B14801" s="11" t="s">
        <v>389</v>
      </c>
      <c r="C14801" s="11">
        <v>1968</v>
      </c>
      <c r="D14801" s="11">
        <v>50.9</v>
      </c>
      <c r="E14801" s="11">
        <v>0.79999999999999716</v>
      </c>
      <c r="F14801" s="11"/>
    </row>
    <row r="14802" spans="1:6" hidden="1" x14ac:dyDescent="0.25">
      <c r="A14802" s="11" t="s">
        <v>388</v>
      </c>
      <c r="B14802" s="11" t="s">
        <v>389</v>
      </c>
      <c r="C14802" s="11">
        <v>1969</v>
      </c>
      <c r="D14802" s="11">
        <v>51.8</v>
      </c>
      <c r="E14802" s="11">
        <v>0.89999999999999858</v>
      </c>
      <c r="F14802" s="11"/>
    </row>
    <row r="14803" spans="1:6" hidden="1" x14ac:dyDescent="0.25">
      <c r="A14803" s="11" t="s">
        <v>388</v>
      </c>
      <c r="B14803" s="11" t="s">
        <v>389</v>
      </c>
      <c r="C14803" s="11">
        <v>1970</v>
      </c>
      <c r="D14803" s="11">
        <v>52.7</v>
      </c>
      <c r="E14803" s="11">
        <v>0.90000000000000568</v>
      </c>
      <c r="F14803" s="11"/>
    </row>
    <row r="14804" spans="1:6" hidden="1" x14ac:dyDescent="0.25">
      <c r="A14804" s="11" t="s">
        <v>388</v>
      </c>
      <c r="B14804" s="11" t="s">
        <v>389</v>
      </c>
      <c r="C14804" s="11">
        <v>1971</v>
      </c>
      <c r="D14804" s="11">
        <v>53.8</v>
      </c>
      <c r="E14804" s="11">
        <v>1.0999999999999943</v>
      </c>
      <c r="F14804" s="11"/>
    </row>
    <row r="14805" spans="1:6" hidden="1" x14ac:dyDescent="0.25">
      <c r="A14805" s="11" t="s">
        <v>388</v>
      </c>
      <c r="B14805" s="11" t="s">
        <v>389</v>
      </c>
      <c r="C14805" s="11">
        <v>1972</v>
      </c>
      <c r="D14805" s="11">
        <v>54.8</v>
      </c>
      <c r="E14805" s="11">
        <v>1</v>
      </c>
      <c r="F14805" s="11"/>
    </row>
    <row r="14806" spans="1:6" hidden="1" x14ac:dyDescent="0.25">
      <c r="A14806" s="11" t="s">
        <v>388</v>
      </c>
      <c r="B14806" s="11" t="s">
        <v>389</v>
      </c>
      <c r="C14806" s="11">
        <v>1973</v>
      </c>
      <c r="D14806" s="11">
        <v>55.9</v>
      </c>
      <c r="E14806" s="11">
        <v>1.1000000000000014</v>
      </c>
      <c r="F14806" s="11"/>
    </row>
    <row r="14807" spans="1:6" hidden="1" x14ac:dyDescent="0.25">
      <c r="A14807" s="11" t="s">
        <v>388</v>
      </c>
      <c r="B14807" s="11" t="s">
        <v>389</v>
      </c>
      <c r="C14807" s="11">
        <v>1974</v>
      </c>
      <c r="D14807" s="11">
        <v>57</v>
      </c>
      <c r="E14807" s="11">
        <v>1.1000000000000014</v>
      </c>
      <c r="F14807" s="11"/>
    </row>
    <row r="14808" spans="1:6" hidden="1" x14ac:dyDescent="0.25">
      <c r="A14808" s="11" t="s">
        <v>388</v>
      </c>
      <c r="B14808" s="11" t="s">
        <v>389</v>
      </c>
      <c r="C14808" s="11">
        <v>1975</v>
      </c>
      <c r="D14808" s="11">
        <v>58.1</v>
      </c>
      <c r="E14808" s="11">
        <v>1.1000000000000014</v>
      </c>
      <c r="F14808" s="11"/>
    </row>
    <row r="14809" spans="1:6" hidden="1" x14ac:dyDescent="0.25">
      <c r="A14809" s="11" t="s">
        <v>388</v>
      </c>
      <c r="B14809" s="11" t="s">
        <v>389</v>
      </c>
      <c r="C14809" s="11">
        <v>1976</v>
      </c>
      <c r="D14809" s="11">
        <v>59</v>
      </c>
      <c r="E14809" s="11">
        <v>0.89999999999999858</v>
      </c>
      <c r="F14809" s="11"/>
    </row>
    <row r="14810" spans="1:6" hidden="1" x14ac:dyDescent="0.25">
      <c r="A14810" s="11" t="s">
        <v>388</v>
      </c>
      <c r="B14810" s="11" t="s">
        <v>389</v>
      </c>
      <c r="C14810" s="11">
        <v>1977</v>
      </c>
      <c r="D14810" s="11">
        <v>59.9</v>
      </c>
      <c r="E14810" s="11">
        <v>0.89999999999999858</v>
      </c>
      <c r="F14810" s="11"/>
    </row>
    <row r="14811" spans="1:6" hidden="1" x14ac:dyDescent="0.25">
      <c r="A14811" s="11" t="s">
        <v>388</v>
      </c>
      <c r="B14811" s="11" t="s">
        <v>389</v>
      </c>
      <c r="C14811" s="11">
        <v>1978</v>
      </c>
      <c r="D14811" s="11">
        <v>60.9</v>
      </c>
      <c r="E14811" s="11">
        <v>1</v>
      </c>
      <c r="F14811" s="11"/>
    </row>
    <row r="14812" spans="1:6" hidden="1" x14ac:dyDescent="0.25">
      <c r="A14812" s="11" t="s">
        <v>388</v>
      </c>
      <c r="B14812" s="11" t="s">
        <v>389</v>
      </c>
      <c r="C14812" s="11">
        <v>1979</v>
      </c>
      <c r="D14812" s="11">
        <v>61.7</v>
      </c>
      <c r="E14812" s="11">
        <v>0.80000000000000426</v>
      </c>
      <c r="F14812" s="11"/>
    </row>
    <row r="14813" spans="1:6" hidden="1" x14ac:dyDescent="0.25">
      <c r="A14813" s="11" t="s">
        <v>388</v>
      </c>
      <c r="B14813" s="11" t="s">
        <v>389</v>
      </c>
      <c r="C14813" s="11">
        <v>1980</v>
      </c>
      <c r="D14813" s="11">
        <v>62.7</v>
      </c>
      <c r="E14813" s="11">
        <v>1</v>
      </c>
      <c r="F14813" s="11"/>
    </row>
    <row r="14814" spans="1:6" hidden="1" x14ac:dyDescent="0.25">
      <c r="A14814" s="11" t="s">
        <v>388</v>
      </c>
      <c r="B14814" s="11" t="s">
        <v>389</v>
      </c>
      <c r="C14814" s="11">
        <v>1981</v>
      </c>
      <c r="D14814" s="11">
        <v>63.5</v>
      </c>
      <c r="E14814" s="11">
        <v>0.79999999999999716</v>
      </c>
      <c r="F14814" s="11"/>
    </row>
    <row r="14815" spans="1:6" hidden="1" x14ac:dyDescent="0.25">
      <c r="A14815" s="11" t="s">
        <v>388</v>
      </c>
      <c r="B14815" s="11" t="s">
        <v>389</v>
      </c>
      <c r="C14815" s="11">
        <v>1982</v>
      </c>
      <c r="D14815" s="11">
        <v>64.3</v>
      </c>
      <c r="E14815" s="11">
        <v>0.79999999999999716</v>
      </c>
      <c r="F14815" s="11"/>
    </row>
    <row r="14816" spans="1:6" hidden="1" x14ac:dyDescent="0.25">
      <c r="A14816" s="11" t="s">
        <v>388</v>
      </c>
      <c r="B14816" s="11" t="s">
        <v>389</v>
      </c>
      <c r="C14816" s="11">
        <v>1983</v>
      </c>
      <c r="D14816" s="11">
        <v>65.099999999999994</v>
      </c>
      <c r="E14816" s="11">
        <v>0.79999999999999716</v>
      </c>
      <c r="F14816" s="11"/>
    </row>
    <row r="14817" spans="1:6" hidden="1" x14ac:dyDescent="0.25">
      <c r="A14817" s="11" t="s">
        <v>388</v>
      </c>
      <c r="B14817" s="11" t="s">
        <v>389</v>
      </c>
      <c r="C14817" s="11">
        <v>1984</v>
      </c>
      <c r="D14817" s="11">
        <v>65.7</v>
      </c>
      <c r="E14817" s="11">
        <v>0.60000000000000853</v>
      </c>
      <c r="F14817" s="11"/>
    </row>
    <row r="14818" spans="1:6" hidden="1" x14ac:dyDescent="0.25">
      <c r="A14818" s="11" t="s">
        <v>388</v>
      </c>
      <c r="B14818" s="11" t="s">
        <v>389</v>
      </c>
      <c r="C14818" s="11">
        <v>1985</v>
      </c>
      <c r="D14818" s="11">
        <v>66.3</v>
      </c>
      <c r="E14818" s="11">
        <v>0.59999999999999432</v>
      </c>
      <c r="F14818" s="11"/>
    </row>
    <row r="14819" spans="1:6" hidden="1" x14ac:dyDescent="0.25">
      <c r="A14819" s="11" t="s">
        <v>388</v>
      </c>
      <c r="B14819" s="11" t="s">
        <v>389</v>
      </c>
      <c r="C14819" s="11">
        <v>1986</v>
      </c>
      <c r="D14819" s="11">
        <v>66.900000000000006</v>
      </c>
      <c r="E14819" s="11">
        <v>0.60000000000000853</v>
      </c>
      <c r="F14819" s="11"/>
    </row>
    <row r="14820" spans="1:6" hidden="1" x14ac:dyDescent="0.25">
      <c r="A14820" s="11" t="s">
        <v>388</v>
      </c>
      <c r="B14820" s="11" t="s">
        <v>389</v>
      </c>
      <c r="C14820" s="11">
        <v>1987</v>
      </c>
      <c r="D14820" s="11">
        <v>67.400000000000006</v>
      </c>
      <c r="E14820" s="11">
        <v>0.5</v>
      </c>
      <c r="F14820" s="11"/>
    </row>
    <row r="14821" spans="1:6" hidden="1" x14ac:dyDescent="0.25">
      <c r="A14821" s="11" t="s">
        <v>388</v>
      </c>
      <c r="B14821" s="11" t="s">
        <v>389</v>
      </c>
      <c r="C14821" s="11">
        <v>1988</v>
      </c>
      <c r="D14821" s="11">
        <v>68</v>
      </c>
      <c r="E14821" s="11">
        <v>0.59999999999999432</v>
      </c>
      <c r="F14821" s="11"/>
    </row>
    <row r="14822" spans="1:6" hidden="1" x14ac:dyDescent="0.25">
      <c r="A14822" s="11" t="s">
        <v>388</v>
      </c>
      <c r="B14822" s="11" t="s">
        <v>389</v>
      </c>
      <c r="C14822" s="11">
        <v>1989</v>
      </c>
      <c r="D14822" s="11">
        <v>68.5</v>
      </c>
      <c r="E14822" s="11">
        <v>0.5</v>
      </c>
      <c r="F14822" s="11"/>
    </row>
    <row r="14823" spans="1:6" hidden="1" x14ac:dyDescent="0.25">
      <c r="A14823" s="11" t="s">
        <v>388</v>
      </c>
      <c r="B14823" s="11" t="s">
        <v>389</v>
      </c>
      <c r="C14823" s="11">
        <v>1990</v>
      </c>
      <c r="D14823" s="11">
        <v>68.900000000000006</v>
      </c>
      <c r="E14823" s="11">
        <v>0.40000000000000568</v>
      </c>
      <c r="F14823" s="11"/>
    </row>
    <row r="14824" spans="1:6" hidden="1" x14ac:dyDescent="0.25">
      <c r="A14824" s="11" t="s">
        <v>388</v>
      </c>
      <c r="B14824" s="11" t="s">
        <v>389</v>
      </c>
      <c r="C14824" s="11">
        <v>1991</v>
      </c>
      <c r="D14824" s="11">
        <v>69.400000000000006</v>
      </c>
      <c r="E14824" s="11">
        <v>0.5</v>
      </c>
      <c r="F14824" s="11"/>
    </row>
    <row r="14825" spans="1:6" hidden="1" x14ac:dyDescent="0.25">
      <c r="A14825" s="11" t="s">
        <v>388</v>
      </c>
      <c r="B14825" s="11" t="s">
        <v>389</v>
      </c>
      <c r="C14825" s="11">
        <v>1992</v>
      </c>
      <c r="D14825" s="11">
        <v>69.900000000000006</v>
      </c>
      <c r="E14825" s="11">
        <v>0.5</v>
      </c>
      <c r="F14825" s="11"/>
    </row>
    <row r="14826" spans="1:6" hidden="1" x14ac:dyDescent="0.25">
      <c r="A14826" s="11" t="s">
        <v>388</v>
      </c>
      <c r="B14826" s="11" t="s">
        <v>389</v>
      </c>
      <c r="C14826" s="11">
        <v>1993</v>
      </c>
      <c r="D14826" s="11">
        <v>70.3</v>
      </c>
      <c r="E14826" s="11">
        <v>0.39999999999999147</v>
      </c>
      <c r="F14826" s="11"/>
    </row>
    <row r="14827" spans="1:6" hidden="1" x14ac:dyDescent="0.25">
      <c r="A14827" s="11" t="s">
        <v>388</v>
      </c>
      <c r="B14827" s="11" t="s">
        <v>389</v>
      </c>
      <c r="C14827" s="11">
        <v>1994</v>
      </c>
      <c r="D14827" s="11">
        <v>70.7</v>
      </c>
      <c r="E14827" s="11">
        <v>0.40000000000000568</v>
      </c>
      <c r="F14827" s="11"/>
    </row>
    <row r="14828" spans="1:6" hidden="1" x14ac:dyDescent="0.25">
      <c r="A14828" s="11" t="s">
        <v>388</v>
      </c>
      <c r="B14828" s="11" t="s">
        <v>389</v>
      </c>
      <c r="C14828" s="11">
        <v>1995</v>
      </c>
      <c r="D14828" s="11">
        <v>71</v>
      </c>
      <c r="E14828" s="11">
        <v>0.29999999999999716</v>
      </c>
      <c r="F14828" s="11"/>
    </row>
    <row r="14829" spans="1:6" hidden="1" x14ac:dyDescent="0.25">
      <c r="A14829" s="11" t="s">
        <v>388</v>
      </c>
      <c r="B14829" s="11" t="s">
        <v>389</v>
      </c>
      <c r="C14829" s="11">
        <v>1996</v>
      </c>
      <c r="D14829" s="11">
        <v>71.3</v>
      </c>
      <c r="E14829" s="11">
        <v>0.29999999999999716</v>
      </c>
      <c r="F14829" s="11"/>
    </row>
    <row r="14830" spans="1:6" hidden="1" x14ac:dyDescent="0.25">
      <c r="A14830" s="11" t="s">
        <v>388</v>
      </c>
      <c r="B14830" s="11" t="s">
        <v>389</v>
      </c>
      <c r="C14830" s="11">
        <v>1997</v>
      </c>
      <c r="D14830" s="11">
        <v>71.5</v>
      </c>
      <c r="E14830" s="11">
        <v>0.20000000000000284</v>
      </c>
      <c r="F14830" s="11"/>
    </row>
    <row r="14831" spans="1:6" hidden="1" x14ac:dyDescent="0.25">
      <c r="A14831" s="11" t="s">
        <v>388</v>
      </c>
      <c r="B14831" s="11" t="s">
        <v>389</v>
      </c>
      <c r="C14831" s="11">
        <v>1998</v>
      </c>
      <c r="D14831" s="11">
        <v>71.900000000000006</v>
      </c>
      <c r="E14831" s="11">
        <v>0.40000000000000568</v>
      </c>
      <c r="F14831" s="11"/>
    </row>
    <row r="14832" spans="1:6" hidden="1" x14ac:dyDescent="0.25">
      <c r="A14832" s="11" t="s">
        <v>388</v>
      </c>
      <c r="B14832" s="11" t="s">
        <v>389</v>
      </c>
      <c r="C14832" s="11">
        <v>1999</v>
      </c>
      <c r="D14832" s="11">
        <v>72.099999999999994</v>
      </c>
      <c r="E14832" s="11">
        <v>0.19999999999998863</v>
      </c>
      <c r="F14832" s="11"/>
    </row>
    <row r="14833" spans="1:6" hidden="1" x14ac:dyDescent="0.25">
      <c r="A14833" s="11" t="s">
        <v>388</v>
      </c>
      <c r="B14833" s="11" t="s">
        <v>389</v>
      </c>
      <c r="C14833" s="11">
        <v>2000</v>
      </c>
      <c r="D14833" s="11">
        <v>72.5</v>
      </c>
      <c r="E14833" s="11">
        <v>0.40000000000000568</v>
      </c>
      <c r="F14833" s="11"/>
    </row>
    <row r="14834" spans="1:6" hidden="1" x14ac:dyDescent="0.25">
      <c r="A14834" s="11" t="s">
        <v>388</v>
      </c>
      <c r="B14834" s="11" t="s">
        <v>389</v>
      </c>
      <c r="C14834" s="11">
        <v>2001</v>
      </c>
      <c r="D14834" s="11">
        <v>73</v>
      </c>
      <c r="E14834" s="11">
        <v>0.5</v>
      </c>
      <c r="F14834" s="11"/>
    </row>
    <row r="14835" spans="1:6" hidden="1" x14ac:dyDescent="0.25">
      <c r="A14835" s="11" t="s">
        <v>388</v>
      </c>
      <c r="B14835" s="11" t="s">
        <v>389</v>
      </c>
      <c r="C14835" s="11">
        <v>2002</v>
      </c>
      <c r="D14835" s="11">
        <v>73.3</v>
      </c>
      <c r="E14835" s="11">
        <v>0.29999999999999716</v>
      </c>
      <c r="F14835" s="11"/>
    </row>
    <row r="14836" spans="1:6" hidden="1" x14ac:dyDescent="0.25">
      <c r="A14836" s="11" t="s">
        <v>388</v>
      </c>
      <c r="B14836" s="11" t="s">
        <v>389</v>
      </c>
      <c r="C14836" s="11">
        <v>2003</v>
      </c>
      <c r="D14836" s="11">
        <v>73.599999999999994</v>
      </c>
      <c r="E14836" s="11">
        <v>0.29999999999999716</v>
      </c>
      <c r="F14836" s="11"/>
    </row>
    <row r="14837" spans="1:6" hidden="1" x14ac:dyDescent="0.25">
      <c r="A14837" s="11" t="s">
        <v>388</v>
      </c>
      <c r="B14837" s="11" t="s">
        <v>389</v>
      </c>
      <c r="C14837" s="11">
        <v>2004</v>
      </c>
      <c r="D14837" s="11">
        <v>74.2</v>
      </c>
      <c r="E14837" s="11">
        <v>0.60000000000000853</v>
      </c>
      <c r="F14837" s="11"/>
    </row>
    <row r="14838" spans="1:6" hidden="1" x14ac:dyDescent="0.25">
      <c r="A14838" s="11" t="s">
        <v>388</v>
      </c>
      <c r="B14838" s="11" t="s">
        <v>389</v>
      </c>
      <c r="C14838" s="11">
        <v>2005</v>
      </c>
      <c r="D14838" s="11">
        <v>74.599999999999994</v>
      </c>
      <c r="E14838" s="11">
        <v>0.39999999999999147</v>
      </c>
      <c r="F14838" s="11"/>
    </row>
    <row r="14839" spans="1:6" hidden="1" x14ac:dyDescent="0.25">
      <c r="A14839" s="11" t="s">
        <v>388</v>
      </c>
      <c r="B14839" s="11" t="s">
        <v>389</v>
      </c>
      <c r="C14839" s="11">
        <v>2006</v>
      </c>
      <c r="D14839" s="11">
        <v>74.8</v>
      </c>
      <c r="E14839" s="11">
        <v>0.20000000000000284</v>
      </c>
      <c r="F14839" s="11"/>
    </row>
    <row r="14840" spans="1:6" hidden="1" x14ac:dyDescent="0.25">
      <c r="A14840" s="11" t="s">
        <v>388</v>
      </c>
      <c r="B14840" s="11" t="s">
        <v>389</v>
      </c>
      <c r="C14840" s="11">
        <v>2007</v>
      </c>
      <c r="D14840" s="11">
        <v>75</v>
      </c>
      <c r="E14840" s="11">
        <v>0.20000000000000284</v>
      </c>
      <c r="F14840" s="11"/>
    </row>
    <row r="14841" spans="1:6" hidden="1" x14ac:dyDescent="0.25">
      <c r="A14841" s="11" t="s">
        <v>388</v>
      </c>
      <c r="B14841" s="11" t="s">
        <v>389</v>
      </c>
      <c r="C14841" s="11">
        <v>2008</v>
      </c>
      <c r="D14841" s="11">
        <v>75.3</v>
      </c>
      <c r="E14841" s="11">
        <v>0.29999999999999716</v>
      </c>
      <c r="F14841" s="11"/>
    </row>
    <row r="14842" spans="1:6" hidden="1" x14ac:dyDescent="0.25">
      <c r="A14842" s="11" t="s">
        <v>388</v>
      </c>
      <c r="B14842" s="11" t="s">
        <v>389</v>
      </c>
      <c r="C14842" s="11">
        <v>2009</v>
      </c>
      <c r="D14842" s="11">
        <v>75.400000000000006</v>
      </c>
      <c r="E14842" s="11">
        <v>0.10000000000000853</v>
      </c>
      <c r="F14842" s="11"/>
    </row>
    <row r="14843" spans="1:6" hidden="1" x14ac:dyDescent="0.25">
      <c r="A14843" s="11" t="s">
        <v>388</v>
      </c>
      <c r="B14843" s="11" t="s">
        <v>389</v>
      </c>
      <c r="C14843" s="11">
        <v>2010</v>
      </c>
      <c r="D14843" s="11">
        <v>75.8</v>
      </c>
      <c r="E14843" s="11">
        <v>0.39999999999999147</v>
      </c>
      <c r="F14843" s="11"/>
    </row>
    <row r="14844" spans="1:6" hidden="1" x14ac:dyDescent="0.25">
      <c r="A14844" s="11" t="s">
        <v>388</v>
      </c>
      <c r="B14844" s="11" t="s">
        <v>389</v>
      </c>
      <c r="C14844" s="11">
        <v>2011</v>
      </c>
      <c r="D14844" s="11">
        <v>76.2</v>
      </c>
      <c r="E14844" s="11">
        <v>0.40000000000000568</v>
      </c>
      <c r="F14844" s="11"/>
    </row>
    <row r="14845" spans="1:6" hidden="1" x14ac:dyDescent="0.25">
      <c r="A14845" s="11" t="s">
        <v>388</v>
      </c>
      <c r="B14845" s="11" t="s">
        <v>389</v>
      </c>
      <c r="C14845" s="11">
        <v>2012</v>
      </c>
      <c r="D14845" s="11">
        <v>76.5</v>
      </c>
      <c r="E14845" s="11">
        <v>0.29999999999999716</v>
      </c>
      <c r="F14845" s="11"/>
    </row>
    <row r="14846" spans="1:6" hidden="1" x14ac:dyDescent="0.25">
      <c r="A14846" s="11" t="s">
        <v>388</v>
      </c>
      <c r="B14846" s="11" t="s">
        <v>389</v>
      </c>
      <c r="C14846" s="11">
        <v>2013</v>
      </c>
      <c r="D14846" s="11">
        <v>76.599999999999994</v>
      </c>
      <c r="E14846" s="11">
        <v>9.9999999999994316E-2</v>
      </c>
      <c r="F14846" s="11"/>
    </row>
    <row r="14847" spans="1:6" hidden="1" x14ac:dyDescent="0.25">
      <c r="A14847" s="11" t="s">
        <v>388</v>
      </c>
      <c r="B14847" s="11" t="s">
        <v>389</v>
      </c>
      <c r="C14847" s="11">
        <v>2014</v>
      </c>
      <c r="D14847" s="11">
        <v>76.8</v>
      </c>
      <c r="E14847" s="11">
        <v>0.20000000000000284</v>
      </c>
      <c r="F14847" s="11"/>
    </row>
    <row r="14848" spans="1:6" hidden="1" x14ac:dyDescent="0.25">
      <c r="A14848" s="11" t="s">
        <v>388</v>
      </c>
      <c r="B14848" s="11" t="s">
        <v>389</v>
      </c>
      <c r="C14848" s="11">
        <v>2015</v>
      </c>
      <c r="D14848" s="11">
        <v>76.900000000000006</v>
      </c>
      <c r="E14848" s="11">
        <v>0.10000000000000853</v>
      </c>
      <c r="F14848" s="11"/>
    </row>
    <row r="14849" spans="1:6" hidden="1" x14ac:dyDescent="0.25">
      <c r="A14849" s="11" t="s">
        <v>388</v>
      </c>
      <c r="B14849" s="11" t="s">
        <v>389</v>
      </c>
      <c r="C14849" s="11">
        <v>2016</v>
      </c>
      <c r="D14849" s="11">
        <v>77.099999999999994</v>
      </c>
      <c r="E14849" s="11">
        <v>0.19999999999998863</v>
      </c>
      <c r="F14849" s="11"/>
    </row>
    <row r="14850" spans="1:6" hidden="1" x14ac:dyDescent="0.25">
      <c r="A14850" s="11" t="s">
        <v>388</v>
      </c>
      <c r="B14850" s="11" t="s">
        <v>389</v>
      </c>
      <c r="C14850" s="11">
        <v>2017</v>
      </c>
      <c r="D14850" s="11">
        <v>77.2</v>
      </c>
      <c r="E14850" s="11">
        <v>0.10000000000000853</v>
      </c>
      <c r="F14850" s="11"/>
    </row>
    <row r="14851" spans="1:6" hidden="1" x14ac:dyDescent="0.25">
      <c r="A14851" s="11" t="s">
        <v>388</v>
      </c>
      <c r="B14851" s="11" t="s">
        <v>389</v>
      </c>
      <c r="C14851" s="11">
        <v>2018</v>
      </c>
      <c r="D14851" s="11">
        <v>77.2</v>
      </c>
      <c r="E14851" s="11">
        <v>0</v>
      </c>
      <c r="F14851" s="11"/>
    </row>
    <row r="14852" spans="1:6" hidden="1" x14ac:dyDescent="0.25">
      <c r="A14852" s="11" t="s">
        <v>388</v>
      </c>
      <c r="B14852" s="11" t="s">
        <v>389</v>
      </c>
      <c r="C14852" s="11">
        <v>2019</v>
      </c>
      <c r="D14852" s="11">
        <v>77.3</v>
      </c>
      <c r="E14852" s="11">
        <v>9.9999999999994316E-2</v>
      </c>
      <c r="F14852" s="11"/>
    </row>
    <row r="14853" spans="1:6" hidden="1" x14ac:dyDescent="0.25">
      <c r="A14853" s="11" t="s">
        <v>388</v>
      </c>
      <c r="B14853" s="11" t="s">
        <v>389</v>
      </c>
      <c r="C14853" s="11">
        <v>2020</v>
      </c>
      <c r="D14853" s="11">
        <v>76.2</v>
      </c>
      <c r="E14853" s="11">
        <v>-1.0999999999999943</v>
      </c>
      <c r="F14853" s="11"/>
    </row>
    <row r="14854" spans="1:6" hidden="1" x14ac:dyDescent="0.25">
      <c r="A14854" s="11" t="s">
        <v>388</v>
      </c>
      <c r="B14854" s="11" t="s">
        <v>389</v>
      </c>
      <c r="C14854" s="11">
        <v>2021</v>
      </c>
      <c r="D14854" s="11">
        <v>76.900000000000006</v>
      </c>
      <c r="E14854" s="11">
        <v>0.70000000000000284</v>
      </c>
      <c r="F14854" s="11"/>
    </row>
    <row r="14855" spans="1:6" x14ac:dyDescent="0.25">
      <c r="A14855" s="11" t="s">
        <v>390</v>
      </c>
      <c r="B14855" s="11" t="s">
        <v>391</v>
      </c>
      <c r="C14855" s="11">
        <v>1927</v>
      </c>
      <c r="D14855" s="11">
        <v>23.9</v>
      </c>
      <c r="E14855" s="11">
        <v>0</v>
      </c>
      <c r="F14855" s="12"/>
    </row>
    <row r="14856" spans="1:6" x14ac:dyDescent="0.25">
      <c r="A14856" t="s">
        <v>390</v>
      </c>
      <c r="B14856" t="s">
        <v>391</v>
      </c>
      <c r="C14856">
        <v>1937</v>
      </c>
      <c r="D14856">
        <v>26.4</v>
      </c>
      <c r="E14856">
        <v>2.5</v>
      </c>
      <c r="F14856">
        <v>10</v>
      </c>
    </row>
    <row r="14857" spans="1:6" x14ac:dyDescent="0.25">
      <c r="A14857" t="s">
        <v>390</v>
      </c>
      <c r="B14857" t="s">
        <v>391</v>
      </c>
      <c r="C14857">
        <v>1945</v>
      </c>
      <c r="D14857">
        <v>28.8</v>
      </c>
      <c r="E14857">
        <v>2.4000000000000021</v>
      </c>
      <c r="F14857">
        <v>8</v>
      </c>
    </row>
    <row r="14858" spans="1:6" x14ac:dyDescent="0.25">
      <c r="A14858" t="s">
        <v>390</v>
      </c>
      <c r="B14858" t="s">
        <v>391</v>
      </c>
      <c r="C14858">
        <v>1950</v>
      </c>
      <c r="D14858">
        <v>36.4</v>
      </c>
      <c r="E14858">
        <v>7.5999999999999979</v>
      </c>
      <c r="F14858">
        <v>5</v>
      </c>
    </row>
    <row r="14859" spans="1:6" x14ac:dyDescent="0.25">
      <c r="A14859" s="11" t="s">
        <v>390</v>
      </c>
      <c r="B14859" s="11" t="s">
        <v>391</v>
      </c>
      <c r="C14859" s="11">
        <v>1951</v>
      </c>
      <c r="D14859" s="11">
        <v>36.9</v>
      </c>
      <c r="E14859" s="11">
        <v>0.5</v>
      </c>
      <c r="F14859" s="11"/>
    </row>
    <row r="14860" spans="1:6" x14ac:dyDescent="0.25">
      <c r="A14860" s="11" t="s">
        <v>390</v>
      </c>
      <c r="B14860" s="11" t="s">
        <v>391</v>
      </c>
      <c r="C14860" s="11">
        <v>1952</v>
      </c>
      <c r="D14860" s="11">
        <v>37.4</v>
      </c>
      <c r="E14860" s="11">
        <v>0.5</v>
      </c>
      <c r="F14860" s="11"/>
    </row>
    <row r="14861" spans="1:6" x14ac:dyDescent="0.25">
      <c r="A14861" s="11" t="s">
        <v>390</v>
      </c>
      <c r="B14861" s="11" t="s">
        <v>391</v>
      </c>
      <c r="C14861" s="11">
        <v>1953</v>
      </c>
      <c r="D14861" s="11">
        <v>37.799999999999997</v>
      </c>
      <c r="E14861" s="11">
        <v>0.39999999999999858</v>
      </c>
      <c r="F14861" s="11"/>
    </row>
    <row r="14862" spans="1:6" x14ac:dyDescent="0.25">
      <c r="A14862" s="11" t="s">
        <v>390</v>
      </c>
      <c r="B14862" s="11" t="s">
        <v>391</v>
      </c>
      <c r="C14862" s="11">
        <v>1954</v>
      </c>
      <c r="D14862" s="11">
        <v>38.200000000000003</v>
      </c>
      <c r="E14862" s="11">
        <v>0.40000000000000568</v>
      </c>
      <c r="F14862" s="11"/>
    </row>
    <row r="14863" spans="1:6" x14ac:dyDescent="0.25">
      <c r="A14863" s="11" t="s">
        <v>390</v>
      </c>
      <c r="B14863" s="11" t="s">
        <v>391</v>
      </c>
      <c r="C14863" s="11">
        <v>1955</v>
      </c>
      <c r="D14863" s="11">
        <v>38.6</v>
      </c>
      <c r="E14863" s="11">
        <v>0.39999999999999858</v>
      </c>
      <c r="F14863" s="11"/>
    </row>
    <row r="14864" spans="1:6" x14ac:dyDescent="0.25">
      <c r="A14864" s="11" t="s">
        <v>390</v>
      </c>
      <c r="B14864" s="11" t="s">
        <v>391</v>
      </c>
      <c r="C14864" s="11">
        <v>1956</v>
      </c>
      <c r="D14864" s="11">
        <v>39</v>
      </c>
      <c r="E14864" s="11">
        <v>0.39999999999999858</v>
      </c>
      <c r="F14864" s="11"/>
    </row>
    <row r="14865" spans="1:6" x14ac:dyDescent="0.25">
      <c r="A14865" s="11" t="s">
        <v>390</v>
      </c>
      <c r="B14865" s="11" t="s">
        <v>391</v>
      </c>
      <c r="C14865" s="11">
        <v>1957</v>
      </c>
      <c r="D14865" s="11">
        <v>39.4</v>
      </c>
      <c r="E14865" s="11">
        <v>0.39999999999999858</v>
      </c>
      <c r="F14865" s="11"/>
    </row>
    <row r="14866" spans="1:6" x14ac:dyDescent="0.25">
      <c r="A14866" s="11" t="s">
        <v>390</v>
      </c>
      <c r="B14866" s="11" t="s">
        <v>391</v>
      </c>
      <c r="C14866" s="11">
        <v>1958</v>
      </c>
      <c r="D14866" s="11">
        <v>39.5</v>
      </c>
      <c r="E14866" s="11">
        <v>0.10000000000000142</v>
      </c>
      <c r="F14866" s="11"/>
    </row>
    <row r="14867" spans="1:6" x14ac:dyDescent="0.25">
      <c r="A14867" s="11" t="s">
        <v>390</v>
      </c>
      <c r="B14867" s="11" t="s">
        <v>391</v>
      </c>
      <c r="C14867" s="11">
        <v>1959</v>
      </c>
      <c r="D14867" s="11">
        <v>39.700000000000003</v>
      </c>
      <c r="E14867" s="11">
        <v>0.20000000000000284</v>
      </c>
      <c r="F14867" s="11"/>
    </row>
    <row r="14868" spans="1:6" x14ac:dyDescent="0.25">
      <c r="A14868" s="11" t="s">
        <v>390</v>
      </c>
      <c r="B14868" s="11" t="s">
        <v>391</v>
      </c>
      <c r="C14868" s="11">
        <v>1960</v>
      </c>
      <c r="D14868" s="11">
        <v>39.9</v>
      </c>
      <c r="E14868" s="11">
        <v>0.19999999999999574</v>
      </c>
      <c r="F14868" s="11"/>
    </row>
    <row r="14869" spans="1:6" x14ac:dyDescent="0.25">
      <c r="A14869" s="11" t="s">
        <v>390</v>
      </c>
      <c r="B14869" s="11" t="s">
        <v>391</v>
      </c>
      <c r="C14869" s="11">
        <v>1961</v>
      </c>
      <c r="D14869" s="11">
        <v>39.9</v>
      </c>
      <c r="E14869" s="11">
        <v>0</v>
      </c>
      <c r="F14869" s="11"/>
    </row>
    <row r="14870" spans="1:6" x14ac:dyDescent="0.25">
      <c r="A14870" s="11" t="s">
        <v>390</v>
      </c>
      <c r="B14870" s="11" t="s">
        <v>391</v>
      </c>
      <c r="C14870" s="11">
        <v>1962</v>
      </c>
      <c r="D14870" s="11">
        <v>39.9</v>
      </c>
      <c r="E14870" s="11">
        <v>0</v>
      </c>
      <c r="F14870" s="11"/>
    </row>
    <row r="14871" spans="1:6" x14ac:dyDescent="0.25">
      <c r="A14871" s="11" t="s">
        <v>390</v>
      </c>
      <c r="B14871" s="11" t="s">
        <v>391</v>
      </c>
      <c r="C14871" s="11">
        <v>1963</v>
      </c>
      <c r="D14871" s="11">
        <v>39.9</v>
      </c>
      <c r="E14871" s="11">
        <v>0</v>
      </c>
      <c r="F14871" s="11"/>
    </row>
    <row r="14872" spans="1:6" x14ac:dyDescent="0.25">
      <c r="A14872" s="11" t="s">
        <v>390</v>
      </c>
      <c r="B14872" s="11" t="s">
        <v>391</v>
      </c>
      <c r="C14872" s="11">
        <v>1964</v>
      </c>
      <c r="D14872" s="11">
        <v>39.9</v>
      </c>
      <c r="E14872" s="11">
        <v>0</v>
      </c>
      <c r="F14872" s="11"/>
    </row>
    <row r="14873" spans="1:6" x14ac:dyDescent="0.25">
      <c r="A14873" s="11" t="s">
        <v>390</v>
      </c>
      <c r="B14873" s="11" t="s">
        <v>391</v>
      </c>
      <c r="C14873" s="11">
        <v>1965</v>
      </c>
      <c r="D14873" s="11">
        <v>39.799999999999997</v>
      </c>
      <c r="E14873" s="11">
        <v>-0.10000000000000142</v>
      </c>
      <c r="F14873" s="11"/>
    </row>
    <row r="14874" spans="1:6" x14ac:dyDescent="0.25">
      <c r="A14874" s="11" t="s">
        <v>390</v>
      </c>
      <c r="B14874" s="11" t="s">
        <v>391</v>
      </c>
      <c r="C14874" s="11">
        <v>1966</v>
      </c>
      <c r="D14874" s="11">
        <v>40</v>
      </c>
      <c r="E14874" s="11">
        <v>0.20000000000000284</v>
      </c>
      <c r="F14874" s="11"/>
    </row>
    <row r="14875" spans="1:6" x14ac:dyDescent="0.25">
      <c r="A14875" s="11" t="s">
        <v>390</v>
      </c>
      <c r="B14875" s="11" t="s">
        <v>391</v>
      </c>
      <c r="C14875" s="11">
        <v>1967</v>
      </c>
      <c r="D14875" s="11">
        <v>40.1</v>
      </c>
      <c r="E14875" s="11">
        <v>0.10000000000000142</v>
      </c>
      <c r="F14875" s="11"/>
    </row>
    <row r="14876" spans="1:6" x14ac:dyDescent="0.25">
      <c r="A14876" s="11" t="s">
        <v>390</v>
      </c>
      <c r="B14876" s="11" t="s">
        <v>391</v>
      </c>
      <c r="C14876" s="11">
        <v>1968</v>
      </c>
      <c r="D14876" s="11">
        <v>40.299999999999997</v>
      </c>
      <c r="E14876" s="11">
        <v>0.19999999999999574</v>
      </c>
      <c r="F14876" s="11"/>
    </row>
    <row r="14877" spans="1:6" x14ac:dyDescent="0.25">
      <c r="A14877" s="11" t="s">
        <v>390</v>
      </c>
      <c r="B14877" s="11" t="s">
        <v>391</v>
      </c>
      <c r="C14877" s="11">
        <v>1969</v>
      </c>
      <c r="D14877" s="11">
        <v>40.5</v>
      </c>
      <c r="E14877" s="11">
        <v>0.20000000000000284</v>
      </c>
      <c r="F14877" s="11"/>
    </row>
    <row r="14878" spans="1:6" x14ac:dyDescent="0.25">
      <c r="A14878" s="11" t="s">
        <v>390</v>
      </c>
      <c r="B14878" s="11" t="s">
        <v>391</v>
      </c>
      <c r="C14878" s="11">
        <v>1970</v>
      </c>
      <c r="D14878" s="11">
        <v>40.799999999999997</v>
      </c>
      <c r="E14878" s="11">
        <v>0.29999999999999716</v>
      </c>
      <c r="F14878" s="11"/>
    </row>
    <row r="14879" spans="1:6" x14ac:dyDescent="0.25">
      <c r="A14879" s="11" t="s">
        <v>390</v>
      </c>
      <c r="B14879" s="11" t="s">
        <v>391</v>
      </c>
      <c r="C14879" s="11">
        <v>1971</v>
      </c>
      <c r="D14879" s="11">
        <v>41.2</v>
      </c>
      <c r="E14879" s="11">
        <v>0.40000000000000568</v>
      </c>
      <c r="F14879" s="11"/>
    </row>
    <row r="14880" spans="1:6" x14ac:dyDescent="0.25">
      <c r="A14880" s="11" t="s">
        <v>390</v>
      </c>
      <c r="B14880" s="11" t="s">
        <v>391</v>
      </c>
      <c r="C14880" s="11">
        <v>1972</v>
      </c>
      <c r="D14880" s="11">
        <v>41.8</v>
      </c>
      <c r="E14880" s="11">
        <v>0.59999999999999432</v>
      </c>
      <c r="F14880" s="11"/>
    </row>
    <row r="14881" spans="1:6" x14ac:dyDescent="0.25">
      <c r="A14881" s="11" t="s">
        <v>390</v>
      </c>
      <c r="B14881" s="11" t="s">
        <v>391</v>
      </c>
      <c r="C14881" s="11">
        <v>1973</v>
      </c>
      <c r="D14881" s="11">
        <v>42.6</v>
      </c>
      <c r="E14881" s="11">
        <v>0.80000000000000426</v>
      </c>
      <c r="F14881" s="11"/>
    </row>
    <row r="14882" spans="1:6" x14ac:dyDescent="0.25">
      <c r="A14882" s="11" t="s">
        <v>390</v>
      </c>
      <c r="B14882" s="11" t="s">
        <v>391</v>
      </c>
      <c r="C14882" s="11">
        <v>1974</v>
      </c>
      <c r="D14882" s="11">
        <v>43.2</v>
      </c>
      <c r="E14882" s="11">
        <v>0.60000000000000142</v>
      </c>
      <c r="F14882" s="11"/>
    </row>
    <row r="14883" spans="1:6" x14ac:dyDescent="0.25">
      <c r="A14883" s="11" t="s">
        <v>390</v>
      </c>
      <c r="B14883" s="11" t="s">
        <v>391</v>
      </c>
      <c r="C14883" s="11">
        <v>1975</v>
      </c>
      <c r="D14883" s="11">
        <v>44.1</v>
      </c>
      <c r="E14883" s="11">
        <v>0.89999999999999858</v>
      </c>
      <c r="F14883" s="11"/>
    </row>
    <row r="14884" spans="1:6" x14ac:dyDescent="0.25">
      <c r="A14884" s="11" t="s">
        <v>390</v>
      </c>
      <c r="B14884" s="11" t="s">
        <v>391</v>
      </c>
      <c r="C14884" s="11">
        <v>1976</v>
      </c>
      <c r="D14884" s="11">
        <v>45.1</v>
      </c>
      <c r="E14884" s="11">
        <v>1</v>
      </c>
      <c r="F14884" s="11"/>
    </row>
    <row r="14885" spans="1:6" x14ac:dyDescent="0.25">
      <c r="A14885" s="11" t="s">
        <v>390</v>
      </c>
      <c r="B14885" s="11" t="s">
        <v>391</v>
      </c>
      <c r="C14885" s="11">
        <v>1977</v>
      </c>
      <c r="D14885" s="11">
        <v>46.2</v>
      </c>
      <c r="E14885" s="11">
        <v>1.1000000000000014</v>
      </c>
      <c r="F14885" s="11"/>
    </row>
    <row r="14886" spans="1:6" x14ac:dyDescent="0.25">
      <c r="A14886" s="11" t="s">
        <v>390</v>
      </c>
      <c r="B14886" s="11" t="s">
        <v>391</v>
      </c>
      <c r="C14886" s="11">
        <v>1978</v>
      </c>
      <c r="D14886" s="11">
        <v>47.2</v>
      </c>
      <c r="E14886" s="11">
        <v>1</v>
      </c>
      <c r="F14886" s="11"/>
    </row>
    <row r="14887" spans="1:6" x14ac:dyDescent="0.25">
      <c r="A14887" s="11" t="s">
        <v>390</v>
      </c>
      <c r="B14887" s="11" t="s">
        <v>391</v>
      </c>
      <c r="C14887" s="11">
        <v>1979</v>
      </c>
      <c r="D14887" s="11">
        <v>48.2</v>
      </c>
      <c r="E14887" s="11">
        <v>1</v>
      </c>
      <c r="F14887" s="11"/>
    </row>
    <row r="14888" spans="1:6" x14ac:dyDescent="0.25">
      <c r="A14888" s="11" t="s">
        <v>390</v>
      </c>
      <c r="B14888" s="11" t="s">
        <v>391</v>
      </c>
      <c r="C14888" s="11">
        <v>1980</v>
      </c>
      <c r="D14888" s="11">
        <v>49.1</v>
      </c>
      <c r="E14888" s="11">
        <v>0.89999999999999858</v>
      </c>
      <c r="F14888" s="11"/>
    </row>
    <row r="14889" spans="1:6" x14ac:dyDescent="0.25">
      <c r="A14889" s="11" t="s">
        <v>390</v>
      </c>
      <c r="B14889" s="11" t="s">
        <v>391</v>
      </c>
      <c r="C14889" s="11">
        <v>1981</v>
      </c>
      <c r="D14889" s="11">
        <v>49.8</v>
      </c>
      <c r="E14889" s="11">
        <v>0.69999999999999574</v>
      </c>
      <c r="F14889" s="11"/>
    </row>
    <row r="14890" spans="1:6" x14ac:dyDescent="0.25">
      <c r="A14890" s="11" t="s">
        <v>390</v>
      </c>
      <c r="B14890" s="11" t="s">
        <v>391</v>
      </c>
      <c r="C14890" s="11">
        <v>1982</v>
      </c>
      <c r="D14890" s="11">
        <v>50.6</v>
      </c>
      <c r="E14890" s="11">
        <v>0.80000000000000426</v>
      </c>
      <c r="F14890" s="11"/>
    </row>
    <row r="14891" spans="1:6" x14ac:dyDescent="0.25">
      <c r="A14891" s="11" t="s">
        <v>390</v>
      </c>
      <c r="B14891" s="11" t="s">
        <v>391</v>
      </c>
      <c r="C14891" s="11">
        <v>1983</v>
      </c>
      <c r="D14891" s="11">
        <v>51.2</v>
      </c>
      <c r="E14891" s="11">
        <v>0.60000000000000142</v>
      </c>
      <c r="F14891" s="11"/>
    </row>
    <row r="14892" spans="1:6" x14ac:dyDescent="0.25">
      <c r="A14892" s="11" t="s">
        <v>390</v>
      </c>
      <c r="B14892" s="11" t="s">
        <v>391</v>
      </c>
      <c r="C14892" s="11">
        <v>1984</v>
      </c>
      <c r="D14892" s="11">
        <v>52</v>
      </c>
      <c r="E14892" s="11">
        <v>0.79999999999999716</v>
      </c>
      <c r="F14892" s="11"/>
    </row>
    <row r="14893" spans="1:6" x14ac:dyDescent="0.25">
      <c r="A14893" s="11" t="s">
        <v>390</v>
      </c>
      <c r="B14893" s="11" t="s">
        <v>391</v>
      </c>
      <c r="C14893" s="11">
        <v>1985</v>
      </c>
      <c r="D14893" s="11">
        <v>52.8</v>
      </c>
      <c r="E14893" s="11">
        <v>0.79999999999999716</v>
      </c>
      <c r="F14893" s="11"/>
    </row>
    <row r="14894" spans="1:6" x14ac:dyDescent="0.25">
      <c r="A14894" s="11" t="s">
        <v>390</v>
      </c>
      <c r="B14894" s="11" t="s">
        <v>391</v>
      </c>
      <c r="C14894" s="11">
        <v>1986</v>
      </c>
      <c r="D14894" s="11">
        <v>53.9</v>
      </c>
      <c r="E14894" s="11">
        <v>1.1000000000000014</v>
      </c>
      <c r="F14894" s="11"/>
    </row>
    <row r="14895" spans="1:6" x14ac:dyDescent="0.25">
      <c r="A14895" s="11" t="s">
        <v>390</v>
      </c>
      <c r="B14895" s="11" t="s">
        <v>391</v>
      </c>
      <c r="C14895" s="11">
        <v>1987</v>
      </c>
      <c r="D14895" s="11">
        <v>54.8</v>
      </c>
      <c r="E14895" s="11">
        <v>0.89999999999999858</v>
      </c>
      <c r="F14895" s="11"/>
    </row>
    <row r="14896" spans="1:6" x14ac:dyDescent="0.25">
      <c r="A14896" s="11" t="s">
        <v>390</v>
      </c>
      <c r="B14896" s="11" t="s">
        <v>391</v>
      </c>
      <c r="C14896" s="11">
        <v>1988</v>
      </c>
      <c r="D14896" s="11">
        <v>55.8</v>
      </c>
      <c r="E14896" s="11">
        <v>1</v>
      </c>
      <c r="F14896" s="11"/>
    </row>
    <row r="14897" spans="1:6" x14ac:dyDescent="0.25">
      <c r="A14897" s="11" t="s">
        <v>390</v>
      </c>
      <c r="B14897" s="11" t="s">
        <v>391</v>
      </c>
      <c r="C14897" s="11">
        <v>1989</v>
      </c>
      <c r="D14897" s="11">
        <v>56.4</v>
      </c>
      <c r="E14897" s="11">
        <v>0.60000000000000142</v>
      </c>
      <c r="F14897" s="11"/>
    </row>
    <row r="14898" spans="1:6" x14ac:dyDescent="0.25">
      <c r="A14898" s="11" t="s">
        <v>390</v>
      </c>
      <c r="B14898" s="11" t="s">
        <v>391</v>
      </c>
      <c r="C14898" s="11">
        <v>1990</v>
      </c>
      <c r="D14898" s="11">
        <v>56.9</v>
      </c>
      <c r="E14898" s="11">
        <v>0.5</v>
      </c>
      <c r="F14898" s="11"/>
    </row>
    <row r="14899" spans="1:6" x14ac:dyDescent="0.25">
      <c r="A14899" s="11" t="s">
        <v>390</v>
      </c>
      <c r="B14899" s="11" t="s">
        <v>391</v>
      </c>
      <c r="C14899" s="11">
        <v>1991</v>
      </c>
      <c r="D14899" s="11">
        <v>57.1</v>
      </c>
      <c r="E14899" s="11">
        <v>0.20000000000000284</v>
      </c>
      <c r="F14899" s="11"/>
    </row>
    <row r="14900" spans="1:6" x14ac:dyDescent="0.25">
      <c r="A14900" s="11" t="s">
        <v>390</v>
      </c>
      <c r="B14900" s="11" t="s">
        <v>391</v>
      </c>
      <c r="C14900" s="11">
        <v>1992</v>
      </c>
      <c r="D14900" s="11">
        <v>57.1</v>
      </c>
      <c r="E14900" s="11">
        <v>0</v>
      </c>
      <c r="F14900" s="11"/>
    </row>
    <row r="14901" spans="1:6" x14ac:dyDescent="0.25">
      <c r="A14901" s="11" t="s">
        <v>390</v>
      </c>
      <c r="B14901" s="11" t="s">
        <v>391</v>
      </c>
      <c r="C14901" s="11">
        <v>1993</v>
      </c>
      <c r="D14901" s="11">
        <v>57</v>
      </c>
      <c r="E14901" s="11">
        <v>-0.10000000000000142</v>
      </c>
      <c r="F14901" s="11"/>
    </row>
    <row r="14902" spans="1:6" x14ac:dyDescent="0.25">
      <c r="A14902" s="11" t="s">
        <v>390</v>
      </c>
      <c r="B14902" s="11" t="s">
        <v>391</v>
      </c>
      <c r="C14902" s="11">
        <v>1994</v>
      </c>
      <c r="D14902" s="11">
        <v>57</v>
      </c>
      <c r="E14902" s="11">
        <v>0</v>
      </c>
      <c r="F14902" s="11"/>
    </row>
    <row r="14903" spans="1:6" x14ac:dyDescent="0.25">
      <c r="A14903" s="11" t="s">
        <v>390</v>
      </c>
      <c r="B14903" s="11" t="s">
        <v>391</v>
      </c>
      <c r="C14903" s="11">
        <v>1995</v>
      </c>
      <c r="D14903" s="11">
        <v>56.8</v>
      </c>
      <c r="E14903" s="11">
        <v>-0.20000000000000284</v>
      </c>
      <c r="F14903" s="11"/>
    </row>
    <row r="14904" spans="1:6" x14ac:dyDescent="0.25">
      <c r="A14904" s="11" t="s">
        <v>390</v>
      </c>
      <c r="B14904" s="11" t="s">
        <v>391</v>
      </c>
      <c r="C14904" s="11">
        <v>1996</v>
      </c>
      <c r="D14904" s="11">
        <v>56.7</v>
      </c>
      <c r="E14904" s="11">
        <v>-9.9999999999994316E-2</v>
      </c>
      <c r="F14904" s="11"/>
    </row>
    <row r="14905" spans="1:6" x14ac:dyDescent="0.25">
      <c r="A14905" s="11" t="s">
        <v>390</v>
      </c>
      <c r="B14905" s="11" t="s">
        <v>391</v>
      </c>
      <c r="C14905" s="11">
        <v>1997</v>
      </c>
      <c r="D14905" s="11">
        <v>56.6</v>
      </c>
      <c r="E14905" s="11">
        <v>-0.10000000000000142</v>
      </c>
      <c r="F14905" s="11"/>
    </row>
    <row r="14906" spans="1:6" x14ac:dyDescent="0.25">
      <c r="A14906" s="11" t="s">
        <v>390</v>
      </c>
      <c r="B14906" s="11" t="s">
        <v>391</v>
      </c>
      <c r="C14906" s="11">
        <v>1998</v>
      </c>
      <c r="D14906" s="11">
        <v>56.4</v>
      </c>
      <c r="E14906" s="11">
        <v>-0.20000000000000284</v>
      </c>
      <c r="F14906" s="11"/>
    </row>
    <row r="14907" spans="1:6" x14ac:dyDescent="0.25">
      <c r="A14907" s="11" t="s">
        <v>390</v>
      </c>
      <c r="B14907" s="11" t="s">
        <v>391</v>
      </c>
      <c r="C14907" s="11">
        <v>1999</v>
      </c>
      <c r="D14907" s="11">
        <v>56.6</v>
      </c>
      <c r="E14907" s="11">
        <v>0.20000000000000284</v>
      </c>
      <c r="F14907" s="11"/>
    </row>
    <row r="14908" spans="1:6" x14ac:dyDescent="0.25">
      <c r="A14908" s="11" t="s">
        <v>390</v>
      </c>
      <c r="B14908" s="11" t="s">
        <v>391</v>
      </c>
      <c r="C14908" s="11">
        <v>2000</v>
      </c>
      <c r="D14908" s="11">
        <v>56.9</v>
      </c>
      <c r="E14908" s="11">
        <v>0.29999999999999716</v>
      </c>
      <c r="F14908" s="11"/>
    </row>
    <row r="14909" spans="1:6" x14ac:dyDescent="0.25">
      <c r="A14909" s="11" t="s">
        <v>390</v>
      </c>
      <c r="B14909" s="11" t="s">
        <v>391</v>
      </c>
      <c r="C14909" s="11">
        <v>2001</v>
      </c>
      <c r="D14909" s="11">
        <v>57.6</v>
      </c>
      <c r="E14909" s="11">
        <v>0.70000000000000284</v>
      </c>
      <c r="F14909" s="11"/>
    </row>
    <row r="14910" spans="1:6" x14ac:dyDescent="0.25">
      <c r="A14910" s="11" t="s">
        <v>390</v>
      </c>
      <c r="B14910" s="11" t="s">
        <v>391</v>
      </c>
      <c r="C14910" s="11">
        <v>2002</v>
      </c>
      <c r="D14910" s="11">
        <v>58.2</v>
      </c>
      <c r="E14910" s="11">
        <v>0.60000000000000142</v>
      </c>
      <c r="F14910" s="11"/>
    </row>
    <row r="14911" spans="1:6" x14ac:dyDescent="0.25">
      <c r="A14911" s="11" t="s">
        <v>390</v>
      </c>
      <c r="B14911" s="11" t="s">
        <v>391</v>
      </c>
      <c r="C14911" s="11">
        <v>2003</v>
      </c>
      <c r="D14911" s="11">
        <v>59.1</v>
      </c>
      <c r="E14911" s="11">
        <v>0.89999999999999858</v>
      </c>
      <c r="F14911" s="11"/>
    </row>
    <row r="14912" spans="1:6" x14ac:dyDescent="0.25">
      <c r="A14912" s="11" t="s">
        <v>390</v>
      </c>
      <c r="B14912" s="11" t="s">
        <v>391</v>
      </c>
      <c r="C14912" s="11">
        <v>2004</v>
      </c>
      <c r="D14912" s="11">
        <v>60</v>
      </c>
      <c r="E14912" s="11">
        <v>0.89999999999999858</v>
      </c>
      <c r="F14912" s="11"/>
    </row>
    <row r="14913" spans="1:6" x14ac:dyDescent="0.25">
      <c r="A14913" s="11" t="s">
        <v>390</v>
      </c>
      <c r="B14913" s="11" t="s">
        <v>391</v>
      </c>
      <c r="C14913" s="11">
        <v>2005</v>
      </c>
      <c r="D14913" s="11">
        <v>60.9</v>
      </c>
      <c r="E14913" s="11">
        <v>0.89999999999999858</v>
      </c>
      <c r="F14913" s="11"/>
    </row>
    <row r="14914" spans="1:6" x14ac:dyDescent="0.25">
      <c r="A14914" s="11" t="s">
        <v>390</v>
      </c>
      <c r="B14914" s="11" t="s">
        <v>391</v>
      </c>
      <c r="C14914" s="11">
        <v>2006</v>
      </c>
      <c r="D14914" s="11">
        <v>61.8</v>
      </c>
      <c r="E14914" s="11">
        <v>0.89999999999999858</v>
      </c>
      <c r="F14914" s="11"/>
    </row>
    <row r="14915" spans="1:6" x14ac:dyDescent="0.25">
      <c r="A14915" s="11" t="s">
        <v>390</v>
      </c>
      <c r="B14915" s="11" t="s">
        <v>391</v>
      </c>
      <c r="C14915" s="11">
        <v>2007</v>
      </c>
      <c r="D14915" s="11">
        <v>62.5</v>
      </c>
      <c r="E14915" s="11">
        <v>0.70000000000000284</v>
      </c>
      <c r="F14915" s="11"/>
    </row>
    <row r="14916" spans="1:6" x14ac:dyDescent="0.25">
      <c r="A14916" s="11" t="s">
        <v>390</v>
      </c>
      <c r="B14916" s="11" t="s">
        <v>391</v>
      </c>
      <c r="C14916" s="11">
        <v>2008</v>
      </c>
      <c r="D14916" s="11">
        <v>63.2</v>
      </c>
      <c r="E14916" s="11">
        <v>0.70000000000000284</v>
      </c>
      <c r="F14916" s="11"/>
    </row>
    <row r="14917" spans="1:6" x14ac:dyDescent="0.25">
      <c r="A14917" s="11" t="s">
        <v>390</v>
      </c>
      <c r="B14917" s="11" t="s">
        <v>391</v>
      </c>
      <c r="C14917" s="11">
        <v>2009</v>
      </c>
      <c r="D14917" s="11">
        <v>63.9</v>
      </c>
      <c r="E14917" s="11">
        <v>0.69999999999999574</v>
      </c>
      <c r="F14917" s="11"/>
    </row>
    <row r="14918" spans="1:6" x14ac:dyDescent="0.25">
      <c r="A14918" s="11" t="s">
        <v>390</v>
      </c>
      <c r="B14918" s="11" t="s">
        <v>391</v>
      </c>
      <c r="C14918" s="11">
        <v>2010</v>
      </c>
      <c r="D14918" s="11">
        <v>64.599999999999994</v>
      </c>
      <c r="E14918" s="11">
        <v>0.69999999999999574</v>
      </c>
      <c r="F14918" s="11"/>
    </row>
    <row r="14919" spans="1:6" x14ac:dyDescent="0.25">
      <c r="A14919" s="11" t="s">
        <v>390</v>
      </c>
      <c r="B14919" s="11" t="s">
        <v>391</v>
      </c>
      <c r="C14919" s="11">
        <v>2011</v>
      </c>
      <c r="D14919" s="11">
        <v>65.3</v>
      </c>
      <c r="E14919" s="11">
        <v>0.70000000000000284</v>
      </c>
      <c r="F14919" s="11"/>
    </row>
    <row r="14920" spans="1:6" x14ac:dyDescent="0.25">
      <c r="A14920" s="11" t="s">
        <v>390</v>
      </c>
      <c r="B14920" s="11" t="s">
        <v>391</v>
      </c>
      <c r="C14920" s="11">
        <v>2012</v>
      </c>
      <c r="D14920" s="11">
        <v>65.5</v>
      </c>
      <c r="E14920" s="11">
        <v>0.20000000000000284</v>
      </c>
      <c r="F14920" s="11"/>
    </row>
    <row r="14921" spans="1:6" x14ac:dyDescent="0.25">
      <c r="A14921" s="11" t="s">
        <v>390</v>
      </c>
      <c r="B14921" s="11" t="s">
        <v>391</v>
      </c>
      <c r="C14921" s="11">
        <v>2013</v>
      </c>
      <c r="D14921" s="11">
        <v>66.099999999999994</v>
      </c>
      <c r="E14921" s="11">
        <v>0.59999999999999432</v>
      </c>
      <c r="F14921" s="11"/>
    </row>
    <row r="14922" spans="1:6" x14ac:dyDescent="0.25">
      <c r="A14922" s="11" t="s">
        <v>390</v>
      </c>
      <c r="B14922" s="11" t="s">
        <v>391</v>
      </c>
      <c r="C14922" s="11">
        <v>2014</v>
      </c>
      <c r="D14922" s="11">
        <v>66.5</v>
      </c>
      <c r="E14922" s="11">
        <v>0.40000000000000568</v>
      </c>
      <c r="F14922" s="11"/>
    </row>
    <row r="14923" spans="1:6" x14ac:dyDescent="0.25">
      <c r="A14923" s="11" t="s">
        <v>390</v>
      </c>
      <c r="B14923" s="11" t="s">
        <v>391</v>
      </c>
      <c r="C14923" s="11">
        <v>2015</v>
      </c>
      <c r="D14923" s="11">
        <v>66.900000000000006</v>
      </c>
      <c r="E14923" s="11">
        <v>0.40000000000000568</v>
      </c>
      <c r="F14923" s="11"/>
    </row>
    <row r="14924" spans="1:6" x14ac:dyDescent="0.25">
      <c r="A14924" s="11" t="s">
        <v>390</v>
      </c>
      <c r="B14924" s="11" t="s">
        <v>391</v>
      </c>
      <c r="C14924" s="11">
        <v>2016</v>
      </c>
      <c r="D14924" s="11">
        <v>67.5</v>
      </c>
      <c r="E14924" s="11">
        <v>0.59999999999999432</v>
      </c>
      <c r="F14924" s="11"/>
    </row>
    <row r="14925" spans="1:6" x14ac:dyDescent="0.25">
      <c r="A14925" s="11" t="s">
        <v>390</v>
      </c>
      <c r="B14925" s="11" t="s">
        <v>391</v>
      </c>
      <c r="C14925" s="11">
        <v>2017</v>
      </c>
      <c r="D14925" s="11">
        <v>67.8</v>
      </c>
      <c r="E14925" s="11">
        <v>0.29999999999999716</v>
      </c>
      <c r="F14925" s="11"/>
    </row>
    <row r="14926" spans="1:6" x14ac:dyDescent="0.25">
      <c r="A14926" s="11" t="s">
        <v>390</v>
      </c>
      <c r="B14926" s="11" t="s">
        <v>391</v>
      </c>
      <c r="C14926" s="11">
        <v>2018</v>
      </c>
      <c r="D14926" s="11">
        <v>68.099999999999994</v>
      </c>
      <c r="E14926" s="11">
        <v>0.29999999999999716</v>
      </c>
      <c r="F14926" s="11"/>
    </row>
    <row r="14927" spans="1:6" x14ac:dyDescent="0.25">
      <c r="A14927" s="11" t="s">
        <v>390</v>
      </c>
      <c r="B14927" s="11" t="s">
        <v>391</v>
      </c>
      <c r="C14927" s="11">
        <v>2019</v>
      </c>
      <c r="D14927" s="11">
        <v>68.5</v>
      </c>
      <c r="E14927" s="11">
        <v>0.40000000000000568</v>
      </c>
      <c r="F14927" s="11"/>
    </row>
    <row r="14928" spans="1:6" x14ac:dyDescent="0.25">
      <c r="A14928" s="11" t="s">
        <v>390</v>
      </c>
      <c r="B14928" s="11" t="s">
        <v>391</v>
      </c>
      <c r="C14928" s="11">
        <v>2020</v>
      </c>
      <c r="D14928" s="11">
        <v>68</v>
      </c>
      <c r="E14928" s="11">
        <v>-0.5</v>
      </c>
      <c r="F14928" s="11"/>
    </row>
    <row r="14929" spans="1:6" x14ac:dyDescent="0.25">
      <c r="A14929" s="11" t="s">
        <v>390</v>
      </c>
      <c r="B14929" s="11" t="s">
        <v>391</v>
      </c>
      <c r="C14929" s="11">
        <v>2021</v>
      </c>
      <c r="D14929" s="11">
        <v>67.099999999999994</v>
      </c>
      <c r="E14929" s="11">
        <v>-0.90000000000000568</v>
      </c>
      <c r="F14929" s="11"/>
    </row>
    <row r="14930" spans="1:6" hidden="1" x14ac:dyDescent="0.25">
      <c r="A14930" s="11" t="s">
        <v>392</v>
      </c>
      <c r="B14930" s="11" t="s">
        <v>393</v>
      </c>
      <c r="C14930" s="11">
        <v>1950</v>
      </c>
      <c r="D14930" s="11">
        <v>57.7</v>
      </c>
      <c r="E14930" s="11">
        <v>0</v>
      </c>
      <c r="F14930" s="12"/>
    </row>
    <row r="14931" spans="1:6" hidden="1" x14ac:dyDescent="0.25">
      <c r="A14931" s="11" t="s">
        <v>392</v>
      </c>
      <c r="B14931" s="11" t="s">
        <v>393</v>
      </c>
      <c r="C14931" s="11">
        <v>1951</v>
      </c>
      <c r="D14931" s="11">
        <v>57.3</v>
      </c>
      <c r="E14931" s="11">
        <v>-0.40000000000000568</v>
      </c>
      <c r="F14931" s="11"/>
    </row>
    <row r="14932" spans="1:6" hidden="1" x14ac:dyDescent="0.25">
      <c r="A14932" s="11" t="s">
        <v>392</v>
      </c>
      <c r="B14932" s="11" t="s">
        <v>393</v>
      </c>
      <c r="C14932" s="11">
        <v>1952</v>
      </c>
      <c r="D14932" s="11">
        <v>59.8</v>
      </c>
      <c r="E14932" s="11">
        <v>2.5</v>
      </c>
      <c r="F14932" s="11"/>
    </row>
    <row r="14933" spans="1:6" hidden="1" x14ac:dyDescent="0.25">
      <c r="A14933" s="11" t="s">
        <v>392</v>
      </c>
      <c r="B14933" s="11" t="s">
        <v>393</v>
      </c>
      <c r="C14933" s="11">
        <v>1953</v>
      </c>
      <c r="D14933" s="11">
        <v>60</v>
      </c>
      <c r="E14933" s="11">
        <v>0.20000000000000284</v>
      </c>
      <c r="F14933" s="11"/>
    </row>
    <row r="14934" spans="1:6" hidden="1" x14ac:dyDescent="0.25">
      <c r="A14934" s="11" t="s">
        <v>392</v>
      </c>
      <c r="B14934" s="11" t="s">
        <v>393</v>
      </c>
      <c r="C14934" s="11">
        <v>1954</v>
      </c>
      <c r="D14934" s="11">
        <v>61.3</v>
      </c>
      <c r="E14934" s="11">
        <v>1.2999999999999972</v>
      </c>
      <c r="F14934" s="11"/>
    </row>
    <row r="14935" spans="1:6" hidden="1" x14ac:dyDescent="0.25">
      <c r="A14935" s="11" t="s">
        <v>392</v>
      </c>
      <c r="B14935" s="11" t="s">
        <v>393</v>
      </c>
      <c r="C14935" s="11">
        <v>1955</v>
      </c>
      <c r="D14935" s="11">
        <v>60.7</v>
      </c>
      <c r="E14935" s="11">
        <v>-0.59999999999999432</v>
      </c>
      <c r="F14935" s="11"/>
    </row>
    <row r="14936" spans="1:6" hidden="1" x14ac:dyDescent="0.25">
      <c r="A14936" s="11" t="s">
        <v>392</v>
      </c>
      <c r="B14936" s="11" t="s">
        <v>393</v>
      </c>
      <c r="C14936" s="11">
        <v>1956</v>
      </c>
      <c r="D14936" s="11">
        <v>62</v>
      </c>
      <c r="E14936" s="11">
        <v>1.2999999999999972</v>
      </c>
      <c r="F14936" s="11"/>
    </row>
    <row r="14937" spans="1:6" hidden="1" x14ac:dyDescent="0.25">
      <c r="A14937" s="11" t="s">
        <v>392</v>
      </c>
      <c r="B14937" s="11" t="s">
        <v>393</v>
      </c>
      <c r="C14937" s="11">
        <v>1957</v>
      </c>
      <c r="D14937" s="11">
        <v>62.1</v>
      </c>
      <c r="E14937" s="11">
        <v>0.10000000000000142</v>
      </c>
      <c r="F14937" s="11"/>
    </row>
    <row r="14938" spans="1:6" hidden="1" x14ac:dyDescent="0.25">
      <c r="A14938" s="11" t="s">
        <v>392</v>
      </c>
      <c r="B14938" s="11" t="s">
        <v>393</v>
      </c>
      <c r="C14938" s="11">
        <v>1958</v>
      </c>
      <c r="D14938" s="11">
        <v>63.9</v>
      </c>
      <c r="E14938" s="11">
        <v>1.7999999999999972</v>
      </c>
      <c r="F14938" s="11"/>
    </row>
    <row r="14939" spans="1:6" hidden="1" x14ac:dyDescent="0.25">
      <c r="A14939" s="11" t="s">
        <v>392</v>
      </c>
      <c r="B14939" s="11" t="s">
        <v>393</v>
      </c>
      <c r="C14939" s="11">
        <v>1959</v>
      </c>
      <c r="D14939" s="11">
        <v>63.8</v>
      </c>
      <c r="E14939" s="11">
        <v>-0.10000000000000142</v>
      </c>
      <c r="F14939" s="11"/>
    </row>
    <row r="14940" spans="1:6" hidden="1" x14ac:dyDescent="0.25">
      <c r="A14940" s="11" t="s">
        <v>392</v>
      </c>
      <c r="B14940" s="11" t="s">
        <v>393</v>
      </c>
      <c r="C14940" s="11">
        <v>1960</v>
      </c>
      <c r="D14940" s="11">
        <v>64</v>
      </c>
      <c r="E14940" s="11">
        <v>0.20000000000000284</v>
      </c>
      <c r="F14940" s="11"/>
    </row>
    <row r="14941" spans="1:6" hidden="1" x14ac:dyDescent="0.25">
      <c r="A14941" s="11" t="s">
        <v>392</v>
      </c>
      <c r="B14941" s="11" t="s">
        <v>393</v>
      </c>
      <c r="C14941" s="11">
        <v>1961</v>
      </c>
      <c r="D14941" s="11">
        <v>64.2</v>
      </c>
      <c r="E14941" s="11">
        <v>0.20000000000000284</v>
      </c>
      <c r="F14941" s="11"/>
    </row>
    <row r="14942" spans="1:6" hidden="1" x14ac:dyDescent="0.25">
      <c r="A14942" s="11" t="s">
        <v>392</v>
      </c>
      <c r="B14942" s="11" t="s">
        <v>393</v>
      </c>
      <c r="C14942" s="11">
        <v>1962</v>
      </c>
      <c r="D14942" s="11">
        <v>64.599999999999994</v>
      </c>
      <c r="E14942" s="11">
        <v>0.39999999999999147</v>
      </c>
      <c r="F14942" s="11"/>
    </row>
    <row r="14943" spans="1:6" hidden="1" x14ac:dyDescent="0.25">
      <c r="A14943" s="11" t="s">
        <v>392</v>
      </c>
      <c r="B14943" s="11" t="s">
        <v>393</v>
      </c>
      <c r="C14943" s="11">
        <v>1963</v>
      </c>
      <c r="D14943" s="11">
        <v>65</v>
      </c>
      <c r="E14943" s="11">
        <v>0.40000000000000568</v>
      </c>
      <c r="F14943" s="11"/>
    </row>
    <row r="14944" spans="1:6" hidden="1" x14ac:dyDescent="0.25">
      <c r="A14944" s="11" t="s">
        <v>392</v>
      </c>
      <c r="B14944" s="11" t="s">
        <v>393</v>
      </c>
      <c r="C14944" s="11">
        <v>1964</v>
      </c>
      <c r="D14944" s="11">
        <v>64.900000000000006</v>
      </c>
      <c r="E14944" s="11">
        <v>-9.9999999999994316E-2</v>
      </c>
      <c r="F14944" s="11"/>
    </row>
    <row r="14945" spans="1:6" hidden="1" x14ac:dyDescent="0.25">
      <c r="A14945" s="11" t="s">
        <v>392</v>
      </c>
      <c r="B14945" s="11" t="s">
        <v>393</v>
      </c>
      <c r="C14945" s="11">
        <v>1965</v>
      </c>
      <c r="D14945" s="11">
        <v>65.2</v>
      </c>
      <c r="E14945" s="11">
        <v>0.29999999999999716</v>
      </c>
      <c r="F14945" s="11"/>
    </row>
    <row r="14946" spans="1:6" hidden="1" x14ac:dyDescent="0.25">
      <c r="A14946" s="11" t="s">
        <v>392</v>
      </c>
      <c r="B14946" s="11" t="s">
        <v>393</v>
      </c>
      <c r="C14946" s="11">
        <v>1966</v>
      </c>
      <c r="D14946" s="11">
        <v>65.900000000000006</v>
      </c>
      <c r="E14946" s="11">
        <v>0.70000000000000284</v>
      </c>
      <c r="F14946" s="11"/>
    </row>
    <row r="14947" spans="1:6" hidden="1" x14ac:dyDescent="0.25">
      <c r="A14947" s="11" t="s">
        <v>392</v>
      </c>
      <c r="B14947" s="11" t="s">
        <v>393</v>
      </c>
      <c r="C14947" s="11">
        <v>1967</v>
      </c>
      <c r="D14947" s="11">
        <v>65.5</v>
      </c>
      <c r="E14947" s="11">
        <v>-0.40000000000000568</v>
      </c>
      <c r="F14947" s="11"/>
    </row>
    <row r="14948" spans="1:6" hidden="1" x14ac:dyDescent="0.25">
      <c r="A14948" s="11" t="s">
        <v>392</v>
      </c>
      <c r="B14948" s="11" t="s">
        <v>393</v>
      </c>
      <c r="C14948" s="11">
        <v>1968</v>
      </c>
      <c r="D14948" s="11">
        <v>65.7</v>
      </c>
      <c r="E14948" s="11">
        <v>0.20000000000000284</v>
      </c>
      <c r="F14948" s="11"/>
    </row>
    <row r="14949" spans="1:6" hidden="1" x14ac:dyDescent="0.25">
      <c r="A14949" s="11" t="s">
        <v>392</v>
      </c>
      <c r="B14949" s="11" t="s">
        <v>393</v>
      </c>
      <c r="C14949" s="11">
        <v>1969</v>
      </c>
      <c r="D14949" s="11">
        <v>65.8</v>
      </c>
      <c r="E14949" s="11">
        <v>9.9999999999994316E-2</v>
      </c>
      <c r="F14949" s="11"/>
    </row>
    <row r="14950" spans="1:6" hidden="1" x14ac:dyDescent="0.25">
      <c r="A14950" s="11" t="s">
        <v>392</v>
      </c>
      <c r="B14950" s="11" t="s">
        <v>393</v>
      </c>
      <c r="C14950" s="11">
        <v>1970</v>
      </c>
      <c r="D14950" s="11">
        <v>66.2</v>
      </c>
      <c r="E14950" s="11">
        <v>0.40000000000000568</v>
      </c>
      <c r="F14950" s="11"/>
    </row>
    <row r="14951" spans="1:6" hidden="1" x14ac:dyDescent="0.25">
      <c r="A14951" s="11" t="s">
        <v>392</v>
      </c>
      <c r="B14951" s="11" t="s">
        <v>393</v>
      </c>
      <c r="C14951" s="11">
        <v>1971</v>
      </c>
      <c r="D14951" s="11">
        <v>66.599999999999994</v>
      </c>
      <c r="E14951" s="11">
        <v>0.39999999999999147</v>
      </c>
      <c r="F14951" s="11"/>
    </row>
    <row r="14952" spans="1:6" hidden="1" x14ac:dyDescent="0.25">
      <c r="A14952" s="11" t="s">
        <v>392</v>
      </c>
      <c r="B14952" s="11" t="s">
        <v>393</v>
      </c>
      <c r="C14952" s="11">
        <v>1972</v>
      </c>
      <c r="D14952" s="11">
        <v>67.2</v>
      </c>
      <c r="E14952" s="11">
        <v>0.60000000000000853</v>
      </c>
      <c r="F14952" s="11"/>
    </row>
    <row r="14953" spans="1:6" hidden="1" x14ac:dyDescent="0.25">
      <c r="A14953" s="11" t="s">
        <v>392</v>
      </c>
      <c r="B14953" s="11" t="s">
        <v>393</v>
      </c>
      <c r="C14953" s="11">
        <v>1973</v>
      </c>
      <c r="D14953" s="11">
        <v>67.599999999999994</v>
      </c>
      <c r="E14953" s="11">
        <v>0.39999999999999147</v>
      </c>
      <c r="F14953" s="11"/>
    </row>
    <row r="14954" spans="1:6" hidden="1" x14ac:dyDescent="0.25">
      <c r="A14954" s="11" t="s">
        <v>392</v>
      </c>
      <c r="B14954" s="11" t="s">
        <v>393</v>
      </c>
      <c r="C14954" s="11">
        <v>1974</v>
      </c>
      <c r="D14954" s="11">
        <v>68.099999999999994</v>
      </c>
      <c r="E14954" s="11">
        <v>0.5</v>
      </c>
      <c r="F14954" s="11"/>
    </row>
    <row r="14955" spans="1:6" hidden="1" x14ac:dyDescent="0.25">
      <c r="A14955" s="11" t="s">
        <v>392</v>
      </c>
      <c r="B14955" s="11" t="s">
        <v>393</v>
      </c>
      <c r="C14955" s="11">
        <v>1975</v>
      </c>
      <c r="D14955" s="11">
        <v>68.3</v>
      </c>
      <c r="E14955" s="11">
        <v>0.20000000000000284</v>
      </c>
      <c r="F14955" s="11"/>
    </row>
    <row r="14956" spans="1:6" hidden="1" x14ac:dyDescent="0.25">
      <c r="A14956" s="11" t="s">
        <v>392</v>
      </c>
      <c r="B14956" s="11" t="s">
        <v>393</v>
      </c>
      <c r="C14956" s="11">
        <v>1976</v>
      </c>
      <c r="D14956" s="11">
        <v>68.599999999999994</v>
      </c>
      <c r="E14956" s="11">
        <v>0.29999999999999716</v>
      </c>
      <c r="F14956" s="11"/>
    </row>
    <row r="14957" spans="1:6" hidden="1" x14ac:dyDescent="0.25">
      <c r="A14957" s="11" t="s">
        <v>392</v>
      </c>
      <c r="B14957" s="11" t="s">
        <v>393</v>
      </c>
      <c r="C14957" s="11">
        <v>1977</v>
      </c>
      <c r="D14957" s="11">
        <v>68.900000000000006</v>
      </c>
      <c r="E14957" s="11">
        <v>0.30000000000001137</v>
      </c>
      <c r="F14957" s="11"/>
    </row>
    <row r="14958" spans="1:6" hidden="1" x14ac:dyDescent="0.25">
      <c r="A14958" s="11" t="s">
        <v>392</v>
      </c>
      <c r="B14958" s="11" t="s">
        <v>393</v>
      </c>
      <c r="C14958" s="11">
        <v>1978</v>
      </c>
      <c r="D14958" s="11">
        <v>68.8</v>
      </c>
      <c r="E14958" s="11">
        <v>-0.10000000000000853</v>
      </c>
      <c r="F14958" s="11"/>
    </row>
    <row r="14959" spans="1:6" hidden="1" x14ac:dyDescent="0.25">
      <c r="A14959" s="11" t="s">
        <v>392</v>
      </c>
      <c r="B14959" s="11" t="s">
        <v>393</v>
      </c>
      <c r="C14959" s="11">
        <v>1979</v>
      </c>
      <c r="D14959" s="11">
        <v>68.7</v>
      </c>
      <c r="E14959" s="11">
        <v>-9.9999999999994316E-2</v>
      </c>
      <c r="F14959" s="11"/>
    </row>
    <row r="14960" spans="1:6" hidden="1" x14ac:dyDescent="0.25">
      <c r="A14960" s="11" t="s">
        <v>392</v>
      </c>
      <c r="B14960" s="11" t="s">
        <v>393</v>
      </c>
      <c r="C14960" s="11">
        <v>1980</v>
      </c>
      <c r="D14960" s="11">
        <v>68.900000000000006</v>
      </c>
      <c r="E14960" s="11">
        <v>0.20000000000000284</v>
      </c>
      <c r="F14960" s="11"/>
    </row>
    <row r="14961" spans="1:6" hidden="1" x14ac:dyDescent="0.25">
      <c r="A14961" s="11" t="s">
        <v>392</v>
      </c>
      <c r="B14961" s="11" t="s">
        <v>393</v>
      </c>
      <c r="C14961" s="11">
        <v>1981</v>
      </c>
      <c r="D14961" s="11">
        <v>68.8</v>
      </c>
      <c r="E14961" s="11">
        <v>-0.10000000000000853</v>
      </c>
      <c r="F14961" s="11"/>
    </row>
    <row r="14962" spans="1:6" hidden="1" x14ac:dyDescent="0.25">
      <c r="A14962" s="11" t="s">
        <v>392</v>
      </c>
      <c r="B14962" s="11" t="s">
        <v>393</v>
      </c>
      <c r="C14962" s="11">
        <v>1982</v>
      </c>
      <c r="D14962" s="11">
        <v>68.8</v>
      </c>
      <c r="E14962" s="11">
        <v>0</v>
      </c>
      <c r="F14962" s="11"/>
    </row>
    <row r="14963" spans="1:6" hidden="1" x14ac:dyDescent="0.25">
      <c r="A14963" s="11" t="s">
        <v>392</v>
      </c>
      <c r="B14963" s="11" t="s">
        <v>393</v>
      </c>
      <c r="C14963" s="11">
        <v>1983</v>
      </c>
      <c r="D14963" s="11">
        <v>68.400000000000006</v>
      </c>
      <c r="E14963" s="11">
        <v>-0.39999999999999147</v>
      </c>
      <c r="F14963" s="11"/>
    </row>
    <row r="14964" spans="1:6" hidden="1" x14ac:dyDescent="0.25">
      <c r="A14964" s="11" t="s">
        <v>392</v>
      </c>
      <c r="B14964" s="11" t="s">
        <v>393</v>
      </c>
      <c r="C14964" s="11">
        <v>1984</v>
      </c>
      <c r="D14964" s="11">
        <v>68.5</v>
      </c>
      <c r="E14964" s="11">
        <v>9.9999999999994316E-2</v>
      </c>
      <c r="F14964" s="11"/>
    </row>
    <row r="14965" spans="1:6" hidden="1" x14ac:dyDescent="0.25">
      <c r="A14965" s="11" t="s">
        <v>392</v>
      </c>
      <c r="B14965" s="11" t="s">
        <v>393</v>
      </c>
      <c r="C14965" s="11">
        <v>1985</v>
      </c>
      <c r="D14965" s="11">
        <v>68.900000000000006</v>
      </c>
      <c r="E14965" s="11">
        <v>0.40000000000000568</v>
      </c>
      <c r="F14965" s="11"/>
    </row>
    <row r="14966" spans="1:6" hidden="1" x14ac:dyDescent="0.25">
      <c r="A14966" s="11" t="s">
        <v>392</v>
      </c>
      <c r="B14966" s="11" t="s">
        <v>393</v>
      </c>
      <c r="C14966" s="11">
        <v>1986</v>
      </c>
      <c r="D14966" s="11">
        <v>69</v>
      </c>
      <c r="E14966" s="11">
        <v>9.9999999999994316E-2</v>
      </c>
      <c r="F14966" s="11"/>
    </row>
    <row r="14967" spans="1:6" hidden="1" x14ac:dyDescent="0.25">
      <c r="A14967" s="11" t="s">
        <v>392</v>
      </c>
      <c r="B14967" s="11" t="s">
        <v>393</v>
      </c>
      <c r="C14967" s="11">
        <v>1987</v>
      </c>
      <c r="D14967" s="11">
        <v>69.2</v>
      </c>
      <c r="E14967" s="11">
        <v>0.20000000000000284</v>
      </c>
      <c r="F14967" s="11"/>
    </row>
    <row r="14968" spans="1:6" hidden="1" x14ac:dyDescent="0.25">
      <c r="A14968" s="11" t="s">
        <v>392</v>
      </c>
      <c r="B14968" s="11" t="s">
        <v>393</v>
      </c>
      <c r="C14968" s="11">
        <v>1988</v>
      </c>
      <c r="D14968" s="11">
        <v>69.599999999999994</v>
      </c>
      <c r="E14968" s="11">
        <v>0.39999999999999147</v>
      </c>
      <c r="F14968" s="11"/>
    </row>
    <row r="14969" spans="1:6" hidden="1" x14ac:dyDescent="0.25">
      <c r="A14969" s="11" t="s">
        <v>392</v>
      </c>
      <c r="B14969" s="11" t="s">
        <v>393</v>
      </c>
      <c r="C14969" s="11">
        <v>1989</v>
      </c>
      <c r="D14969" s="11">
        <v>69.900000000000006</v>
      </c>
      <c r="E14969" s="11">
        <v>0.30000000000001137</v>
      </c>
      <c r="F14969" s="11"/>
    </row>
    <row r="14970" spans="1:6" hidden="1" x14ac:dyDescent="0.25">
      <c r="A14970" s="11" t="s">
        <v>392</v>
      </c>
      <c r="B14970" s="11" t="s">
        <v>393</v>
      </c>
      <c r="C14970" s="11">
        <v>1990</v>
      </c>
      <c r="D14970" s="11">
        <v>70.3</v>
      </c>
      <c r="E14970" s="11">
        <v>0.39999999999999147</v>
      </c>
      <c r="F14970" s="11"/>
    </row>
    <row r="14971" spans="1:6" hidden="1" x14ac:dyDescent="0.25">
      <c r="A14971" s="11" t="s">
        <v>392</v>
      </c>
      <c r="B14971" s="11" t="s">
        <v>393</v>
      </c>
      <c r="C14971" s="11">
        <v>1991</v>
      </c>
      <c r="D14971" s="11">
        <v>70.7</v>
      </c>
      <c r="E14971" s="11">
        <v>0.40000000000000568</v>
      </c>
      <c r="F14971" s="11"/>
    </row>
    <row r="14972" spans="1:6" hidden="1" x14ac:dyDescent="0.25">
      <c r="A14972" s="11" t="s">
        <v>392</v>
      </c>
      <c r="B14972" s="11" t="s">
        <v>393</v>
      </c>
      <c r="C14972" s="11">
        <v>1992</v>
      </c>
      <c r="D14972" s="11">
        <v>70.900000000000006</v>
      </c>
      <c r="E14972" s="11">
        <v>0.20000000000000284</v>
      </c>
      <c r="F14972" s="11"/>
    </row>
    <row r="14973" spans="1:6" hidden="1" x14ac:dyDescent="0.25">
      <c r="A14973" s="11" t="s">
        <v>392</v>
      </c>
      <c r="B14973" s="11" t="s">
        <v>393</v>
      </c>
      <c r="C14973" s="11">
        <v>1993</v>
      </c>
      <c r="D14973" s="11">
        <v>71</v>
      </c>
      <c r="E14973" s="11">
        <v>9.9999999999994316E-2</v>
      </c>
      <c r="F14973" s="11"/>
    </row>
    <row r="14974" spans="1:6" hidden="1" x14ac:dyDescent="0.25">
      <c r="A14974" s="11" t="s">
        <v>392</v>
      </c>
      <c r="B14974" s="11" t="s">
        <v>393</v>
      </c>
      <c r="C14974" s="11">
        <v>1994</v>
      </c>
      <c r="D14974" s="11">
        <v>71.3</v>
      </c>
      <c r="E14974" s="11">
        <v>0.29999999999999716</v>
      </c>
      <c r="F14974" s="11"/>
    </row>
    <row r="14975" spans="1:6" hidden="1" x14ac:dyDescent="0.25">
      <c r="A14975" s="11" t="s">
        <v>392</v>
      </c>
      <c r="B14975" s="11" t="s">
        <v>393</v>
      </c>
      <c r="C14975" s="11">
        <v>1995</v>
      </c>
      <c r="D14975" s="11">
        <v>71.8</v>
      </c>
      <c r="E14975" s="11">
        <v>0.5</v>
      </c>
      <c r="F14975" s="11"/>
    </row>
    <row r="14976" spans="1:6" hidden="1" x14ac:dyDescent="0.25">
      <c r="A14976" s="11" t="s">
        <v>392</v>
      </c>
      <c r="B14976" s="11" t="s">
        <v>393</v>
      </c>
      <c r="C14976" s="11">
        <v>1996</v>
      </c>
      <c r="D14976" s="11">
        <v>71.599999999999994</v>
      </c>
      <c r="E14976" s="11">
        <v>-0.20000000000000284</v>
      </c>
      <c r="F14976" s="11"/>
    </row>
    <row r="14977" spans="1:6" hidden="1" x14ac:dyDescent="0.25">
      <c r="A14977" s="11" t="s">
        <v>392</v>
      </c>
      <c r="B14977" s="11" t="s">
        <v>393</v>
      </c>
      <c r="C14977" s="11">
        <v>1997</v>
      </c>
      <c r="D14977" s="11">
        <v>71.599999999999994</v>
      </c>
      <c r="E14977" s="11">
        <v>0</v>
      </c>
      <c r="F14977" s="11"/>
    </row>
    <row r="14978" spans="1:6" hidden="1" x14ac:dyDescent="0.25">
      <c r="A14978" s="11" t="s">
        <v>392</v>
      </c>
      <c r="B14978" s="11" t="s">
        <v>393</v>
      </c>
      <c r="C14978" s="11">
        <v>1998</v>
      </c>
      <c r="D14978" s="11">
        <v>71.2</v>
      </c>
      <c r="E14978" s="11">
        <v>-0.39999999999999147</v>
      </c>
      <c r="F14978" s="11"/>
    </row>
    <row r="14979" spans="1:6" hidden="1" x14ac:dyDescent="0.25">
      <c r="A14979" s="11" t="s">
        <v>392</v>
      </c>
      <c r="B14979" s="11" t="s">
        <v>393</v>
      </c>
      <c r="C14979" s="11">
        <v>1999</v>
      </c>
      <c r="D14979" s="11">
        <v>69.8</v>
      </c>
      <c r="E14979" s="11">
        <v>-1.4000000000000057</v>
      </c>
      <c r="F14979" s="11"/>
    </row>
    <row r="14980" spans="1:6" hidden="1" x14ac:dyDescent="0.25">
      <c r="A14980" s="11" t="s">
        <v>392</v>
      </c>
      <c r="B14980" s="11" t="s">
        <v>393</v>
      </c>
      <c r="C14980" s="11">
        <v>2000</v>
      </c>
      <c r="D14980" s="11">
        <v>71.400000000000006</v>
      </c>
      <c r="E14980" s="11">
        <v>1.6000000000000085</v>
      </c>
      <c r="F14980" s="11"/>
    </row>
    <row r="14981" spans="1:6" hidden="1" x14ac:dyDescent="0.25">
      <c r="A14981" s="11" t="s">
        <v>392</v>
      </c>
      <c r="B14981" s="11" t="s">
        <v>393</v>
      </c>
      <c r="C14981" s="11">
        <v>2001</v>
      </c>
      <c r="D14981" s="11">
        <v>72.3</v>
      </c>
      <c r="E14981" s="11">
        <v>0.89999999999999147</v>
      </c>
      <c r="F14981" s="11"/>
    </row>
    <row r="14982" spans="1:6" hidden="1" x14ac:dyDescent="0.25">
      <c r="A14982" s="11" t="s">
        <v>392</v>
      </c>
      <c r="B14982" s="11" t="s">
        <v>393</v>
      </c>
      <c r="C14982" s="11">
        <v>2002</v>
      </c>
      <c r="D14982" s="11">
        <v>72.3</v>
      </c>
      <c r="E14982" s="11">
        <v>0</v>
      </c>
      <c r="F14982" s="11"/>
    </row>
    <row r="14983" spans="1:6" hidden="1" x14ac:dyDescent="0.25">
      <c r="A14983" s="11" t="s">
        <v>392</v>
      </c>
      <c r="B14983" s="11" t="s">
        <v>393</v>
      </c>
      <c r="C14983" s="11">
        <v>2003</v>
      </c>
      <c r="D14983" s="11">
        <v>72.400000000000006</v>
      </c>
      <c r="E14983" s="11">
        <v>0.10000000000000853</v>
      </c>
      <c r="F14983" s="11"/>
    </row>
    <row r="14984" spans="1:6" hidden="1" x14ac:dyDescent="0.25">
      <c r="A14984" s="11" t="s">
        <v>392</v>
      </c>
      <c r="B14984" s="11" t="s">
        <v>393</v>
      </c>
      <c r="C14984" s="11">
        <v>2004</v>
      </c>
      <c r="D14984" s="11">
        <v>72.599999999999994</v>
      </c>
      <c r="E14984" s="11">
        <v>0.19999999999998863</v>
      </c>
      <c r="F14984" s="11"/>
    </row>
    <row r="14985" spans="1:6" hidden="1" x14ac:dyDescent="0.25">
      <c r="A14985" s="11" t="s">
        <v>392</v>
      </c>
      <c r="B14985" s="11" t="s">
        <v>393</v>
      </c>
      <c r="C14985" s="11">
        <v>2005</v>
      </c>
      <c r="D14985" s="11">
        <v>72.7</v>
      </c>
      <c r="E14985" s="11">
        <v>0.10000000000000853</v>
      </c>
      <c r="F14985" s="11"/>
    </row>
    <row r="14986" spans="1:6" hidden="1" x14ac:dyDescent="0.25">
      <c r="A14986" s="11" t="s">
        <v>392</v>
      </c>
      <c r="B14986" s="11" t="s">
        <v>393</v>
      </c>
      <c r="C14986" s="11">
        <v>2006</v>
      </c>
      <c r="D14986" s="11">
        <v>73.400000000000006</v>
      </c>
      <c r="E14986" s="11">
        <v>0.70000000000000284</v>
      </c>
      <c r="F14986" s="11"/>
    </row>
    <row r="14987" spans="1:6" hidden="1" x14ac:dyDescent="0.25">
      <c r="A14987" s="11" t="s">
        <v>392</v>
      </c>
      <c r="B14987" s="11" t="s">
        <v>393</v>
      </c>
      <c r="C14987" s="11">
        <v>2007</v>
      </c>
      <c r="D14987" s="11">
        <v>73.599999999999994</v>
      </c>
      <c r="E14987" s="11">
        <v>0.19999999999998863</v>
      </c>
      <c r="F14987" s="11"/>
    </row>
    <row r="14988" spans="1:6" hidden="1" x14ac:dyDescent="0.25">
      <c r="A14988" s="11" t="s">
        <v>392</v>
      </c>
      <c r="B14988" s="11" t="s">
        <v>393</v>
      </c>
      <c r="C14988" s="11">
        <v>2008</v>
      </c>
      <c r="D14988" s="11">
        <v>73.900000000000006</v>
      </c>
      <c r="E14988" s="11">
        <v>0.30000000000001137</v>
      </c>
      <c r="F14988" s="11"/>
    </row>
    <row r="14989" spans="1:6" hidden="1" x14ac:dyDescent="0.25">
      <c r="A14989" s="11" t="s">
        <v>392</v>
      </c>
      <c r="B14989" s="11" t="s">
        <v>393</v>
      </c>
      <c r="C14989" s="11">
        <v>2009</v>
      </c>
      <c r="D14989" s="11">
        <v>74</v>
      </c>
      <c r="E14989" s="11">
        <v>9.9999999999994316E-2</v>
      </c>
      <c r="F14989" s="11"/>
    </row>
    <row r="14990" spans="1:6" hidden="1" x14ac:dyDescent="0.25">
      <c r="A14990" s="11" t="s">
        <v>392</v>
      </c>
      <c r="B14990" s="11" t="s">
        <v>393</v>
      </c>
      <c r="C14990" s="11">
        <v>2010</v>
      </c>
      <c r="D14990" s="11">
        <v>74.400000000000006</v>
      </c>
      <c r="E14990" s="11">
        <v>0.40000000000000568</v>
      </c>
      <c r="F14990" s="11"/>
    </row>
    <row r="14991" spans="1:6" hidden="1" x14ac:dyDescent="0.25">
      <c r="A14991" s="11" t="s">
        <v>392</v>
      </c>
      <c r="B14991" s="11" t="s">
        <v>393</v>
      </c>
      <c r="C14991" s="11">
        <v>2011</v>
      </c>
      <c r="D14991" s="11">
        <v>74.8</v>
      </c>
      <c r="E14991" s="11">
        <v>0.39999999999999147</v>
      </c>
      <c r="F14991" s="11"/>
    </row>
    <row r="14992" spans="1:6" hidden="1" x14ac:dyDescent="0.25">
      <c r="A14992" s="11" t="s">
        <v>392</v>
      </c>
      <c r="B14992" s="11" t="s">
        <v>393</v>
      </c>
      <c r="C14992" s="11">
        <v>2012</v>
      </c>
      <c r="D14992" s="11">
        <v>75.099999999999994</v>
      </c>
      <c r="E14992" s="11">
        <v>0.29999999999999716</v>
      </c>
      <c r="F14992" s="11"/>
    </row>
    <row r="14993" spans="1:6" hidden="1" x14ac:dyDescent="0.25">
      <c r="A14993" s="11" t="s">
        <v>392</v>
      </c>
      <c r="B14993" s="11" t="s">
        <v>393</v>
      </c>
      <c r="C14993" s="11">
        <v>2013</v>
      </c>
      <c r="D14993" s="11">
        <v>75.599999999999994</v>
      </c>
      <c r="E14993" s="11">
        <v>0.5</v>
      </c>
      <c r="F14993" s="11"/>
    </row>
    <row r="14994" spans="1:6" hidden="1" x14ac:dyDescent="0.25">
      <c r="A14994" s="11" t="s">
        <v>392</v>
      </c>
      <c r="B14994" s="11" t="s">
        <v>393</v>
      </c>
      <c r="C14994" s="11">
        <v>2014</v>
      </c>
      <c r="D14994" s="11">
        <v>75.7</v>
      </c>
      <c r="E14994" s="11">
        <v>0.10000000000000853</v>
      </c>
      <c r="F14994" s="11"/>
    </row>
    <row r="14995" spans="1:6" hidden="1" x14ac:dyDescent="0.25">
      <c r="A14995" s="11" t="s">
        <v>392</v>
      </c>
      <c r="B14995" s="11" t="s">
        <v>393</v>
      </c>
      <c r="C14995" s="11">
        <v>2015</v>
      </c>
      <c r="D14995" s="11">
        <v>75.8</v>
      </c>
      <c r="E14995" s="11">
        <v>9.9999999999994316E-2</v>
      </c>
      <c r="F14995" s="11"/>
    </row>
    <row r="14996" spans="1:6" hidden="1" x14ac:dyDescent="0.25">
      <c r="A14996" s="11" t="s">
        <v>392</v>
      </c>
      <c r="B14996" s="11" t="s">
        <v>393</v>
      </c>
      <c r="C14996" s="11">
        <v>2016</v>
      </c>
      <c r="D14996" s="11">
        <v>76.3</v>
      </c>
      <c r="E14996" s="11">
        <v>0.5</v>
      </c>
      <c r="F14996" s="11"/>
    </row>
    <row r="14997" spans="1:6" hidden="1" x14ac:dyDescent="0.25">
      <c r="A14997" s="11" t="s">
        <v>392</v>
      </c>
      <c r="B14997" s="11" t="s">
        <v>393</v>
      </c>
      <c r="C14997" s="11">
        <v>2017</v>
      </c>
      <c r="D14997" s="11">
        <v>76.2</v>
      </c>
      <c r="E14997" s="11">
        <v>-9.9999999999994316E-2</v>
      </c>
      <c r="F14997" s="11"/>
    </row>
    <row r="14998" spans="1:6" hidden="1" x14ac:dyDescent="0.25">
      <c r="A14998" s="11" t="s">
        <v>392</v>
      </c>
      <c r="B14998" s="11" t="s">
        <v>393</v>
      </c>
      <c r="C14998" s="11">
        <v>2018</v>
      </c>
      <c r="D14998" s="11">
        <v>76.5</v>
      </c>
      <c r="E14998" s="11">
        <v>0.29999999999999716</v>
      </c>
      <c r="F14998" s="11"/>
    </row>
    <row r="14999" spans="1:6" hidden="1" x14ac:dyDescent="0.25">
      <c r="A14999" s="11" t="s">
        <v>392</v>
      </c>
      <c r="B14999" s="11" t="s">
        <v>393</v>
      </c>
      <c r="C14999" s="11">
        <v>2019</v>
      </c>
      <c r="D14999" s="11">
        <v>76.7</v>
      </c>
      <c r="E14999" s="11">
        <v>0.20000000000000284</v>
      </c>
      <c r="F14999" s="11"/>
    </row>
    <row r="15000" spans="1:6" hidden="1" x14ac:dyDescent="0.25">
      <c r="A15000" s="11" t="s">
        <v>392</v>
      </c>
      <c r="B15000" s="11" t="s">
        <v>393</v>
      </c>
      <c r="C15000" s="11">
        <v>2020</v>
      </c>
      <c r="D15000" s="11">
        <v>75.400000000000006</v>
      </c>
      <c r="E15000" s="11">
        <v>-1.2999999999999972</v>
      </c>
      <c r="F15000" s="11"/>
    </row>
    <row r="15001" spans="1:6" hidden="1" x14ac:dyDescent="0.25">
      <c r="A15001" s="11" t="s">
        <v>392</v>
      </c>
      <c r="B15001" s="11" t="s">
        <v>393</v>
      </c>
      <c r="C15001" s="11">
        <v>2021</v>
      </c>
      <c r="D15001" s="11">
        <v>74.2</v>
      </c>
      <c r="E15001" s="11">
        <v>-1.2000000000000028</v>
      </c>
      <c r="F15001" s="11"/>
    </row>
    <row r="15002" spans="1:6" hidden="1" x14ac:dyDescent="0.25">
      <c r="A15002" s="11" t="s">
        <v>394</v>
      </c>
      <c r="B15002" s="11" t="s">
        <v>395</v>
      </c>
      <c r="C15002" s="11">
        <v>1950</v>
      </c>
      <c r="D15002" s="11">
        <v>50.9</v>
      </c>
      <c r="E15002" s="11">
        <v>0</v>
      </c>
      <c r="F15002" s="12"/>
    </row>
    <row r="15003" spans="1:6" hidden="1" x14ac:dyDescent="0.25">
      <c r="A15003" s="11" t="s">
        <v>394</v>
      </c>
      <c r="B15003" s="11" t="s">
        <v>395</v>
      </c>
      <c r="C15003" s="11">
        <v>1951</v>
      </c>
      <c r="D15003" s="11">
        <v>51.3</v>
      </c>
      <c r="E15003" s="11">
        <v>0.39999999999999858</v>
      </c>
      <c r="F15003" s="11"/>
    </row>
    <row r="15004" spans="1:6" hidden="1" x14ac:dyDescent="0.25">
      <c r="A15004" s="11" t="s">
        <v>394</v>
      </c>
      <c r="B15004" s="11" t="s">
        <v>395</v>
      </c>
      <c r="C15004" s="11">
        <v>1952</v>
      </c>
      <c r="D15004" s="11">
        <v>51.6</v>
      </c>
      <c r="E15004" s="11">
        <v>0.30000000000000426</v>
      </c>
      <c r="F15004" s="11"/>
    </row>
    <row r="15005" spans="1:6" hidden="1" x14ac:dyDescent="0.25">
      <c r="A15005" s="11" t="s">
        <v>394</v>
      </c>
      <c r="B15005" s="11" t="s">
        <v>395</v>
      </c>
      <c r="C15005" s="11">
        <v>1953</v>
      </c>
      <c r="D15005" s="11">
        <v>51.8</v>
      </c>
      <c r="E15005" s="11">
        <v>0.19999999999999574</v>
      </c>
      <c r="F15005" s="11"/>
    </row>
    <row r="15006" spans="1:6" hidden="1" x14ac:dyDescent="0.25">
      <c r="A15006" s="11" t="s">
        <v>394</v>
      </c>
      <c r="B15006" s="11" t="s">
        <v>395</v>
      </c>
      <c r="C15006" s="11">
        <v>1954</v>
      </c>
      <c r="D15006" s="11">
        <v>52.1</v>
      </c>
      <c r="E15006" s="11">
        <v>0.30000000000000426</v>
      </c>
      <c r="F15006" s="11"/>
    </row>
    <row r="15007" spans="1:6" hidden="1" x14ac:dyDescent="0.25">
      <c r="A15007" s="11" t="s">
        <v>394</v>
      </c>
      <c r="B15007" s="11" t="s">
        <v>395</v>
      </c>
      <c r="C15007" s="11">
        <v>1955</v>
      </c>
      <c r="D15007" s="11">
        <v>51.7</v>
      </c>
      <c r="E15007" s="11">
        <v>-0.39999999999999858</v>
      </c>
      <c r="F15007" s="11"/>
    </row>
    <row r="15008" spans="1:6" hidden="1" x14ac:dyDescent="0.25">
      <c r="A15008" s="11" t="s">
        <v>394</v>
      </c>
      <c r="B15008" s="11" t="s">
        <v>395</v>
      </c>
      <c r="C15008" s="11">
        <v>1956</v>
      </c>
      <c r="D15008" s="11">
        <v>51.8</v>
      </c>
      <c r="E15008" s="11">
        <v>9.9999999999994316E-2</v>
      </c>
      <c r="F15008" s="11"/>
    </row>
    <row r="15009" spans="1:6" hidden="1" x14ac:dyDescent="0.25">
      <c r="A15009" s="11" t="s">
        <v>394</v>
      </c>
      <c r="B15009" s="11" t="s">
        <v>395</v>
      </c>
      <c r="C15009" s="11">
        <v>1957</v>
      </c>
      <c r="D15009" s="11">
        <v>52.1</v>
      </c>
      <c r="E15009" s="11">
        <v>0.30000000000000426</v>
      </c>
      <c r="F15009" s="11"/>
    </row>
    <row r="15010" spans="1:6" hidden="1" x14ac:dyDescent="0.25">
      <c r="A15010" s="11" t="s">
        <v>394</v>
      </c>
      <c r="B15010" s="11" t="s">
        <v>395</v>
      </c>
      <c r="C15010" s="11">
        <v>1958</v>
      </c>
      <c r="D15010" s="11">
        <v>52.3</v>
      </c>
      <c r="E15010" s="11">
        <v>0.19999999999999574</v>
      </c>
      <c r="F15010" s="11"/>
    </row>
    <row r="15011" spans="1:6" hidden="1" x14ac:dyDescent="0.25">
      <c r="A15011" s="11" t="s">
        <v>394</v>
      </c>
      <c r="B15011" s="11" t="s">
        <v>395</v>
      </c>
      <c r="C15011" s="11">
        <v>1959</v>
      </c>
      <c r="D15011" s="11">
        <v>53.3</v>
      </c>
      <c r="E15011" s="11">
        <v>1</v>
      </c>
      <c r="F15011" s="11"/>
    </row>
    <row r="15012" spans="1:6" hidden="1" x14ac:dyDescent="0.25">
      <c r="A15012" s="11" t="s">
        <v>394</v>
      </c>
      <c r="B15012" s="11" t="s">
        <v>395</v>
      </c>
      <c r="C15012" s="11">
        <v>1960</v>
      </c>
      <c r="D15012" s="11">
        <v>54.5</v>
      </c>
      <c r="E15012" s="11">
        <v>1.2000000000000028</v>
      </c>
      <c r="F15012" s="11"/>
    </row>
    <row r="15013" spans="1:6" hidden="1" x14ac:dyDescent="0.25">
      <c r="A15013" s="11" t="s">
        <v>394</v>
      </c>
      <c r="B15013" s="11" t="s">
        <v>395</v>
      </c>
      <c r="C15013" s="11">
        <v>1961</v>
      </c>
      <c r="D15013" s="11">
        <v>54.7</v>
      </c>
      <c r="E15013" s="11">
        <v>0.20000000000000284</v>
      </c>
      <c r="F15013" s="11"/>
    </row>
    <row r="15014" spans="1:6" hidden="1" x14ac:dyDescent="0.25">
      <c r="A15014" s="11" t="s">
        <v>394</v>
      </c>
      <c r="B15014" s="11" t="s">
        <v>395</v>
      </c>
      <c r="C15014" s="11">
        <v>1962</v>
      </c>
      <c r="D15014" s="11">
        <v>54.8</v>
      </c>
      <c r="E15014" s="11">
        <v>9.9999999999994316E-2</v>
      </c>
      <c r="F15014" s="11"/>
    </row>
    <row r="15015" spans="1:6" hidden="1" x14ac:dyDescent="0.25">
      <c r="A15015" s="11" t="s">
        <v>394</v>
      </c>
      <c r="B15015" s="11" t="s">
        <v>395</v>
      </c>
      <c r="C15015" s="11">
        <v>1963</v>
      </c>
      <c r="D15015" s="11">
        <v>55.1</v>
      </c>
      <c r="E15015" s="11">
        <v>0.30000000000000426</v>
      </c>
      <c r="F15015" s="11"/>
    </row>
    <row r="15016" spans="1:6" hidden="1" x14ac:dyDescent="0.25">
      <c r="A15016" s="11" t="s">
        <v>394</v>
      </c>
      <c r="B15016" s="11" t="s">
        <v>395</v>
      </c>
      <c r="C15016" s="11">
        <v>1964</v>
      </c>
      <c r="D15016" s="11">
        <v>54.3</v>
      </c>
      <c r="E15016" s="11">
        <v>-0.80000000000000426</v>
      </c>
      <c r="F15016" s="11"/>
    </row>
    <row r="15017" spans="1:6" hidden="1" x14ac:dyDescent="0.25">
      <c r="A15017" s="11" t="s">
        <v>394</v>
      </c>
      <c r="B15017" s="11" t="s">
        <v>395</v>
      </c>
      <c r="C15017" s="11">
        <v>1965</v>
      </c>
      <c r="D15017" s="11">
        <v>55.2</v>
      </c>
      <c r="E15017" s="11">
        <v>0.90000000000000568</v>
      </c>
      <c r="F15017" s="11"/>
    </row>
    <row r="15018" spans="1:6" hidden="1" x14ac:dyDescent="0.25">
      <c r="A15018" s="11" t="s">
        <v>394</v>
      </c>
      <c r="B15018" s="11" t="s">
        <v>395</v>
      </c>
      <c r="C15018" s="11">
        <v>1966</v>
      </c>
      <c r="D15018" s="11">
        <v>56.3</v>
      </c>
      <c r="E15018" s="11">
        <v>1.0999999999999943</v>
      </c>
      <c r="F15018" s="11"/>
    </row>
    <row r="15019" spans="1:6" hidden="1" x14ac:dyDescent="0.25">
      <c r="A15019" s="11" t="s">
        <v>394</v>
      </c>
      <c r="B15019" s="11" t="s">
        <v>395</v>
      </c>
      <c r="C15019" s="11">
        <v>1967</v>
      </c>
      <c r="D15019" s="11">
        <v>57.1</v>
      </c>
      <c r="E15019" s="11">
        <v>0.80000000000000426</v>
      </c>
      <c r="F15019" s="11"/>
    </row>
    <row r="15020" spans="1:6" hidden="1" x14ac:dyDescent="0.25">
      <c r="A15020" s="11" t="s">
        <v>394</v>
      </c>
      <c r="B15020" s="11" t="s">
        <v>395</v>
      </c>
      <c r="C15020" s="11">
        <v>1968</v>
      </c>
      <c r="D15020" s="11">
        <v>57.2</v>
      </c>
      <c r="E15020" s="11">
        <v>0.10000000000000142</v>
      </c>
      <c r="F15020" s="11"/>
    </row>
    <row r="15021" spans="1:6" hidden="1" x14ac:dyDescent="0.25">
      <c r="A15021" s="11" t="s">
        <v>394</v>
      </c>
      <c r="B15021" s="11" t="s">
        <v>395</v>
      </c>
      <c r="C15021" s="11">
        <v>1969</v>
      </c>
      <c r="D15021" s="11">
        <v>57.8</v>
      </c>
      <c r="E15021" s="11">
        <v>0.59999999999999432</v>
      </c>
      <c r="F15021" s="11"/>
    </row>
    <row r="15022" spans="1:6" hidden="1" x14ac:dyDescent="0.25">
      <c r="A15022" s="11" t="s">
        <v>394</v>
      </c>
      <c r="B15022" s="11" t="s">
        <v>395</v>
      </c>
      <c r="C15022" s="11">
        <v>1970</v>
      </c>
      <c r="D15022" s="11">
        <v>58.5</v>
      </c>
      <c r="E15022" s="11">
        <v>0.70000000000000284</v>
      </c>
      <c r="F15022" s="11"/>
    </row>
    <row r="15023" spans="1:6" hidden="1" x14ac:dyDescent="0.25">
      <c r="A15023" s="11" t="s">
        <v>394</v>
      </c>
      <c r="B15023" s="11" t="s">
        <v>395</v>
      </c>
      <c r="C15023" s="11">
        <v>1971</v>
      </c>
      <c r="D15023" s="11">
        <v>59.2</v>
      </c>
      <c r="E15023" s="11">
        <v>0.70000000000000284</v>
      </c>
      <c r="F15023" s="11"/>
    </row>
    <row r="15024" spans="1:6" hidden="1" x14ac:dyDescent="0.25">
      <c r="A15024" s="11" t="s">
        <v>394</v>
      </c>
      <c r="B15024" s="11" t="s">
        <v>395</v>
      </c>
      <c r="C15024" s="11">
        <v>1972</v>
      </c>
      <c r="D15024" s="11">
        <v>59.9</v>
      </c>
      <c r="E15024" s="11">
        <v>0.69999999999999574</v>
      </c>
      <c r="F15024" s="11"/>
    </row>
    <row r="15025" spans="1:6" hidden="1" x14ac:dyDescent="0.25">
      <c r="A15025" s="11" t="s">
        <v>394</v>
      </c>
      <c r="B15025" s="11" t="s">
        <v>395</v>
      </c>
      <c r="C15025" s="11">
        <v>1973</v>
      </c>
      <c r="D15025" s="11">
        <v>60.6</v>
      </c>
      <c r="E15025" s="11">
        <v>0.70000000000000284</v>
      </c>
      <c r="F15025" s="11"/>
    </row>
    <row r="15026" spans="1:6" hidden="1" x14ac:dyDescent="0.25">
      <c r="A15026" s="11" t="s">
        <v>394</v>
      </c>
      <c r="B15026" s="11" t="s">
        <v>395</v>
      </c>
      <c r="C15026" s="11">
        <v>1974</v>
      </c>
      <c r="D15026" s="11">
        <v>61.3</v>
      </c>
      <c r="E15026" s="11">
        <v>0.69999999999999574</v>
      </c>
      <c r="F15026" s="11"/>
    </row>
    <row r="15027" spans="1:6" hidden="1" x14ac:dyDescent="0.25">
      <c r="A15027" s="11" t="s">
        <v>394</v>
      </c>
      <c r="B15027" s="11" t="s">
        <v>395</v>
      </c>
      <c r="C15027" s="11">
        <v>1975</v>
      </c>
      <c r="D15027" s="11">
        <v>62.1</v>
      </c>
      <c r="E15027" s="11">
        <v>0.80000000000000426</v>
      </c>
      <c r="F15027" s="11"/>
    </row>
    <row r="15028" spans="1:6" hidden="1" x14ac:dyDescent="0.25">
      <c r="A15028" s="11" t="s">
        <v>394</v>
      </c>
      <c r="B15028" s="11" t="s">
        <v>395</v>
      </c>
      <c r="C15028" s="11">
        <v>1976</v>
      </c>
      <c r="D15028" s="11">
        <v>62.8</v>
      </c>
      <c r="E15028" s="11">
        <v>0.69999999999999574</v>
      </c>
      <c r="F15028" s="11"/>
    </row>
    <row r="15029" spans="1:6" hidden="1" x14ac:dyDescent="0.25">
      <c r="A15029" s="11" t="s">
        <v>394</v>
      </c>
      <c r="B15029" s="11" t="s">
        <v>395</v>
      </c>
      <c r="C15029" s="11">
        <v>1977</v>
      </c>
      <c r="D15029" s="11">
        <v>63.6</v>
      </c>
      <c r="E15029" s="11">
        <v>0.80000000000000426</v>
      </c>
      <c r="F15029" s="11"/>
    </row>
    <row r="15030" spans="1:6" hidden="1" x14ac:dyDescent="0.25">
      <c r="A15030" s="11" t="s">
        <v>394</v>
      </c>
      <c r="B15030" s="11" t="s">
        <v>395</v>
      </c>
      <c r="C15030" s="11">
        <v>1978</v>
      </c>
      <c r="D15030" s="11">
        <v>64.3</v>
      </c>
      <c r="E15030" s="11">
        <v>0.69999999999999574</v>
      </c>
      <c r="F15030" s="11"/>
    </row>
    <row r="15031" spans="1:6" hidden="1" x14ac:dyDescent="0.25">
      <c r="A15031" s="11" t="s">
        <v>394</v>
      </c>
      <c r="B15031" s="11" t="s">
        <v>395</v>
      </c>
      <c r="C15031" s="11">
        <v>1979</v>
      </c>
      <c r="D15031" s="11">
        <v>64.900000000000006</v>
      </c>
      <c r="E15031" s="11">
        <v>0.60000000000000853</v>
      </c>
      <c r="F15031" s="11"/>
    </row>
    <row r="15032" spans="1:6" hidden="1" x14ac:dyDescent="0.25">
      <c r="A15032" s="11" t="s">
        <v>394</v>
      </c>
      <c r="B15032" s="11" t="s">
        <v>395</v>
      </c>
      <c r="C15032" s="11">
        <v>1980</v>
      </c>
      <c r="D15032" s="11">
        <v>65.5</v>
      </c>
      <c r="E15032" s="11">
        <v>0.59999999999999432</v>
      </c>
      <c r="F15032" s="11"/>
    </row>
    <row r="15033" spans="1:6" hidden="1" x14ac:dyDescent="0.25">
      <c r="A15033" s="11" t="s">
        <v>394</v>
      </c>
      <c r="B15033" s="11" t="s">
        <v>395</v>
      </c>
      <c r="C15033" s="11">
        <v>1981</v>
      </c>
      <c r="D15033" s="11">
        <v>66</v>
      </c>
      <c r="E15033" s="11">
        <v>0.5</v>
      </c>
      <c r="F15033" s="11"/>
    </row>
    <row r="15034" spans="1:6" hidden="1" x14ac:dyDescent="0.25">
      <c r="A15034" s="11" t="s">
        <v>394</v>
      </c>
      <c r="B15034" s="11" t="s">
        <v>395</v>
      </c>
      <c r="C15034" s="11">
        <v>1982</v>
      </c>
      <c r="D15034" s="11">
        <v>66.5</v>
      </c>
      <c r="E15034" s="11">
        <v>0.5</v>
      </c>
      <c r="F15034" s="11"/>
    </row>
    <row r="15035" spans="1:6" hidden="1" x14ac:dyDescent="0.25">
      <c r="A15035" s="11" t="s">
        <v>394</v>
      </c>
      <c r="B15035" s="11" t="s">
        <v>395</v>
      </c>
      <c r="C15035" s="11">
        <v>1983</v>
      </c>
      <c r="D15035" s="11">
        <v>67.099999999999994</v>
      </c>
      <c r="E15035" s="11">
        <v>0.59999999999999432</v>
      </c>
      <c r="F15035" s="11"/>
    </row>
    <row r="15036" spans="1:6" hidden="1" x14ac:dyDescent="0.25">
      <c r="A15036" s="11" t="s">
        <v>394</v>
      </c>
      <c r="B15036" s="11" t="s">
        <v>395</v>
      </c>
      <c r="C15036" s="11">
        <v>1984</v>
      </c>
      <c r="D15036" s="11">
        <v>67.599999999999994</v>
      </c>
      <c r="E15036" s="11">
        <v>0.5</v>
      </c>
      <c r="F15036" s="11"/>
    </row>
    <row r="15037" spans="1:6" hidden="1" x14ac:dyDescent="0.25">
      <c r="A15037" s="11" t="s">
        <v>394</v>
      </c>
      <c r="B15037" s="11" t="s">
        <v>395</v>
      </c>
      <c r="C15037" s="11">
        <v>1985</v>
      </c>
      <c r="D15037" s="11">
        <v>68</v>
      </c>
      <c r="E15037" s="11">
        <v>0.40000000000000568</v>
      </c>
      <c r="F15037" s="11"/>
    </row>
    <row r="15038" spans="1:6" hidden="1" x14ac:dyDescent="0.25">
      <c r="A15038" s="11" t="s">
        <v>394</v>
      </c>
      <c r="B15038" s="11" t="s">
        <v>395</v>
      </c>
      <c r="C15038" s="11">
        <v>1986</v>
      </c>
      <c r="D15038" s="11">
        <v>68.5</v>
      </c>
      <c r="E15038" s="11">
        <v>0.5</v>
      </c>
      <c r="F15038" s="11"/>
    </row>
    <row r="15039" spans="1:6" hidden="1" x14ac:dyDescent="0.25">
      <c r="A15039" s="11" t="s">
        <v>394</v>
      </c>
      <c r="B15039" s="11" t="s">
        <v>395</v>
      </c>
      <c r="C15039" s="11">
        <v>1987</v>
      </c>
      <c r="D15039" s="11">
        <v>68.8</v>
      </c>
      <c r="E15039" s="11">
        <v>0.29999999999999716</v>
      </c>
      <c r="F15039" s="11"/>
    </row>
    <row r="15040" spans="1:6" hidden="1" x14ac:dyDescent="0.25">
      <c r="A15040" s="11" t="s">
        <v>394</v>
      </c>
      <c r="B15040" s="11" t="s">
        <v>395</v>
      </c>
      <c r="C15040" s="11">
        <v>1988</v>
      </c>
      <c r="D15040" s="11">
        <v>69.5</v>
      </c>
      <c r="E15040" s="11">
        <v>0.70000000000000284</v>
      </c>
      <c r="F15040" s="11"/>
    </row>
    <row r="15041" spans="1:6" hidden="1" x14ac:dyDescent="0.25">
      <c r="A15041" s="11" t="s">
        <v>394</v>
      </c>
      <c r="B15041" s="11" t="s">
        <v>395</v>
      </c>
      <c r="C15041" s="11">
        <v>1989</v>
      </c>
      <c r="D15041" s="11">
        <v>69.3</v>
      </c>
      <c r="E15041" s="11">
        <v>-0.20000000000000284</v>
      </c>
      <c r="F15041" s="11"/>
    </row>
    <row r="15042" spans="1:6" hidden="1" x14ac:dyDescent="0.25">
      <c r="A15042" s="11" t="s">
        <v>394</v>
      </c>
      <c r="B15042" s="11" t="s">
        <v>395</v>
      </c>
      <c r="C15042" s="11">
        <v>1990</v>
      </c>
      <c r="D15042" s="11">
        <v>69</v>
      </c>
      <c r="E15042" s="11">
        <v>-0.29999999999999716</v>
      </c>
      <c r="F15042" s="11"/>
    </row>
    <row r="15043" spans="1:6" hidden="1" x14ac:dyDescent="0.25">
      <c r="A15043" s="11" t="s">
        <v>394</v>
      </c>
      <c r="B15043" s="11" t="s">
        <v>395</v>
      </c>
      <c r="C15043" s="11">
        <v>1991</v>
      </c>
      <c r="D15043" s="11">
        <v>68.900000000000006</v>
      </c>
      <c r="E15043" s="11">
        <v>-9.9999999999994316E-2</v>
      </c>
      <c r="F15043" s="11"/>
    </row>
    <row r="15044" spans="1:6" hidden="1" x14ac:dyDescent="0.25">
      <c r="A15044" s="11" t="s">
        <v>394</v>
      </c>
      <c r="B15044" s="11" t="s">
        <v>395</v>
      </c>
      <c r="C15044" s="11">
        <v>1992</v>
      </c>
      <c r="D15044" s="11">
        <v>69.099999999999994</v>
      </c>
      <c r="E15044" s="11">
        <v>0.19999999999998863</v>
      </c>
      <c r="F15044" s="11"/>
    </row>
    <row r="15045" spans="1:6" hidden="1" x14ac:dyDescent="0.25">
      <c r="A15045" s="11" t="s">
        <v>394</v>
      </c>
      <c r="B15045" s="11" t="s">
        <v>395</v>
      </c>
      <c r="C15045" s="11">
        <v>1993</v>
      </c>
      <c r="D15045" s="11">
        <v>69</v>
      </c>
      <c r="E15045" s="11">
        <v>-9.9999999999994316E-2</v>
      </c>
      <c r="F15045" s="11"/>
    </row>
    <row r="15046" spans="1:6" hidden="1" x14ac:dyDescent="0.25">
      <c r="A15046" s="11" t="s">
        <v>394</v>
      </c>
      <c r="B15046" s="11" t="s">
        <v>395</v>
      </c>
      <c r="C15046" s="11">
        <v>1994</v>
      </c>
      <c r="D15046" s="11">
        <v>69</v>
      </c>
      <c r="E15046" s="11">
        <v>0</v>
      </c>
      <c r="F15046" s="11"/>
    </row>
    <row r="15047" spans="1:6" hidden="1" x14ac:dyDescent="0.25">
      <c r="A15047" s="11" t="s">
        <v>394</v>
      </c>
      <c r="B15047" s="11" t="s">
        <v>395</v>
      </c>
      <c r="C15047" s="11">
        <v>1995</v>
      </c>
      <c r="D15047" s="11">
        <v>68.5</v>
      </c>
      <c r="E15047" s="11">
        <v>-0.5</v>
      </c>
      <c r="F15047" s="11"/>
    </row>
    <row r="15048" spans="1:6" hidden="1" x14ac:dyDescent="0.25">
      <c r="A15048" s="11" t="s">
        <v>394</v>
      </c>
      <c r="B15048" s="11" t="s">
        <v>395</v>
      </c>
      <c r="C15048" s="11">
        <v>1996</v>
      </c>
      <c r="D15048" s="11">
        <v>68.900000000000006</v>
      </c>
      <c r="E15048" s="11">
        <v>0.40000000000000568</v>
      </c>
      <c r="F15048" s="11"/>
    </row>
    <row r="15049" spans="1:6" hidden="1" x14ac:dyDescent="0.25">
      <c r="A15049" s="11" t="s">
        <v>394</v>
      </c>
      <c r="B15049" s="11" t="s">
        <v>395</v>
      </c>
      <c r="C15049" s="11">
        <v>1997</v>
      </c>
      <c r="D15049" s="11">
        <v>69</v>
      </c>
      <c r="E15049" s="11">
        <v>9.9999999999994316E-2</v>
      </c>
      <c r="F15049" s="11"/>
    </row>
    <row r="15050" spans="1:6" hidden="1" x14ac:dyDescent="0.25">
      <c r="A15050" s="11" t="s">
        <v>394</v>
      </c>
      <c r="B15050" s="11" t="s">
        <v>395</v>
      </c>
      <c r="C15050" s="11">
        <v>1998</v>
      </c>
      <c r="D15050" s="11">
        <v>69.900000000000006</v>
      </c>
      <c r="E15050" s="11">
        <v>0.90000000000000568</v>
      </c>
      <c r="F15050" s="11"/>
    </row>
    <row r="15051" spans="1:6" hidden="1" x14ac:dyDescent="0.25">
      <c r="A15051" s="11" t="s">
        <v>394</v>
      </c>
      <c r="B15051" s="11" t="s">
        <v>395</v>
      </c>
      <c r="C15051" s="11">
        <v>1999</v>
      </c>
      <c r="D15051" s="11">
        <v>69.5</v>
      </c>
      <c r="E15051" s="11">
        <v>-0.40000000000000568</v>
      </c>
      <c r="F15051" s="11"/>
    </row>
    <row r="15052" spans="1:6" hidden="1" x14ac:dyDescent="0.25">
      <c r="A15052" s="11" t="s">
        <v>394</v>
      </c>
      <c r="B15052" s="11" t="s">
        <v>395</v>
      </c>
      <c r="C15052" s="11">
        <v>2000</v>
      </c>
      <c r="D15052" s="11">
        <v>69.7</v>
      </c>
      <c r="E15052" s="11">
        <v>0.20000000000000284</v>
      </c>
      <c r="F15052" s="11"/>
    </row>
    <row r="15053" spans="1:6" hidden="1" x14ac:dyDescent="0.25">
      <c r="A15053" s="11" t="s">
        <v>394</v>
      </c>
      <c r="B15053" s="11" t="s">
        <v>395</v>
      </c>
      <c r="C15053" s="11">
        <v>2001</v>
      </c>
      <c r="D15053" s="11">
        <v>70</v>
      </c>
      <c r="E15053" s="11">
        <v>0.29999999999999716</v>
      </c>
      <c r="F15053" s="11"/>
    </row>
    <row r="15054" spans="1:6" hidden="1" x14ac:dyDescent="0.25">
      <c r="A15054" s="11" t="s">
        <v>394</v>
      </c>
      <c r="B15054" s="11" t="s">
        <v>395</v>
      </c>
      <c r="C15054" s="11">
        <v>2002</v>
      </c>
      <c r="D15054" s="11">
        <v>70.400000000000006</v>
      </c>
      <c r="E15054" s="11">
        <v>0.40000000000000568</v>
      </c>
      <c r="F15054" s="11"/>
    </row>
    <row r="15055" spans="1:6" hidden="1" x14ac:dyDescent="0.25">
      <c r="A15055" s="11" t="s">
        <v>394</v>
      </c>
      <c r="B15055" s="11" t="s">
        <v>395</v>
      </c>
      <c r="C15055" s="11">
        <v>2003</v>
      </c>
      <c r="D15055" s="11">
        <v>71</v>
      </c>
      <c r="E15055" s="11">
        <v>0.59999999999999432</v>
      </c>
      <c r="F15055" s="11"/>
    </row>
    <row r="15056" spans="1:6" hidden="1" x14ac:dyDescent="0.25">
      <c r="A15056" s="11" t="s">
        <v>394</v>
      </c>
      <c r="B15056" s="11" t="s">
        <v>395</v>
      </c>
      <c r="C15056" s="11">
        <v>2004</v>
      </c>
      <c r="D15056" s="11">
        <v>71.2</v>
      </c>
      <c r="E15056" s="11">
        <v>0.20000000000000284</v>
      </c>
      <c r="F15056" s="11"/>
    </row>
    <row r="15057" spans="1:6" hidden="1" x14ac:dyDescent="0.25">
      <c r="A15057" s="11" t="s">
        <v>394</v>
      </c>
      <c r="B15057" s="11" t="s">
        <v>395</v>
      </c>
      <c r="C15057" s="11">
        <v>2005</v>
      </c>
      <c r="D15057" s="11">
        <v>71.599999999999994</v>
      </c>
      <c r="E15057" s="11">
        <v>0.39999999999999147</v>
      </c>
      <c r="F15057" s="11"/>
    </row>
    <row r="15058" spans="1:6" hidden="1" x14ac:dyDescent="0.25">
      <c r="A15058" s="11" t="s">
        <v>394</v>
      </c>
      <c r="B15058" s="11" t="s">
        <v>395</v>
      </c>
      <c r="C15058" s="11">
        <v>2006</v>
      </c>
      <c r="D15058" s="11">
        <v>71.8</v>
      </c>
      <c r="E15058" s="11">
        <v>0.20000000000000284</v>
      </c>
      <c r="F15058" s="11"/>
    </row>
    <row r="15059" spans="1:6" hidden="1" x14ac:dyDescent="0.25">
      <c r="A15059" s="11" t="s">
        <v>394</v>
      </c>
      <c r="B15059" s="11" t="s">
        <v>395</v>
      </c>
      <c r="C15059" s="11">
        <v>2007</v>
      </c>
      <c r="D15059" s="11">
        <v>72.099999999999994</v>
      </c>
      <c r="E15059" s="11">
        <v>0.29999999999999716</v>
      </c>
      <c r="F15059" s="11"/>
    </row>
    <row r="15060" spans="1:6" hidden="1" x14ac:dyDescent="0.25">
      <c r="A15060" s="11" t="s">
        <v>394</v>
      </c>
      <c r="B15060" s="11" t="s">
        <v>395</v>
      </c>
      <c r="C15060" s="11">
        <v>2008</v>
      </c>
      <c r="D15060" s="11">
        <v>72.400000000000006</v>
      </c>
      <c r="E15060" s="11">
        <v>0.30000000000001137</v>
      </c>
      <c r="F15060" s="11"/>
    </row>
    <row r="15061" spans="1:6" hidden="1" x14ac:dyDescent="0.25">
      <c r="A15061" s="11" t="s">
        <v>394</v>
      </c>
      <c r="B15061" s="11" t="s">
        <v>395</v>
      </c>
      <c r="C15061" s="11">
        <v>2009</v>
      </c>
      <c r="D15061" s="11">
        <v>72.7</v>
      </c>
      <c r="E15061" s="11">
        <v>0.29999999999999716</v>
      </c>
      <c r="F15061" s="11"/>
    </row>
    <row r="15062" spans="1:6" hidden="1" x14ac:dyDescent="0.25">
      <c r="A15062" s="11" t="s">
        <v>394</v>
      </c>
      <c r="B15062" s="11" t="s">
        <v>395</v>
      </c>
      <c r="C15062" s="11">
        <v>2010</v>
      </c>
      <c r="D15062" s="11">
        <v>73</v>
      </c>
      <c r="E15062" s="11">
        <v>0.29999999999999716</v>
      </c>
      <c r="F15062" s="11"/>
    </row>
    <row r="15063" spans="1:6" hidden="1" x14ac:dyDescent="0.25">
      <c r="A15063" s="11" t="s">
        <v>394</v>
      </c>
      <c r="B15063" s="11" t="s">
        <v>395</v>
      </c>
      <c r="C15063" s="11">
        <v>2011</v>
      </c>
      <c r="D15063" s="11">
        <v>73.8</v>
      </c>
      <c r="E15063" s="11">
        <v>0.79999999999999716</v>
      </c>
      <c r="F15063" s="11"/>
    </row>
    <row r="15064" spans="1:6" hidden="1" x14ac:dyDescent="0.25">
      <c r="A15064" s="11" t="s">
        <v>394</v>
      </c>
      <c r="B15064" s="11" t="s">
        <v>395</v>
      </c>
      <c r="C15064" s="11">
        <v>2012</v>
      </c>
      <c r="D15064" s="11">
        <v>73.599999999999994</v>
      </c>
      <c r="E15064" s="11">
        <v>-0.20000000000000284</v>
      </c>
      <c r="F15064" s="11"/>
    </row>
    <row r="15065" spans="1:6" hidden="1" x14ac:dyDescent="0.25">
      <c r="A15065" s="11" t="s">
        <v>394</v>
      </c>
      <c r="B15065" s="11" t="s">
        <v>395</v>
      </c>
      <c r="C15065" s="11">
        <v>2013</v>
      </c>
      <c r="D15065" s="11">
        <v>73.8</v>
      </c>
      <c r="E15065" s="11">
        <v>0.20000000000000284</v>
      </c>
      <c r="F15065" s="11"/>
    </row>
    <row r="15066" spans="1:6" hidden="1" x14ac:dyDescent="0.25">
      <c r="A15066" s="11" t="s">
        <v>394</v>
      </c>
      <c r="B15066" s="11" t="s">
        <v>395</v>
      </c>
      <c r="C15066" s="11">
        <v>2014</v>
      </c>
      <c r="D15066" s="11">
        <v>73.7</v>
      </c>
      <c r="E15066" s="11">
        <v>-9.9999999999994316E-2</v>
      </c>
      <c r="F15066" s="11"/>
    </row>
    <row r="15067" spans="1:6" hidden="1" x14ac:dyDescent="0.25">
      <c r="A15067" s="11" t="s">
        <v>394</v>
      </c>
      <c r="B15067" s="11" t="s">
        <v>395</v>
      </c>
      <c r="C15067" s="11">
        <v>2015</v>
      </c>
      <c r="D15067" s="11">
        <v>73.7</v>
      </c>
      <c r="E15067" s="11">
        <v>0</v>
      </c>
      <c r="F15067" s="11"/>
    </row>
    <row r="15068" spans="1:6" hidden="1" x14ac:dyDescent="0.25">
      <c r="A15068" s="11" t="s">
        <v>394</v>
      </c>
      <c r="B15068" s="11" t="s">
        <v>395</v>
      </c>
      <c r="C15068" s="11">
        <v>2016</v>
      </c>
      <c r="D15068" s="11">
        <v>73.599999999999994</v>
      </c>
      <c r="E15068" s="11">
        <v>-0.10000000000000853</v>
      </c>
      <c r="F15068" s="11"/>
    </row>
    <row r="15069" spans="1:6" hidden="1" x14ac:dyDescent="0.25">
      <c r="A15069" s="11" t="s">
        <v>394</v>
      </c>
      <c r="B15069" s="11" t="s">
        <v>395</v>
      </c>
      <c r="C15069" s="11">
        <v>2017</v>
      </c>
      <c r="D15069" s="11">
        <v>73.8</v>
      </c>
      <c r="E15069" s="11">
        <v>0.20000000000000284</v>
      </c>
      <c r="F15069" s="11"/>
    </row>
    <row r="15070" spans="1:6" hidden="1" x14ac:dyDescent="0.25">
      <c r="A15070" s="11" t="s">
        <v>394</v>
      </c>
      <c r="B15070" s="11" t="s">
        <v>395</v>
      </c>
      <c r="C15070" s="11">
        <v>2018</v>
      </c>
      <c r="D15070" s="11">
        <v>74</v>
      </c>
      <c r="E15070" s="11">
        <v>0.20000000000000284</v>
      </c>
      <c r="F15070" s="11"/>
    </row>
    <row r="15071" spans="1:6" hidden="1" x14ac:dyDescent="0.25">
      <c r="A15071" s="11" t="s">
        <v>394</v>
      </c>
      <c r="B15071" s="11" t="s">
        <v>395</v>
      </c>
      <c r="C15071" s="11">
        <v>2019</v>
      </c>
      <c r="D15071" s="11">
        <v>74.2</v>
      </c>
      <c r="E15071" s="11">
        <v>0.20000000000000284</v>
      </c>
      <c r="F15071" s="11"/>
    </row>
    <row r="15072" spans="1:6" hidden="1" x14ac:dyDescent="0.25">
      <c r="A15072" s="11" t="s">
        <v>394</v>
      </c>
      <c r="B15072" s="11" t="s">
        <v>395</v>
      </c>
      <c r="C15072" s="11">
        <v>2020</v>
      </c>
      <c r="D15072" s="11">
        <v>73.5</v>
      </c>
      <c r="E15072" s="11">
        <v>-0.70000000000000284</v>
      </c>
      <c r="F15072" s="11"/>
    </row>
    <row r="15073" spans="1:6" hidden="1" x14ac:dyDescent="0.25">
      <c r="A15073" s="11" t="s">
        <v>394</v>
      </c>
      <c r="B15073" s="11" t="s">
        <v>395</v>
      </c>
      <c r="C15073" s="11">
        <v>2021</v>
      </c>
      <c r="D15073" s="11">
        <v>71.3</v>
      </c>
      <c r="E15073" s="11">
        <v>-2.2000000000000028</v>
      </c>
      <c r="F15073" s="11"/>
    </row>
    <row r="15074" spans="1:6" x14ac:dyDescent="0.25">
      <c r="A15074" s="11" t="s">
        <v>396</v>
      </c>
      <c r="B15074" s="11" t="s">
        <v>397</v>
      </c>
      <c r="C15074" s="11">
        <v>1931</v>
      </c>
      <c r="D15074" s="11">
        <v>24.5</v>
      </c>
      <c r="E15074" s="11">
        <v>0</v>
      </c>
      <c r="F15074" s="12"/>
    </row>
    <row r="15075" spans="1:6" x14ac:dyDescent="0.25">
      <c r="A15075" t="s">
        <v>396</v>
      </c>
      <c r="B15075" t="s">
        <v>397</v>
      </c>
      <c r="C15075">
        <v>1950</v>
      </c>
      <c r="D15075">
        <v>29.6</v>
      </c>
      <c r="E15075">
        <v>5.1000000000000014</v>
      </c>
      <c r="F15075">
        <v>19</v>
      </c>
    </row>
    <row r="15076" spans="1:6" x14ac:dyDescent="0.25">
      <c r="A15076" s="11" t="s">
        <v>396</v>
      </c>
      <c r="B15076" s="11" t="s">
        <v>397</v>
      </c>
      <c r="C15076" s="11">
        <v>1951</v>
      </c>
      <c r="D15076" s="11">
        <v>29.8</v>
      </c>
      <c r="E15076" s="11">
        <v>0.19999999999999929</v>
      </c>
      <c r="F15076" s="11"/>
    </row>
    <row r="15077" spans="1:6" x14ac:dyDescent="0.25">
      <c r="A15077" s="11" t="s">
        <v>396</v>
      </c>
      <c r="B15077" s="11" t="s">
        <v>397</v>
      </c>
      <c r="C15077" s="11">
        <v>1952</v>
      </c>
      <c r="D15077" s="11">
        <v>30.3</v>
      </c>
      <c r="E15077" s="11">
        <v>0.5</v>
      </c>
      <c r="F15077" s="11"/>
    </row>
    <row r="15078" spans="1:6" x14ac:dyDescent="0.25">
      <c r="A15078" s="11" t="s">
        <v>396</v>
      </c>
      <c r="B15078" s="11" t="s">
        <v>397</v>
      </c>
      <c r="C15078" s="11">
        <v>1953</v>
      </c>
      <c r="D15078" s="11">
        <v>30.9</v>
      </c>
      <c r="E15078" s="11">
        <v>0.59999999999999787</v>
      </c>
      <c r="F15078" s="11"/>
    </row>
    <row r="15079" spans="1:6" x14ac:dyDescent="0.25">
      <c r="A15079" s="11" t="s">
        <v>396</v>
      </c>
      <c r="B15079" s="11" t="s">
        <v>397</v>
      </c>
      <c r="C15079" s="11">
        <v>1954</v>
      </c>
      <c r="D15079" s="11">
        <v>31.3</v>
      </c>
      <c r="E15079" s="11">
        <v>0.40000000000000213</v>
      </c>
      <c r="F15079" s="11"/>
    </row>
    <row r="15080" spans="1:6" x14ac:dyDescent="0.25">
      <c r="A15080" s="11" t="s">
        <v>396</v>
      </c>
      <c r="B15080" s="11" t="s">
        <v>397</v>
      </c>
      <c r="C15080" s="11">
        <v>1955</v>
      </c>
      <c r="D15080" s="11">
        <v>31.8</v>
      </c>
      <c r="E15080" s="11">
        <v>0.5</v>
      </c>
      <c r="F15080" s="11"/>
    </row>
    <row r="15081" spans="1:6" x14ac:dyDescent="0.25">
      <c r="A15081" s="11" t="s">
        <v>396</v>
      </c>
      <c r="B15081" s="11" t="s">
        <v>397</v>
      </c>
      <c r="C15081" s="11">
        <v>1956</v>
      </c>
      <c r="D15081" s="11">
        <v>32.200000000000003</v>
      </c>
      <c r="E15081" s="11">
        <v>0.40000000000000213</v>
      </c>
      <c r="F15081" s="11"/>
    </row>
    <row r="15082" spans="1:6" x14ac:dyDescent="0.25">
      <c r="A15082" s="11" t="s">
        <v>396</v>
      </c>
      <c r="B15082" s="11" t="s">
        <v>397</v>
      </c>
      <c r="C15082" s="11">
        <v>1957</v>
      </c>
      <c r="D15082" s="11">
        <v>32.6</v>
      </c>
      <c r="E15082" s="11">
        <v>0.39999999999999858</v>
      </c>
      <c r="F15082" s="11"/>
    </row>
    <row r="15083" spans="1:6" x14ac:dyDescent="0.25">
      <c r="A15083" s="11" t="s">
        <v>396</v>
      </c>
      <c r="B15083" s="11" t="s">
        <v>397</v>
      </c>
      <c r="C15083" s="11">
        <v>1958</v>
      </c>
      <c r="D15083" s="11">
        <v>33</v>
      </c>
      <c r="E15083" s="11">
        <v>0.39999999999999858</v>
      </c>
      <c r="F15083" s="11"/>
    </row>
    <row r="15084" spans="1:6" x14ac:dyDescent="0.25">
      <c r="A15084" s="11" t="s">
        <v>396</v>
      </c>
      <c r="B15084" s="11" t="s">
        <v>397</v>
      </c>
      <c r="C15084" s="11">
        <v>1959</v>
      </c>
      <c r="D15084" s="11">
        <v>33.5</v>
      </c>
      <c r="E15084" s="11">
        <v>0.5</v>
      </c>
      <c r="F15084" s="11"/>
    </row>
    <row r="15085" spans="1:6" x14ac:dyDescent="0.25">
      <c r="A15085" s="11" t="s">
        <v>396</v>
      </c>
      <c r="B15085" s="11" t="s">
        <v>397</v>
      </c>
      <c r="C15085" s="11">
        <v>1960</v>
      </c>
      <c r="D15085" s="11">
        <v>34</v>
      </c>
      <c r="E15085" s="11">
        <v>0.5</v>
      </c>
      <c r="F15085" s="11"/>
    </row>
    <row r="15086" spans="1:6" x14ac:dyDescent="0.25">
      <c r="A15086" s="11" t="s">
        <v>396</v>
      </c>
      <c r="B15086" s="11" t="s">
        <v>397</v>
      </c>
      <c r="C15086" s="11">
        <v>1961</v>
      </c>
      <c r="D15086" s="11">
        <v>34.4</v>
      </c>
      <c r="E15086" s="11">
        <v>0.39999999999999858</v>
      </c>
      <c r="F15086" s="11"/>
    </row>
    <row r="15087" spans="1:6" x14ac:dyDescent="0.25">
      <c r="A15087" s="11" t="s">
        <v>396</v>
      </c>
      <c r="B15087" s="11" t="s">
        <v>397</v>
      </c>
      <c r="C15087" s="11">
        <v>1962</v>
      </c>
      <c r="D15087" s="11">
        <v>34.9</v>
      </c>
      <c r="E15087" s="11">
        <v>0.5</v>
      </c>
      <c r="F15087" s="11"/>
    </row>
    <row r="15088" spans="1:6" x14ac:dyDescent="0.25">
      <c r="A15088" s="11" t="s">
        <v>396</v>
      </c>
      <c r="B15088" s="11" t="s">
        <v>397</v>
      </c>
      <c r="C15088" s="11">
        <v>1963</v>
      </c>
      <c r="D15088" s="11">
        <v>35.299999999999997</v>
      </c>
      <c r="E15088" s="11">
        <v>0.39999999999999858</v>
      </c>
      <c r="F15088" s="11"/>
    </row>
    <row r="15089" spans="1:6" x14ac:dyDescent="0.25">
      <c r="A15089" s="11" t="s">
        <v>396</v>
      </c>
      <c r="B15089" s="11" t="s">
        <v>397</v>
      </c>
      <c r="C15089" s="11">
        <v>1964</v>
      </c>
      <c r="D15089" s="11">
        <v>35.9</v>
      </c>
      <c r="E15089" s="11">
        <v>0.60000000000000142</v>
      </c>
      <c r="F15089" s="11"/>
    </row>
    <row r="15090" spans="1:6" x14ac:dyDescent="0.25">
      <c r="A15090" s="11" t="s">
        <v>396</v>
      </c>
      <c r="B15090" s="11" t="s">
        <v>397</v>
      </c>
      <c r="C15090" s="11">
        <v>1965</v>
      </c>
      <c r="D15090" s="11">
        <v>36.4</v>
      </c>
      <c r="E15090" s="11">
        <v>0.5</v>
      </c>
      <c r="F15090" s="11"/>
    </row>
    <row r="15091" spans="1:6" x14ac:dyDescent="0.25">
      <c r="A15091" s="11" t="s">
        <v>396</v>
      </c>
      <c r="B15091" s="11" t="s">
        <v>397</v>
      </c>
      <c r="C15091" s="11">
        <v>1966</v>
      </c>
      <c r="D15091" s="11">
        <v>36.9</v>
      </c>
      <c r="E15091" s="11">
        <v>0.5</v>
      </c>
      <c r="F15091" s="11"/>
    </row>
    <row r="15092" spans="1:6" x14ac:dyDescent="0.25">
      <c r="A15092" s="11" t="s">
        <v>396</v>
      </c>
      <c r="B15092" s="11" t="s">
        <v>397</v>
      </c>
      <c r="C15092" s="11">
        <v>1967</v>
      </c>
      <c r="D15092" s="11">
        <v>37.4</v>
      </c>
      <c r="E15092" s="11">
        <v>0.5</v>
      </c>
      <c r="F15092" s="11"/>
    </row>
    <row r="15093" spans="1:6" x14ac:dyDescent="0.25">
      <c r="A15093" s="11" t="s">
        <v>396</v>
      </c>
      <c r="B15093" s="11" t="s">
        <v>397</v>
      </c>
      <c r="C15093" s="11">
        <v>1968</v>
      </c>
      <c r="D15093" s="11">
        <v>37.799999999999997</v>
      </c>
      <c r="E15093" s="11">
        <v>0.39999999999999858</v>
      </c>
      <c r="F15093" s="11"/>
    </row>
    <row r="15094" spans="1:6" x14ac:dyDescent="0.25">
      <c r="A15094" s="11" t="s">
        <v>396</v>
      </c>
      <c r="B15094" s="11" t="s">
        <v>397</v>
      </c>
      <c r="C15094" s="11">
        <v>1969</v>
      </c>
      <c r="D15094" s="11">
        <v>38.200000000000003</v>
      </c>
      <c r="E15094" s="11">
        <v>0.40000000000000568</v>
      </c>
      <c r="F15094" s="11"/>
    </row>
    <row r="15095" spans="1:6" x14ac:dyDescent="0.25">
      <c r="A15095" s="11" t="s">
        <v>396</v>
      </c>
      <c r="B15095" s="11" t="s">
        <v>397</v>
      </c>
      <c r="C15095" s="11">
        <v>1970</v>
      </c>
      <c r="D15095" s="11">
        <v>38.799999999999997</v>
      </c>
      <c r="E15095" s="11">
        <v>0.59999999999999432</v>
      </c>
      <c r="F15095" s="11"/>
    </row>
    <row r="15096" spans="1:6" x14ac:dyDescent="0.25">
      <c r="A15096" s="11" t="s">
        <v>396</v>
      </c>
      <c r="B15096" s="11" t="s">
        <v>397</v>
      </c>
      <c r="C15096" s="11">
        <v>1971</v>
      </c>
      <c r="D15096" s="11">
        <v>39.299999999999997</v>
      </c>
      <c r="E15096" s="11">
        <v>0.5</v>
      </c>
      <c r="F15096" s="11"/>
    </row>
    <row r="15097" spans="1:6" x14ac:dyDescent="0.25">
      <c r="A15097" s="11" t="s">
        <v>396</v>
      </c>
      <c r="B15097" s="11" t="s">
        <v>397</v>
      </c>
      <c r="C15097" s="11">
        <v>1972</v>
      </c>
      <c r="D15097" s="11">
        <v>39.799999999999997</v>
      </c>
      <c r="E15097" s="11">
        <v>0.5</v>
      </c>
      <c r="F15097" s="11"/>
    </row>
    <row r="15098" spans="1:6" x14ac:dyDescent="0.25">
      <c r="A15098" s="11" t="s">
        <v>396</v>
      </c>
      <c r="B15098" s="11" t="s">
        <v>397</v>
      </c>
      <c r="C15098" s="11">
        <v>1973</v>
      </c>
      <c r="D15098" s="11">
        <v>40.200000000000003</v>
      </c>
      <c r="E15098" s="11">
        <v>0.40000000000000568</v>
      </c>
      <c r="F15098" s="11"/>
    </row>
    <row r="15099" spans="1:6" x14ac:dyDescent="0.25">
      <c r="A15099" s="11" t="s">
        <v>396</v>
      </c>
      <c r="B15099" s="11" t="s">
        <v>397</v>
      </c>
      <c r="C15099" s="11">
        <v>1974</v>
      </c>
      <c r="D15099" s="11">
        <v>40.700000000000003</v>
      </c>
      <c r="E15099" s="11">
        <v>0.5</v>
      </c>
      <c r="F15099" s="11"/>
    </row>
    <row r="15100" spans="1:6" x14ac:dyDescent="0.25">
      <c r="A15100" s="11" t="s">
        <v>396</v>
      </c>
      <c r="B15100" s="11" t="s">
        <v>397</v>
      </c>
      <c r="C15100" s="11">
        <v>1975</v>
      </c>
      <c r="D15100" s="11">
        <v>41.2</v>
      </c>
      <c r="E15100" s="11">
        <v>0.5</v>
      </c>
      <c r="F15100" s="11"/>
    </row>
    <row r="15101" spans="1:6" x14ac:dyDescent="0.25">
      <c r="A15101" s="11" t="s">
        <v>396</v>
      </c>
      <c r="B15101" s="11" t="s">
        <v>397</v>
      </c>
      <c r="C15101" s="11">
        <v>1976</v>
      </c>
      <c r="D15101" s="11">
        <v>41.6</v>
      </c>
      <c r="E15101" s="11">
        <v>0.39999999999999858</v>
      </c>
      <c r="F15101" s="11"/>
    </row>
    <row r="15102" spans="1:6" x14ac:dyDescent="0.25">
      <c r="A15102" s="11" t="s">
        <v>396</v>
      </c>
      <c r="B15102" s="11" t="s">
        <v>397</v>
      </c>
      <c r="C15102" s="11">
        <v>1977</v>
      </c>
      <c r="D15102" s="11">
        <v>42.1</v>
      </c>
      <c r="E15102" s="11">
        <v>0.5</v>
      </c>
      <c r="F15102" s="11"/>
    </row>
    <row r="15103" spans="1:6" x14ac:dyDescent="0.25">
      <c r="A15103" s="11" t="s">
        <v>396</v>
      </c>
      <c r="B15103" s="11" t="s">
        <v>397</v>
      </c>
      <c r="C15103" s="11">
        <v>1978</v>
      </c>
      <c r="D15103" s="11">
        <v>42.5</v>
      </c>
      <c r="E15103" s="11">
        <v>0.39999999999999858</v>
      </c>
      <c r="F15103" s="11"/>
    </row>
    <row r="15104" spans="1:6" x14ac:dyDescent="0.25">
      <c r="A15104" s="11" t="s">
        <v>396</v>
      </c>
      <c r="B15104" s="11" t="s">
        <v>397</v>
      </c>
      <c r="C15104" s="11">
        <v>1979</v>
      </c>
      <c r="D15104" s="11">
        <v>42.9</v>
      </c>
      <c r="E15104" s="11">
        <v>0.39999999999999858</v>
      </c>
      <c r="F15104" s="11"/>
    </row>
    <row r="15105" spans="1:6" x14ac:dyDescent="0.25">
      <c r="A15105" s="11" t="s">
        <v>396</v>
      </c>
      <c r="B15105" s="11" t="s">
        <v>397</v>
      </c>
      <c r="C15105" s="11">
        <v>1980</v>
      </c>
      <c r="D15105" s="11">
        <v>43.1</v>
      </c>
      <c r="E15105" s="11">
        <v>0.20000000000000284</v>
      </c>
      <c r="F15105" s="11"/>
    </row>
    <row r="15106" spans="1:6" x14ac:dyDescent="0.25">
      <c r="A15106" s="11" t="s">
        <v>396</v>
      </c>
      <c r="B15106" s="11" t="s">
        <v>397</v>
      </c>
      <c r="C15106" s="11">
        <v>1981</v>
      </c>
      <c r="D15106" s="11">
        <v>43.4</v>
      </c>
      <c r="E15106" s="11">
        <v>0.29999999999999716</v>
      </c>
      <c r="F15106" s="11"/>
    </row>
    <row r="15107" spans="1:6" x14ac:dyDescent="0.25">
      <c r="A15107" s="11" t="s">
        <v>396</v>
      </c>
      <c r="B15107" s="11" t="s">
        <v>397</v>
      </c>
      <c r="C15107" s="11">
        <v>1982</v>
      </c>
      <c r="D15107" s="11">
        <v>43.6</v>
      </c>
      <c r="E15107" s="11">
        <v>0.20000000000000284</v>
      </c>
      <c r="F15107" s="11"/>
    </row>
    <row r="15108" spans="1:6" x14ac:dyDescent="0.25">
      <c r="A15108" s="11" t="s">
        <v>396</v>
      </c>
      <c r="B15108" s="11" t="s">
        <v>397</v>
      </c>
      <c r="C15108" s="11">
        <v>1983</v>
      </c>
      <c r="D15108" s="11">
        <v>43.8</v>
      </c>
      <c r="E15108" s="11">
        <v>0.19999999999999574</v>
      </c>
      <c r="F15108" s="11"/>
    </row>
    <row r="15109" spans="1:6" x14ac:dyDescent="0.25">
      <c r="A15109" s="11" t="s">
        <v>396</v>
      </c>
      <c r="B15109" s="11" t="s">
        <v>397</v>
      </c>
      <c r="C15109" s="11">
        <v>1984</v>
      </c>
      <c r="D15109" s="11">
        <v>43.9</v>
      </c>
      <c r="E15109" s="11">
        <v>0.10000000000000142</v>
      </c>
      <c r="F15109" s="11"/>
    </row>
    <row r="15110" spans="1:6" x14ac:dyDescent="0.25">
      <c r="A15110" s="11" t="s">
        <v>396</v>
      </c>
      <c r="B15110" s="11" t="s">
        <v>397</v>
      </c>
      <c r="C15110" s="11">
        <v>1985</v>
      </c>
      <c r="D15110" s="11">
        <v>43.9</v>
      </c>
      <c r="E15110" s="11">
        <v>0</v>
      </c>
      <c r="F15110" s="11"/>
    </row>
    <row r="15111" spans="1:6" x14ac:dyDescent="0.25">
      <c r="A15111" s="11" t="s">
        <v>396</v>
      </c>
      <c r="B15111" s="11" t="s">
        <v>397</v>
      </c>
      <c r="C15111" s="11">
        <v>1986</v>
      </c>
      <c r="D15111" s="11">
        <v>43.8</v>
      </c>
      <c r="E15111" s="11">
        <v>-0.10000000000000142</v>
      </c>
      <c r="F15111" s="11"/>
    </row>
    <row r="15112" spans="1:6" x14ac:dyDescent="0.25">
      <c r="A15112" s="11" t="s">
        <v>396</v>
      </c>
      <c r="B15112" s="11" t="s">
        <v>397</v>
      </c>
      <c r="C15112" s="11">
        <v>1987</v>
      </c>
      <c r="D15112" s="11">
        <v>44</v>
      </c>
      <c r="E15112" s="11">
        <v>0.20000000000000284</v>
      </c>
      <c r="F15112" s="11"/>
    </row>
    <row r="15113" spans="1:6" x14ac:dyDescent="0.25">
      <c r="A15113" s="11" t="s">
        <v>396</v>
      </c>
      <c r="B15113" s="11" t="s">
        <v>397</v>
      </c>
      <c r="C15113" s="11">
        <v>1988</v>
      </c>
      <c r="D15113" s="11">
        <v>44</v>
      </c>
      <c r="E15113" s="11">
        <v>0</v>
      </c>
      <c r="F15113" s="11"/>
    </row>
    <row r="15114" spans="1:6" x14ac:dyDescent="0.25">
      <c r="A15114" s="11" t="s">
        <v>396</v>
      </c>
      <c r="B15114" s="11" t="s">
        <v>397</v>
      </c>
      <c r="C15114" s="11">
        <v>1989</v>
      </c>
      <c r="D15114" s="11">
        <v>44</v>
      </c>
      <c r="E15114" s="11">
        <v>0</v>
      </c>
      <c r="F15114" s="11"/>
    </row>
    <row r="15115" spans="1:6" x14ac:dyDescent="0.25">
      <c r="A15115" s="11" t="s">
        <v>396</v>
      </c>
      <c r="B15115" s="11" t="s">
        <v>397</v>
      </c>
      <c r="C15115" s="11">
        <v>1990</v>
      </c>
      <c r="D15115" s="11">
        <v>44.1</v>
      </c>
      <c r="E15115" s="11">
        <v>0.10000000000000142</v>
      </c>
      <c r="F15115" s="11"/>
    </row>
    <row r="15116" spans="1:6" x14ac:dyDescent="0.25">
      <c r="A15116" s="11" t="s">
        <v>396</v>
      </c>
      <c r="B15116" s="11" t="s">
        <v>397</v>
      </c>
      <c r="C15116" s="11">
        <v>1991</v>
      </c>
      <c r="D15116" s="11">
        <v>43.5</v>
      </c>
      <c r="E15116" s="11">
        <v>-0.60000000000000142</v>
      </c>
      <c r="F15116" s="11"/>
    </row>
    <row r="15117" spans="1:6" x14ac:dyDescent="0.25">
      <c r="A15117" s="11" t="s">
        <v>396</v>
      </c>
      <c r="B15117" s="11" t="s">
        <v>397</v>
      </c>
      <c r="C15117" s="11">
        <v>1992</v>
      </c>
      <c r="D15117" s="11">
        <v>43.6</v>
      </c>
      <c r="E15117" s="11">
        <v>0.10000000000000142</v>
      </c>
      <c r="F15117" s="11"/>
    </row>
    <row r="15118" spans="1:6" x14ac:dyDescent="0.25">
      <c r="A15118" s="11" t="s">
        <v>396</v>
      </c>
      <c r="B15118" s="11" t="s">
        <v>397</v>
      </c>
      <c r="C15118" s="11">
        <v>1993</v>
      </c>
      <c r="D15118" s="11">
        <v>43.6</v>
      </c>
      <c r="E15118" s="11">
        <v>0</v>
      </c>
      <c r="F15118" s="11"/>
    </row>
    <row r="15119" spans="1:6" x14ac:dyDescent="0.25">
      <c r="A15119" s="11" t="s">
        <v>396</v>
      </c>
      <c r="B15119" s="11" t="s">
        <v>397</v>
      </c>
      <c r="C15119" s="11">
        <v>1994</v>
      </c>
      <c r="D15119" s="11">
        <v>42.9</v>
      </c>
      <c r="E15119" s="11">
        <v>-0.70000000000000284</v>
      </c>
      <c r="F15119" s="11"/>
    </row>
    <row r="15120" spans="1:6" x14ac:dyDescent="0.25">
      <c r="A15120" s="11" t="s">
        <v>396</v>
      </c>
      <c r="B15120" s="11" t="s">
        <v>397</v>
      </c>
      <c r="C15120" s="11">
        <v>1995</v>
      </c>
      <c r="D15120" s="11">
        <v>42.7</v>
      </c>
      <c r="E15120" s="11">
        <v>-0.19999999999999574</v>
      </c>
      <c r="F15120" s="11"/>
    </row>
    <row r="15121" spans="1:6" x14ac:dyDescent="0.25">
      <c r="A15121" s="11" t="s">
        <v>396</v>
      </c>
      <c r="B15121" s="11" t="s">
        <v>397</v>
      </c>
      <c r="C15121" s="11">
        <v>1996</v>
      </c>
      <c r="D15121" s="11">
        <v>43.7</v>
      </c>
      <c r="E15121" s="11">
        <v>1</v>
      </c>
      <c r="F15121" s="11"/>
    </row>
    <row r="15122" spans="1:6" x14ac:dyDescent="0.25">
      <c r="A15122" s="11" t="s">
        <v>396</v>
      </c>
      <c r="B15122" s="11" t="s">
        <v>397</v>
      </c>
      <c r="C15122" s="11">
        <v>1997</v>
      </c>
      <c r="D15122" s="11">
        <v>43.7</v>
      </c>
      <c r="E15122" s="11">
        <v>0</v>
      </c>
      <c r="F15122" s="11"/>
    </row>
    <row r="15123" spans="1:6" x14ac:dyDescent="0.25">
      <c r="A15123" s="11" t="s">
        <v>396</v>
      </c>
      <c r="B15123" s="11" t="s">
        <v>397</v>
      </c>
      <c r="C15123" s="11">
        <v>1998</v>
      </c>
      <c r="D15123" s="11">
        <v>42.8</v>
      </c>
      <c r="E15123" s="11">
        <v>-0.90000000000000568</v>
      </c>
      <c r="F15123" s="11"/>
    </row>
    <row r="15124" spans="1:6" x14ac:dyDescent="0.25">
      <c r="A15124" s="11" t="s">
        <v>396</v>
      </c>
      <c r="B15124" s="11" t="s">
        <v>397</v>
      </c>
      <c r="C15124" s="11">
        <v>1999</v>
      </c>
      <c r="D15124" s="11">
        <v>42.1</v>
      </c>
      <c r="E15124" s="11">
        <v>-0.69999999999999574</v>
      </c>
      <c r="F15124" s="11"/>
    </row>
    <row r="15125" spans="1:6" x14ac:dyDescent="0.25">
      <c r="A15125" s="11" t="s">
        <v>396</v>
      </c>
      <c r="B15125" s="11" t="s">
        <v>397</v>
      </c>
      <c r="C15125" s="11">
        <v>2000</v>
      </c>
      <c r="D15125" s="11">
        <v>45.1</v>
      </c>
      <c r="E15125" s="11">
        <v>3</v>
      </c>
      <c r="F15125" s="11"/>
    </row>
    <row r="15126" spans="1:6" x14ac:dyDescent="0.25">
      <c r="A15126" s="11" t="s">
        <v>396</v>
      </c>
      <c r="B15126" s="11" t="s">
        <v>397</v>
      </c>
      <c r="C15126" s="11">
        <v>2001</v>
      </c>
      <c r="D15126" s="11">
        <v>45.7</v>
      </c>
      <c r="E15126" s="11">
        <v>0.60000000000000142</v>
      </c>
      <c r="F15126" s="11"/>
    </row>
    <row r="15127" spans="1:6" x14ac:dyDescent="0.25">
      <c r="A15127" s="11" t="s">
        <v>396</v>
      </c>
      <c r="B15127" s="11" t="s">
        <v>397</v>
      </c>
      <c r="C15127" s="11">
        <v>2002</v>
      </c>
      <c r="D15127" s="11">
        <v>46.4</v>
      </c>
      <c r="E15127" s="11">
        <v>0.69999999999999574</v>
      </c>
      <c r="F15127" s="11"/>
    </row>
    <row r="15128" spans="1:6" x14ac:dyDescent="0.25">
      <c r="A15128" s="11" t="s">
        <v>396</v>
      </c>
      <c r="B15128" s="11" t="s">
        <v>397</v>
      </c>
      <c r="C15128" s="11">
        <v>2003</v>
      </c>
      <c r="D15128" s="11">
        <v>47</v>
      </c>
      <c r="E15128" s="11">
        <v>0.60000000000000142</v>
      </c>
      <c r="F15128" s="11"/>
    </row>
    <row r="15129" spans="1:6" x14ac:dyDescent="0.25">
      <c r="A15129" s="11" t="s">
        <v>396</v>
      </c>
      <c r="B15129" s="11" t="s">
        <v>397</v>
      </c>
      <c r="C15129" s="11">
        <v>2004</v>
      </c>
      <c r="D15129" s="11">
        <v>47.6</v>
      </c>
      <c r="E15129" s="11">
        <v>0.60000000000000142</v>
      </c>
      <c r="F15129" s="11"/>
    </row>
    <row r="15130" spans="1:6" x14ac:dyDescent="0.25">
      <c r="A15130" s="11" t="s">
        <v>396</v>
      </c>
      <c r="B15130" s="11" t="s">
        <v>397</v>
      </c>
      <c r="C15130" s="11">
        <v>2005</v>
      </c>
      <c r="D15130" s="11">
        <v>48.2</v>
      </c>
      <c r="E15130" s="11">
        <v>0.60000000000000142</v>
      </c>
      <c r="F15130" s="11"/>
    </row>
    <row r="15131" spans="1:6" x14ac:dyDescent="0.25">
      <c r="A15131" s="11" t="s">
        <v>396</v>
      </c>
      <c r="B15131" s="11" t="s">
        <v>397</v>
      </c>
      <c r="C15131" s="11">
        <v>2006</v>
      </c>
      <c r="D15131" s="11">
        <v>49.3</v>
      </c>
      <c r="E15131" s="11">
        <v>1.0999999999999943</v>
      </c>
      <c r="F15131" s="11"/>
    </row>
    <row r="15132" spans="1:6" x14ac:dyDescent="0.25">
      <c r="A15132" s="11" t="s">
        <v>396</v>
      </c>
      <c r="B15132" s="11" t="s">
        <v>397</v>
      </c>
      <c r="C15132" s="11">
        <v>2007</v>
      </c>
      <c r="D15132" s="11">
        <v>50.4</v>
      </c>
      <c r="E15132" s="11">
        <v>1.1000000000000014</v>
      </c>
      <c r="F15132" s="11"/>
    </row>
    <row r="15133" spans="1:6" x14ac:dyDescent="0.25">
      <c r="A15133" s="11" t="s">
        <v>396</v>
      </c>
      <c r="B15133" s="11" t="s">
        <v>397</v>
      </c>
      <c r="C15133" s="11">
        <v>2008</v>
      </c>
      <c r="D15133" s="11">
        <v>51.5</v>
      </c>
      <c r="E15133" s="11">
        <v>1.1000000000000014</v>
      </c>
      <c r="F15133" s="11"/>
    </row>
    <row r="15134" spans="1:6" x14ac:dyDescent="0.25">
      <c r="A15134" s="11" t="s">
        <v>396</v>
      </c>
      <c r="B15134" s="11" t="s">
        <v>397</v>
      </c>
      <c r="C15134" s="11">
        <v>2009</v>
      </c>
      <c r="D15134" s="11">
        <v>52.6</v>
      </c>
      <c r="E15134" s="11">
        <v>1.1000000000000014</v>
      </c>
      <c r="F15134" s="11"/>
    </row>
    <row r="15135" spans="1:6" x14ac:dyDescent="0.25">
      <c r="A15135" s="11" t="s">
        <v>396</v>
      </c>
      <c r="B15135" s="11" t="s">
        <v>397</v>
      </c>
      <c r="C15135" s="11">
        <v>2010</v>
      </c>
      <c r="D15135" s="11">
        <v>53.7</v>
      </c>
      <c r="E15135" s="11">
        <v>1.1000000000000014</v>
      </c>
      <c r="F15135" s="11"/>
    </row>
    <row r="15136" spans="1:6" x14ac:dyDescent="0.25">
      <c r="A15136" s="11" t="s">
        <v>396</v>
      </c>
      <c r="B15136" s="11" t="s">
        <v>397</v>
      </c>
      <c r="C15136" s="11">
        <v>2011</v>
      </c>
      <c r="D15136" s="11">
        <v>54.6</v>
      </c>
      <c r="E15136" s="11">
        <v>0.89999999999999858</v>
      </c>
      <c r="F15136" s="11"/>
    </row>
    <row r="15137" spans="1:6" x14ac:dyDescent="0.25">
      <c r="A15137" s="11" t="s">
        <v>396</v>
      </c>
      <c r="B15137" s="11" t="s">
        <v>397</v>
      </c>
      <c r="C15137" s="11">
        <v>2012</v>
      </c>
      <c r="D15137" s="11">
        <v>55.5</v>
      </c>
      <c r="E15137" s="11">
        <v>0.89999999999999858</v>
      </c>
      <c r="F15137" s="11"/>
    </row>
    <row r="15138" spans="1:6" x14ac:dyDescent="0.25">
      <c r="A15138" s="11" t="s">
        <v>396</v>
      </c>
      <c r="B15138" s="11" t="s">
        <v>397</v>
      </c>
      <c r="C15138" s="11">
        <v>2013</v>
      </c>
      <c r="D15138" s="11">
        <v>56.3</v>
      </c>
      <c r="E15138" s="11">
        <v>0.79999999999999716</v>
      </c>
      <c r="F15138" s="11"/>
    </row>
    <row r="15139" spans="1:6" x14ac:dyDescent="0.25">
      <c r="A15139" s="11" t="s">
        <v>396</v>
      </c>
      <c r="B15139" s="11" t="s">
        <v>397</v>
      </c>
      <c r="C15139" s="11">
        <v>2014</v>
      </c>
      <c r="D15139" s="11">
        <v>56.4</v>
      </c>
      <c r="E15139" s="11">
        <v>0.10000000000000142</v>
      </c>
      <c r="F15139" s="11"/>
    </row>
    <row r="15140" spans="1:6" x14ac:dyDescent="0.25">
      <c r="A15140" s="11" t="s">
        <v>396</v>
      </c>
      <c r="B15140" s="11" t="s">
        <v>397</v>
      </c>
      <c r="C15140" s="11">
        <v>2015</v>
      </c>
      <c r="D15140" s="11">
        <v>57.2</v>
      </c>
      <c r="E15140" s="11">
        <v>0.80000000000000426</v>
      </c>
      <c r="F15140" s="11"/>
    </row>
    <row r="15141" spans="1:6" x14ac:dyDescent="0.25">
      <c r="A15141" s="11" t="s">
        <v>396</v>
      </c>
      <c r="B15141" s="11" t="s">
        <v>397</v>
      </c>
      <c r="C15141" s="11">
        <v>2016</v>
      </c>
      <c r="D15141" s="11">
        <v>58.4</v>
      </c>
      <c r="E15141" s="11">
        <v>1.1999999999999957</v>
      </c>
      <c r="F15141" s="11"/>
    </row>
    <row r="15142" spans="1:6" x14ac:dyDescent="0.25">
      <c r="A15142" s="11" t="s">
        <v>396</v>
      </c>
      <c r="B15142" s="11" t="s">
        <v>397</v>
      </c>
      <c r="C15142" s="11">
        <v>2017</v>
      </c>
      <c r="D15142" s="11">
        <v>58.7</v>
      </c>
      <c r="E15142" s="11">
        <v>0.30000000000000426</v>
      </c>
      <c r="F15142" s="11"/>
    </row>
    <row r="15143" spans="1:6" x14ac:dyDescent="0.25">
      <c r="A15143" s="11" t="s">
        <v>396</v>
      </c>
      <c r="B15143" s="11" t="s">
        <v>397</v>
      </c>
      <c r="C15143" s="11">
        <v>2018</v>
      </c>
      <c r="D15143" s="11">
        <v>59.8</v>
      </c>
      <c r="E15143" s="11">
        <v>1.0999999999999943</v>
      </c>
      <c r="F15143" s="11"/>
    </row>
    <row r="15144" spans="1:6" x14ac:dyDescent="0.25">
      <c r="A15144" s="11" t="s">
        <v>396</v>
      </c>
      <c r="B15144" s="11" t="s">
        <v>397</v>
      </c>
      <c r="C15144" s="11">
        <v>2019</v>
      </c>
      <c r="D15144" s="11">
        <v>60.3</v>
      </c>
      <c r="E15144" s="11">
        <v>0.5</v>
      </c>
      <c r="F15144" s="11"/>
    </row>
    <row r="15145" spans="1:6" x14ac:dyDescent="0.25">
      <c r="A15145" s="11" t="s">
        <v>396</v>
      </c>
      <c r="B15145" s="11" t="s">
        <v>397</v>
      </c>
      <c r="C15145" s="11">
        <v>2020</v>
      </c>
      <c r="D15145" s="11">
        <v>59.8</v>
      </c>
      <c r="E15145" s="11">
        <v>-0.5</v>
      </c>
      <c r="F15145" s="11"/>
    </row>
    <row r="15146" spans="1:6" x14ac:dyDescent="0.25">
      <c r="A15146" s="11" t="s">
        <v>396</v>
      </c>
      <c r="B15146" s="11" t="s">
        <v>397</v>
      </c>
      <c r="C15146" s="11">
        <v>2021</v>
      </c>
      <c r="D15146" s="11">
        <v>60.1</v>
      </c>
      <c r="E15146" s="11">
        <v>0.30000000000000426</v>
      </c>
      <c r="F15146" s="11"/>
    </row>
    <row r="15147" spans="1:6" hidden="1" x14ac:dyDescent="0.25">
      <c r="A15147" s="11" t="s">
        <v>398</v>
      </c>
      <c r="B15147" s="11" t="s">
        <v>399</v>
      </c>
      <c r="C15147" s="11">
        <v>1950</v>
      </c>
      <c r="D15147" s="11">
        <v>50.7</v>
      </c>
      <c r="E15147" s="11">
        <v>0</v>
      </c>
      <c r="F15147" s="12"/>
    </row>
    <row r="15148" spans="1:6" hidden="1" x14ac:dyDescent="0.25">
      <c r="A15148" s="11" t="s">
        <v>398</v>
      </c>
      <c r="B15148" s="11" t="s">
        <v>399</v>
      </c>
      <c r="C15148" s="11">
        <v>1951</v>
      </c>
      <c r="D15148" s="11">
        <v>52.1</v>
      </c>
      <c r="E15148" s="11">
        <v>1.3999999999999986</v>
      </c>
      <c r="F15148" s="11"/>
    </row>
    <row r="15149" spans="1:6" hidden="1" x14ac:dyDescent="0.25">
      <c r="A15149" s="11" t="s">
        <v>398</v>
      </c>
      <c r="B15149" s="11" t="s">
        <v>399</v>
      </c>
      <c r="C15149" s="11">
        <v>1952</v>
      </c>
      <c r="D15149" s="11">
        <v>53.6</v>
      </c>
      <c r="E15149" s="11">
        <v>1.5</v>
      </c>
      <c r="F15149" s="11"/>
    </row>
    <row r="15150" spans="1:6" hidden="1" x14ac:dyDescent="0.25">
      <c r="A15150" s="11" t="s">
        <v>398</v>
      </c>
      <c r="B15150" s="11" t="s">
        <v>399</v>
      </c>
      <c r="C15150" s="11">
        <v>1953</v>
      </c>
      <c r="D15150" s="11">
        <v>55.2</v>
      </c>
      <c r="E15150" s="11">
        <v>1.6000000000000014</v>
      </c>
      <c r="F15150" s="11"/>
    </row>
    <row r="15151" spans="1:6" hidden="1" x14ac:dyDescent="0.25">
      <c r="A15151" s="11" t="s">
        <v>398</v>
      </c>
      <c r="B15151" s="11" t="s">
        <v>399</v>
      </c>
      <c r="C15151" s="11">
        <v>1954</v>
      </c>
      <c r="D15151" s="11">
        <v>57.2</v>
      </c>
      <c r="E15151" s="11">
        <v>2</v>
      </c>
      <c r="F15151" s="11"/>
    </row>
    <row r="15152" spans="1:6" hidden="1" x14ac:dyDescent="0.25">
      <c r="A15152" s="11" t="s">
        <v>398</v>
      </c>
      <c r="B15152" s="11" t="s">
        <v>399</v>
      </c>
      <c r="C15152" s="11">
        <v>1955</v>
      </c>
      <c r="D15152" s="11">
        <v>59.3</v>
      </c>
      <c r="E15152" s="11">
        <v>2.0999999999999943</v>
      </c>
      <c r="F15152" s="11"/>
    </row>
    <row r="15153" spans="1:6" hidden="1" x14ac:dyDescent="0.25">
      <c r="A15153" s="11" t="s">
        <v>398</v>
      </c>
      <c r="B15153" s="11" t="s">
        <v>399</v>
      </c>
      <c r="C15153" s="11">
        <v>1956</v>
      </c>
      <c r="D15153" s="11">
        <v>60.7</v>
      </c>
      <c r="E15153" s="11">
        <v>1.4000000000000057</v>
      </c>
      <c r="F15153" s="11"/>
    </row>
    <row r="15154" spans="1:6" hidden="1" x14ac:dyDescent="0.25">
      <c r="A15154" s="11" t="s">
        <v>398</v>
      </c>
      <c r="B15154" s="11" t="s">
        <v>399</v>
      </c>
      <c r="C15154" s="11">
        <v>1957</v>
      </c>
      <c r="D15154" s="11">
        <v>61.8</v>
      </c>
      <c r="E15154" s="11">
        <v>1.0999999999999943</v>
      </c>
      <c r="F15154" s="11"/>
    </row>
    <row r="15155" spans="1:6" hidden="1" x14ac:dyDescent="0.25">
      <c r="A15155" s="11" t="s">
        <v>398</v>
      </c>
      <c r="B15155" s="11" t="s">
        <v>399</v>
      </c>
      <c r="C15155" s="11">
        <v>1958</v>
      </c>
      <c r="D15155" s="11">
        <v>62.6</v>
      </c>
      <c r="E15155" s="11">
        <v>0.80000000000000426</v>
      </c>
      <c r="F15155" s="11"/>
    </row>
    <row r="15156" spans="1:6" hidden="1" x14ac:dyDescent="0.25">
      <c r="A15156" s="11" t="s">
        <v>398</v>
      </c>
      <c r="B15156" s="11" t="s">
        <v>399</v>
      </c>
      <c r="C15156" s="11">
        <v>1959</v>
      </c>
      <c r="D15156" s="11">
        <v>63.9</v>
      </c>
      <c r="E15156" s="11">
        <v>1.2999999999999972</v>
      </c>
      <c r="F15156" s="11"/>
    </row>
    <row r="15157" spans="1:6" hidden="1" x14ac:dyDescent="0.25">
      <c r="A15157" s="11" t="s">
        <v>398</v>
      </c>
      <c r="B15157" s="11" t="s">
        <v>399</v>
      </c>
      <c r="C15157" s="11">
        <v>1960</v>
      </c>
      <c r="D15157" s="11">
        <v>64.8</v>
      </c>
      <c r="E15157" s="11">
        <v>0.89999999999999858</v>
      </c>
      <c r="F15157" s="11"/>
    </row>
    <row r="15158" spans="1:6" hidden="1" x14ac:dyDescent="0.25">
      <c r="A15158" s="11" t="s">
        <v>398</v>
      </c>
      <c r="B15158" s="11" t="s">
        <v>399</v>
      </c>
      <c r="C15158" s="11">
        <v>1961</v>
      </c>
      <c r="D15158" s="11">
        <v>65.599999999999994</v>
      </c>
      <c r="E15158" s="11">
        <v>0.79999999999999716</v>
      </c>
      <c r="F15158" s="11"/>
    </row>
    <row r="15159" spans="1:6" hidden="1" x14ac:dyDescent="0.25">
      <c r="A15159" s="11" t="s">
        <v>398</v>
      </c>
      <c r="B15159" s="11" t="s">
        <v>399</v>
      </c>
      <c r="C15159" s="11">
        <v>1962</v>
      </c>
      <c r="D15159" s="11">
        <v>66.400000000000006</v>
      </c>
      <c r="E15159" s="11">
        <v>0.80000000000001137</v>
      </c>
      <c r="F15159" s="11"/>
    </row>
    <row r="15160" spans="1:6" hidden="1" x14ac:dyDescent="0.25">
      <c r="A15160" s="11" t="s">
        <v>398</v>
      </c>
      <c r="B15160" s="11" t="s">
        <v>399</v>
      </c>
      <c r="C15160" s="11">
        <v>1963</v>
      </c>
      <c r="D15160" s="11">
        <v>66.8</v>
      </c>
      <c r="E15160" s="11">
        <v>0.39999999999999147</v>
      </c>
      <c r="F15160" s="11"/>
    </row>
    <row r="15161" spans="1:6" hidden="1" x14ac:dyDescent="0.25">
      <c r="A15161" s="11" t="s">
        <v>398</v>
      </c>
      <c r="B15161" s="11" t="s">
        <v>399</v>
      </c>
      <c r="C15161" s="11">
        <v>1964</v>
      </c>
      <c r="D15161" s="11">
        <v>67.099999999999994</v>
      </c>
      <c r="E15161" s="11">
        <v>0.29999999999999716</v>
      </c>
      <c r="F15161" s="11"/>
    </row>
    <row r="15162" spans="1:6" hidden="1" x14ac:dyDescent="0.25">
      <c r="A15162" s="11" t="s">
        <v>398</v>
      </c>
      <c r="B15162" s="11" t="s">
        <v>399</v>
      </c>
      <c r="C15162" s="11">
        <v>1965</v>
      </c>
      <c r="D15162" s="11">
        <v>67.5</v>
      </c>
      <c r="E15162" s="11">
        <v>0.40000000000000568</v>
      </c>
      <c r="F15162" s="11"/>
    </row>
    <row r="15163" spans="1:6" hidden="1" x14ac:dyDescent="0.25">
      <c r="A15163" s="11" t="s">
        <v>398</v>
      </c>
      <c r="B15163" s="11" t="s">
        <v>399</v>
      </c>
      <c r="C15163" s="11">
        <v>1966</v>
      </c>
      <c r="D15163" s="11">
        <v>67.8</v>
      </c>
      <c r="E15163" s="11">
        <v>0.29999999999999716</v>
      </c>
      <c r="F15163" s="11"/>
    </row>
    <row r="15164" spans="1:6" hidden="1" x14ac:dyDescent="0.25">
      <c r="A15164" s="11" t="s">
        <v>398</v>
      </c>
      <c r="B15164" s="11" t="s">
        <v>399</v>
      </c>
      <c r="C15164" s="11">
        <v>1967</v>
      </c>
      <c r="D15164" s="11">
        <v>68.099999999999994</v>
      </c>
      <c r="E15164" s="11">
        <v>0.29999999999999716</v>
      </c>
      <c r="F15164" s="11"/>
    </row>
    <row r="15165" spans="1:6" hidden="1" x14ac:dyDescent="0.25">
      <c r="A15165" s="11" t="s">
        <v>398</v>
      </c>
      <c r="B15165" s="11" t="s">
        <v>399</v>
      </c>
      <c r="C15165" s="11">
        <v>1968</v>
      </c>
      <c r="D15165" s="11">
        <v>68.2</v>
      </c>
      <c r="E15165" s="11">
        <v>0.10000000000000853</v>
      </c>
      <c r="F15165" s="11"/>
    </row>
    <row r="15166" spans="1:6" hidden="1" x14ac:dyDescent="0.25">
      <c r="A15166" s="11" t="s">
        <v>398</v>
      </c>
      <c r="B15166" s="11" t="s">
        <v>399</v>
      </c>
      <c r="C15166" s="11">
        <v>1969</v>
      </c>
      <c r="D15166" s="11">
        <v>68.599999999999994</v>
      </c>
      <c r="E15166" s="11">
        <v>0.39999999999999147</v>
      </c>
      <c r="F15166" s="11"/>
    </row>
    <row r="15167" spans="1:6" hidden="1" x14ac:dyDescent="0.25">
      <c r="A15167" s="11" t="s">
        <v>398</v>
      </c>
      <c r="B15167" s="11" t="s">
        <v>399</v>
      </c>
      <c r="C15167" s="11">
        <v>1970</v>
      </c>
      <c r="D15167" s="11">
        <v>68.8</v>
      </c>
      <c r="E15167" s="11">
        <v>0.20000000000000284</v>
      </c>
      <c r="F15167" s="11"/>
    </row>
    <row r="15168" spans="1:6" hidden="1" x14ac:dyDescent="0.25">
      <c r="A15168" s="11" t="s">
        <v>398</v>
      </c>
      <c r="B15168" s="11" t="s">
        <v>399</v>
      </c>
      <c r="C15168" s="11">
        <v>1971</v>
      </c>
      <c r="D15168" s="11">
        <v>69</v>
      </c>
      <c r="E15168" s="11">
        <v>0.20000000000000284</v>
      </c>
      <c r="F15168" s="11"/>
    </row>
    <row r="15169" spans="1:6" hidden="1" x14ac:dyDescent="0.25">
      <c r="A15169" s="11" t="s">
        <v>398</v>
      </c>
      <c r="B15169" s="11" t="s">
        <v>399</v>
      </c>
      <c r="C15169" s="11">
        <v>1972</v>
      </c>
      <c r="D15169" s="11">
        <v>69.2</v>
      </c>
      <c r="E15169" s="11">
        <v>0.20000000000000284</v>
      </c>
      <c r="F15169" s="11"/>
    </row>
    <row r="15170" spans="1:6" hidden="1" x14ac:dyDescent="0.25">
      <c r="A15170" s="11" t="s">
        <v>398</v>
      </c>
      <c r="B15170" s="11" t="s">
        <v>399</v>
      </c>
      <c r="C15170" s="11">
        <v>1973</v>
      </c>
      <c r="D15170" s="11">
        <v>69.599999999999994</v>
      </c>
      <c r="E15170" s="11">
        <v>0.39999999999999147</v>
      </c>
      <c r="F15170" s="11"/>
    </row>
    <row r="15171" spans="1:6" hidden="1" x14ac:dyDescent="0.25">
      <c r="A15171" s="11" t="s">
        <v>398</v>
      </c>
      <c r="B15171" s="11" t="s">
        <v>399</v>
      </c>
      <c r="C15171" s="11">
        <v>1974</v>
      </c>
      <c r="D15171" s="11">
        <v>70.099999999999994</v>
      </c>
      <c r="E15171" s="11">
        <v>0.5</v>
      </c>
      <c r="F15171" s="11"/>
    </row>
    <row r="15172" spans="1:6" hidden="1" x14ac:dyDescent="0.25">
      <c r="A15172" s="11" t="s">
        <v>398</v>
      </c>
      <c r="B15172" s="11" t="s">
        <v>399</v>
      </c>
      <c r="C15172" s="11">
        <v>1975</v>
      </c>
      <c r="D15172" s="11">
        <v>70.7</v>
      </c>
      <c r="E15172" s="11">
        <v>0.60000000000000853</v>
      </c>
      <c r="F15172" s="11"/>
    </row>
    <row r="15173" spans="1:6" hidden="1" x14ac:dyDescent="0.25">
      <c r="A15173" s="11" t="s">
        <v>398</v>
      </c>
      <c r="B15173" s="11" t="s">
        <v>399</v>
      </c>
      <c r="C15173" s="11">
        <v>1976</v>
      </c>
      <c r="D15173" s="11">
        <v>71</v>
      </c>
      <c r="E15173" s="11">
        <v>0.29999999999999716</v>
      </c>
      <c r="F15173" s="11"/>
    </row>
    <row r="15174" spans="1:6" hidden="1" x14ac:dyDescent="0.25">
      <c r="A15174" s="11" t="s">
        <v>398</v>
      </c>
      <c r="B15174" s="11" t="s">
        <v>399</v>
      </c>
      <c r="C15174" s="11">
        <v>1977</v>
      </c>
      <c r="D15174" s="11">
        <v>71.3</v>
      </c>
      <c r="E15174" s="11">
        <v>0.29999999999999716</v>
      </c>
      <c r="F15174" s="11"/>
    </row>
    <row r="15175" spans="1:6" hidden="1" x14ac:dyDescent="0.25">
      <c r="A15175" s="11" t="s">
        <v>398</v>
      </c>
      <c r="B15175" s="11" t="s">
        <v>399</v>
      </c>
      <c r="C15175" s="11">
        <v>1978</v>
      </c>
      <c r="D15175" s="11">
        <v>71.5</v>
      </c>
      <c r="E15175" s="11">
        <v>0.20000000000000284</v>
      </c>
      <c r="F15175" s="11"/>
    </row>
    <row r="15176" spans="1:6" hidden="1" x14ac:dyDescent="0.25">
      <c r="A15176" s="11" t="s">
        <v>398</v>
      </c>
      <c r="B15176" s="11" t="s">
        <v>399</v>
      </c>
      <c r="C15176" s="11">
        <v>1979</v>
      </c>
      <c r="D15176" s="11">
        <v>71.599999999999994</v>
      </c>
      <c r="E15176" s="11">
        <v>9.9999999999994316E-2</v>
      </c>
      <c r="F15176" s="11"/>
    </row>
    <row r="15177" spans="1:6" hidden="1" x14ac:dyDescent="0.25">
      <c r="A15177" s="11" t="s">
        <v>398</v>
      </c>
      <c r="B15177" s="11" t="s">
        <v>399</v>
      </c>
      <c r="C15177" s="11">
        <v>1980</v>
      </c>
      <c r="D15177" s="11">
        <v>71.7</v>
      </c>
      <c r="E15177" s="11">
        <v>0.10000000000000853</v>
      </c>
      <c r="F15177" s="11"/>
    </row>
    <row r="15178" spans="1:6" hidden="1" x14ac:dyDescent="0.25">
      <c r="A15178" s="11" t="s">
        <v>398</v>
      </c>
      <c r="B15178" s="11" t="s">
        <v>399</v>
      </c>
      <c r="C15178" s="11">
        <v>1981</v>
      </c>
      <c r="D15178" s="11">
        <v>72</v>
      </c>
      <c r="E15178" s="11">
        <v>0.29999999999999716</v>
      </c>
      <c r="F15178" s="11"/>
    </row>
    <row r="15179" spans="1:6" hidden="1" x14ac:dyDescent="0.25">
      <c r="A15179" s="11" t="s">
        <v>398</v>
      </c>
      <c r="B15179" s="11" t="s">
        <v>399</v>
      </c>
      <c r="C15179" s="11">
        <v>1982</v>
      </c>
      <c r="D15179" s="11">
        <v>72.3</v>
      </c>
      <c r="E15179" s="11">
        <v>0.29999999999999716</v>
      </c>
      <c r="F15179" s="11"/>
    </row>
    <row r="15180" spans="1:6" hidden="1" x14ac:dyDescent="0.25">
      <c r="A15180" s="11" t="s">
        <v>398</v>
      </c>
      <c r="B15180" s="11" t="s">
        <v>399</v>
      </c>
      <c r="C15180" s="11">
        <v>1983</v>
      </c>
      <c r="D15180" s="11">
        <v>72.7</v>
      </c>
      <c r="E15180" s="11">
        <v>0.40000000000000568</v>
      </c>
      <c r="F15180" s="11"/>
    </row>
    <row r="15181" spans="1:6" hidden="1" x14ac:dyDescent="0.25">
      <c r="A15181" s="11" t="s">
        <v>398</v>
      </c>
      <c r="B15181" s="11" t="s">
        <v>399</v>
      </c>
      <c r="C15181" s="11">
        <v>1984</v>
      </c>
      <c r="D15181" s="11">
        <v>73.099999999999994</v>
      </c>
      <c r="E15181" s="11">
        <v>0.39999999999999147</v>
      </c>
      <c r="F15181" s="11"/>
    </row>
    <row r="15182" spans="1:6" hidden="1" x14ac:dyDescent="0.25">
      <c r="A15182" s="11" t="s">
        <v>398</v>
      </c>
      <c r="B15182" s="11" t="s">
        <v>399</v>
      </c>
      <c r="C15182" s="11">
        <v>1985</v>
      </c>
      <c r="D15182" s="11">
        <v>73.7</v>
      </c>
      <c r="E15182" s="11">
        <v>0.60000000000000853</v>
      </c>
      <c r="F15182" s="11"/>
    </row>
    <row r="15183" spans="1:6" hidden="1" x14ac:dyDescent="0.25">
      <c r="A15183" s="11" t="s">
        <v>398</v>
      </c>
      <c r="B15183" s="11" t="s">
        <v>399</v>
      </c>
      <c r="C15183" s="11">
        <v>1986</v>
      </c>
      <c r="D15183" s="11">
        <v>74.2</v>
      </c>
      <c r="E15183" s="11">
        <v>0.5</v>
      </c>
      <c r="F15183" s="11"/>
    </row>
    <row r="15184" spans="1:6" hidden="1" x14ac:dyDescent="0.25">
      <c r="A15184" s="11" t="s">
        <v>398</v>
      </c>
      <c r="B15184" s="11" t="s">
        <v>399</v>
      </c>
      <c r="C15184" s="11">
        <v>1987</v>
      </c>
      <c r="D15184" s="11">
        <v>74.7</v>
      </c>
      <c r="E15184" s="11">
        <v>0.5</v>
      </c>
      <c r="F15184" s="11"/>
    </row>
    <row r="15185" spans="1:6" hidden="1" x14ac:dyDescent="0.25">
      <c r="A15185" s="11" t="s">
        <v>398</v>
      </c>
      <c r="B15185" s="11" t="s">
        <v>399</v>
      </c>
      <c r="C15185" s="11">
        <v>1988</v>
      </c>
      <c r="D15185" s="11">
        <v>74.599999999999994</v>
      </c>
      <c r="E15185" s="11">
        <v>-0.10000000000000853</v>
      </c>
      <c r="F15185" s="11"/>
    </row>
    <row r="15186" spans="1:6" hidden="1" x14ac:dyDescent="0.25">
      <c r="A15186" s="11" t="s">
        <v>398</v>
      </c>
      <c r="B15186" s="11" t="s">
        <v>399</v>
      </c>
      <c r="C15186" s="11">
        <v>1989</v>
      </c>
      <c r="D15186" s="11">
        <v>74.8</v>
      </c>
      <c r="E15186" s="11">
        <v>0.20000000000000284</v>
      </c>
      <c r="F15186" s="11"/>
    </row>
    <row r="15187" spans="1:6" hidden="1" x14ac:dyDescent="0.25">
      <c r="A15187" s="11" t="s">
        <v>398</v>
      </c>
      <c r="B15187" s="11" t="s">
        <v>399</v>
      </c>
      <c r="C15187" s="11">
        <v>1990</v>
      </c>
      <c r="D15187" s="11">
        <v>74.900000000000006</v>
      </c>
      <c r="E15187" s="11">
        <v>0.10000000000000853</v>
      </c>
      <c r="F15187" s="11"/>
    </row>
    <row r="15188" spans="1:6" hidden="1" x14ac:dyDescent="0.25">
      <c r="A15188" s="11" t="s">
        <v>398</v>
      </c>
      <c r="B15188" s="11" t="s">
        <v>399</v>
      </c>
      <c r="C15188" s="11">
        <v>1991</v>
      </c>
      <c r="D15188" s="11">
        <v>75.3</v>
      </c>
      <c r="E15188" s="11">
        <v>0.39999999999999147</v>
      </c>
      <c r="F15188" s="11"/>
    </row>
    <row r="15189" spans="1:6" hidden="1" x14ac:dyDescent="0.25">
      <c r="A15189" s="11" t="s">
        <v>398</v>
      </c>
      <c r="B15189" s="11" t="s">
        <v>399</v>
      </c>
      <c r="C15189" s="11">
        <v>1992</v>
      </c>
      <c r="D15189" s="11">
        <v>75.599999999999994</v>
      </c>
      <c r="E15189" s="11">
        <v>0.29999999999999716</v>
      </c>
      <c r="F15189" s="11"/>
    </row>
    <row r="15190" spans="1:6" hidden="1" x14ac:dyDescent="0.25">
      <c r="A15190" s="11" t="s">
        <v>398</v>
      </c>
      <c r="B15190" s="11" t="s">
        <v>399</v>
      </c>
      <c r="C15190" s="11">
        <v>1993</v>
      </c>
      <c r="D15190" s="11">
        <v>75.8</v>
      </c>
      <c r="E15190" s="11">
        <v>0.20000000000000284</v>
      </c>
      <c r="F15190" s="11"/>
    </row>
    <row r="15191" spans="1:6" hidden="1" x14ac:dyDescent="0.25">
      <c r="A15191" s="11" t="s">
        <v>398</v>
      </c>
      <c r="B15191" s="11" t="s">
        <v>399</v>
      </c>
      <c r="C15191" s="11">
        <v>1994</v>
      </c>
      <c r="D15191" s="11">
        <v>75.900000000000006</v>
      </c>
      <c r="E15191" s="11">
        <v>0.10000000000000853</v>
      </c>
      <c r="F15191" s="11"/>
    </row>
    <row r="15192" spans="1:6" hidden="1" x14ac:dyDescent="0.25">
      <c r="A15192" s="11" t="s">
        <v>398</v>
      </c>
      <c r="B15192" s="11" t="s">
        <v>399</v>
      </c>
      <c r="C15192" s="11">
        <v>1995</v>
      </c>
      <c r="D15192" s="11">
        <v>76</v>
      </c>
      <c r="E15192" s="11">
        <v>9.9999999999994316E-2</v>
      </c>
      <c r="F15192" s="11"/>
    </row>
    <row r="15193" spans="1:6" hidden="1" x14ac:dyDescent="0.25">
      <c r="A15193" s="11" t="s">
        <v>398</v>
      </c>
      <c r="B15193" s="11" t="s">
        <v>399</v>
      </c>
      <c r="C15193" s="11">
        <v>1996</v>
      </c>
      <c r="D15193" s="11">
        <v>76.5</v>
      </c>
      <c r="E15193" s="11">
        <v>0.5</v>
      </c>
      <c r="F15193" s="11"/>
    </row>
    <row r="15194" spans="1:6" hidden="1" x14ac:dyDescent="0.25">
      <c r="A15194" s="11" t="s">
        <v>398</v>
      </c>
      <c r="B15194" s="11" t="s">
        <v>399</v>
      </c>
      <c r="C15194" s="11">
        <v>1997</v>
      </c>
      <c r="D15194" s="11">
        <v>77.2</v>
      </c>
      <c r="E15194" s="11">
        <v>0.70000000000000284</v>
      </c>
      <c r="F15194" s="11"/>
    </row>
    <row r="15195" spans="1:6" hidden="1" x14ac:dyDescent="0.25">
      <c r="A15195" s="11" t="s">
        <v>398</v>
      </c>
      <c r="B15195" s="11" t="s">
        <v>399</v>
      </c>
      <c r="C15195" s="11">
        <v>1998</v>
      </c>
      <c r="D15195" s="11">
        <v>78</v>
      </c>
      <c r="E15195" s="11">
        <v>0.79999999999999716</v>
      </c>
      <c r="F15195" s="11"/>
    </row>
    <row r="15196" spans="1:6" hidden="1" x14ac:dyDescent="0.25">
      <c r="A15196" s="11" t="s">
        <v>398</v>
      </c>
      <c r="B15196" s="11" t="s">
        <v>399</v>
      </c>
      <c r="C15196" s="11">
        <v>1999</v>
      </c>
      <c r="D15196" s="11">
        <v>78.5</v>
      </c>
      <c r="E15196" s="11">
        <v>0.5</v>
      </c>
      <c r="F15196" s="11"/>
    </row>
    <row r="15197" spans="1:6" hidden="1" x14ac:dyDescent="0.25">
      <c r="A15197" s="11" t="s">
        <v>398</v>
      </c>
      <c r="B15197" s="11" t="s">
        <v>399</v>
      </c>
      <c r="C15197" s="11">
        <v>2000</v>
      </c>
      <c r="D15197" s="11">
        <v>79.099999999999994</v>
      </c>
      <c r="E15197" s="11">
        <v>0.59999999999999432</v>
      </c>
      <c r="F15197" s="11"/>
    </row>
    <row r="15198" spans="1:6" hidden="1" x14ac:dyDescent="0.25">
      <c r="A15198" s="11" t="s">
        <v>398</v>
      </c>
      <c r="B15198" s="11" t="s">
        <v>399</v>
      </c>
      <c r="C15198" s="11">
        <v>2001</v>
      </c>
      <c r="D15198" s="11">
        <v>79.2</v>
      </c>
      <c r="E15198" s="11">
        <v>0.10000000000000853</v>
      </c>
      <c r="F15198" s="11"/>
    </row>
    <row r="15199" spans="1:6" hidden="1" x14ac:dyDescent="0.25">
      <c r="A15199" s="11" t="s">
        <v>398</v>
      </c>
      <c r="B15199" s="11" t="s">
        <v>399</v>
      </c>
      <c r="C15199" s="11">
        <v>2002</v>
      </c>
      <c r="D15199" s="11">
        <v>79.3</v>
      </c>
      <c r="E15199" s="11">
        <v>9.9999999999994316E-2</v>
      </c>
      <c r="F15199" s="11"/>
    </row>
    <row r="15200" spans="1:6" hidden="1" x14ac:dyDescent="0.25">
      <c r="A15200" s="11" t="s">
        <v>398</v>
      </c>
      <c r="B15200" s="11" t="s">
        <v>399</v>
      </c>
      <c r="C15200" s="11">
        <v>2003</v>
      </c>
      <c r="D15200" s="11">
        <v>79.400000000000006</v>
      </c>
      <c r="E15200" s="11">
        <v>0.10000000000000853</v>
      </c>
      <c r="F15200" s="11"/>
    </row>
    <row r="15201" spans="1:6" hidden="1" x14ac:dyDescent="0.25">
      <c r="A15201" s="11" t="s">
        <v>398</v>
      </c>
      <c r="B15201" s="11" t="s">
        <v>399</v>
      </c>
      <c r="C15201" s="11">
        <v>2004</v>
      </c>
      <c r="D15201" s="11">
        <v>79.8</v>
      </c>
      <c r="E15201" s="11">
        <v>0.39999999999999147</v>
      </c>
      <c r="F15201" s="11"/>
    </row>
    <row r="15202" spans="1:6" hidden="1" x14ac:dyDescent="0.25">
      <c r="A15202" s="11" t="s">
        <v>398</v>
      </c>
      <c r="B15202" s="11" t="s">
        <v>399</v>
      </c>
      <c r="C15202" s="11">
        <v>2005</v>
      </c>
      <c r="D15202" s="11">
        <v>80.400000000000006</v>
      </c>
      <c r="E15202" s="11">
        <v>0.60000000000000853</v>
      </c>
      <c r="F15202" s="11"/>
    </row>
    <row r="15203" spans="1:6" hidden="1" x14ac:dyDescent="0.25">
      <c r="A15203" s="11" t="s">
        <v>398</v>
      </c>
      <c r="B15203" s="11" t="s">
        <v>399</v>
      </c>
      <c r="C15203" s="11">
        <v>2006</v>
      </c>
      <c r="D15203" s="11">
        <v>80.7</v>
      </c>
      <c r="E15203" s="11">
        <v>0.29999999999999716</v>
      </c>
      <c r="F15203" s="11"/>
    </row>
    <row r="15204" spans="1:6" hidden="1" x14ac:dyDescent="0.25">
      <c r="A15204" s="11" t="s">
        <v>398</v>
      </c>
      <c r="B15204" s="11" t="s">
        <v>399</v>
      </c>
      <c r="C15204" s="11">
        <v>2007</v>
      </c>
      <c r="D15204" s="11">
        <v>81</v>
      </c>
      <c r="E15204" s="11">
        <v>0.29999999999999716</v>
      </c>
      <c r="F15204" s="11"/>
    </row>
    <row r="15205" spans="1:6" hidden="1" x14ac:dyDescent="0.25">
      <c r="A15205" s="11" t="s">
        <v>398</v>
      </c>
      <c r="B15205" s="11" t="s">
        <v>399</v>
      </c>
      <c r="C15205" s="11">
        <v>2008</v>
      </c>
      <c r="D15205" s="11">
        <v>81.2</v>
      </c>
      <c r="E15205" s="11">
        <v>0.20000000000000284</v>
      </c>
      <c r="F15205" s="11"/>
    </row>
    <row r="15206" spans="1:6" hidden="1" x14ac:dyDescent="0.25">
      <c r="A15206" s="11" t="s">
        <v>398</v>
      </c>
      <c r="B15206" s="11" t="s">
        <v>399</v>
      </c>
      <c r="C15206" s="11">
        <v>2009</v>
      </c>
      <c r="D15206" s="11">
        <v>81.5</v>
      </c>
      <c r="E15206" s="11">
        <v>0.29999999999999716</v>
      </c>
      <c r="F15206" s="11"/>
    </row>
    <row r="15207" spans="1:6" hidden="1" x14ac:dyDescent="0.25">
      <c r="A15207" s="11" t="s">
        <v>398</v>
      </c>
      <c r="B15207" s="11" t="s">
        <v>399</v>
      </c>
      <c r="C15207" s="11">
        <v>2010</v>
      </c>
      <c r="D15207" s="11">
        <v>81.7</v>
      </c>
      <c r="E15207" s="11">
        <v>0.20000000000000284</v>
      </c>
      <c r="F15207" s="11"/>
    </row>
    <row r="15208" spans="1:6" hidden="1" x14ac:dyDescent="0.25">
      <c r="A15208" s="11" t="s">
        <v>398</v>
      </c>
      <c r="B15208" s="11" t="s">
        <v>399</v>
      </c>
      <c r="C15208" s="11">
        <v>2011</v>
      </c>
      <c r="D15208" s="11">
        <v>82</v>
      </c>
      <c r="E15208" s="11">
        <v>0.29999999999999716</v>
      </c>
      <c r="F15208" s="11"/>
    </row>
    <row r="15209" spans="1:6" hidden="1" x14ac:dyDescent="0.25">
      <c r="A15209" s="11" t="s">
        <v>398</v>
      </c>
      <c r="B15209" s="11" t="s">
        <v>399</v>
      </c>
      <c r="C15209" s="11">
        <v>2012</v>
      </c>
      <c r="D15209" s="11">
        <v>82.2</v>
      </c>
      <c r="E15209" s="11">
        <v>0.20000000000000284</v>
      </c>
      <c r="F15209" s="11"/>
    </row>
    <row r="15210" spans="1:6" hidden="1" x14ac:dyDescent="0.25">
      <c r="A15210" s="11" t="s">
        <v>398</v>
      </c>
      <c r="B15210" s="11" t="s">
        <v>399</v>
      </c>
      <c r="C15210" s="11">
        <v>2013</v>
      </c>
      <c r="D15210" s="11">
        <v>82.5</v>
      </c>
      <c r="E15210" s="11">
        <v>0.29999999999999716</v>
      </c>
      <c r="F15210" s="11"/>
    </row>
    <row r="15211" spans="1:6" hidden="1" x14ac:dyDescent="0.25">
      <c r="A15211" s="11" t="s">
        <v>398</v>
      </c>
      <c r="B15211" s="11" t="s">
        <v>399</v>
      </c>
      <c r="C15211" s="11">
        <v>2014</v>
      </c>
      <c r="D15211" s="11">
        <v>82.7</v>
      </c>
      <c r="E15211" s="11">
        <v>0.20000000000000284</v>
      </c>
      <c r="F15211" s="11"/>
    </row>
    <row r="15212" spans="1:6" hidden="1" x14ac:dyDescent="0.25">
      <c r="A15212" s="11" t="s">
        <v>398</v>
      </c>
      <c r="B15212" s="11" t="s">
        <v>399</v>
      </c>
      <c r="C15212" s="11">
        <v>2015</v>
      </c>
      <c r="D15212" s="11">
        <v>82.8</v>
      </c>
      <c r="E15212" s="11">
        <v>9.9999999999994316E-2</v>
      </c>
      <c r="F15212" s="11"/>
    </row>
    <row r="15213" spans="1:6" hidden="1" x14ac:dyDescent="0.25">
      <c r="A15213" s="11" t="s">
        <v>398</v>
      </c>
      <c r="B15213" s="11" t="s">
        <v>399</v>
      </c>
      <c r="C15213" s="11">
        <v>2016</v>
      </c>
      <c r="D15213" s="11">
        <v>83</v>
      </c>
      <c r="E15213" s="11">
        <v>0.20000000000000284</v>
      </c>
      <c r="F15213" s="11"/>
    </row>
    <row r="15214" spans="1:6" hidden="1" x14ac:dyDescent="0.25">
      <c r="A15214" s="11" t="s">
        <v>398</v>
      </c>
      <c r="B15214" s="11" t="s">
        <v>399</v>
      </c>
      <c r="C15214" s="11">
        <v>2017</v>
      </c>
      <c r="D15214" s="11">
        <v>83.2</v>
      </c>
      <c r="E15214" s="11">
        <v>0.20000000000000284</v>
      </c>
      <c r="F15214" s="11"/>
    </row>
    <row r="15215" spans="1:6" hidden="1" x14ac:dyDescent="0.25">
      <c r="A15215" s="11" t="s">
        <v>398</v>
      </c>
      <c r="B15215" s="11" t="s">
        <v>399</v>
      </c>
      <c r="C15215" s="11">
        <v>2018</v>
      </c>
      <c r="D15215" s="11">
        <v>83.5</v>
      </c>
      <c r="E15215" s="11">
        <v>0.29999999999999716</v>
      </c>
      <c r="F15215" s="11"/>
    </row>
    <row r="15216" spans="1:6" hidden="1" x14ac:dyDescent="0.25">
      <c r="A15216" s="11" t="s">
        <v>398</v>
      </c>
      <c r="B15216" s="11" t="s">
        <v>399</v>
      </c>
      <c r="C15216" s="11">
        <v>2019</v>
      </c>
      <c r="D15216" s="11">
        <v>83.8</v>
      </c>
      <c r="E15216" s="11">
        <v>0.29999999999999716</v>
      </c>
      <c r="F15216" s="11"/>
    </row>
    <row r="15217" spans="1:6" hidden="1" x14ac:dyDescent="0.25">
      <c r="A15217" s="11" t="s">
        <v>398</v>
      </c>
      <c r="B15217" s="11" t="s">
        <v>399</v>
      </c>
      <c r="C15217" s="11">
        <v>2020</v>
      </c>
      <c r="D15217" s="11">
        <v>82.9</v>
      </c>
      <c r="E15217" s="11">
        <v>-0.89999999999999147</v>
      </c>
      <c r="F15217" s="11"/>
    </row>
    <row r="15218" spans="1:6" hidden="1" x14ac:dyDescent="0.25">
      <c r="A15218" s="11" t="s">
        <v>398</v>
      </c>
      <c r="B15218" s="11" t="s">
        <v>399</v>
      </c>
      <c r="C15218" s="11">
        <v>2021</v>
      </c>
      <c r="D15218" s="11">
        <v>82.8</v>
      </c>
      <c r="E15218" s="11">
        <v>-0.10000000000000853</v>
      </c>
      <c r="F15218" s="11"/>
    </row>
    <row r="15219" spans="1:6" hidden="1" x14ac:dyDescent="0.25">
      <c r="A15219" s="11" t="s">
        <v>400</v>
      </c>
      <c r="B15219" s="11" t="s">
        <v>401</v>
      </c>
      <c r="C15219" s="11">
        <v>1950</v>
      </c>
      <c r="D15219" s="11">
        <v>59.8</v>
      </c>
      <c r="E15219" s="11">
        <v>0</v>
      </c>
      <c r="F15219" s="12"/>
    </row>
    <row r="15220" spans="1:6" hidden="1" x14ac:dyDescent="0.25">
      <c r="A15220" s="11" t="s">
        <v>400</v>
      </c>
      <c r="B15220" s="11" t="s">
        <v>401</v>
      </c>
      <c r="C15220" s="11">
        <v>1951</v>
      </c>
      <c r="D15220" s="11">
        <v>60.9</v>
      </c>
      <c r="E15220" s="11">
        <v>1.1000000000000014</v>
      </c>
      <c r="F15220" s="11"/>
    </row>
    <row r="15221" spans="1:6" hidden="1" x14ac:dyDescent="0.25">
      <c r="A15221" s="11" t="s">
        <v>400</v>
      </c>
      <c r="B15221" s="11" t="s">
        <v>401</v>
      </c>
      <c r="C15221" s="11">
        <v>1952</v>
      </c>
      <c r="D15221" s="11">
        <v>64</v>
      </c>
      <c r="E15221" s="11">
        <v>3.1000000000000014</v>
      </c>
      <c r="F15221" s="11"/>
    </row>
    <row r="15222" spans="1:6" hidden="1" x14ac:dyDescent="0.25">
      <c r="A15222" s="11" t="s">
        <v>400</v>
      </c>
      <c r="B15222" s="11" t="s">
        <v>401</v>
      </c>
      <c r="C15222" s="11">
        <v>1953</v>
      </c>
      <c r="D15222" s="11">
        <v>63.8</v>
      </c>
      <c r="E15222" s="11">
        <v>-0.20000000000000284</v>
      </c>
      <c r="F15222" s="11"/>
    </row>
    <row r="15223" spans="1:6" hidden="1" x14ac:dyDescent="0.25">
      <c r="A15223" s="11" t="s">
        <v>400</v>
      </c>
      <c r="B15223" s="11" t="s">
        <v>401</v>
      </c>
      <c r="C15223" s="11">
        <v>1954</v>
      </c>
      <c r="D15223" s="11">
        <v>64.5</v>
      </c>
      <c r="E15223" s="11">
        <v>0.70000000000000284</v>
      </c>
      <c r="F15223" s="11"/>
    </row>
    <row r="15224" spans="1:6" hidden="1" x14ac:dyDescent="0.25">
      <c r="A15224" s="11" t="s">
        <v>400</v>
      </c>
      <c r="B15224" s="11" t="s">
        <v>401</v>
      </c>
      <c r="C15224" s="11">
        <v>1955</v>
      </c>
      <c r="D15224" s="11">
        <v>65</v>
      </c>
      <c r="E15224" s="11">
        <v>0.5</v>
      </c>
      <c r="F15224" s="11"/>
    </row>
    <row r="15225" spans="1:6" hidden="1" x14ac:dyDescent="0.25">
      <c r="A15225" s="11" t="s">
        <v>400</v>
      </c>
      <c r="B15225" s="11" t="s">
        <v>401</v>
      </c>
      <c r="C15225" s="11">
        <v>1956</v>
      </c>
      <c r="D15225" s="11">
        <v>64.400000000000006</v>
      </c>
      <c r="E15225" s="11">
        <v>-0.59999999999999432</v>
      </c>
      <c r="F15225" s="11"/>
    </row>
    <row r="15226" spans="1:6" hidden="1" x14ac:dyDescent="0.25">
      <c r="A15226" s="11" t="s">
        <v>400</v>
      </c>
      <c r="B15226" s="11" t="s">
        <v>401</v>
      </c>
      <c r="C15226" s="11">
        <v>1957</v>
      </c>
      <c r="D15226" s="11">
        <v>65.7</v>
      </c>
      <c r="E15226" s="11">
        <v>1.2999999999999972</v>
      </c>
      <c r="F15226" s="11"/>
    </row>
    <row r="15227" spans="1:6" hidden="1" x14ac:dyDescent="0.25">
      <c r="A15227" s="11" t="s">
        <v>400</v>
      </c>
      <c r="B15227" s="11" t="s">
        <v>401</v>
      </c>
      <c r="C15227" s="11">
        <v>1958</v>
      </c>
      <c r="D15227" s="11">
        <v>66.2</v>
      </c>
      <c r="E15227" s="11">
        <v>0.5</v>
      </c>
      <c r="F15227" s="11"/>
    </row>
    <row r="15228" spans="1:6" hidden="1" x14ac:dyDescent="0.25">
      <c r="A15228" s="11" t="s">
        <v>400</v>
      </c>
      <c r="B15228" s="11" t="s">
        <v>401</v>
      </c>
      <c r="C15228" s="11">
        <v>1959</v>
      </c>
      <c r="D15228" s="11">
        <v>66.099999999999994</v>
      </c>
      <c r="E15228" s="11">
        <v>-0.10000000000000853</v>
      </c>
      <c r="F15228" s="11"/>
    </row>
    <row r="15229" spans="1:6" hidden="1" x14ac:dyDescent="0.25">
      <c r="A15229" s="11" t="s">
        <v>400</v>
      </c>
      <c r="B15229" s="11" t="s">
        <v>401</v>
      </c>
      <c r="C15229" s="11">
        <v>1960</v>
      </c>
      <c r="D15229" s="11">
        <v>66.2</v>
      </c>
      <c r="E15229" s="11">
        <v>0.10000000000000853</v>
      </c>
      <c r="F15229" s="11"/>
    </row>
    <row r="15230" spans="1:6" hidden="1" x14ac:dyDescent="0.25">
      <c r="A15230" s="11" t="s">
        <v>400</v>
      </c>
      <c r="B15230" s="11" t="s">
        <v>401</v>
      </c>
      <c r="C15230" s="11">
        <v>1961</v>
      </c>
      <c r="D15230" s="11">
        <v>65.7</v>
      </c>
      <c r="E15230" s="11">
        <v>-0.5</v>
      </c>
      <c r="F15230" s="11"/>
    </row>
    <row r="15231" spans="1:6" hidden="1" x14ac:dyDescent="0.25">
      <c r="A15231" s="11" t="s">
        <v>400</v>
      </c>
      <c r="B15231" s="11" t="s">
        <v>401</v>
      </c>
      <c r="C15231" s="11">
        <v>1962</v>
      </c>
      <c r="D15231" s="11">
        <v>66.8</v>
      </c>
      <c r="E15231" s="11">
        <v>1.0999999999999943</v>
      </c>
      <c r="F15231" s="11"/>
    </row>
    <row r="15232" spans="1:6" hidden="1" x14ac:dyDescent="0.25">
      <c r="A15232" s="11" t="s">
        <v>400</v>
      </c>
      <c r="B15232" s="11" t="s">
        <v>401</v>
      </c>
      <c r="C15232" s="11">
        <v>1963</v>
      </c>
      <c r="D15232" s="11">
        <v>68.599999999999994</v>
      </c>
      <c r="E15232" s="11">
        <v>1.7999999999999972</v>
      </c>
      <c r="F15232" s="11"/>
    </row>
    <row r="15233" spans="1:6" hidden="1" x14ac:dyDescent="0.25">
      <c r="A15233" s="11" t="s">
        <v>400</v>
      </c>
      <c r="B15233" s="11" t="s">
        <v>401</v>
      </c>
      <c r="C15233" s="11">
        <v>1964</v>
      </c>
      <c r="D15233" s="11">
        <v>68.599999999999994</v>
      </c>
      <c r="E15233" s="11">
        <v>0</v>
      </c>
      <c r="F15233" s="11"/>
    </row>
    <row r="15234" spans="1:6" hidden="1" x14ac:dyDescent="0.25">
      <c r="A15234" s="11" t="s">
        <v>400</v>
      </c>
      <c r="B15234" s="11" t="s">
        <v>401</v>
      </c>
      <c r="C15234" s="11">
        <v>1965</v>
      </c>
      <c r="D15234" s="11">
        <v>66.400000000000006</v>
      </c>
      <c r="E15234" s="11">
        <v>-2.1999999999999886</v>
      </c>
      <c r="F15234" s="11"/>
    </row>
    <row r="15235" spans="1:6" hidden="1" x14ac:dyDescent="0.25">
      <c r="A15235" s="11" t="s">
        <v>400</v>
      </c>
      <c r="B15235" s="11" t="s">
        <v>401</v>
      </c>
      <c r="C15235" s="11">
        <v>1966</v>
      </c>
      <c r="D15235" s="11">
        <v>68.3</v>
      </c>
      <c r="E15235" s="11">
        <v>1.8999999999999915</v>
      </c>
      <c r="F15235" s="11"/>
    </row>
    <row r="15236" spans="1:6" hidden="1" x14ac:dyDescent="0.25">
      <c r="A15236" s="11" t="s">
        <v>400</v>
      </c>
      <c r="B15236" s="11" t="s">
        <v>401</v>
      </c>
      <c r="C15236" s="11">
        <v>1967</v>
      </c>
      <c r="D15236" s="11">
        <v>69.099999999999994</v>
      </c>
      <c r="E15236" s="11">
        <v>0.79999999999999716</v>
      </c>
      <c r="F15236" s="11"/>
    </row>
    <row r="15237" spans="1:6" hidden="1" x14ac:dyDescent="0.25">
      <c r="A15237" s="11" t="s">
        <v>400</v>
      </c>
      <c r="B15237" s="11" t="s">
        <v>401</v>
      </c>
      <c r="C15237" s="11">
        <v>1968</v>
      </c>
      <c r="D15237" s="11">
        <v>68.8</v>
      </c>
      <c r="E15237" s="11">
        <v>-0.29999999999999716</v>
      </c>
      <c r="F15237" s="11"/>
    </row>
    <row r="15238" spans="1:6" hidden="1" x14ac:dyDescent="0.25">
      <c r="A15238" s="11" t="s">
        <v>400</v>
      </c>
      <c r="B15238" s="11" t="s">
        <v>401</v>
      </c>
      <c r="C15238" s="11">
        <v>1969</v>
      </c>
      <c r="D15238" s="11">
        <v>70.2</v>
      </c>
      <c r="E15238" s="11">
        <v>1.4000000000000057</v>
      </c>
      <c r="F15238" s="11"/>
    </row>
    <row r="15239" spans="1:6" hidden="1" x14ac:dyDescent="0.25">
      <c r="A15239" s="11" t="s">
        <v>400</v>
      </c>
      <c r="B15239" s="11" t="s">
        <v>401</v>
      </c>
      <c r="C15239" s="11">
        <v>1970</v>
      </c>
      <c r="D15239" s="11">
        <v>71.900000000000006</v>
      </c>
      <c r="E15239" s="11">
        <v>1.7000000000000028</v>
      </c>
      <c r="F15239" s="11"/>
    </row>
    <row r="15240" spans="1:6" hidden="1" x14ac:dyDescent="0.25">
      <c r="A15240" s="11" t="s">
        <v>400</v>
      </c>
      <c r="B15240" s="11" t="s">
        <v>401</v>
      </c>
      <c r="C15240" s="11">
        <v>1971</v>
      </c>
      <c r="D15240" s="11">
        <v>71.400000000000006</v>
      </c>
      <c r="E15240" s="11">
        <v>-0.5</v>
      </c>
      <c r="F15240" s="11"/>
    </row>
    <row r="15241" spans="1:6" hidden="1" x14ac:dyDescent="0.25">
      <c r="A15241" s="11" t="s">
        <v>400</v>
      </c>
      <c r="B15241" s="11" t="s">
        <v>401</v>
      </c>
      <c r="C15241" s="11">
        <v>1972</v>
      </c>
      <c r="D15241" s="11">
        <v>71.7</v>
      </c>
      <c r="E15241" s="11">
        <v>0.29999999999999716</v>
      </c>
      <c r="F15241" s="11"/>
    </row>
    <row r="15242" spans="1:6" hidden="1" x14ac:dyDescent="0.25">
      <c r="A15242" s="11" t="s">
        <v>400</v>
      </c>
      <c r="B15242" s="11" t="s">
        <v>401</v>
      </c>
      <c r="C15242" s="11">
        <v>1973</v>
      </c>
      <c r="D15242" s="11">
        <v>72.099999999999994</v>
      </c>
      <c r="E15242" s="11">
        <v>0.39999999999999147</v>
      </c>
      <c r="F15242" s="11"/>
    </row>
    <row r="15243" spans="1:6" hidden="1" x14ac:dyDescent="0.25">
      <c r="A15243" s="11" t="s">
        <v>400</v>
      </c>
      <c r="B15243" s="11" t="s">
        <v>401</v>
      </c>
      <c r="C15243" s="11">
        <v>1974</v>
      </c>
      <c r="D15243" s="11">
        <v>72.3</v>
      </c>
      <c r="E15243" s="11">
        <v>0.20000000000000284</v>
      </c>
      <c r="F15243" s="11"/>
    </row>
    <row r="15244" spans="1:6" hidden="1" x14ac:dyDescent="0.25">
      <c r="A15244" s="11" t="s">
        <v>400</v>
      </c>
      <c r="B15244" s="11" t="s">
        <v>401</v>
      </c>
      <c r="C15244" s="11">
        <v>1975</v>
      </c>
      <c r="D15244" s="11">
        <v>72.599999999999994</v>
      </c>
      <c r="E15244" s="11">
        <v>0.29999999999999716</v>
      </c>
      <c r="F15244" s="11"/>
    </row>
    <row r="15245" spans="1:6" hidden="1" x14ac:dyDescent="0.25">
      <c r="A15245" s="11" t="s">
        <v>400</v>
      </c>
      <c r="B15245" s="11" t="s">
        <v>401</v>
      </c>
      <c r="C15245" s="11">
        <v>1976</v>
      </c>
      <c r="D15245" s="11">
        <v>72.7</v>
      </c>
      <c r="E15245" s="11">
        <v>0.10000000000000853</v>
      </c>
      <c r="F15245" s="11"/>
    </row>
    <row r="15246" spans="1:6" hidden="1" x14ac:dyDescent="0.25">
      <c r="A15246" s="11" t="s">
        <v>400</v>
      </c>
      <c r="B15246" s="11" t="s">
        <v>401</v>
      </c>
      <c r="C15246" s="11">
        <v>1977</v>
      </c>
      <c r="D15246" s="11">
        <v>72.3</v>
      </c>
      <c r="E15246" s="11">
        <v>-0.40000000000000568</v>
      </c>
      <c r="F15246" s="11"/>
    </row>
    <row r="15247" spans="1:6" hidden="1" x14ac:dyDescent="0.25">
      <c r="A15247" s="11" t="s">
        <v>400</v>
      </c>
      <c r="B15247" s="11" t="s">
        <v>401</v>
      </c>
      <c r="C15247" s="11">
        <v>1978</v>
      </c>
      <c r="D15247" s="11">
        <v>72</v>
      </c>
      <c r="E15247" s="11">
        <v>-0.29999999999999716</v>
      </c>
      <c r="F15247" s="11"/>
    </row>
    <row r="15248" spans="1:6" hidden="1" x14ac:dyDescent="0.25">
      <c r="A15248" s="11" t="s">
        <v>400</v>
      </c>
      <c r="B15248" s="11" t="s">
        <v>401</v>
      </c>
      <c r="C15248" s="11">
        <v>1979</v>
      </c>
      <c r="D15248" s="11">
        <v>71.599999999999994</v>
      </c>
      <c r="E15248" s="11">
        <v>-0.40000000000000568</v>
      </c>
      <c r="F15248" s="11"/>
    </row>
    <row r="15249" spans="1:6" hidden="1" x14ac:dyDescent="0.25">
      <c r="A15249" s="11" t="s">
        <v>400</v>
      </c>
      <c r="B15249" s="11" t="s">
        <v>401</v>
      </c>
      <c r="C15249" s="11">
        <v>1980</v>
      </c>
      <c r="D15249" s="11">
        <v>70.900000000000006</v>
      </c>
      <c r="E15249" s="11">
        <v>-0.69999999999998863</v>
      </c>
      <c r="F15249" s="11"/>
    </row>
    <row r="15250" spans="1:6" hidden="1" x14ac:dyDescent="0.25">
      <c r="A15250" s="11" t="s">
        <v>400</v>
      </c>
      <c r="B15250" s="11" t="s">
        <v>401</v>
      </c>
      <c r="C15250" s="11">
        <v>1981</v>
      </c>
      <c r="D15250" s="11">
        <v>71.2</v>
      </c>
      <c r="E15250" s="11">
        <v>0.29999999999999716</v>
      </c>
      <c r="F15250" s="11"/>
    </row>
    <row r="15251" spans="1:6" hidden="1" x14ac:dyDescent="0.25">
      <c r="A15251" s="11" t="s">
        <v>400</v>
      </c>
      <c r="B15251" s="11" t="s">
        <v>401</v>
      </c>
      <c r="C15251" s="11">
        <v>1982</v>
      </c>
      <c r="D15251" s="11">
        <v>72.400000000000006</v>
      </c>
      <c r="E15251" s="11">
        <v>1.2000000000000028</v>
      </c>
      <c r="F15251" s="11"/>
    </row>
    <row r="15252" spans="1:6" hidden="1" x14ac:dyDescent="0.25">
      <c r="A15252" s="11" t="s">
        <v>400</v>
      </c>
      <c r="B15252" s="11" t="s">
        <v>401</v>
      </c>
      <c r="C15252" s="11">
        <v>1983</v>
      </c>
      <c r="D15252" s="11">
        <v>72.599999999999994</v>
      </c>
      <c r="E15252" s="11">
        <v>0.19999999999998863</v>
      </c>
      <c r="F15252" s="11"/>
    </row>
    <row r="15253" spans="1:6" hidden="1" x14ac:dyDescent="0.25">
      <c r="A15253" s="11" t="s">
        <v>400</v>
      </c>
      <c r="B15253" s="11" t="s">
        <v>401</v>
      </c>
      <c r="C15253" s="11">
        <v>1984</v>
      </c>
      <c r="D15253" s="11">
        <v>72.400000000000006</v>
      </c>
      <c r="E15253" s="11">
        <v>-0.19999999999998863</v>
      </c>
      <c r="F15253" s="11"/>
    </row>
    <row r="15254" spans="1:6" hidden="1" x14ac:dyDescent="0.25">
      <c r="A15254" s="11" t="s">
        <v>400</v>
      </c>
      <c r="B15254" s="11" t="s">
        <v>401</v>
      </c>
      <c r="C15254" s="11">
        <v>1985</v>
      </c>
      <c r="D15254" s="11">
        <v>72.3</v>
      </c>
      <c r="E15254" s="11">
        <v>-0.10000000000000853</v>
      </c>
      <c r="F15254" s="11"/>
    </row>
    <row r="15255" spans="1:6" hidden="1" x14ac:dyDescent="0.25">
      <c r="A15255" s="11" t="s">
        <v>400</v>
      </c>
      <c r="B15255" s="11" t="s">
        <v>401</v>
      </c>
      <c r="C15255" s="11">
        <v>1986</v>
      </c>
      <c r="D15255" s="11">
        <v>72.2</v>
      </c>
      <c r="E15255" s="11">
        <v>-9.9999999999994316E-2</v>
      </c>
      <c r="F15255" s="11"/>
    </row>
    <row r="15256" spans="1:6" hidden="1" x14ac:dyDescent="0.25">
      <c r="A15256" s="11" t="s">
        <v>400</v>
      </c>
      <c r="B15256" s="11" t="s">
        <v>401</v>
      </c>
      <c r="C15256" s="11">
        <v>1987</v>
      </c>
      <c r="D15256" s="11">
        <v>72.2</v>
      </c>
      <c r="E15256" s="11">
        <v>0</v>
      </c>
      <c r="F15256" s="11"/>
    </row>
    <row r="15257" spans="1:6" hidden="1" x14ac:dyDescent="0.25">
      <c r="A15257" s="11" t="s">
        <v>400</v>
      </c>
      <c r="B15257" s="11" t="s">
        <v>401</v>
      </c>
      <c r="C15257" s="11">
        <v>1988</v>
      </c>
      <c r="D15257" s="11">
        <v>72.900000000000006</v>
      </c>
      <c r="E15257" s="11">
        <v>0.70000000000000284</v>
      </c>
      <c r="F15257" s="11"/>
    </row>
    <row r="15258" spans="1:6" hidden="1" x14ac:dyDescent="0.25">
      <c r="A15258" s="11" t="s">
        <v>400</v>
      </c>
      <c r="B15258" s="11" t="s">
        <v>401</v>
      </c>
      <c r="C15258" s="11">
        <v>1989</v>
      </c>
      <c r="D15258" s="11">
        <v>72.5</v>
      </c>
      <c r="E15258" s="11">
        <v>-0.40000000000000568</v>
      </c>
      <c r="F15258" s="11"/>
    </row>
    <row r="15259" spans="1:6" hidden="1" x14ac:dyDescent="0.25">
      <c r="A15259" s="11" t="s">
        <v>400</v>
      </c>
      <c r="B15259" s="11" t="s">
        <v>401</v>
      </c>
      <c r="C15259" s="11">
        <v>1990</v>
      </c>
      <c r="D15259" s="11">
        <v>72.3</v>
      </c>
      <c r="E15259" s="11">
        <v>-0.20000000000000284</v>
      </c>
      <c r="F15259" s="11"/>
    </row>
    <row r="15260" spans="1:6" hidden="1" x14ac:dyDescent="0.25">
      <c r="A15260" s="11" t="s">
        <v>400</v>
      </c>
      <c r="B15260" s="11" t="s">
        <v>401</v>
      </c>
      <c r="C15260" s="11">
        <v>1991</v>
      </c>
      <c r="D15260" s="11">
        <v>72</v>
      </c>
      <c r="E15260" s="11">
        <v>-0.29999999999999716</v>
      </c>
      <c r="F15260" s="11"/>
    </row>
    <row r="15261" spans="1:6" hidden="1" x14ac:dyDescent="0.25">
      <c r="A15261" s="11" t="s">
        <v>400</v>
      </c>
      <c r="B15261" s="11" t="s">
        <v>401</v>
      </c>
      <c r="C15261" s="11">
        <v>1992</v>
      </c>
      <c r="D15261" s="11">
        <v>72.5</v>
      </c>
      <c r="E15261" s="11">
        <v>0.5</v>
      </c>
      <c r="F15261" s="11"/>
    </row>
    <row r="15262" spans="1:6" hidden="1" x14ac:dyDescent="0.25">
      <c r="A15262" s="11" t="s">
        <v>400</v>
      </c>
      <c r="B15262" s="11" t="s">
        <v>401</v>
      </c>
      <c r="C15262" s="11">
        <v>1993</v>
      </c>
      <c r="D15262" s="11">
        <v>72.3</v>
      </c>
      <c r="E15262" s="11">
        <v>-0.20000000000000284</v>
      </c>
      <c r="F15262" s="11"/>
    </row>
    <row r="15263" spans="1:6" hidden="1" x14ac:dyDescent="0.25">
      <c r="A15263" s="11" t="s">
        <v>400</v>
      </c>
      <c r="B15263" s="11" t="s">
        <v>401</v>
      </c>
      <c r="C15263" s="11">
        <v>1994</v>
      </c>
      <c r="D15263" s="11">
        <v>72.3</v>
      </c>
      <c r="E15263" s="11">
        <v>0</v>
      </c>
      <c r="F15263" s="11"/>
    </row>
    <row r="15264" spans="1:6" hidden="1" x14ac:dyDescent="0.25">
      <c r="A15264" s="11" t="s">
        <v>400</v>
      </c>
      <c r="B15264" s="11" t="s">
        <v>401</v>
      </c>
      <c r="C15264" s="11">
        <v>1995</v>
      </c>
      <c r="D15264" s="11">
        <v>72.400000000000006</v>
      </c>
      <c r="E15264" s="11">
        <v>0.10000000000000853</v>
      </c>
      <c r="F15264" s="11"/>
    </row>
    <row r="15265" spans="1:6" hidden="1" x14ac:dyDescent="0.25">
      <c r="A15265" s="11" t="s">
        <v>400</v>
      </c>
      <c r="B15265" s="11" t="s">
        <v>401</v>
      </c>
      <c r="C15265" s="11">
        <v>1996</v>
      </c>
      <c r="D15265" s="11">
        <v>72.900000000000006</v>
      </c>
      <c r="E15265" s="11">
        <v>0.5</v>
      </c>
      <c r="F15265" s="11"/>
    </row>
    <row r="15266" spans="1:6" hidden="1" x14ac:dyDescent="0.25">
      <c r="A15266" s="11" t="s">
        <v>400</v>
      </c>
      <c r="B15266" s="11" t="s">
        <v>401</v>
      </c>
      <c r="C15266" s="11">
        <v>1997</v>
      </c>
      <c r="D15266" s="11">
        <v>73.8</v>
      </c>
      <c r="E15266" s="11">
        <v>0.89999999999999147</v>
      </c>
      <c r="F15266" s="11"/>
    </row>
    <row r="15267" spans="1:6" hidden="1" x14ac:dyDescent="0.25">
      <c r="A15267" s="11" t="s">
        <v>400</v>
      </c>
      <c r="B15267" s="11" t="s">
        <v>401</v>
      </c>
      <c r="C15267" s="11">
        <v>1998</v>
      </c>
      <c r="D15267" s="11">
        <v>73.5</v>
      </c>
      <c r="E15267" s="11">
        <v>-0.29999999999999716</v>
      </c>
      <c r="F15267" s="11"/>
    </row>
    <row r="15268" spans="1:6" hidden="1" x14ac:dyDescent="0.25">
      <c r="A15268" s="11" t="s">
        <v>400</v>
      </c>
      <c r="B15268" s="11" t="s">
        <v>401</v>
      </c>
      <c r="C15268" s="11">
        <v>1999</v>
      </c>
      <c r="D15268" s="11">
        <v>75</v>
      </c>
      <c r="E15268" s="11">
        <v>1.5</v>
      </c>
      <c r="F15268" s="11"/>
    </row>
    <row r="15269" spans="1:6" hidden="1" x14ac:dyDescent="0.25">
      <c r="A15269" s="11" t="s">
        <v>400</v>
      </c>
      <c r="B15269" s="11" t="s">
        <v>401</v>
      </c>
      <c r="C15269" s="11">
        <v>2000</v>
      </c>
      <c r="D15269" s="11">
        <v>74.5</v>
      </c>
      <c r="E15269" s="11">
        <v>-0.5</v>
      </c>
      <c r="F15269" s="11"/>
    </row>
    <row r="15270" spans="1:6" hidden="1" x14ac:dyDescent="0.25">
      <c r="A15270" s="11" t="s">
        <v>400</v>
      </c>
      <c r="B15270" s="11" t="s">
        <v>401</v>
      </c>
      <c r="C15270" s="11">
        <v>2001</v>
      </c>
      <c r="D15270" s="11">
        <v>74.5</v>
      </c>
      <c r="E15270" s="11">
        <v>0</v>
      </c>
      <c r="F15270" s="11"/>
    </row>
    <row r="15271" spans="1:6" hidden="1" x14ac:dyDescent="0.25">
      <c r="A15271" s="11" t="s">
        <v>400</v>
      </c>
      <c r="B15271" s="11" t="s">
        <v>401</v>
      </c>
      <c r="C15271" s="11">
        <v>2002</v>
      </c>
      <c r="D15271" s="11">
        <v>74.900000000000006</v>
      </c>
      <c r="E15271" s="11">
        <v>0.40000000000000568</v>
      </c>
      <c r="F15271" s="11"/>
    </row>
    <row r="15272" spans="1:6" hidden="1" x14ac:dyDescent="0.25">
      <c r="A15272" s="11" t="s">
        <v>400</v>
      </c>
      <c r="B15272" s="11" t="s">
        <v>401</v>
      </c>
      <c r="C15272" s="11">
        <v>2003</v>
      </c>
      <c r="D15272" s="11">
        <v>74.099999999999994</v>
      </c>
      <c r="E15272" s="11">
        <v>-0.80000000000001137</v>
      </c>
      <c r="F15272" s="11"/>
    </row>
    <row r="15273" spans="1:6" hidden="1" x14ac:dyDescent="0.25">
      <c r="A15273" s="11" t="s">
        <v>400</v>
      </c>
      <c r="B15273" s="11" t="s">
        <v>401</v>
      </c>
      <c r="C15273" s="11">
        <v>2004</v>
      </c>
      <c r="D15273" s="11">
        <v>74.2</v>
      </c>
      <c r="E15273" s="11">
        <v>0.10000000000000853</v>
      </c>
      <c r="F15273" s="11"/>
    </row>
    <row r="15274" spans="1:6" hidden="1" x14ac:dyDescent="0.25">
      <c r="A15274" s="11" t="s">
        <v>400</v>
      </c>
      <c r="B15274" s="11" t="s">
        <v>401</v>
      </c>
      <c r="C15274" s="11">
        <v>2005</v>
      </c>
      <c r="D15274" s="11">
        <v>75.5</v>
      </c>
      <c r="E15274" s="11">
        <v>1.2999999999999972</v>
      </c>
      <c r="F15274" s="11"/>
    </row>
    <row r="15275" spans="1:6" hidden="1" x14ac:dyDescent="0.25">
      <c r="A15275" s="11" t="s">
        <v>400</v>
      </c>
      <c r="B15275" s="11" t="s">
        <v>401</v>
      </c>
      <c r="C15275" s="11">
        <v>2006</v>
      </c>
      <c r="D15275" s="11">
        <v>75.900000000000006</v>
      </c>
      <c r="E15275" s="11">
        <v>0.40000000000000568</v>
      </c>
      <c r="F15275" s="11"/>
    </row>
    <row r="15276" spans="1:6" hidden="1" x14ac:dyDescent="0.25">
      <c r="A15276" s="11" t="s">
        <v>400</v>
      </c>
      <c r="B15276" s="11" t="s">
        <v>401</v>
      </c>
      <c r="C15276" s="11">
        <v>2007</v>
      </c>
      <c r="D15276" s="11">
        <v>75.400000000000006</v>
      </c>
      <c r="E15276" s="11">
        <v>-0.5</v>
      </c>
      <c r="F15276" s="11"/>
    </row>
    <row r="15277" spans="1:6" hidden="1" x14ac:dyDescent="0.25">
      <c r="A15277" s="11" t="s">
        <v>400</v>
      </c>
      <c r="B15277" s="11" t="s">
        <v>401</v>
      </c>
      <c r="C15277" s="11">
        <v>2008</v>
      </c>
      <c r="D15277" s="11">
        <v>75.7</v>
      </c>
      <c r="E15277" s="11">
        <v>0.29999999999999716</v>
      </c>
      <c r="F15277" s="11"/>
    </row>
    <row r="15278" spans="1:6" hidden="1" x14ac:dyDescent="0.25">
      <c r="A15278" s="11" t="s">
        <v>400</v>
      </c>
      <c r="B15278" s="11" t="s">
        <v>401</v>
      </c>
      <c r="C15278" s="11">
        <v>2009</v>
      </c>
      <c r="D15278" s="11">
        <v>75.400000000000006</v>
      </c>
      <c r="E15278" s="11">
        <v>-0.29999999999999716</v>
      </c>
      <c r="F15278" s="11"/>
    </row>
    <row r="15279" spans="1:6" hidden="1" x14ac:dyDescent="0.25">
      <c r="A15279" s="11" t="s">
        <v>400</v>
      </c>
      <c r="B15279" s="11" t="s">
        <v>401</v>
      </c>
      <c r="C15279" s="11">
        <v>2010</v>
      </c>
      <c r="D15279" s="11">
        <v>75.099999999999994</v>
      </c>
      <c r="E15279" s="11">
        <v>-0.30000000000001137</v>
      </c>
      <c r="F15279" s="11"/>
    </row>
    <row r="15280" spans="1:6" hidden="1" x14ac:dyDescent="0.25">
      <c r="A15280" s="11" t="s">
        <v>400</v>
      </c>
      <c r="B15280" s="11" t="s">
        <v>401</v>
      </c>
      <c r="C15280" s="11">
        <v>2011</v>
      </c>
      <c r="D15280" s="11">
        <v>74.7</v>
      </c>
      <c r="E15280" s="11">
        <v>-0.39999999999999147</v>
      </c>
      <c r="F15280" s="11"/>
    </row>
    <row r="15281" spans="1:6" hidden="1" x14ac:dyDescent="0.25">
      <c r="A15281" s="11" t="s">
        <v>400</v>
      </c>
      <c r="B15281" s="11" t="s">
        <v>401</v>
      </c>
      <c r="C15281" s="11">
        <v>2012</v>
      </c>
      <c r="D15281" s="11">
        <v>74.599999999999994</v>
      </c>
      <c r="E15281" s="11">
        <v>-0.10000000000000853</v>
      </c>
      <c r="F15281" s="11"/>
    </row>
    <row r="15282" spans="1:6" hidden="1" x14ac:dyDescent="0.25">
      <c r="A15282" s="11" t="s">
        <v>400</v>
      </c>
      <c r="B15282" s="11" t="s">
        <v>401</v>
      </c>
      <c r="C15282" s="11">
        <v>2013</v>
      </c>
      <c r="D15282" s="11">
        <v>74.900000000000006</v>
      </c>
      <c r="E15282" s="11">
        <v>0.30000000000001137</v>
      </c>
      <c r="F15282" s="11"/>
    </row>
    <row r="15283" spans="1:6" hidden="1" x14ac:dyDescent="0.25">
      <c r="A15283" s="11" t="s">
        <v>400</v>
      </c>
      <c r="B15283" s="11" t="s">
        <v>401</v>
      </c>
      <c r="C15283" s="11">
        <v>2014</v>
      </c>
      <c r="D15283" s="11">
        <v>76.8</v>
      </c>
      <c r="E15283" s="11">
        <v>1.8999999999999915</v>
      </c>
      <c r="F15283" s="11"/>
    </row>
    <row r="15284" spans="1:6" hidden="1" x14ac:dyDescent="0.25">
      <c r="A15284" s="11" t="s">
        <v>400</v>
      </c>
      <c r="B15284" s="11" t="s">
        <v>401</v>
      </c>
      <c r="C15284" s="11">
        <v>2015</v>
      </c>
      <c r="D15284" s="11">
        <v>77</v>
      </c>
      <c r="E15284" s="11">
        <v>0.20000000000000284</v>
      </c>
      <c r="F15284" s="11"/>
    </row>
    <row r="15285" spans="1:6" hidden="1" x14ac:dyDescent="0.25">
      <c r="A15285" s="11" t="s">
        <v>400</v>
      </c>
      <c r="B15285" s="11" t="s">
        <v>401</v>
      </c>
      <c r="C15285" s="11">
        <v>2016</v>
      </c>
      <c r="D15285" s="11">
        <v>76.599999999999994</v>
      </c>
      <c r="E15285" s="11">
        <v>-0.40000000000000568</v>
      </c>
      <c r="F15285" s="11"/>
    </row>
    <row r="15286" spans="1:6" hidden="1" x14ac:dyDescent="0.25">
      <c r="A15286" s="11" t="s">
        <v>400</v>
      </c>
      <c r="B15286" s="11" t="s">
        <v>401</v>
      </c>
      <c r="C15286" s="11">
        <v>2017</v>
      </c>
      <c r="D15286" s="11">
        <v>75</v>
      </c>
      <c r="E15286" s="11">
        <v>-1.5999999999999943</v>
      </c>
      <c r="F15286" s="11"/>
    </row>
    <row r="15287" spans="1:6" hidden="1" x14ac:dyDescent="0.25">
      <c r="A15287" s="11" t="s">
        <v>400</v>
      </c>
      <c r="B15287" s="11" t="s">
        <v>401</v>
      </c>
      <c r="C15287" s="11">
        <v>2018</v>
      </c>
      <c r="D15287" s="11">
        <v>75.099999999999994</v>
      </c>
      <c r="E15287" s="11">
        <v>9.9999999999994316E-2</v>
      </c>
      <c r="F15287" s="11"/>
    </row>
    <row r="15288" spans="1:6" hidden="1" x14ac:dyDescent="0.25">
      <c r="A15288" s="11" t="s">
        <v>400</v>
      </c>
      <c r="B15288" s="11" t="s">
        <v>401</v>
      </c>
      <c r="C15288" s="11">
        <v>2019</v>
      </c>
      <c r="D15288" s="11">
        <v>75.400000000000006</v>
      </c>
      <c r="E15288" s="11">
        <v>0.30000000000001137</v>
      </c>
      <c r="F15288" s="11"/>
    </row>
    <row r="15289" spans="1:6" hidden="1" x14ac:dyDescent="0.25">
      <c r="A15289" s="11" t="s">
        <v>400</v>
      </c>
      <c r="B15289" s="11" t="s">
        <v>401</v>
      </c>
      <c r="C15289" s="11">
        <v>2020</v>
      </c>
      <c r="D15289" s="11">
        <v>74.599999999999994</v>
      </c>
      <c r="E15289" s="11">
        <v>-0.80000000000001137</v>
      </c>
      <c r="F15289" s="11"/>
    </row>
    <row r="15290" spans="1:6" hidden="1" x14ac:dyDescent="0.25">
      <c r="A15290" s="11" t="s">
        <v>400</v>
      </c>
      <c r="B15290" s="11" t="s">
        <v>401</v>
      </c>
      <c r="C15290" s="11">
        <v>2021</v>
      </c>
      <c r="D15290" s="11">
        <v>74</v>
      </c>
      <c r="E15290" s="11">
        <v>-0.59999999999999432</v>
      </c>
      <c r="F15290" s="11"/>
    </row>
    <row r="15291" spans="1:6" x14ac:dyDescent="0.25">
      <c r="A15291" s="11" t="s">
        <v>402</v>
      </c>
      <c r="B15291" s="11" t="s">
        <v>403</v>
      </c>
      <c r="C15291" s="11">
        <v>1921</v>
      </c>
      <c r="D15291" s="11">
        <v>44.2</v>
      </c>
      <c r="E15291" s="11">
        <v>0</v>
      </c>
      <c r="F15291" s="12"/>
    </row>
    <row r="15292" spans="1:6" x14ac:dyDescent="0.25">
      <c r="A15292" t="s">
        <v>402</v>
      </c>
      <c r="B15292" t="s">
        <v>403</v>
      </c>
      <c r="C15292">
        <v>1930</v>
      </c>
      <c r="D15292">
        <v>49.9</v>
      </c>
      <c r="E15292">
        <v>5.6999999999999957</v>
      </c>
      <c r="F15292">
        <v>9</v>
      </c>
    </row>
    <row r="15293" spans="1:6" x14ac:dyDescent="0.25">
      <c r="A15293" t="s">
        <v>402</v>
      </c>
      <c r="B15293" t="s">
        <v>403</v>
      </c>
      <c r="C15293">
        <v>1937</v>
      </c>
      <c r="D15293">
        <v>53.2</v>
      </c>
      <c r="E15293">
        <v>3.3000000000000043</v>
      </c>
      <c r="F15293">
        <v>7</v>
      </c>
    </row>
    <row r="15294" spans="1:6" x14ac:dyDescent="0.25">
      <c r="A15294" t="s">
        <v>402</v>
      </c>
      <c r="B15294" t="s">
        <v>403</v>
      </c>
      <c r="C15294">
        <v>1950</v>
      </c>
      <c r="D15294">
        <v>60.8</v>
      </c>
      <c r="E15294">
        <v>7.5999999999999943</v>
      </c>
      <c r="F15294">
        <v>13</v>
      </c>
    </row>
    <row r="15295" spans="1:6" x14ac:dyDescent="0.25">
      <c r="A15295" s="11" t="s">
        <v>402</v>
      </c>
      <c r="B15295" s="11" t="s">
        <v>403</v>
      </c>
      <c r="C15295" s="11">
        <v>1951</v>
      </c>
      <c r="D15295" s="11">
        <v>61.1</v>
      </c>
      <c r="E15295" s="11">
        <v>0.30000000000000426</v>
      </c>
      <c r="F15295" s="11"/>
    </row>
    <row r="15296" spans="1:6" x14ac:dyDescent="0.25">
      <c r="A15296" s="11" t="s">
        <v>402</v>
      </c>
      <c r="B15296" s="11" t="s">
        <v>403</v>
      </c>
      <c r="C15296" s="11">
        <v>1952</v>
      </c>
      <c r="D15296" s="11">
        <v>64.3</v>
      </c>
      <c r="E15296" s="11">
        <v>3.1999999999999957</v>
      </c>
      <c r="F15296" s="11"/>
    </row>
    <row r="15297" spans="1:6" x14ac:dyDescent="0.25">
      <c r="A15297" s="11" t="s">
        <v>402</v>
      </c>
      <c r="B15297" s="11" t="s">
        <v>403</v>
      </c>
      <c r="C15297" s="11">
        <v>1953</v>
      </c>
      <c r="D15297" s="11">
        <v>65.599999999999994</v>
      </c>
      <c r="E15297" s="11">
        <v>1.2999999999999972</v>
      </c>
      <c r="F15297" s="11"/>
    </row>
    <row r="15298" spans="1:6" x14ac:dyDescent="0.25">
      <c r="A15298" s="11" t="s">
        <v>402</v>
      </c>
      <c r="B15298" s="11" t="s">
        <v>403</v>
      </c>
      <c r="C15298" s="11">
        <v>1954</v>
      </c>
      <c r="D15298" s="11">
        <v>66.7</v>
      </c>
      <c r="E15298" s="11">
        <v>1.1000000000000085</v>
      </c>
      <c r="F15298" s="11"/>
    </row>
    <row r="15299" spans="1:6" x14ac:dyDescent="0.25">
      <c r="A15299" s="11" t="s">
        <v>402</v>
      </c>
      <c r="B15299" s="11" t="s">
        <v>403</v>
      </c>
      <c r="C15299" s="11">
        <v>1955</v>
      </c>
      <c r="D15299" s="11">
        <v>67.8</v>
      </c>
      <c r="E15299" s="11">
        <v>1.0999999999999943</v>
      </c>
      <c r="F15299" s="11"/>
    </row>
    <row r="15300" spans="1:6" x14ac:dyDescent="0.25">
      <c r="A15300" s="11" t="s">
        <v>402</v>
      </c>
      <c r="B15300" s="11" t="s">
        <v>403</v>
      </c>
      <c r="C15300" s="11">
        <v>1956</v>
      </c>
      <c r="D15300" s="11">
        <v>68.400000000000006</v>
      </c>
      <c r="E15300" s="11">
        <v>0.60000000000000853</v>
      </c>
      <c r="F15300" s="11"/>
    </row>
    <row r="15301" spans="1:6" x14ac:dyDescent="0.25">
      <c r="A15301" s="11" t="s">
        <v>402</v>
      </c>
      <c r="B15301" s="11" t="s">
        <v>403</v>
      </c>
      <c r="C15301" s="11">
        <v>1957</v>
      </c>
      <c r="D15301" s="11">
        <v>67.5</v>
      </c>
      <c r="E15301" s="11">
        <v>-0.90000000000000568</v>
      </c>
      <c r="F15301" s="11"/>
    </row>
    <row r="15302" spans="1:6" x14ac:dyDescent="0.25">
      <c r="A15302" s="11" t="s">
        <v>402</v>
      </c>
      <c r="B15302" s="11" t="s">
        <v>403</v>
      </c>
      <c r="C15302" s="11">
        <v>1958</v>
      </c>
      <c r="D15302" s="11">
        <v>69.400000000000006</v>
      </c>
      <c r="E15302" s="11">
        <v>1.9000000000000057</v>
      </c>
      <c r="F15302" s="11"/>
    </row>
    <row r="15303" spans="1:6" x14ac:dyDescent="0.25">
      <c r="A15303" s="11" t="s">
        <v>402</v>
      </c>
      <c r="B15303" s="11" t="s">
        <v>403</v>
      </c>
      <c r="C15303" s="11">
        <v>1959</v>
      </c>
      <c r="D15303" s="11">
        <v>69</v>
      </c>
      <c r="E15303" s="11">
        <v>-0.40000000000000568</v>
      </c>
      <c r="F15303" s="11"/>
    </row>
    <row r="15304" spans="1:6" x14ac:dyDescent="0.25">
      <c r="A15304" s="11" t="s">
        <v>402</v>
      </c>
      <c r="B15304" s="11" t="s">
        <v>403</v>
      </c>
      <c r="C15304" s="11">
        <v>1960</v>
      </c>
      <c r="D15304" s="11">
        <v>70.3</v>
      </c>
      <c r="E15304" s="11">
        <v>1.2999999999999972</v>
      </c>
      <c r="F15304" s="11"/>
    </row>
    <row r="15305" spans="1:6" x14ac:dyDescent="0.25">
      <c r="A15305" s="11" t="s">
        <v>402</v>
      </c>
      <c r="B15305" s="11" t="s">
        <v>403</v>
      </c>
      <c r="C15305" s="11">
        <v>1961</v>
      </c>
      <c r="D15305" s="11">
        <v>70.8</v>
      </c>
      <c r="E15305" s="11">
        <v>0.5</v>
      </c>
      <c r="F15305" s="11"/>
    </row>
    <row r="15306" spans="1:6" x14ac:dyDescent="0.25">
      <c r="A15306" s="11" t="s">
        <v>402</v>
      </c>
      <c r="B15306" s="11" t="s">
        <v>403</v>
      </c>
      <c r="C15306" s="11">
        <v>1962</v>
      </c>
      <c r="D15306" s="11">
        <v>70.3</v>
      </c>
      <c r="E15306" s="11">
        <v>-0.5</v>
      </c>
      <c r="F15306" s="11"/>
    </row>
    <row r="15307" spans="1:6" x14ac:dyDescent="0.25">
      <c r="A15307" s="11" t="s">
        <v>402</v>
      </c>
      <c r="B15307" s="11" t="s">
        <v>403</v>
      </c>
      <c r="C15307" s="11">
        <v>1963</v>
      </c>
      <c r="D15307" s="11">
        <v>70.7</v>
      </c>
      <c r="E15307" s="11">
        <v>0.40000000000000568</v>
      </c>
      <c r="F15307" s="11"/>
    </row>
    <row r="15308" spans="1:6" x14ac:dyDescent="0.25">
      <c r="A15308" s="11" t="s">
        <v>402</v>
      </c>
      <c r="B15308" s="11" t="s">
        <v>403</v>
      </c>
      <c r="C15308" s="11">
        <v>1964</v>
      </c>
      <c r="D15308" s="11">
        <v>71.099999999999994</v>
      </c>
      <c r="E15308" s="11">
        <v>0.39999999999999147</v>
      </c>
      <c r="F15308" s="11"/>
    </row>
    <row r="15309" spans="1:6" x14ac:dyDescent="0.25">
      <c r="A15309" s="11" t="s">
        <v>402</v>
      </c>
      <c r="B15309" s="11" t="s">
        <v>403</v>
      </c>
      <c r="C15309" s="11">
        <v>1965</v>
      </c>
      <c r="D15309" s="11">
        <v>70.3</v>
      </c>
      <c r="E15309" s="11">
        <v>-0.79999999999999716</v>
      </c>
      <c r="F15309" s="11"/>
    </row>
    <row r="15310" spans="1:6" x14ac:dyDescent="0.25">
      <c r="A15310" s="11" t="s">
        <v>402</v>
      </c>
      <c r="B15310" s="11" t="s">
        <v>403</v>
      </c>
      <c r="C15310" s="11">
        <v>1966</v>
      </c>
      <c r="D15310" s="11">
        <v>70.400000000000006</v>
      </c>
      <c r="E15310" s="11">
        <v>0.10000000000000853</v>
      </c>
      <c r="F15310" s="11"/>
    </row>
    <row r="15311" spans="1:6" x14ac:dyDescent="0.25">
      <c r="A15311" s="11" t="s">
        <v>402</v>
      </c>
      <c r="B15311" s="11" t="s">
        <v>403</v>
      </c>
      <c r="C15311" s="11">
        <v>1967</v>
      </c>
      <c r="D15311" s="11">
        <v>71</v>
      </c>
      <c r="E15311" s="11">
        <v>0.59999999999999432</v>
      </c>
      <c r="F15311" s="11"/>
    </row>
    <row r="15312" spans="1:6" x14ac:dyDescent="0.25">
      <c r="A15312" s="11" t="s">
        <v>402</v>
      </c>
      <c r="B15312" s="11" t="s">
        <v>403</v>
      </c>
      <c r="C15312" s="11">
        <v>1968</v>
      </c>
      <c r="D15312" s="11">
        <v>70.5</v>
      </c>
      <c r="E15312" s="11">
        <v>-0.5</v>
      </c>
      <c r="F15312" s="11"/>
    </row>
    <row r="15313" spans="1:6" x14ac:dyDescent="0.25">
      <c r="A15313" s="11" t="s">
        <v>402</v>
      </c>
      <c r="B15313" s="11" t="s">
        <v>403</v>
      </c>
      <c r="C15313" s="11">
        <v>1969</v>
      </c>
      <c r="D15313" s="11">
        <v>69.8</v>
      </c>
      <c r="E15313" s="11">
        <v>-0.70000000000000284</v>
      </c>
      <c r="F15313" s="11"/>
    </row>
    <row r="15314" spans="1:6" x14ac:dyDescent="0.25">
      <c r="A15314" s="11" t="s">
        <v>402</v>
      </c>
      <c r="B15314" s="11" t="s">
        <v>403</v>
      </c>
      <c r="C15314" s="11">
        <v>1970</v>
      </c>
      <c r="D15314" s="11">
        <v>69.7</v>
      </c>
      <c r="E15314" s="11">
        <v>-9.9999999999994316E-2</v>
      </c>
      <c r="F15314" s="11"/>
    </row>
    <row r="15315" spans="1:6" x14ac:dyDescent="0.25">
      <c r="A15315" s="11" t="s">
        <v>402</v>
      </c>
      <c r="B15315" s="11" t="s">
        <v>403</v>
      </c>
      <c r="C15315" s="11">
        <v>1971</v>
      </c>
      <c r="D15315" s="11">
        <v>69.900000000000006</v>
      </c>
      <c r="E15315" s="11">
        <v>0.20000000000000284</v>
      </c>
      <c r="F15315" s="11"/>
    </row>
    <row r="15316" spans="1:6" x14ac:dyDescent="0.25">
      <c r="A15316" s="11" t="s">
        <v>402</v>
      </c>
      <c r="B15316" s="11" t="s">
        <v>403</v>
      </c>
      <c r="C15316" s="11">
        <v>1972</v>
      </c>
      <c r="D15316" s="11">
        <v>70.3</v>
      </c>
      <c r="E15316" s="11">
        <v>0.39999999999999147</v>
      </c>
      <c r="F15316" s="11"/>
    </row>
    <row r="15317" spans="1:6" x14ac:dyDescent="0.25">
      <c r="A15317" s="11" t="s">
        <v>402</v>
      </c>
      <c r="B15317" s="11" t="s">
        <v>403</v>
      </c>
      <c r="C15317" s="11">
        <v>1973</v>
      </c>
      <c r="D15317" s="11">
        <v>70</v>
      </c>
      <c r="E15317" s="11">
        <v>-0.29999999999999716</v>
      </c>
      <c r="F15317" s="11"/>
    </row>
    <row r="15318" spans="1:6" x14ac:dyDescent="0.25">
      <c r="A15318" s="11" t="s">
        <v>402</v>
      </c>
      <c r="B15318" s="11" t="s">
        <v>403</v>
      </c>
      <c r="C15318" s="11">
        <v>1974</v>
      </c>
      <c r="D15318" s="11">
        <v>70.2</v>
      </c>
      <c r="E15318" s="11">
        <v>0.20000000000000284</v>
      </c>
      <c r="F15318" s="11"/>
    </row>
    <row r="15319" spans="1:6" x14ac:dyDescent="0.25">
      <c r="A15319" s="11" t="s">
        <v>402</v>
      </c>
      <c r="B15319" s="11" t="s">
        <v>403</v>
      </c>
      <c r="C15319" s="11">
        <v>1975</v>
      </c>
      <c r="D15319" s="11">
        <v>70.3</v>
      </c>
      <c r="E15319" s="11">
        <v>9.9999999999994316E-2</v>
      </c>
      <c r="F15319" s="11"/>
    </row>
    <row r="15320" spans="1:6" x14ac:dyDescent="0.25">
      <c r="A15320" s="11" t="s">
        <v>402</v>
      </c>
      <c r="B15320" s="11" t="s">
        <v>403</v>
      </c>
      <c r="C15320" s="11">
        <v>1976</v>
      </c>
      <c r="D15320" s="11">
        <v>70.5</v>
      </c>
      <c r="E15320" s="11">
        <v>0.20000000000000284</v>
      </c>
      <c r="F15320" s="11"/>
    </row>
    <row r="15321" spans="1:6" x14ac:dyDescent="0.25">
      <c r="A15321" s="11" t="s">
        <v>402</v>
      </c>
      <c r="B15321" s="11" t="s">
        <v>403</v>
      </c>
      <c r="C15321" s="11">
        <v>1977</v>
      </c>
      <c r="D15321" s="11">
        <v>70.400000000000006</v>
      </c>
      <c r="E15321" s="11">
        <v>-9.9999999999994316E-2</v>
      </c>
      <c r="F15321" s="11"/>
    </row>
    <row r="15322" spans="1:6" x14ac:dyDescent="0.25">
      <c r="A15322" s="11" t="s">
        <v>402</v>
      </c>
      <c r="B15322" s="11" t="s">
        <v>403</v>
      </c>
      <c r="C15322" s="11">
        <v>1978</v>
      </c>
      <c r="D15322" s="11">
        <v>70.400000000000006</v>
      </c>
      <c r="E15322" s="11">
        <v>0</v>
      </c>
      <c r="F15322" s="11"/>
    </row>
    <row r="15323" spans="1:6" x14ac:dyDescent="0.25">
      <c r="A15323" s="11" t="s">
        <v>402</v>
      </c>
      <c r="B15323" s="11" t="s">
        <v>403</v>
      </c>
      <c r="C15323" s="11">
        <v>1979</v>
      </c>
      <c r="D15323" s="11">
        <v>70.7</v>
      </c>
      <c r="E15323" s="11">
        <v>0.29999999999999716</v>
      </c>
      <c r="F15323" s="11"/>
    </row>
    <row r="15324" spans="1:6" x14ac:dyDescent="0.25">
      <c r="A15324" s="11" t="s">
        <v>402</v>
      </c>
      <c r="B15324" s="11" t="s">
        <v>403</v>
      </c>
      <c r="C15324" s="11">
        <v>1980</v>
      </c>
      <c r="D15324" s="11">
        <v>70.400000000000006</v>
      </c>
      <c r="E15324" s="11">
        <v>-0.29999999999999716</v>
      </c>
      <c r="F15324" s="11"/>
    </row>
    <row r="15325" spans="1:6" x14ac:dyDescent="0.25">
      <c r="A15325" s="11" t="s">
        <v>402</v>
      </c>
      <c r="B15325" s="11" t="s">
        <v>403</v>
      </c>
      <c r="C15325" s="11">
        <v>1981</v>
      </c>
      <c r="D15325" s="11">
        <v>70.599999999999994</v>
      </c>
      <c r="E15325" s="11">
        <v>0.19999999999998863</v>
      </c>
      <c r="F15325" s="11"/>
    </row>
    <row r="15326" spans="1:6" x14ac:dyDescent="0.25">
      <c r="A15326" s="11" t="s">
        <v>402</v>
      </c>
      <c r="B15326" s="11" t="s">
        <v>403</v>
      </c>
      <c r="C15326" s="11">
        <v>1982</v>
      </c>
      <c r="D15326" s="11">
        <v>70.8</v>
      </c>
      <c r="E15326" s="11">
        <v>0.20000000000000284</v>
      </c>
      <c r="F15326" s="11"/>
    </row>
    <row r="15327" spans="1:6" x14ac:dyDescent="0.25">
      <c r="A15327" s="11" t="s">
        <v>402</v>
      </c>
      <c r="B15327" s="11" t="s">
        <v>403</v>
      </c>
      <c r="C15327" s="11">
        <v>1983</v>
      </c>
      <c r="D15327" s="11">
        <v>70.5</v>
      </c>
      <c r="E15327" s="11">
        <v>-0.29999999999999716</v>
      </c>
      <c r="F15327" s="11"/>
    </row>
    <row r="15328" spans="1:6" x14ac:dyDescent="0.25">
      <c r="A15328" s="11" t="s">
        <v>402</v>
      </c>
      <c r="B15328" s="11" t="s">
        <v>403</v>
      </c>
      <c r="C15328" s="11">
        <v>1984</v>
      </c>
      <c r="D15328" s="11">
        <v>70.7</v>
      </c>
      <c r="E15328" s="11">
        <v>0.20000000000000284</v>
      </c>
      <c r="F15328" s="11"/>
    </row>
    <row r="15329" spans="1:6" x14ac:dyDescent="0.25">
      <c r="A15329" s="11" t="s">
        <v>402</v>
      </c>
      <c r="B15329" s="11" t="s">
        <v>403</v>
      </c>
      <c r="C15329" s="11">
        <v>1985</v>
      </c>
      <c r="D15329" s="11">
        <v>70.7</v>
      </c>
      <c r="E15329" s="11">
        <v>0</v>
      </c>
      <c r="F15329" s="11"/>
    </row>
    <row r="15330" spans="1:6" x14ac:dyDescent="0.25">
      <c r="A15330" s="11" t="s">
        <v>402</v>
      </c>
      <c r="B15330" s="11" t="s">
        <v>403</v>
      </c>
      <c r="C15330" s="11">
        <v>1986</v>
      </c>
      <c r="D15330" s="11">
        <v>70.900000000000006</v>
      </c>
      <c r="E15330" s="11">
        <v>0.20000000000000284</v>
      </c>
      <c r="F15330" s="11"/>
    </row>
    <row r="15331" spans="1:6" x14ac:dyDescent="0.25">
      <c r="A15331" s="11" t="s">
        <v>402</v>
      </c>
      <c r="B15331" s="11" t="s">
        <v>403</v>
      </c>
      <c r="C15331" s="11">
        <v>1987</v>
      </c>
      <c r="D15331" s="11">
        <v>71.099999999999994</v>
      </c>
      <c r="E15331" s="11">
        <v>0.19999999999998863</v>
      </c>
      <c r="F15331" s="11"/>
    </row>
    <row r="15332" spans="1:6" x14ac:dyDescent="0.25">
      <c r="A15332" s="11" t="s">
        <v>402</v>
      </c>
      <c r="B15332" s="11" t="s">
        <v>403</v>
      </c>
      <c r="C15332" s="11">
        <v>1988</v>
      </c>
      <c r="D15332" s="11">
        <v>71.099999999999994</v>
      </c>
      <c r="E15332" s="11">
        <v>0</v>
      </c>
      <c r="F15332" s="11"/>
    </row>
    <row r="15333" spans="1:6" x14ac:dyDescent="0.25">
      <c r="A15333" s="11" t="s">
        <v>402</v>
      </c>
      <c r="B15333" s="11" t="s">
        <v>403</v>
      </c>
      <c r="C15333" s="11">
        <v>1989</v>
      </c>
      <c r="D15333" s="11">
        <v>70.900000000000006</v>
      </c>
      <c r="E15333" s="11">
        <v>-0.19999999999998863</v>
      </c>
      <c r="F15333" s="11"/>
    </row>
    <row r="15334" spans="1:6" x14ac:dyDescent="0.25">
      <c r="A15334" s="11" t="s">
        <v>402</v>
      </c>
      <c r="B15334" s="11" t="s">
        <v>403</v>
      </c>
      <c r="C15334" s="11">
        <v>1990</v>
      </c>
      <c r="D15334" s="11">
        <v>70.8</v>
      </c>
      <c r="E15334" s="11">
        <v>-0.10000000000000853</v>
      </c>
      <c r="F15334" s="11"/>
    </row>
    <row r="15335" spans="1:6" x14ac:dyDescent="0.25">
      <c r="A15335" s="11" t="s">
        <v>402</v>
      </c>
      <c r="B15335" s="11" t="s">
        <v>403</v>
      </c>
      <c r="C15335" s="11">
        <v>1991</v>
      </c>
      <c r="D15335" s="11">
        <v>70.900000000000006</v>
      </c>
      <c r="E15335" s="11">
        <v>0.10000000000000853</v>
      </c>
      <c r="F15335" s="11"/>
    </row>
    <row r="15336" spans="1:6" x14ac:dyDescent="0.25">
      <c r="A15336" s="11" t="s">
        <v>402</v>
      </c>
      <c r="B15336" s="11" t="s">
        <v>403</v>
      </c>
      <c r="C15336" s="11">
        <v>1992</v>
      </c>
      <c r="D15336" s="11">
        <v>71.400000000000006</v>
      </c>
      <c r="E15336" s="11">
        <v>0.5</v>
      </c>
      <c r="F15336" s="11"/>
    </row>
    <row r="15337" spans="1:6" x14ac:dyDescent="0.25">
      <c r="A15337" s="11" t="s">
        <v>402</v>
      </c>
      <c r="B15337" s="11" t="s">
        <v>403</v>
      </c>
      <c r="C15337" s="11">
        <v>1993</v>
      </c>
      <c r="D15337" s="11">
        <v>71.900000000000006</v>
      </c>
      <c r="E15337" s="11">
        <v>0.5</v>
      </c>
      <c r="F15337" s="11"/>
    </row>
    <row r="15338" spans="1:6" x14ac:dyDescent="0.25">
      <c r="A15338" s="11" t="s">
        <v>402</v>
      </c>
      <c r="B15338" s="11" t="s">
        <v>403</v>
      </c>
      <c r="C15338" s="11">
        <v>1994</v>
      </c>
      <c r="D15338" s="11">
        <v>72.3</v>
      </c>
      <c r="E15338" s="11">
        <v>0.39999999999999147</v>
      </c>
      <c r="F15338" s="11"/>
    </row>
    <row r="15339" spans="1:6" x14ac:dyDescent="0.25">
      <c r="A15339" s="11" t="s">
        <v>402</v>
      </c>
      <c r="B15339" s="11" t="s">
        <v>403</v>
      </c>
      <c r="C15339" s="11">
        <v>1995</v>
      </c>
      <c r="D15339" s="11">
        <v>72.3</v>
      </c>
      <c r="E15339" s="11">
        <v>0</v>
      </c>
      <c r="F15339" s="11"/>
    </row>
    <row r="15340" spans="1:6" x14ac:dyDescent="0.25">
      <c r="A15340" s="11" t="s">
        <v>402</v>
      </c>
      <c r="B15340" s="11" t="s">
        <v>403</v>
      </c>
      <c r="C15340" s="11">
        <v>1996</v>
      </c>
      <c r="D15340" s="11">
        <v>72.7</v>
      </c>
      <c r="E15340" s="11">
        <v>0.40000000000000568</v>
      </c>
      <c r="F15340" s="11"/>
    </row>
    <row r="15341" spans="1:6" x14ac:dyDescent="0.25">
      <c r="A15341" s="11" t="s">
        <v>402</v>
      </c>
      <c r="B15341" s="11" t="s">
        <v>403</v>
      </c>
      <c r="C15341" s="11">
        <v>1997</v>
      </c>
      <c r="D15341" s="11">
        <v>72.7</v>
      </c>
      <c r="E15341" s="11">
        <v>0</v>
      </c>
      <c r="F15341" s="11"/>
    </row>
    <row r="15342" spans="1:6" x14ac:dyDescent="0.25">
      <c r="A15342" s="11" t="s">
        <v>402</v>
      </c>
      <c r="B15342" s="11" t="s">
        <v>403</v>
      </c>
      <c r="C15342" s="11">
        <v>1998</v>
      </c>
      <c r="D15342" s="11">
        <v>72.599999999999994</v>
      </c>
      <c r="E15342" s="11">
        <v>-0.10000000000000853</v>
      </c>
      <c r="F15342" s="11"/>
    </row>
    <row r="15343" spans="1:6" x14ac:dyDescent="0.25">
      <c r="A15343" s="11" t="s">
        <v>402</v>
      </c>
      <c r="B15343" s="11" t="s">
        <v>403</v>
      </c>
      <c r="C15343" s="11">
        <v>1999</v>
      </c>
      <c r="D15343" s="11">
        <v>73</v>
      </c>
      <c r="E15343" s="11">
        <v>0.40000000000000568</v>
      </c>
      <c r="F15343" s="11"/>
    </row>
    <row r="15344" spans="1:6" x14ac:dyDescent="0.25">
      <c r="A15344" s="11" t="s">
        <v>402</v>
      </c>
      <c r="B15344" s="11" t="s">
        <v>403</v>
      </c>
      <c r="C15344" s="11">
        <v>2000</v>
      </c>
      <c r="D15344" s="11">
        <v>73.099999999999994</v>
      </c>
      <c r="E15344" s="11">
        <v>9.9999999999994316E-2</v>
      </c>
      <c r="F15344" s="11"/>
    </row>
    <row r="15345" spans="1:6" x14ac:dyDescent="0.25">
      <c r="A15345" s="11" t="s">
        <v>402</v>
      </c>
      <c r="B15345" s="11" t="s">
        <v>403</v>
      </c>
      <c r="C15345" s="11">
        <v>2001</v>
      </c>
      <c r="D15345" s="11">
        <v>73.599999999999994</v>
      </c>
      <c r="E15345" s="11">
        <v>0.5</v>
      </c>
      <c r="F15345" s="11"/>
    </row>
    <row r="15346" spans="1:6" x14ac:dyDescent="0.25">
      <c r="A15346" s="11" t="s">
        <v>402</v>
      </c>
      <c r="B15346" s="11" t="s">
        <v>403</v>
      </c>
      <c r="C15346" s="11">
        <v>2002</v>
      </c>
      <c r="D15346" s="11">
        <v>73.8</v>
      </c>
      <c r="E15346" s="11">
        <v>0.20000000000000284</v>
      </c>
      <c r="F15346" s="11"/>
    </row>
    <row r="15347" spans="1:6" x14ac:dyDescent="0.25">
      <c r="A15347" s="11" t="s">
        <v>402</v>
      </c>
      <c r="B15347" s="11" t="s">
        <v>403</v>
      </c>
      <c r="C15347" s="11">
        <v>2003</v>
      </c>
      <c r="D15347" s="11">
        <v>73.8</v>
      </c>
      <c r="E15347" s="11">
        <v>0</v>
      </c>
      <c r="F15347" s="11"/>
    </row>
    <row r="15348" spans="1:6" x14ac:dyDescent="0.25">
      <c r="A15348" s="11" t="s">
        <v>402</v>
      </c>
      <c r="B15348" s="11" t="s">
        <v>403</v>
      </c>
      <c r="C15348" s="11">
        <v>2004</v>
      </c>
      <c r="D15348" s="11">
        <v>74.2</v>
      </c>
      <c r="E15348" s="11">
        <v>0.40000000000000568</v>
      </c>
      <c r="F15348" s="11"/>
    </row>
    <row r="15349" spans="1:6" x14ac:dyDescent="0.25">
      <c r="A15349" s="11" t="s">
        <v>402</v>
      </c>
      <c r="B15349" s="11" t="s">
        <v>403</v>
      </c>
      <c r="C15349" s="11">
        <v>2005</v>
      </c>
      <c r="D15349" s="11">
        <v>74.2</v>
      </c>
      <c r="E15349" s="11">
        <v>0</v>
      </c>
      <c r="F15349" s="11"/>
    </row>
    <row r="15350" spans="1:6" x14ac:dyDescent="0.25">
      <c r="A15350" s="11" t="s">
        <v>402</v>
      </c>
      <c r="B15350" s="11" t="s">
        <v>403</v>
      </c>
      <c r="C15350" s="11">
        <v>2006</v>
      </c>
      <c r="D15350" s="11">
        <v>74.400000000000006</v>
      </c>
      <c r="E15350" s="11">
        <v>0.20000000000000284</v>
      </c>
      <c r="F15350" s="11"/>
    </row>
    <row r="15351" spans="1:6" x14ac:dyDescent="0.25">
      <c r="A15351" s="11" t="s">
        <v>402</v>
      </c>
      <c r="B15351" s="11" t="s">
        <v>403</v>
      </c>
      <c r="C15351" s="11">
        <v>2007</v>
      </c>
      <c r="D15351" s="11">
        <v>74.5</v>
      </c>
      <c r="E15351" s="11">
        <v>9.9999999999994316E-2</v>
      </c>
      <c r="F15351" s="11"/>
    </row>
    <row r="15352" spans="1:6" x14ac:dyDescent="0.25">
      <c r="A15352" s="11" t="s">
        <v>402</v>
      </c>
      <c r="B15352" s="11" t="s">
        <v>403</v>
      </c>
      <c r="C15352" s="11">
        <v>2008</v>
      </c>
      <c r="D15352" s="11">
        <v>74.900000000000006</v>
      </c>
      <c r="E15352" s="11">
        <v>0.40000000000000568</v>
      </c>
      <c r="F15352" s="11"/>
    </row>
    <row r="15353" spans="1:6" x14ac:dyDescent="0.25">
      <c r="A15353" s="11" t="s">
        <v>402</v>
      </c>
      <c r="B15353" s="11" t="s">
        <v>403</v>
      </c>
      <c r="C15353" s="11">
        <v>2009</v>
      </c>
      <c r="D15353" s="11">
        <v>75.2</v>
      </c>
      <c r="E15353" s="11">
        <v>0.29999999999999716</v>
      </c>
      <c r="F15353" s="11"/>
    </row>
    <row r="15354" spans="1:6" x14ac:dyDescent="0.25">
      <c r="A15354" s="11" t="s">
        <v>402</v>
      </c>
      <c r="B15354" s="11" t="s">
        <v>403</v>
      </c>
      <c r="C15354" s="11">
        <v>2010</v>
      </c>
      <c r="D15354" s="11">
        <v>75.5</v>
      </c>
      <c r="E15354" s="11">
        <v>0.29999999999999716</v>
      </c>
      <c r="F15354" s="11"/>
    </row>
    <row r="15355" spans="1:6" x14ac:dyDescent="0.25">
      <c r="A15355" s="11" t="s">
        <v>402</v>
      </c>
      <c r="B15355" s="11" t="s">
        <v>403</v>
      </c>
      <c r="C15355" s="11">
        <v>2011</v>
      </c>
      <c r="D15355" s="11">
        <v>76</v>
      </c>
      <c r="E15355" s="11">
        <v>0.5</v>
      </c>
      <c r="F15355" s="11"/>
    </row>
    <row r="15356" spans="1:6" x14ac:dyDescent="0.25">
      <c r="A15356" s="11" t="s">
        <v>402</v>
      </c>
      <c r="B15356" s="11" t="s">
        <v>403</v>
      </c>
      <c r="C15356" s="11">
        <v>2012</v>
      </c>
      <c r="D15356" s="11">
        <v>76.2</v>
      </c>
      <c r="E15356" s="11">
        <v>0.20000000000000284</v>
      </c>
      <c r="F15356" s="11"/>
    </row>
    <row r="15357" spans="1:6" x14ac:dyDescent="0.25">
      <c r="A15357" s="11" t="s">
        <v>402</v>
      </c>
      <c r="B15357" s="11" t="s">
        <v>403</v>
      </c>
      <c r="C15357" s="11">
        <v>2013</v>
      </c>
      <c r="D15357" s="11">
        <v>76.5</v>
      </c>
      <c r="E15357" s="11">
        <v>0.29999999999999716</v>
      </c>
      <c r="F15357" s="11"/>
    </row>
    <row r="15358" spans="1:6" x14ac:dyDescent="0.25">
      <c r="A15358" s="11" t="s">
        <v>402</v>
      </c>
      <c r="B15358" s="11" t="s">
        <v>403</v>
      </c>
      <c r="C15358" s="11">
        <v>2014</v>
      </c>
      <c r="D15358" s="11">
        <v>76.8</v>
      </c>
      <c r="E15358" s="11">
        <v>0.29999999999999716</v>
      </c>
      <c r="F15358" s="11"/>
    </row>
    <row r="15359" spans="1:6" x14ac:dyDescent="0.25">
      <c r="A15359" s="11" t="s">
        <v>402</v>
      </c>
      <c r="B15359" s="11" t="s">
        <v>403</v>
      </c>
      <c r="C15359" s="11">
        <v>2015</v>
      </c>
      <c r="D15359" s="11">
        <v>76.599999999999994</v>
      </c>
      <c r="E15359" s="11">
        <v>-0.20000000000000284</v>
      </c>
      <c r="F15359" s="11"/>
    </row>
    <row r="15360" spans="1:6" x14ac:dyDescent="0.25">
      <c r="A15360" s="11" t="s">
        <v>402</v>
      </c>
      <c r="B15360" s="11" t="s">
        <v>403</v>
      </c>
      <c r="C15360" s="11">
        <v>2016</v>
      </c>
      <c r="D15360" s="11">
        <v>77.2</v>
      </c>
      <c r="E15360" s="11">
        <v>0.60000000000000853</v>
      </c>
      <c r="F15360" s="11"/>
    </row>
    <row r="15361" spans="1:6" x14ac:dyDescent="0.25">
      <c r="A15361" s="11" t="s">
        <v>402</v>
      </c>
      <c r="B15361" s="11" t="s">
        <v>403</v>
      </c>
      <c r="C15361" s="11">
        <v>2017</v>
      </c>
      <c r="D15361" s="11">
        <v>77.2</v>
      </c>
      <c r="E15361" s="11">
        <v>0</v>
      </c>
      <c r="F15361" s="11"/>
    </row>
    <row r="15362" spans="1:6" x14ac:dyDescent="0.25">
      <c r="A15362" s="11" t="s">
        <v>402</v>
      </c>
      <c r="B15362" s="11" t="s">
        <v>403</v>
      </c>
      <c r="C15362" s="11">
        <v>2018</v>
      </c>
      <c r="D15362" s="11">
        <v>77.3</v>
      </c>
      <c r="E15362" s="11">
        <v>9.9999999999994316E-2</v>
      </c>
      <c r="F15362" s="11"/>
    </row>
    <row r="15363" spans="1:6" x14ac:dyDescent="0.25">
      <c r="A15363" s="11" t="s">
        <v>402</v>
      </c>
      <c r="B15363" s="11" t="s">
        <v>403</v>
      </c>
      <c r="C15363" s="11">
        <v>2019</v>
      </c>
      <c r="D15363" s="11">
        <v>77.7</v>
      </c>
      <c r="E15363" s="11">
        <v>0.40000000000000568</v>
      </c>
      <c r="F15363" s="11"/>
    </row>
    <row r="15364" spans="1:6" x14ac:dyDescent="0.25">
      <c r="A15364" s="11" t="s">
        <v>402</v>
      </c>
      <c r="B15364" s="11" t="s">
        <v>403</v>
      </c>
      <c r="C15364" s="11">
        <v>2020</v>
      </c>
      <c r="D15364" s="11">
        <v>77</v>
      </c>
      <c r="E15364" s="11">
        <v>-0.70000000000000284</v>
      </c>
      <c r="F15364" s="11"/>
    </row>
    <row r="15365" spans="1:6" x14ac:dyDescent="0.25">
      <c r="A15365" s="11" t="s">
        <v>402</v>
      </c>
      <c r="B15365" s="11" t="s">
        <v>403</v>
      </c>
      <c r="C15365" s="11">
        <v>2021</v>
      </c>
      <c r="D15365" s="11">
        <v>74.900000000000006</v>
      </c>
      <c r="E15365" s="11">
        <v>-2.0999999999999943</v>
      </c>
      <c r="F15365" s="11"/>
    </row>
    <row r="15366" spans="1:6" hidden="1" x14ac:dyDescent="0.25">
      <c r="A15366" s="11" t="s">
        <v>404</v>
      </c>
      <c r="B15366" s="11" t="s">
        <v>405</v>
      </c>
      <c r="C15366" s="11">
        <v>1950</v>
      </c>
      <c r="D15366" s="11">
        <v>57.8</v>
      </c>
      <c r="E15366" s="11">
        <v>0</v>
      </c>
      <c r="F15366" s="12"/>
    </row>
    <row r="15367" spans="1:6" hidden="1" x14ac:dyDescent="0.25">
      <c r="A15367" s="11" t="s">
        <v>404</v>
      </c>
      <c r="B15367" s="11" t="s">
        <v>405</v>
      </c>
      <c r="C15367" s="11">
        <v>1951</v>
      </c>
      <c r="D15367" s="11">
        <v>58.1</v>
      </c>
      <c r="E15367" s="11">
        <v>0.30000000000000426</v>
      </c>
      <c r="F15367" s="11"/>
    </row>
    <row r="15368" spans="1:6" hidden="1" x14ac:dyDescent="0.25">
      <c r="A15368" s="11" t="s">
        <v>404</v>
      </c>
      <c r="B15368" s="11" t="s">
        <v>405</v>
      </c>
      <c r="C15368" s="11">
        <v>1952</v>
      </c>
      <c r="D15368" s="11">
        <v>59.7</v>
      </c>
      <c r="E15368" s="11">
        <v>1.6000000000000014</v>
      </c>
      <c r="F15368" s="11"/>
    </row>
    <row r="15369" spans="1:6" hidden="1" x14ac:dyDescent="0.25">
      <c r="A15369" s="11" t="s">
        <v>404</v>
      </c>
      <c r="B15369" s="11" t="s">
        <v>405</v>
      </c>
      <c r="C15369" s="11">
        <v>1953</v>
      </c>
      <c r="D15369" s="11">
        <v>60.4</v>
      </c>
      <c r="E15369" s="11">
        <v>0.69999999999999574</v>
      </c>
      <c r="F15369" s="11"/>
    </row>
    <row r="15370" spans="1:6" hidden="1" x14ac:dyDescent="0.25">
      <c r="A15370" s="11" t="s">
        <v>404</v>
      </c>
      <c r="B15370" s="11" t="s">
        <v>405</v>
      </c>
      <c r="C15370" s="11">
        <v>1954</v>
      </c>
      <c r="D15370" s="11">
        <v>61.5</v>
      </c>
      <c r="E15370" s="11">
        <v>1.1000000000000014</v>
      </c>
      <c r="F15370" s="11"/>
    </row>
    <row r="15371" spans="1:6" hidden="1" x14ac:dyDescent="0.25">
      <c r="A15371" s="11" t="s">
        <v>404</v>
      </c>
      <c r="B15371" s="11" t="s">
        <v>405</v>
      </c>
      <c r="C15371" s="11">
        <v>1955</v>
      </c>
      <c r="D15371" s="11">
        <v>61.6</v>
      </c>
      <c r="E15371" s="11">
        <v>0.10000000000000142</v>
      </c>
      <c r="F15371" s="11"/>
    </row>
    <row r="15372" spans="1:6" hidden="1" x14ac:dyDescent="0.25">
      <c r="A15372" s="11" t="s">
        <v>404</v>
      </c>
      <c r="B15372" s="11" t="s">
        <v>405</v>
      </c>
      <c r="C15372" s="11">
        <v>1956</v>
      </c>
      <c r="D15372" s="11">
        <v>62.4</v>
      </c>
      <c r="E15372" s="11">
        <v>0.79999999999999716</v>
      </c>
      <c r="F15372" s="11"/>
    </row>
    <row r="15373" spans="1:6" hidden="1" x14ac:dyDescent="0.25">
      <c r="A15373" s="11" t="s">
        <v>404</v>
      </c>
      <c r="B15373" s="11" t="s">
        <v>405</v>
      </c>
      <c r="C15373" s="11">
        <v>1957</v>
      </c>
      <c r="D15373" s="11">
        <v>63</v>
      </c>
      <c r="E15373" s="11">
        <v>0.60000000000000142</v>
      </c>
      <c r="F15373" s="11"/>
    </row>
    <row r="15374" spans="1:6" hidden="1" x14ac:dyDescent="0.25">
      <c r="A15374" s="11" t="s">
        <v>404</v>
      </c>
      <c r="B15374" s="11" t="s">
        <v>405</v>
      </c>
      <c r="C15374" s="11">
        <v>1958</v>
      </c>
      <c r="D15374" s="11">
        <v>64.3</v>
      </c>
      <c r="E15374" s="11">
        <v>1.2999999999999972</v>
      </c>
      <c r="F15374" s="11"/>
    </row>
    <row r="15375" spans="1:6" hidden="1" x14ac:dyDescent="0.25">
      <c r="A15375" s="11" t="s">
        <v>404</v>
      </c>
      <c r="B15375" s="11" t="s">
        <v>405</v>
      </c>
      <c r="C15375" s="11">
        <v>1959</v>
      </c>
      <c r="D15375" s="11">
        <v>64.5</v>
      </c>
      <c r="E15375" s="11">
        <v>0.20000000000000284</v>
      </c>
      <c r="F15375" s="11"/>
    </row>
    <row r="15376" spans="1:6" hidden="1" x14ac:dyDescent="0.25">
      <c r="A15376" s="11" t="s">
        <v>404</v>
      </c>
      <c r="B15376" s="11" t="s">
        <v>405</v>
      </c>
      <c r="C15376" s="11">
        <v>1960</v>
      </c>
      <c r="D15376" s="11">
        <v>64.900000000000006</v>
      </c>
      <c r="E15376" s="11">
        <v>0.40000000000000568</v>
      </c>
      <c r="F15376" s="11"/>
    </row>
    <row r="15377" spans="1:6" hidden="1" x14ac:dyDescent="0.25">
      <c r="A15377" s="11" t="s">
        <v>404</v>
      </c>
      <c r="B15377" s="11" t="s">
        <v>405</v>
      </c>
      <c r="C15377" s="11">
        <v>1961</v>
      </c>
      <c r="D15377" s="11">
        <v>65.5</v>
      </c>
      <c r="E15377" s="11">
        <v>0.59999999999999432</v>
      </c>
      <c r="F15377" s="11"/>
    </row>
    <row r="15378" spans="1:6" hidden="1" x14ac:dyDescent="0.25">
      <c r="A15378" s="11" t="s">
        <v>404</v>
      </c>
      <c r="B15378" s="11" t="s">
        <v>405</v>
      </c>
      <c r="C15378" s="11">
        <v>1962</v>
      </c>
      <c r="D15378" s="11">
        <v>65.8</v>
      </c>
      <c r="E15378" s="11">
        <v>0.29999999999999716</v>
      </c>
      <c r="F15378" s="11"/>
    </row>
    <row r="15379" spans="1:6" hidden="1" x14ac:dyDescent="0.25">
      <c r="A15379" s="11" t="s">
        <v>404</v>
      </c>
      <c r="B15379" s="11" t="s">
        <v>405</v>
      </c>
      <c r="C15379" s="11">
        <v>1963</v>
      </c>
      <c r="D15379" s="11">
        <v>66.2</v>
      </c>
      <c r="E15379" s="11">
        <v>0.40000000000000568</v>
      </c>
      <c r="F15379" s="11"/>
    </row>
    <row r="15380" spans="1:6" hidden="1" x14ac:dyDescent="0.25">
      <c r="A15380" s="11" t="s">
        <v>404</v>
      </c>
      <c r="B15380" s="11" t="s">
        <v>405</v>
      </c>
      <c r="C15380" s="11">
        <v>1964</v>
      </c>
      <c r="D15380" s="11">
        <v>66.5</v>
      </c>
      <c r="E15380" s="11">
        <v>0.29999999999999716</v>
      </c>
      <c r="F15380" s="11"/>
    </row>
    <row r="15381" spans="1:6" hidden="1" x14ac:dyDescent="0.25">
      <c r="A15381" s="11" t="s">
        <v>404</v>
      </c>
      <c r="B15381" s="11" t="s">
        <v>405</v>
      </c>
      <c r="C15381" s="11">
        <v>1965</v>
      </c>
      <c r="D15381" s="11">
        <v>67</v>
      </c>
      <c r="E15381" s="11">
        <v>0.5</v>
      </c>
      <c r="F15381" s="11"/>
    </row>
    <row r="15382" spans="1:6" hidden="1" x14ac:dyDescent="0.25">
      <c r="A15382" s="11" t="s">
        <v>404</v>
      </c>
      <c r="B15382" s="11" t="s">
        <v>405</v>
      </c>
      <c r="C15382" s="11">
        <v>1966</v>
      </c>
      <c r="D15382" s="11">
        <v>67.5</v>
      </c>
      <c r="E15382" s="11">
        <v>0.5</v>
      </c>
      <c r="F15382" s="11"/>
    </row>
    <row r="15383" spans="1:6" hidden="1" x14ac:dyDescent="0.25">
      <c r="A15383" s="11" t="s">
        <v>404</v>
      </c>
      <c r="B15383" s="11" t="s">
        <v>405</v>
      </c>
      <c r="C15383" s="11">
        <v>1967</v>
      </c>
      <c r="D15383" s="11">
        <v>67.7</v>
      </c>
      <c r="E15383" s="11">
        <v>0.20000000000000284</v>
      </c>
      <c r="F15383" s="11"/>
    </row>
    <row r="15384" spans="1:6" hidden="1" x14ac:dyDescent="0.25">
      <c r="A15384" s="11" t="s">
        <v>404</v>
      </c>
      <c r="B15384" s="11" t="s">
        <v>405</v>
      </c>
      <c r="C15384" s="11">
        <v>1968</v>
      </c>
      <c r="D15384" s="11">
        <v>67.8</v>
      </c>
      <c r="E15384" s="11">
        <v>9.9999999999994316E-2</v>
      </c>
      <c r="F15384" s="11"/>
    </row>
    <row r="15385" spans="1:6" hidden="1" x14ac:dyDescent="0.25">
      <c r="A15385" s="11" t="s">
        <v>404</v>
      </c>
      <c r="B15385" s="11" t="s">
        <v>405</v>
      </c>
      <c r="C15385" s="11">
        <v>1969</v>
      </c>
      <c r="D15385" s="11">
        <v>67.900000000000006</v>
      </c>
      <c r="E15385" s="11">
        <v>0.10000000000000853</v>
      </c>
      <c r="F15385" s="11"/>
    </row>
    <row r="15386" spans="1:6" hidden="1" x14ac:dyDescent="0.25">
      <c r="A15386" s="11" t="s">
        <v>404</v>
      </c>
      <c r="B15386" s="11" t="s">
        <v>405</v>
      </c>
      <c r="C15386" s="11">
        <v>1970</v>
      </c>
      <c r="D15386" s="11">
        <v>68.3</v>
      </c>
      <c r="E15386" s="11">
        <v>0.39999999999999147</v>
      </c>
      <c r="F15386" s="11"/>
    </row>
    <row r="15387" spans="1:6" hidden="1" x14ac:dyDescent="0.25">
      <c r="A15387" s="11" t="s">
        <v>404</v>
      </c>
      <c r="B15387" s="11" t="s">
        <v>405</v>
      </c>
      <c r="C15387" s="11">
        <v>1971</v>
      </c>
      <c r="D15387" s="11">
        <v>68.3</v>
      </c>
      <c r="E15387" s="11">
        <v>0</v>
      </c>
      <c r="F15387" s="11"/>
    </row>
    <row r="15388" spans="1:6" hidden="1" x14ac:dyDescent="0.25">
      <c r="A15388" s="11" t="s">
        <v>404</v>
      </c>
      <c r="B15388" s="11" t="s">
        <v>405</v>
      </c>
      <c r="C15388" s="11">
        <v>1972</v>
      </c>
      <c r="D15388" s="11">
        <v>68.8</v>
      </c>
      <c r="E15388" s="11">
        <v>0.5</v>
      </c>
      <c r="F15388" s="11"/>
    </row>
    <row r="15389" spans="1:6" hidden="1" x14ac:dyDescent="0.25">
      <c r="A15389" s="11" t="s">
        <v>404</v>
      </c>
      <c r="B15389" s="11" t="s">
        <v>405</v>
      </c>
      <c r="C15389" s="11">
        <v>1973</v>
      </c>
      <c r="D15389" s="11">
        <v>69</v>
      </c>
      <c r="E15389" s="11">
        <v>0.20000000000000284</v>
      </c>
      <c r="F15389" s="11"/>
    </row>
    <row r="15390" spans="1:6" hidden="1" x14ac:dyDescent="0.25">
      <c r="A15390" s="11" t="s">
        <v>404</v>
      </c>
      <c r="B15390" s="11" t="s">
        <v>405</v>
      </c>
      <c r="C15390" s="11">
        <v>1974</v>
      </c>
      <c r="D15390" s="11">
        <v>69.3</v>
      </c>
      <c r="E15390" s="11">
        <v>0.29999999999999716</v>
      </c>
      <c r="F15390" s="11"/>
    </row>
    <row r="15391" spans="1:6" hidden="1" x14ac:dyDescent="0.25">
      <c r="A15391" s="11" t="s">
        <v>404</v>
      </c>
      <c r="B15391" s="11" t="s">
        <v>405</v>
      </c>
      <c r="C15391" s="11">
        <v>1975</v>
      </c>
      <c r="D15391" s="11">
        <v>69.5</v>
      </c>
      <c r="E15391" s="11">
        <v>0.20000000000000284</v>
      </c>
      <c r="F15391" s="11"/>
    </row>
    <row r="15392" spans="1:6" hidden="1" x14ac:dyDescent="0.25">
      <c r="A15392" s="11" t="s">
        <v>404</v>
      </c>
      <c r="B15392" s="11" t="s">
        <v>405</v>
      </c>
      <c r="C15392" s="11">
        <v>1976</v>
      </c>
      <c r="D15392" s="11">
        <v>69.7</v>
      </c>
      <c r="E15392" s="11">
        <v>0.20000000000000284</v>
      </c>
      <c r="F15392" s="11"/>
    </row>
    <row r="15393" spans="1:6" hidden="1" x14ac:dyDescent="0.25">
      <c r="A15393" s="11" t="s">
        <v>404</v>
      </c>
      <c r="B15393" s="11" t="s">
        <v>405</v>
      </c>
      <c r="C15393" s="11">
        <v>1977</v>
      </c>
      <c r="D15393" s="11">
        <v>69.900000000000006</v>
      </c>
      <c r="E15393" s="11">
        <v>0.20000000000000284</v>
      </c>
      <c r="F15393" s="11"/>
    </row>
    <row r="15394" spans="1:6" hidden="1" x14ac:dyDescent="0.25">
      <c r="A15394" s="11" t="s">
        <v>404</v>
      </c>
      <c r="B15394" s="11" t="s">
        <v>405</v>
      </c>
      <c r="C15394" s="11">
        <v>1978</v>
      </c>
      <c r="D15394" s="11">
        <v>70.099999999999994</v>
      </c>
      <c r="E15394" s="11">
        <v>0.19999999999998863</v>
      </c>
      <c r="F15394" s="11"/>
    </row>
    <row r="15395" spans="1:6" hidden="1" x14ac:dyDescent="0.25">
      <c r="A15395" s="11" t="s">
        <v>404</v>
      </c>
      <c r="B15395" s="11" t="s">
        <v>405</v>
      </c>
      <c r="C15395" s="11">
        <v>1979</v>
      </c>
      <c r="D15395" s="11">
        <v>70.400000000000006</v>
      </c>
      <c r="E15395" s="11">
        <v>0.30000000000001137</v>
      </c>
      <c r="F15395" s="11"/>
    </row>
    <row r="15396" spans="1:6" hidden="1" x14ac:dyDescent="0.25">
      <c r="A15396" s="11" t="s">
        <v>404</v>
      </c>
      <c r="B15396" s="11" t="s">
        <v>405</v>
      </c>
      <c r="C15396" s="11">
        <v>1980</v>
      </c>
      <c r="D15396" s="11">
        <v>70.400000000000006</v>
      </c>
      <c r="E15396" s="11">
        <v>0</v>
      </c>
      <c r="F15396" s="11"/>
    </row>
    <row r="15397" spans="1:6" hidden="1" x14ac:dyDescent="0.25">
      <c r="A15397" s="11" t="s">
        <v>404</v>
      </c>
      <c r="B15397" s="11" t="s">
        <v>405</v>
      </c>
      <c r="C15397" s="11">
        <v>1981</v>
      </c>
      <c r="D15397" s="11">
        <v>70.8</v>
      </c>
      <c r="E15397" s="11">
        <v>0.39999999999999147</v>
      </c>
      <c r="F15397" s="11"/>
    </row>
    <row r="15398" spans="1:6" hidden="1" x14ac:dyDescent="0.25">
      <c r="A15398" s="11" t="s">
        <v>404</v>
      </c>
      <c r="B15398" s="11" t="s">
        <v>405</v>
      </c>
      <c r="C15398" s="11">
        <v>1982</v>
      </c>
      <c r="D15398" s="11">
        <v>70.8</v>
      </c>
      <c r="E15398" s="11">
        <v>0</v>
      </c>
      <c r="F15398" s="11"/>
    </row>
    <row r="15399" spans="1:6" hidden="1" x14ac:dyDescent="0.25">
      <c r="A15399" s="11" t="s">
        <v>404</v>
      </c>
      <c r="B15399" s="11" t="s">
        <v>405</v>
      </c>
      <c r="C15399" s="11">
        <v>1983</v>
      </c>
      <c r="D15399" s="11">
        <v>70.2</v>
      </c>
      <c r="E15399" s="11">
        <v>-0.59999999999999432</v>
      </c>
      <c r="F15399" s="11"/>
    </row>
    <row r="15400" spans="1:6" hidden="1" x14ac:dyDescent="0.25">
      <c r="A15400" s="11" t="s">
        <v>404</v>
      </c>
      <c r="B15400" s="11" t="s">
        <v>405</v>
      </c>
      <c r="C15400" s="11">
        <v>1984</v>
      </c>
      <c r="D15400" s="11">
        <v>70.8</v>
      </c>
      <c r="E15400" s="11">
        <v>0.59999999999999432</v>
      </c>
      <c r="F15400" s="11"/>
    </row>
    <row r="15401" spans="1:6" hidden="1" x14ac:dyDescent="0.25">
      <c r="A15401" s="11" t="s">
        <v>404</v>
      </c>
      <c r="B15401" s="11" t="s">
        <v>405</v>
      </c>
      <c r="C15401" s="11">
        <v>1985</v>
      </c>
      <c r="D15401" s="11">
        <v>71.2</v>
      </c>
      <c r="E15401" s="11">
        <v>0.40000000000000568</v>
      </c>
      <c r="F15401" s="11"/>
    </row>
    <row r="15402" spans="1:6" hidden="1" x14ac:dyDescent="0.25">
      <c r="A15402" s="11" t="s">
        <v>404</v>
      </c>
      <c r="B15402" s="11" t="s">
        <v>405</v>
      </c>
      <c r="C15402" s="11">
        <v>1986</v>
      </c>
      <c r="D15402" s="11">
        <v>71.8</v>
      </c>
      <c r="E15402" s="11">
        <v>0.59999999999999432</v>
      </c>
      <c r="F15402" s="11"/>
    </row>
    <row r="15403" spans="1:6" hidden="1" x14ac:dyDescent="0.25">
      <c r="A15403" s="11" t="s">
        <v>404</v>
      </c>
      <c r="B15403" s="11" t="s">
        <v>405</v>
      </c>
      <c r="C15403" s="11">
        <v>1987</v>
      </c>
      <c r="D15403" s="11">
        <v>71.900000000000006</v>
      </c>
      <c r="E15403" s="11">
        <v>0.10000000000000853</v>
      </c>
      <c r="F15403" s="11"/>
    </row>
    <row r="15404" spans="1:6" hidden="1" x14ac:dyDescent="0.25">
      <c r="A15404" s="11" t="s">
        <v>404</v>
      </c>
      <c r="B15404" s="11" t="s">
        <v>405</v>
      </c>
      <c r="C15404" s="11">
        <v>1988</v>
      </c>
      <c r="D15404" s="11">
        <v>72.599999999999994</v>
      </c>
      <c r="E15404" s="11">
        <v>0.69999999999998863</v>
      </c>
      <c r="F15404" s="11"/>
    </row>
    <row r="15405" spans="1:6" hidden="1" x14ac:dyDescent="0.25">
      <c r="A15405" s="11" t="s">
        <v>404</v>
      </c>
      <c r="B15405" s="11" t="s">
        <v>405</v>
      </c>
      <c r="C15405" s="11">
        <v>1989</v>
      </c>
      <c r="D15405" s="11">
        <v>73.2</v>
      </c>
      <c r="E15405" s="11">
        <v>0.60000000000000853</v>
      </c>
      <c r="F15405" s="11"/>
    </row>
    <row r="15406" spans="1:6" hidden="1" x14ac:dyDescent="0.25">
      <c r="A15406" s="11" t="s">
        <v>404</v>
      </c>
      <c r="B15406" s="11" t="s">
        <v>405</v>
      </c>
      <c r="C15406" s="11">
        <v>1990</v>
      </c>
      <c r="D15406" s="11">
        <v>73.5</v>
      </c>
      <c r="E15406" s="11">
        <v>0.29999999999999716</v>
      </c>
      <c r="F15406" s="11"/>
    </row>
    <row r="15407" spans="1:6" hidden="1" x14ac:dyDescent="0.25">
      <c r="A15407" s="11" t="s">
        <v>404</v>
      </c>
      <c r="B15407" s="11" t="s">
        <v>405</v>
      </c>
      <c r="C15407" s="11">
        <v>1991</v>
      </c>
      <c r="D15407" s="11">
        <v>73.3</v>
      </c>
      <c r="E15407" s="11">
        <v>-0.20000000000000284</v>
      </c>
      <c r="F15407" s="11"/>
    </row>
    <row r="15408" spans="1:6" hidden="1" x14ac:dyDescent="0.25">
      <c r="A15408" s="11" t="s">
        <v>404</v>
      </c>
      <c r="B15408" s="11" t="s">
        <v>405</v>
      </c>
      <c r="C15408" s="11">
        <v>1992</v>
      </c>
      <c r="D15408" s="11">
        <v>73.5</v>
      </c>
      <c r="E15408" s="11">
        <v>0.20000000000000284</v>
      </c>
      <c r="F15408" s="11"/>
    </row>
    <row r="15409" spans="1:6" hidden="1" x14ac:dyDescent="0.25">
      <c r="A15409" s="11" t="s">
        <v>404</v>
      </c>
      <c r="B15409" s="11" t="s">
        <v>405</v>
      </c>
      <c r="C15409" s="11">
        <v>1993</v>
      </c>
      <c r="D15409" s="11">
        <v>73.5</v>
      </c>
      <c r="E15409" s="11">
        <v>0</v>
      </c>
      <c r="F15409" s="11"/>
    </row>
    <row r="15410" spans="1:6" hidden="1" x14ac:dyDescent="0.25">
      <c r="A15410" s="11" t="s">
        <v>404</v>
      </c>
      <c r="B15410" s="11" t="s">
        <v>405</v>
      </c>
      <c r="C15410" s="11">
        <v>1994</v>
      </c>
      <c r="D15410" s="11">
        <v>74.099999999999994</v>
      </c>
      <c r="E15410" s="11">
        <v>0.59999999999999432</v>
      </c>
      <c r="F15410" s="11"/>
    </row>
    <row r="15411" spans="1:6" hidden="1" x14ac:dyDescent="0.25">
      <c r="A15411" s="11" t="s">
        <v>404</v>
      </c>
      <c r="B15411" s="11" t="s">
        <v>405</v>
      </c>
      <c r="C15411" s="11">
        <v>1995</v>
      </c>
      <c r="D15411" s="11">
        <v>74.599999999999994</v>
      </c>
      <c r="E15411" s="11">
        <v>0.5</v>
      </c>
      <c r="F15411" s="11"/>
    </row>
    <row r="15412" spans="1:6" hidden="1" x14ac:dyDescent="0.25">
      <c r="A15412" s="11" t="s">
        <v>404</v>
      </c>
      <c r="B15412" s="11" t="s">
        <v>405</v>
      </c>
      <c r="C15412" s="11">
        <v>1996</v>
      </c>
      <c r="D15412" s="11">
        <v>75.099999999999994</v>
      </c>
      <c r="E15412" s="11">
        <v>0.5</v>
      </c>
      <c r="F15412" s="11"/>
    </row>
    <row r="15413" spans="1:6" hidden="1" x14ac:dyDescent="0.25">
      <c r="A15413" s="11" t="s">
        <v>404</v>
      </c>
      <c r="B15413" s="11" t="s">
        <v>405</v>
      </c>
      <c r="C15413" s="11">
        <v>1997</v>
      </c>
      <c r="D15413" s="11">
        <v>75.2</v>
      </c>
      <c r="E15413" s="11">
        <v>0.10000000000000853</v>
      </c>
      <c r="F15413" s="11"/>
    </row>
    <row r="15414" spans="1:6" hidden="1" x14ac:dyDescent="0.25">
      <c r="A15414" s="11" t="s">
        <v>404</v>
      </c>
      <c r="B15414" s="11" t="s">
        <v>405</v>
      </c>
      <c r="C15414" s="11">
        <v>1998</v>
      </c>
      <c r="D15414" s="11">
        <v>75.3</v>
      </c>
      <c r="E15414" s="11">
        <v>9.9999999999994316E-2</v>
      </c>
      <c r="F15414" s="11"/>
    </row>
    <row r="15415" spans="1:6" hidden="1" x14ac:dyDescent="0.25">
      <c r="A15415" s="11" t="s">
        <v>404</v>
      </c>
      <c r="B15415" s="11" t="s">
        <v>405</v>
      </c>
      <c r="C15415" s="11">
        <v>1999</v>
      </c>
      <c r="D15415" s="11">
        <v>75.7</v>
      </c>
      <c r="E15415" s="11">
        <v>0.40000000000000568</v>
      </c>
      <c r="F15415" s="11"/>
    </row>
    <row r="15416" spans="1:6" hidden="1" x14ac:dyDescent="0.25">
      <c r="A15416" s="11" t="s">
        <v>404</v>
      </c>
      <c r="B15416" s="11" t="s">
        <v>405</v>
      </c>
      <c r="C15416" s="11">
        <v>2000</v>
      </c>
      <c r="D15416" s="11">
        <v>76.2</v>
      </c>
      <c r="E15416" s="11">
        <v>0.5</v>
      </c>
      <c r="F15416" s="11"/>
    </row>
    <row r="15417" spans="1:6" hidden="1" x14ac:dyDescent="0.25">
      <c r="A15417" s="11" t="s">
        <v>404</v>
      </c>
      <c r="B15417" s="11" t="s">
        <v>405</v>
      </c>
      <c r="C15417" s="11">
        <v>2001</v>
      </c>
      <c r="D15417" s="11">
        <v>76.5</v>
      </c>
      <c r="E15417" s="11">
        <v>0.29999999999999716</v>
      </c>
      <c r="F15417" s="11"/>
    </row>
    <row r="15418" spans="1:6" hidden="1" x14ac:dyDescent="0.25">
      <c r="A15418" s="11" t="s">
        <v>404</v>
      </c>
      <c r="B15418" s="11" t="s">
        <v>405</v>
      </c>
      <c r="C15418" s="11">
        <v>2002</v>
      </c>
      <c r="D15418" s="11">
        <v>76.8</v>
      </c>
      <c r="E15418" s="11">
        <v>0.29999999999999716</v>
      </c>
      <c r="F15418" s="11"/>
    </row>
    <row r="15419" spans="1:6" hidden="1" x14ac:dyDescent="0.25">
      <c r="A15419" s="11" t="s">
        <v>404</v>
      </c>
      <c r="B15419" s="11" t="s">
        <v>405</v>
      </c>
      <c r="C15419" s="11">
        <v>2003</v>
      </c>
      <c r="D15419" s="11">
        <v>76.7</v>
      </c>
      <c r="E15419" s="11">
        <v>-9.9999999999994316E-2</v>
      </c>
      <c r="F15419" s="11"/>
    </row>
    <row r="15420" spans="1:6" hidden="1" x14ac:dyDescent="0.25">
      <c r="A15420" s="11" t="s">
        <v>404</v>
      </c>
      <c r="B15420" s="11" t="s">
        <v>405</v>
      </c>
      <c r="C15420" s="11">
        <v>2004</v>
      </c>
      <c r="D15420" s="11">
        <v>77.5</v>
      </c>
      <c r="E15420" s="11">
        <v>0.79999999999999716</v>
      </c>
      <c r="F15420" s="11"/>
    </row>
    <row r="15421" spans="1:6" hidden="1" x14ac:dyDescent="0.25">
      <c r="A15421" s="11" t="s">
        <v>404</v>
      </c>
      <c r="B15421" s="11" t="s">
        <v>405</v>
      </c>
      <c r="C15421" s="11">
        <v>2005</v>
      </c>
      <c r="D15421" s="11">
        <v>77.7</v>
      </c>
      <c r="E15421" s="11">
        <v>0.20000000000000284</v>
      </c>
      <c r="F15421" s="11"/>
    </row>
    <row r="15422" spans="1:6" hidden="1" x14ac:dyDescent="0.25">
      <c r="A15422" s="11" t="s">
        <v>404</v>
      </c>
      <c r="B15422" s="11" t="s">
        <v>405</v>
      </c>
      <c r="C15422" s="11">
        <v>2006</v>
      </c>
      <c r="D15422" s="11">
        <v>78.400000000000006</v>
      </c>
      <c r="E15422" s="11">
        <v>0.70000000000000284</v>
      </c>
      <c r="F15422" s="11"/>
    </row>
    <row r="15423" spans="1:6" hidden="1" x14ac:dyDescent="0.25">
      <c r="A15423" s="11" t="s">
        <v>404</v>
      </c>
      <c r="B15423" s="11" t="s">
        <v>405</v>
      </c>
      <c r="C15423" s="11">
        <v>2007</v>
      </c>
      <c r="D15423" s="11">
        <v>78.599999999999994</v>
      </c>
      <c r="E15423" s="11">
        <v>0.19999999999998863</v>
      </c>
      <c r="F15423" s="11"/>
    </row>
    <row r="15424" spans="1:6" hidden="1" x14ac:dyDescent="0.25">
      <c r="A15424" s="11" t="s">
        <v>404</v>
      </c>
      <c r="B15424" s="11" t="s">
        <v>405</v>
      </c>
      <c r="C15424" s="11">
        <v>2008</v>
      </c>
      <c r="D15424" s="11">
        <v>79.099999999999994</v>
      </c>
      <c r="E15424" s="11">
        <v>0.5</v>
      </c>
      <c r="F15424" s="11"/>
    </row>
    <row r="15425" spans="1:6" hidden="1" x14ac:dyDescent="0.25">
      <c r="A15425" s="11" t="s">
        <v>404</v>
      </c>
      <c r="B15425" s="11" t="s">
        <v>405</v>
      </c>
      <c r="C15425" s="11">
        <v>2009</v>
      </c>
      <c r="D15425" s="11">
        <v>79.3</v>
      </c>
      <c r="E15425" s="11">
        <v>0.20000000000000284</v>
      </c>
      <c r="F15425" s="11"/>
    </row>
    <row r="15426" spans="1:6" hidden="1" x14ac:dyDescent="0.25">
      <c r="A15426" s="11" t="s">
        <v>404</v>
      </c>
      <c r="B15426" s="11" t="s">
        <v>405</v>
      </c>
      <c r="C15426" s="11">
        <v>2010</v>
      </c>
      <c r="D15426" s="11">
        <v>79.7</v>
      </c>
      <c r="E15426" s="11">
        <v>0.40000000000000568</v>
      </c>
      <c r="F15426" s="11"/>
    </row>
    <row r="15427" spans="1:6" hidden="1" x14ac:dyDescent="0.25">
      <c r="A15427" s="11" t="s">
        <v>404</v>
      </c>
      <c r="B15427" s="11" t="s">
        <v>405</v>
      </c>
      <c r="C15427" s="11">
        <v>2011</v>
      </c>
      <c r="D15427" s="11">
        <v>80</v>
      </c>
      <c r="E15427" s="11">
        <v>0.29999999999999716</v>
      </c>
      <c r="F15427" s="11"/>
    </row>
    <row r="15428" spans="1:6" hidden="1" x14ac:dyDescent="0.25">
      <c r="A15428" s="11" t="s">
        <v>404</v>
      </c>
      <c r="B15428" s="11" t="s">
        <v>405</v>
      </c>
      <c r="C15428" s="11">
        <v>2012</v>
      </c>
      <c r="D15428" s="11">
        <v>80.099999999999994</v>
      </c>
      <c r="E15428" s="11">
        <v>9.9999999999994316E-2</v>
      </c>
      <c r="F15428" s="11"/>
    </row>
    <row r="15429" spans="1:6" hidden="1" x14ac:dyDescent="0.25">
      <c r="A15429" s="11" t="s">
        <v>404</v>
      </c>
      <c r="B15429" s="11" t="s">
        <v>405</v>
      </c>
      <c r="C15429" s="11">
        <v>2013</v>
      </c>
      <c r="D15429" s="11">
        <v>80.3</v>
      </c>
      <c r="E15429" s="11">
        <v>0.20000000000000284</v>
      </c>
      <c r="F15429" s="11"/>
    </row>
    <row r="15430" spans="1:6" hidden="1" x14ac:dyDescent="0.25">
      <c r="A15430" s="11" t="s">
        <v>404</v>
      </c>
      <c r="B15430" s="11" t="s">
        <v>405</v>
      </c>
      <c r="C15430" s="11">
        <v>2014</v>
      </c>
      <c r="D15430" s="11">
        <v>80.900000000000006</v>
      </c>
      <c r="E15430" s="11">
        <v>0.60000000000000853</v>
      </c>
      <c r="F15430" s="11"/>
    </row>
    <row r="15431" spans="1:6" hidden="1" x14ac:dyDescent="0.25">
      <c r="A15431" s="11" t="s">
        <v>404</v>
      </c>
      <c r="B15431" s="11" t="s">
        <v>405</v>
      </c>
      <c r="C15431" s="11">
        <v>2015</v>
      </c>
      <c r="D15431" s="11">
        <v>80.8</v>
      </c>
      <c r="E15431" s="11">
        <v>-0.10000000000000853</v>
      </c>
      <c r="F15431" s="11"/>
    </row>
    <row r="15432" spans="1:6" hidden="1" x14ac:dyDescent="0.25">
      <c r="A15432" s="11" t="s">
        <v>404</v>
      </c>
      <c r="B15432" s="11" t="s">
        <v>405</v>
      </c>
      <c r="C15432" s="11">
        <v>2016</v>
      </c>
      <c r="D15432" s="11">
        <v>81.2</v>
      </c>
      <c r="E15432" s="11">
        <v>0.40000000000000568</v>
      </c>
      <c r="F15432" s="11"/>
    </row>
    <row r="15433" spans="1:6" hidden="1" x14ac:dyDescent="0.25">
      <c r="A15433" s="11" t="s">
        <v>404</v>
      </c>
      <c r="B15433" s="11" t="s">
        <v>405</v>
      </c>
      <c r="C15433" s="11">
        <v>2017</v>
      </c>
      <c r="D15433" s="11">
        <v>81.099999999999994</v>
      </c>
      <c r="E15433" s="11">
        <v>-0.10000000000000853</v>
      </c>
      <c r="F15433" s="11"/>
    </row>
    <row r="15434" spans="1:6" hidden="1" x14ac:dyDescent="0.25">
      <c r="A15434" s="11" t="s">
        <v>404</v>
      </c>
      <c r="B15434" s="11" t="s">
        <v>405</v>
      </c>
      <c r="C15434" s="11">
        <v>2018</v>
      </c>
      <c r="D15434" s="11">
        <v>81.400000000000006</v>
      </c>
      <c r="E15434" s="11">
        <v>0.30000000000001137</v>
      </c>
      <c r="F15434" s="11"/>
    </row>
    <row r="15435" spans="1:6" hidden="1" x14ac:dyDescent="0.25">
      <c r="A15435" s="11" t="s">
        <v>404</v>
      </c>
      <c r="B15435" s="11" t="s">
        <v>405</v>
      </c>
      <c r="C15435" s="11">
        <v>2019</v>
      </c>
      <c r="D15435" s="11">
        <v>81.599999999999994</v>
      </c>
      <c r="E15435" s="11">
        <v>0.19999999999998863</v>
      </c>
      <c r="F15435" s="11"/>
    </row>
    <row r="15436" spans="1:6" hidden="1" x14ac:dyDescent="0.25">
      <c r="A15436" s="11" t="s">
        <v>404</v>
      </c>
      <c r="B15436" s="11" t="s">
        <v>405</v>
      </c>
      <c r="C15436" s="11">
        <v>2020</v>
      </c>
      <c r="D15436" s="11">
        <v>80.400000000000006</v>
      </c>
      <c r="E15436" s="11">
        <v>-1.1999999999999886</v>
      </c>
      <c r="F15436" s="11"/>
    </row>
    <row r="15437" spans="1:6" hidden="1" x14ac:dyDescent="0.25">
      <c r="A15437" s="11" t="s">
        <v>404</v>
      </c>
      <c r="B15437" s="11" t="s">
        <v>405</v>
      </c>
      <c r="C15437" s="11">
        <v>2021</v>
      </c>
      <c r="D15437" s="11">
        <v>80.7</v>
      </c>
      <c r="E15437" s="11">
        <v>0.29999999999999716</v>
      </c>
      <c r="F15437" s="11"/>
    </row>
    <row r="15438" spans="1:6" hidden="1" x14ac:dyDescent="0.25">
      <c r="A15438" s="11" t="s">
        <v>407</v>
      </c>
      <c r="B15438" s="11" t="s">
        <v>408</v>
      </c>
      <c r="C15438" s="11">
        <v>1950</v>
      </c>
      <c r="D15438" s="11">
        <v>40</v>
      </c>
      <c r="E15438" s="11">
        <v>0</v>
      </c>
      <c r="F15438" s="12"/>
    </row>
    <row r="15439" spans="1:6" hidden="1" x14ac:dyDescent="0.25">
      <c r="A15439" s="11" t="s">
        <v>407</v>
      </c>
      <c r="B15439" s="11" t="s">
        <v>408</v>
      </c>
      <c r="C15439" s="11">
        <v>1951</v>
      </c>
      <c r="D15439" s="11">
        <v>40.5</v>
      </c>
      <c r="E15439" s="11">
        <v>0.5</v>
      </c>
      <c r="F15439" s="11"/>
    </row>
    <row r="15440" spans="1:6" hidden="1" x14ac:dyDescent="0.25">
      <c r="A15440" s="11" t="s">
        <v>407</v>
      </c>
      <c r="B15440" s="11" t="s">
        <v>408</v>
      </c>
      <c r="C15440" s="11">
        <v>1952</v>
      </c>
      <c r="D15440" s="11">
        <v>41.3</v>
      </c>
      <c r="E15440" s="11">
        <v>0.79999999999999716</v>
      </c>
      <c r="F15440" s="11"/>
    </row>
    <row r="15441" spans="1:6" hidden="1" x14ac:dyDescent="0.25">
      <c r="A15441" s="11" t="s">
        <v>407</v>
      </c>
      <c r="B15441" s="11" t="s">
        <v>408</v>
      </c>
      <c r="C15441" s="11">
        <v>1953</v>
      </c>
      <c r="D15441" s="11">
        <v>42.1</v>
      </c>
      <c r="E15441" s="11">
        <v>0.80000000000000426</v>
      </c>
      <c r="F15441" s="11"/>
    </row>
    <row r="15442" spans="1:6" hidden="1" x14ac:dyDescent="0.25">
      <c r="A15442" s="11" t="s">
        <v>407</v>
      </c>
      <c r="B15442" s="11" t="s">
        <v>408</v>
      </c>
      <c r="C15442" s="11">
        <v>1954</v>
      </c>
      <c r="D15442" s="11">
        <v>42.8</v>
      </c>
      <c r="E15442" s="11">
        <v>0.69999999999999574</v>
      </c>
      <c r="F15442" s="11"/>
    </row>
    <row r="15443" spans="1:6" hidden="1" x14ac:dyDescent="0.25">
      <c r="A15443" s="11" t="s">
        <v>407</v>
      </c>
      <c r="B15443" s="11" t="s">
        <v>408</v>
      </c>
      <c r="C15443" s="11">
        <v>1955</v>
      </c>
      <c r="D15443" s="11">
        <v>43.6</v>
      </c>
      <c r="E15443" s="11">
        <v>0.80000000000000426</v>
      </c>
      <c r="F15443" s="11"/>
    </row>
    <row r="15444" spans="1:6" hidden="1" x14ac:dyDescent="0.25">
      <c r="A15444" s="11" t="s">
        <v>407</v>
      </c>
      <c r="B15444" s="11" t="s">
        <v>408</v>
      </c>
      <c r="C15444" s="11">
        <v>1956</v>
      </c>
      <c r="D15444" s="11">
        <v>41.9</v>
      </c>
      <c r="E15444" s="11">
        <v>-1.7000000000000028</v>
      </c>
      <c r="F15444" s="11"/>
    </row>
    <row r="15445" spans="1:6" hidden="1" x14ac:dyDescent="0.25">
      <c r="A15445" s="11" t="s">
        <v>407</v>
      </c>
      <c r="B15445" s="11" t="s">
        <v>408</v>
      </c>
      <c r="C15445" s="11">
        <v>1957</v>
      </c>
      <c r="D15445" s="11">
        <v>45.3</v>
      </c>
      <c r="E15445" s="11">
        <v>3.3999999999999986</v>
      </c>
      <c r="F15445" s="11"/>
    </row>
    <row r="15446" spans="1:6" hidden="1" x14ac:dyDescent="0.25">
      <c r="A15446" s="11" t="s">
        <v>407</v>
      </c>
      <c r="B15446" s="11" t="s">
        <v>408</v>
      </c>
      <c r="C15446" s="11">
        <v>1958</v>
      </c>
      <c r="D15446" s="11">
        <v>46.1</v>
      </c>
      <c r="E15446" s="11">
        <v>0.80000000000000426</v>
      </c>
      <c r="F15446" s="11"/>
    </row>
    <row r="15447" spans="1:6" hidden="1" x14ac:dyDescent="0.25">
      <c r="A15447" s="11" t="s">
        <v>407</v>
      </c>
      <c r="B15447" s="11" t="s">
        <v>408</v>
      </c>
      <c r="C15447" s="11">
        <v>1959</v>
      </c>
      <c r="D15447" s="11">
        <v>46.9</v>
      </c>
      <c r="E15447" s="11">
        <v>0.79999999999999716</v>
      </c>
      <c r="F15447" s="11"/>
    </row>
    <row r="15448" spans="1:6" hidden="1" x14ac:dyDescent="0.25">
      <c r="A15448" s="11" t="s">
        <v>407</v>
      </c>
      <c r="B15448" s="11" t="s">
        <v>408</v>
      </c>
      <c r="C15448" s="11">
        <v>1960</v>
      </c>
      <c r="D15448" s="11">
        <v>47.7</v>
      </c>
      <c r="E15448" s="11">
        <v>0.80000000000000426</v>
      </c>
      <c r="F15448" s="11"/>
    </row>
    <row r="15449" spans="1:6" hidden="1" x14ac:dyDescent="0.25">
      <c r="A15449" s="11" t="s">
        <v>407</v>
      </c>
      <c r="B15449" s="11" t="s">
        <v>408</v>
      </c>
      <c r="C15449" s="11">
        <v>1961</v>
      </c>
      <c r="D15449" s="11">
        <v>48.4</v>
      </c>
      <c r="E15449" s="11">
        <v>0.69999999999999574</v>
      </c>
      <c r="F15449" s="11"/>
    </row>
    <row r="15450" spans="1:6" hidden="1" x14ac:dyDescent="0.25">
      <c r="A15450" s="11" t="s">
        <v>407</v>
      </c>
      <c r="B15450" s="11" t="s">
        <v>408</v>
      </c>
      <c r="C15450" s="11">
        <v>1962</v>
      </c>
      <c r="D15450" s="11">
        <v>49.3</v>
      </c>
      <c r="E15450" s="11">
        <v>0.89999999999999858</v>
      </c>
      <c r="F15450" s="11"/>
    </row>
    <row r="15451" spans="1:6" hidden="1" x14ac:dyDescent="0.25">
      <c r="A15451" s="11" t="s">
        <v>407</v>
      </c>
      <c r="B15451" s="11" t="s">
        <v>408</v>
      </c>
      <c r="C15451" s="11">
        <v>1963</v>
      </c>
      <c r="D15451" s="11">
        <v>50</v>
      </c>
      <c r="E15451" s="11">
        <v>0.70000000000000284</v>
      </c>
      <c r="F15451" s="11"/>
    </row>
    <row r="15452" spans="1:6" hidden="1" x14ac:dyDescent="0.25">
      <c r="A15452" s="11" t="s">
        <v>407</v>
      </c>
      <c r="B15452" s="11" t="s">
        <v>408</v>
      </c>
      <c r="C15452" s="11">
        <v>1964</v>
      </c>
      <c r="D15452" s="11">
        <v>50.9</v>
      </c>
      <c r="E15452" s="11">
        <v>0.89999999999999858</v>
      </c>
      <c r="F15452" s="11"/>
    </row>
    <row r="15453" spans="1:6" hidden="1" x14ac:dyDescent="0.25">
      <c r="A15453" s="11" t="s">
        <v>407</v>
      </c>
      <c r="B15453" s="11" t="s">
        <v>408</v>
      </c>
      <c r="C15453" s="11">
        <v>1965</v>
      </c>
      <c r="D15453" s="11">
        <v>51.7</v>
      </c>
      <c r="E15453" s="11">
        <v>0.80000000000000426</v>
      </c>
      <c r="F15453" s="11"/>
    </row>
    <row r="15454" spans="1:6" hidden="1" x14ac:dyDescent="0.25">
      <c r="A15454" s="11" t="s">
        <v>407</v>
      </c>
      <c r="B15454" s="11" t="s">
        <v>408</v>
      </c>
      <c r="C15454" s="11">
        <v>1966</v>
      </c>
      <c r="D15454" s="11">
        <v>52.5</v>
      </c>
      <c r="E15454" s="11">
        <v>0.79999999999999716</v>
      </c>
      <c r="F15454" s="11"/>
    </row>
    <row r="15455" spans="1:6" hidden="1" x14ac:dyDescent="0.25">
      <c r="A15455" s="11" t="s">
        <v>407</v>
      </c>
      <c r="B15455" s="11" t="s">
        <v>408</v>
      </c>
      <c r="C15455" s="11">
        <v>1967</v>
      </c>
      <c r="D15455" s="11">
        <v>53.2</v>
      </c>
      <c r="E15455" s="11">
        <v>0.70000000000000284</v>
      </c>
      <c r="F15455" s="11"/>
    </row>
    <row r="15456" spans="1:6" hidden="1" x14ac:dyDescent="0.25">
      <c r="A15456" s="11" t="s">
        <v>407</v>
      </c>
      <c r="B15456" s="11" t="s">
        <v>408</v>
      </c>
      <c r="C15456" s="11">
        <v>1968</v>
      </c>
      <c r="D15456" s="11">
        <v>54.2</v>
      </c>
      <c r="E15456" s="11">
        <v>1</v>
      </c>
      <c r="F15456" s="11"/>
    </row>
    <row r="15457" spans="1:6" hidden="1" x14ac:dyDescent="0.25">
      <c r="A15457" s="11" t="s">
        <v>407</v>
      </c>
      <c r="B15457" s="11" t="s">
        <v>408</v>
      </c>
      <c r="C15457" s="11">
        <v>1969</v>
      </c>
      <c r="D15457" s="11">
        <v>55.2</v>
      </c>
      <c r="E15457" s="11">
        <v>1</v>
      </c>
      <c r="F15457" s="11"/>
    </row>
    <row r="15458" spans="1:6" hidden="1" x14ac:dyDescent="0.25">
      <c r="A15458" s="11" t="s">
        <v>407</v>
      </c>
      <c r="B15458" s="11" t="s">
        <v>408</v>
      </c>
      <c r="C15458" s="11">
        <v>1970</v>
      </c>
      <c r="D15458" s="11">
        <v>56.1</v>
      </c>
      <c r="E15458" s="11">
        <v>0.89999999999999858</v>
      </c>
      <c r="F15458" s="11"/>
    </row>
    <row r="15459" spans="1:6" hidden="1" x14ac:dyDescent="0.25">
      <c r="A15459" s="11" t="s">
        <v>407</v>
      </c>
      <c r="B15459" s="11" t="s">
        <v>408</v>
      </c>
      <c r="C15459" s="11">
        <v>1971</v>
      </c>
      <c r="D15459" s="11">
        <v>57</v>
      </c>
      <c r="E15459" s="11">
        <v>0.89999999999999858</v>
      </c>
      <c r="F15459" s="11"/>
    </row>
    <row r="15460" spans="1:6" hidden="1" x14ac:dyDescent="0.25">
      <c r="A15460" s="11" t="s">
        <v>407</v>
      </c>
      <c r="B15460" s="11" t="s">
        <v>408</v>
      </c>
      <c r="C15460" s="11">
        <v>1972</v>
      </c>
      <c r="D15460" s="11">
        <v>57.8</v>
      </c>
      <c r="E15460" s="11">
        <v>0.79999999999999716</v>
      </c>
      <c r="F15460" s="11"/>
    </row>
    <row r="15461" spans="1:6" hidden="1" x14ac:dyDescent="0.25">
      <c r="A15461" s="11" t="s">
        <v>407</v>
      </c>
      <c r="B15461" s="11" t="s">
        <v>408</v>
      </c>
      <c r="C15461" s="11">
        <v>1973</v>
      </c>
      <c r="D15461" s="11">
        <v>58.6</v>
      </c>
      <c r="E15461" s="11">
        <v>0.80000000000000426</v>
      </c>
      <c r="F15461" s="11"/>
    </row>
    <row r="15462" spans="1:6" hidden="1" x14ac:dyDescent="0.25">
      <c r="A15462" s="11" t="s">
        <v>407</v>
      </c>
      <c r="B15462" s="11" t="s">
        <v>408</v>
      </c>
      <c r="C15462" s="11">
        <v>1974</v>
      </c>
      <c r="D15462" s="11">
        <v>59.4</v>
      </c>
      <c r="E15462" s="11">
        <v>0.79999999999999716</v>
      </c>
      <c r="F15462" s="11"/>
    </row>
    <row r="15463" spans="1:6" hidden="1" x14ac:dyDescent="0.25">
      <c r="A15463" s="11" t="s">
        <v>407</v>
      </c>
      <c r="B15463" s="11" t="s">
        <v>408</v>
      </c>
      <c r="C15463" s="11">
        <v>1975</v>
      </c>
      <c r="D15463" s="11">
        <v>58.1</v>
      </c>
      <c r="E15463" s="11">
        <v>-1.2999999999999972</v>
      </c>
      <c r="F15463" s="11"/>
    </row>
    <row r="15464" spans="1:6" hidden="1" x14ac:dyDescent="0.25">
      <c r="A15464" s="11" t="s">
        <v>407</v>
      </c>
      <c r="B15464" s="11" t="s">
        <v>408</v>
      </c>
      <c r="C15464" s="11">
        <v>1976</v>
      </c>
      <c r="D15464" s="11">
        <v>60.7</v>
      </c>
      <c r="E15464" s="11">
        <v>2.6000000000000014</v>
      </c>
      <c r="F15464" s="11"/>
    </row>
    <row r="15465" spans="1:6" hidden="1" x14ac:dyDescent="0.25">
      <c r="A15465" s="11" t="s">
        <v>407</v>
      </c>
      <c r="B15465" s="11" t="s">
        <v>408</v>
      </c>
      <c r="C15465" s="11">
        <v>1977</v>
      </c>
      <c r="D15465" s="11">
        <v>60.9</v>
      </c>
      <c r="E15465" s="11">
        <v>0.19999999999999574</v>
      </c>
      <c r="F15465" s="11"/>
    </row>
    <row r="15466" spans="1:6" hidden="1" x14ac:dyDescent="0.25">
      <c r="A15466" s="11" t="s">
        <v>407</v>
      </c>
      <c r="B15466" s="11" t="s">
        <v>408</v>
      </c>
      <c r="C15466" s="11">
        <v>1978</v>
      </c>
      <c r="D15466" s="11">
        <v>61.9</v>
      </c>
      <c r="E15466" s="11">
        <v>1</v>
      </c>
      <c r="F15466" s="11"/>
    </row>
    <row r="15467" spans="1:6" hidden="1" x14ac:dyDescent="0.25">
      <c r="A15467" s="11" t="s">
        <v>407</v>
      </c>
      <c r="B15467" s="11" t="s">
        <v>408</v>
      </c>
      <c r="C15467" s="11">
        <v>1979</v>
      </c>
      <c r="D15467" s="11">
        <v>62.4</v>
      </c>
      <c r="E15467" s="11">
        <v>0.5</v>
      </c>
      <c r="F15467" s="11"/>
    </row>
    <row r="15468" spans="1:6" hidden="1" x14ac:dyDescent="0.25">
      <c r="A15468" s="11" t="s">
        <v>407</v>
      </c>
      <c r="B15468" s="11" t="s">
        <v>408</v>
      </c>
      <c r="C15468" s="11">
        <v>1980</v>
      </c>
      <c r="D15468" s="11">
        <v>62.8</v>
      </c>
      <c r="E15468" s="11">
        <v>0.39999999999999858</v>
      </c>
      <c r="F15468" s="11"/>
    </row>
    <row r="15469" spans="1:6" hidden="1" x14ac:dyDescent="0.25">
      <c r="A15469" s="11" t="s">
        <v>407</v>
      </c>
      <c r="B15469" s="11" t="s">
        <v>408</v>
      </c>
      <c r="C15469" s="11">
        <v>1981</v>
      </c>
      <c r="D15469" s="11">
        <v>63.2</v>
      </c>
      <c r="E15469" s="11">
        <v>0.40000000000000568</v>
      </c>
      <c r="F15469" s="11"/>
    </row>
    <row r="15470" spans="1:6" hidden="1" x14ac:dyDescent="0.25">
      <c r="A15470" s="11" t="s">
        <v>407</v>
      </c>
      <c r="B15470" s="11" t="s">
        <v>408</v>
      </c>
      <c r="C15470" s="11">
        <v>1982</v>
      </c>
      <c r="D15470" s="11">
        <v>63.5</v>
      </c>
      <c r="E15470" s="11">
        <v>0.29999999999999716</v>
      </c>
      <c r="F15470" s="11"/>
    </row>
    <row r="15471" spans="1:6" hidden="1" x14ac:dyDescent="0.25">
      <c r="A15471" s="11" t="s">
        <v>407</v>
      </c>
      <c r="B15471" s="11" t="s">
        <v>408</v>
      </c>
      <c r="C15471" s="11">
        <v>1983</v>
      </c>
      <c r="D15471" s="11">
        <v>63.8</v>
      </c>
      <c r="E15471" s="11">
        <v>0.29999999999999716</v>
      </c>
      <c r="F15471" s="11"/>
    </row>
    <row r="15472" spans="1:6" hidden="1" x14ac:dyDescent="0.25">
      <c r="A15472" s="11" t="s">
        <v>407</v>
      </c>
      <c r="B15472" s="11" t="s">
        <v>408</v>
      </c>
      <c r="C15472" s="11">
        <v>1984</v>
      </c>
      <c r="D15472" s="11">
        <v>64</v>
      </c>
      <c r="E15472" s="11">
        <v>0.20000000000000284</v>
      </c>
      <c r="F15472" s="11"/>
    </row>
    <row r="15473" spans="1:6" hidden="1" x14ac:dyDescent="0.25">
      <c r="A15473" s="11" t="s">
        <v>407</v>
      </c>
      <c r="B15473" s="11" t="s">
        <v>408</v>
      </c>
      <c r="C15473" s="11">
        <v>1985</v>
      </c>
      <c r="D15473" s="11">
        <v>64.3</v>
      </c>
      <c r="E15473" s="11">
        <v>0.29999999999999716</v>
      </c>
      <c r="F15473" s="11"/>
    </row>
    <row r="15474" spans="1:6" hidden="1" x14ac:dyDescent="0.25">
      <c r="A15474" s="11" t="s">
        <v>407</v>
      </c>
      <c r="B15474" s="11" t="s">
        <v>408</v>
      </c>
      <c r="C15474" s="11">
        <v>1986</v>
      </c>
      <c r="D15474" s="11">
        <v>63.8</v>
      </c>
      <c r="E15474" s="11">
        <v>-0.5</v>
      </c>
      <c r="F15474" s="11"/>
    </row>
    <row r="15475" spans="1:6" hidden="1" x14ac:dyDescent="0.25">
      <c r="A15475" s="11" t="s">
        <v>407</v>
      </c>
      <c r="B15475" s="11" t="s">
        <v>408</v>
      </c>
      <c r="C15475" s="11">
        <v>1987</v>
      </c>
      <c r="D15475" s="11">
        <v>64.8</v>
      </c>
      <c r="E15475" s="11">
        <v>1</v>
      </c>
      <c r="F15475" s="11"/>
    </row>
    <row r="15476" spans="1:6" hidden="1" x14ac:dyDescent="0.25">
      <c r="A15476" s="11" t="s">
        <v>407</v>
      </c>
      <c r="B15476" s="11" t="s">
        <v>408</v>
      </c>
      <c r="C15476" s="11">
        <v>1988</v>
      </c>
      <c r="D15476" s="11">
        <v>65</v>
      </c>
      <c r="E15476" s="11">
        <v>0.20000000000000284</v>
      </c>
      <c r="F15476" s="11"/>
    </row>
    <row r="15477" spans="1:6" hidden="1" x14ac:dyDescent="0.25">
      <c r="A15477" s="11" t="s">
        <v>407</v>
      </c>
      <c r="B15477" s="11" t="s">
        <v>408</v>
      </c>
      <c r="C15477" s="11">
        <v>1989</v>
      </c>
      <c r="D15477" s="11">
        <v>65.2</v>
      </c>
      <c r="E15477" s="11">
        <v>0.20000000000000284</v>
      </c>
      <c r="F15477" s="11"/>
    </row>
    <row r="15478" spans="1:6" hidden="1" x14ac:dyDescent="0.25">
      <c r="A15478" s="11" t="s">
        <v>407</v>
      </c>
      <c r="B15478" s="11" t="s">
        <v>408</v>
      </c>
      <c r="C15478" s="11">
        <v>1990</v>
      </c>
      <c r="D15478" s="11">
        <v>65.400000000000006</v>
      </c>
      <c r="E15478" s="11">
        <v>0.20000000000000284</v>
      </c>
      <c r="F15478" s="11"/>
    </row>
    <row r="15479" spans="1:6" hidden="1" x14ac:dyDescent="0.25">
      <c r="A15479" s="11" t="s">
        <v>407</v>
      </c>
      <c r="B15479" s="11" t="s">
        <v>408</v>
      </c>
      <c r="C15479" s="11">
        <v>1991</v>
      </c>
      <c r="D15479" s="11">
        <v>65.599999999999994</v>
      </c>
      <c r="E15479" s="11">
        <v>0.19999999999998863</v>
      </c>
      <c r="F15479" s="11"/>
    </row>
    <row r="15480" spans="1:6" hidden="1" x14ac:dyDescent="0.25">
      <c r="A15480" s="11" t="s">
        <v>407</v>
      </c>
      <c r="B15480" s="11" t="s">
        <v>408</v>
      </c>
      <c r="C15480" s="11">
        <v>1992</v>
      </c>
      <c r="D15480" s="11">
        <v>65.8</v>
      </c>
      <c r="E15480" s="11">
        <v>0.20000000000000284</v>
      </c>
      <c r="F15480" s="11"/>
    </row>
    <row r="15481" spans="1:6" hidden="1" x14ac:dyDescent="0.25">
      <c r="A15481" s="11" t="s">
        <v>407</v>
      </c>
      <c r="B15481" s="11" t="s">
        <v>408</v>
      </c>
      <c r="C15481" s="11">
        <v>1993</v>
      </c>
      <c r="D15481" s="11">
        <v>66</v>
      </c>
      <c r="E15481" s="11">
        <v>0.20000000000000284</v>
      </c>
      <c r="F15481" s="11"/>
    </row>
    <row r="15482" spans="1:6" hidden="1" x14ac:dyDescent="0.25">
      <c r="A15482" s="11" t="s">
        <v>407</v>
      </c>
      <c r="B15482" s="11" t="s">
        <v>408</v>
      </c>
      <c r="C15482" s="11">
        <v>1994</v>
      </c>
      <c r="D15482" s="11">
        <v>66.2</v>
      </c>
      <c r="E15482" s="11">
        <v>0.20000000000000284</v>
      </c>
      <c r="F15482" s="11"/>
    </row>
    <row r="15483" spans="1:6" hidden="1" x14ac:dyDescent="0.25">
      <c r="A15483" s="11" t="s">
        <v>407</v>
      </c>
      <c r="B15483" s="11" t="s">
        <v>408</v>
      </c>
      <c r="C15483" s="11">
        <v>1995</v>
      </c>
      <c r="D15483" s="11">
        <v>66.400000000000006</v>
      </c>
      <c r="E15483" s="11">
        <v>0.20000000000000284</v>
      </c>
      <c r="F15483" s="11"/>
    </row>
    <row r="15484" spans="1:6" hidden="1" x14ac:dyDescent="0.25">
      <c r="A15484" s="11" t="s">
        <v>407</v>
      </c>
      <c r="B15484" s="11" t="s">
        <v>408</v>
      </c>
      <c r="C15484" s="11">
        <v>1996</v>
      </c>
      <c r="D15484" s="11">
        <v>66.599999999999994</v>
      </c>
      <c r="E15484" s="11">
        <v>0.19999999999998863</v>
      </c>
      <c r="F15484" s="11"/>
    </row>
    <row r="15485" spans="1:6" hidden="1" x14ac:dyDescent="0.25">
      <c r="A15485" s="11" t="s">
        <v>407</v>
      </c>
      <c r="B15485" s="11" t="s">
        <v>408</v>
      </c>
      <c r="C15485" s="11">
        <v>1997</v>
      </c>
      <c r="D15485" s="11">
        <v>66.7</v>
      </c>
      <c r="E15485" s="11">
        <v>0.10000000000000853</v>
      </c>
      <c r="F15485" s="11"/>
    </row>
    <row r="15486" spans="1:6" hidden="1" x14ac:dyDescent="0.25">
      <c r="A15486" s="11" t="s">
        <v>407</v>
      </c>
      <c r="B15486" s="11" t="s">
        <v>408</v>
      </c>
      <c r="C15486" s="11">
        <v>1998</v>
      </c>
      <c r="D15486" s="11">
        <v>66.900000000000006</v>
      </c>
      <c r="E15486" s="11">
        <v>0.20000000000000284</v>
      </c>
      <c r="F15486" s="11"/>
    </row>
    <row r="15487" spans="1:6" hidden="1" x14ac:dyDescent="0.25">
      <c r="A15487" s="11" t="s">
        <v>407</v>
      </c>
      <c r="B15487" s="11" t="s">
        <v>408</v>
      </c>
      <c r="C15487" s="11">
        <v>1999</v>
      </c>
      <c r="D15487" s="11">
        <v>67.099999999999994</v>
      </c>
      <c r="E15487" s="11">
        <v>0.19999999999998863</v>
      </c>
      <c r="F15487" s="11"/>
    </row>
    <row r="15488" spans="1:6" hidden="1" x14ac:dyDescent="0.25">
      <c r="A15488" s="11" t="s">
        <v>407</v>
      </c>
      <c r="B15488" s="11" t="s">
        <v>408</v>
      </c>
      <c r="C15488" s="11">
        <v>2000</v>
      </c>
      <c r="D15488" s="11">
        <v>67.2</v>
      </c>
      <c r="E15488" s="11">
        <v>0.10000000000000853</v>
      </c>
      <c r="F15488" s="11"/>
    </row>
    <row r="15489" spans="1:6" hidden="1" x14ac:dyDescent="0.25">
      <c r="A15489" s="11" t="s">
        <v>407</v>
      </c>
      <c r="B15489" s="11" t="s">
        <v>408</v>
      </c>
      <c r="C15489" s="11">
        <v>2001</v>
      </c>
      <c r="D15489" s="11">
        <v>67.400000000000006</v>
      </c>
      <c r="E15489" s="11">
        <v>0.20000000000000284</v>
      </c>
      <c r="F15489" s="11"/>
    </row>
    <row r="15490" spans="1:6" hidden="1" x14ac:dyDescent="0.25">
      <c r="A15490" s="11" t="s">
        <v>407</v>
      </c>
      <c r="B15490" s="11" t="s">
        <v>408</v>
      </c>
      <c r="C15490" s="11">
        <v>2002</v>
      </c>
      <c r="D15490" s="11">
        <v>67.5</v>
      </c>
      <c r="E15490" s="11">
        <v>9.9999999999994316E-2</v>
      </c>
      <c r="F15490" s="11"/>
    </row>
    <row r="15491" spans="1:6" hidden="1" x14ac:dyDescent="0.25">
      <c r="A15491" s="11" t="s">
        <v>407</v>
      </c>
      <c r="B15491" s="11" t="s">
        <v>408</v>
      </c>
      <c r="C15491" s="11">
        <v>2003</v>
      </c>
      <c r="D15491" s="11">
        <v>67.599999999999994</v>
      </c>
      <c r="E15491" s="11">
        <v>9.9999999999994316E-2</v>
      </c>
      <c r="F15491" s="11"/>
    </row>
    <row r="15492" spans="1:6" hidden="1" x14ac:dyDescent="0.25">
      <c r="A15492" s="11" t="s">
        <v>407</v>
      </c>
      <c r="B15492" s="11" t="s">
        <v>408</v>
      </c>
      <c r="C15492" s="11">
        <v>2004</v>
      </c>
      <c r="D15492" s="11">
        <v>67.8</v>
      </c>
      <c r="E15492" s="11">
        <v>0.20000000000000284</v>
      </c>
      <c r="F15492" s="11"/>
    </row>
    <row r="15493" spans="1:6" hidden="1" x14ac:dyDescent="0.25">
      <c r="A15493" s="11" t="s">
        <v>407</v>
      </c>
      <c r="B15493" s="11" t="s">
        <v>408</v>
      </c>
      <c r="C15493" s="11">
        <v>2005</v>
      </c>
      <c r="D15493" s="11">
        <v>67.900000000000006</v>
      </c>
      <c r="E15493" s="11">
        <v>0.10000000000000853</v>
      </c>
      <c r="F15493" s="11"/>
    </row>
    <row r="15494" spans="1:6" hidden="1" x14ac:dyDescent="0.25">
      <c r="A15494" s="11" t="s">
        <v>407</v>
      </c>
      <c r="B15494" s="11" t="s">
        <v>408</v>
      </c>
      <c r="C15494" s="11">
        <v>2006</v>
      </c>
      <c r="D15494" s="11">
        <v>68.099999999999994</v>
      </c>
      <c r="E15494" s="11">
        <v>0.19999999999998863</v>
      </c>
      <c r="F15494" s="11"/>
    </row>
    <row r="15495" spans="1:6" hidden="1" x14ac:dyDescent="0.25">
      <c r="A15495" s="11" t="s">
        <v>407</v>
      </c>
      <c r="B15495" s="11" t="s">
        <v>408</v>
      </c>
      <c r="C15495" s="11">
        <v>2007</v>
      </c>
      <c r="D15495" s="11">
        <v>68</v>
      </c>
      <c r="E15495" s="11">
        <v>-9.9999999999994316E-2</v>
      </c>
      <c r="F15495" s="11"/>
    </row>
    <row r="15496" spans="1:6" hidden="1" x14ac:dyDescent="0.25">
      <c r="A15496" s="11" t="s">
        <v>407</v>
      </c>
      <c r="B15496" s="11" t="s">
        <v>408</v>
      </c>
      <c r="C15496" s="11">
        <v>2008</v>
      </c>
      <c r="D15496" s="11">
        <v>68.400000000000006</v>
      </c>
      <c r="E15496" s="11">
        <v>0.40000000000000568</v>
      </c>
      <c r="F15496" s="11"/>
    </row>
    <row r="15497" spans="1:6" hidden="1" x14ac:dyDescent="0.25">
      <c r="A15497" s="11" t="s">
        <v>407</v>
      </c>
      <c r="B15497" s="11" t="s">
        <v>408</v>
      </c>
      <c r="C15497" s="11">
        <v>2009</v>
      </c>
      <c r="D15497" s="11">
        <v>68.5</v>
      </c>
      <c r="E15497" s="11">
        <v>9.9999999999994316E-2</v>
      </c>
      <c r="F15497" s="11"/>
    </row>
    <row r="15498" spans="1:6" hidden="1" x14ac:dyDescent="0.25">
      <c r="A15498" s="11" t="s">
        <v>407</v>
      </c>
      <c r="B15498" s="11" t="s">
        <v>408</v>
      </c>
      <c r="C15498" s="11">
        <v>2010</v>
      </c>
      <c r="D15498" s="11">
        <v>68.7</v>
      </c>
      <c r="E15498" s="11">
        <v>0.20000000000000284</v>
      </c>
      <c r="F15498" s="11"/>
    </row>
    <row r="15499" spans="1:6" hidden="1" x14ac:dyDescent="0.25">
      <c r="A15499" s="11" t="s">
        <v>407</v>
      </c>
      <c r="B15499" s="11" t="s">
        <v>408</v>
      </c>
      <c r="C15499" s="11">
        <v>2011</v>
      </c>
      <c r="D15499" s="11">
        <v>68.900000000000006</v>
      </c>
      <c r="E15499" s="11">
        <v>0.20000000000000284</v>
      </c>
      <c r="F15499" s="11"/>
    </row>
    <row r="15500" spans="1:6" hidden="1" x14ac:dyDescent="0.25">
      <c r="A15500" s="11" t="s">
        <v>407</v>
      </c>
      <c r="B15500" s="11" t="s">
        <v>408</v>
      </c>
      <c r="C15500" s="11">
        <v>2012</v>
      </c>
      <c r="D15500" s="11">
        <v>69.099999999999994</v>
      </c>
      <c r="E15500" s="11">
        <v>0.19999999999998863</v>
      </c>
      <c r="F15500" s="11"/>
    </row>
    <row r="15501" spans="1:6" hidden="1" x14ac:dyDescent="0.25">
      <c r="A15501" s="11" t="s">
        <v>407</v>
      </c>
      <c r="B15501" s="11" t="s">
        <v>408</v>
      </c>
      <c r="C15501" s="11">
        <v>2013</v>
      </c>
      <c r="D15501" s="11">
        <v>69.2</v>
      </c>
      <c r="E15501" s="11">
        <v>0.10000000000000853</v>
      </c>
      <c r="F15501" s="11"/>
    </row>
    <row r="15502" spans="1:6" hidden="1" x14ac:dyDescent="0.25">
      <c r="A15502" s="11" t="s">
        <v>407</v>
      </c>
      <c r="B15502" s="11" t="s">
        <v>408</v>
      </c>
      <c r="C15502" s="11">
        <v>2014</v>
      </c>
      <c r="D15502" s="11">
        <v>69.2</v>
      </c>
      <c r="E15502" s="11">
        <v>0</v>
      </c>
      <c r="F15502" s="11"/>
    </row>
    <row r="15503" spans="1:6" hidden="1" x14ac:dyDescent="0.25">
      <c r="A15503" s="11" t="s">
        <v>407</v>
      </c>
      <c r="B15503" s="11" t="s">
        <v>408</v>
      </c>
      <c r="C15503" s="11">
        <v>2015</v>
      </c>
      <c r="D15503" s="11">
        <v>69.599999999999994</v>
      </c>
      <c r="E15503" s="11">
        <v>0.39999999999999147</v>
      </c>
      <c r="F15503" s="11"/>
    </row>
    <row r="15504" spans="1:6" hidden="1" x14ac:dyDescent="0.25">
      <c r="A15504" s="11" t="s">
        <v>407</v>
      </c>
      <c r="B15504" s="11" t="s">
        <v>408</v>
      </c>
      <c r="C15504" s="11">
        <v>2016</v>
      </c>
      <c r="D15504" s="11">
        <v>69.8</v>
      </c>
      <c r="E15504" s="11">
        <v>0.20000000000000284</v>
      </c>
      <c r="F15504" s="11"/>
    </row>
    <row r="15505" spans="1:6" hidden="1" x14ac:dyDescent="0.25">
      <c r="A15505" s="11" t="s">
        <v>407</v>
      </c>
      <c r="B15505" s="11" t="s">
        <v>408</v>
      </c>
      <c r="C15505" s="11">
        <v>2017</v>
      </c>
      <c r="D15505" s="11">
        <v>70</v>
      </c>
      <c r="E15505" s="11">
        <v>0.20000000000000284</v>
      </c>
      <c r="F15505" s="11"/>
    </row>
    <row r="15506" spans="1:6" hidden="1" x14ac:dyDescent="0.25">
      <c r="A15506" s="11" t="s">
        <v>407</v>
      </c>
      <c r="B15506" s="11" t="s">
        <v>408</v>
      </c>
      <c r="C15506" s="11">
        <v>2018</v>
      </c>
      <c r="D15506" s="11">
        <v>70.2</v>
      </c>
      <c r="E15506" s="11">
        <v>0.20000000000000284</v>
      </c>
      <c r="F15506" s="11"/>
    </row>
    <row r="15507" spans="1:6" hidden="1" x14ac:dyDescent="0.25">
      <c r="A15507" s="11" t="s">
        <v>407</v>
      </c>
      <c r="B15507" s="11" t="s">
        <v>408</v>
      </c>
      <c r="C15507" s="11">
        <v>2019</v>
      </c>
      <c r="D15507" s="11">
        <v>70.400000000000006</v>
      </c>
      <c r="E15507" s="11">
        <v>0.20000000000000284</v>
      </c>
      <c r="F15507" s="11"/>
    </row>
    <row r="15508" spans="1:6" hidden="1" x14ac:dyDescent="0.25">
      <c r="A15508" s="11" t="s">
        <v>407</v>
      </c>
      <c r="B15508" s="11" t="s">
        <v>408</v>
      </c>
      <c r="C15508" s="11">
        <v>2020</v>
      </c>
      <c r="D15508" s="11">
        <v>70.2</v>
      </c>
      <c r="E15508" s="11">
        <v>-0.20000000000000284</v>
      </c>
      <c r="F15508" s="11"/>
    </row>
    <row r="15509" spans="1:6" hidden="1" x14ac:dyDescent="0.25">
      <c r="A15509" s="11" t="s">
        <v>407</v>
      </c>
      <c r="B15509" s="11" t="s">
        <v>408</v>
      </c>
      <c r="C15509" s="11">
        <v>2021</v>
      </c>
      <c r="D15509" s="11">
        <v>70.3</v>
      </c>
      <c r="E15509" s="11">
        <v>9.9999999999994316E-2</v>
      </c>
      <c r="F15509" s="11"/>
    </row>
    <row r="15510" spans="1:6" hidden="1" x14ac:dyDescent="0.25">
      <c r="A15510" s="11" t="s">
        <v>409</v>
      </c>
      <c r="B15510" s="11" t="s">
        <v>410</v>
      </c>
      <c r="C15510" s="11">
        <v>1950</v>
      </c>
      <c r="D15510" s="11">
        <v>41.4</v>
      </c>
      <c r="E15510" s="11">
        <v>0</v>
      </c>
      <c r="F15510" s="12"/>
    </row>
    <row r="15511" spans="1:6" hidden="1" x14ac:dyDescent="0.25">
      <c r="A15511" s="11" t="s">
        <v>409</v>
      </c>
      <c r="B15511" s="11" t="s">
        <v>410</v>
      </c>
      <c r="C15511" s="11">
        <v>1951</v>
      </c>
      <c r="D15511" s="11">
        <v>41.5</v>
      </c>
      <c r="E15511" s="11">
        <v>0.10000000000000142</v>
      </c>
      <c r="F15511" s="11"/>
    </row>
    <row r="15512" spans="1:6" hidden="1" x14ac:dyDescent="0.25">
      <c r="A15512" s="11" t="s">
        <v>409</v>
      </c>
      <c r="B15512" s="11" t="s">
        <v>410</v>
      </c>
      <c r="C15512" s="11">
        <v>1952</v>
      </c>
      <c r="D15512" s="11">
        <v>41.7</v>
      </c>
      <c r="E15512" s="11">
        <v>0.20000000000000284</v>
      </c>
      <c r="F15512" s="11"/>
    </row>
    <row r="15513" spans="1:6" hidden="1" x14ac:dyDescent="0.25">
      <c r="A15513" s="11" t="s">
        <v>409</v>
      </c>
      <c r="B15513" s="11" t="s">
        <v>410</v>
      </c>
      <c r="C15513" s="11">
        <v>1953</v>
      </c>
      <c r="D15513" s="11">
        <v>42</v>
      </c>
      <c r="E15513" s="11">
        <v>0.29999999999999716</v>
      </c>
      <c r="F15513" s="11"/>
    </row>
    <row r="15514" spans="1:6" hidden="1" x14ac:dyDescent="0.25">
      <c r="A15514" s="11" t="s">
        <v>409</v>
      </c>
      <c r="B15514" s="11" t="s">
        <v>410</v>
      </c>
      <c r="C15514" s="11">
        <v>1954</v>
      </c>
      <c r="D15514" s="11">
        <v>42.2</v>
      </c>
      <c r="E15514" s="11">
        <v>0.20000000000000284</v>
      </c>
      <c r="F15514" s="11"/>
    </row>
    <row r="15515" spans="1:6" hidden="1" x14ac:dyDescent="0.25">
      <c r="A15515" s="11" t="s">
        <v>409</v>
      </c>
      <c r="B15515" s="11" t="s">
        <v>410</v>
      </c>
      <c r="C15515" s="11">
        <v>1955</v>
      </c>
      <c r="D15515" s="11">
        <v>42.4</v>
      </c>
      <c r="E15515" s="11">
        <v>0.19999999999999574</v>
      </c>
      <c r="F15515" s="11"/>
    </row>
    <row r="15516" spans="1:6" hidden="1" x14ac:dyDescent="0.25">
      <c r="A15516" s="11" t="s">
        <v>409</v>
      </c>
      <c r="B15516" s="11" t="s">
        <v>410</v>
      </c>
      <c r="C15516" s="11">
        <v>1956</v>
      </c>
      <c r="D15516" s="11">
        <v>42.6</v>
      </c>
      <c r="E15516" s="11">
        <v>0.20000000000000284</v>
      </c>
      <c r="F15516" s="11"/>
    </row>
    <row r="15517" spans="1:6" hidden="1" x14ac:dyDescent="0.25">
      <c r="A15517" s="11" t="s">
        <v>409</v>
      </c>
      <c r="B15517" s="11" t="s">
        <v>410</v>
      </c>
      <c r="C15517" s="11">
        <v>1957</v>
      </c>
      <c r="D15517" s="11">
        <v>42.8</v>
      </c>
      <c r="E15517" s="11">
        <v>0.19999999999999574</v>
      </c>
      <c r="F15517" s="11"/>
    </row>
    <row r="15518" spans="1:6" hidden="1" x14ac:dyDescent="0.25">
      <c r="A15518" s="11" t="s">
        <v>409</v>
      </c>
      <c r="B15518" s="11" t="s">
        <v>410</v>
      </c>
      <c r="C15518" s="11">
        <v>1958</v>
      </c>
      <c r="D15518" s="11">
        <v>43</v>
      </c>
      <c r="E15518" s="11">
        <v>0.20000000000000284</v>
      </c>
      <c r="F15518" s="11"/>
    </row>
    <row r="15519" spans="1:6" hidden="1" x14ac:dyDescent="0.25">
      <c r="A15519" s="11" t="s">
        <v>409</v>
      </c>
      <c r="B15519" s="11" t="s">
        <v>410</v>
      </c>
      <c r="C15519" s="11">
        <v>1959</v>
      </c>
      <c r="D15519" s="11">
        <v>43.2</v>
      </c>
      <c r="E15519" s="11">
        <v>0.20000000000000284</v>
      </c>
      <c r="F15519" s="11"/>
    </row>
    <row r="15520" spans="1:6" hidden="1" x14ac:dyDescent="0.25">
      <c r="A15520" s="11" t="s">
        <v>409</v>
      </c>
      <c r="B15520" s="11" t="s">
        <v>410</v>
      </c>
      <c r="C15520" s="11">
        <v>1960</v>
      </c>
      <c r="D15520" s="11">
        <v>43.5</v>
      </c>
      <c r="E15520" s="11">
        <v>0.29999999999999716</v>
      </c>
      <c r="F15520" s="11"/>
    </row>
    <row r="15521" spans="1:6" hidden="1" x14ac:dyDescent="0.25">
      <c r="A15521" s="11" t="s">
        <v>409</v>
      </c>
      <c r="B15521" s="11" t="s">
        <v>410</v>
      </c>
      <c r="C15521" s="11">
        <v>1961</v>
      </c>
      <c r="D15521" s="11">
        <v>43.6</v>
      </c>
      <c r="E15521" s="11">
        <v>0.10000000000000142</v>
      </c>
      <c r="F15521" s="11"/>
    </row>
    <row r="15522" spans="1:6" hidden="1" x14ac:dyDescent="0.25">
      <c r="A15522" s="11" t="s">
        <v>409</v>
      </c>
      <c r="B15522" s="11" t="s">
        <v>410</v>
      </c>
      <c r="C15522" s="11">
        <v>1962</v>
      </c>
      <c r="D15522" s="11">
        <v>43.9</v>
      </c>
      <c r="E15522" s="11">
        <v>0.29999999999999716</v>
      </c>
      <c r="F15522" s="11"/>
    </row>
    <row r="15523" spans="1:6" hidden="1" x14ac:dyDescent="0.25">
      <c r="A15523" s="11" t="s">
        <v>409</v>
      </c>
      <c r="B15523" s="11" t="s">
        <v>410</v>
      </c>
      <c r="C15523" s="11">
        <v>1963</v>
      </c>
      <c r="D15523" s="11">
        <v>44.1</v>
      </c>
      <c r="E15523" s="11">
        <v>0.20000000000000284</v>
      </c>
      <c r="F15523" s="11"/>
    </row>
    <row r="15524" spans="1:6" hidden="1" x14ac:dyDescent="0.25">
      <c r="A15524" s="11" t="s">
        <v>409</v>
      </c>
      <c r="B15524" s="11" t="s">
        <v>410</v>
      </c>
      <c r="C15524" s="11">
        <v>1964</v>
      </c>
      <c r="D15524" s="11">
        <v>44.3</v>
      </c>
      <c r="E15524" s="11">
        <v>0.19999999999999574</v>
      </c>
      <c r="F15524" s="11"/>
    </row>
    <row r="15525" spans="1:6" hidden="1" x14ac:dyDescent="0.25">
      <c r="A15525" s="11" t="s">
        <v>409</v>
      </c>
      <c r="B15525" s="11" t="s">
        <v>410</v>
      </c>
      <c r="C15525" s="11">
        <v>1965</v>
      </c>
      <c r="D15525" s="11">
        <v>44.5</v>
      </c>
      <c r="E15525" s="11">
        <v>0.20000000000000284</v>
      </c>
      <c r="F15525" s="11"/>
    </row>
    <row r="15526" spans="1:6" hidden="1" x14ac:dyDescent="0.25">
      <c r="A15526" s="11" t="s">
        <v>409</v>
      </c>
      <c r="B15526" s="11" t="s">
        <v>410</v>
      </c>
      <c r="C15526" s="11">
        <v>1966</v>
      </c>
      <c r="D15526" s="11">
        <v>44.8</v>
      </c>
      <c r="E15526" s="11">
        <v>0.29999999999999716</v>
      </c>
      <c r="F15526" s="11"/>
    </row>
    <row r="15527" spans="1:6" hidden="1" x14ac:dyDescent="0.25">
      <c r="A15527" s="11" t="s">
        <v>409</v>
      </c>
      <c r="B15527" s="11" t="s">
        <v>410</v>
      </c>
      <c r="C15527" s="11">
        <v>1967</v>
      </c>
      <c r="D15527" s="11">
        <v>45</v>
      </c>
      <c r="E15527" s="11">
        <v>0.20000000000000284</v>
      </c>
      <c r="F15527" s="11"/>
    </row>
    <row r="15528" spans="1:6" hidden="1" x14ac:dyDescent="0.25">
      <c r="A15528" s="11" t="s">
        <v>409</v>
      </c>
      <c r="B15528" s="11" t="s">
        <v>410</v>
      </c>
      <c r="C15528" s="11">
        <v>1968</v>
      </c>
      <c r="D15528" s="11">
        <v>45.2</v>
      </c>
      <c r="E15528" s="11">
        <v>0.20000000000000284</v>
      </c>
      <c r="F15528" s="11"/>
    </row>
    <row r="15529" spans="1:6" hidden="1" x14ac:dyDescent="0.25">
      <c r="A15529" s="11" t="s">
        <v>409</v>
      </c>
      <c r="B15529" s="11" t="s">
        <v>410</v>
      </c>
      <c r="C15529" s="11">
        <v>1969</v>
      </c>
      <c r="D15529" s="11">
        <v>45.4</v>
      </c>
      <c r="E15529" s="11">
        <v>0.19999999999999574</v>
      </c>
      <c r="F15529" s="11"/>
    </row>
    <row r="15530" spans="1:6" hidden="1" x14ac:dyDescent="0.25">
      <c r="A15530" s="11" t="s">
        <v>409</v>
      </c>
      <c r="B15530" s="11" t="s">
        <v>410</v>
      </c>
      <c r="C15530" s="11">
        <v>1970</v>
      </c>
      <c r="D15530" s="11">
        <v>45.6</v>
      </c>
      <c r="E15530" s="11">
        <v>0.20000000000000284</v>
      </c>
      <c r="F15530" s="11"/>
    </row>
    <row r="15531" spans="1:6" hidden="1" x14ac:dyDescent="0.25">
      <c r="A15531" s="11" t="s">
        <v>409</v>
      </c>
      <c r="B15531" s="11" t="s">
        <v>410</v>
      </c>
      <c r="C15531" s="11">
        <v>1971</v>
      </c>
      <c r="D15531" s="11">
        <v>45.7</v>
      </c>
      <c r="E15531" s="11">
        <v>0.10000000000000142</v>
      </c>
      <c r="F15531" s="11"/>
    </row>
    <row r="15532" spans="1:6" hidden="1" x14ac:dyDescent="0.25">
      <c r="A15532" s="11" t="s">
        <v>409</v>
      </c>
      <c r="B15532" s="11" t="s">
        <v>410</v>
      </c>
      <c r="C15532" s="11">
        <v>1972</v>
      </c>
      <c r="D15532" s="11">
        <v>45.9</v>
      </c>
      <c r="E15532" s="11">
        <v>0.19999999999999574</v>
      </c>
      <c r="F15532" s="11"/>
    </row>
    <row r="15533" spans="1:6" hidden="1" x14ac:dyDescent="0.25">
      <c r="A15533" s="11" t="s">
        <v>409</v>
      </c>
      <c r="B15533" s="11" t="s">
        <v>410</v>
      </c>
      <c r="C15533" s="11">
        <v>1973</v>
      </c>
      <c r="D15533" s="11">
        <v>46.1</v>
      </c>
      <c r="E15533" s="11">
        <v>0.20000000000000284</v>
      </c>
      <c r="F15533" s="11"/>
    </row>
    <row r="15534" spans="1:6" hidden="1" x14ac:dyDescent="0.25">
      <c r="A15534" s="11" t="s">
        <v>409</v>
      </c>
      <c r="B15534" s="11" t="s">
        <v>410</v>
      </c>
      <c r="C15534" s="11">
        <v>1974</v>
      </c>
      <c r="D15534" s="11">
        <v>43.8</v>
      </c>
      <c r="E15534" s="11">
        <v>-2.3000000000000043</v>
      </c>
      <c r="F15534" s="11"/>
    </row>
    <row r="15535" spans="1:6" hidden="1" x14ac:dyDescent="0.25">
      <c r="A15535" s="11" t="s">
        <v>409</v>
      </c>
      <c r="B15535" s="11" t="s">
        <v>410</v>
      </c>
      <c r="C15535" s="11">
        <v>1975</v>
      </c>
      <c r="D15535" s="11">
        <v>44.2</v>
      </c>
      <c r="E15535" s="11">
        <v>0.40000000000000568</v>
      </c>
      <c r="F15535" s="11"/>
    </row>
    <row r="15536" spans="1:6" hidden="1" x14ac:dyDescent="0.25">
      <c r="A15536" s="11" t="s">
        <v>409</v>
      </c>
      <c r="B15536" s="11" t="s">
        <v>410</v>
      </c>
      <c r="C15536" s="11">
        <v>1976</v>
      </c>
      <c r="D15536" s="11">
        <v>44.6</v>
      </c>
      <c r="E15536" s="11">
        <v>0.39999999999999858</v>
      </c>
      <c r="F15536" s="11"/>
    </row>
    <row r="15537" spans="1:6" hidden="1" x14ac:dyDescent="0.25">
      <c r="A15537" s="11" t="s">
        <v>409</v>
      </c>
      <c r="B15537" s="11" t="s">
        <v>410</v>
      </c>
      <c r="C15537" s="11">
        <v>1977</v>
      </c>
      <c r="D15537" s="11">
        <v>46.9</v>
      </c>
      <c r="E15537" s="11">
        <v>2.2999999999999972</v>
      </c>
      <c r="F15537" s="11"/>
    </row>
    <row r="15538" spans="1:6" hidden="1" x14ac:dyDescent="0.25">
      <c r="A15538" s="11" t="s">
        <v>409</v>
      </c>
      <c r="B15538" s="11" t="s">
        <v>410</v>
      </c>
      <c r="C15538" s="11">
        <v>1978</v>
      </c>
      <c r="D15538" s="11">
        <v>47</v>
      </c>
      <c r="E15538" s="11">
        <v>0.10000000000000142</v>
      </c>
      <c r="F15538" s="11"/>
    </row>
    <row r="15539" spans="1:6" hidden="1" x14ac:dyDescent="0.25">
      <c r="A15539" s="11" t="s">
        <v>409</v>
      </c>
      <c r="B15539" s="11" t="s">
        <v>410</v>
      </c>
      <c r="C15539" s="11">
        <v>1979</v>
      </c>
      <c r="D15539" s="11">
        <v>47.3</v>
      </c>
      <c r="E15539" s="11">
        <v>0.29999999999999716</v>
      </c>
      <c r="F15539" s="11"/>
    </row>
    <row r="15540" spans="1:6" hidden="1" x14ac:dyDescent="0.25">
      <c r="A15540" s="11" t="s">
        <v>409</v>
      </c>
      <c r="B15540" s="11" t="s">
        <v>410</v>
      </c>
      <c r="C15540" s="11">
        <v>1980</v>
      </c>
      <c r="D15540" s="11">
        <v>47.5</v>
      </c>
      <c r="E15540" s="11">
        <v>0.20000000000000284</v>
      </c>
      <c r="F15540" s="11"/>
    </row>
    <row r="15541" spans="1:6" hidden="1" x14ac:dyDescent="0.25">
      <c r="A15541" s="11" t="s">
        <v>409</v>
      </c>
      <c r="B15541" s="11" t="s">
        <v>410</v>
      </c>
      <c r="C15541" s="11">
        <v>1981</v>
      </c>
      <c r="D15541" s="11">
        <v>47.7</v>
      </c>
      <c r="E15541" s="11">
        <v>0.20000000000000284</v>
      </c>
      <c r="F15541" s="11"/>
    </row>
    <row r="15542" spans="1:6" hidden="1" x14ac:dyDescent="0.25">
      <c r="A15542" s="11" t="s">
        <v>409</v>
      </c>
      <c r="B15542" s="11" t="s">
        <v>410</v>
      </c>
      <c r="C15542" s="11">
        <v>1982</v>
      </c>
      <c r="D15542" s="11">
        <v>47.8</v>
      </c>
      <c r="E15542" s="11">
        <v>9.9999999999994316E-2</v>
      </c>
      <c r="F15542" s="11"/>
    </row>
    <row r="15543" spans="1:6" hidden="1" x14ac:dyDescent="0.25">
      <c r="A15543" s="11" t="s">
        <v>409</v>
      </c>
      <c r="B15543" s="11" t="s">
        <v>410</v>
      </c>
      <c r="C15543" s="11">
        <v>1983</v>
      </c>
      <c r="D15543" s="11">
        <v>48.2</v>
      </c>
      <c r="E15543" s="11">
        <v>0.40000000000000568</v>
      </c>
      <c r="F15543" s="11"/>
    </row>
    <row r="15544" spans="1:6" hidden="1" x14ac:dyDescent="0.25">
      <c r="A15544" s="11" t="s">
        <v>409</v>
      </c>
      <c r="B15544" s="11" t="s">
        <v>410</v>
      </c>
      <c r="C15544" s="11">
        <v>1984</v>
      </c>
      <c r="D15544" s="11">
        <v>48.5</v>
      </c>
      <c r="E15544" s="11">
        <v>0.29999999999999716</v>
      </c>
      <c r="F15544" s="11"/>
    </row>
    <row r="15545" spans="1:6" hidden="1" x14ac:dyDescent="0.25">
      <c r="A15545" s="11" t="s">
        <v>409</v>
      </c>
      <c r="B15545" s="11" t="s">
        <v>410</v>
      </c>
      <c r="C15545" s="11">
        <v>1985</v>
      </c>
      <c r="D15545" s="11">
        <v>48.3</v>
      </c>
      <c r="E15545" s="11">
        <v>-0.20000000000000284</v>
      </c>
      <c r="F15545" s="11"/>
    </row>
    <row r="15546" spans="1:6" hidden="1" x14ac:dyDescent="0.25">
      <c r="A15546" s="11" t="s">
        <v>409</v>
      </c>
      <c r="B15546" s="11" t="s">
        <v>410</v>
      </c>
      <c r="C15546" s="11">
        <v>1986</v>
      </c>
      <c r="D15546" s="11">
        <v>48.4</v>
      </c>
      <c r="E15546" s="11">
        <v>0.10000000000000142</v>
      </c>
      <c r="F15546" s="11"/>
    </row>
    <row r="15547" spans="1:6" hidden="1" x14ac:dyDescent="0.25">
      <c r="A15547" s="11" t="s">
        <v>409</v>
      </c>
      <c r="B15547" s="11" t="s">
        <v>410</v>
      </c>
      <c r="C15547" s="11">
        <v>1987</v>
      </c>
      <c r="D15547" s="11">
        <v>48.9</v>
      </c>
      <c r="E15547" s="11">
        <v>0.5</v>
      </c>
      <c r="F15547" s="11"/>
    </row>
    <row r="15548" spans="1:6" hidden="1" x14ac:dyDescent="0.25">
      <c r="A15548" s="11" t="s">
        <v>409</v>
      </c>
      <c r="B15548" s="11" t="s">
        <v>410</v>
      </c>
      <c r="C15548" s="11">
        <v>1988</v>
      </c>
      <c r="D15548" s="11">
        <v>43.8</v>
      </c>
      <c r="E15548" s="11">
        <v>-5.1000000000000014</v>
      </c>
      <c r="F15548" s="11"/>
    </row>
    <row r="15549" spans="1:6" hidden="1" x14ac:dyDescent="0.25">
      <c r="A15549" s="11" t="s">
        <v>409</v>
      </c>
      <c r="B15549" s="11" t="s">
        <v>410</v>
      </c>
      <c r="C15549" s="11">
        <v>1989</v>
      </c>
      <c r="D15549" s="11">
        <v>46.7</v>
      </c>
      <c r="E15549" s="11">
        <v>2.9000000000000057</v>
      </c>
      <c r="F15549" s="11"/>
    </row>
    <row r="15550" spans="1:6" hidden="1" x14ac:dyDescent="0.25">
      <c r="A15550" s="11" t="s">
        <v>409</v>
      </c>
      <c r="B15550" s="11" t="s">
        <v>410</v>
      </c>
      <c r="C15550" s="11">
        <v>1990</v>
      </c>
      <c r="D15550" s="11">
        <v>47.1</v>
      </c>
      <c r="E15550" s="11">
        <v>0.39999999999999858</v>
      </c>
      <c r="F15550" s="11"/>
    </row>
    <row r="15551" spans="1:6" hidden="1" x14ac:dyDescent="0.25">
      <c r="A15551" s="11" t="s">
        <v>409</v>
      </c>
      <c r="B15551" s="11" t="s">
        <v>410</v>
      </c>
      <c r="C15551" s="11">
        <v>1991</v>
      </c>
      <c r="D15551" s="11">
        <v>26.6</v>
      </c>
      <c r="E15551" s="11">
        <v>-20.5</v>
      </c>
      <c r="F15551" s="11"/>
    </row>
    <row r="15552" spans="1:6" hidden="1" x14ac:dyDescent="0.25">
      <c r="A15552" s="11" t="s">
        <v>409</v>
      </c>
      <c r="B15552" s="11" t="s">
        <v>410</v>
      </c>
      <c r="C15552" s="11">
        <v>1992</v>
      </c>
      <c r="D15552" s="11">
        <v>27.3</v>
      </c>
      <c r="E15552" s="11">
        <v>0.69999999999999929</v>
      </c>
      <c r="F15552" s="11"/>
    </row>
    <row r="15553" spans="1:6" hidden="1" x14ac:dyDescent="0.25">
      <c r="A15553" s="11" t="s">
        <v>409</v>
      </c>
      <c r="B15553" s="11" t="s">
        <v>410</v>
      </c>
      <c r="C15553" s="11">
        <v>1993</v>
      </c>
      <c r="D15553" s="11">
        <v>50.6</v>
      </c>
      <c r="E15553" s="11">
        <v>23.3</v>
      </c>
      <c r="F15553" s="11"/>
    </row>
    <row r="15554" spans="1:6" hidden="1" x14ac:dyDescent="0.25">
      <c r="A15554" s="11" t="s">
        <v>409</v>
      </c>
      <c r="B15554" s="11" t="s">
        <v>410</v>
      </c>
      <c r="C15554" s="11">
        <v>1994</v>
      </c>
      <c r="D15554" s="11">
        <v>50.3</v>
      </c>
      <c r="E15554" s="11">
        <v>-0.30000000000000426</v>
      </c>
      <c r="F15554" s="11"/>
    </row>
    <row r="15555" spans="1:6" hidden="1" x14ac:dyDescent="0.25">
      <c r="A15555" s="11" t="s">
        <v>409</v>
      </c>
      <c r="B15555" s="11" t="s">
        <v>410</v>
      </c>
      <c r="C15555" s="11">
        <v>1995</v>
      </c>
      <c r="D15555" s="11">
        <v>50.6</v>
      </c>
      <c r="E15555" s="11">
        <v>0.30000000000000426</v>
      </c>
      <c r="F15555" s="11"/>
    </row>
    <row r="15556" spans="1:6" hidden="1" x14ac:dyDescent="0.25">
      <c r="A15556" s="11" t="s">
        <v>409</v>
      </c>
      <c r="B15556" s="11" t="s">
        <v>410</v>
      </c>
      <c r="C15556" s="11">
        <v>1996</v>
      </c>
      <c r="D15556" s="11">
        <v>50.4</v>
      </c>
      <c r="E15556" s="11">
        <v>-0.20000000000000284</v>
      </c>
      <c r="F15556" s="11"/>
    </row>
    <row r="15557" spans="1:6" hidden="1" x14ac:dyDescent="0.25">
      <c r="A15557" s="11" t="s">
        <v>409</v>
      </c>
      <c r="B15557" s="11" t="s">
        <v>410</v>
      </c>
      <c r="C15557" s="11">
        <v>1997</v>
      </c>
      <c r="D15557" s="11">
        <v>50.2</v>
      </c>
      <c r="E15557" s="11">
        <v>-0.19999999999999574</v>
      </c>
      <c r="F15557" s="11"/>
    </row>
    <row r="15558" spans="1:6" hidden="1" x14ac:dyDescent="0.25">
      <c r="A15558" s="11" t="s">
        <v>409</v>
      </c>
      <c r="B15558" s="11" t="s">
        <v>410</v>
      </c>
      <c r="C15558" s="11">
        <v>1998</v>
      </c>
      <c r="D15558" s="11">
        <v>50.7</v>
      </c>
      <c r="E15558" s="11">
        <v>0.5</v>
      </c>
      <c r="F15558" s="11"/>
    </row>
    <row r="15559" spans="1:6" hidden="1" x14ac:dyDescent="0.25">
      <c r="A15559" s="11" t="s">
        <v>409</v>
      </c>
      <c r="B15559" s="11" t="s">
        <v>410</v>
      </c>
      <c r="C15559" s="11">
        <v>1999</v>
      </c>
      <c r="D15559" s="11">
        <v>50.5</v>
      </c>
      <c r="E15559" s="11">
        <v>-0.20000000000000284</v>
      </c>
      <c r="F15559" s="11"/>
    </row>
    <row r="15560" spans="1:6" hidden="1" x14ac:dyDescent="0.25">
      <c r="A15560" s="11" t="s">
        <v>409</v>
      </c>
      <c r="B15560" s="11" t="s">
        <v>410</v>
      </c>
      <c r="C15560" s="11">
        <v>2000</v>
      </c>
      <c r="D15560" s="11">
        <v>50.7</v>
      </c>
      <c r="E15560" s="11">
        <v>0.20000000000000284</v>
      </c>
      <c r="F15560" s="11"/>
    </row>
    <row r="15561" spans="1:6" hidden="1" x14ac:dyDescent="0.25">
      <c r="A15561" s="11" t="s">
        <v>409</v>
      </c>
      <c r="B15561" s="11" t="s">
        <v>410</v>
      </c>
      <c r="C15561" s="11">
        <v>2001</v>
      </c>
      <c r="D15561" s="11">
        <v>50.7</v>
      </c>
      <c r="E15561" s="11">
        <v>0</v>
      </c>
      <c r="F15561" s="11"/>
    </row>
    <row r="15562" spans="1:6" hidden="1" x14ac:dyDescent="0.25">
      <c r="A15562" s="11" t="s">
        <v>409</v>
      </c>
      <c r="B15562" s="11" t="s">
        <v>410</v>
      </c>
      <c r="C15562" s="11">
        <v>2002</v>
      </c>
      <c r="D15562" s="11">
        <v>50.7</v>
      </c>
      <c r="E15562" s="11">
        <v>0</v>
      </c>
      <c r="F15562" s="11"/>
    </row>
    <row r="15563" spans="1:6" hidden="1" x14ac:dyDescent="0.25">
      <c r="A15563" s="11" t="s">
        <v>409</v>
      </c>
      <c r="B15563" s="11" t="s">
        <v>410</v>
      </c>
      <c r="C15563" s="11">
        <v>2003</v>
      </c>
      <c r="D15563" s="11">
        <v>50.6</v>
      </c>
      <c r="E15563" s="11">
        <v>-0.10000000000000142</v>
      </c>
      <c r="F15563" s="11"/>
    </row>
    <row r="15564" spans="1:6" hidden="1" x14ac:dyDescent="0.25">
      <c r="A15564" s="11" t="s">
        <v>409</v>
      </c>
      <c r="B15564" s="11" t="s">
        <v>410</v>
      </c>
      <c r="C15564" s="11">
        <v>2004</v>
      </c>
      <c r="D15564" s="11">
        <v>50.5</v>
      </c>
      <c r="E15564" s="11">
        <v>-0.10000000000000142</v>
      </c>
      <c r="F15564" s="11"/>
    </row>
    <row r="15565" spans="1:6" hidden="1" x14ac:dyDescent="0.25">
      <c r="A15565" s="11" t="s">
        <v>409</v>
      </c>
      <c r="B15565" s="11" t="s">
        <v>410</v>
      </c>
      <c r="C15565" s="11">
        <v>2005</v>
      </c>
      <c r="D15565" s="11">
        <v>50.7</v>
      </c>
      <c r="E15565" s="11">
        <v>0.20000000000000284</v>
      </c>
      <c r="F15565" s="11"/>
    </row>
    <row r="15566" spans="1:6" hidden="1" x14ac:dyDescent="0.25">
      <c r="A15566" s="11" t="s">
        <v>409</v>
      </c>
      <c r="B15566" s="11" t="s">
        <v>410</v>
      </c>
      <c r="C15566" s="11">
        <v>2006</v>
      </c>
      <c r="D15566" s="11">
        <v>50.6</v>
      </c>
      <c r="E15566" s="11">
        <v>-0.10000000000000142</v>
      </c>
      <c r="F15566" s="11"/>
    </row>
    <row r="15567" spans="1:6" hidden="1" x14ac:dyDescent="0.25">
      <c r="A15567" s="11" t="s">
        <v>409</v>
      </c>
      <c r="B15567" s="11" t="s">
        <v>410</v>
      </c>
      <c r="C15567" s="11">
        <v>2007</v>
      </c>
      <c r="D15567" s="11">
        <v>50.5</v>
      </c>
      <c r="E15567" s="11">
        <v>-0.10000000000000142</v>
      </c>
      <c r="F15567" s="11"/>
    </row>
    <row r="15568" spans="1:6" hidden="1" x14ac:dyDescent="0.25">
      <c r="A15568" s="11" t="s">
        <v>409</v>
      </c>
      <c r="B15568" s="11" t="s">
        <v>410</v>
      </c>
      <c r="C15568" s="11">
        <v>2008</v>
      </c>
      <c r="D15568" s="11">
        <v>51.1</v>
      </c>
      <c r="E15568" s="11">
        <v>0.60000000000000142</v>
      </c>
      <c r="F15568" s="11"/>
    </row>
    <row r="15569" spans="1:6" hidden="1" x14ac:dyDescent="0.25">
      <c r="A15569" s="11" t="s">
        <v>409</v>
      </c>
      <c r="B15569" s="11" t="s">
        <v>410</v>
      </c>
      <c r="C15569" s="11">
        <v>2009</v>
      </c>
      <c r="D15569" s="11">
        <v>51.9</v>
      </c>
      <c r="E15569" s="11">
        <v>0.79999999999999716</v>
      </c>
      <c r="F15569" s="11"/>
    </row>
    <row r="15570" spans="1:6" hidden="1" x14ac:dyDescent="0.25">
      <c r="A15570" s="11" t="s">
        <v>409</v>
      </c>
      <c r="B15570" s="11" t="s">
        <v>410</v>
      </c>
      <c r="C15570" s="11">
        <v>2010</v>
      </c>
      <c r="D15570" s="11">
        <v>50.6</v>
      </c>
      <c r="E15570" s="11">
        <v>-1.2999999999999972</v>
      </c>
      <c r="F15570" s="11"/>
    </row>
    <row r="15571" spans="1:6" hidden="1" x14ac:dyDescent="0.25">
      <c r="A15571" s="11" t="s">
        <v>409</v>
      </c>
      <c r="B15571" s="11" t="s">
        <v>410</v>
      </c>
      <c r="C15571" s="11">
        <v>2011</v>
      </c>
      <c r="D15571" s="11">
        <v>51.3</v>
      </c>
      <c r="E15571" s="11">
        <v>0.69999999999999574</v>
      </c>
      <c r="F15571" s="11"/>
    </row>
    <row r="15572" spans="1:6" hidden="1" x14ac:dyDescent="0.25">
      <c r="A15572" s="11" t="s">
        <v>409</v>
      </c>
      <c r="B15572" s="11" t="s">
        <v>410</v>
      </c>
      <c r="C15572" s="11">
        <v>2012</v>
      </c>
      <c r="D15572" s="11">
        <v>53.2</v>
      </c>
      <c r="E15572" s="11">
        <v>1.9000000000000057</v>
      </c>
      <c r="F15572" s="11"/>
    </row>
    <row r="15573" spans="1:6" hidden="1" x14ac:dyDescent="0.25">
      <c r="A15573" s="11" t="s">
        <v>409</v>
      </c>
      <c r="B15573" s="11" t="s">
        <v>410</v>
      </c>
      <c r="C15573" s="11">
        <v>2013</v>
      </c>
      <c r="D15573" s="11">
        <v>53.8</v>
      </c>
      <c r="E15573" s="11">
        <v>0.59999999999999432</v>
      </c>
      <c r="F15573" s="11"/>
    </row>
    <row r="15574" spans="1:6" hidden="1" x14ac:dyDescent="0.25">
      <c r="A15574" s="11" t="s">
        <v>409</v>
      </c>
      <c r="B15574" s="11" t="s">
        <v>410</v>
      </c>
      <c r="C15574" s="11">
        <v>2014</v>
      </c>
      <c r="D15574" s="11">
        <v>54.3</v>
      </c>
      <c r="E15574" s="11">
        <v>0.5</v>
      </c>
      <c r="F15574" s="11"/>
    </row>
    <row r="15575" spans="1:6" hidden="1" x14ac:dyDescent="0.25">
      <c r="A15575" s="11" t="s">
        <v>409</v>
      </c>
      <c r="B15575" s="11" t="s">
        <v>410</v>
      </c>
      <c r="C15575" s="11">
        <v>2015</v>
      </c>
      <c r="D15575" s="11">
        <v>54.9</v>
      </c>
      <c r="E15575" s="11">
        <v>0.60000000000000142</v>
      </c>
      <c r="F15575" s="11"/>
    </row>
    <row r="15576" spans="1:6" hidden="1" x14ac:dyDescent="0.25">
      <c r="A15576" s="11" t="s">
        <v>409</v>
      </c>
      <c r="B15576" s="11" t="s">
        <v>410</v>
      </c>
      <c r="C15576" s="11">
        <v>2016</v>
      </c>
      <c r="D15576" s="11">
        <v>55</v>
      </c>
      <c r="E15576" s="11">
        <v>0.10000000000000142</v>
      </c>
      <c r="F15576" s="11"/>
    </row>
    <row r="15577" spans="1:6" hidden="1" x14ac:dyDescent="0.25">
      <c r="A15577" s="11" t="s">
        <v>409</v>
      </c>
      <c r="B15577" s="11" t="s">
        <v>410</v>
      </c>
      <c r="C15577" s="11">
        <v>2017</v>
      </c>
      <c r="D15577" s="11">
        <v>55.7</v>
      </c>
      <c r="E15577" s="11">
        <v>0.70000000000000284</v>
      </c>
      <c r="F15577" s="11"/>
    </row>
    <row r="15578" spans="1:6" hidden="1" x14ac:dyDescent="0.25">
      <c r="A15578" s="11" t="s">
        <v>409</v>
      </c>
      <c r="B15578" s="11" t="s">
        <v>410</v>
      </c>
      <c r="C15578" s="11">
        <v>2018</v>
      </c>
      <c r="D15578" s="11">
        <v>56.4</v>
      </c>
      <c r="E15578" s="11">
        <v>0.69999999999999574</v>
      </c>
      <c r="F15578" s="11"/>
    </row>
    <row r="15579" spans="1:6" hidden="1" x14ac:dyDescent="0.25">
      <c r="A15579" s="11" t="s">
        <v>409</v>
      </c>
      <c r="B15579" s="11" t="s">
        <v>410</v>
      </c>
      <c r="C15579" s="11">
        <v>2019</v>
      </c>
      <c r="D15579" s="11">
        <v>57.1</v>
      </c>
      <c r="E15579" s="11">
        <v>0.70000000000000284</v>
      </c>
      <c r="F15579" s="11"/>
    </row>
    <row r="15580" spans="1:6" hidden="1" x14ac:dyDescent="0.25">
      <c r="A15580" s="11" t="s">
        <v>409</v>
      </c>
      <c r="B15580" s="11" t="s">
        <v>410</v>
      </c>
      <c r="C15580" s="11">
        <v>2020</v>
      </c>
      <c r="D15580" s="11">
        <v>56</v>
      </c>
      <c r="E15580" s="11">
        <v>-1.1000000000000014</v>
      </c>
      <c r="F15580" s="11"/>
    </row>
    <row r="15581" spans="1:6" hidden="1" x14ac:dyDescent="0.25">
      <c r="A15581" s="11" t="s">
        <v>409</v>
      </c>
      <c r="B15581" s="11" t="s">
        <v>410</v>
      </c>
      <c r="C15581" s="11">
        <v>2021</v>
      </c>
      <c r="D15581" s="11">
        <v>55.3</v>
      </c>
      <c r="E15581" s="11">
        <v>-0.70000000000000284</v>
      </c>
      <c r="F15581" s="11"/>
    </row>
    <row r="15582" spans="1:6" hidden="1" x14ac:dyDescent="0.25">
      <c r="A15582" s="11" t="s">
        <v>411</v>
      </c>
      <c r="B15582" s="11" t="s">
        <v>412</v>
      </c>
      <c r="C15582" s="11">
        <v>1950</v>
      </c>
      <c r="D15582" s="11">
        <v>43.5</v>
      </c>
      <c r="E15582" s="11">
        <v>0</v>
      </c>
      <c r="F15582" s="12"/>
    </row>
    <row r="15583" spans="1:6" hidden="1" x14ac:dyDescent="0.25">
      <c r="A15583" s="11" t="s">
        <v>411</v>
      </c>
      <c r="B15583" s="11" t="s">
        <v>412</v>
      </c>
      <c r="C15583" s="11">
        <v>1951</v>
      </c>
      <c r="D15583" s="11">
        <v>44.2</v>
      </c>
      <c r="E15583" s="11">
        <v>0.70000000000000284</v>
      </c>
      <c r="F15583" s="11"/>
    </row>
    <row r="15584" spans="1:6" hidden="1" x14ac:dyDescent="0.25">
      <c r="A15584" s="11" t="s">
        <v>411</v>
      </c>
      <c r="B15584" s="11" t="s">
        <v>412</v>
      </c>
      <c r="C15584" s="11">
        <v>1952</v>
      </c>
      <c r="D15584" s="11">
        <v>45.1</v>
      </c>
      <c r="E15584" s="11">
        <v>0.89999999999999858</v>
      </c>
      <c r="F15584" s="11"/>
    </row>
    <row r="15585" spans="1:6" hidden="1" x14ac:dyDescent="0.25">
      <c r="A15585" s="11" t="s">
        <v>411</v>
      </c>
      <c r="B15585" s="11" t="s">
        <v>412</v>
      </c>
      <c r="C15585" s="11">
        <v>1953</v>
      </c>
      <c r="D15585" s="11">
        <v>46</v>
      </c>
      <c r="E15585" s="11">
        <v>0.89999999999999858</v>
      </c>
      <c r="F15585" s="11"/>
    </row>
    <row r="15586" spans="1:6" hidden="1" x14ac:dyDescent="0.25">
      <c r="A15586" s="11" t="s">
        <v>411</v>
      </c>
      <c r="B15586" s="11" t="s">
        <v>412</v>
      </c>
      <c r="C15586" s="11">
        <v>1954</v>
      </c>
      <c r="D15586" s="11">
        <v>47.1</v>
      </c>
      <c r="E15586" s="11">
        <v>1.1000000000000014</v>
      </c>
      <c r="F15586" s="11"/>
    </row>
    <row r="15587" spans="1:6" hidden="1" x14ac:dyDescent="0.25">
      <c r="A15587" s="11" t="s">
        <v>411</v>
      </c>
      <c r="B15587" s="11" t="s">
        <v>412</v>
      </c>
      <c r="C15587" s="11">
        <v>1955</v>
      </c>
      <c r="D15587" s="11">
        <v>48.3</v>
      </c>
      <c r="E15587" s="11">
        <v>1.1999999999999957</v>
      </c>
      <c r="F15587" s="11"/>
    </row>
    <row r="15588" spans="1:6" hidden="1" x14ac:dyDescent="0.25">
      <c r="A15588" s="11" t="s">
        <v>411</v>
      </c>
      <c r="B15588" s="11" t="s">
        <v>412</v>
      </c>
      <c r="C15588" s="11">
        <v>1956</v>
      </c>
      <c r="D15588" s="11">
        <v>49.3</v>
      </c>
      <c r="E15588" s="11">
        <v>1</v>
      </c>
      <c r="F15588" s="11"/>
    </row>
    <row r="15589" spans="1:6" hidden="1" x14ac:dyDescent="0.25">
      <c r="A15589" s="11" t="s">
        <v>411</v>
      </c>
      <c r="B15589" s="11" t="s">
        <v>412</v>
      </c>
      <c r="C15589" s="11">
        <v>1957</v>
      </c>
      <c r="D15589" s="11">
        <v>50.4</v>
      </c>
      <c r="E15589" s="11">
        <v>1.1000000000000014</v>
      </c>
      <c r="F15589" s="11"/>
    </row>
    <row r="15590" spans="1:6" hidden="1" x14ac:dyDescent="0.25">
      <c r="A15590" s="11" t="s">
        <v>411</v>
      </c>
      <c r="B15590" s="11" t="s">
        <v>412</v>
      </c>
      <c r="C15590" s="11">
        <v>1958</v>
      </c>
      <c r="D15590" s="11">
        <v>51.3</v>
      </c>
      <c r="E15590" s="11">
        <v>0.89999999999999858</v>
      </c>
      <c r="F15590" s="11"/>
    </row>
    <row r="15591" spans="1:6" hidden="1" x14ac:dyDescent="0.25">
      <c r="A15591" s="11" t="s">
        <v>411</v>
      </c>
      <c r="B15591" s="11" t="s">
        <v>412</v>
      </c>
      <c r="C15591" s="11">
        <v>1959</v>
      </c>
      <c r="D15591" s="11">
        <v>52.1</v>
      </c>
      <c r="E15591" s="11">
        <v>0.80000000000000426</v>
      </c>
      <c r="F15591" s="11"/>
    </row>
    <row r="15592" spans="1:6" hidden="1" x14ac:dyDescent="0.25">
      <c r="A15592" s="11" t="s">
        <v>411</v>
      </c>
      <c r="B15592" s="11" t="s">
        <v>412</v>
      </c>
      <c r="C15592" s="11">
        <v>1960</v>
      </c>
      <c r="D15592" s="11">
        <v>52.7</v>
      </c>
      <c r="E15592" s="11">
        <v>0.60000000000000142</v>
      </c>
      <c r="F15592" s="11"/>
    </row>
    <row r="15593" spans="1:6" hidden="1" x14ac:dyDescent="0.25">
      <c r="A15593" s="11" t="s">
        <v>411</v>
      </c>
      <c r="B15593" s="11" t="s">
        <v>412</v>
      </c>
      <c r="C15593" s="11">
        <v>1961</v>
      </c>
      <c r="D15593" s="11">
        <v>53.1</v>
      </c>
      <c r="E15593" s="11">
        <v>0.39999999999999858</v>
      </c>
      <c r="F15593" s="11"/>
    </row>
    <row r="15594" spans="1:6" hidden="1" x14ac:dyDescent="0.25">
      <c r="A15594" s="11" t="s">
        <v>411</v>
      </c>
      <c r="B15594" s="11" t="s">
        <v>412</v>
      </c>
      <c r="C15594" s="11">
        <v>1962</v>
      </c>
      <c r="D15594" s="11">
        <v>53.4</v>
      </c>
      <c r="E15594" s="11">
        <v>0.29999999999999716</v>
      </c>
      <c r="F15594" s="11"/>
    </row>
    <row r="15595" spans="1:6" hidden="1" x14ac:dyDescent="0.25">
      <c r="A15595" s="11" t="s">
        <v>411</v>
      </c>
      <c r="B15595" s="11" t="s">
        <v>412</v>
      </c>
      <c r="C15595" s="11">
        <v>1963</v>
      </c>
      <c r="D15595" s="11">
        <v>53.6</v>
      </c>
      <c r="E15595" s="11">
        <v>0.20000000000000284</v>
      </c>
      <c r="F15595" s="11"/>
    </row>
    <row r="15596" spans="1:6" hidden="1" x14ac:dyDescent="0.25">
      <c r="A15596" s="11" t="s">
        <v>411</v>
      </c>
      <c r="B15596" s="11" t="s">
        <v>412</v>
      </c>
      <c r="C15596" s="11">
        <v>1964</v>
      </c>
      <c r="D15596" s="11">
        <v>53.9</v>
      </c>
      <c r="E15596" s="11">
        <v>0.29999999999999716</v>
      </c>
      <c r="F15596" s="11"/>
    </row>
    <row r="15597" spans="1:6" hidden="1" x14ac:dyDescent="0.25">
      <c r="A15597" s="11" t="s">
        <v>411</v>
      </c>
      <c r="B15597" s="11" t="s">
        <v>412</v>
      </c>
      <c r="C15597" s="11">
        <v>1965</v>
      </c>
      <c r="D15597" s="11">
        <v>54.2</v>
      </c>
      <c r="E15597" s="11">
        <v>0.30000000000000426</v>
      </c>
      <c r="F15597" s="11"/>
    </row>
    <row r="15598" spans="1:6" hidden="1" x14ac:dyDescent="0.25">
      <c r="A15598" s="11" t="s">
        <v>411</v>
      </c>
      <c r="B15598" s="11" t="s">
        <v>412</v>
      </c>
      <c r="C15598" s="11">
        <v>1966</v>
      </c>
      <c r="D15598" s="11">
        <v>54.4</v>
      </c>
      <c r="E15598" s="11">
        <v>0.19999999999999574</v>
      </c>
      <c r="F15598" s="11"/>
    </row>
    <row r="15599" spans="1:6" hidden="1" x14ac:dyDescent="0.25">
      <c r="A15599" s="11" t="s">
        <v>411</v>
      </c>
      <c r="B15599" s="11" t="s">
        <v>412</v>
      </c>
      <c r="C15599" s="11">
        <v>1967</v>
      </c>
      <c r="D15599" s="11">
        <v>54.6</v>
      </c>
      <c r="E15599" s="11">
        <v>0.20000000000000284</v>
      </c>
      <c r="F15599" s="11"/>
    </row>
    <row r="15600" spans="1:6" hidden="1" x14ac:dyDescent="0.25">
      <c r="A15600" s="11" t="s">
        <v>411</v>
      </c>
      <c r="B15600" s="11" t="s">
        <v>412</v>
      </c>
      <c r="C15600" s="11">
        <v>1968</v>
      </c>
      <c r="D15600" s="11">
        <v>54.9</v>
      </c>
      <c r="E15600" s="11">
        <v>0.29999999999999716</v>
      </c>
      <c r="F15600" s="11"/>
    </row>
    <row r="15601" spans="1:6" hidden="1" x14ac:dyDescent="0.25">
      <c r="A15601" s="11" t="s">
        <v>411</v>
      </c>
      <c r="B15601" s="11" t="s">
        <v>412</v>
      </c>
      <c r="C15601" s="11">
        <v>1969</v>
      </c>
      <c r="D15601" s="11">
        <v>55.2</v>
      </c>
      <c r="E15601" s="11">
        <v>0.30000000000000426</v>
      </c>
      <c r="F15601" s="11"/>
    </row>
    <row r="15602" spans="1:6" hidden="1" x14ac:dyDescent="0.25">
      <c r="A15602" s="11" t="s">
        <v>411</v>
      </c>
      <c r="B15602" s="11" t="s">
        <v>412</v>
      </c>
      <c r="C15602" s="11">
        <v>1970</v>
      </c>
      <c r="D15602" s="11">
        <v>55.6</v>
      </c>
      <c r="E15602" s="11">
        <v>0.39999999999999858</v>
      </c>
      <c r="F15602" s="11"/>
    </row>
    <row r="15603" spans="1:6" hidden="1" x14ac:dyDescent="0.25">
      <c r="A15603" s="11" t="s">
        <v>411</v>
      </c>
      <c r="B15603" s="11" t="s">
        <v>412</v>
      </c>
      <c r="C15603" s="11">
        <v>1971</v>
      </c>
      <c r="D15603" s="11">
        <v>56</v>
      </c>
      <c r="E15603" s="11">
        <v>0.39999999999999858</v>
      </c>
      <c r="F15603" s="11"/>
    </row>
    <row r="15604" spans="1:6" hidden="1" x14ac:dyDescent="0.25">
      <c r="A15604" s="11" t="s">
        <v>411</v>
      </c>
      <c r="B15604" s="11" t="s">
        <v>412</v>
      </c>
      <c r="C15604" s="11">
        <v>1972</v>
      </c>
      <c r="D15604" s="11">
        <v>56.3</v>
      </c>
      <c r="E15604" s="11">
        <v>0.29999999999999716</v>
      </c>
      <c r="F15604" s="11"/>
    </row>
    <row r="15605" spans="1:6" hidden="1" x14ac:dyDescent="0.25">
      <c r="A15605" s="11" t="s">
        <v>411</v>
      </c>
      <c r="B15605" s="11" t="s">
        <v>412</v>
      </c>
      <c r="C15605" s="11">
        <v>1973</v>
      </c>
      <c r="D15605" s="11">
        <v>56.7</v>
      </c>
      <c r="E15605" s="11">
        <v>0.40000000000000568</v>
      </c>
      <c r="F15605" s="11"/>
    </row>
    <row r="15606" spans="1:6" hidden="1" x14ac:dyDescent="0.25">
      <c r="A15606" s="11" t="s">
        <v>411</v>
      </c>
      <c r="B15606" s="11" t="s">
        <v>412</v>
      </c>
      <c r="C15606" s="11">
        <v>1974</v>
      </c>
      <c r="D15606" s="11">
        <v>57.1</v>
      </c>
      <c r="E15606" s="11">
        <v>0.39999999999999858</v>
      </c>
      <c r="F15606" s="11"/>
    </row>
    <row r="15607" spans="1:6" hidden="1" x14ac:dyDescent="0.25">
      <c r="A15607" s="11" t="s">
        <v>411</v>
      </c>
      <c r="B15607" s="11" t="s">
        <v>412</v>
      </c>
      <c r="C15607" s="11">
        <v>1975</v>
      </c>
      <c r="D15607" s="11">
        <v>57.5</v>
      </c>
      <c r="E15607" s="11">
        <v>0.39999999999999858</v>
      </c>
      <c r="F15607" s="11"/>
    </row>
    <row r="15608" spans="1:6" hidden="1" x14ac:dyDescent="0.25">
      <c r="A15608" s="11" t="s">
        <v>411</v>
      </c>
      <c r="B15608" s="11" t="s">
        <v>412</v>
      </c>
      <c r="C15608" s="11">
        <v>1976</v>
      </c>
      <c r="D15608" s="11">
        <v>58</v>
      </c>
      <c r="E15608" s="11">
        <v>0.5</v>
      </c>
      <c r="F15608" s="11"/>
    </row>
    <row r="15609" spans="1:6" hidden="1" x14ac:dyDescent="0.25">
      <c r="A15609" s="11" t="s">
        <v>411</v>
      </c>
      <c r="B15609" s="11" t="s">
        <v>412</v>
      </c>
      <c r="C15609" s="11">
        <v>1977</v>
      </c>
      <c r="D15609" s="11">
        <v>58.5</v>
      </c>
      <c r="E15609" s="11">
        <v>0.5</v>
      </c>
      <c r="F15609" s="11"/>
    </row>
    <row r="15610" spans="1:6" hidden="1" x14ac:dyDescent="0.25">
      <c r="A15610" s="11" t="s">
        <v>411</v>
      </c>
      <c r="B15610" s="11" t="s">
        <v>412</v>
      </c>
      <c r="C15610" s="11">
        <v>1978</v>
      </c>
      <c r="D15610" s="11">
        <v>59</v>
      </c>
      <c r="E15610" s="11">
        <v>0.5</v>
      </c>
      <c r="F15610" s="11"/>
    </row>
    <row r="15611" spans="1:6" hidden="1" x14ac:dyDescent="0.25">
      <c r="A15611" s="11" t="s">
        <v>411</v>
      </c>
      <c r="B15611" s="11" t="s">
        <v>412</v>
      </c>
      <c r="C15611" s="11">
        <v>1979</v>
      </c>
      <c r="D15611" s="11">
        <v>59.4</v>
      </c>
      <c r="E15611" s="11">
        <v>0.39999999999999858</v>
      </c>
      <c r="F15611" s="11"/>
    </row>
    <row r="15612" spans="1:6" hidden="1" x14ac:dyDescent="0.25">
      <c r="A15612" s="11" t="s">
        <v>411</v>
      </c>
      <c r="B15612" s="11" t="s">
        <v>412</v>
      </c>
      <c r="C15612" s="11">
        <v>1980</v>
      </c>
      <c r="D15612" s="11">
        <v>59.8</v>
      </c>
      <c r="E15612" s="11">
        <v>0.39999999999999858</v>
      </c>
      <c r="F15612" s="11"/>
    </row>
    <row r="15613" spans="1:6" hidden="1" x14ac:dyDescent="0.25">
      <c r="A15613" s="11" t="s">
        <v>411</v>
      </c>
      <c r="B15613" s="11" t="s">
        <v>412</v>
      </c>
      <c r="C15613" s="11">
        <v>1981</v>
      </c>
      <c r="D15613" s="11">
        <v>60.4</v>
      </c>
      <c r="E15613" s="11">
        <v>0.60000000000000142</v>
      </c>
      <c r="F15613" s="11"/>
    </row>
    <row r="15614" spans="1:6" hidden="1" x14ac:dyDescent="0.25">
      <c r="A15614" s="11" t="s">
        <v>411</v>
      </c>
      <c r="B15614" s="11" t="s">
        <v>412</v>
      </c>
      <c r="C15614" s="11">
        <v>1982</v>
      </c>
      <c r="D15614" s="11">
        <v>60.9</v>
      </c>
      <c r="E15614" s="11">
        <v>0.5</v>
      </c>
      <c r="F15614" s="11"/>
    </row>
    <row r="15615" spans="1:6" hidden="1" x14ac:dyDescent="0.25">
      <c r="A15615" s="11" t="s">
        <v>411</v>
      </c>
      <c r="B15615" s="11" t="s">
        <v>412</v>
      </c>
      <c r="C15615" s="11">
        <v>1983</v>
      </c>
      <c r="D15615" s="11">
        <v>61.5</v>
      </c>
      <c r="E15615" s="11">
        <v>0.60000000000000142</v>
      </c>
      <c r="F15615" s="11"/>
    </row>
    <row r="15616" spans="1:6" hidden="1" x14ac:dyDescent="0.25">
      <c r="A15616" s="11" t="s">
        <v>411</v>
      </c>
      <c r="B15616" s="11" t="s">
        <v>412</v>
      </c>
      <c r="C15616" s="11">
        <v>1984</v>
      </c>
      <c r="D15616" s="11">
        <v>61.9</v>
      </c>
      <c r="E15616" s="11">
        <v>0.39999999999999858</v>
      </c>
      <c r="F15616" s="11"/>
    </row>
    <row r="15617" spans="1:6" hidden="1" x14ac:dyDescent="0.25">
      <c r="A15617" s="11" t="s">
        <v>411</v>
      </c>
      <c r="B15617" s="11" t="s">
        <v>412</v>
      </c>
      <c r="C15617" s="11">
        <v>1985</v>
      </c>
      <c r="D15617" s="11">
        <v>62.4</v>
      </c>
      <c r="E15617" s="11">
        <v>0.5</v>
      </c>
      <c r="F15617" s="11"/>
    </row>
    <row r="15618" spans="1:6" hidden="1" x14ac:dyDescent="0.25">
      <c r="A15618" s="11" t="s">
        <v>411</v>
      </c>
      <c r="B15618" s="11" t="s">
        <v>412</v>
      </c>
      <c r="C15618" s="11">
        <v>1986</v>
      </c>
      <c r="D15618" s="11">
        <v>62.9</v>
      </c>
      <c r="E15618" s="11">
        <v>0.5</v>
      </c>
      <c r="F15618" s="11"/>
    </row>
    <row r="15619" spans="1:6" hidden="1" x14ac:dyDescent="0.25">
      <c r="A15619" s="11" t="s">
        <v>411</v>
      </c>
      <c r="B15619" s="11" t="s">
        <v>412</v>
      </c>
      <c r="C15619" s="11">
        <v>1987</v>
      </c>
      <c r="D15619" s="11">
        <v>63</v>
      </c>
      <c r="E15619" s="11">
        <v>0.10000000000000142</v>
      </c>
      <c r="F15619" s="11"/>
    </row>
    <row r="15620" spans="1:6" hidden="1" x14ac:dyDescent="0.25">
      <c r="A15620" s="11" t="s">
        <v>411</v>
      </c>
      <c r="B15620" s="11" t="s">
        <v>412</v>
      </c>
      <c r="C15620" s="11">
        <v>1988</v>
      </c>
      <c r="D15620" s="11">
        <v>63.3</v>
      </c>
      <c r="E15620" s="11">
        <v>0.29999999999999716</v>
      </c>
      <c r="F15620" s="11"/>
    </row>
    <row r="15621" spans="1:6" hidden="1" x14ac:dyDescent="0.25">
      <c r="A15621" s="11" t="s">
        <v>411</v>
      </c>
      <c r="B15621" s="11" t="s">
        <v>412</v>
      </c>
      <c r="C15621" s="11">
        <v>1989</v>
      </c>
      <c r="D15621" s="11">
        <v>63.3</v>
      </c>
      <c r="E15621" s="11">
        <v>0</v>
      </c>
      <c r="F15621" s="11"/>
    </row>
    <row r="15622" spans="1:6" hidden="1" x14ac:dyDescent="0.25">
      <c r="A15622" s="11" t="s">
        <v>411</v>
      </c>
      <c r="B15622" s="11" t="s">
        <v>412</v>
      </c>
      <c r="C15622" s="11">
        <v>1990</v>
      </c>
      <c r="D15622" s="11">
        <v>63.4</v>
      </c>
      <c r="E15622" s="11">
        <v>0.10000000000000142</v>
      </c>
      <c r="F15622" s="11"/>
    </row>
    <row r="15623" spans="1:6" hidden="1" x14ac:dyDescent="0.25">
      <c r="A15623" s="11" t="s">
        <v>411</v>
      </c>
      <c r="B15623" s="11" t="s">
        <v>412</v>
      </c>
      <c r="C15623" s="11">
        <v>1991</v>
      </c>
      <c r="D15623" s="11">
        <v>63.3</v>
      </c>
      <c r="E15623" s="11">
        <v>-0.10000000000000142</v>
      </c>
      <c r="F15623" s="11"/>
    </row>
    <row r="15624" spans="1:6" hidden="1" x14ac:dyDescent="0.25">
      <c r="A15624" s="11" t="s">
        <v>411</v>
      </c>
      <c r="B15624" s="11" t="s">
        <v>412</v>
      </c>
      <c r="C15624" s="11">
        <v>1992</v>
      </c>
      <c r="D15624" s="11">
        <v>63.3</v>
      </c>
      <c r="E15624" s="11">
        <v>0</v>
      </c>
      <c r="F15624" s="11"/>
    </row>
    <row r="15625" spans="1:6" hidden="1" x14ac:dyDescent="0.25">
      <c r="A15625" s="11" t="s">
        <v>411</v>
      </c>
      <c r="B15625" s="11" t="s">
        <v>412</v>
      </c>
      <c r="C15625" s="11">
        <v>1993</v>
      </c>
      <c r="D15625" s="11">
        <v>63</v>
      </c>
      <c r="E15625" s="11">
        <v>-0.29999999999999716</v>
      </c>
      <c r="F15625" s="11"/>
    </row>
    <row r="15626" spans="1:6" hidden="1" x14ac:dyDescent="0.25">
      <c r="A15626" s="11" t="s">
        <v>411</v>
      </c>
      <c r="B15626" s="11" t="s">
        <v>412</v>
      </c>
      <c r="C15626" s="11">
        <v>1994</v>
      </c>
      <c r="D15626" s="11">
        <v>62.6</v>
      </c>
      <c r="E15626" s="11">
        <v>-0.39999999999999858</v>
      </c>
      <c r="F15626" s="11"/>
    </row>
    <row r="15627" spans="1:6" hidden="1" x14ac:dyDescent="0.25">
      <c r="A15627" s="11" t="s">
        <v>411</v>
      </c>
      <c r="B15627" s="11" t="s">
        <v>412</v>
      </c>
      <c r="C15627" s="11">
        <v>1995</v>
      </c>
      <c r="D15627" s="11">
        <v>62.3</v>
      </c>
      <c r="E15627" s="11">
        <v>-0.30000000000000426</v>
      </c>
      <c r="F15627" s="11"/>
    </row>
    <row r="15628" spans="1:6" hidden="1" x14ac:dyDescent="0.25">
      <c r="A15628" s="11" t="s">
        <v>411</v>
      </c>
      <c r="B15628" s="11" t="s">
        <v>412</v>
      </c>
      <c r="C15628" s="11">
        <v>1996</v>
      </c>
      <c r="D15628" s="11">
        <v>61.5</v>
      </c>
      <c r="E15628" s="11">
        <v>-0.79999999999999716</v>
      </c>
      <c r="F15628" s="11"/>
    </row>
    <row r="15629" spans="1:6" hidden="1" x14ac:dyDescent="0.25">
      <c r="A15629" s="11" t="s">
        <v>411</v>
      </c>
      <c r="B15629" s="11" t="s">
        <v>412</v>
      </c>
      <c r="C15629" s="11">
        <v>1997</v>
      </c>
      <c r="D15629" s="11">
        <v>60.8</v>
      </c>
      <c r="E15629" s="11">
        <v>-0.70000000000000284</v>
      </c>
      <c r="F15629" s="11"/>
    </row>
    <row r="15630" spans="1:6" hidden="1" x14ac:dyDescent="0.25">
      <c r="A15630" s="11" t="s">
        <v>411</v>
      </c>
      <c r="B15630" s="11" t="s">
        <v>412</v>
      </c>
      <c r="C15630" s="11">
        <v>1998</v>
      </c>
      <c r="D15630" s="11">
        <v>60</v>
      </c>
      <c r="E15630" s="11">
        <v>-0.79999999999999716</v>
      </c>
      <c r="F15630" s="11"/>
    </row>
    <row r="15631" spans="1:6" hidden="1" x14ac:dyDescent="0.25">
      <c r="A15631" s="11" t="s">
        <v>411</v>
      </c>
      <c r="B15631" s="11" t="s">
        <v>412</v>
      </c>
      <c r="C15631" s="11">
        <v>1999</v>
      </c>
      <c r="D15631" s="11">
        <v>59.2</v>
      </c>
      <c r="E15631" s="11">
        <v>-0.79999999999999716</v>
      </c>
      <c r="F15631" s="11"/>
    </row>
    <row r="15632" spans="1:6" hidden="1" x14ac:dyDescent="0.25">
      <c r="A15632" s="11" t="s">
        <v>411</v>
      </c>
      <c r="B15632" s="11" t="s">
        <v>412</v>
      </c>
      <c r="C15632" s="11">
        <v>2000</v>
      </c>
      <c r="D15632" s="11">
        <v>58.5</v>
      </c>
      <c r="E15632" s="11">
        <v>-0.70000000000000284</v>
      </c>
      <c r="F15632" s="11"/>
    </row>
    <row r="15633" spans="1:6" hidden="1" x14ac:dyDescent="0.25">
      <c r="A15633" s="11" t="s">
        <v>411</v>
      </c>
      <c r="B15633" s="11" t="s">
        <v>412</v>
      </c>
      <c r="C15633" s="11">
        <v>2001</v>
      </c>
      <c r="D15633" s="11">
        <v>57.3</v>
      </c>
      <c r="E15633" s="11">
        <v>-1.2000000000000028</v>
      </c>
      <c r="F15633" s="11"/>
    </row>
    <row r="15634" spans="1:6" hidden="1" x14ac:dyDescent="0.25">
      <c r="A15634" s="11" t="s">
        <v>411</v>
      </c>
      <c r="B15634" s="11" t="s">
        <v>412</v>
      </c>
      <c r="C15634" s="11">
        <v>2002</v>
      </c>
      <c r="D15634" s="11">
        <v>55.7</v>
      </c>
      <c r="E15634" s="11">
        <v>-1.5999999999999943</v>
      </c>
      <c r="F15634" s="11"/>
    </row>
    <row r="15635" spans="1:6" hidden="1" x14ac:dyDescent="0.25">
      <c r="A15635" s="11" t="s">
        <v>411</v>
      </c>
      <c r="B15635" s="11" t="s">
        <v>412</v>
      </c>
      <c r="C15635" s="11">
        <v>2003</v>
      </c>
      <c r="D15635" s="11">
        <v>54.3</v>
      </c>
      <c r="E15635" s="11">
        <v>-1.4000000000000057</v>
      </c>
      <c r="F15635" s="11"/>
    </row>
    <row r="15636" spans="1:6" hidden="1" x14ac:dyDescent="0.25">
      <c r="A15636" s="11" t="s">
        <v>411</v>
      </c>
      <c r="B15636" s="11" t="s">
        <v>412</v>
      </c>
      <c r="C15636" s="11">
        <v>2004</v>
      </c>
      <c r="D15636" s="11">
        <v>54</v>
      </c>
      <c r="E15636" s="11">
        <v>-0.29999999999999716</v>
      </c>
      <c r="F15636" s="11"/>
    </row>
    <row r="15637" spans="1:6" hidden="1" x14ac:dyDescent="0.25">
      <c r="A15637" s="11" t="s">
        <v>411</v>
      </c>
      <c r="B15637" s="11" t="s">
        <v>412</v>
      </c>
      <c r="C15637" s="11">
        <v>2005</v>
      </c>
      <c r="D15637" s="11">
        <v>54</v>
      </c>
      <c r="E15637" s="11">
        <v>0</v>
      </c>
      <c r="F15637" s="11"/>
    </row>
    <row r="15638" spans="1:6" hidden="1" x14ac:dyDescent="0.25">
      <c r="A15638" s="11" t="s">
        <v>411</v>
      </c>
      <c r="B15638" s="11" t="s">
        <v>412</v>
      </c>
      <c r="C15638" s="11">
        <v>2006</v>
      </c>
      <c r="D15638" s="11">
        <v>54.3</v>
      </c>
      <c r="E15638" s="11">
        <v>0.29999999999999716</v>
      </c>
      <c r="F15638" s="11"/>
    </row>
    <row r="15639" spans="1:6" hidden="1" x14ac:dyDescent="0.25">
      <c r="A15639" s="11" t="s">
        <v>411</v>
      </c>
      <c r="B15639" s="11" t="s">
        <v>412</v>
      </c>
      <c r="C15639" s="11">
        <v>2007</v>
      </c>
      <c r="D15639" s="11">
        <v>55</v>
      </c>
      <c r="E15639" s="11">
        <v>0.70000000000000284</v>
      </c>
      <c r="F15639" s="11"/>
    </row>
    <row r="15640" spans="1:6" hidden="1" x14ac:dyDescent="0.25">
      <c r="A15640" s="11" t="s">
        <v>411</v>
      </c>
      <c r="B15640" s="11" t="s">
        <v>412</v>
      </c>
      <c r="C15640" s="11">
        <v>2008</v>
      </c>
      <c r="D15640" s="11">
        <v>56</v>
      </c>
      <c r="E15640" s="11">
        <v>1</v>
      </c>
      <c r="F15640" s="11"/>
    </row>
    <row r="15641" spans="1:6" hidden="1" x14ac:dyDescent="0.25">
      <c r="A15641" s="11" t="s">
        <v>411</v>
      </c>
      <c r="B15641" s="11" t="s">
        <v>412</v>
      </c>
      <c r="C15641" s="11">
        <v>2009</v>
      </c>
      <c r="D15641" s="11">
        <v>57.4</v>
      </c>
      <c r="E15641" s="11">
        <v>1.3999999999999986</v>
      </c>
      <c r="F15641" s="11"/>
    </row>
    <row r="15642" spans="1:6" hidden="1" x14ac:dyDescent="0.25">
      <c r="A15642" s="11" t="s">
        <v>411</v>
      </c>
      <c r="B15642" s="11" t="s">
        <v>412</v>
      </c>
      <c r="C15642" s="11">
        <v>2010</v>
      </c>
      <c r="D15642" s="11">
        <v>58.9</v>
      </c>
      <c r="E15642" s="11">
        <v>1.5</v>
      </c>
      <c r="F15642" s="11"/>
    </row>
    <row r="15643" spans="1:6" hidden="1" x14ac:dyDescent="0.25">
      <c r="A15643" s="11" t="s">
        <v>411</v>
      </c>
      <c r="B15643" s="11" t="s">
        <v>412</v>
      </c>
      <c r="C15643" s="11">
        <v>2011</v>
      </c>
      <c r="D15643" s="11">
        <v>60.7</v>
      </c>
      <c r="E15643" s="11">
        <v>1.8000000000000043</v>
      </c>
      <c r="F15643" s="11"/>
    </row>
    <row r="15644" spans="1:6" hidden="1" x14ac:dyDescent="0.25">
      <c r="A15644" s="11" t="s">
        <v>411</v>
      </c>
      <c r="B15644" s="11" t="s">
        <v>412</v>
      </c>
      <c r="C15644" s="11">
        <v>2012</v>
      </c>
      <c r="D15644" s="11">
        <v>61.8</v>
      </c>
      <c r="E15644" s="11">
        <v>1.0999999999999943</v>
      </c>
      <c r="F15644" s="11"/>
    </row>
    <row r="15645" spans="1:6" hidden="1" x14ac:dyDescent="0.25">
      <c r="A15645" s="11" t="s">
        <v>411</v>
      </c>
      <c r="B15645" s="11" t="s">
        <v>412</v>
      </c>
      <c r="C15645" s="11">
        <v>2013</v>
      </c>
      <c r="D15645" s="11">
        <v>62.5</v>
      </c>
      <c r="E15645" s="11">
        <v>0.70000000000000284</v>
      </c>
      <c r="F15645" s="11"/>
    </row>
    <row r="15646" spans="1:6" hidden="1" x14ac:dyDescent="0.25">
      <c r="A15646" s="11" t="s">
        <v>411</v>
      </c>
      <c r="B15646" s="11" t="s">
        <v>412</v>
      </c>
      <c r="C15646" s="11">
        <v>2014</v>
      </c>
      <c r="D15646" s="11">
        <v>63.4</v>
      </c>
      <c r="E15646" s="11">
        <v>0.89999999999999858</v>
      </c>
      <c r="F15646" s="11"/>
    </row>
    <row r="15647" spans="1:6" hidden="1" x14ac:dyDescent="0.25">
      <c r="A15647" s="11" t="s">
        <v>411</v>
      </c>
      <c r="B15647" s="11" t="s">
        <v>412</v>
      </c>
      <c r="C15647" s="11">
        <v>2015</v>
      </c>
      <c r="D15647" s="11">
        <v>63.9</v>
      </c>
      <c r="E15647" s="11">
        <v>0.5</v>
      </c>
      <c r="F15647" s="11"/>
    </row>
    <row r="15648" spans="1:6" hidden="1" x14ac:dyDescent="0.25">
      <c r="A15648" s="11" t="s">
        <v>411</v>
      </c>
      <c r="B15648" s="11" t="s">
        <v>412</v>
      </c>
      <c r="C15648" s="11">
        <v>2016</v>
      </c>
      <c r="D15648" s="11">
        <v>64.7</v>
      </c>
      <c r="E15648" s="11">
        <v>0.80000000000000426</v>
      </c>
      <c r="F15648" s="11"/>
    </row>
    <row r="15649" spans="1:6" hidden="1" x14ac:dyDescent="0.25">
      <c r="A15649" s="11" t="s">
        <v>411</v>
      </c>
      <c r="B15649" s="11" t="s">
        <v>412</v>
      </c>
      <c r="C15649" s="11">
        <v>2017</v>
      </c>
      <c r="D15649" s="11">
        <v>65.400000000000006</v>
      </c>
      <c r="E15649" s="11">
        <v>0.70000000000000284</v>
      </c>
      <c r="F15649" s="11"/>
    </row>
    <row r="15650" spans="1:6" hidden="1" x14ac:dyDescent="0.25">
      <c r="A15650" s="11" t="s">
        <v>411</v>
      </c>
      <c r="B15650" s="11" t="s">
        <v>412</v>
      </c>
      <c r="C15650" s="11">
        <v>2018</v>
      </c>
      <c r="D15650" s="11">
        <v>65.7</v>
      </c>
      <c r="E15650" s="11">
        <v>0.29999999999999716</v>
      </c>
      <c r="F15650" s="11"/>
    </row>
    <row r="15651" spans="1:6" hidden="1" x14ac:dyDescent="0.25">
      <c r="A15651" s="11" t="s">
        <v>411</v>
      </c>
      <c r="B15651" s="11" t="s">
        <v>412</v>
      </c>
      <c r="C15651" s="11">
        <v>2019</v>
      </c>
      <c r="D15651" s="11">
        <v>66.2</v>
      </c>
      <c r="E15651" s="11">
        <v>0.5</v>
      </c>
      <c r="F15651" s="11"/>
    </row>
    <row r="15652" spans="1:6" hidden="1" x14ac:dyDescent="0.25">
      <c r="A15652" s="11" t="s">
        <v>411</v>
      </c>
      <c r="B15652" s="11" t="s">
        <v>412</v>
      </c>
      <c r="C15652" s="11">
        <v>2020</v>
      </c>
      <c r="D15652" s="11">
        <v>65.3</v>
      </c>
      <c r="E15652" s="11">
        <v>-0.90000000000000568</v>
      </c>
      <c r="F15652" s="11"/>
    </row>
    <row r="15653" spans="1:6" hidden="1" x14ac:dyDescent="0.25">
      <c r="A15653" s="11" t="s">
        <v>411</v>
      </c>
      <c r="B15653" s="11" t="s">
        <v>412</v>
      </c>
      <c r="C15653" s="11">
        <v>2021</v>
      </c>
      <c r="D15653" s="11">
        <v>62.3</v>
      </c>
      <c r="E15653" s="11">
        <v>-3</v>
      </c>
      <c r="F15653" s="11"/>
    </row>
    <row r="15654" spans="1:6" x14ac:dyDescent="0.25">
      <c r="A15654" s="11" t="s">
        <v>413</v>
      </c>
      <c r="B15654" s="11" t="s">
        <v>414</v>
      </c>
      <c r="C15654" s="11">
        <v>1908</v>
      </c>
      <c r="D15654" s="11">
        <v>23.51</v>
      </c>
      <c r="E15654" s="11">
        <v>0</v>
      </c>
      <c r="F15654" s="12"/>
    </row>
    <row r="15655" spans="1:6" x14ac:dyDescent="0.25">
      <c r="A15655" t="s">
        <v>413</v>
      </c>
      <c r="B15655" t="s">
        <v>414</v>
      </c>
      <c r="C15655">
        <v>1913</v>
      </c>
      <c r="D15655">
        <v>24.98</v>
      </c>
      <c r="E15655">
        <v>1.4699999999999989</v>
      </c>
      <c r="F15655">
        <v>5</v>
      </c>
    </row>
    <row r="15656" spans="1:6" x14ac:dyDescent="0.25">
      <c r="A15656" t="s">
        <v>413</v>
      </c>
      <c r="B15656" t="s">
        <v>414</v>
      </c>
      <c r="C15656">
        <v>1918</v>
      </c>
      <c r="D15656">
        <v>26.98</v>
      </c>
      <c r="E15656">
        <v>2</v>
      </c>
      <c r="F15656">
        <v>5</v>
      </c>
    </row>
    <row r="15657" spans="1:6" x14ac:dyDescent="0.25">
      <c r="A15657" t="s">
        <v>413</v>
      </c>
      <c r="B15657" t="s">
        <v>414</v>
      </c>
      <c r="C15657">
        <v>1923</v>
      </c>
      <c r="D15657">
        <v>29.53</v>
      </c>
      <c r="E15657">
        <v>2.5500000000000007</v>
      </c>
      <c r="F15657">
        <v>5</v>
      </c>
    </row>
    <row r="15658" spans="1:6" x14ac:dyDescent="0.25">
      <c r="A15658" t="s">
        <v>413</v>
      </c>
      <c r="B15658" t="s">
        <v>414</v>
      </c>
      <c r="C15658">
        <v>1928</v>
      </c>
      <c r="D15658">
        <v>33.61</v>
      </c>
      <c r="E15658">
        <v>4.0799999999999983</v>
      </c>
      <c r="F15658">
        <v>5</v>
      </c>
    </row>
    <row r="15659" spans="1:6" x14ac:dyDescent="0.25">
      <c r="A15659" t="s">
        <v>413</v>
      </c>
      <c r="B15659" t="s">
        <v>414</v>
      </c>
      <c r="C15659">
        <v>1933</v>
      </c>
      <c r="D15659">
        <v>37.39</v>
      </c>
      <c r="E15659">
        <v>3.7800000000000011</v>
      </c>
      <c r="F15659">
        <v>5</v>
      </c>
    </row>
    <row r="15660" spans="1:6" x14ac:dyDescent="0.25">
      <c r="A15660" t="s">
        <v>413</v>
      </c>
      <c r="B15660" t="s">
        <v>414</v>
      </c>
      <c r="C15660">
        <v>1938</v>
      </c>
      <c r="D15660">
        <v>42.57</v>
      </c>
      <c r="E15660">
        <v>5.18</v>
      </c>
      <c r="F15660">
        <v>5</v>
      </c>
    </row>
    <row r="15661" spans="1:6" x14ac:dyDescent="0.25">
      <c r="A15661" t="s">
        <v>413</v>
      </c>
      <c r="B15661" t="s">
        <v>414</v>
      </c>
      <c r="C15661">
        <v>1942</v>
      </c>
      <c r="D15661">
        <v>44.89</v>
      </c>
      <c r="E15661">
        <v>2.3200000000000003</v>
      </c>
      <c r="F15661">
        <v>4</v>
      </c>
    </row>
    <row r="15662" spans="1:6" x14ac:dyDescent="0.25">
      <c r="A15662" t="s">
        <v>413</v>
      </c>
      <c r="B15662" t="s">
        <v>414</v>
      </c>
      <c r="C15662">
        <v>1950</v>
      </c>
      <c r="D15662">
        <v>21.3</v>
      </c>
      <c r="E15662" s="10">
        <v>-23.59</v>
      </c>
      <c r="F15662">
        <v>8</v>
      </c>
    </row>
    <row r="15663" spans="1:6" x14ac:dyDescent="0.25">
      <c r="A15663" s="11" t="s">
        <v>413</v>
      </c>
      <c r="B15663" s="11" t="s">
        <v>414</v>
      </c>
      <c r="C15663" s="11">
        <v>1951</v>
      </c>
      <c r="D15663" s="11">
        <v>26.5</v>
      </c>
      <c r="E15663" s="11">
        <v>5.1999999999999993</v>
      </c>
      <c r="F15663" s="11"/>
    </row>
    <row r="15664" spans="1:6" x14ac:dyDescent="0.25">
      <c r="A15664" s="11" t="s">
        <v>413</v>
      </c>
      <c r="B15664" s="11" t="s">
        <v>414</v>
      </c>
      <c r="C15664" s="11">
        <v>1952</v>
      </c>
      <c r="D15664" s="11">
        <v>36.9</v>
      </c>
      <c r="E15664" s="11">
        <v>10.399999999999999</v>
      </c>
      <c r="F15664" s="11"/>
    </row>
    <row r="15665" spans="1:6" x14ac:dyDescent="0.25">
      <c r="A15665" s="11" t="s">
        <v>413</v>
      </c>
      <c r="B15665" s="11" t="s">
        <v>414</v>
      </c>
      <c r="C15665" s="11">
        <v>1953</v>
      </c>
      <c r="D15665" s="11">
        <v>41.7</v>
      </c>
      <c r="E15665" s="11">
        <v>4.8000000000000043</v>
      </c>
      <c r="F15665" s="11"/>
    </row>
    <row r="15666" spans="1:6" x14ac:dyDescent="0.25">
      <c r="A15666" s="11" t="s">
        <v>413</v>
      </c>
      <c r="B15666" s="11" t="s">
        <v>414</v>
      </c>
      <c r="C15666" s="11">
        <v>1954</v>
      </c>
      <c r="D15666" s="11">
        <v>46.9</v>
      </c>
      <c r="E15666" s="11">
        <v>5.1999999999999957</v>
      </c>
      <c r="F15666" s="11"/>
    </row>
    <row r="15667" spans="1:6" x14ac:dyDescent="0.25">
      <c r="A15667" s="11" t="s">
        <v>413</v>
      </c>
      <c r="B15667" s="11" t="s">
        <v>414</v>
      </c>
      <c r="C15667" s="11">
        <v>1955</v>
      </c>
      <c r="D15667" s="11">
        <v>49.1</v>
      </c>
      <c r="E15667" s="11">
        <v>2.2000000000000028</v>
      </c>
      <c r="F15667" s="11"/>
    </row>
    <row r="15668" spans="1:6" x14ac:dyDescent="0.25">
      <c r="A15668" s="11" t="s">
        <v>413</v>
      </c>
      <c r="B15668" s="11" t="s">
        <v>414</v>
      </c>
      <c r="C15668" s="11">
        <v>1956</v>
      </c>
      <c r="D15668" s="11">
        <v>50.8</v>
      </c>
      <c r="E15668" s="11">
        <v>1.6999999999999957</v>
      </c>
      <c r="F15668" s="11"/>
    </row>
    <row r="15669" spans="1:6" x14ac:dyDescent="0.25">
      <c r="A15669" s="11" t="s">
        <v>413</v>
      </c>
      <c r="B15669" s="11" t="s">
        <v>414</v>
      </c>
      <c r="C15669" s="11">
        <v>1957</v>
      </c>
      <c r="D15669" s="11">
        <v>52</v>
      </c>
      <c r="E15669" s="11">
        <v>1.2000000000000028</v>
      </c>
      <c r="F15669" s="11"/>
    </row>
    <row r="15670" spans="1:6" x14ac:dyDescent="0.25">
      <c r="A15670" s="11" t="s">
        <v>413</v>
      </c>
      <c r="B15670" s="11" t="s">
        <v>414</v>
      </c>
      <c r="C15670" s="11">
        <v>1958</v>
      </c>
      <c r="D15670" s="11">
        <v>52.7</v>
      </c>
      <c r="E15670" s="11">
        <v>0.70000000000000284</v>
      </c>
      <c r="F15670" s="11"/>
    </row>
    <row r="15671" spans="1:6" x14ac:dyDescent="0.25">
      <c r="A15671" s="11" t="s">
        <v>413</v>
      </c>
      <c r="B15671" s="11" t="s">
        <v>414</v>
      </c>
      <c r="C15671" s="11">
        <v>1959</v>
      </c>
      <c r="D15671" s="11">
        <v>53.6</v>
      </c>
      <c r="E15671" s="11">
        <v>0.89999999999999858</v>
      </c>
      <c r="F15671" s="11"/>
    </row>
    <row r="15672" spans="1:6" x14ac:dyDescent="0.25">
      <c r="A15672" s="11" t="s">
        <v>413</v>
      </c>
      <c r="B15672" s="11" t="s">
        <v>414</v>
      </c>
      <c r="C15672" s="11">
        <v>1960</v>
      </c>
      <c r="D15672" s="11">
        <v>54.3</v>
      </c>
      <c r="E15672" s="11">
        <v>0.69999999999999574</v>
      </c>
      <c r="F15672" s="11"/>
    </row>
    <row r="15673" spans="1:6" x14ac:dyDescent="0.25">
      <c r="A15673" s="11" t="s">
        <v>413</v>
      </c>
      <c r="B15673" s="11" t="s">
        <v>414</v>
      </c>
      <c r="C15673" s="11">
        <v>1961</v>
      </c>
      <c r="D15673" s="11">
        <v>54.9</v>
      </c>
      <c r="E15673" s="11">
        <v>0.60000000000000142</v>
      </c>
      <c r="F15673" s="11"/>
    </row>
    <row r="15674" spans="1:6" x14ac:dyDescent="0.25">
      <c r="A15674" s="11" t="s">
        <v>413</v>
      </c>
      <c r="B15674" s="11" t="s">
        <v>414</v>
      </c>
      <c r="C15674" s="11">
        <v>1962</v>
      </c>
      <c r="D15674" s="11">
        <v>55.5</v>
      </c>
      <c r="E15674" s="11">
        <v>0.60000000000000142</v>
      </c>
      <c r="F15674" s="11"/>
    </row>
    <row r="15675" spans="1:6" x14ac:dyDescent="0.25">
      <c r="A15675" s="11" t="s">
        <v>413</v>
      </c>
      <c r="B15675" s="11" t="s">
        <v>414</v>
      </c>
      <c r="C15675" s="11">
        <v>1963</v>
      </c>
      <c r="D15675" s="11">
        <v>56</v>
      </c>
      <c r="E15675" s="11">
        <v>0.5</v>
      </c>
      <c r="F15675" s="11"/>
    </row>
    <row r="15676" spans="1:6" x14ac:dyDescent="0.25">
      <c r="A15676" s="11" t="s">
        <v>413</v>
      </c>
      <c r="B15676" s="11" t="s">
        <v>414</v>
      </c>
      <c r="C15676" s="11">
        <v>1964</v>
      </c>
      <c r="D15676" s="11">
        <v>57.1</v>
      </c>
      <c r="E15676" s="11">
        <v>1.1000000000000014</v>
      </c>
      <c r="F15676" s="11"/>
    </row>
    <row r="15677" spans="1:6" x14ac:dyDescent="0.25">
      <c r="A15677" s="11" t="s">
        <v>413</v>
      </c>
      <c r="B15677" s="11" t="s">
        <v>414</v>
      </c>
      <c r="C15677" s="11">
        <v>1965</v>
      </c>
      <c r="D15677" s="11">
        <v>58.2</v>
      </c>
      <c r="E15677" s="11">
        <v>1.1000000000000014</v>
      </c>
      <c r="F15677" s="11"/>
    </row>
    <row r="15678" spans="1:6" x14ac:dyDescent="0.25">
      <c r="A15678" s="11" t="s">
        <v>413</v>
      </c>
      <c r="B15678" s="11" t="s">
        <v>414</v>
      </c>
      <c r="C15678" s="11">
        <v>1966</v>
      </c>
      <c r="D15678" s="11">
        <v>59.5</v>
      </c>
      <c r="E15678" s="11">
        <v>1.2999999999999972</v>
      </c>
      <c r="F15678" s="11"/>
    </row>
    <row r="15679" spans="1:6" x14ac:dyDescent="0.25">
      <c r="A15679" s="11" t="s">
        <v>413</v>
      </c>
      <c r="B15679" s="11" t="s">
        <v>414</v>
      </c>
      <c r="C15679" s="11">
        <v>1967</v>
      </c>
      <c r="D15679" s="11">
        <v>61.3</v>
      </c>
      <c r="E15679" s="11">
        <v>1.7999999999999972</v>
      </c>
      <c r="F15679" s="11"/>
    </row>
    <row r="15680" spans="1:6" x14ac:dyDescent="0.25">
      <c r="A15680" s="11" t="s">
        <v>413</v>
      </c>
      <c r="B15680" s="11" t="s">
        <v>414</v>
      </c>
      <c r="C15680" s="11">
        <v>1968</v>
      </c>
      <c r="D15680" s="11">
        <v>61.5</v>
      </c>
      <c r="E15680" s="11">
        <v>0.20000000000000284</v>
      </c>
      <c r="F15680" s="11"/>
    </row>
    <row r="15681" spans="1:6" x14ac:dyDescent="0.25">
      <c r="A15681" s="11" t="s">
        <v>413</v>
      </c>
      <c r="B15681" s="11" t="s">
        <v>414</v>
      </c>
      <c r="C15681" s="11">
        <v>1969</v>
      </c>
      <c r="D15681" s="11">
        <v>62</v>
      </c>
      <c r="E15681" s="11">
        <v>0.5</v>
      </c>
      <c r="F15681" s="11"/>
    </row>
    <row r="15682" spans="1:6" x14ac:dyDescent="0.25">
      <c r="A15682" s="11" t="s">
        <v>413</v>
      </c>
      <c r="B15682" s="11" t="s">
        <v>414</v>
      </c>
      <c r="C15682" s="11">
        <v>1970</v>
      </c>
      <c r="D15682" s="11">
        <v>62.3</v>
      </c>
      <c r="E15682" s="11">
        <v>0.29999999999999716</v>
      </c>
      <c r="F15682" s="11"/>
    </row>
    <row r="15683" spans="1:6" x14ac:dyDescent="0.25">
      <c r="A15683" s="11" t="s">
        <v>413</v>
      </c>
      <c r="B15683" s="11" t="s">
        <v>414</v>
      </c>
      <c r="C15683" s="11">
        <v>1971</v>
      </c>
      <c r="D15683" s="11">
        <v>62.9</v>
      </c>
      <c r="E15683" s="11">
        <v>0.60000000000000142</v>
      </c>
      <c r="F15683" s="11"/>
    </row>
    <row r="15684" spans="1:6" x14ac:dyDescent="0.25">
      <c r="A15684" s="11" t="s">
        <v>413</v>
      </c>
      <c r="B15684" s="11" t="s">
        <v>414</v>
      </c>
      <c r="C15684" s="11">
        <v>1972</v>
      </c>
      <c r="D15684" s="11">
        <v>63.3</v>
      </c>
      <c r="E15684" s="11">
        <v>0.39999999999999858</v>
      </c>
      <c r="F15684" s="11"/>
    </row>
    <row r="15685" spans="1:6" x14ac:dyDescent="0.25">
      <c r="A15685" s="11" t="s">
        <v>413</v>
      </c>
      <c r="B15685" s="11" t="s">
        <v>414</v>
      </c>
      <c r="C15685" s="11">
        <v>1973</v>
      </c>
      <c r="D15685" s="11">
        <v>63.8</v>
      </c>
      <c r="E15685" s="11">
        <v>0.5</v>
      </c>
      <c r="F15685" s="11"/>
    </row>
    <row r="15686" spans="1:6" x14ac:dyDescent="0.25">
      <c r="A15686" s="11" t="s">
        <v>413</v>
      </c>
      <c r="B15686" s="11" t="s">
        <v>414</v>
      </c>
      <c r="C15686" s="11">
        <v>1974</v>
      </c>
      <c r="D15686" s="11">
        <v>64.3</v>
      </c>
      <c r="E15686" s="11">
        <v>0.5</v>
      </c>
      <c r="F15686" s="11"/>
    </row>
    <row r="15687" spans="1:6" x14ac:dyDescent="0.25">
      <c r="A15687" s="11" t="s">
        <v>413</v>
      </c>
      <c r="B15687" s="11" t="s">
        <v>414</v>
      </c>
      <c r="C15687" s="11">
        <v>1975</v>
      </c>
      <c r="D15687" s="11">
        <v>64.599999999999994</v>
      </c>
      <c r="E15687" s="11">
        <v>0.29999999999999716</v>
      </c>
      <c r="F15687" s="11"/>
    </row>
    <row r="15688" spans="1:6" x14ac:dyDescent="0.25">
      <c r="A15688" s="11" t="s">
        <v>413</v>
      </c>
      <c r="B15688" s="11" t="s">
        <v>414</v>
      </c>
      <c r="C15688" s="11">
        <v>1976</v>
      </c>
      <c r="D15688" s="11">
        <v>65</v>
      </c>
      <c r="E15688" s="11">
        <v>0.40000000000000568</v>
      </c>
      <c r="F15688" s="11"/>
    </row>
    <row r="15689" spans="1:6" x14ac:dyDescent="0.25">
      <c r="A15689" s="11" t="s">
        <v>413</v>
      </c>
      <c r="B15689" s="11" t="s">
        <v>414</v>
      </c>
      <c r="C15689" s="11">
        <v>1977</v>
      </c>
      <c r="D15689" s="11">
        <v>64.5</v>
      </c>
      <c r="E15689" s="11">
        <v>-0.5</v>
      </c>
      <c r="F15689" s="11"/>
    </row>
    <row r="15690" spans="1:6" x14ac:dyDescent="0.25">
      <c r="A15690" s="11" t="s">
        <v>413</v>
      </c>
      <c r="B15690" s="11" t="s">
        <v>414</v>
      </c>
      <c r="C15690" s="11">
        <v>1978</v>
      </c>
      <c r="D15690" s="11">
        <v>65.099999999999994</v>
      </c>
      <c r="E15690" s="11">
        <v>0.59999999999999432</v>
      </c>
      <c r="F15690" s="11"/>
    </row>
    <row r="15691" spans="1:6" x14ac:dyDescent="0.25">
      <c r="A15691" s="11" t="s">
        <v>413</v>
      </c>
      <c r="B15691" s="11" t="s">
        <v>414</v>
      </c>
      <c r="C15691" s="11">
        <v>1979</v>
      </c>
      <c r="D15691" s="11">
        <v>66.3</v>
      </c>
      <c r="E15691" s="11">
        <v>1.2000000000000028</v>
      </c>
      <c r="F15691" s="11"/>
    </row>
    <row r="15692" spans="1:6" x14ac:dyDescent="0.25">
      <c r="A15692" s="11" t="s">
        <v>413</v>
      </c>
      <c r="B15692" s="11" t="s">
        <v>414</v>
      </c>
      <c r="C15692" s="11">
        <v>1980</v>
      </c>
      <c r="D15692" s="11">
        <v>65.400000000000006</v>
      </c>
      <c r="E15692" s="11">
        <v>-0.89999999999999147</v>
      </c>
      <c r="F15692" s="11"/>
    </row>
    <row r="15693" spans="1:6" x14ac:dyDescent="0.25">
      <c r="A15693" s="11" t="s">
        <v>413</v>
      </c>
      <c r="B15693" s="11" t="s">
        <v>414</v>
      </c>
      <c r="C15693" s="11">
        <v>1981</v>
      </c>
      <c r="D15693" s="11">
        <v>67.900000000000006</v>
      </c>
      <c r="E15693" s="11">
        <v>2.5</v>
      </c>
      <c r="F15693" s="11"/>
    </row>
    <row r="15694" spans="1:6" x14ac:dyDescent="0.25">
      <c r="A15694" s="11" t="s">
        <v>413</v>
      </c>
      <c r="B15694" s="11" t="s">
        <v>414</v>
      </c>
      <c r="C15694" s="11">
        <v>1982</v>
      </c>
      <c r="D15694" s="11">
        <v>67.599999999999994</v>
      </c>
      <c r="E15694" s="11">
        <v>-0.30000000000001137</v>
      </c>
      <c r="F15694" s="11"/>
    </row>
    <row r="15695" spans="1:6" x14ac:dyDescent="0.25">
      <c r="A15695" s="11" t="s">
        <v>413</v>
      </c>
      <c r="B15695" s="11" t="s">
        <v>414</v>
      </c>
      <c r="C15695" s="11">
        <v>1983</v>
      </c>
      <c r="D15695" s="11">
        <v>67.099999999999994</v>
      </c>
      <c r="E15695" s="11">
        <v>-0.5</v>
      </c>
      <c r="F15695" s="11"/>
    </row>
    <row r="15696" spans="1:6" x14ac:dyDescent="0.25">
      <c r="A15696" s="11" t="s">
        <v>413</v>
      </c>
      <c r="B15696" s="11" t="s">
        <v>414</v>
      </c>
      <c r="C15696" s="11">
        <v>1984</v>
      </c>
      <c r="D15696" s="11">
        <v>68.599999999999994</v>
      </c>
      <c r="E15696" s="11">
        <v>1.5</v>
      </c>
      <c r="F15696" s="11"/>
    </row>
    <row r="15697" spans="1:6" x14ac:dyDescent="0.25">
      <c r="A15697" s="11" t="s">
        <v>413</v>
      </c>
      <c r="B15697" s="11" t="s">
        <v>414</v>
      </c>
      <c r="C15697" s="11">
        <v>1985</v>
      </c>
      <c r="D15697" s="11">
        <v>68.7</v>
      </c>
      <c r="E15697" s="11">
        <v>0.10000000000000853</v>
      </c>
      <c r="F15697" s="11"/>
    </row>
    <row r="15698" spans="1:6" x14ac:dyDescent="0.25">
      <c r="A15698" s="11" t="s">
        <v>413</v>
      </c>
      <c r="B15698" s="11" t="s">
        <v>414</v>
      </c>
      <c r="C15698" s="11">
        <v>1986</v>
      </c>
      <c r="D15698" s="11">
        <v>69.3</v>
      </c>
      <c r="E15698" s="11">
        <v>0.59999999999999432</v>
      </c>
      <c r="F15698" s="11"/>
    </row>
    <row r="15699" spans="1:6" x14ac:dyDescent="0.25">
      <c r="A15699" s="11" t="s">
        <v>413</v>
      </c>
      <c r="B15699" s="11" t="s">
        <v>414</v>
      </c>
      <c r="C15699" s="11">
        <v>1987</v>
      </c>
      <c r="D15699" s="11">
        <v>69.5</v>
      </c>
      <c r="E15699" s="11">
        <v>0.20000000000000284</v>
      </c>
      <c r="F15699" s="11"/>
    </row>
    <row r="15700" spans="1:6" x14ac:dyDescent="0.25">
      <c r="A15700" s="11" t="s">
        <v>413</v>
      </c>
      <c r="B15700" s="11" t="s">
        <v>414</v>
      </c>
      <c r="C15700" s="11">
        <v>1988</v>
      </c>
      <c r="D15700" s="11">
        <v>70.3</v>
      </c>
      <c r="E15700" s="11">
        <v>0.79999999999999716</v>
      </c>
      <c r="F15700" s="11"/>
    </row>
    <row r="15701" spans="1:6" x14ac:dyDescent="0.25">
      <c r="A15701" s="11" t="s">
        <v>413</v>
      </c>
      <c r="B15701" s="11" t="s">
        <v>414</v>
      </c>
      <c r="C15701" s="11">
        <v>1989</v>
      </c>
      <c r="D15701" s="11">
        <v>70.8</v>
      </c>
      <c r="E15701" s="11">
        <v>0.5</v>
      </c>
      <c r="F15701" s="11"/>
    </row>
    <row r="15702" spans="1:6" x14ac:dyDescent="0.25">
      <c r="A15702" s="11" t="s">
        <v>413</v>
      </c>
      <c r="B15702" s="11" t="s">
        <v>414</v>
      </c>
      <c r="C15702" s="11">
        <v>1990</v>
      </c>
      <c r="D15702" s="11">
        <v>71.900000000000006</v>
      </c>
      <c r="E15702" s="11">
        <v>1.1000000000000085</v>
      </c>
      <c r="F15702" s="11"/>
    </row>
    <row r="15703" spans="1:6" x14ac:dyDescent="0.25">
      <c r="A15703" s="11" t="s">
        <v>413</v>
      </c>
      <c r="B15703" s="11" t="s">
        <v>414</v>
      </c>
      <c r="C15703" s="11">
        <v>1991</v>
      </c>
      <c r="D15703" s="11">
        <v>72.400000000000006</v>
      </c>
      <c r="E15703" s="11">
        <v>0.5</v>
      </c>
      <c r="F15703" s="11"/>
    </row>
    <row r="15704" spans="1:6" x14ac:dyDescent="0.25">
      <c r="A15704" s="11" t="s">
        <v>413</v>
      </c>
      <c r="B15704" s="11" t="s">
        <v>414</v>
      </c>
      <c r="C15704" s="11">
        <v>1992</v>
      </c>
      <c r="D15704" s="11">
        <v>73</v>
      </c>
      <c r="E15704" s="11">
        <v>0.59999999999999432</v>
      </c>
      <c r="F15704" s="11"/>
    </row>
    <row r="15705" spans="1:6" x14ac:dyDescent="0.25">
      <c r="A15705" s="11" t="s">
        <v>413</v>
      </c>
      <c r="B15705" s="11" t="s">
        <v>414</v>
      </c>
      <c r="C15705" s="11">
        <v>1993</v>
      </c>
      <c r="D15705" s="11">
        <v>73.3</v>
      </c>
      <c r="E15705" s="11">
        <v>0.29999999999999716</v>
      </c>
      <c r="F15705" s="11"/>
    </row>
    <row r="15706" spans="1:6" x14ac:dyDescent="0.25">
      <c r="A15706" s="11" t="s">
        <v>413</v>
      </c>
      <c r="B15706" s="11" t="s">
        <v>414</v>
      </c>
      <c r="C15706" s="11">
        <v>1994</v>
      </c>
      <c r="D15706" s="11">
        <v>73.599999999999994</v>
      </c>
      <c r="E15706" s="11">
        <v>0.29999999999999716</v>
      </c>
      <c r="F15706" s="11"/>
    </row>
    <row r="15707" spans="1:6" x14ac:dyDescent="0.25">
      <c r="A15707" s="11" t="s">
        <v>413</v>
      </c>
      <c r="B15707" s="11" t="s">
        <v>414</v>
      </c>
      <c r="C15707" s="11">
        <v>1995</v>
      </c>
      <c r="D15707" s="11">
        <v>73.900000000000006</v>
      </c>
      <c r="E15707" s="11">
        <v>0.30000000000001137</v>
      </c>
      <c r="F15707" s="11"/>
    </row>
    <row r="15708" spans="1:6" x14ac:dyDescent="0.25">
      <c r="A15708" s="11" t="s">
        <v>413</v>
      </c>
      <c r="B15708" s="11" t="s">
        <v>414</v>
      </c>
      <c r="C15708" s="11">
        <v>1996</v>
      </c>
      <c r="D15708" s="11">
        <v>74.3</v>
      </c>
      <c r="E15708" s="11">
        <v>0.39999999999999147</v>
      </c>
      <c r="F15708" s="11"/>
    </row>
    <row r="15709" spans="1:6" x14ac:dyDescent="0.25">
      <c r="A15709" s="11" t="s">
        <v>413</v>
      </c>
      <c r="B15709" s="11" t="s">
        <v>414</v>
      </c>
      <c r="C15709" s="11">
        <v>1997</v>
      </c>
      <c r="D15709" s="11">
        <v>75</v>
      </c>
      <c r="E15709" s="11">
        <v>0.70000000000000284</v>
      </c>
      <c r="F15709" s="11"/>
    </row>
    <row r="15710" spans="1:6" x14ac:dyDescent="0.25">
      <c r="A15710" s="11" t="s">
        <v>413</v>
      </c>
      <c r="B15710" s="11" t="s">
        <v>414</v>
      </c>
      <c r="C15710" s="11">
        <v>1998</v>
      </c>
      <c r="D15710" s="11">
        <v>75.5</v>
      </c>
      <c r="E15710" s="11">
        <v>0.5</v>
      </c>
      <c r="F15710" s="11"/>
    </row>
    <row r="15711" spans="1:6" x14ac:dyDescent="0.25">
      <c r="A15711" s="11" t="s">
        <v>413</v>
      </c>
      <c r="B15711" s="11" t="s">
        <v>414</v>
      </c>
      <c r="C15711" s="11">
        <v>1999</v>
      </c>
      <c r="D15711" s="11">
        <v>76</v>
      </c>
      <c r="E15711" s="11">
        <v>0.5</v>
      </c>
      <c r="F15711" s="11"/>
    </row>
    <row r="15712" spans="1:6" x14ac:dyDescent="0.25">
      <c r="A15712" s="11" t="s">
        <v>413</v>
      </c>
      <c r="B15712" s="11" t="s">
        <v>414</v>
      </c>
      <c r="C15712" s="11">
        <v>2000</v>
      </c>
      <c r="D15712" s="11">
        <v>76.5</v>
      </c>
      <c r="E15712" s="11">
        <v>0.5</v>
      </c>
      <c r="F15712" s="11"/>
    </row>
    <row r="15713" spans="1:6" x14ac:dyDescent="0.25">
      <c r="A15713" s="11" t="s">
        <v>413</v>
      </c>
      <c r="B15713" s="11" t="s">
        <v>414</v>
      </c>
      <c r="C15713" s="11">
        <v>2001</v>
      </c>
      <c r="D15713" s="11">
        <v>77.3</v>
      </c>
      <c r="E15713" s="11">
        <v>0.79999999999999716</v>
      </c>
      <c r="F15713" s="11"/>
    </row>
    <row r="15714" spans="1:6" x14ac:dyDescent="0.25">
      <c r="A15714" s="11" t="s">
        <v>413</v>
      </c>
      <c r="B15714" s="11" t="s">
        <v>414</v>
      </c>
      <c r="C15714" s="11">
        <v>2002</v>
      </c>
      <c r="D15714" s="11">
        <v>77.5</v>
      </c>
      <c r="E15714" s="11">
        <v>0.20000000000000284</v>
      </c>
      <c r="F15714" s="11"/>
    </row>
    <row r="15715" spans="1:6" x14ac:dyDescent="0.25">
      <c r="A15715" s="11" t="s">
        <v>413</v>
      </c>
      <c r="B15715" s="11" t="s">
        <v>414</v>
      </c>
      <c r="C15715" s="11">
        <v>2003</v>
      </c>
      <c r="D15715" s="11">
        <v>77.5</v>
      </c>
      <c r="E15715" s="11">
        <v>0</v>
      </c>
      <c r="F15715" s="11"/>
    </row>
    <row r="15716" spans="1:6" x14ac:dyDescent="0.25">
      <c r="A15716" s="11" t="s">
        <v>413</v>
      </c>
      <c r="B15716" s="11" t="s">
        <v>414</v>
      </c>
      <c r="C15716" s="11">
        <v>2004</v>
      </c>
      <c r="D15716" s="11">
        <v>78</v>
      </c>
      <c r="E15716" s="11">
        <v>0.5</v>
      </c>
      <c r="F15716" s="11"/>
    </row>
    <row r="15717" spans="1:6" x14ac:dyDescent="0.25">
      <c r="A15717" s="11" t="s">
        <v>413</v>
      </c>
      <c r="B15717" s="11" t="s">
        <v>414</v>
      </c>
      <c r="C15717" s="11">
        <v>2005</v>
      </c>
      <c r="D15717" s="11">
        <v>78.5</v>
      </c>
      <c r="E15717" s="11">
        <v>0.5</v>
      </c>
      <c r="F15717" s="11"/>
    </row>
    <row r="15718" spans="1:6" x14ac:dyDescent="0.25">
      <c r="A15718" s="11" t="s">
        <v>413</v>
      </c>
      <c r="B15718" s="11" t="s">
        <v>414</v>
      </c>
      <c r="C15718" s="11">
        <v>2006</v>
      </c>
      <c r="D15718" s="11">
        <v>79.099999999999994</v>
      </c>
      <c r="E15718" s="11">
        <v>0.59999999999999432</v>
      </c>
      <c r="F15718" s="11"/>
    </row>
    <row r="15719" spans="1:6" x14ac:dyDescent="0.25">
      <c r="A15719" s="11" t="s">
        <v>413</v>
      </c>
      <c r="B15719" s="11" t="s">
        <v>414</v>
      </c>
      <c r="C15719" s="11">
        <v>2007</v>
      </c>
      <c r="D15719" s="11">
        <v>79.5</v>
      </c>
      <c r="E15719" s="11">
        <v>0.40000000000000568</v>
      </c>
      <c r="F15719" s="11"/>
    </row>
    <row r="15720" spans="1:6" x14ac:dyDescent="0.25">
      <c r="A15720" s="11" t="s">
        <v>413</v>
      </c>
      <c r="B15720" s="11" t="s">
        <v>414</v>
      </c>
      <c r="C15720" s="11">
        <v>2008</v>
      </c>
      <c r="D15720" s="11">
        <v>80</v>
      </c>
      <c r="E15720" s="11">
        <v>0.5</v>
      </c>
      <c r="F15720" s="11"/>
    </row>
    <row r="15721" spans="1:6" x14ac:dyDescent="0.25">
      <c r="A15721" s="11" t="s">
        <v>413</v>
      </c>
      <c r="B15721" s="11" t="s">
        <v>414</v>
      </c>
      <c r="C15721" s="11">
        <v>2009</v>
      </c>
      <c r="D15721" s="11">
        <v>80.599999999999994</v>
      </c>
      <c r="E15721" s="11">
        <v>0.59999999999999432</v>
      </c>
      <c r="F15721" s="11"/>
    </row>
    <row r="15722" spans="1:6" x14ac:dyDescent="0.25">
      <c r="A15722" s="11" t="s">
        <v>413</v>
      </c>
      <c r="B15722" s="11" t="s">
        <v>414</v>
      </c>
      <c r="C15722" s="11">
        <v>2010</v>
      </c>
      <c r="D15722" s="11">
        <v>80.8</v>
      </c>
      <c r="E15722" s="11">
        <v>0.20000000000000284</v>
      </c>
      <c r="F15722" s="11"/>
    </row>
    <row r="15723" spans="1:6" x14ac:dyDescent="0.25">
      <c r="A15723" s="11" t="s">
        <v>413</v>
      </c>
      <c r="B15723" s="11" t="s">
        <v>414</v>
      </c>
      <c r="C15723" s="11">
        <v>2011</v>
      </c>
      <c r="D15723" s="11">
        <v>81.2</v>
      </c>
      <c r="E15723" s="11">
        <v>0.40000000000000568</v>
      </c>
      <c r="F15723" s="11"/>
    </row>
    <row r="15724" spans="1:6" x14ac:dyDescent="0.25">
      <c r="A15724" s="11" t="s">
        <v>413</v>
      </c>
      <c r="B15724" s="11" t="s">
        <v>414</v>
      </c>
      <c r="C15724" s="11">
        <v>2012</v>
      </c>
      <c r="D15724" s="11">
        <v>81.3</v>
      </c>
      <c r="E15724" s="11">
        <v>9.9999999999994316E-2</v>
      </c>
      <c r="F15724" s="11"/>
    </row>
    <row r="15725" spans="1:6" x14ac:dyDescent="0.25">
      <c r="A15725" s="11" t="s">
        <v>413</v>
      </c>
      <c r="B15725" s="11" t="s">
        <v>414</v>
      </c>
      <c r="C15725" s="11">
        <v>2013</v>
      </c>
      <c r="D15725" s="11">
        <v>81.900000000000006</v>
      </c>
      <c r="E15725" s="11">
        <v>0.60000000000000853</v>
      </c>
      <c r="F15725" s="11"/>
    </row>
    <row r="15726" spans="1:6" x14ac:dyDescent="0.25">
      <c r="A15726" s="11" t="s">
        <v>413</v>
      </c>
      <c r="B15726" s="11" t="s">
        <v>414</v>
      </c>
      <c r="C15726" s="11">
        <v>2014</v>
      </c>
      <c r="D15726" s="11">
        <v>82.4</v>
      </c>
      <c r="E15726" s="11">
        <v>0.5</v>
      </c>
      <c r="F15726" s="11"/>
    </row>
    <row r="15727" spans="1:6" x14ac:dyDescent="0.25">
      <c r="A15727" s="11" t="s">
        <v>413</v>
      </c>
      <c r="B15727" s="11" t="s">
        <v>414</v>
      </c>
      <c r="C15727" s="11">
        <v>2015</v>
      </c>
      <c r="D15727" s="11">
        <v>82.6</v>
      </c>
      <c r="E15727" s="11">
        <v>0.19999999999998863</v>
      </c>
      <c r="F15727" s="11"/>
    </row>
    <row r="15728" spans="1:6" x14ac:dyDescent="0.25">
      <c r="A15728" s="11" t="s">
        <v>413</v>
      </c>
      <c r="B15728" s="11" t="s">
        <v>414</v>
      </c>
      <c r="C15728" s="11">
        <v>2016</v>
      </c>
      <c r="D15728" s="11">
        <v>82.9</v>
      </c>
      <c r="E15728" s="11">
        <v>0.30000000000001137</v>
      </c>
      <c r="F15728" s="11"/>
    </row>
    <row r="15729" spans="1:6" x14ac:dyDescent="0.25">
      <c r="A15729" s="11" t="s">
        <v>413</v>
      </c>
      <c r="B15729" s="11" t="s">
        <v>414</v>
      </c>
      <c r="C15729" s="11">
        <v>2017</v>
      </c>
      <c r="D15729" s="11">
        <v>83.3</v>
      </c>
      <c r="E15729" s="11">
        <v>0.39999999999999147</v>
      </c>
      <c r="F15729" s="11"/>
    </row>
    <row r="15730" spans="1:6" x14ac:dyDescent="0.25">
      <c r="A15730" s="11" t="s">
        <v>413</v>
      </c>
      <c r="B15730" s="11" t="s">
        <v>414</v>
      </c>
      <c r="C15730" s="11">
        <v>2018</v>
      </c>
      <c r="D15730" s="11">
        <v>83.3</v>
      </c>
      <c r="E15730" s="11">
        <v>0</v>
      </c>
      <c r="F15730" s="11"/>
    </row>
    <row r="15731" spans="1:6" x14ac:dyDescent="0.25">
      <c r="A15731" s="11" t="s">
        <v>413</v>
      </c>
      <c r="B15731" s="11" t="s">
        <v>414</v>
      </c>
      <c r="C15731" s="11">
        <v>2019</v>
      </c>
      <c r="D15731" s="11">
        <v>83.7</v>
      </c>
      <c r="E15731" s="11">
        <v>0.40000000000000568</v>
      </c>
      <c r="F15731" s="11"/>
    </row>
    <row r="15732" spans="1:6" x14ac:dyDescent="0.25">
      <c r="A15732" s="11" t="s">
        <v>413</v>
      </c>
      <c r="B15732" s="11" t="s">
        <v>414</v>
      </c>
      <c r="C15732" s="11">
        <v>2020</v>
      </c>
      <c r="D15732" s="11">
        <v>83.6</v>
      </c>
      <c r="E15732" s="11">
        <v>-0.10000000000000853</v>
      </c>
      <c r="F15732" s="11"/>
    </row>
    <row r="15733" spans="1:6" x14ac:dyDescent="0.25">
      <c r="A15733" s="11" t="s">
        <v>413</v>
      </c>
      <c r="B15733" s="11" t="s">
        <v>414</v>
      </c>
      <c r="C15733" s="11">
        <v>2021</v>
      </c>
      <c r="D15733" s="11">
        <v>83.7</v>
      </c>
      <c r="E15733" s="11">
        <v>0.10000000000000853</v>
      </c>
      <c r="F15733" s="11"/>
    </row>
    <row r="15734" spans="1:6" hidden="1" x14ac:dyDescent="0.25">
      <c r="A15734" s="11" t="s">
        <v>415</v>
      </c>
      <c r="B15734" s="11" t="s">
        <v>416</v>
      </c>
      <c r="C15734" s="11">
        <v>1950</v>
      </c>
      <c r="D15734" s="11">
        <v>31.2</v>
      </c>
      <c r="E15734" s="11">
        <v>0</v>
      </c>
      <c r="F15734" s="12"/>
    </row>
    <row r="15735" spans="1:6" hidden="1" x14ac:dyDescent="0.25">
      <c r="A15735" s="11" t="s">
        <v>415</v>
      </c>
      <c r="B15735" s="11" t="s">
        <v>416</v>
      </c>
      <c r="C15735" s="11">
        <v>1951</v>
      </c>
      <c r="D15735" s="11">
        <v>31.5</v>
      </c>
      <c r="E15735" s="11">
        <v>0.30000000000000071</v>
      </c>
      <c r="F15735" s="11"/>
    </row>
    <row r="15736" spans="1:6" hidden="1" x14ac:dyDescent="0.25">
      <c r="A15736" s="11" t="s">
        <v>415</v>
      </c>
      <c r="B15736" s="11" t="s">
        <v>416</v>
      </c>
      <c r="C15736" s="11">
        <v>1952</v>
      </c>
      <c r="D15736" s="11">
        <v>32</v>
      </c>
      <c r="E15736" s="11">
        <v>0.5</v>
      </c>
      <c r="F15736" s="11"/>
    </row>
    <row r="15737" spans="1:6" hidden="1" x14ac:dyDescent="0.25">
      <c r="A15737" s="11" t="s">
        <v>415</v>
      </c>
      <c r="B15737" s="11" t="s">
        <v>416</v>
      </c>
      <c r="C15737" s="11">
        <v>1953</v>
      </c>
      <c r="D15737" s="11">
        <v>32.5</v>
      </c>
      <c r="E15737" s="11">
        <v>0.5</v>
      </c>
      <c r="F15737" s="11"/>
    </row>
    <row r="15738" spans="1:6" hidden="1" x14ac:dyDescent="0.25">
      <c r="A15738" s="11" t="s">
        <v>415</v>
      </c>
      <c r="B15738" s="11" t="s">
        <v>416</v>
      </c>
      <c r="C15738" s="11">
        <v>1954</v>
      </c>
      <c r="D15738" s="11">
        <v>32.9</v>
      </c>
      <c r="E15738" s="11">
        <v>0.39999999999999858</v>
      </c>
      <c r="F15738" s="11"/>
    </row>
    <row r="15739" spans="1:6" hidden="1" x14ac:dyDescent="0.25">
      <c r="A15739" s="11" t="s">
        <v>415</v>
      </c>
      <c r="B15739" s="11" t="s">
        <v>416</v>
      </c>
      <c r="C15739" s="11">
        <v>1955</v>
      </c>
      <c r="D15739" s="11">
        <v>33.200000000000003</v>
      </c>
      <c r="E15739" s="11">
        <v>0.30000000000000426</v>
      </c>
      <c r="F15739" s="11"/>
    </row>
    <row r="15740" spans="1:6" hidden="1" x14ac:dyDescent="0.25">
      <c r="A15740" s="11" t="s">
        <v>415</v>
      </c>
      <c r="B15740" s="11" t="s">
        <v>416</v>
      </c>
      <c r="C15740" s="11">
        <v>1956</v>
      </c>
      <c r="D15740" s="11">
        <v>32.5</v>
      </c>
      <c r="E15740" s="11">
        <v>-0.70000000000000284</v>
      </c>
      <c r="F15740" s="11"/>
    </row>
    <row r="15741" spans="1:6" hidden="1" x14ac:dyDescent="0.25">
      <c r="A15741" s="11" t="s">
        <v>415</v>
      </c>
      <c r="B15741" s="11" t="s">
        <v>416</v>
      </c>
      <c r="C15741" s="11">
        <v>1957</v>
      </c>
      <c r="D15741" s="11">
        <v>31.7</v>
      </c>
      <c r="E15741" s="11">
        <v>-0.80000000000000071</v>
      </c>
      <c r="F15741" s="11"/>
    </row>
    <row r="15742" spans="1:6" hidden="1" x14ac:dyDescent="0.25">
      <c r="A15742" s="11" t="s">
        <v>415</v>
      </c>
      <c r="B15742" s="11" t="s">
        <v>416</v>
      </c>
      <c r="C15742" s="11">
        <v>1958</v>
      </c>
      <c r="D15742" s="11">
        <v>28.2</v>
      </c>
      <c r="E15742" s="11">
        <v>-3.5</v>
      </c>
      <c r="F15742" s="11"/>
    </row>
    <row r="15743" spans="1:6" hidden="1" x14ac:dyDescent="0.25">
      <c r="A15743" s="11" t="s">
        <v>415</v>
      </c>
      <c r="B15743" s="11" t="s">
        <v>416</v>
      </c>
      <c r="C15743" s="11">
        <v>1959</v>
      </c>
      <c r="D15743" s="11">
        <v>28.4</v>
      </c>
      <c r="E15743" s="11">
        <v>0.19999999999999929</v>
      </c>
      <c r="F15743" s="11"/>
    </row>
    <row r="15744" spans="1:6" hidden="1" x14ac:dyDescent="0.25">
      <c r="A15744" s="11" t="s">
        <v>415</v>
      </c>
      <c r="B15744" s="11" t="s">
        <v>416</v>
      </c>
      <c r="C15744" s="11">
        <v>1960</v>
      </c>
      <c r="D15744" s="11">
        <v>28.7</v>
      </c>
      <c r="E15744" s="11">
        <v>0.30000000000000071</v>
      </c>
      <c r="F15744" s="11"/>
    </row>
    <row r="15745" spans="1:6" hidden="1" x14ac:dyDescent="0.25">
      <c r="A15745" s="11" t="s">
        <v>415</v>
      </c>
      <c r="B15745" s="11" t="s">
        <v>416</v>
      </c>
      <c r="C15745" s="11">
        <v>1961</v>
      </c>
      <c r="D15745" s="11">
        <v>28.8</v>
      </c>
      <c r="E15745" s="11">
        <v>0.10000000000000142</v>
      </c>
      <c r="F15745" s="11"/>
    </row>
    <row r="15746" spans="1:6" hidden="1" x14ac:dyDescent="0.25">
      <c r="A15746" s="11" t="s">
        <v>415</v>
      </c>
      <c r="B15746" s="11" t="s">
        <v>416</v>
      </c>
      <c r="C15746" s="11">
        <v>1962</v>
      </c>
      <c r="D15746" s="11">
        <v>29.1</v>
      </c>
      <c r="E15746" s="11">
        <v>0.30000000000000071</v>
      </c>
      <c r="F15746" s="11"/>
    </row>
    <row r="15747" spans="1:6" hidden="1" x14ac:dyDescent="0.25">
      <c r="A15747" s="11" t="s">
        <v>415</v>
      </c>
      <c r="B15747" s="11" t="s">
        <v>416</v>
      </c>
      <c r="C15747" s="11">
        <v>1963</v>
      </c>
      <c r="D15747" s="11">
        <v>28.8</v>
      </c>
      <c r="E15747" s="11">
        <v>-0.30000000000000071</v>
      </c>
      <c r="F15747" s="11"/>
    </row>
    <row r="15748" spans="1:6" hidden="1" x14ac:dyDescent="0.25">
      <c r="A15748" s="11" t="s">
        <v>415</v>
      </c>
      <c r="B15748" s="11" t="s">
        <v>416</v>
      </c>
      <c r="C15748" s="11">
        <v>1964</v>
      </c>
      <c r="D15748" s="11">
        <v>33.1</v>
      </c>
      <c r="E15748" s="11">
        <v>4.3000000000000007</v>
      </c>
      <c r="F15748" s="11"/>
    </row>
    <row r="15749" spans="1:6" hidden="1" x14ac:dyDescent="0.25">
      <c r="A15749" s="11" t="s">
        <v>415</v>
      </c>
      <c r="B15749" s="11" t="s">
        <v>416</v>
      </c>
      <c r="C15749" s="11">
        <v>1965</v>
      </c>
      <c r="D15749" s="11">
        <v>29.3</v>
      </c>
      <c r="E15749" s="11">
        <v>-3.8000000000000007</v>
      </c>
      <c r="F15749" s="11"/>
    </row>
    <row r="15750" spans="1:6" hidden="1" x14ac:dyDescent="0.25">
      <c r="A15750" s="11" t="s">
        <v>415</v>
      </c>
      <c r="B15750" s="11" t="s">
        <v>416</v>
      </c>
      <c r="C15750" s="11">
        <v>1966</v>
      </c>
      <c r="D15750" s="11">
        <v>26.1</v>
      </c>
      <c r="E15750" s="11">
        <v>-3.1999999999999993</v>
      </c>
      <c r="F15750" s="11"/>
    </row>
    <row r="15751" spans="1:6" hidden="1" x14ac:dyDescent="0.25">
      <c r="A15751" s="11" t="s">
        <v>415</v>
      </c>
      <c r="B15751" s="11" t="s">
        <v>416</v>
      </c>
      <c r="C15751" s="11">
        <v>1967</v>
      </c>
      <c r="D15751" s="11">
        <v>26.4</v>
      </c>
      <c r="E15751" s="11">
        <v>0.29999999999999716</v>
      </c>
      <c r="F15751" s="11"/>
    </row>
    <row r="15752" spans="1:6" hidden="1" x14ac:dyDescent="0.25">
      <c r="A15752" s="11" t="s">
        <v>415</v>
      </c>
      <c r="B15752" s="11" t="s">
        <v>416</v>
      </c>
      <c r="C15752" s="11">
        <v>1968</v>
      </c>
      <c r="D15752" s="11">
        <v>26.7</v>
      </c>
      <c r="E15752" s="11">
        <v>0.30000000000000071</v>
      </c>
      <c r="F15752" s="11"/>
    </row>
    <row r="15753" spans="1:6" hidden="1" x14ac:dyDescent="0.25">
      <c r="A15753" s="11" t="s">
        <v>415</v>
      </c>
      <c r="B15753" s="11" t="s">
        <v>416</v>
      </c>
      <c r="C15753" s="11">
        <v>1969</v>
      </c>
      <c r="D15753" s="11">
        <v>26.1</v>
      </c>
      <c r="E15753" s="11">
        <v>-0.59999999999999787</v>
      </c>
      <c r="F15753" s="11"/>
    </row>
    <row r="15754" spans="1:6" hidden="1" x14ac:dyDescent="0.25">
      <c r="A15754" s="11" t="s">
        <v>415</v>
      </c>
      <c r="B15754" s="11" t="s">
        <v>416</v>
      </c>
      <c r="C15754" s="11">
        <v>1970</v>
      </c>
      <c r="D15754" s="11">
        <v>26.4</v>
      </c>
      <c r="E15754" s="11">
        <v>0.29999999999999716</v>
      </c>
      <c r="F15754" s="11"/>
    </row>
    <row r="15755" spans="1:6" hidden="1" x14ac:dyDescent="0.25">
      <c r="A15755" s="11" t="s">
        <v>415</v>
      </c>
      <c r="B15755" s="11" t="s">
        <v>416</v>
      </c>
      <c r="C15755" s="11">
        <v>1971</v>
      </c>
      <c r="D15755" s="11">
        <v>31.6</v>
      </c>
      <c r="E15755" s="11">
        <v>5.2000000000000028</v>
      </c>
      <c r="F15755" s="11"/>
    </row>
    <row r="15756" spans="1:6" hidden="1" x14ac:dyDescent="0.25">
      <c r="A15756" s="11" t="s">
        <v>415</v>
      </c>
      <c r="B15756" s="11" t="s">
        <v>416</v>
      </c>
      <c r="C15756" s="11">
        <v>1972</v>
      </c>
      <c r="D15756" s="11">
        <v>31.9</v>
      </c>
      <c r="E15756" s="11">
        <v>0.29999999999999716</v>
      </c>
      <c r="F15756" s="11"/>
    </row>
    <row r="15757" spans="1:6" hidden="1" x14ac:dyDescent="0.25">
      <c r="A15757" s="11" t="s">
        <v>415</v>
      </c>
      <c r="B15757" s="11" t="s">
        <v>416</v>
      </c>
      <c r="C15757" s="11">
        <v>1973</v>
      </c>
      <c r="D15757" s="11">
        <v>36.5</v>
      </c>
      <c r="E15757" s="11">
        <v>4.6000000000000014</v>
      </c>
      <c r="F15757" s="11"/>
    </row>
    <row r="15758" spans="1:6" hidden="1" x14ac:dyDescent="0.25">
      <c r="A15758" s="11" t="s">
        <v>415</v>
      </c>
      <c r="B15758" s="11" t="s">
        <v>416</v>
      </c>
      <c r="C15758" s="11">
        <v>1974</v>
      </c>
      <c r="D15758" s="11">
        <v>36.5</v>
      </c>
      <c r="E15758" s="11">
        <v>0</v>
      </c>
      <c r="F15758" s="11"/>
    </row>
    <row r="15759" spans="1:6" hidden="1" x14ac:dyDescent="0.25">
      <c r="A15759" s="11" t="s">
        <v>415</v>
      </c>
      <c r="B15759" s="11" t="s">
        <v>416</v>
      </c>
      <c r="C15759" s="11">
        <v>1975</v>
      </c>
      <c r="D15759" s="11">
        <v>36.700000000000003</v>
      </c>
      <c r="E15759" s="11">
        <v>0.20000000000000284</v>
      </c>
      <c r="F15759" s="11"/>
    </row>
    <row r="15760" spans="1:6" hidden="1" x14ac:dyDescent="0.25">
      <c r="A15760" s="11" t="s">
        <v>415</v>
      </c>
      <c r="B15760" s="11" t="s">
        <v>416</v>
      </c>
      <c r="C15760" s="11">
        <v>1976</v>
      </c>
      <c r="D15760" s="11">
        <v>36.799999999999997</v>
      </c>
      <c r="E15760" s="11">
        <v>9.9999999999994316E-2</v>
      </c>
      <c r="F15760" s="11"/>
    </row>
    <row r="15761" spans="1:6" hidden="1" x14ac:dyDescent="0.25">
      <c r="A15761" s="11" t="s">
        <v>415</v>
      </c>
      <c r="B15761" s="11" t="s">
        <v>416</v>
      </c>
      <c r="C15761" s="11">
        <v>1977</v>
      </c>
      <c r="D15761" s="11">
        <v>37.299999999999997</v>
      </c>
      <c r="E15761" s="11">
        <v>0.5</v>
      </c>
      <c r="F15761" s="11"/>
    </row>
    <row r="15762" spans="1:6" hidden="1" x14ac:dyDescent="0.25">
      <c r="A15762" s="11" t="s">
        <v>415</v>
      </c>
      <c r="B15762" s="11" t="s">
        <v>416</v>
      </c>
      <c r="C15762" s="11">
        <v>1978</v>
      </c>
      <c r="D15762" s="11">
        <v>37.6</v>
      </c>
      <c r="E15762" s="11">
        <v>0.30000000000000426</v>
      </c>
      <c r="F15762" s="11"/>
    </row>
    <row r="15763" spans="1:6" hidden="1" x14ac:dyDescent="0.25">
      <c r="A15763" s="11" t="s">
        <v>415</v>
      </c>
      <c r="B15763" s="11" t="s">
        <v>416</v>
      </c>
      <c r="C15763" s="11">
        <v>1979</v>
      </c>
      <c r="D15763" s="11">
        <v>37.9</v>
      </c>
      <c r="E15763" s="11">
        <v>0.29999999999999716</v>
      </c>
      <c r="F15763" s="11"/>
    </row>
    <row r="15764" spans="1:6" hidden="1" x14ac:dyDescent="0.25">
      <c r="A15764" s="11" t="s">
        <v>415</v>
      </c>
      <c r="B15764" s="11" t="s">
        <v>416</v>
      </c>
      <c r="C15764" s="11">
        <v>1980</v>
      </c>
      <c r="D15764" s="11">
        <v>38.4</v>
      </c>
      <c r="E15764" s="11">
        <v>0.5</v>
      </c>
      <c r="F15764" s="11"/>
    </row>
    <row r="15765" spans="1:6" hidden="1" x14ac:dyDescent="0.25">
      <c r="A15765" s="11" t="s">
        <v>415</v>
      </c>
      <c r="B15765" s="11" t="s">
        <v>416</v>
      </c>
      <c r="C15765" s="11">
        <v>1981</v>
      </c>
      <c r="D15765" s="11">
        <v>38.799999999999997</v>
      </c>
      <c r="E15765" s="11">
        <v>0.39999999999999858</v>
      </c>
      <c r="F15765" s="11"/>
    </row>
    <row r="15766" spans="1:6" hidden="1" x14ac:dyDescent="0.25">
      <c r="A15766" s="11" t="s">
        <v>415</v>
      </c>
      <c r="B15766" s="11" t="s">
        <v>416</v>
      </c>
      <c r="C15766" s="11">
        <v>1982</v>
      </c>
      <c r="D15766" s="11">
        <v>39.1</v>
      </c>
      <c r="E15766" s="11">
        <v>0.30000000000000426</v>
      </c>
      <c r="F15766" s="11"/>
    </row>
    <row r="15767" spans="1:6" hidden="1" x14ac:dyDescent="0.25">
      <c r="A15767" s="11" t="s">
        <v>415</v>
      </c>
      <c r="B15767" s="11" t="s">
        <v>416</v>
      </c>
      <c r="C15767" s="11">
        <v>1983</v>
      </c>
      <c r="D15767" s="11">
        <v>35.5</v>
      </c>
      <c r="E15767" s="11">
        <v>-3.6000000000000014</v>
      </c>
      <c r="F15767" s="11"/>
    </row>
    <row r="15768" spans="1:6" hidden="1" x14ac:dyDescent="0.25">
      <c r="A15768" s="11" t="s">
        <v>415</v>
      </c>
      <c r="B15768" s="11" t="s">
        <v>416</v>
      </c>
      <c r="C15768" s="11">
        <v>1984</v>
      </c>
      <c r="D15768" s="11">
        <v>32.700000000000003</v>
      </c>
      <c r="E15768" s="11">
        <v>-2.7999999999999972</v>
      </c>
      <c r="F15768" s="11"/>
    </row>
    <row r="15769" spans="1:6" hidden="1" x14ac:dyDescent="0.25">
      <c r="A15769" s="11" t="s">
        <v>415</v>
      </c>
      <c r="B15769" s="11" t="s">
        <v>416</v>
      </c>
      <c r="C15769" s="11">
        <v>1985</v>
      </c>
      <c r="D15769" s="11">
        <v>33.200000000000003</v>
      </c>
      <c r="E15769" s="11">
        <v>0.5</v>
      </c>
      <c r="F15769" s="11"/>
    </row>
    <row r="15770" spans="1:6" hidden="1" x14ac:dyDescent="0.25">
      <c r="A15770" s="11" t="s">
        <v>415</v>
      </c>
      <c r="B15770" s="11" t="s">
        <v>416</v>
      </c>
      <c r="C15770" s="11">
        <v>1986</v>
      </c>
      <c r="D15770" s="11">
        <v>33.6</v>
      </c>
      <c r="E15770" s="11">
        <v>0.39999999999999858</v>
      </c>
      <c r="F15770" s="11"/>
    </row>
    <row r="15771" spans="1:6" hidden="1" x14ac:dyDescent="0.25">
      <c r="A15771" s="11" t="s">
        <v>415</v>
      </c>
      <c r="B15771" s="11" t="s">
        <v>416</v>
      </c>
      <c r="C15771" s="11">
        <v>1987</v>
      </c>
      <c r="D15771" s="11">
        <v>21.9</v>
      </c>
      <c r="E15771" s="11">
        <v>-11.700000000000003</v>
      </c>
      <c r="F15771" s="11"/>
    </row>
    <row r="15772" spans="1:6" hidden="1" x14ac:dyDescent="0.25">
      <c r="A15772" s="11" t="s">
        <v>415</v>
      </c>
      <c r="B15772" s="11" t="s">
        <v>416</v>
      </c>
      <c r="C15772" s="11">
        <v>1988</v>
      </c>
      <c r="D15772" s="11">
        <v>12.4</v>
      </c>
      <c r="E15772" s="11">
        <v>-9.4999999999999982</v>
      </c>
      <c r="F15772" s="11"/>
    </row>
    <row r="15773" spans="1:6" hidden="1" x14ac:dyDescent="0.25">
      <c r="A15773" s="11" t="s">
        <v>415</v>
      </c>
      <c r="B15773" s="11" t="s">
        <v>416</v>
      </c>
      <c r="C15773" s="11">
        <v>1989</v>
      </c>
      <c r="D15773" s="11">
        <v>29.7</v>
      </c>
      <c r="E15773" s="11">
        <v>17.299999999999997</v>
      </c>
      <c r="F15773" s="11"/>
    </row>
    <row r="15774" spans="1:6" hidden="1" x14ac:dyDescent="0.25">
      <c r="A15774" s="11" t="s">
        <v>415</v>
      </c>
      <c r="B15774" s="11" t="s">
        <v>416</v>
      </c>
      <c r="C15774" s="11">
        <v>1990</v>
      </c>
      <c r="D15774" s="11">
        <v>29.9</v>
      </c>
      <c r="E15774" s="11">
        <v>0.19999999999999929</v>
      </c>
      <c r="F15774" s="11"/>
    </row>
    <row r="15775" spans="1:6" hidden="1" x14ac:dyDescent="0.25">
      <c r="A15775" s="11" t="s">
        <v>415</v>
      </c>
      <c r="B15775" s="11" t="s">
        <v>416</v>
      </c>
      <c r="C15775" s="11">
        <v>1991</v>
      </c>
      <c r="D15775" s="11">
        <v>30.1</v>
      </c>
      <c r="E15775" s="11">
        <v>0.20000000000000284</v>
      </c>
      <c r="F15775" s="11"/>
    </row>
    <row r="15776" spans="1:6" hidden="1" x14ac:dyDescent="0.25">
      <c r="A15776" s="11" t="s">
        <v>415</v>
      </c>
      <c r="B15776" s="11" t="s">
        <v>416</v>
      </c>
      <c r="C15776" s="11">
        <v>1992</v>
      </c>
      <c r="D15776" s="11">
        <v>22.7</v>
      </c>
      <c r="E15776" s="11">
        <v>-7.4000000000000021</v>
      </c>
      <c r="F15776" s="11"/>
    </row>
    <row r="15777" spans="1:6" hidden="1" x14ac:dyDescent="0.25">
      <c r="A15777" s="11" t="s">
        <v>415</v>
      </c>
      <c r="B15777" s="11" t="s">
        <v>416</v>
      </c>
      <c r="C15777" s="11">
        <v>1993</v>
      </c>
      <c r="D15777" s="11">
        <v>22.7</v>
      </c>
      <c r="E15777" s="11">
        <v>0</v>
      </c>
      <c r="F15777" s="11"/>
    </row>
    <row r="15778" spans="1:6" hidden="1" x14ac:dyDescent="0.25">
      <c r="A15778" s="11" t="s">
        <v>415</v>
      </c>
      <c r="B15778" s="11" t="s">
        <v>416</v>
      </c>
      <c r="C15778" s="11">
        <v>1994</v>
      </c>
      <c r="D15778" s="11">
        <v>44.4</v>
      </c>
      <c r="E15778" s="11">
        <v>21.7</v>
      </c>
      <c r="F15778" s="11"/>
    </row>
    <row r="15779" spans="1:6" hidden="1" x14ac:dyDescent="0.25">
      <c r="A15779" s="11" t="s">
        <v>415</v>
      </c>
      <c r="B15779" s="11" t="s">
        <v>416</v>
      </c>
      <c r="C15779" s="11">
        <v>1995</v>
      </c>
      <c r="D15779" s="11">
        <v>30.9</v>
      </c>
      <c r="E15779" s="11">
        <v>-13.5</v>
      </c>
      <c r="F15779" s="11"/>
    </row>
    <row r="15780" spans="1:6" hidden="1" x14ac:dyDescent="0.25">
      <c r="A15780" s="11" t="s">
        <v>415</v>
      </c>
      <c r="B15780" s="11" t="s">
        <v>416</v>
      </c>
      <c r="C15780" s="11">
        <v>1996</v>
      </c>
      <c r="D15780" s="11">
        <v>31.3</v>
      </c>
      <c r="E15780" s="11">
        <v>0.40000000000000213</v>
      </c>
      <c r="F15780" s="11"/>
    </row>
    <row r="15781" spans="1:6" hidden="1" x14ac:dyDescent="0.25">
      <c r="A15781" s="11" t="s">
        <v>415</v>
      </c>
      <c r="B15781" s="11" t="s">
        <v>416</v>
      </c>
      <c r="C15781" s="11">
        <v>1997</v>
      </c>
      <c r="D15781" s="11">
        <v>32.200000000000003</v>
      </c>
      <c r="E15781" s="11">
        <v>0.90000000000000213</v>
      </c>
      <c r="F15781" s="11"/>
    </row>
    <row r="15782" spans="1:6" hidden="1" x14ac:dyDescent="0.25">
      <c r="A15782" s="11" t="s">
        <v>415</v>
      </c>
      <c r="B15782" s="11" t="s">
        <v>416</v>
      </c>
      <c r="C15782" s="11">
        <v>1998</v>
      </c>
      <c r="D15782" s="11">
        <v>18.399999999999999</v>
      </c>
      <c r="E15782" s="11">
        <v>-13.800000000000004</v>
      </c>
      <c r="F15782" s="11"/>
    </row>
    <row r="15783" spans="1:6" hidden="1" x14ac:dyDescent="0.25">
      <c r="A15783" s="11" t="s">
        <v>415</v>
      </c>
      <c r="B15783" s="11" t="s">
        <v>416</v>
      </c>
      <c r="C15783" s="11">
        <v>1999</v>
      </c>
      <c r="D15783" s="11">
        <v>43.2</v>
      </c>
      <c r="E15783" s="11">
        <v>24.800000000000004</v>
      </c>
      <c r="F15783" s="11"/>
    </row>
    <row r="15784" spans="1:6" hidden="1" x14ac:dyDescent="0.25">
      <c r="A15784" s="11" t="s">
        <v>415</v>
      </c>
      <c r="B15784" s="11" t="s">
        <v>416</v>
      </c>
      <c r="C15784" s="11">
        <v>2000</v>
      </c>
      <c r="D15784" s="11">
        <v>46</v>
      </c>
      <c r="E15784" s="11">
        <v>2.7999999999999972</v>
      </c>
      <c r="F15784" s="11"/>
    </row>
    <row r="15785" spans="1:6" hidden="1" x14ac:dyDescent="0.25">
      <c r="A15785" s="11" t="s">
        <v>415</v>
      </c>
      <c r="B15785" s="11" t="s">
        <v>416</v>
      </c>
      <c r="C15785" s="11">
        <v>2001</v>
      </c>
      <c r="D15785" s="11">
        <v>46.9</v>
      </c>
      <c r="E15785" s="11">
        <v>0.89999999999999858</v>
      </c>
      <c r="F15785" s="11"/>
    </row>
    <row r="15786" spans="1:6" hidden="1" x14ac:dyDescent="0.25">
      <c r="A15786" s="11" t="s">
        <v>415</v>
      </c>
      <c r="B15786" s="11" t="s">
        <v>416</v>
      </c>
      <c r="C15786" s="11">
        <v>2002</v>
      </c>
      <c r="D15786" s="11">
        <v>47.5</v>
      </c>
      <c r="E15786" s="11">
        <v>0.60000000000000142</v>
      </c>
      <c r="F15786" s="11"/>
    </row>
    <row r="15787" spans="1:6" hidden="1" x14ac:dyDescent="0.25">
      <c r="A15787" s="11" t="s">
        <v>415</v>
      </c>
      <c r="B15787" s="11" t="s">
        <v>416</v>
      </c>
      <c r="C15787" s="11">
        <v>2003</v>
      </c>
      <c r="D15787" s="11">
        <v>50.3</v>
      </c>
      <c r="E15787" s="11">
        <v>2.7999999999999972</v>
      </c>
      <c r="F15787" s="11"/>
    </row>
    <row r="15788" spans="1:6" hidden="1" x14ac:dyDescent="0.25">
      <c r="A15788" s="11" t="s">
        <v>415</v>
      </c>
      <c r="B15788" s="11" t="s">
        <v>416</v>
      </c>
      <c r="C15788" s="11">
        <v>2004</v>
      </c>
      <c r="D15788" s="11">
        <v>50.9</v>
      </c>
      <c r="E15788" s="11">
        <v>0.60000000000000142</v>
      </c>
      <c r="F15788" s="11"/>
    </row>
    <row r="15789" spans="1:6" hidden="1" x14ac:dyDescent="0.25">
      <c r="A15789" s="11" t="s">
        <v>415</v>
      </c>
      <c r="B15789" s="11" t="s">
        <v>416</v>
      </c>
      <c r="C15789" s="11">
        <v>2005</v>
      </c>
      <c r="D15789" s="11">
        <v>51.5</v>
      </c>
      <c r="E15789" s="11">
        <v>0.60000000000000142</v>
      </c>
      <c r="F15789" s="11"/>
    </row>
    <row r="15790" spans="1:6" hidden="1" x14ac:dyDescent="0.25">
      <c r="A15790" s="11" t="s">
        <v>415</v>
      </c>
      <c r="B15790" s="11" t="s">
        <v>416</v>
      </c>
      <c r="C15790" s="11">
        <v>2006</v>
      </c>
      <c r="D15790" s="11">
        <v>52</v>
      </c>
      <c r="E15790" s="11">
        <v>0.5</v>
      </c>
      <c r="F15790" s="11"/>
    </row>
    <row r="15791" spans="1:6" hidden="1" x14ac:dyDescent="0.25">
      <c r="A15791" s="11" t="s">
        <v>415</v>
      </c>
      <c r="B15791" s="11" t="s">
        <v>416</v>
      </c>
      <c r="C15791" s="11">
        <v>2007</v>
      </c>
      <c r="D15791" s="11">
        <v>52.9</v>
      </c>
      <c r="E15791" s="11">
        <v>0.89999999999999858</v>
      </c>
      <c r="F15791" s="11"/>
    </row>
    <row r="15792" spans="1:6" hidden="1" x14ac:dyDescent="0.25">
      <c r="A15792" s="11" t="s">
        <v>415</v>
      </c>
      <c r="B15792" s="11" t="s">
        <v>416</v>
      </c>
      <c r="C15792" s="11">
        <v>2008</v>
      </c>
      <c r="D15792" s="11">
        <v>53.5</v>
      </c>
      <c r="E15792" s="11">
        <v>0.60000000000000142</v>
      </c>
      <c r="F15792" s="11"/>
    </row>
    <row r="15793" spans="1:6" hidden="1" x14ac:dyDescent="0.25">
      <c r="A15793" s="11" t="s">
        <v>415</v>
      </c>
      <c r="B15793" s="11" t="s">
        <v>416</v>
      </c>
      <c r="C15793" s="11">
        <v>2009</v>
      </c>
      <c r="D15793" s="11">
        <v>53.9</v>
      </c>
      <c r="E15793" s="11">
        <v>0.39999999999999858</v>
      </c>
      <c r="F15793" s="11"/>
    </row>
    <row r="15794" spans="1:6" hidden="1" x14ac:dyDescent="0.25">
      <c r="A15794" s="11" t="s">
        <v>415</v>
      </c>
      <c r="B15794" s="11" t="s">
        <v>416</v>
      </c>
      <c r="C15794" s="11">
        <v>2010</v>
      </c>
      <c r="D15794" s="11">
        <v>54.8</v>
      </c>
      <c r="E15794" s="11">
        <v>0.89999999999999858</v>
      </c>
      <c r="F15794" s="11"/>
    </row>
    <row r="15795" spans="1:6" hidden="1" x14ac:dyDescent="0.25">
      <c r="A15795" s="11" t="s">
        <v>415</v>
      </c>
      <c r="B15795" s="11" t="s">
        <v>416</v>
      </c>
      <c r="C15795" s="11">
        <v>2011</v>
      </c>
      <c r="D15795" s="11">
        <v>54.9</v>
      </c>
      <c r="E15795" s="11">
        <v>0.10000000000000142</v>
      </c>
      <c r="F15795" s="11"/>
    </row>
    <row r="15796" spans="1:6" hidden="1" x14ac:dyDescent="0.25">
      <c r="A15796" s="11" t="s">
        <v>415</v>
      </c>
      <c r="B15796" s="11" t="s">
        <v>416</v>
      </c>
      <c r="C15796" s="11">
        <v>2012</v>
      </c>
      <c r="D15796" s="11">
        <v>55.9</v>
      </c>
      <c r="E15796" s="11">
        <v>1</v>
      </c>
      <c r="F15796" s="11"/>
    </row>
    <row r="15797" spans="1:6" hidden="1" x14ac:dyDescent="0.25">
      <c r="A15797" s="11" t="s">
        <v>415</v>
      </c>
      <c r="B15797" s="11" t="s">
        <v>416</v>
      </c>
      <c r="C15797" s="11">
        <v>2013</v>
      </c>
      <c r="D15797" s="11">
        <v>55.8</v>
      </c>
      <c r="E15797" s="11">
        <v>-0.10000000000000142</v>
      </c>
      <c r="F15797" s="11"/>
    </row>
    <row r="15798" spans="1:6" hidden="1" x14ac:dyDescent="0.25">
      <c r="A15798" s="11" t="s">
        <v>415</v>
      </c>
      <c r="B15798" s="11" t="s">
        <v>416</v>
      </c>
      <c r="C15798" s="11">
        <v>2014</v>
      </c>
      <c r="D15798" s="11">
        <v>55</v>
      </c>
      <c r="E15798" s="11">
        <v>-0.79999999999999716</v>
      </c>
      <c r="F15798" s="11"/>
    </row>
    <row r="15799" spans="1:6" hidden="1" x14ac:dyDescent="0.25">
      <c r="A15799" s="11" t="s">
        <v>415</v>
      </c>
      <c r="B15799" s="11" t="s">
        <v>416</v>
      </c>
      <c r="C15799" s="11">
        <v>2015</v>
      </c>
      <c r="D15799" s="11">
        <v>55.6</v>
      </c>
      <c r="E15799" s="11">
        <v>0.60000000000000142</v>
      </c>
      <c r="F15799" s="11"/>
    </row>
    <row r="15800" spans="1:6" hidden="1" x14ac:dyDescent="0.25">
      <c r="A15800" s="11" t="s">
        <v>415</v>
      </c>
      <c r="B15800" s="11" t="s">
        <v>416</v>
      </c>
      <c r="C15800" s="11">
        <v>2016</v>
      </c>
      <c r="D15800" s="11">
        <v>55.5</v>
      </c>
      <c r="E15800" s="11">
        <v>-0.10000000000000142</v>
      </c>
      <c r="F15800" s="11"/>
    </row>
    <row r="15801" spans="1:6" hidden="1" x14ac:dyDescent="0.25">
      <c r="A15801" s="11" t="s">
        <v>415</v>
      </c>
      <c r="B15801" s="11" t="s">
        <v>416</v>
      </c>
      <c r="C15801" s="11">
        <v>2017</v>
      </c>
      <c r="D15801" s="11">
        <v>55.3</v>
      </c>
      <c r="E15801" s="11">
        <v>-0.20000000000000284</v>
      </c>
      <c r="F15801" s="11"/>
    </row>
    <row r="15802" spans="1:6" hidden="1" x14ac:dyDescent="0.25">
      <c r="A15802" s="11" t="s">
        <v>415</v>
      </c>
      <c r="B15802" s="11" t="s">
        <v>416</v>
      </c>
      <c r="C15802" s="11">
        <v>2018</v>
      </c>
      <c r="D15802" s="11">
        <v>55.9</v>
      </c>
      <c r="E15802" s="11">
        <v>0.60000000000000142</v>
      </c>
      <c r="F15802" s="11"/>
    </row>
    <row r="15803" spans="1:6" hidden="1" x14ac:dyDescent="0.25">
      <c r="A15803" s="11" t="s">
        <v>415</v>
      </c>
      <c r="B15803" s="11" t="s">
        <v>416</v>
      </c>
      <c r="C15803" s="11">
        <v>2019</v>
      </c>
      <c r="D15803" s="11">
        <v>55.9</v>
      </c>
      <c r="E15803" s="11">
        <v>0</v>
      </c>
      <c r="F15803" s="11"/>
    </row>
    <row r="15804" spans="1:6" hidden="1" x14ac:dyDescent="0.25">
      <c r="A15804" s="11" t="s">
        <v>415</v>
      </c>
      <c r="B15804" s="11" t="s">
        <v>416</v>
      </c>
      <c r="C15804" s="11">
        <v>2020</v>
      </c>
      <c r="D15804" s="11">
        <v>55.5</v>
      </c>
      <c r="E15804" s="11">
        <v>-0.39999999999999858</v>
      </c>
      <c r="F15804" s="11"/>
    </row>
    <row r="15805" spans="1:6" hidden="1" x14ac:dyDescent="0.25">
      <c r="A15805" s="11" t="s">
        <v>415</v>
      </c>
      <c r="B15805" s="11" t="s">
        <v>416</v>
      </c>
      <c r="C15805" s="11">
        <v>2021</v>
      </c>
      <c r="D15805" s="11">
        <v>55</v>
      </c>
      <c r="E15805" s="11">
        <v>-0.5</v>
      </c>
      <c r="F15805" s="11"/>
    </row>
    <row r="15806" spans="1:6" x14ac:dyDescent="0.25">
      <c r="A15806" s="11" t="s">
        <v>417</v>
      </c>
      <c r="B15806" s="11" t="s">
        <v>418</v>
      </c>
      <c r="C15806" s="11">
        <v>1882</v>
      </c>
      <c r="D15806" s="11">
        <v>29.5</v>
      </c>
      <c r="E15806" s="11">
        <v>0</v>
      </c>
      <c r="F15806" s="12"/>
    </row>
    <row r="15807" spans="1:6" x14ac:dyDescent="0.25">
      <c r="A15807" t="s">
        <v>417</v>
      </c>
      <c r="B15807" t="s">
        <v>418</v>
      </c>
      <c r="C15807">
        <v>1892</v>
      </c>
      <c r="D15807">
        <v>32.1</v>
      </c>
      <c r="E15807">
        <v>2.6000000000000014</v>
      </c>
      <c r="F15807">
        <v>10</v>
      </c>
    </row>
    <row r="15808" spans="1:6" x14ac:dyDescent="0.25">
      <c r="A15808" t="s">
        <v>417</v>
      </c>
      <c r="B15808" t="s">
        <v>418</v>
      </c>
      <c r="C15808">
        <v>1900</v>
      </c>
      <c r="D15808">
        <v>34.799999999999997</v>
      </c>
      <c r="E15808">
        <v>2.6999999999999957</v>
      </c>
      <c r="F15808">
        <v>8</v>
      </c>
    </row>
    <row r="15809" spans="1:6" x14ac:dyDescent="0.25">
      <c r="A15809" t="s">
        <v>417</v>
      </c>
      <c r="B15809" t="s">
        <v>418</v>
      </c>
      <c r="C15809">
        <v>1908</v>
      </c>
      <c r="D15809">
        <v>41.33</v>
      </c>
      <c r="E15809">
        <v>6.5300000000000011</v>
      </c>
      <c r="F15809">
        <v>8</v>
      </c>
    </row>
    <row r="15810" spans="1:6" x14ac:dyDescent="0.25">
      <c r="A15810" s="11" t="s">
        <v>417</v>
      </c>
      <c r="B15810" s="11" t="s">
        <v>418</v>
      </c>
      <c r="C15810" s="11">
        <v>1909</v>
      </c>
      <c r="D15810" s="11">
        <v>40.96</v>
      </c>
      <c r="E15810" s="11">
        <v>-0.36999999999999744</v>
      </c>
      <c r="F15810" s="11"/>
    </row>
    <row r="15811" spans="1:6" x14ac:dyDescent="0.25">
      <c r="A15811" s="11" t="s">
        <v>417</v>
      </c>
      <c r="B15811" s="11" t="s">
        <v>418</v>
      </c>
      <c r="C15811" s="11">
        <v>1910</v>
      </c>
      <c r="D15811" s="11">
        <v>40.78</v>
      </c>
      <c r="E15811" s="11">
        <v>-0.17999999999999972</v>
      </c>
      <c r="F15811" s="11"/>
    </row>
    <row r="15812" spans="1:6" x14ac:dyDescent="0.25">
      <c r="A15812" s="11" t="s">
        <v>417</v>
      </c>
      <c r="B15812" s="11" t="s">
        <v>418</v>
      </c>
      <c r="C15812" s="11">
        <v>1911</v>
      </c>
      <c r="D15812" s="11">
        <v>39.700000000000003</v>
      </c>
      <c r="E15812" s="11">
        <v>-1.0799999999999983</v>
      </c>
      <c r="F15812" s="11"/>
    </row>
    <row r="15813" spans="1:6" x14ac:dyDescent="0.25">
      <c r="A15813" s="11" t="s">
        <v>417</v>
      </c>
      <c r="B15813" s="11" t="s">
        <v>418</v>
      </c>
      <c r="C15813" s="11">
        <v>1912</v>
      </c>
      <c r="D15813" s="11">
        <v>43.43</v>
      </c>
      <c r="E15813" s="11">
        <v>3.7299999999999969</v>
      </c>
      <c r="F15813" s="11"/>
    </row>
    <row r="15814" spans="1:6" x14ac:dyDescent="0.25">
      <c r="A15814" s="11" t="s">
        <v>417</v>
      </c>
      <c r="B15814" s="11" t="s">
        <v>418</v>
      </c>
      <c r="C15814" s="11">
        <v>1913</v>
      </c>
      <c r="D15814" s="11">
        <v>42.49</v>
      </c>
      <c r="E15814" s="11">
        <v>-0.93999999999999773</v>
      </c>
      <c r="F15814" s="11"/>
    </row>
    <row r="15815" spans="1:6" x14ac:dyDescent="0.25">
      <c r="A15815" s="11" t="s">
        <v>417</v>
      </c>
      <c r="B15815" s="11" t="s">
        <v>418</v>
      </c>
      <c r="C15815" s="11">
        <v>1914</v>
      </c>
      <c r="D15815" s="11">
        <v>42.75</v>
      </c>
      <c r="E15815" s="11">
        <v>0.25999999999999801</v>
      </c>
      <c r="F15815" s="11"/>
    </row>
    <row r="15816" spans="1:6" x14ac:dyDescent="0.25">
      <c r="A15816" s="11" t="s">
        <v>417</v>
      </c>
      <c r="B15816" s="11" t="s">
        <v>418</v>
      </c>
      <c r="C15816" s="11">
        <v>1915</v>
      </c>
      <c r="D15816" s="11">
        <v>42.97</v>
      </c>
      <c r="E15816" s="11">
        <v>0.21999999999999886</v>
      </c>
      <c r="F15816" s="11"/>
    </row>
    <row r="15817" spans="1:6" x14ac:dyDescent="0.25">
      <c r="A15817" s="11" t="s">
        <v>417</v>
      </c>
      <c r="B15817" s="11" t="s">
        <v>418</v>
      </c>
      <c r="C15817" s="11">
        <v>1916</v>
      </c>
      <c r="D15817" s="11">
        <v>43.9</v>
      </c>
      <c r="E15817" s="11">
        <v>0.92999999999999972</v>
      </c>
      <c r="F15817" s="11"/>
    </row>
    <row r="15818" spans="1:6" x14ac:dyDescent="0.25">
      <c r="A15818" s="11" t="s">
        <v>417</v>
      </c>
      <c r="B15818" s="11" t="s">
        <v>418</v>
      </c>
      <c r="C15818" s="11">
        <v>1917</v>
      </c>
      <c r="D15818" s="11">
        <v>42.54</v>
      </c>
      <c r="E15818" s="11">
        <v>-1.3599999999999994</v>
      </c>
      <c r="F15818" s="11"/>
    </row>
    <row r="15819" spans="1:6" x14ac:dyDescent="0.25">
      <c r="A15819" s="11" t="s">
        <v>417</v>
      </c>
      <c r="B15819" s="11" t="s">
        <v>418</v>
      </c>
      <c r="C15819" s="11">
        <v>1918</v>
      </c>
      <c r="D15819" s="11">
        <v>30.25</v>
      </c>
      <c r="E15819" s="11">
        <v>-12.29</v>
      </c>
      <c r="F15819" s="11"/>
    </row>
    <row r="15820" spans="1:6" x14ac:dyDescent="0.25">
      <c r="A15820" s="11" t="s">
        <v>417</v>
      </c>
      <c r="B15820" s="11" t="s">
        <v>418</v>
      </c>
      <c r="C15820" s="11">
        <v>1919</v>
      </c>
      <c r="D15820" s="11">
        <v>41.06</v>
      </c>
      <c r="E15820" s="11">
        <v>10.810000000000002</v>
      </c>
      <c r="F15820" s="11"/>
    </row>
    <row r="15821" spans="1:6" x14ac:dyDescent="0.25">
      <c r="A15821" s="11" t="s">
        <v>417</v>
      </c>
      <c r="B15821" s="11" t="s">
        <v>418</v>
      </c>
      <c r="C15821" s="11">
        <v>1920</v>
      </c>
      <c r="D15821" s="11">
        <v>39.22</v>
      </c>
      <c r="E15821" s="11">
        <v>-1.8400000000000034</v>
      </c>
      <c r="F15821" s="11"/>
    </row>
    <row r="15822" spans="1:6" x14ac:dyDescent="0.25">
      <c r="A15822" s="11" t="s">
        <v>417</v>
      </c>
      <c r="B15822" s="11" t="s">
        <v>418</v>
      </c>
      <c r="C15822" s="11">
        <v>1921</v>
      </c>
      <c r="D15822" s="11">
        <v>41.95</v>
      </c>
      <c r="E15822" s="11">
        <v>2.730000000000004</v>
      </c>
      <c r="F15822" s="11"/>
    </row>
    <row r="15823" spans="1:6" x14ac:dyDescent="0.25">
      <c r="A15823" s="11" t="s">
        <v>417</v>
      </c>
      <c r="B15823" s="11" t="s">
        <v>418</v>
      </c>
      <c r="C15823" s="11">
        <v>1922</v>
      </c>
      <c r="D15823" s="11">
        <v>44.13</v>
      </c>
      <c r="E15823" s="11">
        <v>2.1799999999999997</v>
      </c>
      <c r="F15823" s="11"/>
    </row>
    <row r="15824" spans="1:6" x14ac:dyDescent="0.25">
      <c r="A15824" s="11" t="s">
        <v>417</v>
      </c>
      <c r="B15824" s="11" t="s">
        <v>418</v>
      </c>
      <c r="C15824" s="11">
        <v>1923</v>
      </c>
      <c r="D15824" s="11">
        <v>44.69</v>
      </c>
      <c r="E15824" s="11">
        <v>0.55999999999999517</v>
      </c>
      <c r="F15824" s="11"/>
    </row>
    <row r="15825" spans="1:6" x14ac:dyDescent="0.25">
      <c r="A15825" s="11" t="s">
        <v>417</v>
      </c>
      <c r="B15825" s="11" t="s">
        <v>418</v>
      </c>
      <c r="C15825" s="11">
        <v>1924</v>
      </c>
      <c r="D15825" s="11">
        <v>46.23</v>
      </c>
      <c r="E15825" s="11">
        <v>1.5399999999999991</v>
      </c>
      <c r="F15825" s="11"/>
    </row>
    <row r="15826" spans="1:6" x14ac:dyDescent="0.25">
      <c r="A15826" s="11" t="s">
        <v>417</v>
      </c>
      <c r="B15826" s="11" t="s">
        <v>418</v>
      </c>
      <c r="C15826" s="11">
        <v>1925</v>
      </c>
      <c r="D15826" s="11">
        <v>46.88</v>
      </c>
      <c r="E15826" s="11">
        <v>0.65000000000000568</v>
      </c>
      <c r="F15826" s="11"/>
    </row>
    <row r="15827" spans="1:6" x14ac:dyDescent="0.25">
      <c r="A15827" s="11" t="s">
        <v>417</v>
      </c>
      <c r="B15827" s="11" t="s">
        <v>418</v>
      </c>
      <c r="C15827" s="11">
        <v>1926</v>
      </c>
      <c r="D15827" s="11">
        <v>47.7</v>
      </c>
      <c r="E15827" s="11">
        <v>0.82000000000000028</v>
      </c>
      <c r="F15827" s="11"/>
    </row>
    <row r="15828" spans="1:6" x14ac:dyDescent="0.25">
      <c r="A15828" s="11" t="s">
        <v>417</v>
      </c>
      <c r="B15828" s="11" t="s">
        <v>418</v>
      </c>
      <c r="C15828" s="11">
        <v>1927</v>
      </c>
      <c r="D15828" s="11">
        <v>48.42</v>
      </c>
      <c r="E15828" s="11">
        <v>0.71999999999999886</v>
      </c>
      <c r="F15828" s="11"/>
    </row>
    <row r="15829" spans="1:6" x14ac:dyDescent="0.25">
      <c r="A15829" s="11" t="s">
        <v>417</v>
      </c>
      <c r="B15829" s="11" t="s">
        <v>418</v>
      </c>
      <c r="C15829" s="11">
        <v>1928</v>
      </c>
      <c r="D15829" s="11">
        <v>48.61</v>
      </c>
      <c r="E15829" s="11">
        <v>0.18999999999999773</v>
      </c>
      <c r="F15829" s="11"/>
    </row>
    <row r="15830" spans="1:6" x14ac:dyDescent="0.25">
      <c r="A15830" s="11" t="s">
        <v>417</v>
      </c>
      <c r="B15830" s="11" t="s">
        <v>418</v>
      </c>
      <c r="C15830" s="11">
        <v>1929</v>
      </c>
      <c r="D15830" s="11">
        <v>49.43</v>
      </c>
      <c r="E15830" s="11">
        <v>0.82000000000000028</v>
      </c>
      <c r="F15830" s="11"/>
    </row>
    <row r="15831" spans="1:6" x14ac:dyDescent="0.25">
      <c r="A15831" s="11" t="s">
        <v>417</v>
      </c>
      <c r="B15831" s="11" t="s">
        <v>418</v>
      </c>
      <c r="C15831" s="11">
        <v>1930</v>
      </c>
      <c r="D15831" s="11">
        <v>49.26</v>
      </c>
      <c r="E15831" s="11">
        <v>-0.17000000000000171</v>
      </c>
      <c r="F15831" s="11"/>
    </row>
    <row r="15832" spans="1:6" x14ac:dyDescent="0.25">
      <c r="A15832" s="11" t="s">
        <v>417</v>
      </c>
      <c r="B15832" s="11" t="s">
        <v>418</v>
      </c>
      <c r="C15832" s="11">
        <v>1931</v>
      </c>
      <c r="D15832" s="11">
        <v>49.16</v>
      </c>
      <c r="E15832" s="11">
        <v>-0.10000000000000142</v>
      </c>
      <c r="F15832" s="11"/>
    </row>
    <row r="15833" spans="1:6" x14ac:dyDescent="0.25">
      <c r="A15833" s="11" t="s">
        <v>417</v>
      </c>
      <c r="B15833" s="11" t="s">
        <v>418</v>
      </c>
      <c r="C15833" s="11">
        <v>1932</v>
      </c>
      <c r="D15833" s="11">
        <v>51.12</v>
      </c>
      <c r="E15833" s="11">
        <v>1.9600000000000009</v>
      </c>
      <c r="F15833" s="11"/>
    </row>
    <row r="15834" spans="1:6" x14ac:dyDescent="0.25">
      <c r="A15834" s="11" t="s">
        <v>417</v>
      </c>
      <c r="B15834" s="11" t="s">
        <v>418</v>
      </c>
      <c r="C15834" s="11">
        <v>1933</v>
      </c>
      <c r="D15834" s="11">
        <v>51.53</v>
      </c>
      <c r="E15834" s="11">
        <v>0.41000000000000369</v>
      </c>
      <c r="F15834" s="11"/>
    </row>
    <row r="15835" spans="1:6" x14ac:dyDescent="0.25">
      <c r="A15835" s="11" t="s">
        <v>417</v>
      </c>
      <c r="B15835" s="11" t="s">
        <v>418</v>
      </c>
      <c r="C15835" s="11">
        <v>1934</v>
      </c>
      <c r="D15835" s="11">
        <v>52.17</v>
      </c>
      <c r="E15835" s="11">
        <v>0.64000000000000057</v>
      </c>
      <c r="F15835" s="11"/>
    </row>
    <row r="15836" spans="1:6" x14ac:dyDescent="0.25">
      <c r="A15836" s="11" t="s">
        <v>417</v>
      </c>
      <c r="B15836" s="11" t="s">
        <v>418</v>
      </c>
      <c r="C15836" s="11">
        <v>1935</v>
      </c>
      <c r="D15836" s="11">
        <v>52.64</v>
      </c>
      <c r="E15836" s="11">
        <v>0.46999999999999886</v>
      </c>
      <c r="F15836" s="11"/>
    </row>
    <row r="15837" spans="1:6" x14ac:dyDescent="0.25">
      <c r="A15837" s="11" t="s">
        <v>417</v>
      </c>
      <c r="B15837" s="11" t="s">
        <v>418</v>
      </c>
      <c r="C15837" s="11">
        <v>1936</v>
      </c>
      <c r="D15837" s="11">
        <v>50.96</v>
      </c>
      <c r="E15837" s="11">
        <v>-1.6799999999999997</v>
      </c>
      <c r="F15837" s="11"/>
    </row>
    <row r="15838" spans="1:6" x14ac:dyDescent="0.25">
      <c r="A15838" s="11" t="s">
        <v>417</v>
      </c>
      <c r="B15838" s="11" t="s">
        <v>418</v>
      </c>
      <c r="C15838" s="11">
        <v>1937</v>
      </c>
      <c r="D15838" s="11">
        <v>47.28</v>
      </c>
      <c r="E15838" s="11">
        <v>-3.6799999999999997</v>
      </c>
      <c r="F15838" s="11"/>
    </row>
    <row r="15839" spans="1:6" x14ac:dyDescent="0.25">
      <c r="A15839" s="11" t="s">
        <v>417</v>
      </c>
      <c r="B15839" s="11" t="s">
        <v>418</v>
      </c>
      <c r="C15839" s="11">
        <v>1938</v>
      </c>
      <c r="D15839" s="11">
        <v>47.58</v>
      </c>
      <c r="E15839" s="11">
        <v>0.29999999999999716</v>
      </c>
      <c r="F15839" s="11"/>
    </row>
    <row r="15840" spans="1:6" x14ac:dyDescent="0.25">
      <c r="A15840" s="11" t="s">
        <v>417</v>
      </c>
      <c r="B15840" s="11" t="s">
        <v>418</v>
      </c>
      <c r="C15840" s="11">
        <v>1939</v>
      </c>
      <c r="D15840" s="11">
        <v>47.21</v>
      </c>
      <c r="E15840" s="11">
        <v>-0.36999999999999744</v>
      </c>
      <c r="F15840" s="11"/>
    </row>
    <row r="15841" spans="1:6" x14ac:dyDescent="0.25">
      <c r="A15841" s="11" t="s">
        <v>417</v>
      </c>
      <c r="B15841" s="11" t="s">
        <v>418</v>
      </c>
      <c r="C15841" s="11">
        <v>1940</v>
      </c>
      <c r="D15841" s="11">
        <v>48.44</v>
      </c>
      <c r="E15841" s="11">
        <v>1.2299999999999969</v>
      </c>
      <c r="F15841" s="11"/>
    </row>
    <row r="15842" spans="1:6" x14ac:dyDescent="0.25">
      <c r="A15842" s="11" t="s">
        <v>417</v>
      </c>
      <c r="B15842" s="11" t="s">
        <v>418</v>
      </c>
      <c r="C15842" s="11">
        <v>1941</v>
      </c>
      <c r="D15842" s="11">
        <v>47.19</v>
      </c>
      <c r="E15842" s="11">
        <v>-1.25</v>
      </c>
      <c r="F15842" s="11"/>
    </row>
    <row r="15843" spans="1:6" x14ac:dyDescent="0.25">
      <c r="A15843" s="11" t="s">
        <v>417</v>
      </c>
      <c r="B15843" s="11" t="s">
        <v>418</v>
      </c>
      <c r="C15843" s="11">
        <v>1942</v>
      </c>
      <c r="D15843" s="11">
        <v>52.48</v>
      </c>
      <c r="E15843" s="11">
        <v>5.2899999999999991</v>
      </c>
      <c r="F15843" s="11"/>
    </row>
    <row r="15844" spans="1:6" x14ac:dyDescent="0.25">
      <c r="A15844" s="11" t="s">
        <v>417</v>
      </c>
      <c r="B15844" s="11" t="s">
        <v>418</v>
      </c>
      <c r="C15844" s="11">
        <v>1943</v>
      </c>
      <c r="D15844" s="11">
        <v>54.83</v>
      </c>
      <c r="E15844" s="11">
        <v>2.3500000000000014</v>
      </c>
      <c r="F15844" s="11"/>
    </row>
    <row r="15845" spans="1:6" x14ac:dyDescent="0.25">
      <c r="A15845" s="11" t="s">
        <v>417</v>
      </c>
      <c r="B15845" s="11" t="s">
        <v>418</v>
      </c>
      <c r="C15845" s="11">
        <v>1944</v>
      </c>
      <c r="D15845" s="11">
        <v>56.22</v>
      </c>
      <c r="E15845" s="11">
        <v>1.3900000000000006</v>
      </c>
      <c r="F15845" s="11"/>
    </row>
    <row r="15846" spans="1:6" x14ac:dyDescent="0.25">
      <c r="A15846" s="11" t="s">
        <v>417</v>
      </c>
      <c r="B15846" s="11" t="s">
        <v>418</v>
      </c>
      <c r="C15846" s="11">
        <v>1945</v>
      </c>
      <c r="D15846" s="11">
        <v>57.79</v>
      </c>
      <c r="E15846" s="11">
        <v>1.5700000000000003</v>
      </c>
      <c r="F15846" s="11"/>
    </row>
    <row r="15847" spans="1:6" x14ac:dyDescent="0.25">
      <c r="A15847" s="11" t="s">
        <v>417</v>
      </c>
      <c r="B15847" s="11" t="s">
        <v>418</v>
      </c>
      <c r="C15847" s="11">
        <v>1946</v>
      </c>
      <c r="D15847" s="11">
        <v>57.5</v>
      </c>
      <c r="E15847" s="11">
        <v>-0.28999999999999915</v>
      </c>
      <c r="F15847" s="11"/>
    </row>
    <row r="15848" spans="1:6" x14ac:dyDescent="0.25">
      <c r="A15848" s="11" t="s">
        <v>417</v>
      </c>
      <c r="B15848" s="11" t="s">
        <v>418</v>
      </c>
      <c r="C15848" s="11">
        <v>1947</v>
      </c>
      <c r="D15848" s="11">
        <v>59.27</v>
      </c>
      <c r="E15848" s="11">
        <v>1.7700000000000031</v>
      </c>
      <c r="F15848" s="11"/>
    </row>
    <row r="15849" spans="1:6" x14ac:dyDescent="0.25">
      <c r="A15849" s="11" t="s">
        <v>417</v>
      </c>
      <c r="B15849" s="11" t="s">
        <v>418</v>
      </c>
      <c r="C15849" s="11">
        <v>1948</v>
      </c>
      <c r="D15849" s="11">
        <v>61.22</v>
      </c>
      <c r="E15849" s="11">
        <v>1.9499999999999957</v>
      </c>
      <c r="F15849" s="11"/>
    </row>
    <row r="15850" spans="1:6" x14ac:dyDescent="0.25">
      <c r="A15850" s="11" t="s">
        <v>417</v>
      </c>
      <c r="B15850" s="11" t="s">
        <v>418</v>
      </c>
      <c r="C15850" s="11">
        <v>1949</v>
      </c>
      <c r="D15850" s="11">
        <v>60.96</v>
      </c>
      <c r="E15850" s="11">
        <v>-0.25999999999999801</v>
      </c>
      <c r="F15850" s="11"/>
    </row>
    <row r="15851" spans="1:6" x14ac:dyDescent="0.25">
      <c r="A15851" s="11" t="s">
        <v>417</v>
      </c>
      <c r="B15851" s="11" t="s">
        <v>418</v>
      </c>
      <c r="C15851" s="11">
        <v>1950</v>
      </c>
      <c r="D15851" s="11">
        <v>61.8</v>
      </c>
      <c r="E15851" s="11">
        <v>0.83999999999999631</v>
      </c>
      <c r="F15851" s="11"/>
    </row>
    <row r="15852" spans="1:6" x14ac:dyDescent="0.25">
      <c r="A15852" s="11" t="s">
        <v>417</v>
      </c>
      <c r="B15852" s="11" t="s">
        <v>418</v>
      </c>
      <c r="C15852" s="11">
        <v>1951</v>
      </c>
      <c r="D15852" s="11">
        <v>61.5</v>
      </c>
      <c r="E15852" s="11">
        <v>-0.29999999999999716</v>
      </c>
      <c r="F15852" s="11"/>
    </row>
    <row r="15853" spans="1:6" x14ac:dyDescent="0.25">
      <c r="A15853" s="11" t="s">
        <v>417</v>
      </c>
      <c r="B15853" s="11" t="s">
        <v>418</v>
      </c>
      <c r="C15853" s="11">
        <v>1952</v>
      </c>
      <c r="D15853" s="11">
        <v>64.8</v>
      </c>
      <c r="E15853" s="11">
        <v>3.2999999999999972</v>
      </c>
      <c r="F15853" s="11"/>
    </row>
    <row r="15854" spans="1:6" x14ac:dyDescent="0.25">
      <c r="A15854" s="11" t="s">
        <v>417</v>
      </c>
      <c r="B15854" s="11" t="s">
        <v>418</v>
      </c>
      <c r="C15854" s="11">
        <v>1953</v>
      </c>
      <c r="D15854" s="11">
        <v>65.7</v>
      </c>
      <c r="E15854" s="11">
        <v>0.90000000000000568</v>
      </c>
      <c r="F15854" s="11"/>
    </row>
    <row r="15855" spans="1:6" x14ac:dyDescent="0.25">
      <c r="A15855" s="11" t="s">
        <v>417</v>
      </c>
      <c r="B15855" s="11" t="s">
        <v>418</v>
      </c>
      <c r="C15855" s="11">
        <v>1954</v>
      </c>
      <c r="D15855" s="11">
        <v>66.900000000000006</v>
      </c>
      <c r="E15855" s="11">
        <v>1.2000000000000028</v>
      </c>
      <c r="F15855" s="11"/>
    </row>
    <row r="15856" spans="1:6" x14ac:dyDescent="0.25">
      <c r="A15856" s="11" t="s">
        <v>417</v>
      </c>
      <c r="B15856" s="11" t="s">
        <v>418</v>
      </c>
      <c r="C15856" s="11">
        <v>1955</v>
      </c>
      <c r="D15856" s="11">
        <v>66.7</v>
      </c>
      <c r="E15856" s="11">
        <v>-0.20000000000000284</v>
      </c>
      <c r="F15856" s="11"/>
    </row>
    <row r="15857" spans="1:6" x14ac:dyDescent="0.25">
      <c r="A15857" s="11" t="s">
        <v>417</v>
      </c>
      <c r="B15857" s="11" t="s">
        <v>418</v>
      </c>
      <c r="C15857" s="11">
        <v>1956</v>
      </c>
      <c r="D15857" s="11">
        <v>66.8</v>
      </c>
      <c r="E15857" s="11">
        <v>9.9999999999994316E-2</v>
      </c>
      <c r="F15857" s="11"/>
    </row>
    <row r="15858" spans="1:6" x14ac:dyDescent="0.25">
      <c r="A15858" s="11" t="s">
        <v>417</v>
      </c>
      <c r="B15858" s="11" t="s">
        <v>418</v>
      </c>
      <c r="C15858" s="11">
        <v>1957</v>
      </c>
      <c r="D15858" s="11">
        <v>66.599999999999994</v>
      </c>
      <c r="E15858" s="11">
        <v>-0.20000000000000284</v>
      </c>
      <c r="F15858" s="11"/>
    </row>
    <row r="15859" spans="1:6" x14ac:dyDescent="0.25">
      <c r="A15859" s="11" t="s">
        <v>417</v>
      </c>
      <c r="B15859" s="11" t="s">
        <v>418</v>
      </c>
      <c r="C15859" s="11">
        <v>1958</v>
      </c>
      <c r="D15859" s="11">
        <v>68.8</v>
      </c>
      <c r="E15859" s="11">
        <v>2.2000000000000028</v>
      </c>
      <c r="F15859" s="11"/>
    </row>
    <row r="15860" spans="1:6" x14ac:dyDescent="0.25">
      <c r="A15860" s="11" t="s">
        <v>417</v>
      </c>
      <c r="B15860" s="11" t="s">
        <v>418</v>
      </c>
      <c r="C15860" s="11">
        <v>1959</v>
      </c>
      <c r="D15860" s="11">
        <v>68.7</v>
      </c>
      <c r="E15860" s="11">
        <v>-9.9999999999994316E-2</v>
      </c>
      <c r="F15860" s="11"/>
    </row>
    <row r="15861" spans="1:6" x14ac:dyDescent="0.25">
      <c r="A15861" s="11" t="s">
        <v>417</v>
      </c>
      <c r="B15861" s="11" t="s">
        <v>418</v>
      </c>
      <c r="C15861" s="11">
        <v>1960</v>
      </c>
      <c r="D15861" s="11">
        <v>69.2</v>
      </c>
      <c r="E15861" s="11">
        <v>0.5</v>
      </c>
      <c r="F15861" s="11"/>
    </row>
    <row r="15862" spans="1:6" x14ac:dyDescent="0.25">
      <c r="A15862" s="11" t="s">
        <v>417</v>
      </c>
      <c r="B15862" s="11" t="s">
        <v>418</v>
      </c>
      <c r="C15862" s="11">
        <v>1961</v>
      </c>
      <c r="D15862" s="11">
        <v>69.599999999999994</v>
      </c>
      <c r="E15862" s="11">
        <v>0.39999999999999147</v>
      </c>
      <c r="F15862" s="11"/>
    </row>
    <row r="15863" spans="1:6" x14ac:dyDescent="0.25">
      <c r="A15863" s="11" t="s">
        <v>417</v>
      </c>
      <c r="B15863" s="11" t="s">
        <v>418</v>
      </c>
      <c r="C15863" s="11">
        <v>1962</v>
      </c>
      <c r="D15863" s="11">
        <v>69.599999999999994</v>
      </c>
      <c r="E15863" s="11">
        <v>0</v>
      </c>
      <c r="F15863" s="11"/>
    </row>
    <row r="15864" spans="1:6" x14ac:dyDescent="0.25">
      <c r="A15864" s="11" t="s">
        <v>417</v>
      </c>
      <c r="B15864" s="11" t="s">
        <v>418</v>
      </c>
      <c r="C15864" s="11">
        <v>1963</v>
      </c>
      <c r="D15864" s="11">
        <v>69.8</v>
      </c>
      <c r="E15864" s="11">
        <v>0.20000000000000284</v>
      </c>
      <c r="F15864" s="11"/>
    </row>
    <row r="15865" spans="1:6" x14ac:dyDescent="0.25">
      <c r="A15865" s="11" t="s">
        <v>417</v>
      </c>
      <c r="B15865" s="11" t="s">
        <v>418</v>
      </c>
      <c r="C15865" s="11">
        <v>1964</v>
      </c>
      <c r="D15865" s="11">
        <v>70.5</v>
      </c>
      <c r="E15865" s="11">
        <v>0.70000000000000284</v>
      </c>
      <c r="F15865" s="11"/>
    </row>
    <row r="15866" spans="1:6" x14ac:dyDescent="0.25">
      <c r="A15866" s="11" t="s">
        <v>417</v>
      </c>
      <c r="B15866" s="11" t="s">
        <v>418</v>
      </c>
      <c r="C15866" s="11">
        <v>1965</v>
      </c>
      <c r="D15866" s="11">
        <v>70.900000000000006</v>
      </c>
      <c r="E15866" s="11">
        <v>0.40000000000000568</v>
      </c>
      <c r="F15866" s="11"/>
    </row>
    <row r="15867" spans="1:6" x14ac:dyDescent="0.25">
      <c r="A15867" s="11" t="s">
        <v>417</v>
      </c>
      <c r="B15867" s="11" t="s">
        <v>418</v>
      </c>
      <c r="C15867" s="11">
        <v>1966</v>
      </c>
      <c r="D15867" s="11">
        <v>71.2</v>
      </c>
      <c r="E15867" s="11">
        <v>0.29999999999999716</v>
      </c>
      <c r="F15867" s="11"/>
    </row>
    <row r="15868" spans="1:6" x14ac:dyDescent="0.25">
      <c r="A15868" s="11" t="s">
        <v>417</v>
      </c>
      <c r="B15868" s="11" t="s">
        <v>418</v>
      </c>
      <c r="C15868" s="11">
        <v>1967</v>
      </c>
      <c r="D15868" s="11">
        <v>71.400000000000006</v>
      </c>
      <c r="E15868" s="11">
        <v>0.20000000000000284</v>
      </c>
      <c r="F15868" s="11"/>
    </row>
    <row r="15869" spans="1:6" x14ac:dyDescent="0.25">
      <c r="A15869" s="11" t="s">
        <v>417</v>
      </c>
      <c r="B15869" s="11" t="s">
        <v>418</v>
      </c>
      <c r="C15869" s="11">
        <v>1968</v>
      </c>
      <c r="D15869" s="11">
        <v>71.7</v>
      </c>
      <c r="E15869" s="11">
        <v>0.29999999999999716</v>
      </c>
      <c r="F15869" s="11"/>
    </row>
    <row r="15870" spans="1:6" x14ac:dyDescent="0.25">
      <c r="A15870" s="11" t="s">
        <v>417</v>
      </c>
      <c r="B15870" s="11" t="s">
        <v>418</v>
      </c>
      <c r="C15870" s="11">
        <v>1969</v>
      </c>
      <c r="D15870" s="11">
        <v>71.099999999999994</v>
      </c>
      <c r="E15870" s="11">
        <v>-0.60000000000000853</v>
      </c>
      <c r="F15870" s="11"/>
    </row>
    <row r="15871" spans="1:6" x14ac:dyDescent="0.25">
      <c r="A15871" s="11" t="s">
        <v>417</v>
      </c>
      <c r="B15871" s="11" t="s">
        <v>418</v>
      </c>
      <c r="C15871" s="11">
        <v>1970</v>
      </c>
      <c r="D15871" s="11">
        <v>72.2</v>
      </c>
      <c r="E15871" s="11">
        <v>1.1000000000000085</v>
      </c>
      <c r="F15871" s="11"/>
    </row>
    <row r="15872" spans="1:6" x14ac:dyDescent="0.25">
      <c r="A15872" s="11" t="s">
        <v>417</v>
      </c>
      <c r="B15872" s="11" t="s">
        <v>418</v>
      </c>
      <c r="C15872" s="11">
        <v>1971</v>
      </c>
      <c r="D15872" s="11">
        <v>71.7</v>
      </c>
      <c r="E15872" s="11">
        <v>-0.5</v>
      </c>
      <c r="F15872" s="11"/>
    </row>
    <row r="15873" spans="1:6" x14ac:dyDescent="0.25">
      <c r="A15873" s="11" t="s">
        <v>417</v>
      </c>
      <c r="B15873" s="11" t="s">
        <v>418</v>
      </c>
      <c r="C15873" s="11">
        <v>1972</v>
      </c>
      <c r="D15873" s="11">
        <v>73</v>
      </c>
      <c r="E15873" s="11">
        <v>1.2999999999999972</v>
      </c>
      <c r="F15873" s="11"/>
    </row>
    <row r="15874" spans="1:6" x14ac:dyDescent="0.25">
      <c r="A15874" s="11" t="s">
        <v>417</v>
      </c>
      <c r="B15874" s="11" t="s">
        <v>418</v>
      </c>
      <c r="C15874" s="11">
        <v>1973</v>
      </c>
      <c r="D15874" s="11">
        <v>72.7</v>
      </c>
      <c r="E15874" s="11">
        <v>-0.29999999999999716</v>
      </c>
      <c r="F15874" s="11"/>
    </row>
    <row r="15875" spans="1:6" x14ac:dyDescent="0.25">
      <c r="A15875" s="11" t="s">
        <v>417</v>
      </c>
      <c r="B15875" s="11" t="s">
        <v>418</v>
      </c>
      <c r="C15875" s="11">
        <v>1974</v>
      </c>
      <c r="D15875" s="11">
        <v>73.099999999999994</v>
      </c>
      <c r="E15875" s="11">
        <v>0.39999999999999147</v>
      </c>
      <c r="F15875" s="11"/>
    </row>
    <row r="15876" spans="1:6" x14ac:dyDescent="0.25">
      <c r="A15876" s="11" t="s">
        <v>417</v>
      </c>
      <c r="B15876" s="11" t="s">
        <v>418</v>
      </c>
      <c r="C15876" s="11">
        <v>1975</v>
      </c>
      <c r="D15876" s="11">
        <v>73.5</v>
      </c>
      <c r="E15876" s="11">
        <v>0.40000000000000568</v>
      </c>
      <c r="F15876" s="11"/>
    </row>
    <row r="15877" spans="1:6" x14ac:dyDescent="0.25">
      <c r="A15877" s="11" t="s">
        <v>417</v>
      </c>
      <c r="B15877" s="11" t="s">
        <v>418</v>
      </c>
      <c r="C15877" s="11">
        <v>1976</v>
      </c>
      <c r="D15877" s="11">
        <v>73.8</v>
      </c>
      <c r="E15877" s="11">
        <v>0.29999999999999716</v>
      </c>
      <c r="F15877" s="11"/>
    </row>
    <row r="15878" spans="1:6" x14ac:dyDescent="0.25">
      <c r="A15878" s="11" t="s">
        <v>417</v>
      </c>
      <c r="B15878" s="11" t="s">
        <v>418</v>
      </c>
      <c r="C15878" s="11">
        <v>1977</v>
      </c>
      <c r="D15878" s="11">
        <v>74.3</v>
      </c>
      <c r="E15878" s="11">
        <v>0.5</v>
      </c>
      <c r="F15878" s="11"/>
    </row>
    <row r="15879" spans="1:6" x14ac:dyDescent="0.25">
      <c r="A15879" s="11" t="s">
        <v>417</v>
      </c>
      <c r="B15879" s="11" t="s">
        <v>418</v>
      </c>
      <c r="C15879" s="11">
        <v>1978</v>
      </c>
      <c r="D15879" s="11">
        <v>74.5</v>
      </c>
      <c r="E15879" s="11">
        <v>0.20000000000000284</v>
      </c>
      <c r="F15879" s="11"/>
    </row>
    <row r="15880" spans="1:6" x14ac:dyDescent="0.25">
      <c r="A15880" s="11" t="s">
        <v>417</v>
      </c>
      <c r="B15880" s="11" t="s">
        <v>418</v>
      </c>
      <c r="C15880" s="11">
        <v>1979</v>
      </c>
      <c r="D15880" s="11">
        <v>75</v>
      </c>
      <c r="E15880" s="11">
        <v>0.5</v>
      </c>
      <c r="F15880" s="11"/>
    </row>
    <row r="15881" spans="1:6" x14ac:dyDescent="0.25">
      <c r="A15881" s="11" t="s">
        <v>417</v>
      </c>
      <c r="B15881" s="11" t="s">
        <v>418</v>
      </c>
      <c r="C15881" s="11">
        <v>1980</v>
      </c>
      <c r="D15881" s="11">
        <v>75.5</v>
      </c>
      <c r="E15881" s="11">
        <v>0.5</v>
      </c>
      <c r="F15881" s="11"/>
    </row>
    <row r="15882" spans="1:6" x14ac:dyDescent="0.25">
      <c r="A15882" s="11" t="s">
        <v>417</v>
      </c>
      <c r="B15882" s="11" t="s">
        <v>418</v>
      </c>
      <c r="C15882" s="11">
        <v>1981</v>
      </c>
      <c r="D15882" s="11">
        <v>75.7</v>
      </c>
      <c r="E15882" s="11">
        <v>0.20000000000000284</v>
      </c>
      <c r="F15882" s="11"/>
    </row>
    <row r="15883" spans="1:6" x14ac:dyDescent="0.25">
      <c r="A15883" s="11" t="s">
        <v>417</v>
      </c>
      <c r="B15883" s="11" t="s">
        <v>418</v>
      </c>
      <c r="C15883" s="11">
        <v>1982</v>
      </c>
      <c r="D15883" s="11">
        <v>76.3</v>
      </c>
      <c r="E15883" s="11">
        <v>0.59999999999999432</v>
      </c>
      <c r="F15883" s="11"/>
    </row>
    <row r="15884" spans="1:6" x14ac:dyDescent="0.25">
      <c r="A15884" s="11" t="s">
        <v>417</v>
      </c>
      <c r="B15884" s="11" t="s">
        <v>418</v>
      </c>
      <c r="C15884" s="11">
        <v>1983</v>
      </c>
      <c r="D15884" s="11">
        <v>76.099999999999994</v>
      </c>
      <c r="E15884" s="11">
        <v>-0.20000000000000284</v>
      </c>
      <c r="F15884" s="11"/>
    </row>
    <row r="15885" spans="1:6" x14ac:dyDescent="0.25">
      <c r="A15885" s="11" t="s">
        <v>417</v>
      </c>
      <c r="B15885" s="11" t="s">
        <v>418</v>
      </c>
      <c r="C15885" s="11">
        <v>1984</v>
      </c>
      <c r="D15885" s="11">
        <v>76.5</v>
      </c>
      <c r="E15885" s="11">
        <v>0.40000000000000568</v>
      </c>
      <c r="F15885" s="11"/>
    </row>
    <row r="15886" spans="1:6" x14ac:dyDescent="0.25">
      <c r="A15886" s="11" t="s">
        <v>417</v>
      </c>
      <c r="B15886" s="11" t="s">
        <v>418</v>
      </c>
      <c r="C15886" s="11">
        <v>1985</v>
      </c>
      <c r="D15886" s="11">
        <v>76.400000000000006</v>
      </c>
      <c r="E15886" s="11">
        <v>-9.9999999999994316E-2</v>
      </c>
      <c r="F15886" s="11"/>
    </row>
    <row r="15887" spans="1:6" x14ac:dyDescent="0.25">
      <c r="A15887" s="11" t="s">
        <v>417</v>
      </c>
      <c r="B15887" s="11" t="s">
        <v>418</v>
      </c>
      <c r="C15887" s="11">
        <v>1986</v>
      </c>
      <c r="D15887" s="11">
        <v>76.7</v>
      </c>
      <c r="E15887" s="11">
        <v>0.29999999999999716</v>
      </c>
      <c r="F15887" s="11"/>
    </row>
    <row r="15888" spans="1:6" x14ac:dyDescent="0.25">
      <c r="A15888" s="11" t="s">
        <v>417</v>
      </c>
      <c r="B15888" s="11" t="s">
        <v>418</v>
      </c>
      <c r="C15888" s="11">
        <v>1987</v>
      </c>
      <c r="D15888" s="11">
        <v>77</v>
      </c>
      <c r="E15888" s="11">
        <v>0.29999999999999716</v>
      </c>
      <c r="F15888" s="11"/>
    </row>
    <row r="15889" spans="1:6" x14ac:dyDescent="0.25">
      <c r="A15889" s="11" t="s">
        <v>417</v>
      </c>
      <c r="B15889" s="11" t="s">
        <v>418</v>
      </c>
      <c r="C15889" s="11">
        <v>1988</v>
      </c>
      <c r="D15889" s="11">
        <v>77</v>
      </c>
      <c r="E15889" s="11">
        <v>0</v>
      </c>
      <c r="F15889" s="11"/>
    </row>
    <row r="15890" spans="1:6" x14ac:dyDescent="0.25">
      <c r="A15890" s="11" t="s">
        <v>417</v>
      </c>
      <c r="B15890" s="11" t="s">
        <v>418</v>
      </c>
      <c r="C15890" s="11">
        <v>1989</v>
      </c>
      <c r="D15890" s="11">
        <v>77</v>
      </c>
      <c r="E15890" s="11">
        <v>0</v>
      </c>
      <c r="F15890" s="11"/>
    </row>
    <row r="15891" spans="1:6" x14ac:dyDescent="0.25">
      <c r="A15891" s="11" t="s">
        <v>417</v>
      </c>
      <c r="B15891" s="11" t="s">
        <v>418</v>
      </c>
      <c r="C15891" s="11">
        <v>1990</v>
      </c>
      <c r="D15891" s="11">
        <v>77</v>
      </c>
      <c r="E15891" s="11">
        <v>0</v>
      </c>
      <c r="F15891" s="11"/>
    </row>
    <row r="15892" spans="1:6" x14ac:dyDescent="0.25">
      <c r="A15892" s="11" t="s">
        <v>417</v>
      </c>
      <c r="B15892" s="11" t="s">
        <v>418</v>
      </c>
      <c r="C15892" s="11">
        <v>1991</v>
      </c>
      <c r="D15892" s="11">
        <v>77.099999999999994</v>
      </c>
      <c r="E15892" s="11">
        <v>9.9999999999994316E-2</v>
      </c>
      <c r="F15892" s="11"/>
    </row>
    <row r="15893" spans="1:6" x14ac:dyDescent="0.25">
      <c r="A15893" s="11" t="s">
        <v>417</v>
      </c>
      <c r="B15893" s="11" t="s">
        <v>418</v>
      </c>
      <c r="C15893" s="11">
        <v>1992</v>
      </c>
      <c r="D15893" s="11">
        <v>77.599999999999994</v>
      </c>
      <c r="E15893" s="11">
        <v>0.5</v>
      </c>
      <c r="F15893" s="11"/>
    </row>
    <row r="15894" spans="1:6" x14ac:dyDescent="0.25">
      <c r="A15894" s="11" t="s">
        <v>417</v>
      </c>
      <c r="B15894" s="11" t="s">
        <v>418</v>
      </c>
      <c r="C15894" s="11">
        <v>1993</v>
      </c>
      <c r="D15894" s="11">
        <v>77.7</v>
      </c>
      <c r="E15894" s="11">
        <v>0.10000000000000853</v>
      </c>
      <c r="F15894" s="11"/>
    </row>
    <row r="15895" spans="1:6" x14ac:dyDescent="0.25">
      <c r="A15895" s="11" t="s">
        <v>417</v>
      </c>
      <c r="B15895" s="11" t="s">
        <v>418</v>
      </c>
      <c r="C15895" s="11">
        <v>1994</v>
      </c>
      <c r="D15895" s="11">
        <v>78.099999999999994</v>
      </c>
      <c r="E15895" s="11">
        <v>0.39999999999999147</v>
      </c>
      <c r="F15895" s="11"/>
    </row>
    <row r="15896" spans="1:6" x14ac:dyDescent="0.25">
      <c r="A15896" s="11" t="s">
        <v>417</v>
      </c>
      <c r="B15896" s="11" t="s">
        <v>418</v>
      </c>
      <c r="C15896" s="11">
        <v>1995</v>
      </c>
      <c r="D15896" s="11">
        <v>78.2</v>
      </c>
      <c r="E15896" s="11">
        <v>0.10000000000000853</v>
      </c>
      <c r="F15896" s="11"/>
    </row>
    <row r="15897" spans="1:6" x14ac:dyDescent="0.25">
      <c r="A15897" s="11" t="s">
        <v>417</v>
      </c>
      <c r="B15897" s="11" t="s">
        <v>418</v>
      </c>
      <c r="C15897" s="11">
        <v>1996</v>
      </c>
      <c r="D15897" s="11">
        <v>78.3</v>
      </c>
      <c r="E15897" s="11">
        <v>9.9999999999994316E-2</v>
      </c>
      <c r="F15897" s="11"/>
    </row>
    <row r="15898" spans="1:6" x14ac:dyDescent="0.25">
      <c r="A15898" s="11" t="s">
        <v>417</v>
      </c>
      <c r="B15898" s="11" t="s">
        <v>418</v>
      </c>
      <c r="C15898" s="11">
        <v>1997</v>
      </c>
      <c r="D15898" s="11">
        <v>78.900000000000006</v>
      </c>
      <c r="E15898" s="11">
        <v>0.60000000000000853</v>
      </c>
      <c r="F15898" s="11"/>
    </row>
    <row r="15899" spans="1:6" x14ac:dyDescent="0.25">
      <c r="A15899" s="11" t="s">
        <v>417</v>
      </c>
      <c r="B15899" s="11" t="s">
        <v>418</v>
      </c>
      <c r="C15899" s="11">
        <v>1998</v>
      </c>
      <c r="D15899" s="11">
        <v>78.900000000000006</v>
      </c>
      <c r="E15899" s="11">
        <v>0</v>
      </c>
      <c r="F15899" s="11"/>
    </row>
    <row r="15900" spans="1:6" x14ac:dyDescent="0.25">
      <c r="A15900" s="11" t="s">
        <v>417</v>
      </c>
      <c r="B15900" s="11" t="s">
        <v>418</v>
      </c>
      <c r="C15900" s="11">
        <v>1999</v>
      </c>
      <c r="D15900" s="11">
        <v>78.900000000000006</v>
      </c>
      <c r="E15900" s="11">
        <v>0</v>
      </c>
      <c r="F15900" s="11"/>
    </row>
    <row r="15901" spans="1:6" x14ac:dyDescent="0.25">
      <c r="A15901" s="11" t="s">
        <v>417</v>
      </c>
      <c r="B15901" s="11" t="s">
        <v>418</v>
      </c>
      <c r="C15901" s="11">
        <v>2000</v>
      </c>
      <c r="D15901" s="11">
        <v>79.400000000000006</v>
      </c>
      <c r="E15901" s="11">
        <v>0.5</v>
      </c>
      <c r="F15901" s="11"/>
    </row>
    <row r="15902" spans="1:6" x14ac:dyDescent="0.25">
      <c r="A15902" s="11" t="s">
        <v>417</v>
      </c>
      <c r="B15902" s="11" t="s">
        <v>418</v>
      </c>
      <c r="C15902" s="11">
        <v>2001</v>
      </c>
      <c r="D15902" s="11">
        <v>79.7</v>
      </c>
      <c r="E15902" s="11">
        <v>0.29999999999999716</v>
      </c>
      <c r="F15902" s="11"/>
    </row>
    <row r="15903" spans="1:6" x14ac:dyDescent="0.25">
      <c r="A15903" s="11" t="s">
        <v>417</v>
      </c>
      <c r="B15903" s="11" t="s">
        <v>418</v>
      </c>
      <c r="C15903" s="11">
        <v>2002</v>
      </c>
      <c r="D15903" s="11">
        <v>79.8</v>
      </c>
      <c r="E15903" s="11">
        <v>9.9999999999994316E-2</v>
      </c>
      <c r="F15903" s="11"/>
    </row>
    <row r="15904" spans="1:6" x14ac:dyDescent="0.25">
      <c r="A15904" s="11" t="s">
        <v>417</v>
      </c>
      <c r="B15904" s="11" t="s">
        <v>418</v>
      </c>
      <c r="C15904" s="11">
        <v>2003</v>
      </c>
      <c r="D15904" s="11">
        <v>79.8</v>
      </c>
      <c r="E15904" s="11">
        <v>0</v>
      </c>
      <c r="F15904" s="11"/>
    </row>
    <row r="15905" spans="1:6" x14ac:dyDescent="0.25">
      <c r="A15905" s="11" t="s">
        <v>417</v>
      </c>
      <c r="B15905" s="11" t="s">
        <v>418</v>
      </c>
      <c r="C15905" s="11">
        <v>2004</v>
      </c>
      <c r="D15905" s="11">
        <v>80.3</v>
      </c>
      <c r="E15905" s="11">
        <v>0.5</v>
      </c>
      <c r="F15905" s="11"/>
    </row>
    <row r="15906" spans="1:6" x14ac:dyDescent="0.25">
      <c r="A15906" s="11" t="s">
        <v>417</v>
      </c>
      <c r="B15906" s="11" t="s">
        <v>418</v>
      </c>
      <c r="C15906" s="11">
        <v>2005</v>
      </c>
      <c r="D15906" s="11">
        <v>80.3</v>
      </c>
      <c r="E15906" s="11">
        <v>0</v>
      </c>
      <c r="F15906" s="11"/>
    </row>
    <row r="15907" spans="1:6" x14ac:dyDescent="0.25">
      <c r="A15907" s="11" t="s">
        <v>417</v>
      </c>
      <c r="B15907" s="11" t="s">
        <v>418</v>
      </c>
      <c r="C15907" s="11">
        <v>2006</v>
      </c>
      <c r="D15907" s="11">
        <v>81</v>
      </c>
      <c r="E15907" s="11">
        <v>0.70000000000000284</v>
      </c>
      <c r="F15907" s="11"/>
    </row>
    <row r="15908" spans="1:6" x14ac:dyDescent="0.25">
      <c r="A15908" s="11" t="s">
        <v>417</v>
      </c>
      <c r="B15908" s="11" t="s">
        <v>418</v>
      </c>
      <c r="C15908" s="11">
        <v>2007</v>
      </c>
      <c r="D15908" s="11">
        <v>81</v>
      </c>
      <c r="E15908" s="11">
        <v>0</v>
      </c>
      <c r="F15908" s="11"/>
    </row>
    <row r="15909" spans="1:6" x14ac:dyDescent="0.25">
      <c r="A15909" s="11" t="s">
        <v>417</v>
      </c>
      <c r="B15909" s="11" t="s">
        <v>418</v>
      </c>
      <c r="C15909" s="11">
        <v>2008</v>
      </c>
      <c r="D15909" s="11">
        <v>81.3</v>
      </c>
      <c r="E15909" s="11">
        <v>0.29999999999999716</v>
      </c>
      <c r="F15909" s="11"/>
    </row>
    <row r="15910" spans="1:6" x14ac:dyDescent="0.25">
      <c r="A15910" s="11" t="s">
        <v>417</v>
      </c>
      <c r="B15910" s="11" t="s">
        <v>418</v>
      </c>
      <c r="C15910" s="11">
        <v>2009</v>
      </c>
      <c r="D15910" s="11">
        <v>81.599999999999994</v>
      </c>
      <c r="E15910" s="11">
        <v>0.29999999999999716</v>
      </c>
      <c r="F15910" s="11"/>
    </row>
    <row r="15911" spans="1:6" x14ac:dyDescent="0.25">
      <c r="A15911" s="11" t="s">
        <v>417</v>
      </c>
      <c r="B15911" s="11" t="s">
        <v>418</v>
      </c>
      <c r="C15911" s="11">
        <v>2010</v>
      </c>
      <c r="D15911" s="11">
        <v>82</v>
      </c>
      <c r="E15911" s="11">
        <v>0.40000000000000568</v>
      </c>
      <c r="F15911" s="11"/>
    </row>
    <row r="15912" spans="1:6" x14ac:dyDescent="0.25">
      <c r="A15912" s="11" t="s">
        <v>417</v>
      </c>
      <c r="B15912" s="11" t="s">
        <v>418</v>
      </c>
      <c r="C15912" s="11">
        <v>2011</v>
      </c>
      <c r="D15912" s="11">
        <v>82.2</v>
      </c>
      <c r="E15912" s="11">
        <v>0.20000000000000284</v>
      </c>
      <c r="F15912" s="11"/>
    </row>
    <row r="15913" spans="1:6" x14ac:dyDescent="0.25">
      <c r="A15913" s="11" t="s">
        <v>417</v>
      </c>
      <c r="B15913" s="11" t="s">
        <v>418</v>
      </c>
      <c r="C15913" s="11">
        <v>2012</v>
      </c>
      <c r="D15913" s="11">
        <v>82.2</v>
      </c>
      <c r="E15913" s="11">
        <v>0</v>
      </c>
      <c r="F15913" s="11"/>
    </row>
    <row r="15914" spans="1:6" x14ac:dyDescent="0.25">
      <c r="A15914" s="11" t="s">
        <v>417</v>
      </c>
      <c r="B15914" s="11" t="s">
        <v>418</v>
      </c>
      <c r="C15914" s="11">
        <v>2013</v>
      </c>
      <c r="D15914" s="11">
        <v>82.7</v>
      </c>
      <c r="E15914" s="11">
        <v>0.5</v>
      </c>
      <c r="F15914" s="11"/>
    </row>
    <row r="15915" spans="1:6" x14ac:dyDescent="0.25">
      <c r="A15915" s="11" t="s">
        <v>417</v>
      </c>
      <c r="B15915" s="11" t="s">
        <v>418</v>
      </c>
      <c r="C15915" s="11">
        <v>2014</v>
      </c>
      <c r="D15915" s="11">
        <v>82.9</v>
      </c>
      <c r="E15915" s="11">
        <v>0.20000000000000284</v>
      </c>
      <c r="F15915" s="11"/>
    </row>
    <row r="15916" spans="1:6" x14ac:dyDescent="0.25">
      <c r="A15916" s="11" t="s">
        <v>417</v>
      </c>
      <c r="B15916" s="11" t="s">
        <v>418</v>
      </c>
      <c r="C15916" s="11">
        <v>2015</v>
      </c>
      <c r="D15916" s="11">
        <v>82.6</v>
      </c>
      <c r="E15916" s="11">
        <v>-0.30000000000001137</v>
      </c>
      <c r="F15916" s="11"/>
    </row>
    <row r="15917" spans="1:6" x14ac:dyDescent="0.25">
      <c r="A15917" s="11" t="s">
        <v>417</v>
      </c>
      <c r="B15917" s="11" t="s">
        <v>418</v>
      </c>
      <c r="C15917" s="11">
        <v>2016</v>
      </c>
      <c r="D15917" s="11">
        <v>83</v>
      </c>
      <c r="E15917" s="11">
        <v>0.40000000000000568</v>
      </c>
      <c r="F15917" s="11"/>
    </row>
    <row r="15918" spans="1:6" x14ac:dyDescent="0.25">
      <c r="A15918" s="11" t="s">
        <v>417</v>
      </c>
      <c r="B15918" s="11" t="s">
        <v>418</v>
      </c>
      <c r="C15918" s="11">
        <v>2017</v>
      </c>
      <c r="D15918" s="11">
        <v>83</v>
      </c>
      <c r="E15918" s="11">
        <v>0</v>
      </c>
      <c r="F15918" s="11"/>
    </row>
    <row r="15919" spans="1:6" x14ac:dyDescent="0.25">
      <c r="A15919" s="11" t="s">
        <v>417</v>
      </c>
      <c r="B15919" s="11" t="s">
        <v>418</v>
      </c>
      <c r="C15919" s="11">
        <v>2018</v>
      </c>
      <c r="D15919" s="11">
        <v>83.1</v>
      </c>
      <c r="E15919" s="11">
        <v>9.9999999999994316E-2</v>
      </c>
      <c r="F15919" s="11"/>
    </row>
    <row r="15920" spans="1:6" x14ac:dyDescent="0.25">
      <c r="A15920" s="11" t="s">
        <v>417</v>
      </c>
      <c r="B15920" s="11" t="s">
        <v>418</v>
      </c>
      <c r="C15920" s="11">
        <v>2019</v>
      </c>
      <c r="D15920" s="11">
        <v>83.5</v>
      </c>
      <c r="E15920" s="11">
        <v>0.40000000000000568</v>
      </c>
      <c r="F15920" s="11"/>
    </row>
    <row r="15921" spans="1:6" x14ac:dyDescent="0.25">
      <c r="A15921" s="11" t="s">
        <v>417</v>
      </c>
      <c r="B15921" s="11" t="s">
        <v>418</v>
      </c>
      <c r="C15921" s="11">
        <v>2020</v>
      </c>
      <c r="D15921" s="11">
        <v>82.3</v>
      </c>
      <c r="E15921" s="11">
        <v>-1.2000000000000028</v>
      </c>
      <c r="F15921" s="11"/>
    </row>
    <row r="15922" spans="1:6" x14ac:dyDescent="0.25">
      <c r="A15922" s="11" t="s">
        <v>417</v>
      </c>
      <c r="B15922" s="11" t="s">
        <v>418</v>
      </c>
      <c r="C15922" s="11">
        <v>2021</v>
      </c>
      <c r="D15922" s="11">
        <v>83</v>
      </c>
      <c r="E15922" s="11">
        <v>0.70000000000000284</v>
      </c>
      <c r="F15922" s="11"/>
    </row>
    <row r="15923" spans="1:6" x14ac:dyDescent="0.25">
      <c r="A15923" s="11" t="s">
        <v>419</v>
      </c>
      <c r="B15923" s="11" t="s">
        <v>420</v>
      </c>
      <c r="C15923" s="11">
        <v>1901</v>
      </c>
      <c r="D15923" s="11">
        <v>32.6</v>
      </c>
      <c r="E15923" s="11">
        <v>0</v>
      </c>
      <c r="F15923" s="12"/>
    </row>
    <row r="15924" spans="1:6" x14ac:dyDescent="0.25">
      <c r="A15924" t="s">
        <v>419</v>
      </c>
      <c r="B15924" t="s">
        <v>420</v>
      </c>
      <c r="C15924">
        <v>1911</v>
      </c>
      <c r="D15924">
        <v>29.9</v>
      </c>
      <c r="E15924" s="10">
        <v>-2.7000000000000028</v>
      </c>
      <c r="F15924">
        <v>10</v>
      </c>
    </row>
    <row r="15925" spans="1:6" x14ac:dyDescent="0.25">
      <c r="A15925" t="s">
        <v>419</v>
      </c>
      <c r="B15925" t="s">
        <v>420</v>
      </c>
      <c r="C15925">
        <v>1921</v>
      </c>
      <c r="D15925">
        <v>32</v>
      </c>
      <c r="E15925">
        <v>2.1000000000000014</v>
      </c>
      <c r="F15925">
        <v>10</v>
      </c>
    </row>
    <row r="15926" spans="1:6" x14ac:dyDescent="0.25">
      <c r="A15926" t="s">
        <v>419</v>
      </c>
      <c r="B15926" t="s">
        <v>420</v>
      </c>
      <c r="C15926">
        <v>1935</v>
      </c>
      <c r="D15926">
        <v>46.3</v>
      </c>
      <c r="E15926">
        <v>14.299999999999997</v>
      </c>
      <c r="F15926">
        <v>14</v>
      </c>
    </row>
    <row r="15927" spans="1:6" x14ac:dyDescent="0.25">
      <c r="A15927" t="s">
        <v>419</v>
      </c>
      <c r="B15927" t="s">
        <v>420</v>
      </c>
      <c r="C15927">
        <v>1940</v>
      </c>
      <c r="D15927">
        <v>45.2</v>
      </c>
      <c r="E15927" s="10">
        <v>-1.0999999999999943</v>
      </c>
      <c r="F15927">
        <v>5</v>
      </c>
    </row>
    <row r="15928" spans="1:6" x14ac:dyDescent="0.25">
      <c r="A15928" t="s">
        <v>419</v>
      </c>
      <c r="B15928" t="s">
        <v>420</v>
      </c>
      <c r="C15928">
        <v>1946</v>
      </c>
      <c r="D15928">
        <v>45.8</v>
      </c>
      <c r="E15928">
        <v>0.59999999999999432</v>
      </c>
      <c r="F15928">
        <v>6</v>
      </c>
    </row>
    <row r="15929" spans="1:6" x14ac:dyDescent="0.25">
      <c r="A15929" t="s">
        <v>419</v>
      </c>
      <c r="B15929" t="s">
        <v>420</v>
      </c>
      <c r="C15929">
        <v>1948</v>
      </c>
      <c r="D15929">
        <v>54</v>
      </c>
      <c r="E15929">
        <v>8.2000000000000028</v>
      </c>
      <c r="F15929">
        <v>2</v>
      </c>
    </row>
    <row r="15930" spans="1:6" x14ac:dyDescent="0.25">
      <c r="A15930" s="11" t="s">
        <v>419</v>
      </c>
      <c r="B15930" s="11" t="s">
        <v>420</v>
      </c>
      <c r="C15930" s="11">
        <v>1949</v>
      </c>
      <c r="D15930" s="11">
        <v>55.5</v>
      </c>
      <c r="E15930" s="11">
        <v>1.5</v>
      </c>
      <c r="F15930" s="11"/>
    </row>
    <row r="15931" spans="1:6" x14ac:dyDescent="0.25">
      <c r="A15931" s="11" t="s">
        <v>419</v>
      </c>
      <c r="B15931" s="11" t="s">
        <v>420</v>
      </c>
      <c r="C15931" s="11">
        <v>1950</v>
      </c>
      <c r="D15931" s="11">
        <v>54.8</v>
      </c>
      <c r="E15931" s="11">
        <v>-0.70000000000000284</v>
      </c>
      <c r="F15931" s="11"/>
    </row>
    <row r="15932" spans="1:6" x14ac:dyDescent="0.25">
      <c r="A15932" s="11" t="s">
        <v>419</v>
      </c>
      <c r="B15932" s="11" t="s">
        <v>420</v>
      </c>
      <c r="C15932" s="11">
        <v>1951</v>
      </c>
      <c r="D15932" s="11">
        <v>55.2</v>
      </c>
      <c r="E15932" s="11">
        <v>0.40000000000000568</v>
      </c>
      <c r="F15932" s="11"/>
    </row>
    <row r="15933" spans="1:6" x14ac:dyDescent="0.25">
      <c r="A15933" s="11" t="s">
        <v>419</v>
      </c>
      <c r="B15933" s="11" t="s">
        <v>420</v>
      </c>
      <c r="C15933" s="11">
        <v>1952</v>
      </c>
      <c r="D15933" s="11">
        <v>55.7</v>
      </c>
      <c r="E15933" s="11">
        <v>0.5</v>
      </c>
      <c r="F15933" s="11"/>
    </row>
    <row r="15934" spans="1:6" x14ac:dyDescent="0.25">
      <c r="A15934" s="11" t="s">
        <v>419</v>
      </c>
      <c r="B15934" s="11" t="s">
        <v>420</v>
      </c>
      <c r="C15934" s="11">
        <v>1953</v>
      </c>
      <c r="D15934" s="11">
        <v>56.1</v>
      </c>
      <c r="E15934" s="11">
        <v>0.39999999999999858</v>
      </c>
      <c r="F15934" s="11"/>
    </row>
    <row r="15935" spans="1:6" x14ac:dyDescent="0.25">
      <c r="A15935" s="11" t="s">
        <v>419</v>
      </c>
      <c r="B15935" s="11" t="s">
        <v>420</v>
      </c>
      <c r="C15935" s="11">
        <v>1954</v>
      </c>
      <c r="D15935" s="11">
        <v>56.6</v>
      </c>
      <c r="E15935" s="11">
        <v>0.5</v>
      </c>
      <c r="F15935" s="11"/>
    </row>
    <row r="15936" spans="1:6" x14ac:dyDescent="0.25">
      <c r="A15936" s="11" t="s">
        <v>419</v>
      </c>
      <c r="B15936" s="11" t="s">
        <v>420</v>
      </c>
      <c r="C15936" s="11">
        <v>1955</v>
      </c>
      <c r="D15936" s="11">
        <v>56.9</v>
      </c>
      <c r="E15936" s="11">
        <v>0.29999999999999716</v>
      </c>
      <c r="F15936" s="11"/>
    </row>
    <row r="15937" spans="1:6" x14ac:dyDescent="0.25">
      <c r="A15937" s="11" t="s">
        <v>419</v>
      </c>
      <c r="B15937" s="11" t="s">
        <v>420</v>
      </c>
      <c r="C15937" s="11">
        <v>1956</v>
      </c>
      <c r="D15937" s="11">
        <v>57.4</v>
      </c>
      <c r="E15937" s="11">
        <v>0.5</v>
      </c>
      <c r="F15937" s="11"/>
    </row>
    <row r="15938" spans="1:6" x14ac:dyDescent="0.25">
      <c r="A15938" s="11" t="s">
        <v>419</v>
      </c>
      <c r="B15938" s="11" t="s">
        <v>420</v>
      </c>
      <c r="C15938" s="11">
        <v>1957</v>
      </c>
      <c r="D15938" s="11">
        <v>57.9</v>
      </c>
      <c r="E15938" s="11">
        <v>0.5</v>
      </c>
      <c r="F15938" s="11"/>
    </row>
    <row r="15939" spans="1:6" x14ac:dyDescent="0.25">
      <c r="A15939" s="11" t="s">
        <v>419</v>
      </c>
      <c r="B15939" s="11" t="s">
        <v>420</v>
      </c>
      <c r="C15939" s="11">
        <v>1958</v>
      </c>
      <c r="D15939" s="11">
        <v>58.7</v>
      </c>
      <c r="E15939" s="11">
        <v>0.80000000000000426</v>
      </c>
      <c r="F15939" s="11"/>
    </row>
    <row r="15940" spans="1:6" x14ac:dyDescent="0.25">
      <c r="A15940" s="11" t="s">
        <v>419</v>
      </c>
      <c r="B15940" s="11" t="s">
        <v>420</v>
      </c>
      <c r="C15940" s="11">
        <v>1959</v>
      </c>
      <c r="D15940" s="11">
        <v>59.7</v>
      </c>
      <c r="E15940" s="11">
        <v>1</v>
      </c>
      <c r="F15940" s="11"/>
    </row>
    <row r="15941" spans="1:6" x14ac:dyDescent="0.25">
      <c r="A15941" s="11" t="s">
        <v>419</v>
      </c>
      <c r="B15941" s="11" t="s">
        <v>420</v>
      </c>
      <c r="C15941" s="11">
        <v>1960</v>
      </c>
      <c r="D15941" s="11">
        <v>60.7</v>
      </c>
      <c r="E15941" s="11">
        <v>1</v>
      </c>
      <c r="F15941" s="11"/>
    </row>
    <row r="15942" spans="1:6" x14ac:dyDescent="0.25">
      <c r="A15942" s="11" t="s">
        <v>419</v>
      </c>
      <c r="B15942" s="11" t="s">
        <v>420</v>
      </c>
      <c r="C15942" s="11">
        <v>1961</v>
      </c>
      <c r="D15942" s="11">
        <v>61.3</v>
      </c>
      <c r="E15942" s="11">
        <v>0.59999999999999432</v>
      </c>
      <c r="F15942" s="11"/>
    </row>
    <row r="15943" spans="1:6" x14ac:dyDescent="0.25">
      <c r="A15943" s="11" t="s">
        <v>419</v>
      </c>
      <c r="B15943" s="11" t="s">
        <v>420</v>
      </c>
      <c r="C15943" s="11">
        <v>1962</v>
      </c>
      <c r="D15943" s="11">
        <v>61.7</v>
      </c>
      <c r="E15943" s="11">
        <v>0.40000000000000568</v>
      </c>
      <c r="F15943" s="11"/>
    </row>
    <row r="15944" spans="1:6" x14ac:dyDescent="0.25">
      <c r="A15944" s="11" t="s">
        <v>419</v>
      </c>
      <c r="B15944" s="11" t="s">
        <v>420</v>
      </c>
      <c r="C15944" s="11">
        <v>1963</v>
      </c>
      <c r="D15944" s="11">
        <v>62</v>
      </c>
      <c r="E15944" s="11">
        <v>0.29999999999999716</v>
      </c>
      <c r="F15944" s="11"/>
    </row>
    <row r="15945" spans="1:6" x14ac:dyDescent="0.25">
      <c r="A15945" s="11" t="s">
        <v>419</v>
      </c>
      <c r="B15945" s="11" t="s">
        <v>420</v>
      </c>
      <c r="C15945" s="11">
        <v>1964</v>
      </c>
      <c r="D15945" s="11">
        <v>62.2</v>
      </c>
      <c r="E15945" s="11">
        <v>0.20000000000000284</v>
      </c>
      <c r="F15945" s="11"/>
    </row>
    <row r="15946" spans="1:6" x14ac:dyDescent="0.25">
      <c r="A15946" s="11" t="s">
        <v>419</v>
      </c>
      <c r="B15946" s="11" t="s">
        <v>420</v>
      </c>
      <c r="C15946" s="11">
        <v>1965</v>
      </c>
      <c r="D15946" s="11">
        <v>62.6</v>
      </c>
      <c r="E15946" s="11">
        <v>0.39999999999999858</v>
      </c>
      <c r="F15946" s="11"/>
    </row>
    <row r="15947" spans="1:6" x14ac:dyDescent="0.25">
      <c r="A15947" s="11" t="s">
        <v>419</v>
      </c>
      <c r="B15947" s="11" t="s">
        <v>420</v>
      </c>
      <c r="C15947" s="11">
        <v>1966</v>
      </c>
      <c r="D15947" s="11">
        <v>63.1</v>
      </c>
      <c r="E15947" s="11">
        <v>0.5</v>
      </c>
      <c r="F15947" s="11"/>
    </row>
    <row r="15948" spans="1:6" x14ac:dyDescent="0.25">
      <c r="A15948" s="11" t="s">
        <v>419</v>
      </c>
      <c r="B15948" s="11" t="s">
        <v>420</v>
      </c>
      <c r="C15948" s="11">
        <v>1967</v>
      </c>
      <c r="D15948" s="11">
        <v>63.5</v>
      </c>
      <c r="E15948" s="11">
        <v>0.39999999999999858</v>
      </c>
      <c r="F15948" s="11"/>
    </row>
    <row r="15949" spans="1:6" x14ac:dyDescent="0.25">
      <c r="A15949" s="11" t="s">
        <v>419</v>
      </c>
      <c r="B15949" s="11" t="s">
        <v>420</v>
      </c>
      <c r="C15949" s="11">
        <v>1968</v>
      </c>
      <c r="D15949" s="11">
        <v>63.8</v>
      </c>
      <c r="E15949" s="11">
        <v>0.29999999999999716</v>
      </c>
      <c r="F15949" s="11"/>
    </row>
    <row r="15950" spans="1:6" x14ac:dyDescent="0.25">
      <c r="A15950" s="11" t="s">
        <v>419</v>
      </c>
      <c r="B15950" s="11" t="s">
        <v>420</v>
      </c>
      <c r="C15950" s="11">
        <v>1969</v>
      </c>
      <c r="D15950" s="11">
        <v>64</v>
      </c>
      <c r="E15950" s="11">
        <v>0.20000000000000284</v>
      </c>
      <c r="F15950" s="11"/>
    </row>
    <row r="15951" spans="1:6" x14ac:dyDescent="0.25">
      <c r="A15951" s="11" t="s">
        <v>419</v>
      </c>
      <c r="B15951" s="11" t="s">
        <v>420</v>
      </c>
      <c r="C15951" s="11">
        <v>1970</v>
      </c>
      <c r="D15951" s="11">
        <v>65.3</v>
      </c>
      <c r="E15951" s="11">
        <v>1.2999999999999972</v>
      </c>
      <c r="F15951" s="11"/>
    </row>
    <row r="15952" spans="1:6" x14ac:dyDescent="0.25">
      <c r="A15952" s="11" t="s">
        <v>419</v>
      </c>
      <c r="B15952" s="11" t="s">
        <v>420</v>
      </c>
      <c r="C15952" s="11">
        <v>1971</v>
      </c>
      <c r="D15952" s="11">
        <v>65.900000000000006</v>
      </c>
      <c r="E15952" s="11">
        <v>0.60000000000000853</v>
      </c>
      <c r="F15952" s="11"/>
    </row>
    <row r="15953" spans="1:6" x14ac:dyDescent="0.25">
      <c r="A15953" s="11" t="s">
        <v>419</v>
      </c>
      <c r="B15953" s="11" t="s">
        <v>420</v>
      </c>
      <c r="C15953" s="11">
        <v>1972</v>
      </c>
      <c r="D15953" s="11">
        <v>65.8</v>
      </c>
      <c r="E15953" s="11">
        <v>-0.10000000000000853</v>
      </c>
      <c r="F15953" s="11"/>
    </row>
    <row r="15954" spans="1:6" x14ac:dyDescent="0.25">
      <c r="A15954" s="11" t="s">
        <v>419</v>
      </c>
      <c r="B15954" s="11" t="s">
        <v>420</v>
      </c>
      <c r="C15954" s="11">
        <v>1973</v>
      </c>
      <c r="D15954" s="11">
        <v>65.900000000000006</v>
      </c>
      <c r="E15954" s="11">
        <v>0.10000000000000853</v>
      </c>
      <c r="F15954" s="11"/>
    </row>
    <row r="15955" spans="1:6" x14ac:dyDescent="0.25">
      <c r="A15955" s="11" t="s">
        <v>419</v>
      </c>
      <c r="B15955" s="11" t="s">
        <v>420</v>
      </c>
      <c r="C15955" s="11">
        <v>1974</v>
      </c>
      <c r="D15955" s="11">
        <v>66</v>
      </c>
      <c r="E15955" s="11">
        <v>9.9999999999994316E-2</v>
      </c>
      <c r="F15955" s="11"/>
    </row>
    <row r="15956" spans="1:6" x14ac:dyDescent="0.25">
      <c r="A15956" s="11" t="s">
        <v>419</v>
      </c>
      <c r="B15956" s="11" t="s">
        <v>420</v>
      </c>
      <c r="C15956" s="11">
        <v>1975</v>
      </c>
      <c r="D15956" s="11">
        <v>66.2</v>
      </c>
      <c r="E15956" s="11">
        <v>0.20000000000000284</v>
      </c>
      <c r="F15956" s="11"/>
    </row>
    <row r="15957" spans="1:6" x14ac:dyDescent="0.25">
      <c r="A15957" s="11" t="s">
        <v>419</v>
      </c>
      <c r="B15957" s="11" t="s">
        <v>420</v>
      </c>
      <c r="C15957" s="11">
        <v>1976</v>
      </c>
      <c r="D15957" s="11">
        <v>66.5</v>
      </c>
      <c r="E15957" s="11">
        <v>0.29999999999999716</v>
      </c>
      <c r="F15957" s="11"/>
    </row>
    <row r="15958" spans="1:6" x14ac:dyDescent="0.25">
      <c r="A15958" s="11" t="s">
        <v>419</v>
      </c>
      <c r="B15958" s="11" t="s">
        <v>420</v>
      </c>
      <c r="C15958" s="11">
        <v>1977</v>
      </c>
      <c r="D15958" s="11">
        <v>66.599999999999994</v>
      </c>
      <c r="E15958" s="11">
        <v>9.9999999999994316E-2</v>
      </c>
      <c r="F15958" s="11"/>
    </row>
    <row r="15959" spans="1:6" x14ac:dyDescent="0.25">
      <c r="A15959" s="11" t="s">
        <v>419</v>
      </c>
      <c r="B15959" s="11" t="s">
        <v>420</v>
      </c>
      <c r="C15959" s="11">
        <v>1978</v>
      </c>
      <c r="D15959" s="11">
        <v>67.599999999999994</v>
      </c>
      <c r="E15959" s="11">
        <v>1</v>
      </c>
      <c r="F15959" s="11"/>
    </row>
    <row r="15960" spans="1:6" x14ac:dyDescent="0.25">
      <c r="A15960" s="11" t="s">
        <v>419</v>
      </c>
      <c r="B15960" s="11" t="s">
        <v>420</v>
      </c>
      <c r="C15960" s="11">
        <v>1979</v>
      </c>
      <c r="D15960" s="11">
        <v>68.099999999999994</v>
      </c>
      <c r="E15960" s="11">
        <v>0.5</v>
      </c>
      <c r="F15960" s="11"/>
    </row>
    <row r="15961" spans="1:6" x14ac:dyDescent="0.25">
      <c r="A15961" s="11" t="s">
        <v>419</v>
      </c>
      <c r="B15961" s="11" t="s">
        <v>420</v>
      </c>
      <c r="C15961" s="11">
        <v>1980</v>
      </c>
      <c r="D15961" s="11">
        <v>68.7</v>
      </c>
      <c r="E15961" s="11">
        <v>0.60000000000000853</v>
      </c>
      <c r="F15961" s="11"/>
    </row>
    <row r="15962" spans="1:6" x14ac:dyDescent="0.25">
      <c r="A15962" s="11" t="s">
        <v>419</v>
      </c>
      <c r="B15962" s="11" t="s">
        <v>420</v>
      </c>
      <c r="C15962" s="11">
        <v>1981</v>
      </c>
      <c r="D15962" s="11">
        <v>69.2</v>
      </c>
      <c r="E15962" s="11">
        <v>0.5</v>
      </c>
      <c r="F15962" s="11"/>
    </row>
    <row r="15963" spans="1:6" x14ac:dyDescent="0.25">
      <c r="A15963" s="11" t="s">
        <v>419</v>
      </c>
      <c r="B15963" s="11" t="s">
        <v>420</v>
      </c>
      <c r="C15963" s="11">
        <v>1982</v>
      </c>
      <c r="D15963" s="11">
        <v>69.7</v>
      </c>
      <c r="E15963" s="11">
        <v>0.5</v>
      </c>
      <c r="F15963" s="11"/>
    </row>
    <row r="15964" spans="1:6" x14ac:dyDescent="0.25">
      <c r="A15964" s="11" t="s">
        <v>419</v>
      </c>
      <c r="B15964" s="11" t="s">
        <v>420</v>
      </c>
      <c r="C15964" s="11">
        <v>1983</v>
      </c>
      <c r="D15964" s="11">
        <v>70.099999999999994</v>
      </c>
      <c r="E15964" s="11">
        <v>0.39999999999999147</v>
      </c>
      <c r="F15964" s="11"/>
    </row>
    <row r="15965" spans="1:6" x14ac:dyDescent="0.25">
      <c r="A15965" s="11" t="s">
        <v>419</v>
      </c>
      <c r="B15965" s="11" t="s">
        <v>420</v>
      </c>
      <c r="C15965" s="11">
        <v>1984</v>
      </c>
      <c r="D15965" s="11">
        <v>70.599999999999994</v>
      </c>
      <c r="E15965" s="11">
        <v>0.5</v>
      </c>
      <c r="F15965" s="11"/>
    </row>
    <row r="15966" spans="1:6" x14ac:dyDescent="0.25">
      <c r="A15966" s="11" t="s">
        <v>419</v>
      </c>
      <c r="B15966" s="11" t="s">
        <v>420</v>
      </c>
      <c r="C15966" s="11">
        <v>1985</v>
      </c>
      <c r="D15966" s="11">
        <v>71</v>
      </c>
      <c r="E15966" s="11">
        <v>0.40000000000000568</v>
      </c>
      <c r="F15966" s="11"/>
    </row>
    <row r="15967" spans="1:6" x14ac:dyDescent="0.25">
      <c r="A15967" s="11" t="s">
        <v>419</v>
      </c>
      <c r="B15967" s="11" t="s">
        <v>420</v>
      </c>
      <c r="C15967" s="11">
        <v>1986</v>
      </c>
      <c r="D15967" s="11">
        <v>71.400000000000006</v>
      </c>
      <c r="E15967" s="11">
        <v>0.40000000000000568</v>
      </c>
      <c r="F15967" s="11"/>
    </row>
    <row r="15968" spans="1:6" x14ac:dyDescent="0.25">
      <c r="A15968" s="11" t="s">
        <v>419</v>
      </c>
      <c r="B15968" s="11" t="s">
        <v>420</v>
      </c>
      <c r="C15968" s="11">
        <v>1987</v>
      </c>
      <c r="D15968" s="11">
        <v>71.5</v>
      </c>
      <c r="E15968" s="11">
        <v>9.9999999999994316E-2</v>
      </c>
      <c r="F15968" s="11"/>
    </row>
    <row r="15969" spans="1:6" x14ac:dyDescent="0.25">
      <c r="A15969" s="11" t="s">
        <v>419</v>
      </c>
      <c r="B15969" s="11" t="s">
        <v>420</v>
      </c>
      <c r="C15969" s="11">
        <v>1988</v>
      </c>
      <c r="D15969" s="11">
        <v>71.5</v>
      </c>
      <c r="E15969" s="11">
        <v>0</v>
      </c>
      <c r="F15969" s="11"/>
    </row>
    <row r="15970" spans="1:6" x14ac:dyDescent="0.25">
      <c r="A15970" s="11" t="s">
        <v>419</v>
      </c>
      <c r="B15970" s="11" t="s">
        <v>420</v>
      </c>
      <c r="C15970" s="11">
        <v>1989</v>
      </c>
      <c r="D15970" s="11">
        <v>69.8</v>
      </c>
      <c r="E15970" s="11">
        <v>-1.7000000000000028</v>
      </c>
      <c r="F15970" s="11"/>
    </row>
    <row r="15971" spans="1:6" x14ac:dyDescent="0.25">
      <c r="A15971" s="11" t="s">
        <v>419</v>
      </c>
      <c r="B15971" s="11" t="s">
        <v>420</v>
      </c>
      <c r="C15971" s="11">
        <v>1990</v>
      </c>
      <c r="D15971" s="11">
        <v>71.900000000000006</v>
      </c>
      <c r="E15971" s="11">
        <v>2.1000000000000085</v>
      </c>
      <c r="F15971" s="11"/>
    </row>
    <row r="15972" spans="1:6" x14ac:dyDescent="0.25">
      <c r="A15972" s="11" t="s">
        <v>419</v>
      </c>
      <c r="B15972" s="11" t="s">
        <v>420</v>
      </c>
      <c r="C15972" s="11">
        <v>1991</v>
      </c>
      <c r="D15972" s="11">
        <v>71.8</v>
      </c>
      <c r="E15972" s="11">
        <v>-0.10000000000000853</v>
      </c>
      <c r="F15972" s="11"/>
    </row>
    <row r="15973" spans="1:6" x14ac:dyDescent="0.25">
      <c r="A15973" s="11" t="s">
        <v>419</v>
      </c>
      <c r="B15973" s="11" t="s">
        <v>420</v>
      </c>
      <c r="C15973" s="11">
        <v>1992</v>
      </c>
      <c r="D15973" s="11">
        <v>72.5</v>
      </c>
      <c r="E15973" s="11">
        <v>0.70000000000000284</v>
      </c>
      <c r="F15973" s="11"/>
    </row>
    <row r="15974" spans="1:6" x14ac:dyDescent="0.25">
      <c r="A15974" s="11" t="s">
        <v>419</v>
      </c>
      <c r="B15974" s="11" t="s">
        <v>420</v>
      </c>
      <c r="C15974" s="11">
        <v>1993</v>
      </c>
      <c r="D15974" s="11">
        <v>73.099999999999994</v>
      </c>
      <c r="E15974" s="11">
        <v>0.59999999999999432</v>
      </c>
      <c r="F15974" s="11"/>
    </row>
    <row r="15975" spans="1:6" x14ac:dyDescent="0.25">
      <c r="A15975" s="11" t="s">
        <v>419</v>
      </c>
      <c r="B15975" s="11" t="s">
        <v>420</v>
      </c>
      <c r="C15975" s="11">
        <v>1994</v>
      </c>
      <c r="D15975" s="11">
        <v>72.900000000000006</v>
      </c>
      <c r="E15975" s="11">
        <v>-0.19999999999998863</v>
      </c>
      <c r="F15975" s="11"/>
    </row>
    <row r="15976" spans="1:6" x14ac:dyDescent="0.25">
      <c r="A15976" s="11" t="s">
        <v>419</v>
      </c>
      <c r="B15976" s="11" t="s">
        <v>420</v>
      </c>
      <c r="C15976" s="11">
        <v>1995</v>
      </c>
      <c r="D15976" s="11">
        <v>72.3</v>
      </c>
      <c r="E15976" s="11">
        <v>-0.60000000000000853</v>
      </c>
      <c r="F15976" s="11"/>
    </row>
    <row r="15977" spans="1:6" x14ac:dyDescent="0.25">
      <c r="A15977" s="11" t="s">
        <v>419</v>
      </c>
      <c r="B15977" s="11" t="s">
        <v>420</v>
      </c>
      <c r="C15977" s="11">
        <v>1996</v>
      </c>
      <c r="D15977" s="11">
        <v>72.3</v>
      </c>
      <c r="E15977" s="11">
        <v>0</v>
      </c>
      <c r="F15977" s="11"/>
    </row>
    <row r="15978" spans="1:6" x14ac:dyDescent="0.25">
      <c r="A15978" s="11" t="s">
        <v>419</v>
      </c>
      <c r="B15978" s="11" t="s">
        <v>420</v>
      </c>
      <c r="C15978" s="11">
        <v>1997</v>
      </c>
      <c r="D15978" s="11">
        <v>72.099999999999994</v>
      </c>
      <c r="E15978" s="11">
        <v>-0.20000000000000284</v>
      </c>
      <c r="F15978" s="11"/>
    </row>
    <row r="15979" spans="1:6" x14ac:dyDescent="0.25">
      <c r="A15979" s="11" t="s">
        <v>419</v>
      </c>
      <c r="B15979" s="11" t="s">
        <v>420</v>
      </c>
      <c r="C15979" s="11">
        <v>1998</v>
      </c>
      <c r="D15979" s="11">
        <v>72.099999999999994</v>
      </c>
      <c r="E15979" s="11">
        <v>0</v>
      </c>
      <c r="F15979" s="11"/>
    </row>
    <row r="15980" spans="1:6" x14ac:dyDescent="0.25">
      <c r="A15980" s="11" t="s">
        <v>419</v>
      </c>
      <c r="B15980" s="11" t="s">
        <v>420</v>
      </c>
      <c r="C15980" s="11">
        <v>1999</v>
      </c>
      <c r="D15980" s="11">
        <v>72.599999999999994</v>
      </c>
      <c r="E15980" s="11">
        <v>0.5</v>
      </c>
      <c r="F15980" s="11"/>
    </row>
    <row r="15981" spans="1:6" x14ac:dyDescent="0.25">
      <c r="A15981" s="11" t="s">
        <v>419</v>
      </c>
      <c r="B15981" s="11" t="s">
        <v>420</v>
      </c>
      <c r="C15981" s="11">
        <v>2000</v>
      </c>
      <c r="D15981" s="11">
        <v>70.400000000000006</v>
      </c>
      <c r="E15981" s="11">
        <v>-2.1999999999999886</v>
      </c>
      <c r="F15981" s="11"/>
    </row>
    <row r="15982" spans="1:6" x14ac:dyDescent="0.25">
      <c r="A15982" s="11" t="s">
        <v>419</v>
      </c>
      <c r="B15982" s="11" t="s">
        <v>420</v>
      </c>
      <c r="C15982" s="11">
        <v>2001</v>
      </c>
      <c r="D15982" s="11">
        <v>70.8</v>
      </c>
      <c r="E15982" s="11">
        <v>0.39999999999999147</v>
      </c>
      <c r="F15982" s="11"/>
    </row>
    <row r="15983" spans="1:6" x14ac:dyDescent="0.25">
      <c r="A15983" s="11" t="s">
        <v>419</v>
      </c>
      <c r="B15983" s="11" t="s">
        <v>420</v>
      </c>
      <c r="C15983" s="11">
        <v>2002</v>
      </c>
      <c r="D15983" s="11">
        <v>71.099999999999994</v>
      </c>
      <c r="E15983" s="11">
        <v>0.29999999999999716</v>
      </c>
      <c r="F15983" s="11"/>
    </row>
    <row r="15984" spans="1:6" x14ac:dyDescent="0.25">
      <c r="A15984" s="11" t="s">
        <v>419</v>
      </c>
      <c r="B15984" s="11" t="s">
        <v>420</v>
      </c>
      <c r="C15984" s="11">
        <v>2003</v>
      </c>
      <c r="D15984" s="11">
        <v>71.400000000000006</v>
      </c>
      <c r="E15984" s="11">
        <v>0.30000000000001137</v>
      </c>
      <c r="F15984" s="11"/>
    </row>
    <row r="15985" spans="1:6" x14ac:dyDescent="0.25">
      <c r="A15985" s="11" t="s">
        <v>419</v>
      </c>
      <c r="B15985" s="11" t="s">
        <v>420</v>
      </c>
      <c r="C15985" s="11">
        <v>2004</v>
      </c>
      <c r="D15985" s="11">
        <v>67.099999999999994</v>
      </c>
      <c r="E15985" s="11">
        <v>-4.3000000000000114</v>
      </c>
      <c r="F15985" s="11"/>
    </row>
    <row r="15986" spans="1:6" x14ac:dyDescent="0.25">
      <c r="A15986" s="11" t="s">
        <v>419</v>
      </c>
      <c r="B15986" s="11" t="s">
        <v>420</v>
      </c>
      <c r="C15986" s="11">
        <v>2005</v>
      </c>
      <c r="D15986" s="11">
        <v>72.099999999999994</v>
      </c>
      <c r="E15986" s="11">
        <v>5</v>
      </c>
      <c r="F15986" s="11"/>
    </row>
    <row r="15987" spans="1:6" x14ac:dyDescent="0.25">
      <c r="A15987" s="11" t="s">
        <v>419</v>
      </c>
      <c r="B15987" s="11" t="s">
        <v>420</v>
      </c>
      <c r="C15987" s="11">
        <v>2006</v>
      </c>
      <c r="D15987" s="11">
        <v>72</v>
      </c>
      <c r="E15987" s="11">
        <v>-9.9999999999994316E-2</v>
      </c>
      <c r="F15987" s="11"/>
    </row>
    <row r="15988" spans="1:6" x14ac:dyDescent="0.25">
      <c r="A15988" s="11" t="s">
        <v>419</v>
      </c>
      <c r="B15988" s="11" t="s">
        <v>420</v>
      </c>
      <c r="C15988" s="11">
        <v>2007</v>
      </c>
      <c r="D15988" s="11">
        <v>72</v>
      </c>
      <c r="E15988" s="11">
        <v>0</v>
      </c>
      <c r="F15988" s="11"/>
    </row>
    <row r="15989" spans="1:6" x14ac:dyDescent="0.25">
      <c r="A15989" s="11" t="s">
        <v>419</v>
      </c>
      <c r="B15989" s="11" t="s">
        <v>420</v>
      </c>
      <c r="C15989" s="11">
        <v>2008</v>
      </c>
      <c r="D15989" s="11">
        <v>71.7</v>
      </c>
      <c r="E15989" s="11">
        <v>-0.29999999999999716</v>
      </c>
      <c r="F15989" s="11"/>
    </row>
    <row r="15990" spans="1:6" x14ac:dyDescent="0.25">
      <c r="A15990" s="11" t="s">
        <v>419</v>
      </c>
      <c r="B15990" s="11" t="s">
        <v>420</v>
      </c>
      <c r="C15990" s="11">
        <v>2009</v>
      </c>
      <c r="D15990" s="11">
        <v>69.2</v>
      </c>
      <c r="E15990" s="11">
        <v>-2.5</v>
      </c>
      <c r="F15990" s="11"/>
    </row>
    <row r="15991" spans="1:6" x14ac:dyDescent="0.25">
      <c r="A15991" s="11" t="s">
        <v>419</v>
      </c>
      <c r="B15991" s="11" t="s">
        <v>420</v>
      </c>
      <c r="C15991" s="11">
        <v>2010</v>
      </c>
      <c r="D15991" s="11">
        <v>73.2</v>
      </c>
      <c r="E15991" s="11">
        <v>4</v>
      </c>
      <c r="F15991" s="11"/>
    </row>
    <row r="15992" spans="1:6" x14ac:dyDescent="0.25">
      <c r="A15992" s="11" t="s">
        <v>419</v>
      </c>
      <c r="B15992" s="11" t="s">
        <v>420</v>
      </c>
      <c r="C15992" s="11">
        <v>2011</v>
      </c>
      <c r="D15992" s="11">
        <v>73.400000000000006</v>
      </c>
      <c r="E15992" s="11">
        <v>0.20000000000000284</v>
      </c>
      <c r="F15992" s="11"/>
    </row>
    <row r="15993" spans="1:6" x14ac:dyDescent="0.25">
      <c r="A15993" s="11" t="s">
        <v>419</v>
      </c>
      <c r="B15993" s="11" t="s">
        <v>420</v>
      </c>
      <c r="C15993" s="11">
        <v>2012</v>
      </c>
      <c r="D15993" s="11">
        <v>73.900000000000006</v>
      </c>
      <c r="E15993" s="11">
        <v>0.5</v>
      </c>
      <c r="F15993" s="11"/>
    </row>
    <row r="15994" spans="1:6" x14ac:dyDescent="0.25">
      <c r="A15994" s="11" t="s">
        <v>419</v>
      </c>
      <c r="B15994" s="11" t="s">
        <v>420</v>
      </c>
      <c r="C15994" s="11">
        <v>2013</v>
      </c>
      <c r="D15994" s="11">
        <v>74.2</v>
      </c>
      <c r="E15994" s="11">
        <v>0.29999999999999716</v>
      </c>
      <c r="F15994" s="11"/>
    </row>
    <row r="15995" spans="1:6" x14ac:dyDescent="0.25">
      <c r="A15995" s="11" t="s">
        <v>419</v>
      </c>
      <c r="B15995" s="11" t="s">
        <v>420</v>
      </c>
      <c r="C15995" s="11">
        <v>2014</v>
      </c>
      <c r="D15995" s="11">
        <v>74.7</v>
      </c>
      <c r="E15995" s="11">
        <v>0.5</v>
      </c>
      <c r="F15995" s="11"/>
    </row>
    <row r="15996" spans="1:6" x14ac:dyDescent="0.25">
      <c r="A15996" s="11" t="s">
        <v>419</v>
      </c>
      <c r="B15996" s="11" t="s">
        <v>420</v>
      </c>
      <c r="C15996" s="11">
        <v>2015</v>
      </c>
      <c r="D15996" s="11">
        <v>74.900000000000006</v>
      </c>
      <c r="E15996" s="11">
        <v>0.20000000000000284</v>
      </c>
      <c r="F15996" s="11"/>
    </row>
    <row r="15997" spans="1:6" x14ac:dyDescent="0.25">
      <c r="A15997" s="11" t="s">
        <v>419</v>
      </c>
      <c r="B15997" s="11" t="s">
        <v>420</v>
      </c>
      <c r="C15997" s="11">
        <v>2016</v>
      </c>
      <c r="D15997" s="11">
        <v>75.3</v>
      </c>
      <c r="E15997" s="11">
        <v>0.39999999999999147</v>
      </c>
      <c r="F15997" s="11"/>
    </row>
    <row r="15998" spans="1:6" x14ac:dyDescent="0.25">
      <c r="A15998" s="11" t="s">
        <v>419</v>
      </c>
      <c r="B15998" s="11" t="s">
        <v>420</v>
      </c>
      <c r="C15998" s="11">
        <v>2017</v>
      </c>
      <c r="D15998" s="11">
        <v>75.400000000000006</v>
      </c>
      <c r="E15998" s="11">
        <v>0.10000000000000853</v>
      </c>
      <c r="F15998" s="11"/>
    </row>
    <row r="15999" spans="1:6" x14ac:dyDescent="0.25">
      <c r="A15999" s="11" t="s">
        <v>419</v>
      </c>
      <c r="B15999" s="11" t="s">
        <v>420</v>
      </c>
      <c r="C15999" s="11">
        <v>2018</v>
      </c>
      <c r="D15999" s="11">
        <v>75.7</v>
      </c>
      <c r="E15999" s="11">
        <v>0.29999999999999716</v>
      </c>
      <c r="F15999" s="11"/>
    </row>
    <row r="16000" spans="1:6" x14ac:dyDescent="0.25">
      <c r="A16000" s="11" t="s">
        <v>419</v>
      </c>
      <c r="B16000" s="11" t="s">
        <v>420</v>
      </c>
      <c r="C16000" s="11">
        <v>2019</v>
      </c>
      <c r="D16000" s="11">
        <v>76</v>
      </c>
      <c r="E16000" s="11">
        <v>0.29999999999999716</v>
      </c>
      <c r="F16000" s="11"/>
    </row>
    <row r="16001" spans="1:6" x14ac:dyDescent="0.25">
      <c r="A16001" s="11" t="s">
        <v>419</v>
      </c>
      <c r="B16001" s="11" t="s">
        <v>420</v>
      </c>
      <c r="C16001" s="11">
        <v>2020</v>
      </c>
      <c r="D16001" s="11">
        <v>76.400000000000006</v>
      </c>
      <c r="E16001" s="11">
        <v>0.40000000000000568</v>
      </c>
      <c r="F16001" s="11"/>
    </row>
    <row r="16002" spans="1:6" x14ac:dyDescent="0.25">
      <c r="A16002" s="11" t="s">
        <v>419</v>
      </c>
      <c r="B16002" s="11" t="s">
        <v>420</v>
      </c>
      <c r="C16002" s="11">
        <v>2021</v>
      </c>
      <c r="D16002" s="11">
        <v>76.400000000000006</v>
      </c>
      <c r="E16002" s="11">
        <v>0</v>
      </c>
      <c r="F16002" s="11"/>
    </row>
    <row r="16003" spans="1:6" hidden="1" x14ac:dyDescent="0.25">
      <c r="A16003" s="11" t="s">
        <v>421</v>
      </c>
      <c r="B16003" s="11" t="s">
        <v>422</v>
      </c>
      <c r="C16003" s="11">
        <v>1950</v>
      </c>
      <c r="D16003" s="11">
        <v>46.8</v>
      </c>
      <c r="E16003" s="11">
        <v>0</v>
      </c>
      <c r="F16003" s="12"/>
    </row>
    <row r="16004" spans="1:6" hidden="1" x14ac:dyDescent="0.25">
      <c r="A16004" s="11" t="s">
        <v>421</v>
      </c>
      <c r="B16004" s="11" t="s">
        <v>422</v>
      </c>
      <c r="C16004" s="11">
        <v>1951</v>
      </c>
      <c r="D16004" s="11">
        <v>47</v>
      </c>
      <c r="E16004" s="11">
        <v>0.20000000000000284</v>
      </c>
      <c r="F16004" s="11"/>
    </row>
    <row r="16005" spans="1:6" hidden="1" x14ac:dyDescent="0.25">
      <c r="A16005" s="11" t="s">
        <v>421</v>
      </c>
      <c r="B16005" s="11" t="s">
        <v>422</v>
      </c>
      <c r="C16005" s="11">
        <v>1952</v>
      </c>
      <c r="D16005" s="11">
        <v>47.6</v>
      </c>
      <c r="E16005" s="11">
        <v>0.60000000000000142</v>
      </c>
      <c r="F16005" s="11"/>
    </row>
    <row r="16006" spans="1:6" hidden="1" x14ac:dyDescent="0.25">
      <c r="A16006" s="11" t="s">
        <v>421</v>
      </c>
      <c r="B16006" s="11" t="s">
        <v>422</v>
      </c>
      <c r="C16006" s="11">
        <v>1953</v>
      </c>
      <c r="D16006" s="11">
        <v>47.9</v>
      </c>
      <c r="E16006" s="11">
        <v>0.29999999999999716</v>
      </c>
      <c r="F16006" s="11"/>
    </row>
    <row r="16007" spans="1:6" hidden="1" x14ac:dyDescent="0.25">
      <c r="A16007" s="11" t="s">
        <v>421</v>
      </c>
      <c r="B16007" s="11" t="s">
        <v>422</v>
      </c>
      <c r="C16007" s="11">
        <v>1954</v>
      </c>
      <c r="D16007" s="11">
        <v>48.3</v>
      </c>
      <c r="E16007" s="11">
        <v>0.39999999999999858</v>
      </c>
      <c r="F16007" s="11"/>
    </row>
    <row r="16008" spans="1:6" hidden="1" x14ac:dyDescent="0.25">
      <c r="A16008" s="11" t="s">
        <v>421</v>
      </c>
      <c r="B16008" s="11" t="s">
        <v>422</v>
      </c>
      <c r="C16008" s="11">
        <v>1955</v>
      </c>
      <c r="D16008" s="11">
        <v>48.7</v>
      </c>
      <c r="E16008" s="11">
        <v>0.40000000000000568</v>
      </c>
      <c r="F16008" s="11"/>
    </row>
    <row r="16009" spans="1:6" hidden="1" x14ac:dyDescent="0.25">
      <c r="A16009" s="11" t="s">
        <v>421</v>
      </c>
      <c r="B16009" s="11" t="s">
        <v>422</v>
      </c>
      <c r="C16009" s="11">
        <v>1956</v>
      </c>
      <c r="D16009" s="11">
        <v>48.6</v>
      </c>
      <c r="E16009" s="11">
        <v>-0.10000000000000142</v>
      </c>
      <c r="F16009" s="11"/>
    </row>
    <row r="16010" spans="1:6" hidden="1" x14ac:dyDescent="0.25">
      <c r="A16010" s="11" t="s">
        <v>421</v>
      </c>
      <c r="B16010" s="11" t="s">
        <v>422</v>
      </c>
      <c r="C16010" s="11">
        <v>1957</v>
      </c>
      <c r="D16010" s="11">
        <v>48.1</v>
      </c>
      <c r="E16010" s="11">
        <v>-0.5</v>
      </c>
      <c r="F16010" s="11"/>
    </row>
    <row r="16011" spans="1:6" hidden="1" x14ac:dyDescent="0.25">
      <c r="A16011" s="11" t="s">
        <v>421</v>
      </c>
      <c r="B16011" s="11" t="s">
        <v>422</v>
      </c>
      <c r="C16011" s="11">
        <v>1958</v>
      </c>
      <c r="D16011" s="11">
        <v>45.8</v>
      </c>
      <c r="E16011" s="11">
        <v>-2.3000000000000043</v>
      </c>
      <c r="F16011" s="11"/>
    </row>
    <row r="16012" spans="1:6" hidden="1" x14ac:dyDescent="0.25">
      <c r="A16012" s="11" t="s">
        <v>421</v>
      </c>
      <c r="B16012" s="11" t="s">
        <v>422</v>
      </c>
      <c r="C16012" s="11">
        <v>1959</v>
      </c>
      <c r="D16012" s="11">
        <v>46.3</v>
      </c>
      <c r="E16012" s="11">
        <v>0.5</v>
      </c>
      <c r="F16012" s="11"/>
    </row>
    <row r="16013" spans="1:6" hidden="1" x14ac:dyDescent="0.25">
      <c r="A16013" s="11" t="s">
        <v>421</v>
      </c>
      <c r="B16013" s="11" t="s">
        <v>422</v>
      </c>
      <c r="C16013" s="11">
        <v>1960</v>
      </c>
      <c r="D16013" s="11">
        <v>46.6</v>
      </c>
      <c r="E16013" s="11">
        <v>0.30000000000000426</v>
      </c>
      <c r="F16013" s="11"/>
    </row>
    <row r="16014" spans="1:6" hidden="1" x14ac:dyDescent="0.25">
      <c r="A16014" s="11" t="s">
        <v>421</v>
      </c>
      <c r="B16014" s="11" t="s">
        <v>422</v>
      </c>
      <c r="C16014" s="11">
        <v>1961</v>
      </c>
      <c r="D16014" s="11">
        <v>47</v>
      </c>
      <c r="E16014" s="11">
        <v>0.39999999999999858</v>
      </c>
      <c r="F16014" s="11"/>
    </row>
    <row r="16015" spans="1:6" hidden="1" x14ac:dyDescent="0.25">
      <c r="A16015" s="11" t="s">
        <v>421</v>
      </c>
      <c r="B16015" s="11" t="s">
        <v>422</v>
      </c>
      <c r="C16015" s="11">
        <v>1962</v>
      </c>
      <c r="D16015" s="11">
        <v>47.4</v>
      </c>
      <c r="E16015" s="11">
        <v>0.39999999999999858</v>
      </c>
      <c r="F16015" s="11"/>
    </row>
    <row r="16016" spans="1:6" hidden="1" x14ac:dyDescent="0.25">
      <c r="A16016" s="11" t="s">
        <v>421</v>
      </c>
      <c r="B16016" s="11" t="s">
        <v>422</v>
      </c>
      <c r="C16016" s="11">
        <v>1963</v>
      </c>
      <c r="D16016" s="11">
        <v>46.2</v>
      </c>
      <c r="E16016" s="11">
        <v>-1.1999999999999957</v>
      </c>
      <c r="F16016" s="11"/>
    </row>
    <row r="16017" spans="1:6" hidden="1" x14ac:dyDescent="0.25">
      <c r="A16017" s="11" t="s">
        <v>421</v>
      </c>
      <c r="B16017" s="11" t="s">
        <v>422</v>
      </c>
      <c r="C16017" s="11">
        <v>1964</v>
      </c>
      <c r="D16017" s="11">
        <v>49.5</v>
      </c>
      <c r="E16017" s="11">
        <v>3.2999999999999972</v>
      </c>
      <c r="F16017" s="11"/>
    </row>
    <row r="16018" spans="1:6" hidden="1" x14ac:dyDescent="0.25">
      <c r="A16018" s="11" t="s">
        <v>421</v>
      </c>
      <c r="B16018" s="11" t="s">
        <v>422</v>
      </c>
      <c r="C16018" s="11">
        <v>1965</v>
      </c>
      <c r="D16018" s="11">
        <v>46.9</v>
      </c>
      <c r="E16018" s="11">
        <v>-2.6000000000000014</v>
      </c>
      <c r="F16018" s="11"/>
    </row>
    <row r="16019" spans="1:6" hidden="1" x14ac:dyDescent="0.25">
      <c r="A16019" s="11" t="s">
        <v>421</v>
      </c>
      <c r="B16019" s="11" t="s">
        <v>422</v>
      </c>
      <c r="C16019" s="11">
        <v>1966</v>
      </c>
      <c r="D16019" s="11">
        <v>44.6</v>
      </c>
      <c r="E16019" s="11">
        <v>-2.2999999999999972</v>
      </c>
      <c r="F16019" s="11"/>
    </row>
    <row r="16020" spans="1:6" hidden="1" x14ac:dyDescent="0.25">
      <c r="A16020" s="11" t="s">
        <v>421</v>
      </c>
      <c r="B16020" s="11" t="s">
        <v>422</v>
      </c>
      <c r="C16020" s="11">
        <v>1967</v>
      </c>
      <c r="D16020" s="11">
        <v>45.1</v>
      </c>
      <c r="E16020" s="11">
        <v>0.5</v>
      </c>
      <c r="F16020" s="11"/>
    </row>
    <row r="16021" spans="1:6" hidden="1" x14ac:dyDescent="0.25">
      <c r="A16021" s="11" t="s">
        <v>421</v>
      </c>
      <c r="B16021" s="11" t="s">
        <v>422</v>
      </c>
      <c r="C16021" s="11">
        <v>1968</v>
      </c>
      <c r="D16021" s="11">
        <v>45.5</v>
      </c>
      <c r="E16021" s="11">
        <v>0.39999999999999858</v>
      </c>
      <c r="F16021" s="11"/>
    </row>
    <row r="16022" spans="1:6" hidden="1" x14ac:dyDescent="0.25">
      <c r="A16022" s="11" t="s">
        <v>421</v>
      </c>
      <c r="B16022" s="11" t="s">
        <v>422</v>
      </c>
      <c r="C16022" s="11">
        <v>1969</v>
      </c>
      <c r="D16022" s="11">
        <v>45.1</v>
      </c>
      <c r="E16022" s="11">
        <v>-0.39999999999999858</v>
      </c>
      <c r="F16022" s="11"/>
    </row>
    <row r="16023" spans="1:6" hidden="1" x14ac:dyDescent="0.25">
      <c r="A16023" s="11" t="s">
        <v>421</v>
      </c>
      <c r="B16023" s="11" t="s">
        <v>422</v>
      </c>
      <c r="C16023" s="11">
        <v>1970</v>
      </c>
      <c r="D16023" s="11">
        <v>45.5</v>
      </c>
      <c r="E16023" s="11">
        <v>0.39999999999999858</v>
      </c>
      <c r="F16023" s="11"/>
    </row>
    <row r="16024" spans="1:6" hidden="1" x14ac:dyDescent="0.25">
      <c r="A16024" s="11" t="s">
        <v>421</v>
      </c>
      <c r="B16024" s="11" t="s">
        <v>422</v>
      </c>
      <c r="C16024" s="11">
        <v>1971</v>
      </c>
      <c r="D16024" s="11">
        <v>49.6</v>
      </c>
      <c r="E16024" s="11">
        <v>4.1000000000000014</v>
      </c>
      <c r="F16024" s="11"/>
    </row>
    <row r="16025" spans="1:6" hidden="1" x14ac:dyDescent="0.25">
      <c r="A16025" s="11" t="s">
        <v>421</v>
      </c>
      <c r="B16025" s="11" t="s">
        <v>422</v>
      </c>
      <c r="C16025" s="11">
        <v>1972</v>
      </c>
      <c r="D16025" s="11">
        <v>49.9</v>
      </c>
      <c r="E16025" s="11">
        <v>0.29999999999999716</v>
      </c>
      <c r="F16025" s="11"/>
    </row>
    <row r="16026" spans="1:6" hidden="1" x14ac:dyDescent="0.25">
      <c r="A16026" s="11" t="s">
        <v>421</v>
      </c>
      <c r="B16026" s="11" t="s">
        <v>422</v>
      </c>
      <c r="C16026" s="11">
        <v>1973</v>
      </c>
      <c r="D16026" s="11">
        <v>53.1</v>
      </c>
      <c r="E16026" s="11">
        <v>3.2000000000000028</v>
      </c>
      <c r="F16026" s="11"/>
    </row>
    <row r="16027" spans="1:6" hidden="1" x14ac:dyDescent="0.25">
      <c r="A16027" s="11" t="s">
        <v>421</v>
      </c>
      <c r="B16027" s="11" t="s">
        <v>422</v>
      </c>
      <c r="C16027" s="11">
        <v>1974</v>
      </c>
      <c r="D16027" s="11">
        <v>53.2</v>
      </c>
      <c r="E16027" s="11">
        <v>0.10000000000000142</v>
      </c>
      <c r="F16027" s="11"/>
    </row>
    <row r="16028" spans="1:6" hidden="1" x14ac:dyDescent="0.25">
      <c r="A16028" s="11" t="s">
        <v>421</v>
      </c>
      <c r="B16028" s="11" t="s">
        <v>422</v>
      </c>
      <c r="C16028" s="11">
        <v>1975</v>
      </c>
      <c r="D16028" s="11">
        <v>53.4</v>
      </c>
      <c r="E16028" s="11">
        <v>0.19999999999999574</v>
      </c>
      <c r="F16028" s="11"/>
    </row>
    <row r="16029" spans="1:6" hidden="1" x14ac:dyDescent="0.25">
      <c r="A16029" s="11" t="s">
        <v>421</v>
      </c>
      <c r="B16029" s="11" t="s">
        <v>422</v>
      </c>
      <c r="C16029" s="11">
        <v>1976</v>
      </c>
      <c r="D16029" s="11">
        <v>53.5</v>
      </c>
      <c r="E16029" s="11">
        <v>0.10000000000000142</v>
      </c>
      <c r="F16029" s="11"/>
    </row>
    <row r="16030" spans="1:6" hidden="1" x14ac:dyDescent="0.25">
      <c r="A16030" s="11" t="s">
        <v>421</v>
      </c>
      <c r="B16030" s="11" t="s">
        <v>422</v>
      </c>
      <c r="C16030" s="11">
        <v>1977</v>
      </c>
      <c r="D16030" s="11">
        <v>53.6</v>
      </c>
      <c r="E16030" s="11">
        <v>0.10000000000000142</v>
      </c>
      <c r="F16030" s="11"/>
    </row>
    <row r="16031" spans="1:6" hidden="1" x14ac:dyDescent="0.25">
      <c r="A16031" s="11" t="s">
        <v>421</v>
      </c>
      <c r="B16031" s="11" t="s">
        <v>422</v>
      </c>
      <c r="C16031" s="11">
        <v>1978</v>
      </c>
      <c r="D16031" s="11">
        <v>53.4</v>
      </c>
      <c r="E16031" s="11">
        <v>-0.20000000000000284</v>
      </c>
      <c r="F16031" s="11"/>
    </row>
    <row r="16032" spans="1:6" hidden="1" x14ac:dyDescent="0.25">
      <c r="A16032" s="11" t="s">
        <v>421</v>
      </c>
      <c r="B16032" s="11" t="s">
        <v>422</v>
      </c>
      <c r="C16032" s="11">
        <v>1979</v>
      </c>
      <c r="D16032" s="11">
        <v>53.6</v>
      </c>
      <c r="E16032" s="11">
        <v>0.20000000000000284</v>
      </c>
      <c r="F16032" s="11"/>
    </row>
    <row r="16033" spans="1:6" hidden="1" x14ac:dyDescent="0.25">
      <c r="A16033" s="11" t="s">
        <v>421</v>
      </c>
      <c r="B16033" s="11" t="s">
        <v>422</v>
      </c>
      <c r="C16033" s="11">
        <v>1980</v>
      </c>
      <c r="D16033" s="11">
        <v>53.9</v>
      </c>
      <c r="E16033" s="11">
        <v>0.29999999999999716</v>
      </c>
      <c r="F16033" s="11"/>
    </row>
    <row r="16034" spans="1:6" hidden="1" x14ac:dyDescent="0.25">
      <c r="A16034" s="11" t="s">
        <v>421</v>
      </c>
      <c r="B16034" s="11" t="s">
        <v>422</v>
      </c>
      <c r="C16034" s="11">
        <v>1981</v>
      </c>
      <c r="D16034" s="11">
        <v>54.1</v>
      </c>
      <c r="E16034" s="11">
        <v>0.20000000000000284</v>
      </c>
      <c r="F16034" s="11"/>
    </row>
    <row r="16035" spans="1:6" hidden="1" x14ac:dyDescent="0.25">
      <c r="A16035" s="11" t="s">
        <v>421</v>
      </c>
      <c r="B16035" s="11" t="s">
        <v>422</v>
      </c>
      <c r="C16035" s="11">
        <v>1982</v>
      </c>
      <c r="D16035" s="11">
        <v>54.3</v>
      </c>
      <c r="E16035" s="11">
        <v>0.19999999999999574</v>
      </c>
      <c r="F16035" s="11"/>
    </row>
    <row r="16036" spans="1:6" hidden="1" x14ac:dyDescent="0.25">
      <c r="A16036" s="11" t="s">
        <v>421</v>
      </c>
      <c r="B16036" s="11" t="s">
        <v>422</v>
      </c>
      <c r="C16036" s="11">
        <v>1983</v>
      </c>
      <c r="D16036" s="11">
        <v>47.5</v>
      </c>
      <c r="E16036" s="11">
        <v>-6.7999999999999972</v>
      </c>
      <c r="F16036" s="11"/>
    </row>
    <row r="16037" spans="1:6" hidden="1" x14ac:dyDescent="0.25">
      <c r="A16037" s="11" t="s">
        <v>421</v>
      </c>
      <c r="B16037" s="11" t="s">
        <v>422</v>
      </c>
      <c r="C16037" s="11">
        <v>1984</v>
      </c>
      <c r="D16037" s="11">
        <v>46.2</v>
      </c>
      <c r="E16037" s="11">
        <v>-1.2999999999999972</v>
      </c>
      <c r="F16037" s="11"/>
    </row>
    <row r="16038" spans="1:6" hidden="1" x14ac:dyDescent="0.25">
      <c r="A16038" s="11" t="s">
        <v>421</v>
      </c>
      <c r="B16038" s="11" t="s">
        <v>422</v>
      </c>
      <c r="C16038" s="11">
        <v>1985</v>
      </c>
      <c r="D16038" s="11">
        <v>46.5</v>
      </c>
      <c r="E16038" s="11">
        <v>0.29999999999999716</v>
      </c>
      <c r="F16038" s="11"/>
    </row>
    <row r="16039" spans="1:6" hidden="1" x14ac:dyDescent="0.25">
      <c r="A16039" s="11" t="s">
        <v>421</v>
      </c>
      <c r="B16039" s="11" t="s">
        <v>422</v>
      </c>
      <c r="C16039" s="11">
        <v>1986</v>
      </c>
      <c r="D16039" s="11">
        <v>51.5</v>
      </c>
      <c r="E16039" s="11">
        <v>5</v>
      </c>
      <c r="F16039" s="11"/>
    </row>
    <row r="16040" spans="1:6" hidden="1" x14ac:dyDescent="0.25">
      <c r="A16040" s="11" t="s">
        <v>421</v>
      </c>
      <c r="B16040" s="11" t="s">
        <v>422</v>
      </c>
      <c r="C16040" s="11">
        <v>1987</v>
      </c>
      <c r="D16040" s="11">
        <v>43.4</v>
      </c>
      <c r="E16040" s="11">
        <v>-8.1000000000000014</v>
      </c>
      <c r="F16040" s="11"/>
    </row>
    <row r="16041" spans="1:6" hidden="1" x14ac:dyDescent="0.25">
      <c r="A16041" s="11" t="s">
        <v>421</v>
      </c>
      <c r="B16041" s="11" t="s">
        <v>422</v>
      </c>
      <c r="C16041" s="11">
        <v>1988</v>
      </c>
      <c r="D16041" s="11">
        <v>35.9</v>
      </c>
      <c r="E16041" s="11">
        <v>-7.5</v>
      </c>
      <c r="F16041" s="11"/>
    </row>
    <row r="16042" spans="1:6" hidden="1" x14ac:dyDescent="0.25">
      <c r="A16042" s="11" t="s">
        <v>421</v>
      </c>
      <c r="B16042" s="11" t="s">
        <v>422</v>
      </c>
      <c r="C16042" s="11">
        <v>1989</v>
      </c>
      <c r="D16042" s="11">
        <v>49.3</v>
      </c>
      <c r="E16042" s="11">
        <v>13.399999999999999</v>
      </c>
      <c r="F16042" s="11"/>
    </row>
    <row r="16043" spans="1:6" hidden="1" x14ac:dyDescent="0.25">
      <c r="A16043" s="11" t="s">
        <v>421</v>
      </c>
      <c r="B16043" s="11" t="s">
        <v>422</v>
      </c>
      <c r="C16043" s="11">
        <v>1990</v>
      </c>
      <c r="D16043" s="11">
        <v>49.7</v>
      </c>
      <c r="E16043" s="11">
        <v>0.40000000000000568</v>
      </c>
      <c r="F16043" s="11"/>
    </row>
    <row r="16044" spans="1:6" hidden="1" x14ac:dyDescent="0.25">
      <c r="A16044" s="11" t="s">
        <v>421</v>
      </c>
      <c r="B16044" s="11" t="s">
        <v>422</v>
      </c>
      <c r="C16044" s="11">
        <v>1991</v>
      </c>
      <c r="D16044" s="11">
        <v>50.2</v>
      </c>
      <c r="E16044" s="11">
        <v>0.5</v>
      </c>
      <c r="F16044" s="11"/>
    </row>
    <row r="16045" spans="1:6" hidden="1" x14ac:dyDescent="0.25">
      <c r="A16045" s="11" t="s">
        <v>421</v>
      </c>
      <c r="B16045" s="11" t="s">
        <v>422</v>
      </c>
      <c r="C16045" s="11">
        <v>1992</v>
      </c>
      <c r="D16045" s="11">
        <v>45.9</v>
      </c>
      <c r="E16045" s="11">
        <v>-4.3000000000000043</v>
      </c>
      <c r="F16045" s="11"/>
    </row>
    <row r="16046" spans="1:6" hidden="1" x14ac:dyDescent="0.25">
      <c r="A16046" s="11" t="s">
        <v>421</v>
      </c>
      <c r="B16046" s="11" t="s">
        <v>422</v>
      </c>
      <c r="C16046" s="11">
        <v>1993</v>
      </c>
      <c r="D16046" s="11">
        <v>46.6</v>
      </c>
      <c r="E16046" s="11">
        <v>0.70000000000000284</v>
      </c>
      <c r="F16046" s="11"/>
    </row>
    <row r="16047" spans="1:6" hidden="1" x14ac:dyDescent="0.25">
      <c r="A16047" s="11" t="s">
        <v>421</v>
      </c>
      <c r="B16047" s="11" t="s">
        <v>422</v>
      </c>
      <c r="C16047" s="11">
        <v>1994</v>
      </c>
      <c r="D16047" s="11">
        <v>56.6</v>
      </c>
      <c r="E16047" s="11">
        <v>10</v>
      </c>
      <c r="F16047" s="11"/>
    </row>
    <row r="16048" spans="1:6" hidden="1" x14ac:dyDescent="0.25">
      <c r="A16048" s="11" t="s">
        <v>421</v>
      </c>
      <c r="B16048" s="11" t="s">
        <v>422</v>
      </c>
      <c r="C16048" s="11">
        <v>1995</v>
      </c>
      <c r="D16048" s="11">
        <v>52</v>
      </c>
      <c r="E16048" s="11">
        <v>-4.6000000000000014</v>
      </c>
      <c r="F16048" s="11"/>
    </row>
    <row r="16049" spans="1:6" hidden="1" x14ac:dyDescent="0.25">
      <c r="A16049" s="11" t="s">
        <v>421</v>
      </c>
      <c r="B16049" s="11" t="s">
        <v>422</v>
      </c>
      <c r="C16049" s="11">
        <v>1996</v>
      </c>
      <c r="D16049" s="11">
        <v>52.3</v>
      </c>
      <c r="E16049" s="11">
        <v>0.29999999999999716</v>
      </c>
      <c r="F16049" s="11"/>
    </row>
    <row r="16050" spans="1:6" hidden="1" x14ac:dyDescent="0.25">
      <c r="A16050" s="11" t="s">
        <v>421</v>
      </c>
      <c r="B16050" s="11" t="s">
        <v>422</v>
      </c>
      <c r="C16050" s="11">
        <v>1997</v>
      </c>
      <c r="D16050" s="11">
        <v>52.8</v>
      </c>
      <c r="E16050" s="11">
        <v>0.5</v>
      </c>
      <c r="F16050" s="11"/>
    </row>
    <row r="16051" spans="1:6" hidden="1" x14ac:dyDescent="0.25">
      <c r="A16051" s="11" t="s">
        <v>421</v>
      </c>
      <c r="B16051" s="11" t="s">
        <v>422</v>
      </c>
      <c r="C16051" s="11">
        <v>1998</v>
      </c>
      <c r="D16051" s="11">
        <v>48.8</v>
      </c>
      <c r="E16051" s="11">
        <v>-4</v>
      </c>
      <c r="F16051" s="11"/>
    </row>
    <row r="16052" spans="1:6" hidden="1" x14ac:dyDescent="0.25">
      <c r="A16052" s="11" t="s">
        <v>421</v>
      </c>
      <c r="B16052" s="11" t="s">
        <v>422</v>
      </c>
      <c r="C16052" s="11">
        <v>1999</v>
      </c>
      <c r="D16052" s="11">
        <v>57</v>
      </c>
      <c r="E16052" s="11">
        <v>8.2000000000000028</v>
      </c>
      <c r="F16052" s="11"/>
    </row>
    <row r="16053" spans="1:6" hidden="1" x14ac:dyDescent="0.25">
      <c r="A16053" s="11" t="s">
        <v>421</v>
      </c>
      <c r="B16053" s="11" t="s">
        <v>422</v>
      </c>
      <c r="C16053" s="11">
        <v>2000</v>
      </c>
      <c r="D16053" s="11">
        <v>58.3</v>
      </c>
      <c r="E16053" s="11">
        <v>1.2999999999999972</v>
      </c>
      <c r="F16053" s="11"/>
    </row>
    <row r="16054" spans="1:6" hidden="1" x14ac:dyDescent="0.25">
      <c r="A16054" s="11" t="s">
        <v>421</v>
      </c>
      <c r="B16054" s="11" t="s">
        <v>422</v>
      </c>
      <c r="C16054" s="11">
        <v>2001</v>
      </c>
      <c r="D16054" s="11">
        <v>58.6</v>
      </c>
      <c r="E16054" s="11">
        <v>0.30000000000000426</v>
      </c>
      <c r="F16054" s="11"/>
    </row>
    <row r="16055" spans="1:6" hidden="1" x14ac:dyDescent="0.25">
      <c r="A16055" s="11" t="s">
        <v>421</v>
      </c>
      <c r="B16055" s="11" t="s">
        <v>422</v>
      </c>
      <c r="C16055" s="11">
        <v>2002</v>
      </c>
      <c r="D16055" s="11">
        <v>59</v>
      </c>
      <c r="E16055" s="11">
        <v>0.39999999999999858</v>
      </c>
      <c r="F16055" s="11"/>
    </row>
    <row r="16056" spans="1:6" hidden="1" x14ac:dyDescent="0.25">
      <c r="A16056" s="11" t="s">
        <v>421</v>
      </c>
      <c r="B16056" s="11" t="s">
        <v>422</v>
      </c>
      <c r="C16056" s="11">
        <v>2003</v>
      </c>
      <c r="D16056" s="11">
        <v>58.2</v>
      </c>
      <c r="E16056" s="11">
        <v>-0.79999999999999716</v>
      </c>
      <c r="F16056" s="11"/>
    </row>
    <row r="16057" spans="1:6" hidden="1" x14ac:dyDescent="0.25">
      <c r="A16057" s="11" t="s">
        <v>421</v>
      </c>
      <c r="B16057" s="11" t="s">
        <v>422</v>
      </c>
      <c r="C16057" s="11">
        <v>2004</v>
      </c>
      <c r="D16057" s="11">
        <v>56.8</v>
      </c>
      <c r="E16057" s="11">
        <v>-1.4000000000000057</v>
      </c>
      <c r="F16057" s="11"/>
    </row>
    <row r="16058" spans="1:6" hidden="1" x14ac:dyDescent="0.25">
      <c r="A16058" s="11" t="s">
        <v>421</v>
      </c>
      <c r="B16058" s="11" t="s">
        <v>422</v>
      </c>
      <c r="C16058" s="11">
        <v>2005</v>
      </c>
      <c r="D16058" s="11">
        <v>57.3</v>
      </c>
      <c r="E16058" s="11">
        <v>0.5</v>
      </c>
      <c r="F16058" s="11"/>
    </row>
    <row r="16059" spans="1:6" hidden="1" x14ac:dyDescent="0.25">
      <c r="A16059" s="11" t="s">
        <v>421</v>
      </c>
      <c r="B16059" s="11" t="s">
        <v>422</v>
      </c>
      <c r="C16059" s="11">
        <v>2006</v>
      </c>
      <c r="D16059" s="11">
        <v>60.3</v>
      </c>
      <c r="E16059" s="11">
        <v>3</v>
      </c>
      <c r="F16059" s="11"/>
    </row>
    <row r="16060" spans="1:6" hidden="1" x14ac:dyDescent="0.25">
      <c r="A16060" s="11" t="s">
        <v>421</v>
      </c>
      <c r="B16060" s="11" t="s">
        <v>422</v>
      </c>
      <c r="C16060" s="11">
        <v>2007</v>
      </c>
      <c r="D16060" s="11">
        <v>61.3</v>
      </c>
      <c r="E16060" s="11">
        <v>1</v>
      </c>
      <c r="F16060" s="11"/>
    </row>
    <row r="16061" spans="1:6" hidden="1" x14ac:dyDescent="0.25">
      <c r="A16061" s="11" t="s">
        <v>421</v>
      </c>
      <c r="B16061" s="11" t="s">
        <v>422</v>
      </c>
      <c r="C16061" s="11">
        <v>2008</v>
      </c>
      <c r="D16061" s="11">
        <v>61.2</v>
      </c>
      <c r="E16061" s="11">
        <v>-9.9999999999994316E-2</v>
      </c>
      <c r="F16061" s="11"/>
    </row>
    <row r="16062" spans="1:6" hidden="1" x14ac:dyDescent="0.25">
      <c r="A16062" s="11" t="s">
        <v>421</v>
      </c>
      <c r="B16062" s="11" t="s">
        <v>422</v>
      </c>
      <c r="C16062" s="11">
        <v>2009</v>
      </c>
      <c r="D16062" s="11">
        <v>62.6</v>
      </c>
      <c r="E16062" s="11">
        <v>1.3999999999999986</v>
      </c>
      <c r="F16062" s="11"/>
    </row>
    <row r="16063" spans="1:6" hidden="1" x14ac:dyDescent="0.25">
      <c r="A16063" s="11" t="s">
        <v>421</v>
      </c>
      <c r="B16063" s="11" t="s">
        <v>422</v>
      </c>
      <c r="C16063" s="11">
        <v>2010</v>
      </c>
      <c r="D16063" s="11">
        <v>63</v>
      </c>
      <c r="E16063" s="11">
        <v>0.39999999999999858</v>
      </c>
      <c r="F16063" s="11"/>
    </row>
    <row r="16064" spans="1:6" hidden="1" x14ac:dyDescent="0.25">
      <c r="A16064" s="11" t="s">
        <v>421</v>
      </c>
      <c r="B16064" s="11" t="s">
        <v>422</v>
      </c>
      <c r="C16064" s="11">
        <v>2011</v>
      </c>
      <c r="D16064" s="11">
        <v>63.2</v>
      </c>
      <c r="E16064" s="11">
        <v>0.20000000000000284</v>
      </c>
      <c r="F16064" s="11"/>
    </row>
    <row r="16065" spans="1:6" hidden="1" x14ac:dyDescent="0.25">
      <c r="A16065" s="11" t="s">
        <v>421</v>
      </c>
      <c r="B16065" s="11" t="s">
        <v>422</v>
      </c>
      <c r="C16065" s="11">
        <v>2012</v>
      </c>
      <c r="D16065" s="11">
        <v>63.8</v>
      </c>
      <c r="E16065" s="11">
        <v>0.59999999999999432</v>
      </c>
      <c r="F16065" s="11"/>
    </row>
    <row r="16066" spans="1:6" hidden="1" x14ac:dyDescent="0.25">
      <c r="A16066" s="11" t="s">
        <v>421</v>
      </c>
      <c r="B16066" s="11" t="s">
        <v>422</v>
      </c>
      <c r="C16066" s="11">
        <v>2013</v>
      </c>
      <c r="D16066" s="11">
        <v>63.7</v>
      </c>
      <c r="E16066" s="11">
        <v>-9.9999999999994316E-2</v>
      </c>
      <c r="F16066" s="11"/>
    </row>
    <row r="16067" spans="1:6" hidden="1" x14ac:dyDescent="0.25">
      <c r="A16067" s="11" t="s">
        <v>421</v>
      </c>
      <c r="B16067" s="11" t="s">
        <v>422</v>
      </c>
      <c r="C16067" s="11">
        <v>2014</v>
      </c>
      <c r="D16067" s="11">
        <v>64.3</v>
      </c>
      <c r="E16067" s="11">
        <v>0.59999999999999432</v>
      </c>
      <c r="F16067" s="11"/>
    </row>
    <row r="16068" spans="1:6" hidden="1" x14ac:dyDescent="0.25">
      <c r="A16068" s="11" t="s">
        <v>421</v>
      </c>
      <c r="B16068" s="11" t="s">
        <v>422</v>
      </c>
      <c r="C16068" s="11">
        <v>2015</v>
      </c>
      <c r="D16068" s="11">
        <v>64.7</v>
      </c>
      <c r="E16068" s="11">
        <v>0.40000000000000568</v>
      </c>
      <c r="F16068" s="11"/>
    </row>
    <row r="16069" spans="1:6" hidden="1" x14ac:dyDescent="0.25">
      <c r="A16069" s="11" t="s">
        <v>421</v>
      </c>
      <c r="B16069" s="11" t="s">
        <v>422</v>
      </c>
      <c r="C16069" s="11">
        <v>2016</v>
      </c>
      <c r="D16069" s="11">
        <v>64.8</v>
      </c>
      <c r="E16069" s="11">
        <v>9.9999999999994316E-2</v>
      </c>
      <c r="F16069" s="11"/>
    </row>
    <row r="16070" spans="1:6" hidden="1" x14ac:dyDescent="0.25">
      <c r="A16070" s="11" t="s">
        <v>421</v>
      </c>
      <c r="B16070" s="11" t="s">
        <v>422</v>
      </c>
      <c r="C16070" s="11">
        <v>2017</v>
      </c>
      <c r="D16070" s="11">
        <v>65.400000000000006</v>
      </c>
      <c r="E16070" s="11">
        <v>0.60000000000000853</v>
      </c>
      <c r="F16070" s="11"/>
    </row>
    <row r="16071" spans="1:6" hidden="1" x14ac:dyDescent="0.25">
      <c r="A16071" s="11" t="s">
        <v>421</v>
      </c>
      <c r="B16071" s="11" t="s">
        <v>422</v>
      </c>
      <c r="C16071" s="11">
        <v>2018</v>
      </c>
      <c r="D16071" s="11">
        <v>65.7</v>
      </c>
      <c r="E16071" s="11">
        <v>0.29999999999999716</v>
      </c>
      <c r="F16071" s="11"/>
    </row>
    <row r="16072" spans="1:6" hidden="1" x14ac:dyDescent="0.25">
      <c r="A16072" s="11" t="s">
        <v>421</v>
      </c>
      <c r="B16072" s="11" t="s">
        <v>422</v>
      </c>
      <c r="C16072" s="11">
        <v>2019</v>
      </c>
      <c r="D16072" s="11">
        <v>65.900000000000006</v>
      </c>
      <c r="E16072" s="11">
        <v>0.20000000000000284</v>
      </c>
      <c r="F16072" s="11"/>
    </row>
    <row r="16073" spans="1:6" hidden="1" x14ac:dyDescent="0.25">
      <c r="A16073" s="11" t="s">
        <v>421</v>
      </c>
      <c r="B16073" s="11" t="s">
        <v>422</v>
      </c>
      <c r="C16073" s="11">
        <v>2020</v>
      </c>
      <c r="D16073" s="11">
        <v>65.599999999999994</v>
      </c>
      <c r="E16073" s="11">
        <v>-0.30000000000001137</v>
      </c>
      <c r="F16073" s="11"/>
    </row>
    <row r="16074" spans="1:6" hidden="1" x14ac:dyDescent="0.25">
      <c r="A16074" s="11" t="s">
        <v>421</v>
      </c>
      <c r="B16074" s="11" t="s">
        <v>422</v>
      </c>
      <c r="C16074" s="11">
        <v>2021</v>
      </c>
      <c r="D16074" s="11">
        <v>65.3</v>
      </c>
      <c r="E16074" s="11">
        <v>-0.29999999999999716</v>
      </c>
      <c r="F16074" s="11"/>
    </row>
    <row r="16075" spans="1:6" hidden="1" x14ac:dyDescent="0.25">
      <c r="A16075" s="11" t="s">
        <v>423</v>
      </c>
      <c r="B16075" s="11" t="s">
        <v>424</v>
      </c>
      <c r="C16075" s="11">
        <v>1950</v>
      </c>
      <c r="D16075" s="11">
        <v>50.4</v>
      </c>
      <c r="E16075" s="11">
        <v>0</v>
      </c>
      <c r="F16075" s="12"/>
    </row>
    <row r="16076" spans="1:6" hidden="1" x14ac:dyDescent="0.25">
      <c r="A16076" s="11" t="s">
        <v>423</v>
      </c>
      <c r="B16076" s="11" t="s">
        <v>424</v>
      </c>
      <c r="C16076" s="11">
        <v>1951</v>
      </c>
      <c r="D16076" s="11">
        <v>51</v>
      </c>
      <c r="E16076" s="11">
        <v>0.60000000000000142</v>
      </c>
      <c r="F16076" s="11"/>
    </row>
    <row r="16077" spans="1:6" hidden="1" x14ac:dyDescent="0.25">
      <c r="A16077" s="11" t="s">
        <v>423</v>
      </c>
      <c r="B16077" s="11" t="s">
        <v>424</v>
      </c>
      <c r="C16077" s="11">
        <v>1952</v>
      </c>
      <c r="D16077" s="11">
        <v>51.6</v>
      </c>
      <c r="E16077" s="11">
        <v>0.60000000000000142</v>
      </c>
      <c r="F16077" s="11"/>
    </row>
    <row r="16078" spans="1:6" hidden="1" x14ac:dyDescent="0.25">
      <c r="A16078" s="11" t="s">
        <v>423</v>
      </c>
      <c r="B16078" s="11" t="s">
        <v>424</v>
      </c>
      <c r="C16078" s="11">
        <v>1953</v>
      </c>
      <c r="D16078" s="11">
        <v>52.3</v>
      </c>
      <c r="E16078" s="11">
        <v>0.69999999999999574</v>
      </c>
      <c r="F16078" s="11"/>
    </row>
    <row r="16079" spans="1:6" hidden="1" x14ac:dyDescent="0.25">
      <c r="A16079" s="11" t="s">
        <v>423</v>
      </c>
      <c r="B16079" s="11" t="s">
        <v>424</v>
      </c>
      <c r="C16079" s="11">
        <v>1954</v>
      </c>
      <c r="D16079" s="11">
        <v>52.9</v>
      </c>
      <c r="E16079" s="11">
        <v>0.60000000000000142</v>
      </c>
      <c r="F16079" s="11"/>
    </row>
    <row r="16080" spans="1:6" hidden="1" x14ac:dyDescent="0.25">
      <c r="A16080" s="11" t="s">
        <v>423</v>
      </c>
      <c r="B16080" s="11" t="s">
        <v>424</v>
      </c>
      <c r="C16080" s="11">
        <v>1955</v>
      </c>
      <c r="D16080" s="11">
        <v>53.6</v>
      </c>
      <c r="E16080" s="11">
        <v>0.70000000000000284</v>
      </c>
      <c r="F16080" s="11"/>
    </row>
    <row r="16081" spans="1:6" hidden="1" x14ac:dyDescent="0.25">
      <c r="A16081" s="11" t="s">
        <v>423</v>
      </c>
      <c r="B16081" s="11" t="s">
        <v>424</v>
      </c>
      <c r="C16081" s="11">
        <v>1956</v>
      </c>
      <c r="D16081" s="11">
        <v>54.3</v>
      </c>
      <c r="E16081" s="11">
        <v>0.69999999999999574</v>
      </c>
      <c r="F16081" s="11"/>
    </row>
    <row r="16082" spans="1:6" hidden="1" x14ac:dyDescent="0.25">
      <c r="A16082" s="11" t="s">
        <v>423</v>
      </c>
      <c r="B16082" s="11" t="s">
        <v>424</v>
      </c>
      <c r="C16082" s="11">
        <v>1957</v>
      </c>
      <c r="D16082" s="11">
        <v>55</v>
      </c>
      <c r="E16082" s="11">
        <v>0.70000000000000284</v>
      </c>
      <c r="F16082" s="11"/>
    </row>
    <row r="16083" spans="1:6" hidden="1" x14ac:dyDescent="0.25">
      <c r="A16083" s="11" t="s">
        <v>423</v>
      </c>
      <c r="B16083" s="11" t="s">
        <v>424</v>
      </c>
      <c r="C16083" s="11">
        <v>1958</v>
      </c>
      <c r="D16083" s="11">
        <v>55.7</v>
      </c>
      <c r="E16083" s="11">
        <v>0.70000000000000284</v>
      </c>
      <c r="F16083" s="11"/>
    </row>
    <row r="16084" spans="1:6" hidden="1" x14ac:dyDescent="0.25">
      <c r="A16084" s="11" t="s">
        <v>423</v>
      </c>
      <c r="B16084" s="11" t="s">
        <v>424</v>
      </c>
      <c r="C16084" s="11">
        <v>1959</v>
      </c>
      <c r="D16084" s="11">
        <v>56.4</v>
      </c>
      <c r="E16084" s="11">
        <v>0.69999999999999574</v>
      </c>
      <c r="F16084" s="11"/>
    </row>
    <row r="16085" spans="1:6" hidden="1" x14ac:dyDescent="0.25">
      <c r="A16085" s="11" t="s">
        <v>423</v>
      </c>
      <c r="B16085" s="11" t="s">
        <v>424</v>
      </c>
      <c r="C16085" s="11">
        <v>1960</v>
      </c>
      <c r="D16085" s="11">
        <v>57.1</v>
      </c>
      <c r="E16085" s="11">
        <v>0.70000000000000284</v>
      </c>
      <c r="F16085" s="11"/>
    </row>
    <row r="16086" spans="1:6" hidden="1" x14ac:dyDescent="0.25">
      <c r="A16086" s="11" t="s">
        <v>423</v>
      </c>
      <c r="B16086" s="11" t="s">
        <v>424</v>
      </c>
      <c r="C16086" s="11">
        <v>1961</v>
      </c>
      <c r="D16086" s="11">
        <v>57.8</v>
      </c>
      <c r="E16086" s="11">
        <v>0.69999999999999574</v>
      </c>
      <c r="F16086" s="11"/>
    </row>
    <row r="16087" spans="1:6" hidden="1" x14ac:dyDescent="0.25">
      <c r="A16087" s="11" t="s">
        <v>423</v>
      </c>
      <c r="B16087" s="11" t="s">
        <v>424</v>
      </c>
      <c r="C16087" s="11">
        <v>1962</v>
      </c>
      <c r="D16087" s="11">
        <v>58.5</v>
      </c>
      <c r="E16087" s="11">
        <v>0.70000000000000284</v>
      </c>
      <c r="F16087" s="11"/>
    </row>
    <row r="16088" spans="1:6" hidden="1" x14ac:dyDescent="0.25">
      <c r="A16088" s="11" t="s">
        <v>423</v>
      </c>
      <c r="B16088" s="11" t="s">
        <v>424</v>
      </c>
      <c r="C16088" s="11">
        <v>1963</v>
      </c>
      <c r="D16088" s="11">
        <v>59</v>
      </c>
      <c r="E16088" s="11">
        <v>0.5</v>
      </c>
      <c r="F16088" s="11"/>
    </row>
    <row r="16089" spans="1:6" hidden="1" x14ac:dyDescent="0.25">
      <c r="A16089" s="11" t="s">
        <v>423</v>
      </c>
      <c r="B16089" s="11" t="s">
        <v>424</v>
      </c>
      <c r="C16089" s="11">
        <v>1964</v>
      </c>
      <c r="D16089" s="11">
        <v>59.6</v>
      </c>
      <c r="E16089" s="11">
        <v>0.60000000000000142</v>
      </c>
      <c r="F16089" s="11"/>
    </row>
    <row r="16090" spans="1:6" hidden="1" x14ac:dyDescent="0.25">
      <c r="A16090" s="11" t="s">
        <v>423</v>
      </c>
      <c r="B16090" s="11" t="s">
        <v>424</v>
      </c>
      <c r="C16090" s="11">
        <v>1965</v>
      </c>
      <c r="D16090" s="11">
        <v>59.5</v>
      </c>
      <c r="E16090" s="11">
        <v>-0.10000000000000142</v>
      </c>
      <c r="F16090" s="11"/>
    </row>
    <row r="16091" spans="1:6" hidden="1" x14ac:dyDescent="0.25">
      <c r="A16091" s="11" t="s">
        <v>423</v>
      </c>
      <c r="B16091" s="11" t="s">
        <v>424</v>
      </c>
      <c r="C16091" s="11">
        <v>1966</v>
      </c>
      <c r="D16091" s="11">
        <v>59.7</v>
      </c>
      <c r="E16091" s="11">
        <v>0.20000000000000284</v>
      </c>
      <c r="F16091" s="11"/>
    </row>
    <row r="16092" spans="1:6" hidden="1" x14ac:dyDescent="0.25">
      <c r="A16092" s="11" t="s">
        <v>423</v>
      </c>
      <c r="B16092" s="11" t="s">
        <v>424</v>
      </c>
      <c r="C16092" s="11">
        <v>1967</v>
      </c>
      <c r="D16092" s="11">
        <v>59.9</v>
      </c>
      <c r="E16092" s="11">
        <v>0.19999999999999574</v>
      </c>
      <c r="F16092" s="11"/>
    </row>
    <row r="16093" spans="1:6" hidden="1" x14ac:dyDescent="0.25">
      <c r="A16093" s="11" t="s">
        <v>423</v>
      </c>
      <c r="B16093" s="11" t="s">
        <v>424</v>
      </c>
      <c r="C16093" s="11">
        <v>1968</v>
      </c>
      <c r="D16093" s="11">
        <v>60.1</v>
      </c>
      <c r="E16093" s="11">
        <v>0.20000000000000284</v>
      </c>
      <c r="F16093" s="11"/>
    </row>
    <row r="16094" spans="1:6" hidden="1" x14ac:dyDescent="0.25">
      <c r="A16094" s="11" t="s">
        <v>423</v>
      </c>
      <c r="B16094" s="11" t="s">
        <v>424</v>
      </c>
      <c r="C16094" s="11">
        <v>1969</v>
      </c>
      <c r="D16094" s="11">
        <v>60.2</v>
      </c>
      <c r="E16094" s="11">
        <v>0.10000000000000142</v>
      </c>
      <c r="F16094" s="11"/>
    </row>
    <row r="16095" spans="1:6" hidden="1" x14ac:dyDescent="0.25">
      <c r="A16095" s="11" t="s">
        <v>423</v>
      </c>
      <c r="B16095" s="11" t="s">
        <v>424</v>
      </c>
      <c r="C16095" s="11">
        <v>1970</v>
      </c>
      <c r="D16095" s="11">
        <v>60.4</v>
      </c>
      <c r="E16095" s="11">
        <v>0.19999999999999574</v>
      </c>
      <c r="F16095" s="11"/>
    </row>
    <row r="16096" spans="1:6" hidden="1" x14ac:dyDescent="0.25">
      <c r="A16096" s="11" t="s">
        <v>423</v>
      </c>
      <c r="B16096" s="11" t="s">
        <v>424</v>
      </c>
      <c r="C16096" s="11">
        <v>1971</v>
      </c>
      <c r="D16096" s="11">
        <v>60.4</v>
      </c>
      <c r="E16096" s="11">
        <v>0</v>
      </c>
      <c r="F16096" s="11"/>
    </row>
    <row r="16097" spans="1:6" hidden="1" x14ac:dyDescent="0.25">
      <c r="A16097" s="11" t="s">
        <v>423</v>
      </c>
      <c r="B16097" s="11" t="s">
        <v>424</v>
      </c>
      <c r="C16097" s="11">
        <v>1972</v>
      </c>
      <c r="D16097" s="11">
        <v>60.5</v>
      </c>
      <c r="E16097" s="11">
        <v>0.10000000000000142</v>
      </c>
      <c r="F16097" s="11"/>
    </row>
    <row r="16098" spans="1:6" hidden="1" x14ac:dyDescent="0.25">
      <c r="A16098" s="11" t="s">
        <v>423</v>
      </c>
      <c r="B16098" s="11" t="s">
        <v>424</v>
      </c>
      <c r="C16098" s="11">
        <v>1973</v>
      </c>
      <c r="D16098" s="11">
        <v>60.7</v>
      </c>
      <c r="E16098" s="11">
        <v>0.20000000000000284</v>
      </c>
      <c r="F16098" s="11"/>
    </row>
    <row r="16099" spans="1:6" hidden="1" x14ac:dyDescent="0.25">
      <c r="A16099" s="11" t="s">
        <v>423</v>
      </c>
      <c r="B16099" s="11" t="s">
        <v>424</v>
      </c>
      <c r="C16099" s="11">
        <v>1974</v>
      </c>
      <c r="D16099" s="11">
        <v>60.8</v>
      </c>
      <c r="E16099" s="11">
        <v>9.9999999999994316E-2</v>
      </c>
      <c r="F16099" s="11"/>
    </row>
    <row r="16100" spans="1:6" hidden="1" x14ac:dyDescent="0.25">
      <c r="A16100" s="11" t="s">
        <v>423</v>
      </c>
      <c r="B16100" s="11" t="s">
        <v>424</v>
      </c>
      <c r="C16100" s="11">
        <v>1975</v>
      </c>
      <c r="D16100" s="11">
        <v>61</v>
      </c>
      <c r="E16100" s="11">
        <v>0.20000000000000284</v>
      </c>
      <c r="F16100" s="11"/>
    </row>
    <row r="16101" spans="1:6" hidden="1" x14ac:dyDescent="0.25">
      <c r="A16101" s="11" t="s">
        <v>423</v>
      </c>
      <c r="B16101" s="11" t="s">
        <v>424</v>
      </c>
      <c r="C16101" s="11">
        <v>1976</v>
      </c>
      <c r="D16101" s="11">
        <v>61.3</v>
      </c>
      <c r="E16101" s="11">
        <v>0.29999999999999716</v>
      </c>
      <c r="F16101" s="11"/>
    </row>
    <row r="16102" spans="1:6" hidden="1" x14ac:dyDescent="0.25">
      <c r="A16102" s="11" t="s">
        <v>423</v>
      </c>
      <c r="B16102" s="11" t="s">
        <v>424</v>
      </c>
      <c r="C16102" s="11">
        <v>1977</v>
      </c>
      <c r="D16102" s="11">
        <v>61.5</v>
      </c>
      <c r="E16102" s="11">
        <v>0.20000000000000284</v>
      </c>
      <c r="F16102" s="11"/>
    </row>
    <row r="16103" spans="1:6" hidden="1" x14ac:dyDescent="0.25">
      <c r="A16103" s="11" t="s">
        <v>423</v>
      </c>
      <c r="B16103" s="11" t="s">
        <v>424</v>
      </c>
      <c r="C16103" s="11">
        <v>1978</v>
      </c>
      <c r="D16103" s="11">
        <v>61.7</v>
      </c>
      <c r="E16103" s="11">
        <v>0.20000000000000284</v>
      </c>
      <c r="F16103" s="11"/>
    </row>
    <row r="16104" spans="1:6" hidden="1" x14ac:dyDescent="0.25">
      <c r="A16104" s="11" t="s">
        <v>423</v>
      </c>
      <c r="B16104" s="11" t="s">
        <v>424</v>
      </c>
      <c r="C16104" s="11">
        <v>1979</v>
      </c>
      <c r="D16104" s="11">
        <v>61.9</v>
      </c>
      <c r="E16104" s="11">
        <v>0.19999999999999574</v>
      </c>
      <c r="F16104" s="11"/>
    </row>
    <row r="16105" spans="1:6" hidden="1" x14ac:dyDescent="0.25">
      <c r="A16105" s="11" t="s">
        <v>423</v>
      </c>
      <c r="B16105" s="11" t="s">
        <v>424</v>
      </c>
      <c r="C16105" s="11">
        <v>1980</v>
      </c>
      <c r="D16105" s="11">
        <v>62</v>
      </c>
      <c r="E16105" s="11">
        <v>0.10000000000000142</v>
      </c>
      <c r="F16105" s="11"/>
    </row>
    <row r="16106" spans="1:6" hidden="1" x14ac:dyDescent="0.25">
      <c r="A16106" s="11" t="s">
        <v>423</v>
      </c>
      <c r="B16106" s="11" t="s">
        <v>424</v>
      </c>
      <c r="C16106" s="11">
        <v>1981</v>
      </c>
      <c r="D16106" s="11">
        <v>62.3</v>
      </c>
      <c r="E16106" s="11">
        <v>0.29999999999999716</v>
      </c>
      <c r="F16106" s="11"/>
    </row>
    <row r="16107" spans="1:6" hidden="1" x14ac:dyDescent="0.25">
      <c r="A16107" s="11" t="s">
        <v>423</v>
      </c>
      <c r="B16107" s="11" t="s">
        <v>424</v>
      </c>
      <c r="C16107" s="11">
        <v>1982</v>
      </c>
      <c r="D16107" s="11">
        <v>62.5</v>
      </c>
      <c r="E16107" s="11">
        <v>0.20000000000000284</v>
      </c>
      <c r="F16107" s="11"/>
    </row>
    <row r="16108" spans="1:6" hidden="1" x14ac:dyDescent="0.25">
      <c r="A16108" s="11" t="s">
        <v>423</v>
      </c>
      <c r="B16108" s="11" t="s">
        <v>424</v>
      </c>
      <c r="C16108" s="11">
        <v>1983</v>
      </c>
      <c r="D16108" s="11">
        <v>62.6</v>
      </c>
      <c r="E16108" s="11">
        <v>0.10000000000000142</v>
      </c>
      <c r="F16108" s="11"/>
    </row>
    <row r="16109" spans="1:6" hidden="1" x14ac:dyDescent="0.25">
      <c r="A16109" s="11" t="s">
        <v>423</v>
      </c>
      <c r="B16109" s="11" t="s">
        <v>424</v>
      </c>
      <c r="C16109" s="11">
        <v>1984</v>
      </c>
      <c r="D16109" s="11">
        <v>62.9</v>
      </c>
      <c r="E16109" s="11">
        <v>0.29999999999999716</v>
      </c>
      <c r="F16109" s="11"/>
    </row>
    <row r="16110" spans="1:6" hidden="1" x14ac:dyDescent="0.25">
      <c r="A16110" s="11" t="s">
        <v>423</v>
      </c>
      <c r="B16110" s="11" t="s">
        <v>424</v>
      </c>
      <c r="C16110" s="11">
        <v>1985</v>
      </c>
      <c r="D16110" s="11">
        <v>63.1</v>
      </c>
      <c r="E16110" s="11">
        <v>0.20000000000000284</v>
      </c>
      <c r="F16110" s="11"/>
    </row>
    <row r="16111" spans="1:6" hidden="1" x14ac:dyDescent="0.25">
      <c r="A16111" s="11" t="s">
        <v>423</v>
      </c>
      <c r="B16111" s="11" t="s">
        <v>424</v>
      </c>
      <c r="C16111" s="11">
        <v>1986</v>
      </c>
      <c r="D16111" s="11">
        <v>63</v>
      </c>
      <c r="E16111" s="11">
        <v>-0.10000000000000142</v>
      </c>
      <c r="F16111" s="11"/>
    </row>
    <row r="16112" spans="1:6" hidden="1" x14ac:dyDescent="0.25">
      <c r="A16112" s="11" t="s">
        <v>423</v>
      </c>
      <c r="B16112" s="11" t="s">
        <v>424</v>
      </c>
      <c r="C16112" s="11">
        <v>1987</v>
      </c>
      <c r="D16112" s="11">
        <v>63.2</v>
      </c>
      <c r="E16112" s="11">
        <v>0.20000000000000284</v>
      </c>
      <c r="F16112" s="11"/>
    </row>
    <row r="16113" spans="1:6" hidden="1" x14ac:dyDescent="0.25">
      <c r="A16113" s="11" t="s">
        <v>423</v>
      </c>
      <c r="B16113" s="11" t="s">
        <v>424</v>
      </c>
      <c r="C16113" s="11">
        <v>1988</v>
      </c>
      <c r="D16113" s="11">
        <v>63.4</v>
      </c>
      <c r="E16113" s="11">
        <v>0.19999999999999574</v>
      </c>
      <c r="F16113" s="11"/>
    </row>
    <row r="16114" spans="1:6" hidden="1" x14ac:dyDescent="0.25">
      <c r="A16114" s="11" t="s">
        <v>423</v>
      </c>
      <c r="B16114" s="11" t="s">
        <v>424</v>
      </c>
      <c r="C16114" s="11">
        <v>1989</v>
      </c>
      <c r="D16114" s="11">
        <v>64</v>
      </c>
      <c r="E16114" s="11">
        <v>0.60000000000000142</v>
      </c>
      <c r="F16114" s="11"/>
    </row>
    <row r="16115" spans="1:6" hidden="1" x14ac:dyDescent="0.25">
      <c r="A16115" s="11" t="s">
        <v>423</v>
      </c>
      <c r="B16115" s="11" t="s">
        <v>424</v>
      </c>
      <c r="C16115" s="11">
        <v>1990</v>
      </c>
      <c r="D16115" s="11">
        <v>64.2</v>
      </c>
      <c r="E16115" s="11">
        <v>0.20000000000000284</v>
      </c>
      <c r="F16115" s="11"/>
    </row>
    <row r="16116" spans="1:6" hidden="1" x14ac:dyDescent="0.25">
      <c r="A16116" s="11" t="s">
        <v>423</v>
      </c>
      <c r="B16116" s="11" t="s">
        <v>424</v>
      </c>
      <c r="C16116" s="11">
        <v>1991</v>
      </c>
      <c r="D16116" s="11">
        <v>64.5</v>
      </c>
      <c r="E16116" s="11">
        <v>0.29999999999999716</v>
      </c>
      <c r="F16116" s="11"/>
    </row>
    <row r="16117" spans="1:6" hidden="1" x14ac:dyDescent="0.25">
      <c r="A16117" s="11" t="s">
        <v>423</v>
      </c>
      <c r="B16117" s="11" t="s">
        <v>424</v>
      </c>
      <c r="C16117" s="11">
        <v>1992</v>
      </c>
      <c r="D16117" s="11">
        <v>64.7</v>
      </c>
      <c r="E16117" s="11">
        <v>0.20000000000000284</v>
      </c>
      <c r="F16117" s="11"/>
    </row>
    <row r="16118" spans="1:6" hidden="1" x14ac:dyDescent="0.25">
      <c r="A16118" s="11" t="s">
        <v>423</v>
      </c>
      <c r="B16118" s="11" t="s">
        <v>424</v>
      </c>
      <c r="C16118" s="11">
        <v>1993</v>
      </c>
      <c r="D16118" s="11">
        <v>65</v>
      </c>
      <c r="E16118" s="11">
        <v>0.29999999999999716</v>
      </c>
      <c r="F16118" s="11"/>
    </row>
    <row r="16119" spans="1:6" hidden="1" x14ac:dyDescent="0.25">
      <c r="A16119" s="11" t="s">
        <v>423</v>
      </c>
      <c r="B16119" s="11" t="s">
        <v>424</v>
      </c>
      <c r="C16119" s="11">
        <v>1994</v>
      </c>
      <c r="D16119" s="11">
        <v>65.3</v>
      </c>
      <c r="E16119" s="11">
        <v>0.29999999999999716</v>
      </c>
      <c r="F16119" s="11"/>
    </row>
    <row r="16120" spans="1:6" hidden="1" x14ac:dyDescent="0.25">
      <c r="A16120" s="11" t="s">
        <v>423</v>
      </c>
      <c r="B16120" s="11" t="s">
        <v>424</v>
      </c>
      <c r="C16120" s="11">
        <v>1995</v>
      </c>
      <c r="D16120" s="11">
        <v>65.3</v>
      </c>
      <c r="E16120" s="11">
        <v>0</v>
      </c>
      <c r="F16120" s="11"/>
    </row>
    <row r="16121" spans="1:6" hidden="1" x14ac:dyDescent="0.25">
      <c r="A16121" s="11" t="s">
        <v>423</v>
      </c>
      <c r="B16121" s="11" t="s">
        <v>424</v>
      </c>
      <c r="C16121" s="11">
        <v>1996</v>
      </c>
      <c r="D16121" s="11">
        <v>65.7</v>
      </c>
      <c r="E16121" s="11">
        <v>0.40000000000000568</v>
      </c>
      <c r="F16121" s="11"/>
    </row>
    <row r="16122" spans="1:6" hidden="1" x14ac:dyDescent="0.25">
      <c r="A16122" s="11" t="s">
        <v>423</v>
      </c>
      <c r="B16122" s="11" t="s">
        <v>424</v>
      </c>
      <c r="C16122" s="11">
        <v>1997</v>
      </c>
      <c r="D16122" s="11">
        <v>65.7</v>
      </c>
      <c r="E16122" s="11">
        <v>0</v>
      </c>
      <c r="F16122" s="11"/>
    </row>
    <row r="16123" spans="1:6" hidden="1" x14ac:dyDescent="0.25">
      <c r="A16123" s="11" t="s">
        <v>423</v>
      </c>
      <c r="B16123" s="11" t="s">
        <v>424</v>
      </c>
      <c r="C16123" s="11">
        <v>1998</v>
      </c>
      <c r="D16123" s="11">
        <v>65.599999999999994</v>
      </c>
      <c r="E16123" s="11">
        <v>-0.10000000000000853</v>
      </c>
      <c r="F16123" s="11"/>
    </row>
    <row r="16124" spans="1:6" hidden="1" x14ac:dyDescent="0.25">
      <c r="A16124" s="11" t="s">
        <v>423</v>
      </c>
      <c r="B16124" s="11" t="s">
        <v>424</v>
      </c>
      <c r="C16124" s="11">
        <v>1999</v>
      </c>
      <c r="D16124" s="11">
        <v>65.400000000000006</v>
      </c>
      <c r="E16124" s="11">
        <v>-0.19999999999998863</v>
      </c>
      <c r="F16124" s="11"/>
    </row>
    <row r="16125" spans="1:6" hidden="1" x14ac:dyDescent="0.25">
      <c r="A16125" s="11" t="s">
        <v>423</v>
      </c>
      <c r="B16125" s="11" t="s">
        <v>424</v>
      </c>
      <c r="C16125" s="11">
        <v>2000</v>
      </c>
      <c r="D16125" s="11">
        <v>65.5</v>
      </c>
      <c r="E16125" s="11">
        <v>9.9999999999994316E-2</v>
      </c>
      <c r="F16125" s="11"/>
    </row>
    <row r="16126" spans="1:6" hidden="1" x14ac:dyDescent="0.25">
      <c r="A16126" s="11" t="s">
        <v>423</v>
      </c>
      <c r="B16126" s="11" t="s">
        <v>424</v>
      </c>
      <c r="C16126" s="11">
        <v>2001</v>
      </c>
      <c r="D16126" s="11">
        <v>65.5</v>
      </c>
      <c r="E16126" s="11">
        <v>0</v>
      </c>
      <c r="F16126" s="11"/>
    </row>
    <row r="16127" spans="1:6" hidden="1" x14ac:dyDescent="0.25">
      <c r="A16127" s="11" t="s">
        <v>423</v>
      </c>
      <c r="B16127" s="11" t="s">
        <v>424</v>
      </c>
      <c r="C16127" s="11">
        <v>2002</v>
      </c>
      <c r="D16127" s="11">
        <v>65.5</v>
      </c>
      <c r="E16127" s="11">
        <v>0</v>
      </c>
      <c r="F16127" s="11"/>
    </row>
    <row r="16128" spans="1:6" hidden="1" x14ac:dyDescent="0.25">
      <c r="A16128" s="11" t="s">
        <v>423</v>
      </c>
      <c r="B16128" s="11" t="s">
        <v>424</v>
      </c>
      <c r="C16128" s="11">
        <v>2003</v>
      </c>
      <c r="D16128" s="11">
        <v>65.599999999999994</v>
      </c>
      <c r="E16128" s="11">
        <v>9.9999999999994316E-2</v>
      </c>
      <c r="F16128" s="11"/>
    </row>
    <row r="16129" spans="1:6" hidden="1" x14ac:dyDescent="0.25">
      <c r="A16129" s="11" t="s">
        <v>423</v>
      </c>
      <c r="B16129" s="11" t="s">
        <v>424</v>
      </c>
      <c r="C16129" s="11">
        <v>2004</v>
      </c>
      <c r="D16129" s="11">
        <v>66.400000000000006</v>
      </c>
      <c r="E16129" s="11">
        <v>0.80000000000001137</v>
      </c>
      <c r="F16129" s="11"/>
    </row>
    <row r="16130" spans="1:6" hidden="1" x14ac:dyDescent="0.25">
      <c r="A16130" s="11" t="s">
        <v>423</v>
      </c>
      <c r="B16130" s="11" t="s">
        <v>424</v>
      </c>
      <c r="C16130" s="11">
        <v>2005</v>
      </c>
      <c r="D16130" s="11">
        <v>67</v>
      </c>
      <c r="E16130" s="11">
        <v>0.59999999999999432</v>
      </c>
      <c r="F16130" s="11"/>
    </row>
    <row r="16131" spans="1:6" hidden="1" x14ac:dyDescent="0.25">
      <c r="A16131" s="11" t="s">
        <v>423</v>
      </c>
      <c r="B16131" s="11" t="s">
        <v>424</v>
      </c>
      <c r="C16131" s="11">
        <v>2006</v>
      </c>
      <c r="D16131" s="11">
        <v>67.599999999999994</v>
      </c>
      <c r="E16131" s="11">
        <v>0.59999999999999432</v>
      </c>
      <c r="F16131" s="11"/>
    </row>
    <row r="16132" spans="1:6" hidden="1" x14ac:dyDescent="0.25">
      <c r="A16132" s="11" t="s">
        <v>423</v>
      </c>
      <c r="B16132" s="11" t="s">
        <v>424</v>
      </c>
      <c r="C16132" s="11">
        <v>2007</v>
      </c>
      <c r="D16132" s="11">
        <v>68.2</v>
      </c>
      <c r="E16132" s="11">
        <v>0.60000000000000853</v>
      </c>
      <c r="F16132" s="11"/>
    </row>
    <row r="16133" spans="1:6" hidden="1" x14ac:dyDescent="0.25">
      <c r="A16133" s="11" t="s">
        <v>423</v>
      </c>
      <c r="B16133" s="11" t="s">
        <v>424</v>
      </c>
      <c r="C16133" s="11">
        <v>2008</v>
      </c>
      <c r="D16133" s="11">
        <v>68.8</v>
      </c>
      <c r="E16133" s="11">
        <v>0.59999999999999432</v>
      </c>
      <c r="F16133" s="11"/>
    </row>
    <row r="16134" spans="1:6" hidden="1" x14ac:dyDescent="0.25">
      <c r="A16134" s="11" t="s">
        <v>423</v>
      </c>
      <c r="B16134" s="11" t="s">
        <v>424</v>
      </c>
      <c r="C16134" s="11">
        <v>2009</v>
      </c>
      <c r="D16134" s="11">
        <v>69.5</v>
      </c>
      <c r="E16134" s="11">
        <v>0.70000000000000284</v>
      </c>
      <c r="F16134" s="11"/>
    </row>
    <row r="16135" spans="1:6" hidden="1" x14ac:dyDescent="0.25">
      <c r="A16135" s="11" t="s">
        <v>423</v>
      </c>
      <c r="B16135" s="11" t="s">
        <v>424</v>
      </c>
      <c r="C16135" s="11">
        <v>2010</v>
      </c>
      <c r="D16135" s="11">
        <v>69.900000000000006</v>
      </c>
      <c r="E16135" s="11">
        <v>0.40000000000000568</v>
      </c>
      <c r="F16135" s="11"/>
    </row>
    <row r="16136" spans="1:6" hidden="1" x14ac:dyDescent="0.25">
      <c r="A16136" s="11" t="s">
        <v>423</v>
      </c>
      <c r="B16136" s="11" t="s">
        <v>424</v>
      </c>
      <c r="C16136" s="11">
        <v>2011</v>
      </c>
      <c r="D16136" s="11">
        <v>69.900000000000006</v>
      </c>
      <c r="E16136" s="11">
        <v>0</v>
      </c>
      <c r="F16136" s="11"/>
    </row>
    <row r="16137" spans="1:6" hidden="1" x14ac:dyDescent="0.25">
      <c r="A16137" s="11" t="s">
        <v>423</v>
      </c>
      <c r="B16137" s="11" t="s">
        <v>424</v>
      </c>
      <c r="C16137" s="11">
        <v>2012</v>
      </c>
      <c r="D16137" s="11">
        <v>69.8</v>
      </c>
      <c r="E16137" s="11">
        <v>-0.10000000000000853</v>
      </c>
      <c r="F16137" s="11"/>
    </row>
    <row r="16138" spans="1:6" hidden="1" x14ac:dyDescent="0.25">
      <c r="A16138" s="11" t="s">
        <v>423</v>
      </c>
      <c r="B16138" s="11" t="s">
        <v>424</v>
      </c>
      <c r="C16138" s="11">
        <v>2013</v>
      </c>
      <c r="D16138" s="11">
        <v>69.7</v>
      </c>
      <c r="E16138" s="11">
        <v>-9.9999999999994316E-2</v>
      </c>
      <c r="F16138" s="11"/>
    </row>
    <row r="16139" spans="1:6" hidden="1" x14ac:dyDescent="0.25">
      <c r="A16139" s="11" t="s">
        <v>423</v>
      </c>
      <c r="B16139" s="11" t="s">
        <v>424</v>
      </c>
      <c r="C16139" s="11">
        <v>2014</v>
      </c>
      <c r="D16139" s="11">
        <v>69.8</v>
      </c>
      <c r="E16139" s="11">
        <v>9.9999999999994316E-2</v>
      </c>
      <c r="F16139" s="11"/>
    </row>
    <row r="16140" spans="1:6" hidden="1" x14ac:dyDescent="0.25">
      <c r="A16140" s="11" t="s">
        <v>423</v>
      </c>
      <c r="B16140" s="11" t="s">
        <v>424</v>
      </c>
      <c r="C16140" s="11">
        <v>2015</v>
      </c>
      <c r="D16140" s="11">
        <v>70.8</v>
      </c>
      <c r="E16140" s="11">
        <v>1</v>
      </c>
      <c r="F16140" s="11"/>
    </row>
    <row r="16141" spans="1:6" hidden="1" x14ac:dyDescent="0.25">
      <c r="A16141" s="11" t="s">
        <v>423</v>
      </c>
      <c r="B16141" s="11" t="s">
        <v>424</v>
      </c>
      <c r="C16141" s="11">
        <v>2016</v>
      </c>
      <c r="D16141" s="11">
        <v>71.599999999999994</v>
      </c>
      <c r="E16141" s="11">
        <v>0.79999999999999716</v>
      </c>
      <c r="F16141" s="11"/>
    </row>
    <row r="16142" spans="1:6" hidden="1" x14ac:dyDescent="0.25">
      <c r="A16142" s="11" t="s">
        <v>423</v>
      </c>
      <c r="B16142" s="11" t="s">
        <v>424</v>
      </c>
      <c r="C16142" s="11">
        <v>2017</v>
      </c>
      <c r="D16142" s="11">
        <v>72.400000000000006</v>
      </c>
      <c r="E16142" s="11">
        <v>0.80000000000001137</v>
      </c>
      <c r="F16142" s="11"/>
    </row>
    <row r="16143" spans="1:6" hidden="1" x14ac:dyDescent="0.25">
      <c r="A16143" s="11" t="s">
        <v>423</v>
      </c>
      <c r="B16143" s="11" t="s">
        <v>424</v>
      </c>
      <c r="C16143" s="11">
        <v>2018</v>
      </c>
      <c r="D16143" s="11">
        <v>72.599999999999994</v>
      </c>
      <c r="E16143" s="11">
        <v>0.19999999999998863</v>
      </c>
      <c r="F16143" s="11"/>
    </row>
    <row r="16144" spans="1:6" hidden="1" x14ac:dyDescent="0.25">
      <c r="A16144" s="11" t="s">
        <v>423</v>
      </c>
      <c r="B16144" s="11" t="s">
        <v>424</v>
      </c>
      <c r="C16144" s="11">
        <v>2019</v>
      </c>
      <c r="D16144" s="11">
        <v>72.2</v>
      </c>
      <c r="E16144" s="11">
        <v>-0.39999999999999147</v>
      </c>
      <c r="F16144" s="11"/>
    </row>
    <row r="16145" spans="1:6" hidden="1" x14ac:dyDescent="0.25">
      <c r="A16145" s="11" t="s">
        <v>423</v>
      </c>
      <c r="B16145" s="11" t="s">
        <v>424</v>
      </c>
      <c r="C16145" s="11">
        <v>2020</v>
      </c>
      <c r="D16145" s="11">
        <v>72.599999999999994</v>
      </c>
      <c r="E16145" s="11">
        <v>0.39999999999999147</v>
      </c>
      <c r="F16145" s="11"/>
    </row>
    <row r="16146" spans="1:6" hidden="1" x14ac:dyDescent="0.25">
      <c r="A16146" s="11" t="s">
        <v>423</v>
      </c>
      <c r="B16146" s="11" t="s">
        <v>424</v>
      </c>
      <c r="C16146" s="11">
        <v>2021</v>
      </c>
      <c r="D16146" s="11">
        <v>70.3</v>
      </c>
      <c r="E16146" s="11">
        <v>-2.2999999999999972</v>
      </c>
      <c r="F16146" s="11"/>
    </row>
    <row r="16147" spans="1:6" hidden="1" x14ac:dyDescent="0.25">
      <c r="A16147" s="11" t="s">
        <v>425</v>
      </c>
      <c r="B16147" s="11" t="s">
        <v>426</v>
      </c>
      <c r="C16147" s="11">
        <v>1751</v>
      </c>
      <c r="D16147" s="11">
        <v>38.369999999999997</v>
      </c>
      <c r="E16147" s="11">
        <v>0</v>
      </c>
      <c r="F16147" s="12"/>
    </row>
    <row r="16148" spans="1:6" hidden="1" x14ac:dyDescent="0.25">
      <c r="A16148" s="11" t="s">
        <v>425</v>
      </c>
      <c r="B16148" s="11" t="s">
        <v>426</v>
      </c>
      <c r="C16148" s="11">
        <v>1752</v>
      </c>
      <c r="D16148" s="11">
        <v>35.340000000000003</v>
      </c>
      <c r="E16148" s="11">
        <v>-3.029999999999994</v>
      </c>
      <c r="F16148" s="11"/>
    </row>
    <row r="16149" spans="1:6" hidden="1" x14ac:dyDescent="0.25">
      <c r="A16149" s="11" t="s">
        <v>425</v>
      </c>
      <c r="B16149" s="11" t="s">
        <v>426</v>
      </c>
      <c r="C16149" s="11">
        <v>1753</v>
      </c>
      <c r="D16149" s="11">
        <v>39.69</v>
      </c>
      <c r="E16149" s="11">
        <v>4.3499999999999943</v>
      </c>
      <c r="F16149" s="11"/>
    </row>
    <row r="16150" spans="1:6" hidden="1" x14ac:dyDescent="0.25">
      <c r="A16150" s="11" t="s">
        <v>425</v>
      </c>
      <c r="B16150" s="11" t="s">
        <v>426</v>
      </c>
      <c r="C16150" s="11">
        <v>1754</v>
      </c>
      <c r="D16150" s="11">
        <v>37.43</v>
      </c>
      <c r="E16150" s="11">
        <v>-2.259999999999998</v>
      </c>
      <c r="F16150" s="11"/>
    </row>
    <row r="16151" spans="1:6" hidden="1" x14ac:dyDescent="0.25">
      <c r="A16151" s="11" t="s">
        <v>425</v>
      </c>
      <c r="B16151" s="11" t="s">
        <v>426</v>
      </c>
      <c r="C16151" s="11">
        <v>1755</v>
      </c>
      <c r="D16151" s="11">
        <v>36.5</v>
      </c>
      <c r="E16151" s="11">
        <v>-0.92999999999999972</v>
      </c>
      <c r="F16151" s="11"/>
    </row>
    <row r="16152" spans="1:6" hidden="1" x14ac:dyDescent="0.25">
      <c r="A16152" s="11" t="s">
        <v>425</v>
      </c>
      <c r="B16152" s="11" t="s">
        <v>426</v>
      </c>
      <c r="C16152" s="11">
        <v>1756</v>
      </c>
      <c r="D16152" s="11">
        <v>36.18</v>
      </c>
      <c r="E16152" s="11">
        <v>-0.32000000000000028</v>
      </c>
      <c r="F16152" s="11"/>
    </row>
    <row r="16153" spans="1:6" hidden="1" x14ac:dyDescent="0.25">
      <c r="A16153" s="11" t="s">
        <v>425</v>
      </c>
      <c r="B16153" s="11" t="s">
        <v>426</v>
      </c>
      <c r="C16153" s="11">
        <v>1757</v>
      </c>
      <c r="D16153" s="11">
        <v>33.76</v>
      </c>
      <c r="E16153" s="11">
        <v>-2.4200000000000017</v>
      </c>
      <c r="F16153" s="11"/>
    </row>
    <row r="16154" spans="1:6" hidden="1" x14ac:dyDescent="0.25">
      <c r="A16154" s="11" t="s">
        <v>425</v>
      </c>
      <c r="B16154" s="11" t="s">
        <v>426</v>
      </c>
      <c r="C16154" s="11">
        <v>1758</v>
      </c>
      <c r="D16154" s="11">
        <v>32.869999999999997</v>
      </c>
      <c r="E16154" s="11">
        <v>-0.89000000000000057</v>
      </c>
      <c r="F16154" s="11"/>
    </row>
    <row r="16155" spans="1:6" hidden="1" x14ac:dyDescent="0.25">
      <c r="A16155" s="11" t="s">
        <v>425</v>
      </c>
      <c r="B16155" s="11" t="s">
        <v>426</v>
      </c>
      <c r="C16155" s="11">
        <v>1759</v>
      </c>
      <c r="D16155" s="11">
        <v>38.15</v>
      </c>
      <c r="E16155" s="11">
        <v>5.2800000000000011</v>
      </c>
      <c r="F16155" s="11"/>
    </row>
    <row r="16156" spans="1:6" hidden="1" x14ac:dyDescent="0.25">
      <c r="A16156" s="11" t="s">
        <v>425</v>
      </c>
      <c r="B16156" s="11" t="s">
        <v>426</v>
      </c>
      <c r="C16156" s="11">
        <v>1760</v>
      </c>
      <c r="D16156" s="11">
        <v>39.659999999999997</v>
      </c>
      <c r="E16156" s="11">
        <v>1.509999999999998</v>
      </c>
      <c r="F16156" s="11"/>
    </row>
    <row r="16157" spans="1:6" hidden="1" x14ac:dyDescent="0.25">
      <c r="A16157" s="11" t="s">
        <v>425</v>
      </c>
      <c r="B16157" s="11" t="s">
        <v>426</v>
      </c>
      <c r="C16157" s="11">
        <v>1761</v>
      </c>
      <c r="D16157" s="11">
        <v>37.76</v>
      </c>
      <c r="E16157" s="11">
        <v>-1.8999999999999986</v>
      </c>
      <c r="F16157" s="11"/>
    </row>
    <row r="16158" spans="1:6" hidden="1" x14ac:dyDescent="0.25">
      <c r="A16158" s="11" t="s">
        <v>425</v>
      </c>
      <c r="B16158" s="11" t="s">
        <v>426</v>
      </c>
      <c r="C16158" s="11">
        <v>1762</v>
      </c>
      <c r="D16158" s="11">
        <v>32.42</v>
      </c>
      <c r="E16158" s="11">
        <v>-5.3399999999999963</v>
      </c>
      <c r="F16158" s="11"/>
    </row>
    <row r="16159" spans="1:6" hidden="1" x14ac:dyDescent="0.25">
      <c r="A16159" s="11" t="s">
        <v>425</v>
      </c>
      <c r="B16159" s="11" t="s">
        <v>426</v>
      </c>
      <c r="C16159" s="11">
        <v>1763</v>
      </c>
      <c r="D16159" s="11">
        <v>30.39</v>
      </c>
      <c r="E16159" s="11">
        <v>-2.0300000000000011</v>
      </c>
      <c r="F16159" s="11"/>
    </row>
    <row r="16160" spans="1:6" hidden="1" x14ac:dyDescent="0.25">
      <c r="A16160" s="11" t="s">
        <v>425</v>
      </c>
      <c r="B16160" s="11" t="s">
        <v>426</v>
      </c>
      <c r="C16160" s="11">
        <v>1764</v>
      </c>
      <c r="D16160" s="11">
        <v>36.24</v>
      </c>
      <c r="E16160" s="11">
        <v>5.8500000000000014</v>
      </c>
      <c r="F16160" s="11"/>
    </row>
    <row r="16161" spans="1:6" hidden="1" x14ac:dyDescent="0.25">
      <c r="A16161" s="11" t="s">
        <v>425</v>
      </c>
      <c r="B16161" s="11" t="s">
        <v>426</v>
      </c>
      <c r="C16161" s="11">
        <v>1765</v>
      </c>
      <c r="D16161" s="11">
        <v>35.93</v>
      </c>
      <c r="E16161" s="11">
        <v>-0.31000000000000227</v>
      </c>
      <c r="F16161" s="11"/>
    </row>
    <row r="16162" spans="1:6" hidden="1" x14ac:dyDescent="0.25">
      <c r="A16162" s="11" t="s">
        <v>425</v>
      </c>
      <c r="B16162" s="11" t="s">
        <v>426</v>
      </c>
      <c r="C16162" s="11">
        <v>1766</v>
      </c>
      <c r="D16162" s="11">
        <v>38.04</v>
      </c>
      <c r="E16162" s="11">
        <v>2.1099999999999994</v>
      </c>
      <c r="F16162" s="11"/>
    </row>
    <row r="16163" spans="1:6" hidden="1" x14ac:dyDescent="0.25">
      <c r="A16163" s="11" t="s">
        <v>425</v>
      </c>
      <c r="B16163" s="11" t="s">
        <v>426</v>
      </c>
      <c r="C16163" s="11">
        <v>1767</v>
      </c>
      <c r="D16163" s="11">
        <v>38.159999999999997</v>
      </c>
      <c r="E16163" s="11">
        <v>0.11999999999999744</v>
      </c>
      <c r="F16163" s="11"/>
    </row>
    <row r="16164" spans="1:6" hidden="1" x14ac:dyDescent="0.25">
      <c r="A16164" s="11" t="s">
        <v>425</v>
      </c>
      <c r="B16164" s="11" t="s">
        <v>426</v>
      </c>
      <c r="C16164" s="11">
        <v>1768</v>
      </c>
      <c r="D16164" s="11">
        <v>34.99</v>
      </c>
      <c r="E16164" s="11">
        <v>-3.1699999999999946</v>
      </c>
      <c r="F16164" s="11"/>
    </row>
    <row r="16165" spans="1:6" hidden="1" x14ac:dyDescent="0.25">
      <c r="A16165" s="11" t="s">
        <v>425</v>
      </c>
      <c r="B16165" s="11" t="s">
        <v>426</v>
      </c>
      <c r="C16165" s="11">
        <v>1769</v>
      </c>
      <c r="D16165" s="11">
        <v>34.65</v>
      </c>
      <c r="E16165" s="11">
        <v>-0.34000000000000341</v>
      </c>
      <c r="F16165" s="11"/>
    </row>
    <row r="16166" spans="1:6" hidden="1" x14ac:dyDescent="0.25">
      <c r="A16166" s="11" t="s">
        <v>425</v>
      </c>
      <c r="B16166" s="11" t="s">
        <v>426</v>
      </c>
      <c r="C16166" s="11">
        <v>1770</v>
      </c>
      <c r="D16166" s="11">
        <v>36.6</v>
      </c>
      <c r="E16166" s="11">
        <v>1.9500000000000028</v>
      </c>
      <c r="F16166" s="11"/>
    </row>
    <row r="16167" spans="1:6" hidden="1" x14ac:dyDescent="0.25">
      <c r="A16167" s="11" t="s">
        <v>425</v>
      </c>
      <c r="B16167" s="11" t="s">
        <v>426</v>
      </c>
      <c r="C16167" s="11">
        <v>1771</v>
      </c>
      <c r="D16167" s="11">
        <v>35.369999999999997</v>
      </c>
      <c r="E16167" s="11">
        <v>-1.230000000000004</v>
      </c>
      <c r="F16167" s="11"/>
    </row>
    <row r="16168" spans="1:6" hidden="1" x14ac:dyDescent="0.25">
      <c r="A16168" s="11" t="s">
        <v>425</v>
      </c>
      <c r="B16168" s="11" t="s">
        <v>426</v>
      </c>
      <c r="C16168" s="11">
        <v>1772</v>
      </c>
      <c r="D16168" s="11">
        <v>27.68</v>
      </c>
      <c r="E16168" s="11">
        <v>-7.6899999999999977</v>
      </c>
      <c r="F16168" s="11"/>
    </row>
    <row r="16169" spans="1:6" hidden="1" x14ac:dyDescent="0.25">
      <c r="A16169" s="11" t="s">
        <v>425</v>
      </c>
      <c r="B16169" s="11" t="s">
        <v>426</v>
      </c>
      <c r="C16169" s="11">
        <v>1773</v>
      </c>
      <c r="D16169" s="11">
        <v>17.96</v>
      </c>
      <c r="E16169" s="11">
        <v>-9.7199999999999989</v>
      </c>
      <c r="F16169" s="11"/>
    </row>
    <row r="16170" spans="1:6" hidden="1" x14ac:dyDescent="0.25">
      <c r="A16170" s="11" t="s">
        <v>425</v>
      </c>
      <c r="B16170" s="11" t="s">
        <v>426</v>
      </c>
      <c r="C16170" s="11">
        <v>1774</v>
      </c>
      <c r="D16170" s="11">
        <v>40.53</v>
      </c>
      <c r="E16170" s="11">
        <v>22.57</v>
      </c>
      <c r="F16170" s="11"/>
    </row>
    <row r="16171" spans="1:6" hidden="1" x14ac:dyDescent="0.25">
      <c r="A16171" s="11" t="s">
        <v>425</v>
      </c>
      <c r="B16171" s="11" t="s">
        <v>426</v>
      </c>
      <c r="C16171" s="11">
        <v>1775</v>
      </c>
      <c r="D16171" s="11">
        <v>38.090000000000003</v>
      </c>
      <c r="E16171" s="11">
        <v>-2.4399999999999977</v>
      </c>
      <c r="F16171" s="11"/>
    </row>
    <row r="16172" spans="1:6" hidden="1" x14ac:dyDescent="0.25">
      <c r="A16172" s="11" t="s">
        <v>425</v>
      </c>
      <c r="B16172" s="11" t="s">
        <v>426</v>
      </c>
      <c r="C16172" s="11">
        <v>1776</v>
      </c>
      <c r="D16172" s="11">
        <v>41.47</v>
      </c>
      <c r="E16172" s="11">
        <v>3.3799999999999955</v>
      </c>
      <c r="F16172" s="11"/>
    </row>
    <row r="16173" spans="1:6" hidden="1" x14ac:dyDescent="0.25">
      <c r="A16173" s="11" t="s">
        <v>425</v>
      </c>
      <c r="B16173" s="11" t="s">
        <v>426</v>
      </c>
      <c r="C16173" s="11">
        <v>1777</v>
      </c>
      <c r="D16173" s="11">
        <v>38.08</v>
      </c>
      <c r="E16173" s="11">
        <v>-3.3900000000000006</v>
      </c>
      <c r="F16173" s="11"/>
    </row>
    <row r="16174" spans="1:6" hidden="1" x14ac:dyDescent="0.25">
      <c r="A16174" s="11" t="s">
        <v>425</v>
      </c>
      <c r="B16174" s="11" t="s">
        <v>426</v>
      </c>
      <c r="C16174" s="11">
        <v>1778</v>
      </c>
      <c r="D16174" s="11">
        <v>35.5</v>
      </c>
      <c r="E16174" s="11">
        <v>-2.5799999999999983</v>
      </c>
      <c r="F16174" s="11"/>
    </row>
    <row r="16175" spans="1:6" hidden="1" x14ac:dyDescent="0.25">
      <c r="A16175" s="11" t="s">
        <v>425</v>
      </c>
      <c r="B16175" s="11" t="s">
        <v>426</v>
      </c>
      <c r="C16175" s="11">
        <v>1779</v>
      </c>
      <c r="D16175" s="11">
        <v>32.76</v>
      </c>
      <c r="E16175" s="11">
        <v>-2.740000000000002</v>
      </c>
      <c r="F16175" s="11"/>
    </row>
    <row r="16176" spans="1:6" hidden="1" x14ac:dyDescent="0.25">
      <c r="A16176" s="11" t="s">
        <v>425</v>
      </c>
      <c r="B16176" s="11" t="s">
        <v>426</v>
      </c>
      <c r="C16176" s="11">
        <v>1780</v>
      </c>
      <c r="D16176" s="11">
        <v>42.64</v>
      </c>
      <c r="E16176" s="11">
        <v>9.8800000000000026</v>
      </c>
      <c r="F16176" s="11"/>
    </row>
    <row r="16177" spans="1:6" hidden="1" x14ac:dyDescent="0.25">
      <c r="A16177" s="11" t="s">
        <v>425</v>
      </c>
      <c r="B16177" s="11" t="s">
        <v>426</v>
      </c>
      <c r="C16177" s="11">
        <v>1781</v>
      </c>
      <c r="D16177" s="11">
        <v>37.76</v>
      </c>
      <c r="E16177" s="11">
        <v>-4.8800000000000026</v>
      </c>
      <c r="F16177" s="11"/>
    </row>
    <row r="16178" spans="1:6" hidden="1" x14ac:dyDescent="0.25">
      <c r="A16178" s="11" t="s">
        <v>425</v>
      </c>
      <c r="B16178" s="11" t="s">
        <v>426</v>
      </c>
      <c r="C16178" s="11">
        <v>1782</v>
      </c>
      <c r="D16178" s="11">
        <v>36.61</v>
      </c>
      <c r="E16178" s="11">
        <v>-1.1499999999999986</v>
      </c>
      <c r="F16178" s="11"/>
    </row>
    <row r="16179" spans="1:6" hidden="1" x14ac:dyDescent="0.25">
      <c r="A16179" s="11" t="s">
        <v>425</v>
      </c>
      <c r="B16179" s="11" t="s">
        <v>426</v>
      </c>
      <c r="C16179" s="11">
        <v>1783</v>
      </c>
      <c r="D16179" s="11">
        <v>33.68</v>
      </c>
      <c r="E16179" s="11">
        <v>-2.9299999999999997</v>
      </c>
      <c r="F16179" s="11"/>
    </row>
    <row r="16180" spans="1:6" hidden="1" x14ac:dyDescent="0.25">
      <c r="A16180" s="11" t="s">
        <v>425</v>
      </c>
      <c r="B16180" s="11" t="s">
        <v>426</v>
      </c>
      <c r="C16180" s="11">
        <v>1784</v>
      </c>
      <c r="D16180" s="11">
        <v>31.4</v>
      </c>
      <c r="E16180" s="11">
        <v>-2.2800000000000011</v>
      </c>
      <c r="F16180" s="11"/>
    </row>
    <row r="16181" spans="1:6" hidden="1" x14ac:dyDescent="0.25">
      <c r="A16181" s="11" t="s">
        <v>425</v>
      </c>
      <c r="B16181" s="11" t="s">
        <v>426</v>
      </c>
      <c r="C16181" s="11">
        <v>1785</v>
      </c>
      <c r="D16181" s="11">
        <v>33.43</v>
      </c>
      <c r="E16181" s="11">
        <v>2.0300000000000011</v>
      </c>
      <c r="F16181" s="11"/>
    </row>
    <row r="16182" spans="1:6" hidden="1" x14ac:dyDescent="0.25">
      <c r="A16182" s="11" t="s">
        <v>425</v>
      </c>
      <c r="B16182" s="11" t="s">
        <v>426</v>
      </c>
      <c r="C16182" s="11">
        <v>1786</v>
      </c>
      <c r="D16182" s="11">
        <v>37.840000000000003</v>
      </c>
      <c r="E16182" s="11">
        <v>4.4100000000000037</v>
      </c>
      <c r="F16182" s="11"/>
    </row>
    <row r="16183" spans="1:6" hidden="1" x14ac:dyDescent="0.25">
      <c r="A16183" s="11" t="s">
        <v>425</v>
      </c>
      <c r="B16183" s="11" t="s">
        <v>426</v>
      </c>
      <c r="C16183" s="11">
        <v>1787</v>
      </c>
      <c r="D16183" s="11">
        <v>40.22</v>
      </c>
      <c r="E16183" s="11">
        <v>2.3799999999999955</v>
      </c>
      <c r="F16183" s="11"/>
    </row>
    <row r="16184" spans="1:6" hidden="1" x14ac:dyDescent="0.25">
      <c r="A16184" s="11" t="s">
        <v>425</v>
      </c>
      <c r="B16184" s="11" t="s">
        <v>426</v>
      </c>
      <c r="C16184" s="11">
        <v>1788</v>
      </c>
      <c r="D16184" s="11">
        <v>36.76</v>
      </c>
      <c r="E16184" s="11">
        <v>-3.4600000000000009</v>
      </c>
      <c r="F16184" s="11"/>
    </row>
    <row r="16185" spans="1:6" hidden="1" x14ac:dyDescent="0.25">
      <c r="A16185" s="11" t="s">
        <v>425</v>
      </c>
      <c r="B16185" s="11" t="s">
        <v>426</v>
      </c>
      <c r="C16185" s="11">
        <v>1789</v>
      </c>
      <c r="D16185" s="11">
        <v>31.17</v>
      </c>
      <c r="E16185" s="11">
        <v>-5.5899999999999963</v>
      </c>
      <c r="F16185" s="11"/>
    </row>
    <row r="16186" spans="1:6" hidden="1" x14ac:dyDescent="0.25">
      <c r="A16186" s="11" t="s">
        <v>425</v>
      </c>
      <c r="B16186" s="11" t="s">
        <v>426</v>
      </c>
      <c r="C16186" s="11">
        <v>1790</v>
      </c>
      <c r="D16186" s="11">
        <v>33.549999999999997</v>
      </c>
      <c r="E16186" s="11">
        <v>2.3799999999999955</v>
      </c>
      <c r="F16186" s="11"/>
    </row>
    <row r="16187" spans="1:6" hidden="1" x14ac:dyDescent="0.25">
      <c r="A16187" s="11" t="s">
        <v>425</v>
      </c>
      <c r="B16187" s="11" t="s">
        <v>426</v>
      </c>
      <c r="C16187" s="11">
        <v>1791</v>
      </c>
      <c r="D16187" s="11">
        <v>38.4</v>
      </c>
      <c r="E16187" s="11">
        <v>4.8500000000000014</v>
      </c>
      <c r="F16187" s="11"/>
    </row>
    <row r="16188" spans="1:6" hidden="1" x14ac:dyDescent="0.25">
      <c r="A16188" s="11" t="s">
        <v>425</v>
      </c>
      <c r="B16188" s="11" t="s">
        <v>426</v>
      </c>
      <c r="C16188" s="11">
        <v>1792</v>
      </c>
      <c r="D16188" s="11">
        <v>39.78</v>
      </c>
      <c r="E16188" s="11">
        <v>1.3800000000000026</v>
      </c>
      <c r="F16188" s="11"/>
    </row>
    <row r="16189" spans="1:6" hidden="1" x14ac:dyDescent="0.25">
      <c r="A16189" s="11" t="s">
        <v>425</v>
      </c>
      <c r="B16189" s="11" t="s">
        <v>426</v>
      </c>
      <c r="C16189" s="11">
        <v>1793</v>
      </c>
      <c r="D16189" s="11">
        <v>39.590000000000003</v>
      </c>
      <c r="E16189" s="11">
        <v>-0.18999999999999773</v>
      </c>
      <c r="F16189" s="11"/>
    </row>
    <row r="16190" spans="1:6" hidden="1" x14ac:dyDescent="0.25">
      <c r="A16190" s="11" t="s">
        <v>425</v>
      </c>
      <c r="B16190" s="11" t="s">
        <v>426</v>
      </c>
      <c r="C16190" s="11">
        <v>1794</v>
      </c>
      <c r="D16190" s="11">
        <v>40.36</v>
      </c>
      <c r="E16190" s="11">
        <v>0.76999999999999602</v>
      </c>
      <c r="F16190" s="11"/>
    </row>
    <row r="16191" spans="1:6" hidden="1" x14ac:dyDescent="0.25">
      <c r="A16191" s="11" t="s">
        <v>425</v>
      </c>
      <c r="B16191" s="11" t="s">
        <v>426</v>
      </c>
      <c r="C16191" s="11">
        <v>1795</v>
      </c>
      <c r="D16191" s="11">
        <v>36.5</v>
      </c>
      <c r="E16191" s="11">
        <v>-3.8599999999999994</v>
      </c>
      <c r="F16191" s="11"/>
    </row>
    <row r="16192" spans="1:6" hidden="1" x14ac:dyDescent="0.25">
      <c r="A16192" s="11" t="s">
        <v>425</v>
      </c>
      <c r="B16192" s="11" t="s">
        <v>426</v>
      </c>
      <c r="C16192" s="11">
        <v>1796</v>
      </c>
      <c r="D16192" s="11">
        <v>38.82</v>
      </c>
      <c r="E16192" s="11">
        <v>2.3200000000000003</v>
      </c>
      <c r="F16192" s="11"/>
    </row>
    <row r="16193" spans="1:6" hidden="1" x14ac:dyDescent="0.25">
      <c r="A16193" s="11" t="s">
        <v>425</v>
      </c>
      <c r="B16193" s="11" t="s">
        <v>426</v>
      </c>
      <c r="C16193" s="11">
        <v>1797</v>
      </c>
      <c r="D16193" s="11">
        <v>40.31</v>
      </c>
      <c r="E16193" s="11">
        <v>1.490000000000002</v>
      </c>
      <c r="F16193" s="11"/>
    </row>
    <row r="16194" spans="1:6" hidden="1" x14ac:dyDescent="0.25">
      <c r="A16194" s="11" t="s">
        <v>425</v>
      </c>
      <c r="B16194" s="11" t="s">
        <v>426</v>
      </c>
      <c r="C16194" s="11">
        <v>1798</v>
      </c>
      <c r="D16194" s="11">
        <v>41.29</v>
      </c>
      <c r="E16194" s="11">
        <v>0.97999999999999687</v>
      </c>
      <c r="F16194" s="11"/>
    </row>
    <row r="16195" spans="1:6" hidden="1" x14ac:dyDescent="0.25">
      <c r="A16195" s="11" t="s">
        <v>425</v>
      </c>
      <c r="B16195" s="11" t="s">
        <v>426</v>
      </c>
      <c r="C16195" s="11">
        <v>1799</v>
      </c>
      <c r="D16195" s="11">
        <v>39.29</v>
      </c>
      <c r="E16195" s="11">
        <v>-2</v>
      </c>
      <c r="F16195" s="11"/>
    </row>
    <row r="16196" spans="1:6" hidden="1" x14ac:dyDescent="0.25">
      <c r="A16196" s="11" t="s">
        <v>425</v>
      </c>
      <c r="B16196" s="11" t="s">
        <v>426</v>
      </c>
      <c r="C16196" s="11">
        <v>1800</v>
      </c>
      <c r="D16196" s="11">
        <v>32.130000000000003</v>
      </c>
      <c r="E16196" s="11">
        <v>-7.1599999999999966</v>
      </c>
      <c r="F16196" s="11"/>
    </row>
    <row r="16197" spans="1:6" hidden="1" x14ac:dyDescent="0.25">
      <c r="A16197" s="11" t="s">
        <v>425</v>
      </c>
      <c r="B16197" s="11" t="s">
        <v>426</v>
      </c>
      <c r="C16197" s="11">
        <v>1801</v>
      </c>
      <c r="D16197" s="11">
        <v>36.85</v>
      </c>
      <c r="E16197" s="11">
        <v>4.7199999999999989</v>
      </c>
      <c r="F16197" s="11"/>
    </row>
    <row r="16198" spans="1:6" hidden="1" x14ac:dyDescent="0.25">
      <c r="A16198" s="11" t="s">
        <v>425</v>
      </c>
      <c r="B16198" s="11" t="s">
        <v>426</v>
      </c>
      <c r="C16198" s="11">
        <v>1802</v>
      </c>
      <c r="D16198" s="11">
        <v>40.130000000000003</v>
      </c>
      <c r="E16198" s="11">
        <v>3.2800000000000011</v>
      </c>
      <c r="F16198" s="11"/>
    </row>
    <row r="16199" spans="1:6" hidden="1" x14ac:dyDescent="0.25">
      <c r="A16199" s="11" t="s">
        <v>425</v>
      </c>
      <c r="B16199" s="11" t="s">
        <v>426</v>
      </c>
      <c r="C16199" s="11">
        <v>1803</v>
      </c>
      <c r="D16199" s="11">
        <v>40.19</v>
      </c>
      <c r="E16199" s="11">
        <v>5.9999999999995168E-2</v>
      </c>
      <c r="F16199" s="11"/>
    </row>
    <row r="16200" spans="1:6" hidden="1" x14ac:dyDescent="0.25">
      <c r="A16200" s="11" t="s">
        <v>425</v>
      </c>
      <c r="B16200" s="11" t="s">
        <v>426</v>
      </c>
      <c r="C16200" s="11">
        <v>1804</v>
      </c>
      <c r="D16200" s="11">
        <v>39.65</v>
      </c>
      <c r="E16200" s="11">
        <v>-0.53999999999999915</v>
      </c>
      <c r="F16200" s="11"/>
    </row>
    <row r="16201" spans="1:6" hidden="1" x14ac:dyDescent="0.25">
      <c r="A16201" s="11" t="s">
        <v>425</v>
      </c>
      <c r="B16201" s="11" t="s">
        <v>426</v>
      </c>
      <c r="C16201" s="11">
        <v>1805</v>
      </c>
      <c r="D16201" s="11">
        <v>41</v>
      </c>
      <c r="E16201" s="11">
        <v>1.3500000000000014</v>
      </c>
      <c r="F16201" s="11"/>
    </row>
    <row r="16202" spans="1:6" hidden="1" x14ac:dyDescent="0.25">
      <c r="A16202" s="11" t="s">
        <v>425</v>
      </c>
      <c r="B16202" s="11" t="s">
        <v>426</v>
      </c>
      <c r="C16202" s="11">
        <v>1806</v>
      </c>
      <c r="D16202" s="11">
        <v>36.14</v>
      </c>
      <c r="E16202" s="11">
        <v>-4.8599999999999994</v>
      </c>
      <c r="F16202" s="11"/>
    </row>
    <row r="16203" spans="1:6" hidden="1" x14ac:dyDescent="0.25">
      <c r="A16203" s="11" t="s">
        <v>425</v>
      </c>
      <c r="B16203" s="11" t="s">
        <v>426</v>
      </c>
      <c r="C16203" s="11">
        <v>1807</v>
      </c>
      <c r="D16203" s="11">
        <v>38.72</v>
      </c>
      <c r="E16203" s="11">
        <v>2.5799999999999983</v>
      </c>
      <c r="F16203" s="11"/>
    </row>
    <row r="16204" spans="1:6" hidden="1" x14ac:dyDescent="0.25">
      <c r="A16204" s="11" t="s">
        <v>425</v>
      </c>
      <c r="B16204" s="11" t="s">
        <v>426</v>
      </c>
      <c r="C16204" s="11">
        <v>1808</v>
      </c>
      <c r="D16204" s="11">
        <v>30.13</v>
      </c>
      <c r="E16204" s="11">
        <v>-8.59</v>
      </c>
      <c r="F16204" s="11"/>
    </row>
    <row r="16205" spans="1:6" hidden="1" x14ac:dyDescent="0.25">
      <c r="A16205" s="11" t="s">
        <v>425</v>
      </c>
      <c r="B16205" s="11" t="s">
        <v>426</v>
      </c>
      <c r="C16205" s="11">
        <v>1809</v>
      </c>
      <c r="D16205" s="11">
        <v>26.86</v>
      </c>
      <c r="E16205" s="11">
        <v>-3.2699999999999996</v>
      </c>
      <c r="F16205" s="11"/>
    </row>
    <row r="16206" spans="1:6" hidden="1" x14ac:dyDescent="0.25">
      <c r="A16206" s="11" t="s">
        <v>425</v>
      </c>
      <c r="B16206" s="11" t="s">
        <v>426</v>
      </c>
      <c r="C16206" s="11">
        <v>1810</v>
      </c>
      <c r="D16206" s="11">
        <v>31.94</v>
      </c>
      <c r="E16206" s="11">
        <v>5.0800000000000018</v>
      </c>
      <c r="F16206" s="11"/>
    </row>
    <row r="16207" spans="1:6" hidden="1" x14ac:dyDescent="0.25">
      <c r="A16207" s="11" t="s">
        <v>425</v>
      </c>
      <c r="B16207" s="11" t="s">
        <v>426</v>
      </c>
      <c r="C16207" s="11">
        <v>1811</v>
      </c>
      <c r="D16207" s="11">
        <v>34.54</v>
      </c>
      <c r="E16207" s="11">
        <v>2.5999999999999979</v>
      </c>
      <c r="F16207" s="11"/>
    </row>
    <row r="16208" spans="1:6" hidden="1" x14ac:dyDescent="0.25">
      <c r="A16208" s="11" t="s">
        <v>425</v>
      </c>
      <c r="B16208" s="11" t="s">
        <v>426</v>
      </c>
      <c r="C16208" s="11">
        <v>1812</v>
      </c>
      <c r="D16208" s="11">
        <v>35.049999999999997</v>
      </c>
      <c r="E16208" s="11">
        <v>0.50999999999999801</v>
      </c>
      <c r="F16208" s="11"/>
    </row>
    <row r="16209" spans="1:6" hidden="1" x14ac:dyDescent="0.25">
      <c r="A16209" s="11" t="s">
        <v>425</v>
      </c>
      <c r="B16209" s="11" t="s">
        <v>426</v>
      </c>
      <c r="C16209" s="11">
        <v>1813</v>
      </c>
      <c r="D16209" s="11">
        <v>36.46</v>
      </c>
      <c r="E16209" s="11">
        <v>1.4100000000000037</v>
      </c>
      <c r="F16209" s="11"/>
    </row>
    <row r="16210" spans="1:6" hidden="1" x14ac:dyDescent="0.25">
      <c r="A16210" s="11" t="s">
        <v>425</v>
      </c>
      <c r="B16210" s="11" t="s">
        <v>426</v>
      </c>
      <c r="C16210" s="11">
        <v>1814</v>
      </c>
      <c r="D16210" s="11">
        <v>38.549999999999997</v>
      </c>
      <c r="E16210" s="11">
        <v>2.0899999999999963</v>
      </c>
      <c r="F16210" s="11"/>
    </row>
    <row r="16211" spans="1:6" hidden="1" x14ac:dyDescent="0.25">
      <c r="A16211" s="11" t="s">
        <v>425</v>
      </c>
      <c r="B16211" s="11" t="s">
        <v>426</v>
      </c>
      <c r="C16211" s="11">
        <v>1815</v>
      </c>
      <c r="D16211" s="11">
        <v>40.409999999999997</v>
      </c>
      <c r="E16211" s="11">
        <v>1.8599999999999994</v>
      </c>
      <c r="F16211" s="11"/>
    </row>
    <row r="16212" spans="1:6" hidden="1" x14ac:dyDescent="0.25">
      <c r="A16212" s="11" t="s">
        <v>425</v>
      </c>
      <c r="B16212" s="11" t="s">
        <v>426</v>
      </c>
      <c r="C16212" s="11">
        <v>1816</v>
      </c>
      <c r="D16212" s="11">
        <v>41.73</v>
      </c>
      <c r="E16212" s="11">
        <v>1.3200000000000003</v>
      </c>
      <c r="F16212" s="11"/>
    </row>
    <row r="16213" spans="1:6" hidden="1" x14ac:dyDescent="0.25">
      <c r="A16213" s="11" t="s">
        <v>425</v>
      </c>
      <c r="B16213" s="11" t="s">
        <v>426</v>
      </c>
      <c r="C16213" s="11">
        <v>1817</v>
      </c>
      <c r="D16213" s="11">
        <v>40.270000000000003</v>
      </c>
      <c r="E16213" s="11">
        <v>-1.4599999999999937</v>
      </c>
      <c r="F16213" s="11"/>
    </row>
    <row r="16214" spans="1:6" hidden="1" x14ac:dyDescent="0.25">
      <c r="A16214" s="11" t="s">
        <v>425</v>
      </c>
      <c r="B16214" s="11" t="s">
        <v>426</v>
      </c>
      <c r="C16214" s="11">
        <v>1818</v>
      </c>
      <c r="D16214" s="11">
        <v>39.979999999999997</v>
      </c>
      <c r="E16214" s="11">
        <v>-0.29000000000000625</v>
      </c>
      <c r="F16214" s="11"/>
    </row>
    <row r="16215" spans="1:6" hidden="1" x14ac:dyDescent="0.25">
      <c r="A16215" s="11" t="s">
        <v>425</v>
      </c>
      <c r="B16215" s="11" t="s">
        <v>426</v>
      </c>
      <c r="C16215" s="11">
        <v>1819</v>
      </c>
      <c r="D16215" s="11">
        <v>36.93</v>
      </c>
      <c r="E16215" s="11">
        <v>-3.0499999999999972</v>
      </c>
      <c r="F16215" s="11"/>
    </row>
    <row r="16216" spans="1:6" hidden="1" x14ac:dyDescent="0.25">
      <c r="A16216" s="11" t="s">
        <v>425</v>
      </c>
      <c r="B16216" s="11" t="s">
        <v>426</v>
      </c>
      <c r="C16216" s="11">
        <v>1820</v>
      </c>
      <c r="D16216" s="11">
        <v>40.21</v>
      </c>
      <c r="E16216" s="11">
        <v>3.2800000000000011</v>
      </c>
      <c r="F16216" s="11"/>
    </row>
    <row r="16217" spans="1:6" hidden="1" x14ac:dyDescent="0.25">
      <c r="A16217" s="11" t="s">
        <v>425</v>
      </c>
      <c r="B16217" s="11" t="s">
        <v>426</v>
      </c>
      <c r="C16217" s="11">
        <v>1821</v>
      </c>
      <c r="D16217" s="11">
        <v>38.119999999999997</v>
      </c>
      <c r="E16217" s="11">
        <v>-2.0900000000000034</v>
      </c>
      <c r="F16217" s="11"/>
    </row>
    <row r="16218" spans="1:6" hidden="1" x14ac:dyDescent="0.25">
      <c r="A16218" s="11" t="s">
        <v>425</v>
      </c>
      <c r="B16218" s="11" t="s">
        <v>426</v>
      </c>
      <c r="C16218" s="11">
        <v>1822</v>
      </c>
      <c r="D16218" s="11">
        <v>42.73</v>
      </c>
      <c r="E16218" s="11">
        <v>4.6099999999999994</v>
      </c>
      <c r="F16218" s="11"/>
    </row>
    <row r="16219" spans="1:6" hidden="1" x14ac:dyDescent="0.25">
      <c r="A16219" s="11" t="s">
        <v>425</v>
      </c>
      <c r="B16219" s="11" t="s">
        <v>426</v>
      </c>
      <c r="C16219" s="11">
        <v>1823</v>
      </c>
      <c r="D16219" s="11">
        <v>45.16</v>
      </c>
      <c r="E16219" s="11">
        <v>2.4299999999999997</v>
      </c>
      <c r="F16219" s="11"/>
    </row>
    <row r="16220" spans="1:6" hidden="1" x14ac:dyDescent="0.25">
      <c r="A16220" s="11" t="s">
        <v>425</v>
      </c>
      <c r="B16220" s="11" t="s">
        <v>426</v>
      </c>
      <c r="C16220" s="11">
        <v>1824</v>
      </c>
      <c r="D16220" s="11">
        <v>44.94</v>
      </c>
      <c r="E16220" s="11">
        <v>-0.21999999999999886</v>
      </c>
      <c r="F16220" s="11"/>
    </row>
    <row r="16221" spans="1:6" hidden="1" x14ac:dyDescent="0.25">
      <c r="A16221" s="11" t="s">
        <v>425</v>
      </c>
      <c r="B16221" s="11" t="s">
        <v>426</v>
      </c>
      <c r="C16221" s="11">
        <v>1825</v>
      </c>
      <c r="D16221" s="11">
        <v>45.22</v>
      </c>
      <c r="E16221" s="11">
        <v>0.28000000000000114</v>
      </c>
      <c r="F16221" s="11"/>
    </row>
    <row r="16222" spans="1:6" hidden="1" x14ac:dyDescent="0.25">
      <c r="A16222" s="11" t="s">
        <v>425</v>
      </c>
      <c r="B16222" s="11" t="s">
        <v>426</v>
      </c>
      <c r="C16222" s="11">
        <v>1826</v>
      </c>
      <c r="D16222" s="11">
        <v>43.06</v>
      </c>
      <c r="E16222" s="11">
        <v>-2.1599999999999966</v>
      </c>
      <c r="F16222" s="11"/>
    </row>
    <row r="16223" spans="1:6" hidden="1" x14ac:dyDescent="0.25">
      <c r="A16223" s="11" t="s">
        <v>425</v>
      </c>
      <c r="B16223" s="11" t="s">
        <v>426</v>
      </c>
      <c r="C16223" s="11">
        <v>1827</v>
      </c>
      <c r="D16223" s="11">
        <v>42.63</v>
      </c>
      <c r="E16223" s="11">
        <v>-0.42999999999999972</v>
      </c>
      <c r="F16223" s="11"/>
    </row>
    <row r="16224" spans="1:6" hidden="1" x14ac:dyDescent="0.25">
      <c r="A16224" s="11" t="s">
        <v>425</v>
      </c>
      <c r="B16224" s="11" t="s">
        <v>426</v>
      </c>
      <c r="C16224" s="11">
        <v>1828</v>
      </c>
      <c r="D16224" s="11">
        <v>37.72</v>
      </c>
      <c r="E16224" s="11">
        <v>-4.9100000000000037</v>
      </c>
      <c r="F16224" s="11"/>
    </row>
    <row r="16225" spans="1:6" hidden="1" x14ac:dyDescent="0.25">
      <c r="A16225" s="11" t="s">
        <v>425</v>
      </c>
      <c r="B16225" s="11" t="s">
        <v>426</v>
      </c>
      <c r="C16225" s="11">
        <v>1829</v>
      </c>
      <c r="D16225" s="11">
        <v>36.159999999999997</v>
      </c>
      <c r="E16225" s="11">
        <v>-1.5600000000000023</v>
      </c>
      <c r="F16225" s="11"/>
    </row>
    <row r="16226" spans="1:6" hidden="1" x14ac:dyDescent="0.25">
      <c r="A16226" s="11" t="s">
        <v>425</v>
      </c>
      <c r="B16226" s="11" t="s">
        <v>426</v>
      </c>
      <c r="C16226" s="11">
        <v>1830</v>
      </c>
      <c r="D16226" s="11">
        <v>40.94</v>
      </c>
      <c r="E16226" s="11">
        <v>4.7800000000000011</v>
      </c>
      <c r="F16226" s="11"/>
    </row>
    <row r="16227" spans="1:6" hidden="1" x14ac:dyDescent="0.25">
      <c r="A16227" s="11" t="s">
        <v>425</v>
      </c>
      <c r="B16227" s="11" t="s">
        <v>426</v>
      </c>
      <c r="C16227" s="11">
        <v>1831</v>
      </c>
      <c r="D16227" s="11">
        <v>38.94</v>
      </c>
      <c r="E16227" s="11">
        <v>-2</v>
      </c>
      <c r="F16227" s="11"/>
    </row>
    <row r="16228" spans="1:6" hidden="1" x14ac:dyDescent="0.25">
      <c r="A16228" s="11" t="s">
        <v>425</v>
      </c>
      <c r="B16228" s="11" t="s">
        <v>426</v>
      </c>
      <c r="C16228" s="11">
        <v>1832</v>
      </c>
      <c r="D16228" s="11">
        <v>40.81</v>
      </c>
      <c r="E16228" s="11">
        <v>1.8700000000000045</v>
      </c>
      <c r="F16228" s="11"/>
    </row>
    <row r="16229" spans="1:6" hidden="1" x14ac:dyDescent="0.25">
      <c r="A16229" s="11" t="s">
        <v>425</v>
      </c>
      <c r="B16229" s="11" t="s">
        <v>426</v>
      </c>
      <c r="C16229" s="11">
        <v>1833</v>
      </c>
      <c r="D16229" s="11">
        <v>42.47</v>
      </c>
      <c r="E16229" s="11">
        <v>1.6599999999999966</v>
      </c>
      <c r="F16229" s="11"/>
    </row>
    <row r="16230" spans="1:6" hidden="1" x14ac:dyDescent="0.25">
      <c r="A16230" s="11" t="s">
        <v>425</v>
      </c>
      <c r="B16230" s="11" t="s">
        <v>426</v>
      </c>
      <c r="C16230" s="11">
        <v>1834</v>
      </c>
      <c r="D16230" s="11">
        <v>38.51</v>
      </c>
      <c r="E16230" s="11">
        <v>-3.9600000000000009</v>
      </c>
      <c r="F16230" s="11"/>
    </row>
    <row r="16231" spans="1:6" hidden="1" x14ac:dyDescent="0.25">
      <c r="A16231" s="11" t="s">
        <v>425</v>
      </c>
      <c r="B16231" s="11" t="s">
        <v>426</v>
      </c>
      <c r="C16231" s="11">
        <v>1835</v>
      </c>
      <c r="D16231" s="11">
        <v>47.12</v>
      </c>
      <c r="E16231" s="11">
        <v>8.61</v>
      </c>
      <c r="F16231" s="11"/>
    </row>
    <row r="16232" spans="1:6" hidden="1" x14ac:dyDescent="0.25">
      <c r="A16232" s="11" t="s">
        <v>425</v>
      </c>
      <c r="B16232" s="11" t="s">
        <v>426</v>
      </c>
      <c r="C16232" s="11">
        <v>1836</v>
      </c>
      <c r="D16232" s="11">
        <v>45.11</v>
      </c>
      <c r="E16232" s="11">
        <v>-2.009999999999998</v>
      </c>
      <c r="F16232" s="11"/>
    </row>
    <row r="16233" spans="1:6" hidden="1" x14ac:dyDescent="0.25">
      <c r="A16233" s="11" t="s">
        <v>425</v>
      </c>
      <c r="B16233" s="11" t="s">
        <v>426</v>
      </c>
      <c r="C16233" s="11">
        <v>1837</v>
      </c>
      <c r="D16233" s="11">
        <v>39.549999999999997</v>
      </c>
      <c r="E16233" s="11">
        <v>-5.5600000000000023</v>
      </c>
      <c r="F16233" s="11"/>
    </row>
    <row r="16234" spans="1:6" hidden="1" x14ac:dyDescent="0.25">
      <c r="A16234" s="11" t="s">
        <v>425</v>
      </c>
      <c r="B16234" s="11" t="s">
        <v>426</v>
      </c>
      <c r="C16234" s="11">
        <v>1838</v>
      </c>
      <c r="D16234" s="11">
        <v>39.96</v>
      </c>
      <c r="E16234" s="11">
        <v>0.41000000000000369</v>
      </c>
      <c r="F16234" s="11"/>
    </row>
    <row r="16235" spans="1:6" hidden="1" x14ac:dyDescent="0.25">
      <c r="A16235" s="11" t="s">
        <v>425</v>
      </c>
      <c r="B16235" s="11" t="s">
        <v>426</v>
      </c>
      <c r="C16235" s="11">
        <v>1839</v>
      </c>
      <c r="D16235" s="11">
        <v>39.83</v>
      </c>
      <c r="E16235" s="11">
        <v>-0.13000000000000256</v>
      </c>
      <c r="F16235" s="11"/>
    </row>
    <row r="16236" spans="1:6" hidden="1" x14ac:dyDescent="0.25">
      <c r="A16236" s="11" t="s">
        <v>425</v>
      </c>
      <c r="B16236" s="11" t="s">
        <v>426</v>
      </c>
      <c r="C16236" s="11">
        <v>1840</v>
      </c>
      <c r="D16236" s="11">
        <v>43.94</v>
      </c>
      <c r="E16236" s="11">
        <v>4.1099999999999994</v>
      </c>
      <c r="F16236" s="11"/>
    </row>
    <row r="16237" spans="1:6" hidden="1" x14ac:dyDescent="0.25">
      <c r="A16237" s="11" t="s">
        <v>425</v>
      </c>
      <c r="B16237" s="11" t="s">
        <v>426</v>
      </c>
      <c r="C16237" s="11">
        <v>1841</v>
      </c>
      <c r="D16237" s="11">
        <v>45.11</v>
      </c>
      <c r="E16237" s="11">
        <v>1.1700000000000017</v>
      </c>
      <c r="F16237" s="11"/>
    </row>
    <row r="16238" spans="1:6" hidden="1" x14ac:dyDescent="0.25">
      <c r="A16238" s="11" t="s">
        <v>425</v>
      </c>
      <c r="B16238" s="11" t="s">
        <v>426</v>
      </c>
      <c r="C16238" s="11">
        <v>1842</v>
      </c>
      <c r="D16238" s="11">
        <v>42.76</v>
      </c>
      <c r="E16238" s="11">
        <v>-2.3500000000000014</v>
      </c>
      <c r="F16238" s="11"/>
    </row>
    <row r="16239" spans="1:6" hidden="1" x14ac:dyDescent="0.25">
      <c r="A16239" s="11" t="s">
        <v>425</v>
      </c>
      <c r="B16239" s="11" t="s">
        <v>426</v>
      </c>
      <c r="C16239" s="11">
        <v>1843</v>
      </c>
      <c r="D16239" s="11">
        <v>42.79</v>
      </c>
      <c r="E16239" s="11">
        <v>3.0000000000001137E-2</v>
      </c>
      <c r="F16239" s="11"/>
    </row>
    <row r="16240" spans="1:6" hidden="1" x14ac:dyDescent="0.25">
      <c r="A16240" s="11" t="s">
        <v>425</v>
      </c>
      <c r="B16240" s="11" t="s">
        <v>426</v>
      </c>
      <c r="C16240" s="11">
        <v>1844</v>
      </c>
      <c r="D16240" s="11">
        <v>43.98</v>
      </c>
      <c r="E16240" s="11">
        <v>1.1899999999999977</v>
      </c>
      <c r="F16240" s="11"/>
    </row>
    <row r="16241" spans="1:6" hidden="1" x14ac:dyDescent="0.25">
      <c r="A16241" s="11" t="s">
        <v>425</v>
      </c>
      <c r="B16241" s="11" t="s">
        <v>426</v>
      </c>
      <c r="C16241" s="11">
        <v>1845</v>
      </c>
      <c r="D16241" s="11">
        <v>45.95</v>
      </c>
      <c r="E16241" s="11">
        <v>1.970000000000006</v>
      </c>
      <c r="F16241" s="11"/>
    </row>
    <row r="16242" spans="1:6" hidden="1" x14ac:dyDescent="0.25">
      <c r="A16242" s="11" t="s">
        <v>425</v>
      </c>
      <c r="B16242" s="11" t="s">
        <v>426</v>
      </c>
      <c r="C16242" s="11">
        <v>1846</v>
      </c>
      <c r="D16242" s="11">
        <v>42.01</v>
      </c>
      <c r="E16242" s="11">
        <v>-3.9400000000000048</v>
      </c>
      <c r="F16242" s="11"/>
    </row>
    <row r="16243" spans="1:6" hidden="1" x14ac:dyDescent="0.25">
      <c r="A16243" s="11" t="s">
        <v>425</v>
      </c>
      <c r="B16243" s="11" t="s">
        <v>426</v>
      </c>
      <c r="C16243" s="11">
        <v>1847</v>
      </c>
      <c r="D16243" s="11">
        <v>40.090000000000003</v>
      </c>
      <c r="E16243" s="11">
        <v>-1.9199999999999946</v>
      </c>
      <c r="F16243" s="11"/>
    </row>
    <row r="16244" spans="1:6" hidden="1" x14ac:dyDescent="0.25">
      <c r="A16244" s="11" t="s">
        <v>425</v>
      </c>
      <c r="B16244" s="11" t="s">
        <v>426</v>
      </c>
      <c r="C16244" s="11">
        <v>1848</v>
      </c>
      <c r="D16244" s="11">
        <v>45.1</v>
      </c>
      <c r="E16244" s="11">
        <v>5.009999999999998</v>
      </c>
      <c r="F16244" s="11"/>
    </row>
    <row r="16245" spans="1:6" hidden="1" x14ac:dyDescent="0.25">
      <c r="A16245" s="11" t="s">
        <v>425</v>
      </c>
      <c r="B16245" s="11" t="s">
        <v>426</v>
      </c>
      <c r="C16245" s="11">
        <v>1849</v>
      </c>
      <c r="D16245" s="11">
        <v>44.47</v>
      </c>
      <c r="E16245" s="11">
        <v>-0.63000000000000256</v>
      </c>
      <c r="F16245" s="11"/>
    </row>
    <row r="16246" spans="1:6" hidden="1" x14ac:dyDescent="0.25">
      <c r="A16246" s="11" t="s">
        <v>425</v>
      </c>
      <c r="B16246" s="11" t="s">
        <v>426</v>
      </c>
      <c r="C16246" s="11">
        <v>1850</v>
      </c>
      <c r="D16246" s="11">
        <v>44.66</v>
      </c>
      <c r="E16246" s="11">
        <v>0.18999999999999773</v>
      </c>
      <c r="F16246" s="11"/>
    </row>
    <row r="16247" spans="1:6" hidden="1" x14ac:dyDescent="0.25">
      <c r="A16247" s="11" t="s">
        <v>425</v>
      </c>
      <c r="B16247" s="11" t="s">
        <v>426</v>
      </c>
      <c r="C16247" s="11">
        <v>1851</v>
      </c>
      <c r="D16247" s="11">
        <v>43.58</v>
      </c>
      <c r="E16247" s="11">
        <v>-1.0799999999999983</v>
      </c>
      <c r="F16247" s="11"/>
    </row>
    <row r="16248" spans="1:6" hidden="1" x14ac:dyDescent="0.25">
      <c r="A16248" s="11" t="s">
        <v>425</v>
      </c>
      <c r="B16248" s="11" t="s">
        <v>426</v>
      </c>
      <c r="C16248" s="11">
        <v>1852</v>
      </c>
      <c r="D16248" s="11">
        <v>41.31</v>
      </c>
      <c r="E16248" s="11">
        <v>-2.269999999999996</v>
      </c>
      <c r="F16248" s="11"/>
    </row>
    <row r="16249" spans="1:6" hidden="1" x14ac:dyDescent="0.25">
      <c r="A16249" s="11" t="s">
        <v>425</v>
      </c>
      <c r="B16249" s="11" t="s">
        <v>426</v>
      </c>
      <c r="C16249" s="11">
        <v>1853</v>
      </c>
      <c r="D16249" s="11">
        <v>39.96</v>
      </c>
      <c r="E16249" s="11">
        <v>-1.3500000000000014</v>
      </c>
      <c r="F16249" s="11"/>
    </row>
    <row r="16250" spans="1:6" hidden="1" x14ac:dyDescent="0.25">
      <c r="A16250" s="11" t="s">
        <v>425</v>
      </c>
      <c r="B16250" s="11" t="s">
        <v>426</v>
      </c>
      <c r="C16250" s="11">
        <v>1854</v>
      </c>
      <c r="D16250" s="11">
        <v>44.5</v>
      </c>
      <c r="E16250" s="11">
        <v>4.5399999999999991</v>
      </c>
      <c r="F16250" s="11"/>
    </row>
    <row r="16251" spans="1:6" hidden="1" x14ac:dyDescent="0.25">
      <c r="A16251" s="11" t="s">
        <v>425</v>
      </c>
      <c r="B16251" s="11" t="s">
        <v>426</v>
      </c>
      <c r="C16251" s="11">
        <v>1855</v>
      </c>
      <c r="D16251" s="11">
        <v>43.03</v>
      </c>
      <c r="E16251" s="11">
        <v>-1.4699999999999989</v>
      </c>
      <c r="F16251" s="11"/>
    </row>
    <row r="16252" spans="1:6" hidden="1" x14ac:dyDescent="0.25">
      <c r="A16252" s="11" t="s">
        <v>425</v>
      </c>
      <c r="B16252" s="11" t="s">
        <v>426</v>
      </c>
      <c r="C16252" s="11">
        <v>1856</v>
      </c>
      <c r="D16252" s="11">
        <v>42.09</v>
      </c>
      <c r="E16252" s="11">
        <v>-0.93999999999999773</v>
      </c>
      <c r="F16252" s="11"/>
    </row>
    <row r="16253" spans="1:6" hidden="1" x14ac:dyDescent="0.25">
      <c r="A16253" s="11" t="s">
        <v>425</v>
      </c>
      <c r="B16253" s="11" t="s">
        <v>426</v>
      </c>
      <c r="C16253" s="11">
        <v>1857</v>
      </c>
      <c r="D16253" s="11">
        <v>34.590000000000003</v>
      </c>
      <c r="E16253" s="11">
        <v>-7.5</v>
      </c>
      <c r="F16253" s="11"/>
    </row>
    <row r="16254" spans="1:6" hidden="1" x14ac:dyDescent="0.25">
      <c r="A16254" s="11" t="s">
        <v>425</v>
      </c>
      <c r="B16254" s="11" t="s">
        <v>426</v>
      </c>
      <c r="C16254" s="11">
        <v>1858</v>
      </c>
      <c r="D16254" s="11">
        <v>41.95</v>
      </c>
      <c r="E16254" s="11">
        <v>7.3599999999999994</v>
      </c>
      <c r="F16254" s="11"/>
    </row>
    <row r="16255" spans="1:6" hidden="1" x14ac:dyDescent="0.25">
      <c r="A16255" s="11" t="s">
        <v>425</v>
      </c>
      <c r="B16255" s="11" t="s">
        <v>426</v>
      </c>
      <c r="C16255" s="11">
        <v>1859</v>
      </c>
      <c r="D16255" s="11">
        <v>44.23</v>
      </c>
      <c r="E16255" s="11">
        <v>2.279999999999994</v>
      </c>
      <c r="F16255" s="11"/>
    </row>
    <row r="16256" spans="1:6" hidden="1" x14ac:dyDescent="0.25">
      <c r="A16256" s="11" t="s">
        <v>425</v>
      </c>
      <c r="B16256" s="11" t="s">
        <v>426</v>
      </c>
      <c r="C16256" s="11">
        <v>1860</v>
      </c>
      <c r="D16256" s="11">
        <v>48.44</v>
      </c>
      <c r="E16256" s="11">
        <v>4.2100000000000009</v>
      </c>
      <c r="F16256" s="11"/>
    </row>
    <row r="16257" spans="1:6" hidden="1" x14ac:dyDescent="0.25">
      <c r="A16257" s="11" t="s">
        <v>425</v>
      </c>
      <c r="B16257" s="11" t="s">
        <v>426</v>
      </c>
      <c r="C16257" s="11">
        <v>1861</v>
      </c>
      <c r="D16257" s="11">
        <v>47.09</v>
      </c>
      <c r="E16257" s="11">
        <v>-1.3499999999999943</v>
      </c>
      <c r="F16257" s="11"/>
    </row>
    <row r="16258" spans="1:6" hidden="1" x14ac:dyDescent="0.25">
      <c r="A16258" s="11" t="s">
        <v>425</v>
      </c>
      <c r="B16258" s="11" t="s">
        <v>426</v>
      </c>
      <c r="C16258" s="11">
        <v>1862</v>
      </c>
      <c r="D16258" s="11">
        <v>42.53</v>
      </c>
      <c r="E16258" s="11">
        <v>-4.5600000000000023</v>
      </c>
      <c r="F16258" s="11"/>
    </row>
    <row r="16259" spans="1:6" hidden="1" x14ac:dyDescent="0.25">
      <c r="A16259" s="11" t="s">
        <v>425</v>
      </c>
      <c r="B16259" s="11" t="s">
        <v>426</v>
      </c>
      <c r="C16259" s="11">
        <v>1863</v>
      </c>
      <c r="D16259" s="11">
        <v>45.36</v>
      </c>
      <c r="E16259" s="11">
        <v>2.8299999999999983</v>
      </c>
      <c r="F16259" s="11"/>
    </row>
    <row r="16260" spans="1:6" hidden="1" x14ac:dyDescent="0.25">
      <c r="A16260" s="11" t="s">
        <v>425</v>
      </c>
      <c r="B16260" s="11" t="s">
        <v>426</v>
      </c>
      <c r="C16260" s="11">
        <v>1864</v>
      </c>
      <c r="D16260" s="11">
        <v>44.73</v>
      </c>
      <c r="E16260" s="11">
        <v>-0.63000000000000256</v>
      </c>
      <c r="F16260" s="11"/>
    </row>
    <row r="16261" spans="1:6" hidden="1" x14ac:dyDescent="0.25">
      <c r="A16261" s="11" t="s">
        <v>425</v>
      </c>
      <c r="B16261" s="11" t="s">
        <v>426</v>
      </c>
      <c r="C16261" s="11">
        <v>1865</v>
      </c>
      <c r="D16261" s="11">
        <v>45.35</v>
      </c>
      <c r="E16261" s="11">
        <v>0.62000000000000455</v>
      </c>
      <c r="F16261" s="11"/>
    </row>
    <row r="16262" spans="1:6" hidden="1" x14ac:dyDescent="0.25">
      <c r="A16262" s="11" t="s">
        <v>425</v>
      </c>
      <c r="B16262" s="11" t="s">
        <v>426</v>
      </c>
      <c r="C16262" s="11">
        <v>1866</v>
      </c>
      <c r="D16262" s="11">
        <v>44.69</v>
      </c>
      <c r="E16262" s="11">
        <v>-0.66000000000000369</v>
      </c>
      <c r="F16262" s="11"/>
    </row>
    <row r="16263" spans="1:6" hidden="1" x14ac:dyDescent="0.25">
      <c r="A16263" s="11" t="s">
        <v>425</v>
      </c>
      <c r="B16263" s="11" t="s">
        <v>426</v>
      </c>
      <c r="C16263" s="11">
        <v>1867</v>
      </c>
      <c r="D16263" s="11">
        <v>46.11</v>
      </c>
      <c r="E16263" s="11">
        <v>1.4200000000000017</v>
      </c>
      <c r="F16263" s="11"/>
    </row>
    <row r="16264" spans="1:6" hidden="1" x14ac:dyDescent="0.25">
      <c r="A16264" s="11" t="s">
        <v>425</v>
      </c>
      <c r="B16264" s="11" t="s">
        <v>426</v>
      </c>
      <c r="C16264" s="11">
        <v>1868</v>
      </c>
      <c r="D16264" s="11">
        <v>43.18</v>
      </c>
      <c r="E16264" s="11">
        <v>-2.9299999999999997</v>
      </c>
      <c r="F16264" s="11"/>
    </row>
    <row r="16265" spans="1:6" hidden="1" x14ac:dyDescent="0.25">
      <c r="A16265" s="11" t="s">
        <v>425</v>
      </c>
      <c r="B16265" s="11" t="s">
        <v>426</v>
      </c>
      <c r="C16265" s="11">
        <v>1869</v>
      </c>
      <c r="D16265" s="11">
        <v>40.9</v>
      </c>
      <c r="E16265" s="11">
        <v>-2.2800000000000011</v>
      </c>
      <c r="F16265" s="11"/>
    </row>
    <row r="16266" spans="1:6" hidden="1" x14ac:dyDescent="0.25">
      <c r="A16266" s="11" t="s">
        <v>425</v>
      </c>
      <c r="B16266" s="11" t="s">
        <v>426</v>
      </c>
      <c r="C16266" s="11">
        <v>1870</v>
      </c>
      <c r="D16266" s="11">
        <v>44.97</v>
      </c>
      <c r="E16266" s="11">
        <v>4.07</v>
      </c>
      <c r="F16266" s="11"/>
    </row>
    <row r="16267" spans="1:6" hidden="1" x14ac:dyDescent="0.25">
      <c r="A16267" s="11" t="s">
        <v>425</v>
      </c>
      <c r="B16267" s="11" t="s">
        <v>426</v>
      </c>
      <c r="C16267" s="11">
        <v>1871</v>
      </c>
      <c r="D16267" s="11">
        <v>48.92</v>
      </c>
      <c r="E16267" s="11">
        <v>3.9500000000000028</v>
      </c>
      <c r="F16267" s="11"/>
    </row>
    <row r="16268" spans="1:6" hidden="1" x14ac:dyDescent="0.25">
      <c r="A16268" s="11" t="s">
        <v>425</v>
      </c>
      <c r="B16268" s="11" t="s">
        <v>426</v>
      </c>
      <c r="C16268" s="11">
        <v>1872</v>
      </c>
      <c r="D16268" s="11">
        <v>50</v>
      </c>
      <c r="E16268" s="11">
        <v>1.0799999999999983</v>
      </c>
      <c r="F16268" s="11"/>
    </row>
    <row r="16269" spans="1:6" hidden="1" x14ac:dyDescent="0.25">
      <c r="A16269" s="11" t="s">
        <v>425</v>
      </c>
      <c r="B16269" s="11" t="s">
        <v>426</v>
      </c>
      <c r="C16269" s="11">
        <v>1873</v>
      </c>
      <c r="D16269" s="11">
        <v>48.64</v>
      </c>
      <c r="E16269" s="11">
        <v>-1.3599999999999994</v>
      </c>
      <c r="F16269" s="11"/>
    </row>
    <row r="16270" spans="1:6" hidden="1" x14ac:dyDescent="0.25">
      <c r="A16270" s="11" t="s">
        <v>425</v>
      </c>
      <c r="B16270" s="11" t="s">
        <v>426</v>
      </c>
      <c r="C16270" s="11">
        <v>1874</v>
      </c>
      <c r="D16270" s="11">
        <v>44.23</v>
      </c>
      <c r="E16270" s="11">
        <v>-4.4100000000000037</v>
      </c>
      <c r="F16270" s="11"/>
    </row>
    <row r="16271" spans="1:6" hidden="1" x14ac:dyDescent="0.25">
      <c r="A16271" s="11" t="s">
        <v>425</v>
      </c>
      <c r="B16271" s="11" t="s">
        <v>426</v>
      </c>
      <c r="C16271" s="11">
        <v>1875</v>
      </c>
      <c r="D16271" s="11">
        <v>44.54</v>
      </c>
      <c r="E16271" s="11">
        <v>0.31000000000000227</v>
      </c>
      <c r="F16271" s="11"/>
    </row>
    <row r="16272" spans="1:6" hidden="1" x14ac:dyDescent="0.25">
      <c r="A16272" s="11" t="s">
        <v>425</v>
      </c>
      <c r="B16272" s="11" t="s">
        <v>426</v>
      </c>
      <c r="C16272" s="11">
        <v>1876</v>
      </c>
      <c r="D16272" s="11">
        <v>44.77</v>
      </c>
      <c r="E16272" s="11">
        <v>0.23000000000000398</v>
      </c>
      <c r="F16272" s="11"/>
    </row>
    <row r="16273" spans="1:6" hidden="1" x14ac:dyDescent="0.25">
      <c r="A16273" s="11" t="s">
        <v>425</v>
      </c>
      <c r="B16273" s="11" t="s">
        <v>426</v>
      </c>
      <c r="C16273" s="11">
        <v>1877</v>
      </c>
      <c r="D16273" s="11">
        <v>45.98</v>
      </c>
      <c r="E16273" s="11">
        <v>1.2099999999999937</v>
      </c>
      <c r="F16273" s="11"/>
    </row>
    <row r="16274" spans="1:6" hidden="1" x14ac:dyDescent="0.25">
      <c r="A16274" s="11" t="s">
        <v>425</v>
      </c>
      <c r="B16274" s="11" t="s">
        <v>426</v>
      </c>
      <c r="C16274" s="11">
        <v>1878</v>
      </c>
      <c r="D16274" s="11">
        <v>46.68</v>
      </c>
      <c r="E16274" s="11">
        <v>0.70000000000000284</v>
      </c>
      <c r="F16274" s="11"/>
    </row>
    <row r="16275" spans="1:6" hidden="1" x14ac:dyDescent="0.25">
      <c r="A16275" s="11" t="s">
        <v>425</v>
      </c>
      <c r="B16275" s="11" t="s">
        <v>426</v>
      </c>
      <c r="C16275" s="11">
        <v>1879</v>
      </c>
      <c r="D16275" s="11">
        <v>48.87</v>
      </c>
      <c r="E16275" s="11">
        <v>2.1899999999999977</v>
      </c>
      <c r="F16275" s="11"/>
    </row>
    <row r="16276" spans="1:6" hidden="1" x14ac:dyDescent="0.25">
      <c r="A16276" s="11" t="s">
        <v>425</v>
      </c>
      <c r="B16276" s="11" t="s">
        <v>426</v>
      </c>
      <c r="C16276" s="11">
        <v>1880</v>
      </c>
      <c r="D16276" s="11">
        <v>47.58</v>
      </c>
      <c r="E16276" s="11">
        <v>-1.2899999999999991</v>
      </c>
      <c r="F16276" s="11"/>
    </row>
    <row r="16277" spans="1:6" hidden="1" x14ac:dyDescent="0.25">
      <c r="A16277" s="11" t="s">
        <v>425</v>
      </c>
      <c r="B16277" s="11" t="s">
        <v>426</v>
      </c>
      <c r="C16277" s="11">
        <v>1881</v>
      </c>
      <c r="D16277" s="11">
        <v>48.45</v>
      </c>
      <c r="E16277" s="11">
        <v>0.87000000000000455</v>
      </c>
      <c r="F16277" s="11"/>
    </row>
    <row r="16278" spans="1:6" hidden="1" x14ac:dyDescent="0.25">
      <c r="A16278" s="11" t="s">
        <v>425</v>
      </c>
      <c r="B16278" s="11" t="s">
        <v>426</v>
      </c>
      <c r="C16278" s="11">
        <v>1882</v>
      </c>
      <c r="D16278" s="11">
        <v>48.53</v>
      </c>
      <c r="E16278" s="11">
        <v>7.9999999999998295E-2</v>
      </c>
      <c r="F16278" s="11"/>
    </row>
    <row r="16279" spans="1:6" hidden="1" x14ac:dyDescent="0.25">
      <c r="A16279" s="11" t="s">
        <v>425</v>
      </c>
      <c r="B16279" s="11" t="s">
        <v>426</v>
      </c>
      <c r="C16279" s="11">
        <v>1883</v>
      </c>
      <c r="D16279" s="11">
        <v>48.96</v>
      </c>
      <c r="E16279" s="11">
        <v>0.42999999999999972</v>
      </c>
      <c r="F16279" s="11"/>
    </row>
    <row r="16280" spans="1:6" hidden="1" x14ac:dyDescent="0.25">
      <c r="A16280" s="11" t="s">
        <v>425</v>
      </c>
      <c r="B16280" s="11" t="s">
        <v>426</v>
      </c>
      <c r="C16280" s="11">
        <v>1884</v>
      </c>
      <c r="D16280" s="11">
        <v>49.1</v>
      </c>
      <c r="E16280" s="11">
        <v>0.14000000000000057</v>
      </c>
      <c r="F16280" s="11"/>
    </row>
    <row r="16281" spans="1:6" hidden="1" x14ac:dyDescent="0.25">
      <c r="A16281" s="11" t="s">
        <v>425</v>
      </c>
      <c r="B16281" s="11" t="s">
        <v>426</v>
      </c>
      <c r="C16281" s="11">
        <v>1885</v>
      </c>
      <c r="D16281" s="11">
        <v>48.87</v>
      </c>
      <c r="E16281" s="11">
        <v>-0.23000000000000398</v>
      </c>
      <c r="F16281" s="11"/>
    </row>
    <row r="16282" spans="1:6" hidden="1" x14ac:dyDescent="0.25">
      <c r="A16282" s="11" t="s">
        <v>425</v>
      </c>
      <c r="B16282" s="11" t="s">
        <v>426</v>
      </c>
      <c r="C16282" s="11">
        <v>1886</v>
      </c>
      <c r="D16282" s="11">
        <v>50.52</v>
      </c>
      <c r="E16282" s="11">
        <v>1.6500000000000057</v>
      </c>
      <c r="F16282" s="11"/>
    </row>
    <row r="16283" spans="1:6" hidden="1" x14ac:dyDescent="0.25">
      <c r="A16283" s="11" t="s">
        <v>425</v>
      </c>
      <c r="B16283" s="11" t="s">
        <v>426</v>
      </c>
      <c r="C16283" s="11">
        <v>1887</v>
      </c>
      <c r="D16283" s="11">
        <v>51.39</v>
      </c>
      <c r="E16283" s="11">
        <v>0.86999999999999744</v>
      </c>
      <c r="F16283" s="11"/>
    </row>
    <row r="16284" spans="1:6" hidden="1" x14ac:dyDescent="0.25">
      <c r="A16284" s="11" t="s">
        <v>425</v>
      </c>
      <c r="B16284" s="11" t="s">
        <v>426</v>
      </c>
      <c r="C16284" s="11">
        <v>1888</v>
      </c>
      <c r="D16284" s="11">
        <v>52.29</v>
      </c>
      <c r="E16284" s="11">
        <v>0.89999999999999858</v>
      </c>
      <c r="F16284" s="11"/>
    </row>
    <row r="16285" spans="1:6" hidden="1" x14ac:dyDescent="0.25">
      <c r="A16285" s="11" t="s">
        <v>425</v>
      </c>
      <c r="B16285" s="11" t="s">
        <v>426</v>
      </c>
      <c r="C16285" s="11">
        <v>1889</v>
      </c>
      <c r="D16285" s="11">
        <v>52.26</v>
      </c>
      <c r="E16285" s="11">
        <v>-3.0000000000001137E-2</v>
      </c>
      <c r="F16285" s="11"/>
    </row>
    <row r="16286" spans="1:6" hidden="1" x14ac:dyDescent="0.25">
      <c r="A16286" s="11" t="s">
        <v>425</v>
      </c>
      <c r="B16286" s="11" t="s">
        <v>426</v>
      </c>
      <c r="C16286" s="11">
        <v>1890</v>
      </c>
      <c r="D16286" s="11">
        <v>50.44</v>
      </c>
      <c r="E16286" s="11">
        <v>-1.8200000000000003</v>
      </c>
      <c r="F16286" s="11"/>
    </row>
    <row r="16287" spans="1:6" hidden="1" x14ac:dyDescent="0.25">
      <c r="A16287" s="11" t="s">
        <v>425</v>
      </c>
      <c r="B16287" s="11" t="s">
        <v>426</v>
      </c>
      <c r="C16287" s="11">
        <v>1891</v>
      </c>
      <c r="D16287" s="11">
        <v>51.05</v>
      </c>
      <c r="E16287" s="11">
        <v>0.60999999999999943</v>
      </c>
      <c r="F16287" s="11"/>
    </row>
    <row r="16288" spans="1:6" hidden="1" x14ac:dyDescent="0.25">
      <c r="A16288" s="11" t="s">
        <v>425</v>
      </c>
      <c r="B16288" s="11" t="s">
        <v>426</v>
      </c>
      <c r="C16288" s="11">
        <v>1892</v>
      </c>
      <c r="D16288" s="11">
        <v>50.58</v>
      </c>
      <c r="E16288" s="11">
        <v>-0.46999999999999886</v>
      </c>
      <c r="F16288" s="11"/>
    </row>
    <row r="16289" spans="1:6" hidden="1" x14ac:dyDescent="0.25">
      <c r="A16289" s="11" t="s">
        <v>425</v>
      </c>
      <c r="B16289" s="11" t="s">
        <v>426</v>
      </c>
      <c r="C16289" s="11">
        <v>1893</v>
      </c>
      <c r="D16289" s="11">
        <v>51.32</v>
      </c>
      <c r="E16289" s="11">
        <v>0.74000000000000199</v>
      </c>
      <c r="F16289" s="11"/>
    </row>
    <row r="16290" spans="1:6" hidden="1" x14ac:dyDescent="0.25">
      <c r="A16290" s="11" t="s">
        <v>425</v>
      </c>
      <c r="B16290" s="11" t="s">
        <v>426</v>
      </c>
      <c r="C16290" s="11">
        <v>1894</v>
      </c>
      <c r="D16290" s="11">
        <v>52.05</v>
      </c>
      <c r="E16290" s="11">
        <v>0.72999999999999687</v>
      </c>
      <c r="F16290" s="11"/>
    </row>
    <row r="16291" spans="1:6" hidden="1" x14ac:dyDescent="0.25">
      <c r="A16291" s="11" t="s">
        <v>425</v>
      </c>
      <c r="B16291" s="11" t="s">
        <v>426</v>
      </c>
      <c r="C16291" s="11">
        <v>1895</v>
      </c>
      <c r="D16291" s="11">
        <v>54.13</v>
      </c>
      <c r="E16291" s="11">
        <v>2.0800000000000054</v>
      </c>
      <c r="F16291" s="11"/>
    </row>
    <row r="16292" spans="1:6" hidden="1" x14ac:dyDescent="0.25">
      <c r="A16292" s="11" t="s">
        <v>425</v>
      </c>
      <c r="B16292" s="11" t="s">
        <v>426</v>
      </c>
      <c r="C16292" s="11">
        <v>1896</v>
      </c>
      <c r="D16292" s="11">
        <v>53.44</v>
      </c>
      <c r="E16292" s="11">
        <v>-0.69000000000000483</v>
      </c>
      <c r="F16292" s="11"/>
    </row>
    <row r="16293" spans="1:6" hidden="1" x14ac:dyDescent="0.25">
      <c r="A16293" s="11" t="s">
        <v>425</v>
      </c>
      <c r="B16293" s="11" t="s">
        <v>426</v>
      </c>
      <c r="C16293" s="11">
        <v>1897</v>
      </c>
      <c r="D16293" s="11">
        <v>54.08</v>
      </c>
      <c r="E16293" s="11">
        <v>0.64000000000000057</v>
      </c>
      <c r="F16293" s="11"/>
    </row>
    <row r="16294" spans="1:6" hidden="1" x14ac:dyDescent="0.25">
      <c r="A16294" s="11" t="s">
        <v>425</v>
      </c>
      <c r="B16294" s="11" t="s">
        <v>426</v>
      </c>
      <c r="C16294" s="11">
        <v>1898</v>
      </c>
      <c r="D16294" s="11">
        <v>54.64</v>
      </c>
      <c r="E16294" s="11">
        <v>0.56000000000000227</v>
      </c>
      <c r="F16294" s="11"/>
    </row>
    <row r="16295" spans="1:6" hidden="1" x14ac:dyDescent="0.25">
      <c r="A16295" s="11" t="s">
        <v>425</v>
      </c>
      <c r="B16295" s="11" t="s">
        <v>426</v>
      </c>
      <c r="C16295" s="11">
        <v>1899</v>
      </c>
      <c r="D16295" s="11">
        <v>50.9</v>
      </c>
      <c r="E16295" s="11">
        <v>-3.740000000000002</v>
      </c>
      <c r="F16295" s="11"/>
    </row>
    <row r="16296" spans="1:6" hidden="1" x14ac:dyDescent="0.25">
      <c r="A16296" s="11" t="s">
        <v>425</v>
      </c>
      <c r="B16296" s="11" t="s">
        <v>426</v>
      </c>
      <c r="C16296" s="11">
        <v>1900</v>
      </c>
      <c r="D16296" s="11">
        <v>52.21</v>
      </c>
      <c r="E16296" s="11">
        <v>1.3100000000000023</v>
      </c>
      <c r="F16296" s="11"/>
    </row>
    <row r="16297" spans="1:6" hidden="1" x14ac:dyDescent="0.25">
      <c r="A16297" s="11" t="s">
        <v>425</v>
      </c>
      <c r="B16297" s="11" t="s">
        <v>426</v>
      </c>
      <c r="C16297" s="11">
        <v>1901</v>
      </c>
      <c r="D16297" s="11">
        <v>52.87</v>
      </c>
      <c r="E16297" s="11">
        <v>0.65999999999999659</v>
      </c>
      <c r="F16297" s="11"/>
    </row>
    <row r="16298" spans="1:6" hidden="1" x14ac:dyDescent="0.25">
      <c r="A16298" s="11" t="s">
        <v>425</v>
      </c>
      <c r="B16298" s="11" t="s">
        <v>426</v>
      </c>
      <c r="C16298" s="11">
        <v>1902</v>
      </c>
      <c r="D16298" s="11">
        <v>54.73</v>
      </c>
      <c r="E16298" s="11">
        <v>1.8599999999999994</v>
      </c>
      <c r="F16298" s="11"/>
    </row>
    <row r="16299" spans="1:6" hidden="1" x14ac:dyDescent="0.25">
      <c r="A16299" s="11" t="s">
        <v>425</v>
      </c>
      <c r="B16299" s="11" t="s">
        <v>426</v>
      </c>
      <c r="C16299" s="11">
        <v>1903</v>
      </c>
      <c r="D16299" s="11">
        <v>55.05</v>
      </c>
      <c r="E16299" s="11">
        <v>0.32000000000000028</v>
      </c>
      <c r="F16299" s="11"/>
    </row>
    <row r="16300" spans="1:6" hidden="1" x14ac:dyDescent="0.25">
      <c r="A16300" s="11" t="s">
        <v>425</v>
      </c>
      <c r="B16300" s="11" t="s">
        <v>426</v>
      </c>
      <c r="C16300" s="11">
        <v>1904</v>
      </c>
      <c r="D16300" s="11">
        <v>55.36</v>
      </c>
      <c r="E16300" s="11">
        <v>0.31000000000000227</v>
      </c>
      <c r="F16300" s="11"/>
    </row>
    <row r="16301" spans="1:6" hidden="1" x14ac:dyDescent="0.25">
      <c r="A16301" s="11" t="s">
        <v>425</v>
      </c>
      <c r="B16301" s="11" t="s">
        <v>426</v>
      </c>
      <c r="C16301" s="11">
        <v>1905</v>
      </c>
      <c r="D16301" s="11">
        <v>54.5</v>
      </c>
      <c r="E16301" s="11">
        <v>-0.85999999999999943</v>
      </c>
      <c r="F16301" s="11"/>
    </row>
    <row r="16302" spans="1:6" hidden="1" x14ac:dyDescent="0.25">
      <c r="A16302" s="11" t="s">
        <v>425</v>
      </c>
      <c r="B16302" s="11" t="s">
        <v>426</v>
      </c>
      <c r="C16302" s="11">
        <v>1906</v>
      </c>
      <c r="D16302" s="11">
        <v>56.65</v>
      </c>
      <c r="E16302" s="11">
        <v>2.1499999999999986</v>
      </c>
      <c r="F16302" s="11"/>
    </row>
    <row r="16303" spans="1:6" hidden="1" x14ac:dyDescent="0.25">
      <c r="A16303" s="11" t="s">
        <v>425</v>
      </c>
      <c r="B16303" s="11" t="s">
        <v>426</v>
      </c>
      <c r="C16303" s="11">
        <v>1907</v>
      </c>
      <c r="D16303" s="11">
        <v>56.95</v>
      </c>
      <c r="E16303" s="11">
        <v>0.30000000000000426</v>
      </c>
      <c r="F16303" s="11"/>
    </row>
    <row r="16304" spans="1:6" hidden="1" x14ac:dyDescent="0.25">
      <c r="A16304" s="11" t="s">
        <v>425</v>
      </c>
      <c r="B16304" s="11" t="s">
        <v>426</v>
      </c>
      <c r="C16304" s="11">
        <v>1908</v>
      </c>
      <c r="D16304" s="11">
        <v>56.38</v>
      </c>
      <c r="E16304" s="11">
        <v>-0.57000000000000028</v>
      </c>
      <c r="F16304" s="11"/>
    </row>
    <row r="16305" spans="1:6" hidden="1" x14ac:dyDescent="0.25">
      <c r="A16305" s="11" t="s">
        <v>425</v>
      </c>
      <c r="B16305" s="11" t="s">
        <v>426</v>
      </c>
      <c r="C16305" s="11">
        <v>1909</v>
      </c>
      <c r="D16305" s="11">
        <v>58.38</v>
      </c>
      <c r="E16305" s="11">
        <v>2</v>
      </c>
      <c r="F16305" s="11"/>
    </row>
    <row r="16306" spans="1:6" hidden="1" x14ac:dyDescent="0.25">
      <c r="A16306" s="11" t="s">
        <v>425</v>
      </c>
      <c r="B16306" s="11" t="s">
        <v>426</v>
      </c>
      <c r="C16306" s="11">
        <v>1910</v>
      </c>
      <c r="D16306" s="11">
        <v>57.76</v>
      </c>
      <c r="E16306" s="11">
        <v>-0.62000000000000455</v>
      </c>
      <c r="F16306" s="11"/>
    </row>
    <row r="16307" spans="1:6" hidden="1" x14ac:dyDescent="0.25">
      <c r="A16307" s="11" t="s">
        <v>425</v>
      </c>
      <c r="B16307" s="11" t="s">
        <v>426</v>
      </c>
      <c r="C16307" s="11">
        <v>1911</v>
      </c>
      <c r="D16307" s="11">
        <v>58</v>
      </c>
      <c r="E16307" s="11">
        <v>0.24000000000000199</v>
      </c>
      <c r="F16307" s="11"/>
    </row>
    <row r="16308" spans="1:6" hidden="1" x14ac:dyDescent="0.25">
      <c r="A16308" s="11" t="s">
        <v>425</v>
      </c>
      <c r="B16308" s="11" t="s">
        <v>426</v>
      </c>
      <c r="C16308" s="11">
        <v>1912</v>
      </c>
      <c r="D16308" s="11">
        <v>57.76</v>
      </c>
      <c r="E16308" s="11">
        <v>-0.24000000000000199</v>
      </c>
      <c r="F16308" s="11"/>
    </row>
    <row r="16309" spans="1:6" hidden="1" x14ac:dyDescent="0.25">
      <c r="A16309" s="11" t="s">
        <v>425</v>
      </c>
      <c r="B16309" s="11" t="s">
        <v>426</v>
      </c>
      <c r="C16309" s="11">
        <v>1913</v>
      </c>
      <c r="D16309" s="11">
        <v>58.65</v>
      </c>
      <c r="E16309" s="11">
        <v>0.89000000000000057</v>
      </c>
      <c r="F16309" s="11"/>
    </row>
    <row r="16310" spans="1:6" hidden="1" x14ac:dyDescent="0.25">
      <c r="A16310" s="11" t="s">
        <v>425</v>
      </c>
      <c r="B16310" s="11" t="s">
        <v>426</v>
      </c>
      <c r="C16310" s="11">
        <v>1914</v>
      </c>
      <c r="D16310" s="11">
        <v>58.24</v>
      </c>
      <c r="E16310" s="11">
        <v>-0.40999999999999659</v>
      </c>
      <c r="F16310" s="11"/>
    </row>
    <row r="16311" spans="1:6" hidden="1" x14ac:dyDescent="0.25">
      <c r="A16311" s="11" t="s">
        <v>425</v>
      </c>
      <c r="B16311" s="11" t="s">
        <v>426</v>
      </c>
      <c r="C16311" s="11">
        <v>1915</v>
      </c>
      <c r="D16311" s="11">
        <v>57.17</v>
      </c>
      <c r="E16311" s="11">
        <v>-1.0700000000000003</v>
      </c>
      <c r="F16311" s="11"/>
    </row>
    <row r="16312" spans="1:6" hidden="1" x14ac:dyDescent="0.25">
      <c r="A16312" s="11" t="s">
        <v>425</v>
      </c>
      <c r="B16312" s="11" t="s">
        <v>426</v>
      </c>
      <c r="C16312" s="11">
        <v>1916</v>
      </c>
      <c r="D16312" s="11">
        <v>58.19</v>
      </c>
      <c r="E16312" s="11">
        <v>1.019999999999996</v>
      </c>
      <c r="F16312" s="11"/>
    </row>
    <row r="16313" spans="1:6" hidden="1" x14ac:dyDescent="0.25">
      <c r="A16313" s="11" t="s">
        <v>425</v>
      </c>
      <c r="B16313" s="11" t="s">
        <v>426</v>
      </c>
      <c r="C16313" s="11">
        <v>1917</v>
      </c>
      <c r="D16313" s="11">
        <v>58.85</v>
      </c>
      <c r="E16313" s="11">
        <v>0.66000000000000369</v>
      </c>
      <c r="F16313" s="11"/>
    </row>
    <row r="16314" spans="1:6" hidden="1" x14ac:dyDescent="0.25">
      <c r="A16314" s="11" t="s">
        <v>425</v>
      </c>
      <c r="B16314" s="11" t="s">
        <v>426</v>
      </c>
      <c r="C16314" s="11">
        <v>1918</v>
      </c>
      <c r="D16314" s="11">
        <v>49.81</v>
      </c>
      <c r="E16314" s="11">
        <v>-9.0399999999999991</v>
      </c>
      <c r="F16314" s="11"/>
    </row>
    <row r="16315" spans="1:6" hidden="1" x14ac:dyDescent="0.25">
      <c r="A16315" s="11" t="s">
        <v>425</v>
      </c>
      <c r="B16315" s="11" t="s">
        <v>426</v>
      </c>
      <c r="C16315" s="11">
        <v>1919</v>
      </c>
      <c r="D16315" s="11">
        <v>56.55</v>
      </c>
      <c r="E16315" s="11">
        <v>6.7399999999999949</v>
      </c>
      <c r="F16315" s="11"/>
    </row>
    <row r="16316" spans="1:6" hidden="1" x14ac:dyDescent="0.25">
      <c r="A16316" s="11" t="s">
        <v>425</v>
      </c>
      <c r="B16316" s="11" t="s">
        <v>426</v>
      </c>
      <c r="C16316" s="11">
        <v>1920</v>
      </c>
      <c r="D16316" s="11">
        <v>58.78</v>
      </c>
      <c r="E16316" s="11">
        <v>2.230000000000004</v>
      </c>
      <c r="F16316" s="11"/>
    </row>
    <row r="16317" spans="1:6" hidden="1" x14ac:dyDescent="0.25">
      <c r="A16317" s="11" t="s">
        <v>425</v>
      </c>
      <c r="B16317" s="11" t="s">
        <v>426</v>
      </c>
      <c r="C16317" s="11">
        <v>1921</v>
      </c>
      <c r="D16317" s="11">
        <v>61.01</v>
      </c>
      <c r="E16317" s="11">
        <v>2.2299999999999969</v>
      </c>
      <c r="F16317" s="11"/>
    </row>
    <row r="16318" spans="1:6" hidden="1" x14ac:dyDescent="0.25">
      <c r="A16318" s="11" t="s">
        <v>425</v>
      </c>
      <c r="B16318" s="11" t="s">
        <v>426</v>
      </c>
      <c r="C16318" s="11">
        <v>1922</v>
      </c>
      <c r="D16318" s="11">
        <v>61.03</v>
      </c>
      <c r="E16318" s="11">
        <v>2.0000000000003126E-2</v>
      </c>
      <c r="F16318" s="11"/>
    </row>
    <row r="16319" spans="1:6" hidden="1" x14ac:dyDescent="0.25">
      <c r="A16319" s="11" t="s">
        <v>425</v>
      </c>
      <c r="B16319" s="11" t="s">
        <v>426</v>
      </c>
      <c r="C16319" s="11">
        <v>1923</v>
      </c>
      <c r="D16319" s="11">
        <v>62.96</v>
      </c>
      <c r="E16319" s="11">
        <v>1.9299999999999997</v>
      </c>
      <c r="F16319" s="11"/>
    </row>
    <row r="16320" spans="1:6" hidden="1" x14ac:dyDescent="0.25">
      <c r="A16320" s="11" t="s">
        <v>425</v>
      </c>
      <c r="B16320" s="11" t="s">
        <v>426</v>
      </c>
      <c r="C16320" s="11">
        <v>1924</v>
      </c>
      <c r="D16320" s="11">
        <v>61.97</v>
      </c>
      <c r="E16320" s="11">
        <v>-0.99000000000000199</v>
      </c>
      <c r="F16320" s="11"/>
    </row>
    <row r="16321" spans="1:6" hidden="1" x14ac:dyDescent="0.25">
      <c r="A16321" s="11" t="s">
        <v>425</v>
      </c>
      <c r="B16321" s="11" t="s">
        <v>426</v>
      </c>
      <c r="C16321" s="11">
        <v>1925</v>
      </c>
      <c r="D16321" s="11">
        <v>62.55</v>
      </c>
      <c r="E16321" s="11">
        <v>0.57999999999999829</v>
      </c>
      <c r="F16321" s="11"/>
    </row>
    <row r="16322" spans="1:6" hidden="1" x14ac:dyDescent="0.25">
      <c r="A16322" s="11" t="s">
        <v>425</v>
      </c>
      <c r="B16322" s="11" t="s">
        <v>426</v>
      </c>
      <c r="C16322" s="11">
        <v>1926</v>
      </c>
      <c r="D16322" s="11">
        <v>62.78</v>
      </c>
      <c r="E16322" s="11">
        <v>0.23000000000000398</v>
      </c>
      <c r="F16322" s="11"/>
    </row>
    <row r="16323" spans="1:6" hidden="1" x14ac:dyDescent="0.25">
      <c r="A16323" s="11" t="s">
        <v>425</v>
      </c>
      <c r="B16323" s="11" t="s">
        <v>426</v>
      </c>
      <c r="C16323" s="11">
        <v>1927</v>
      </c>
      <c r="D16323" s="11">
        <v>61.56</v>
      </c>
      <c r="E16323" s="11">
        <v>-1.2199999999999989</v>
      </c>
      <c r="F16323" s="11"/>
    </row>
    <row r="16324" spans="1:6" hidden="1" x14ac:dyDescent="0.25">
      <c r="A16324" s="11" t="s">
        <v>425</v>
      </c>
      <c r="B16324" s="11" t="s">
        <v>426</v>
      </c>
      <c r="C16324" s="11">
        <v>1928</v>
      </c>
      <c r="D16324" s="11">
        <v>62.26</v>
      </c>
      <c r="E16324" s="11">
        <v>0.69999999999999574</v>
      </c>
      <c r="F16324" s="11"/>
    </row>
    <row r="16325" spans="1:6" hidden="1" x14ac:dyDescent="0.25">
      <c r="A16325" s="11" t="s">
        <v>425</v>
      </c>
      <c r="B16325" s="11" t="s">
        <v>426</v>
      </c>
      <c r="C16325" s="11">
        <v>1929</v>
      </c>
      <c r="D16325" s="11">
        <v>62.31</v>
      </c>
      <c r="E16325" s="11">
        <v>5.0000000000004263E-2</v>
      </c>
      <c r="F16325" s="11"/>
    </row>
    <row r="16326" spans="1:6" hidden="1" x14ac:dyDescent="0.25">
      <c r="A16326" s="11" t="s">
        <v>425</v>
      </c>
      <c r="B16326" s="11" t="s">
        <v>426</v>
      </c>
      <c r="C16326" s="11">
        <v>1930</v>
      </c>
      <c r="D16326" s="11">
        <v>63.18</v>
      </c>
      <c r="E16326" s="11">
        <v>0.86999999999999744</v>
      </c>
      <c r="F16326" s="11"/>
    </row>
    <row r="16327" spans="1:6" hidden="1" x14ac:dyDescent="0.25">
      <c r="A16327" s="11" t="s">
        <v>425</v>
      </c>
      <c r="B16327" s="11" t="s">
        <v>426</v>
      </c>
      <c r="C16327" s="11">
        <v>1931</v>
      </c>
      <c r="D16327" s="11">
        <v>62.66</v>
      </c>
      <c r="E16327" s="11">
        <v>-0.52000000000000313</v>
      </c>
      <c r="F16327" s="11"/>
    </row>
    <row r="16328" spans="1:6" hidden="1" x14ac:dyDescent="0.25">
      <c r="A16328" s="11" t="s">
        <v>425</v>
      </c>
      <c r="B16328" s="11" t="s">
        <v>426</v>
      </c>
      <c r="C16328" s="11">
        <v>1932</v>
      </c>
      <c r="D16328" s="11">
        <v>63.93</v>
      </c>
      <c r="E16328" s="11">
        <v>1.2700000000000031</v>
      </c>
      <c r="F16328" s="11"/>
    </row>
    <row r="16329" spans="1:6" hidden="1" x14ac:dyDescent="0.25">
      <c r="A16329" s="11" t="s">
        <v>425</v>
      </c>
      <c r="B16329" s="11" t="s">
        <v>426</v>
      </c>
      <c r="C16329" s="11">
        <v>1933</v>
      </c>
      <c r="D16329" s="11">
        <v>64.81</v>
      </c>
      <c r="E16329" s="11">
        <v>0.88000000000000256</v>
      </c>
      <c r="F16329" s="11"/>
    </row>
    <row r="16330" spans="1:6" hidden="1" x14ac:dyDescent="0.25">
      <c r="A16330" s="11" t="s">
        <v>425</v>
      </c>
      <c r="B16330" s="11" t="s">
        <v>426</v>
      </c>
      <c r="C16330" s="11">
        <v>1934</v>
      </c>
      <c r="D16330" s="11">
        <v>64.95</v>
      </c>
      <c r="E16330" s="11">
        <v>0.14000000000000057</v>
      </c>
      <c r="F16330" s="11"/>
    </row>
    <row r="16331" spans="1:6" hidden="1" x14ac:dyDescent="0.25">
      <c r="A16331" s="11" t="s">
        <v>425</v>
      </c>
      <c r="B16331" s="11" t="s">
        <v>426</v>
      </c>
      <c r="C16331" s="11">
        <v>1935</v>
      </c>
      <c r="D16331" s="11">
        <v>64.849999999999994</v>
      </c>
      <c r="E16331" s="11">
        <v>-0.10000000000000853</v>
      </c>
      <c r="F16331" s="11"/>
    </row>
    <row r="16332" spans="1:6" hidden="1" x14ac:dyDescent="0.25">
      <c r="A16332" s="11" t="s">
        <v>425</v>
      </c>
      <c r="B16332" s="11" t="s">
        <v>426</v>
      </c>
      <c r="C16332" s="11">
        <v>1936</v>
      </c>
      <c r="D16332" s="11">
        <v>64.59</v>
      </c>
      <c r="E16332" s="11">
        <v>-0.25999999999999091</v>
      </c>
      <c r="F16332" s="11"/>
    </row>
    <row r="16333" spans="1:6" hidden="1" x14ac:dyDescent="0.25">
      <c r="A16333" s="11" t="s">
        <v>425</v>
      </c>
      <c r="B16333" s="11" t="s">
        <v>426</v>
      </c>
      <c r="C16333" s="11">
        <v>1937</v>
      </c>
      <c r="D16333" s="11">
        <v>64.63</v>
      </c>
      <c r="E16333" s="11">
        <v>3.9999999999992042E-2</v>
      </c>
      <c r="F16333" s="11"/>
    </row>
    <row r="16334" spans="1:6" hidden="1" x14ac:dyDescent="0.25">
      <c r="A16334" s="11" t="s">
        <v>425</v>
      </c>
      <c r="B16334" s="11" t="s">
        <v>426</v>
      </c>
      <c r="C16334" s="11">
        <v>1938</v>
      </c>
      <c r="D16334" s="11">
        <v>65.55</v>
      </c>
      <c r="E16334" s="11">
        <v>0.92000000000000171</v>
      </c>
      <c r="F16334" s="11"/>
    </row>
    <row r="16335" spans="1:6" hidden="1" x14ac:dyDescent="0.25">
      <c r="A16335" s="11" t="s">
        <v>425</v>
      </c>
      <c r="B16335" s="11" t="s">
        <v>426</v>
      </c>
      <c r="C16335" s="11">
        <v>1939</v>
      </c>
      <c r="D16335" s="11">
        <v>66.38</v>
      </c>
      <c r="E16335" s="11">
        <v>0.82999999999999829</v>
      </c>
      <c r="F16335" s="11"/>
    </row>
    <row r="16336" spans="1:6" hidden="1" x14ac:dyDescent="0.25">
      <c r="A16336" s="11" t="s">
        <v>425</v>
      </c>
      <c r="B16336" s="11" t="s">
        <v>426</v>
      </c>
      <c r="C16336" s="11">
        <v>1940</v>
      </c>
      <c r="D16336" s="11">
        <v>66.72</v>
      </c>
      <c r="E16336" s="11">
        <v>0.34000000000000341</v>
      </c>
      <c r="F16336" s="11"/>
    </row>
    <row r="16337" spans="1:6" hidden="1" x14ac:dyDescent="0.25">
      <c r="A16337" s="11" t="s">
        <v>425</v>
      </c>
      <c r="B16337" s="11" t="s">
        <v>426</v>
      </c>
      <c r="C16337" s="11">
        <v>1941</v>
      </c>
      <c r="D16337" s="11">
        <v>67.03</v>
      </c>
      <c r="E16337" s="11">
        <v>0.31000000000000227</v>
      </c>
      <c r="F16337" s="11"/>
    </row>
    <row r="16338" spans="1:6" hidden="1" x14ac:dyDescent="0.25">
      <c r="A16338" s="11" t="s">
        <v>425</v>
      </c>
      <c r="B16338" s="11" t="s">
        <v>426</v>
      </c>
      <c r="C16338" s="11">
        <v>1942</v>
      </c>
      <c r="D16338" s="11">
        <v>68.94</v>
      </c>
      <c r="E16338" s="11">
        <v>1.9099999999999966</v>
      </c>
      <c r="F16338" s="11"/>
    </row>
    <row r="16339" spans="1:6" hidden="1" x14ac:dyDescent="0.25">
      <c r="A16339" s="11" t="s">
        <v>425</v>
      </c>
      <c r="B16339" s="11" t="s">
        <v>426</v>
      </c>
      <c r="C16339" s="11">
        <v>1943</v>
      </c>
      <c r="D16339" s="11">
        <v>68.7</v>
      </c>
      <c r="E16339" s="11">
        <v>-0.23999999999999488</v>
      </c>
      <c r="F16339" s="11"/>
    </row>
    <row r="16340" spans="1:6" hidden="1" x14ac:dyDescent="0.25">
      <c r="A16340" s="11" t="s">
        <v>425</v>
      </c>
      <c r="B16340" s="11" t="s">
        <v>426</v>
      </c>
      <c r="C16340" s="11">
        <v>1944</v>
      </c>
      <c r="D16340" s="11">
        <v>67.72</v>
      </c>
      <c r="E16340" s="11">
        <v>-0.98000000000000398</v>
      </c>
      <c r="F16340" s="11"/>
    </row>
    <row r="16341" spans="1:6" hidden="1" x14ac:dyDescent="0.25">
      <c r="A16341" s="11" t="s">
        <v>425</v>
      </c>
      <c r="B16341" s="11" t="s">
        <v>426</v>
      </c>
      <c r="C16341" s="11">
        <v>1945</v>
      </c>
      <c r="D16341" s="11">
        <v>68.319999999999993</v>
      </c>
      <c r="E16341" s="11">
        <v>0.59999999999999432</v>
      </c>
      <c r="F16341" s="11"/>
    </row>
    <row r="16342" spans="1:6" hidden="1" x14ac:dyDescent="0.25">
      <c r="A16342" s="11" t="s">
        <v>425</v>
      </c>
      <c r="B16342" s="11" t="s">
        <v>426</v>
      </c>
      <c r="C16342" s="11">
        <v>1946</v>
      </c>
      <c r="D16342" s="11">
        <v>69.489999999999995</v>
      </c>
      <c r="E16342" s="11">
        <v>1.1700000000000017</v>
      </c>
      <c r="F16342" s="11"/>
    </row>
    <row r="16343" spans="1:6" hidden="1" x14ac:dyDescent="0.25">
      <c r="A16343" s="11" t="s">
        <v>425</v>
      </c>
      <c r="B16343" s="11" t="s">
        <v>426</v>
      </c>
      <c r="C16343" s="11">
        <v>1947</v>
      </c>
      <c r="D16343" s="11">
        <v>69.45</v>
      </c>
      <c r="E16343" s="11">
        <v>-3.9999999999992042E-2</v>
      </c>
      <c r="F16343" s="11"/>
    </row>
    <row r="16344" spans="1:6" hidden="1" x14ac:dyDescent="0.25">
      <c r="A16344" s="11" t="s">
        <v>425</v>
      </c>
      <c r="B16344" s="11" t="s">
        <v>426</v>
      </c>
      <c r="C16344" s="11">
        <v>1948</v>
      </c>
      <c r="D16344" s="11">
        <v>70.72</v>
      </c>
      <c r="E16344" s="11">
        <v>1.269999999999996</v>
      </c>
      <c r="F16344" s="11"/>
    </row>
    <row r="16345" spans="1:6" hidden="1" x14ac:dyDescent="0.25">
      <c r="A16345" s="11" t="s">
        <v>425</v>
      </c>
      <c r="B16345" s="11" t="s">
        <v>426</v>
      </c>
      <c r="C16345" s="11">
        <v>1949</v>
      </c>
      <c r="D16345" s="11">
        <v>70.790000000000006</v>
      </c>
      <c r="E16345" s="11">
        <v>7.000000000000739E-2</v>
      </c>
      <c r="F16345" s="11"/>
    </row>
    <row r="16346" spans="1:6" hidden="1" x14ac:dyDescent="0.25">
      <c r="A16346" s="11" t="s">
        <v>425</v>
      </c>
      <c r="B16346" s="11" t="s">
        <v>426</v>
      </c>
      <c r="C16346" s="11">
        <v>1950</v>
      </c>
      <c r="D16346" s="11">
        <v>71.099999999999994</v>
      </c>
      <c r="E16346" s="11">
        <v>0.30999999999998806</v>
      </c>
      <c r="F16346" s="11"/>
    </row>
    <row r="16347" spans="1:6" hidden="1" x14ac:dyDescent="0.25">
      <c r="A16347" s="11" t="s">
        <v>425</v>
      </c>
      <c r="B16347" s="11" t="s">
        <v>426</v>
      </c>
      <c r="C16347" s="11">
        <v>1951</v>
      </c>
      <c r="D16347" s="11">
        <v>71.400000000000006</v>
      </c>
      <c r="E16347" s="11">
        <v>0.30000000000001137</v>
      </c>
      <c r="F16347" s="11"/>
    </row>
    <row r="16348" spans="1:6" hidden="1" x14ac:dyDescent="0.25">
      <c r="A16348" s="11" t="s">
        <v>425</v>
      </c>
      <c r="B16348" s="11" t="s">
        <v>426</v>
      </c>
      <c r="C16348" s="11">
        <v>1952</v>
      </c>
      <c r="D16348" s="11">
        <v>71.8</v>
      </c>
      <c r="E16348" s="11">
        <v>0.39999999999999147</v>
      </c>
      <c r="F16348" s="11"/>
    </row>
    <row r="16349" spans="1:6" hidden="1" x14ac:dyDescent="0.25">
      <c r="A16349" s="11" t="s">
        <v>425</v>
      </c>
      <c r="B16349" s="11" t="s">
        <v>426</v>
      </c>
      <c r="C16349" s="11">
        <v>1953</v>
      </c>
      <c r="D16349" s="11">
        <v>71.900000000000006</v>
      </c>
      <c r="E16349" s="11">
        <v>0.10000000000000853</v>
      </c>
      <c r="F16349" s="11"/>
    </row>
    <row r="16350" spans="1:6" hidden="1" x14ac:dyDescent="0.25">
      <c r="A16350" s="11" t="s">
        <v>425</v>
      </c>
      <c r="B16350" s="11" t="s">
        <v>426</v>
      </c>
      <c r="C16350" s="11">
        <v>1954</v>
      </c>
      <c r="D16350" s="11">
        <v>72.400000000000006</v>
      </c>
      <c r="E16350" s="11">
        <v>0.5</v>
      </c>
      <c r="F16350" s="11"/>
    </row>
    <row r="16351" spans="1:6" hidden="1" x14ac:dyDescent="0.25">
      <c r="A16351" s="11" t="s">
        <v>425</v>
      </c>
      <c r="B16351" s="11" t="s">
        <v>426</v>
      </c>
      <c r="C16351" s="11">
        <v>1955</v>
      </c>
      <c r="D16351" s="11">
        <v>72.599999999999994</v>
      </c>
      <c r="E16351" s="11">
        <v>0.19999999999998863</v>
      </c>
      <c r="F16351" s="11"/>
    </row>
    <row r="16352" spans="1:6" hidden="1" x14ac:dyDescent="0.25">
      <c r="A16352" s="11" t="s">
        <v>425</v>
      </c>
      <c r="B16352" s="11" t="s">
        <v>426</v>
      </c>
      <c r="C16352" s="11">
        <v>1956</v>
      </c>
      <c r="D16352" s="11">
        <v>72.7</v>
      </c>
      <c r="E16352" s="11">
        <v>0.10000000000000853</v>
      </c>
      <c r="F16352" s="11"/>
    </row>
    <row r="16353" spans="1:6" hidden="1" x14ac:dyDescent="0.25">
      <c r="A16353" s="11" t="s">
        <v>425</v>
      </c>
      <c r="B16353" s="11" t="s">
        <v>426</v>
      </c>
      <c r="C16353" s="11">
        <v>1957</v>
      </c>
      <c r="D16353" s="11">
        <v>72.5</v>
      </c>
      <c r="E16353" s="11">
        <v>-0.20000000000000284</v>
      </c>
      <c r="F16353" s="11"/>
    </row>
    <row r="16354" spans="1:6" hidden="1" x14ac:dyDescent="0.25">
      <c r="A16354" s="11" t="s">
        <v>425</v>
      </c>
      <c r="B16354" s="11" t="s">
        <v>426</v>
      </c>
      <c r="C16354" s="11">
        <v>1958</v>
      </c>
      <c r="D16354" s="11">
        <v>73.2</v>
      </c>
      <c r="E16354" s="11">
        <v>0.70000000000000284</v>
      </c>
      <c r="F16354" s="11"/>
    </row>
    <row r="16355" spans="1:6" hidden="1" x14ac:dyDescent="0.25">
      <c r="A16355" s="11" t="s">
        <v>425</v>
      </c>
      <c r="B16355" s="11" t="s">
        <v>426</v>
      </c>
      <c r="C16355" s="11">
        <v>1959</v>
      </c>
      <c r="D16355" s="11">
        <v>73.400000000000006</v>
      </c>
      <c r="E16355" s="11">
        <v>0.20000000000000284</v>
      </c>
      <c r="F16355" s="11"/>
    </row>
    <row r="16356" spans="1:6" hidden="1" x14ac:dyDescent="0.25">
      <c r="A16356" s="11" t="s">
        <v>425</v>
      </c>
      <c r="B16356" s="11" t="s">
        <v>426</v>
      </c>
      <c r="C16356" s="11">
        <v>1960</v>
      </c>
      <c r="D16356" s="11">
        <v>73</v>
      </c>
      <c r="E16356" s="11">
        <v>-0.40000000000000568</v>
      </c>
      <c r="F16356" s="11"/>
    </row>
    <row r="16357" spans="1:6" hidden="1" x14ac:dyDescent="0.25">
      <c r="A16357" s="11" t="s">
        <v>425</v>
      </c>
      <c r="B16357" s="11" t="s">
        <v>426</v>
      </c>
      <c r="C16357" s="11">
        <v>1961</v>
      </c>
      <c r="D16357" s="11">
        <v>73.5</v>
      </c>
      <c r="E16357" s="11">
        <v>0.5</v>
      </c>
      <c r="F16357" s="11"/>
    </row>
    <row r="16358" spans="1:6" hidden="1" x14ac:dyDescent="0.25">
      <c r="A16358" s="11" t="s">
        <v>425</v>
      </c>
      <c r="B16358" s="11" t="s">
        <v>426</v>
      </c>
      <c r="C16358" s="11">
        <v>1962</v>
      </c>
      <c r="D16358" s="11">
        <v>73.400000000000006</v>
      </c>
      <c r="E16358" s="11">
        <v>-9.9999999999994316E-2</v>
      </c>
      <c r="F16358" s="11"/>
    </row>
    <row r="16359" spans="1:6" hidden="1" x14ac:dyDescent="0.25">
      <c r="A16359" s="11" t="s">
        <v>425</v>
      </c>
      <c r="B16359" s="11" t="s">
        <v>426</v>
      </c>
      <c r="C16359" s="11">
        <v>1963</v>
      </c>
      <c r="D16359" s="11">
        <v>73.5</v>
      </c>
      <c r="E16359" s="11">
        <v>9.9999999999994316E-2</v>
      </c>
      <c r="F16359" s="11"/>
    </row>
    <row r="16360" spans="1:6" hidden="1" x14ac:dyDescent="0.25">
      <c r="A16360" s="11" t="s">
        <v>425</v>
      </c>
      <c r="B16360" s="11" t="s">
        <v>426</v>
      </c>
      <c r="C16360" s="11">
        <v>1964</v>
      </c>
      <c r="D16360" s="11">
        <v>73.7</v>
      </c>
      <c r="E16360" s="11">
        <v>0.20000000000000284</v>
      </c>
      <c r="F16360" s="11"/>
    </row>
    <row r="16361" spans="1:6" hidden="1" x14ac:dyDescent="0.25">
      <c r="A16361" s="11" t="s">
        <v>425</v>
      </c>
      <c r="B16361" s="11" t="s">
        <v>426</v>
      </c>
      <c r="C16361" s="11">
        <v>1965</v>
      </c>
      <c r="D16361" s="11">
        <v>73.900000000000006</v>
      </c>
      <c r="E16361" s="11">
        <v>0.20000000000000284</v>
      </c>
      <c r="F16361" s="11"/>
    </row>
    <row r="16362" spans="1:6" hidden="1" x14ac:dyDescent="0.25">
      <c r="A16362" s="11" t="s">
        <v>425</v>
      </c>
      <c r="B16362" s="11" t="s">
        <v>426</v>
      </c>
      <c r="C16362" s="11">
        <v>1966</v>
      </c>
      <c r="D16362" s="11">
        <v>74.099999999999994</v>
      </c>
      <c r="E16362" s="11">
        <v>0.19999999999998863</v>
      </c>
      <c r="F16362" s="11"/>
    </row>
    <row r="16363" spans="1:6" hidden="1" x14ac:dyDescent="0.25">
      <c r="A16363" s="11" t="s">
        <v>425</v>
      </c>
      <c r="B16363" s="11" t="s">
        <v>426</v>
      </c>
      <c r="C16363" s="11">
        <v>1967</v>
      </c>
      <c r="D16363" s="11">
        <v>74.099999999999994</v>
      </c>
      <c r="E16363" s="11">
        <v>0</v>
      </c>
      <c r="F16363" s="11"/>
    </row>
    <row r="16364" spans="1:6" hidden="1" x14ac:dyDescent="0.25">
      <c r="A16364" s="11" t="s">
        <v>425</v>
      </c>
      <c r="B16364" s="11" t="s">
        <v>426</v>
      </c>
      <c r="C16364" s="11">
        <v>1968</v>
      </c>
      <c r="D16364" s="11">
        <v>74</v>
      </c>
      <c r="E16364" s="11">
        <v>-9.9999999999994316E-2</v>
      </c>
      <c r="F16364" s="11"/>
    </row>
    <row r="16365" spans="1:6" hidden="1" x14ac:dyDescent="0.25">
      <c r="A16365" s="11" t="s">
        <v>425</v>
      </c>
      <c r="B16365" s="11" t="s">
        <v>426</v>
      </c>
      <c r="C16365" s="11">
        <v>1969</v>
      </c>
      <c r="D16365" s="11">
        <v>74.099999999999994</v>
      </c>
      <c r="E16365" s="11">
        <v>9.9999999999994316E-2</v>
      </c>
      <c r="F16365" s="11"/>
    </row>
    <row r="16366" spans="1:6" hidden="1" x14ac:dyDescent="0.25">
      <c r="A16366" s="11" t="s">
        <v>425</v>
      </c>
      <c r="B16366" s="11" t="s">
        <v>426</v>
      </c>
      <c r="C16366" s="11">
        <v>1970</v>
      </c>
      <c r="D16366" s="11">
        <v>74.7</v>
      </c>
      <c r="E16366" s="11">
        <v>0.60000000000000853</v>
      </c>
      <c r="F16366" s="11"/>
    </row>
    <row r="16367" spans="1:6" hidden="1" x14ac:dyDescent="0.25">
      <c r="A16367" s="11" t="s">
        <v>425</v>
      </c>
      <c r="B16367" s="11" t="s">
        <v>426</v>
      </c>
      <c r="C16367" s="11">
        <v>1971</v>
      </c>
      <c r="D16367" s="11">
        <v>74.599999999999994</v>
      </c>
      <c r="E16367" s="11">
        <v>-0.10000000000000853</v>
      </c>
      <c r="F16367" s="11"/>
    </row>
    <row r="16368" spans="1:6" hidden="1" x14ac:dyDescent="0.25">
      <c r="A16368" s="11" t="s">
        <v>425</v>
      </c>
      <c r="B16368" s="11" t="s">
        <v>426</v>
      </c>
      <c r="C16368" s="11">
        <v>1972</v>
      </c>
      <c r="D16368" s="11">
        <v>74.7</v>
      </c>
      <c r="E16368" s="11">
        <v>0.10000000000000853</v>
      </c>
      <c r="F16368" s="11"/>
    </row>
    <row r="16369" spans="1:6" hidden="1" x14ac:dyDescent="0.25">
      <c r="A16369" s="11" t="s">
        <v>425</v>
      </c>
      <c r="B16369" s="11" t="s">
        <v>426</v>
      </c>
      <c r="C16369" s="11">
        <v>1973</v>
      </c>
      <c r="D16369" s="11">
        <v>74.900000000000006</v>
      </c>
      <c r="E16369" s="11">
        <v>0.20000000000000284</v>
      </c>
      <c r="F16369" s="11"/>
    </row>
    <row r="16370" spans="1:6" hidden="1" x14ac:dyDescent="0.25">
      <c r="A16370" s="11" t="s">
        <v>425</v>
      </c>
      <c r="B16370" s="11" t="s">
        <v>426</v>
      </c>
      <c r="C16370" s="11">
        <v>1974</v>
      </c>
      <c r="D16370" s="11">
        <v>75</v>
      </c>
      <c r="E16370" s="11">
        <v>9.9999999999994316E-2</v>
      </c>
      <c r="F16370" s="11"/>
    </row>
    <row r="16371" spans="1:6" hidden="1" x14ac:dyDescent="0.25">
      <c r="A16371" s="11" t="s">
        <v>425</v>
      </c>
      <c r="B16371" s="11" t="s">
        <v>426</v>
      </c>
      <c r="C16371" s="11">
        <v>1975</v>
      </c>
      <c r="D16371" s="11">
        <v>75</v>
      </c>
      <c r="E16371" s="11">
        <v>0</v>
      </c>
      <c r="F16371" s="11"/>
    </row>
    <row r="16372" spans="1:6" hidden="1" x14ac:dyDescent="0.25">
      <c r="A16372" s="11" t="s">
        <v>425</v>
      </c>
      <c r="B16372" s="11" t="s">
        <v>426</v>
      </c>
      <c r="C16372" s="11">
        <v>1976</v>
      </c>
      <c r="D16372" s="11">
        <v>75</v>
      </c>
      <c r="E16372" s="11">
        <v>0</v>
      </c>
      <c r="F16372" s="11"/>
    </row>
    <row r="16373" spans="1:6" hidden="1" x14ac:dyDescent="0.25">
      <c r="A16373" s="11" t="s">
        <v>425</v>
      </c>
      <c r="B16373" s="11" t="s">
        <v>426</v>
      </c>
      <c r="C16373" s="11">
        <v>1977</v>
      </c>
      <c r="D16373" s="11">
        <v>75.400000000000006</v>
      </c>
      <c r="E16373" s="11">
        <v>0.40000000000000568</v>
      </c>
      <c r="F16373" s="11"/>
    </row>
    <row r="16374" spans="1:6" hidden="1" x14ac:dyDescent="0.25">
      <c r="A16374" s="11" t="s">
        <v>425</v>
      </c>
      <c r="B16374" s="11" t="s">
        <v>426</v>
      </c>
      <c r="C16374" s="11">
        <v>1978</v>
      </c>
      <c r="D16374" s="11">
        <v>75.5</v>
      </c>
      <c r="E16374" s="11">
        <v>9.9999999999994316E-2</v>
      </c>
      <c r="F16374" s="11"/>
    </row>
    <row r="16375" spans="1:6" hidden="1" x14ac:dyDescent="0.25">
      <c r="A16375" s="11" t="s">
        <v>425</v>
      </c>
      <c r="B16375" s="11" t="s">
        <v>426</v>
      </c>
      <c r="C16375" s="11">
        <v>1979</v>
      </c>
      <c r="D16375" s="11">
        <v>75.5</v>
      </c>
      <c r="E16375" s="11">
        <v>0</v>
      </c>
      <c r="F16375" s="11"/>
    </row>
    <row r="16376" spans="1:6" hidden="1" x14ac:dyDescent="0.25">
      <c r="A16376" s="11" t="s">
        <v>425</v>
      </c>
      <c r="B16376" s="11" t="s">
        <v>426</v>
      </c>
      <c r="C16376" s="11">
        <v>1980</v>
      </c>
      <c r="D16376" s="11">
        <v>75.7</v>
      </c>
      <c r="E16376" s="11">
        <v>0.20000000000000284</v>
      </c>
      <c r="F16376" s="11"/>
    </row>
    <row r="16377" spans="1:6" hidden="1" x14ac:dyDescent="0.25">
      <c r="A16377" s="11" t="s">
        <v>425</v>
      </c>
      <c r="B16377" s="11" t="s">
        <v>426</v>
      </c>
      <c r="C16377" s="11">
        <v>1981</v>
      </c>
      <c r="D16377" s="11">
        <v>76</v>
      </c>
      <c r="E16377" s="11">
        <v>0.29999999999999716</v>
      </c>
      <c r="F16377" s="11"/>
    </row>
    <row r="16378" spans="1:6" hidden="1" x14ac:dyDescent="0.25">
      <c r="A16378" s="11" t="s">
        <v>425</v>
      </c>
      <c r="B16378" s="11" t="s">
        <v>426</v>
      </c>
      <c r="C16378" s="11">
        <v>1982</v>
      </c>
      <c r="D16378" s="11">
        <v>76.3</v>
      </c>
      <c r="E16378" s="11">
        <v>0.29999999999999716</v>
      </c>
      <c r="F16378" s="11"/>
    </row>
    <row r="16379" spans="1:6" hidden="1" x14ac:dyDescent="0.25">
      <c r="A16379" s="11" t="s">
        <v>425</v>
      </c>
      <c r="B16379" s="11" t="s">
        <v>426</v>
      </c>
      <c r="C16379" s="11">
        <v>1983</v>
      </c>
      <c r="D16379" s="11">
        <v>76.599999999999994</v>
      </c>
      <c r="E16379" s="11">
        <v>0.29999999999999716</v>
      </c>
      <c r="F16379" s="11"/>
    </row>
    <row r="16380" spans="1:6" hidden="1" x14ac:dyDescent="0.25">
      <c r="A16380" s="11" t="s">
        <v>425</v>
      </c>
      <c r="B16380" s="11" t="s">
        <v>426</v>
      </c>
      <c r="C16380" s="11">
        <v>1984</v>
      </c>
      <c r="D16380" s="11">
        <v>76.8</v>
      </c>
      <c r="E16380" s="11">
        <v>0.20000000000000284</v>
      </c>
      <c r="F16380" s="11"/>
    </row>
    <row r="16381" spans="1:6" hidden="1" x14ac:dyDescent="0.25">
      <c r="A16381" s="11" t="s">
        <v>425</v>
      </c>
      <c r="B16381" s="11" t="s">
        <v>426</v>
      </c>
      <c r="C16381" s="11">
        <v>1985</v>
      </c>
      <c r="D16381" s="11">
        <v>76.7</v>
      </c>
      <c r="E16381" s="11">
        <v>-9.9999999999994316E-2</v>
      </c>
      <c r="F16381" s="11"/>
    </row>
    <row r="16382" spans="1:6" hidden="1" x14ac:dyDescent="0.25">
      <c r="A16382" s="11" t="s">
        <v>425</v>
      </c>
      <c r="B16382" s="11" t="s">
        <v>426</v>
      </c>
      <c r="C16382" s="11">
        <v>1986</v>
      </c>
      <c r="D16382" s="11">
        <v>77</v>
      </c>
      <c r="E16382" s="11">
        <v>0.29999999999999716</v>
      </c>
      <c r="F16382" s="11"/>
    </row>
    <row r="16383" spans="1:6" hidden="1" x14ac:dyDescent="0.25">
      <c r="A16383" s="11" t="s">
        <v>425</v>
      </c>
      <c r="B16383" s="11" t="s">
        <v>426</v>
      </c>
      <c r="C16383" s="11">
        <v>1987</v>
      </c>
      <c r="D16383" s="11">
        <v>77.099999999999994</v>
      </c>
      <c r="E16383" s="11">
        <v>9.9999999999994316E-2</v>
      </c>
      <c r="F16383" s="11"/>
    </row>
    <row r="16384" spans="1:6" hidden="1" x14ac:dyDescent="0.25">
      <c r="A16384" s="11" t="s">
        <v>425</v>
      </c>
      <c r="B16384" s="11" t="s">
        <v>426</v>
      </c>
      <c r="C16384" s="11">
        <v>1988</v>
      </c>
      <c r="D16384" s="11">
        <v>77</v>
      </c>
      <c r="E16384" s="11">
        <v>-9.9999999999994316E-2</v>
      </c>
      <c r="F16384" s="11"/>
    </row>
    <row r="16385" spans="1:6" hidden="1" x14ac:dyDescent="0.25">
      <c r="A16385" s="11" t="s">
        <v>425</v>
      </c>
      <c r="B16385" s="11" t="s">
        <v>426</v>
      </c>
      <c r="C16385" s="11">
        <v>1989</v>
      </c>
      <c r="D16385" s="11">
        <v>77.7</v>
      </c>
      <c r="E16385" s="11">
        <v>0.70000000000000284</v>
      </c>
      <c r="F16385" s="11"/>
    </row>
    <row r="16386" spans="1:6" hidden="1" x14ac:dyDescent="0.25">
      <c r="A16386" s="11" t="s">
        <v>425</v>
      </c>
      <c r="B16386" s="11" t="s">
        <v>426</v>
      </c>
      <c r="C16386" s="11">
        <v>1990</v>
      </c>
      <c r="D16386" s="11">
        <v>77.599999999999994</v>
      </c>
      <c r="E16386" s="11">
        <v>-0.10000000000000853</v>
      </c>
      <c r="F16386" s="11"/>
    </row>
    <row r="16387" spans="1:6" hidden="1" x14ac:dyDescent="0.25">
      <c r="A16387" s="11" t="s">
        <v>425</v>
      </c>
      <c r="B16387" s="11" t="s">
        <v>426</v>
      </c>
      <c r="C16387" s="11">
        <v>1991</v>
      </c>
      <c r="D16387" s="11">
        <v>77.7</v>
      </c>
      <c r="E16387" s="11">
        <v>0.10000000000000853</v>
      </c>
      <c r="F16387" s="11"/>
    </row>
    <row r="16388" spans="1:6" hidden="1" x14ac:dyDescent="0.25">
      <c r="A16388" s="11" t="s">
        <v>425</v>
      </c>
      <c r="B16388" s="11" t="s">
        <v>426</v>
      </c>
      <c r="C16388" s="11">
        <v>1992</v>
      </c>
      <c r="D16388" s="11">
        <v>78.099999999999994</v>
      </c>
      <c r="E16388" s="11">
        <v>0.39999999999999147</v>
      </c>
      <c r="F16388" s="11"/>
    </row>
    <row r="16389" spans="1:6" hidden="1" x14ac:dyDescent="0.25">
      <c r="A16389" s="11" t="s">
        <v>425</v>
      </c>
      <c r="B16389" s="11" t="s">
        <v>426</v>
      </c>
      <c r="C16389" s="11">
        <v>1993</v>
      </c>
      <c r="D16389" s="11">
        <v>78.099999999999994</v>
      </c>
      <c r="E16389" s="11">
        <v>0</v>
      </c>
      <c r="F16389" s="11"/>
    </row>
    <row r="16390" spans="1:6" hidden="1" x14ac:dyDescent="0.25">
      <c r="A16390" s="11" t="s">
        <v>425</v>
      </c>
      <c r="B16390" s="11" t="s">
        <v>426</v>
      </c>
      <c r="C16390" s="11">
        <v>1994</v>
      </c>
      <c r="D16390" s="11">
        <v>78.7</v>
      </c>
      <c r="E16390" s="11">
        <v>0.60000000000000853</v>
      </c>
      <c r="F16390" s="11"/>
    </row>
    <row r="16391" spans="1:6" hidden="1" x14ac:dyDescent="0.25">
      <c r="A16391" s="11" t="s">
        <v>425</v>
      </c>
      <c r="B16391" s="11" t="s">
        <v>426</v>
      </c>
      <c r="C16391" s="11">
        <v>1995</v>
      </c>
      <c r="D16391" s="11">
        <v>78.8</v>
      </c>
      <c r="E16391" s="11">
        <v>9.9999999999994316E-2</v>
      </c>
      <c r="F16391" s="11"/>
    </row>
    <row r="16392" spans="1:6" hidden="1" x14ac:dyDescent="0.25">
      <c r="A16392" s="11" t="s">
        <v>425</v>
      </c>
      <c r="B16392" s="11" t="s">
        <v>426</v>
      </c>
      <c r="C16392" s="11">
        <v>1996</v>
      </c>
      <c r="D16392" s="11">
        <v>79</v>
      </c>
      <c r="E16392" s="11">
        <v>0.20000000000000284</v>
      </c>
      <c r="F16392" s="11"/>
    </row>
    <row r="16393" spans="1:6" hidden="1" x14ac:dyDescent="0.25">
      <c r="A16393" s="11" t="s">
        <v>425</v>
      </c>
      <c r="B16393" s="11" t="s">
        <v>426</v>
      </c>
      <c r="C16393" s="11">
        <v>1997</v>
      </c>
      <c r="D16393" s="11">
        <v>79.3</v>
      </c>
      <c r="E16393" s="11">
        <v>0.29999999999999716</v>
      </c>
      <c r="F16393" s="11"/>
    </row>
    <row r="16394" spans="1:6" hidden="1" x14ac:dyDescent="0.25">
      <c r="A16394" s="11" t="s">
        <v>425</v>
      </c>
      <c r="B16394" s="11" t="s">
        <v>426</v>
      </c>
      <c r="C16394" s="11">
        <v>1998</v>
      </c>
      <c r="D16394" s="11">
        <v>79.400000000000006</v>
      </c>
      <c r="E16394" s="11">
        <v>0.10000000000000853</v>
      </c>
      <c r="F16394" s="11"/>
    </row>
    <row r="16395" spans="1:6" hidden="1" x14ac:dyDescent="0.25">
      <c r="A16395" s="11" t="s">
        <v>425</v>
      </c>
      <c r="B16395" s="11" t="s">
        <v>426</v>
      </c>
      <c r="C16395" s="11">
        <v>1999</v>
      </c>
      <c r="D16395" s="11">
        <v>79.5</v>
      </c>
      <c r="E16395" s="11">
        <v>9.9999999999994316E-2</v>
      </c>
      <c r="F16395" s="11"/>
    </row>
    <row r="16396" spans="1:6" hidden="1" x14ac:dyDescent="0.25">
      <c r="A16396" s="11" t="s">
        <v>425</v>
      </c>
      <c r="B16396" s="11" t="s">
        <v>426</v>
      </c>
      <c r="C16396" s="11">
        <v>2000</v>
      </c>
      <c r="D16396" s="11">
        <v>79.7</v>
      </c>
      <c r="E16396" s="11">
        <v>0.20000000000000284</v>
      </c>
      <c r="F16396" s="11"/>
    </row>
    <row r="16397" spans="1:6" hidden="1" x14ac:dyDescent="0.25">
      <c r="A16397" s="11" t="s">
        <v>425</v>
      </c>
      <c r="B16397" s="11" t="s">
        <v>426</v>
      </c>
      <c r="C16397" s="11">
        <v>2001</v>
      </c>
      <c r="D16397" s="11">
        <v>79.8</v>
      </c>
      <c r="E16397" s="11">
        <v>9.9999999999994316E-2</v>
      </c>
      <c r="F16397" s="11"/>
    </row>
    <row r="16398" spans="1:6" hidden="1" x14ac:dyDescent="0.25">
      <c r="A16398" s="11" t="s">
        <v>425</v>
      </c>
      <c r="B16398" s="11" t="s">
        <v>426</v>
      </c>
      <c r="C16398" s="11">
        <v>2002</v>
      </c>
      <c r="D16398" s="11">
        <v>79.900000000000006</v>
      </c>
      <c r="E16398" s="11">
        <v>0.10000000000000853</v>
      </c>
      <c r="F16398" s="11"/>
    </row>
    <row r="16399" spans="1:6" hidden="1" x14ac:dyDescent="0.25">
      <c r="A16399" s="11" t="s">
        <v>425</v>
      </c>
      <c r="B16399" s="11" t="s">
        <v>426</v>
      </c>
      <c r="C16399" s="11">
        <v>2003</v>
      </c>
      <c r="D16399" s="11">
        <v>80.2</v>
      </c>
      <c r="E16399" s="11">
        <v>0.29999999999999716</v>
      </c>
      <c r="F16399" s="11"/>
    </row>
    <row r="16400" spans="1:6" hidden="1" x14ac:dyDescent="0.25">
      <c r="A16400" s="11" t="s">
        <v>425</v>
      </c>
      <c r="B16400" s="11" t="s">
        <v>426</v>
      </c>
      <c r="C16400" s="11">
        <v>2004</v>
      </c>
      <c r="D16400" s="11">
        <v>80.5</v>
      </c>
      <c r="E16400" s="11">
        <v>0.29999999999999716</v>
      </c>
      <c r="F16400" s="11"/>
    </row>
    <row r="16401" spans="1:6" hidden="1" x14ac:dyDescent="0.25">
      <c r="A16401" s="11" t="s">
        <v>425</v>
      </c>
      <c r="B16401" s="11" t="s">
        <v>426</v>
      </c>
      <c r="C16401" s="11">
        <v>2005</v>
      </c>
      <c r="D16401" s="11">
        <v>80.599999999999994</v>
      </c>
      <c r="E16401" s="11">
        <v>9.9999999999994316E-2</v>
      </c>
      <c r="F16401" s="11"/>
    </row>
    <row r="16402" spans="1:6" hidden="1" x14ac:dyDescent="0.25">
      <c r="A16402" s="11" t="s">
        <v>425</v>
      </c>
      <c r="B16402" s="11" t="s">
        <v>426</v>
      </c>
      <c r="C16402" s="11">
        <v>2006</v>
      </c>
      <c r="D16402" s="11">
        <v>80.8</v>
      </c>
      <c r="E16402" s="11">
        <v>0.20000000000000284</v>
      </c>
      <c r="F16402" s="11"/>
    </row>
    <row r="16403" spans="1:6" hidden="1" x14ac:dyDescent="0.25">
      <c r="A16403" s="11" t="s">
        <v>425</v>
      </c>
      <c r="B16403" s="11" t="s">
        <v>426</v>
      </c>
      <c r="C16403" s="11">
        <v>2007</v>
      </c>
      <c r="D16403" s="11">
        <v>81</v>
      </c>
      <c r="E16403" s="11">
        <v>0.20000000000000284</v>
      </c>
      <c r="F16403" s="11"/>
    </row>
    <row r="16404" spans="1:6" hidden="1" x14ac:dyDescent="0.25">
      <c r="A16404" s="11" t="s">
        <v>425</v>
      </c>
      <c r="B16404" s="11" t="s">
        <v>426</v>
      </c>
      <c r="C16404" s="11">
        <v>2008</v>
      </c>
      <c r="D16404" s="11">
        <v>81.099999999999994</v>
      </c>
      <c r="E16404" s="11">
        <v>9.9999999999994316E-2</v>
      </c>
      <c r="F16404" s="11"/>
    </row>
    <row r="16405" spans="1:6" hidden="1" x14ac:dyDescent="0.25">
      <c r="A16405" s="11" t="s">
        <v>425</v>
      </c>
      <c r="B16405" s="11" t="s">
        <v>426</v>
      </c>
      <c r="C16405" s="11">
        <v>2009</v>
      </c>
      <c r="D16405" s="11">
        <v>81.400000000000006</v>
      </c>
      <c r="E16405" s="11">
        <v>0.30000000000001137</v>
      </c>
      <c r="F16405" s="11"/>
    </row>
    <row r="16406" spans="1:6" hidden="1" x14ac:dyDescent="0.25">
      <c r="A16406" s="11" t="s">
        <v>425</v>
      </c>
      <c r="B16406" s="11" t="s">
        <v>426</v>
      </c>
      <c r="C16406" s="11">
        <v>2010</v>
      </c>
      <c r="D16406" s="11">
        <v>81.5</v>
      </c>
      <c r="E16406" s="11">
        <v>9.9999999999994316E-2</v>
      </c>
      <c r="F16406" s="11"/>
    </row>
    <row r="16407" spans="1:6" hidden="1" x14ac:dyDescent="0.25">
      <c r="A16407" s="11" t="s">
        <v>425</v>
      </c>
      <c r="B16407" s="11" t="s">
        <v>426</v>
      </c>
      <c r="C16407" s="11">
        <v>2011</v>
      </c>
      <c r="D16407" s="11">
        <v>81.8</v>
      </c>
      <c r="E16407" s="11">
        <v>0.29999999999999716</v>
      </c>
      <c r="F16407" s="11"/>
    </row>
    <row r="16408" spans="1:6" hidden="1" x14ac:dyDescent="0.25">
      <c r="A16408" s="11" t="s">
        <v>425</v>
      </c>
      <c r="B16408" s="11" t="s">
        <v>426</v>
      </c>
      <c r="C16408" s="11">
        <v>2012</v>
      </c>
      <c r="D16408" s="11">
        <v>81.7</v>
      </c>
      <c r="E16408" s="11">
        <v>-9.9999999999994316E-2</v>
      </c>
      <c r="F16408" s="11"/>
    </row>
    <row r="16409" spans="1:6" hidden="1" x14ac:dyDescent="0.25">
      <c r="A16409" s="11" t="s">
        <v>425</v>
      </c>
      <c r="B16409" s="11" t="s">
        <v>426</v>
      </c>
      <c r="C16409" s="11">
        <v>2013</v>
      </c>
      <c r="D16409" s="11">
        <v>81.900000000000006</v>
      </c>
      <c r="E16409" s="11">
        <v>0.20000000000000284</v>
      </c>
      <c r="F16409" s="11"/>
    </row>
    <row r="16410" spans="1:6" hidden="1" x14ac:dyDescent="0.25">
      <c r="A16410" s="11" t="s">
        <v>425</v>
      </c>
      <c r="B16410" s="11" t="s">
        <v>426</v>
      </c>
      <c r="C16410" s="11">
        <v>2014</v>
      </c>
      <c r="D16410" s="11">
        <v>82.2</v>
      </c>
      <c r="E16410" s="11">
        <v>0.29999999999999716</v>
      </c>
      <c r="F16410" s="11"/>
    </row>
    <row r="16411" spans="1:6" hidden="1" x14ac:dyDescent="0.25">
      <c r="A16411" s="11" t="s">
        <v>425</v>
      </c>
      <c r="B16411" s="11" t="s">
        <v>426</v>
      </c>
      <c r="C16411" s="11">
        <v>2015</v>
      </c>
      <c r="D16411" s="11">
        <v>82.2</v>
      </c>
      <c r="E16411" s="11">
        <v>0</v>
      </c>
      <c r="F16411" s="11"/>
    </row>
    <row r="16412" spans="1:6" hidden="1" x14ac:dyDescent="0.25">
      <c r="A16412" s="11" t="s">
        <v>425</v>
      </c>
      <c r="B16412" s="11" t="s">
        <v>426</v>
      </c>
      <c r="C16412" s="11">
        <v>2016</v>
      </c>
      <c r="D16412" s="11">
        <v>82.3</v>
      </c>
      <c r="E16412" s="11">
        <v>9.9999999999994316E-2</v>
      </c>
      <c r="F16412" s="11"/>
    </row>
    <row r="16413" spans="1:6" hidden="1" x14ac:dyDescent="0.25">
      <c r="A16413" s="11" t="s">
        <v>425</v>
      </c>
      <c r="B16413" s="11" t="s">
        <v>426</v>
      </c>
      <c r="C16413" s="11">
        <v>2017</v>
      </c>
      <c r="D16413" s="11">
        <v>82.4</v>
      </c>
      <c r="E16413" s="11">
        <v>0.10000000000000853</v>
      </c>
      <c r="F16413" s="11"/>
    </row>
    <row r="16414" spans="1:6" hidden="1" x14ac:dyDescent="0.25">
      <c r="A16414" s="11" t="s">
        <v>425</v>
      </c>
      <c r="B16414" s="11" t="s">
        <v>426</v>
      </c>
      <c r="C16414" s="11">
        <v>2018</v>
      </c>
      <c r="D16414" s="11">
        <v>82.5</v>
      </c>
      <c r="E16414" s="11">
        <v>9.9999999999994316E-2</v>
      </c>
      <c r="F16414" s="11"/>
    </row>
    <row r="16415" spans="1:6" hidden="1" x14ac:dyDescent="0.25">
      <c r="A16415" s="11" t="s">
        <v>425</v>
      </c>
      <c r="B16415" s="11" t="s">
        <v>426</v>
      </c>
      <c r="C16415" s="11">
        <v>2019</v>
      </c>
      <c r="D16415" s="11">
        <v>83.1</v>
      </c>
      <c r="E16415" s="11">
        <v>0.59999999999999432</v>
      </c>
      <c r="F16415" s="11"/>
    </row>
    <row r="16416" spans="1:6" hidden="1" x14ac:dyDescent="0.25">
      <c r="A16416" s="11" t="s">
        <v>425</v>
      </c>
      <c r="B16416" s="11" t="s">
        <v>426</v>
      </c>
      <c r="C16416" s="11">
        <v>2020</v>
      </c>
      <c r="D16416" s="11">
        <v>82.4</v>
      </c>
      <c r="E16416" s="11">
        <v>-0.69999999999998863</v>
      </c>
      <c r="F16416" s="11"/>
    </row>
    <row r="16417" spans="1:6" hidden="1" x14ac:dyDescent="0.25">
      <c r="A16417" s="11" t="s">
        <v>425</v>
      </c>
      <c r="B16417" s="11" t="s">
        <v>426</v>
      </c>
      <c r="C16417" s="11">
        <v>2021</v>
      </c>
      <c r="D16417" s="11">
        <v>83</v>
      </c>
      <c r="E16417" s="11">
        <v>0.59999999999999432</v>
      </c>
      <c r="F16417" s="11"/>
    </row>
    <row r="16418" spans="1:6" hidden="1" x14ac:dyDescent="0.25">
      <c r="A16418" s="11" t="s">
        <v>427</v>
      </c>
      <c r="B16418" s="11" t="s">
        <v>428</v>
      </c>
      <c r="C16418" s="11">
        <v>1876</v>
      </c>
      <c r="D16418" s="11">
        <v>40.049999999999997</v>
      </c>
      <c r="E16418" s="11">
        <v>0</v>
      </c>
      <c r="F16418" s="12"/>
    </row>
    <row r="16419" spans="1:6" hidden="1" x14ac:dyDescent="0.25">
      <c r="A16419" s="11" t="s">
        <v>427</v>
      </c>
      <c r="B16419" s="11" t="s">
        <v>428</v>
      </c>
      <c r="C16419" s="11">
        <v>1877</v>
      </c>
      <c r="D16419" s="11">
        <v>39.979999999999997</v>
      </c>
      <c r="E16419" s="11">
        <v>-7.0000000000000284E-2</v>
      </c>
      <c r="F16419" s="11"/>
    </row>
    <row r="16420" spans="1:6" hidden="1" x14ac:dyDescent="0.25">
      <c r="A16420" s="11" t="s">
        <v>427</v>
      </c>
      <c r="B16420" s="11" t="s">
        <v>428</v>
      </c>
      <c r="C16420" s="11">
        <v>1878</v>
      </c>
      <c r="D16420" s="11">
        <v>40.450000000000003</v>
      </c>
      <c r="E16420" s="11">
        <v>0.47000000000000597</v>
      </c>
      <c r="F16420" s="11"/>
    </row>
    <row r="16421" spans="1:6" hidden="1" x14ac:dyDescent="0.25">
      <c r="A16421" s="11" t="s">
        <v>427</v>
      </c>
      <c r="B16421" s="11" t="s">
        <v>428</v>
      </c>
      <c r="C16421" s="11">
        <v>1879</v>
      </c>
      <c r="D16421" s="11">
        <v>41.8</v>
      </c>
      <c r="E16421" s="11">
        <v>1.3499999999999943</v>
      </c>
      <c r="F16421" s="11"/>
    </row>
    <row r="16422" spans="1:6" hidden="1" x14ac:dyDescent="0.25">
      <c r="A16422" s="11" t="s">
        <v>427</v>
      </c>
      <c r="B16422" s="11" t="s">
        <v>428</v>
      </c>
      <c r="C16422" s="11">
        <v>1880</v>
      </c>
      <c r="D16422" s="11">
        <v>42.38</v>
      </c>
      <c r="E16422" s="11">
        <v>0.5800000000000054</v>
      </c>
      <c r="F16422" s="11"/>
    </row>
    <row r="16423" spans="1:6" hidden="1" x14ac:dyDescent="0.25">
      <c r="A16423" s="11" t="s">
        <v>427</v>
      </c>
      <c r="B16423" s="11" t="s">
        <v>428</v>
      </c>
      <c r="C16423" s="11">
        <v>1881</v>
      </c>
      <c r="D16423" s="11">
        <v>41.85</v>
      </c>
      <c r="E16423" s="11">
        <v>-0.53000000000000114</v>
      </c>
      <c r="F16423" s="11"/>
    </row>
    <row r="16424" spans="1:6" hidden="1" x14ac:dyDescent="0.25">
      <c r="A16424" s="11" t="s">
        <v>427</v>
      </c>
      <c r="B16424" s="11" t="s">
        <v>428</v>
      </c>
      <c r="C16424" s="11">
        <v>1882</v>
      </c>
      <c r="D16424" s="11">
        <v>42.98</v>
      </c>
      <c r="E16424" s="11">
        <v>1.1299999999999955</v>
      </c>
      <c r="F16424" s="11"/>
    </row>
    <row r="16425" spans="1:6" hidden="1" x14ac:dyDescent="0.25">
      <c r="A16425" s="11" t="s">
        <v>427</v>
      </c>
      <c r="B16425" s="11" t="s">
        <v>428</v>
      </c>
      <c r="C16425" s="11">
        <v>1883</v>
      </c>
      <c r="D16425" s="11">
        <v>44.95</v>
      </c>
      <c r="E16425" s="11">
        <v>1.970000000000006</v>
      </c>
      <c r="F16425" s="11"/>
    </row>
    <row r="16426" spans="1:6" hidden="1" x14ac:dyDescent="0.25">
      <c r="A16426" s="11" t="s">
        <v>427</v>
      </c>
      <c r="B16426" s="11" t="s">
        <v>428</v>
      </c>
      <c r="C16426" s="11">
        <v>1884</v>
      </c>
      <c r="D16426" s="11">
        <v>45.04</v>
      </c>
      <c r="E16426" s="11">
        <v>8.9999999999996305E-2</v>
      </c>
      <c r="F16426" s="11"/>
    </row>
    <row r="16427" spans="1:6" hidden="1" x14ac:dyDescent="0.25">
      <c r="A16427" s="11" t="s">
        <v>427</v>
      </c>
      <c r="B16427" s="11" t="s">
        <v>428</v>
      </c>
      <c r="C16427" s="11">
        <v>1885</v>
      </c>
      <c r="D16427" s="11">
        <v>43.86</v>
      </c>
      <c r="E16427" s="11">
        <v>-1.1799999999999997</v>
      </c>
      <c r="F16427" s="11"/>
    </row>
    <row r="16428" spans="1:6" hidden="1" x14ac:dyDescent="0.25">
      <c r="A16428" s="11" t="s">
        <v>427</v>
      </c>
      <c r="B16428" s="11" t="s">
        <v>428</v>
      </c>
      <c r="C16428" s="11">
        <v>1886</v>
      </c>
      <c r="D16428" s="11">
        <v>44.68</v>
      </c>
      <c r="E16428" s="11">
        <v>0.82000000000000028</v>
      </c>
      <c r="F16428" s="11"/>
    </row>
    <row r="16429" spans="1:6" hidden="1" x14ac:dyDescent="0.25">
      <c r="A16429" s="11" t="s">
        <v>427</v>
      </c>
      <c r="B16429" s="11" t="s">
        <v>428</v>
      </c>
      <c r="C16429" s="11">
        <v>1887</v>
      </c>
      <c r="D16429" s="11">
        <v>45.42</v>
      </c>
      <c r="E16429" s="11">
        <v>0.74000000000000199</v>
      </c>
      <c r="F16429" s="11"/>
    </row>
    <row r="16430" spans="1:6" hidden="1" x14ac:dyDescent="0.25">
      <c r="A16430" s="11" t="s">
        <v>427</v>
      </c>
      <c r="B16430" s="11" t="s">
        <v>428</v>
      </c>
      <c r="C16430" s="11">
        <v>1888</v>
      </c>
      <c r="D16430" s="11">
        <v>45.95</v>
      </c>
      <c r="E16430" s="11">
        <v>0.53000000000000114</v>
      </c>
      <c r="F16430" s="11"/>
    </row>
    <row r="16431" spans="1:6" hidden="1" x14ac:dyDescent="0.25">
      <c r="A16431" s="11" t="s">
        <v>427</v>
      </c>
      <c r="B16431" s="11" t="s">
        <v>428</v>
      </c>
      <c r="C16431" s="11">
        <v>1889</v>
      </c>
      <c r="D16431" s="11">
        <v>45.13</v>
      </c>
      <c r="E16431" s="11">
        <v>-0.82000000000000028</v>
      </c>
      <c r="F16431" s="11"/>
    </row>
    <row r="16432" spans="1:6" hidden="1" x14ac:dyDescent="0.25">
      <c r="A16432" s="11" t="s">
        <v>427</v>
      </c>
      <c r="B16432" s="11" t="s">
        <v>428</v>
      </c>
      <c r="C16432" s="11">
        <v>1890</v>
      </c>
      <c r="D16432" s="11">
        <v>44.95</v>
      </c>
      <c r="E16432" s="11">
        <v>-0.17999999999999972</v>
      </c>
      <c r="F16432" s="11"/>
    </row>
    <row r="16433" spans="1:6" hidden="1" x14ac:dyDescent="0.25">
      <c r="A16433" s="11" t="s">
        <v>427</v>
      </c>
      <c r="B16433" s="11" t="s">
        <v>428</v>
      </c>
      <c r="C16433" s="11">
        <v>1891</v>
      </c>
      <c r="D16433" s="11">
        <v>44.71</v>
      </c>
      <c r="E16433" s="11">
        <v>-0.24000000000000199</v>
      </c>
      <c r="F16433" s="11"/>
    </row>
    <row r="16434" spans="1:6" hidden="1" x14ac:dyDescent="0.25">
      <c r="A16434" s="11" t="s">
        <v>427</v>
      </c>
      <c r="B16434" s="11" t="s">
        <v>428</v>
      </c>
      <c r="C16434" s="11">
        <v>1892</v>
      </c>
      <c r="D16434" s="11">
        <v>47.21</v>
      </c>
      <c r="E16434" s="11">
        <v>2.5</v>
      </c>
      <c r="F16434" s="11"/>
    </row>
    <row r="16435" spans="1:6" hidden="1" x14ac:dyDescent="0.25">
      <c r="A16435" s="11" t="s">
        <v>427</v>
      </c>
      <c r="B16435" s="11" t="s">
        <v>428</v>
      </c>
      <c r="C16435" s="11">
        <v>1893</v>
      </c>
      <c r="D16435" s="11">
        <v>46.05</v>
      </c>
      <c r="E16435" s="11">
        <v>-1.1600000000000037</v>
      </c>
      <c r="F16435" s="11"/>
    </row>
    <row r="16436" spans="1:6" hidden="1" x14ac:dyDescent="0.25">
      <c r="A16436" s="11" t="s">
        <v>427</v>
      </c>
      <c r="B16436" s="11" t="s">
        <v>428</v>
      </c>
      <c r="C16436" s="11">
        <v>1894</v>
      </c>
      <c r="D16436" s="11">
        <v>45.78</v>
      </c>
      <c r="E16436" s="11">
        <v>-0.26999999999999602</v>
      </c>
      <c r="F16436" s="11"/>
    </row>
    <row r="16437" spans="1:6" hidden="1" x14ac:dyDescent="0.25">
      <c r="A16437" s="11" t="s">
        <v>427</v>
      </c>
      <c r="B16437" s="11" t="s">
        <v>428</v>
      </c>
      <c r="C16437" s="11">
        <v>1895</v>
      </c>
      <c r="D16437" s="11">
        <v>46.85</v>
      </c>
      <c r="E16437" s="11">
        <v>1.0700000000000003</v>
      </c>
      <c r="F16437" s="11"/>
    </row>
    <row r="16438" spans="1:6" hidden="1" x14ac:dyDescent="0.25">
      <c r="A16438" s="11" t="s">
        <v>427</v>
      </c>
      <c r="B16438" s="11" t="s">
        <v>428</v>
      </c>
      <c r="C16438" s="11">
        <v>1896</v>
      </c>
      <c r="D16438" s="11">
        <v>48.87</v>
      </c>
      <c r="E16438" s="11">
        <v>2.019999999999996</v>
      </c>
      <c r="F16438" s="11"/>
    </row>
    <row r="16439" spans="1:6" hidden="1" x14ac:dyDescent="0.25">
      <c r="A16439" s="11" t="s">
        <v>427</v>
      </c>
      <c r="B16439" s="11" t="s">
        <v>428</v>
      </c>
      <c r="C16439" s="11">
        <v>1897</v>
      </c>
      <c r="D16439" s="11">
        <v>49.1</v>
      </c>
      <c r="E16439" s="11">
        <v>0.23000000000000398</v>
      </c>
      <c r="F16439" s="11"/>
    </row>
    <row r="16440" spans="1:6" hidden="1" x14ac:dyDescent="0.25">
      <c r="A16440" s="11" t="s">
        <v>427</v>
      </c>
      <c r="B16440" s="11" t="s">
        <v>428</v>
      </c>
      <c r="C16440" s="11">
        <v>1898</v>
      </c>
      <c r="D16440" s="11">
        <v>48.19</v>
      </c>
      <c r="E16440" s="11">
        <v>-0.91000000000000369</v>
      </c>
      <c r="F16440" s="11"/>
    </row>
    <row r="16441" spans="1:6" hidden="1" x14ac:dyDescent="0.25">
      <c r="A16441" s="11" t="s">
        <v>427</v>
      </c>
      <c r="B16441" s="11" t="s">
        <v>428</v>
      </c>
      <c r="C16441" s="11">
        <v>1899</v>
      </c>
      <c r="D16441" s="11">
        <v>49.29</v>
      </c>
      <c r="E16441" s="11">
        <v>1.1000000000000014</v>
      </c>
      <c r="F16441" s="11"/>
    </row>
    <row r="16442" spans="1:6" hidden="1" x14ac:dyDescent="0.25">
      <c r="A16442" s="11" t="s">
        <v>427</v>
      </c>
      <c r="B16442" s="11" t="s">
        <v>428</v>
      </c>
      <c r="C16442" s="11">
        <v>1900</v>
      </c>
      <c r="D16442" s="11">
        <v>47.48</v>
      </c>
      <c r="E16442" s="11">
        <v>-1.8100000000000023</v>
      </c>
      <c r="F16442" s="11"/>
    </row>
    <row r="16443" spans="1:6" hidden="1" x14ac:dyDescent="0.25">
      <c r="A16443" s="11" t="s">
        <v>427</v>
      </c>
      <c r="B16443" s="11" t="s">
        <v>428</v>
      </c>
      <c r="C16443" s="11">
        <v>1901</v>
      </c>
      <c r="D16443" s="11">
        <v>48.94</v>
      </c>
      <c r="E16443" s="11">
        <v>1.4600000000000009</v>
      </c>
      <c r="F16443" s="11"/>
    </row>
    <row r="16444" spans="1:6" hidden="1" x14ac:dyDescent="0.25">
      <c r="A16444" s="11" t="s">
        <v>427</v>
      </c>
      <c r="B16444" s="11" t="s">
        <v>428</v>
      </c>
      <c r="C16444" s="11">
        <v>1902</v>
      </c>
      <c r="D16444" s="11">
        <v>50.42</v>
      </c>
      <c r="E16444" s="11">
        <v>1.480000000000004</v>
      </c>
      <c r="F16444" s="11"/>
    </row>
    <row r="16445" spans="1:6" hidden="1" x14ac:dyDescent="0.25">
      <c r="A16445" s="11" t="s">
        <v>427</v>
      </c>
      <c r="B16445" s="11" t="s">
        <v>428</v>
      </c>
      <c r="C16445" s="11">
        <v>1903</v>
      </c>
      <c r="D16445" s="11">
        <v>50.05</v>
      </c>
      <c r="E16445" s="11">
        <v>-0.37000000000000455</v>
      </c>
      <c r="F16445" s="11"/>
    </row>
    <row r="16446" spans="1:6" hidden="1" x14ac:dyDescent="0.25">
      <c r="A16446" s="11" t="s">
        <v>427</v>
      </c>
      <c r="B16446" s="11" t="s">
        <v>428</v>
      </c>
      <c r="C16446" s="11">
        <v>1904</v>
      </c>
      <c r="D16446" s="11">
        <v>49.16</v>
      </c>
      <c r="E16446" s="11">
        <v>-0.89000000000000057</v>
      </c>
      <c r="F16446" s="11"/>
    </row>
    <row r="16447" spans="1:6" hidden="1" x14ac:dyDescent="0.25">
      <c r="A16447" s="11" t="s">
        <v>427</v>
      </c>
      <c r="B16447" s="11" t="s">
        <v>428</v>
      </c>
      <c r="C16447" s="11">
        <v>1905</v>
      </c>
      <c r="D16447" s="11">
        <v>49.66</v>
      </c>
      <c r="E16447" s="11">
        <v>0.5</v>
      </c>
      <c r="F16447" s="11"/>
    </row>
    <row r="16448" spans="1:6" hidden="1" x14ac:dyDescent="0.25">
      <c r="A16448" s="11" t="s">
        <v>427</v>
      </c>
      <c r="B16448" s="11" t="s">
        <v>428</v>
      </c>
      <c r="C16448" s="11">
        <v>1906</v>
      </c>
      <c r="D16448" s="11">
        <v>50.71</v>
      </c>
      <c r="E16448" s="11">
        <v>1.0500000000000043</v>
      </c>
      <c r="F16448" s="11"/>
    </row>
    <row r="16449" spans="1:6" hidden="1" x14ac:dyDescent="0.25">
      <c r="A16449" s="11" t="s">
        <v>427</v>
      </c>
      <c r="B16449" s="11" t="s">
        <v>428</v>
      </c>
      <c r="C16449" s="11">
        <v>1907</v>
      </c>
      <c r="D16449" s="11">
        <v>51.15</v>
      </c>
      <c r="E16449" s="11">
        <v>0.43999999999999773</v>
      </c>
      <c r="F16449" s="11"/>
    </row>
    <row r="16450" spans="1:6" hidden="1" x14ac:dyDescent="0.25">
      <c r="A16450" s="11" t="s">
        <v>427</v>
      </c>
      <c r="B16450" s="11" t="s">
        <v>428</v>
      </c>
      <c r="C16450" s="11">
        <v>1908</v>
      </c>
      <c r="D16450" s="11">
        <v>52.26</v>
      </c>
      <c r="E16450" s="11">
        <v>1.1099999999999994</v>
      </c>
      <c r="F16450" s="11"/>
    </row>
    <row r="16451" spans="1:6" hidden="1" x14ac:dyDescent="0.25">
      <c r="A16451" s="11" t="s">
        <v>427</v>
      </c>
      <c r="B16451" s="11" t="s">
        <v>428</v>
      </c>
      <c r="C16451" s="11">
        <v>1909</v>
      </c>
      <c r="D16451" s="11">
        <v>51.61</v>
      </c>
      <c r="E16451" s="11">
        <v>-0.64999999999999858</v>
      </c>
      <c r="F16451" s="11"/>
    </row>
    <row r="16452" spans="1:6" hidden="1" x14ac:dyDescent="0.25">
      <c r="A16452" s="11" t="s">
        <v>427</v>
      </c>
      <c r="B16452" s="11" t="s">
        <v>428</v>
      </c>
      <c r="C16452" s="11">
        <v>1910</v>
      </c>
      <c r="D16452" s="11">
        <v>52.93</v>
      </c>
      <c r="E16452" s="11">
        <v>1.3200000000000003</v>
      </c>
      <c r="F16452" s="11"/>
    </row>
    <row r="16453" spans="1:6" hidden="1" x14ac:dyDescent="0.25">
      <c r="A16453" s="11" t="s">
        <v>427</v>
      </c>
      <c r="B16453" s="11" t="s">
        <v>428</v>
      </c>
      <c r="C16453" s="11">
        <v>1911</v>
      </c>
      <c r="D16453" s="11">
        <v>51.73</v>
      </c>
      <c r="E16453" s="11">
        <v>-1.2000000000000028</v>
      </c>
      <c r="F16453" s="11"/>
    </row>
    <row r="16454" spans="1:6" hidden="1" x14ac:dyDescent="0.25">
      <c r="A16454" s="11" t="s">
        <v>427</v>
      </c>
      <c r="B16454" s="11" t="s">
        <v>428</v>
      </c>
      <c r="C16454" s="11">
        <v>1912</v>
      </c>
      <c r="D16454" s="11">
        <v>54.41</v>
      </c>
      <c r="E16454" s="11">
        <v>2.6799999999999997</v>
      </c>
      <c r="F16454" s="11"/>
    </row>
    <row r="16455" spans="1:6" hidden="1" x14ac:dyDescent="0.25">
      <c r="A16455" s="11" t="s">
        <v>427</v>
      </c>
      <c r="B16455" s="11" t="s">
        <v>428</v>
      </c>
      <c r="C16455" s="11">
        <v>1913</v>
      </c>
      <c r="D16455" s="11">
        <v>54.19</v>
      </c>
      <c r="E16455" s="11">
        <v>-0.21999999999999886</v>
      </c>
      <c r="F16455" s="11"/>
    </row>
    <row r="16456" spans="1:6" hidden="1" x14ac:dyDescent="0.25">
      <c r="A16456" s="11" t="s">
        <v>427</v>
      </c>
      <c r="B16456" s="11" t="s">
        <v>428</v>
      </c>
      <c r="C16456" s="11">
        <v>1914</v>
      </c>
      <c r="D16456" s="11">
        <v>55.09</v>
      </c>
      <c r="E16456" s="11">
        <v>0.90000000000000568</v>
      </c>
      <c r="F16456" s="11"/>
    </row>
    <row r="16457" spans="1:6" hidden="1" x14ac:dyDescent="0.25">
      <c r="A16457" s="11" t="s">
        <v>427</v>
      </c>
      <c r="B16457" s="11" t="s">
        <v>428</v>
      </c>
      <c r="C16457" s="11">
        <v>1915</v>
      </c>
      <c r="D16457" s="11">
        <v>55.9</v>
      </c>
      <c r="E16457" s="11">
        <v>0.80999999999999517</v>
      </c>
      <c r="F16457" s="11"/>
    </row>
    <row r="16458" spans="1:6" hidden="1" x14ac:dyDescent="0.25">
      <c r="A16458" s="11" t="s">
        <v>427</v>
      </c>
      <c r="B16458" s="11" t="s">
        <v>428</v>
      </c>
      <c r="C16458" s="11">
        <v>1916</v>
      </c>
      <c r="D16458" s="11">
        <v>56.54</v>
      </c>
      <c r="E16458" s="11">
        <v>0.64000000000000057</v>
      </c>
      <c r="F16458" s="11"/>
    </row>
    <row r="16459" spans="1:6" hidden="1" x14ac:dyDescent="0.25">
      <c r="A16459" s="11" t="s">
        <v>427</v>
      </c>
      <c r="B16459" s="11" t="s">
        <v>428</v>
      </c>
      <c r="C16459" s="11">
        <v>1917</v>
      </c>
      <c r="D16459" s="11">
        <v>55.76</v>
      </c>
      <c r="E16459" s="11">
        <v>-0.78000000000000114</v>
      </c>
      <c r="F16459" s="11"/>
    </row>
    <row r="16460" spans="1:6" hidden="1" x14ac:dyDescent="0.25">
      <c r="A16460" s="11" t="s">
        <v>427</v>
      </c>
      <c r="B16460" s="11" t="s">
        <v>428</v>
      </c>
      <c r="C16460" s="11">
        <v>1918</v>
      </c>
      <c r="D16460" s="11">
        <v>46.33</v>
      </c>
      <c r="E16460" s="11">
        <v>-9.43</v>
      </c>
      <c r="F16460" s="11"/>
    </row>
    <row r="16461" spans="1:6" hidden="1" x14ac:dyDescent="0.25">
      <c r="A16461" s="11" t="s">
        <v>427</v>
      </c>
      <c r="B16461" s="11" t="s">
        <v>428</v>
      </c>
      <c r="C16461" s="11">
        <v>1919</v>
      </c>
      <c r="D16461" s="11">
        <v>54.92</v>
      </c>
      <c r="E16461" s="11">
        <v>8.5900000000000034</v>
      </c>
      <c r="F16461" s="11"/>
    </row>
    <row r="16462" spans="1:6" hidden="1" x14ac:dyDescent="0.25">
      <c r="A16462" s="11" t="s">
        <v>427</v>
      </c>
      <c r="B16462" s="11" t="s">
        <v>428</v>
      </c>
      <c r="C16462" s="11">
        <v>1920</v>
      </c>
      <c r="D16462" s="11">
        <v>54.33</v>
      </c>
      <c r="E16462" s="11">
        <v>-0.59000000000000341</v>
      </c>
      <c r="F16462" s="11"/>
    </row>
    <row r="16463" spans="1:6" hidden="1" x14ac:dyDescent="0.25">
      <c r="A16463" s="11" t="s">
        <v>427</v>
      </c>
      <c r="B16463" s="11" t="s">
        <v>428</v>
      </c>
      <c r="C16463" s="11">
        <v>1921</v>
      </c>
      <c r="D16463" s="11">
        <v>57.8</v>
      </c>
      <c r="E16463" s="11">
        <v>3.4699999999999989</v>
      </c>
      <c r="F16463" s="11"/>
    </row>
    <row r="16464" spans="1:6" hidden="1" x14ac:dyDescent="0.25">
      <c r="A16464" s="11" t="s">
        <v>427</v>
      </c>
      <c r="B16464" s="11" t="s">
        <v>428</v>
      </c>
      <c r="C16464" s="11">
        <v>1922</v>
      </c>
      <c r="D16464" s="11">
        <v>58.47</v>
      </c>
      <c r="E16464" s="11">
        <v>0.67000000000000171</v>
      </c>
      <c r="F16464" s="11"/>
    </row>
    <row r="16465" spans="1:6" hidden="1" x14ac:dyDescent="0.25">
      <c r="A16465" s="11" t="s">
        <v>427</v>
      </c>
      <c r="B16465" s="11" t="s">
        <v>428</v>
      </c>
      <c r="C16465" s="11">
        <v>1923</v>
      </c>
      <c r="D16465" s="11">
        <v>60</v>
      </c>
      <c r="E16465" s="11">
        <v>1.5300000000000011</v>
      </c>
      <c r="F16465" s="11"/>
    </row>
    <row r="16466" spans="1:6" hidden="1" x14ac:dyDescent="0.25">
      <c r="A16466" s="11" t="s">
        <v>427</v>
      </c>
      <c r="B16466" s="11" t="s">
        <v>428</v>
      </c>
      <c r="C16466" s="11">
        <v>1924</v>
      </c>
      <c r="D16466" s="11">
        <v>59.47</v>
      </c>
      <c r="E16466" s="11">
        <v>-0.53000000000000114</v>
      </c>
      <c r="F16466" s="11"/>
    </row>
    <row r="16467" spans="1:6" hidden="1" x14ac:dyDescent="0.25">
      <c r="A16467" s="11" t="s">
        <v>427</v>
      </c>
      <c r="B16467" s="11" t="s">
        <v>428</v>
      </c>
      <c r="C16467" s="11">
        <v>1925</v>
      </c>
      <c r="D16467" s="11">
        <v>59.92</v>
      </c>
      <c r="E16467" s="11">
        <v>0.45000000000000284</v>
      </c>
      <c r="F16467" s="11"/>
    </row>
    <row r="16468" spans="1:6" hidden="1" x14ac:dyDescent="0.25">
      <c r="A16468" s="11" t="s">
        <v>427</v>
      </c>
      <c r="B16468" s="11" t="s">
        <v>428</v>
      </c>
      <c r="C16468" s="11">
        <v>1926</v>
      </c>
      <c r="D16468" s="11">
        <v>60.6</v>
      </c>
      <c r="E16468" s="11">
        <v>0.67999999999999972</v>
      </c>
      <c r="F16468" s="11"/>
    </row>
    <row r="16469" spans="1:6" hidden="1" x14ac:dyDescent="0.25">
      <c r="A16469" s="11" t="s">
        <v>427</v>
      </c>
      <c r="B16469" s="11" t="s">
        <v>428</v>
      </c>
      <c r="C16469" s="11">
        <v>1927</v>
      </c>
      <c r="D16469" s="11">
        <v>60.07</v>
      </c>
      <c r="E16469" s="11">
        <v>-0.53000000000000114</v>
      </c>
      <c r="F16469" s="11"/>
    </row>
    <row r="16470" spans="1:6" hidden="1" x14ac:dyDescent="0.25">
      <c r="A16470" s="11" t="s">
        <v>427</v>
      </c>
      <c r="B16470" s="11" t="s">
        <v>428</v>
      </c>
      <c r="C16470" s="11">
        <v>1928</v>
      </c>
      <c r="D16470" s="11">
        <v>60.44</v>
      </c>
      <c r="E16470" s="11">
        <v>0.36999999999999744</v>
      </c>
      <c r="F16470" s="11"/>
    </row>
    <row r="16471" spans="1:6" hidden="1" x14ac:dyDescent="0.25">
      <c r="A16471" s="11" t="s">
        <v>427</v>
      </c>
      <c r="B16471" s="11" t="s">
        <v>428</v>
      </c>
      <c r="C16471" s="11">
        <v>1929</v>
      </c>
      <c r="D16471" s="11">
        <v>60.15</v>
      </c>
      <c r="E16471" s="11">
        <v>-0.28999999999999915</v>
      </c>
      <c r="F16471" s="11"/>
    </row>
    <row r="16472" spans="1:6" hidden="1" x14ac:dyDescent="0.25">
      <c r="A16472" s="11" t="s">
        <v>427</v>
      </c>
      <c r="B16472" s="11" t="s">
        <v>428</v>
      </c>
      <c r="C16472" s="11">
        <v>1930</v>
      </c>
      <c r="D16472" s="11">
        <v>61.41</v>
      </c>
      <c r="E16472" s="11">
        <v>1.259999999999998</v>
      </c>
      <c r="F16472" s="11"/>
    </row>
    <row r="16473" spans="1:6" hidden="1" x14ac:dyDescent="0.25">
      <c r="A16473" s="11" t="s">
        <v>427</v>
      </c>
      <c r="B16473" s="11" t="s">
        <v>428</v>
      </c>
      <c r="C16473" s="11">
        <v>1931</v>
      </c>
      <c r="D16473" s="11">
        <v>61.22</v>
      </c>
      <c r="E16473" s="11">
        <v>-0.18999999999999773</v>
      </c>
      <c r="F16473" s="11"/>
    </row>
    <row r="16474" spans="1:6" hidden="1" x14ac:dyDescent="0.25">
      <c r="A16474" s="11" t="s">
        <v>427</v>
      </c>
      <c r="B16474" s="11" t="s">
        <v>428</v>
      </c>
      <c r="C16474" s="11">
        <v>1932</v>
      </c>
      <c r="D16474" s="11">
        <v>61.2</v>
      </c>
      <c r="E16474" s="11">
        <v>-1.9999999999996021E-2</v>
      </c>
      <c r="F16474" s="11"/>
    </row>
    <row r="16475" spans="1:6" hidden="1" x14ac:dyDescent="0.25">
      <c r="A16475" s="11" t="s">
        <v>427</v>
      </c>
      <c r="B16475" s="11" t="s">
        <v>428</v>
      </c>
      <c r="C16475" s="11">
        <v>1933</v>
      </c>
      <c r="D16475" s="11">
        <v>62.38</v>
      </c>
      <c r="E16475" s="11">
        <v>1.1799999999999997</v>
      </c>
      <c r="F16475" s="11"/>
    </row>
    <row r="16476" spans="1:6" hidden="1" x14ac:dyDescent="0.25">
      <c r="A16476" s="11" t="s">
        <v>427</v>
      </c>
      <c r="B16476" s="11" t="s">
        <v>428</v>
      </c>
      <c r="C16476" s="11">
        <v>1934</v>
      </c>
      <c r="D16476" s="11">
        <v>62.85</v>
      </c>
      <c r="E16476" s="11">
        <v>0.46999999999999886</v>
      </c>
      <c r="F16476" s="11"/>
    </row>
    <row r="16477" spans="1:6" hidden="1" x14ac:dyDescent="0.25">
      <c r="A16477" s="11" t="s">
        <v>427</v>
      </c>
      <c r="B16477" s="11" t="s">
        <v>428</v>
      </c>
      <c r="C16477" s="11">
        <v>1935</v>
      </c>
      <c r="D16477" s="11">
        <v>62.1</v>
      </c>
      <c r="E16477" s="11">
        <v>-0.75</v>
      </c>
      <c r="F16477" s="11"/>
    </row>
    <row r="16478" spans="1:6" hidden="1" x14ac:dyDescent="0.25">
      <c r="A16478" s="11" t="s">
        <v>427</v>
      </c>
      <c r="B16478" s="11" t="s">
        <v>428</v>
      </c>
      <c r="C16478" s="11">
        <v>1936</v>
      </c>
      <c r="D16478" s="11">
        <v>63.15</v>
      </c>
      <c r="E16478" s="11">
        <v>1.0499999999999972</v>
      </c>
      <c r="F16478" s="11"/>
    </row>
    <row r="16479" spans="1:6" hidden="1" x14ac:dyDescent="0.25">
      <c r="A16479" s="11" t="s">
        <v>427</v>
      </c>
      <c r="B16479" s="11" t="s">
        <v>428</v>
      </c>
      <c r="C16479" s="11">
        <v>1937</v>
      </c>
      <c r="D16479" s="11">
        <v>63.49</v>
      </c>
      <c r="E16479" s="11">
        <v>0.34000000000000341</v>
      </c>
      <c r="F16479" s="11"/>
    </row>
    <row r="16480" spans="1:6" hidden="1" x14ac:dyDescent="0.25">
      <c r="A16480" s="11" t="s">
        <v>427</v>
      </c>
      <c r="B16480" s="11" t="s">
        <v>428</v>
      </c>
      <c r="C16480" s="11">
        <v>1938</v>
      </c>
      <c r="D16480" s="11">
        <v>63.82</v>
      </c>
      <c r="E16480" s="11">
        <v>0.32999999999999829</v>
      </c>
      <c r="F16480" s="11"/>
    </row>
    <row r="16481" spans="1:6" hidden="1" x14ac:dyDescent="0.25">
      <c r="A16481" s="11" t="s">
        <v>427</v>
      </c>
      <c r="B16481" s="11" t="s">
        <v>428</v>
      </c>
      <c r="C16481" s="11">
        <v>1939</v>
      </c>
      <c r="D16481" s="11">
        <v>63.98</v>
      </c>
      <c r="E16481" s="11">
        <v>0.15999999999999659</v>
      </c>
      <c r="F16481" s="11"/>
    </row>
    <row r="16482" spans="1:6" hidden="1" x14ac:dyDescent="0.25">
      <c r="A16482" s="11" t="s">
        <v>427</v>
      </c>
      <c r="B16482" s="11" t="s">
        <v>428</v>
      </c>
      <c r="C16482" s="11">
        <v>1940</v>
      </c>
      <c r="D16482" s="11">
        <v>63.54</v>
      </c>
      <c r="E16482" s="11">
        <v>-0.43999999999999773</v>
      </c>
      <c r="F16482" s="11"/>
    </row>
    <row r="16483" spans="1:6" hidden="1" x14ac:dyDescent="0.25">
      <c r="A16483" s="11" t="s">
        <v>427</v>
      </c>
      <c r="B16483" s="11" t="s">
        <v>428</v>
      </c>
      <c r="C16483" s="11">
        <v>1941</v>
      </c>
      <c r="D16483" s="11">
        <v>64.95</v>
      </c>
      <c r="E16483" s="11">
        <v>1.4100000000000037</v>
      </c>
      <c r="F16483" s="11"/>
    </row>
    <row r="16484" spans="1:6" hidden="1" x14ac:dyDescent="0.25">
      <c r="A16484" s="11" t="s">
        <v>427</v>
      </c>
      <c r="B16484" s="11" t="s">
        <v>428</v>
      </c>
      <c r="C16484" s="11">
        <v>1942</v>
      </c>
      <c r="D16484" s="11">
        <v>65.62</v>
      </c>
      <c r="E16484" s="11">
        <v>0.67000000000000171</v>
      </c>
      <c r="F16484" s="11"/>
    </row>
    <row r="16485" spans="1:6" hidden="1" x14ac:dyDescent="0.25">
      <c r="A16485" s="11" t="s">
        <v>427</v>
      </c>
      <c r="B16485" s="11" t="s">
        <v>428</v>
      </c>
      <c r="C16485" s="11">
        <v>1943</v>
      </c>
      <c r="D16485" s="11">
        <v>65.8</v>
      </c>
      <c r="E16485" s="11">
        <v>0.17999999999999261</v>
      </c>
      <c r="F16485" s="11"/>
    </row>
    <row r="16486" spans="1:6" hidden="1" x14ac:dyDescent="0.25">
      <c r="A16486" s="11" t="s">
        <v>427</v>
      </c>
      <c r="B16486" s="11" t="s">
        <v>428</v>
      </c>
      <c r="C16486" s="11">
        <v>1944</v>
      </c>
      <c r="D16486" s="11">
        <v>64.84</v>
      </c>
      <c r="E16486" s="11">
        <v>-0.95999999999999375</v>
      </c>
      <c r="F16486" s="11"/>
    </row>
    <row r="16487" spans="1:6" hidden="1" x14ac:dyDescent="0.25">
      <c r="A16487" s="11" t="s">
        <v>427</v>
      </c>
      <c r="B16487" s="11" t="s">
        <v>428</v>
      </c>
      <c r="C16487" s="11">
        <v>1945</v>
      </c>
      <c r="D16487" s="11">
        <v>65.37</v>
      </c>
      <c r="E16487" s="11">
        <v>0.53000000000000114</v>
      </c>
      <c r="F16487" s="11"/>
    </row>
    <row r="16488" spans="1:6" hidden="1" x14ac:dyDescent="0.25">
      <c r="A16488" s="11" t="s">
        <v>427</v>
      </c>
      <c r="B16488" s="11" t="s">
        <v>428</v>
      </c>
      <c r="C16488" s="11">
        <v>1946</v>
      </c>
      <c r="D16488" s="11">
        <v>66.040000000000006</v>
      </c>
      <c r="E16488" s="11">
        <v>0.67000000000000171</v>
      </c>
      <c r="F16488" s="11"/>
    </row>
    <row r="16489" spans="1:6" hidden="1" x14ac:dyDescent="0.25">
      <c r="A16489" s="11" t="s">
        <v>427</v>
      </c>
      <c r="B16489" s="11" t="s">
        <v>428</v>
      </c>
      <c r="C16489" s="11">
        <v>1947</v>
      </c>
      <c r="D16489" s="11">
        <v>66.23</v>
      </c>
      <c r="E16489" s="11">
        <v>0.18999999999999773</v>
      </c>
      <c r="F16489" s="11"/>
    </row>
    <row r="16490" spans="1:6" hidden="1" x14ac:dyDescent="0.25">
      <c r="A16490" s="11" t="s">
        <v>427</v>
      </c>
      <c r="B16490" s="11" t="s">
        <v>428</v>
      </c>
      <c r="C16490" s="11">
        <v>1948</v>
      </c>
      <c r="D16490" s="11">
        <v>67.31</v>
      </c>
      <c r="E16490" s="11">
        <v>1.0799999999999983</v>
      </c>
      <c r="F16490" s="11"/>
    </row>
    <row r="16491" spans="1:6" hidden="1" x14ac:dyDescent="0.25">
      <c r="A16491" s="11" t="s">
        <v>427</v>
      </c>
      <c r="B16491" s="11" t="s">
        <v>428</v>
      </c>
      <c r="C16491" s="11">
        <v>1949</v>
      </c>
      <c r="D16491" s="11">
        <v>67.94</v>
      </c>
      <c r="E16491" s="11">
        <v>0.62999999999999545</v>
      </c>
      <c r="F16491" s="11"/>
    </row>
    <row r="16492" spans="1:6" hidden="1" x14ac:dyDescent="0.25">
      <c r="A16492" s="11" t="s">
        <v>427</v>
      </c>
      <c r="B16492" s="11" t="s">
        <v>428</v>
      </c>
      <c r="C16492" s="11">
        <v>1950</v>
      </c>
      <c r="D16492" s="11">
        <v>68.900000000000006</v>
      </c>
      <c r="E16492" s="11">
        <v>0.96000000000000796</v>
      </c>
      <c r="F16492" s="11"/>
    </row>
    <row r="16493" spans="1:6" hidden="1" x14ac:dyDescent="0.25">
      <c r="A16493" s="11" t="s">
        <v>427</v>
      </c>
      <c r="B16493" s="11" t="s">
        <v>428</v>
      </c>
      <c r="C16493" s="11">
        <v>1951</v>
      </c>
      <c r="D16493" s="11">
        <v>68.7</v>
      </c>
      <c r="E16493" s="11">
        <v>-0.20000000000000284</v>
      </c>
      <c r="F16493" s="11"/>
    </row>
    <row r="16494" spans="1:6" hidden="1" x14ac:dyDescent="0.25">
      <c r="A16494" s="11" t="s">
        <v>427</v>
      </c>
      <c r="B16494" s="11" t="s">
        <v>428</v>
      </c>
      <c r="C16494" s="11">
        <v>1952</v>
      </c>
      <c r="D16494" s="11">
        <v>69.599999999999994</v>
      </c>
      <c r="E16494" s="11">
        <v>0.89999999999999147</v>
      </c>
      <c r="F16494" s="11"/>
    </row>
    <row r="16495" spans="1:6" hidden="1" x14ac:dyDescent="0.25">
      <c r="A16495" s="11" t="s">
        <v>427</v>
      </c>
      <c r="B16495" s="11" t="s">
        <v>428</v>
      </c>
      <c r="C16495" s="11">
        <v>1953</v>
      </c>
      <c r="D16495" s="11">
        <v>69.5</v>
      </c>
      <c r="E16495" s="11">
        <v>-9.9999999999994316E-2</v>
      </c>
      <c r="F16495" s="11"/>
    </row>
    <row r="16496" spans="1:6" hidden="1" x14ac:dyDescent="0.25">
      <c r="A16496" s="11" t="s">
        <v>427</v>
      </c>
      <c r="B16496" s="11" t="s">
        <v>428</v>
      </c>
      <c r="C16496" s="11">
        <v>1954</v>
      </c>
      <c r="D16496" s="11">
        <v>70</v>
      </c>
      <c r="E16496" s="11">
        <v>0.5</v>
      </c>
      <c r="F16496" s="11"/>
    </row>
    <row r="16497" spans="1:6" hidden="1" x14ac:dyDescent="0.25">
      <c r="A16497" s="11" t="s">
        <v>427</v>
      </c>
      <c r="B16497" s="11" t="s">
        <v>428</v>
      </c>
      <c r="C16497" s="11">
        <v>1955</v>
      </c>
      <c r="D16497" s="11">
        <v>70.099999999999994</v>
      </c>
      <c r="E16497" s="11">
        <v>9.9999999999994316E-2</v>
      </c>
      <c r="F16497" s="11"/>
    </row>
    <row r="16498" spans="1:6" hidden="1" x14ac:dyDescent="0.25">
      <c r="A16498" s="11" t="s">
        <v>427</v>
      </c>
      <c r="B16498" s="11" t="s">
        <v>428</v>
      </c>
      <c r="C16498" s="11">
        <v>1956</v>
      </c>
      <c r="D16498" s="11">
        <v>70.2</v>
      </c>
      <c r="E16498" s="11">
        <v>0.10000000000000853</v>
      </c>
      <c r="F16498" s="11"/>
    </row>
    <row r="16499" spans="1:6" hidden="1" x14ac:dyDescent="0.25">
      <c r="A16499" s="11" t="s">
        <v>427</v>
      </c>
      <c r="B16499" s="11" t="s">
        <v>428</v>
      </c>
      <c r="C16499" s="11">
        <v>1957</v>
      </c>
      <c r="D16499" s="11">
        <v>70.5</v>
      </c>
      <c r="E16499" s="11">
        <v>0.29999999999999716</v>
      </c>
      <c r="F16499" s="11"/>
    </row>
    <row r="16500" spans="1:6" hidden="1" x14ac:dyDescent="0.25">
      <c r="A16500" s="11" t="s">
        <v>427</v>
      </c>
      <c r="B16500" s="11" t="s">
        <v>428</v>
      </c>
      <c r="C16500" s="11">
        <v>1958</v>
      </c>
      <c r="D16500" s="11">
        <v>71.3</v>
      </c>
      <c r="E16500" s="11">
        <v>0.79999999999999716</v>
      </c>
      <c r="F16500" s="11"/>
    </row>
    <row r="16501" spans="1:6" hidden="1" x14ac:dyDescent="0.25">
      <c r="A16501" s="11" t="s">
        <v>427</v>
      </c>
      <c r="B16501" s="11" t="s">
        <v>428</v>
      </c>
      <c r="C16501" s="11">
        <v>1959</v>
      </c>
      <c r="D16501" s="11">
        <v>71.5</v>
      </c>
      <c r="E16501" s="11">
        <v>0.20000000000000284</v>
      </c>
      <c r="F16501" s="11"/>
    </row>
    <row r="16502" spans="1:6" hidden="1" x14ac:dyDescent="0.25">
      <c r="A16502" s="11" t="s">
        <v>427</v>
      </c>
      <c r="B16502" s="11" t="s">
        <v>428</v>
      </c>
      <c r="C16502" s="11">
        <v>1960</v>
      </c>
      <c r="D16502" s="11">
        <v>71.400000000000006</v>
      </c>
      <c r="E16502" s="11">
        <v>-9.9999999999994316E-2</v>
      </c>
      <c r="F16502" s="11"/>
    </row>
    <row r="16503" spans="1:6" hidden="1" x14ac:dyDescent="0.25">
      <c r="A16503" s="11" t="s">
        <v>427</v>
      </c>
      <c r="B16503" s="11" t="s">
        <v>428</v>
      </c>
      <c r="C16503" s="11">
        <v>1961</v>
      </c>
      <c r="D16503" s="11">
        <v>71.7</v>
      </c>
      <c r="E16503" s="11">
        <v>0.29999999999999716</v>
      </c>
      <c r="F16503" s="11"/>
    </row>
    <row r="16504" spans="1:6" hidden="1" x14ac:dyDescent="0.25">
      <c r="A16504" s="11" t="s">
        <v>427</v>
      </c>
      <c r="B16504" s="11" t="s">
        <v>428</v>
      </c>
      <c r="C16504" s="11">
        <v>1962</v>
      </c>
      <c r="D16504" s="11">
        <v>71.3</v>
      </c>
      <c r="E16504" s="11">
        <v>-0.40000000000000568</v>
      </c>
      <c r="F16504" s="11"/>
    </row>
    <row r="16505" spans="1:6" hidden="1" x14ac:dyDescent="0.25">
      <c r="A16505" s="11" t="s">
        <v>427</v>
      </c>
      <c r="B16505" s="11" t="s">
        <v>428</v>
      </c>
      <c r="C16505" s="11">
        <v>1963</v>
      </c>
      <c r="D16505" s="11">
        <v>71.3</v>
      </c>
      <c r="E16505" s="11">
        <v>0</v>
      </c>
      <c r="F16505" s="11"/>
    </row>
    <row r="16506" spans="1:6" hidden="1" x14ac:dyDescent="0.25">
      <c r="A16506" s="11" t="s">
        <v>427</v>
      </c>
      <c r="B16506" s="11" t="s">
        <v>428</v>
      </c>
      <c r="C16506" s="11">
        <v>1964</v>
      </c>
      <c r="D16506" s="11">
        <v>72.2</v>
      </c>
      <c r="E16506" s="11">
        <v>0.90000000000000568</v>
      </c>
      <c r="F16506" s="11"/>
    </row>
    <row r="16507" spans="1:6" hidden="1" x14ac:dyDescent="0.25">
      <c r="A16507" s="11" t="s">
        <v>427</v>
      </c>
      <c r="B16507" s="11" t="s">
        <v>428</v>
      </c>
      <c r="C16507" s="11">
        <v>1965</v>
      </c>
      <c r="D16507" s="11">
        <v>72.3</v>
      </c>
      <c r="E16507" s="11">
        <v>9.9999999999994316E-2</v>
      </c>
      <c r="F16507" s="11"/>
    </row>
    <row r="16508" spans="1:6" hidden="1" x14ac:dyDescent="0.25">
      <c r="A16508" s="11" t="s">
        <v>427</v>
      </c>
      <c r="B16508" s="11" t="s">
        <v>428</v>
      </c>
      <c r="C16508" s="11">
        <v>1966</v>
      </c>
      <c r="D16508" s="11">
        <v>72.400000000000006</v>
      </c>
      <c r="E16508" s="11">
        <v>0.10000000000000853</v>
      </c>
      <c r="F16508" s="11"/>
    </row>
    <row r="16509" spans="1:6" hidden="1" x14ac:dyDescent="0.25">
      <c r="A16509" s="11" t="s">
        <v>427</v>
      </c>
      <c r="B16509" s="11" t="s">
        <v>428</v>
      </c>
      <c r="C16509" s="11">
        <v>1967</v>
      </c>
      <c r="D16509" s="11">
        <v>72.7</v>
      </c>
      <c r="E16509" s="11">
        <v>0.29999999999999716</v>
      </c>
      <c r="F16509" s="11"/>
    </row>
    <row r="16510" spans="1:6" hidden="1" x14ac:dyDescent="0.25">
      <c r="A16510" s="11" t="s">
        <v>427</v>
      </c>
      <c r="B16510" s="11" t="s">
        <v>428</v>
      </c>
      <c r="C16510" s="11">
        <v>1968</v>
      </c>
      <c r="D16510" s="11">
        <v>72.7</v>
      </c>
      <c r="E16510" s="11">
        <v>0</v>
      </c>
      <c r="F16510" s="11"/>
    </row>
    <row r="16511" spans="1:6" hidden="1" x14ac:dyDescent="0.25">
      <c r="A16511" s="11" t="s">
        <v>427</v>
      </c>
      <c r="B16511" s="11" t="s">
        <v>428</v>
      </c>
      <c r="C16511" s="11">
        <v>1969</v>
      </c>
      <c r="D16511" s="11">
        <v>72.7</v>
      </c>
      <c r="E16511" s="11">
        <v>0</v>
      </c>
      <c r="F16511" s="11"/>
    </row>
    <row r="16512" spans="1:6" hidden="1" x14ac:dyDescent="0.25">
      <c r="A16512" s="11" t="s">
        <v>427</v>
      </c>
      <c r="B16512" s="11" t="s">
        <v>428</v>
      </c>
      <c r="C16512" s="11">
        <v>1970</v>
      </c>
      <c r="D16512" s="11">
        <v>73.099999999999994</v>
      </c>
      <c r="E16512" s="11">
        <v>0.39999999999999147</v>
      </c>
      <c r="F16512" s="11"/>
    </row>
    <row r="16513" spans="1:6" hidden="1" x14ac:dyDescent="0.25">
      <c r="A16513" s="11" t="s">
        <v>427</v>
      </c>
      <c r="B16513" s="11" t="s">
        <v>428</v>
      </c>
      <c r="C16513" s="11">
        <v>1971</v>
      </c>
      <c r="D16513" s="11">
        <v>73.2</v>
      </c>
      <c r="E16513" s="11">
        <v>0.10000000000000853</v>
      </c>
      <c r="F16513" s="11"/>
    </row>
    <row r="16514" spans="1:6" hidden="1" x14ac:dyDescent="0.25">
      <c r="A16514" s="11" t="s">
        <v>427</v>
      </c>
      <c r="B16514" s="11" t="s">
        <v>428</v>
      </c>
      <c r="C16514" s="11">
        <v>1972</v>
      </c>
      <c r="D16514" s="11">
        <v>73.8</v>
      </c>
      <c r="E16514" s="11">
        <v>0.59999999999999432</v>
      </c>
      <c r="F16514" s="11"/>
    </row>
    <row r="16515" spans="1:6" hidden="1" x14ac:dyDescent="0.25">
      <c r="A16515" s="11" t="s">
        <v>427</v>
      </c>
      <c r="B16515" s="11" t="s">
        <v>428</v>
      </c>
      <c r="C16515" s="11">
        <v>1973</v>
      </c>
      <c r="D16515" s="11">
        <v>74.099999999999994</v>
      </c>
      <c r="E16515" s="11">
        <v>0.29999999999999716</v>
      </c>
      <c r="F16515" s="11"/>
    </row>
    <row r="16516" spans="1:6" hidden="1" x14ac:dyDescent="0.25">
      <c r="A16516" s="11" t="s">
        <v>427</v>
      </c>
      <c r="B16516" s="11" t="s">
        <v>428</v>
      </c>
      <c r="C16516" s="11">
        <v>1974</v>
      </c>
      <c r="D16516" s="11">
        <v>74.400000000000006</v>
      </c>
      <c r="E16516" s="11">
        <v>0.30000000000001137</v>
      </c>
      <c r="F16516" s="11"/>
    </row>
    <row r="16517" spans="1:6" hidden="1" x14ac:dyDescent="0.25">
      <c r="A16517" s="11" t="s">
        <v>427</v>
      </c>
      <c r="B16517" s="11" t="s">
        <v>428</v>
      </c>
      <c r="C16517" s="11">
        <v>1975</v>
      </c>
      <c r="D16517" s="11">
        <v>74.8</v>
      </c>
      <c r="E16517" s="11">
        <v>0.39999999999999147</v>
      </c>
      <c r="F16517" s="11"/>
    </row>
    <row r="16518" spans="1:6" hidden="1" x14ac:dyDescent="0.25">
      <c r="A16518" s="11" t="s">
        <v>427</v>
      </c>
      <c r="B16518" s="11" t="s">
        <v>428</v>
      </c>
      <c r="C16518" s="11">
        <v>1976</v>
      </c>
      <c r="D16518" s="11">
        <v>74.900000000000006</v>
      </c>
      <c r="E16518" s="11">
        <v>0.10000000000000853</v>
      </c>
      <c r="F16518" s="11"/>
    </row>
    <row r="16519" spans="1:6" hidden="1" x14ac:dyDescent="0.25">
      <c r="A16519" s="11" t="s">
        <v>427</v>
      </c>
      <c r="B16519" s="11" t="s">
        <v>428</v>
      </c>
      <c r="C16519" s="11">
        <v>1977</v>
      </c>
      <c r="D16519" s="11">
        <v>75.400000000000006</v>
      </c>
      <c r="E16519" s="11">
        <v>0.5</v>
      </c>
      <c r="F16519" s="11"/>
    </row>
    <row r="16520" spans="1:6" hidden="1" x14ac:dyDescent="0.25">
      <c r="A16520" s="11" t="s">
        <v>427</v>
      </c>
      <c r="B16520" s="11" t="s">
        <v>428</v>
      </c>
      <c r="C16520" s="11">
        <v>1978</v>
      </c>
      <c r="D16520" s="11">
        <v>75.3</v>
      </c>
      <c r="E16520" s="11">
        <v>-0.10000000000000853</v>
      </c>
      <c r="F16520" s="11"/>
    </row>
    <row r="16521" spans="1:6" hidden="1" x14ac:dyDescent="0.25">
      <c r="A16521" s="11" t="s">
        <v>427</v>
      </c>
      <c r="B16521" s="11" t="s">
        <v>428</v>
      </c>
      <c r="C16521" s="11">
        <v>1979</v>
      </c>
      <c r="D16521" s="11">
        <v>75.599999999999994</v>
      </c>
      <c r="E16521" s="11">
        <v>0.29999999999999716</v>
      </c>
      <c r="F16521" s="11"/>
    </row>
    <row r="16522" spans="1:6" hidden="1" x14ac:dyDescent="0.25">
      <c r="A16522" s="11" t="s">
        <v>427</v>
      </c>
      <c r="B16522" s="11" t="s">
        <v>428</v>
      </c>
      <c r="C16522" s="11">
        <v>1980</v>
      </c>
      <c r="D16522" s="11">
        <v>75.599999999999994</v>
      </c>
      <c r="E16522" s="11">
        <v>0</v>
      </c>
      <c r="F16522" s="11"/>
    </row>
    <row r="16523" spans="1:6" hidden="1" x14ac:dyDescent="0.25">
      <c r="A16523" s="11" t="s">
        <v>427</v>
      </c>
      <c r="B16523" s="11" t="s">
        <v>428</v>
      </c>
      <c r="C16523" s="11">
        <v>1981</v>
      </c>
      <c r="D16523" s="11">
        <v>75.8</v>
      </c>
      <c r="E16523" s="11">
        <v>0.20000000000000284</v>
      </c>
      <c r="F16523" s="11"/>
    </row>
    <row r="16524" spans="1:6" hidden="1" x14ac:dyDescent="0.25">
      <c r="A16524" s="11" t="s">
        <v>427</v>
      </c>
      <c r="B16524" s="11" t="s">
        <v>428</v>
      </c>
      <c r="C16524" s="11">
        <v>1982</v>
      </c>
      <c r="D16524" s="11">
        <v>76.2</v>
      </c>
      <c r="E16524" s="11">
        <v>0.40000000000000568</v>
      </c>
      <c r="F16524" s="11"/>
    </row>
    <row r="16525" spans="1:6" hidden="1" x14ac:dyDescent="0.25">
      <c r="A16525" s="11" t="s">
        <v>427</v>
      </c>
      <c r="B16525" s="11" t="s">
        <v>428</v>
      </c>
      <c r="C16525" s="11">
        <v>1983</v>
      </c>
      <c r="D16525" s="11">
        <v>76.2</v>
      </c>
      <c r="E16525" s="11">
        <v>0</v>
      </c>
      <c r="F16525" s="11"/>
    </row>
    <row r="16526" spans="1:6" hidden="1" x14ac:dyDescent="0.25">
      <c r="A16526" s="11" t="s">
        <v>427</v>
      </c>
      <c r="B16526" s="11" t="s">
        <v>428</v>
      </c>
      <c r="C16526" s="11">
        <v>1984</v>
      </c>
      <c r="D16526" s="11">
        <v>76.8</v>
      </c>
      <c r="E16526" s="11">
        <v>0.59999999999999432</v>
      </c>
      <c r="F16526" s="11"/>
    </row>
    <row r="16527" spans="1:6" hidden="1" x14ac:dyDescent="0.25">
      <c r="A16527" s="11" t="s">
        <v>427</v>
      </c>
      <c r="B16527" s="11" t="s">
        <v>428</v>
      </c>
      <c r="C16527" s="11">
        <v>1985</v>
      </c>
      <c r="D16527" s="11">
        <v>76.900000000000006</v>
      </c>
      <c r="E16527" s="11">
        <v>0.10000000000000853</v>
      </c>
      <c r="F16527" s="11"/>
    </row>
    <row r="16528" spans="1:6" hidden="1" x14ac:dyDescent="0.25">
      <c r="A16528" s="11" t="s">
        <v>427</v>
      </c>
      <c r="B16528" s="11" t="s">
        <v>428</v>
      </c>
      <c r="C16528" s="11">
        <v>1986</v>
      </c>
      <c r="D16528" s="11">
        <v>77</v>
      </c>
      <c r="E16528" s="11">
        <v>9.9999999999994316E-2</v>
      </c>
      <c r="F16528" s="11"/>
    </row>
    <row r="16529" spans="1:6" hidden="1" x14ac:dyDescent="0.25">
      <c r="A16529" s="11" t="s">
        <v>427</v>
      </c>
      <c r="B16529" s="11" t="s">
        <v>428</v>
      </c>
      <c r="C16529" s="11">
        <v>1987</v>
      </c>
      <c r="D16529" s="11">
        <v>77.3</v>
      </c>
      <c r="E16529" s="11">
        <v>0.29999999999999716</v>
      </c>
      <c r="F16529" s="11"/>
    </row>
    <row r="16530" spans="1:6" hidden="1" x14ac:dyDescent="0.25">
      <c r="A16530" s="11" t="s">
        <v>427</v>
      </c>
      <c r="B16530" s="11" t="s">
        <v>428</v>
      </c>
      <c r="C16530" s="11">
        <v>1988</v>
      </c>
      <c r="D16530" s="11">
        <v>77.400000000000006</v>
      </c>
      <c r="E16530" s="11">
        <v>0.10000000000000853</v>
      </c>
      <c r="F16530" s="11"/>
    </row>
    <row r="16531" spans="1:6" hidden="1" x14ac:dyDescent="0.25">
      <c r="A16531" s="11" t="s">
        <v>427</v>
      </c>
      <c r="B16531" s="11" t="s">
        <v>428</v>
      </c>
      <c r="C16531" s="11">
        <v>1989</v>
      </c>
      <c r="D16531" s="11">
        <v>77.599999999999994</v>
      </c>
      <c r="E16531" s="11">
        <v>0.19999999999998863</v>
      </c>
      <c r="F16531" s="11"/>
    </row>
    <row r="16532" spans="1:6" hidden="1" x14ac:dyDescent="0.25">
      <c r="A16532" s="11" t="s">
        <v>427</v>
      </c>
      <c r="B16532" s="11" t="s">
        <v>428</v>
      </c>
      <c r="C16532" s="11">
        <v>1990</v>
      </c>
      <c r="D16532" s="11">
        <v>77.400000000000006</v>
      </c>
      <c r="E16532" s="11">
        <v>-0.19999999999998863</v>
      </c>
      <c r="F16532" s="11"/>
    </row>
    <row r="16533" spans="1:6" hidden="1" x14ac:dyDescent="0.25">
      <c r="A16533" s="11" t="s">
        <v>427</v>
      </c>
      <c r="B16533" s="11" t="s">
        <v>428</v>
      </c>
      <c r="C16533" s="11">
        <v>1991</v>
      </c>
      <c r="D16533" s="11">
        <v>77.599999999999994</v>
      </c>
      <c r="E16533" s="11">
        <v>0.19999999999998863</v>
      </c>
      <c r="F16533" s="11"/>
    </row>
    <row r="16534" spans="1:6" hidden="1" x14ac:dyDescent="0.25">
      <c r="A16534" s="11" t="s">
        <v>427</v>
      </c>
      <c r="B16534" s="11" t="s">
        <v>428</v>
      </c>
      <c r="C16534" s="11">
        <v>1992</v>
      </c>
      <c r="D16534" s="11">
        <v>77.900000000000006</v>
      </c>
      <c r="E16534" s="11">
        <v>0.30000000000001137</v>
      </c>
      <c r="F16534" s="11"/>
    </row>
    <row r="16535" spans="1:6" hidden="1" x14ac:dyDescent="0.25">
      <c r="A16535" s="11" t="s">
        <v>427</v>
      </c>
      <c r="B16535" s="11" t="s">
        <v>428</v>
      </c>
      <c r="C16535" s="11">
        <v>1993</v>
      </c>
      <c r="D16535" s="11">
        <v>78.2</v>
      </c>
      <c r="E16535" s="11">
        <v>0.29999999999999716</v>
      </c>
      <c r="F16535" s="11"/>
    </row>
    <row r="16536" spans="1:6" hidden="1" x14ac:dyDescent="0.25">
      <c r="A16536" s="11" t="s">
        <v>427</v>
      </c>
      <c r="B16536" s="11" t="s">
        <v>428</v>
      </c>
      <c r="C16536" s="11">
        <v>1994</v>
      </c>
      <c r="D16536" s="11">
        <v>78.5</v>
      </c>
      <c r="E16536" s="11">
        <v>0.29999999999999716</v>
      </c>
      <c r="F16536" s="11"/>
    </row>
    <row r="16537" spans="1:6" hidden="1" x14ac:dyDescent="0.25">
      <c r="A16537" s="11" t="s">
        <v>427</v>
      </c>
      <c r="B16537" s="11" t="s">
        <v>428</v>
      </c>
      <c r="C16537" s="11">
        <v>1995</v>
      </c>
      <c r="D16537" s="11">
        <v>78.599999999999994</v>
      </c>
      <c r="E16537" s="11">
        <v>9.9999999999994316E-2</v>
      </c>
      <c r="F16537" s="11"/>
    </row>
    <row r="16538" spans="1:6" hidden="1" x14ac:dyDescent="0.25">
      <c r="A16538" s="11" t="s">
        <v>427</v>
      </c>
      <c r="B16538" s="11" t="s">
        <v>428</v>
      </c>
      <c r="C16538" s="11">
        <v>1996</v>
      </c>
      <c r="D16538" s="11">
        <v>79</v>
      </c>
      <c r="E16538" s="11">
        <v>0.40000000000000568</v>
      </c>
      <c r="F16538" s="11"/>
    </row>
    <row r="16539" spans="1:6" hidden="1" x14ac:dyDescent="0.25">
      <c r="A16539" s="11" t="s">
        <v>427</v>
      </c>
      <c r="B16539" s="11" t="s">
        <v>428</v>
      </c>
      <c r="C16539" s="11">
        <v>1997</v>
      </c>
      <c r="D16539" s="11">
        <v>79.2</v>
      </c>
      <c r="E16539" s="11">
        <v>0.20000000000000284</v>
      </c>
      <c r="F16539" s="11"/>
    </row>
    <row r="16540" spans="1:6" hidden="1" x14ac:dyDescent="0.25">
      <c r="A16540" s="11" t="s">
        <v>427</v>
      </c>
      <c r="B16540" s="11" t="s">
        <v>428</v>
      </c>
      <c r="C16540" s="11">
        <v>1998</v>
      </c>
      <c r="D16540" s="11">
        <v>79.5</v>
      </c>
      <c r="E16540" s="11">
        <v>0.29999999999999716</v>
      </c>
      <c r="F16540" s="11"/>
    </row>
    <row r="16541" spans="1:6" hidden="1" x14ac:dyDescent="0.25">
      <c r="A16541" s="11" t="s">
        <v>427</v>
      </c>
      <c r="B16541" s="11" t="s">
        <v>428</v>
      </c>
      <c r="C16541" s="11">
        <v>1999</v>
      </c>
      <c r="D16541" s="11">
        <v>79.7</v>
      </c>
      <c r="E16541" s="11">
        <v>0.20000000000000284</v>
      </c>
      <c r="F16541" s="11"/>
    </row>
    <row r="16542" spans="1:6" hidden="1" x14ac:dyDescent="0.25">
      <c r="A16542" s="11" t="s">
        <v>427</v>
      </c>
      <c r="B16542" s="11" t="s">
        <v>428</v>
      </c>
      <c r="C16542" s="11">
        <v>2000</v>
      </c>
      <c r="D16542" s="11">
        <v>79.8</v>
      </c>
      <c r="E16542" s="11">
        <v>9.9999999999994316E-2</v>
      </c>
      <c r="F16542" s="11"/>
    </row>
    <row r="16543" spans="1:6" hidden="1" x14ac:dyDescent="0.25">
      <c r="A16543" s="11" t="s">
        <v>427</v>
      </c>
      <c r="B16543" s="11" t="s">
        <v>428</v>
      </c>
      <c r="C16543" s="11">
        <v>2001</v>
      </c>
      <c r="D16543" s="11">
        <v>80.3</v>
      </c>
      <c r="E16543" s="11">
        <v>0.5</v>
      </c>
      <c r="F16543" s="11"/>
    </row>
    <row r="16544" spans="1:6" hidden="1" x14ac:dyDescent="0.25">
      <c r="A16544" s="11" t="s">
        <v>427</v>
      </c>
      <c r="B16544" s="11" t="s">
        <v>428</v>
      </c>
      <c r="C16544" s="11">
        <v>2002</v>
      </c>
      <c r="D16544" s="11">
        <v>80.400000000000006</v>
      </c>
      <c r="E16544" s="11">
        <v>0.10000000000000853</v>
      </c>
      <c r="F16544" s="11"/>
    </row>
    <row r="16545" spans="1:6" hidden="1" x14ac:dyDescent="0.25">
      <c r="A16545" s="11" t="s">
        <v>427</v>
      </c>
      <c r="B16545" s="11" t="s">
        <v>428</v>
      </c>
      <c r="C16545" s="11">
        <v>2003</v>
      </c>
      <c r="D16545" s="11">
        <v>80.5</v>
      </c>
      <c r="E16545" s="11">
        <v>9.9999999999994316E-2</v>
      </c>
      <c r="F16545" s="11"/>
    </row>
    <row r="16546" spans="1:6" hidden="1" x14ac:dyDescent="0.25">
      <c r="A16546" s="11" t="s">
        <v>427</v>
      </c>
      <c r="B16546" s="11" t="s">
        <v>428</v>
      </c>
      <c r="C16546" s="11">
        <v>2004</v>
      </c>
      <c r="D16546" s="11">
        <v>81.099999999999994</v>
      </c>
      <c r="E16546" s="11">
        <v>0.59999999999999432</v>
      </c>
      <c r="F16546" s="11"/>
    </row>
    <row r="16547" spans="1:6" hidden="1" x14ac:dyDescent="0.25">
      <c r="A16547" s="11" t="s">
        <v>427</v>
      </c>
      <c r="B16547" s="11" t="s">
        <v>428</v>
      </c>
      <c r="C16547" s="11">
        <v>2005</v>
      </c>
      <c r="D16547" s="11">
        <v>81.2</v>
      </c>
      <c r="E16547" s="11">
        <v>0.10000000000000853</v>
      </c>
      <c r="F16547" s="11"/>
    </row>
    <row r="16548" spans="1:6" hidden="1" x14ac:dyDescent="0.25">
      <c r="A16548" s="11" t="s">
        <v>427</v>
      </c>
      <c r="B16548" s="11" t="s">
        <v>428</v>
      </c>
      <c r="C16548" s="11">
        <v>2006</v>
      </c>
      <c r="D16548" s="11">
        <v>81.5</v>
      </c>
      <c r="E16548" s="11">
        <v>0.29999999999999716</v>
      </c>
      <c r="F16548" s="11"/>
    </row>
    <row r="16549" spans="1:6" hidden="1" x14ac:dyDescent="0.25">
      <c r="A16549" s="11" t="s">
        <v>427</v>
      </c>
      <c r="B16549" s="11" t="s">
        <v>428</v>
      </c>
      <c r="C16549" s="11">
        <v>2007</v>
      </c>
      <c r="D16549" s="11">
        <v>81.7</v>
      </c>
      <c r="E16549" s="11">
        <v>0.20000000000000284</v>
      </c>
      <c r="F16549" s="11"/>
    </row>
    <row r="16550" spans="1:6" hidden="1" x14ac:dyDescent="0.25">
      <c r="A16550" s="11" t="s">
        <v>427</v>
      </c>
      <c r="B16550" s="11" t="s">
        <v>428</v>
      </c>
      <c r="C16550" s="11">
        <v>2008</v>
      </c>
      <c r="D16550" s="11">
        <v>82</v>
      </c>
      <c r="E16550" s="11">
        <v>0.29999999999999716</v>
      </c>
      <c r="F16550" s="11"/>
    </row>
    <row r="16551" spans="1:6" hidden="1" x14ac:dyDescent="0.25">
      <c r="A16551" s="11" t="s">
        <v>427</v>
      </c>
      <c r="B16551" s="11" t="s">
        <v>428</v>
      </c>
      <c r="C16551" s="11">
        <v>2009</v>
      </c>
      <c r="D16551" s="11">
        <v>82</v>
      </c>
      <c r="E16551" s="11">
        <v>0</v>
      </c>
      <c r="F16551" s="11"/>
    </row>
    <row r="16552" spans="1:6" hidden="1" x14ac:dyDescent="0.25">
      <c r="A16552" s="11" t="s">
        <v>427</v>
      </c>
      <c r="B16552" s="11" t="s">
        <v>428</v>
      </c>
      <c r="C16552" s="11">
        <v>2010</v>
      </c>
      <c r="D16552" s="11">
        <v>82.3</v>
      </c>
      <c r="E16552" s="11">
        <v>0.29999999999999716</v>
      </c>
      <c r="F16552" s="11"/>
    </row>
    <row r="16553" spans="1:6" hidden="1" x14ac:dyDescent="0.25">
      <c r="A16553" s="11" t="s">
        <v>427</v>
      </c>
      <c r="B16553" s="11" t="s">
        <v>428</v>
      </c>
      <c r="C16553" s="11">
        <v>2011</v>
      </c>
      <c r="D16553" s="11">
        <v>82.6</v>
      </c>
      <c r="E16553" s="11">
        <v>0.29999999999999716</v>
      </c>
      <c r="F16553" s="11"/>
    </row>
    <row r="16554" spans="1:6" hidden="1" x14ac:dyDescent="0.25">
      <c r="A16554" s="11" t="s">
        <v>427</v>
      </c>
      <c r="B16554" s="11" t="s">
        <v>428</v>
      </c>
      <c r="C16554" s="11">
        <v>2012</v>
      </c>
      <c r="D16554" s="11">
        <v>82.6</v>
      </c>
      <c r="E16554" s="11">
        <v>0</v>
      </c>
      <c r="F16554" s="11"/>
    </row>
    <row r="16555" spans="1:6" hidden="1" x14ac:dyDescent="0.25">
      <c r="A16555" s="11" t="s">
        <v>427</v>
      </c>
      <c r="B16555" s="11" t="s">
        <v>428</v>
      </c>
      <c r="C16555" s="11">
        <v>2013</v>
      </c>
      <c r="D16555" s="11">
        <v>82.7</v>
      </c>
      <c r="E16555" s="11">
        <v>0.10000000000000853</v>
      </c>
      <c r="F16555" s="11"/>
    </row>
    <row r="16556" spans="1:6" hidden="1" x14ac:dyDescent="0.25">
      <c r="A16556" s="11" t="s">
        <v>427</v>
      </c>
      <c r="B16556" s="11" t="s">
        <v>428</v>
      </c>
      <c r="C16556" s="11">
        <v>2014</v>
      </c>
      <c r="D16556" s="11">
        <v>83.1</v>
      </c>
      <c r="E16556" s="11">
        <v>0.39999999999999147</v>
      </c>
      <c r="F16556" s="11"/>
    </row>
    <row r="16557" spans="1:6" hidden="1" x14ac:dyDescent="0.25">
      <c r="A16557" s="11" t="s">
        <v>427</v>
      </c>
      <c r="B16557" s="11" t="s">
        <v>428</v>
      </c>
      <c r="C16557" s="11">
        <v>2015</v>
      </c>
      <c r="D16557" s="11">
        <v>82.8</v>
      </c>
      <c r="E16557" s="11">
        <v>-0.29999999999999716</v>
      </c>
      <c r="F16557" s="11"/>
    </row>
    <row r="16558" spans="1:6" hidden="1" x14ac:dyDescent="0.25">
      <c r="A16558" s="11" t="s">
        <v>427</v>
      </c>
      <c r="B16558" s="11" t="s">
        <v>428</v>
      </c>
      <c r="C16558" s="11">
        <v>2016</v>
      </c>
      <c r="D16558" s="11">
        <v>83.4</v>
      </c>
      <c r="E16558" s="11">
        <v>0.60000000000000853</v>
      </c>
      <c r="F16558" s="11"/>
    </row>
    <row r="16559" spans="1:6" hidden="1" x14ac:dyDescent="0.25">
      <c r="A16559" s="11" t="s">
        <v>427</v>
      </c>
      <c r="B16559" s="11" t="s">
        <v>428</v>
      </c>
      <c r="C16559" s="11">
        <v>2017</v>
      </c>
      <c r="D16559" s="11">
        <v>83.4</v>
      </c>
      <c r="E16559" s="11">
        <v>0</v>
      </c>
      <c r="F16559" s="11"/>
    </row>
    <row r="16560" spans="1:6" hidden="1" x14ac:dyDescent="0.25">
      <c r="A16560" s="11" t="s">
        <v>427</v>
      </c>
      <c r="B16560" s="11" t="s">
        <v>428</v>
      </c>
      <c r="C16560" s="11">
        <v>2018</v>
      </c>
      <c r="D16560" s="11">
        <v>83.6</v>
      </c>
      <c r="E16560" s="11">
        <v>0.19999999999998863</v>
      </c>
      <c r="F16560" s="11"/>
    </row>
    <row r="16561" spans="1:6" hidden="1" x14ac:dyDescent="0.25">
      <c r="A16561" s="11" t="s">
        <v>427</v>
      </c>
      <c r="B16561" s="11" t="s">
        <v>428</v>
      </c>
      <c r="C16561" s="11">
        <v>2019</v>
      </c>
      <c r="D16561" s="11">
        <v>83.8</v>
      </c>
      <c r="E16561" s="11">
        <v>0.20000000000000284</v>
      </c>
      <c r="F16561" s="11"/>
    </row>
    <row r="16562" spans="1:6" hidden="1" x14ac:dyDescent="0.25">
      <c r="A16562" s="11" t="s">
        <v>427</v>
      </c>
      <c r="B16562" s="11" t="s">
        <v>428</v>
      </c>
      <c r="C16562" s="11">
        <v>2020</v>
      </c>
      <c r="D16562" s="11">
        <v>83.1</v>
      </c>
      <c r="E16562" s="11">
        <v>-0.70000000000000284</v>
      </c>
      <c r="F16562" s="11"/>
    </row>
    <row r="16563" spans="1:6" hidden="1" x14ac:dyDescent="0.25">
      <c r="A16563" s="11" t="s">
        <v>427</v>
      </c>
      <c r="B16563" s="11" t="s">
        <v>428</v>
      </c>
      <c r="C16563" s="11">
        <v>2021</v>
      </c>
      <c r="D16563" s="11">
        <v>84</v>
      </c>
      <c r="E16563" s="11">
        <v>0.90000000000000568</v>
      </c>
      <c r="F16563" s="11"/>
    </row>
    <row r="16564" spans="1:6" hidden="1" x14ac:dyDescent="0.25">
      <c r="A16564" s="11" t="s">
        <v>429</v>
      </c>
      <c r="B16564" s="11" t="s">
        <v>430</v>
      </c>
      <c r="C16564" s="11">
        <v>1950</v>
      </c>
      <c r="D16564" s="11">
        <v>44.1</v>
      </c>
      <c r="E16564" s="11">
        <v>0</v>
      </c>
      <c r="F16564" s="12"/>
    </row>
    <row r="16565" spans="1:6" hidden="1" x14ac:dyDescent="0.25">
      <c r="A16565" s="11" t="s">
        <v>429</v>
      </c>
      <c r="B16565" s="11" t="s">
        <v>430</v>
      </c>
      <c r="C16565" s="11">
        <v>1951</v>
      </c>
      <c r="D16565" s="11">
        <v>44.4</v>
      </c>
      <c r="E16565" s="11">
        <v>0.29999999999999716</v>
      </c>
      <c r="F16565" s="11"/>
    </row>
    <row r="16566" spans="1:6" hidden="1" x14ac:dyDescent="0.25">
      <c r="A16566" s="11" t="s">
        <v>429</v>
      </c>
      <c r="B16566" s="11" t="s">
        <v>430</v>
      </c>
      <c r="C16566" s="11">
        <v>1952</v>
      </c>
      <c r="D16566" s="11">
        <v>45</v>
      </c>
      <c r="E16566" s="11">
        <v>0.60000000000000142</v>
      </c>
      <c r="F16566" s="11"/>
    </row>
    <row r="16567" spans="1:6" hidden="1" x14ac:dyDescent="0.25">
      <c r="A16567" s="11" t="s">
        <v>429</v>
      </c>
      <c r="B16567" s="11" t="s">
        <v>430</v>
      </c>
      <c r="C16567" s="11">
        <v>1953</v>
      </c>
      <c r="D16567" s="11">
        <v>45.7</v>
      </c>
      <c r="E16567" s="11">
        <v>0.70000000000000284</v>
      </c>
      <c r="F16567" s="11"/>
    </row>
    <row r="16568" spans="1:6" hidden="1" x14ac:dyDescent="0.25">
      <c r="A16568" s="11" t="s">
        <v>429</v>
      </c>
      <c r="B16568" s="11" t="s">
        <v>430</v>
      </c>
      <c r="C16568" s="11">
        <v>1954</v>
      </c>
      <c r="D16568" s="11">
        <v>47</v>
      </c>
      <c r="E16568" s="11">
        <v>1.2999999999999972</v>
      </c>
      <c r="F16568" s="11"/>
    </row>
    <row r="16569" spans="1:6" hidden="1" x14ac:dyDescent="0.25">
      <c r="A16569" s="11" t="s">
        <v>429</v>
      </c>
      <c r="B16569" s="11" t="s">
        <v>430</v>
      </c>
      <c r="C16569" s="11">
        <v>1955</v>
      </c>
      <c r="D16569" s="11">
        <v>48.3</v>
      </c>
      <c r="E16569" s="11">
        <v>1.2999999999999972</v>
      </c>
      <c r="F16569" s="11"/>
    </row>
    <row r="16570" spans="1:6" hidden="1" x14ac:dyDescent="0.25">
      <c r="A16570" s="11" t="s">
        <v>429</v>
      </c>
      <c r="B16570" s="11" t="s">
        <v>430</v>
      </c>
      <c r="C16570" s="11">
        <v>1956</v>
      </c>
      <c r="D16570" s="11">
        <v>49.4</v>
      </c>
      <c r="E16570" s="11">
        <v>1.1000000000000014</v>
      </c>
      <c r="F16570" s="11"/>
    </row>
    <row r="16571" spans="1:6" hidden="1" x14ac:dyDescent="0.25">
      <c r="A16571" s="11" t="s">
        <v>429</v>
      </c>
      <c r="B16571" s="11" t="s">
        <v>430</v>
      </c>
      <c r="C16571" s="11">
        <v>1957</v>
      </c>
      <c r="D16571" s="11">
        <v>50.6</v>
      </c>
      <c r="E16571" s="11">
        <v>1.2000000000000028</v>
      </c>
      <c r="F16571" s="11"/>
    </row>
    <row r="16572" spans="1:6" hidden="1" x14ac:dyDescent="0.25">
      <c r="A16572" s="11" t="s">
        <v>429</v>
      </c>
      <c r="B16572" s="11" t="s">
        <v>430</v>
      </c>
      <c r="C16572" s="11">
        <v>1958</v>
      </c>
      <c r="D16572" s="11">
        <v>51.6</v>
      </c>
      <c r="E16572" s="11">
        <v>1</v>
      </c>
      <c r="F16572" s="11"/>
    </row>
    <row r="16573" spans="1:6" hidden="1" x14ac:dyDescent="0.25">
      <c r="A16573" s="11" t="s">
        <v>429</v>
      </c>
      <c r="B16573" s="11" t="s">
        <v>430</v>
      </c>
      <c r="C16573" s="11">
        <v>1959</v>
      </c>
      <c r="D16573" s="11">
        <v>52.6</v>
      </c>
      <c r="E16573" s="11">
        <v>1</v>
      </c>
      <c r="F16573" s="11"/>
    </row>
    <row r="16574" spans="1:6" hidden="1" x14ac:dyDescent="0.25">
      <c r="A16574" s="11" t="s">
        <v>429</v>
      </c>
      <c r="B16574" s="11" t="s">
        <v>430</v>
      </c>
      <c r="C16574" s="11">
        <v>1960</v>
      </c>
      <c r="D16574" s="11">
        <v>53.5</v>
      </c>
      <c r="E16574" s="11">
        <v>0.89999999999999858</v>
      </c>
      <c r="F16574" s="11"/>
    </row>
    <row r="16575" spans="1:6" hidden="1" x14ac:dyDescent="0.25">
      <c r="A16575" s="11" t="s">
        <v>429</v>
      </c>
      <c r="B16575" s="11" t="s">
        <v>430</v>
      </c>
      <c r="C16575" s="11">
        <v>1961</v>
      </c>
      <c r="D16575" s="11">
        <v>54.4</v>
      </c>
      <c r="E16575" s="11">
        <v>0.89999999999999858</v>
      </c>
      <c r="F16575" s="11"/>
    </row>
    <row r="16576" spans="1:6" hidden="1" x14ac:dyDescent="0.25">
      <c r="A16576" s="11" t="s">
        <v>429</v>
      </c>
      <c r="B16576" s="11" t="s">
        <v>430</v>
      </c>
      <c r="C16576" s="11">
        <v>1962</v>
      </c>
      <c r="D16576" s="11">
        <v>55.1</v>
      </c>
      <c r="E16576" s="11">
        <v>0.70000000000000284</v>
      </c>
      <c r="F16576" s="11"/>
    </row>
    <row r="16577" spans="1:6" hidden="1" x14ac:dyDescent="0.25">
      <c r="A16577" s="11" t="s">
        <v>429</v>
      </c>
      <c r="B16577" s="11" t="s">
        <v>430</v>
      </c>
      <c r="C16577" s="11">
        <v>1963</v>
      </c>
      <c r="D16577" s="11">
        <v>55.8</v>
      </c>
      <c r="E16577" s="11">
        <v>0.69999999999999574</v>
      </c>
      <c r="F16577" s="11"/>
    </row>
    <row r="16578" spans="1:6" hidden="1" x14ac:dyDescent="0.25">
      <c r="A16578" s="11" t="s">
        <v>429</v>
      </c>
      <c r="B16578" s="11" t="s">
        <v>430</v>
      </c>
      <c r="C16578" s="11">
        <v>1964</v>
      </c>
      <c r="D16578" s="11">
        <v>56.5</v>
      </c>
      <c r="E16578" s="11">
        <v>0.70000000000000284</v>
      </c>
      <c r="F16578" s="11"/>
    </row>
    <row r="16579" spans="1:6" hidden="1" x14ac:dyDescent="0.25">
      <c r="A16579" s="11" t="s">
        <v>429</v>
      </c>
      <c r="B16579" s="11" t="s">
        <v>430</v>
      </c>
      <c r="C16579" s="11">
        <v>1965</v>
      </c>
      <c r="D16579" s="11">
        <v>57.1</v>
      </c>
      <c r="E16579" s="11">
        <v>0.60000000000000142</v>
      </c>
      <c r="F16579" s="11"/>
    </row>
    <row r="16580" spans="1:6" hidden="1" x14ac:dyDescent="0.25">
      <c r="A16580" s="11" t="s">
        <v>429</v>
      </c>
      <c r="B16580" s="11" t="s">
        <v>430</v>
      </c>
      <c r="C16580" s="11">
        <v>1966</v>
      </c>
      <c r="D16580" s="11">
        <v>57.6</v>
      </c>
      <c r="E16580" s="11">
        <v>0.5</v>
      </c>
      <c r="F16580" s="11"/>
    </row>
    <row r="16581" spans="1:6" hidden="1" x14ac:dyDescent="0.25">
      <c r="A16581" s="11" t="s">
        <v>429</v>
      </c>
      <c r="B16581" s="11" t="s">
        <v>430</v>
      </c>
      <c r="C16581" s="11">
        <v>1967</v>
      </c>
      <c r="D16581" s="11">
        <v>58.1</v>
      </c>
      <c r="E16581" s="11">
        <v>0.5</v>
      </c>
      <c r="F16581" s="11"/>
    </row>
    <row r="16582" spans="1:6" hidden="1" x14ac:dyDescent="0.25">
      <c r="A16582" s="11" t="s">
        <v>429</v>
      </c>
      <c r="B16582" s="11" t="s">
        <v>430</v>
      </c>
      <c r="C16582" s="11">
        <v>1968</v>
      </c>
      <c r="D16582" s="11">
        <v>59.1</v>
      </c>
      <c r="E16582" s="11">
        <v>1</v>
      </c>
      <c r="F16582" s="11"/>
    </row>
    <row r="16583" spans="1:6" hidden="1" x14ac:dyDescent="0.25">
      <c r="A16583" s="11" t="s">
        <v>429</v>
      </c>
      <c r="B16583" s="11" t="s">
        <v>430</v>
      </c>
      <c r="C16583" s="11">
        <v>1969</v>
      </c>
      <c r="D16583" s="11">
        <v>59.9</v>
      </c>
      <c r="E16583" s="11">
        <v>0.79999999999999716</v>
      </c>
      <c r="F16583" s="11"/>
    </row>
    <row r="16584" spans="1:6" hidden="1" x14ac:dyDescent="0.25">
      <c r="A16584" s="11" t="s">
        <v>429</v>
      </c>
      <c r="B16584" s="11" t="s">
        <v>430</v>
      </c>
      <c r="C16584" s="11">
        <v>1970</v>
      </c>
      <c r="D16584" s="11">
        <v>60.5</v>
      </c>
      <c r="E16584" s="11">
        <v>0.60000000000000142</v>
      </c>
      <c r="F16584" s="11"/>
    </row>
    <row r="16585" spans="1:6" hidden="1" x14ac:dyDescent="0.25">
      <c r="A16585" s="11" t="s">
        <v>429</v>
      </c>
      <c r="B16585" s="11" t="s">
        <v>430</v>
      </c>
      <c r="C16585" s="11">
        <v>1971</v>
      </c>
      <c r="D16585" s="11">
        <v>61.4</v>
      </c>
      <c r="E16585" s="11">
        <v>0.89999999999999858</v>
      </c>
      <c r="F16585" s="11"/>
    </row>
    <row r="16586" spans="1:6" hidden="1" x14ac:dyDescent="0.25">
      <c r="A16586" s="11" t="s">
        <v>429</v>
      </c>
      <c r="B16586" s="11" t="s">
        <v>430</v>
      </c>
      <c r="C16586" s="11">
        <v>1972</v>
      </c>
      <c r="D16586" s="11">
        <v>61.9</v>
      </c>
      <c r="E16586" s="11">
        <v>0.5</v>
      </c>
      <c r="F16586" s="11"/>
    </row>
    <row r="16587" spans="1:6" hidden="1" x14ac:dyDescent="0.25">
      <c r="A16587" s="11" t="s">
        <v>429</v>
      </c>
      <c r="B16587" s="11" t="s">
        <v>430</v>
      </c>
      <c r="C16587" s="11">
        <v>1973</v>
      </c>
      <c r="D16587" s="11">
        <v>60.7</v>
      </c>
      <c r="E16587" s="11">
        <v>-1.1999999999999957</v>
      </c>
      <c r="F16587" s="11"/>
    </row>
    <row r="16588" spans="1:6" hidden="1" x14ac:dyDescent="0.25">
      <c r="A16588" s="11" t="s">
        <v>429</v>
      </c>
      <c r="B16588" s="11" t="s">
        <v>430</v>
      </c>
      <c r="C16588" s="11">
        <v>1974</v>
      </c>
      <c r="D16588" s="11">
        <v>63.1</v>
      </c>
      <c r="E16588" s="11">
        <v>2.3999999999999986</v>
      </c>
      <c r="F16588" s="11"/>
    </row>
    <row r="16589" spans="1:6" hidden="1" x14ac:dyDescent="0.25">
      <c r="A16589" s="11" t="s">
        <v>429</v>
      </c>
      <c r="B16589" s="11" t="s">
        <v>430</v>
      </c>
      <c r="C16589" s="11">
        <v>1975</v>
      </c>
      <c r="D16589" s="11">
        <v>63.5</v>
      </c>
      <c r="E16589" s="11">
        <v>0.39999999999999858</v>
      </c>
      <c r="F16589" s="11"/>
    </row>
    <row r="16590" spans="1:6" hidden="1" x14ac:dyDescent="0.25">
      <c r="A16590" s="11" t="s">
        <v>429</v>
      </c>
      <c r="B16590" s="11" t="s">
        <v>430</v>
      </c>
      <c r="C16590" s="11">
        <v>1976</v>
      </c>
      <c r="D16590" s="11">
        <v>63.9</v>
      </c>
      <c r="E16590" s="11">
        <v>0.39999999999999858</v>
      </c>
      <c r="F16590" s="11"/>
    </row>
    <row r="16591" spans="1:6" hidden="1" x14ac:dyDescent="0.25">
      <c r="A16591" s="11" t="s">
        <v>429</v>
      </c>
      <c r="B16591" s="11" t="s">
        <v>430</v>
      </c>
      <c r="C16591" s="11">
        <v>1977</v>
      </c>
      <c r="D16591" s="11">
        <v>63.8</v>
      </c>
      <c r="E16591" s="11">
        <v>-0.10000000000000142</v>
      </c>
      <c r="F16591" s="11"/>
    </row>
    <row r="16592" spans="1:6" hidden="1" x14ac:dyDescent="0.25">
      <c r="A16592" s="11" t="s">
        <v>429</v>
      </c>
      <c r="B16592" s="11" t="s">
        <v>430</v>
      </c>
      <c r="C16592" s="11">
        <v>1978</v>
      </c>
      <c r="D16592" s="11">
        <v>65.8</v>
      </c>
      <c r="E16592" s="11">
        <v>2</v>
      </c>
      <c r="F16592" s="11"/>
    </row>
    <row r="16593" spans="1:6" hidden="1" x14ac:dyDescent="0.25">
      <c r="A16593" s="11" t="s">
        <v>429</v>
      </c>
      <c r="B16593" s="11" t="s">
        <v>430</v>
      </c>
      <c r="C16593" s="11">
        <v>1979</v>
      </c>
      <c r="D16593" s="11">
        <v>66.099999999999994</v>
      </c>
      <c r="E16593" s="11">
        <v>0.29999999999999716</v>
      </c>
      <c r="F16593" s="11"/>
    </row>
    <row r="16594" spans="1:6" hidden="1" x14ac:dyDescent="0.25">
      <c r="A16594" s="11" t="s">
        <v>429</v>
      </c>
      <c r="B16594" s="11" t="s">
        <v>430</v>
      </c>
      <c r="C16594" s="11">
        <v>1980</v>
      </c>
      <c r="D16594" s="11">
        <v>66.400000000000006</v>
      </c>
      <c r="E16594" s="11">
        <v>0.30000000000001137</v>
      </c>
      <c r="F16594" s="11"/>
    </row>
    <row r="16595" spans="1:6" hidden="1" x14ac:dyDescent="0.25">
      <c r="A16595" s="11" t="s">
        <v>429</v>
      </c>
      <c r="B16595" s="11" t="s">
        <v>430</v>
      </c>
      <c r="C16595" s="11">
        <v>1981</v>
      </c>
      <c r="D16595" s="11">
        <v>64.400000000000006</v>
      </c>
      <c r="E16595" s="11">
        <v>-2</v>
      </c>
      <c r="F16595" s="11"/>
    </row>
    <row r="16596" spans="1:6" hidden="1" x14ac:dyDescent="0.25">
      <c r="A16596" s="11" t="s">
        <v>429</v>
      </c>
      <c r="B16596" s="11" t="s">
        <v>430</v>
      </c>
      <c r="C16596" s="11">
        <v>1982</v>
      </c>
      <c r="D16596" s="11">
        <v>61.1</v>
      </c>
      <c r="E16596" s="11">
        <v>-3.3000000000000043</v>
      </c>
      <c r="F16596" s="11"/>
    </row>
    <row r="16597" spans="1:6" hidden="1" x14ac:dyDescent="0.25">
      <c r="A16597" s="11" t="s">
        <v>429</v>
      </c>
      <c r="B16597" s="11" t="s">
        <v>430</v>
      </c>
      <c r="C16597" s="11">
        <v>1983</v>
      </c>
      <c r="D16597" s="11">
        <v>67.8</v>
      </c>
      <c r="E16597" s="11">
        <v>6.6999999999999957</v>
      </c>
      <c r="F16597" s="11"/>
    </row>
    <row r="16598" spans="1:6" hidden="1" x14ac:dyDescent="0.25">
      <c r="A16598" s="11" t="s">
        <v>429</v>
      </c>
      <c r="B16598" s="11" t="s">
        <v>430</v>
      </c>
      <c r="C16598" s="11">
        <v>1984</v>
      </c>
      <c r="D16598" s="11">
        <v>68.900000000000006</v>
      </c>
      <c r="E16598" s="11">
        <v>1.1000000000000085</v>
      </c>
      <c r="F16598" s="11"/>
    </row>
    <row r="16599" spans="1:6" hidden="1" x14ac:dyDescent="0.25">
      <c r="A16599" s="11" t="s">
        <v>429</v>
      </c>
      <c r="B16599" s="11" t="s">
        <v>430</v>
      </c>
      <c r="C16599" s="11">
        <v>1985</v>
      </c>
      <c r="D16599" s="11">
        <v>68.8</v>
      </c>
      <c r="E16599" s="11">
        <v>-0.10000000000000853</v>
      </c>
      <c r="F16599" s="11"/>
    </row>
    <row r="16600" spans="1:6" hidden="1" x14ac:dyDescent="0.25">
      <c r="A16600" s="11" t="s">
        <v>429</v>
      </c>
      <c r="B16600" s="11" t="s">
        <v>430</v>
      </c>
      <c r="C16600" s="11">
        <v>1986</v>
      </c>
      <c r="D16600" s="11">
        <v>69.2</v>
      </c>
      <c r="E16600" s="11">
        <v>0.40000000000000568</v>
      </c>
      <c r="F16600" s="11"/>
    </row>
    <row r="16601" spans="1:6" hidden="1" x14ac:dyDescent="0.25">
      <c r="A16601" s="11" t="s">
        <v>429</v>
      </c>
      <c r="B16601" s="11" t="s">
        <v>430</v>
      </c>
      <c r="C16601" s="11">
        <v>1987</v>
      </c>
      <c r="D16601" s="11">
        <v>69.3</v>
      </c>
      <c r="E16601" s="11">
        <v>9.9999999999994316E-2</v>
      </c>
      <c r="F16601" s="11"/>
    </row>
    <row r="16602" spans="1:6" hidden="1" x14ac:dyDescent="0.25">
      <c r="A16602" s="11" t="s">
        <v>429</v>
      </c>
      <c r="B16602" s="11" t="s">
        <v>430</v>
      </c>
      <c r="C16602" s="11">
        <v>1988</v>
      </c>
      <c r="D16602" s="11">
        <v>69.7</v>
      </c>
      <c r="E16602" s="11">
        <v>0.40000000000000568</v>
      </c>
      <c r="F16602" s="11"/>
    </row>
    <row r="16603" spans="1:6" hidden="1" x14ac:dyDescent="0.25">
      <c r="A16603" s="11" t="s">
        <v>429</v>
      </c>
      <c r="B16603" s="11" t="s">
        <v>430</v>
      </c>
      <c r="C16603" s="11">
        <v>1989</v>
      </c>
      <c r="D16603" s="11">
        <v>69.8</v>
      </c>
      <c r="E16603" s="11">
        <v>9.9999999999994316E-2</v>
      </c>
      <c r="F16603" s="11"/>
    </row>
    <row r="16604" spans="1:6" hidden="1" x14ac:dyDescent="0.25">
      <c r="A16604" s="11" t="s">
        <v>429</v>
      </c>
      <c r="B16604" s="11" t="s">
        <v>430</v>
      </c>
      <c r="C16604" s="11">
        <v>1990</v>
      </c>
      <c r="D16604" s="11">
        <v>69.8</v>
      </c>
      <c r="E16604" s="11">
        <v>0</v>
      </c>
      <c r="F16604" s="11"/>
    </row>
    <row r="16605" spans="1:6" hidden="1" x14ac:dyDescent="0.25">
      <c r="A16605" s="11" t="s">
        <v>429</v>
      </c>
      <c r="B16605" s="11" t="s">
        <v>430</v>
      </c>
      <c r="C16605" s="11">
        <v>1991</v>
      </c>
      <c r="D16605" s="11">
        <v>70</v>
      </c>
      <c r="E16605" s="11">
        <v>0.20000000000000284</v>
      </c>
      <c r="F16605" s="11"/>
    </row>
    <row r="16606" spans="1:6" hidden="1" x14ac:dyDescent="0.25">
      <c r="A16606" s="11" t="s">
        <v>429</v>
      </c>
      <c r="B16606" s="11" t="s">
        <v>430</v>
      </c>
      <c r="C16606" s="11">
        <v>1992</v>
      </c>
      <c r="D16606" s="11">
        <v>70.3</v>
      </c>
      <c r="E16606" s="11">
        <v>0.29999999999999716</v>
      </c>
      <c r="F16606" s="11"/>
    </row>
    <row r="16607" spans="1:6" hidden="1" x14ac:dyDescent="0.25">
      <c r="A16607" s="11" t="s">
        <v>429</v>
      </c>
      <c r="B16607" s="11" t="s">
        <v>430</v>
      </c>
      <c r="C16607" s="11">
        <v>1993</v>
      </c>
      <c r="D16607" s="11">
        <v>70.2</v>
      </c>
      <c r="E16607" s="11">
        <v>-9.9999999999994316E-2</v>
      </c>
      <c r="F16607" s="11"/>
    </row>
    <row r="16608" spans="1:6" hidden="1" x14ac:dyDescent="0.25">
      <c r="A16608" s="11" t="s">
        <v>429</v>
      </c>
      <c r="B16608" s="11" t="s">
        <v>430</v>
      </c>
      <c r="C16608" s="11">
        <v>1994</v>
      </c>
      <c r="D16608" s="11">
        <v>70.099999999999994</v>
      </c>
      <c r="E16608" s="11">
        <v>-0.10000000000000853</v>
      </c>
      <c r="F16608" s="11"/>
    </row>
    <row r="16609" spans="1:6" hidden="1" x14ac:dyDescent="0.25">
      <c r="A16609" s="11" t="s">
        <v>429</v>
      </c>
      <c r="B16609" s="11" t="s">
        <v>430</v>
      </c>
      <c r="C16609" s="11">
        <v>1995</v>
      </c>
      <c r="D16609" s="11">
        <v>70.400000000000006</v>
      </c>
      <c r="E16609" s="11">
        <v>0.30000000000001137</v>
      </c>
      <c r="F16609" s="11"/>
    </row>
    <row r="16610" spans="1:6" hidden="1" x14ac:dyDescent="0.25">
      <c r="A16610" s="11" t="s">
        <v>429</v>
      </c>
      <c r="B16610" s="11" t="s">
        <v>430</v>
      </c>
      <c r="C16610" s="11">
        <v>1996</v>
      </c>
      <c r="D16610" s="11">
        <v>70.3</v>
      </c>
      <c r="E16610" s="11">
        <v>-0.10000000000000853</v>
      </c>
      <c r="F16610" s="11"/>
    </row>
    <row r="16611" spans="1:6" hidden="1" x14ac:dyDescent="0.25">
      <c r="A16611" s="11" t="s">
        <v>429</v>
      </c>
      <c r="B16611" s="11" t="s">
        <v>430</v>
      </c>
      <c r="C16611" s="11">
        <v>1997</v>
      </c>
      <c r="D16611" s="11">
        <v>70.3</v>
      </c>
      <c r="E16611" s="11">
        <v>0</v>
      </c>
      <c r="F16611" s="11"/>
    </row>
    <row r="16612" spans="1:6" hidden="1" x14ac:dyDescent="0.25">
      <c r="A16612" s="11" t="s">
        <v>429</v>
      </c>
      <c r="B16612" s="11" t="s">
        <v>430</v>
      </c>
      <c r="C16612" s="11">
        <v>1998</v>
      </c>
      <c r="D16612" s="11">
        <v>70.2</v>
      </c>
      <c r="E16612" s="11">
        <v>-9.9999999999994316E-2</v>
      </c>
      <c r="F16612" s="11"/>
    </row>
    <row r="16613" spans="1:6" hidden="1" x14ac:dyDescent="0.25">
      <c r="A16613" s="11" t="s">
        <v>429</v>
      </c>
      <c r="B16613" s="11" t="s">
        <v>430</v>
      </c>
      <c r="C16613" s="11">
        <v>1999</v>
      </c>
      <c r="D16613" s="11">
        <v>70.400000000000006</v>
      </c>
      <c r="E16613" s="11">
        <v>0.20000000000000284</v>
      </c>
      <c r="F16613" s="11"/>
    </row>
    <row r="16614" spans="1:6" hidden="1" x14ac:dyDescent="0.25">
      <c r="A16614" s="11" t="s">
        <v>429</v>
      </c>
      <c r="B16614" s="11" t="s">
        <v>430</v>
      </c>
      <c r="C16614" s="11">
        <v>2000</v>
      </c>
      <c r="D16614" s="11">
        <v>70.8</v>
      </c>
      <c r="E16614" s="11">
        <v>0.39999999999999147</v>
      </c>
      <c r="F16614" s="11"/>
    </row>
    <row r="16615" spans="1:6" hidden="1" x14ac:dyDescent="0.25">
      <c r="A16615" s="11" t="s">
        <v>429</v>
      </c>
      <c r="B16615" s="11" t="s">
        <v>430</v>
      </c>
      <c r="C16615" s="11">
        <v>2001</v>
      </c>
      <c r="D16615" s="11">
        <v>71.599999999999994</v>
      </c>
      <c r="E16615" s="11">
        <v>0.79999999999999716</v>
      </c>
      <c r="F16615" s="11"/>
    </row>
    <row r="16616" spans="1:6" hidden="1" x14ac:dyDescent="0.25">
      <c r="A16616" s="11" t="s">
        <v>429</v>
      </c>
      <c r="B16616" s="11" t="s">
        <v>430</v>
      </c>
      <c r="C16616" s="11">
        <v>2002</v>
      </c>
      <c r="D16616" s="11">
        <v>71.900000000000006</v>
      </c>
      <c r="E16616" s="11">
        <v>0.30000000000001137</v>
      </c>
      <c r="F16616" s="11"/>
    </row>
    <row r="16617" spans="1:6" hidden="1" x14ac:dyDescent="0.25">
      <c r="A16617" s="11" t="s">
        <v>429</v>
      </c>
      <c r="B16617" s="11" t="s">
        <v>430</v>
      </c>
      <c r="C16617" s="11">
        <v>2003</v>
      </c>
      <c r="D16617" s="11">
        <v>72.400000000000006</v>
      </c>
      <c r="E16617" s="11">
        <v>0.5</v>
      </c>
      <c r="F16617" s="11"/>
    </row>
    <row r="16618" spans="1:6" hidden="1" x14ac:dyDescent="0.25">
      <c r="A16618" s="11" t="s">
        <v>429</v>
      </c>
      <c r="B16618" s="11" t="s">
        <v>430</v>
      </c>
      <c r="C16618" s="11">
        <v>2004</v>
      </c>
      <c r="D16618" s="11">
        <v>72.5</v>
      </c>
      <c r="E16618" s="11">
        <v>9.9999999999994316E-2</v>
      </c>
      <c r="F16618" s="11"/>
    </row>
    <row r="16619" spans="1:6" hidden="1" x14ac:dyDescent="0.25">
      <c r="A16619" s="11" t="s">
        <v>429</v>
      </c>
      <c r="B16619" s="11" t="s">
        <v>430</v>
      </c>
      <c r="C16619" s="11">
        <v>2005</v>
      </c>
      <c r="D16619" s="11">
        <v>72.8</v>
      </c>
      <c r="E16619" s="11">
        <v>0.29999999999999716</v>
      </c>
      <c r="F16619" s="11"/>
    </row>
    <row r="16620" spans="1:6" hidden="1" x14ac:dyDescent="0.25">
      <c r="A16620" s="11" t="s">
        <v>429</v>
      </c>
      <c r="B16620" s="11" t="s">
        <v>430</v>
      </c>
      <c r="C16620" s="11">
        <v>2006</v>
      </c>
      <c r="D16620" s="11">
        <v>73.3</v>
      </c>
      <c r="E16620" s="11">
        <v>0.5</v>
      </c>
      <c r="F16620" s="11"/>
    </row>
    <row r="16621" spans="1:6" hidden="1" x14ac:dyDescent="0.25">
      <c r="A16621" s="11" t="s">
        <v>429</v>
      </c>
      <c r="B16621" s="11" t="s">
        <v>430</v>
      </c>
      <c r="C16621" s="11">
        <v>2007</v>
      </c>
      <c r="D16621" s="11">
        <v>73.7</v>
      </c>
      <c r="E16621" s="11">
        <v>0.40000000000000568</v>
      </c>
      <c r="F16621" s="11"/>
    </row>
    <row r="16622" spans="1:6" hidden="1" x14ac:dyDescent="0.25">
      <c r="A16622" s="11" t="s">
        <v>429</v>
      </c>
      <c r="B16622" s="11" t="s">
        <v>430</v>
      </c>
      <c r="C16622" s="11">
        <v>2008</v>
      </c>
      <c r="D16622" s="11">
        <v>73.599999999999994</v>
      </c>
      <c r="E16622" s="11">
        <v>-0.10000000000000853</v>
      </c>
      <c r="F16622" s="11"/>
    </row>
    <row r="16623" spans="1:6" hidden="1" x14ac:dyDescent="0.25">
      <c r="A16623" s="11" t="s">
        <v>429</v>
      </c>
      <c r="B16623" s="11" t="s">
        <v>430</v>
      </c>
      <c r="C16623" s="11">
        <v>2009</v>
      </c>
      <c r="D16623" s="11">
        <v>73.900000000000006</v>
      </c>
      <c r="E16623" s="11">
        <v>0.30000000000001137</v>
      </c>
      <c r="F16623" s="11"/>
    </row>
    <row r="16624" spans="1:6" hidden="1" x14ac:dyDescent="0.25">
      <c r="A16624" s="11" t="s">
        <v>429</v>
      </c>
      <c r="B16624" s="11" t="s">
        <v>430</v>
      </c>
      <c r="C16624" s="11">
        <v>2010</v>
      </c>
      <c r="D16624" s="11">
        <v>73.900000000000006</v>
      </c>
      <c r="E16624" s="11">
        <v>0</v>
      </c>
      <c r="F16624" s="11"/>
    </row>
    <row r="16625" spans="1:6" hidden="1" x14ac:dyDescent="0.25">
      <c r="A16625" s="11" t="s">
        <v>429</v>
      </c>
      <c r="B16625" s="11" t="s">
        <v>430</v>
      </c>
      <c r="C16625" s="11">
        <v>2011</v>
      </c>
      <c r="D16625" s="11">
        <v>73.3</v>
      </c>
      <c r="E16625" s="11">
        <v>-0.60000000000000853</v>
      </c>
      <c r="F16625" s="11"/>
    </row>
    <row r="16626" spans="1:6" hidden="1" x14ac:dyDescent="0.25">
      <c r="A16626" s="11" t="s">
        <v>429</v>
      </c>
      <c r="B16626" s="11" t="s">
        <v>430</v>
      </c>
      <c r="C16626" s="11">
        <v>2012</v>
      </c>
      <c r="D16626" s="11">
        <v>66.8</v>
      </c>
      <c r="E16626" s="11">
        <v>-6.5</v>
      </c>
      <c r="F16626" s="11"/>
    </row>
    <row r="16627" spans="1:6" hidden="1" x14ac:dyDescent="0.25">
      <c r="A16627" s="11" t="s">
        <v>429</v>
      </c>
      <c r="B16627" s="11" t="s">
        <v>430</v>
      </c>
      <c r="C16627" s="11">
        <v>2013</v>
      </c>
      <c r="D16627" s="11">
        <v>63.8</v>
      </c>
      <c r="E16627" s="11">
        <v>-3</v>
      </c>
      <c r="F16627" s="11"/>
    </row>
    <row r="16628" spans="1:6" hidden="1" x14ac:dyDescent="0.25">
      <c r="A16628" s="11" t="s">
        <v>429</v>
      </c>
      <c r="B16628" s="11" t="s">
        <v>430</v>
      </c>
      <c r="C16628" s="11">
        <v>2014</v>
      </c>
      <c r="D16628" s="11">
        <v>63.2</v>
      </c>
      <c r="E16628" s="11">
        <v>-0.59999999999999432</v>
      </c>
      <c r="F16628" s="11"/>
    </row>
    <row r="16629" spans="1:6" hidden="1" x14ac:dyDescent="0.25">
      <c r="A16629" s="11" t="s">
        <v>429</v>
      </c>
      <c r="B16629" s="11" t="s">
        <v>430</v>
      </c>
      <c r="C16629" s="11">
        <v>2015</v>
      </c>
      <c r="D16629" s="11">
        <v>65.099999999999994</v>
      </c>
      <c r="E16629" s="11">
        <v>1.8999999999999915</v>
      </c>
      <c r="F16629" s="11"/>
    </row>
    <row r="16630" spans="1:6" hidden="1" x14ac:dyDescent="0.25">
      <c r="A16630" s="11" t="s">
        <v>429</v>
      </c>
      <c r="B16630" s="11" t="s">
        <v>430</v>
      </c>
      <c r="C16630" s="11">
        <v>2016</v>
      </c>
      <c r="D16630" s="11">
        <v>66</v>
      </c>
      <c r="E16630" s="11">
        <v>0.90000000000000568</v>
      </c>
      <c r="F16630" s="11"/>
    </row>
    <row r="16631" spans="1:6" hidden="1" x14ac:dyDescent="0.25">
      <c r="A16631" s="11" t="s">
        <v>429</v>
      </c>
      <c r="B16631" s="11" t="s">
        <v>430</v>
      </c>
      <c r="C16631" s="11">
        <v>2017</v>
      </c>
      <c r="D16631" s="11">
        <v>68.5</v>
      </c>
      <c r="E16631" s="11">
        <v>2.5</v>
      </c>
      <c r="F16631" s="11"/>
    </row>
    <row r="16632" spans="1:6" hidden="1" x14ac:dyDescent="0.25">
      <c r="A16632" s="11" t="s">
        <v>429</v>
      </c>
      <c r="B16632" s="11" t="s">
        <v>430</v>
      </c>
      <c r="C16632" s="11">
        <v>2018</v>
      </c>
      <c r="D16632" s="11">
        <v>70.099999999999994</v>
      </c>
      <c r="E16632" s="11">
        <v>1.5999999999999943</v>
      </c>
      <c r="F16632" s="11"/>
    </row>
    <row r="16633" spans="1:6" hidden="1" x14ac:dyDescent="0.25">
      <c r="A16633" s="11" t="s">
        <v>429</v>
      </c>
      <c r="B16633" s="11" t="s">
        <v>430</v>
      </c>
      <c r="C16633" s="11">
        <v>2019</v>
      </c>
      <c r="D16633" s="11">
        <v>71.8</v>
      </c>
      <c r="E16633" s="11">
        <v>1.7000000000000028</v>
      </c>
      <c r="F16633" s="11"/>
    </row>
    <row r="16634" spans="1:6" hidden="1" x14ac:dyDescent="0.25">
      <c r="A16634" s="11" t="s">
        <v>429</v>
      </c>
      <c r="B16634" s="11" t="s">
        <v>430</v>
      </c>
      <c r="C16634" s="11">
        <v>2020</v>
      </c>
      <c r="D16634" s="11">
        <v>72.099999999999994</v>
      </c>
      <c r="E16634" s="11">
        <v>0.29999999999999716</v>
      </c>
      <c r="F16634" s="11"/>
    </row>
    <row r="16635" spans="1:6" hidden="1" x14ac:dyDescent="0.25">
      <c r="A16635" s="11" t="s">
        <v>429</v>
      </c>
      <c r="B16635" s="11" t="s">
        <v>430</v>
      </c>
      <c r="C16635" s="11">
        <v>2021</v>
      </c>
      <c r="D16635" s="11">
        <v>72.099999999999994</v>
      </c>
      <c r="E16635" s="11">
        <v>0</v>
      </c>
      <c r="F16635" s="11"/>
    </row>
    <row r="16636" spans="1:6" hidden="1" x14ac:dyDescent="0.25">
      <c r="A16636" s="11" t="s">
        <v>431</v>
      </c>
      <c r="B16636" s="11" t="s">
        <v>432</v>
      </c>
      <c r="C16636" s="11">
        <v>1950</v>
      </c>
      <c r="D16636" s="11">
        <v>55.7</v>
      </c>
      <c r="E16636" s="11">
        <v>0</v>
      </c>
      <c r="F16636" s="12"/>
    </row>
    <row r="16637" spans="1:6" hidden="1" x14ac:dyDescent="0.25">
      <c r="A16637" s="11" t="s">
        <v>431</v>
      </c>
      <c r="B16637" s="11" t="s">
        <v>432</v>
      </c>
      <c r="C16637" s="11">
        <v>1951</v>
      </c>
      <c r="D16637" s="11">
        <v>56.4</v>
      </c>
      <c r="E16637" s="11">
        <v>0.69999999999999574</v>
      </c>
      <c r="F16637" s="11"/>
    </row>
    <row r="16638" spans="1:6" hidden="1" x14ac:dyDescent="0.25">
      <c r="A16638" s="11" t="s">
        <v>431</v>
      </c>
      <c r="B16638" s="11" t="s">
        <v>432</v>
      </c>
      <c r="C16638" s="11">
        <v>1952</v>
      </c>
      <c r="D16638" s="11">
        <v>57.2</v>
      </c>
      <c r="E16638" s="11">
        <v>0.80000000000000426</v>
      </c>
      <c r="F16638" s="11"/>
    </row>
    <row r="16639" spans="1:6" hidden="1" x14ac:dyDescent="0.25">
      <c r="A16639" s="11" t="s">
        <v>431</v>
      </c>
      <c r="B16639" s="11" t="s">
        <v>432</v>
      </c>
      <c r="C16639" s="11">
        <v>1953</v>
      </c>
      <c r="D16639" s="11">
        <v>57.9</v>
      </c>
      <c r="E16639" s="11">
        <v>0.69999999999999574</v>
      </c>
      <c r="F16639" s="11"/>
    </row>
    <row r="16640" spans="1:6" hidden="1" x14ac:dyDescent="0.25">
      <c r="A16640" s="11" t="s">
        <v>431</v>
      </c>
      <c r="B16640" s="11" t="s">
        <v>432</v>
      </c>
      <c r="C16640" s="11">
        <v>1954</v>
      </c>
      <c r="D16640" s="11">
        <v>58.4</v>
      </c>
      <c r="E16640" s="11">
        <v>0.5</v>
      </c>
      <c r="F16640" s="11"/>
    </row>
    <row r="16641" spans="1:6" hidden="1" x14ac:dyDescent="0.25">
      <c r="A16641" s="11" t="s">
        <v>431</v>
      </c>
      <c r="B16641" s="11" t="s">
        <v>432</v>
      </c>
      <c r="C16641" s="11">
        <v>1955</v>
      </c>
      <c r="D16641" s="11">
        <v>59.4</v>
      </c>
      <c r="E16641" s="11">
        <v>1</v>
      </c>
      <c r="F16641" s="11"/>
    </row>
    <row r="16642" spans="1:6" hidden="1" x14ac:dyDescent="0.25">
      <c r="A16642" s="11" t="s">
        <v>431</v>
      </c>
      <c r="B16642" s="11" t="s">
        <v>432</v>
      </c>
      <c r="C16642" s="11">
        <v>1956</v>
      </c>
      <c r="D16642" s="11">
        <v>60</v>
      </c>
      <c r="E16642" s="11">
        <v>0.60000000000000142</v>
      </c>
      <c r="F16642" s="11"/>
    </row>
    <row r="16643" spans="1:6" hidden="1" x14ac:dyDescent="0.25">
      <c r="A16643" s="11" t="s">
        <v>431</v>
      </c>
      <c r="B16643" s="11" t="s">
        <v>432</v>
      </c>
      <c r="C16643" s="11">
        <v>1957</v>
      </c>
      <c r="D16643" s="11">
        <v>60.6</v>
      </c>
      <c r="E16643" s="11">
        <v>0.60000000000000142</v>
      </c>
      <c r="F16643" s="11"/>
    </row>
    <row r="16644" spans="1:6" hidden="1" x14ac:dyDescent="0.25">
      <c r="A16644" s="11" t="s">
        <v>431</v>
      </c>
      <c r="B16644" s="11" t="s">
        <v>432</v>
      </c>
      <c r="C16644" s="11">
        <v>1958</v>
      </c>
      <c r="D16644" s="11">
        <v>61.3</v>
      </c>
      <c r="E16644" s="11">
        <v>0.69999999999999574</v>
      </c>
      <c r="F16644" s="11"/>
    </row>
    <row r="16645" spans="1:6" hidden="1" x14ac:dyDescent="0.25">
      <c r="A16645" s="11" t="s">
        <v>431</v>
      </c>
      <c r="B16645" s="11" t="s">
        <v>432</v>
      </c>
      <c r="C16645" s="11">
        <v>1959</v>
      </c>
      <c r="D16645" s="11">
        <v>62.1</v>
      </c>
      <c r="E16645" s="11">
        <v>0.80000000000000426</v>
      </c>
      <c r="F16645" s="11"/>
    </row>
    <row r="16646" spans="1:6" hidden="1" x14ac:dyDescent="0.25">
      <c r="A16646" s="11" t="s">
        <v>431</v>
      </c>
      <c r="B16646" s="11" t="s">
        <v>432</v>
      </c>
      <c r="C16646" s="11">
        <v>1960</v>
      </c>
      <c r="D16646" s="11">
        <v>62.5</v>
      </c>
      <c r="E16646" s="11">
        <v>0.39999999999999858</v>
      </c>
      <c r="F16646" s="11"/>
    </row>
    <row r="16647" spans="1:6" hidden="1" x14ac:dyDescent="0.25">
      <c r="A16647" s="11" t="s">
        <v>431</v>
      </c>
      <c r="B16647" s="11" t="s">
        <v>432</v>
      </c>
      <c r="C16647" s="11">
        <v>1961</v>
      </c>
      <c r="D16647" s="11">
        <v>63</v>
      </c>
      <c r="E16647" s="11">
        <v>0.5</v>
      </c>
      <c r="F16647" s="11"/>
    </row>
    <row r="16648" spans="1:6" hidden="1" x14ac:dyDescent="0.25">
      <c r="A16648" s="11" t="s">
        <v>431</v>
      </c>
      <c r="B16648" s="11" t="s">
        <v>432</v>
      </c>
      <c r="C16648" s="11">
        <v>1962</v>
      </c>
      <c r="D16648" s="11">
        <v>63.7</v>
      </c>
      <c r="E16648" s="11">
        <v>0.70000000000000284</v>
      </c>
      <c r="F16648" s="11"/>
    </row>
    <row r="16649" spans="1:6" hidden="1" x14ac:dyDescent="0.25">
      <c r="A16649" s="11" t="s">
        <v>431</v>
      </c>
      <c r="B16649" s="11" t="s">
        <v>432</v>
      </c>
      <c r="C16649" s="11">
        <v>1963</v>
      </c>
      <c r="D16649" s="11">
        <v>64.5</v>
      </c>
      <c r="E16649" s="11">
        <v>0.79999999999999716</v>
      </c>
      <c r="F16649" s="11"/>
    </row>
    <row r="16650" spans="1:6" hidden="1" x14ac:dyDescent="0.25">
      <c r="A16650" s="11" t="s">
        <v>431</v>
      </c>
      <c r="B16650" s="11" t="s">
        <v>432</v>
      </c>
      <c r="C16650" s="11">
        <v>1964</v>
      </c>
      <c r="D16650" s="11">
        <v>65.3</v>
      </c>
      <c r="E16650" s="11">
        <v>0.79999999999999716</v>
      </c>
      <c r="F16650" s="11"/>
    </row>
    <row r="16651" spans="1:6" hidden="1" x14ac:dyDescent="0.25">
      <c r="A16651" s="11" t="s">
        <v>431</v>
      </c>
      <c r="B16651" s="11" t="s">
        <v>432</v>
      </c>
      <c r="C16651" s="11">
        <v>1965</v>
      </c>
      <c r="D16651" s="11">
        <v>66.099999999999994</v>
      </c>
      <c r="E16651" s="11">
        <v>0.79999999999999716</v>
      </c>
      <c r="F16651" s="11"/>
    </row>
    <row r="16652" spans="1:6" hidden="1" x14ac:dyDescent="0.25">
      <c r="A16652" s="11" t="s">
        <v>431</v>
      </c>
      <c r="B16652" s="11" t="s">
        <v>432</v>
      </c>
      <c r="C16652" s="11">
        <v>1966</v>
      </c>
      <c r="D16652" s="11">
        <v>66.3</v>
      </c>
      <c r="E16652" s="11">
        <v>0.20000000000000284</v>
      </c>
      <c r="F16652" s="11"/>
    </row>
    <row r="16653" spans="1:6" hidden="1" x14ac:dyDescent="0.25">
      <c r="A16653" s="11" t="s">
        <v>431</v>
      </c>
      <c r="B16653" s="11" t="s">
        <v>432</v>
      </c>
      <c r="C16653" s="11">
        <v>1967</v>
      </c>
      <c r="D16653" s="11">
        <v>66.599999999999994</v>
      </c>
      <c r="E16653" s="11">
        <v>0.29999999999999716</v>
      </c>
      <c r="F16653" s="11"/>
    </row>
    <row r="16654" spans="1:6" hidden="1" x14ac:dyDescent="0.25">
      <c r="A16654" s="11" t="s">
        <v>431</v>
      </c>
      <c r="B16654" s="11" t="s">
        <v>432</v>
      </c>
      <c r="C16654" s="11">
        <v>1968</v>
      </c>
      <c r="D16654" s="11">
        <v>66.900000000000006</v>
      </c>
      <c r="E16654" s="11">
        <v>0.30000000000001137</v>
      </c>
      <c r="F16654" s="11"/>
    </row>
    <row r="16655" spans="1:6" hidden="1" x14ac:dyDescent="0.25">
      <c r="A16655" s="11" t="s">
        <v>431</v>
      </c>
      <c r="B16655" s="11" t="s">
        <v>432</v>
      </c>
      <c r="C16655" s="11">
        <v>1969</v>
      </c>
      <c r="D16655" s="11">
        <v>68</v>
      </c>
      <c r="E16655" s="11">
        <v>1.0999999999999943</v>
      </c>
      <c r="F16655" s="11"/>
    </row>
    <row r="16656" spans="1:6" hidden="1" x14ac:dyDescent="0.25">
      <c r="A16656" s="11" t="s">
        <v>431</v>
      </c>
      <c r="B16656" s="11" t="s">
        <v>432</v>
      </c>
      <c r="C16656" s="11">
        <v>1970</v>
      </c>
      <c r="D16656" s="11">
        <v>69.2</v>
      </c>
      <c r="E16656" s="11">
        <v>1.2000000000000028</v>
      </c>
      <c r="F16656" s="11"/>
    </row>
    <row r="16657" spans="1:6" hidden="1" x14ac:dyDescent="0.25">
      <c r="A16657" s="11" t="s">
        <v>431</v>
      </c>
      <c r="B16657" s="11" t="s">
        <v>432</v>
      </c>
      <c r="C16657" s="11">
        <v>1971</v>
      </c>
      <c r="D16657" s="11">
        <v>69.400000000000006</v>
      </c>
      <c r="E16657" s="11">
        <v>0.20000000000000284</v>
      </c>
      <c r="F16657" s="11"/>
    </row>
    <row r="16658" spans="1:6" hidden="1" x14ac:dyDescent="0.25">
      <c r="A16658" s="11" t="s">
        <v>431</v>
      </c>
      <c r="B16658" s="11" t="s">
        <v>432</v>
      </c>
      <c r="C16658" s="11">
        <v>1972</v>
      </c>
      <c r="D16658" s="11">
        <v>69.8</v>
      </c>
      <c r="E16658" s="11">
        <v>0.39999999999999147</v>
      </c>
      <c r="F16658" s="11"/>
    </row>
    <row r="16659" spans="1:6" hidden="1" x14ac:dyDescent="0.25">
      <c r="A16659" s="11" t="s">
        <v>431</v>
      </c>
      <c r="B16659" s="11" t="s">
        <v>432</v>
      </c>
      <c r="C16659" s="11">
        <v>1973</v>
      </c>
      <c r="D16659" s="11">
        <v>69.900000000000006</v>
      </c>
      <c r="E16659" s="11">
        <v>0.10000000000000853</v>
      </c>
      <c r="F16659" s="11"/>
    </row>
    <row r="16660" spans="1:6" hidden="1" x14ac:dyDescent="0.25">
      <c r="A16660" s="11" t="s">
        <v>431</v>
      </c>
      <c r="B16660" s="11" t="s">
        <v>432</v>
      </c>
      <c r="C16660" s="11">
        <v>1974</v>
      </c>
      <c r="D16660" s="11">
        <v>70.400000000000006</v>
      </c>
      <c r="E16660" s="11">
        <v>0.5</v>
      </c>
      <c r="F16660" s="11"/>
    </row>
    <row r="16661" spans="1:6" hidden="1" x14ac:dyDescent="0.25">
      <c r="A16661" s="11" t="s">
        <v>431</v>
      </c>
      <c r="B16661" s="11" t="s">
        <v>432</v>
      </c>
      <c r="C16661" s="11">
        <v>1975</v>
      </c>
      <c r="D16661" s="11">
        <v>71</v>
      </c>
      <c r="E16661" s="11">
        <v>0.59999999999999432</v>
      </c>
      <c r="F16661" s="11"/>
    </row>
    <row r="16662" spans="1:6" hidden="1" x14ac:dyDescent="0.25">
      <c r="A16662" s="11" t="s">
        <v>431</v>
      </c>
      <c r="B16662" s="11" t="s">
        <v>432</v>
      </c>
      <c r="C16662" s="11">
        <v>1976</v>
      </c>
      <c r="D16662" s="11">
        <v>71.3</v>
      </c>
      <c r="E16662" s="11">
        <v>0.29999999999999716</v>
      </c>
      <c r="F16662" s="11"/>
    </row>
    <row r="16663" spans="1:6" hidden="1" x14ac:dyDescent="0.25">
      <c r="A16663" s="11" t="s">
        <v>431</v>
      </c>
      <c r="B16663" s="11" t="s">
        <v>432</v>
      </c>
      <c r="C16663" s="11">
        <v>1977</v>
      </c>
      <c r="D16663" s="11">
        <v>71.400000000000006</v>
      </c>
      <c r="E16663" s="11">
        <v>0.10000000000000853</v>
      </c>
      <c r="F16663" s="11"/>
    </row>
    <row r="16664" spans="1:6" hidden="1" x14ac:dyDescent="0.25">
      <c r="A16664" s="11" t="s">
        <v>431</v>
      </c>
      <c r="B16664" s="11" t="s">
        <v>432</v>
      </c>
      <c r="C16664" s="11">
        <v>1978</v>
      </c>
      <c r="D16664" s="11">
        <v>71.900000000000006</v>
      </c>
      <c r="E16664" s="11">
        <v>0.5</v>
      </c>
      <c r="F16664" s="11"/>
    </row>
    <row r="16665" spans="1:6" hidden="1" x14ac:dyDescent="0.25">
      <c r="A16665" s="11" t="s">
        <v>431</v>
      </c>
      <c r="B16665" s="11" t="s">
        <v>432</v>
      </c>
      <c r="C16665" s="11">
        <v>1979</v>
      </c>
      <c r="D16665" s="11">
        <v>71.8</v>
      </c>
      <c r="E16665" s="11">
        <v>-0.10000000000000853</v>
      </c>
      <c r="F16665" s="11"/>
    </row>
    <row r="16666" spans="1:6" hidden="1" x14ac:dyDescent="0.25">
      <c r="A16666" s="11" t="s">
        <v>431</v>
      </c>
      <c r="B16666" s="11" t="s">
        <v>432</v>
      </c>
      <c r="C16666" s="11">
        <v>1980</v>
      </c>
      <c r="D16666" s="11">
        <v>72</v>
      </c>
      <c r="E16666" s="11">
        <v>0.20000000000000284</v>
      </c>
      <c r="F16666" s="11"/>
    </row>
    <row r="16667" spans="1:6" hidden="1" x14ac:dyDescent="0.25">
      <c r="A16667" s="11" t="s">
        <v>431</v>
      </c>
      <c r="B16667" s="11" t="s">
        <v>432</v>
      </c>
      <c r="C16667" s="11">
        <v>1981</v>
      </c>
      <c r="D16667" s="11">
        <v>72.099999999999994</v>
      </c>
      <c r="E16667" s="11">
        <v>9.9999999999994316E-2</v>
      </c>
      <c r="F16667" s="11"/>
    </row>
    <row r="16668" spans="1:6" hidden="1" x14ac:dyDescent="0.25">
      <c r="A16668" s="11" t="s">
        <v>431</v>
      </c>
      <c r="B16668" s="11" t="s">
        <v>432</v>
      </c>
      <c r="C16668" s="11">
        <v>1982</v>
      </c>
      <c r="D16668" s="11">
        <v>72.5</v>
      </c>
      <c r="E16668" s="11">
        <v>0.40000000000000568</v>
      </c>
      <c r="F16668" s="11"/>
    </row>
    <row r="16669" spans="1:6" hidden="1" x14ac:dyDescent="0.25">
      <c r="A16669" s="11" t="s">
        <v>431</v>
      </c>
      <c r="B16669" s="11" t="s">
        <v>432</v>
      </c>
      <c r="C16669" s="11">
        <v>1983</v>
      </c>
      <c r="D16669" s="11">
        <v>72.5</v>
      </c>
      <c r="E16669" s="11">
        <v>0</v>
      </c>
      <c r="F16669" s="11"/>
    </row>
    <row r="16670" spans="1:6" hidden="1" x14ac:dyDescent="0.25">
      <c r="A16670" s="11" t="s">
        <v>431</v>
      </c>
      <c r="B16670" s="11" t="s">
        <v>432</v>
      </c>
      <c r="C16670" s="11">
        <v>1984</v>
      </c>
      <c r="D16670" s="11">
        <v>73.099999999999994</v>
      </c>
      <c r="E16670" s="11">
        <v>0.59999999999999432</v>
      </c>
      <c r="F16670" s="11"/>
    </row>
    <row r="16671" spans="1:6" hidden="1" x14ac:dyDescent="0.25">
      <c r="A16671" s="11" t="s">
        <v>431</v>
      </c>
      <c r="B16671" s="11" t="s">
        <v>432</v>
      </c>
      <c r="C16671" s="11">
        <v>1985</v>
      </c>
      <c r="D16671" s="11">
        <v>73.400000000000006</v>
      </c>
      <c r="E16671" s="11">
        <v>0.30000000000001137</v>
      </c>
      <c r="F16671" s="11"/>
    </row>
    <row r="16672" spans="1:6" hidden="1" x14ac:dyDescent="0.25">
      <c r="A16672" s="11" t="s">
        <v>431</v>
      </c>
      <c r="B16672" s="11" t="s">
        <v>432</v>
      </c>
      <c r="C16672" s="11">
        <v>1986</v>
      </c>
      <c r="D16672" s="11">
        <v>73.400000000000006</v>
      </c>
      <c r="E16672" s="11">
        <v>0</v>
      </c>
      <c r="F16672" s="11"/>
    </row>
    <row r="16673" spans="1:6" hidden="1" x14ac:dyDescent="0.25">
      <c r="A16673" s="11" t="s">
        <v>431</v>
      </c>
      <c r="B16673" s="11" t="s">
        <v>432</v>
      </c>
      <c r="C16673" s="11">
        <v>1987</v>
      </c>
      <c r="D16673" s="11">
        <v>73.7</v>
      </c>
      <c r="E16673" s="11">
        <v>0.29999999999999716</v>
      </c>
      <c r="F16673" s="11"/>
    </row>
    <row r="16674" spans="1:6" hidden="1" x14ac:dyDescent="0.25">
      <c r="A16674" s="11" t="s">
        <v>431</v>
      </c>
      <c r="B16674" s="11" t="s">
        <v>432</v>
      </c>
      <c r="C16674" s="11">
        <v>1988</v>
      </c>
      <c r="D16674" s="11">
        <v>73.5</v>
      </c>
      <c r="E16674" s="11">
        <v>-0.20000000000000284</v>
      </c>
      <c r="F16674" s="11"/>
    </row>
    <row r="16675" spans="1:6" hidden="1" x14ac:dyDescent="0.25">
      <c r="A16675" s="11" t="s">
        <v>431</v>
      </c>
      <c r="B16675" s="11" t="s">
        <v>432</v>
      </c>
      <c r="C16675" s="11">
        <v>1989</v>
      </c>
      <c r="D16675" s="11">
        <v>73.7</v>
      </c>
      <c r="E16675" s="11">
        <v>0.20000000000000284</v>
      </c>
      <c r="F16675" s="11"/>
    </row>
    <row r="16676" spans="1:6" hidden="1" x14ac:dyDescent="0.25">
      <c r="A16676" s="11" t="s">
        <v>431</v>
      </c>
      <c r="B16676" s="11" t="s">
        <v>432</v>
      </c>
      <c r="C16676" s="11">
        <v>1990</v>
      </c>
      <c r="D16676" s="11">
        <v>74</v>
      </c>
      <c r="E16676" s="11">
        <v>0.29999999999999716</v>
      </c>
      <c r="F16676" s="11"/>
    </row>
    <row r="16677" spans="1:6" hidden="1" x14ac:dyDescent="0.25">
      <c r="A16677" s="11" t="s">
        <v>431</v>
      </c>
      <c r="B16677" s="11" t="s">
        <v>432</v>
      </c>
      <c r="C16677" s="11">
        <v>1991</v>
      </c>
      <c r="D16677" s="11">
        <v>74.3</v>
      </c>
      <c r="E16677" s="11">
        <v>0.29999999999999716</v>
      </c>
      <c r="F16677" s="11"/>
    </row>
    <row r="16678" spans="1:6" hidden="1" x14ac:dyDescent="0.25">
      <c r="A16678" s="11" t="s">
        <v>431</v>
      </c>
      <c r="B16678" s="11" t="s">
        <v>432</v>
      </c>
      <c r="C16678" s="11">
        <v>1992</v>
      </c>
      <c r="D16678" s="11">
        <v>74.400000000000006</v>
      </c>
      <c r="E16678" s="11">
        <v>0.10000000000000853</v>
      </c>
      <c r="F16678" s="11"/>
    </row>
    <row r="16679" spans="1:6" hidden="1" x14ac:dyDescent="0.25">
      <c r="A16679" s="11" t="s">
        <v>431</v>
      </c>
      <c r="B16679" s="11" t="s">
        <v>432</v>
      </c>
      <c r="C16679" s="11">
        <v>1993</v>
      </c>
      <c r="D16679" s="11">
        <v>74.7</v>
      </c>
      <c r="E16679" s="11">
        <v>0.29999999999999716</v>
      </c>
      <c r="F16679" s="11"/>
    </row>
    <row r="16680" spans="1:6" hidden="1" x14ac:dyDescent="0.25">
      <c r="A16680" s="11" t="s">
        <v>431</v>
      </c>
      <c r="B16680" s="11" t="s">
        <v>432</v>
      </c>
      <c r="C16680" s="11">
        <v>1994</v>
      </c>
      <c r="D16680" s="11">
        <v>74.8</v>
      </c>
      <c r="E16680" s="11">
        <v>9.9999999999994316E-2</v>
      </c>
      <c r="F16680" s="11"/>
    </row>
    <row r="16681" spans="1:6" hidden="1" x14ac:dyDescent="0.25">
      <c r="A16681" s="11" t="s">
        <v>431</v>
      </c>
      <c r="B16681" s="11" t="s">
        <v>432</v>
      </c>
      <c r="C16681" s="11">
        <v>1995</v>
      </c>
      <c r="D16681" s="11">
        <v>74.599999999999994</v>
      </c>
      <c r="E16681" s="11">
        <v>-0.20000000000000284</v>
      </c>
      <c r="F16681" s="11"/>
    </row>
    <row r="16682" spans="1:6" hidden="1" x14ac:dyDescent="0.25">
      <c r="A16682" s="11" t="s">
        <v>431</v>
      </c>
      <c r="B16682" s="11" t="s">
        <v>432</v>
      </c>
      <c r="C16682" s="11">
        <v>1996</v>
      </c>
      <c r="D16682" s="11">
        <v>74.900000000000006</v>
      </c>
      <c r="E16682" s="11">
        <v>0.30000000000001137</v>
      </c>
      <c r="F16682" s="11"/>
    </row>
    <row r="16683" spans="1:6" hidden="1" x14ac:dyDescent="0.25">
      <c r="A16683" s="11" t="s">
        <v>431</v>
      </c>
      <c r="B16683" s="11" t="s">
        <v>432</v>
      </c>
      <c r="C16683" s="11">
        <v>1997</v>
      </c>
      <c r="D16683" s="11">
        <v>75.3</v>
      </c>
      <c r="E16683" s="11">
        <v>0.39999999999999147</v>
      </c>
      <c r="F16683" s="11"/>
    </row>
    <row r="16684" spans="1:6" hidden="1" x14ac:dyDescent="0.25">
      <c r="A16684" s="11" t="s">
        <v>431</v>
      </c>
      <c r="B16684" s="11" t="s">
        <v>432</v>
      </c>
      <c r="C16684" s="11">
        <v>1998</v>
      </c>
      <c r="D16684" s="11">
        <v>75.5</v>
      </c>
      <c r="E16684" s="11">
        <v>0.20000000000000284</v>
      </c>
      <c r="F16684" s="11"/>
    </row>
    <row r="16685" spans="1:6" hidden="1" x14ac:dyDescent="0.25">
      <c r="A16685" s="11" t="s">
        <v>431</v>
      </c>
      <c r="B16685" s="11" t="s">
        <v>432</v>
      </c>
      <c r="C16685" s="11">
        <v>1999</v>
      </c>
      <c r="D16685" s="11">
        <v>75.7</v>
      </c>
      <c r="E16685" s="11">
        <v>0.20000000000000284</v>
      </c>
      <c r="F16685" s="11"/>
    </row>
    <row r="16686" spans="1:6" hidden="1" x14ac:dyDescent="0.25">
      <c r="A16686" s="11" t="s">
        <v>431</v>
      </c>
      <c r="B16686" s="11" t="s">
        <v>432</v>
      </c>
      <c r="C16686" s="11">
        <v>2000</v>
      </c>
      <c r="D16686" s="11">
        <v>76.2</v>
      </c>
      <c r="E16686" s="11">
        <v>0.5</v>
      </c>
      <c r="F16686" s="11"/>
    </row>
    <row r="16687" spans="1:6" hidden="1" x14ac:dyDescent="0.25">
      <c r="A16687" s="11" t="s">
        <v>431</v>
      </c>
      <c r="B16687" s="11" t="s">
        <v>432</v>
      </c>
      <c r="C16687" s="11">
        <v>2001</v>
      </c>
      <c r="D16687" s="11">
        <v>76.5</v>
      </c>
      <c r="E16687" s="11">
        <v>0.29999999999999716</v>
      </c>
      <c r="F16687" s="11"/>
    </row>
    <row r="16688" spans="1:6" hidden="1" x14ac:dyDescent="0.25">
      <c r="A16688" s="11" t="s">
        <v>431</v>
      </c>
      <c r="B16688" s="11" t="s">
        <v>432</v>
      </c>
      <c r="C16688" s="11">
        <v>2002</v>
      </c>
      <c r="D16688" s="11">
        <v>76.900000000000006</v>
      </c>
      <c r="E16688" s="11">
        <v>0.40000000000000568</v>
      </c>
      <c r="F16688" s="11"/>
    </row>
    <row r="16689" spans="1:6" hidden="1" x14ac:dyDescent="0.25">
      <c r="A16689" s="11" t="s">
        <v>431</v>
      </c>
      <c r="B16689" s="11" t="s">
        <v>432</v>
      </c>
      <c r="C16689" s="11">
        <v>2003</v>
      </c>
      <c r="D16689" s="11">
        <v>77.099999999999994</v>
      </c>
      <c r="E16689" s="11">
        <v>0.19999999999998863</v>
      </c>
      <c r="F16689" s="11"/>
    </row>
    <row r="16690" spans="1:6" hidden="1" x14ac:dyDescent="0.25">
      <c r="A16690" s="11" t="s">
        <v>431</v>
      </c>
      <c r="B16690" s="11" t="s">
        <v>432</v>
      </c>
      <c r="C16690" s="11">
        <v>2004</v>
      </c>
      <c r="D16690" s="11">
        <v>77.2</v>
      </c>
      <c r="E16690" s="11">
        <v>0.10000000000000853</v>
      </c>
      <c r="F16690" s="11"/>
    </row>
    <row r="16691" spans="1:6" hidden="1" x14ac:dyDescent="0.25">
      <c r="A16691" s="11" t="s">
        <v>431</v>
      </c>
      <c r="B16691" s="11" t="s">
        <v>432</v>
      </c>
      <c r="C16691" s="11">
        <v>2005</v>
      </c>
      <c r="D16691" s="11">
        <v>77.2</v>
      </c>
      <c r="E16691" s="11">
        <v>0</v>
      </c>
      <c r="F16691" s="11"/>
    </row>
    <row r="16692" spans="1:6" hidden="1" x14ac:dyDescent="0.25">
      <c r="A16692" s="11" t="s">
        <v>431</v>
      </c>
      <c r="B16692" s="11" t="s">
        <v>432</v>
      </c>
      <c r="C16692" s="11">
        <v>2006</v>
      </c>
      <c r="D16692" s="11">
        <v>77.900000000000006</v>
      </c>
      <c r="E16692" s="11">
        <v>0.70000000000000284</v>
      </c>
      <c r="F16692" s="11"/>
    </row>
    <row r="16693" spans="1:6" hidden="1" x14ac:dyDescent="0.25">
      <c r="A16693" s="11" t="s">
        <v>431</v>
      </c>
      <c r="B16693" s="11" t="s">
        <v>432</v>
      </c>
      <c r="C16693" s="11">
        <v>2007</v>
      </c>
      <c r="D16693" s="11">
        <v>78.099999999999994</v>
      </c>
      <c r="E16693" s="11">
        <v>0.19999999999998863</v>
      </c>
      <c r="F16693" s="11"/>
    </row>
    <row r="16694" spans="1:6" hidden="1" x14ac:dyDescent="0.25">
      <c r="A16694" s="11" t="s">
        <v>431</v>
      </c>
      <c r="B16694" s="11" t="s">
        <v>432</v>
      </c>
      <c r="C16694" s="11">
        <v>2008</v>
      </c>
      <c r="D16694" s="11">
        <v>78.3</v>
      </c>
      <c r="E16694" s="11">
        <v>0.20000000000000284</v>
      </c>
      <c r="F16694" s="11"/>
    </row>
    <row r="16695" spans="1:6" hidden="1" x14ac:dyDescent="0.25">
      <c r="A16695" s="11" t="s">
        <v>431</v>
      </c>
      <c r="B16695" s="11" t="s">
        <v>432</v>
      </c>
      <c r="C16695" s="11">
        <v>2009</v>
      </c>
      <c r="D16695" s="11">
        <v>78.8</v>
      </c>
      <c r="E16695" s="11">
        <v>0.5</v>
      </c>
      <c r="F16695" s="11"/>
    </row>
    <row r="16696" spans="1:6" hidden="1" x14ac:dyDescent="0.25">
      <c r="A16696" s="11" t="s">
        <v>431</v>
      </c>
      <c r="B16696" s="11" t="s">
        <v>432</v>
      </c>
      <c r="C16696" s="11">
        <v>2010</v>
      </c>
      <c r="D16696" s="11">
        <v>79.2</v>
      </c>
      <c r="E16696" s="11">
        <v>0.40000000000000568</v>
      </c>
      <c r="F16696" s="11"/>
    </row>
    <row r="16697" spans="1:6" hidden="1" x14ac:dyDescent="0.25">
      <c r="A16697" s="11" t="s">
        <v>431</v>
      </c>
      <c r="B16697" s="11" t="s">
        <v>432</v>
      </c>
      <c r="C16697" s="11">
        <v>2011</v>
      </c>
      <c r="D16697" s="11">
        <v>79</v>
      </c>
      <c r="E16697" s="11">
        <v>-0.20000000000000284</v>
      </c>
      <c r="F16697" s="11"/>
    </row>
    <row r="16698" spans="1:6" hidden="1" x14ac:dyDescent="0.25">
      <c r="A16698" s="11" t="s">
        <v>431</v>
      </c>
      <c r="B16698" s="11" t="s">
        <v>432</v>
      </c>
      <c r="C16698" s="11">
        <v>2012</v>
      </c>
      <c r="D16698" s="11">
        <v>79.3</v>
      </c>
      <c r="E16698" s="11">
        <v>0.29999999999999716</v>
      </c>
      <c r="F16698" s="11"/>
    </row>
    <row r="16699" spans="1:6" hidden="1" x14ac:dyDescent="0.25">
      <c r="A16699" s="11" t="s">
        <v>431</v>
      </c>
      <c r="B16699" s="11" t="s">
        <v>432</v>
      </c>
      <c r="C16699" s="11">
        <v>2013</v>
      </c>
      <c r="D16699" s="11">
        <v>79.7</v>
      </c>
      <c r="E16699" s="11">
        <v>0.40000000000000568</v>
      </c>
      <c r="F16699" s="11"/>
    </row>
    <row r="16700" spans="1:6" hidden="1" x14ac:dyDescent="0.25">
      <c r="A16700" s="11" t="s">
        <v>431</v>
      </c>
      <c r="B16700" s="11" t="s">
        <v>432</v>
      </c>
      <c r="C16700" s="11">
        <v>2014</v>
      </c>
      <c r="D16700" s="11">
        <v>79.599999999999994</v>
      </c>
      <c r="E16700" s="11">
        <v>-0.10000000000000853</v>
      </c>
      <c r="F16700" s="11"/>
    </row>
    <row r="16701" spans="1:6" hidden="1" x14ac:dyDescent="0.25">
      <c r="A16701" s="11" t="s">
        <v>431</v>
      </c>
      <c r="B16701" s="11" t="s">
        <v>432</v>
      </c>
      <c r="C16701" s="11">
        <v>2015</v>
      </c>
      <c r="D16701" s="11">
        <v>79.900000000000006</v>
      </c>
      <c r="E16701" s="11">
        <v>0.30000000000001137</v>
      </c>
      <c r="F16701" s="11"/>
    </row>
    <row r="16702" spans="1:6" hidden="1" x14ac:dyDescent="0.25">
      <c r="A16702" s="11" t="s">
        <v>431</v>
      </c>
      <c r="B16702" s="11" t="s">
        <v>432</v>
      </c>
      <c r="C16702" s="11">
        <v>2016</v>
      </c>
      <c r="D16702" s="11">
        <v>79.8</v>
      </c>
      <c r="E16702" s="11">
        <v>-0.10000000000000853</v>
      </c>
      <c r="F16702" s="11"/>
    </row>
    <row r="16703" spans="1:6" hidden="1" x14ac:dyDescent="0.25">
      <c r="A16703" s="11" t="s">
        <v>431</v>
      </c>
      <c r="B16703" s="11" t="s">
        <v>432</v>
      </c>
      <c r="C16703" s="11">
        <v>2017</v>
      </c>
      <c r="D16703" s="11">
        <v>80.099999999999994</v>
      </c>
      <c r="E16703" s="11">
        <v>0.29999999999999716</v>
      </c>
      <c r="F16703" s="11"/>
    </row>
    <row r="16704" spans="1:6" hidden="1" x14ac:dyDescent="0.25">
      <c r="A16704" s="11" t="s">
        <v>431</v>
      </c>
      <c r="B16704" s="11" t="s">
        <v>432</v>
      </c>
      <c r="C16704" s="11">
        <v>2018</v>
      </c>
      <c r="D16704" s="11">
        <v>80.5</v>
      </c>
      <c r="E16704" s="11">
        <v>0.40000000000000568</v>
      </c>
      <c r="F16704" s="11"/>
    </row>
    <row r="16705" spans="1:6" hidden="1" x14ac:dyDescent="0.25">
      <c r="A16705" s="11" t="s">
        <v>431</v>
      </c>
      <c r="B16705" s="11" t="s">
        <v>432</v>
      </c>
      <c r="C16705" s="11">
        <v>2019</v>
      </c>
      <c r="D16705" s="11">
        <v>80.7</v>
      </c>
      <c r="E16705" s="11">
        <v>0.20000000000000284</v>
      </c>
      <c r="F16705" s="11"/>
    </row>
    <row r="16706" spans="1:6" hidden="1" x14ac:dyDescent="0.25">
      <c r="A16706" s="11" t="s">
        <v>431</v>
      </c>
      <c r="B16706" s="11" t="s">
        <v>432</v>
      </c>
      <c r="C16706" s="11">
        <v>2020</v>
      </c>
      <c r="D16706" s="11">
        <v>80.900000000000006</v>
      </c>
      <c r="E16706" s="11">
        <v>0.20000000000000284</v>
      </c>
      <c r="F16706" s="11"/>
    </row>
    <row r="16707" spans="1:6" hidden="1" x14ac:dyDescent="0.25">
      <c r="A16707" s="11" t="s">
        <v>431</v>
      </c>
      <c r="B16707" s="11" t="s">
        <v>432</v>
      </c>
      <c r="C16707" s="11">
        <v>2021</v>
      </c>
      <c r="D16707" s="11">
        <v>81</v>
      </c>
      <c r="E16707" s="11">
        <v>9.9999999999994316E-2</v>
      </c>
      <c r="F16707" s="11"/>
    </row>
    <row r="16708" spans="1:6" hidden="1" x14ac:dyDescent="0.25">
      <c r="A16708" s="11" t="s">
        <v>433</v>
      </c>
      <c r="B16708" s="11" t="s">
        <v>434</v>
      </c>
      <c r="C16708" s="11">
        <v>1950</v>
      </c>
      <c r="D16708" s="11">
        <v>50.9</v>
      </c>
      <c r="E16708" s="11">
        <v>0</v>
      </c>
      <c r="F16708" s="12"/>
    </row>
    <row r="16709" spans="1:6" hidden="1" x14ac:dyDescent="0.25">
      <c r="A16709" s="11" t="s">
        <v>433</v>
      </c>
      <c r="B16709" s="11" t="s">
        <v>434</v>
      </c>
      <c r="C16709" s="11">
        <v>1951</v>
      </c>
      <c r="D16709" s="11">
        <v>51.1</v>
      </c>
      <c r="E16709" s="11">
        <v>0.20000000000000284</v>
      </c>
      <c r="F16709" s="11"/>
    </row>
    <row r="16710" spans="1:6" hidden="1" x14ac:dyDescent="0.25">
      <c r="A16710" s="11" t="s">
        <v>433</v>
      </c>
      <c r="B16710" s="11" t="s">
        <v>434</v>
      </c>
      <c r="C16710" s="11">
        <v>1952</v>
      </c>
      <c r="D16710" s="11">
        <v>51.4</v>
      </c>
      <c r="E16710" s="11">
        <v>0.29999999999999716</v>
      </c>
      <c r="F16710" s="11"/>
    </row>
    <row r="16711" spans="1:6" hidden="1" x14ac:dyDescent="0.25">
      <c r="A16711" s="11" t="s">
        <v>433</v>
      </c>
      <c r="B16711" s="11" t="s">
        <v>434</v>
      </c>
      <c r="C16711" s="11">
        <v>1953</v>
      </c>
      <c r="D16711" s="11">
        <v>51.6</v>
      </c>
      <c r="E16711" s="11">
        <v>0.20000000000000284</v>
      </c>
      <c r="F16711" s="11"/>
    </row>
    <row r="16712" spans="1:6" hidden="1" x14ac:dyDescent="0.25">
      <c r="A16712" s="11" t="s">
        <v>433</v>
      </c>
      <c r="B16712" s="11" t="s">
        <v>434</v>
      </c>
      <c r="C16712" s="11">
        <v>1954</v>
      </c>
      <c r="D16712" s="11">
        <v>51.9</v>
      </c>
      <c r="E16712" s="11">
        <v>0.29999999999999716</v>
      </c>
      <c r="F16712" s="11"/>
    </row>
    <row r="16713" spans="1:6" hidden="1" x14ac:dyDescent="0.25">
      <c r="A16713" s="11" t="s">
        <v>433</v>
      </c>
      <c r="B16713" s="11" t="s">
        <v>434</v>
      </c>
      <c r="C16713" s="11">
        <v>1955</v>
      </c>
      <c r="D16713" s="11">
        <v>52.2</v>
      </c>
      <c r="E16713" s="11">
        <v>0.30000000000000426</v>
      </c>
      <c r="F16713" s="11"/>
    </row>
    <row r="16714" spans="1:6" hidden="1" x14ac:dyDescent="0.25">
      <c r="A16714" s="11" t="s">
        <v>433</v>
      </c>
      <c r="B16714" s="11" t="s">
        <v>434</v>
      </c>
      <c r="C16714" s="11">
        <v>1956</v>
      </c>
      <c r="D16714" s="11">
        <v>52.4</v>
      </c>
      <c r="E16714" s="11">
        <v>0.19999999999999574</v>
      </c>
      <c r="F16714" s="11"/>
    </row>
    <row r="16715" spans="1:6" hidden="1" x14ac:dyDescent="0.25">
      <c r="A16715" s="11" t="s">
        <v>433</v>
      </c>
      <c r="B16715" s="11" t="s">
        <v>434</v>
      </c>
      <c r="C16715" s="11">
        <v>1957</v>
      </c>
      <c r="D16715" s="11">
        <v>52.6</v>
      </c>
      <c r="E16715" s="11">
        <v>0.20000000000000284</v>
      </c>
      <c r="F16715" s="11"/>
    </row>
    <row r="16716" spans="1:6" hidden="1" x14ac:dyDescent="0.25">
      <c r="A16716" s="11" t="s">
        <v>433</v>
      </c>
      <c r="B16716" s="11" t="s">
        <v>434</v>
      </c>
      <c r="C16716" s="11">
        <v>1958</v>
      </c>
      <c r="D16716" s="11">
        <v>52.9</v>
      </c>
      <c r="E16716" s="11">
        <v>0.29999999999999716</v>
      </c>
      <c r="F16716" s="11"/>
    </row>
    <row r="16717" spans="1:6" hidden="1" x14ac:dyDescent="0.25">
      <c r="A16717" s="11" t="s">
        <v>433</v>
      </c>
      <c r="B16717" s="11" t="s">
        <v>434</v>
      </c>
      <c r="C16717" s="11">
        <v>1959</v>
      </c>
      <c r="D16717" s="11">
        <v>53.3</v>
      </c>
      <c r="E16717" s="11">
        <v>0.39999999999999858</v>
      </c>
      <c r="F16717" s="11"/>
    </row>
    <row r="16718" spans="1:6" hidden="1" x14ac:dyDescent="0.25">
      <c r="A16718" s="11" t="s">
        <v>433</v>
      </c>
      <c r="B16718" s="11" t="s">
        <v>434</v>
      </c>
      <c r="C16718" s="11">
        <v>1960</v>
      </c>
      <c r="D16718" s="11">
        <v>53.6</v>
      </c>
      <c r="E16718" s="11">
        <v>0.30000000000000426</v>
      </c>
      <c r="F16718" s="11"/>
    </row>
    <row r="16719" spans="1:6" hidden="1" x14ac:dyDescent="0.25">
      <c r="A16719" s="11" t="s">
        <v>433</v>
      </c>
      <c r="B16719" s="11" t="s">
        <v>434</v>
      </c>
      <c r="C16719" s="11">
        <v>1961</v>
      </c>
      <c r="D16719" s="11">
        <v>54</v>
      </c>
      <c r="E16719" s="11">
        <v>0.39999999999999858</v>
      </c>
      <c r="F16719" s="11"/>
    </row>
    <row r="16720" spans="1:6" hidden="1" x14ac:dyDescent="0.25">
      <c r="A16720" s="11" t="s">
        <v>433</v>
      </c>
      <c r="B16720" s="11" t="s">
        <v>434</v>
      </c>
      <c r="C16720" s="11">
        <v>1962</v>
      </c>
      <c r="D16720" s="11">
        <v>54.3</v>
      </c>
      <c r="E16720" s="11">
        <v>0.29999999999999716</v>
      </c>
      <c r="F16720" s="11"/>
    </row>
    <row r="16721" spans="1:6" hidden="1" x14ac:dyDescent="0.25">
      <c r="A16721" s="11" t="s">
        <v>433</v>
      </c>
      <c r="B16721" s="11" t="s">
        <v>434</v>
      </c>
      <c r="C16721" s="11">
        <v>1963</v>
      </c>
      <c r="D16721" s="11">
        <v>54.5</v>
      </c>
      <c r="E16721" s="11">
        <v>0.20000000000000284</v>
      </c>
      <c r="F16721" s="11"/>
    </row>
    <row r="16722" spans="1:6" hidden="1" x14ac:dyDescent="0.25">
      <c r="A16722" s="11" t="s">
        <v>433</v>
      </c>
      <c r="B16722" s="11" t="s">
        <v>434</v>
      </c>
      <c r="C16722" s="11">
        <v>1964</v>
      </c>
      <c r="D16722" s="11">
        <v>54.8</v>
      </c>
      <c r="E16722" s="11">
        <v>0.29999999999999716</v>
      </c>
      <c r="F16722" s="11"/>
    </row>
    <row r="16723" spans="1:6" hidden="1" x14ac:dyDescent="0.25">
      <c r="A16723" s="11" t="s">
        <v>433</v>
      </c>
      <c r="B16723" s="11" t="s">
        <v>434</v>
      </c>
      <c r="C16723" s="11">
        <v>1965</v>
      </c>
      <c r="D16723" s="11">
        <v>55.1</v>
      </c>
      <c r="E16723" s="11">
        <v>0.30000000000000426</v>
      </c>
      <c r="F16723" s="11"/>
    </row>
    <row r="16724" spans="1:6" hidden="1" x14ac:dyDescent="0.25">
      <c r="A16724" s="11" t="s">
        <v>433</v>
      </c>
      <c r="B16724" s="11" t="s">
        <v>434</v>
      </c>
      <c r="C16724" s="11">
        <v>1966</v>
      </c>
      <c r="D16724" s="11">
        <v>55.3</v>
      </c>
      <c r="E16724" s="11">
        <v>0.19999999999999574</v>
      </c>
      <c r="F16724" s="11"/>
    </row>
    <row r="16725" spans="1:6" hidden="1" x14ac:dyDescent="0.25">
      <c r="A16725" s="11" t="s">
        <v>433</v>
      </c>
      <c r="B16725" s="11" t="s">
        <v>434</v>
      </c>
      <c r="C16725" s="11">
        <v>1967</v>
      </c>
      <c r="D16725" s="11">
        <v>55.7</v>
      </c>
      <c r="E16725" s="11">
        <v>0.40000000000000568</v>
      </c>
      <c r="F16725" s="11"/>
    </row>
    <row r="16726" spans="1:6" hidden="1" x14ac:dyDescent="0.25">
      <c r="A16726" s="11" t="s">
        <v>433</v>
      </c>
      <c r="B16726" s="11" t="s">
        <v>434</v>
      </c>
      <c r="C16726" s="11">
        <v>1968</v>
      </c>
      <c r="D16726" s="11">
        <v>56.1</v>
      </c>
      <c r="E16726" s="11">
        <v>0.39999999999999858</v>
      </c>
      <c r="F16726" s="11"/>
    </row>
    <row r="16727" spans="1:6" hidden="1" x14ac:dyDescent="0.25">
      <c r="A16727" s="11" t="s">
        <v>433</v>
      </c>
      <c r="B16727" s="11" t="s">
        <v>434</v>
      </c>
      <c r="C16727" s="11">
        <v>1969</v>
      </c>
      <c r="D16727" s="11">
        <v>56.5</v>
      </c>
      <c r="E16727" s="11">
        <v>0.39999999999999858</v>
      </c>
      <c r="F16727" s="11"/>
    </row>
    <row r="16728" spans="1:6" hidden="1" x14ac:dyDescent="0.25">
      <c r="A16728" s="11" t="s">
        <v>433</v>
      </c>
      <c r="B16728" s="11" t="s">
        <v>434</v>
      </c>
      <c r="C16728" s="11">
        <v>1970</v>
      </c>
      <c r="D16728" s="11">
        <v>56.8</v>
      </c>
      <c r="E16728" s="11">
        <v>0.29999999999999716</v>
      </c>
      <c r="F16728" s="11"/>
    </row>
    <row r="16729" spans="1:6" hidden="1" x14ac:dyDescent="0.25">
      <c r="A16729" s="11" t="s">
        <v>433</v>
      </c>
      <c r="B16729" s="11" t="s">
        <v>434</v>
      </c>
      <c r="C16729" s="11">
        <v>1971</v>
      </c>
      <c r="D16729" s="11">
        <v>57.2</v>
      </c>
      <c r="E16729" s="11">
        <v>0.40000000000000568</v>
      </c>
      <c r="F16729" s="11"/>
    </row>
    <row r="16730" spans="1:6" hidden="1" x14ac:dyDescent="0.25">
      <c r="A16730" s="11" t="s">
        <v>433</v>
      </c>
      <c r="B16730" s="11" t="s">
        <v>434</v>
      </c>
      <c r="C16730" s="11">
        <v>1972</v>
      </c>
      <c r="D16730" s="11">
        <v>57.6</v>
      </c>
      <c r="E16730" s="11">
        <v>0.39999999999999858</v>
      </c>
      <c r="F16730" s="11"/>
    </row>
    <row r="16731" spans="1:6" hidden="1" x14ac:dyDescent="0.25">
      <c r="A16731" s="11" t="s">
        <v>433</v>
      </c>
      <c r="B16731" s="11" t="s">
        <v>434</v>
      </c>
      <c r="C16731" s="11">
        <v>1973</v>
      </c>
      <c r="D16731" s="11">
        <v>57.9</v>
      </c>
      <c r="E16731" s="11">
        <v>0.29999999999999716</v>
      </c>
      <c r="F16731" s="11"/>
    </row>
    <row r="16732" spans="1:6" hidden="1" x14ac:dyDescent="0.25">
      <c r="A16732" s="11" t="s">
        <v>433</v>
      </c>
      <c r="B16732" s="11" t="s">
        <v>434</v>
      </c>
      <c r="C16732" s="11">
        <v>1974</v>
      </c>
      <c r="D16732" s="11">
        <v>58.4</v>
      </c>
      <c r="E16732" s="11">
        <v>0.5</v>
      </c>
      <c r="F16732" s="11"/>
    </row>
    <row r="16733" spans="1:6" hidden="1" x14ac:dyDescent="0.25">
      <c r="A16733" s="11" t="s">
        <v>433</v>
      </c>
      <c r="B16733" s="11" t="s">
        <v>434</v>
      </c>
      <c r="C16733" s="11">
        <v>1975</v>
      </c>
      <c r="D16733" s="11">
        <v>58.9</v>
      </c>
      <c r="E16733" s="11">
        <v>0.5</v>
      </c>
      <c r="F16733" s="11"/>
    </row>
    <row r="16734" spans="1:6" hidden="1" x14ac:dyDescent="0.25">
      <c r="A16734" s="11" t="s">
        <v>433</v>
      </c>
      <c r="B16734" s="11" t="s">
        <v>434</v>
      </c>
      <c r="C16734" s="11">
        <v>1976</v>
      </c>
      <c r="D16734" s="11">
        <v>59.2</v>
      </c>
      <c r="E16734" s="11">
        <v>0.30000000000000426</v>
      </c>
      <c r="F16734" s="11"/>
    </row>
    <row r="16735" spans="1:6" hidden="1" x14ac:dyDescent="0.25">
      <c r="A16735" s="11" t="s">
        <v>433</v>
      </c>
      <c r="B16735" s="11" t="s">
        <v>434</v>
      </c>
      <c r="C16735" s="11">
        <v>1977</v>
      </c>
      <c r="D16735" s="11">
        <v>59.4</v>
      </c>
      <c r="E16735" s="11">
        <v>0.19999999999999574</v>
      </c>
      <c r="F16735" s="11"/>
    </row>
    <row r="16736" spans="1:6" hidden="1" x14ac:dyDescent="0.25">
      <c r="A16736" s="11" t="s">
        <v>433</v>
      </c>
      <c r="B16736" s="11" t="s">
        <v>434</v>
      </c>
      <c r="C16736" s="11">
        <v>1978</v>
      </c>
      <c r="D16736" s="11">
        <v>59.5</v>
      </c>
      <c r="E16736" s="11">
        <v>0.10000000000000142</v>
      </c>
      <c r="F16736" s="11"/>
    </row>
    <row r="16737" spans="1:6" hidden="1" x14ac:dyDescent="0.25">
      <c r="A16737" s="11" t="s">
        <v>433</v>
      </c>
      <c r="B16737" s="11" t="s">
        <v>434</v>
      </c>
      <c r="C16737" s="11">
        <v>1979</v>
      </c>
      <c r="D16737" s="11">
        <v>59.6</v>
      </c>
      <c r="E16737" s="11">
        <v>0.10000000000000142</v>
      </c>
      <c r="F16737" s="11"/>
    </row>
    <row r="16738" spans="1:6" hidden="1" x14ac:dyDescent="0.25">
      <c r="A16738" s="11" t="s">
        <v>433</v>
      </c>
      <c r="B16738" s="11" t="s">
        <v>434</v>
      </c>
      <c r="C16738" s="11">
        <v>1980</v>
      </c>
      <c r="D16738" s="11">
        <v>59.5</v>
      </c>
      <c r="E16738" s="11">
        <v>-0.10000000000000142</v>
      </c>
      <c r="F16738" s="11"/>
    </row>
    <row r="16739" spans="1:6" hidden="1" x14ac:dyDescent="0.25">
      <c r="A16739" s="11" t="s">
        <v>433</v>
      </c>
      <c r="B16739" s="11" t="s">
        <v>434</v>
      </c>
      <c r="C16739" s="11">
        <v>1981</v>
      </c>
      <c r="D16739" s="11">
        <v>59.5</v>
      </c>
      <c r="E16739" s="11">
        <v>0</v>
      </c>
      <c r="F16739" s="11"/>
    </row>
    <row r="16740" spans="1:6" hidden="1" x14ac:dyDescent="0.25">
      <c r="A16740" s="11" t="s">
        <v>433</v>
      </c>
      <c r="B16740" s="11" t="s">
        <v>434</v>
      </c>
      <c r="C16740" s="11">
        <v>1982</v>
      </c>
      <c r="D16740" s="11">
        <v>59.7</v>
      </c>
      <c r="E16740" s="11">
        <v>0.20000000000000284</v>
      </c>
      <c r="F16740" s="11"/>
    </row>
    <row r="16741" spans="1:6" hidden="1" x14ac:dyDescent="0.25">
      <c r="A16741" s="11" t="s">
        <v>433</v>
      </c>
      <c r="B16741" s="11" t="s">
        <v>434</v>
      </c>
      <c r="C16741" s="11">
        <v>1983</v>
      </c>
      <c r="D16741" s="11">
        <v>59.8</v>
      </c>
      <c r="E16741" s="11">
        <v>9.9999999999994316E-2</v>
      </c>
      <c r="F16741" s="11"/>
    </row>
    <row r="16742" spans="1:6" hidden="1" x14ac:dyDescent="0.25">
      <c r="A16742" s="11" t="s">
        <v>433</v>
      </c>
      <c r="B16742" s="11" t="s">
        <v>434</v>
      </c>
      <c r="C16742" s="11">
        <v>1984</v>
      </c>
      <c r="D16742" s="11">
        <v>60.1</v>
      </c>
      <c r="E16742" s="11">
        <v>0.30000000000000426</v>
      </c>
      <c r="F16742" s="11"/>
    </row>
    <row r="16743" spans="1:6" hidden="1" x14ac:dyDescent="0.25">
      <c r="A16743" s="11" t="s">
        <v>433</v>
      </c>
      <c r="B16743" s="11" t="s">
        <v>434</v>
      </c>
      <c r="C16743" s="11">
        <v>1985</v>
      </c>
      <c r="D16743" s="11">
        <v>60.4</v>
      </c>
      <c r="E16743" s="11">
        <v>0.29999999999999716</v>
      </c>
      <c r="F16743" s="11"/>
    </row>
    <row r="16744" spans="1:6" hidden="1" x14ac:dyDescent="0.25">
      <c r="A16744" s="11" t="s">
        <v>433</v>
      </c>
      <c r="B16744" s="11" t="s">
        <v>434</v>
      </c>
      <c r="C16744" s="11">
        <v>1986</v>
      </c>
      <c r="D16744" s="11">
        <v>60.8</v>
      </c>
      <c r="E16744" s="11">
        <v>0.39999999999999858</v>
      </c>
      <c r="F16744" s="11"/>
    </row>
    <row r="16745" spans="1:6" hidden="1" x14ac:dyDescent="0.25">
      <c r="A16745" s="11" t="s">
        <v>433</v>
      </c>
      <c r="B16745" s="11" t="s">
        <v>434</v>
      </c>
      <c r="C16745" s="11">
        <v>1987</v>
      </c>
      <c r="D16745" s="11">
        <v>61.3</v>
      </c>
      <c r="E16745" s="11">
        <v>0.5</v>
      </c>
      <c r="F16745" s="11"/>
    </row>
    <row r="16746" spans="1:6" hidden="1" x14ac:dyDescent="0.25">
      <c r="A16746" s="11" t="s">
        <v>433</v>
      </c>
      <c r="B16746" s="11" t="s">
        <v>434</v>
      </c>
      <c r="C16746" s="11">
        <v>1988</v>
      </c>
      <c r="D16746" s="11">
        <v>61.8</v>
      </c>
      <c r="E16746" s="11">
        <v>0.5</v>
      </c>
      <c r="F16746" s="11"/>
    </row>
    <row r="16747" spans="1:6" hidden="1" x14ac:dyDescent="0.25">
      <c r="A16747" s="11" t="s">
        <v>433</v>
      </c>
      <c r="B16747" s="11" t="s">
        <v>434</v>
      </c>
      <c r="C16747" s="11">
        <v>1989</v>
      </c>
      <c r="D16747" s="11">
        <v>62</v>
      </c>
      <c r="E16747" s="11">
        <v>0.20000000000000284</v>
      </c>
      <c r="F16747" s="11"/>
    </row>
    <row r="16748" spans="1:6" hidden="1" x14ac:dyDescent="0.25">
      <c r="A16748" s="11" t="s">
        <v>433</v>
      </c>
      <c r="B16748" s="11" t="s">
        <v>434</v>
      </c>
      <c r="C16748" s="11">
        <v>1990</v>
      </c>
      <c r="D16748" s="11">
        <v>61.9</v>
      </c>
      <c r="E16748" s="11">
        <v>-0.10000000000000142</v>
      </c>
      <c r="F16748" s="11"/>
    </row>
    <row r="16749" spans="1:6" hidden="1" x14ac:dyDescent="0.25">
      <c r="A16749" s="11" t="s">
        <v>433</v>
      </c>
      <c r="B16749" s="11" t="s">
        <v>434</v>
      </c>
      <c r="C16749" s="11">
        <v>1991</v>
      </c>
      <c r="D16749" s="11">
        <v>61.4</v>
      </c>
      <c r="E16749" s="11">
        <v>-0.5</v>
      </c>
      <c r="F16749" s="11"/>
    </row>
    <row r="16750" spans="1:6" hidden="1" x14ac:dyDescent="0.25">
      <c r="A16750" s="11" t="s">
        <v>433</v>
      </c>
      <c r="B16750" s="11" t="s">
        <v>434</v>
      </c>
      <c r="C16750" s="11">
        <v>1992</v>
      </c>
      <c r="D16750" s="11">
        <v>55.1</v>
      </c>
      <c r="E16750" s="11">
        <v>-6.2999999999999972</v>
      </c>
      <c r="F16750" s="11"/>
    </row>
    <row r="16751" spans="1:6" hidden="1" x14ac:dyDescent="0.25">
      <c r="A16751" s="11" t="s">
        <v>433</v>
      </c>
      <c r="B16751" s="11" t="s">
        <v>434</v>
      </c>
      <c r="C16751" s="11">
        <v>1993</v>
      </c>
      <c r="D16751" s="11">
        <v>52.9</v>
      </c>
      <c r="E16751" s="11">
        <v>-2.2000000000000028</v>
      </c>
      <c r="F16751" s="11"/>
    </row>
    <row r="16752" spans="1:6" hidden="1" x14ac:dyDescent="0.25">
      <c r="A16752" s="11" t="s">
        <v>433</v>
      </c>
      <c r="B16752" s="11" t="s">
        <v>434</v>
      </c>
      <c r="C16752" s="11">
        <v>1994</v>
      </c>
      <c r="D16752" s="11">
        <v>57.5</v>
      </c>
      <c r="E16752" s="11">
        <v>4.6000000000000014</v>
      </c>
      <c r="F16752" s="11"/>
    </row>
    <row r="16753" spans="1:6" hidden="1" x14ac:dyDescent="0.25">
      <c r="A16753" s="11" t="s">
        <v>433</v>
      </c>
      <c r="B16753" s="11" t="s">
        <v>434</v>
      </c>
      <c r="C16753" s="11">
        <v>1995</v>
      </c>
      <c r="D16753" s="11">
        <v>59.3</v>
      </c>
      <c r="E16753" s="11">
        <v>1.7999999999999972</v>
      </c>
      <c r="F16753" s="11"/>
    </row>
    <row r="16754" spans="1:6" hidden="1" x14ac:dyDescent="0.25">
      <c r="A16754" s="11" t="s">
        <v>433</v>
      </c>
      <c r="B16754" s="11" t="s">
        <v>434</v>
      </c>
      <c r="C16754" s="11">
        <v>1996</v>
      </c>
      <c r="D16754" s="11">
        <v>59.1</v>
      </c>
      <c r="E16754" s="11">
        <v>-0.19999999999999574</v>
      </c>
      <c r="F16754" s="11"/>
    </row>
    <row r="16755" spans="1:6" hidden="1" x14ac:dyDescent="0.25">
      <c r="A16755" s="11" t="s">
        <v>433</v>
      </c>
      <c r="B16755" s="11" t="s">
        <v>434</v>
      </c>
      <c r="C16755" s="11">
        <v>1997</v>
      </c>
      <c r="D16755" s="11">
        <v>60.3</v>
      </c>
      <c r="E16755" s="11">
        <v>1.1999999999999957</v>
      </c>
      <c r="F16755" s="11"/>
    </row>
    <row r="16756" spans="1:6" hidden="1" x14ac:dyDescent="0.25">
      <c r="A16756" s="11" t="s">
        <v>433</v>
      </c>
      <c r="B16756" s="11" t="s">
        <v>434</v>
      </c>
      <c r="C16756" s="11">
        <v>1998</v>
      </c>
      <c r="D16756" s="11">
        <v>61.5</v>
      </c>
      <c r="E16756" s="11">
        <v>1.2000000000000028</v>
      </c>
      <c r="F16756" s="11"/>
    </row>
    <row r="16757" spans="1:6" hidden="1" x14ac:dyDescent="0.25">
      <c r="A16757" s="11" t="s">
        <v>433</v>
      </c>
      <c r="B16757" s="11" t="s">
        <v>434</v>
      </c>
      <c r="C16757" s="11">
        <v>1999</v>
      </c>
      <c r="D16757" s="11">
        <v>62.6</v>
      </c>
      <c r="E16757" s="11">
        <v>1.1000000000000014</v>
      </c>
      <c r="F16757" s="11"/>
    </row>
    <row r="16758" spans="1:6" hidden="1" x14ac:dyDescent="0.25">
      <c r="A16758" s="11" t="s">
        <v>433</v>
      </c>
      <c r="B16758" s="11" t="s">
        <v>434</v>
      </c>
      <c r="C16758" s="11">
        <v>2000</v>
      </c>
      <c r="D16758" s="11">
        <v>63.3</v>
      </c>
      <c r="E16758" s="11">
        <v>0.69999999999999574</v>
      </c>
      <c r="F16758" s="11"/>
    </row>
    <row r="16759" spans="1:6" hidden="1" x14ac:dyDescent="0.25">
      <c r="A16759" s="11" t="s">
        <v>433</v>
      </c>
      <c r="B16759" s="11" t="s">
        <v>434</v>
      </c>
      <c r="C16759" s="11">
        <v>2001</v>
      </c>
      <c r="D16759" s="11">
        <v>64.099999999999994</v>
      </c>
      <c r="E16759" s="11">
        <v>0.79999999999999716</v>
      </c>
      <c r="F16759" s="11"/>
    </row>
    <row r="16760" spans="1:6" hidden="1" x14ac:dyDescent="0.25">
      <c r="A16760" s="11" t="s">
        <v>433</v>
      </c>
      <c r="B16760" s="11" t="s">
        <v>434</v>
      </c>
      <c r="C16760" s="11">
        <v>2002</v>
      </c>
      <c r="D16760" s="11">
        <v>64.8</v>
      </c>
      <c r="E16760" s="11">
        <v>0.70000000000000284</v>
      </c>
      <c r="F16760" s="11"/>
    </row>
    <row r="16761" spans="1:6" hidden="1" x14ac:dyDescent="0.25">
      <c r="A16761" s="11" t="s">
        <v>433</v>
      </c>
      <c r="B16761" s="11" t="s">
        <v>434</v>
      </c>
      <c r="C16761" s="11">
        <v>2003</v>
      </c>
      <c r="D16761" s="11">
        <v>65.599999999999994</v>
      </c>
      <c r="E16761" s="11">
        <v>0.79999999999999716</v>
      </c>
      <c r="F16761" s="11"/>
    </row>
    <row r="16762" spans="1:6" hidden="1" x14ac:dyDescent="0.25">
      <c r="A16762" s="11" t="s">
        <v>433</v>
      </c>
      <c r="B16762" s="11" t="s">
        <v>434</v>
      </c>
      <c r="C16762" s="11">
        <v>2004</v>
      </c>
      <c r="D16762" s="11">
        <v>66</v>
      </c>
      <c r="E16762" s="11">
        <v>0.40000000000000568</v>
      </c>
      <c r="F16762" s="11"/>
    </row>
    <row r="16763" spans="1:6" hidden="1" x14ac:dyDescent="0.25">
      <c r="A16763" s="11" t="s">
        <v>433</v>
      </c>
      <c r="B16763" s="11" t="s">
        <v>434</v>
      </c>
      <c r="C16763" s="11">
        <v>2005</v>
      </c>
      <c r="D16763" s="11">
        <v>66.5</v>
      </c>
      <c r="E16763" s="11">
        <v>0.5</v>
      </c>
      <c r="F16763" s="11"/>
    </row>
    <row r="16764" spans="1:6" hidden="1" x14ac:dyDescent="0.25">
      <c r="A16764" s="11" t="s">
        <v>433</v>
      </c>
      <c r="B16764" s="11" t="s">
        <v>434</v>
      </c>
      <c r="C16764" s="11">
        <v>2006</v>
      </c>
      <c r="D16764" s="11">
        <v>67</v>
      </c>
      <c r="E16764" s="11">
        <v>0.5</v>
      </c>
      <c r="F16764" s="11"/>
    </row>
    <row r="16765" spans="1:6" hidden="1" x14ac:dyDescent="0.25">
      <c r="A16765" s="11" t="s">
        <v>433</v>
      </c>
      <c r="B16765" s="11" t="s">
        <v>434</v>
      </c>
      <c r="C16765" s="11">
        <v>2007</v>
      </c>
      <c r="D16765" s="11">
        <v>67.2</v>
      </c>
      <c r="E16765" s="11">
        <v>0.20000000000000284</v>
      </c>
      <c r="F16765" s="11"/>
    </row>
    <row r="16766" spans="1:6" hidden="1" x14ac:dyDescent="0.25">
      <c r="A16766" s="11" t="s">
        <v>433</v>
      </c>
      <c r="B16766" s="11" t="s">
        <v>434</v>
      </c>
      <c r="C16766" s="11">
        <v>2008</v>
      </c>
      <c r="D16766" s="11">
        <v>67.7</v>
      </c>
      <c r="E16766" s="11">
        <v>0.5</v>
      </c>
      <c r="F16766" s="11"/>
    </row>
    <row r="16767" spans="1:6" hidden="1" x14ac:dyDescent="0.25">
      <c r="A16767" s="11" t="s">
        <v>433</v>
      </c>
      <c r="B16767" s="11" t="s">
        <v>434</v>
      </c>
      <c r="C16767" s="11">
        <v>2009</v>
      </c>
      <c r="D16767" s="11">
        <v>68</v>
      </c>
      <c r="E16767" s="11">
        <v>0.29999999999999716</v>
      </c>
      <c r="F16767" s="11"/>
    </row>
    <row r="16768" spans="1:6" hidden="1" x14ac:dyDescent="0.25">
      <c r="A16768" s="11" t="s">
        <v>433</v>
      </c>
      <c r="B16768" s="11" t="s">
        <v>434</v>
      </c>
      <c r="C16768" s="11">
        <v>2010</v>
      </c>
      <c r="D16768" s="11">
        <v>67.7</v>
      </c>
      <c r="E16768" s="11">
        <v>-0.29999999999999716</v>
      </c>
      <c r="F16768" s="11"/>
    </row>
    <row r="16769" spans="1:6" hidden="1" x14ac:dyDescent="0.25">
      <c r="A16769" s="11" t="s">
        <v>433</v>
      </c>
      <c r="B16769" s="11" t="s">
        <v>434</v>
      </c>
      <c r="C16769" s="11">
        <v>2011</v>
      </c>
      <c r="D16769" s="11">
        <v>68.099999999999994</v>
      </c>
      <c r="E16769" s="11">
        <v>0.39999999999999147</v>
      </c>
      <c r="F16769" s="11"/>
    </row>
    <row r="16770" spans="1:6" hidden="1" x14ac:dyDescent="0.25">
      <c r="A16770" s="11" t="s">
        <v>433</v>
      </c>
      <c r="B16770" s="11" t="s">
        <v>434</v>
      </c>
      <c r="C16770" s="11">
        <v>2012</v>
      </c>
      <c r="D16770" s="11">
        <v>68.5</v>
      </c>
      <c r="E16770" s="11">
        <v>0.40000000000000568</v>
      </c>
      <c r="F16770" s="11"/>
    </row>
    <row r="16771" spans="1:6" hidden="1" x14ac:dyDescent="0.25">
      <c r="A16771" s="11" t="s">
        <v>433</v>
      </c>
      <c r="B16771" s="11" t="s">
        <v>434</v>
      </c>
      <c r="C16771" s="11">
        <v>2013</v>
      </c>
      <c r="D16771" s="11">
        <v>68.900000000000006</v>
      </c>
      <c r="E16771" s="11">
        <v>0.40000000000000568</v>
      </c>
      <c r="F16771" s="11"/>
    </row>
    <row r="16772" spans="1:6" hidden="1" x14ac:dyDescent="0.25">
      <c r="A16772" s="11" t="s">
        <v>433</v>
      </c>
      <c r="B16772" s="11" t="s">
        <v>434</v>
      </c>
      <c r="C16772" s="11">
        <v>2014</v>
      </c>
      <c r="D16772" s="11">
        <v>69.099999999999994</v>
      </c>
      <c r="E16772" s="11">
        <v>0.19999999999998863</v>
      </c>
      <c r="F16772" s="11"/>
    </row>
    <row r="16773" spans="1:6" hidden="1" x14ac:dyDescent="0.25">
      <c r="A16773" s="11" t="s">
        <v>433</v>
      </c>
      <c r="B16773" s="11" t="s">
        <v>434</v>
      </c>
      <c r="C16773" s="11">
        <v>2015</v>
      </c>
      <c r="D16773" s="11">
        <v>69.3</v>
      </c>
      <c r="E16773" s="11">
        <v>0.20000000000000284</v>
      </c>
      <c r="F16773" s="11"/>
    </row>
    <row r="16774" spans="1:6" hidden="1" x14ac:dyDescent="0.25">
      <c r="A16774" s="11" t="s">
        <v>433</v>
      </c>
      <c r="B16774" s="11" t="s">
        <v>434</v>
      </c>
      <c r="C16774" s="11">
        <v>2016</v>
      </c>
      <c r="D16774" s="11">
        <v>69.5</v>
      </c>
      <c r="E16774" s="11">
        <v>0.20000000000000284</v>
      </c>
      <c r="F16774" s="11"/>
    </row>
    <row r="16775" spans="1:6" hidden="1" x14ac:dyDescent="0.25">
      <c r="A16775" s="11" t="s">
        <v>433</v>
      </c>
      <c r="B16775" s="11" t="s">
        <v>434</v>
      </c>
      <c r="C16775" s="11">
        <v>2017</v>
      </c>
      <c r="D16775" s="11">
        <v>69.900000000000006</v>
      </c>
      <c r="E16775" s="11">
        <v>0.40000000000000568</v>
      </c>
      <c r="F16775" s="11"/>
    </row>
    <row r="16776" spans="1:6" hidden="1" x14ac:dyDescent="0.25">
      <c r="A16776" s="11" t="s">
        <v>433</v>
      </c>
      <c r="B16776" s="11" t="s">
        <v>434</v>
      </c>
      <c r="C16776" s="11">
        <v>2018</v>
      </c>
      <c r="D16776" s="11">
        <v>70.400000000000006</v>
      </c>
      <c r="E16776" s="11">
        <v>0.5</v>
      </c>
      <c r="F16776" s="11"/>
    </row>
    <row r="16777" spans="1:6" hidden="1" x14ac:dyDescent="0.25">
      <c r="A16777" s="11" t="s">
        <v>433</v>
      </c>
      <c r="B16777" s="11" t="s">
        <v>434</v>
      </c>
      <c r="C16777" s="11">
        <v>2019</v>
      </c>
      <c r="D16777" s="11">
        <v>70.900000000000006</v>
      </c>
      <c r="E16777" s="11">
        <v>0.5</v>
      </c>
      <c r="F16777" s="11"/>
    </row>
    <row r="16778" spans="1:6" hidden="1" x14ac:dyDescent="0.25">
      <c r="A16778" s="11" t="s">
        <v>433</v>
      </c>
      <c r="B16778" s="11" t="s">
        <v>434</v>
      </c>
      <c r="C16778" s="11">
        <v>2020</v>
      </c>
      <c r="D16778" s="11">
        <v>68</v>
      </c>
      <c r="E16778" s="11">
        <v>-2.9000000000000057</v>
      </c>
      <c r="F16778" s="11"/>
    </row>
    <row r="16779" spans="1:6" hidden="1" x14ac:dyDescent="0.25">
      <c r="A16779" s="11" t="s">
        <v>433</v>
      </c>
      <c r="B16779" s="11" t="s">
        <v>434</v>
      </c>
      <c r="C16779" s="11">
        <v>2021</v>
      </c>
      <c r="D16779" s="11">
        <v>71.599999999999994</v>
      </c>
      <c r="E16779" s="11">
        <v>3.5999999999999943</v>
      </c>
      <c r="F16779" s="11"/>
    </row>
    <row r="16780" spans="1:6" hidden="1" x14ac:dyDescent="0.25">
      <c r="A16780" s="11" t="s">
        <v>435</v>
      </c>
      <c r="B16780" s="11" t="s">
        <v>436</v>
      </c>
      <c r="C16780" s="11">
        <v>1950</v>
      </c>
      <c r="D16780" s="11">
        <v>41.3</v>
      </c>
      <c r="E16780" s="11">
        <v>0</v>
      </c>
      <c r="F16780" s="12"/>
    </row>
    <row r="16781" spans="1:6" hidden="1" x14ac:dyDescent="0.25">
      <c r="A16781" s="11" t="s">
        <v>435</v>
      </c>
      <c r="B16781" s="11" t="s">
        <v>436</v>
      </c>
      <c r="C16781" s="11">
        <v>1951</v>
      </c>
      <c r="D16781" s="11">
        <v>41.5</v>
      </c>
      <c r="E16781" s="11">
        <v>0.20000000000000284</v>
      </c>
      <c r="F16781" s="11"/>
    </row>
    <row r="16782" spans="1:6" hidden="1" x14ac:dyDescent="0.25">
      <c r="A16782" s="11" t="s">
        <v>435</v>
      </c>
      <c r="B16782" s="11" t="s">
        <v>436</v>
      </c>
      <c r="C16782" s="11">
        <v>1952</v>
      </c>
      <c r="D16782" s="11">
        <v>41.7</v>
      </c>
      <c r="E16782" s="11">
        <v>0.20000000000000284</v>
      </c>
      <c r="F16782" s="11"/>
    </row>
    <row r="16783" spans="1:6" hidden="1" x14ac:dyDescent="0.25">
      <c r="A16783" s="11" t="s">
        <v>435</v>
      </c>
      <c r="B16783" s="11" t="s">
        <v>436</v>
      </c>
      <c r="C16783" s="11">
        <v>1953</v>
      </c>
      <c r="D16783" s="11">
        <v>41.8</v>
      </c>
      <c r="E16783" s="11">
        <v>9.9999999999994316E-2</v>
      </c>
      <c r="F16783" s="11"/>
    </row>
    <row r="16784" spans="1:6" hidden="1" x14ac:dyDescent="0.25">
      <c r="A16784" s="11" t="s">
        <v>435</v>
      </c>
      <c r="B16784" s="11" t="s">
        <v>436</v>
      </c>
      <c r="C16784" s="11">
        <v>1954</v>
      </c>
      <c r="D16784" s="11">
        <v>42</v>
      </c>
      <c r="E16784" s="11">
        <v>0.20000000000000284</v>
      </c>
      <c r="F16784" s="11"/>
    </row>
    <row r="16785" spans="1:6" hidden="1" x14ac:dyDescent="0.25">
      <c r="A16785" s="11" t="s">
        <v>435</v>
      </c>
      <c r="B16785" s="11" t="s">
        <v>436</v>
      </c>
      <c r="C16785" s="11">
        <v>1955</v>
      </c>
      <c r="D16785" s="11">
        <v>42.2</v>
      </c>
      <c r="E16785" s="11">
        <v>0.20000000000000284</v>
      </c>
      <c r="F16785" s="11"/>
    </row>
    <row r="16786" spans="1:6" hidden="1" x14ac:dyDescent="0.25">
      <c r="A16786" s="11" t="s">
        <v>435</v>
      </c>
      <c r="B16786" s="11" t="s">
        <v>436</v>
      </c>
      <c r="C16786" s="11">
        <v>1956</v>
      </c>
      <c r="D16786" s="11">
        <v>42.3</v>
      </c>
      <c r="E16786" s="11">
        <v>9.9999999999994316E-2</v>
      </c>
      <c r="F16786" s="11"/>
    </row>
    <row r="16787" spans="1:6" hidden="1" x14ac:dyDescent="0.25">
      <c r="A16787" s="11" t="s">
        <v>435</v>
      </c>
      <c r="B16787" s="11" t="s">
        <v>436</v>
      </c>
      <c r="C16787" s="11">
        <v>1957</v>
      </c>
      <c r="D16787" s="11">
        <v>42.5</v>
      </c>
      <c r="E16787" s="11">
        <v>0.20000000000000284</v>
      </c>
      <c r="F16787" s="11"/>
    </row>
    <row r="16788" spans="1:6" hidden="1" x14ac:dyDescent="0.25">
      <c r="A16788" s="11" t="s">
        <v>435</v>
      </c>
      <c r="B16788" s="11" t="s">
        <v>436</v>
      </c>
      <c r="C16788" s="11">
        <v>1958</v>
      </c>
      <c r="D16788" s="11">
        <v>42.7</v>
      </c>
      <c r="E16788" s="11">
        <v>0.20000000000000284</v>
      </c>
      <c r="F16788" s="11"/>
    </row>
    <row r="16789" spans="1:6" hidden="1" x14ac:dyDescent="0.25">
      <c r="A16789" s="11" t="s">
        <v>435</v>
      </c>
      <c r="B16789" s="11" t="s">
        <v>436</v>
      </c>
      <c r="C16789" s="11">
        <v>1959</v>
      </c>
      <c r="D16789" s="11">
        <v>42.8</v>
      </c>
      <c r="E16789" s="11">
        <v>9.9999999999994316E-2</v>
      </c>
      <c r="F16789" s="11"/>
    </row>
    <row r="16790" spans="1:6" hidden="1" x14ac:dyDescent="0.25">
      <c r="A16790" s="11" t="s">
        <v>435</v>
      </c>
      <c r="B16790" s="11" t="s">
        <v>436</v>
      </c>
      <c r="C16790" s="11">
        <v>1960</v>
      </c>
      <c r="D16790" s="11">
        <v>42.9</v>
      </c>
      <c r="E16790" s="11">
        <v>0.10000000000000142</v>
      </c>
      <c r="F16790" s="11"/>
    </row>
    <row r="16791" spans="1:6" hidden="1" x14ac:dyDescent="0.25">
      <c r="A16791" s="11" t="s">
        <v>435</v>
      </c>
      <c r="B16791" s="11" t="s">
        <v>436</v>
      </c>
      <c r="C16791" s="11">
        <v>1961</v>
      </c>
      <c r="D16791" s="11">
        <v>43.1</v>
      </c>
      <c r="E16791" s="11">
        <v>0.20000000000000284</v>
      </c>
      <c r="F16791" s="11"/>
    </row>
    <row r="16792" spans="1:6" hidden="1" x14ac:dyDescent="0.25">
      <c r="A16792" s="11" t="s">
        <v>435</v>
      </c>
      <c r="B16792" s="11" t="s">
        <v>436</v>
      </c>
      <c r="C16792" s="11">
        <v>1962</v>
      </c>
      <c r="D16792" s="11">
        <v>43.3</v>
      </c>
      <c r="E16792" s="11">
        <v>0.19999999999999574</v>
      </c>
      <c r="F16792" s="11"/>
    </row>
    <row r="16793" spans="1:6" hidden="1" x14ac:dyDescent="0.25">
      <c r="A16793" s="11" t="s">
        <v>435</v>
      </c>
      <c r="B16793" s="11" t="s">
        <v>436</v>
      </c>
      <c r="C16793" s="11">
        <v>1963</v>
      </c>
      <c r="D16793" s="11">
        <v>43.5</v>
      </c>
      <c r="E16793" s="11">
        <v>0.20000000000000284</v>
      </c>
      <c r="F16793" s="11"/>
    </row>
    <row r="16794" spans="1:6" hidden="1" x14ac:dyDescent="0.25">
      <c r="A16794" s="11" t="s">
        <v>435</v>
      </c>
      <c r="B16794" s="11" t="s">
        <v>436</v>
      </c>
      <c r="C16794" s="11">
        <v>1964</v>
      </c>
      <c r="D16794" s="11">
        <v>43.7</v>
      </c>
      <c r="E16794" s="11">
        <v>0.20000000000000284</v>
      </c>
      <c r="F16794" s="11"/>
    </row>
    <row r="16795" spans="1:6" hidden="1" x14ac:dyDescent="0.25">
      <c r="A16795" s="11" t="s">
        <v>435</v>
      </c>
      <c r="B16795" s="11" t="s">
        <v>436</v>
      </c>
      <c r="C16795" s="11">
        <v>1965</v>
      </c>
      <c r="D16795" s="11">
        <v>44</v>
      </c>
      <c r="E16795" s="11">
        <v>0.29999999999999716</v>
      </c>
      <c r="F16795" s="11"/>
    </row>
    <row r="16796" spans="1:6" hidden="1" x14ac:dyDescent="0.25">
      <c r="A16796" s="11" t="s">
        <v>435</v>
      </c>
      <c r="B16796" s="11" t="s">
        <v>436</v>
      </c>
      <c r="C16796" s="11">
        <v>1966</v>
      </c>
      <c r="D16796" s="11">
        <v>44.4</v>
      </c>
      <c r="E16796" s="11">
        <v>0.39999999999999858</v>
      </c>
      <c r="F16796" s="11"/>
    </row>
    <row r="16797" spans="1:6" hidden="1" x14ac:dyDescent="0.25">
      <c r="A16797" s="11" t="s">
        <v>435</v>
      </c>
      <c r="B16797" s="11" t="s">
        <v>436</v>
      </c>
      <c r="C16797" s="11">
        <v>1967</v>
      </c>
      <c r="D16797" s="11">
        <v>44.8</v>
      </c>
      <c r="E16797" s="11">
        <v>0.39999999999999858</v>
      </c>
      <c r="F16797" s="11"/>
    </row>
    <row r="16798" spans="1:6" hidden="1" x14ac:dyDescent="0.25">
      <c r="A16798" s="11" t="s">
        <v>435</v>
      </c>
      <c r="B16798" s="11" t="s">
        <v>436</v>
      </c>
      <c r="C16798" s="11">
        <v>1968</v>
      </c>
      <c r="D16798" s="11">
        <v>45.4</v>
      </c>
      <c r="E16798" s="11">
        <v>0.60000000000000142</v>
      </c>
      <c r="F16798" s="11"/>
    </row>
    <row r="16799" spans="1:6" hidden="1" x14ac:dyDescent="0.25">
      <c r="A16799" s="11" t="s">
        <v>435</v>
      </c>
      <c r="B16799" s="11" t="s">
        <v>436</v>
      </c>
      <c r="C16799" s="11">
        <v>1969</v>
      </c>
      <c r="D16799" s="11">
        <v>46</v>
      </c>
      <c r="E16799" s="11">
        <v>0.60000000000000142</v>
      </c>
      <c r="F16799" s="11"/>
    </row>
    <row r="16800" spans="1:6" hidden="1" x14ac:dyDescent="0.25">
      <c r="A16800" s="11" t="s">
        <v>435</v>
      </c>
      <c r="B16800" s="11" t="s">
        <v>436</v>
      </c>
      <c r="C16800" s="11">
        <v>1970</v>
      </c>
      <c r="D16800" s="11">
        <v>46.4</v>
      </c>
      <c r="E16800" s="11">
        <v>0.39999999999999858</v>
      </c>
      <c r="F16800" s="11"/>
    </row>
    <row r="16801" spans="1:6" hidden="1" x14ac:dyDescent="0.25">
      <c r="A16801" s="11" t="s">
        <v>435</v>
      </c>
      <c r="B16801" s="11" t="s">
        <v>436</v>
      </c>
      <c r="C16801" s="11">
        <v>1971</v>
      </c>
      <c r="D16801" s="11">
        <v>46.9</v>
      </c>
      <c r="E16801" s="11">
        <v>0.5</v>
      </c>
      <c r="F16801" s="11"/>
    </row>
    <row r="16802" spans="1:6" hidden="1" x14ac:dyDescent="0.25">
      <c r="A16802" s="11" t="s">
        <v>435</v>
      </c>
      <c r="B16802" s="11" t="s">
        <v>436</v>
      </c>
      <c r="C16802" s="11">
        <v>1972</v>
      </c>
      <c r="D16802" s="11">
        <v>47.3</v>
      </c>
      <c r="E16802" s="11">
        <v>0.39999999999999858</v>
      </c>
      <c r="F16802" s="11"/>
    </row>
    <row r="16803" spans="1:6" hidden="1" x14ac:dyDescent="0.25">
      <c r="A16803" s="11" t="s">
        <v>435</v>
      </c>
      <c r="B16803" s="11" t="s">
        <v>436</v>
      </c>
      <c r="C16803" s="11">
        <v>1973</v>
      </c>
      <c r="D16803" s="11">
        <v>48</v>
      </c>
      <c r="E16803" s="11">
        <v>0.70000000000000284</v>
      </c>
      <c r="F16803" s="11"/>
    </row>
    <row r="16804" spans="1:6" hidden="1" x14ac:dyDescent="0.25">
      <c r="A16804" s="11" t="s">
        <v>435</v>
      </c>
      <c r="B16804" s="11" t="s">
        <v>436</v>
      </c>
      <c r="C16804" s="11">
        <v>1974</v>
      </c>
      <c r="D16804" s="11">
        <v>48.3</v>
      </c>
      <c r="E16804" s="11">
        <v>0.29999999999999716</v>
      </c>
      <c r="F16804" s="11"/>
    </row>
    <row r="16805" spans="1:6" hidden="1" x14ac:dyDescent="0.25">
      <c r="A16805" s="11" t="s">
        <v>435</v>
      </c>
      <c r="B16805" s="11" t="s">
        <v>436</v>
      </c>
      <c r="C16805" s="11">
        <v>1975</v>
      </c>
      <c r="D16805" s="11">
        <v>48.7</v>
      </c>
      <c r="E16805" s="11">
        <v>0.40000000000000568</v>
      </c>
      <c r="F16805" s="11"/>
    </row>
    <row r="16806" spans="1:6" hidden="1" x14ac:dyDescent="0.25">
      <c r="A16806" s="11" t="s">
        <v>435</v>
      </c>
      <c r="B16806" s="11" t="s">
        <v>436</v>
      </c>
      <c r="C16806" s="11">
        <v>1976</v>
      </c>
      <c r="D16806" s="11">
        <v>49.2</v>
      </c>
      <c r="E16806" s="11">
        <v>0.5</v>
      </c>
      <c r="F16806" s="11"/>
    </row>
    <row r="16807" spans="1:6" hidden="1" x14ac:dyDescent="0.25">
      <c r="A16807" s="11" t="s">
        <v>435</v>
      </c>
      <c r="B16807" s="11" t="s">
        <v>436</v>
      </c>
      <c r="C16807" s="11">
        <v>1977</v>
      </c>
      <c r="D16807" s="11">
        <v>49.8</v>
      </c>
      <c r="E16807" s="11">
        <v>0.59999999999999432</v>
      </c>
      <c r="F16807" s="11"/>
    </row>
    <row r="16808" spans="1:6" hidden="1" x14ac:dyDescent="0.25">
      <c r="A16808" s="11" t="s">
        <v>435</v>
      </c>
      <c r="B16808" s="11" t="s">
        <v>436</v>
      </c>
      <c r="C16808" s="11">
        <v>1978</v>
      </c>
      <c r="D16808" s="11">
        <v>50.3</v>
      </c>
      <c r="E16808" s="11">
        <v>0.5</v>
      </c>
      <c r="F16808" s="11"/>
    </row>
    <row r="16809" spans="1:6" hidden="1" x14ac:dyDescent="0.25">
      <c r="A16809" s="11" t="s">
        <v>435</v>
      </c>
      <c r="B16809" s="11" t="s">
        <v>436</v>
      </c>
      <c r="C16809" s="11">
        <v>1979</v>
      </c>
      <c r="D16809" s="11">
        <v>50.9</v>
      </c>
      <c r="E16809" s="11">
        <v>0.60000000000000142</v>
      </c>
      <c r="F16809" s="11"/>
    </row>
    <row r="16810" spans="1:6" hidden="1" x14ac:dyDescent="0.25">
      <c r="A16810" s="11" t="s">
        <v>435</v>
      </c>
      <c r="B16810" s="11" t="s">
        <v>436</v>
      </c>
      <c r="C16810" s="11">
        <v>1980</v>
      </c>
      <c r="D16810" s="11">
        <v>51.2</v>
      </c>
      <c r="E16810" s="11">
        <v>0.30000000000000426</v>
      </c>
      <c r="F16810" s="11"/>
    </row>
    <row r="16811" spans="1:6" hidden="1" x14ac:dyDescent="0.25">
      <c r="A16811" s="11" t="s">
        <v>435</v>
      </c>
      <c r="B16811" s="11" t="s">
        <v>436</v>
      </c>
      <c r="C16811" s="11">
        <v>1981</v>
      </c>
      <c r="D16811" s="11">
        <v>51.5</v>
      </c>
      <c r="E16811" s="11">
        <v>0.29999999999999716</v>
      </c>
      <c r="F16811" s="11"/>
    </row>
    <row r="16812" spans="1:6" hidden="1" x14ac:dyDescent="0.25">
      <c r="A16812" s="11" t="s">
        <v>435</v>
      </c>
      <c r="B16812" s="11" t="s">
        <v>436</v>
      </c>
      <c r="C16812" s="11">
        <v>1982</v>
      </c>
      <c r="D16812" s="11">
        <v>51.5</v>
      </c>
      <c r="E16812" s="11">
        <v>0</v>
      </c>
      <c r="F16812" s="11"/>
    </row>
    <row r="16813" spans="1:6" hidden="1" x14ac:dyDescent="0.25">
      <c r="A16813" s="11" t="s">
        <v>435</v>
      </c>
      <c r="B16813" s="11" t="s">
        <v>436</v>
      </c>
      <c r="C16813" s="11">
        <v>1983</v>
      </c>
      <c r="D16813" s="11">
        <v>51.5</v>
      </c>
      <c r="E16813" s="11">
        <v>0</v>
      </c>
      <c r="F16813" s="11"/>
    </row>
    <row r="16814" spans="1:6" hidden="1" x14ac:dyDescent="0.25">
      <c r="A16814" s="11" t="s">
        <v>435</v>
      </c>
      <c r="B16814" s="11" t="s">
        <v>436</v>
      </c>
      <c r="C16814" s="11">
        <v>1984</v>
      </c>
      <c r="D16814" s="11">
        <v>51.5</v>
      </c>
      <c r="E16814" s="11">
        <v>0</v>
      </c>
      <c r="F16814" s="11"/>
    </row>
    <row r="16815" spans="1:6" hidden="1" x14ac:dyDescent="0.25">
      <c r="A16815" s="11" t="s">
        <v>435</v>
      </c>
      <c r="B16815" s="11" t="s">
        <v>436</v>
      </c>
      <c r="C16815" s="11">
        <v>1985</v>
      </c>
      <c r="D16815" s="11">
        <v>51.6</v>
      </c>
      <c r="E16815" s="11">
        <v>0.10000000000000142</v>
      </c>
      <c r="F16815" s="11"/>
    </row>
    <row r="16816" spans="1:6" hidden="1" x14ac:dyDescent="0.25">
      <c r="A16816" s="11" t="s">
        <v>435</v>
      </c>
      <c r="B16816" s="11" t="s">
        <v>436</v>
      </c>
      <c r="C16816" s="11">
        <v>1986</v>
      </c>
      <c r="D16816" s="11">
        <v>51.7</v>
      </c>
      <c r="E16816" s="11">
        <v>0.10000000000000142</v>
      </c>
      <c r="F16816" s="11"/>
    </row>
    <row r="16817" spans="1:6" hidden="1" x14ac:dyDescent="0.25">
      <c r="A16817" s="11" t="s">
        <v>435</v>
      </c>
      <c r="B16817" s="11" t="s">
        <v>436</v>
      </c>
      <c r="C16817" s="11">
        <v>1987</v>
      </c>
      <c r="D16817" s="11">
        <v>51.7</v>
      </c>
      <c r="E16817" s="11">
        <v>0</v>
      </c>
      <c r="F16817" s="11"/>
    </row>
    <row r="16818" spans="1:6" hidden="1" x14ac:dyDescent="0.25">
      <c r="A16818" s="11" t="s">
        <v>435</v>
      </c>
      <c r="B16818" s="11" t="s">
        <v>436</v>
      </c>
      <c r="C16818" s="11">
        <v>1988</v>
      </c>
      <c r="D16818" s="11">
        <v>51.8</v>
      </c>
      <c r="E16818" s="11">
        <v>9.9999999999994316E-2</v>
      </c>
      <c r="F16818" s="11"/>
    </row>
    <row r="16819" spans="1:6" hidden="1" x14ac:dyDescent="0.25">
      <c r="A16819" s="11" t="s">
        <v>435</v>
      </c>
      <c r="B16819" s="11" t="s">
        <v>436</v>
      </c>
      <c r="C16819" s="11">
        <v>1989</v>
      </c>
      <c r="D16819" s="11">
        <v>51.7</v>
      </c>
      <c r="E16819" s="11">
        <v>-9.9999999999994316E-2</v>
      </c>
      <c r="F16819" s="11"/>
    </row>
    <row r="16820" spans="1:6" hidden="1" x14ac:dyDescent="0.25">
      <c r="A16820" s="11" t="s">
        <v>435</v>
      </c>
      <c r="B16820" s="11" t="s">
        <v>436</v>
      </c>
      <c r="C16820" s="11">
        <v>1990</v>
      </c>
      <c r="D16820" s="11">
        <v>51.5</v>
      </c>
      <c r="E16820" s="11">
        <v>-0.20000000000000284</v>
      </c>
      <c r="F16820" s="11"/>
    </row>
    <row r="16821" spans="1:6" hidden="1" x14ac:dyDescent="0.25">
      <c r="A16821" s="11" t="s">
        <v>435</v>
      </c>
      <c r="B16821" s="11" t="s">
        <v>436</v>
      </c>
      <c r="C16821" s="11">
        <v>1991</v>
      </c>
      <c r="D16821" s="11">
        <v>51.3</v>
      </c>
      <c r="E16821" s="11">
        <v>-0.20000000000000284</v>
      </c>
      <c r="F16821" s="11"/>
    </row>
    <row r="16822" spans="1:6" hidden="1" x14ac:dyDescent="0.25">
      <c r="A16822" s="11" t="s">
        <v>435</v>
      </c>
      <c r="B16822" s="11" t="s">
        <v>436</v>
      </c>
      <c r="C16822" s="11">
        <v>1992</v>
      </c>
      <c r="D16822" s="11">
        <v>51</v>
      </c>
      <c r="E16822" s="11">
        <v>-0.29999999999999716</v>
      </c>
      <c r="F16822" s="11"/>
    </row>
    <row r="16823" spans="1:6" hidden="1" x14ac:dyDescent="0.25">
      <c r="A16823" s="11" t="s">
        <v>435</v>
      </c>
      <c r="B16823" s="11" t="s">
        <v>436</v>
      </c>
      <c r="C16823" s="11">
        <v>1993</v>
      </c>
      <c r="D16823" s="11">
        <v>50.9</v>
      </c>
      <c r="E16823" s="11">
        <v>-0.10000000000000142</v>
      </c>
      <c r="F16823" s="11"/>
    </row>
    <row r="16824" spans="1:6" hidden="1" x14ac:dyDescent="0.25">
      <c r="A16824" s="11" t="s">
        <v>435</v>
      </c>
      <c r="B16824" s="11" t="s">
        <v>436</v>
      </c>
      <c r="C16824" s="11">
        <v>1994</v>
      </c>
      <c r="D16824" s="11">
        <v>50.8</v>
      </c>
      <c r="E16824" s="11">
        <v>-0.10000000000000142</v>
      </c>
      <c r="F16824" s="11"/>
    </row>
    <row r="16825" spans="1:6" hidden="1" x14ac:dyDescent="0.25">
      <c r="A16825" s="11" t="s">
        <v>435</v>
      </c>
      <c r="B16825" s="11" t="s">
        <v>436</v>
      </c>
      <c r="C16825" s="11">
        <v>1995</v>
      </c>
      <c r="D16825" s="11">
        <v>50.8</v>
      </c>
      <c r="E16825" s="11">
        <v>0</v>
      </c>
      <c r="F16825" s="11"/>
    </row>
    <row r="16826" spans="1:6" hidden="1" x14ac:dyDescent="0.25">
      <c r="A16826" s="11" t="s">
        <v>435</v>
      </c>
      <c r="B16826" s="11" t="s">
        <v>436</v>
      </c>
      <c r="C16826" s="11">
        <v>1996</v>
      </c>
      <c r="D16826" s="11">
        <v>50.7</v>
      </c>
      <c r="E16826" s="11">
        <v>-9.9999999999994316E-2</v>
      </c>
      <c r="F16826" s="11"/>
    </row>
    <row r="16827" spans="1:6" hidden="1" x14ac:dyDescent="0.25">
      <c r="A16827" s="11" t="s">
        <v>435</v>
      </c>
      <c r="B16827" s="11" t="s">
        <v>436</v>
      </c>
      <c r="C16827" s="11">
        <v>1997</v>
      </c>
      <c r="D16827" s="11">
        <v>50.6</v>
      </c>
      <c r="E16827" s="11">
        <v>-0.10000000000000142</v>
      </c>
      <c r="F16827" s="11"/>
    </row>
    <row r="16828" spans="1:6" hidden="1" x14ac:dyDescent="0.25">
      <c r="A16828" s="11" t="s">
        <v>435</v>
      </c>
      <c r="B16828" s="11" t="s">
        <v>436</v>
      </c>
      <c r="C16828" s="11">
        <v>1998</v>
      </c>
      <c r="D16828" s="11">
        <v>50.9</v>
      </c>
      <c r="E16828" s="11">
        <v>0.29999999999999716</v>
      </c>
      <c r="F16828" s="11"/>
    </row>
    <row r="16829" spans="1:6" hidden="1" x14ac:dyDescent="0.25">
      <c r="A16829" s="11" t="s">
        <v>435</v>
      </c>
      <c r="B16829" s="11" t="s">
        <v>436</v>
      </c>
      <c r="C16829" s="11">
        <v>1999</v>
      </c>
      <c r="D16829" s="11">
        <v>51.7</v>
      </c>
      <c r="E16829" s="11">
        <v>0.80000000000000426</v>
      </c>
      <c r="F16829" s="11"/>
    </row>
    <row r="16830" spans="1:6" hidden="1" x14ac:dyDescent="0.25">
      <c r="A16830" s="11" t="s">
        <v>435</v>
      </c>
      <c r="B16830" s="11" t="s">
        <v>436</v>
      </c>
      <c r="C16830" s="11">
        <v>2000</v>
      </c>
      <c r="D16830" s="11">
        <v>52.4</v>
      </c>
      <c r="E16830" s="11">
        <v>0.69999999999999574</v>
      </c>
      <c r="F16830" s="11"/>
    </row>
    <row r="16831" spans="1:6" hidden="1" x14ac:dyDescent="0.25">
      <c r="A16831" s="11" t="s">
        <v>435</v>
      </c>
      <c r="B16831" s="11" t="s">
        <v>436</v>
      </c>
      <c r="C16831" s="11">
        <v>2001</v>
      </c>
      <c r="D16831" s="11">
        <v>53.2</v>
      </c>
      <c r="E16831" s="11">
        <v>0.80000000000000426</v>
      </c>
      <c r="F16831" s="11"/>
    </row>
    <row r="16832" spans="1:6" hidden="1" x14ac:dyDescent="0.25">
      <c r="A16832" s="11" t="s">
        <v>435</v>
      </c>
      <c r="B16832" s="11" t="s">
        <v>436</v>
      </c>
      <c r="C16832" s="11">
        <v>2002</v>
      </c>
      <c r="D16832" s="11">
        <v>53.9</v>
      </c>
      <c r="E16832" s="11">
        <v>0.69999999999999574</v>
      </c>
      <c r="F16832" s="11"/>
    </row>
    <row r="16833" spans="1:6" hidden="1" x14ac:dyDescent="0.25">
      <c r="A16833" s="11" t="s">
        <v>435</v>
      </c>
      <c r="B16833" s="11" t="s">
        <v>436</v>
      </c>
      <c r="C16833" s="11">
        <v>2003</v>
      </c>
      <c r="D16833" s="11">
        <v>54.9</v>
      </c>
      <c r="E16833" s="11">
        <v>1</v>
      </c>
      <c r="F16833" s="11"/>
    </row>
    <row r="16834" spans="1:6" hidden="1" x14ac:dyDescent="0.25">
      <c r="A16834" s="11" t="s">
        <v>435</v>
      </c>
      <c r="B16834" s="11" t="s">
        <v>436</v>
      </c>
      <c r="C16834" s="11">
        <v>2004</v>
      </c>
      <c r="D16834" s="11">
        <v>55.6</v>
      </c>
      <c r="E16834" s="11">
        <v>0.70000000000000284</v>
      </c>
      <c r="F16834" s="11"/>
    </row>
    <row r="16835" spans="1:6" hidden="1" x14ac:dyDescent="0.25">
      <c r="A16835" s="11" t="s">
        <v>435</v>
      </c>
      <c r="B16835" s="11" t="s">
        <v>436</v>
      </c>
      <c r="C16835" s="11">
        <v>2005</v>
      </c>
      <c r="D16835" s="11">
        <v>56.3</v>
      </c>
      <c r="E16835" s="11">
        <v>0.69999999999999574</v>
      </c>
      <c r="F16835" s="11"/>
    </row>
    <row r="16836" spans="1:6" hidden="1" x14ac:dyDescent="0.25">
      <c r="A16836" s="11" t="s">
        <v>435</v>
      </c>
      <c r="B16836" s="11" t="s">
        <v>436</v>
      </c>
      <c r="C16836" s="11">
        <v>2006</v>
      </c>
      <c r="D16836" s="11">
        <v>56.9</v>
      </c>
      <c r="E16836" s="11">
        <v>0.60000000000000142</v>
      </c>
      <c r="F16836" s="11"/>
    </row>
    <row r="16837" spans="1:6" hidden="1" x14ac:dyDescent="0.25">
      <c r="A16837" s="11" t="s">
        <v>435</v>
      </c>
      <c r="B16837" s="11" t="s">
        <v>436</v>
      </c>
      <c r="C16837" s="11">
        <v>2007</v>
      </c>
      <c r="D16837" s="11">
        <v>57.5</v>
      </c>
      <c r="E16837" s="11">
        <v>0.60000000000000142</v>
      </c>
      <c r="F16837" s="11"/>
    </row>
    <row r="16838" spans="1:6" hidden="1" x14ac:dyDescent="0.25">
      <c r="A16838" s="11" t="s">
        <v>435</v>
      </c>
      <c r="B16838" s="11" t="s">
        <v>436</v>
      </c>
      <c r="C16838" s="11">
        <v>2008</v>
      </c>
      <c r="D16838" s="11">
        <v>58.1</v>
      </c>
      <c r="E16838" s="11">
        <v>0.60000000000000142</v>
      </c>
      <c r="F16838" s="11"/>
    </row>
    <row r="16839" spans="1:6" hidden="1" x14ac:dyDescent="0.25">
      <c r="A16839" s="11" t="s">
        <v>435</v>
      </c>
      <c r="B16839" s="11" t="s">
        <v>436</v>
      </c>
      <c r="C16839" s="11">
        <v>2009</v>
      </c>
      <c r="D16839" s="11">
        <v>58.9</v>
      </c>
      <c r="E16839" s="11">
        <v>0.79999999999999716</v>
      </c>
      <c r="F16839" s="11"/>
    </row>
    <row r="16840" spans="1:6" hidden="1" x14ac:dyDescent="0.25">
      <c r="A16840" s="11" t="s">
        <v>435</v>
      </c>
      <c r="B16840" s="11" t="s">
        <v>436</v>
      </c>
      <c r="C16840" s="11">
        <v>2010</v>
      </c>
      <c r="D16840" s="11">
        <v>60.1</v>
      </c>
      <c r="E16840" s="11">
        <v>1.2000000000000028</v>
      </c>
      <c r="F16840" s="11"/>
    </row>
    <row r="16841" spans="1:6" hidden="1" x14ac:dyDescent="0.25">
      <c r="A16841" s="11" t="s">
        <v>435</v>
      </c>
      <c r="B16841" s="11" t="s">
        <v>436</v>
      </c>
      <c r="C16841" s="11">
        <v>2011</v>
      </c>
      <c r="D16841" s="11">
        <v>61</v>
      </c>
      <c r="E16841" s="11">
        <v>0.89999999999999858</v>
      </c>
      <c r="F16841" s="11"/>
    </row>
    <row r="16842" spans="1:6" hidden="1" x14ac:dyDescent="0.25">
      <c r="A16842" s="11" t="s">
        <v>435</v>
      </c>
      <c r="B16842" s="11" t="s">
        <v>436</v>
      </c>
      <c r="C16842" s="11">
        <v>2012</v>
      </c>
      <c r="D16842" s="11">
        <v>62</v>
      </c>
      <c r="E16842" s="11">
        <v>1</v>
      </c>
      <c r="F16842" s="11"/>
    </row>
    <row r="16843" spans="1:6" hidden="1" x14ac:dyDescent="0.25">
      <c r="A16843" s="11" t="s">
        <v>435</v>
      </c>
      <c r="B16843" s="11" t="s">
        <v>436</v>
      </c>
      <c r="C16843" s="11">
        <v>2013</v>
      </c>
      <c r="D16843" s="11">
        <v>63</v>
      </c>
      <c r="E16843" s="11">
        <v>1</v>
      </c>
      <c r="F16843" s="11"/>
    </row>
    <row r="16844" spans="1:6" hidden="1" x14ac:dyDescent="0.25">
      <c r="A16844" s="11" t="s">
        <v>435</v>
      </c>
      <c r="B16844" s="11" t="s">
        <v>436</v>
      </c>
      <c r="C16844" s="11">
        <v>2014</v>
      </c>
      <c r="D16844" s="11">
        <v>63.9</v>
      </c>
      <c r="E16844" s="11">
        <v>0.89999999999999858</v>
      </c>
      <c r="F16844" s="11"/>
    </row>
    <row r="16845" spans="1:6" hidden="1" x14ac:dyDescent="0.25">
      <c r="A16845" s="11" t="s">
        <v>435</v>
      </c>
      <c r="B16845" s="11" t="s">
        <v>436</v>
      </c>
      <c r="C16845" s="11">
        <v>2015</v>
      </c>
      <c r="D16845" s="11">
        <v>64.7</v>
      </c>
      <c r="E16845" s="11">
        <v>0.80000000000000426</v>
      </c>
      <c r="F16845" s="11"/>
    </row>
    <row r="16846" spans="1:6" hidden="1" x14ac:dyDescent="0.25">
      <c r="A16846" s="11" t="s">
        <v>435</v>
      </c>
      <c r="B16846" s="11" t="s">
        <v>436</v>
      </c>
      <c r="C16846" s="11">
        <v>2016</v>
      </c>
      <c r="D16846" s="11">
        <v>65.400000000000006</v>
      </c>
      <c r="E16846" s="11">
        <v>0.70000000000000284</v>
      </c>
      <c r="F16846" s="11"/>
    </row>
    <row r="16847" spans="1:6" hidden="1" x14ac:dyDescent="0.25">
      <c r="A16847" s="11" t="s">
        <v>435</v>
      </c>
      <c r="B16847" s="11" t="s">
        <v>436</v>
      </c>
      <c r="C16847" s="11">
        <v>2017</v>
      </c>
      <c r="D16847" s="11">
        <v>66</v>
      </c>
      <c r="E16847" s="11">
        <v>0.59999999999999432</v>
      </c>
      <c r="F16847" s="11"/>
    </row>
    <row r="16848" spans="1:6" hidden="1" x14ac:dyDescent="0.25">
      <c r="A16848" s="11" t="s">
        <v>435</v>
      </c>
      <c r="B16848" s="11" t="s">
        <v>436</v>
      </c>
      <c r="C16848" s="11">
        <v>2018</v>
      </c>
      <c r="D16848" s="11">
        <v>66.5</v>
      </c>
      <c r="E16848" s="11">
        <v>0.5</v>
      </c>
      <c r="F16848" s="11"/>
    </row>
    <row r="16849" spans="1:6" hidden="1" x14ac:dyDescent="0.25">
      <c r="A16849" s="11" t="s">
        <v>435</v>
      </c>
      <c r="B16849" s="11" t="s">
        <v>436</v>
      </c>
      <c r="C16849" s="11">
        <v>2019</v>
      </c>
      <c r="D16849" s="11">
        <v>67</v>
      </c>
      <c r="E16849" s="11">
        <v>0.5</v>
      </c>
      <c r="F16849" s="11"/>
    </row>
    <row r="16850" spans="1:6" hidden="1" x14ac:dyDescent="0.25">
      <c r="A16850" s="11" t="s">
        <v>435</v>
      </c>
      <c r="B16850" s="11" t="s">
        <v>436</v>
      </c>
      <c r="C16850" s="11">
        <v>2020</v>
      </c>
      <c r="D16850" s="11">
        <v>66.400000000000006</v>
      </c>
      <c r="E16850" s="11">
        <v>-0.59999999999999432</v>
      </c>
      <c r="F16850" s="11"/>
    </row>
    <row r="16851" spans="1:6" hidden="1" x14ac:dyDescent="0.25">
      <c r="A16851" s="11" t="s">
        <v>435</v>
      </c>
      <c r="B16851" s="11" t="s">
        <v>436</v>
      </c>
      <c r="C16851" s="11">
        <v>2021</v>
      </c>
      <c r="D16851" s="11">
        <v>66.2</v>
      </c>
      <c r="E16851" s="11">
        <v>-0.20000000000000284</v>
      </c>
      <c r="F16851" s="11"/>
    </row>
    <row r="16852" spans="1:6" x14ac:dyDescent="0.25">
      <c r="A16852" s="11" t="s">
        <v>437</v>
      </c>
      <c r="B16852" s="11" t="s">
        <v>438</v>
      </c>
      <c r="C16852" s="11">
        <v>1937</v>
      </c>
      <c r="D16852" s="11">
        <v>40.299999999999997</v>
      </c>
      <c r="E16852" s="11">
        <v>0</v>
      </c>
      <c r="F16852" s="12"/>
    </row>
    <row r="16853" spans="1:6" x14ac:dyDescent="0.25">
      <c r="A16853" t="s">
        <v>437</v>
      </c>
      <c r="B16853" t="s">
        <v>438</v>
      </c>
      <c r="C16853">
        <v>1941</v>
      </c>
      <c r="D16853">
        <v>38.299999999999997</v>
      </c>
      <c r="E16853" s="10">
        <v>-2</v>
      </c>
      <c r="F16853">
        <v>4</v>
      </c>
    </row>
    <row r="16854" spans="1:6" x14ac:dyDescent="0.25">
      <c r="A16854" t="s">
        <v>437</v>
      </c>
      <c r="B16854" t="s">
        <v>438</v>
      </c>
      <c r="C16854">
        <v>1947</v>
      </c>
      <c r="D16854">
        <v>41.8</v>
      </c>
      <c r="E16854">
        <v>3.5</v>
      </c>
      <c r="F16854">
        <v>6</v>
      </c>
    </row>
    <row r="16855" spans="1:6" x14ac:dyDescent="0.25">
      <c r="A16855" s="11" t="s">
        <v>437</v>
      </c>
      <c r="B16855" s="11" t="s">
        <v>438</v>
      </c>
      <c r="C16855" s="11">
        <v>1948</v>
      </c>
      <c r="D16855" s="11">
        <v>49.9</v>
      </c>
      <c r="E16855" s="11">
        <v>8.1000000000000014</v>
      </c>
      <c r="F16855" s="11"/>
    </row>
    <row r="16856" spans="1:6" x14ac:dyDescent="0.25">
      <c r="A16856" t="s">
        <v>437</v>
      </c>
      <c r="B16856" t="s">
        <v>438</v>
      </c>
      <c r="C16856">
        <v>1950</v>
      </c>
      <c r="D16856">
        <v>43.2</v>
      </c>
      <c r="E16856" s="10">
        <v>-6.6999999999999957</v>
      </c>
      <c r="F16856">
        <v>2</v>
      </c>
    </row>
    <row r="16857" spans="1:6" x14ac:dyDescent="0.25">
      <c r="A16857" s="11" t="s">
        <v>437</v>
      </c>
      <c r="B16857" s="11" t="s">
        <v>438</v>
      </c>
      <c r="C16857" s="11">
        <v>1951</v>
      </c>
      <c r="D16857" s="11">
        <v>44</v>
      </c>
      <c r="E16857" s="11">
        <v>0.79999999999999716</v>
      </c>
      <c r="F16857" s="11"/>
    </row>
    <row r="16858" spans="1:6" x14ac:dyDescent="0.25">
      <c r="A16858" s="11" t="s">
        <v>437</v>
      </c>
      <c r="B16858" s="11" t="s">
        <v>438</v>
      </c>
      <c r="C16858" s="11">
        <v>1952</v>
      </c>
      <c r="D16858" s="11">
        <v>44.8</v>
      </c>
      <c r="E16858" s="11">
        <v>0.79999999999999716</v>
      </c>
      <c r="F16858" s="11"/>
    </row>
    <row r="16859" spans="1:6" x14ac:dyDescent="0.25">
      <c r="A16859" s="11" t="s">
        <v>437</v>
      </c>
      <c r="B16859" s="11" t="s">
        <v>438</v>
      </c>
      <c r="C16859" s="11">
        <v>1953</v>
      </c>
      <c r="D16859" s="11">
        <v>45.4</v>
      </c>
      <c r="E16859" s="11">
        <v>0.60000000000000142</v>
      </c>
      <c r="F16859" s="11"/>
    </row>
    <row r="16860" spans="1:6" x14ac:dyDescent="0.25">
      <c r="A16860" s="11" t="s">
        <v>437</v>
      </c>
      <c r="B16860" s="11" t="s">
        <v>438</v>
      </c>
      <c r="C16860" s="11">
        <v>1954</v>
      </c>
      <c r="D16860" s="11">
        <v>46.3</v>
      </c>
      <c r="E16860" s="11">
        <v>0.89999999999999858</v>
      </c>
      <c r="F16860" s="11"/>
    </row>
    <row r="16861" spans="1:6" x14ac:dyDescent="0.25">
      <c r="A16861" s="11" t="s">
        <v>437</v>
      </c>
      <c r="B16861" s="11" t="s">
        <v>438</v>
      </c>
      <c r="C16861" s="11">
        <v>1955</v>
      </c>
      <c r="D16861" s="11">
        <v>47.1</v>
      </c>
      <c r="E16861" s="11">
        <v>0.80000000000000426</v>
      </c>
      <c r="F16861" s="11"/>
    </row>
    <row r="16862" spans="1:6" x14ac:dyDescent="0.25">
      <c r="A16862" s="11" t="s">
        <v>437</v>
      </c>
      <c r="B16862" s="11" t="s">
        <v>438</v>
      </c>
      <c r="C16862" s="11">
        <v>1956</v>
      </c>
      <c r="D16862" s="11">
        <v>47.8</v>
      </c>
      <c r="E16862" s="11">
        <v>0.69999999999999574</v>
      </c>
      <c r="F16862" s="11"/>
    </row>
    <row r="16863" spans="1:6" x14ac:dyDescent="0.25">
      <c r="A16863" s="11" t="s">
        <v>437</v>
      </c>
      <c r="B16863" s="11" t="s">
        <v>438</v>
      </c>
      <c r="C16863" s="11">
        <v>1957</v>
      </c>
      <c r="D16863" s="11">
        <v>48.5</v>
      </c>
      <c r="E16863" s="11">
        <v>0.70000000000000284</v>
      </c>
      <c r="F16863" s="11"/>
    </row>
    <row r="16864" spans="1:6" x14ac:dyDescent="0.25">
      <c r="A16864" s="11" t="s">
        <v>437</v>
      </c>
      <c r="B16864" s="11" t="s">
        <v>438</v>
      </c>
      <c r="C16864" s="11">
        <v>1958</v>
      </c>
      <c r="D16864" s="11">
        <v>49</v>
      </c>
      <c r="E16864" s="11">
        <v>0.5</v>
      </c>
      <c r="F16864" s="11"/>
    </row>
    <row r="16865" spans="1:6" x14ac:dyDescent="0.25">
      <c r="A16865" s="11" t="s">
        <v>437</v>
      </c>
      <c r="B16865" s="11" t="s">
        <v>438</v>
      </c>
      <c r="C16865" s="11">
        <v>1959</v>
      </c>
      <c r="D16865" s="11">
        <v>49.7</v>
      </c>
      <c r="E16865" s="11">
        <v>0.70000000000000284</v>
      </c>
      <c r="F16865" s="11"/>
    </row>
    <row r="16866" spans="1:6" x14ac:dyDescent="0.25">
      <c r="A16866" s="11" t="s">
        <v>437</v>
      </c>
      <c r="B16866" s="11" t="s">
        <v>438</v>
      </c>
      <c r="C16866" s="11">
        <v>1960</v>
      </c>
      <c r="D16866" s="11">
        <v>51</v>
      </c>
      <c r="E16866" s="11">
        <v>1.2999999999999972</v>
      </c>
      <c r="F16866" s="11"/>
    </row>
    <row r="16867" spans="1:6" x14ac:dyDescent="0.25">
      <c r="A16867" s="11" t="s">
        <v>437</v>
      </c>
      <c r="B16867" s="11" t="s">
        <v>438</v>
      </c>
      <c r="C16867" s="11">
        <v>1961</v>
      </c>
      <c r="D16867" s="11">
        <v>52.4</v>
      </c>
      <c r="E16867" s="11">
        <v>1.3999999999999986</v>
      </c>
      <c r="F16867" s="11"/>
    </row>
    <row r="16868" spans="1:6" x14ac:dyDescent="0.25">
      <c r="A16868" s="11" t="s">
        <v>437</v>
      </c>
      <c r="B16868" s="11" t="s">
        <v>438</v>
      </c>
      <c r="C16868" s="11">
        <v>1962</v>
      </c>
      <c r="D16868" s="11">
        <v>52.8</v>
      </c>
      <c r="E16868" s="11">
        <v>0.39999999999999858</v>
      </c>
      <c r="F16868" s="11"/>
    </row>
    <row r="16869" spans="1:6" x14ac:dyDescent="0.25">
      <c r="A16869" s="11" t="s">
        <v>437</v>
      </c>
      <c r="B16869" s="11" t="s">
        <v>438</v>
      </c>
      <c r="C16869" s="11">
        <v>1963</v>
      </c>
      <c r="D16869" s="11">
        <v>53.2</v>
      </c>
      <c r="E16869" s="11">
        <v>0.40000000000000568</v>
      </c>
      <c r="F16869" s="11"/>
    </row>
    <row r="16870" spans="1:6" x14ac:dyDescent="0.25">
      <c r="A16870" s="11" t="s">
        <v>437</v>
      </c>
      <c r="B16870" s="11" t="s">
        <v>438</v>
      </c>
      <c r="C16870" s="11">
        <v>1964</v>
      </c>
      <c r="D16870" s="11">
        <v>54</v>
      </c>
      <c r="E16870" s="11">
        <v>0.79999999999999716</v>
      </c>
      <c r="F16870" s="11"/>
    </row>
    <row r="16871" spans="1:6" x14ac:dyDescent="0.25">
      <c r="A16871" s="11" t="s">
        <v>437</v>
      </c>
      <c r="B16871" s="11" t="s">
        <v>438</v>
      </c>
      <c r="C16871" s="11">
        <v>1965</v>
      </c>
      <c r="D16871" s="11">
        <v>54.7</v>
      </c>
      <c r="E16871" s="11">
        <v>0.70000000000000284</v>
      </c>
      <c r="F16871" s="11"/>
    </row>
    <row r="16872" spans="1:6" x14ac:dyDescent="0.25">
      <c r="A16872" s="11" t="s">
        <v>437</v>
      </c>
      <c r="B16872" s="11" t="s">
        <v>438</v>
      </c>
      <c r="C16872" s="11">
        <v>1966</v>
      </c>
      <c r="D16872" s="11">
        <v>55.3</v>
      </c>
      <c r="E16872" s="11">
        <v>0.59999999999999432</v>
      </c>
      <c r="F16872" s="11"/>
    </row>
    <row r="16873" spans="1:6" x14ac:dyDescent="0.25">
      <c r="A16873" s="11" t="s">
        <v>437</v>
      </c>
      <c r="B16873" s="11" t="s">
        <v>438</v>
      </c>
      <c r="C16873" s="11">
        <v>1967</v>
      </c>
      <c r="D16873" s="11">
        <v>55.8</v>
      </c>
      <c r="E16873" s="11">
        <v>0.5</v>
      </c>
      <c r="F16873" s="11"/>
    </row>
    <row r="16874" spans="1:6" x14ac:dyDescent="0.25">
      <c r="A16874" s="11" t="s">
        <v>437</v>
      </c>
      <c r="B16874" s="11" t="s">
        <v>438</v>
      </c>
      <c r="C16874" s="11">
        <v>1968</v>
      </c>
      <c r="D16874" s="11">
        <v>56.2</v>
      </c>
      <c r="E16874" s="11">
        <v>0.40000000000000568</v>
      </c>
      <c r="F16874" s="11"/>
    </row>
    <row r="16875" spans="1:6" x14ac:dyDescent="0.25">
      <c r="A16875" s="11" t="s">
        <v>437</v>
      </c>
      <c r="B16875" s="11" t="s">
        <v>438</v>
      </c>
      <c r="C16875" s="11">
        <v>1969</v>
      </c>
      <c r="D16875" s="11">
        <v>56.9</v>
      </c>
      <c r="E16875" s="11">
        <v>0.69999999999999574</v>
      </c>
      <c r="F16875" s="11"/>
    </row>
    <row r="16876" spans="1:6" x14ac:dyDescent="0.25">
      <c r="A16876" s="11" t="s">
        <v>437</v>
      </c>
      <c r="B16876" s="11" t="s">
        <v>438</v>
      </c>
      <c r="C16876" s="11">
        <v>1970</v>
      </c>
      <c r="D16876" s="11">
        <v>57.7</v>
      </c>
      <c r="E16876" s="11">
        <v>0.80000000000000426</v>
      </c>
      <c r="F16876" s="11"/>
    </row>
    <row r="16877" spans="1:6" x14ac:dyDescent="0.25">
      <c r="A16877" s="11" t="s">
        <v>437</v>
      </c>
      <c r="B16877" s="11" t="s">
        <v>438</v>
      </c>
      <c r="C16877" s="11">
        <v>1971</v>
      </c>
      <c r="D16877" s="11">
        <v>58.5</v>
      </c>
      <c r="E16877" s="11">
        <v>0.79999999999999716</v>
      </c>
      <c r="F16877" s="11"/>
    </row>
    <row r="16878" spans="1:6" x14ac:dyDescent="0.25">
      <c r="A16878" s="11" t="s">
        <v>437</v>
      </c>
      <c r="B16878" s="11" t="s">
        <v>438</v>
      </c>
      <c r="C16878" s="11">
        <v>1972</v>
      </c>
      <c r="D16878" s="11">
        <v>59.1</v>
      </c>
      <c r="E16878" s="11">
        <v>0.60000000000000142</v>
      </c>
      <c r="F16878" s="11"/>
    </row>
    <row r="16879" spans="1:6" x14ac:dyDescent="0.25">
      <c r="A16879" s="11" t="s">
        <v>437</v>
      </c>
      <c r="B16879" s="11" t="s">
        <v>438</v>
      </c>
      <c r="C16879" s="11">
        <v>1973</v>
      </c>
      <c r="D16879" s="11">
        <v>59.8</v>
      </c>
      <c r="E16879" s="11">
        <v>0.69999999999999574</v>
      </c>
      <c r="F16879" s="11"/>
    </row>
    <row r="16880" spans="1:6" x14ac:dyDescent="0.25">
      <c r="A16880" s="11" t="s">
        <v>437</v>
      </c>
      <c r="B16880" s="11" t="s">
        <v>438</v>
      </c>
      <c r="C16880" s="11">
        <v>1974</v>
      </c>
      <c r="D16880" s="11">
        <v>60.6</v>
      </c>
      <c r="E16880" s="11">
        <v>0.80000000000000426</v>
      </c>
      <c r="F16880" s="11"/>
    </row>
    <row r="16881" spans="1:6" x14ac:dyDescent="0.25">
      <c r="A16881" s="11" t="s">
        <v>437</v>
      </c>
      <c r="B16881" s="11" t="s">
        <v>438</v>
      </c>
      <c r="C16881" s="11">
        <v>1975</v>
      </c>
      <c r="D16881" s="11">
        <v>61.3</v>
      </c>
      <c r="E16881" s="11">
        <v>0.69999999999999574</v>
      </c>
      <c r="F16881" s="11"/>
    </row>
    <row r="16882" spans="1:6" x14ac:dyDescent="0.25">
      <c r="A16882" s="11" t="s">
        <v>437</v>
      </c>
      <c r="B16882" s="11" t="s">
        <v>438</v>
      </c>
      <c r="C16882" s="11">
        <v>1976</v>
      </c>
      <c r="D16882" s="11">
        <v>62</v>
      </c>
      <c r="E16882" s="11">
        <v>0.70000000000000284</v>
      </c>
      <c r="F16882" s="11"/>
    </row>
    <row r="16883" spans="1:6" x14ac:dyDescent="0.25">
      <c r="A16883" s="11" t="s">
        <v>437</v>
      </c>
      <c r="B16883" s="11" t="s">
        <v>438</v>
      </c>
      <c r="C16883" s="11">
        <v>1977</v>
      </c>
      <c r="D16883" s="11">
        <v>62.4</v>
      </c>
      <c r="E16883" s="11">
        <v>0.39999999999999858</v>
      </c>
      <c r="F16883" s="11"/>
    </row>
    <row r="16884" spans="1:6" x14ac:dyDescent="0.25">
      <c r="A16884" s="11" t="s">
        <v>437</v>
      </c>
      <c r="B16884" s="11" t="s">
        <v>438</v>
      </c>
      <c r="C16884" s="11">
        <v>1978</v>
      </c>
      <c r="D16884" s="11">
        <v>62.7</v>
      </c>
      <c r="E16884" s="11">
        <v>0.30000000000000426</v>
      </c>
      <c r="F16884" s="11"/>
    </row>
    <row r="16885" spans="1:6" x14ac:dyDescent="0.25">
      <c r="A16885" s="11" t="s">
        <v>437</v>
      </c>
      <c r="B16885" s="11" t="s">
        <v>438</v>
      </c>
      <c r="C16885" s="11">
        <v>1979</v>
      </c>
      <c r="D16885" s="11">
        <v>63.2</v>
      </c>
      <c r="E16885" s="11">
        <v>0.5</v>
      </c>
      <c r="F16885" s="11"/>
    </row>
    <row r="16886" spans="1:6" x14ac:dyDescent="0.25">
      <c r="A16886" s="11" t="s">
        <v>437</v>
      </c>
      <c r="B16886" s="11" t="s">
        <v>438</v>
      </c>
      <c r="C16886" s="11">
        <v>1980</v>
      </c>
      <c r="D16886" s="11">
        <v>64</v>
      </c>
      <c r="E16886" s="11">
        <v>0.79999999999999716</v>
      </c>
      <c r="F16886" s="11"/>
    </row>
    <row r="16887" spans="1:6" x14ac:dyDescent="0.25">
      <c r="A16887" s="11" t="s">
        <v>437</v>
      </c>
      <c r="B16887" s="11" t="s">
        <v>438</v>
      </c>
      <c r="C16887" s="11">
        <v>1981</v>
      </c>
      <c r="D16887" s="11">
        <v>64.599999999999994</v>
      </c>
      <c r="E16887" s="11">
        <v>0.59999999999999432</v>
      </c>
      <c r="F16887" s="11"/>
    </row>
    <row r="16888" spans="1:6" x14ac:dyDescent="0.25">
      <c r="A16888" s="11" t="s">
        <v>437</v>
      </c>
      <c r="B16888" s="11" t="s">
        <v>438</v>
      </c>
      <c r="C16888" s="11">
        <v>1982</v>
      </c>
      <c r="D16888" s="11">
        <v>65.2</v>
      </c>
      <c r="E16888" s="11">
        <v>0.60000000000000853</v>
      </c>
      <c r="F16888" s="11"/>
    </row>
    <row r="16889" spans="1:6" x14ac:dyDescent="0.25">
      <c r="A16889" s="11" t="s">
        <v>437</v>
      </c>
      <c r="B16889" s="11" t="s">
        <v>438</v>
      </c>
      <c r="C16889" s="11">
        <v>1983</v>
      </c>
      <c r="D16889" s="11">
        <v>65.8</v>
      </c>
      <c r="E16889" s="11">
        <v>0.59999999999999432</v>
      </c>
      <c r="F16889" s="11"/>
    </row>
    <row r="16890" spans="1:6" x14ac:dyDescent="0.25">
      <c r="A16890" s="11" t="s">
        <v>437</v>
      </c>
      <c r="B16890" s="11" t="s">
        <v>438</v>
      </c>
      <c r="C16890" s="11">
        <v>1984</v>
      </c>
      <c r="D16890" s="11">
        <v>66.7</v>
      </c>
      <c r="E16890" s="11">
        <v>0.90000000000000568</v>
      </c>
      <c r="F16890" s="11"/>
    </row>
    <row r="16891" spans="1:6" x14ac:dyDescent="0.25">
      <c r="A16891" s="11" t="s">
        <v>437</v>
      </c>
      <c r="B16891" s="11" t="s">
        <v>438</v>
      </c>
      <c r="C16891" s="11">
        <v>1985</v>
      </c>
      <c r="D16891" s="11">
        <v>67.599999999999994</v>
      </c>
      <c r="E16891" s="11">
        <v>0.89999999999999147</v>
      </c>
      <c r="F16891" s="11"/>
    </row>
    <row r="16892" spans="1:6" x14ac:dyDescent="0.25">
      <c r="A16892" s="11" t="s">
        <v>437</v>
      </c>
      <c r="B16892" s="11" t="s">
        <v>438</v>
      </c>
      <c r="C16892" s="11">
        <v>1986</v>
      </c>
      <c r="D16892" s="11">
        <v>68.400000000000006</v>
      </c>
      <c r="E16892" s="11">
        <v>0.80000000000001137</v>
      </c>
      <c r="F16892" s="11"/>
    </row>
    <row r="16893" spans="1:6" x14ac:dyDescent="0.25">
      <c r="A16893" s="11" t="s">
        <v>437</v>
      </c>
      <c r="B16893" s="11" t="s">
        <v>438</v>
      </c>
      <c r="C16893" s="11">
        <v>1987</v>
      </c>
      <c r="D16893" s="11">
        <v>69.400000000000006</v>
      </c>
      <c r="E16893" s="11">
        <v>1</v>
      </c>
      <c r="F16893" s="11"/>
    </row>
    <row r="16894" spans="1:6" x14ac:dyDescent="0.25">
      <c r="A16894" s="11" t="s">
        <v>437</v>
      </c>
      <c r="B16894" s="11" t="s">
        <v>438</v>
      </c>
      <c r="C16894" s="11">
        <v>1988</v>
      </c>
      <c r="D16894" s="11">
        <v>69.7</v>
      </c>
      <c r="E16894" s="11">
        <v>0.29999999999999716</v>
      </c>
      <c r="F16894" s="11"/>
    </row>
    <row r="16895" spans="1:6" x14ac:dyDescent="0.25">
      <c r="A16895" s="11" t="s">
        <v>437</v>
      </c>
      <c r="B16895" s="11" t="s">
        <v>438</v>
      </c>
      <c r="C16895" s="11">
        <v>1989</v>
      </c>
      <c r="D16895" s="11">
        <v>70.099999999999994</v>
      </c>
      <c r="E16895" s="11">
        <v>0.39999999999999147</v>
      </c>
      <c r="F16895" s="11"/>
    </row>
    <row r="16896" spans="1:6" x14ac:dyDescent="0.25">
      <c r="A16896" s="11" t="s">
        <v>437</v>
      </c>
      <c r="B16896" s="11" t="s">
        <v>438</v>
      </c>
      <c r="C16896" s="11">
        <v>1990</v>
      </c>
      <c r="D16896" s="11">
        <v>70.400000000000006</v>
      </c>
      <c r="E16896" s="11">
        <v>0.30000000000001137</v>
      </c>
      <c r="F16896" s="11"/>
    </row>
    <row r="16897" spans="1:6" x14ac:dyDescent="0.25">
      <c r="A16897" s="11" t="s">
        <v>437</v>
      </c>
      <c r="B16897" s="11" t="s">
        <v>438</v>
      </c>
      <c r="C16897" s="11">
        <v>1991</v>
      </c>
      <c r="D16897" s="11">
        <v>70.7</v>
      </c>
      <c r="E16897" s="11">
        <v>0.29999999999999716</v>
      </c>
      <c r="F16897" s="11"/>
    </row>
    <row r="16898" spans="1:6" x14ac:dyDescent="0.25">
      <c r="A16898" s="11" t="s">
        <v>437</v>
      </c>
      <c r="B16898" s="11" t="s">
        <v>438</v>
      </c>
      <c r="C16898" s="11">
        <v>1992</v>
      </c>
      <c r="D16898" s="11">
        <v>70.900000000000006</v>
      </c>
      <c r="E16898" s="11">
        <v>0.20000000000000284</v>
      </c>
      <c r="F16898" s="11"/>
    </row>
    <row r="16899" spans="1:6" x14ac:dyDescent="0.25">
      <c r="A16899" s="11" t="s">
        <v>437</v>
      </c>
      <c r="B16899" s="11" t="s">
        <v>438</v>
      </c>
      <c r="C16899" s="11">
        <v>1993</v>
      </c>
      <c r="D16899" s="11">
        <v>71.099999999999994</v>
      </c>
      <c r="E16899" s="11">
        <v>0.19999999999998863</v>
      </c>
      <c r="F16899" s="11"/>
    </row>
    <row r="16900" spans="1:6" x14ac:dyDescent="0.25">
      <c r="A16900" s="11" t="s">
        <v>437</v>
      </c>
      <c r="B16900" s="11" t="s">
        <v>438</v>
      </c>
      <c r="C16900" s="11">
        <v>1994</v>
      </c>
      <c r="D16900" s="11">
        <v>71.2</v>
      </c>
      <c r="E16900" s="11">
        <v>0.10000000000000853</v>
      </c>
      <c r="F16900" s="11"/>
    </row>
    <row r="16901" spans="1:6" x14ac:dyDescent="0.25">
      <c r="A16901" s="11" t="s">
        <v>437</v>
      </c>
      <c r="B16901" s="11" t="s">
        <v>438</v>
      </c>
      <c r="C16901" s="11">
        <v>1995</v>
      </c>
      <c r="D16901" s="11">
        <v>70.900000000000006</v>
      </c>
      <c r="E16901" s="11">
        <v>-0.29999999999999716</v>
      </c>
      <c r="F16901" s="11"/>
    </row>
    <row r="16902" spans="1:6" x14ac:dyDescent="0.25">
      <c r="A16902" s="11" t="s">
        <v>437</v>
      </c>
      <c r="B16902" s="11" t="s">
        <v>438</v>
      </c>
      <c r="C16902" s="11">
        <v>1996</v>
      </c>
      <c r="D16902" s="11">
        <v>71.7</v>
      </c>
      <c r="E16902" s="11">
        <v>0.79999999999999716</v>
      </c>
      <c r="F16902" s="11"/>
    </row>
    <row r="16903" spans="1:6" x14ac:dyDescent="0.25">
      <c r="A16903" s="11" t="s">
        <v>437</v>
      </c>
      <c r="B16903" s="11" t="s">
        <v>438</v>
      </c>
      <c r="C16903" s="11">
        <v>1997</v>
      </c>
      <c r="D16903" s="11">
        <v>72.5</v>
      </c>
      <c r="E16903" s="11">
        <v>0.79999999999999716</v>
      </c>
      <c r="F16903" s="11"/>
    </row>
    <row r="16904" spans="1:6" x14ac:dyDescent="0.25">
      <c r="A16904" s="11" t="s">
        <v>437</v>
      </c>
      <c r="B16904" s="11" t="s">
        <v>438</v>
      </c>
      <c r="C16904" s="11">
        <v>1998</v>
      </c>
      <c r="D16904" s="11">
        <v>72.900000000000006</v>
      </c>
      <c r="E16904" s="11">
        <v>0.40000000000000568</v>
      </c>
      <c r="F16904" s="11"/>
    </row>
    <row r="16905" spans="1:6" x14ac:dyDescent="0.25">
      <c r="A16905" s="11" t="s">
        <v>437</v>
      </c>
      <c r="B16905" s="11" t="s">
        <v>438</v>
      </c>
      <c r="C16905" s="11">
        <v>1999</v>
      </c>
      <c r="D16905" s="11">
        <v>72.5</v>
      </c>
      <c r="E16905" s="11">
        <v>-0.40000000000000568</v>
      </c>
      <c r="F16905" s="11"/>
    </row>
    <row r="16906" spans="1:6" x14ac:dyDescent="0.25">
      <c r="A16906" s="11" t="s">
        <v>437</v>
      </c>
      <c r="B16906" s="11" t="s">
        <v>438</v>
      </c>
      <c r="C16906" s="11">
        <v>2000</v>
      </c>
      <c r="D16906" s="11">
        <v>72.3</v>
      </c>
      <c r="E16906" s="11">
        <v>-0.20000000000000284</v>
      </c>
      <c r="F16906" s="11"/>
    </row>
    <row r="16907" spans="1:6" x14ac:dyDescent="0.25">
      <c r="A16907" s="11" t="s">
        <v>437</v>
      </c>
      <c r="B16907" s="11" t="s">
        <v>438</v>
      </c>
      <c r="C16907" s="11">
        <v>2001</v>
      </c>
      <c r="D16907" s="11">
        <v>72.599999999999994</v>
      </c>
      <c r="E16907" s="11">
        <v>0.29999999999999716</v>
      </c>
      <c r="F16907" s="11"/>
    </row>
    <row r="16908" spans="1:6" x14ac:dyDescent="0.25">
      <c r="A16908" s="11" t="s">
        <v>437</v>
      </c>
      <c r="B16908" s="11" t="s">
        <v>438</v>
      </c>
      <c r="C16908" s="11">
        <v>2002</v>
      </c>
      <c r="D16908" s="11">
        <v>72.900000000000006</v>
      </c>
      <c r="E16908" s="11">
        <v>0.30000000000001137</v>
      </c>
      <c r="F16908" s="11"/>
    </row>
    <row r="16909" spans="1:6" x14ac:dyDescent="0.25">
      <c r="A16909" s="11" t="s">
        <v>437</v>
      </c>
      <c r="B16909" s="11" t="s">
        <v>438</v>
      </c>
      <c r="C16909" s="11">
        <v>2003</v>
      </c>
      <c r="D16909" s="11">
        <v>73.2</v>
      </c>
      <c r="E16909" s="11">
        <v>0.29999999999999716</v>
      </c>
      <c r="F16909" s="11"/>
    </row>
    <row r="16910" spans="1:6" x14ac:dyDescent="0.25">
      <c r="A16910" s="11" t="s">
        <v>437</v>
      </c>
      <c r="B16910" s="11" t="s">
        <v>438</v>
      </c>
      <c r="C16910" s="11">
        <v>2004</v>
      </c>
      <c r="D16910" s="11">
        <v>73.099999999999994</v>
      </c>
      <c r="E16910" s="11">
        <v>-0.10000000000000853</v>
      </c>
      <c r="F16910" s="11"/>
    </row>
    <row r="16911" spans="1:6" x14ac:dyDescent="0.25">
      <c r="A16911" s="11" t="s">
        <v>437</v>
      </c>
      <c r="B16911" s="11" t="s">
        <v>438</v>
      </c>
      <c r="C16911" s="11">
        <v>2005</v>
      </c>
      <c r="D16911" s="11">
        <v>73.8</v>
      </c>
      <c r="E16911" s="11">
        <v>0.70000000000000284</v>
      </c>
      <c r="F16911" s="11"/>
    </row>
    <row r="16912" spans="1:6" x14ac:dyDescent="0.25">
      <c r="A16912" s="11" t="s">
        <v>437</v>
      </c>
      <c r="B16912" s="11" t="s">
        <v>438</v>
      </c>
      <c r="C16912" s="11">
        <v>2006</v>
      </c>
      <c r="D16912" s="11">
        <v>74.900000000000006</v>
      </c>
      <c r="E16912" s="11">
        <v>1.1000000000000085</v>
      </c>
      <c r="F16912" s="11"/>
    </row>
    <row r="16913" spans="1:6" x14ac:dyDescent="0.25">
      <c r="A16913" s="11" t="s">
        <v>437</v>
      </c>
      <c r="B16913" s="11" t="s">
        <v>438</v>
      </c>
      <c r="C16913" s="11">
        <v>2007</v>
      </c>
      <c r="D16913" s="11">
        <v>75.2</v>
      </c>
      <c r="E16913" s="11">
        <v>0.29999999999999716</v>
      </c>
      <c r="F16913" s="11"/>
    </row>
    <row r="16914" spans="1:6" x14ac:dyDescent="0.25">
      <c r="A16914" s="11" t="s">
        <v>437</v>
      </c>
      <c r="B16914" s="11" t="s">
        <v>438</v>
      </c>
      <c r="C16914" s="11">
        <v>2008</v>
      </c>
      <c r="D16914" s="11">
        <v>75.5</v>
      </c>
      <c r="E16914" s="11">
        <v>0.29999999999999716</v>
      </c>
      <c r="F16914" s="11"/>
    </row>
    <row r="16915" spans="1:6" x14ac:dyDescent="0.25">
      <c r="A16915" s="11" t="s">
        <v>437</v>
      </c>
      <c r="B16915" s="11" t="s">
        <v>438</v>
      </c>
      <c r="C16915" s="11">
        <v>2009</v>
      </c>
      <c r="D16915" s="11">
        <v>75.8</v>
      </c>
      <c r="E16915" s="11">
        <v>0.29999999999999716</v>
      </c>
      <c r="F16915" s="11"/>
    </row>
    <row r="16916" spans="1:6" x14ac:dyDescent="0.25">
      <c r="A16916" s="11" t="s">
        <v>437</v>
      </c>
      <c r="B16916" s="11" t="s">
        <v>438</v>
      </c>
      <c r="C16916" s="11">
        <v>2010</v>
      </c>
      <c r="D16916" s="11">
        <v>76.099999999999994</v>
      </c>
      <c r="E16916" s="11">
        <v>0.29999999999999716</v>
      </c>
      <c r="F16916" s="11"/>
    </row>
    <row r="16917" spans="1:6" x14ac:dyDescent="0.25">
      <c r="A16917" s="11" t="s">
        <v>437</v>
      </c>
      <c r="B16917" s="11" t="s">
        <v>438</v>
      </c>
      <c r="C16917" s="11">
        <v>2011</v>
      </c>
      <c r="D16917" s="11">
        <v>76.400000000000006</v>
      </c>
      <c r="E16917" s="11">
        <v>0.30000000000001137</v>
      </c>
      <c r="F16917" s="11"/>
    </row>
    <row r="16918" spans="1:6" x14ac:dyDescent="0.25">
      <c r="A16918" s="11" t="s">
        <v>437</v>
      </c>
      <c r="B16918" s="11" t="s">
        <v>438</v>
      </c>
      <c r="C16918" s="11">
        <v>2012</v>
      </c>
      <c r="D16918" s="11">
        <v>76.8</v>
      </c>
      <c r="E16918" s="11">
        <v>0.39999999999999147</v>
      </c>
      <c r="F16918" s="11"/>
    </row>
    <row r="16919" spans="1:6" x14ac:dyDescent="0.25">
      <c r="A16919" s="11" t="s">
        <v>437</v>
      </c>
      <c r="B16919" s="11" t="s">
        <v>438</v>
      </c>
      <c r="C16919" s="11">
        <v>2013</v>
      </c>
      <c r="D16919" s="11">
        <v>77.099999999999994</v>
      </c>
      <c r="E16919" s="11">
        <v>0.29999999999999716</v>
      </c>
      <c r="F16919" s="11"/>
    </row>
    <row r="16920" spans="1:6" x14ac:dyDescent="0.25">
      <c r="A16920" s="11" t="s">
        <v>437</v>
      </c>
      <c r="B16920" s="11" t="s">
        <v>438</v>
      </c>
      <c r="C16920" s="11">
        <v>2014</v>
      </c>
      <c r="D16920" s="11">
        <v>77.400000000000006</v>
      </c>
      <c r="E16920" s="11">
        <v>0.30000000000001137</v>
      </c>
      <c r="F16920" s="11"/>
    </row>
    <row r="16921" spans="1:6" x14ac:dyDescent="0.25">
      <c r="A16921" s="11" t="s">
        <v>437</v>
      </c>
      <c r="B16921" s="11" t="s">
        <v>438</v>
      </c>
      <c r="C16921" s="11">
        <v>2015</v>
      </c>
      <c r="D16921" s="11">
        <v>77.7</v>
      </c>
      <c r="E16921" s="11">
        <v>0.29999999999999716</v>
      </c>
      <c r="F16921" s="11"/>
    </row>
    <row r="16922" spans="1:6" x14ac:dyDescent="0.25">
      <c r="A16922" s="11" t="s">
        <v>437</v>
      </c>
      <c r="B16922" s="11" t="s">
        <v>438</v>
      </c>
      <c r="C16922" s="11">
        <v>2016</v>
      </c>
      <c r="D16922" s="11">
        <v>78</v>
      </c>
      <c r="E16922" s="11">
        <v>0.29999999999999716</v>
      </c>
      <c r="F16922" s="11"/>
    </row>
    <row r="16923" spans="1:6" x14ac:dyDescent="0.25">
      <c r="A16923" s="11" t="s">
        <v>437</v>
      </c>
      <c r="B16923" s="11" t="s">
        <v>438</v>
      </c>
      <c r="C16923" s="11">
        <v>2017</v>
      </c>
      <c r="D16923" s="11">
        <v>78.400000000000006</v>
      </c>
      <c r="E16923" s="11">
        <v>0.40000000000000568</v>
      </c>
      <c r="F16923" s="11"/>
    </row>
    <row r="16924" spans="1:6" x14ac:dyDescent="0.25">
      <c r="A16924" s="11" t="s">
        <v>437</v>
      </c>
      <c r="B16924" s="11" t="s">
        <v>438</v>
      </c>
      <c r="C16924" s="11">
        <v>2018</v>
      </c>
      <c r="D16924" s="11">
        <v>78.7</v>
      </c>
      <c r="E16924" s="11">
        <v>0.29999999999999716</v>
      </c>
      <c r="F16924" s="11"/>
    </row>
    <row r="16925" spans="1:6" x14ac:dyDescent="0.25">
      <c r="A16925" s="11" t="s">
        <v>437</v>
      </c>
      <c r="B16925" s="11" t="s">
        <v>438</v>
      </c>
      <c r="C16925" s="11">
        <v>2019</v>
      </c>
      <c r="D16925" s="11">
        <v>79</v>
      </c>
      <c r="E16925" s="11">
        <v>0.29999999999999716</v>
      </c>
      <c r="F16925" s="11"/>
    </row>
    <row r="16926" spans="1:6" x14ac:dyDescent="0.25">
      <c r="A16926" s="11" t="s">
        <v>437</v>
      </c>
      <c r="B16926" s="11" t="s">
        <v>438</v>
      </c>
      <c r="C16926" s="11">
        <v>2020</v>
      </c>
      <c r="D16926" s="11">
        <v>79.3</v>
      </c>
      <c r="E16926" s="11">
        <v>0.29999999999999716</v>
      </c>
      <c r="F16926" s="11"/>
    </row>
    <row r="16927" spans="1:6" x14ac:dyDescent="0.25">
      <c r="A16927" s="11" t="s">
        <v>437</v>
      </c>
      <c r="B16927" s="11" t="s">
        <v>438</v>
      </c>
      <c r="C16927" s="11">
        <v>2021</v>
      </c>
      <c r="D16927" s="11">
        <v>78.7</v>
      </c>
      <c r="E16927" s="11">
        <v>-0.59999999999999432</v>
      </c>
      <c r="F16927" s="11"/>
    </row>
    <row r="16928" spans="1:6" hidden="1" x14ac:dyDescent="0.25">
      <c r="A16928" s="11" t="s">
        <v>439</v>
      </c>
      <c r="B16928" s="11" t="s">
        <v>440</v>
      </c>
      <c r="C16928" s="11">
        <v>1950</v>
      </c>
      <c r="D16928" s="11">
        <v>40.9</v>
      </c>
      <c r="E16928" s="11">
        <v>0</v>
      </c>
      <c r="F16928" s="12"/>
    </row>
    <row r="16929" spans="1:6" hidden="1" x14ac:dyDescent="0.25">
      <c r="A16929" s="11" t="s">
        <v>439</v>
      </c>
      <c r="B16929" s="11" t="s">
        <v>440</v>
      </c>
      <c r="C16929" s="11">
        <v>1951</v>
      </c>
      <c r="D16929" s="11">
        <v>41</v>
      </c>
      <c r="E16929" s="11">
        <v>0.10000000000000142</v>
      </c>
      <c r="F16929" s="11"/>
    </row>
    <row r="16930" spans="1:6" hidden="1" x14ac:dyDescent="0.25">
      <c r="A16930" s="11" t="s">
        <v>439</v>
      </c>
      <c r="B16930" s="11" t="s">
        <v>440</v>
      </c>
      <c r="C16930" s="11">
        <v>1952</v>
      </c>
      <c r="D16930" s="11">
        <v>41.2</v>
      </c>
      <c r="E16930" s="11">
        <v>0.20000000000000284</v>
      </c>
      <c r="F16930" s="11"/>
    </row>
    <row r="16931" spans="1:6" hidden="1" x14ac:dyDescent="0.25">
      <c r="A16931" s="11" t="s">
        <v>439</v>
      </c>
      <c r="B16931" s="11" t="s">
        <v>440</v>
      </c>
      <c r="C16931" s="11">
        <v>1953</v>
      </c>
      <c r="D16931" s="11">
        <v>41.4</v>
      </c>
      <c r="E16931" s="11">
        <v>0.19999999999999574</v>
      </c>
      <c r="F16931" s="11"/>
    </row>
    <row r="16932" spans="1:6" hidden="1" x14ac:dyDescent="0.25">
      <c r="A16932" s="11" t="s">
        <v>439</v>
      </c>
      <c r="B16932" s="11" t="s">
        <v>440</v>
      </c>
      <c r="C16932" s="11">
        <v>1954</v>
      </c>
      <c r="D16932" s="11">
        <v>41.5</v>
      </c>
      <c r="E16932" s="11">
        <v>0.10000000000000142</v>
      </c>
      <c r="F16932" s="11"/>
    </row>
    <row r="16933" spans="1:6" hidden="1" x14ac:dyDescent="0.25">
      <c r="A16933" s="11" t="s">
        <v>439</v>
      </c>
      <c r="B16933" s="11" t="s">
        <v>440</v>
      </c>
      <c r="C16933" s="11">
        <v>1955</v>
      </c>
      <c r="D16933" s="11">
        <v>41.6</v>
      </c>
      <c r="E16933" s="11">
        <v>0.10000000000000142</v>
      </c>
      <c r="F16933" s="11"/>
    </row>
    <row r="16934" spans="1:6" hidden="1" x14ac:dyDescent="0.25">
      <c r="A16934" s="11" t="s">
        <v>439</v>
      </c>
      <c r="B16934" s="11" t="s">
        <v>440</v>
      </c>
      <c r="C16934" s="11">
        <v>1956</v>
      </c>
      <c r="D16934" s="11">
        <v>41.8</v>
      </c>
      <c r="E16934" s="11">
        <v>0.19999999999999574</v>
      </c>
      <c r="F16934" s="11"/>
    </row>
    <row r="16935" spans="1:6" hidden="1" x14ac:dyDescent="0.25">
      <c r="A16935" s="11" t="s">
        <v>439</v>
      </c>
      <c r="B16935" s="11" t="s">
        <v>440</v>
      </c>
      <c r="C16935" s="11">
        <v>1957</v>
      </c>
      <c r="D16935" s="11">
        <v>42</v>
      </c>
      <c r="E16935" s="11">
        <v>0.20000000000000284</v>
      </c>
      <c r="F16935" s="11"/>
    </row>
    <row r="16936" spans="1:6" hidden="1" x14ac:dyDescent="0.25">
      <c r="A16936" s="11" t="s">
        <v>439</v>
      </c>
      <c r="B16936" s="11" t="s">
        <v>440</v>
      </c>
      <c r="C16936" s="11">
        <v>1958</v>
      </c>
      <c r="D16936" s="11">
        <v>42.2</v>
      </c>
      <c r="E16936" s="11">
        <v>0.20000000000000284</v>
      </c>
      <c r="F16936" s="11"/>
    </row>
    <row r="16937" spans="1:6" hidden="1" x14ac:dyDescent="0.25">
      <c r="A16937" s="11" t="s">
        <v>439</v>
      </c>
      <c r="B16937" s="11" t="s">
        <v>440</v>
      </c>
      <c r="C16937" s="11">
        <v>1959</v>
      </c>
      <c r="D16937" s="11">
        <v>42.4</v>
      </c>
      <c r="E16937" s="11">
        <v>0.19999999999999574</v>
      </c>
      <c r="F16937" s="11"/>
    </row>
    <row r="16938" spans="1:6" hidden="1" x14ac:dyDescent="0.25">
      <c r="A16938" s="11" t="s">
        <v>439</v>
      </c>
      <c r="B16938" s="11" t="s">
        <v>440</v>
      </c>
      <c r="C16938" s="11">
        <v>1960</v>
      </c>
      <c r="D16938" s="11">
        <v>42.7</v>
      </c>
      <c r="E16938" s="11">
        <v>0.30000000000000426</v>
      </c>
      <c r="F16938" s="11"/>
    </row>
    <row r="16939" spans="1:6" hidden="1" x14ac:dyDescent="0.25">
      <c r="A16939" s="11" t="s">
        <v>439</v>
      </c>
      <c r="B16939" s="11" t="s">
        <v>440</v>
      </c>
      <c r="C16939" s="11">
        <v>1961</v>
      </c>
      <c r="D16939" s="11">
        <v>42.9</v>
      </c>
      <c r="E16939" s="11">
        <v>0.19999999999999574</v>
      </c>
      <c r="F16939" s="11"/>
    </row>
    <row r="16940" spans="1:6" hidden="1" x14ac:dyDescent="0.25">
      <c r="A16940" s="11" t="s">
        <v>439</v>
      </c>
      <c r="B16940" s="11" t="s">
        <v>440</v>
      </c>
      <c r="C16940" s="11">
        <v>1962</v>
      </c>
      <c r="D16940" s="11">
        <v>43.2</v>
      </c>
      <c r="E16940" s="11">
        <v>0.30000000000000426</v>
      </c>
      <c r="F16940" s="11"/>
    </row>
    <row r="16941" spans="1:6" hidden="1" x14ac:dyDescent="0.25">
      <c r="A16941" s="11" t="s">
        <v>439</v>
      </c>
      <c r="B16941" s="11" t="s">
        <v>440</v>
      </c>
      <c r="C16941" s="11">
        <v>1963</v>
      </c>
      <c r="D16941" s="11">
        <v>43.4</v>
      </c>
      <c r="E16941" s="11">
        <v>0.19999999999999574</v>
      </c>
      <c r="F16941" s="11"/>
    </row>
    <row r="16942" spans="1:6" hidden="1" x14ac:dyDescent="0.25">
      <c r="A16942" s="11" t="s">
        <v>439</v>
      </c>
      <c r="B16942" s="11" t="s">
        <v>440</v>
      </c>
      <c r="C16942" s="11">
        <v>1964</v>
      </c>
      <c r="D16942" s="11">
        <v>43.7</v>
      </c>
      <c r="E16942" s="11">
        <v>0.30000000000000426</v>
      </c>
      <c r="F16942" s="11"/>
    </row>
    <row r="16943" spans="1:6" hidden="1" x14ac:dyDescent="0.25">
      <c r="A16943" s="11" t="s">
        <v>439</v>
      </c>
      <c r="B16943" s="11" t="s">
        <v>440</v>
      </c>
      <c r="C16943" s="11">
        <v>1965</v>
      </c>
      <c r="D16943" s="11">
        <v>44</v>
      </c>
      <c r="E16943" s="11">
        <v>0.29999999999999716</v>
      </c>
      <c r="F16943" s="11"/>
    </row>
    <row r="16944" spans="1:6" hidden="1" x14ac:dyDescent="0.25">
      <c r="A16944" s="11" t="s">
        <v>439</v>
      </c>
      <c r="B16944" s="11" t="s">
        <v>440</v>
      </c>
      <c r="C16944" s="11">
        <v>1966</v>
      </c>
      <c r="D16944" s="11">
        <v>44.4</v>
      </c>
      <c r="E16944" s="11">
        <v>0.39999999999999858</v>
      </c>
      <c r="F16944" s="11"/>
    </row>
    <row r="16945" spans="1:6" hidden="1" x14ac:dyDescent="0.25">
      <c r="A16945" s="11" t="s">
        <v>439</v>
      </c>
      <c r="B16945" s="11" t="s">
        <v>440</v>
      </c>
      <c r="C16945" s="11">
        <v>1967</v>
      </c>
      <c r="D16945" s="11">
        <v>44.8</v>
      </c>
      <c r="E16945" s="11">
        <v>0.39999999999999858</v>
      </c>
      <c r="F16945" s="11"/>
    </row>
    <row r="16946" spans="1:6" hidden="1" x14ac:dyDescent="0.25">
      <c r="A16946" s="11" t="s">
        <v>439</v>
      </c>
      <c r="B16946" s="11" t="s">
        <v>440</v>
      </c>
      <c r="C16946" s="11">
        <v>1968</v>
      </c>
      <c r="D16946" s="11">
        <v>45.3</v>
      </c>
      <c r="E16946" s="11">
        <v>0.5</v>
      </c>
      <c r="F16946" s="11"/>
    </row>
    <row r="16947" spans="1:6" hidden="1" x14ac:dyDescent="0.25">
      <c r="A16947" s="11" t="s">
        <v>439</v>
      </c>
      <c r="B16947" s="11" t="s">
        <v>440</v>
      </c>
      <c r="C16947" s="11">
        <v>1969</v>
      </c>
      <c r="D16947" s="11">
        <v>45.7</v>
      </c>
      <c r="E16947" s="11">
        <v>0.40000000000000568</v>
      </c>
      <c r="F16947" s="11"/>
    </row>
    <row r="16948" spans="1:6" hidden="1" x14ac:dyDescent="0.25">
      <c r="A16948" s="11" t="s">
        <v>439</v>
      </c>
      <c r="B16948" s="11" t="s">
        <v>440</v>
      </c>
      <c r="C16948" s="11">
        <v>1970</v>
      </c>
      <c r="D16948" s="11">
        <v>46.1</v>
      </c>
      <c r="E16948" s="11">
        <v>0.39999999999999858</v>
      </c>
      <c r="F16948" s="11"/>
    </row>
    <row r="16949" spans="1:6" hidden="1" x14ac:dyDescent="0.25">
      <c r="A16949" s="11" t="s">
        <v>439</v>
      </c>
      <c r="B16949" s="11" t="s">
        <v>440</v>
      </c>
      <c r="C16949" s="11">
        <v>1971</v>
      </c>
      <c r="D16949" s="11">
        <v>46.6</v>
      </c>
      <c r="E16949" s="11">
        <v>0.5</v>
      </c>
      <c r="F16949" s="11"/>
    </row>
    <row r="16950" spans="1:6" hidden="1" x14ac:dyDescent="0.25">
      <c r="A16950" s="11" t="s">
        <v>439</v>
      </c>
      <c r="B16950" s="11" t="s">
        <v>440</v>
      </c>
      <c r="C16950" s="11">
        <v>1972</v>
      </c>
      <c r="D16950" s="11">
        <v>47.1</v>
      </c>
      <c r="E16950" s="11">
        <v>0.5</v>
      </c>
      <c r="F16950" s="11"/>
    </row>
    <row r="16951" spans="1:6" hidden="1" x14ac:dyDescent="0.25">
      <c r="A16951" s="11" t="s">
        <v>439</v>
      </c>
      <c r="B16951" s="11" t="s">
        <v>440</v>
      </c>
      <c r="C16951" s="11">
        <v>1973</v>
      </c>
      <c r="D16951" s="11">
        <v>47.6</v>
      </c>
      <c r="E16951" s="11">
        <v>0.5</v>
      </c>
      <c r="F16951" s="11"/>
    </row>
    <row r="16952" spans="1:6" hidden="1" x14ac:dyDescent="0.25">
      <c r="A16952" s="11" t="s">
        <v>439</v>
      </c>
      <c r="B16952" s="11" t="s">
        <v>440</v>
      </c>
      <c r="C16952" s="11">
        <v>1974</v>
      </c>
      <c r="D16952" s="11">
        <v>48.1</v>
      </c>
      <c r="E16952" s="11">
        <v>0.5</v>
      </c>
      <c r="F16952" s="11"/>
    </row>
    <row r="16953" spans="1:6" hidden="1" x14ac:dyDescent="0.25">
      <c r="A16953" s="11" t="s">
        <v>439</v>
      </c>
      <c r="B16953" s="11" t="s">
        <v>440</v>
      </c>
      <c r="C16953" s="11">
        <v>1975</v>
      </c>
      <c r="D16953" s="11">
        <v>48.7</v>
      </c>
      <c r="E16953" s="11">
        <v>0.60000000000000142</v>
      </c>
      <c r="F16953" s="11"/>
    </row>
    <row r="16954" spans="1:6" hidden="1" x14ac:dyDescent="0.25">
      <c r="A16954" s="11" t="s">
        <v>439</v>
      </c>
      <c r="B16954" s="11" t="s">
        <v>440</v>
      </c>
      <c r="C16954" s="11">
        <v>1976</v>
      </c>
      <c r="D16954" s="11">
        <v>49.3</v>
      </c>
      <c r="E16954" s="11">
        <v>0.59999999999999432</v>
      </c>
      <c r="F16954" s="11"/>
    </row>
    <row r="16955" spans="1:6" hidden="1" x14ac:dyDescent="0.25">
      <c r="A16955" s="11" t="s">
        <v>439</v>
      </c>
      <c r="B16955" s="11" t="s">
        <v>440</v>
      </c>
      <c r="C16955" s="11">
        <v>1977</v>
      </c>
      <c r="D16955" s="11">
        <v>49.8</v>
      </c>
      <c r="E16955" s="11">
        <v>0.5</v>
      </c>
      <c r="F16955" s="11"/>
    </row>
    <row r="16956" spans="1:6" hidden="1" x14ac:dyDescent="0.25">
      <c r="A16956" s="11" t="s">
        <v>439</v>
      </c>
      <c r="B16956" s="11" t="s">
        <v>440</v>
      </c>
      <c r="C16956" s="11">
        <v>1978</v>
      </c>
      <c r="D16956" s="11">
        <v>50.2</v>
      </c>
      <c r="E16956" s="11">
        <v>0.40000000000000568</v>
      </c>
      <c r="F16956" s="11"/>
    </row>
    <row r="16957" spans="1:6" hidden="1" x14ac:dyDescent="0.25">
      <c r="A16957" s="11" t="s">
        <v>439</v>
      </c>
      <c r="B16957" s="11" t="s">
        <v>440</v>
      </c>
      <c r="C16957" s="11">
        <v>1979</v>
      </c>
      <c r="D16957" s="11">
        <v>50.8</v>
      </c>
      <c r="E16957" s="11">
        <v>0.59999999999999432</v>
      </c>
      <c r="F16957" s="11"/>
    </row>
    <row r="16958" spans="1:6" hidden="1" x14ac:dyDescent="0.25">
      <c r="A16958" s="11" t="s">
        <v>439</v>
      </c>
      <c r="B16958" s="11" t="s">
        <v>440</v>
      </c>
      <c r="C16958" s="11">
        <v>1980</v>
      </c>
      <c r="D16958" s="11">
        <v>51.2</v>
      </c>
      <c r="E16958" s="11">
        <v>0.40000000000000568</v>
      </c>
      <c r="F16958" s="11"/>
    </row>
    <row r="16959" spans="1:6" hidden="1" x14ac:dyDescent="0.25">
      <c r="A16959" s="11" t="s">
        <v>439</v>
      </c>
      <c r="B16959" s="11" t="s">
        <v>440</v>
      </c>
      <c r="C16959" s="11">
        <v>1981</v>
      </c>
      <c r="D16959" s="11">
        <v>51.8</v>
      </c>
      <c r="E16959" s="11">
        <v>0.59999999999999432</v>
      </c>
      <c r="F16959" s="11"/>
    </row>
    <row r="16960" spans="1:6" hidden="1" x14ac:dyDescent="0.25">
      <c r="A16960" s="11" t="s">
        <v>439</v>
      </c>
      <c r="B16960" s="11" t="s">
        <v>440</v>
      </c>
      <c r="C16960" s="11">
        <v>1982</v>
      </c>
      <c r="D16960" s="11">
        <v>52.3</v>
      </c>
      <c r="E16960" s="11">
        <v>0.5</v>
      </c>
      <c r="F16960" s="11"/>
    </row>
    <row r="16961" spans="1:6" hidden="1" x14ac:dyDescent="0.25">
      <c r="A16961" s="11" t="s">
        <v>439</v>
      </c>
      <c r="B16961" s="11" t="s">
        <v>440</v>
      </c>
      <c r="C16961" s="11">
        <v>1983</v>
      </c>
      <c r="D16961" s="11">
        <v>52.6</v>
      </c>
      <c r="E16961" s="11">
        <v>0.30000000000000426</v>
      </c>
      <c r="F16961" s="11"/>
    </row>
    <row r="16962" spans="1:6" hidden="1" x14ac:dyDescent="0.25">
      <c r="A16962" s="11" t="s">
        <v>439</v>
      </c>
      <c r="B16962" s="11" t="s">
        <v>440</v>
      </c>
      <c r="C16962" s="11">
        <v>1984</v>
      </c>
      <c r="D16962" s="11">
        <v>53.1</v>
      </c>
      <c r="E16962" s="11">
        <v>0.5</v>
      </c>
      <c r="F16962" s="11"/>
    </row>
    <row r="16963" spans="1:6" hidden="1" x14ac:dyDescent="0.25">
      <c r="A16963" s="11" t="s">
        <v>439</v>
      </c>
      <c r="B16963" s="11" t="s">
        <v>440</v>
      </c>
      <c r="C16963" s="11">
        <v>1985</v>
      </c>
      <c r="D16963" s="11">
        <v>53.4</v>
      </c>
      <c r="E16963" s="11">
        <v>0.29999999999999716</v>
      </c>
      <c r="F16963" s="11"/>
    </row>
    <row r="16964" spans="1:6" hidden="1" x14ac:dyDescent="0.25">
      <c r="A16964" s="11" t="s">
        <v>439</v>
      </c>
      <c r="B16964" s="11" t="s">
        <v>440</v>
      </c>
      <c r="C16964" s="11">
        <v>1986</v>
      </c>
      <c r="D16964" s="11">
        <v>53.7</v>
      </c>
      <c r="E16964" s="11">
        <v>0.30000000000000426</v>
      </c>
      <c r="F16964" s="11"/>
    </row>
    <row r="16965" spans="1:6" hidden="1" x14ac:dyDescent="0.25">
      <c r="A16965" s="11" t="s">
        <v>439</v>
      </c>
      <c r="B16965" s="11" t="s">
        <v>440</v>
      </c>
      <c r="C16965" s="11">
        <v>1987</v>
      </c>
      <c r="D16965" s="11">
        <v>54.1</v>
      </c>
      <c r="E16965" s="11">
        <v>0.39999999999999858</v>
      </c>
      <c r="F16965" s="11"/>
    </row>
    <row r="16966" spans="1:6" hidden="1" x14ac:dyDescent="0.25">
      <c r="A16966" s="11" t="s">
        <v>439</v>
      </c>
      <c r="B16966" s="11" t="s">
        <v>440</v>
      </c>
      <c r="C16966" s="11">
        <v>1988</v>
      </c>
      <c r="D16966" s="11">
        <v>54.3</v>
      </c>
      <c r="E16966" s="11">
        <v>0.19999999999999574</v>
      </c>
      <c r="F16966" s="11"/>
    </row>
    <row r="16967" spans="1:6" hidden="1" x14ac:dyDescent="0.25">
      <c r="A16967" s="11" t="s">
        <v>439</v>
      </c>
      <c r="B16967" s="11" t="s">
        <v>440</v>
      </c>
      <c r="C16967" s="11">
        <v>1989</v>
      </c>
      <c r="D16967" s="11">
        <v>54.4</v>
      </c>
      <c r="E16967" s="11">
        <v>0.10000000000000142</v>
      </c>
      <c r="F16967" s="11"/>
    </row>
    <row r="16968" spans="1:6" hidden="1" x14ac:dyDescent="0.25">
      <c r="A16968" s="11" t="s">
        <v>439</v>
      </c>
      <c r="B16968" s="11" t="s">
        <v>440</v>
      </c>
      <c r="C16968" s="11">
        <v>1990</v>
      </c>
      <c r="D16968" s="11">
        <v>54.4</v>
      </c>
      <c r="E16968" s="11">
        <v>0</v>
      </c>
      <c r="F16968" s="11"/>
    </row>
    <row r="16969" spans="1:6" hidden="1" x14ac:dyDescent="0.25">
      <c r="A16969" s="11" t="s">
        <v>439</v>
      </c>
      <c r="B16969" s="11" t="s">
        <v>440</v>
      </c>
      <c r="C16969" s="11">
        <v>1991</v>
      </c>
      <c r="D16969" s="11">
        <v>54.3</v>
      </c>
      <c r="E16969" s="11">
        <v>-0.10000000000000142</v>
      </c>
      <c r="F16969" s="11"/>
    </row>
    <row r="16970" spans="1:6" hidden="1" x14ac:dyDescent="0.25">
      <c r="A16970" s="11" t="s">
        <v>439</v>
      </c>
      <c r="B16970" s="11" t="s">
        <v>440</v>
      </c>
      <c r="C16970" s="11">
        <v>1992</v>
      </c>
      <c r="D16970" s="11">
        <v>54.3</v>
      </c>
      <c r="E16970" s="11">
        <v>0</v>
      </c>
      <c r="F16970" s="11"/>
    </row>
    <row r="16971" spans="1:6" hidden="1" x14ac:dyDescent="0.25">
      <c r="A16971" s="11" t="s">
        <v>439</v>
      </c>
      <c r="B16971" s="11" t="s">
        <v>440</v>
      </c>
      <c r="C16971" s="11">
        <v>1993</v>
      </c>
      <c r="D16971" s="11">
        <v>54.2</v>
      </c>
      <c r="E16971" s="11">
        <v>-9.9999999999994316E-2</v>
      </c>
      <c r="F16971" s="11"/>
    </row>
    <row r="16972" spans="1:6" hidden="1" x14ac:dyDescent="0.25">
      <c r="A16972" s="11" t="s">
        <v>439</v>
      </c>
      <c r="B16972" s="11" t="s">
        <v>440</v>
      </c>
      <c r="C16972" s="11">
        <v>1994</v>
      </c>
      <c r="D16972" s="11">
        <v>54</v>
      </c>
      <c r="E16972" s="11">
        <v>-0.20000000000000284</v>
      </c>
      <c r="F16972" s="11"/>
    </row>
    <row r="16973" spans="1:6" hidden="1" x14ac:dyDescent="0.25">
      <c r="A16973" s="11" t="s">
        <v>439</v>
      </c>
      <c r="B16973" s="11" t="s">
        <v>440</v>
      </c>
      <c r="C16973" s="11">
        <v>1995</v>
      </c>
      <c r="D16973" s="11">
        <v>54</v>
      </c>
      <c r="E16973" s="11">
        <v>0</v>
      </c>
      <c r="F16973" s="11"/>
    </row>
    <row r="16974" spans="1:6" hidden="1" x14ac:dyDescent="0.25">
      <c r="A16974" s="11" t="s">
        <v>439</v>
      </c>
      <c r="B16974" s="11" t="s">
        <v>440</v>
      </c>
      <c r="C16974" s="11">
        <v>1996</v>
      </c>
      <c r="D16974" s="11">
        <v>54.1</v>
      </c>
      <c r="E16974" s="11">
        <v>0.10000000000000142</v>
      </c>
      <c r="F16974" s="11"/>
    </row>
    <row r="16975" spans="1:6" hidden="1" x14ac:dyDescent="0.25">
      <c r="A16975" s="11" t="s">
        <v>439</v>
      </c>
      <c r="B16975" s="11" t="s">
        <v>440</v>
      </c>
      <c r="C16975" s="11">
        <v>1997</v>
      </c>
      <c r="D16975" s="11">
        <v>54.2</v>
      </c>
      <c r="E16975" s="11">
        <v>0.10000000000000142</v>
      </c>
      <c r="F16975" s="11"/>
    </row>
    <row r="16976" spans="1:6" hidden="1" x14ac:dyDescent="0.25">
      <c r="A16976" s="11" t="s">
        <v>439</v>
      </c>
      <c r="B16976" s="11" t="s">
        <v>440</v>
      </c>
      <c r="C16976" s="11">
        <v>1998</v>
      </c>
      <c r="D16976" s="11">
        <v>54.2</v>
      </c>
      <c r="E16976" s="11">
        <v>0</v>
      </c>
      <c r="F16976" s="11"/>
    </row>
    <row r="16977" spans="1:6" hidden="1" x14ac:dyDescent="0.25">
      <c r="A16977" s="11" t="s">
        <v>439</v>
      </c>
      <c r="B16977" s="11" t="s">
        <v>440</v>
      </c>
      <c r="C16977" s="11">
        <v>1999</v>
      </c>
      <c r="D16977" s="11">
        <v>54.5</v>
      </c>
      <c r="E16977" s="11">
        <v>0.29999999999999716</v>
      </c>
      <c r="F16977" s="11"/>
    </row>
    <row r="16978" spans="1:6" hidden="1" x14ac:dyDescent="0.25">
      <c r="A16978" s="11" t="s">
        <v>439</v>
      </c>
      <c r="B16978" s="11" t="s">
        <v>440</v>
      </c>
      <c r="C16978" s="11">
        <v>2000</v>
      </c>
      <c r="D16978" s="11">
        <v>54.7</v>
      </c>
      <c r="E16978" s="11">
        <v>0.20000000000000284</v>
      </c>
      <c r="F16978" s="11"/>
    </row>
    <row r="16979" spans="1:6" hidden="1" x14ac:dyDescent="0.25">
      <c r="A16979" s="11" t="s">
        <v>439</v>
      </c>
      <c r="B16979" s="11" t="s">
        <v>440</v>
      </c>
      <c r="C16979" s="11">
        <v>2001</v>
      </c>
      <c r="D16979" s="11">
        <v>54.9</v>
      </c>
      <c r="E16979" s="11">
        <v>0.19999999999999574</v>
      </c>
      <c r="F16979" s="11"/>
    </row>
    <row r="16980" spans="1:6" hidden="1" x14ac:dyDescent="0.25">
      <c r="A16980" s="11" t="s">
        <v>439</v>
      </c>
      <c r="B16980" s="11" t="s">
        <v>440</v>
      </c>
      <c r="C16980" s="11">
        <v>2002</v>
      </c>
      <c r="D16980" s="11">
        <v>55.3</v>
      </c>
      <c r="E16980" s="11">
        <v>0.39999999999999858</v>
      </c>
      <c r="F16980" s="11"/>
    </row>
    <row r="16981" spans="1:6" hidden="1" x14ac:dyDescent="0.25">
      <c r="A16981" s="11" t="s">
        <v>439</v>
      </c>
      <c r="B16981" s="11" t="s">
        <v>440</v>
      </c>
      <c r="C16981" s="11">
        <v>2003</v>
      </c>
      <c r="D16981" s="11">
        <v>55.6</v>
      </c>
      <c r="E16981" s="11">
        <v>0.30000000000000426</v>
      </c>
      <c r="F16981" s="11"/>
    </row>
    <row r="16982" spans="1:6" hidden="1" x14ac:dyDescent="0.25">
      <c r="A16982" s="11" t="s">
        <v>439</v>
      </c>
      <c r="B16982" s="11" t="s">
        <v>440</v>
      </c>
      <c r="C16982" s="11">
        <v>2004</v>
      </c>
      <c r="D16982" s="11">
        <v>55.6</v>
      </c>
      <c r="E16982" s="11">
        <v>0</v>
      </c>
      <c r="F16982" s="11"/>
    </row>
    <row r="16983" spans="1:6" hidden="1" x14ac:dyDescent="0.25">
      <c r="A16983" s="11" t="s">
        <v>439</v>
      </c>
      <c r="B16983" s="11" t="s">
        <v>440</v>
      </c>
      <c r="C16983" s="11">
        <v>2005</v>
      </c>
      <c r="D16983" s="11">
        <v>56</v>
      </c>
      <c r="E16983" s="11">
        <v>0.39999999999999858</v>
      </c>
      <c r="F16983" s="11"/>
    </row>
    <row r="16984" spans="1:6" hidden="1" x14ac:dyDescent="0.25">
      <c r="A16984" s="11" t="s">
        <v>439</v>
      </c>
      <c r="B16984" s="11" t="s">
        <v>440</v>
      </c>
      <c r="C16984" s="11">
        <v>2006</v>
      </c>
      <c r="D16984" s="11">
        <v>56.2</v>
      </c>
      <c r="E16984" s="11">
        <v>0.20000000000000284</v>
      </c>
      <c r="F16984" s="11"/>
    </row>
    <row r="16985" spans="1:6" hidden="1" x14ac:dyDescent="0.25">
      <c r="A16985" s="11" t="s">
        <v>439</v>
      </c>
      <c r="B16985" s="11" t="s">
        <v>440</v>
      </c>
      <c r="C16985" s="11">
        <v>2007</v>
      </c>
      <c r="D16985" s="11">
        <v>56.5</v>
      </c>
      <c r="E16985" s="11">
        <v>0.29999999999999716</v>
      </c>
      <c r="F16985" s="11"/>
    </row>
    <row r="16986" spans="1:6" hidden="1" x14ac:dyDescent="0.25">
      <c r="A16986" s="11" t="s">
        <v>439</v>
      </c>
      <c r="B16986" s="11" t="s">
        <v>440</v>
      </c>
      <c r="C16986" s="11">
        <v>2008</v>
      </c>
      <c r="D16986" s="11">
        <v>56.7</v>
      </c>
      <c r="E16986" s="11">
        <v>0.20000000000000284</v>
      </c>
      <c r="F16986" s="11"/>
    </row>
    <row r="16987" spans="1:6" hidden="1" x14ac:dyDescent="0.25">
      <c r="A16987" s="11" t="s">
        <v>439</v>
      </c>
      <c r="B16987" s="11" t="s">
        <v>440</v>
      </c>
      <c r="C16987" s="11">
        <v>2009</v>
      </c>
      <c r="D16987" s="11">
        <v>57</v>
      </c>
      <c r="E16987" s="11">
        <v>0.29999999999999716</v>
      </c>
      <c r="F16987" s="11"/>
    </row>
    <row r="16988" spans="1:6" hidden="1" x14ac:dyDescent="0.25">
      <c r="A16988" s="11" t="s">
        <v>439</v>
      </c>
      <c r="B16988" s="11" t="s">
        <v>440</v>
      </c>
      <c r="C16988" s="11">
        <v>2010</v>
      </c>
      <c r="D16988" s="11">
        <v>57.3</v>
      </c>
      <c r="E16988" s="11">
        <v>0.29999999999999716</v>
      </c>
      <c r="F16988" s="11"/>
    </row>
    <row r="16989" spans="1:6" hidden="1" x14ac:dyDescent="0.25">
      <c r="A16989" s="11" t="s">
        <v>439</v>
      </c>
      <c r="B16989" s="11" t="s">
        <v>440</v>
      </c>
      <c r="C16989" s="11">
        <v>2011</v>
      </c>
      <c r="D16989" s="11">
        <v>57.9</v>
      </c>
      <c r="E16989" s="11">
        <v>0.60000000000000142</v>
      </c>
      <c r="F16989" s="11"/>
    </row>
    <row r="16990" spans="1:6" hidden="1" x14ac:dyDescent="0.25">
      <c r="A16990" s="11" t="s">
        <v>439</v>
      </c>
      <c r="B16990" s="11" t="s">
        <v>440</v>
      </c>
      <c r="C16990" s="11">
        <v>2012</v>
      </c>
      <c r="D16990" s="11">
        <v>58.1</v>
      </c>
      <c r="E16990" s="11">
        <v>0.20000000000000284</v>
      </c>
      <c r="F16990" s="11"/>
    </row>
    <row r="16991" spans="1:6" hidden="1" x14ac:dyDescent="0.25">
      <c r="A16991" s="11" t="s">
        <v>439</v>
      </c>
      <c r="B16991" s="11" t="s">
        <v>440</v>
      </c>
      <c r="C16991" s="11">
        <v>2013</v>
      </c>
      <c r="D16991" s="11">
        <v>58.7</v>
      </c>
      <c r="E16991" s="11">
        <v>0.60000000000000142</v>
      </c>
      <c r="F16991" s="11"/>
    </row>
    <row r="16992" spans="1:6" hidden="1" x14ac:dyDescent="0.25">
      <c r="A16992" s="11" t="s">
        <v>439</v>
      </c>
      <c r="B16992" s="11" t="s">
        <v>440</v>
      </c>
      <c r="C16992" s="11">
        <v>2014</v>
      </c>
      <c r="D16992" s="11">
        <v>58.9</v>
      </c>
      <c r="E16992" s="11">
        <v>0.19999999999999574</v>
      </c>
      <c r="F16992" s="11"/>
    </row>
    <row r="16993" spans="1:6" hidden="1" x14ac:dyDescent="0.25">
      <c r="A16993" s="11" t="s">
        <v>439</v>
      </c>
      <c r="B16993" s="11" t="s">
        <v>440</v>
      </c>
      <c r="C16993" s="11">
        <v>2015</v>
      </c>
      <c r="D16993" s="11">
        <v>59.4</v>
      </c>
      <c r="E16993" s="11">
        <v>0.5</v>
      </c>
      <c r="F16993" s="11"/>
    </row>
    <row r="16994" spans="1:6" hidden="1" x14ac:dyDescent="0.25">
      <c r="A16994" s="11" t="s">
        <v>439</v>
      </c>
      <c r="B16994" s="11" t="s">
        <v>440</v>
      </c>
      <c r="C16994" s="11">
        <v>2016</v>
      </c>
      <c r="D16994" s="11">
        <v>59.6</v>
      </c>
      <c r="E16994" s="11">
        <v>0.20000000000000284</v>
      </c>
      <c r="F16994" s="11"/>
    </row>
    <row r="16995" spans="1:6" hidden="1" x14ac:dyDescent="0.25">
      <c r="A16995" s="11" t="s">
        <v>439</v>
      </c>
      <c r="B16995" s="11" t="s">
        <v>440</v>
      </c>
      <c r="C16995" s="11">
        <v>2017</v>
      </c>
      <c r="D16995" s="11">
        <v>60.2</v>
      </c>
      <c r="E16995" s="11">
        <v>0.60000000000000142</v>
      </c>
      <c r="F16995" s="11"/>
    </row>
    <row r="16996" spans="1:6" hidden="1" x14ac:dyDescent="0.25">
      <c r="A16996" s="11" t="s">
        <v>439</v>
      </c>
      <c r="B16996" s="11" t="s">
        <v>440</v>
      </c>
      <c r="C16996" s="11">
        <v>2018</v>
      </c>
      <c r="D16996" s="11">
        <v>60.2</v>
      </c>
      <c r="E16996" s="11">
        <v>0</v>
      </c>
      <c r="F16996" s="11"/>
    </row>
    <row r="16997" spans="1:6" hidden="1" x14ac:dyDescent="0.25">
      <c r="A16997" s="11" t="s">
        <v>439</v>
      </c>
      <c r="B16997" s="11" t="s">
        <v>440</v>
      </c>
      <c r="C16997" s="11">
        <v>2019</v>
      </c>
      <c r="D16997" s="11">
        <v>60.9</v>
      </c>
      <c r="E16997" s="11">
        <v>0.69999999999999574</v>
      </c>
      <c r="F16997" s="11"/>
    </row>
    <row r="16998" spans="1:6" hidden="1" x14ac:dyDescent="0.25">
      <c r="A16998" s="11" t="s">
        <v>439</v>
      </c>
      <c r="B16998" s="11" t="s">
        <v>440</v>
      </c>
      <c r="C16998" s="11">
        <v>2020</v>
      </c>
      <c r="D16998" s="11">
        <v>61</v>
      </c>
      <c r="E16998" s="11">
        <v>0.10000000000000142</v>
      </c>
      <c r="F16998" s="11"/>
    </row>
    <row r="16999" spans="1:6" hidden="1" x14ac:dyDescent="0.25">
      <c r="A16999" s="11" t="s">
        <v>439</v>
      </c>
      <c r="B16999" s="11" t="s">
        <v>440</v>
      </c>
      <c r="C16999" s="11">
        <v>2021</v>
      </c>
      <c r="D16999" s="11">
        <v>61.6</v>
      </c>
      <c r="E16999" s="11">
        <v>0.60000000000000142</v>
      </c>
      <c r="F16999" s="11"/>
    </row>
    <row r="17000" spans="1:6" hidden="1" x14ac:dyDescent="0.25">
      <c r="A17000" s="11" t="s">
        <v>441</v>
      </c>
      <c r="B17000" s="11" t="s">
        <v>442</v>
      </c>
      <c r="C17000" s="11">
        <v>1950</v>
      </c>
      <c r="D17000" s="11">
        <v>55</v>
      </c>
      <c r="E17000" s="11">
        <v>0</v>
      </c>
      <c r="F17000" s="12"/>
    </row>
    <row r="17001" spans="1:6" hidden="1" x14ac:dyDescent="0.25">
      <c r="A17001" s="11" t="s">
        <v>441</v>
      </c>
      <c r="B17001" s="11" t="s">
        <v>442</v>
      </c>
      <c r="C17001" s="11">
        <v>1951</v>
      </c>
      <c r="D17001" s="11">
        <v>55.3</v>
      </c>
      <c r="E17001" s="11">
        <v>0.29999999999999716</v>
      </c>
      <c r="F17001" s="11"/>
    </row>
    <row r="17002" spans="1:6" hidden="1" x14ac:dyDescent="0.25">
      <c r="A17002" s="11" t="s">
        <v>441</v>
      </c>
      <c r="B17002" s="11" t="s">
        <v>442</v>
      </c>
      <c r="C17002" s="11">
        <v>1952</v>
      </c>
      <c r="D17002" s="11">
        <v>55.7</v>
      </c>
      <c r="E17002" s="11">
        <v>0.40000000000000568</v>
      </c>
      <c r="F17002" s="11"/>
    </row>
    <row r="17003" spans="1:6" hidden="1" x14ac:dyDescent="0.25">
      <c r="A17003" s="11" t="s">
        <v>441</v>
      </c>
      <c r="B17003" s="11" t="s">
        <v>442</v>
      </c>
      <c r="C17003" s="11">
        <v>1953</v>
      </c>
      <c r="D17003" s="11">
        <v>56.1</v>
      </c>
      <c r="E17003" s="11">
        <v>0.39999999999999858</v>
      </c>
      <c r="F17003" s="11"/>
    </row>
    <row r="17004" spans="1:6" hidden="1" x14ac:dyDescent="0.25">
      <c r="A17004" s="11" t="s">
        <v>441</v>
      </c>
      <c r="B17004" s="11" t="s">
        <v>442</v>
      </c>
      <c r="C17004" s="11">
        <v>1954</v>
      </c>
      <c r="D17004" s="11">
        <v>56.5</v>
      </c>
      <c r="E17004" s="11">
        <v>0.39999999999999858</v>
      </c>
      <c r="F17004" s="11"/>
    </row>
    <row r="17005" spans="1:6" hidden="1" x14ac:dyDescent="0.25">
      <c r="A17005" s="11" t="s">
        <v>441</v>
      </c>
      <c r="B17005" s="11" t="s">
        <v>442</v>
      </c>
      <c r="C17005" s="11">
        <v>1955</v>
      </c>
      <c r="D17005" s="11">
        <v>57</v>
      </c>
      <c r="E17005" s="11">
        <v>0.5</v>
      </c>
      <c r="F17005" s="11"/>
    </row>
    <row r="17006" spans="1:6" hidden="1" x14ac:dyDescent="0.25">
      <c r="A17006" s="11" t="s">
        <v>441</v>
      </c>
      <c r="B17006" s="11" t="s">
        <v>442</v>
      </c>
      <c r="C17006" s="11">
        <v>1956</v>
      </c>
      <c r="D17006" s="11">
        <v>57.3</v>
      </c>
      <c r="E17006" s="11">
        <v>0.29999999999999716</v>
      </c>
      <c r="F17006" s="11"/>
    </row>
    <row r="17007" spans="1:6" hidden="1" x14ac:dyDescent="0.25">
      <c r="A17007" s="11" t="s">
        <v>441</v>
      </c>
      <c r="B17007" s="11" t="s">
        <v>442</v>
      </c>
      <c r="C17007" s="11">
        <v>1957</v>
      </c>
      <c r="D17007" s="11">
        <v>57.7</v>
      </c>
      <c r="E17007" s="11">
        <v>0.40000000000000568</v>
      </c>
      <c r="F17007" s="11"/>
    </row>
    <row r="17008" spans="1:6" hidden="1" x14ac:dyDescent="0.25">
      <c r="A17008" s="11" t="s">
        <v>441</v>
      </c>
      <c r="B17008" s="11" t="s">
        <v>442</v>
      </c>
      <c r="C17008" s="11">
        <v>1958</v>
      </c>
      <c r="D17008" s="11">
        <v>58</v>
      </c>
      <c r="E17008" s="11">
        <v>0.29999999999999716</v>
      </c>
      <c r="F17008" s="11"/>
    </row>
    <row r="17009" spans="1:6" hidden="1" x14ac:dyDescent="0.25">
      <c r="A17009" s="11" t="s">
        <v>441</v>
      </c>
      <c r="B17009" s="11" t="s">
        <v>442</v>
      </c>
      <c r="C17009" s="11">
        <v>1959</v>
      </c>
      <c r="D17009" s="11">
        <v>58.3</v>
      </c>
      <c r="E17009" s="11">
        <v>0.29999999999999716</v>
      </c>
      <c r="F17009" s="11"/>
    </row>
    <row r="17010" spans="1:6" hidden="1" x14ac:dyDescent="0.25">
      <c r="A17010" s="11" t="s">
        <v>441</v>
      </c>
      <c r="B17010" s="11" t="s">
        <v>442</v>
      </c>
      <c r="C17010" s="11">
        <v>1960</v>
      </c>
      <c r="D17010" s="11">
        <v>58.7</v>
      </c>
      <c r="E17010" s="11">
        <v>0.40000000000000568</v>
      </c>
      <c r="F17010" s="11"/>
    </row>
    <row r="17011" spans="1:6" hidden="1" x14ac:dyDescent="0.25">
      <c r="A17011" s="11" t="s">
        <v>441</v>
      </c>
      <c r="B17011" s="11" t="s">
        <v>442</v>
      </c>
      <c r="C17011" s="11">
        <v>1961</v>
      </c>
      <c r="D17011" s="11">
        <v>59</v>
      </c>
      <c r="E17011" s="11">
        <v>0.29999999999999716</v>
      </c>
      <c r="F17011" s="11"/>
    </row>
    <row r="17012" spans="1:6" hidden="1" x14ac:dyDescent="0.25">
      <c r="A17012" s="11" t="s">
        <v>441</v>
      </c>
      <c r="B17012" s="11" t="s">
        <v>442</v>
      </c>
      <c r="C17012" s="11">
        <v>1962</v>
      </c>
      <c r="D17012" s="11">
        <v>59.4</v>
      </c>
      <c r="E17012" s="11">
        <v>0.39999999999999858</v>
      </c>
      <c r="F17012" s="11"/>
    </row>
    <row r="17013" spans="1:6" hidden="1" x14ac:dyDescent="0.25">
      <c r="A17013" s="11" t="s">
        <v>441</v>
      </c>
      <c r="B17013" s="11" t="s">
        <v>442</v>
      </c>
      <c r="C17013" s="11">
        <v>1963</v>
      </c>
      <c r="D17013" s="11">
        <v>59.7</v>
      </c>
      <c r="E17013" s="11">
        <v>0.30000000000000426</v>
      </c>
      <c r="F17013" s="11"/>
    </row>
    <row r="17014" spans="1:6" hidden="1" x14ac:dyDescent="0.25">
      <c r="A17014" s="11" t="s">
        <v>441</v>
      </c>
      <c r="B17014" s="11" t="s">
        <v>442</v>
      </c>
      <c r="C17014" s="11">
        <v>1964</v>
      </c>
      <c r="D17014" s="11">
        <v>60</v>
      </c>
      <c r="E17014" s="11">
        <v>0.29999999999999716</v>
      </c>
      <c r="F17014" s="11"/>
    </row>
    <row r="17015" spans="1:6" hidden="1" x14ac:dyDescent="0.25">
      <c r="A17015" s="11" t="s">
        <v>441</v>
      </c>
      <c r="B17015" s="11" t="s">
        <v>442</v>
      </c>
      <c r="C17015" s="11">
        <v>1965</v>
      </c>
      <c r="D17015" s="11">
        <v>60.3</v>
      </c>
      <c r="E17015" s="11">
        <v>0.29999999999999716</v>
      </c>
      <c r="F17015" s="11"/>
    </row>
    <row r="17016" spans="1:6" hidden="1" x14ac:dyDescent="0.25">
      <c r="A17016" s="11" t="s">
        <v>441</v>
      </c>
      <c r="B17016" s="11" t="s">
        <v>442</v>
      </c>
      <c r="C17016" s="11">
        <v>1966</v>
      </c>
      <c r="D17016" s="11">
        <v>60.7</v>
      </c>
      <c r="E17016" s="11">
        <v>0.40000000000000568</v>
      </c>
      <c r="F17016" s="11"/>
    </row>
    <row r="17017" spans="1:6" hidden="1" x14ac:dyDescent="0.25">
      <c r="A17017" s="11" t="s">
        <v>441</v>
      </c>
      <c r="B17017" s="11" t="s">
        <v>442</v>
      </c>
      <c r="C17017" s="11">
        <v>1967</v>
      </c>
      <c r="D17017" s="11">
        <v>60.9</v>
      </c>
      <c r="E17017" s="11">
        <v>0.19999999999999574</v>
      </c>
      <c r="F17017" s="11"/>
    </row>
    <row r="17018" spans="1:6" hidden="1" x14ac:dyDescent="0.25">
      <c r="A17018" s="11" t="s">
        <v>441</v>
      </c>
      <c r="B17018" s="11" t="s">
        <v>442</v>
      </c>
      <c r="C17018" s="11">
        <v>1968</v>
      </c>
      <c r="D17018" s="11">
        <v>61.2</v>
      </c>
      <c r="E17018" s="11">
        <v>0.30000000000000426</v>
      </c>
      <c r="F17018" s="11"/>
    </row>
    <row r="17019" spans="1:6" hidden="1" x14ac:dyDescent="0.25">
      <c r="A17019" s="11" t="s">
        <v>441</v>
      </c>
      <c r="B17019" s="11" t="s">
        <v>442</v>
      </c>
      <c r="C17019" s="11">
        <v>1969</v>
      </c>
      <c r="D17019" s="11">
        <v>61.5</v>
      </c>
      <c r="E17019" s="11">
        <v>0.29999999999999716</v>
      </c>
      <c r="F17019" s="11"/>
    </row>
    <row r="17020" spans="1:6" hidden="1" x14ac:dyDescent="0.25">
      <c r="A17020" s="11" t="s">
        <v>441</v>
      </c>
      <c r="B17020" s="11" t="s">
        <v>442</v>
      </c>
      <c r="C17020" s="11">
        <v>1970</v>
      </c>
      <c r="D17020" s="11">
        <v>61.8</v>
      </c>
      <c r="E17020" s="11">
        <v>0.29999999999999716</v>
      </c>
      <c r="F17020" s="11"/>
    </row>
    <row r="17021" spans="1:6" hidden="1" x14ac:dyDescent="0.25">
      <c r="A17021" s="11" t="s">
        <v>441</v>
      </c>
      <c r="B17021" s="11" t="s">
        <v>442</v>
      </c>
      <c r="C17021" s="11">
        <v>1971</v>
      </c>
      <c r="D17021" s="11">
        <v>62.1</v>
      </c>
      <c r="E17021" s="11">
        <v>0.30000000000000426</v>
      </c>
      <c r="F17021" s="11"/>
    </row>
    <row r="17022" spans="1:6" hidden="1" x14ac:dyDescent="0.25">
      <c r="A17022" s="11" t="s">
        <v>441</v>
      </c>
      <c r="B17022" s="11" t="s">
        <v>442</v>
      </c>
      <c r="C17022" s="11">
        <v>1972</v>
      </c>
      <c r="D17022" s="11">
        <v>62.4</v>
      </c>
      <c r="E17022" s="11">
        <v>0.29999999999999716</v>
      </c>
      <c r="F17022" s="11"/>
    </row>
    <row r="17023" spans="1:6" hidden="1" x14ac:dyDescent="0.25">
      <c r="A17023" s="11" t="s">
        <v>441</v>
      </c>
      <c r="B17023" s="11" t="s">
        <v>442</v>
      </c>
      <c r="C17023" s="11">
        <v>1973</v>
      </c>
      <c r="D17023" s="11">
        <v>62.7</v>
      </c>
      <c r="E17023" s="11">
        <v>0.30000000000000426</v>
      </c>
      <c r="F17023" s="11"/>
    </row>
    <row r="17024" spans="1:6" hidden="1" x14ac:dyDescent="0.25">
      <c r="A17024" s="11" t="s">
        <v>441</v>
      </c>
      <c r="B17024" s="11" t="s">
        <v>442</v>
      </c>
      <c r="C17024" s="11">
        <v>1974</v>
      </c>
      <c r="D17024" s="11">
        <v>62.9</v>
      </c>
      <c r="E17024" s="11">
        <v>0.19999999999999574</v>
      </c>
      <c r="F17024" s="11"/>
    </row>
    <row r="17025" spans="1:6" hidden="1" x14ac:dyDescent="0.25">
      <c r="A17025" s="11" t="s">
        <v>441</v>
      </c>
      <c r="B17025" s="11" t="s">
        <v>442</v>
      </c>
      <c r="C17025" s="11">
        <v>1975</v>
      </c>
      <c r="D17025" s="11">
        <v>63.1</v>
      </c>
      <c r="E17025" s="11">
        <v>0.20000000000000284</v>
      </c>
      <c r="F17025" s="11"/>
    </row>
    <row r="17026" spans="1:6" hidden="1" x14ac:dyDescent="0.25">
      <c r="A17026" s="11" t="s">
        <v>441</v>
      </c>
      <c r="B17026" s="11" t="s">
        <v>442</v>
      </c>
      <c r="C17026" s="11">
        <v>1976</v>
      </c>
      <c r="D17026" s="11">
        <v>63.3</v>
      </c>
      <c r="E17026" s="11">
        <v>0.19999999999999574</v>
      </c>
      <c r="F17026" s="11"/>
    </row>
    <row r="17027" spans="1:6" hidden="1" x14ac:dyDescent="0.25">
      <c r="A17027" s="11" t="s">
        <v>441</v>
      </c>
      <c r="B17027" s="11" t="s">
        <v>442</v>
      </c>
      <c r="C17027" s="11">
        <v>1977</v>
      </c>
      <c r="D17027" s="11">
        <v>63.7</v>
      </c>
      <c r="E17027" s="11">
        <v>0.40000000000000568</v>
      </c>
      <c r="F17027" s="11"/>
    </row>
    <row r="17028" spans="1:6" hidden="1" x14ac:dyDescent="0.25">
      <c r="A17028" s="11" t="s">
        <v>441</v>
      </c>
      <c r="B17028" s="11" t="s">
        <v>442</v>
      </c>
      <c r="C17028" s="11">
        <v>1978</v>
      </c>
      <c r="D17028" s="11">
        <v>64.099999999999994</v>
      </c>
      <c r="E17028" s="11">
        <v>0.39999999999999147</v>
      </c>
      <c r="F17028" s="11"/>
    </row>
    <row r="17029" spans="1:6" hidden="1" x14ac:dyDescent="0.25">
      <c r="A17029" s="11" t="s">
        <v>441</v>
      </c>
      <c r="B17029" s="11" t="s">
        <v>442</v>
      </c>
      <c r="C17029" s="11">
        <v>1979</v>
      </c>
      <c r="D17029" s="11">
        <v>64.7</v>
      </c>
      <c r="E17029" s="11">
        <v>0.60000000000000853</v>
      </c>
      <c r="F17029" s="11"/>
    </row>
    <row r="17030" spans="1:6" hidden="1" x14ac:dyDescent="0.25">
      <c r="A17030" s="11" t="s">
        <v>441</v>
      </c>
      <c r="B17030" s="11" t="s">
        <v>442</v>
      </c>
      <c r="C17030" s="11">
        <v>1980</v>
      </c>
      <c r="D17030" s="11">
        <v>65.2</v>
      </c>
      <c r="E17030" s="11">
        <v>0.5</v>
      </c>
      <c r="F17030" s="11"/>
    </row>
    <row r="17031" spans="1:6" hidden="1" x14ac:dyDescent="0.25">
      <c r="A17031" s="11" t="s">
        <v>441</v>
      </c>
      <c r="B17031" s="11" t="s">
        <v>442</v>
      </c>
      <c r="C17031" s="11">
        <v>1981</v>
      </c>
      <c r="D17031" s="11">
        <v>65.7</v>
      </c>
      <c r="E17031" s="11">
        <v>0.5</v>
      </c>
      <c r="F17031" s="11"/>
    </row>
    <row r="17032" spans="1:6" hidden="1" x14ac:dyDescent="0.25">
      <c r="A17032" s="11" t="s">
        <v>441</v>
      </c>
      <c r="B17032" s="11" t="s">
        <v>442</v>
      </c>
      <c r="C17032" s="11">
        <v>1982</v>
      </c>
      <c r="D17032" s="11">
        <v>66.099999999999994</v>
      </c>
      <c r="E17032" s="11">
        <v>0.39999999999999147</v>
      </c>
      <c r="F17032" s="11"/>
    </row>
    <row r="17033" spans="1:6" hidden="1" x14ac:dyDescent="0.25">
      <c r="A17033" s="11" t="s">
        <v>441</v>
      </c>
      <c r="B17033" s="11" t="s">
        <v>442</v>
      </c>
      <c r="C17033" s="11">
        <v>1983</v>
      </c>
      <c r="D17033" s="11">
        <v>66.599999999999994</v>
      </c>
      <c r="E17033" s="11">
        <v>0.5</v>
      </c>
      <c r="F17033" s="11"/>
    </row>
    <row r="17034" spans="1:6" hidden="1" x14ac:dyDescent="0.25">
      <c r="A17034" s="11" t="s">
        <v>441</v>
      </c>
      <c r="B17034" s="11" t="s">
        <v>442</v>
      </c>
      <c r="C17034" s="11">
        <v>1984</v>
      </c>
      <c r="D17034" s="11">
        <v>67.099999999999994</v>
      </c>
      <c r="E17034" s="11">
        <v>0.5</v>
      </c>
      <c r="F17034" s="11"/>
    </row>
    <row r="17035" spans="1:6" hidden="1" x14ac:dyDescent="0.25">
      <c r="A17035" s="11" t="s">
        <v>441</v>
      </c>
      <c r="B17035" s="11" t="s">
        <v>442</v>
      </c>
      <c r="C17035" s="11">
        <v>1985</v>
      </c>
      <c r="D17035" s="11">
        <v>67.599999999999994</v>
      </c>
      <c r="E17035" s="11">
        <v>0.5</v>
      </c>
      <c r="F17035" s="11"/>
    </row>
    <row r="17036" spans="1:6" hidden="1" x14ac:dyDescent="0.25">
      <c r="A17036" s="11" t="s">
        <v>441</v>
      </c>
      <c r="B17036" s="11" t="s">
        <v>442</v>
      </c>
      <c r="C17036" s="11">
        <v>1986</v>
      </c>
      <c r="D17036" s="11">
        <v>67.900000000000006</v>
      </c>
      <c r="E17036" s="11">
        <v>0.30000000000001137</v>
      </c>
      <c r="F17036" s="11"/>
    </row>
    <row r="17037" spans="1:6" hidden="1" x14ac:dyDescent="0.25">
      <c r="A17037" s="11" t="s">
        <v>441</v>
      </c>
      <c r="B17037" s="11" t="s">
        <v>442</v>
      </c>
      <c r="C17037" s="11">
        <v>1987</v>
      </c>
      <c r="D17037" s="11">
        <v>68.3</v>
      </c>
      <c r="E17037" s="11">
        <v>0.39999999999999147</v>
      </c>
      <c r="F17037" s="11"/>
    </row>
    <row r="17038" spans="1:6" hidden="1" x14ac:dyDescent="0.25">
      <c r="A17038" s="11" t="s">
        <v>441</v>
      </c>
      <c r="B17038" s="11" t="s">
        <v>442</v>
      </c>
      <c r="C17038" s="11">
        <v>1988</v>
      </c>
      <c r="D17038" s="11">
        <v>68.599999999999994</v>
      </c>
      <c r="E17038" s="11">
        <v>0.29999999999999716</v>
      </c>
      <c r="F17038" s="11"/>
    </row>
    <row r="17039" spans="1:6" hidden="1" x14ac:dyDescent="0.25">
      <c r="A17039" s="11" t="s">
        <v>441</v>
      </c>
      <c r="B17039" s="11" t="s">
        <v>442</v>
      </c>
      <c r="C17039" s="11">
        <v>1989</v>
      </c>
      <c r="D17039" s="11">
        <v>68.900000000000006</v>
      </c>
      <c r="E17039" s="11">
        <v>0.30000000000001137</v>
      </c>
      <c r="F17039" s="11"/>
    </row>
    <row r="17040" spans="1:6" hidden="1" x14ac:dyDescent="0.25">
      <c r="A17040" s="11" t="s">
        <v>441</v>
      </c>
      <c r="B17040" s="11" t="s">
        <v>442</v>
      </c>
      <c r="C17040" s="11">
        <v>1990</v>
      </c>
      <c r="D17040" s="11">
        <v>69.2</v>
      </c>
      <c r="E17040" s="11">
        <v>0.29999999999999716</v>
      </c>
      <c r="F17040" s="11"/>
    </row>
    <row r="17041" spans="1:6" hidden="1" x14ac:dyDescent="0.25">
      <c r="A17041" s="11" t="s">
        <v>441</v>
      </c>
      <c r="B17041" s="11" t="s">
        <v>442</v>
      </c>
      <c r="C17041" s="11">
        <v>1991</v>
      </c>
      <c r="D17041" s="11">
        <v>69.5</v>
      </c>
      <c r="E17041" s="11">
        <v>0.29999999999999716</v>
      </c>
      <c r="F17041" s="11"/>
    </row>
    <row r="17042" spans="1:6" hidden="1" x14ac:dyDescent="0.25">
      <c r="A17042" s="11" t="s">
        <v>441</v>
      </c>
      <c r="B17042" s="11" t="s">
        <v>442</v>
      </c>
      <c r="C17042" s="11">
        <v>1992</v>
      </c>
      <c r="D17042" s="11">
        <v>69.7</v>
      </c>
      <c r="E17042" s="11">
        <v>0.20000000000000284</v>
      </c>
      <c r="F17042" s="11"/>
    </row>
    <row r="17043" spans="1:6" hidden="1" x14ac:dyDescent="0.25">
      <c r="A17043" s="11" t="s">
        <v>441</v>
      </c>
      <c r="B17043" s="11" t="s">
        <v>442</v>
      </c>
      <c r="C17043" s="11">
        <v>1993</v>
      </c>
      <c r="D17043" s="11">
        <v>70</v>
      </c>
      <c r="E17043" s="11">
        <v>0.29999999999999716</v>
      </c>
      <c r="F17043" s="11"/>
    </row>
    <row r="17044" spans="1:6" hidden="1" x14ac:dyDescent="0.25">
      <c r="A17044" s="11" t="s">
        <v>441</v>
      </c>
      <c r="B17044" s="11" t="s">
        <v>442</v>
      </c>
      <c r="C17044" s="11">
        <v>1994</v>
      </c>
      <c r="D17044" s="11">
        <v>70.3</v>
      </c>
      <c r="E17044" s="11">
        <v>0.29999999999999716</v>
      </c>
      <c r="F17044" s="11"/>
    </row>
    <row r="17045" spans="1:6" hidden="1" x14ac:dyDescent="0.25">
      <c r="A17045" s="11" t="s">
        <v>441</v>
      </c>
      <c r="B17045" s="11" t="s">
        <v>442</v>
      </c>
      <c r="C17045" s="11">
        <v>1995</v>
      </c>
      <c r="D17045" s="11">
        <v>70.599999999999994</v>
      </c>
      <c r="E17045" s="11">
        <v>0.29999999999999716</v>
      </c>
      <c r="F17045" s="11"/>
    </row>
    <row r="17046" spans="1:6" hidden="1" x14ac:dyDescent="0.25">
      <c r="A17046" s="11" t="s">
        <v>441</v>
      </c>
      <c r="B17046" s="11" t="s">
        <v>442</v>
      </c>
      <c r="C17046" s="11">
        <v>1996</v>
      </c>
      <c r="D17046" s="11">
        <v>70.8</v>
      </c>
      <c r="E17046" s="11">
        <v>0.20000000000000284</v>
      </c>
      <c r="F17046" s="11"/>
    </row>
    <row r="17047" spans="1:6" hidden="1" x14ac:dyDescent="0.25">
      <c r="A17047" s="11" t="s">
        <v>441</v>
      </c>
      <c r="B17047" s="11" t="s">
        <v>442</v>
      </c>
      <c r="C17047" s="11">
        <v>1997</v>
      </c>
      <c r="D17047" s="11">
        <v>71.099999999999994</v>
      </c>
      <c r="E17047" s="11">
        <v>0.29999999999999716</v>
      </c>
      <c r="F17047" s="11"/>
    </row>
    <row r="17048" spans="1:6" hidden="1" x14ac:dyDescent="0.25">
      <c r="A17048" s="11" t="s">
        <v>441</v>
      </c>
      <c r="B17048" s="11" t="s">
        <v>442</v>
      </c>
      <c r="C17048" s="11">
        <v>1998</v>
      </c>
      <c r="D17048" s="11">
        <v>71.400000000000006</v>
      </c>
      <c r="E17048" s="11">
        <v>0.30000000000001137</v>
      </c>
      <c r="F17048" s="11"/>
    </row>
    <row r="17049" spans="1:6" hidden="1" x14ac:dyDescent="0.25">
      <c r="A17049" s="11" t="s">
        <v>441</v>
      </c>
      <c r="B17049" s="11" t="s">
        <v>442</v>
      </c>
      <c r="C17049" s="11">
        <v>1999</v>
      </c>
      <c r="D17049" s="11">
        <v>71.599999999999994</v>
      </c>
      <c r="E17049" s="11">
        <v>0.19999999999998863</v>
      </c>
      <c r="F17049" s="11"/>
    </row>
    <row r="17050" spans="1:6" hidden="1" x14ac:dyDescent="0.25">
      <c r="A17050" s="11" t="s">
        <v>441</v>
      </c>
      <c r="B17050" s="11" t="s">
        <v>442</v>
      </c>
      <c r="C17050" s="11">
        <v>2000</v>
      </c>
      <c r="D17050" s="11">
        <v>71.900000000000006</v>
      </c>
      <c r="E17050" s="11">
        <v>0.30000000000001137</v>
      </c>
      <c r="F17050" s="11"/>
    </row>
    <row r="17051" spans="1:6" hidden="1" x14ac:dyDescent="0.25">
      <c r="A17051" s="11" t="s">
        <v>441</v>
      </c>
      <c r="B17051" s="11" t="s">
        <v>442</v>
      </c>
      <c r="C17051" s="11">
        <v>2001</v>
      </c>
      <c r="D17051" s="11">
        <v>72.099999999999994</v>
      </c>
      <c r="E17051" s="11">
        <v>0.19999999999998863</v>
      </c>
      <c r="F17051" s="11"/>
    </row>
    <row r="17052" spans="1:6" hidden="1" x14ac:dyDescent="0.25">
      <c r="A17052" s="11" t="s">
        <v>441</v>
      </c>
      <c r="B17052" s="11" t="s">
        <v>442</v>
      </c>
      <c r="C17052" s="11">
        <v>2002</v>
      </c>
      <c r="D17052" s="11">
        <v>72.3</v>
      </c>
      <c r="E17052" s="11">
        <v>0.20000000000000284</v>
      </c>
      <c r="F17052" s="11"/>
    </row>
    <row r="17053" spans="1:6" hidden="1" x14ac:dyDescent="0.25">
      <c r="A17053" s="11" t="s">
        <v>441</v>
      </c>
      <c r="B17053" s="11" t="s">
        <v>442</v>
      </c>
      <c r="C17053" s="11">
        <v>2003</v>
      </c>
      <c r="D17053" s="11">
        <v>72.599999999999994</v>
      </c>
      <c r="E17053" s="11">
        <v>0.29999999999999716</v>
      </c>
      <c r="F17053" s="11"/>
    </row>
    <row r="17054" spans="1:6" hidden="1" x14ac:dyDescent="0.25">
      <c r="A17054" s="11" t="s">
        <v>441</v>
      </c>
      <c r="B17054" s="11" t="s">
        <v>442</v>
      </c>
      <c r="C17054" s="11">
        <v>2004</v>
      </c>
      <c r="D17054" s="11">
        <v>72.8</v>
      </c>
      <c r="E17054" s="11">
        <v>0.20000000000000284</v>
      </c>
      <c r="F17054" s="11"/>
    </row>
    <row r="17055" spans="1:6" hidden="1" x14ac:dyDescent="0.25">
      <c r="A17055" s="11" t="s">
        <v>441</v>
      </c>
      <c r="B17055" s="11" t="s">
        <v>442</v>
      </c>
      <c r="C17055" s="11">
        <v>2005</v>
      </c>
      <c r="D17055" s="11">
        <v>73</v>
      </c>
      <c r="E17055" s="11">
        <v>0.20000000000000284</v>
      </c>
      <c r="F17055" s="11"/>
    </row>
    <row r="17056" spans="1:6" hidden="1" x14ac:dyDescent="0.25">
      <c r="A17056" s="11" t="s">
        <v>441</v>
      </c>
      <c r="B17056" s="11" t="s">
        <v>442</v>
      </c>
      <c r="C17056" s="11">
        <v>2006</v>
      </c>
      <c r="D17056" s="11">
        <v>73.2</v>
      </c>
      <c r="E17056" s="11">
        <v>0.20000000000000284</v>
      </c>
      <c r="F17056" s="11"/>
    </row>
    <row r="17057" spans="1:6" hidden="1" x14ac:dyDescent="0.25">
      <c r="A17057" s="11" t="s">
        <v>441</v>
      </c>
      <c r="B17057" s="11" t="s">
        <v>442</v>
      </c>
      <c r="C17057" s="11">
        <v>2007</v>
      </c>
      <c r="D17057" s="11">
        <v>73.400000000000006</v>
      </c>
      <c r="E17057" s="11">
        <v>0.20000000000000284</v>
      </c>
      <c r="F17057" s="11"/>
    </row>
    <row r="17058" spans="1:6" hidden="1" x14ac:dyDescent="0.25">
      <c r="A17058" s="11" t="s">
        <v>441</v>
      </c>
      <c r="B17058" s="11" t="s">
        <v>442</v>
      </c>
      <c r="C17058" s="11">
        <v>2008</v>
      </c>
      <c r="D17058" s="11">
        <v>73.5</v>
      </c>
      <c r="E17058" s="11">
        <v>9.9999999999994316E-2</v>
      </c>
      <c r="F17058" s="11"/>
    </row>
    <row r="17059" spans="1:6" hidden="1" x14ac:dyDescent="0.25">
      <c r="A17059" s="11" t="s">
        <v>441</v>
      </c>
      <c r="B17059" s="11" t="s">
        <v>442</v>
      </c>
      <c r="C17059" s="11">
        <v>2009</v>
      </c>
      <c r="D17059" s="11">
        <v>73.7</v>
      </c>
      <c r="E17059" s="11">
        <v>0.20000000000000284</v>
      </c>
      <c r="F17059" s="11"/>
    </row>
    <row r="17060" spans="1:6" hidden="1" x14ac:dyDescent="0.25">
      <c r="A17060" s="11" t="s">
        <v>441</v>
      </c>
      <c r="B17060" s="11" t="s">
        <v>442</v>
      </c>
      <c r="C17060" s="11">
        <v>2010</v>
      </c>
      <c r="D17060" s="11">
        <v>73.900000000000006</v>
      </c>
      <c r="E17060" s="11">
        <v>0.20000000000000284</v>
      </c>
      <c r="F17060" s="11"/>
    </row>
    <row r="17061" spans="1:6" hidden="1" x14ac:dyDescent="0.25">
      <c r="A17061" s="11" t="s">
        <v>441</v>
      </c>
      <c r="B17061" s="11" t="s">
        <v>442</v>
      </c>
      <c r="C17061" s="11">
        <v>2011</v>
      </c>
      <c r="D17061" s="11">
        <v>74.099999999999994</v>
      </c>
      <c r="E17061" s="11">
        <v>0.19999999999998863</v>
      </c>
      <c r="F17061" s="11"/>
    </row>
    <row r="17062" spans="1:6" hidden="1" x14ac:dyDescent="0.25">
      <c r="A17062" s="11" t="s">
        <v>441</v>
      </c>
      <c r="B17062" s="11" t="s">
        <v>442</v>
      </c>
      <c r="C17062" s="11">
        <v>2012</v>
      </c>
      <c r="D17062" s="11">
        <v>74.2</v>
      </c>
      <c r="E17062" s="11">
        <v>0.10000000000000853</v>
      </c>
      <c r="F17062" s="11"/>
    </row>
    <row r="17063" spans="1:6" hidden="1" x14ac:dyDescent="0.25">
      <c r="A17063" s="11" t="s">
        <v>441</v>
      </c>
      <c r="B17063" s="11" t="s">
        <v>442</v>
      </c>
      <c r="C17063" s="11">
        <v>2013</v>
      </c>
      <c r="D17063" s="11">
        <v>74.400000000000006</v>
      </c>
      <c r="E17063" s="11">
        <v>0.20000000000000284</v>
      </c>
      <c r="F17063" s="11"/>
    </row>
    <row r="17064" spans="1:6" hidden="1" x14ac:dyDescent="0.25">
      <c r="A17064" s="11" t="s">
        <v>441</v>
      </c>
      <c r="B17064" s="11" t="s">
        <v>442</v>
      </c>
      <c r="C17064" s="11">
        <v>2014</v>
      </c>
      <c r="D17064" s="11">
        <v>74.599999999999994</v>
      </c>
      <c r="E17064" s="11">
        <v>0.19999999999998863</v>
      </c>
      <c r="F17064" s="11"/>
    </row>
    <row r="17065" spans="1:6" hidden="1" x14ac:dyDescent="0.25">
      <c r="A17065" s="11" t="s">
        <v>441</v>
      </c>
      <c r="B17065" s="11" t="s">
        <v>442</v>
      </c>
      <c r="C17065" s="11">
        <v>2015</v>
      </c>
      <c r="D17065" s="11">
        <v>74.7</v>
      </c>
      <c r="E17065" s="11">
        <v>0.10000000000000853</v>
      </c>
      <c r="F17065" s="11"/>
    </row>
    <row r="17066" spans="1:6" hidden="1" x14ac:dyDescent="0.25">
      <c r="A17066" s="11" t="s">
        <v>441</v>
      </c>
      <c r="B17066" s="11" t="s">
        <v>442</v>
      </c>
      <c r="C17066" s="11">
        <v>2016</v>
      </c>
      <c r="D17066" s="11">
        <v>74.8</v>
      </c>
      <c r="E17066" s="11">
        <v>9.9999999999994316E-2</v>
      </c>
      <c r="F17066" s="11"/>
    </row>
    <row r="17067" spans="1:6" hidden="1" x14ac:dyDescent="0.25">
      <c r="A17067" s="11" t="s">
        <v>441</v>
      </c>
      <c r="B17067" s="11" t="s">
        <v>442</v>
      </c>
      <c r="C17067" s="11">
        <v>2017</v>
      </c>
      <c r="D17067" s="11">
        <v>74.900000000000006</v>
      </c>
      <c r="E17067" s="11">
        <v>0.10000000000000853</v>
      </c>
      <c r="F17067" s="11"/>
    </row>
    <row r="17068" spans="1:6" hidden="1" x14ac:dyDescent="0.25">
      <c r="A17068" s="11" t="s">
        <v>441</v>
      </c>
      <c r="B17068" s="11" t="s">
        <v>442</v>
      </c>
      <c r="C17068" s="11">
        <v>2018</v>
      </c>
      <c r="D17068" s="11">
        <v>75</v>
      </c>
      <c r="E17068" s="11">
        <v>9.9999999999994316E-2</v>
      </c>
      <c r="F17068" s="11"/>
    </row>
    <row r="17069" spans="1:6" hidden="1" x14ac:dyDescent="0.25">
      <c r="A17069" s="11" t="s">
        <v>441</v>
      </c>
      <c r="B17069" s="11" t="s">
        <v>442</v>
      </c>
      <c r="C17069" s="11">
        <v>2019</v>
      </c>
      <c r="D17069" s="11">
        <v>75.099999999999994</v>
      </c>
      <c r="E17069" s="11">
        <v>9.9999999999994316E-2</v>
      </c>
      <c r="F17069" s="11"/>
    </row>
    <row r="17070" spans="1:6" hidden="1" x14ac:dyDescent="0.25">
      <c r="A17070" s="11" t="s">
        <v>441</v>
      </c>
      <c r="B17070" s="11" t="s">
        <v>442</v>
      </c>
      <c r="C17070" s="11">
        <v>2020</v>
      </c>
      <c r="D17070" s="11">
        <v>75.2</v>
      </c>
      <c r="E17070" s="11">
        <v>0.10000000000000853</v>
      </c>
      <c r="F17070" s="11"/>
    </row>
    <row r="17071" spans="1:6" hidden="1" x14ac:dyDescent="0.25">
      <c r="A17071" s="11" t="s">
        <v>441</v>
      </c>
      <c r="B17071" s="11" t="s">
        <v>442</v>
      </c>
      <c r="C17071" s="11">
        <v>2021</v>
      </c>
      <c r="D17071" s="11">
        <v>75.2</v>
      </c>
      <c r="E17071" s="11">
        <v>0</v>
      </c>
      <c r="F17071" s="11"/>
    </row>
    <row r="17072" spans="1:6" hidden="1" x14ac:dyDescent="0.25">
      <c r="A17072" s="11" t="s">
        <v>443</v>
      </c>
      <c r="B17072" s="11" t="s">
        <v>444</v>
      </c>
      <c r="C17072" s="11">
        <v>1950</v>
      </c>
      <c r="D17072" s="11">
        <v>54</v>
      </c>
      <c r="E17072" s="11">
        <v>0</v>
      </c>
      <c r="F17072" s="12"/>
    </row>
    <row r="17073" spans="1:6" hidden="1" x14ac:dyDescent="0.25">
      <c r="A17073" s="11" t="s">
        <v>443</v>
      </c>
      <c r="B17073" s="11" t="s">
        <v>444</v>
      </c>
      <c r="C17073" s="11">
        <v>1951</v>
      </c>
      <c r="D17073" s="11">
        <v>54.4</v>
      </c>
      <c r="E17073" s="11">
        <v>0.39999999999999858</v>
      </c>
      <c r="F17073" s="11"/>
    </row>
    <row r="17074" spans="1:6" hidden="1" x14ac:dyDescent="0.25">
      <c r="A17074" s="11" t="s">
        <v>443</v>
      </c>
      <c r="B17074" s="11" t="s">
        <v>444</v>
      </c>
      <c r="C17074" s="11">
        <v>1952</v>
      </c>
      <c r="D17074" s="11">
        <v>54.8</v>
      </c>
      <c r="E17074" s="11">
        <v>0.39999999999999858</v>
      </c>
      <c r="F17074" s="11"/>
    </row>
    <row r="17075" spans="1:6" hidden="1" x14ac:dyDescent="0.25">
      <c r="A17075" s="11" t="s">
        <v>443</v>
      </c>
      <c r="B17075" s="11" t="s">
        <v>444</v>
      </c>
      <c r="C17075" s="11">
        <v>1953</v>
      </c>
      <c r="D17075" s="11">
        <v>55.3</v>
      </c>
      <c r="E17075" s="11">
        <v>0.5</v>
      </c>
      <c r="F17075" s="11"/>
    </row>
    <row r="17076" spans="1:6" hidden="1" x14ac:dyDescent="0.25">
      <c r="A17076" s="11" t="s">
        <v>443</v>
      </c>
      <c r="B17076" s="11" t="s">
        <v>444</v>
      </c>
      <c r="C17076" s="11">
        <v>1954</v>
      </c>
      <c r="D17076" s="11">
        <v>55.8</v>
      </c>
      <c r="E17076" s="11">
        <v>0.5</v>
      </c>
      <c r="F17076" s="11"/>
    </row>
    <row r="17077" spans="1:6" hidden="1" x14ac:dyDescent="0.25">
      <c r="A17077" s="11" t="s">
        <v>443</v>
      </c>
      <c r="B17077" s="11" t="s">
        <v>444</v>
      </c>
      <c r="C17077" s="11">
        <v>1955</v>
      </c>
      <c r="D17077" s="11">
        <v>56.2</v>
      </c>
      <c r="E17077" s="11">
        <v>0.40000000000000568</v>
      </c>
      <c r="F17077" s="11"/>
    </row>
    <row r="17078" spans="1:6" hidden="1" x14ac:dyDescent="0.25">
      <c r="A17078" s="11" t="s">
        <v>443</v>
      </c>
      <c r="B17078" s="11" t="s">
        <v>444</v>
      </c>
      <c r="C17078" s="11">
        <v>1956</v>
      </c>
      <c r="D17078" s="11">
        <v>56.6</v>
      </c>
      <c r="E17078" s="11">
        <v>0.39999999999999858</v>
      </c>
      <c r="F17078" s="11"/>
    </row>
    <row r="17079" spans="1:6" hidden="1" x14ac:dyDescent="0.25">
      <c r="A17079" s="11" t="s">
        <v>443</v>
      </c>
      <c r="B17079" s="11" t="s">
        <v>444</v>
      </c>
      <c r="C17079" s="11">
        <v>1957</v>
      </c>
      <c r="D17079" s="11">
        <v>57</v>
      </c>
      <c r="E17079" s="11">
        <v>0.39999999999999858</v>
      </c>
      <c r="F17079" s="11"/>
    </row>
    <row r="17080" spans="1:6" hidden="1" x14ac:dyDescent="0.25">
      <c r="A17080" s="11" t="s">
        <v>443</v>
      </c>
      <c r="B17080" s="11" t="s">
        <v>444</v>
      </c>
      <c r="C17080" s="11">
        <v>1958</v>
      </c>
      <c r="D17080" s="11">
        <v>57.5</v>
      </c>
      <c r="E17080" s="11">
        <v>0.5</v>
      </c>
      <c r="F17080" s="11"/>
    </row>
    <row r="17081" spans="1:6" hidden="1" x14ac:dyDescent="0.25">
      <c r="A17081" s="11" t="s">
        <v>443</v>
      </c>
      <c r="B17081" s="11" t="s">
        <v>444</v>
      </c>
      <c r="C17081" s="11">
        <v>1959</v>
      </c>
      <c r="D17081" s="11">
        <v>57.8</v>
      </c>
      <c r="E17081" s="11">
        <v>0.29999999999999716</v>
      </c>
      <c r="F17081" s="11"/>
    </row>
    <row r="17082" spans="1:6" hidden="1" x14ac:dyDescent="0.25">
      <c r="A17082" s="11" t="s">
        <v>443</v>
      </c>
      <c r="B17082" s="11" t="s">
        <v>444</v>
      </c>
      <c r="C17082" s="11">
        <v>1960</v>
      </c>
      <c r="D17082" s="11">
        <v>58.2</v>
      </c>
      <c r="E17082" s="11">
        <v>0.40000000000000568</v>
      </c>
      <c r="F17082" s="11"/>
    </row>
    <row r="17083" spans="1:6" hidden="1" x14ac:dyDescent="0.25">
      <c r="A17083" s="11" t="s">
        <v>443</v>
      </c>
      <c r="B17083" s="11" t="s">
        <v>444</v>
      </c>
      <c r="C17083" s="11">
        <v>1961</v>
      </c>
      <c r="D17083" s="11">
        <v>58.6</v>
      </c>
      <c r="E17083" s="11">
        <v>0.39999999999999858</v>
      </c>
      <c r="F17083" s="11"/>
    </row>
    <row r="17084" spans="1:6" hidden="1" x14ac:dyDescent="0.25">
      <c r="A17084" s="11" t="s">
        <v>443</v>
      </c>
      <c r="B17084" s="11" t="s">
        <v>444</v>
      </c>
      <c r="C17084" s="11">
        <v>1962</v>
      </c>
      <c r="D17084" s="11">
        <v>59.1</v>
      </c>
      <c r="E17084" s="11">
        <v>0.5</v>
      </c>
      <c r="F17084" s="11"/>
    </row>
    <row r="17085" spans="1:6" hidden="1" x14ac:dyDescent="0.25">
      <c r="A17085" s="11" t="s">
        <v>443</v>
      </c>
      <c r="B17085" s="11" t="s">
        <v>444</v>
      </c>
      <c r="C17085" s="11">
        <v>1963</v>
      </c>
      <c r="D17085" s="11">
        <v>59.6</v>
      </c>
      <c r="E17085" s="11">
        <v>0.5</v>
      </c>
      <c r="F17085" s="11"/>
    </row>
    <row r="17086" spans="1:6" hidden="1" x14ac:dyDescent="0.25">
      <c r="A17086" s="11" t="s">
        <v>443</v>
      </c>
      <c r="B17086" s="11" t="s">
        <v>444</v>
      </c>
      <c r="C17086" s="11">
        <v>1964</v>
      </c>
      <c r="D17086" s="11">
        <v>60.1</v>
      </c>
      <c r="E17086" s="11">
        <v>0.5</v>
      </c>
      <c r="F17086" s="11"/>
    </row>
    <row r="17087" spans="1:6" hidden="1" x14ac:dyDescent="0.25">
      <c r="A17087" s="11" t="s">
        <v>443</v>
      </c>
      <c r="B17087" s="11" t="s">
        <v>444</v>
      </c>
      <c r="C17087" s="11">
        <v>1965</v>
      </c>
      <c r="D17087" s="11">
        <v>60.6</v>
      </c>
      <c r="E17087" s="11">
        <v>0.5</v>
      </c>
      <c r="F17087" s="11"/>
    </row>
    <row r="17088" spans="1:6" hidden="1" x14ac:dyDescent="0.25">
      <c r="A17088" s="11" t="s">
        <v>443</v>
      </c>
      <c r="B17088" s="11" t="s">
        <v>444</v>
      </c>
      <c r="C17088" s="11">
        <v>1966</v>
      </c>
      <c r="D17088" s="11">
        <v>61.1</v>
      </c>
      <c r="E17088" s="11">
        <v>0.5</v>
      </c>
      <c r="F17088" s="11"/>
    </row>
    <row r="17089" spans="1:6" hidden="1" x14ac:dyDescent="0.25">
      <c r="A17089" s="11" t="s">
        <v>443</v>
      </c>
      <c r="B17089" s="11" t="s">
        <v>444</v>
      </c>
      <c r="C17089" s="11">
        <v>1967</v>
      </c>
      <c r="D17089" s="11">
        <v>61.7</v>
      </c>
      <c r="E17089" s="11">
        <v>0.60000000000000142</v>
      </c>
      <c r="F17089" s="11"/>
    </row>
    <row r="17090" spans="1:6" hidden="1" x14ac:dyDescent="0.25">
      <c r="A17090" s="11" t="s">
        <v>443</v>
      </c>
      <c r="B17090" s="11" t="s">
        <v>444</v>
      </c>
      <c r="C17090" s="11">
        <v>1968</v>
      </c>
      <c r="D17090" s="11">
        <v>62.2</v>
      </c>
      <c r="E17090" s="11">
        <v>0.5</v>
      </c>
      <c r="F17090" s="11"/>
    </row>
    <row r="17091" spans="1:6" hidden="1" x14ac:dyDescent="0.25">
      <c r="A17091" s="11" t="s">
        <v>443</v>
      </c>
      <c r="B17091" s="11" t="s">
        <v>444</v>
      </c>
      <c r="C17091" s="11">
        <v>1969</v>
      </c>
      <c r="D17091" s="11">
        <v>62.7</v>
      </c>
      <c r="E17091" s="11">
        <v>0.5</v>
      </c>
      <c r="F17091" s="11"/>
    </row>
    <row r="17092" spans="1:6" hidden="1" x14ac:dyDescent="0.25">
      <c r="A17092" s="11" t="s">
        <v>443</v>
      </c>
      <c r="B17092" s="11" t="s">
        <v>444</v>
      </c>
      <c r="C17092" s="11">
        <v>1970</v>
      </c>
      <c r="D17092" s="11">
        <v>63.2</v>
      </c>
      <c r="E17092" s="11">
        <v>0.5</v>
      </c>
      <c r="F17092" s="11"/>
    </row>
    <row r="17093" spans="1:6" hidden="1" x14ac:dyDescent="0.25">
      <c r="A17093" s="11" t="s">
        <v>443</v>
      </c>
      <c r="B17093" s="11" t="s">
        <v>444</v>
      </c>
      <c r="C17093" s="11">
        <v>1971</v>
      </c>
      <c r="D17093" s="11">
        <v>63.7</v>
      </c>
      <c r="E17093" s="11">
        <v>0.5</v>
      </c>
      <c r="F17093" s="11"/>
    </row>
    <row r="17094" spans="1:6" hidden="1" x14ac:dyDescent="0.25">
      <c r="A17094" s="11" t="s">
        <v>443</v>
      </c>
      <c r="B17094" s="11" t="s">
        <v>444</v>
      </c>
      <c r="C17094" s="11">
        <v>1972</v>
      </c>
      <c r="D17094" s="11">
        <v>64</v>
      </c>
      <c r="E17094" s="11">
        <v>0.29999999999999716</v>
      </c>
      <c r="F17094" s="11"/>
    </row>
    <row r="17095" spans="1:6" hidden="1" x14ac:dyDescent="0.25">
      <c r="A17095" s="11" t="s">
        <v>443</v>
      </c>
      <c r="B17095" s="11" t="s">
        <v>444</v>
      </c>
      <c r="C17095" s="11">
        <v>1973</v>
      </c>
      <c r="D17095" s="11">
        <v>64.2</v>
      </c>
      <c r="E17095" s="11">
        <v>0.20000000000000284</v>
      </c>
      <c r="F17095" s="11"/>
    </row>
    <row r="17096" spans="1:6" hidden="1" x14ac:dyDescent="0.25">
      <c r="A17096" s="11" t="s">
        <v>443</v>
      </c>
      <c r="B17096" s="11" t="s">
        <v>444</v>
      </c>
      <c r="C17096" s="11">
        <v>1974</v>
      </c>
      <c r="D17096" s="11">
        <v>64.599999999999994</v>
      </c>
      <c r="E17096" s="11">
        <v>0.39999999999999147</v>
      </c>
      <c r="F17096" s="11"/>
    </row>
    <row r="17097" spans="1:6" hidden="1" x14ac:dyDescent="0.25">
      <c r="A17097" s="11" t="s">
        <v>443</v>
      </c>
      <c r="B17097" s="11" t="s">
        <v>444</v>
      </c>
      <c r="C17097" s="11">
        <v>1975</v>
      </c>
      <c r="D17097" s="11">
        <v>64.8</v>
      </c>
      <c r="E17097" s="11">
        <v>0.20000000000000284</v>
      </c>
      <c r="F17097" s="11"/>
    </row>
    <row r="17098" spans="1:6" hidden="1" x14ac:dyDescent="0.25">
      <c r="A17098" s="11" t="s">
        <v>443</v>
      </c>
      <c r="B17098" s="11" t="s">
        <v>444</v>
      </c>
      <c r="C17098" s="11">
        <v>1976</v>
      </c>
      <c r="D17098" s="11">
        <v>65.099999999999994</v>
      </c>
      <c r="E17098" s="11">
        <v>0.29999999999999716</v>
      </c>
      <c r="F17098" s="11"/>
    </row>
    <row r="17099" spans="1:6" hidden="1" x14ac:dyDescent="0.25">
      <c r="A17099" s="11" t="s">
        <v>443</v>
      </c>
      <c r="B17099" s="11" t="s">
        <v>444</v>
      </c>
      <c r="C17099" s="11">
        <v>1977</v>
      </c>
      <c r="D17099" s="11">
        <v>65.3</v>
      </c>
      <c r="E17099" s="11">
        <v>0.20000000000000284</v>
      </c>
      <c r="F17099" s="11"/>
    </row>
    <row r="17100" spans="1:6" hidden="1" x14ac:dyDescent="0.25">
      <c r="A17100" s="11" t="s">
        <v>443</v>
      </c>
      <c r="B17100" s="11" t="s">
        <v>444</v>
      </c>
      <c r="C17100" s="11">
        <v>1978</v>
      </c>
      <c r="D17100" s="11">
        <v>65.599999999999994</v>
      </c>
      <c r="E17100" s="11">
        <v>0.29999999999999716</v>
      </c>
      <c r="F17100" s="11"/>
    </row>
    <row r="17101" spans="1:6" hidden="1" x14ac:dyDescent="0.25">
      <c r="A17101" s="11" t="s">
        <v>443</v>
      </c>
      <c r="B17101" s="11" t="s">
        <v>444</v>
      </c>
      <c r="C17101" s="11">
        <v>1979</v>
      </c>
      <c r="D17101" s="11">
        <v>65.8</v>
      </c>
      <c r="E17101" s="11">
        <v>0.20000000000000284</v>
      </c>
      <c r="F17101" s="11"/>
    </row>
    <row r="17102" spans="1:6" hidden="1" x14ac:dyDescent="0.25">
      <c r="A17102" s="11" t="s">
        <v>443</v>
      </c>
      <c r="B17102" s="11" t="s">
        <v>444</v>
      </c>
      <c r="C17102" s="11">
        <v>1980</v>
      </c>
      <c r="D17102" s="11">
        <v>66</v>
      </c>
      <c r="E17102" s="11">
        <v>0.20000000000000284</v>
      </c>
      <c r="F17102" s="11"/>
    </row>
    <row r="17103" spans="1:6" hidden="1" x14ac:dyDescent="0.25">
      <c r="A17103" s="11" t="s">
        <v>443</v>
      </c>
      <c r="B17103" s="11" t="s">
        <v>444</v>
      </c>
      <c r="C17103" s="11">
        <v>1981</v>
      </c>
      <c r="D17103" s="11">
        <v>66.099999999999994</v>
      </c>
      <c r="E17103" s="11">
        <v>9.9999999999994316E-2</v>
      </c>
      <c r="F17103" s="11"/>
    </row>
    <row r="17104" spans="1:6" hidden="1" x14ac:dyDescent="0.25">
      <c r="A17104" s="11" t="s">
        <v>443</v>
      </c>
      <c r="B17104" s="11" t="s">
        <v>444</v>
      </c>
      <c r="C17104" s="11">
        <v>1982</v>
      </c>
      <c r="D17104" s="11">
        <v>66.099999999999994</v>
      </c>
      <c r="E17104" s="11">
        <v>0</v>
      </c>
      <c r="F17104" s="11"/>
    </row>
    <row r="17105" spans="1:6" hidden="1" x14ac:dyDescent="0.25">
      <c r="A17105" s="11" t="s">
        <v>443</v>
      </c>
      <c r="B17105" s="11" t="s">
        <v>444</v>
      </c>
      <c r="C17105" s="11">
        <v>1983</v>
      </c>
      <c r="D17105" s="11">
        <v>66.400000000000006</v>
      </c>
      <c r="E17105" s="11">
        <v>0.30000000000001137</v>
      </c>
      <c r="F17105" s="11"/>
    </row>
    <row r="17106" spans="1:6" hidden="1" x14ac:dyDescent="0.25">
      <c r="A17106" s="11" t="s">
        <v>443</v>
      </c>
      <c r="B17106" s="11" t="s">
        <v>444</v>
      </c>
      <c r="C17106" s="11">
        <v>1984</v>
      </c>
      <c r="D17106" s="11">
        <v>66.5</v>
      </c>
      <c r="E17106" s="11">
        <v>9.9999999999994316E-2</v>
      </c>
      <c r="F17106" s="11"/>
    </row>
    <row r="17107" spans="1:6" hidden="1" x14ac:dyDescent="0.25">
      <c r="A17107" s="11" t="s">
        <v>443</v>
      </c>
      <c r="B17107" s="11" t="s">
        <v>444</v>
      </c>
      <c r="C17107" s="11">
        <v>1985</v>
      </c>
      <c r="D17107" s="11">
        <v>66.599999999999994</v>
      </c>
      <c r="E17107" s="11">
        <v>9.9999999999994316E-2</v>
      </c>
      <c r="F17107" s="11"/>
    </row>
    <row r="17108" spans="1:6" hidden="1" x14ac:dyDescent="0.25">
      <c r="A17108" s="11" t="s">
        <v>443</v>
      </c>
      <c r="B17108" s="11" t="s">
        <v>444</v>
      </c>
      <c r="C17108" s="11">
        <v>1986</v>
      </c>
      <c r="D17108" s="11">
        <v>66.8</v>
      </c>
      <c r="E17108" s="11">
        <v>0.20000000000000284</v>
      </c>
      <c r="F17108" s="11"/>
    </row>
    <row r="17109" spans="1:6" hidden="1" x14ac:dyDescent="0.25">
      <c r="A17109" s="11" t="s">
        <v>443</v>
      </c>
      <c r="B17109" s="11" t="s">
        <v>444</v>
      </c>
      <c r="C17109" s="11">
        <v>1987</v>
      </c>
      <c r="D17109" s="11">
        <v>66.900000000000006</v>
      </c>
      <c r="E17109" s="11">
        <v>0.10000000000000853</v>
      </c>
      <c r="F17109" s="11"/>
    </row>
    <row r="17110" spans="1:6" hidden="1" x14ac:dyDescent="0.25">
      <c r="A17110" s="11" t="s">
        <v>443</v>
      </c>
      <c r="B17110" s="11" t="s">
        <v>444</v>
      </c>
      <c r="C17110" s="11">
        <v>1988</v>
      </c>
      <c r="D17110" s="11">
        <v>67</v>
      </c>
      <c r="E17110" s="11">
        <v>9.9999999999994316E-2</v>
      </c>
      <c r="F17110" s="11"/>
    </row>
    <row r="17111" spans="1:6" hidden="1" x14ac:dyDescent="0.25">
      <c r="A17111" s="11" t="s">
        <v>443</v>
      </c>
      <c r="B17111" s="11" t="s">
        <v>444</v>
      </c>
      <c r="C17111" s="11">
        <v>1989</v>
      </c>
      <c r="D17111" s="11">
        <v>67.2</v>
      </c>
      <c r="E17111" s="11">
        <v>0.20000000000000284</v>
      </c>
      <c r="F17111" s="11"/>
    </row>
    <row r="17112" spans="1:6" hidden="1" x14ac:dyDescent="0.25">
      <c r="A17112" s="11" t="s">
        <v>443</v>
      </c>
      <c r="B17112" s="11" t="s">
        <v>444</v>
      </c>
      <c r="C17112" s="11">
        <v>1990</v>
      </c>
      <c r="D17112" s="11">
        <v>67.3</v>
      </c>
      <c r="E17112" s="11">
        <v>9.9999999999994316E-2</v>
      </c>
      <c r="F17112" s="11"/>
    </row>
    <row r="17113" spans="1:6" hidden="1" x14ac:dyDescent="0.25">
      <c r="A17113" s="11" t="s">
        <v>443</v>
      </c>
      <c r="B17113" s="11" t="s">
        <v>444</v>
      </c>
      <c r="C17113" s="11">
        <v>1991</v>
      </c>
      <c r="D17113" s="11">
        <v>67.5</v>
      </c>
      <c r="E17113" s="11">
        <v>0.20000000000000284</v>
      </c>
      <c r="F17113" s="11"/>
    </row>
    <row r="17114" spans="1:6" hidden="1" x14ac:dyDescent="0.25">
      <c r="A17114" s="11" t="s">
        <v>443</v>
      </c>
      <c r="B17114" s="11" t="s">
        <v>444</v>
      </c>
      <c r="C17114" s="11">
        <v>1992</v>
      </c>
      <c r="D17114" s="11">
        <v>67.7</v>
      </c>
      <c r="E17114" s="11">
        <v>0.20000000000000284</v>
      </c>
      <c r="F17114" s="11"/>
    </row>
    <row r="17115" spans="1:6" hidden="1" x14ac:dyDescent="0.25">
      <c r="A17115" s="11" t="s">
        <v>443</v>
      </c>
      <c r="B17115" s="11" t="s">
        <v>444</v>
      </c>
      <c r="C17115" s="11">
        <v>1993</v>
      </c>
      <c r="D17115" s="11">
        <v>67.900000000000006</v>
      </c>
      <c r="E17115" s="11">
        <v>0.20000000000000284</v>
      </c>
      <c r="F17115" s="11"/>
    </row>
    <row r="17116" spans="1:6" hidden="1" x14ac:dyDescent="0.25">
      <c r="A17116" s="11" t="s">
        <v>443</v>
      </c>
      <c r="B17116" s="11" t="s">
        <v>444</v>
      </c>
      <c r="C17116" s="11">
        <v>1994</v>
      </c>
      <c r="D17116" s="11">
        <v>68</v>
      </c>
      <c r="E17116" s="11">
        <v>9.9999999999994316E-2</v>
      </c>
      <c r="F17116" s="11"/>
    </row>
    <row r="17117" spans="1:6" hidden="1" x14ac:dyDescent="0.25">
      <c r="A17117" s="11" t="s">
        <v>443</v>
      </c>
      <c r="B17117" s="11" t="s">
        <v>444</v>
      </c>
      <c r="C17117" s="11">
        <v>1995</v>
      </c>
      <c r="D17117" s="11">
        <v>68.2</v>
      </c>
      <c r="E17117" s="11">
        <v>0.20000000000000284</v>
      </c>
      <c r="F17117" s="11"/>
    </row>
    <row r="17118" spans="1:6" hidden="1" x14ac:dyDescent="0.25">
      <c r="A17118" s="11" t="s">
        <v>443</v>
      </c>
      <c r="B17118" s="11" t="s">
        <v>444</v>
      </c>
      <c r="C17118" s="11">
        <v>1996</v>
      </c>
      <c r="D17118" s="11">
        <v>68.3</v>
      </c>
      <c r="E17118" s="11">
        <v>9.9999999999994316E-2</v>
      </c>
      <c r="F17118" s="11"/>
    </row>
    <row r="17119" spans="1:6" hidden="1" x14ac:dyDescent="0.25">
      <c r="A17119" s="11" t="s">
        <v>443</v>
      </c>
      <c r="B17119" s="11" t="s">
        <v>444</v>
      </c>
      <c r="C17119" s="11">
        <v>1997</v>
      </c>
      <c r="D17119" s="11">
        <v>68.5</v>
      </c>
      <c r="E17119" s="11">
        <v>0.20000000000000284</v>
      </c>
      <c r="F17119" s="11"/>
    </row>
    <row r="17120" spans="1:6" hidden="1" x14ac:dyDescent="0.25">
      <c r="A17120" s="11" t="s">
        <v>443</v>
      </c>
      <c r="B17120" s="11" t="s">
        <v>444</v>
      </c>
      <c r="C17120" s="11">
        <v>1998</v>
      </c>
      <c r="D17120" s="11">
        <v>68.599999999999994</v>
      </c>
      <c r="E17120" s="11">
        <v>9.9999999999994316E-2</v>
      </c>
      <c r="F17120" s="11"/>
    </row>
    <row r="17121" spans="1:6" hidden="1" x14ac:dyDescent="0.25">
      <c r="A17121" s="11" t="s">
        <v>443</v>
      </c>
      <c r="B17121" s="11" t="s">
        <v>444</v>
      </c>
      <c r="C17121" s="11">
        <v>1999</v>
      </c>
      <c r="D17121" s="11">
        <v>68.8</v>
      </c>
      <c r="E17121" s="11">
        <v>0.20000000000000284</v>
      </c>
      <c r="F17121" s="11"/>
    </row>
    <row r="17122" spans="1:6" hidden="1" x14ac:dyDescent="0.25">
      <c r="A17122" s="11" t="s">
        <v>443</v>
      </c>
      <c r="B17122" s="11" t="s">
        <v>444</v>
      </c>
      <c r="C17122" s="11">
        <v>2000</v>
      </c>
      <c r="D17122" s="11">
        <v>69</v>
      </c>
      <c r="E17122" s="11">
        <v>0.20000000000000284</v>
      </c>
      <c r="F17122" s="11"/>
    </row>
    <row r="17123" spans="1:6" hidden="1" x14ac:dyDescent="0.25">
      <c r="A17123" s="11" t="s">
        <v>443</v>
      </c>
      <c r="B17123" s="11" t="s">
        <v>444</v>
      </c>
      <c r="C17123" s="11">
        <v>2001</v>
      </c>
      <c r="D17123" s="11">
        <v>69.099999999999994</v>
      </c>
      <c r="E17123" s="11">
        <v>9.9999999999994316E-2</v>
      </c>
      <c r="F17123" s="11"/>
    </row>
    <row r="17124" spans="1:6" hidden="1" x14ac:dyDescent="0.25">
      <c r="A17124" s="11" t="s">
        <v>443</v>
      </c>
      <c r="B17124" s="11" t="s">
        <v>444</v>
      </c>
      <c r="C17124" s="11">
        <v>2002</v>
      </c>
      <c r="D17124" s="11">
        <v>69.3</v>
      </c>
      <c r="E17124" s="11">
        <v>0.20000000000000284</v>
      </c>
      <c r="F17124" s="11"/>
    </row>
    <row r="17125" spans="1:6" hidden="1" x14ac:dyDescent="0.25">
      <c r="A17125" s="11" t="s">
        <v>443</v>
      </c>
      <c r="B17125" s="11" t="s">
        <v>444</v>
      </c>
      <c r="C17125" s="11">
        <v>2003</v>
      </c>
      <c r="D17125" s="11">
        <v>69.5</v>
      </c>
      <c r="E17125" s="11">
        <v>0.20000000000000284</v>
      </c>
      <c r="F17125" s="11"/>
    </row>
    <row r="17126" spans="1:6" hidden="1" x14ac:dyDescent="0.25">
      <c r="A17126" s="11" t="s">
        <v>443</v>
      </c>
      <c r="B17126" s="11" t="s">
        <v>444</v>
      </c>
      <c r="C17126" s="11">
        <v>2004</v>
      </c>
      <c r="D17126" s="11">
        <v>69.7</v>
      </c>
      <c r="E17126" s="11">
        <v>0.20000000000000284</v>
      </c>
      <c r="F17126" s="11"/>
    </row>
    <row r="17127" spans="1:6" hidden="1" x14ac:dyDescent="0.25">
      <c r="A17127" s="11" t="s">
        <v>443</v>
      </c>
      <c r="B17127" s="11" t="s">
        <v>444</v>
      </c>
      <c r="C17127" s="11">
        <v>2005</v>
      </c>
      <c r="D17127" s="11">
        <v>69.8</v>
      </c>
      <c r="E17127" s="11">
        <v>9.9999999999994316E-2</v>
      </c>
      <c r="F17127" s="11"/>
    </row>
    <row r="17128" spans="1:6" hidden="1" x14ac:dyDescent="0.25">
      <c r="A17128" s="11" t="s">
        <v>443</v>
      </c>
      <c r="B17128" s="11" t="s">
        <v>444</v>
      </c>
      <c r="C17128" s="11">
        <v>2006</v>
      </c>
      <c r="D17128" s="11">
        <v>69.900000000000006</v>
      </c>
      <c r="E17128" s="11">
        <v>0.10000000000000853</v>
      </c>
      <c r="F17128" s="11"/>
    </row>
    <row r="17129" spans="1:6" hidden="1" x14ac:dyDescent="0.25">
      <c r="A17129" s="11" t="s">
        <v>443</v>
      </c>
      <c r="B17129" s="11" t="s">
        <v>444</v>
      </c>
      <c r="C17129" s="11">
        <v>2007</v>
      </c>
      <c r="D17129" s="11">
        <v>70</v>
      </c>
      <c r="E17129" s="11">
        <v>9.9999999999994316E-2</v>
      </c>
      <c r="F17129" s="11"/>
    </row>
    <row r="17130" spans="1:6" hidden="1" x14ac:dyDescent="0.25">
      <c r="A17130" s="11" t="s">
        <v>443</v>
      </c>
      <c r="B17130" s="11" t="s">
        <v>444</v>
      </c>
      <c r="C17130" s="11">
        <v>2008</v>
      </c>
      <c r="D17130" s="11">
        <v>70.2</v>
      </c>
      <c r="E17130" s="11">
        <v>0.20000000000000284</v>
      </c>
      <c r="F17130" s="11"/>
    </row>
    <row r="17131" spans="1:6" hidden="1" x14ac:dyDescent="0.25">
      <c r="A17131" s="11" t="s">
        <v>443</v>
      </c>
      <c r="B17131" s="11" t="s">
        <v>444</v>
      </c>
      <c r="C17131" s="11">
        <v>2009</v>
      </c>
      <c r="D17131" s="11">
        <v>70</v>
      </c>
      <c r="E17131" s="11">
        <v>-0.20000000000000284</v>
      </c>
      <c r="F17131" s="11"/>
    </row>
    <row r="17132" spans="1:6" hidden="1" x14ac:dyDescent="0.25">
      <c r="A17132" s="11" t="s">
        <v>443</v>
      </c>
      <c r="B17132" s="11" t="s">
        <v>444</v>
      </c>
      <c r="C17132" s="11">
        <v>2010</v>
      </c>
      <c r="D17132" s="11">
        <v>70.3</v>
      </c>
      <c r="E17132" s="11">
        <v>0.29999999999999716</v>
      </c>
      <c r="F17132" s="11"/>
    </row>
    <row r="17133" spans="1:6" hidden="1" x14ac:dyDescent="0.25">
      <c r="A17133" s="11" t="s">
        <v>443</v>
      </c>
      <c r="B17133" s="11" t="s">
        <v>444</v>
      </c>
      <c r="C17133" s="11">
        <v>2011</v>
      </c>
      <c r="D17133" s="11">
        <v>70.400000000000006</v>
      </c>
      <c r="E17133" s="11">
        <v>0.10000000000000853</v>
      </c>
      <c r="F17133" s="11"/>
    </row>
    <row r="17134" spans="1:6" hidden="1" x14ac:dyDescent="0.25">
      <c r="A17134" s="11" t="s">
        <v>443</v>
      </c>
      <c r="B17134" s="11" t="s">
        <v>444</v>
      </c>
      <c r="C17134" s="11">
        <v>2012</v>
      </c>
      <c r="D17134" s="11">
        <v>70.400000000000006</v>
      </c>
      <c r="E17134" s="11">
        <v>0</v>
      </c>
      <c r="F17134" s="11"/>
    </row>
    <row r="17135" spans="1:6" hidden="1" x14ac:dyDescent="0.25">
      <c r="A17135" s="11" t="s">
        <v>443</v>
      </c>
      <c r="B17135" s="11" t="s">
        <v>444</v>
      </c>
      <c r="C17135" s="11">
        <v>2013</v>
      </c>
      <c r="D17135" s="11">
        <v>70.5</v>
      </c>
      <c r="E17135" s="11">
        <v>9.9999999999994316E-2</v>
      </c>
      <c r="F17135" s="11"/>
    </row>
    <row r="17136" spans="1:6" hidden="1" x14ac:dyDescent="0.25">
      <c r="A17136" s="11" t="s">
        <v>443</v>
      </c>
      <c r="B17136" s="11" t="s">
        <v>444</v>
      </c>
      <c r="C17136" s="11">
        <v>2014</v>
      </c>
      <c r="D17136" s="11">
        <v>70.5</v>
      </c>
      <c r="E17136" s="11">
        <v>0</v>
      </c>
      <c r="F17136" s="11"/>
    </row>
    <row r="17137" spans="1:6" hidden="1" x14ac:dyDescent="0.25">
      <c r="A17137" s="11" t="s">
        <v>443</v>
      </c>
      <c r="B17137" s="11" t="s">
        <v>444</v>
      </c>
      <c r="C17137" s="11">
        <v>2015</v>
      </c>
      <c r="D17137" s="11">
        <v>70.599999999999994</v>
      </c>
      <c r="E17137" s="11">
        <v>9.9999999999994316E-2</v>
      </c>
      <c r="F17137" s="11"/>
    </row>
    <row r="17138" spans="1:6" hidden="1" x14ac:dyDescent="0.25">
      <c r="A17138" s="11" t="s">
        <v>443</v>
      </c>
      <c r="B17138" s="11" t="s">
        <v>444</v>
      </c>
      <c r="C17138" s="11">
        <v>2016</v>
      </c>
      <c r="D17138" s="11">
        <v>70.7</v>
      </c>
      <c r="E17138" s="11">
        <v>0.10000000000000853</v>
      </c>
      <c r="F17138" s="11"/>
    </row>
    <row r="17139" spans="1:6" hidden="1" x14ac:dyDescent="0.25">
      <c r="A17139" s="11" t="s">
        <v>443</v>
      </c>
      <c r="B17139" s="11" t="s">
        <v>444</v>
      </c>
      <c r="C17139" s="11">
        <v>2017</v>
      </c>
      <c r="D17139" s="11">
        <v>70.7</v>
      </c>
      <c r="E17139" s="11">
        <v>0</v>
      </c>
      <c r="F17139" s="11"/>
    </row>
    <row r="17140" spans="1:6" hidden="1" x14ac:dyDescent="0.25">
      <c r="A17140" s="11" t="s">
        <v>443</v>
      </c>
      <c r="B17140" s="11" t="s">
        <v>444</v>
      </c>
      <c r="C17140" s="11">
        <v>2018</v>
      </c>
      <c r="D17140" s="11">
        <v>70.8</v>
      </c>
      <c r="E17140" s="11">
        <v>9.9999999999994316E-2</v>
      </c>
      <c r="F17140" s="11"/>
    </row>
    <row r="17141" spans="1:6" hidden="1" x14ac:dyDescent="0.25">
      <c r="A17141" s="11" t="s">
        <v>443</v>
      </c>
      <c r="B17141" s="11" t="s">
        <v>444</v>
      </c>
      <c r="C17141" s="11">
        <v>2019</v>
      </c>
      <c r="D17141" s="11">
        <v>70.900000000000006</v>
      </c>
      <c r="E17141" s="11">
        <v>0.10000000000000853</v>
      </c>
      <c r="F17141" s="11"/>
    </row>
    <row r="17142" spans="1:6" hidden="1" x14ac:dyDescent="0.25">
      <c r="A17142" s="11" t="s">
        <v>443</v>
      </c>
      <c r="B17142" s="11" t="s">
        <v>444</v>
      </c>
      <c r="C17142" s="11">
        <v>2020</v>
      </c>
      <c r="D17142" s="11">
        <v>70.900000000000006</v>
      </c>
      <c r="E17142" s="11">
        <v>0</v>
      </c>
      <c r="F17142" s="11"/>
    </row>
    <row r="17143" spans="1:6" hidden="1" x14ac:dyDescent="0.25">
      <c r="A17143" s="11" t="s">
        <v>443</v>
      </c>
      <c r="B17143" s="11" t="s">
        <v>444</v>
      </c>
      <c r="C17143" s="11">
        <v>2021</v>
      </c>
      <c r="D17143" s="11">
        <v>71</v>
      </c>
      <c r="E17143" s="11">
        <v>9.9999999999994316E-2</v>
      </c>
      <c r="F17143" s="11"/>
    </row>
    <row r="17144" spans="1:6" x14ac:dyDescent="0.25">
      <c r="A17144" s="11" t="s">
        <v>445</v>
      </c>
      <c r="B17144" s="11" t="s">
        <v>446</v>
      </c>
      <c r="C17144" s="11">
        <v>1921</v>
      </c>
      <c r="D17144" s="11">
        <v>38.799999999999997</v>
      </c>
      <c r="E17144" s="11">
        <v>0</v>
      </c>
      <c r="F17144" s="12"/>
    </row>
    <row r="17145" spans="1:6" x14ac:dyDescent="0.25">
      <c r="A17145" t="s">
        <v>445</v>
      </c>
      <c r="B17145" t="s">
        <v>446</v>
      </c>
      <c r="C17145">
        <v>1931</v>
      </c>
      <c r="D17145">
        <v>45.7</v>
      </c>
      <c r="E17145">
        <v>6.9000000000000057</v>
      </c>
      <c r="F17145">
        <v>10</v>
      </c>
    </row>
    <row r="17146" spans="1:6" x14ac:dyDescent="0.25">
      <c r="A17146" t="s">
        <v>445</v>
      </c>
      <c r="B17146" t="s">
        <v>446</v>
      </c>
      <c r="C17146">
        <v>1946</v>
      </c>
      <c r="D17146">
        <v>54.5</v>
      </c>
      <c r="E17146">
        <v>8.7999999999999972</v>
      </c>
      <c r="F17146">
        <v>15</v>
      </c>
    </row>
    <row r="17147" spans="1:6" x14ac:dyDescent="0.25">
      <c r="A17147" t="s">
        <v>445</v>
      </c>
      <c r="B17147" t="s">
        <v>446</v>
      </c>
      <c r="C17147">
        <v>1950</v>
      </c>
      <c r="D17147">
        <v>55.9</v>
      </c>
      <c r="E17147">
        <v>1.3999999999999986</v>
      </c>
      <c r="F17147">
        <v>4</v>
      </c>
    </row>
    <row r="17148" spans="1:6" x14ac:dyDescent="0.25">
      <c r="A17148" s="11" t="s">
        <v>445</v>
      </c>
      <c r="B17148" s="11" t="s">
        <v>446</v>
      </c>
      <c r="C17148" s="11">
        <v>1951</v>
      </c>
      <c r="D17148" s="11">
        <v>56</v>
      </c>
      <c r="E17148" s="11">
        <v>0.10000000000000142</v>
      </c>
      <c r="F17148" s="11"/>
    </row>
    <row r="17149" spans="1:6" x14ac:dyDescent="0.25">
      <c r="A17149" s="11" t="s">
        <v>445</v>
      </c>
      <c r="B17149" s="11" t="s">
        <v>446</v>
      </c>
      <c r="C17149" s="11">
        <v>1952</v>
      </c>
      <c r="D17149" s="11">
        <v>56.4</v>
      </c>
      <c r="E17149" s="11">
        <v>0.39999999999999858</v>
      </c>
      <c r="F17149" s="11"/>
    </row>
    <row r="17150" spans="1:6" x14ac:dyDescent="0.25">
      <c r="A17150" s="11" t="s">
        <v>445</v>
      </c>
      <c r="B17150" s="11" t="s">
        <v>446</v>
      </c>
      <c r="C17150" s="11">
        <v>1953</v>
      </c>
      <c r="D17150" s="11">
        <v>57.5</v>
      </c>
      <c r="E17150" s="11">
        <v>1.1000000000000014</v>
      </c>
      <c r="F17150" s="11"/>
    </row>
    <row r="17151" spans="1:6" x14ac:dyDescent="0.25">
      <c r="A17151" s="11" t="s">
        <v>445</v>
      </c>
      <c r="B17151" s="11" t="s">
        <v>446</v>
      </c>
      <c r="C17151" s="11">
        <v>1954</v>
      </c>
      <c r="D17151" s="11">
        <v>58.7</v>
      </c>
      <c r="E17151" s="11">
        <v>1.2000000000000028</v>
      </c>
      <c r="F17151" s="11"/>
    </row>
    <row r="17152" spans="1:6" x14ac:dyDescent="0.25">
      <c r="A17152" s="11" t="s">
        <v>445</v>
      </c>
      <c r="B17152" s="11" t="s">
        <v>446</v>
      </c>
      <c r="C17152" s="11">
        <v>1955</v>
      </c>
      <c r="D17152" s="11">
        <v>58.7</v>
      </c>
      <c r="E17152" s="11">
        <v>0</v>
      </c>
      <c r="F17152" s="11"/>
    </row>
    <row r="17153" spans="1:6" x14ac:dyDescent="0.25">
      <c r="A17153" s="11" t="s">
        <v>445</v>
      </c>
      <c r="B17153" s="11" t="s">
        <v>446</v>
      </c>
      <c r="C17153" s="11">
        <v>1956</v>
      </c>
      <c r="D17153" s="11">
        <v>59.9</v>
      </c>
      <c r="E17153" s="11">
        <v>1.1999999999999957</v>
      </c>
      <c r="F17153" s="11"/>
    </row>
    <row r="17154" spans="1:6" x14ac:dyDescent="0.25">
      <c r="A17154" s="11" t="s">
        <v>445</v>
      </c>
      <c r="B17154" s="11" t="s">
        <v>446</v>
      </c>
      <c r="C17154" s="11">
        <v>1957</v>
      </c>
      <c r="D17154" s="11">
        <v>59.7</v>
      </c>
      <c r="E17154" s="11">
        <v>-0.19999999999999574</v>
      </c>
      <c r="F17154" s="11"/>
    </row>
    <row r="17155" spans="1:6" x14ac:dyDescent="0.25">
      <c r="A17155" s="11" t="s">
        <v>445</v>
      </c>
      <c r="B17155" s="11" t="s">
        <v>446</v>
      </c>
      <c r="C17155" s="11">
        <v>1958</v>
      </c>
      <c r="D17155" s="11">
        <v>61.2</v>
      </c>
      <c r="E17155" s="11">
        <v>1.5</v>
      </c>
      <c r="F17155" s="11"/>
    </row>
    <row r="17156" spans="1:6" x14ac:dyDescent="0.25">
      <c r="A17156" s="11" t="s">
        <v>445</v>
      </c>
      <c r="B17156" s="11" t="s">
        <v>446</v>
      </c>
      <c r="C17156" s="11">
        <v>1959</v>
      </c>
      <c r="D17156" s="11">
        <v>61.4</v>
      </c>
      <c r="E17156" s="11">
        <v>0.19999999999999574</v>
      </c>
      <c r="F17156" s="11"/>
    </row>
    <row r="17157" spans="1:6" x14ac:dyDescent="0.25">
      <c r="A17157" s="11" t="s">
        <v>445</v>
      </c>
      <c r="B17157" s="11" t="s">
        <v>446</v>
      </c>
      <c r="C17157" s="11">
        <v>1960</v>
      </c>
      <c r="D17157" s="11">
        <v>63</v>
      </c>
      <c r="E17157" s="11">
        <v>1.6000000000000014</v>
      </c>
      <c r="F17157" s="11"/>
    </row>
    <row r="17158" spans="1:6" x14ac:dyDescent="0.25">
      <c r="A17158" s="11" t="s">
        <v>445</v>
      </c>
      <c r="B17158" s="11" t="s">
        <v>446</v>
      </c>
      <c r="C17158" s="11">
        <v>1961</v>
      </c>
      <c r="D17158" s="11">
        <v>62.9</v>
      </c>
      <c r="E17158" s="11">
        <v>-0.10000000000000142</v>
      </c>
      <c r="F17158" s="11"/>
    </row>
    <row r="17159" spans="1:6" x14ac:dyDescent="0.25">
      <c r="A17159" s="11" t="s">
        <v>445</v>
      </c>
      <c r="B17159" s="11" t="s">
        <v>446</v>
      </c>
      <c r="C17159" s="11">
        <v>1962</v>
      </c>
      <c r="D17159" s="11">
        <v>63.4</v>
      </c>
      <c r="E17159" s="11">
        <v>0.5</v>
      </c>
      <c r="F17159" s="11"/>
    </row>
    <row r="17160" spans="1:6" x14ac:dyDescent="0.25">
      <c r="A17160" s="11" t="s">
        <v>445</v>
      </c>
      <c r="B17160" s="11" t="s">
        <v>446</v>
      </c>
      <c r="C17160" s="11">
        <v>1963</v>
      </c>
      <c r="D17160" s="11">
        <v>63.8</v>
      </c>
      <c r="E17160" s="11">
        <v>0.39999999999999858</v>
      </c>
      <c r="F17160" s="11"/>
    </row>
    <row r="17161" spans="1:6" x14ac:dyDescent="0.25">
      <c r="A17161" s="11" t="s">
        <v>445</v>
      </c>
      <c r="B17161" s="11" t="s">
        <v>446</v>
      </c>
      <c r="C17161" s="11">
        <v>1964</v>
      </c>
      <c r="D17161" s="11">
        <v>63.8</v>
      </c>
      <c r="E17161" s="11">
        <v>0</v>
      </c>
      <c r="F17161" s="11"/>
    </row>
    <row r="17162" spans="1:6" x14ac:dyDescent="0.25">
      <c r="A17162" s="11" t="s">
        <v>445</v>
      </c>
      <c r="B17162" s="11" t="s">
        <v>446</v>
      </c>
      <c r="C17162" s="11">
        <v>1965</v>
      </c>
      <c r="D17162" s="11">
        <v>64.099999999999994</v>
      </c>
      <c r="E17162" s="11">
        <v>0.29999999999999716</v>
      </c>
      <c r="F17162" s="11"/>
    </row>
    <row r="17163" spans="1:6" x14ac:dyDescent="0.25">
      <c r="A17163" s="11" t="s">
        <v>445</v>
      </c>
      <c r="B17163" s="11" t="s">
        <v>446</v>
      </c>
      <c r="C17163" s="11">
        <v>1966</v>
      </c>
      <c r="D17163" s="11">
        <v>64.400000000000006</v>
      </c>
      <c r="E17163" s="11">
        <v>0.30000000000001137</v>
      </c>
      <c r="F17163" s="11"/>
    </row>
    <row r="17164" spans="1:6" x14ac:dyDescent="0.25">
      <c r="A17164" s="11" t="s">
        <v>445</v>
      </c>
      <c r="B17164" s="11" t="s">
        <v>446</v>
      </c>
      <c r="C17164" s="11">
        <v>1967</v>
      </c>
      <c r="D17164" s="11">
        <v>64.8</v>
      </c>
      <c r="E17164" s="11">
        <v>0.39999999999999147</v>
      </c>
      <c r="F17164" s="11"/>
    </row>
    <row r="17165" spans="1:6" x14ac:dyDescent="0.25">
      <c r="A17165" s="11" t="s">
        <v>445</v>
      </c>
      <c r="B17165" s="11" t="s">
        <v>446</v>
      </c>
      <c r="C17165" s="11">
        <v>1968</v>
      </c>
      <c r="D17165" s="11">
        <v>64.7</v>
      </c>
      <c r="E17165" s="11">
        <v>-9.9999999999994316E-2</v>
      </c>
      <c r="F17165" s="11"/>
    </row>
    <row r="17166" spans="1:6" x14ac:dyDescent="0.25">
      <c r="A17166" s="11" t="s">
        <v>445</v>
      </c>
      <c r="B17166" s="11" t="s">
        <v>446</v>
      </c>
      <c r="C17166" s="11">
        <v>1969</v>
      </c>
      <c r="D17166" s="11">
        <v>64.7</v>
      </c>
      <c r="E17166" s="11">
        <v>0</v>
      </c>
      <c r="F17166" s="11"/>
    </row>
    <row r="17167" spans="1:6" x14ac:dyDescent="0.25">
      <c r="A17167" s="11" t="s">
        <v>445</v>
      </c>
      <c r="B17167" s="11" t="s">
        <v>446</v>
      </c>
      <c r="C17167" s="11">
        <v>1970</v>
      </c>
      <c r="D17167" s="11">
        <v>65.099999999999994</v>
      </c>
      <c r="E17167" s="11">
        <v>0.39999999999999147</v>
      </c>
      <c r="F17167" s="11"/>
    </row>
    <row r="17168" spans="1:6" x14ac:dyDescent="0.25">
      <c r="A17168" s="11" t="s">
        <v>445</v>
      </c>
      <c r="B17168" s="11" t="s">
        <v>446</v>
      </c>
      <c r="C17168" s="11">
        <v>1971</v>
      </c>
      <c r="D17168" s="11">
        <v>65.3</v>
      </c>
      <c r="E17168" s="11">
        <v>0.20000000000000284</v>
      </c>
      <c r="F17168" s="11"/>
    </row>
    <row r="17169" spans="1:6" x14ac:dyDescent="0.25">
      <c r="A17169" s="11" t="s">
        <v>445</v>
      </c>
      <c r="B17169" s="11" t="s">
        <v>446</v>
      </c>
      <c r="C17169" s="11">
        <v>1972</v>
      </c>
      <c r="D17169" s="11">
        <v>64.900000000000006</v>
      </c>
      <c r="E17169" s="11">
        <v>-0.39999999999999147</v>
      </c>
      <c r="F17169" s="11"/>
    </row>
    <row r="17170" spans="1:6" x14ac:dyDescent="0.25">
      <c r="A17170" s="11" t="s">
        <v>445</v>
      </c>
      <c r="B17170" s="11" t="s">
        <v>446</v>
      </c>
      <c r="C17170" s="11">
        <v>1973</v>
      </c>
      <c r="D17170" s="11">
        <v>65.599999999999994</v>
      </c>
      <c r="E17170" s="11">
        <v>0.69999999999998863</v>
      </c>
      <c r="F17170" s="11"/>
    </row>
    <row r="17171" spans="1:6" x14ac:dyDescent="0.25">
      <c r="A17171" s="11" t="s">
        <v>445</v>
      </c>
      <c r="B17171" s="11" t="s">
        <v>446</v>
      </c>
      <c r="C17171" s="11">
        <v>1974</v>
      </c>
      <c r="D17171" s="11">
        <v>66.8</v>
      </c>
      <c r="E17171" s="11">
        <v>1.2000000000000028</v>
      </c>
      <c r="F17171" s="11"/>
    </row>
    <row r="17172" spans="1:6" x14ac:dyDescent="0.25">
      <c r="A17172" s="11" t="s">
        <v>445</v>
      </c>
      <c r="B17172" s="11" t="s">
        <v>446</v>
      </c>
      <c r="C17172" s="11">
        <v>1975</v>
      </c>
      <c r="D17172" s="11">
        <v>66.8</v>
      </c>
      <c r="E17172" s="11">
        <v>0</v>
      </c>
      <c r="F17172" s="11"/>
    </row>
    <row r="17173" spans="1:6" x14ac:dyDescent="0.25">
      <c r="A17173" s="11" t="s">
        <v>445</v>
      </c>
      <c r="B17173" s="11" t="s">
        <v>446</v>
      </c>
      <c r="C17173" s="11">
        <v>1976</v>
      </c>
      <c r="D17173" s="11">
        <v>66.3</v>
      </c>
      <c r="E17173" s="11">
        <v>-0.5</v>
      </c>
      <c r="F17173" s="11"/>
    </row>
    <row r="17174" spans="1:6" x14ac:dyDescent="0.25">
      <c r="A17174" s="11" t="s">
        <v>445</v>
      </c>
      <c r="B17174" s="11" t="s">
        <v>446</v>
      </c>
      <c r="C17174" s="11">
        <v>1977</v>
      </c>
      <c r="D17174" s="11">
        <v>66.599999999999994</v>
      </c>
      <c r="E17174" s="11">
        <v>0.29999999999999716</v>
      </c>
      <c r="F17174" s="11"/>
    </row>
    <row r="17175" spans="1:6" x14ac:dyDescent="0.25">
      <c r="A17175" s="11" t="s">
        <v>445</v>
      </c>
      <c r="B17175" s="11" t="s">
        <v>446</v>
      </c>
      <c r="C17175" s="11">
        <v>1978</v>
      </c>
      <c r="D17175" s="11">
        <v>67.400000000000006</v>
      </c>
      <c r="E17175" s="11">
        <v>0.80000000000001137</v>
      </c>
      <c r="F17175" s="11"/>
    </row>
    <row r="17176" spans="1:6" x14ac:dyDescent="0.25">
      <c r="A17176" s="11" t="s">
        <v>445</v>
      </c>
      <c r="B17176" s="11" t="s">
        <v>446</v>
      </c>
      <c r="C17176" s="11">
        <v>1979</v>
      </c>
      <c r="D17176" s="11">
        <v>67.8</v>
      </c>
      <c r="E17176" s="11">
        <v>0.39999999999999147</v>
      </c>
      <c r="F17176" s="11"/>
    </row>
    <row r="17177" spans="1:6" x14ac:dyDescent="0.25">
      <c r="A17177" s="11" t="s">
        <v>445</v>
      </c>
      <c r="B17177" s="11" t="s">
        <v>446</v>
      </c>
      <c r="C17177" s="11">
        <v>1980</v>
      </c>
      <c r="D17177" s="11">
        <v>67.599999999999994</v>
      </c>
      <c r="E17177" s="11">
        <v>-0.20000000000000284</v>
      </c>
      <c r="F17177" s="11"/>
    </row>
    <row r="17178" spans="1:6" x14ac:dyDescent="0.25">
      <c r="A17178" s="11" t="s">
        <v>445</v>
      </c>
      <c r="B17178" s="11" t="s">
        <v>446</v>
      </c>
      <c r="C17178" s="11">
        <v>1981</v>
      </c>
      <c r="D17178" s="11">
        <v>67.599999999999994</v>
      </c>
      <c r="E17178" s="11">
        <v>0</v>
      </c>
      <c r="F17178" s="11"/>
    </row>
    <row r="17179" spans="1:6" x14ac:dyDescent="0.25">
      <c r="A17179" s="11" t="s">
        <v>445</v>
      </c>
      <c r="B17179" s="11" t="s">
        <v>446</v>
      </c>
      <c r="C17179" s="11">
        <v>1982</v>
      </c>
      <c r="D17179" s="11">
        <v>67.599999999999994</v>
      </c>
      <c r="E17179" s="11">
        <v>0</v>
      </c>
      <c r="F17179" s="11"/>
    </row>
    <row r="17180" spans="1:6" x14ac:dyDescent="0.25">
      <c r="A17180" s="11" t="s">
        <v>445</v>
      </c>
      <c r="B17180" s="11" t="s">
        <v>446</v>
      </c>
      <c r="C17180" s="11">
        <v>1983</v>
      </c>
      <c r="D17180" s="11">
        <v>67.900000000000006</v>
      </c>
      <c r="E17180" s="11">
        <v>0.30000000000001137</v>
      </c>
      <c r="F17180" s="11"/>
    </row>
    <row r="17181" spans="1:6" x14ac:dyDescent="0.25">
      <c r="A17181" s="11" t="s">
        <v>445</v>
      </c>
      <c r="B17181" s="11" t="s">
        <v>446</v>
      </c>
      <c r="C17181" s="11">
        <v>1984</v>
      </c>
      <c r="D17181" s="11">
        <v>67.599999999999994</v>
      </c>
      <c r="E17181" s="11">
        <v>-0.30000000000001137</v>
      </c>
      <c r="F17181" s="11"/>
    </row>
    <row r="17182" spans="1:6" x14ac:dyDescent="0.25">
      <c r="A17182" s="11" t="s">
        <v>445</v>
      </c>
      <c r="B17182" s="11" t="s">
        <v>446</v>
      </c>
      <c r="C17182" s="11">
        <v>1985</v>
      </c>
      <c r="D17182" s="11">
        <v>67.5</v>
      </c>
      <c r="E17182" s="11">
        <v>-9.9999999999994316E-2</v>
      </c>
      <c r="F17182" s="11"/>
    </row>
    <row r="17183" spans="1:6" x14ac:dyDescent="0.25">
      <c r="A17183" s="11" t="s">
        <v>445</v>
      </c>
      <c r="B17183" s="11" t="s">
        <v>446</v>
      </c>
      <c r="C17183" s="11">
        <v>1986</v>
      </c>
      <c r="D17183" s="11">
        <v>68.3</v>
      </c>
      <c r="E17183" s="11">
        <v>0.79999999999999716</v>
      </c>
      <c r="F17183" s="11"/>
    </row>
    <row r="17184" spans="1:6" x14ac:dyDescent="0.25">
      <c r="A17184" s="11" t="s">
        <v>445</v>
      </c>
      <c r="B17184" s="11" t="s">
        <v>446</v>
      </c>
      <c r="C17184" s="11">
        <v>1987</v>
      </c>
      <c r="D17184" s="11">
        <v>68.3</v>
      </c>
      <c r="E17184" s="11">
        <v>0</v>
      </c>
      <c r="F17184" s="11"/>
    </row>
    <row r="17185" spans="1:6" x14ac:dyDescent="0.25">
      <c r="A17185" s="11" t="s">
        <v>445</v>
      </c>
      <c r="B17185" s="11" t="s">
        <v>446</v>
      </c>
      <c r="C17185" s="11">
        <v>1988</v>
      </c>
      <c r="D17185" s="11">
        <v>68.400000000000006</v>
      </c>
      <c r="E17185" s="11">
        <v>0.10000000000000853</v>
      </c>
      <c r="F17185" s="11"/>
    </row>
    <row r="17186" spans="1:6" x14ac:dyDescent="0.25">
      <c r="A17186" s="11" t="s">
        <v>445</v>
      </c>
      <c r="B17186" s="11" t="s">
        <v>446</v>
      </c>
      <c r="C17186" s="11">
        <v>1989</v>
      </c>
      <c r="D17186" s="11">
        <v>68.400000000000006</v>
      </c>
      <c r="E17186" s="11">
        <v>0</v>
      </c>
      <c r="F17186" s="11"/>
    </row>
    <row r="17187" spans="1:6" x14ac:dyDescent="0.25">
      <c r="A17187" s="11" t="s">
        <v>445</v>
      </c>
      <c r="B17187" s="11" t="s">
        <v>446</v>
      </c>
      <c r="C17187" s="11">
        <v>1990</v>
      </c>
      <c r="D17187" s="11">
        <v>68.3</v>
      </c>
      <c r="E17187" s="11">
        <v>-0.10000000000000853</v>
      </c>
      <c r="F17187" s="11"/>
    </row>
    <row r="17188" spans="1:6" x14ac:dyDescent="0.25">
      <c r="A17188" s="11" t="s">
        <v>445</v>
      </c>
      <c r="B17188" s="11" t="s">
        <v>446</v>
      </c>
      <c r="C17188" s="11">
        <v>1991</v>
      </c>
      <c r="D17188" s="11">
        <v>68.900000000000006</v>
      </c>
      <c r="E17188" s="11">
        <v>0.60000000000000853</v>
      </c>
      <c r="F17188" s="11"/>
    </row>
    <row r="17189" spans="1:6" x14ac:dyDescent="0.25">
      <c r="A17189" s="11" t="s">
        <v>445</v>
      </c>
      <c r="B17189" s="11" t="s">
        <v>446</v>
      </c>
      <c r="C17189" s="11">
        <v>1992</v>
      </c>
      <c r="D17189" s="11">
        <v>68.400000000000006</v>
      </c>
      <c r="E17189" s="11">
        <v>-0.5</v>
      </c>
      <c r="F17189" s="11"/>
    </row>
    <row r="17190" spans="1:6" x14ac:dyDescent="0.25">
      <c r="A17190" s="11" t="s">
        <v>445</v>
      </c>
      <c r="B17190" s="11" t="s">
        <v>446</v>
      </c>
      <c r="C17190" s="11">
        <v>1993</v>
      </c>
      <c r="D17190" s="11">
        <v>68.8</v>
      </c>
      <c r="E17190" s="11">
        <v>0.39999999999999147</v>
      </c>
      <c r="F17190" s="11"/>
    </row>
    <row r="17191" spans="1:6" x14ac:dyDescent="0.25">
      <c r="A17191" s="11" t="s">
        <v>445</v>
      </c>
      <c r="B17191" s="11" t="s">
        <v>446</v>
      </c>
      <c r="C17191" s="11">
        <v>1994</v>
      </c>
      <c r="D17191" s="11">
        <v>68.5</v>
      </c>
      <c r="E17191" s="11">
        <v>-0.29999999999999716</v>
      </c>
      <c r="F17191" s="11"/>
    </row>
    <row r="17192" spans="1:6" x14ac:dyDescent="0.25">
      <c r="A17192" s="11" t="s">
        <v>445</v>
      </c>
      <c r="B17192" s="11" t="s">
        <v>446</v>
      </c>
      <c r="C17192" s="11">
        <v>1995</v>
      </c>
      <c r="D17192" s="11">
        <v>69.2</v>
      </c>
      <c r="E17192" s="11">
        <v>0.70000000000000284</v>
      </c>
      <c r="F17192" s="11"/>
    </row>
    <row r="17193" spans="1:6" x14ac:dyDescent="0.25">
      <c r="A17193" s="11" t="s">
        <v>445</v>
      </c>
      <c r="B17193" s="11" t="s">
        <v>446</v>
      </c>
      <c r="C17193" s="11">
        <v>1996</v>
      </c>
      <c r="D17193" s="11">
        <v>69</v>
      </c>
      <c r="E17193" s="11">
        <v>-0.20000000000000284</v>
      </c>
      <c r="F17193" s="11"/>
    </row>
    <row r="17194" spans="1:6" x14ac:dyDescent="0.25">
      <c r="A17194" s="11" t="s">
        <v>445</v>
      </c>
      <c r="B17194" s="11" t="s">
        <v>446</v>
      </c>
      <c r="C17194" s="11">
        <v>1997</v>
      </c>
      <c r="D17194" s="11">
        <v>68.7</v>
      </c>
      <c r="E17194" s="11">
        <v>-0.29999999999999716</v>
      </c>
      <c r="F17194" s="11"/>
    </row>
    <row r="17195" spans="1:6" x14ac:dyDescent="0.25">
      <c r="A17195" s="11" t="s">
        <v>445</v>
      </c>
      <c r="B17195" s="11" t="s">
        <v>446</v>
      </c>
      <c r="C17195" s="11">
        <v>1998</v>
      </c>
      <c r="D17195" s="11">
        <v>69.2</v>
      </c>
      <c r="E17195" s="11">
        <v>0.5</v>
      </c>
      <c r="F17195" s="11"/>
    </row>
    <row r="17196" spans="1:6" x14ac:dyDescent="0.25">
      <c r="A17196" s="11" t="s">
        <v>445</v>
      </c>
      <c r="B17196" s="11" t="s">
        <v>446</v>
      </c>
      <c r="C17196" s="11">
        <v>1999</v>
      </c>
      <c r="D17196" s="11">
        <v>68.400000000000006</v>
      </c>
      <c r="E17196" s="11">
        <v>-0.79999999999999716</v>
      </c>
      <c r="F17196" s="11"/>
    </row>
    <row r="17197" spans="1:6" x14ac:dyDescent="0.25">
      <c r="A17197" s="11" t="s">
        <v>445</v>
      </c>
      <c r="B17197" s="11" t="s">
        <v>446</v>
      </c>
      <c r="C17197" s="11">
        <v>2000</v>
      </c>
      <c r="D17197" s="11">
        <v>69.099999999999994</v>
      </c>
      <c r="E17197" s="11">
        <v>0.69999999999998863</v>
      </c>
      <c r="F17197" s="11"/>
    </row>
    <row r="17198" spans="1:6" x14ac:dyDescent="0.25">
      <c r="A17198" s="11" t="s">
        <v>445</v>
      </c>
      <c r="B17198" s="11" t="s">
        <v>446</v>
      </c>
      <c r="C17198" s="11">
        <v>2001</v>
      </c>
      <c r="D17198" s="11">
        <v>69.599999999999994</v>
      </c>
      <c r="E17198" s="11">
        <v>0.5</v>
      </c>
      <c r="F17198" s="11"/>
    </row>
    <row r="17199" spans="1:6" x14ac:dyDescent="0.25">
      <c r="A17199" s="11" t="s">
        <v>445</v>
      </c>
      <c r="B17199" s="11" t="s">
        <v>446</v>
      </c>
      <c r="C17199" s="11">
        <v>2002</v>
      </c>
      <c r="D17199" s="11">
        <v>70.5</v>
      </c>
      <c r="E17199" s="11">
        <v>0.90000000000000568</v>
      </c>
      <c r="F17199" s="11"/>
    </row>
    <row r="17200" spans="1:6" x14ac:dyDescent="0.25">
      <c r="A17200" s="11" t="s">
        <v>445</v>
      </c>
      <c r="B17200" s="11" t="s">
        <v>446</v>
      </c>
      <c r="C17200" s="11">
        <v>2003</v>
      </c>
      <c r="D17200" s="11">
        <v>69.7</v>
      </c>
      <c r="E17200" s="11">
        <v>-0.79999999999999716</v>
      </c>
      <c r="F17200" s="11"/>
    </row>
    <row r="17201" spans="1:6" x14ac:dyDescent="0.25">
      <c r="A17201" s="11" t="s">
        <v>445</v>
      </c>
      <c r="B17201" s="11" t="s">
        <v>446</v>
      </c>
      <c r="C17201" s="11">
        <v>2004</v>
      </c>
      <c r="D17201" s="11">
        <v>71.099999999999994</v>
      </c>
      <c r="E17201" s="11">
        <v>1.3999999999999915</v>
      </c>
      <c r="F17201" s="11"/>
    </row>
    <row r="17202" spans="1:6" x14ac:dyDescent="0.25">
      <c r="A17202" s="11" t="s">
        <v>445</v>
      </c>
      <c r="B17202" s="11" t="s">
        <v>446</v>
      </c>
      <c r="C17202" s="11">
        <v>2005</v>
      </c>
      <c r="D17202" s="11">
        <v>71.3</v>
      </c>
      <c r="E17202" s="11">
        <v>0.20000000000000284</v>
      </c>
      <c r="F17202" s="11"/>
    </row>
    <row r="17203" spans="1:6" x14ac:dyDescent="0.25">
      <c r="A17203" s="11" t="s">
        <v>445</v>
      </c>
      <c r="B17203" s="11" t="s">
        <v>446</v>
      </c>
      <c r="C17203" s="11">
        <v>2006</v>
      </c>
      <c r="D17203" s="11">
        <v>71.3</v>
      </c>
      <c r="E17203" s="11">
        <v>0</v>
      </c>
      <c r="F17203" s="11"/>
    </row>
    <row r="17204" spans="1:6" x14ac:dyDescent="0.25">
      <c r="A17204" s="11" t="s">
        <v>445</v>
      </c>
      <c r="B17204" s="11" t="s">
        <v>446</v>
      </c>
      <c r="C17204" s="11">
        <v>2007</v>
      </c>
      <c r="D17204" s="11">
        <v>71.7</v>
      </c>
      <c r="E17204" s="11">
        <v>0.40000000000000568</v>
      </c>
      <c r="F17204" s="11"/>
    </row>
    <row r="17205" spans="1:6" x14ac:dyDescent="0.25">
      <c r="A17205" s="11" t="s">
        <v>445</v>
      </c>
      <c r="B17205" s="11" t="s">
        <v>446</v>
      </c>
      <c r="C17205" s="11">
        <v>2008</v>
      </c>
      <c r="D17205" s="11">
        <v>71.5</v>
      </c>
      <c r="E17205" s="11">
        <v>-0.20000000000000284</v>
      </c>
      <c r="F17205" s="11"/>
    </row>
    <row r="17206" spans="1:6" x14ac:dyDescent="0.25">
      <c r="A17206" s="11" t="s">
        <v>445</v>
      </c>
      <c r="B17206" s="11" t="s">
        <v>446</v>
      </c>
      <c r="C17206" s="11">
        <v>2009</v>
      </c>
      <c r="D17206" s="11">
        <v>73.099999999999994</v>
      </c>
      <c r="E17206" s="11">
        <v>1.5999999999999943</v>
      </c>
      <c r="F17206" s="11"/>
    </row>
    <row r="17207" spans="1:6" x14ac:dyDescent="0.25">
      <c r="A17207" s="11" t="s">
        <v>445</v>
      </c>
      <c r="B17207" s="11" t="s">
        <v>446</v>
      </c>
      <c r="C17207" s="11">
        <v>2010</v>
      </c>
      <c r="D17207" s="11">
        <v>72.7</v>
      </c>
      <c r="E17207" s="11">
        <v>-0.39999999999999147</v>
      </c>
      <c r="F17207" s="11"/>
    </row>
    <row r="17208" spans="1:6" x14ac:dyDescent="0.25">
      <c r="A17208" s="11" t="s">
        <v>445</v>
      </c>
      <c r="B17208" s="11" t="s">
        <v>446</v>
      </c>
      <c r="C17208" s="11">
        <v>2011</v>
      </c>
      <c r="D17208" s="11">
        <v>73.3</v>
      </c>
      <c r="E17208" s="11">
        <v>0.59999999999999432</v>
      </c>
      <c r="F17208" s="11"/>
    </row>
    <row r="17209" spans="1:6" x14ac:dyDescent="0.25">
      <c r="A17209" s="11" t="s">
        <v>445</v>
      </c>
      <c r="B17209" s="11" t="s">
        <v>446</v>
      </c>
      <c r="C17209" s="11">
        <v>2012</v>
      </c>
      <c r="D17209" s="11">
        <v>73.7</v>
      </c>
      <c r="E17209" s="11">
        <v>0.40000000000000568</v>
      </c>
      <c r="F17209" s="11"/>
    </row>
    <row r="17210" spans="1:6" x14ac:dyDescent="0.25">
      <c r="A17210" s="11" t="s">
        <v>445</v>
      </c>
      <c r="B17210" s="11" t="s">
        <v>446</v>
      </c>
      <c r="C17210" s="11">
        <v>2013</v>
      </c>
      <c r="D17210" s="11">
        <v>74</v>
      </c>
      <c r="E17210" s="11">
        <v>0.29999999999999716</v>
      </c>
      <c r="F17210" s="11"/>
    </row>
    <row r="17211" spans="1:6" x14ac:dyDescent="0.25">
      <c r="A17211" s="11" t="s">
        <v>445</v>
      </c>
      <c r="B17211" s="11" t="s">
        <v>446</v>
      </c>
      <c r="C17211" s="11">
        <v>2014</v>
      </c>
      <c r="D17211" s="11">
        <v>74.2</v>
      </c>
      <c r="E17211" s="11">
        <v>0.20000000000000284</v>
      </c>
      <c r="F17211" s="11"/>
    </row>
    <row r="17212" spans="1:6" x14ac:dyDescent="0.25">
      <c r="A17212" s="11" t="s">
        <v>445</v>
      </c>
      <c r="B17212" s="11" t="s">
        <v>446</v>
      </c>
      <c r="C17212" s="11">
        <v>2015</v>
      </c>
      <c r="D17212" s="11">
        <v>74.5</v>
      </c>
      <c r="E17212" s="11">
        <v>0.29999999999999716</v>
      </c>
      <c r="F17212" s="11"/>
    </row>
    <row r="17213" spans="1:6" x14ac:dyDescent="0.25">
      <c r="A17213" s="11" t="s">
        <v>445</v>
      </c>
      <c r="B17213" s="11" t="s">
        <v>446</v>
      </c>
      <c r="C17213" s="11">
        <v>2016</v>
      </c>
      <c r="D17213" s="11">
        <v>74.3</v>
      </c>
      <c r="E17213" s="11">
        <v>-0.20000000000000284</v>
      </c>
      <c r="F17213" s="11"/>
    </row>
    <row r="17214" spans="1:6" x14ac:dyDescent="0.25">
      <c r="A17214" s="11" t="s">
        <v>445</v>
      </c>
      <c r="B17214" s="11" t="s">
        <v>446</v>
      </c>
      <c r="C17214" s="11">
        <v>2017</v>
      </c>
      <c r="D17214" s="11">
        <v>74.2</v>
      </c>
      <c r="E17214" s="11">
        <v>-9.9999999999994316E-2</v>
      </c>
      <c r="F17214" s="11"/>
    </row>
    <row r="17215" spans="1:6" x14ac:dyDescent="0.25">
      <c r="A17215" s="11" t="s">
        <v>445</v>
      </c>
      <c r="B17215" s="11" t="s">
        <v>446</v>
      </c>
      <c r="C17215" s="11">
        <v>2018</v>
      </c>
      <c r="D17215" s="11">
        <v>73.8</v>
      </c>
      <c r="E17215" s="11">
        <v>-0.40000000000000568</v>
      </c>
      <c r="F17215" s="11"/>
    </row>
    <row r="17216" spans="1:6" x14ac:dyDescent="0.25">
      <c r="A17216" s="11" t="s">
        <v>445</v>
      </c>
      <c r="B17216" s="11" t="s">
        <v>446</v>
      </c>
      <c r="C17216" s="11">
        <v>2019</v>
      </c>
      <c r="D17216" s="11">
        <v>74.2</v>
      </c>
      <c r="E17216" s="11">
        <v>0.40000000000000568</v>
      </c>
      <c r="F17216" s="11"/>
    </row>
    <row r="17217" spans="1:6" x14ac:dyDescent="0.25">
      <c r="A17217" s="11" t="s">
        <v>445</v>
      </c>
      <c r="B17217" s="11" t="s">
        <v>446</v>
      </c>
      <c r="C17217" s="11">
        <v>2020</v>
      </c>
      <c r="D17217" s="11">
        <v>74.400000000000006</v>
      </c>
      <c r="E17217" s="11">
        <v>0.20000000000000284</v>
      </c>
      <c r="F17217" s="11"/>
    </row>
    <row r="17218" spans="1:6" x14ac:dyDescent="0.25">
      <c r="A17218" s="11" t="s">
        <v>445</v>
      </c>
      <c r="B17218" s="11" t="s">
        <v>446</v>
      </c>
      <c r="C17218" s="11">
        <v>2021</v>
      </c>
      <c r="D17218" s="11">
        <v>73</v>
      </c>
      <c r="E17218" s="11">
        <v>-1.4000000000000057</v>
      </c>
      <c r="F17218" s="11"/>
    </row>
    <row r="17219" spans="1:6" x14ac:dyDescent="0.25">
      <c r="A17219" s="11" t="s">
        <v>447</v>
      </c>
      <c r="B17219" s="11" t="s">
        <v>448</v>
      </c>
      <c r="C17219" s="11">
        <v>1923</v>
      </c>
      <c r="D17219" s="11">
        <v>28.8</v>
      </c>
      <c r="E17219" s="11">
        <v>0</v>
      </c>
      <c r="F17219" s="12"/>
    </row>
    <row r="17220" spans="1:6" x14ac:dyDescent="0.25">
      <c r="A17220" t="s">
        <v>447</v>
      </c>
      <c r="B17220" t="s">
        <v>448</v>
      </c>
      <c r="C17220">
        <v>1933</v>
      </c>
      <c r="D17220">
        <v>31.22</v>
      </c>
      <c r="E17220">
        <v>2.4199999999999982</v>
      </c>
      <c r="F17220">
        <v>10</v>
      </c>
    </row>
    <row r="17221" spans="1:6" x14ac:dyDescent="0.25">
      <c r="A17221" t="s">
        <v>447</v>
      </c>
      <c r="B17221" t="s">
        <v>448</v>
      </c>
      <c r="C17221">
        <v>1943</v>
      </c>
      <c r="D17221">
        <v>33.72</v>
      </c>
      <c r="E17221">
        <v>2.5</v>
      </c>
      <c r="F17221">
        <v>10</v>
      </c>
    </row>
    <row r="17222" spans="1:6" x14ac:dyDescent="0.25">
      <c r="A17222" t="s">
        <v>447</v>
      </c>
      <c r="B17222" t="s">
        <v>448</v>
      </c>
      <c r="C17222">
        <v>1950</v>
      </c>
      <c r="D17222">
        <v>37.6</v>
      </c>
      <c r="E17222">
        <v>3.8800000000000026</v>
      </c>
      <c r="F17222">
        <v>7</v>
      </c>
    </row>
    <row r="17223" spans="1:6" x14ac:dyDescent="0.25">
      <c r="A17223" s="11" t="s">
        <v>447</v>
      </c>
      <c r="B17223" s="11" t="s">
        <v>448</v>
      </c>
      <c r="C17223" s="11">
        <v>1951</v>
      </c>
      <c r="D17223" s="11">
        <v>38.1</v>
      </c>
      <c r="E17223" s="11">
        <v>0.5</v>
      </c>
      <c r="F17223" s="11"/>
    </row>
    <row r="17224" spans="1:6" x14ac:dyDescent="0.25">
      <c r="A17224" s="11" t="s">
        <v>447</v>
      </c>
      <c r="B17224" s="11" t="s">
        <v>448</v>
      </c>
      <c r="C17224" s="11">
        <v>1952</v>
      </c>
      <c r="D17224" s="11">
        <v>38.799999999999997</v>
      </c>
      <c r="E17224" s="11">
        <v>0.69999999999999574</v>
      </c>
      <c r="F17224" s="11"/>
    </row>
    <row r="17225" spans="1:6" x14ac:dyDescent="0.25">
      <c r="A17225" s="11" t="s">
        <v>447</v>
      </c>
      <c r="B17225" s="11" t="s">
        <v>448</v>
      </c>
      <c r="C17225" s="11">
        <v>1953</v>
      </c>
      <c r="D17225" s="11">
        <v>39.299999999999997</v>
      </c>
      <c r="E17225" s="11">
        <v>0.5</v>
      </c>
      <c r="F17225" s="11"/>
    </row>
    <row r="17226" spans="1:6" x14ac:dyDescent="0.25">
      <c r="A17226" s="11" t="s">
        <v>447</v>
      </c>
      <c r="B17226" s="11" t="s">
        <v>448</v>
      </c>
      <c r="C17226" s="11">
        <v>1954</v>
      </c>
      <c r="D17226" s="11">
        <v>39.6</v>
      </c>
      <c r="E17226" s="11">
        <v>0.30000000000000426</v>
      </c>
      <c r="F17226" s="11"/>
    </row>
    <row r="17227" spans="1:6" x14ac:dyDescent="0.25">
      <c r="A17227" s="11" t="s">
        <v>447</v>
      </c>
      <c r="B17227" s="11" t="s">
        <v>448</v>
      </c>
      <c r="C17227" s="11">
        <v>1955</v>
      </c>
      <c r="D17227" s="11">
        <v>40.4</v>
      </c>
      <c r="E17227" s="11">
        <v>0.79999999999999716</v>
      </c>
      <c r="F17227" s="11"/>
    </row>
    <row r="17228" spans="1:6" x14ac:dyDescent="0.25">
      <c r="A17228" s="11" t="s">
        <v>447</v>
      </c>
      <c r="B17228" s="11" t="s">
        <v>448</v>
      </c>
      <c r="C17228" s="11">
        <v>1956</v>
      </c>
      <c r="D17228" s="11">
        <v>41.1</v>
      </c>
      <c r="E17228" s="11">
        <v>0.70000000000000284</v>
      </c>
      <c r="F17228" s="11"/>
    </row>
    <row r="17229" spans="1:6" x14ac:dyDescent="0.25">
      <c r="A17229" s="11" t="s">
        <v>447</v>
      </c>
      <c r="B17229" s="11" t="s">
        <v>448</v>
      </c>
      <c r="C17229" s="11">
        <v>1957</v>
      </c>
      <c r="D17229" s="11">
        <v>41.8</v>
      </c>
      <c r="E17229" s="11">
        <v>0.69999999999999574</v>
      </c>
      <c r="F17229" s="11"/>
    </row>
    <row r="17230" spans="1:6" x14ac:dyDescent="0.25">
      <c r="A17230" s="11" t="s">
        <v>447</v>
      </c>
      <c r="B17230" s="11" t="s">
        <v>448</v>
      </c>
      <c r="C17230" s="11">
        <v>1958</v>
      </c>
      <c r="D17230" s="11">
        <v>42.5</v>
      </c>
      <c r="E17230" s="11">
        <v>0.70000000000000284</v>
      </c>
      <c r="F17230" s="11"/>
    </row>
    <row r="17231" spans="1:6" x14ac:dyDescent="0.25">
      <c r="A17231" s="11" t="s">
        <v>447</v>
      </c>
      <c r="B17231" s="11" t="s">
        <v>448</v>
      </c>
      <c r="C17231" s="11">
        <v>1959</v>
      </c>
      <c r="D17231" s="11">
        <v>43.2</v>
      </c>
      <c r="E17231" s="11">
        <v>0.70000000000000284</v>
      </c>
      <c r="F17231" s="11"/>
    </row>
    <row r="17232" spans="1:6" x14ac:dyDescent="0.25">
      <c r="A17232" s="11" t="s">
        <v>447</v>
      </c>
      <c r="B17232" s="11" t="s">
        <v>448</v>
      </c>
      <c r="C17232" s="11">
        <v>1960</v>
      </c>
      <c r="D17232" s="11">
        <v>43.9</v>
      </c>
      <c r="E17232" s="11">
        <v>0.69999999999999574</v>
      </c>
      <c r="F17232" s="11"/>
    </row>
    <row r="17233" spans="1:6" x14ac:dyDescent="0.25">
      <c r="A17233" s="11" t="s">
        <v>447</v>
      </c>
      <c r="B17233" s="11" t="s">
        <v>448</v>
      </c>
      <c r="C17233" s="11">
        <v>1961</v>
      </c>
      <c r="D17233" s="11">
        <v>44.1</v>
      </c>
      <c r="E17233" s="11">
        <v>0.20000000000000284</v>
      </c>
      <c r="F17233" s="11"/>
    </row>
    <row r="17234" spans="1:6" x14ac:dyDescent="0.25">
      <c r="A17234" s="11" t="s">
        <v>447</v>
      </c>
      <c r="B17234" s="11" t="s">
        <v>448</v>
      </c>
      <c r="C17234" s="11">
        <v>1962</v>
      </c>
      <c r="D17234" s="11">
        <v>45.5</v>
      </c>
      <c r="E17234" s="11">
        <v>1.3999999999999986</v>
      </c>
      <c r="F17234" s="11"/>
    </row>
    <row r="17235" spans="1:6" x14ac:dyDescent="0.25">
      <c r="A17235" s="11" t="s">
        <v>447</v>
      </c>
      <c r="B17235" s="11" t="s">
        <v>448</v>
      </c>
      <c r="C17235" s="11">
        <v>1963</v>
      </c>
      <c r="D17235" s="11">
        <v>46.5</v>
      </c>
      <c r="E17235" s="11">
        <v>1</v>
      </c>
      <c r="F17235" s="11"/>
    </row>
    <row r="17236" spans="1:6" x14ac:dyDescent="0.25">
      <c r="A17236" s="11" t="s">
        <v>447</v>
      </c>
      <c r="B17236" s="11" t="s">
        <v>448</v>
      </c>
      <c r="C17236" s="11">
        <v>1964</v>
      </c>
      <c r="D17236" s="11">
        <v>47.4</v>
      </c>
      <c r="E17236" s="11">
        <v>0.89999999999999858</v>
      </c>
      <c r="F17236" s="11"/>
    </row>
    <row r="17237" spans="1:6" x14ac:dyDescent="0.25">
      <c r="A17237" s="11" t="s">
        <v>447</v>
      </c>
      <c r="B17237" s="11" t="s">
        <v>448</v>
      </c>
      <c r="C17237" s="11">
        <v>1965</v>
      </c>
      <c r="D17237" s="11">
        <v>48.4</v>
      </c>
      <c r="E17237" s="11">
        <v>1</v>
      </c>
      <c r="F17237" s="11"/>
    </row>
    <row r="17238" spans="1:6" x14ac:dyDescent="0.25">
      <c r="A17238" s="11" t="s">
        <v>447</v>
      </c>
      <c r="B17238" s="11" t="s">
        <v>448</v>
      </c>
      <c r="C17238" s="11">
        <v>1966</v>
      </c>
      <c r="D17238" s="11">
        <v>49.3</v>
      </c>
      <c r="E17238" s="11">
        <v>0.89999999999999858</v>
      </c>
      <c r="F17238" s="11"/>
    </row>
    <row r="17239" spans="1:6" x14ac:dyDescent="0.25">
      <c r="A17239" s="11" t="s">
        <v>447</v>
      </c>
      <c r="B17239" s="11" t="s">
        <v>448</v>
      </c>
      <c r="C17239" s="11">
        <v>1967</v>
      </c>
      <c r="D17239" s="11">
        <v>50.5</v>
      </c>
      <c r="E17239" s="11">
        <v>1.2000000000000028</v>
      </c>
      <c r="F17239" s="11"/>
    </row>
    <row r="17240" spans="1:6" x14ac:dyDescent="0.25">
      <c r="A17240" s="11" t="s">
        <v>447</v>
      </c>
      <c r="B17240" s="11" t="s">
        <v>448</v>
      </c>
      <c r="C17240" s="11">
        <v>1968</v>
      </c>
      <c r="D17240" s="11">
        <v>51.6</v>
      </c>
      <c r="E17240" s="11">
        <v>1.1000000000000014</v>
      </c>
      <c r="F17240" s="11"/>
    </row>
    <row r="17241" spans="1:6" x14ac:dyDescent="0.25">
      <c r="A17241" s="11" t="s">
        <v>447</v>
      </c>
      <c r="B17241" s="11" t="s">
        <v>448</v>
      </c>
      <c r="C17241" s="11">
        <v>1969</v>
      </c>
      <c r="D17241" s="11">
        <v>52.5</v>
      </c>
      <c r="E17241" s="11">
        <v>0.89999999999999858</v>
      </c>
      <c r="F17241" s="11"/>
    </row>
    <row r="17242" spans="1:6" x14ac:dyDescent="0.25">
      <c r="A17242" s="11" t="s">
        <v>447</v>
      </c>
      <c r="B17242" s="11" t="s">
        <v>448</v>
      </c>
      <c r="C17242" s="11">
        <v>1970</v>
      </c>
      <c r="D17242" s="11">
        <v>53.9</v>
      </c>
      <c r="E17242" s="11">
        <v>1.3999999999999986</v>
      </c>
      <c r="F17242" s="11"/>
    </row>
    <row r="17243" spans="1:6" x14ac:dyDescent="0.25">
      <c r="A17243" s="11" t="s">
        <v>447</v>
      </c>
      <c r="B17243" s="11" t="s">
        <v>448</v>
      </c>
      <c r="C17243" s="11">
        <v>1971</v>
      </c>
      <c r="D17243" s="11">
        <v>54.8</v>
      </c>
      <c r="E17243" s="11">
        <v>0.89999999999999858</v>
      </c>
      <c r="F17243" s="11"/>
    </row>
    <row r="17244" spans="1:6" x14ac:dyDescent="0.25">
      <c r="A17244" s="11" t="s">
        <v>447</v>
      </c>
      <c r="B17244" s="11" t="s">
        <v>448</v>
      </c>
      <c r="C17244" s="11">
        <v>1972</v>
      </c>
      <c r="D17244" s="11">
        <v>56.1</v>
      </c>
      <c r="E17244" s="11">
        <v>1.3000000000000043</v>
      </c>
      <c r="F17244" s="11"/>
    </row>
    <row r="17245" spans="1:6" x14ac:dyDescent="0.25">
      <c r="A17245" s="11" t="s">
        <v>447</v>
      </c>
      <c r="B17245" s="11" t="s">
        <v>448</v>
      </c>
      <c r="C17245" s="11">
        <v>1973</v>
      </c>
      <c r="D17245" s="11">
        <v>57.2</v>
      </c>
      <c r="E17245" s="11">
        <v>1.1000000000000014</v>
      </c>
      <c r="F17245" s="11"/>
    </row>
    <row r="17246" spans="1:6" x14ac:dyDescent="0.25">
      <c r="A17246" s="11" t="s">
        <v>447</v>
      </c>
      <c r="B17246" s="11" t="s">
        <v>448</v>
      </c>
      <c r="C17246" s="11">
        <v>1974</v>
      </c>
      <c r="D17246" s="11">
        <v>58.3</v>
      </c>
      <c r="E17246" s="11">
        <v>1.0999999999999943</v>
      </c>
      <c r="F17246" s="11"/>
    </row>
    <row r="17247" spans="1:6" x14ac:dyDescent="0.25">
      <c r="A17247" s="11" t="s">
        <v>447</v>
      </c>
      <c r="B17247" s="11" t="s">
        <v>448</v>
      </c>
      <c r="C17247" s="11">
        <v>1975</v>
      </c>
      <c r="D17247" s="11">
        <v>59.5</v>
      </c>
      <c r="E17247" s="11">
        <v>1.2000000000000028</v>
      </c>
      <c r="F17247" s="11"/>
    </row>
    <row r="17248" spans="1:6" x14ac:dyDescent="0.25">
      <c r="A17248" s="11" t="s">
        <v>447</v>
      </c>
      <c r="B17248" s="11" t="s">
        <v>448</v>
      </c>
      <c r="C17248" s="11">
        <v>1976</v>
      </c>
      <c r="D17248" s="11">
        <v>60.4</v>
      </c>
      <c r="E17248" s="11">
        <v>0.89999999999999858</v>
      </c>
      <c r="F17248" s="11"/>
    </row>
    <row r="17249" spans="1:6" x14ac:dyDescent="0.25">
      <c r="A17249" s="11" t="s">
        <v>447</v>
      </c>
      <c r="B17249" s="11" t="s">
        <v>448</v>
      </c>
      <c r="C17249" s="11">
        <v>1977</v>
      </c>
      <c r="D17249" s="11">
        <v>61.5</v>
      </c>
      <c r="E17249" s="11">
        <v>1.1000000000000014</v>
      </c>
      <c r="F17249" s="11"/>
    </row>
    <row r="17250" spans="1:6" x14ac:dyDescent="0.25">
      <c r="A17250" s="11" t="s">
        <v>447</v>
      </c>
      <c r="B17250" s="11" t="s">
        <v>448</v>
      </c>
      <c r="C17250" s="11">
        <v>1978</v>
      </c>
      <c r="D17250" s="11">
        <v>62.3</v>
      </c>
      <c r="E17250" s="11">
        <v>0.79999999999999716</v>
      </c>
      <c r="F17250" s="11"/>
    </row>
    <row r="17251" spans="1:6" x14ac:dyDescent="0.25">
      <c r="A17251" s="11" t="s">
        <v>447</v>
      </c>
      <c r="B17251" s="11" t="s">
        <v>448</v>
      </c>
      <c r="C17251" s="11">
        <v>1979</v>
      </c>
      <c r="D17251" s="11">
        <v>63.2</v>
      </c>
      <c r="E17251" s="11">
        <v>0.90000000000000568</v>
      </c>
      <c r="F17251" s="11"/>
    </row>
    <row r="17252" spans="1:6" x14ac:dyDescent="0.25">
      <c r="A17252" s="11" t="s">
        <v>447</v>
      </c>
      <c r="B17252" s="11" t="s">
        <v>448</v>
      </c>
      <c r="C17252" s="11">
        <v>1980</v>
      </c>
      <c r="D17252" s="11">
        <v>64</v>
      </c>
      <c r="E17252" s="11">
        <v>0.79999999999999716</v>
      </c>
      <c r="F17252" s="11"/>
    </row>
    <row r="17253" spans="1:6" x14ac:dyDescent="0.25">
      <c r="A17253" s="11" t="s">
        <v>447</v>
      </c>
      <c r="B17253" s="11" t="s">
        <v>448</v>
      </c>
      <c r="C17253" s="11">
        <v>1981</v>
      </c>
      <c r="D17253" s="11">
        <v>64.7</v>
      </c>
      <c r="E17253" s="11">
        <v>0.70000000000000284</v>
      </c>
      <c r="F17253" s="11"/>
    </row>
    <row r="17254" spans="1:6" x14ac:dyDescent="0.25">
      <c r="A17254" s="11" t="s">
        <v>447</v>
      </c>
      <c r="B17254" s="11" t="s">
        <v>448</v>
      </c>
      <c r="C17254" s="11">
        <v>1982</v>
      </c>
      <c r="D17254" s="11">
        <v>65.400000000000006</v>
      </c>
      <c r="E17254" s="11">
        <v>0.70000000000000284</v>
      </c>
      <c r="F17254" s="11"/>
    </row>
    <row r="17255" spans="1:6" x14ac:dyDescent="0.25">
      <c r="A17255" s="11" t="s">
        <v>447</v>
      </c>
      <c r="B17255" s="11" t="s">
        <v>448</v>
      </c>
      <c r="C17255" s="11">
        <v>1983</v>
      </c>
      <c r="D17255" s="11">
        <v>66.099999999999994</v>
      </c>
      <c r="E17255" s="11">
        <v>0.69999999999998863</v>
      </c>
      <c r="F17255" s="11"/>
    </row>
    <row r="17256" spans="1:6" x14ac:dyDescent="0.25">
      <c r="A17256" s="11" t="s">
        <v>447</v>
      </c>
      <c r="B17256" s="11" t="s">
        <v>448</v>
      </c>
      <c r="C17256" s="11">
        <v>1984</v>
      </c>
      <c r="D17256" s="11">
        <v>66.8</v>
      </c>
      <c r="E17256" s="11">
        <v>0.70000000000000284</v>
      </c>
      <c r="F17256" s="11"/>
    </row>
    <row r="17257" spans="1:6" x14ac:dyDescent="0.25">
      <c r="A17257" s="11" t="s">
        <v>447</v>
      </c>
      <c r="B17257" s="11" t="s">
        <v>448</v>
      </c>
      <c r="C17257" s="11">
        <v>1985</v>
      </c>
      <c r="D17257" s="11">
        <v>67.599999999999994</v>
      </c>
      <c r="E17257" s="11">
        <v>0.79999999999999716</v>
      </c>
      <c r="F17257" s="11"/>
    </row>
    <row r="17258" spans="1:6" x14ac:dyDescent="0.25">
      <c r="A17258" s="11" t="s">
        <v>447</v>
      </c>
      <c r="B17258" s="11" t="s">
        <v>448</v>
      </c>
      <c r="C17258" s="11">
        <v>1986</v>
      </c>
      <c r="D17258" s="11">
        <v>68.2</v>
      </c>
      <c r="E17258" s="11">
        <v>0.60000000000000853</v>
      </c>
      <c r="F17258" s="11"/>
    </row>
    <row r="17259" spans="1:6" x14ac:dyDescent="0.25">
      <c r="A17259" s="11" t="s">
        <v>447</v>
      </c>
      <c r="B17259" s="11" t="s">
        <v>448</v>
      </c>
      <c r="C17259" s="11">
        <v>1987</v>
      </c>
      <c r="D17259" s="11">
        <v>68.900000000000006</v>
      </c>
      <c r="E17259" s="11">
        <v>0.70000000000000284</v>
      </c>
      <c r="F17259" s="11"/>
    </row>
    <row r="17260" spans="1:6" x14ac:dyDescent="0.25">
      <c r="A17260" s="11" t="s">
        <v>447</v>
      </c>
      <c r="B17260" s="11" t="s">
        <v>448</v>
      </c>
      <c r="C17260" s="11">
        <v>1988</v>
      </c>
      <c r="D17260" s="11">
        <v>69.599999999999994</v>
      </c>
      <c r="E17260" s="11">
        <v>0.69999999999998863</v>
      </c>
      <c r="F17260" s="11"/>
    </row>
    <row r="17261" spans="1:6" x14ac:dyDescent="0.25">
      <c r="A17261" s="11" t="s">
        <v>447</v>
      </c>
      <c r="B17261" s="11" t="s">
        <v>448</v>
      </c>
      <c r="C17261" s="11">
        <v>1989</v>
      </c>
      <c r="D17261" s="11">
        <v>69.7</v>
      </c>
      <c r="E17261" s="11">
        <v>0.10000000000000853</v>
      </c>
      <c r="F17261" s="11"/>
    </row>
    <row r="17262" spans="1:6" x14ac:dyDescent="0.25">
      <c r="A17262" s="11" t="s">
        <v>447</v>
      </c>
      <c r="B17262" s="11" t="s">
        <v>448</v>
      </c>
      <c r="C17262" s="11">
        <v>1990</v>
      </c>
      <c r="D17262" s="11">
        <v>70.099999999999994</v>
      </c>
      <c r="E17262" s="11">
        <v>0.39999999999999147</v>
      </c>
      <c r="F17262" s="11"/>
    </row>
    <row r="17263" spans="1:6" x14ac:dyDescent="0.25">
      <c r="A17263" s="11" t="s">
        <v>447</v>
      </c>
      <c r="B17263" s="11" t="s">
        <v>448</v>
      </c>
      <c r="C17263" s="11">
        <v>1991</v>
      </c>
      <c r="D17263" s="11">
        <v>70.5</v>
      </c>
      <c r="E17263" s="11">
        <v>0.40000000000000568</v>
      </c>
      <c r="F17263" s="11"/>
    </row>
    <row r="17264" spans="1:6" x14ac:dyDescent="0.25">
      <c r="A17264" s="11" t="s">
        <v>447</v>
      </c>
      <c r="B17264" s="11" t="s">
        <v>448</v>
      </c>
      <c r="C17264" s="11">
        <v>1992</v>
      </c>
      <c r="D17264" s="11">
        <v>70.7</v>
      </c>
      <c r="E17264" s="11">
        <v>0.20000000000000284</v>
      </c>
      <c r="F17264" s="11"/>
    </row>
    <row r="17265" spans="1:6" x14ac:dyDescent="0.25">
      <c r="A17265" s="11" t="s">
        <v>447</v>
      </c>
      <c r="B17265" s="11" t="s">
        <v>448</v>
      </c>
      <c r="C17265" s="11">
        <v>1993</v>
      </c>
      <c r="D17265" s="11">
        <v>71.2</v>
      </c>
      <c r="E17265" s="11">
        <v>0.5</v>
      </c>
      <c r="F17265" s="11"/>
    </row>
    <row r="17266" spans="1:6" x14ac:dyDescent="0.25">
      <c r="A17266" s="11" t="s">
        <v>447</v>
      </c>
      <c r="B17266" s="11" t="s">
        <v>448</v>
      </c>
      <c r="C17266" s="11">
        <v>1994</v>
      </c>
      <c r="D17266" s="11">
        <v>71.599999999999994</v>
      </c>
      <c r="E17266" s="11">
        <v>0.39999999999999147</v>
      </c>
      <c r="F17266" s="11"/>
    </row>
    <row r="17267" spans="1:6" x14ac:dyDescent="0.25">
      <c r="A17267" s="11" t="s">
        <v>447</v>
      </c>
      <c r="B17267" s="11" t="s">
        <v>448</v>
      </c>
      <c r="C17267" s="11">
        <v>1995</v>
      </c>
      <c r="D17267" s="11">
        <v>72</v>
      </c>
      <c r="E17267" s="11">
        <v>0.40000000000000568</v>
      </c>
      <c r="F17267" s="11"/>
    </row>
    <row r="17268" spans="1:6" x14ac:dyDescent="0.25">
      <c r="A17268" s="11" t="s">
        <v>447</v>
      </c>
      <c r="B17268" s="11" t="s">
        <v>448</v>
      </c>
      <c r="C17268" s="11">
        <v>1996</v>
      </c>
      <c r="D17268" s="11">
        <v>72.400000000000006</v>
      </c>
      <c r="E17268" s="11">
        <v>0.40000000000000568</v>
      </c>
      <c r="F17268" s="11"/>
    </row>
    <row r="17269" spans="1:6" x14ac:dyDescent="0.25">
      <c r="A17269" s="11" t="s">
        <v>447</v>
      </c>
      <c r="B17269" s="11" t="s">
        <v>448</v>
      </c>
      <c r="C17269" s="11">
        <v>1997</v>
      </c>
      <c r="D17269" s="11">
        <v>72.900000000000006</v>
      </c>
      <c r="E17269" s="11">
        <v>0.5</v>
      </c>
      <c r="F17269" s="11"/>
    </row>
    <row r="17270" spans="1:6" x14ac:dyDescent="0.25">
      <c r="A17270" s="11" t="s">
        <v>447</v>
      </c>
      <c r="B17270" s="11" t="s">
        <v>448</v>
      </c>
      <c r="C17270" s="11">
        <v>1998</v>
      </c>
      <c r="D17270" s="11">
        <v>73.2</v>
      </c>
      <c r="E17270" s="11">
        <v>0.29999999999999716</v>
      </c>
      <c r="F17270" s="11"/>
    </row>
    <row r="17271" spans="1:6" x14ac:dyDescent="0.25">
      <c r="A17271" s="11" t="s">
        <v>447</v>
      </c>
      <c r="B17271" s="11" t="s">
        <v>448</v>
      </c>
      <c r="C17271" s="11">
        <v>1999</v>
      </c>
      <c r="D17271" s="11">
        <v>73.5</v>
      </c>
      <c r="E17271" s="11">
        <v>0.29999999999999716</v>
      </c>
      <c r="F17271" s="11"/>
    </row>
    <row r="17272" spans="1:6" x14ac:dyDescent="0.25">
      <c r="A17272" s="11" t="s">
        <v>447</v>
      </c>
      <c r="B17272" s="11" t="s">
        <v>448</v>
      </c>
      <c r="C17272" s="11">
        <v>2000</v>
      </c>
      <c r="D17272" s="11">
        <v>73.7</v>
      </c>
      <c r="E17272" s="11">
        <v>0.20000000000000284</v>
      </c>
      <c r="F17272" s="11"/>
    </row>
    <row r="17273" spans="1:6" x14ac:dyDescent="0.25">
      <c r="A17273" s="11" t="s">
        <v>447</v>
      </c>
      <c r="B17273" s="11" t="s">
        <v>448</v>
      </c>
      <c r="C17273" s="11">
        <v>2001</v>
      </c>
      <c r="D17273" s="11">
        <v>73.8</v>
      </c>
      <c r="E17273" s="11">
        <v>9.9999999999994316E-2</v>
      </c>
      <c r="F17273" s="11"/>
    </row>
    <row r="17274" spans="1:6" x14ac:dyDescent="0.25">
      <c r="A17274" s="11" t="s">
        <v>447</v>
      </c>
      <c r="B17274" s="11" t="s">
        <v>448</v>
      </c>
      <c r="C17274" s="11">
        <v>2002</v>
      </c>
      <c r="D17274" s="11">
        <v>74.099999999999994</v>
      </c>
      <c r="E17274" s="11">
        <v>0.29999999999999716</v>
      </c>
      <c r="F17274" s="11"/>
    </row>
    <row r="17275" spans="1:6" x14ac:dyDescent="0.25">
      <c r="A17275" s="11" t="s">
        <v>447</v>
      </c>
      <c r="B17275" s="11" t="s">
        <v>448</v>
      </c>
      <c r="C17275" s="11">
        <v>2003</v>
      </c>
      <c r="D17275" s="11">
        <v>74.3</v>
      </c>
      <c r="E17275" s="11">
        <v>0.20000000000000284</v>
      </c>
      <c r="F17275" s="11"/>
    </row>
    <row r="17276" spans="1:6" x14ac:dyDescent="0.25">
      <c r="A17276" s="11" t="s">
        <v>447</v>
      </c>
      <c r="B17276" s="11" t="s">
        <v>448</v>
      </c>
      <c r="C17276" s="11">
        <v>2004</v>
      </c>
      <c r="D17276" s="11">
        <v>74.5</v>
      </c>
      <c r="E17276" s="11">
        <v>0.20000000000000284</v>
      </c>
      <c r="F17276" s="11"/>
    </row>
    <row r="17277" spans="1:6" x14ac:dyDescent="0.25">
      <c r="A17277" s="11" t="s">
        <v>447</v>
      </c>
      <c r="B17277" s="11" t="s">
        <v>448</v>
      </c>
      <c r="C17277" s="11">
        <v>2005</v>
      </c>
      <c r="D17277" s="11">
        <v>74.8</v>
      </c>
      <c r="E17277" s="11">
        <v>0.29999999999999716</v>
      </c>
      <c r="F17277" s="11"/>
    </row>
    <row r="17278" spans="1:6" x14ac:dyDescent="0.25">
      <c r="A17278" s="11" t="s">
        <v>447</v>
      </c>
      <c r="B17278" s="11" t="s">
        <v>448</v>
      </c>
      <c r="C17278" s="11">
        <v>2006</v>
      </c>
      <c r="D17278" s="11">
        <v>74.900000000000006</v>
      </c>
      <c r="E17278" s="11">
        <v>0.10000000000000853</v>
      </c>
      <c r="F17278" s="11"/>
    </row>
    <row r="17279" spans="1:6" x14ac:dyDescent="0.25">
      <c r="A17279" s="11" t="s">
        <v>447</v>
      </c>
      <c r="B17279" s="11" t="s">
        <v>448</v>
      </c>
      <c r="C17279" s="11">
        <v>2007</v>
      </c>
      <c r="D17279" s="11">
        <v>75.099999999999994</v>
      </c>
      <c r="E17279" s="11">
        <v>0.19999999999998863</v>
      </c>
      <c r="F17279" s="11"/>
    </row>
    <row r="17280" spans="1:6" x14ac:dyDescent="0.25">
      <c r="A17280" s="11" t="s">
        <v>447</v>
      </c>
      <c r="B17280" s="11" t="s">
        <v>448</v>
      </c>
      <c r="C17280" s="11">
        <v>2008</v>
      </c>
      <c r="D17280" s="11">
        <v>75.2</v>
      </c>
      <c r="E17280" s="11">
        <v>0.10000000000000853</v>
      </c>
      <c r="F17280" s="11"/>
    </row>
    <row r="17281" spans="1:6" x14ac:dyDescent="0.25">
      <c r="A17281" s="11" t="s">
        <v>447</v>
      </c>
      <c r="B17281" s="11" t="s">
        <v>448</v>
      </c>
      <c r="C17281" s="11">
        <v>2009</v>
      </c>
      <c r="D17281" s="11">
        <v>75.3</v>
      </c>
      <c r="E17281" s="11">
        <v>9.9999999999994316E-2</v>
      </c>
      <c r="F17281" s="11"/>
    </row>
    <row r="17282" spans="1:6" x14ac:dyDescent="0.25">
      <c r="A17282" s="11" t="s">
        <v>447</v>
      </c>
      <c r="B17282" s="11" t="s">
        <v>448</v>
      </c>
      <c r="C17282" s="11">
        <v>2010</v>
      </c>
      <c r="D17282" s="11">
        <v>75.400000000000006</v>
      </c>
      <c r="E17282" s="11">
        <v>0.10000000000000853</v>
      </c>
      <c r="F17282" s="11"/>
    </row>
    <row r="17283" spans="1:6" x14ac:dyDescent="0.25">
      <c r="A17283" s="11" t="s">
        <v>447</v>
      </c>
      <c r="B17283" s="11" t="s">
        <v>448</v>
      </c>
      <c r="C17283" s="11">
        <v>2011</v>
      </c>
      <c r="D17283" s="11">
        <v>75.5</v>
      </c>
      <c r="E17283" s="11">
        <v>9.9999999999994316E-2</v>
      </c>
      <c r="F17283" s="11"/>
    </row>
    <row r="17284" spans="1:6" x14ac:dyDescent="0.25">
      <c r="A17284" s="11" t="s">
        <v>447</v>
      </c>
      <c r="B17284" s="11" t="s">
        <v>448</v>
      </c>
      <c r="C17284" s="11">
        <v>2012</v>
      </c>
      <c r="D17284" s="11">
        <v>75.5</v>
      </c>
      <c r="E17284" s="11">
        <v>0</v>
      </c>
      <c r="F17284" s="11"/>
    </row>
    <row r="17285" spans="1:6" x14ac:dyDescent="0.25">
      <c r="A17285" s="11" t="s">
        <v>447</v>
      </c>
      <c r="B17285" s="11" t="s">
        <v>448</v>
      </c>
      <c r="C17285" s="11">
        <v>2013</v>
      </c>
      <c r="D17285" s="11">
        <v>75.7</v>
      </c>
      <c r="E17285" s="11">
        <v>0.20000000000000284</v>
      </c>
      <c r="F17285" s="11"/>
    </row>
    <row r="17286" spans="1:6" x14ac:dyDescent="0.25">
      <c r="A17286" s="11" t="s">
        <v>447</v>
      </c>
      <c r="B17286" s="11" t="s">
        <v>448</v>
      </c>
      <c r="C17286" s="11">
        <v>2014</v>
      </c>
      <c r="D17286" s="11">
        <v>75.599999999999994</v>
      </c>
      <c r="E17286" s="11">
        <v>-0.10000000000000853</v>
      </c>
      <c r="F17286" s="11"/>
    </row>
    <row r="17287" spans="1:6" x14ac:dyDescent="0.25">
      <c r="A17287" s="11" t="s">
        <v>447</v>
      </c>
      <c r="B17287" s="11" t="s">
        <v>448</v>
      </c>
      <c r="C17287" s="11">
        <v>2015</v>
      </c>
      <c r="D17287" s="11">
        <v>75.7</v>
      </c>
      <c r="E17287" s="11">
        <v>0.10000000000000853</v>
      </c>
      <c r="F17287" s="11"/>
    </row>
    <row r="17288" spans="1:6" x14ac:dyDescent="0.25">
      <c r="A17288" s="11" t="s">
        <v>447</v>
      </c>
      <c r="B17288" s="11" t="s">
        <v>448</v>
      </c>
      <c r="C17288" s="11">
        <v>2016</v>
      </c>
      <c r="D17288" s="11">
        <v>75.8</v>
      </c>
      <c r="E17288" s="11">
        <v>9.9999999999994316E-2</v>
      </c>
      <c r="F17288" s="11"/>
    </row>
    <row r="17289" spans="1:6" x14ac:dyDescent="0.25">
      <c r="A17289" s="11" t="s">
        <v>447</v>
      </c>
      <c r="B17289" s="11" t="s">
        <v>448</v>
      </c>
      <c r="C17289" s="11">
        <v>2017</v>
      </c>
      <c r="D17289" s="11">
        <v>75.8</v>
      </c>
      <c r="E17289" s="11">
        <v>0</v>
      </c>
      <c r="F17289" s="11"/>
    </row>
    <row r="17290" spans="1:6" x14ac:dyDescent="0.25">
      <c r="A17290" s="11" t="s">
        <v>447</v>
      </c>
      <c r="B17290" s="11" t="s">
        <v>448</v>
      </c>
      <c r="C17290" s="11">
        <v>2018</v>
      </c>
      <c r="D17290" s="11">
        <v>76</v>
      </c>
      <c r="E17290" s="11">
        <v>0.20000000000000284</v>
      </c>
      <c r="F17290" s="11"/>
    </row>
    <row r="17291" spans="1:6" x14ac:dyDescent="0.25">
      <c r="A17291" s="11" t="s">
        <v>447</v>
      </c>
      <c r="B17291" s="11" t="s">
        <v>448</v>
      </c>
      <c r="C17291" s="11">
        <v>2019</v>
      </c>
      <c r="D17291" s="11">
        <v>76</v>
      </c>
      <c r="E17291" s="11">
        <v>0</v>
      </c>
      <c r="F17291" s="11"/>
    </row>
    <row r="17292" spans="1:6" x14ac:dyDescent="0.25">
      <c r="A17292" s="11" t="s">
        <v>447</v>
      </c>
      <c r="B17292" s="11" t="s">
        <v>448</v>
      </c>
      <c r="C17292" s="11">
        <v>2020</v>
      </c>
      <c r="D17292" s="11">
        <v>75.3</v>
      </c>
      <c r="E17292" s="11">
        <v>-0.70000000000000284</v>
      </c>
      <c r="F17292" s="11"/>
    </row>
    <row r="17293" spans="1:6" x14ac:dyDescent="0.25">
      <c r="A17293" s="11" t="s">
        <v>447</v>
      </c>
      <c r="B17293" s="11" t="s">
        <v>448</v>
      </c>
      <c r="C17293" s="11">
        <v>2021</v>
      </c>
      <c r="D17293" s="11">
        <v>73.8</v>
      </c>
      <c r="E17293" s="11">
        <v>-1.5</v>
      </c>
      <c r="F17293" s="11"/>
    </row>
    <row r="17294" spans="1:6" x14ac:dyDescent="0.25">
      <c r="A17294" s="11" t="s">
        <v>449</v>
      </c>
      <c r="B17294" s="11" t="s">
        <v>450</v>
      </c>
      <c r="C17294" s="11">
        <v>1937</v>
      </c>
      <c r="D17294" s="11">
        <v>35.43</v>
      </c>
      <c r="E17294" s="11">
        <v>0</v>
      </c>
      <c r="F17294" s="12"/>
    </row>
    <row r="17295" spans="1:6" x14ac:dyDescent="0.25">
      <c r="A17295" t="s">
        <v>449</v>
      </c>
      <c r="B17295" t="s">
        <v>450</v>
      </c>
      <c r="C17295">
        <v>1942</v>
      </c>
      <c r="D17295">
        <v>31.34</v>
      </c>
      <c r="E17295" s="10">
        <v>-4.09</v>
      </c>
      <c r="F17295">
        <v>5</v>
      </c>
    </row>
    <row r="17296" spans="1:6" x14ac:dyDescent="0.25">
      <c r="A17296" t="s">
        <v>449</v>
      </c>
      <c r="B17296" t="s">
        <v>450</v>
      </c>
      <c r="C17296">
        <v>1947</v>
      </c>
      <c r="D17296">
        <v>38.1</v>
      </c>
      <c r="E17296">
        <v>6.7600000000000016</v>
      </c>
      <c r="F17296">
        <v>5</v>
      </c>
    </row>
    <row r="17297" spans="1:6" x14ac:dyDescent="0.25">
      <c r="A17297" t="s">
        <v>449</v>
      </c>
      <c r="B17297" t="s">
        <v>450</v>
      </c>
      <c r="C17297">
        <v>1950</v>
      </c>
      <c r="D17297">
        <v>47.7</v>
      </c>
      <c r="E17297">
        <v>9.6000000000000014</v>
      </c>
      <c r="F17297">
        <v>3</v>
      </c>
    </row>
    <row r="17298" spans="1:6" x14ac:dyDescent="0.25">
      <c r="A17298" s="11" t="s">
        <v>449</v>
      </c>
      <c r="B17298" s="11" t="s">
        <v>450</v>
      </c>
      <c r="C17298" s="11">
        <v>1951</v>
      </c>
      <c r="D17298" s="11">
        <v>47.7</v>
      </c>
      <c r="E17298" s="11">
        <v>0</v>
      </c>
      <c r="F17298" s="11"/>
    </row>
    <row r="17299" spans="1:6" x14ac:dyDescent="0.25">
      <c r="A17299" s="11" t="s">
        <v>449</v>
      </c>
      <c r="B17299" s="11" t="s">
        <v>450</v>
      </c>
      <c r="C17299" s="11">
        <v>1952</v>
      </c>
      <c r="D17299" s="11">
        <v>47.9</v>
      </c>
      <c r="E17299" s="11">
        <v>0.19999999999999574</v>
      </c>
      <c r="F17299" s="11"/>
    </row>
    <row r="17300" spans="1:6" x14ac:dyDescent="0.25">
      <c r="A17300" s="11" t="s">
        <v>449</v>
      </c>
      <c r="B17300" s="11" t="s">
        <v>450</v>
      </c>
      <c r="C17300" s="11">
        <v>1953</v>
      </c>
      <c r="D17300" s="11">
        <v>47.8</v>
      </c>
      <c r="E17300" s="11">
        <v>-0.10000000000000142</v>
      </c>
      <c r="F17300" s="11"/>
    </row>
    <row r="17301" spans="1:6" x14ac:dyDescent="0.25">
      <c r="A17301" s="11" t="s">
        <v>449</v>
      </c>
      <c r="B17301" s="11" t="s">
        <v>450</v>
      </c>
      <c r="C17301" s="11">
        <v>1954</v>
      </c>
      <c r="D17301" s="11">
        <v>48.4</v>
      </c>
      <c r="E17301" s="11">
        <v>0.60000000000000142</v>
      </c>
      <c r="F17301" s="11"/>
    </row>
    <row r="17302" spans="1:6" x14ac:dyDescent="0.25">
      <c r="A17302" s="11" t="s">
        <v>449</v>
      </c>
      <c r="B17302" s="11" t="s">
        <v>450</v>
      </c>
      <c r="C17302" s="11">
        <v>1955</v>
      </c>
      <c r="D17302" s="11">
        <v>48.9</v>
      </c>
      <c r="E17302" s="11">
        <v>0.5</v>
      </c>
      <c r="F17302" s="11"/>
    </row>
    <row r="17303" spans="1:6" x14ac:dyDescent="0.25">
      <c r="A17303" s="11" t="s">
        <v>449</v>
      </c>
      <c r="B17303" s="11" t="s">
        <v>450</v>
      </c>
      <c r="C17303" s="11">
        <v>1956</v>
      </c>
      <c r="D17303" s="11">
        <v>49.2</v>
      </c>
      <c r="E17303" s="11">
        <v>0.30000000000000426</v>
      </c>
      <c r="F17303" s="11"/>
    </row>
    <row r="17304" spans="1:6" x14ac:dyDescent="0.25">
      <c r="A17304" s="11" t="s">
        <v>449</v>
      </c>
      <c r="B17304" s="11" t="s">
        <v>450</v>
      </c>
      <c r="C17304" s="11">
        <v>1957</v>
      </c>
      <c r="D17304" s="11">
        <v>49.1</v>
      </c>
      <c r="E17304" s="11">
        <v>-0.10000000000000142</v>
      </c>
      <c r="F17304" s="11"/>
    </row>
    <row r="17305" spans="1:6" x14ac:dyDescent="0.25">
      <c r="A17305" s="11" t="s">
        <v>449</v>
      </c>
      <c r="B17305" s="11" t="s">
        <v>450</v>
      </c>
      <c r="C17305" s="11">
        <v>1958</v>
      </c>
      <c r="D17305" s="11">
        <v>49.2</v>
      </c>
      <c r="E17305" s="11">
        <v>0.10000000000000142</v>
      </c>
      <c r="F17305" s="11"/>
    </row>
    <row r="17306" spans="1:6" x14ac:dyDescent="0.25">
      <c r="A17306" s="11" t="s">
        <v>449</v>
      </c>
      <c r="B17306" s="11" t="s">
        <v>450</v>
      </c>
      <c r="C17306" s="11">
        <v>1959</v>
      </c>
      <c r="D17306" s="11">
        <v>50</v>
      </c>
      <c r="E17306" s="11">
        <v>0.79999999999999716</v>
      </c>
      <c r="F17306" s="11"/>
    </row>
    <row r="17307" spans="1:6" x14ac:dyDescent="0.25">
      <c r="A17307" s="11" t="s">
        <v>449</v>
      </c>
      <c r="B17307" s="11" t="s">
        <v>450</v>
      </c>
      <c r="C17307" s="11">
        <v>1960</v>
      </c>
      <c r="D17307" s="11">
        <v>50.7</v>
      </c>
      <c r="E17307" s="11">
        <v>0.70000000000000284</v>
      </c>
      <c r="F17307" s="11"/>
    </row>
    <row r="17308" spans="1:6" x14ac:dyDescent="0.25">
      <c r="A17308" s="11" t="s">
        <v>449</v>
      </c>
      <c r="B17308" s="11" t="s">
        <v>450</v>
      </c>
      <c r="C17308" s="11">
        <v>1961</v>
      </c>
      <c r="D17308" s="11">
        <v>51.6</v>
      </c>
      <c r="E17308" s="11">
        <v>0.89999999999999858</v>
      </c>
      <c r="F17308" s="11"/>
    </row>
    <row r="17309" spans="1:6" x14ac:dyDescent="0.25">
      <c r="A17309" s="11" t="s">
        <v>449</v>
      </c>
      <c r="B17309" s="11" t="s">
        <v>450</v>
      </c>
      <c r="C17309" s="11">
        <v>1962</v>
      </c>
      <c r="D17309" s="11">
        <v>52.4</v>
      </c>
      <c r="E17309" s="11">
        <v>0.79999999999999716</v>
      </c>
      <c r="F17309" s="11"/>
    </row>
    <row r="17310" spans="1:6" x14ac:dyDescent="0.25">
      <c r="A17310" s="11" t="s">
        <v>449</v>
      </c>
      <c r="B17310" s="11" t="s">
        <v>450</v>
      </c>
      <c r="C17310" s="11">
        <v>1963</v>
      </c>
      <c r="D17310" s="11">
        <v>53.2</v>
      </c>
      <c r="E17310" s="11">
        <v>0.80000000000000426</v>
      </c>
      <c r="F17310" s="11"/>
    </row>
    <row r="17311" spans="1:6" x14ac:dyDescent="0.25">
      <c r="A17311" s="11" t="s">
        <v>449</v>
      </c>
      <c r="B17311" s="11" t="s">
        <v>450</v>
      </c>
      <c r="C17311" s="11">
        <v>1964</v>
      </c>
      <c r="D17311" s="11">
        <v>53.7</v>
      </c>
      <c r="E17311" s="11">
        <v>0.5</v>
      </c>
      <c r="F17311" s="11"/>
    </row>
    <row r="17312" spans="1:6" x14ac:dyDescent="0.25">
      <c r="A17312" s="11" t="s">
        <v>449</v>
      </c>
      <c r="B17312" s="11" t="s">
        <v>450</v>
      </c>
      <c r="C17312" s="11">
        <v>1965</v>
      </c>
      <c r="D17312" s="11">
        <v>54.3</v>
      </c>
      <c r="E17312" s="11">
        <v>0.59999999999999432</v>
      </c>
      <c r="F17312" s="11"/>
    </row>
    <row r="17313" spans="1:6" x14ac:dyDescent="0.25">
      <c r="A17313" s="11" t="s">
        <v>449</v>
      </c>
      <c r="B17313" s="11" t="s">
        <v>450</v>
      </c>
      <c r="C17313" s="11">
        <v>1966</v>
      </c>
      <c r="D17313" s="11">
        <v>54.7</v>
      </c>
      <c r="E17313" s="11">
        <v>0.40000000000000568</v>
      </c>
      <c r="F17313" s="11"/>
    </row>
    <row r="17314" spans="1:6" x14ac:dyDescent="0.25">
      <c r="A17314" s="11" t="s">
        <v>449</v>
      </c>
      <c r="B17314" s="11" t="s">
        <v>450</v>
      </c>
      <c r="C17314" s="11">
        <v>1967</v>
      </c>
      <c r="D17314" s="11">
        <v>55.4</v>
      </c>
      <c r="E17314" s="11">
        <v>0.69999999999999574</v>
      </c>
      <c r="F17314" s="11"/>
    </row>
    <row r="17315" spans="1:6" x14ac:dyDescent="0.25">
      <c r="A17315" s="11" t="s">
        <v>449</v>
      </c>
      <c r="B17315" s="11" t="s">
        <v>450</v>
      </c>
      <c r="C17315" s="11">
        <v>1968</v>
      </c>
      <c r="D17315" s="11">
        <v>55.8</v>
      </c>
      <c r="E17315" s="11">
        <v>0.39999999999999858</v>
      </c>
      <c r="F17315" s="11"/>
    </row>
    <row r="17316" spans="1:6" x14ac:dyDescent="0.25">
      <c r="A17316" s="11" t="s">
        <v>449</v>
      </c>
      <c r="B17316" s="11" t="s">
        <v>450</v>
      </c>
      <c r="C17316" s="11">
        <v>1969</v>
      </c>
      <c r="D17316" s="11">
        <v>56.4</v>
      </c>
      <c r="E17316" s="11">
        <v>0.60000000000000142</v>
      </c>
      <c r="F17316" s="11"/>
    </row>
    <row r="17317" spans="1:6" x14ac:dyDescent="0.25">
      <c r="A17317" s="11" t="s">
        <v>449</v>
      </c>
      <c r="B17317" s="11" t="s">
        <v>450</v>
      </c>
      <c r="C17317" s="11">
        <v>1970</v>
      </c>
      <c r="D17317" s="11">
        <v>56.9</v>
      </c>
      <c r="E17317" s="11">
        <v>0.5</v>
      </c>
      <c r="F17317" s="11"/>
    </row>
    <row r="17318" spans="1:6" x14ac:dyDescent="0.25">
      <c r="A17318" s="11" t="s">
        <v>449</v>
      </c>
      <c r="B17318" s="11" t="s">
        <v>450</v>
      </c>
      <c r="C17318" s="11">
        <v>1971</v>
      </c>
      <c r="D17318" s="11">
        <v>57.4</v>
      </c>
      <c r="E17318" s="11">
        <v>0.5</v>
      </c>
      <c r="F17318" s="11"/>
    </row>
    <row r="17319" spans="1:6" x14ac:dyDescent="0.25">
      <c r="A17319" s="11" t="s">
        <v>449</v>
      </c>
      <c r="B17319" s="11" t="s">
        <v>450</v>
      </c>
      <c r="C17319" s="11">
        <v>1972</v>
      </c>
      <c r="D17319" s="11">
        <v>58.1</v>
      </c>
      <c r="E17319" s="11">
        <v>0.70000000000000284</v>
      </c>
      <c r="F17319" s="11"/>
    </row>
    <row r="17320" spans="1:6" x14ac:dyDescent="0.25">
      <c r="A17320" s="11" t="s">
        <v>449</v>
      </c>
      <c r="B17320" s="11" t="s">
        <v>450</v>
      </c>
      <c r="C17320" s="11">
        <v>1973</v>
      </c>
      <c r="D17320" s="11">
        <v>58.5</v>
      </c>
      <c r="E17320" s="11">
        <v>0.39999999999999858</v>
      </c>
      <c r="F17320" s="11"/>
    </row>
    <row r="17321" spans="1:6" x14ac:dyDescent="0.25">
      <c r="A17321" s="11" t="s">
        <v>449</v>
      </c>
      <c r="B17321" s="11" t="s">
        <v>450</v>
      </c>
      <c r="C17321" s="11">
        <v>1974</v>
      </c>
      <c r="D17321" s="11">
        <v>59.1</v>
      </c>
      <c r="E17321" s="11">
        <v>0.60000000000000142</v>
      </c>
      <c r="F17321" s="11"/>
    </row>
    <row r="17322" spans="1:6" x14ac:dyDescent="0.25">
      <c r="A17322" s="11" t="s">
        <v>449</v>
      </c>
      <c r="B17322" s="11" t="s">
        <v>450</v>
      </c>
      <c r="C17322" s="11">
        <v>1975</v>
      </c>
      <c r="D17322" s="11">
        <v>59.5</v>
      </c>
      <c r="E17322" s="11">
        <v>0.39999999999999858</v>
      </c>
      <c r="F17322" s="11"/>
    </row>
    <row r="17323" spans="1:6" x14ac:dyDescent="0.25">
      <c r="A17323" s="11" t="s">
        <v>449</v>
      </c>
      <c r="B17323" s="11" t="s">
        <v>450</v>
      </c>
      <c r="C17323" s="11">
        <v>1976</v>
      </c>
      <c r="D17323" s="11">
        <v>60</v>
      </c>
      <c r="E17323" s="11">
        <v>0.5</v>
      </c>
      <c r="F17323" s="11"/>
    </row>
    <row r="17324" spans="1:6" x14ac:dyDescent="0.25">
      <c r="A17324" s="11" t="s">
        <v>449</v>
      </c>
      <c r="B17324" s="11" t="s">
        <v>450</v>
      </c>
      <c r="C17324" s="11">
        <v>1977</v>
      </c>
      <c r="D17324" s="11">
        <v>60.7</v>
      </c>
      <c r="E17324" s="11">
        <v>0.70000000000000284</v>
      </c>
      <c r="F17324" s="11"/>
    </row>
    <row r="17325" spans="1:6" x14ac:dyDescent="0.25">
      <c r="A17325" s="11" t="s">
        <v>449</v>
      </c>
      <c r="B17325" s="11" t="s">
        <v>450</v>
      </c>
      <c r="C17325" s="11">
        <v>1978</v>
      </c>
      <c r="D17325" s="11">
        <v>61.4</v>
      </c>
      <c r="E17325" s="11">
        <v>0.69999999999999574</v>
      </c>
      <c r="F17325" s="11"/>
    </row>
    <row r="17326" spans="1:6" x14ac:dyDescent="0.25">
      <c r="A17326" s="11" t="s">
        <v>449</v>
      </c>
      <c r="B17326" s="11" t="s">
        <v>450</v>
      </c>
      <c r="C17326" s="11">
        <v>1979</v>
      </c>
      <c r="D17326" s="11">
        <v>61.9</v>
      </c>
      <c r="E17326" s="11">
        <v>0.5</v>
      </c>
      <c r="F17326" s="11"/>
    </row>
    <row r="17327" spans="1:6" x14ac:dyDescent="0.25">
      <c r="A17327" s="11" t="s">
        <v>449</v>
      </c>
      <c r="B17327" s="11" t="s">
        <v>450</v>
      </c>
      <c r="C17327" s="11">
        <v>1980</v>
      </c>
      <c r="D17327" s="11">
        <v>62.5</v>
      </c>
      <c r="E17327" s="11">
        <v>0.60000000000000142</v>
      </c>
      <c r="F17327" s="11"/>
    </row>
    <row r="17328" spans="1:6" x14ac:dyDescent="0.25">
      <c r="A17328" s="11" t="s">
        <v>449</v>
      </c>
      <c r="B17328" s="11" t="s">
        <v>450</v>
      </c>
      <c r="C17328" s="11">
        <v>1981</v>
      </c>
      <c r="D17328" s="11">
        <v>63</v>
      </c>
      <c r="E17328" s="11">
        <v>0.5</v>
      </c>
      <c r="F17328" s="11"/>
    </row>
    <row r="17329" spans="1:6" x14ac:dyDescent="0.25">
      <c r="A17329" s="11" t="s">
        <v>449</v>
      </c>
      <c r="B17329" s="11" t="s">
        <v>450</v>
      </c>
      <c r="C17329" s="11">
        <v>1982</v>
      </c>
      <c r="D17329" s="11">
        <v>63.6</v>
      </c>
      <c r="E17329" s="11">
        <v>0.60000000000000142</v>
      </c>
      <c r="F17329" s="11"/>
    </row>
    <row r="17330" spans="1:6" x14ac:dyDescent="0.25">
      <c r="A17330" s="11" t="s">
        <v>449</v>
      </c>
      <c r="B17330" s="11" t="s">
        <v>450</v>
      </c>
      <c r="C17330" s="11">
        <v>1983</v>
      </c>
      <c r="D17330" s="11">
        <v>64.099999999999994</v>
      </c>
      <c r="E17330" s="11">
        <v>0.49999999999999289</v>
      </c>
      <c r="F17330" s="11"/>
    </row>
    <row r="17331" spans="1:6" x14ac:dyDescent="0.25">
      <c r="A17331" s="11" t="s">
        <v>449</v>
      </c>
      <c r="B17331" s="11" t="s">
        <v>450</v>
      </c>
      <c r="C17331" s="11">
        <v>1984</v>
      </c>
      <c r="D17331" s="11">
        <v>64.7</v>
      </c>
      <c r="E17331" s="11">
        <v>0.60000000000000853</v>
      </c>
      <c r="F17331" s="11"/>
    </row>
    <row r="17332" spans="1:6" x14ac:dyDescent="0.25">
      <c r="A17332" s="11" t="s">
        <v>449</v>
      </c>
      <c r="B17332" s="11" t="s">
        <v>450</v>
      </c>
      <c r="C17332" s="11">
        <v>1985</v>
      </c>
      <c r="D17332" s="11">
        <v>65.2</v>
      </c>
      <c r="E17332" s="11">
        <v>0.5</v>
      </c>
      <c r="F17332" s="11"/>
    </row>
    <row r="17333" spans="1:6" x14ac:dyDescent="0.25">
      <c r="A17333" s="11" t="s">
        <v>449</v>
      </c>
      <c r="B17333" s="11" t="s">
        <v>450</v>
      </c>
      <c r="C17333" s="11">
        <v>1986</v>
      </c>
      <c r="D17333" s="11">
        <v>65.8</v>
      </c>
      <c r="E17333" s="11">
        <v>0.59999999999999432</v>
      </c>
      <c r="F17333" s="11"/>
    </row>
    <row r="17334" spans="1:6" x14ac:dyDescent="0.25">
      <c r="A17334" s="11" t="s">
        <v>449</v>
      </c>
      <c r="B17334" s="11" t="s">
        <v>450</v>
      </c>
      <c r="C17334" s="11">
        <v>1987</v>
      </c>
      <c r="D17334" s="11">
        <v>66.3</v>
      </c>
      <c r="E17334" s="11">
        <v>0.5</v>
      </c>
      <c r="F17334" s="11"/>
    </row>
    <row r="17335" spans="1:6" x14ac:dyDescent="0.25">
      <c r="A17335" s="11" t="s">
        <v>449</v>
      </c>
      <c r="B17335" s="11" t="s">
        <v>450</v>
      </c>
      <c r="C17335" s="11">
        <v>1988</v>
      </c>
      <c r="D17335" s="11">
        <v>66.8</v>
      </c>
      <c r="E17335" s="11">
        <v>0.5</v>
      </c>
      <c r="F17335" s="11"/>
    </row>
    <row r="17336" spans="1:6" x14ac:dyDescent="0.25">
      <c r="A17336" s="11" t="s">
        <v>449</v>
      </c>
      <c r="B17336" s="11" t="s">
        <v>450</v>
      </c>
      <c r="C17336" s="11">
        <v>1989</v>
      </c>
      <c r="D17336" s="11">
        <v>67.2</v>
      </c>
      <c r="E17336" s="11">
        <v>0.40000000000000568</v>
      </c>
      <c r="F17336" s="11"/>
    </row>
    <row r="17337" spans="1:6" x14ac:dyDescent="0.25">
      <c r="A17337" s="11" t="s">
        <v>449</v>
      </c>
      <c r="B17337" s="11" t="s">
        <v>450</v>
      </c>
      <c r="C17337" s="11">
        <v>1990</v>
      </c>
      <c r="D17337" s="11">
        <v>67.7</v>
      </c>
      <c r="E17337" s="11">
        <v>0.5</v>
      </c>
      <c r="F17337" s="11"/>
    </row>
    <row r="17338" spans="1:6" x14ac:dyDescent="0.25">
      <c r="A17338" s="11" t="s">
        <v>449</v>
      </c>
      <c r="B17338" s="11" t="s">
        <v>450</v>
      </c>
      <c r="C17338" s="11">
        <v>1991</v>
      </c>
      <c r="D17338" s="11">
        <v>68.2</v>
      </c>
      <c r="E17338" s="11">
        <v>0.5</v>
      </c>
      <c r="F17338" s="11"/>
    </row>
    <row r="17339" spans="1:6" x14ac:dyDescent="0.25">
      <c r="A17339" s="11" t="s">
        <v>449</v>
      </c>
      <c r="B17339" s="11" t="s">
        <v>450</v>
      </c>
      <c r="C17339" s="11">
        <v>1992</v>
      </c>
      <c r="D17339" s="11">
        <v>68.5</v>
      </c>
      <c r="E17339" s="11">
        <v>0.29999999999999716</v>
      </c>
      <c r="F17339" s="11"/>
    </row>
    <row r="17340" spans="1:6" x14ac:dyDescent="0.25">
      <c r="A17340" s="11" t="s">
        <v>449</v>
      </c>
      <c r="B17340" s="11" t="s">
        <v>450</v>
      </c>
      <c r="C17340" s="11">
        <v>1993</v>
      </c>
      <c r="D17340" s="11">
        <v>68.900000000000006</v>
      </c>
      <c r="E17340" s="11">
        <v>0.40000000000000568</v>
      </c>
      <c r="F17340" s="11"/>
    </row>
    <row r="17341" spans="1:6" x14ac:dyDescent="0.25">
      <c r="A17341" s="11" t="s">
        <v>449</v>
      </c>
      <c r="B17341" s="11" t="s">
        <v>450</v>
      </c>
      <c r="C17341" s="11">
        <v>1994</v>
      </c>
      <c r="D17341" s="11">
        <v>69.3</v>
      </c>
      <c r="E17341" s="11">
        <v>0.39999999999999147</v>
      </c>
      <c r="F17341" s="11"/>
    </row>
    <row r="17342" spans="1:6" x14ac:dyDescent="0.25">
      <c r="A17342" s="11" t="s">
        <v>449</v>
      </c>
      <c r="B17342" s="11" t="s">
        <v>450</v>
      </c>
      <c r="C17342" s="11">
        <v>1995</v>
      </c>
      <c r="D17342" s="11">
        <v>69.599999999999994</v>
      </c>
      <c r="E17342" s="11">
        <v>0.29999999999999716</v>
      </c>
      <c r="F17342" s="11"/>
    </row>
    <row r="17343" spans="1:6" x14ac:dyDescent="0.25">
      <c r="A17343" s="11" t="s">
        <v>449</v>
      </c>
      <c r="B17343" s="11" t="s">
        <v>450</v>
      </c>
      <c r="C17343" s="11">
        <v>1996</v>
      </c>
      <c r="D17343" s="11">
        <v>70.099999999999994</v>
      </c>
      <c r="E17343" s="11">
        <v>0.5</v>
      </c>
      <c r="F17343" s="11"/>
    </row>
    <row r="17344" spans="1:6" x14ac:dyDescent="0.25">
      <c r="A17344" s="11" t="s">
        <v>449</v>
      </c>
      <c r="B17344" s="11" t="s">
        <v>450</v>
      </c>
      <c r="C17344" s="11">
        <v>1997</v>
      </c>
      <c r="D17344" s="11">
        <v>70.599999999999994</v>
      </c>
      <c r="E17344" s="11">
        <v>0.5</v>
      </c>
      <c r="F17344" s="11"/>
    </row>
    <row r="17345" spans="1:6" x14ac:dyDescent="0.25">
      <c r="A17345" s="11" t="s">
        <v>449</v>
      </c>
      <c r="B17345" s="11" t="s">
        <v>450</v>
      </c>
      <c r="C17345" s="11">
        <v>1998</v>
      </c>
      <c r="D17345" s="11">
        <v>71</v>
      </c>
      <c r="E17345" s="11">
        <v>0.40000000000000568</v>
      </c>
      <c r="F17345" s="11"/>
    </row>
    <row r="17346" spans="1:6" x14ac:dyDescent="0.25">
      <c r="A17346" s="11" t="s">
        <v>449</v>
      </c>
      <c r="B17346" s="11" t="s">
        <v>450</v>
      </c>
      <c r="C17346" s="11">
        <v>1999</v>
      </c>
      <c r="D17346" s="11">
        <v>70.7</v>
      </c>
      <c r="E17346" s="11">
        <v>-0.29999999999999716</v>
      </c>
      <c r="F17346" s="11"/>
    </row>
    <row r="17347" spans="1:6" x14ac:dyDescent="0.25">
      <c r="A17347" s="11" t="s">
        <v>449</v>
      </c>
      <c r="B17347" s="11" t="s">
        <v>450</v>
      </c>
      <c r="C17347" s="11">
        <v>2000</v>
      </c>
      <c r="D17347" s="11">
        <v>71.900000000000006</v>
      </c>
      <c r="E17347" s="11">
        <v>1.2000000000000028</v>
      </c>
      <c r="F17347" s="11"/>
    </row>
    <row r="17348" spans="1:6" x14ac:dyDescent="0.25">
      <c r="A17348" s="11" t="s">
        <v>449</v>
      </c>
      <c r="B17348" s="11" t="s">
        <v>450</v>
      </c>
      <c r="C17348" s="11">
        <v>2001</v>
      </c>
      <c r="D17348" s="11">
        <v>72.2</v>
      </c>
      <c r="E17348" s="11">
        <v>0.29999999999999716</v>
      </c>
      <c r="F17348" s="11"/>
    </row>
    <row r="17349" spans="1:6" x14ac:dyDescent="0.25">
      <c r="A17349" s="11" t="s">
        <v>449</v>
      </c>
      <c r="B17349" s="11" t="s">
        <v>450</v>
      </c>
      <c r="C17349" s="11">
        <v>2002</v>
      </c>
      <c r="D17349" s="11">
        <v>72.599999999999994</v>
      </c>
      <c r="E17349" s="11">
        <v>0.39999999999999147</v>
      </c>
      <c r="F17349" s="11"/>
    </row>
    <row r="17350" spans="1:6" x14ac:dyDescent="0.25">
      <c r="A17350" s="11" t="s">
        <v>449</v>
      </c>
      <c r="B17350" s="11" t="s">
        <v>450</v>
      </c>
      <c r="C17350" s="11">
        <v>2003</v>
      </c>
      <c r="D17350" s="11">
        <v>72.900000000000006</v>
      </c>
      <c r="E17350" s="11">
        <v>0.30000000000001137</v>
      </c>
      <c r="F17350" s="11"/>
    </row>
    <row r="17351" spans="1:6" x14ac:dyDescent="0.25">
      <c r="A17351" s="11" t="s">
        <v>449</v>
      </c>
      <c r="B17351" s="11" t="s">
        <v>450</v>
      </c>
      <c r="C17351" s="11">
        <v>2004</v>
      </c>
      <c r="D17351" s="11">
        <v>73.2</v>
      </c>
      <c r="E17351" s="11">
        <v>0.29999999999999716</v>
      </c>
      <c r="F17351" s="11"/>
    </row>
    <row r="17352" spans="1:6" x14ac:dyDescent="0.25">
      <c r="A17352" s="11" t="s">
        <v>449</v>
      </c>
      <c r="B17352" s="11" t="s">
        <v>450</v>
      </c>
      <c r="C17352" s="11">
        <v>2005</v>
      </c>
      <c r="D17352" s="11">
        <v>73.5</v>
      </c>
      <c r="E17352" s="11">
        <v>0.29999999999999716</v>
      </c>
      <c r="F17352" s="11"/>
    </row>
    <row r="17353" spans="1:6" x14ac:dyDescent="0.25">
      <c r="A17353" s="11" t="s">
        <v>449</v>
      </c>
      <c r="B17353" s="11" t="s">
        <v>450</v>
      </c>
      <c r="C17353" s="11">
        <v>2006</v>
      </c>
      <c r="D17353" s="11">
        <v>73.8</v>
      </c>
      <c r="E17353" s="11">
        <v>0.29999999999999716</v>
      </c>
      <c r="F17353" s="11"/>
    </row>
    <row r="17354" spans="1:6" x14ac:dyDescent="0.25">
      <c r="A17354" s="11" t="s">
        <v>449</v>
      </c>
      <c r="B17354" s="11" t="s">
        <v>450</v>
      </c>
      <c r="C17354" s="11">
        <v>2007</v>
      </c>
      <c r="D17354" s="11">
        <v>74.2</v>
      </c>
      <c r="E17354" s="11">
        <v>0.40000000000000568</v>
      </c>
      <c r="F17354" s="11"/>
    </row>
    <row r="17355" spans="1:6" x14ac:dyDescent="0.25">
      <c r="A17355" s="11" t="s">
        <v>449</v>
      </c>
      <c r="B17355" s="11" t="s">
        <v>450</v>
      </c>
      <c r="C17355" s="11">
        <v>2008</v>
      </c>
      <c r="D17355" s="11">
        <v>74.5</v>
      </c>
      <c r="E17355" s="11">
        <v>0.29999999999999716</v>
      </c>
      <c r="F17355" s="11"/>
    </row>
    <row r="17356" spans="1:6" x14ac:dyDescent="0.25">
      <c r="A17356" s="11" t="s">
        <v>449</v>
      </c>
      <c r="B17356" s="11" t="s">
        <v>450</v>
      </c>
      <c r="C17356" s="11">
        <v>2009</v>
      </c>
      <c r="D17356" s="11">
        <v>74.8</v>
      </c>
      <c r="E17356" s="11">
        <v>0.29999999999999716</v>
      </c>
      <c r="F17356" s="11"/>
    </row>
    <row r="17357" spans="1:6" x14ac:dyDescent="0.25">
      <c r="A17357" s="11" t="s">
        <v>449</v>
      </c>
      <c r="B17357" s="11" t="s">
        <v>450</v>
      </c>
      <c r="C17357" s="11">
        <v>2010</v>
      </c>
      <c r="D17357" s="11">
        <v>75.099999999999994</v>
      </c>
      <c r="E17357" s="11">
        <v>0.29999999999999716</v>
      </c>
      <c r="F17357" s="11"/>
    </row>
    <row r="17358" spans="1:6" x14ac:dyDescent="0.25">
      <c r="A17358" s="11" t="s">
        <v>449</v>
      </c>
      <c r="B17358" s="11" t="s">
        <v>450</v>
      </c>
      <c r="C17358" s="11">
        <v>2011</v>
      </c>
      <c r="D17358" s="11">
        <v>74.900000000000006</v>
      </c>
      <c r="E17358" s="11">
        <v>-0.19999999999998863</v>
      </c>
      <c r="F17358" s="11"/>
    </row>
    <row r="17359" spans="1:6" x14ac:dyDescent="0.25">
      <c r="A17359" s="11" t="s">
        <v>449</v>
      </c>
      <c r="B17359" s="11" t="s">
        <v>450</v>
      </c>
      <c r="C17359" s="11">
        <v>2012</v>
      </c>
      <c r="D17359" s="11">
        <v>75.7</v>
      </c>
      <c r="E17359" s="11">
        <v>0.79999999999999716</v>
      </c>
      <c r="F17359" s="11"/>
    </row>
    <row r="17360" spans="1:6" x14ac:dyDescent="0.25">
      <c r="A17360" s="11" t="s">
        <v>449</v>
      </c>
      <c r="B17360" s="11" t="s">
        <v>450</v>
      </c>
      <c r="C17360" s="11">
        <v>2013</v>
      </c>
      <c r="D17360" s="11">
        <v>76.3</v>
      </c>
      <c r="E17360" s="11">
        <v>0.59999999999999432</v>
      </c>
      <c r="F17360" s="11"/>
    </row>
    <row r="17361" spans="1:6" x14ac:dyDescent="0.25">
      <c r="A17361" s="11" t="s">
        <v>449</v>
      </c>
      <c r="B17361" s="11" t="s">
        <v>450</v>
      </c>
      <c r="C17361" s="11">
        <v>2014</v>
      </c>
      <c r="D17361" s="11">
        <v>76.599999999999994</v>
      </c>
      <c r="E17361" s="11">
        <v>0.29999999999999716</v>
      </c>
      <c r="F17361" s="11"/>
    </row>
    <row r="17362" spans="1:6" x14ac:dyDescent="0.25">
      <c r="A17362" s="11" t="s">
        <v>449</v>
      </c>
      <c r="B17362" s="11" t="s">
        <v>450</v>
      </c>
      <c r="C17362" s="11">
        <v>2015</v>
      </c>
      <c r="D17362" s="11">
        <v>76.599999999999994</v>
      </c>
      <c r="E17362" s="11">
        <v>0</v>
      </c>
      <c r="F17362" s="11"/>
    </row>
    <row r="17363" spans="1:6" x14ac:dyDescent="0.25">
      <c r="A17363" s="11" t="s">
        <v>449</v>
      </c>
      <c r="B17363" s="11" t="s">
        <v>450</v>
      </c>
      <c r="C17363" s="11">
        <v>2016</v>
      </c>
      <c r="D17363" s="11">
        <v>76.7</v>
      </c>
      <c r="E17363" s="11">
        <v>0.10000000000000853</v>
      </c>
      <c r="F17363" s="11"/>
    </row>
    <row r="17364" spans="1:6" x14ac:dyDescent="0.25">
      <c r="A17364" s="11" t="s">
        <v>449</v>
      </c>
      <c r="B17364" s="11" t="s">
        <v>450</v>
      </c>
      <c r="C17364" s="11">
        <v>2017</v>
      </c>
      <c r="D17364" s="11">
        <v>77.099999999999994</v>
      </c>
      <c r="E17364" s="11">
        <v>0.39999999999999147</v>
      </c>
      <c r="F17364" s="11"/>
    </row>
    <row r="17365" spans="1:6" x14ac:dyDescent="0.25">
      <c r="A17365" s="11" t="s">
        <v>449</v>
      </c>
      <c r="B17365" s="11" t="s">
        <v>450</v>
      </c>
      <c r="C17365" s="11">
        <v>2018</v>
      </c>
      <c r="D17365" s="11">
        <v>77.599999999999994</v>
      </c>
      <c r="E17365" s="11">
        <v>0.5</v>
      </c>
      <c r="F17365" s="11"/>
    </row>
    <row r="17366" spans="1:6" x14ac:dyDescent="0.25">
      <c r="A17366" s="11" t="s">
        <v>449</v>
      </c>
      <c r="B17366" s="11" t="s">
        <v>450</v>
      </c>
      <c r="C17366" s="11">
        <v>2019</v>
      </c>
      <c r="D17366" s="11">
        <v>77.8</v>
      </c>
      <c r="E17366" s="11">
        <v>0.20000000000000284</v>
      </c>
      <c r="F17366" s="11"/>
    </row>
    <row r="17367" spans="1:6" x14ac:dyDescent="0.25">
      <c r="A17367" s="11" t="s">
        <v>449</v>
      </c>
      <c r="B17367" s="11" t="s">
        <v>450</v>
      </c>
      <c r="C17367" s="11">
        <v>2020</v>
      </c>
      <c r="D17367" s="11">
        <v>75.8</v>
      </c>
      <c r="E17367" s="11">
        <v>-2</v>
      </c>
      <c r="F17367" s="11"/>
    </row>
    <row r="17368" spans="1:6" x14ac:dyDescent="0.25">
      <c r="A17368" s="11" t="s">
        <v>449</v>
      </c>
      <c r="B17368" s="11" t="s">
        <v>450</v>
      </c>
      <c r="C17368" s="11">
        <v>2021</v>
      </c>
      <c r="D17368" s="11">
        <v>76</v>
      </c>
      <c r="E17368" s="11">
        <v>0.20000000000000284</v>
      </c>
      <c r="F17368" s="11"/>
    </row>
    <row r="17369" spans="1:6" hidden="1" x14ac:dyDescent="0.25">
      <c r="A17369" s="11" t="s">
        <v>451</v>
      </c>
      <c r="B17369" s="11" t="s">
        <v>452</v>
      </c>
      <c r="C17369" s="11">
        <v>1950</v>
      </c>
      <c r="D17369" s="11">
        <v>49.7</v>
      </c>
      <c r="E17369" s="11">
        <v>0</v>
      </c>
      <c r="F17369" s="12"/>
    </row>
    <row r="17370" spans="1:6" hidden="1" x14ac:dyDescent="0.25">
      <c r="A17370" s="11" t="s">
        <v>451</v>
      </c>
      <c r="B17370" s="11" t="s">
        <v>452</v>
      </c>
      <c r="C17370" s="11">
        <v>1951</v>
      </c>
      <c r="D17370" s="11">
        <v>50</v>
      </c>
      <c r="E17370" s="11">
        <v>0.29999999999999716</v>
      </c>
      <c r="F17370" s="11"/>
    </row>
    <row r="17371" spans="1:6" hidden="1" x14ac:dyDescent="0.25">
      <c r="A17371" s="11" t="s">
        <v>451</v>
      </c>
      <c r="B17371" s="11" t="s">
        <v>452</v>
      </c>
      <c r="C17371" s="11">
        <v>1952</v>
      </c>
      <c r="D17371" s="11">
        <v>50.4</v>
      </c>
      <c r="E17371" s="11">
        <v>0.39999999999999858</v>
      </c>
      <c r="F17371" s="11"/>
    </row>
    <row r="17372" spans="1:6" hidden="1" x14ac:dyDescent="0.25">
      <c r="A17372" s="11" t="s">
        <v>451</v>
      </c>
      <c r="B17372" s="11" t="s">
        <v>452</v>
      </c>
      <c r="C17372" s="11">
        <v>1953</v>
      </c>
      <c r="D17372" s="11">
        <v>50.7</v>
      </c>
      <c r="E17372" s="11">
        <v>0.30000000000000426</v>
      </c>
      <c r="F17372" s="11"/>
    </row>
    <row r="17373" spans="1:6" hidden="1" x14ac:dyDescent="0.25">
      <c r="A17373" s="11" t="s">
        <v>451</v>
      </c>
      <c r="B17373" s="11" t="s">
        <v>452</v>
      </c>
      <c r="C17373" s="11">
        <v>1954</v>
      </c>
      <c r="D17373" s="11">
        <v>51.1</v>
      </c>
      <c r="E17373" s="11">
        <v>0.39999999999999858</v>
      </c>
      <c r="F17373" s="11"/>
    </row>
    <row r="17374" spans="1:6" hidden="1" x14ac:dyDescent="0.25">
      <c r="A17374" s="11" t="s">
        <v>451</v>
      </c>
      <c r="B17374" s="11" t="s">
        <v>452</v>
      </c>
      <c r="C17374" s="11">
        <v>1955</v>
      </c>
      <c r="D17374" s="11">
        <v>51.3</v>
      </c>
      <c r="E17374" s="11">
        <v>0.19999999999999574</v>
      </c>
      <c r="F17374" s="11"/>
    </row>
    <row r="17375" spans="1:6" hidden="1" x14ac:dyDescent="0.25">
      <c r="A17375" s="11" t="s">
        <v>451</v>
      </c>
      <c r="B17375" s="11" t="s">
        <v>452</v>
      </c>
      <c r="C17375" s="11">
        <v>1956</v>
      </c>
      <c r="D17375" s="11">
        <v>51.7</v>
      </c>
      <c r="E17375" s="11">
        <v>0.40000000000000568</v>
      </c>
      <c r="F17375" s="11"/>
    </row>
    <row r="17376" spans="1:6" hidden="1" x14ac:dyDescent="0.25">
      <c r="A17376" s="11" t="s">
        <v>451</v>
      </c>
      <c r="B17376" s="11" t="s">
        <v>452</v>
      </c>
      <c r="C17376" s="11">
        <v>1957</v>
      </c>
      <c r="D17376" s="11">
        <v>52.2</v>
      </c>
      <c r="E17376" s="11">
        <v>0.5</v>
      </c>
      <c r="F17376" s="11"/>
    </row>
    <row r="17377" spans="1:6" hidden="1" x14ac:dyDescent="0.25">
      <c r="A17377" s="11" t="s">
        <v>451</v>
      </c>
      <c r="B17377" s="11" t="s">
        <v>452</v>
      </c>
      <c r="C17377" s="11">
        <v>1958</v>
      </c>
      <c r="D17377" s="11">
        <v>52.6</v>
      </c>
      <c r="E17377" s="11">
        <v>0.39999999999999858</v>
      </c>
      <c r="F17377" s="11"/>
    </row>
    <row r="17378" spans="1:6" hidden="1" x14ac:dyDescent="0.25">
      <c r="A17378" s="11" t="s">
        <v>451</v>
      </c>
      <c r="B17378" s="11" t="s">
        <v>452</v>
      </c>
      <c r="C17378" s="11">
        <v>1959</v>
      </c>
      <c r="D17378" s="11">
        <v>53</v>
      </c>
      <c r="E17378" s="11">
        <v>0.39999999999999858</v>
      </c>
      <c r="F17378" s="11"/>
    </row>
    <row r="17379" spans="1:6" hidden="1" x14ac:dyDescent="0.25">
      <c r="A17379" s="11" t="s">
        <v>451</v>
      </c>
      <c r="B17379" s="11" t="s">
        <v>452</v>
      </c>
      <c r="C17379" s="11">
        <v>1960</v>
      </c>
      <c r="D17379" s="11">
        <v>53.5</v>
      </c>
      <c r="E17379" s="11">
        <v>0.5</v>
      </c>
      <c r="F17379" s="11"/>
    </row>
    <row r="17380" spans="1:6" hidden="1" x14ac:dyDescent="0.25">
      <c r="A17380" s="11" t="s">
        <v>451</v>
      </c>
      <c r="B17380" s="11" t="s">
        <v>452</v>
      </c>
      <c r="C17380" s="11">
        <v>1961</v>
      </c>
      <c r="D17380" s="11">
        <v>53.9</v>
      </c>
      <c r="E17380" s="11">
        <v>0.39999999999999858</v>
      </c>
      <c r="F17380" s="11"/>
    </row>
    <row r="17381" spans="1:6" hidden="1" x14ac:dyDescent="0.25">
      <c r="A17381" s="11" t="s">
        <v>451</v>
      </c>
      <c r="B17381" s="11" t="s">
        <v>452</v>
      </c>
      <c r="C17381" s="11">
        <v>1962</v>
      </c>
      <c r="D17381" s="11">
        <v>54.3</v>
      </c>
      <c r="E17381" s="11">
        <v>0.39999999999999858</v>
      </c>
      <c r="F17381" s="11"/>
    </row>
    <row r="17382" spans="1:6" hidden="1" x14ac:dyDescent="0.25">
      <c r="A17382" s="11" t="s">
        <v>451</v>
      </c>
      <c r="B17382" s="11" t="s">
        <v>452</v>
      </c>
      <c r="C17382" s="11">
        <v>1963</v>
      </c>
      <c r="D17382" s="11">
        <v>54.8</v>
      </c>
      <c r="E17382" s="11">
        <v>0.5</v>
      </c>
      <c r="F17382" s="11"/>
    </row>
    <row r="17383" spans="1:6" hidden="1" x14ac:dyDescent="0.25">
      <c r="A17383" s="11" t="s">
        <v>451</v>
      </c>
      <c r="B17383" s="11" t="s">
        <v>452</v>
      </c>
      <c r="C17383" s="11">
        <v>1964</v>
      </c>
      <c r="D17383" s="11">
        <v>55.2</v>
      </c>
      <c r="E17383" s="11">
        <v>0.40000000000000568</v>
      </c>
      <c r="F17383" s="11"/>
    </row>
    <row r="17384" spans="1:6" hidden="1" x14ac:dyDescent="0.25">
      <c r="A17384" s="11" t="s">
        <v>451</v>
      </c>
      <c r="B17384" s="11" t="s">
        <v>452</v>
      </c>
      <c r="C17384" s="11">
        <v>1965</v>
      </c>
      <c r="D17384" s="11">
        <v>55.5</v>
      </c>
      <c r="E17384" s="11">
        <v>0.29999999999999716</v>
      </c>
      <c r="F17384" s="11"/>
    </row>
    <row r="17385" spans="1:6" hidden="1" x14ac:dyDescent="0.25">
      <c r="A17385" s="11" t="s">
        <v>451</v>
      </c>
      <c r="B17385" s="11" t="s">
        <v>452</v>
      </c>
      <c r="C17385" s="11">
        <v>1966</v>
      </c>
      <c r="D17385" s="11">
        <v>55.9</v>
      </c>
      <c r="E17385" s="11">
        <v>0.39999999999999858</v>
      </c>
      <c r="F17385" s="11"/>
    </row>
    <row r="17386" spans="1:6" hidden="1" x14ac:dyDescent="0.25">
      <c r="A17386" s="11" t="s">
        <v>451</v>
      </c>
      <c r="B17386" s="11" t="s">
        <v>452</v>
      </c>
      <c r="C17386" s="11">
        <v>1967</v>
      </c>
      <c r="D17386" s="11">
        <v>56.4</v>
      </c>
      <c r="E17386" s="11">
        <v>0.5</v>
      </c>
      <c r="F17386" s="11"/>
    </row>
    <row r="17387" spans="1:6" hidden="1" x14ac:dyDescent="0.25">
      <c r="A17387" s="11" t="s">
        <v>451</v>
      </c>
      <c r="B17387" s="11" t="s">
        <v>452</v>
      </c>
      <c r="C17387" s="11">
        <v>1968</v>
      </c>
      <c r="D17387" s="11">
        <v>56.7</v>
      </c>
      <c r="E17387" s="11">
        <v>0.30000000000000426</v>
      </c>
      <c r="F17387" s="11"/>
    </row>
    <row r="17388" spans="1:6" hidden="1" x14ac:dyDescent="0.25">
      <c r="A17388" s="11" t="s">
        <v>451</v>
      </c>
      <c r="B17388" s="11" t="s">
        <v>452</v>
      </c>
      <c r="C17388" s="11">
        <v>1969</v>
      </c>
      <c r="D17388" s="11">
        <v>57.2</v>
      </c>
      <c r="E17388" s="11">
        <v>0.5</v>
      </c>
      <c r="F17388" s="11"/>
    </row>
    <row r="17389" spans="1:6" hidden="1" x14ac:dyDescent="0.25">
      <c r="A17389" s="11" t="s">
        <v>451</v>
      </c>
      <c r="B17389" s="11" t="s">
        <v>452</v>
      </c>
      <c r="C17389" s="11">
        <v>1970</v>
      </c>
      <c r="D17389" s="11">
        <v>57.7</v>
      </c>
      <c r="E17389" s="11">
        <v>0.5</v>
      </c>
      <c r="F17389" s="11"/>
    </row>
    <row r="17390" spans="1:6" hidden="1" x14ac:dyDescent="0.25">
      <c r="A17390" s="11" t="s">
        <v>451</v>
      </c>
      <c r="B17390" s="11" t="s">
        <v>452</v>
      </c>
      <c r="C17390" s="11">
        <v>1971</v>
      </c>
      <c r="D17390" s="11">
        <v>58</v>
      </c>
      <c r="E17390" s="11">
        <v>0.29999999999999716</v>
      </c>
      <c r="F17390" s="11"/>
    </row>
    <row r="17391" spans="1:6" hidden="1" x14ac:dyDescent="0.25">
      <c r="A17391" s="11" t="s">
        <v>451</v>
      </c>
      <c r="B17391" s="11" t="s">
        <v>452</v>
      </c>
      <c r="C17391" s="11">
        <v>1972</v>
      </c>
      <c r="D17391" s="11">
        <v>58.4</v>
      </c>
      <c r="E17391" s="11">
        <v>0.39999999999999858</v>
      </c>
      <c r="F17391" s="11"/>
    </row>
    <row r="17392" spans="1:6" hidden="1" x14ac:dyDescent="0.25">
      <c r="A17392" s="11" t="s">
        <v>451</v>
      </c>
      <c r="B17392" s="11" t="s">
        <v>452</v>
      </c>
      <c r="C17392" s="11">
        <v>1973</v>
      </c>
      <c r="D17392" s="11">
        <v>58.8</v>
      </c>
      <c r="E17392" s="11">
        <v>0.39999999999999858</v>
      </c>
      <c r="F17392" s="11"/>
    </row>
    <row r="17393" spans="1:6" hidden="1" x14ac:dyDescent="0.25">
      <c r="A17393" s="11" t="s">
        <v>451</v>
      </c>
      <c r="B17393" s="11" t="s">
        <v>452</v>
      </c>
      <c r="C17393" s="11">
        <v>1974</v>
      </c>
      <c r="D17393" s="11">
        <v>59.3</v>
      </c>
      <c r="E17393" s="11">
        <v>0.5</v>
      </c>
      <c r="F17393" s="11"/>
    </row>
    <row r="17394" spans="1:6" hidden="1" x14ac:dyDescent="0.25">
      <c r="A17394" s="11" t="s">
        <v>451</v>
      </c>
      <c r="B17394" s="11" t="s">
        <v>452</v>
      </c>
      <c r="C17394" s="11">
        <v>1975</v>
      </c>
      <c r="D17394" s="11">
        <v>59.5</v>
      </c>
      <c r="E17394" s="11">
        <v>0.20000000000000284</v>
      </c>
      <c r="F17394" s="11"/>
    </row>
    <row r="17395" spans="1:6" hidden="1" x14ac:dyDescent="0.25">
      <c r="A17395" s="11" t="s">
        <v>451</v>
      </c>
      <c r="B17395" s="11" t="s">
        <v>452</v>
      </c>
      <c r="C17395" s="11">
        <v>1976</v>
      </c>
      <c r="D17395" s="11">
        <v>59.7</v>
      </c>
      <c r="E17395" s="11">
        <v>0.20000000000000284</v>
      </c>
      <c r="F17395" s="11"/>
    </row>
    <row r="17396" spans="1:6" hidden="1" x14ac:dyDescent="0.25">
      <c r="A17396" s="11" t="s">
        <v>451</v>
      </c>
      <c r="B17396" s="11" t="s">
        <v>452</v>
      </c>
      <c r="C17396" s="11">
        <v>1977</v>
      </c>
      <c r="D17396" s="11">
        <v>59.9</v>
      </c>
      <c r="E17396" s="11">
        <v>0.19999999999999574</v>
      </c>
      <c r="F17396" s="11"/>
    </row>
    <row r="17397" spans="1:6" hidden="1" x14ac:dyDescent="0.25">
      <c r="A17397" s="11" t="s">
        <v>451</v>
      </c>
      <c r="B17397" s="11" t="s">
        <v>452</v>
      </c>
      <c r="C17397" s="11">
        <v>1978</v>
      </c>
      <c r="D17397" s="11">
        <v>60.3</v>
      </c>
      <c r="E17397" s="11">
        <v>0.39999999999999858</v>
      </c>
      <c r="F17397" s="11"/>
    </row>
    <row r="17398" spans="1:6" hidden="1" x14ac:dyDescent="0.25">
      <c r="A17398" s="11" t="s">
        <v>451</v>
      </c>
      <c r="B17398" s="11" t="s">
        <v>452</v>
      </c>
      <c r="C17398" s="11">
        <v>1979</v>
      </c>
      <c r="D17398" s="11">
        <v>60.6</v>
      </c>
      <c r="E17398" s="11">
        <v>0.30000000000000426</v>
      </c>
      <c r="F17398" s="11"/>
    </row>
    <row r="17399" spans="1:6" hidden="1" x14ac:dyDescent="0.25">
      <c r="A17399" s="11" t="s">
        <v>451</v>
      </c>
      <c r="B17399" s="11" t="s">
        <v>452</v>
      </c>
      <c r="C17399" s="11">
        <v>1980</v>
      </c>
      <c r="D17399" s="11">
        <v>61</v>
      </c>
      <c r="E17399" s="11">
        <v>0.39999999999999858</v>
      </c>
      <c r="F17399" s="11"/>
    </row>
    <row r="17400" spans="1:6" hidden="1" x14ac:dyDescent="0.25">
      <c r="A17400" s="11" t="s">
        <v>451</v>
      </c>
      <c r="B17400" s="11" t="s">
        <v>452</v>
      </c>
      <c r="C17400" s="11">
        <v>1981</v>
      </c>
      <c r="D17400" s="11">
        <v>61.5</v>
      </c>
      <c r="E17400" s="11">
        <v>0.5</v>
      </c>
      <c r="F17400" s="11"/>
    </row>
    <row r="17401" spans="1:6" hidden="1" x14ac:dyDescent="0.25">
      <c r="A17401" s="11" t="s">
        <v>451</v>
      </c>
      <c r="B17401" s="11" t="s">
        <v>452</v>
      </c>
      <c r="C17401" s="11">
        <v>1982</v>
      </c>
      <c r="D17401" s="11">
        <v>61.6</v>
      </c>
      <c r="E17401" s="11">
        <v>0.10000000000000142</v>
      </c>
      <c r="F17401" s="11"/>
    </row>
    <row r="17402" spans="1:6" hidden="1" x14ac:dyDescent="0.25">
      <c r="A17402" s="11" t="s">
        <v>451</v>
      </c>
      <c r="B17402" s="11" t="s">
        <v>452</v>
      </c>
      <c r="C17402" s="11">
        <v>1983</v>
      </c>
      <c r="D17402" s="11">
        <v>61.8</v>
      </c>
      <c r="E17402" s="11">
        <v>0.19999999999999574</v>
      </c>
      <c r="F17402" s="11"/>
    </row>
    <row r="17403" spans="1:6" hidden="1" x14ac:dyDescent="0.25">
      <c r="A17403" s="11" t="s">
        <v>451</v>
      </c>
      <c r="B17403" s="11" t="s">
        <v>452</v>
      </c>
      <c r="C17403" s="11">
        <v>1984</v>
      </c>
      <c r="D17403" s="11">
        <v>62.3</v>
      </c>
      <c r="E17403" s="11">
        <v>0.5</v>
      </c>
      <c r="F17403" s="11"/>
    </row>
    <row r="17404" spans="1:6" hidden="1" x14ac:dyDescent="0.25">
      <c r="A17404" s="11" t="s">
        <v>451</v>
      </c>
      <c r="B17404" s="11" t="s">
        <v>452</v>
      </c>
      <c r="C17404" s="11">
        <v>1985</v>
      </c>
      <c r="D17404" s="11">
        <v>62.5</v>
      </c>
      <c r="E17404" s="11">
        <v>0.20000000000000284</v>
      </c>
      <c r="F17404" s="11"/>
    </row>
    <row r="17405" spans="1:6" hidden="1" x14ac:dyDescent="0.25">
      <c r="A17405" s="11" t="s">
        <v>451</v>
      </c>
      <c r="B17405" s="11" t="s">
        <v>452</v>
      </c>
      <c r="C17405" s="11">
        <v>1986</v>
      </c>
      <c r="D17405" s="11">
        <v>63</v>
      </c>
      <c r="E17405" s="11">
        <v>0.5</v>
      </c>
      <c r="F17405" s="11"/>
    </row>
    <row r="17406" spans="1:6" hidden="1" x14ac:dyDescent="0.25">
      <c r="A17406" s="11" t="s">
        <v>451</v>
      </c>
      <c r="B17406" s="11" t="s">
        <v>452</v>
      </c>
      <c r="C17406" s="11">
        <v>1987</v>
      </c>
      <c r="D17406" s="11">
        <v>63.4</v>
      </c>
      <c r="E17406" s="11">
        <v>0.39999999999999858</v>
      </c>
      <c r="F17406" s="11"/>
    </row>
    <row r="17407" spans="1:6" hidden="1" x14ac:dyDescent="0.25">
      <c r="A17407" s="11" t="s">
        <v>451</v>
      </c>
      <c r="B17407" s="11" t="s">
        <v>452</v>
      </c>
      <c r="C17407" s="11">
        <v>1988</v>
      </c>
      <c r="D17407" s="11">
        <v>63.7</v>
      </c>
      <c r="E17407" s="11">
        <v>0.30000000000000426</v>
      </c>
      <c r="F17407" s="11"/>
    </row>
    <row r="17408" spans="1:6" hidden="1" x14ac:dyDescent="0.25">
      <c r="A17408" s="11" t="s">
        <v>451</v>
      </c>
      <c r="B17408" s="11" t="s">
        <v>452</v>
      </c>
      <c r="C17408" s="11">
        <v>1989</v>
      </c>
      <c r="D17408" s="11">
        <v>63.8</v>
      </c>
      <c r="E17408" s="11">
        <v>9.9999999999994316E-2</v>
      </c>
      <c r="F17408" s="11"/>
    </row>
    <row r="17409" spans="1:6" hidden="1" x14ac:dyDescent="0.25">
      <c r="A17409" s="11" t="s">
        <v>451</v>
      </c>
      <c r="B17409" s="11" t="s">
        <v>452</v>
      </c>
      <c r="C17409" s="11">
        <v>1990</v>
      </c>
      <c r="D17409" s="11">
        <v>63.9</v>
      </c>
      <c r="E17409" s="11">
        <v>0.10000000000000142</v>
      </c>
      <c r="F17409" s="11"/>
    </row>
    <row r="17410" spans="1:6" hidden="1" x14ac:dyDescent="0.25">
      <c r="A17410" s="11" t="s">
        <v>451</v>
      </c>
      <c r="B17410" s="11" t="s">
        <v>452</v>
      </c>
      <c r="C17410" s="11">
        <v>1991</v>
      </c>
      <c r="D17410" s="11">
        <v>64</v>
      </c>
      <c r="E17410" s="11">
        <v>0.10000000000000142</v>
      </c>
      <c r="F17410" s="11"/>
    </row>
    <row r="17411" spans="1:6" hidden="1" x14ac:dyDescent="0.25">
      <c r="A17411" s="11" t="s">
        <v>451</v>
      </c>
      <c r="B17411" s="11" t="s">
        <v>452</v>
      </c>
      <c r="C17411" s="11">
        <v>1992</v>
      </c>
      <c r="D17411" s="11">
        <v>63.9</v>
      </c>
      <c r="E17411" s="11">
        <v>-0.10000000000000142</v>
      </c>
      <c r="F17411" s="11"/>
    </row>
    <row r="17412" spans="1:6" hidden="1" x14ac:dyDescent="0.25">
      <c r="A17412" s="11" t="s">
        <v>451</v>
      </c>
      <c r="B17412" s="11" t="s">
        <v>452</v>
      </c>
      <c r="C17412" s="11">
        <v>1993</v>
      </c>
      <c r="D17412" s="11">
        <v>63.8</v>
      </c>
      <c r="E17412" s="11">
        <v>-0.10000000000000142</v>
      </c>
      <c r="F17412" s="11"/>
    </row>
    <row r="17413" spans="1:6" hidden="1" x14ac:dyDescent="0.25">
      <c r="A17413" s="11" t="s">
        <v>451</v>
      </c>
      <c r="B17413" s="11" t="s">
        <v>452</v>
      </c>
      <c r="C17413" s="11">
        <v>1994</v>
      </c>
      <c r="D17413" s="11">
        <v>63.8</v>
      </c>
      <c r="E17413" s="11">
        <v>0</v>
      </c>
      <c r="F17413" s="11"/>
    </row>
    <row r="17414" spans="1:6" hidden="1" x14ac:dyDescent="0.25">
      <c r="A17414" s="11" t="s">
        <v>451</v>
      </c>
      <c r="B17414" s="11" t="s">
        <v>452</v>
      </c>
      <c r="C17414" s="11">
        <v>1995</v>
      </c>
      <c r="D17414" s="11">
        <v>63.7</v>
      </c>
      <c r="E17414" s="11">
        <v>-9.9999999999994316E-2</v>
      </c>
      <c r="F17414" s="11"/>
    </row>
    <row r="17415" spans="1:6" hidden="1" x14ac:dyDescent="0.25">
      <c r="A17415" s="11" t="s">
        <v>451</v>
      </c>
      <c r="B17415" s="11" t="s">
        <v>452</v>
      </c>
      <c r="C17415" s="11">
        <v>1996</v>
      </c>
      <c r="D17415" s="11">
        <v>63.6</v>
      </c>
      <c r="E17415" s="11">
        <v>-0.10000000000000142</v>
      </c>
      <c r="F17415" s="11"/>
    </row>
    <row r="17416" spans="1:6" hidden="1" x14ac:dyDescent="0.25">
      <c r="A17416" s="11" t="s">
        <v>451</v>
      </c>
      <c r="B17416" s="11" t="s">
        <v>452</v>
      </c>
      <c r="C17416" s="11">
        <v>1997</v>
      </c>
      <c r="D17416" s="11">
        <v>63.6</v>
      </c>
      <c r="E17416" s="11">
        <v>0</v>
      </c>
      <c r="F17416" s="11"/>
    </row>
    <row r="17417" spans="1:6" hidden="1" x14ac:dyDescent="0.25">
      <c r="A17417" s="11" t="s">
        <v>451</v>
      </c>
      <c r="B17417" s="11" t="s">
        <v>452</v>
      </c>
      <c r="C17417" s="11">
        <v>1998</v>
      </c>
      <c r="D17417" s="11">
        <v>64.099999999999994</v>
      </c>
      <c r="E17417" s="11">
        <v>0.49999999999999289</v>
      </c>
      <c r="F17417" s="11"/>
    </row>
    <row r="17418" spans="1:6" hidden="1" x14ac:dyDescent="0.25">
      <c r="A17418" s="11" t="s">
        <v>451</v>
      </c>
      <c r="B17418" s="11" t="s">
        <v>452</v>
      </c>
      <c r="C17418" s="11">
        <v>1999</v>
      </c>
      <c r="D17418" s="11">
        <v>64.5</v>
      </c>
      <c r="E17418" s="11">
        <v>0.40000000000000568</v>
      </c>
      <c r="F17418" s="11"/>
    </row>
    <row r="17419" spans="1:6" hidden="1" x14ac:dyDescent="0.25">
      <c r="A17419" s="11" t="s">
        <v>451</v>
      </c>
      <c r="B17419" s="11" t="s">
        <v>452</v>
      </c>
      <c r="C17419" s="11">
        <v>2000</v>
      </c>
      <c r="D17419" s="11">
        <v>65</v>
      </c>
      <c r="E17419" s="11">
        <v>0.5</v>
      </c>
      <c r="F17419" s="11"/>
    </row>
    <row r="17420" spans="1:6" hidden="1" x14ac:dyDescent="0.25">
      <c r="A17420" s="11" t="s">
        <v>451</v>
      </c>
      <c r="B17420" s="11" t="s">
        <v>452</v>
      </c>
      <c r="C17420" s="11">
        <v>2001</v>
      </c>
      <c r="D17420" s="11">
        <v>65.2</v>
      </c>
      <c r="E17420" s="11">
        <v>0.20000000000000284</v>
      </c>
      <c r="F17420" s="11"/>
    </row>
    <row r="17421" spans="1:6" hidden="1" x14ac:dyDescent="0.25">
      <c r="A17421" s="11" t="s">
        <v>451</v>
      </c>
      <c r="B17421" s="11" t="s">
        <v>452</v>
      </c>
      <c r="C17421" s="11">
        <v>2002</v>
      </c>
      <c r="D17421" s="11">
        <v>65.400000000000006</v>
      </c>
      <c r="E17421" s="11">
        <v>0.20000000000000284</v>
      </c>
      <c r="F17421" s="11"/>
    </row>
    <row r="17422" spans="1:6" hidden="1" x14ac:dyDescent="0.25">
      <c r="A17422" s="11" t="s">
        <v>451</v>
      </c>
      <c r="B17422" s="11" t="s">
        <v>452</v>
      </c>
      <c r="C17422" s="11">
        <v>2003</v>
      </c>
      <c r="D17422" s="11">
        <v>65.7</v>
      </c>
      <c r="E17422" s="11">
        <v>0.29999999999999716</v>
      </c>
      <c r="F17422" s="11"/>
    </row>
    <row r="17423" spans="1:6" hidden="1" x14ac:dyDescent="0.25">
      <c r="A17423" s="11" t="s">
        <v>451</v>
      </c>
      <c r="B17423" s="11" t="s">
        <v>452</v>
      </c>
      <c r="C17423" s="11">
        <v>2004</v>
      </c>
      <c r="D17423" s="11">
        <v>66.099999999999994</v>
      </c>
      <c r="E17423" s="11">
        <v>0.39999999999999147</v>
      </c>
      <c r="F17423" s="11"/>
    </row>
    <row r="17424" spans="1:6" hidden="1" x14ac:dyDescent="0.25">
      <c r="A17424" s="11" t="s">
        <v>451</v>
      </c>
      <c r="B17424" s="11" t="s">
        <v>452</v>
      </c>
      <c r="C17424" s="11">
        <v>2005</v>
      </c>
      <c r="D17424" s="11">
        <v>66.099999999999994</v>
      </c>
      <c r="E17424" s="11">
        <v>0</v>
      </c>
      <c r="F17424" s="11"/>
    </row>
    <row r="17425" spans="1:6" hidden="1" x14ac:dyDescent="0.25">
      <c r="A17425" s="11" t="s">
        <v>451</v>
      </c>
      <c r="B17425" s="11" t="s">
        <v>452</v>
      </c>
      <c r="C17425" s="11">
        <v>2006</v>
      </c>
      <c r="D17425" s="11">
        <v>66.5</v>
      </c>
      <c r="E17425" s="11">
        <v>0.40000000000000568</v>
      </c>
      <c r="F17425" s="11"/>
    </row>
    <row r="17426" spans="1:6" hidden="1" x14ac:dyDescent="0.25">
      <c r="A17426" s="11" t="s">
        <v>451</v>
      </c>
      <c r="B17426" s="11" t="s">
        <v>452</v>
      </c>
      <c r="C17426" s="11">
        <v>2007</v>
      </c>
      <c r="D17426" s="11">
        <v>66.900000000000006</v>
      </c>
      <c r="E17426" s="11">
        <v>0.40000000000000568</v>
      </c>
      <c r="F17426" s="11"/>
    </row>
    <row r="17427" spans="1:6" hidden="1" x14ac:dyDescent="0.25">
      <c r="A17427" s="11" t="s">
        <v>451</v>
      </c>
      <c r="B17427" s="11" t="s">
        <v>452</v>
      </c>
      <c r="C17427" s="11">
        <v>2008</v>
      </c>
      <c r="D17427" s="11">
        <v>67.400000000000006</v>
      </c>
      <c r="E17427" s="11">
        <v>0.5</v>
      </c>
      <c r="F17427" s="11"/>
    </row>
    <row r="17428" spans="1:6" hidden="1" x14ac:dyDescent="0.25">
      <c r="A17428" s="11" t="s">
        <v>451</v>
      </c>
      <c r="B17428" s="11" t="s">
        <v>452</v>
      </c>
      <c r="C17428" s="11">
        <v>2009</v>
      </c>
      <c r="D17428" s="11">
        <v>68</v>
      </c>
      <c r="E17428" s="11">
        <v>0.59999999999999432</v>
      </c>
      <c r="F17428" s="11"/>
    </row>
    <row r="17429" spans="1:6" hidden="1" x14ac:dyDescent="0.25">
      <c r="A17429" s="11" t="s">
        <v>451</v>
      </c>
      <c r="B17429" s="11" t="s">
        <v>452</v>
      </c>
      <c r="C17429" s="11">
        <v>2010</v>
      </c>
      <c r="D17429" s="11">
        <v>68.3</v>
      </c>
      <c r="E17429" s="11">
        <v>0.29999999999999716</v>
      </c>
      <c r="F17429" s="11"/>
    </row>
    <row r="17430" spans="1:6" hidden="1" x14ac:dyDescent="0.25">
      <c r="A17430" s="11" t="s">
        <v>451</v>
      </c>
      <c r="B17430" s="11" t="s">
        <v>452</v>
      </c>
      <c r="C17430" s="11">
        <v>2011</v>
      </c>
      <c r="D17430" s="11">
        <v>68.599999999999994</v>
      </c>
      <c r="E17430" s="11">
        <v>0.29999999999999716</v>
      </c>
      <c r="F17430" s="11"/>
    </row>
    <row r="17431" spans="1:6" hidden="1" x14ac:dyDescent="0.25">
      <c r="A17431" s="11" t="s">
        <v>451</v>
      </c>
      <c r="B17431" s="11" t="s">
        <v>452</v>
      </c>
      <c r="C17431" s="11">
        <v>2012</v>
      </c>
      <c r="D17431" s="11">
        <v>68.7</v>
      </c>
      <c r="E17431" s="11">
        <v>0.10000000000000853</v>
      </c>
      <c r="F17431" s="11"/>
    </row>
    <row r="17432" spans="1:6" hidden="1" x14ac:dyDescent="0.25">
      <c r="A17432" s="11" t="s">
        <v>451</v>
      </c>
      <c r="B17432" s="11" t="s">
        <v>452</v>
      </c>
      <c r="C17432" s="11">
        <v>2013</v>
      </c>
      <c r="D17432" s="11">
        <v>68.7</v>
      </c>
      <c r="E17432" s="11">
        <v>0</v>
      </c>
      <c r="F17432" s="11"/>
    </row>
    <row r="17433" spans="1:6" hidden="1" x14ac:dyDescent="0.25">
      <c r="A17433" s="11" t="s">
        <v>451</v>
      </c>
      <c r="B17433" s="11" t="s">
        <v>452</v>
      </c>
      <c r="C17433" s="11">
        <v>2014</v>
      </c>
      <c r="D17433" s="11">
        <v>68.599999999999994</v>
      </c>
      <c r="E17433" s="11">
        <v>-0.10000000000000853</v>
      </c>
      <c r="F17433" s="11"/>
    </row>
    <row r="17434" spans="1:6" hidden="1" x14ac:dyDescent="0.25">
      <c r="A17434" s="11" t="s">
        <v>451</v>
      </c>
      <c r="B17434" s="11" t="s">
        <v>452</v>
      </c>
      <c r="C17434" s="11">
        <v>2015</v>
      </c>
      <c r="D17434" s="11">
        <v>68.8</v>
      </c>
      <c r="E17434" s="11">
        <v>0.20000000000000284</v>
      </c>
      <c r="F17434" s="11"/>
    </row>
    <row r="17435" spans="1:6" hidden="1" x14ac:dyDescent="0.25">
      <c r="A17435" s="11" t="s">
        <v>451</v>
      </c>
      <c r="B17435" s="11" t="s">
        <v>452</v>
      </c>
      <c r="C17435" s="11">
        <v>2016</v>
      </c>
      <c r="D17435" s="11">
        <v>68.8</v>
      </c>
      <c r="E17435" s="11">
        <v>0</v>
      </c>
      <c r="F17435" s="11"/>
    </row>
    <row r="17436" spans="1:6" hidden="1" x14ac:dyDescent="0.25">
      <c r="A17436" s="11" t="s">
        <v>451</v>
      </c>
      <c r="B17436" s="11" t="s">
        <v>452</v>
      </c>
      <c r="C17436" s="11">
        <v>2017</v>
      </c>
      <c r="D17436" s="11">
        <v>68.900000000000006</v>
      </c>
      <c r="E17436" s="11">
        <v>0.10000000000000853</v>
      </c>
      <c r="F17436" s="11"/>
    </row>
    <row r="17437" spans="1:6" hidden="1" x14ac:dyDescent="0.25">
      <c r="A17437" s="11" t="s">
        <v>451</v>
      </c>
      <c r="B17437" s="11" t="s">
        <v>452</v>
      </c>
      <c r="C17437" s="11">
        <v>2018</v>
      </c>
      <c r="D17437" s="11">
        <v>68.8</v>
      </c>
      <c r="E17437" s="11">
        <v>-0.10000000000000853</v>
      </c>
      <c r="F17437" s="11"/>
    </row>
    <row r="17438" spans="1:6" hidden="1" x14ac:dyDescent="0.25">
      <c r="A17438" s="11" t="s">
        <v>451</v>
      </c>
      <c r="B17438" s="11" t="s">
        <v>452</v>
      </c>
      <c r="C17438" s="11">
        <v>2019</v>
      </c>
      <c r="D17438" s="11">
        <v>69</v>
      </c>
      <c r="E17438" s="11">
        <v>0.20000000000000284</v>
      </c>
      <c r="F17438" s="11"/>
    </row>
    <row r="17439" spans="1:6" hidden="1" x14ac:dyDescent="0.25">
      <c r="A17439" s="11" t="s">
        <v>451</v>
      </c>
      <c r="B17439" s="11" t="s">
        <v>452</v>
      </c>
      <c r="C17439" s="11">
        <v>2020</v>
      </c>
      <c r="D17439" s="11">
        <v>68.7</v>
      </c>
      <c r="E17439" s="11">
        <v>-0.29999999999999716</v>
      </c>
      <c r="F17439" s="11"/>
    </row>
    <row r="17440" spans="1:6" hidden="1" x14ac:dyDescent="0.25">
      <c r="A17440" s="11" t="s">
        <v>451</v>
      </c>
      <c r="B17440" s="11" t="s">
        <v>452</v>
      </c>
      <c r="C17440" s="11">
        <v>2021</v>
      </c>
      <c r="D17440" s="11">
        <v>69.3</v>
      </c>
      <c r="E17440" s="11">
        <v>0.59999999999999432</v>
      </c>
      <c r="F17440" s="11"/>
    </row>
    <row r="17441" spans="1:6" hidden="1" x14ac:dyDescent="0.25">
      <c r="A17441" s="11" t="s">
        <v>453</v>
      </c>
      <c r="B17441" s="11" t="s">
        <v>454</v>
      </c>
      <c r="C17441" s="11">
        <v>1950</v>
      </c>
      <c r="D17441" s="11">
        <v>48.2</v>
      </c>
      <c r="E17441" s="11">
        <v>0</v>
      </c>
      <c r="F17441" s="12"/>
    </row>
    <row r="17442" spans="1:6" hidden="1" x14ac:dyDescent="0.25">
      <c r="A17442" s="11" t="s">
        <v>453</v>
      </c>
      <c r="B17442" s="11" t="s">
        <v>454</v>
      </c>
      <c r="C17442" s="11">
        <v>1951</v>
      </c>
      <c r="D17442" s="11">
        <v>48.7</v>
      </c>
      <c r="E17442" s="11">
        <v>0.5</v>
      </c>
      <c r="F17442" s="11"/>
    </row>
    <row r="17443" spans="1:6" hidden="1" x14ac:dyDescent="0.25">
      <c r="A17443" s="11" t="s">
        <v>453</v>
      </c>
      <c r="B17443" s="11" t="s">
        <v>454</v>
      </c>
      <c r="C17443" s="11">
        <v>1952</v>
      </c>
      <c r="D17443" s="11">
        <v>49.5</v>
      </c>
      <c r="E17443" s="11">
        <v>0.79999999999999716</v>
      </c>
      <c r="F17443" s="11"/>
    </row>
    <row r="17444" spans="1:6" hidden="1" x14ac:dyDescent="0.25">
      <c r="A17444" s="11" t="s">
        <v>453</v>
      </c>
      <c r="B17444" s="11" t="s">
        <v>454</v>
      </c>
      <c r="C17444" s="11">
        <v>1953</v>
      </c>
      <c r="D17444" s="11">
        <v>50.4</v>
      </c>
      <c r="E17444" s="11">
        <v>0.89999999999999858</v>
      </c>
      <c r="F17444" s="11"/>
    </row>
    <row r="17445" spans="1:6" hidden="1" x14ac:dyDescent="0.25">
      <c r="A17445" s="11" t="s">
        <v>453</v>
      </c>
      <c r="B17445" s="11" t="s">
        <v>454</v>
      </c>
      <c r="C17445" s="11">
        <v>1954</v>
      </c>
      <c r="D17445" s="11">
        <v>51.1</v>
      </c>
      <c r="E17445" s="11">
        <v>0.70000000000000284</v>
      </c>
      <c r="F17445" s="11"/>
    </row>
    <row r="17446" spans="1:6" hidden="1" x14ac:dyDescent="0.25">
      <c r="A17446" s="11" t="s">
        <v>453</v>
      </c>
      <c r="B17446" s="11" t="s">
        <v>454</v>
      </c>
      <c r="C17446" s="11">
        <v>1955</v>
      </c>
      <c r="D17446" s="11">
        <v>51.9</v>
      </c>
      <c r="E17446" s="11">
        <v>0.79999999999999716</v>
      </c>
      <c r="F17446" s="11"/>
    </row>
    <row r="17447" spans="1:6" hidden="1" x14ac:dyDescent="0.25">
      <c r="A17447" s="11" t="s">
        <v>453</v>
      </c>
      <c r="B17447" s="11" t="s">
        <v>454</v>
      </c>
      <c r="C17447" s="11">
        <v>1956</v>
      </c>
      <c r="D17447" s="11">
        <v>52.6</v>
      </c>
      <c r="E17447" s="11">
        <v>0.70000000000000284</v>
      </c>
      <c r="F17447" s="11"/>
    </row>
    <row r="17448" spans="1:6" hidden="1" x14ac:dyDescent="0.25">
      <c r="A17448" s="11" t="s">
        <v>453</v>
      </c>
      <c r="B17448" s="11" t="s">
        <v>454</v>
      </c>
      <c r="C17448" s="11">
        <v>1957</v>
      </c>
      <c r="D17448" s="11">
        <v>53.5</v>
      </c>
      <c r="E17448" s="11">
        <v>0.89999999999999858</v>
      </c>
      <c r="F17448" s="11"/>
    </row>
    <row r="17449" spans="1:6" hidden="1" x14ac:dyDescent="0.25">
      <c r="A17449" s="11" t="s">
        <v>453</v>
      </c>
      <c r="B17449" s="11" t="s">
        <v>454</v>
      </c>
      <c r="C17449" s="11">
        <v>1958</v>
      </c>
      <c r="D17449" s="11">
        <v>54.3</v>
      </c>
      <c r="E17449" s="11">
        <v>0.79999999999999716</v>
      </c>
      <c r="F17449" s="11"/>
    </row>
    <row r="17450" spans="1:6" hidden="1" x14ac:dyDescent="0.25">
      <c r="A17450" s="11" t="s">
        <v>453</v>
      </c>
      <c r="B17450" s="11" t="s">
        <v>454</v>
      </c>
      <c r="C17450" s="11">
        <v>1959</v>
      </c>
      <c r="D17450" s="11">
        <v>54.9</v>
      </c>
      <c r="E17450" s="11">
        <v>0.60000000000000142</v>
      </c>
      <c r="F17450" s="11"/>
    </row>
    <row r="17451" spans="1:6" hidden="1" x14ac:dyDescent="0.25">
      <c r="A17451" s="11" t="s">
        <v>453</v>
      </c>
      <c r="B17451" s="11" t="s">
        <v>454</v>
      </c>
      <c r="C17451" s="11">
        <v>1960</v>
      </c>
      <c r="D17451" s="11">
        <v>55</v>
      </c>
      <c r="E17451" s="11">
        <v>0.10000000000000142</v>
      </c>
      <c r="F17451" s="11"/>
    </row>
    <row r="17452" spans="1:6" hidden="1" x14ac:dyDescent="0.25">
      <c r="A17452" s="11" t="s">
        <v>453</v>
      </c>
      <c r="B17452" s="11" t="s">
        <v>454</v>
      </c>
      <c r="C17452" s="11">
        <v>1961</v>
      </c>
      <c r="D17452" s="11">
        <v>55.3</v>
      </c>
      <c r="E17452" s="11">
        <v>0.29999999999999716</v>
      </c>
      <c r="F17452" s="11"/>
    </row>
    <row r="17453" spans="1:6" hidden="1" x14ac:dyDescent="0.25">
      <c r="A17453" s="11" t="s">
        <v>453</v>
      </c>
      <c r="B17453" s="11" t="s">
        <v>454</v>
      </c>
      <c r="C17453" s="11">
        <v>1962</v>
      </c>
      <c r="D17453" s="11">
        <v>56.3</v>
      </c>
      <c r="E17453" s="11">
        <v>1</v>
      </c>
      <c r="F17453" s="11"/>
    </row>
    <row r="17454" spans="1:6" hidden="1" x14ac:dyDescent="0.25">
      <c r="A17454" s="11" t="s">
        <v>453</v>
      </c>
      <c r="B17454" s="11" t="s">
        <v>454</v>
      </c>
      <c r="C17454" s="11">
        <v>1963</v>
      </c>
      <c r="D17454" s="11">
        <v>58.1</v>
      </c>
      <c r="E17454" s="11">
        <v>1.8000000000000043</v>
      </c>
      <c r="F17454" s="11"/>
    </row>
    <row r="17455" spans="1:6" hidden="1" x14ac:dyDescent="0.25">
      <c r="A17455" s="11" t="s">
        <v>453</v>
      </c>
      <c r="B17455" s="11" t="s">
        <v>454</v>
      </c>
      <c r="C17455" s="11">
        <v>1964</v>
      </c>
      <c r="D17455" s="11">
        <v>60.2</v>
      </c>
      <c r="E17455" s="11">
        <v>2.1000000000000014</v>
      </c>
      <c r="F17455" s="11"/>
    </row>
    <row r="17456" spans="1:6" hidden="1" x14ac:dyDescent="0.25">
      <c r="A17456" s="11" t="s">
        <v>453</v>
      </c>
      <c r="B17456" s="11" t="s">
        <v>454</v>
      </c>
      <c r="C17456" s="11">
        <v>1965</v>
      </c>
      <c r="D17456" s="11">
        <v>61.1</v>
      </c>
      <c r="E17456" s="11">
        <v>0.89999999999999858</v>
      </c>
      <c r="F17456" s="11"/>
    </row>
    <row r="17457" spans="1:6" hidden="1" x14ac:dyDescent="0.25">
      <c r="A17457" s="11" t="s">
        <v>453</v>
      </c>
      <c r="B17457" s="11" t="s">
        <v>454</v>
      </c>
      <c r="C17457" s="11">
        <v>1966</v>
      </c>
      <c r="D17457" s="11">
        <v>60.8</v>
      </c>
      <c r="E17457" s="11">
        <v>-0.30000000000000426</v>
      </c>
      <c r="F17457" s="11"/>
    </row>
    <row r="17458" spans="1:6" hidden="1" x14ac:dyDescent="0.25">
      <c r="A17458" s="11" t="s">
        <v>453</v>
      </c>
      <c r="B17458" s="11" t="s">
        <v>454</v>
      </c>
      <c r="C17458" s="11">
        <v>1967</v>
      </c>
      <c r="D17458" s="11">
        <v>59.8</v>
      </c>
      <c r="E17458" s="11">
        <v>-1</v>
      </c>
      <c r="F17458" s="11"/>
    </row>
    <row r="17459" spans="1:6" hidden="1" x14ac:dyDescent="0.25">
      <c r="A17459" s="11" t="s">
        <v>453</v>
      </c>
      <c r="B17459" s="11" t="s">
        <v>454</v>
      </c>
      <c r="C17459" s="11">
        <v>1968</v>
      </c>
      <c r="D17459" s="11">
        <v>58.5</v>
      </c>
      <c r="E17459" s="11">
        <v>-1.2999999999999972</v>
      </c>
      <c r="F17459" s="11"/>
    </row>
    <row r="17460" spans="1:6" hidden="1" x14ac:dyDescent="0.25">
      <c r="A17460" s="11" t="s">
        <v>453</v>
      </c>
      <c r="B17460" s="11" t="s">
        <v>454</v>
      </c>
      <c r="C17460" s="11">
        <v>1969</v>
      </c>
      <c r="D17460" s="11">
        <v>57.2</v>
      </c>
      <c r="E17460" s="11">
        <v>-1.2999999999999972</v>
      </c>
      <c r="F17460" s="11"/>
    </row>
    <row r="17461" spans="1:6" hidden="1" x14ac:dyDescent="0.25">
      <c r="A17461" s="11" t="s">
        <v>453</v>
      </c>
      <c r="B17461" s="11" t="s">
        <v>454</v>
      </c>
      <c r="C17461" s="11">
        <v>1970</v>
      </c>
      <c r="D17461" s="11">
        <v>56.3</v>
      </c>
      <c r="E17461" s="11">
        <v>-0.90000000000000568</v>
      </c>
      <c r="F17461" s="11"/>
    </row>
    <row r="17462" spans="1:6" hidden="1" x14ac:dyDescent="0.25">
      <c r="A17462" s="11" t="s">
        <v>453</v>
      </c>
      <c r="B17462" s="11" t="s">
        <v>454</v>
      </c>
      <c r="C17462" s="11">
        <v>1971</v>
      </c>
      <c r="D17462" s="11">
        <v>56.3</v>
      </c>
      <c r="E17462" s="11">
        <v>0</v>
      </c>
      <c r="F17462" s="11"/>
    </row>
    <row r="17463" spans="1:6" hidden="1" x14ac:dyDescent="0.25">
      <c r="A17463" s="11" t="s">
        <v>453</v>
      </c>
      <c r="B17463" s="11" t="s">
        <v>454</v>
      </c>
      <c r="C17463" s="11">
        <v>1972</v>
      </c>
      <c r="D17463" s="11">
        <v>57.4</v>
      </c>
      <c r="E17463" s="11">
        <v>1.1000000000000014</v>
      </c>
      <c r="F17463" s="11"/>
    </row>
    <row r="17464" spans="1:6" hidden="1" x14ac:dyDescent="0.25">
      <c r="A17464" s="11" t="s">
        <v>453</v>
      </c>
      <c r="B17464" s="11" t="s">
        <v>454</v>
      </c>
      <c r="C17464" s="11">
        <v>1973</v>
      </c>
      <c r="D17464" s="11">
        <v>60.2</v>
      </c>
      <c r="E17464" s="11">
        <v>2.8000000000000043</v>
      </c>
      <c r="F17464" s="11"/>
    </row>
    <row r="17465" spans="1:6" hidden="1" x14ac:dyDescent="0.25">
      <c r="A17465" s="11" t="s">
        <v>453</v>
      </c>
      <c r="B17465" s="11" t="s">
        <v>454</v>
      </c>
      <c r="C17465" s="11">
        <v>1974</v>
      </c>
      <c r="D17465" s="11">
        <v>64.5</v>
      </c>
      <c r="E17465" s="11">
        <v>4.2999999999999972</v>
      </c>
      <c r="F17465" s="11"/>
    </row>
    <row r="17466" spans="1:6" hidden="1" x14ac:dyDescent="0.25">
      <c r="A17466" s="11" t="s">
        <v>453</v>
      </c>
      <c r="B17466" s="11" t="s">
        <v>454</v>
      </c>
      <c r="C17466" s="11">
        <v>1975</v>
      </c>
      <c r="D17466" s="11">
        <v>68</v>
      </c>
      <c r="E17466" s="11">
        <v>3.5</v>
      </c>
      <c r="F17466" s="11"/>
    </row>
    <row r="17467" spans="1:6" hidden="1" x14ac:dyDescent="0.25">
      <c r="A17467" s="11" t="s">
        <v>453</v>
      </c>
      <c r="B17467" s="11" t="s">
        <v>454</v>
      </c>
      <c r="C17467" s="11">
        <v>1976</v>
      </c>
      <c r="D17467" s="11">
        <v>69.900000000000006</v>
      </c>
      <c r="E17467" s="11">
        <v>1.9000000000000057</v>
      </c>
      <c r="F17467" s="11"/>
    </row>
    <row r="17468" spans="1:6" hidden="1" x14ac:dyDescent="0.25">
      <c r="A17468" s="11" t="s">
        <v>453</v>
      </c>
      <c r="B17468" s="11" t="s">
        <v>454</v>
      </c>
      <c r="C17468" s="11">
        <v>1977</v>
      </c>
      <c r="D17468" s="11">
        <v>70.599999999999994</v>
      </c>
      <c r="E17468" s="11">
        <v>0.69999999999998863</v>
      </c>
      <c r="F17468" s="11"/>
    </row>
    <row r="17469" spans="1:6" hidden="1" x14ac:dyDescent="0.25">
      <c r="A17469" s="11" t="s">
        <v>453</v>
      </c>
      <c r="B17469" s="11" t="s">
        <v>454</v>
      </c>
      <c r="C17469" s="11">
        <v>1978</v>
      </c>
      <c r="D17469" s="11">
        <v>70.2</v>
      </c>
      <c r="E17469" s="11">
        <v>-0.39999999999999147</v>
      </c>
      <c r="F17469" s="11"/>
    </row>
    <row r="17470" spans="1:6" hidden="1" x14ac:dyDescent="0.25">
      <c r="A17470" s="11" t="s">
        <v>453</v>
      </c>
      <c r="B17470" s="11" t="s">
        <v>454</v>
      </c>
      <c r="C17470" s="11">
        <v>1979</v>
      </c>
      <c r="D17470" s="11">
        <v>69.400000000000006</v>
      </c>
      <c r="E17470" s="11">
        <v>-0.79999999999999716</v>
      </c>
      <c r="F17470" s="11"/>
    </row>
    <row r="17471" spans="1:6" hidden="1" x14ac:dyDescent="0.25">
      <c r="A17471" s="11" t="s">
        <v>453</v>
      </c>
      <c r="B17471" s="11" t="s">
        <v>454</v>
      </c>
      <c r="C17471" s="11">
        <v>1980</v>
      </c>
      <c r="D17471" s="11">
        <v>68.7</v>
      </c>
      <c r="E17471" s="11">
        <v>-0.70000000000000284</v>
      </c>
      <c r="F17471" s="11"/>
    </row>
    <row r="17472" spans="1:6" hidden="1" x14ac:dyDescent="0.25">
      <c r="A17472" s="11" t="s">
        <v>453</v>
      </c>
      <c r="B17472" s="11" t="s">
        <v>454</v>
      </c>
      <c r="C17472" s="11">
        <v>1981</v>
      </c>
      <c r="D17472" s="11">
        <v>68.400000000000006</v>
      </c>
      <c r="E17472" s="11">
        <v>-0.29999999999999716</v>
      </c>
      <c r="F17472" s="11"/>
    </row>
    <row r="17473" spans="1:6" hidden="1" x14ac:dyDescent="0.25">
      <c r="A17473" s="11" t="s">
        <v>453</v>
      </c>
      <c r="B17473" s="11" t="s">
        <v>454</v>
      </c>
      <c r="C17473" s="11">
        <v>1982</v>
      </c>
      <c r="D17473" s="11">
        <v>68.400000000000006</v>
      </c>
      <c r="E17473" s="11">
        <v>0</v>
      </c>
      <c r="F17473" s="11"/>
    </row>
    <row r="17474" spans="1:6" hidden="1" x14ac:dyDescent="0.25">
      <c r="A17474" s="11" t="s">
        <v>453</v>
      </c>
      <c r="B17474" s="11" t="s">
        <v>454</v>
      </c>
      <c r="C17474" s="11">
        <v>1983</v>
      </c>
      <c r="D17474" s="11">
        <v>68.599999999999994</v>
      </c>
      <c r="E17474" s="11">
        <v>0.19999999999998863</v>
      </c>
      <c r="F17474" s="11"/>
    </row>
    <row r="17475" spans="1:6" hidden="1" x14ac:dyDescent="0.25">
      <c r="A17475" s="11" t="s">
        <v>453</v>
      </c>
      <c r="B17475" s="11" t="s">
        <v>454</v>
      </c>
      <c r="C17475" s="11">
        <v>1984</v>
      </c>
      <c r="D17475" s="11">
        <v>68.900000000000006</v>
      </c>
      <c r="E17475" s="11">
        <v>0.30000000000001137</v>
      </c>
      <c r="F17475" s="11"/>
    </row>
    <row r="17476" spans="1:6" hidden="1" x14ac:dyDescent="0.25">
      <c r="A17476" s="11" t="s">
        <v>453</v>
      </c>
      <c r="B17476" s="11" t="s">
        <v>454</v>
      </c>
      <c r="C17476" s="11">
        <v>1985</v>
      </c>
      <c r="D17476" s="11">
        <v>69.2</v>
      </c>
      <c r="E17476" s="11">
        <v>0.29999999999999716</v>
      </c>
      <c r="F17476" s="11"/>
    </row>
    <row r="17477" spans="1:6" hidden="1" x14ac:dyDescent="0.25">
      <c r="A17477" s="11" t="s">
        <v>453</v>
      </c>
      <c r="B17477" s="11" t="s">
        <v>454</v>
      </c>
      <c r="C17477" s="11">
        <v>1986</v>
      </c>
      <c r="D17477" s="11">
        <v>69.599999999999994</v>
      </c>
      <c r="E17477" s="11">
        <v>0.39999999999999147</v>
      </c>
      <c r="F17477" s="11"/>
    </row>
    <row r="17478" spans="1:6" hidden="1" x14ac:dyDescent="0.25">
      <c r="A17478" s="11" t="s">
        <v>453</v>
      </c>
      <c r="B17478" s="11" t="s">
        <v>454</v>
      </c>
      <c r="C17478" s="11">
        <v>1987</v>
      </c>
      <c r="D17478" s="11">
        <v>70.2</v>
      </c>
      <c r="E17478" s="11">
        <v>0.60000000000000853</v>
      </c>
      <c r="F17478" s="11"/>
    </row>
    <row r="17479" spans="1:6" hidden="1" x14ac:dyDescent="0.25">
      <c r="A17479" s="11" t="s">
        <v>453</v>
      </c>
      <c r="B17479" s="11" t="s">
        <v>454</v>
      </c>
      <c r="C17479" s="11">
        <v>1988</v>
      </c>
      <c r="D17479" s="11">
        <v>70.400000000000006</v>
      </c>
      <c r="E17479" s="11">
        <v>0.20000000000000284</v>
      </c>
      <c r="F17479" s="11"/>
    </row>
    <row r="17480" spans="1:6" hidden="1" x14ac:dyDescent="0.25">
      <c r="A17480" s="11" t="s">
        <v>453</v>
      </c>
      <c r="B17480" s="11" t="s">
        <v>454</v>
      </c>
      <c r="C17480" s="11">
        <v>1989</v>
      </c>
      <c r="D17480" s="11">
        <v>69.900000000000006</v>
      </c>
      <c r="E17480" s="11">
        <v>-0.5</v>
      </c>
      <c r="F17480" s="11"/>
    </row>
    <row r="17481" spans="1:6" hidden="1" x14ac:dyDescent="0.25">
      <c r="A17481" s="11" t="s">
        <v>453</v>
      </c>
      <c r="B17481" s="11" t="s">
        <v>454</v>
      </c>
      <c r="C17481" s="11">
        <v>1990</v>
      </c>
      <c r="D17481" s="11">
        <v>69</v>
      </c>
      <c r="E17481" s="11">
        <v>-0.90000000000000568</v>
      </c>
      <c r="F17481" s="11"/>
    </row>
    <row r="17482" spans="1:6" hidden="1" x14ac:dyDescent="0.25">
      <c r="A17482" s="11" t="s">
        <v>453</v>
      </c>
      <c r="B17482" s="11" t="s">
        <v>454</v>
      </c>
      <c r="C17482" s="11">
        <v>1991</v>
      </c>
      <c r="D17482" s="11">
        <v>68.900000000000006</v>
      </c>
      <c r="E17482" s="11">
        <v>-9.9999999999994316E-2</v>
      </c>
      <c r="F17482" s="11"/>
    </row>
    <row r="17483" spans="1:6" hidden="1" x14ac:dyDescent="0.25">
      <c r="A17483" s="11" t="s">
        <v>453</v>
      </c>
      <c r="B17483" s="11" t="s">
        <v>454</v>
      </c>
      <c r="C17483" s="11">
        <v>1992</v>
      </c>
      <c r="D17483" s="11">
        <v>69.599999999999994</v>
      </c>
      <c r="E17483" s="11">
        <v>0.69999999999998863</v>
      </c>
      <c r="F17483" s="11"/>
    </row>
    <row r="17484" spans="1:6" hidden="1" x14ac:dyDescent="0.25">
      <c r="A17484" s="11" t="s">
        <v>453</v>
      </c>
      <c r="B17484" s="11" t="s">
        <v>454</v>
      </c>
      <c r="C17484" s="11">
        <v>1993</v>
      </c>
      <c r="D17484" s="11">
        <v>69.599999999999994</v>
      </c>
      <c r="E17484" s="11">
        <v>0</v>
      </c>
      <c r="F17484" s="11"/>
    </row>
    <row r="17485" spans="1:6" hidden="1" x14ac:dyDescent="0.25">
      <c r="A17485" s="11" t="s">
        <v>453</v>
      </c>
      <c r="B17485" s="11" t="s">
        <v>454</v>
      </c>
      <c r="C17485" s="11">
        <v>1994</v>
      </c>
      <c r="D17485" s="11">
        <v>68.400000000000006</v>
      </c>
      <c r="E17485" s="11">
        <v>-1.1999999999999886</v>
      </c>
      <c r="F17485" s="11"/>
    </row>
    <row r="17486" spans="1:6" hidden="1" x14ac:dyDescent="0.25">
      <c r="A17486" s="11" t="s">
        <v>453</v>
      </c>
      <c r="B17486" s="11" t="s">
        <v>454</v>
      </c>
      <c r="C17486" s="11">
        <v>1995</v>
      </c>
      <c r="D17486" s="11">
        <v>68.3</v>
      </c>
      <c r="E17486" s="11">
        <v>-0.10000000000000853</v>
      </c>
      <c r="F17486" s="11"/>
    </row>
    <row r="17487" spans="1:6" hidden="1" x14ac:dyDescent="0.25">
      <c r="A17487" s="11" t="s">
        <v>453</v>
      </c>
      <c r="B17487" s="11" t="s">
        <v>454</v>
      </c>
      <c r="C17487" s="11">
        <v>1996</v>
      </c>
      <c r="D17487" s="11">
        <v>71.3</v>
      </c>
      <c r="E17487" s="11">
        <v>3</v>
      </c>
      <c r="F17487" s="11"/>
    </row>
    <row r="17488" spans="1:6" hidden="1" x14ac:dyDescent="0.25">
      <c r="A17488" s="11" t="s">
        <v>453</v>
      </c>
      <c r="B17488" s="11" t="s">
        <v>454</v>
      </c>
      <c r="C17488" s="11">
        <v>1997</v>
      </c>
      <c r="D17488" s="11">
        <v>72.400000000000006</v>
      </c>
      <c r="E17488" s="11">
        <v>1.1000000000000085</v>
      </c>
      <c r="F17488" s="11"/>
    </row>
    <row r="17489" spans="1:6" hidden="1" x14ac:dyDescent="0.25">
      <c r="A17489" s="11" t="s">
        <v>453</v>
      </c>
      <c r="B17489" s="11" t="s">
        <v>454</v>
      </c>
      <c r="C17489" s="11">
        <v>1998</v>
      </c>
      <c r="D17489" s="11">
        <v>74</v>
      </c>
      <c r="E17489" s="11">
        <v>1.5999999999999943</v>
      </c>
      <c r="F17489" s="11"/>
    </row>
    <row r="17490" spans="1:6" hidden="1" x14ac:dyDescent="0.25">
      <c r="A17490" s="11" t="s">
        <v>453</v>
      </c>
      <c r="B17490" s="11" t="s">
        <v>454</v>
      </c>
      <c r="C17490" s="11">
        <v>1999</v>
      </c>
      <c r="D17490" s="11">
        <v>74</v>
      </c>
      <c r="E17490" s="11">
        <v>0</v>
      </c>
      <c r="F17490" s="11"/>
    </row>
    <row r="17491" spans="1:6" hidden="1" x14ac:dyDescent="0.25">
      <c r="A17491" s="11" t="s">
        <v>453</v>
      </c>
      <c r="B17491" s="11" t="s">
        <v>454</v>
      </c>
      <c r="C17491" s="11">
        <v>2000</v>
      </c>
      <c r="D17491" s="11">
        <v>73.599999999999994</v>
      </c>
      <c r="E17491" s="11">
        <v>-0.40000000000000568</v>
      </c>
      <c r="F17491" s="11"/>
    </row>
    <row r="17492" spans="1:6" hidden="1" x14ac:dyDescent="0.25">
      <c r="A17492" s="11" t="s">
        <v>453</v>
      </c>
      <c r="B17492" s="11" t="s">
        <v>454</v>
      </c>
      <c r="C17492" s="11">
        <v>2001</v>
      </c>
      <c r="D17492" s="11">
        <v>74.099999999999994</v>
      </c>
      <c r="E17492" s="11">
        <v>0.5</v>
      </c>
      <c r="F17492" s="11"/>
    </row>
    <row r="17493" spans="1:6" hidden="1" x14ac:dyDescent="0.25">
      <c r="A17493" s="11" t="s">
        <v>453</v>
      </c>
      <c r="B17493" s="11" t="s">
        <v>454</v>
      </c>
      <c r="C17493" s="11">
        <v>2002</v>
      </c>
      <c r="D17493" s="11">
        <v>75.5</v>
      </c>
      <c r="E17493" s="11">
        <v>1.4000000000000057</v>
      </c>
      <c r="F17493" s="11"/>
    </row>
    <row r="17494" spans="1:6" hidden="1" x14ac:dyDescent="0.25">
      <c r="A17494" s="11" t="s">
        <v>453</v>
      </c>
      <c r="B17494" s="11" t="s">
        <v>454</v>
      </c>
      <c r="C17494" s="11">
        <v>2003</v>
      </c>
      <c r="D17494" s="11">
        <v>75.400000000000006</v>
      </c>
      <c r="E17494" s="11">
        <v>-9.9999999999994316E-2</v>
      </c>
      <c r="F17494" s="11"/>
    </row>
    <row r="17495" spans="1:6" hidden="1" x14ac:dyDescent="0.25">
      <c r="A17495" s="11" t="s">
        <v>453</v>
      </c>
      <c r="B17495" s="11" t="s">
        <v>454</v>
      </c>
      <c r="C17495" s="11">
        <v>2004</v>
      </c>
      <c r="D17495" s="11">
        <v>76.8</v>
      </c>
      <c r="E17495" s="11">
        <v>1.3999999999999915</v>
      </c>
      <c r="F17495" s="11"/>
    </row>
    <row r="17496" spans="1:6" hidden="1" x14ac:dyDescent="0.25">
      <c r="A17496" s="11" t="s">
        <v>453</v>
      </c>
      <c r="B17496" s="11" t="s">
        <v>454</v>
      </c>
      <c r="C17496" s="11">
        <v>2005</v>
      </c>
      <c r="D17496" s="11">
        <v>77.099999999999994</v>
      </c>
      <c r="E17496" s="11">
        <v>0.29999999999999716</v>
      </c>
      <c r="F17496" s="11"/>
    </row>
    <row r="17497" spans="1:6" hidden="1" x14ac:dyDescent="0.25">
      <c r="A17497" s="11" t="s">
        <v>453</v>
      </c>
      <c r="B17497" s="11" t="s">
        <v>454</v>
      </c>
      <c r="C17497" s="11">
        <v>2006</v>
      </c>
      <c r="D17497" s="11">
        <v>76.8</v>
      </c>
      <c r="E17497" s="11">
        <v>-0.29999999999999716</v>
      </c>
      <c r="F17497" s="11"/>
    </row>
    <row r="17498" spans="1:6" hidden="1" x14ac:dyDescent="0.25">
      <c r="A17498" s="11" t="s">
        <v>453</v>
      </c>
      <c r="B17498" s="11" t="s">
        <v>454</v>
      </c>
      <c r="C17498" s="11">
        <v>2007</v>
      </c>
      <c r="D17498" s="11">
        <v>75.900000000000006</v>
      </c>
      <c r="E17498" s="11">
        <v>-0.89999999999999147</v>
      </c>
      <c r="F17498" s="11"/>
    </row>
    <row r="17499" spans="1:6" hidden="1" x14ac:dyDescent="0.25">
      <c r="A17499" s="11" t="s">
        <v>453</v>
      </c>
      <c r="B17499" s="11" t="s">
        <v>454</v>
      </c>
      <c r="C17499" s="11">
        <v>2008</v>
      </c>
      <c r="D17499" s="11">
        <v>76.599999999999994</v>
      </c>
      <c r="E17499" s="11">
        <v>0.69999999999998863</v>
      </c>
      <c r="F17499" s="11"/>
    </row>
    <row r="17500" spans="1:6" hidden="1" x14ac:dyDescent="0.25">
      <c r="A17500" s="11" t="s">
        <v>453</v>
      </c>
      <c r="B17500" s="11" t="s">
        <v>454</v>
      </c>
      <c r="C17500" s="11">
        <v>2009</v>
      </c>
      <c r="D17500" s="11">
        <v>77.2</v>
      </c>
      <c r="E17500" s="11">
        <v>0.60000000000000853</v>
      </c>
      <c r="F17500" s="11"/>
    </row>
    <row r="17501" spans="1:6" hidden="1" x14ac:dyDescent="0.25">
      <c r="A17501" s="11" t="s">
        <v>453</v>
      </c>
      <c r="B17501" s="11" t="s">
        <v>454</v>
      </c>
      <c r="C17501" s="11">
        <v>2010</v>
      </c>
      <c r="D17501" s="11">
        <v>76.2</v>
      </c>
      <c r="E17501" s="11">
        <v>-1</v>
      </c>
      <c r="F17501" s="11"/>
    </row>
    <row r="17502" spans="1:6" hidden="1" x14ac:dyDescent="0.25">
      <c r="A17502" s="11" t="s">
        <v>453</v>
      </c>
      <c r="B17502" s="11" t="s">
        <v>454</v>
      </c>
      <c r="C17502" s="11">
        <v>2011</v>
      </c>
      <c r="D17502" s="11">
        <v>76.2</v>
      </c>
      <c r="E17502" s="11">
        <v>0</v>
      </c>
      <c r="F17502" s="11"/>
    </row>
    <row r="17503" spans="1:6" hidden="1" x14ac:dyDescent="0.25">
      <c r="A17503" s="11" t="s">
        <v>453</v>
      </c>
      <c r="B17503" s="11" t="s">
        <v>454</v>
      </c>
      <c r="C17503" s="11">
        <v>2012</v>
      </c>
      <c r="D17503" s="11">
        <v>77</v>
      </c>
      <c r="E17503" s="11">
        <v>0.79999999999999716</v>
      </c>
      <c r="F17503" s="11"/>
    </row>
    <row r="17504" spans="1:6" hidden="1" x14ac:dyDescent="0.25">
      <c r="A17504" s="11" t="s">
        <v>453</v>
      </c>
      <c r="B17504" s="11" t="s">
        <v>454</v>
      </c>
      <c r="C17504" s="11">
        <v>2013</v>
      </c>
      <c r="D17504" s="11">
        <v>77</v>
      </c>
      <c r="E17504" s="11">
        <v>0</v>
      </c>
      <c r="F17504" s="11"/>
    </row>
    <row r="17505" spans="1:6" hidden="1" x14ac:dyDescent="0.25">
      <c r="A17505" s="11" t="s">
        <v>453</v>
      </c>
      <c r="B17505" s="11" t="s">
        <v>454</v>
      </c>
      <c r="C17505" s="11">
        <v>2014</v>
      </c>
      <c r="D17505" s="11">
        <v>77.099999999999994</v>
      </c>
      <c r="E17505" s="11">
        <v>9.9999999999994316E-2</v>
      </c>
      <c r="F17505" s="11"/>
    </row>
    <row r="17506" spans="1:6" hidden="1" x14ac:dyDescent="0.25">
      <c r="A17506" s="11" t="s">
        <v>453</v>
      </c>
      <c r="B17506" s="11" t="s">
        <v>454</v>
      </c>
      <c r="C17506" s="11">
        <v>2015</v>
      </c>
      <c r="D17506" s="11">
        <v>76.900000000000006</v>
      </c>
      <c r="E17506" s="11">
        <v>-0.19999999999998863</v>
      </c>
      <c r="F17506" s="11"/>
    </row>
    <row r="17507" spans="1:6" hidden="1" x14ac:dyDescent="0.25">
      <c r="A17507" s="11" t="s">
        <v>453</v>
      </c>
      <c r="B17507" s="11" t="s">
        <v>454</v>
      </c>
      <c r="C17507" s="11">
        <v>2016</v>
      </c>
      <c r="D17507" s="11">
        <v>76.900000000000006</v>
      </c>
      <c r="E17507" s="11">
        <v>0</v>
      </c>
      <c r="F17507" s="11"/>
    </row>
    <row r="17508" spans="1:6" hidden="1" x14ac:dyDescent="0.25">
      <c r="A17508" s="11" t="s">
        <v>453</v>
      </c>
      <c r="B17508" s="11" t="s">
        <v>454</v>
      </c>
      <c r="C17508" s="11">
        <v>2017</v>
      </c>
      <c r="D17508" s="11">
        <v>76.7</v>
      </c>
      <c r="E17508" s="11">
        <v>-0.20000000000000284</v>
      </c>
      <c r="F17508" s="11"/>
    </row>
    <row r="17509" spans="1:6" hidden="1" x14ac:dyDescent="0.25">
      <c r="A17509" s="11" t="s">
        <v>453</v>
      </c>
      <c r="B17509" s="11" t="s">
        <v>454</v>
      </c>
      <c r="C17509" s="11">
        <v>2018</v>
      </c>
      <c r="D17509" s="11">
        <v>76.400000000000006</v>
      </c>
      <c r="E17509" s="11">
        <v>-0.29999999999999716</v>
      </c>
      <c r="F17509" s="11"/>
    </row>
    <row r="17510" spans="1:6" hidden="1" x14ac:dyDescent="0.25">
      <c r="A17510" s="11" t="s">
        <v>453</v>
      </c>
      <c r="B17510" s="11" t="s">
        <v>454</v>
      </c>
      <c r="C17510" s="11">
        <v>2019</v>
      </c>
      <c r="D17510" s="11">
        <v>75.3</v>
      </c>
      <c r="E17510" s="11">
        <v>-1.1000000000000085</v>
      </c>
      <c r="F17510" s="11"/>
    </row>
    <row r="17511" spans="1:6" hidden="1" x14ac:dyDescent="0.25">
      <c r="A17511" s="11" t="s">
        <v>453</v>
      </c>
      <c r="B17511" s="11" t="s">
        <v>454</v>
      </c>
      <c r="C17511" s="11">
        <v>2020</v>
      </c>
      <c r="D17511" s="11">
        <v>75</v>
      </c>
      <c r="E17511" s="11">
        <v>-0.29999999999999716</v>
      </c>
      <c r="F17511" s="11"/>
    </row>
    <row r="17512" spans="1:6" hidden="1" x14ac:dyDescent="0.25">
      <c r="A17512" s="11" t="s">
        <v>453</v>
      </c>
      <c r="B17512" s="11" t="s">
        <v>454</v>
      </c>
      <c r="C17512" s="11">
        <v>2021</v>
      </c>
      <c r="D17512" s="11">
        <v>74.599999999999994</v>
      </c>
      <c r="E17512" s="11">
        <v>-0.40000000000000568</v>
      </c>
      <c r="F17512" s="11"/>
    </row>
    <row r="17513" spans="1:6" hidden="1" x14ac:dyDescent="0.25">
      <c r="A17513" s="11" t="s">
        <v>455</v>
      </c>
      <c r="B17513" s="11" t="s">
        <v>456</v>
      </c>
      <c r="C17513" s="11">
        <v>1950</v>
      </c>
      <c r="D17513" s="11">
        <v>36.799999999999997</v>
      </c>
      <c r="E17513" s="11">
        <v>0</v>
      </c>
      <c r="F17513" s="12"/>
    </row>
    <row r="17514" spans="1:6" hidden="1" x14ac:dyDescent="0.25">
      <c r="A17514" s="11" t="s">
        <v>455</v>
      </c>
      <c r="B17514" s="11" t="s">
        <v>456</v>
      </c>
      <c r="C17514" s="11">
        <v>1951</v>
      </c>
      <c r="D17514" s="11">
        <v>37.4</v>
      </c>
      <c r="E17514" s="11">
        <v>0.60000000000000142</v>
      </c>
      <c r="F17514" s="11"/>
    </row>
    <row r="17515" spans="1:6" hidden="1" x14ac:dyDescent="0.25">
      <c r="A17515" s="11" t="s">
        <v>455</v>
      </c>
      <c r="B17515" s="11" t="s">
        <v>456</v>
      </c>
      <c r="C17515" s="11">
        <v>1952</v>
      </c>
      <c r="D17515" s="11">
        <v>38.299999999999997</v>
      </c>
      <c r="E17515" s="11">
        <v>0.89999999999999858</v>
      </c>
      <c r="F17515" s="11"/>
    </row>
    <row r="17516" spans="1:6" hidden="1" x14ac:dyDescent="0.25">
      <c r="A17516" s="11" t="s">
        <v>455</v>
      </c>
      <c r="B17516" s="11" t="s">
        <v>456</v>
      </c>
      <c r="C17516" s="11">
        <v>1953</v>
      </c>
      <c r="D17516" s="11">
        <v>39.200000000000003</v>
      </c>
      <c r="E17516" s="11">
        <v>0.90000000000000568</v>
      </c>
      <c r="F17516" s="11"/>
    </row>
    <row r="17517" spans="1:6" hidden="1" x14ac:dyDescent="0.25">
      <c r="A17517" s="11" t="s">
        <v>455</v>
      </c>
      <c r="B17517" s="11" t="s">
        <v>456</v>
      </c>
      <c r="C17517" s="11">
        <v>1954</v>
      </c>
      <c r="D17517" s="11">
        <v>40.1</v>
      </c>
      <c r="E17517" s="11">
        <v>0.89999999999999858</v>
      </c>
      <c r="F17517" s="11"/>
    </row>
    <row r="17518" spans="1:6" hidden="1" x14ac:dyDescent="0.25">
      <c r="A17518" s="11" t="s">
        <v>455</v>
      </c>
      <c r="B17518" s="11" t="s">
        <v>456</v>
      </c>
      <c r="C17518" s="11">
        <v>1955</v>
      </c>
      <c r="D17518" s="11">
        <v>41.2</v>
      </c>
      <c r="E17518" s="11">
        <v>1.1000000000000014</v>
      </c>
      <c r="F17518" s="11"/>
    </row>
    <row r="17519" spans="1:6" hidden="1" x14ac:dyDescent="0.25">
      <c r="A17519" s="11" t="s">
        <v>455</v>
      </c>
      <c r="B17519" s="11" t="s">
        <v>456</v>
      </c>
      <c r="C17519" s="11">
        <v>1956</v>
      </c>
      <c r="D17519" s="11">
        <v>42.2</v>
      </c>
      <c r="E17519" s="11">
        <v>1</v>
      </c>
      <c r="F17519" s="11"/>
    </row>
    <row r="17520" spans="1:6" hidden="1" x14ac:dyDescent="0.25">
      <c r="A17520" s="11" t="s">
        <v>455</v>
      </c>
      <c r="B17520" s="11" t="s">
        <v>456</v>
      </c>
      <c r="C17520" s="11">
        <v>1957</v>
      </c>
      <c r="D17520" s="11">
        <v>43.3</v>
      </c>
      <c r="E17520" s="11">
        <v>1.0999999999999943</v>
      </c>
      <c r="F17520" s="11"/>
    </row>
    <row r="17521" spans="1:6" hidden="1" x14ac:dyDescent="0.25">
      <c r="A17521" s="11" t="s">
        <v>455</v>
      </c>
      <c r="B17521" s="11" t="s">
        <v>456</v>
      </c>
      <c r="C17521" s="11">
        <v>1958</v>
      </c>
      <c r="D17521" s="11">
        <v>44.3</v>
      </c>
      <c r="E17521" s="11">
        <v>1</v>
      </c>
      <c r="F17521" s="11"/>
    </row>
    <row r="17522" spans="1:6" hidden="1" x14ac:dyDescent="0.25">
      <c r="A17522" s="11" t="s">
        <v>455</v>
      </c>
      <c r="B17522" s="11" t="s">
        <v>456</v>
      </c>
      <c r="C17522" s="11">
        <v>1959</v>
      </c>
      <c r="D17522" s="11">
        <v>45.4</v>
      </c>
      <c r="E17522" s="11">
        <v>1.1000000000000014</v>
      </c>
      <c r="F17522" s="11"/>
    </row>
    <row r="17523" spans="1:6" hidden="1" x14ac:dyDescent="0.25">
      <c r="A17523" s="11" t="s">
        <v>455</v>
      </c>
      <c r="B17523" s="11" t="s">
        <v>456</v>
      </c>
      <c r="C17523" s="11">
        <v>1960</v>
      </c>
      <c r="D17523" s="11">
        <v>46.4</v>
      </c>
      <c r="E17523" s="11">
        <v>1</v>
      </c>
      <c r="F17523" s="11"/>
    </row>
    <row r="17524" spans="1:6" hidden="1" x14ac:dyDescent="0.25">
      <c r="A17524" s="11" t="s">
        <v>455</v>
      </c>
      <c r="B17524" s="11" t="s">
        <v>456</v>
      </c>
      <c r="C17524" s="11">
        <v>1961</v>
      </c>
      <c r="D17524" s="11">
        <v>47.3</v>
      </c>
      <c r="E17524" s="11">
        <v>0.89999999999999858</v>
      </c>
      <c r="F17524" s="11"/>
    </row>
    <row r="17525" spans="1:6" hidden="1" x14ac:dyDescent="0.25">
      <c r="A17525" s="11" t="s">
        <v>455</v>
      </c>
      <c r="B17525" s="11" t="s">
        <v>456</v>
      </c>
      <c r="C17525" s="11">
        <v>1962</v>
      </c>
      <c r="D17525" s="11">
        <v>48.2</v>
      </c>
      <c r="E17525" s="11">
        <v>0.90000000000000568</v>
      </c>
      <c r="F17525" s="11"/>
    </row>
    <row r="17526" spans="1:6" hidden="1" x14ac:dyDescent="0.25">
      <c r="A17526" s="11" t="s">
        <v>455</v>
      </c>
      <c r="B17526" s="11" t="s">
        <v>456</v>
      </c>
      <c r="C17526" s="11">
        <v>1963</v>
      </c>
      <c r="D17526" s="11">
        <v>49.1</v>
      </c>
      <c r="E17526" s="11">
        <v>0.89999999999999858</v>
      </c>
      <c r="F17526" s="11"/>
    </row>
    <row r="17527" spans="1:6" hidden="1" x14ac:dyDescent="0.25">
      <c r="A17527" s="11" t="s">
        <v>455</v>
      </c>
      <c r="B17527" s="11" t="s">
        <v>456</v>
      </c>
      <c r="C17527" s="11">
        <v>1964</v>
      </c>
      <c r="D17527" s="11">
        <v>50</v>
      </c>
      <c r="E17527" s="11">
        <v>0.89999999999999858</v>
      </c>
      <c r="F17527" s="11"/>
    </row>
    <row r="17528" spans="1:6" hidden="1" x14ac:dyDescent="0.25">
      <c r="A17528" s="11" t="s">
        <v>455</v>
      </c>
      <c r="B17528" s="11" t="s">
        <v>456</v>
      </c>
      <c r="C17528" s="11">
        <v>1965</v>
      </c>
      <c r="D17528" s="11">
        <v>50.9</v>
      </c>
      <c r="E17528" s="11">
        <v>0.89999999999999858</v>
      </c>
      <c r="F17528" s="11"/>
    </row>
    <row r="17529" spans="1:6" hidden="1" x14ac:dyDescent="0.25">
      <c r="A17529" s="11" t="s">
        <v>455</v>
      </c>
      <c r="B17529" s="11" t="s">
        <v>456</v>
      </c>
      <c r="C17529" s="11">
        <v>1966</v>
      </c>
      <c r="D17529" s="11">
        <v>51.8</v>
      </c>
      <c r="E17529" s="11">
        <v>0.89999999999999858</v>
      </c>
      <c r="F17529" s="11"/>
    </row>
    <row r="17530" spans="1:6" hidden="1" x14ac:dyDescent="0.25">
      <c r="A17530" s="11" t="s">
        <v>455</v>
      </c>
      <c r="B17530" s="11" t="s">
        <v>456</v>
      </c>
      <c r="C17530" s="11">
        <v>1967</v>
      </c>
      <c r="D17530" s="11">
        <v>52.6</v>
      </c>
      <c r="E17530" s="11">
        <v>0.80000000000000426</v>
      </c>
      <c r="F17530" s="11"/>
    </row>
    <row r="17531" spans="1:6" hidden="1" x14ac:dyDescent="0.25">
      <c r="A17531" s="11" t="s">
        <v>455</v>
      </c>
      <c r="B17531" s="11" t="s">
        <v>456</v>
      </c>
      <c r="C17531" s="11">
        <v>1968</v>
      </c>
      <c r="D17531" s="11">
        <v>53.4</v>
      </c>
      <c r="E17531" s="11">
        <v>0.79999999999999716</v>
      </c>
      <c r="F17531" s="11"/>
    </row>
    <row r="17532" spans="1:6" hidden="1" x14ac:dyDescent="0.25">
      <c r="A17532" s="11" t="s">
        <v>455</v>
      </c>
      <c r="B17532" s="11" t="s">
        <v>456</v>
      </c>
      <c r="C17532" s="11">
        <v>1969</v>
      </c>
      <c r="D17532" s="11">
        <v>54.2</v>
      </c>
      <c r="E17532" s="11">
        <v>0.80000000000000426</v>
      </c>
      <c r="F17532" s="11"/>
    </row>
    <row r="17533" spans="1:6" hidden="1" x14ac:dyDescent="0.25">
      <c r="A17533" s="11" t="s">
        <v>455</v>
      </c>
      <c r="B17533" s="11" t="s">
        <v>456</v>
      </c>
      <c r="C17533" s="11">
        <v>1970</v>
      </c>
      <c r="D17533" s="11">
        <v>54.9</v>
      </c>
      <c r="E17533" s="11">
        <v>0.69999999999999574</v>
      </c>
      <c r="F17533" s="11"/>
    </row>
    <row r="17534" spans="1:6" hidden="1" x14ac:dyDescent="0.25">
      <c r="A17534" s="11" t="s">
        <v>455</v>
      </c>
      <c r="B17534" s="11" t="s">
        <v>456</v>
      </c>
      <c r="C17534" s="11">
        <v>1971</v>
      </c>
      <c r="D17534" s="11">
        <v>55.7</v>
      </c>
      <c r="E17534" s="11">
        <v>0.80000000000000426</v>
      </c>
      <c r="F17534" s="11"/>
    </row>
    <row r="17535" spans="1:6" hidden="1" x14ac:dyDescent="0.25">
      <c r="A17535" s="11" t="s">
        <v>455</v>
      </c>
      <c r="B17535" s="11" t="s">
        <v>456</v>
      </c>
      <c r="C17535" s="11">
        <v>1972</v>
      </c>
      <c r="D17535" s="11">
        <v>54.4</v>
      </c>
      <c r="E17535" s="11">
        <v>-1.3000000000000043</v>
      </c>
      <c r="F17535" s="11"/>
    </row>
    <row r="17536" spans="1:6" hidden="1" x14ac:dyDescent="0.25">
      <c r="A17536" s="11" t="s">
        <v>455</v>
      </c>
      <c r="B17536" s="11" t="s">
        <v>456</v>
      </c>
      <c r="C17536" s="11">
        <v>1973</v>
      </c>
      <c r="D17536" s="11">
        <v>57.2</v>
      </c>
      <c r="E17536" s="11">
        <v>2.8000000000000043</v>
      </c>
      <c r="F17536" s="11"/>
    </row>
    <row r="17537" spans="1:6" hidden="1" x14ac:dyDescent="0.25">
      <c r="A17537" s="11" t="s">
        <v>455</v>
      </c>
      <c r="B17537" s="11" t="s">
        <v>456</v>
      </c>
      <c r="C17537" s="11">
        <v>1974</v>
      </c>
      <c r="D17537" s="11">
        <v>57.9</v>
      </c>
      <c r="E17537" s="11">
        <v>0.69999999999999574</v>
      </c>
      <c r="F17537" s="11"/>
    </row>
    <row r="17538" spans="1:6" hidden="1" x14ac:dyDescent="0.25">
      <c r="A17538" s="11" t="s">
        <v>455</v>
      </c>
      <c r="B17538" s="11" t="s">
        <v>456</v>
      </c>
      <c r="C17538" s="11">
        <v>1975</v>
      </c>
      <c r="D17538" s="11">
        <v>58.5</v>
      </c>
      <c r="E17538" s="11">
        <v>0.60000000000000142</v>
      </c>
      <c r="F17538" s="11"/>
    </row>
    <row r="17539" spans="1:6" hidden="1" x14ac:dyDescent="0.25">
      <c r="A17539" s="11" t="s">
        <v>455</v>
      </c>
      <c r="B17539" s="11" t="s">
        <v>456</v>
      </c>
      <c r="C17539" s="11">
        <v>1976</v>
      </c>
      <c r="D17539" s="11">
        <v>59.2</v>
      </c>
      <c r="E17539" s="11">
        <v>0.70000000000000284</v>
      </c>
      <c r="F17539" s="11"/>
    </row>
    <row r="17540" spans="1:6" hidden="1" x14ac:dyDescent="0.25">
      <c r="A17540" s="11" t="s">
        <v>455</v>
      </c>
      <c r="B17540" s="11" t="s">
        <v>456</v>
      </c>
      <c r="C17540" s="11">
        <v>1977</v>
      </c>
      <c r="D17540" s="11">
        <v>59.7</v>
      </c>
      <c r="E17540" s="11">
        <v>0.5</v>
      </c>
      <c r="F17540" s="11"/>
    </row>
    <row r="17541" spans="1:6" hidden="1" x14ac:dyDescent="0.25">
      <c r="A17541" s="11" t="s">
        <v>455</v>
      </c>
      <c r="B17541" s="11" t="s">
        <v>456</v>
      </c>
      <c r="C17541" s="11">
        <v>1978</v>
      </c>
      <c r="D17541" s="11">
        <v>60.1</v>
      </c>
      <c r="E17541" s="11">
        <v>0.39999999999999858</v>
      </c>
      <c r="F17541" s="11"/>
    </row>
    <row r="17542" spans="1:6" hidden="1" x14ac:dyDescent="0.25">
      <c r="A17542" s="11" t="s">
        <v>455</v>
      </c>
      <c r="B17542" s="11" t="s">
        <v>456</v>
      </c>
      <c r="C17542" s="11">
        <v>1979</v>
      </c>
      <c r="D17542" s="11">
        <v>60.5</v>
      </c>
      <c r="E17542" s="11">
        <v>0.39999999999999858</v>
      </c>
      <c r="F17542" s="11"/>
    </row>
    <row r="17543" spans="1:6" hidden="1" x14ac:dyDescent="0.25">
      <c r="A17543" s="11" t="s">
        <v>455</v>
      </c>
      <c r="B17543" s="11" t="s">
        <v>456</v>
      </c>
      <c r="C17543" s="11">
        <v>1980</v>
      </c>
      <c r="D17543" s="11">
        <v>60.8</v>
      </c>
      <c r="E17543" s="11">
        <v>0.29999999999999716</v>
      </c>
      <c r="F17543" s="11"/>
    </row>
    <row r="17544" spans="1:6" hidden="1" x14ac:dyDescent="0.25">
      <c r="A17544" s="11" t="s">
        <v>455</v>
      </c>
      <c r="B17544" s="11" t="s">
        <v>456</v>
      </c>
      <c r="C17544" s="11">
        <v>1981</v>
      </c>
      <c r="D17544" s="11">
        <v>61.1</v>
      </c>
      <c r="E17544" s="11">
        <v>0.30000000000000426</v>
      </c>
      <c r="F17544" s="11"/>
    </row>
    <row r="17545" spans="1:6" hidden="1" x14ac:dyDescent="0.25">
      <c r="A17545" s="11" t="s">
        <v>455</v>
      </c>
      <c r="B17545" s="11" t="s">
        <v>456</v>
      </c>
      <c r="C17545" s="11">
        <v>1982</v>
      </c>
      <c r="D17545" s="11">
        <v>61.3</v>
      </c>
      <c r="E17545" s="11">
        <v>0.19999999999999574</v>
      </c>
      <c r="F17545" s="11"/>
    </row>
    <row r="17546" spans="1:6" hidden="1" x14ac:dyDescent="0.25">
      <c r="A17546" s="11" t="s">
        <v>455</v>
      </c>
      <c r="B17546" s="11" t="s">
        <v>456</v>
      </c>
      <c r="C17546" s="11">
        <v>1983</v>
      </c>
      <c r="D17546" s="11">
        <v>61.5</v>
      </c>
      <c r="E17546" s="11">
        <v>0.20000000000000284</v>
      </c>
      <c r="F17546" s="11"/>
    </row>
    <row r="17547" spans="1:6" hidden="1" x14ac:dyDescent="0.25">
      <c r="A17547" s="11" t="s">
        <v>455</v>
      </c>
      <c r="B17547" s="11" t="s">
        <v>456</v>
      </c>
      <c r="C17547" s="11">
        <v>1984</v>
      </c>
      <c r="D17547" s="11">
        <v>61.5</v>
      </c>
      <c r="E17547" s="11">
        <v>0</v>
      </c>
      <c r="F17547" s="11"/>
    </row>
    <row r="17548" spans="1:6" hidden="1" x14ac:dyDescent="0.25">
      <c r="A17548" s="11" t="s">
        <v>455</v>
      </c>
      <c r="B17548" s="11" t="s">
        <v>456</v>
      </c>
      <c r="C17548" s="11">
        <v>1985</v>
      </c>
      <c r="D17548" s="11">
        <v>61.6</v>
      </c>
      <c r="E17548" s="11">
        <v>0.10000000000000142</v>
      </c>
      <c r="F17548" s="11"/>
    </row>
    <row r="17549" spans="1:6" hidden="1" x14ac:dyDescent="0.25">
      <c r="A17549" s="11" t="s">
        <v>455</v>
      </c>
      <c r="B17549" s="11" t="s">
        <v>456</v>
      </c>
      <c r="C17549" s="11">
        <v>1986</v>
      </c>
      <c r="D17549" s="11">
        <v>61.6</v>
      </c>
      <c r="E17549" s="11">
        <v>0</v>
      </c>
      <c r="F17549" s="11"/>
    </row>
    <row r="17550" spans="1:6" hidden="1" x14ac:dyDescent="0.25">
      <c r="A17550" s="11" t="s">
        <v>455</v>
      </c>
      <c r="B17550" s="11" t="s">
        <v>456</v>
      </c>
      <c r="C17550" s="11">
        <v>1987</v>
      </c>
      <c r="D17550" s="11">
        <v>61.4</v>
      </c>
      <c r="E17550" s="11">
        <v>-0.20000000000000284</v>
      </c>
      <c r="F17550" s="11"/>
    </row>
    <row r="17551" spans="1:6" hidden="1" x14ac:dyDescent="0.25">
      <c r="A17551" s="11" t="s">
        <v>455</v>
      </c>
      <c r="B17551" s="11" t="s">
        <v>456</v>
      </c>
      <c r="C17551" s="11">
        <v>1988</v>
      </c>
      <c r="D17551" s="11">
        <v>61.4</v>
      </c>
      <c r="E17551" s="11">
        <v>0</v>
      </c>
      <c r="F17551" s="11"/>
    </row>
    <row r="17552" spans="1:6" hidden="1" x14ac:dyDescent="0.25">
      <c r="A17552" s="11" t="s">
        <v>455</v>
      </c>
      <c r="B17552" s="11" t="s">
        <v>456</v>
      </c>
      <c r="C17552" s="11">
        <v>1989</v>
      </c>
      <c r="D17552" s="11">
        <v>61.5</v>
      </c>
      <c r="E17552" s="11">
        <v>0.10000000000000142</v>
      </c>
      <c r="F17552" s="11"/>
    </row>
    <row r="17553" spans="1:6" hidden="1" x14ac:dyDescent="0.25">
      <c r="A17553" s="11" t="s">
        <v>455</v>
      </c>
      <c r="B17553" s="11" t="s">
        <v>456</v>
      </c>
      <c r="C17553" s="11">
        <v>1990</v>
      </c>
      <c r="D17553" s="11">
        <v>61.7</v>
      </c>
      <c r="E17553" s="11">
        <v>0.20000000000000284</v>
      </c>
      <c r="F17553" s="11"/>
    </row>
    <row r="17554" spans="1:6" hidden="1" x14ac:dyDescent="0.25">
      <c r="A17554" s="11" t="s">
        <v>455</v>
      </c>
      <c r="B17554" s="11" t="s">
        <v>456</v>
      </c>
      <c r="C17554" s="11">
        <v>1991</v>
      </c>
      <c r="D17554" s="11">
        <v>61.9</v>
      </c>
      <c r="E17554" s="11">
        <v>0.19999999999999574</v>
      </c>
      <c r="F17554" s="11"/>
    </row>
    <row r="17555" spans="1:6" hidden="1" x14ac:dyDescent="0.25">
      <c r="A17555" s="11" t="s">
        <v>455</v>
      </c>
      <c r="B17555" s="11" t="s">
        <v>456</v>
      </c>
      <c r="C17555" s="11">
        <v>1992</v>
      </c>
      <c r="D17555" s="11">
        <v>60.5</v>
      </c>
      <c r="E17555" s="11">
        <v>-1.3999999999999986</v>
      </c>
      <c r="F17555" s="11"/>
    </row>
    <row r="17556" spans="1:6" hidden="1" x14ac:dyDescent="0.25">
      <c r="A17556" s="11" t="s">
        <v>455</v>
      </c>
      <c r="B17556" s="11" t="s">
        <v>456</v>
      </c>
      <c r="C17556" s="11">
        <v>1993</v>
      </c>
      <c r="D17556" s="11">
        <v>62.7</v>
      </c>
      <c r="E17556" s="11">
        <v>2.2000000000000028</v>
      </c>
      <c r="F17556" s="11"/>
    </row>
    <row r="17557" spans="1:6" hidden="1" x14ac:dyDescent="0.25">
      <c r="A17557" s="11" t="s">
        <v>455</v>
      </c>
      <c r="B17557" s="11" t="s">
        <v>456</v>
      </c>
      <c r="C17557" s="11">
        <v>1994</v>
      </c>
      <c r="D17557" s="11">
        <v>62.9</v>
      </c>
      <c r="E17557" s="11">
        <v>0.19999999999999574</v>
      </c>
      <c r="F17557" s="11"/>
    </row>
    <row r="17558" spans="1:6" hidden="1" x14ac:dyDescent="0.25">
      <c r="A17558" s="11" t="s">
        <v>455</v>
      </c>
      <c r="B17558" s="11" t="s">
        <v>456</v>
      </c>
      <c r="C17558" s="11">
        <v>1995</v>
      </c>
      <c r="D17558" s="11">
        <v>63.1</v>
      </c>
      <c r="E17558" s="11">
        <v>0.20000000000000284</v>
      </c>
      <c r="F17558" s="11"/>
    </row>
    <row r="17559" spans="1:6" hidden="1" x14ac:dyDescent="0.25">
      <c r="A17559" s="11" t="s">
        <v>455</v>
      </c>
      <c r="B17559" s="11" t="s">
        <v>456</v>
      </c>
      <c r="C17559" s="11">
        <v>1996</v>
      </c>
      <c r="D17559" s="11">
        <v>63.2</v>
      </c>
      <c r="E17559" s="11">
        <v>0.10000000000000142</v>
      </c>
      <c r="F17559" s="11"/>
    </row>
    <row r="17560" spans="1:6" hidden="1" x14ac:dyDescent="0.25">
      <c r="A17560" s="11" t="s">
        <v>455</v>
      </c>
      <c r="B17560" s="11" t="s">
        <v>456</v>
      </c>
      <c r="C17560" s="11">
        <v>1997</v>
      </c>
      <c r="D17560" s="11">
        <v>63.4</v>
      </c>
      <c r="E17560" s="11">
        <v>0.19999999999999574</v>
      </c>
      <c r="F17560" s="11"/>
    </row>
    <row r="17561" spans="1:6" hidden="1" x14ac:dyDescent="0.25">
      <c r="A17561" s="11" t="s">
        <v>455</v>
      </c>
      <c r="B17561" s="11" t="s">
        <v>456</v>
      </c>
      <c r="C17561" s="11">
        <v>1998</v>
      </c>
      <c r="D17561" s="11">
        <v>63.4</v>
      </c>
      <c r="E17561" s="11">
        <v>0</v>
      </c>
      <c r="F17561" s="11"/>
    </row>
    <row r="17562" spans="1:6" hidden="1" x14ac:dyDescent="0.25">
      <c r="A17562" s="11" t="s">
        <v>455</v>
      </c>
      <c r="B17562" s="11" t="s">
        <v>456</v>
      </c>
      <c r="C17562" s="11">
        <v>1999</v>
      </c>
      <c r="D17562" s="11">
        <v>63.4</v>
      </c>
      <c r="E17562" s="11">
        <v>0</v>
      </c>
      <c r="F17562" s="11"/>
    </row>
    <row r="17563" spans="1:6" hidden="1" x14ac:dyDescent="0.25">
      <c r="A17563" s="11" t="s">
        <v>455</v>
      </c>
      <c r="B17563" s="11" t="s">
        <v>456</v>
      </c>
      <c r="C17563" s="11">
        <v>2000</v>
      </c>
      <c r="D17563" s="11">
        <v>63.5</v>
      </c>
      <c r="E17563" s="11">
        <v>0.10000000000000142</v>
      </c>
      <c r="F17563" s="11"/>
    </row>
    <row r="17564" spans="1:6" hidden="1" x14ac:dyDescent="0.25">
      <c r="A17564" s="11" t="s">
        <v>455</v>
      </c>
      <c r="B17564" s="11" t="s">
        <v>456</v>
      </c>
      <c r="C17564" s="11">
        <v>2001</v>
      </c>
      <c r="D17564" s="11">
        <v>63.5</v>
      </c>
      <c r="E17564" s="11">
        <v>0</v>
      </c>
      <c r="F17564" s="11"/>
    </row>
    <row r="17565" spans="1:6" hidden="1" x14ac:dyDescent="0.25">
      <c r="A17565" s="11" t="s">
        <v>455</v>
      </c>
      <c r="B17565" s="11" t="s">
        <v>456</v>
      </c>
      <c r="C17565" s="11">
        <v>2002</v>
      </c>
      <c r="D17565" s="11">
        <v>63.6</v>
      </c>
      <c r="E17565" s="11">
        <v>0.10000000000000142</v>
      </c>
      <c r="F17565" s="11"/>
    </row>
    <row r="17566" spans="1:6" hidden="1" x14ac:dyDescent="0.25">
      <c r="A17566" s="11" t="s">
        <v>455</v>
      </c>
      <c r="B17566" s="11" t="s">
        <v>456</v>
      </c>
      <c r="C17566" s="11">
        <v>2003</v>
      </c>
      <c r="D17566" s="11">
        <v>63.6</v>
      </c>
      <c r="E17566" s="11">
        <v>0</v>
      </c>
      <c r="F17566" s="11"/>
    </row>
    <row r="17567" spans="1:6" hidden="1" x14ac:dyDescent="0.25">
      <c r="A17567" s="11" t="s">
        <v>455</v>
      </c>
      <c r="B17567" s="11" t="s">
        <v>456</v>
      </c>
      <c r="C17567" s="11">
        <v>2004</v>
      </c>
      <c r="D17567" s="11">
        <v>63.7</v>
      </c>
      <c r="E17567" s="11">
        <v>0.10000000000000142</v>
      </c>
      <c r="F17567" s="11"/>
    </row>
    <row r="17568" spans="1:6" hidden="1" x14ac:dyDescent="0.25">
      <c r="A17568" s="11" t="s">
        <v>455</v>
      </c>
      <c r="B17568" s="11" t="s">
        <v>456</v>
      </c>
      <c r="C17568" s="11">
        <v>2005</v>
      </c>
      <c r="D17568" s="11">
        <v>63.8</v>
      </c>
      <c r="E17568" s="11">
        <v>9.9999999999994316E-2</v>
      </c>
      <c r="F17568" s="11"/>
    </row>
    <row r="17569" spans="1:6" hidden="1" x14ac:dyDescent="0.25">
      <c r="A17569" s="11" t="s">
        <v>455</v>
      </c>
      <c r="B17569" s="11" t="s">
        <v>456</v>
      </c>
      <c r="C17569" s="11">
        <v>2006</v>
      </c>
      <c r="D17569" s="11">
        <v>63.9</v>
      </c>
      <c r="E17569" s="11">
        <v>0.10000000000000142</v>
      </c>
      <c r="F17569" s="11"/>
    </row>
    <row r="17570" spans="1:6" hidden="1" x14ac:dyDescent="0.25">
      <c r="A17570" s="11" t="s">
        <v>455</v>
      </c>
      <c r="B17570" s="11" t="s">
        <v>456</v>
      </c>
      <c r="C17570" s="11">
        <v>2007</v>
      </c>
      <c r="D17570" s="11">
        <v>63.9</v>
      </c>
      <c r="E17570" s="11">
        <v>0</v>
      </c>
      <c r="F17570" s="11"/>
    </row>
    <row r="17571" spans="1:6" hidden="1" x14ac:dyDescent="0.25">
      <c r="A17571" s="11" t="s">
        <v>455</v>
      </c>
      <c r="B17571" s="11" t="s">
        <v>456</v>
      </c>
      <c r="C17571" s="11">
        <v>2008</v>
      </c>
      <c r="D17571" s="11">
        <v>63.9</v>
      </c>
      <c r="E17571" s="11">
        <v>0</v>
      </c>
      <c r="F17571" s="11"/>
    </row>
    <row r="17572" spans="1:6" hidden="1" x14ac:dyDescent="0.25">
      <c r="A17572" s="11" t="s">
        <v>455</v>
      </c>
      <c r="B17572" s="11" t="s">
        <v>456</v>
      </c>
      <c r="C17572" s="11">
        <v>2009</v>
      </c>
      <c r="D17572" s="11">
        <v>63.9</v>
      </c>
      <c r="E17572" s="11">
        <v>0</v>
      </c>
      <c r="F17572" s="11"/>
    </row>
    <row r="17573" spans="1:6" hidden="1" x14ac:dyDescent="0.25">
      <c r="A17573" s="11" t="s">
        <v>455</v>
      </c>
      <c r="B17573" s="11" t="s">
        <v>456</v>
      </c>
      <c r="C17573" s="11">
        <v>2010</v>
      </c>
      <c r="D17573" s="11">
        <v>64</v>
      </c>
      <c r="E17573" s="11">
        <v>0.10000000000000142</v>
      </c>
      <c r="F17573" s="11"/>
    </row>
    <row r="17574" spans="1:6" hidden="1" x14ac:dyDescent="0.25">
      <c r="A17574" s="11" t="s">
        <v>455</v>
      </c>
      <c r="B17574" s="11" t="s">
        <v>456</v>
      </c>
      <c r="C17574" s="11">
        <v>2011</v>
      </c>
      <c r="D17574" s="11">
        <v>64</v>
      </c>
      <c r="E17574" s="11">
        <v>0</v>
      </c>
      <c r="F17574" s="11"/>
    </row>
    <row r="17575" spans="1:6" hidden="1" x14ac:dyDescent="0.25">
      <c r="A17575" s="11" t="s">
        <v>455</v>
      </c>
      <c r="B17575" s="11" t="s">
        <v>456</v>
      </c>
      <c r="C17575" s="11">
        <v>2012</v>
      </c>
      <c r="D17575" s="11">
        <v>64</v>
      </c>
      <c r="E17575" s="11">
        <v>0</v>
      </c>
      <c r="F17575" s="11"/>
    </row>
    <row r="17576" spans="1:6" hidden="1" x14ac:dyDescent="0.25">
      <c r="A17576" s="11" t="s">
        <v>455</v>
      </c>
      <c r="B17576" s="11" t="s">
        <v>456</v>
      </c>
      <c r="C17576" s="11">
        <v>2013</v>
      </c>
      <c r="D17576" s="11">
        <v>64</v>
      </c>
      <c r="E17576" s="11">
        <v>0</v>
      </c>
      <c r="F17576" s="11"/>
    </row>
    <row r="17577" spans="1:6" hidden="1" x14ac:dyDescent="0.25">
      <c r="A17577" s="11" t="s">
        <v>455</v>
      </c>
      <c r="B17577" s="11" t="s">
        <v>456</v>
      </c>
      <c r="C17577" s="11">
        <v>2014</v>
      </c>
      <c r="D17577" s="11">
        <v>64</v>
      </c>
      <c r="E17577" s="11">
        <v>0</v>
      </c>
      <c r="F17577" s="11"/>
    </row>
    <row r="17578" spans="1:6" hidden="1" x14ac:dyDescent="0.25">
      <c r="A17578" s="11" t="s">
        <v>455</v>
      </c>
      <c r="B17578" s="11" t="s">
        <v>456</v>
      </c>
      <c r="C17578" s="11">
        <v>2015</v>
      </c>
      <c r="D17578" s="11">
        <v>64.099999999999994</v>
      </c>
      <c r="E17578" s="11">
        <v>9.9999999999994316E-2</v>
      </c>
      <c r="F17578" s="11"/>
    </row>
    <row r="17579" spans="1:6" hidden="1" x14ac:dyDescent="0.25">
      <c r="A17579" s="11" t="s">
        <v>455</v>
      </c>
      <c r="B17579" s="11" t="s">
        <v>456</v>
      </c>
      <c r="C17579" s="11">
        <v>2016</v>
      </c>
      <c r="D17579" s="11">
        <v>64.099999999999994</v>
      </c>
      <c r="E17579" s="11">
        <v>0</v>
      </c>
      <c r="F17579" s="11"/>
    </row>
    <row r="17580" spans="1:6" hidden="1" x14ac:dyDescent="0.25">
      <c r="A17580" s="11" t="s">
        <v>455</v>
      </c>
      <c r="B17580" s="11" t="s">
        <v>456</v>
      </c>
      <c r="C17580" s="11">
        <v>2017</v>
      </c>
      <c r="D17580" s="11">
        <v>64.099999999999994</v>
      </c>
      <c r="E17580" s="11">
        <v>0</v>
      </c>
      <c r="F17580" s="11"/>
    </row>
    <row r="17581" spans="1:6" hidden="1" x14ac:dyDescent="0.25">
      <c r="A17581" s="11" t="s">
        <v>455</v>
      </c>
      <c r="B17581" s="11" t="s">
        <v>456</v>
      </c>
      <c r="C17581" s="11">
        <v>2018</v>
      </c>
      <c r="D17581" s="11">
        <v>64.2</v>
      </c>
      <c r="E17581" s="11">
        <v>0.10000000000000853</v>
      </c>
      <c r="F17581" s="11"/>
    </row>
    <row r="17582" spans="1:6" hidden="1" x14ac:dyDescent="0.25">
      <c r="A17582" s="11" t="s">
        <v>455</v>
      </c>
      <c r="B17582" s="11" t="s">
        <v>456</v>
      </c>
      <c r="C17582" s="11">
        <v>2019</v>
      </c>
      <c r="D17582" s="11">
        <v>64.3</v>
      </c>
      <c r="E17582" s="11">
        <v>9.9999999999994316E-2</v>
      </c>
      <c r="F17582" s="11"/>
    </row>
    <row r="17583" spans="1:6" hidden="1" x14ac:dyDescent="0.25">
      <c r="A17583" s="11" t="s">
        <v>455</v>
      </c>
      <c r="B17583" s="11" t="s">
        <v>456</v>
      </c>
      <c r="C17583" s="11">
        <v>2020</v>
      </c>
      <c r="D17583" s="11">
        <v>64.400000000000006</v>
      </c>
      <c r="E17583" s="11">
        <v>0.10000000000000853</v>
      </c>
      <c r="F17583" s="11"/>
    </row>
    <row r="17584" spans="1:6" hidden="1" x14ac:dyDescent="0.25">
      <c r="A17584" s="11" t="s">
        <v>455</v>
      </c>
      <c r="B17584" s="11" t="s">
        <v>456</v>
      </c>
      <c r="C17584" s="11">
        <v>2021</v>
      </c>
      <c r="D17584" s="11">
        <v>64.5</v>
      </c>
      <c r="E17584" s="11">
        <v>9.9999999999994316E-2</v>
      </c>
      <c r="F17584" s="11"/>
    </row>
    <row r="17585" spans="1:6" x14ac:dyDescent="0.25">
      <c r="A17585" s="11" t="s">
        <v>457</v>
      </c>
      <c r="B17585" s="11" t="s">
        <v>458</v>
      </c>
      <c r="C17585" s="11">
        <v>1927</v>
      </c>
      <c r="D17585" s="11">
        <v>23.9</v>
      </c>
      <c r="E17585" s="11">
        <v>0</v>
      </c>
      <c r="F17585" s="12"/>
    </row>
    <row r="17586" spans="1:6" x14ac:dyDescent="0.25">
      <c r="A17586" t="s">
        <v>457</v>
      </c>
      <c r="B17586" t="s">
        <v>458</v>
      </c>
      <c r="C17586">
        <v>1937</v>
      </c>
      <c r="D17586">
        <v>26.4</v>
      </c>
      <c r="E17586">
        <v>2.5</v>
      </c>
      <c r="F17586">
        <v>10</v>
      </c>
    </row>
    <row r="17587" spans="1:6" x14ac:dyDescent="0.25">
      <c r="A17587" t="s">
        <v>457</v>
      </c>
      <c r="B17587" t="s">
        <v>458</v>
      </c>
      <c r="C17587">
        <v>1945</v>
      </c>
      <c r="D17587">
        <v>28.8</v>
      </c>
      <c r="E17587">
        <v>2.4000000000000021</v>
      </c>
      <c r="F17587">
        <v>8</v>
      </c>
    </row>
    <row r="17588" spans="1:6" x14ac:dyDescent="0.25">
      <c r="A17588" t="s">
        <v>457</v>
      </c>
      <c r="B17588" t="s">
        <v>458</v>
      </c>
      <c r="C17588">
        <v>1950</v>
      </c>
      <c r="D17588">
        <v>39.299999999999997</v>
      </c>
      <c r="E17588">
        <v>10.499999999999996</v>
      </c>
      <c r="F17588">
        <v>5</v>
      </c>
    </row>
    <row r="17589" spans="1:6" x14ac:dyDescent="0.25">
      <c r="A17589" s="11" t="s">
        <v>457</v>
      </c>
      <c r="B17589" s="11" t="s">
        <v>458</v>
      </c>
      <c r="C17589" s="11">
        <v>1951</v>
      </c>
      <c r="D17589" s="11">
        <v>39.6</v>
      </c>
      <c r="E17589" s="11">
        <v>0.30000000000000426</v>
      </c>
      <c r="F17589" s="11"/>
    </row>
    <row r="17590" spans="1:6" x14ac:dyDescent="0.25">
      <c r="A17590" s="11" t="s">
        <v>457</v>
      </c>
      <c r="B17590" s="11" t="s">
        <v>458</v>
      </c>
      <c r="C17590" s="11">
        <v>1952</v>
      </c>
      <c r="D17590" s="11">
        <v>40.1</v>
      </c>
      <c r="E17590" s="11">
        <v>0.5</v>
      </c>
      <c r="F17590" s="11"/>
    </row>
    <row r="17591" spans="1:6" x14ac:dyDescent="0.25">
      <c r="A17591" s="11" t="s">
        <v>457</v>
      </c>
      <c r="B17591" s="11" t="s">
        <v>458</v>
      </c>
      <c r="C17591" s="11">
        <v>1953</v>
      </c>
      <c r="D17591" s="11">
        <v>40.6</v>
      </c>
      <c r="E17591" s="11">
        <v>0.5</v>
      </c>
      <c r="F17591" s="11"/>
    </row>
    <row r="17592" spans="1:6" x14ac:dyDescent="0.25">
      <c r="A17592" s="11" t="s">
        <v>457</v>
      </c>
      <c r="B17592" s="11" t="s">
        <v>458</v>
      </c>
      <c r="C17592" s="11">
        <v>1954</v>
      </c>
      <c r="D17592" s="11">
        <v>41.1</v>
      </c>
      <c r="E17592" s="11">
        <v>0.5</v>
      </c>
      <c r="F17592" s="11"/>
    </row>
    <row r="17593" spans="1:6" x14ac:dyDescent="0.25">
      <c r="A17593" s="11" t="s">
        <v>457</v>
      </c>
      <c r="B17593" s="11" t="s">
        <v>458</v>
      </c>
      <c r="C17593" s="11">
        <v>1955</v>
      </c>
      <c r="D17593" s="11">
        <v>41.7</v>
      </c>
      <c r="E17593" s="11">
        <v>0.60000000000000142</v>
      </c>
      <c r="F17593" s="11"/>
    </row>
    <row r="17594" spans="1:6" x14ac:dyDescent="0.25">
      <c r="A17594" s="11" t="s">
        <v>457</v>
      </c>
      <c r="B17594" s="11" t="s">
        <v>458</v>
      </c>
      <c r="C17594" s="11">
        <v>1956</v>
      </c>
      <c r="D17594" s="11">
        <v>42.3</v>
      </c>
      <c r="E17594" s="11">
        <v>0.59999999999999432</v>
      </c>
      <c r="F17594" s="11"/>
    </row>
    <row r="17595" spans="1:6" x14ac:dyDescent="0.25">
      <c r="A17595" s="11" t="s">
        <v>457</v>
      </c>
      <c r="B17595" s="11" t="s">
        <v>458</v>
      </c>
      <c r="C17595" s="11">
        <v>1957</v>
      </c>
      <c r="D17595" s="11">
        <v>43.1</v>
      </c>
      <c r="E17595" s="11">
        <v>0.80000000000000426</v>
      </c>
      <c r="F17595" s="11"/>
    </row>
    <row r="17596" spans="1:6" x14ac:dyDescent="0.25">
      <c r="A17596" s="11" t="s">
        <v>457</v>
      </c>
      <c r="B17596" s="11" t="s">
        <v>458</v>
      </c>
      <c r="C17596" s="11">
        <v>1958</v>
      </c>
      <c r="D17596" s="11">
        <v>43.9</v>
      </c>
      <c r="E17596" s="11">
        <v>0.79999999999999716</v>
      </c>
      <c r="F17596" s="11"/>
    </row>
    <row r="17597" spans="1:6" x14ac:dyDescent="0.25">
      <c r="A17597" s="11" t="s">
        <v>457</v>
      </c>
      <c r="B17597" s="11" t="s">
        <v>458</v>
      </c>
      <c r="C17597" s="11">
        <v>1959</v>
      </c>
      <c r="D17597" s="11">
        <v>44.7</v>
      </c>
      <c r="E17597" s="11">
        <v>0.80000000000000426</v>
      </c>
      <c r="F17597" s="11"/>
    </row>
    <row r="17598" spans="1:6" x14ac:dyDescent="0.25">
      <c r="A17598" s="11" t="s">
        <v>457</v>
      </c>
      <c r="B17598" s="11" t="s">
        <v>458</v>
      </c>
      <c r="C17598" s="11">
        <v>1960</v>
      </c>
      <c r="D17598" s="11">
        <v>45.5</v>
      </c>
      <c r="E17598" s="11">
        <v>0.79999999999999716</v>
      </c>
      <c r="F17598" s="11"/>
    </row>
    <row r="17599" spans="1:6" x14ac:dyDescent="0.25">
      <c r="A17599" s="11" t="s">
        <v>457</v>
      </c>
      <c r="B17599" s="11" t="s">
        <v>458</v>
      </c>
      <c r="C17599" s="11">
        <v>1961</v>
      </c>
      <c r="D17599" s="11">
        <v>46.3</v>
      </c>
      <c r="E17599" s="11">
        <v>0.79999999999999716</v>
      </c>
      <c r="F17599" s="11"/>
    </row>
    <row r="17600" spans="1:6" x14ac:dyDescent="0.25">
      <c r="A17600" s="11" t="s">
        <v>457</v>
      </c>
      <c r="B17600" s="11" t="s">
        <v>458</v>
      </c>
      <c r="C17600" s="11">
        <v>1962</v>
      </c>
      <c r="D17600" s="11">
        <v>47</v>
      </c>
      <c r="E17600" s="11">
        <v>0.70000000000000284</v>
      </c>
      <c r="F17600" s="11"/>
    </row>
    <row r="17601" spans="1:6" x14ac:dyDescent="0.25">
      <c r="A17601" s="11" t="s">
        <v>457</v>
      </c>
      <c r="B17601" s="11" t="s">
        <v>458</v>
      </c>
      <c r="C17601" s="11">
        <v>1963</v>
      </c>
      <c r="D17601" s="11">
        <v>47.4</v>
      </c>
      <c r="E17601" s="11">
        <v>0.39999999999999858</v>
      </c>
      <c r="F17601" s="11"/>
    </row>
    <row r="17602" spans="1:6" x14ac:dyDescent="0.25">
      <c r="A17602" s="11" t="s">
        <v>457</v>
      </c>
      <c r="B17602" s="11" t="s">
        <v>458</v>
      </c>
      <c r="C17602" s="11">
        <v>1964</v>
      </c>
      <c r="D17602" s="11">
        <v>47.9</v>
      </c>
      <c r="E17602" s="11">
        <v>0.5</v>
      </c>
      <c r="F17602" s="11"/>
    </row>
    <row r="17603" spans="1:6" x14ac:dyDescent="0.25">
      <c r="A17603" s="11" t="s">
        <v>457</v>
      </c>
      <c r="B17603" s="11" t="s">
        <v>458</v>
      </c>
      <c r="C17603" s="11">
        <v>1965</v>
      </c>
      <c r="D17603" s="11">
        <v>48.2</v>
      </c>
      <c r="E17603" s="11">
        <v>0.30000000000000426</v>
      </c>
      <c r="F17603" s="11"/>
    </row>
    <row r="17604" spans="1:6" x14ac:dyDescent="0.25">
      <c r="A17604" s="11" t="s">
        <v>457</v>
      </c>
      <c r="B17604" s="11" t="s">
        <v>458</v>
      </c>
      <c r="C17604" s="11">
        <v>1966</v>
      </c>
      <c r="D17604" s="11">
        <v>48.3</v>
      </c>
      <c r="E17604" s="11">
        <v>9.9999999999994316E-2</v>
      </c>
      <c r="F17604" s="11"/>
    </row>
    <row r="17605" spans="1:6" x14ac:dyDescent="0.25">
      <c r="A17605" s="11" t="s">
        <v>457</v>
      </c>
      <c r="B17605" s="11" t="s">
        <v>458</v>
      </c>
      <c r="C17605" s="11">
        <v>1967</v>
      </c>
      <c r="D17605" s="11">
        <v>49</v>
      </c>
      <c r="E17605" s="11">
        <v>0.70000000000000284</v>
      </c>
      <c r="F17605" s="11"/>
    </row>
    <row r="17606" spans="1:6" x14ac:dyDescent="0.25">
      <c r="A17606" s="11" t="s">
        <v>457</v>
      </c>
      <c r="B17606" s="11" t="s">
        <v>458</v>
      </c>
      <c r="C17606" s="11">
        <v>1968</v>
      </c>
      <c r="D17606" s="11">
        <v>49.2</v>
      </c>
      <c r="E17606" s="11">
        <v>0.20000000000000284</v>
      </c>
      <c r="F17606" s="11"/>
    </row>
    <row r="17607" spans="1:6" x14ac:dyDescent="0.25">
      <c r="A17607" s="11" t="s">
        <v>457</v>
      </c>
      <c r="B17607" s="11" t="s">
        <v>458</v>
      </c>
      <c r="C17607" s="11">
        <v>1969</v>
      </c>
      <c r="D17607" s="11">
        <v>49.5</v>
      </c>
      <c r="E17607" s="11">
        <v>0.29999999999999716</v>
      </c>
      <c r="F17607" s="11"/>
    </row>
    <row r="17608" spans="1:6" x14ac:dyDescent="0.25">
      <c r="A17608" s="11" t="s">
        <v>457</v>
      </c>
      <c r="B17608" s="11" t="s">
        <v>458</v>
      </c>
      <c r="C17608" s="11">
        <v>1970</v>
      </c>
      <c r="D17608" s="11">
        <v>49.6</v>
      </c>
      <c r="E17608" s="11">
        <v>0.10000000000000142</v>
      </c>
      <c r="F17608" s="11"/>
    </row>
    <row r="17609" spans="1:6" x14ac:dyDescent="0.25">
      <c r="A17609" s="11" t="s">
        <v>457</v>
      </c>
      <c r="B17609" s="11" t="s">
        <v>458</v>
      </c>
      <c r="C17609" s="11">
        <v>1971</v>
      </c>
      <c r="D17609" s="11">
        <v>46.9</v>
      </c>
      <c r="E17609" s="11">
        <v>-2.7000000000000028</v>
      </c>
      <c r="F17609" s="11"/>
    </row>
    <row r="17610" spans="1:6" x14ac:dyDescent="0.25">
      <c r="A17610" s="11" t="s">
        <v>457</v>
      </c>
      <c r="B17610" s="11" t="s">
        <v>458</v>
      </c>
      <c r="C17610" s="11">
        <v>1972</v>
      </c>
      <c r="D17610" s="11">
        <v>47</v>
      </c>
      <c r="E17610" s="11">
        <v>0.10000000000000142</v>
      </c>
      <c r="F17610" s="11"/>
    </row>
    <row r="17611" spans="1:6" x14ac:dyDescent="0.25">
      <c r="A17611" s="11" t="s">
        <v>457</v>
      </c>
      <c r="B17611" s="11" t="s">
        <v>458</v>
      </c>
      <c r="C17611" s="11">
        <v>1973</v>
      </c>
      <c r="D17611" s="11">
        <v>46.8</v>
      </c>
      <c r="E17611" s="11">
        <v>-0.20000000000000284</v>
      </c>
      <c r="F17611" s="11"/>
    </row>
    <row r="17612" spans="1:6" x14ac:dyDescent="0.25">
      <c r="A17612" s="11" t="s">
        <v>457</v>
      </c>
      <c r="B17612" s="11" t="s">
        <v>458</v>
      </c>
      <c r="C17612" s="11">
        <v>1974</v>
      </c>
      <c r="D17612" s="11">
        <v>46.6</v>
      </c>
      <c r="E17612" s="11">
        <v>-0.19999999999999574</v>
      </c>
      <c r="F17612" s="11"/>
    </row>
    <row r="17613" spans="1:6" x14ac:dyDescent="0.25">
      <c r="A17613" s="11" t="s">
        <v>457</v>
      </c>
      <c r="B17613" s="11" t="s">
        <v>458</v>
      </c>
      <c r="C17613" s="11">
        <v>1975</v>
      </c>
      <c r="D17613" s="11">
        <v>46.3</v>
      </c>
      <c r="E17613" s="11">
        <v>-0.30000000000000426</v>
      </c>
      <c r="F17613" s="11"/>
    </row>
    <row r="17614" spans="1:6" x14ac:dyDescent="0.25">
      <c r="A17614" s="11" t="s">
        <v>457</v>
      </c>
      <c r="B17614" s="11" t="s">
        <v>458</v>
      </c>
      <c r="C17614" s="11">
        <v>1976</v>
      </c>
      <c r="D17614" s="11">
        <v>45.9</v>
      </c>
      <c r="E17614" s="11">
        <v>-0.39999999999999858</v>
      </c>
      <c r="F17614" s="11"/>
    </row>
    <row r="17615" spans="1:6" x14ac:dyDescent="0.25">
      <c r="A17615" s="11" t="s">
        <v>457</v>
      </c>
      <c r="B17615" s="11" t="s">
        <v>458</v>
      </c>
      <c r="C17615" s="11">
        <v>1977</v>
      </c>
      <c r="D17615" s="11">
        <v>45.5</v>
      </c>
      <c r="E17615" s="11">
        <v>-0.39999999999999858</v>
      </c>
      <c r="F17615" s="11"/>
    </row>
    <row r="17616" spans="1:6" x14ac:dyDescent="0.25">
      <c r="A17616" s="11" t="s">
        <v>457</v>
      </c>
      <c r="B17616" s="11" t="s">
        <v>458</v>
      </c>
      <c r="C17616" s="11">
        <v>1978</v>
      </c>
      <c r="D17616" s="11">
        <v>45.2</v>
      </c>
      <c r="E17616" s="11">
        <v>-0.29999999999999716</v>
      </c>
      <c r="F17616" s="11"/>
    </row>
    <row r="17617" spans="1:6" x14ac:dyDescent="0.25">
      <c r="A17617" s="11" t="s">
        <v>457</v>
      </c>
      <c r="B17617" s="11" t="s">
        <v>458</v>
      </c>
      <c r="C17617" s="11">
        <v>1979</v>
      </c>
      <c r="D17617" s="11">
        <v>45</v>
      </c>
      <c r="E17617" s="11">
        <v>-0.20000000000000284</v>
      </c>
      <c r="F17617" s="11"/>
    </row>
    <row r="17618" spans="1:6" x14ac:dyDescent="0.25">
      <c r="A17618" s="11" t="s">
        <v>457</v>
      </c>
      <c r="B17618" s="11" t="s">
        <v>458</v>
      </c>
      <c r="C17618" s="11">
        <v>1980</v>
      </c>
      <c r="D17618" s="11">
        <v>42.9</v>
      </c>
      <c r="E17618" s="11">
        <v>-2.1000000000000014</v>
      </c>
      <c r="F17618" s="11"/>
    </row>
    <row r="17619" spans="1:6" x14ac:dyDescent="0.25">
      <c r="A17619" s="11" t="s">
        <v>457</v>
      </c>
      <c r="B17619" s="11" t="s">
        <v>458</v>
      </c>
      <c r="C17619" s="11">
        <v>1981</v>
      </c>
      <c r="D17619" s="11">
        <v>43.1</v>
      </c>
      <c r="E17619" s="11">
        <v>0.20000000000000284</v>
      </c>
      <c r="F17619" s="11"/>
    </row>
    <row r="17620" spans="1:6" x14ac:dyDescent="0.25">
      <c r="A17620" s="11" t="s">
        <v>457</v>
      </c>
      <c r="B17620" s="11" t="s">
        <v>458</v>
      </c>
      <c r="C17620" s="11">
        <v>1982</v>
      </c>
      <c r="D17620" s="11">
        <v>43.2</v>
      </c>
      <c r="E17620" s="11">
        <v>0.10000000000000142</v>
      </c>
      <c r="F17620" s="11"/>
    </row>
    <row r="17621" spans="1:6" x14ac:dyDescent="0.25">
      <c r="A17621" s="11" t="s">
        <v>457</v>
      </c>
      <c r="B17621" s="11" t="s">
        <v>458</v>
      </c>
      <c r="C17621" s="11">
        <v>1983</v>
      </c>
      <c r="D17621" s="11">
        <v>43.5</v>
      </c>
      <c r="E17621" s="11">
        <v>0.29999999999999716</v>
      </c>
      <c r="F17621" s="11"/>
    </row>
    <row r="17622" spans="1:6" x14ac:dyDescent="0.25">
      <c r="A17622" s="11" t="s">
        <v>457</v>
      </c>
      <c r="B17622" s="11" t="s">
        <v>458</v>
      </c>
      <c r="C17622" s="11">
        <v>1984</v>
      </c>
      <c r="D17622" s="11">
        <v>43.8</v>
      </c>
      <c r="E17622" s="11">
        <v>0.29999999999999716</v>
      </c>
      <c r="F17622" s="11"/>
    </row>
    <row r="17623" spans="1:6" x14ac:dyDescent="0.25">
      <c r="A17623" s="11" t="s">
        <v>457</v>
      </c>
      <c r="B17623" s="11" t="s">
        <v>458</v>
      </c>
      <c r="C17623" s="11">
        <v>1985</v>
      </c>
      <c r="D17623" s="11">
        <v>45.4</v>
      </c>
      <c r="E17623" s="11">
        <v>1.6000000000000014</v>
      </c>
      <c r="F17623" s="11"/>
    </row>
    <row r="17624" spans="1:6" x14ac:dyDescent="0.25">
      <c r="A17624" s="11" t="s">
        <v>457</v>
      </c>
      <c r="B17624" s="11" t="s">
        <v>458</v>
      </c>
      <c r="C17624" s="11">
        <v>1986</v>
      </c>
      <c r="D17624" s="11">
        <v>45.3</v>
      </c>
      <c r="E17624" s="11">
        <v>-0.10000000000000142</v>
      </c>
      <c r="F17624" s="11"/>
    </row>
    <row r="17625" spans="1:6" x14ac:dyDescent="0.25">
      <c r="A17625" s="11" t="s">
        <v>457</v>
      </c>
      <c r="B17625" s="11" t="s">
        <v>458</v>
      </c>
      <c r="C17625" s="11">
        <v>1987</v>
      </c>
      <c r="D17625" s="11">
        <v>46.6</v>
      </c>
      <c r="E17625" s="11">
        <v>1.3000000000000043</v>
      </c>
      <c r="F17625" s="11"/>
    </row>
    <row r="17626" spans="1:6" x14ac:dyDescent="0.25">
      <c r="A17626" s="11" t="s">
        <v>457</v>
      </c>
      <c r="B17626" s="11" t="s">
        <v>458</v>
      </c>
      <c r="C17626" s="11">
        <v>1988</v>
      </c>
      <c r="D17626" s="11">
        <v>46.7</v>
      </c>
      <c r="E17626" s="11">
        <v>0.10000000000000142</v>
      </c>
      <c r="F17626" s="11"/>
    </row>
    <row r="17627" spans="1:6" x14ac:dyDescent="0.25">
      <c r="A17627" s="11" t="s">
        <v>457</v>
      </c>
      <c r="B17627" s="11" t="s">
        <v>458</v>
      </c>
      <c r="C17627" s="11">
        <v>1989</v>
      </c>
      <c r="D17627" s="11">
        <v>46.5</v>
      </c>
      <c r="E17627" s="11">
        <v>-0.20000000000000284</v>
      </c>
      <c r="F17627" s="11"/>
    </row>
    <row r="17628" spans="1:6" x14ac:dyDescent="0.25">
      <c r="A17628" s="11" t="s">
        <v>457</v>
      </c>
      <c r="B17628" s="11" t="s">
        <v>458</v>
      </c>
      <c r="C17628" s="11">
        <v>1990</v>
      </c>
      <c r="D17628" s="11">
        <v>46.4</v>
      </c>
      <c r="E17628" s="11">
        <v>-0.10000000000000142</v>
      </c>
      <c r="F17628" s="11"/>
    </row>
    <row r="17629" spans="1:6" x14ac:dyDescent="0.25">
      <c r="A17629" s="11" t="s">
        <v>457</v>
      </c>
      <c r="B17629" s="11" t="s">
        <v>458</v>
      </c>
      <c r="C17629" s="11">
        <v>1991</v>
      </c>
      <c r="D17629" s="11">
        <v>46.3</v>
      </c>
      <c r="E17629" s="11">
        <v>-0.10000000000000142</v>
      </c>
      <c r="F17629" s="11"/>
    </row>
    <row r="17630" spans="1:6" x14ac:dyDescent="0.25">
      <c r="A17630" s="11" t="s">
        <v>457</v>
      </c>
      <c r="B17630" s="11" t="s">
        <v>458</v>
      </c>
      <c r="C17630" s="11">
        <v>1992</v>
      </c>
      <c r="D17630" s="11">
        <v>46.4</v>
      </c>
      <c r="E17630" s="11">
        <v>0.10000000000000142</v>
      </c>
      <c r="F17630" s="11"/>
    </row>
    <row r="17631" spans="1:6" x14ac:dyDescent="0.25">
      <c r="A17631" s="11" t="s">
        <v>457</v>
      </c>
      <c r="B17631" s="11" t="s">
        <v>458</v>
      </c>
      <c r="C17631" s="11">
        <v>1993</v>
      </c>
      <c r="D17631" s="11">
        <v>46.2</v>
      </c>
      <c r="E17631" s="11">
        <v>-0.19999999999999574</v>
      </c>
      <c r="F17631" s="11"/>
    </row>
    <row r="17632" spans="1:6" x14ac:dyDescent="0.25">
      <c r="A17632" s="11" t="s">
        <v>457</v>
      </c>
      <c r="B17632" s="11" t="s">
        <v>458</v>
      </c>
      <c r="C17632" s="11">
        <v>1994</v>
      </c>
      <c r="D17632" s="11">
        <v>46.4</v>
      </c>
      <c r="E17632" s="11">
        <v>0.19999999999999574</v>
      </c>
      <c r="F17632" s="11"/>
    </row>
    <row r="17633" spans="1:6" x14ac:dyDescent="0.25">
      <c r="A17633" s="11" t="s">
        <v>457</v>
      </c>
      <c r="B17633" s="11" t="s">
        <v>458</v>
      </c>
      <c r="C17633" s="11">
        <v>1995</v>
      </c>
      <c r="D17633" s="11">
        <v>46.6</v>
      </c>
      <c r="E17633" s="11">
        <v>0.20000000000000284</v>
      </c>
      <c r="F17633" s="11"/>
    </row>
    <row r="17634" spans="1:6" x14ac:dyDescent="0.25">
      <c r="A17634" s="11" t="s">
        <v>457</v>
      </c>
      <c r="B17634" s="11" t="s">
        <v>458</v>
      </c>
      <c r="C17634" s="11">
        <v>1996</v>
      </c>
      <c r="D17634" s="11">
        <v>46.7</v>
      </c>
      <c r="E17634" s="11">
        <v>0.10000000000000142</v>
      </c>
      <c r="F17634" s="11"/>
    </row>
    <row r="17635" spans="1:6" x14ac:dyDescent="0.25">
      <c r="A17635" s="11" t="s">
        <v>457</v>
      </c>
      <c r="B17635" s="11" t="s">
        <v>458</v>
      </c>
      <c r="C17635" s="11">
        <v>1997</v>
      </c>
      <c r="D17635" s="11">
        <v>47</v>
      </c>
      <c r="E17635" s="11">
        <v>0.29999999999999716</v>
      </c>
      <c r="F17635" s="11"/>
    </row>
    <row r="17636" spans="1:6" x14ac:dyDescent="0.25">
      <c r="A17636" s="11" t="s">
        <v>457</v>
      </c>
      <c r="B17636" s="11" t="s">
        <v>458</v>
      </c>
      <c r="C17636" s="11">
        <v>1998</v>
      </c>
      <c r="D17636" s="11">
        <v>47.2</v>
      </c>
      <c r="E17636" s="11">
        <v>0.20000000000000284</v>
      </c>
      <c r="F17636" s="11"/>
    </row>
    <row r="17637" spans="1:6" x14ac:dyDescent="0.25">
      <c r="A17637" s="11" t="s">
        <v>457</v>
      </c>
      <c r="B17637" s="11" t="s">
        <v>458</v>
      </c>
      <c r="C17637" s="11">
        <v>1999</v>
      </c>
      <c r="D17637" s="11">
        <v>47.8</v>
      </c>
      <c r="E17637" s="11">
        <v>0.59999999999999432</v>
      </c>
      <c r="F17637" s="11"/>
    </row>
    <row r="17638" spans="1:6" x14ac:dyDescent="0.25">
      <c r="A17638" s="11" t="s">
        <v>457</v>
      </c>
      <c r="B17638" s="11" t="s">
        <v>458</v>
      </c>
      <c r="C17638" s="11">
        <v>2000</v>
      </c>
      <c r="D17638" s="11">
        <v>48.3</v>
      </c>
      <c r="E17638" s="11">
        <v>0.5</v>
      </c>
      <c r="F17638" s="11"/>
    </row>
    <row r="17639" spans="1:6" x14ac:dyDescent="0.25">
      <c r="A17639" s="11" t="s">
        <v>457</v>
      </c>
      <c r="B17639" s="11" t="s">
        <v>458</v>
      </c>
      <c r="C17639" s="11">
        <v>2001</v>
      </c>
      <c r="D17639" s="11">
        <v>49</v>
      </c>
      <c r="E17639" s="11">
        <v>0.70000000000000284</v>
      </c>
      <c r="F17639" s="11"/>
    </row>
    <row r="17640" spans="1:6" x14ac:dyDescent="0.25">
      <c r="A17640" s="11" t="s">
        <v>457</v>
      </c>
      <c r="B17640" s="11" t="s">
        <v>458</v>
      </c>
      <c r="C17640" s="11">
        <v>2002</v>
      </c>
      <c r="D17640" s="11">
        <v>49.6</v>
      </c>
      <c r="E17640" s="11">
        <v>0.60000000000000142</v>
      </c>
      <c r="F17640" s="11"/>
    </row>
    <row r="17641" spans="1:6" x14ac:dyDescent="0.25">
      <c r="A17641" s="11" t="s">
        <v>457</v>
      </c>
      <c r="B17641" s="11" t="s">
        <v>458</v>
      </c>
      <c r="C17641" s="11">
        <v>2003</v>
      </c>
      <c r="D17641" s="11">
        <v>50.4</v>
      </c>
      <c r="E17641" s="11">
        <v>0.79999999999999716</v>
      </c>
      <c r="F17641" s="11"/>
    </row>
    <row r="17642" spans="1:6" x14ac:dyDescent="0.25">
      <c r="A17642" s="11" t="s">
        <v>457</v>
      </c>
      <c r="B17642" s="11" t="s">
        <v>458</v>
      </c>
      <c r="C17642" s="11">
        <v>2004</v>
      </c>
      <c r="D17642" s="11">
        <v>51.5</v>
      </c>
      <c r="E17642" s="11">
        <v>1.1000000000000014</v>
      </c>
      <c r="F17642" s="11"/>
    </row>
    <row r="17643" spans="1:6" x14ac:dyDescent="0.25">
      <c r="A17643" s="11" t="s">
        <v>457</v>
      </c>
      <c r="B17643" s="11" t="s">
        <v>458</v>
      </c>
      <c r="C17643" s="11">
        <v>2005</v>
      </c>
      <c r="D17643" s="11">
        <v>53</v>
      </c>
      <c r="E17643" s="11">
        <v>1.5</v>
      </c>
      <c r="F17643" s="11"/>
    </row>
    <row r="17644" spans="1:6" x14ac:dyDescent="0.25">
      <c r="A17644" s="11" t="s">
        <v>457</v>
      </c>
      <c r="B17644" s="11" t="s">
        <v>458</v>
      </c>
      <c r="C17644" s="11">
        <v>2006</v>
      </c>
      <c r="D17644" s="11">
        <v>54.4</v>
      </c>
      <c r="E17644" s="11">
        <v>1.3999999999999986</v>
      </c>
      <c r="F17644" s="11"/>
    </row>
    <row r="17645" spans="1:6" x14ac:dyDescent="0.25">
      <c r="A17645" s="11" t="s">
        <v>457</v>
      </c>
      <c r="B17645" s="11" t="s">
        <v>458</v>
      </c>
      <c r="C17645" s="11">
        <v>2007</v>
      </c>
      <c r="D17645" s="11">
        <v>55.2</v>
      </c>
      <c r="E17645" s="11">
        <v>0.80000000000000426</v>
      </c>
      <c r="F17645" s="11"/>
    </row>
    <row r="17646" spans="1:6" x14ac:dyDescent="0.25">
      <c r="A17646" s="11" t="s">
        <v>457</v>
      </c>
      <c r="B17646" s="11" t="s">
        <v>458</v>
      </c>
      <c r="C17646" s="11">
        <v>2008</v>
      </c>
      <c r="D17646" s="11">
        <v>55.8</v>
      </c>
      <c r="E17646" s="11">
        <v>0.59999999999999432</v>
      </c>
      <c r="F17646" s="11"/>
    </row>
    <row r="17647" spans="1:6" x14ac:dyDescent="0.25">
      <c r="A17647" s="11" t="s">
        <v>457</v>
      </c>
      <c r="B17647" s="11" t="s">
        <v>458</v>
      </c>
      <c r="C17647" s="11">
        <v>2009</v>
      </c>
      <c r="D17647" s="11">
        <v>56.5</v>
      </c>
      <c r="E17647" s="11">
        <v>0.70000000000000284</v>
      </c>
      <c r="F17647" s="11"/>
    </row>
    <row r="17648" spans="1:6" x14ac:dyDescent="0.25">
      <c r="A17648" s="11" t="s">
        <v>457</v>
      </c>
      <c r="B17648" s="11" t="s">
        <v>458</v>
      </c>
      <c r="C17648" s="11">
        <v>2010</v>
      </c>
      <c r="D17648" s="11">
        <v>57.1</v>
      </c>
      <c r="E17648" s="11">
        <v>0.60000000000000142</v>
      </c>
      <c r="F17648" s="11"/>
    </row>
    <row r="17649" spans="1:6" x14ac:dyDescent="0.25">
      <c r="A17649" s="11" t="s">
        <v>457</v>
      </c>
      <c r="B17649" s="11" t="s">
        <v>458</v>
      </c>
      <c r="C17649" s="11">
        <v>2011</v>
      </c>
      <c r="D17649" s="11">
        <v>58</v>
      </c>
      <c r="E17649" s="11">
        <v>0.89999999999999858</v>
      </c>
      <c r="F17649" s="11"/>
    </row>
    <row r="17650" spans="1:6" x14ac:dyDescent="0.25">
      <c r="A17650" s="11" t="s">
        <v>457</v>
      </c>
      <c r="B17650" s="11" t="s">
        <v>458</v>
      </c>
      <c r="C17650" s="11">
        <v>2012</v>
      </c>
      <c r="D17650" s="11">
        <v>58.8</v>
      </c>
      <c r="E17650" s="11">
        <v>0.79999999999999716</v>
      </c>
      <c r="F17650" s="11"/>
    </row>
    <row r="17651" spans="1:6" x14ac:dyDescent="0.25">
      <c r="A17651" s="11" t="s">
        <v>457</v>
      </c>
      <c r="B17651" s="11" t="s">
        <v>458</v>
      </c>
      <c r="C17651" s="11">
        <v>2013</v>
      </c>
      <c r="D17651" s="11">
        <v>59.8</v>
      </c>
      <c r="E17651" s="11">
        <v>1</v>
      </c>
      <c r="F17651" s="11"/>
    </row>
    <row r="17652" spans="1:6" x14ac:dyDescent="0.25">
      <c r="A17652" s="11" t="s">
        <v>457</v>
      </c>
      <c r="B17652" s="11" t="s">
        <v>458</v>
      </c>
      <c r="C17652" s="11">
        <v>2014</v>
      </c>
      <c r="D17652" s="11">
        <v>60.4</v>
      </c>
      <c r="E17652" s="11">
        <v>0.60000000000000142</v>
      </c>
      <c r="F17652" s="11"/>
    </row>
    <row r="17653" spans="1:6" x14ac:dyDescent="0.25">
      <c r="A17653" s="11" t="s">
        <v>457</v>
      </c>
      <c r="B17653" s="11" t="s">
        <v>458</v>
      </c>
      <c r="C17653" s="11">
        <v>2015</v>
      </c>
      <c r="D17653" s="11">
        <v>61.1</v>
      </c>
      <c r="E17653" s="11">
        <v>0.70000000000000284</v>
      </c>
      <c r="F17653" s="11"/>
    </row>
    <row r="17654" spans="1:6" x14ac:dyDescent="0.25">
      <c r="A17654" s="11" t="s">
        <v>457</v>
      </c>
      <c r="B17654" s="11" t="s">
        <v>458</v>
      </c>
      <c r="C17654" s="11">
        <v>2016</v>
      </c>
      <c r="D17654" s="11">
        <v>61.6</v>
      </c>
      <c r="E17654" s="11">
        <v>0.5</v>
      </c>
      <c r="F17654" s="11"/>
    </row>
    <row r="17655" spans="1:6" x14ac:dyDescent="0.25">
      <c r="A17655" s="11" t="s">
        <v>457</v>
      </c>
      <c r="B17655" s="11" t="s">
        <v>458</v>
      </c>
      <c r="C17655" s="11">
        <v>2017</v>
      </c>
      <c r="D17655" s="11">
        <v>62.1</v>
      </c>
      <c r="E17655" s="11">
        <v>0.5</v>
      </c>
      <c r="F17655" s="11"/>
    </row>
    <row r="17656" spans="1:6" x14ac:dyDescent="0.25">
      <c r="A17656" s="11" t="s">
        <v>457</v>
      </c>
      <c r="B17656" s="11" t="s">
        <v>458</v>
      </c>
      <c r="C17656" s="11">
        <v>2018</v>
      </c>
      <c r="D17656" s="11">
        <v>62.7</v>
      </c>
      <c r="E17656" s="11">
        <v>0.60000000000000142</v>
      </c>
      <c r="F17656" s="11"/>
    </row>
    <row r="17657" spans="1:6" x14ac:dyDescent="0.25">
      <c r="A17657" s="11" t="s">
        <v>457</v>
      </c>
      <c r="B17657" s="11" t="s">
        <v>458</v>
      </c>
      <c r="C17657" s="11">
        <v>2019</v>
      </c>
      <c r="D17657" s="11">
        <v>63</v>
      </c>
      <c r="E17657" s="11">
        <v>0.29999999999999716</v>
      </c>
      <c r="F17657" s="11"/>
    </row>
    <row r="17658" spans="1:6" x14ac:dyDescent="0.25">
      <c r="A17658" s="11" t="s">
        <v>457</v>
      </c>
      <c r="B17658" s="11" t="s">
        <v>458</v>
      </c>
      <c r="C17658" s="11">
        <v>2020</v>
      </c>
      <c r="D17658" s="11">
        <v>62.9</v>
      </c>
      <c r="E17658" s="11">
        <v>-0.10000000000000142</v>
      </c>
      <c r="F17658" s="11"/>
    </row>
    <row r="17659" spans="1:6" x14ac:dyDescent="0.25">
      <c r="A17659" s="11" t="s">
        <v>457</v>
      </c>
      <c r="B17659" s="11" t="s">
        <v>458</v>
      </c>
      <c r="C17659" s="11">
        <v>2021</v>
      </c>
      <c r="D17659" s="11">
        <v>62.7</v>
      </c>
      <c r="E17659" s="11">
        <v>-0.19999999999999574</v>
      </c>
      <c r="F17659" s="11"/>
    </row>
    <row r="17660" spans="1:6" x14ac:dyDescent="0.25">
      <c r="A17660" s="11" t="s">
        <v>459</v>
      </c>
      <c r="B17660" s="11" t="s">
        <v>460</v>
      </c>
      <c r="C17660" s="11">
        <v>1900</v>
      </c>
      <c r="D17660" s="11">
        <v>36.6</v>
      </c>
      <c r="E17660" s="11">
        <v>0</v>
      </c>
      <c r="F17660" s="12"/>
    </row>
    <row r="17661" spans="1:6" x14ac:dyDescent="0.25">
      <c r="A17661" t="s">
        <v>459</v>
      </c>
      <c r="B17661" t="s">
        <v>460</v>
      </c>
      <c r="C17661">
        <v>1926</v>
      </c>
      <c r="D17661">
        <v>46.95</v>
      </c>
      <c r="E17661">
        <v>10.350000000000001</v>
      </c>
      <c r="F17661">
        <v>26</v>
      </c>
    </row>
    <row r="17662" spans="1:6" x14ac:dyDescent="0.25">
      <c r="A17662" t="s">
        <v>459</v>
      </c>
      <c r="B17662" t="s">
        <v>460</v>
      </c>
      <c r="C17662">
        <v>1939</v>
      </c>
      <c r="D17662">
        <v>50</v>
      </c>
      <c r="E17662">
        <v>3.0499999999999972</v>
      </c>
      <c r="F17662">
        <v>13</v>
      </c>
    </row>
    <row r="17663" spans="1:6" x14ac:dyDescent="0.25">
      <c r="A17663" s="11" t="s">
        <v>459</v>
      </c>
      <c r="B17663" s="11" t="s">
        <v>460</v>
      </c>
      <c r="C17663" s="11">
        <v>1940</v>
      </c>
      <c r="D17663" s="11">
        <v>49.8</v>
      </c>
      <c r="E17663" s="11">
        <v>-0.20000000000000284</v>
      </c>
      <c r="F17663" s="11"/>
    </row>
    <row r="17664" spans="1:6" x14ac:dyDescent="0.25">
      <c r="A17664" s="11" t="s">
        <v>459</v>
      </c>
      <c r="B17664" s="11" t="s">
        <v>460</v>
      </c>
      <c r="C17664" s="11">
        <v>1941</v>
      </c>
      <c r="D17664" s="11">
        <v>24.7</v>
      </c>
      <c r="E17664" s="11">
        <v>-25.099999999999998</v>
      </c>
      <c r="F17664" s="11"/>
    </row>
    <row r="17665" spans="1:6" x14ac:dyDescent="0.25">
      <c r="A17665" s="11" t="s">
        <v>459</v>
      </c>
      <c r="B17665" s="11" t="s">
        <v>460</v>
      </c>
      <c r="C17665" s="11">
        <v>1942</v>
      </c>
      <c r="D17665" s="11">
        <v>19.399999999999999</v>
      </c>
      <c r="E17665" s="11">
        <v>-5.3000000000000007</v>
      </c>
      <c r="F17665" s="11"/>
    </row>
    <row r="17666" spans="1:6" x14ac:dyDescent="0.25">
      <c r="A17666" s="11" t="s">
        <v>459</v>
      </c>
      <c r="B17666" s="11" t="s">
        <v>460</v>
      </c>
      <c r="C17666" s="11">
        <v>1943</v>
      </c>
      <c r="D17666" s="11">
        <v>18.2</v>
      </c>
      <c r="E17666" s="11">
        <v>-1.1999999999999993</v>
      </c>
      <c r="F17666" s="11"/>
    </row>
    <row r="17667" spans="1:6" x14ac:dyDescent="0.25">
      <c r="A17667" s="11" t="s">
        <v>459</v>
      </c>
      <c r="B17667" s="11" t="s">
        <v>460</v>
      </c>
      <c r="C17667" s="11">
        <v>1944</v>
      </c>
      <c r="D17667" s="11">
        <v>28.7</v>
      </c>
      <c r="E17667" s="11">
        <v>10.5</v>
      </c>
      <c r="F17667" s="11"/>
    </row>
    <row r="17668" spans="1:6" x14ac:dyDescent="0.25">
      <c r="A17668" s="11" t="s">
        <v>459</v>
      </c>
      <c r="B17668" s="11" t="s">
        <v>460</v>
      </c>
      <c r="C17668" s="11">
        <v>1945</v>
      </c>
      <c r="D17668" s="11">
        <v>35.299999999999997</v>
      </c>
      <c r="E17668" s="11">
        <v>6.5999999999999979</v>
      </c>
      <c r="F17668" s="11"/>
    </row>
    <row r="17669" spans="1:6" x14ac:dyDescent="0.25">
      <c r="A17669" s="11" t="s">
        <v>459</v>
      </c>
      <c r="B17669" s="11" t="s">
        <v>460</v>
      </c>
      <c r="C17669" s="11">
        <v>1946</v>
      </c>
      <c r="D17669" s="11">
        <v>55.2</v>
      </c>
      <c r="E17669" s="11">
        <v>19.900000000000006</v>
      </c>
      <c r="F17669" s="11"/>
    </row>
    <row r="17670" spans="1:6" x14ac:dyDescent="0.25">
      <c r="A17670" s="11" t="s">
        <v>459</v>
      </c>
      <c r="B17670" s="11" t="s">
        <v>460</v>
      </c>
      <c r="C17670" s="11">
        <v>1947</v>
      </c>
      <c r="D17670" s="11">
        <v>45.1</v>
      </c>
      <c r="E17670" s="11">
        <v>-10.100000000000001</v>
      </c>
      <c r="F17670" s="11"/>
    </row>
    <row r="17671" spans="1:6" x14ac:dyDescent="0.25">
      <c r="A17671" s="11" t="s">
        <v>459</v>
      </c>
      <c r="B17671" s="11" t="s">
        <v>460</v>
      </c>
      <c r="C17671" s="11">
        <v>1948</v>
      </c>
      <c r="D17671" s="11">
        <v>57.8</v>
      </c>
      <c r="E17671" s="11">
        <v>12.699999999999996</v>
      </c>
      <c r="F17671" s="11"/>
    </row>
    <row r="17672" spans="1:6" x14ac:dyDescent="0.25">
      <c r="A17672" s="11" t="s">
        <v>459</v>
      </c>
      <c r="B17672" s="11" t="s">
        <v>460</v>
      </c>
      <c r="C17672" s="11">
        <v>1949</v>
      </c>
      <c r="D17672" s="11">
        <v>60.6</v>
      </c>
      <c r="E17672" s="11">
        <v>2.8000000000000043</v>
      </c>
      <c r="F17672" s="11"/>
    </row>
    <row r="17673" spans="1:6" x14ac:dyDescent="0.25">
      <c r="A17673" s="11" t="s">
        <v>459</v>
      </c>
      <c r="B17673" s="11" t="s">
        <v>460</v>
      </c>
      <c r="C17673" s="11">
        <v>1950</v>
      </c>
      <c r="D17673" s="11">
        <v>62.2</v>
      </c>
      <c r="E17673" s="11">
        <v>1.6000000000000014</v>
      </c>
      <c r="F17673" s="11"/>
    </row>
    <row r="17674" spans="1:6" x14ac:dyDescent="0.25">
      <c r="A17674" s="11" t="s">
        <v>459</v>
      </c>
      <c r="B17674" s="11" t="s">
        <v>460</v>
      </c>
      <c r="C17674" s="11">
        <v>1951</v>
      </c>
      <c r="D17674" s="11">
        <v>62.4</v>
      </c>
      <c r="E17674" s="11">
        <v>0.19999999999999574</v>
      </c>
      <c r="F17674" s="11"/>
    </row>
    <row r="17675" spans="1:6" x14ac:dyDescent="0.25">
      <c r="A17675" s="11" t="s">
        <v>459</v>
      </c>
      <c r="B17675" s="11" t="s">
        <v>460</v>
      </c>
      <c r="C17675" s="11">
        <v>1952</v>
      </c>
      <c r="D17675" s="11">
        <v>63.2</v>
      </c>
      <c r="E17675" s="11">
        <v>0.80000000000000426</v>
      </c>
      <c r="F17675" s="11"/>
    </row>
    <row r="17676" spans="1:6" x14ac:dyDescent="0.25">
      <c r="A17676" s="11" t="s">
        <v>459</v>
      </c>
      <c r="B17676" s="11" t="s">
        <v>460</v>
      </c>
      <c r="C17676" s="11">
        <v>1953</v>
      </c>
      <c r="D17676" s="11">
        <v>63.8</v>
      </c>
      <c r="E17676" s="11">
        <v>0.59999999999999432</v>
      </c>
      <c r="F17676" s="11"/>
    </row>
    <row r="17677" spans="1:6" x14ac:dyDescent="0.25">
      <c r="A17677" s="11" t="s">
        <v>459</v>
      </c>
      <c r="B17677" s="11" t="s">
        <v>460</v>
      </c>
      <c r="C17677" s="11">
        <v>1954</v>
      </c>
      <c r="D17677" s="11">
        <v>64.7</v>
      </c>
      <c r="E17677" s="11">
        <v>0.90000000000000568</v>
      </c>
      <c r="F17677" s="11"/>
    </row>
    <row r="17678" spans="1:6" x14ac:dyDescent="0.25">
      <c r="A17678" s="11" t="s">
        <v>459</v>
      </c>
      <c r="B17678" s="11" t="s">
        <v>460</v>
      </c>
      <c r="C17678" s="11">
        <v>1955</v>
      </c>
      <c r="D17678" s="11">
        <v>65.599999999999994</v>
      </c>
      <c r="E17678" s="11">
        <v>0.89999999999999147</v>
      </c>
      <c r="F17678" s="11"/>
    </row>
    <row r="17679" spans="1:6" x14ac:dyDescent="0.25">
      <c r="A17679" s="11" t="s">
        <v>459</v>
      </c>
      <c r="B17679" s="11" t="s">
        <v>460</v>
      </c>
      <c r="C17679" s="11">
        <v>1956</v>
      </c>
      <c r="D17679" s="11">
        <v>66.3</v>
      </c>
      <c r="E17679" s="11">
        <v>0.70000000000000284</v>
      </c>
      <c r="F17679" s="11"/>
    </row>
    <row r="17680" spans="1:6" x14ac:dyDescent="0.25">
      <c r="A17680" s="11" t="s">
        <v>459</v>
      </c>
      <c r="B17680" s="11" t="s">
        <v>460</v>
      </c>
      <c r="C17680" s="11">
        <v>1957</v>
      </c>
      <c r="D17680" s="11">
        <v>66.900000000000006</v>
      </c>
      <c r="E17680" s="11">
        <v>0.60000000000000853</v>
      </c>
      <c r="F17680" s="11"/>
    </row>
    <row r="17681" spans="1:6" x14ac:dyDescent="0.25">
      <c r="A17681" s="11" t="s">
        <v>459</v>
      </c>
      <c r="B17681" s="11" t="s">
        <v>460</v>
      </c>
      <c r="C17681" s="11">
        <v>1958</v>
      </c>
      <c r="D17681" s="11">
        <v>68</v>
      </c>
      <c r="E17681" s="11">
        <v>1.0999999999999943</v>
      </c>
      <c r="F17681" s="11"/>
    </row>
    <row r="17682" spans="1:6" x14ac:dyDescent="0.25">
      <c r="A17682" s="11" t="s">
        <v>459</v>
      </c>
      <c r="B17682" s="11" t="s">
        <v>460</v>
      </c>
      <c r="C17682" s="11">
        <v>1959</v>
      </c>
      <c r="D17682" s="11">
        <v>68.900000000000006</v>
      </c>
      <c r="E17682" s="11">
        <v>0.90000000000000568</v>
      </c>
      <c r="F17682" s="11"/>
    </row>
    <row r="17683" spans="1:6" x14ac:dyDescent="0.25">
      <c r="A17683" s="11" t="s">
        <v>459</v>
      </c>
      <c r="B17683" s="11" t="s">
        <v>460</v>
      </c>
      <c r="C17683" s="11">
        <v>1960</v>
      </c>
      <c r="D17683" s="11">
        <v>70</v>
      </c>
      <c r="E17683" s="11">
        <v>1.0999999999999943</v>
      </c>
      <c r="F17683" s="11"/>
    </row>
    <row r="17684" spans="1:6" x14ac:dyDescent="0.25">
      <c r="A17684" s="11" t="s">
        <v>459</v>
      </c>
      <c r="B17684" s="11" t="s">
        <v>460</v>
      </c>
      <c r="C17684" s="11">
        <v>1961</v>
      </c>
      <c r="D17684" s="11">
        <v>70.099999999999994</v>
      </c>
      <c r="E17684" s="11">
        <v>9.9999999999994316E-2</v>
      </c>
      <c r="F17684" s="11"/>
    </row>
    <row r="17685" spans="1:6" x14ac:dyDescent="0.25">
      <c r="A17685" s="11" t="s">
        <v>459</v>
      </c>
      <c r="B17685" s="11" t="s">
        <v>460</v>
      </c>
      <c r="C17685" s="11">
        <v>1962</v>
      </c>
      <c r="D17685" s="11">
        <v>69.900000000000006</v>
      </c>
      <c r="E17685" s="11">
        <v>-0.19999999999998863</v>
      </c>
      <c r="F17685" s="11"/>
    </row>
    <row r="17686" spans="1:6" x14ac:dyDescent="0.25">
      <c r="A17686" s="11" t="s">
        <v>459</v>
      </c>
      <c r="B17686" s="11" t="s">
        <v>460</v>
      </c>
      <c r="C17686" s="11">
        <v>1963</v>
      </c>
      <c r="D17686" s="11">
        <v>70.3</v>
      </c>
      <c r="E17686" s="11">
        <v>0.39999999999999147</v>
      </c>
      <c r="F17686" s="11"/>
    </row>
    <row r="17687" spans="1:6" x14ac:dyDescent="0.25">
      <c r="A17687" s="11" t="s">
        <v>459</v>
      </c>
      <c r="B17687" s="11" t="s">
        <v>460</v>
      </c>
      <c r="C17687" s="11">
        <v>1964</v>
      </c>
      <c r="D17687" s="11">
        <v>70.7</v>
      </c>
      <c r="E17687" s="11">
        <v>0.40000000000000568</v>
      </c>
      <c r="F17687" s="11"/>
    </row>
    <row r="17688" spans="1:6" x14ac:dyDescent="0.25">
      <c r="A17688" s="11" t="s">
        <v>459</v>
      </c>
      <c r="B17688" s="11" t="s">
        <v>460</v>
      </c>
      <c r="C17688" s="11">
        <v>1965</v>
      </c>
      <c r="D17688" s="11">
        <v>70.400000000000006</v>
      </c>
      <c r="E17688" s="11">
        <v>-0.29999999999999716</v>
      </c>
      <c r="F17688" s="11"/>
    </row>
    <row r="17689" spans="1:6" x14ac:dyDescent="0.25">
      <c r="A17689" s="11" t="s">
        <v>459</v>
      </c>
      <c r="B17689" s="11" t="s">
        <v>460</v>
      </c>
      <c r="C17689" s="11">
        <v>1966</v>
      </c>
      <c r="D17689" s="11">
        <v>70.2</v>
      </c>
      <c r="E17689" s="11">
        <v>-0.20000000000000284</v>
      </c>
      <c r="F17689" s="11"/>
    </row>
    <row r="17690" spans="1:6" x14ac:dyDescent="0.25">
      <c r="A17690" s="11" t="s">
        <v>459</v>
      </c>
      <c r="B17690" s="11" t="s">
        <v>460</v>
      </c>
      <c r="C17690" s="11">
        <v>1967</v>
      </c>
      <c r="D17690" s="11">
        <v>70.099999999999994</v>
      </c>
      <c r="E17690" s="11">
        <v>-0.10000000000000853</v>
      </c>
      <c r="F17690" s="11"/>
    </row>
    <row r="17691" spans="1:6" x14ac:dyDescent="0.25">
      <c r="A17691" s="11" t="s">
        <v>459</v>
      </c>
      <c r="B17691" s="11" t="s">
        <v>460</v>
      </c>
      <c r="C17691" s="11">
        <v>1968</v>
      </c>
      <c r="D17691" s="11">
        <v>70.099999999999994</v>
      </c>
      <c r="E17691" s="11">
        <v>0</v>
      </c>
      <c r="F17691" s="11"/>
    </row>
    <row r="17692" spans="1:6" x14ac:dyDescent="0.25">
      <c r="A17692" s="11" t="s">
        <v>459</v>
      </c>
      <c r="B17692" s="11" t="s">
        <v>460</v>
      </c>
      <c r="C17692" s="11">
        <v>1969</v>
      </c>
      <c r="D17692" s="11">
        <v>69.5</v>
      </c>
      <c r="E17692" s="11">
        <v>-0.59999999999999432</v>
      </c>
      <c r="F17692" s="11"/>
    </row>
    <row r="17693" spans="1:6" x14ac:dyDescent="0.25">
      <c r="A17693" s="11" t="s">
        <v>459</v>
      </c>
      <c r="B17693" s="11" t="s">
        <v>460</v>
      </c>
      <c r="C17693" s="11">
        <v>1970</v>
      </c>
      <c r="D17693" s="11">
        <v>69.3</v>
      </c>
      <c r="E17693" s="11">
        <v>-0.20000000000000284</v>
      </c>
      <c r="F17693" s="11"/>
    </row>
    <row r="17694" spans="1:6" x14ac:dyDescent="0.25">
      <c r="A17694" s="11" t="s">
        <v>459</v>
      </c>
      <c r="B17694" s="11" t="s">
        <v>460</v>
      </c>
      <c r="C17694" s="11">
        <v>1971</v>
      </c>
      <c r="D17694" s="11">
        <v>69.599999999999994</v>
      </c>
      <c r="E17694" s="11">
        <v>0.29999999999999716</v>
      </c>
      <c r="F17694" s="11"/>
    </row>
    <row r="17695" spans="1:6" x14ac:dyDescent="0.25">
      <c r="A17695" s="11" t="s">
        <v>459</v>
      </c>
      <c r="B17695" s="11" t="s">
        <v>460</v>
      </c>
      <c r="C17695" s="11">
        <v>1972</v>
      </c>
      <c r="D17695" s="11">
        <v>69.400000000000006</v>
      </c>
      <c r="E17695" s="11">
        <v>-0.19999999999998863</v>
      </c>
      <c r="F17695" s="11"/>
    </row>
    <row r="17696" spans="1:6" x14ac:dyDescent="0.25">
      <c r="A17696" s="11" t="s">
        <v>459</v>
      </c>
      <c r="B17696" s="11" t="s">
        <v>460</v>
      </c>
      <c r="C17696" s="11">
        <v>1973</v>
      </c>
      <c r="D17696" s="11">
        <v>69.5</v>
      </c>
      <c r="E17696" s="11">
        <v>9.9999999999994316E-2</v>
      </c>
      <c r="F17696" s="11"/>
    </row>
    <row r="17697" spans="1:6" x14ac:dyDescent="0.25">
      <c r="A17697" s="11" t="s">
        <v>459</v>
      </c>
      <c r="B17697" s="11" t="s">
        <v>460</v>
      </c>
      <c r="C17697" s="11">
        <v>1974</v>
      </c>
      <c r="D17697" s="11">
        <v>69.400000000000006</v>
      </c>
      <c r="E17697" s="11">
        <v>-9.9999999999994316E-2</v>
      </c>
      <c r="F17697" s="11"/>
    </row>
    <row r="17698" spans="1:6" x14ac:dyDescent="0.25">
      <c r="A17698" s="11" t="s">
        <v>459</v>
      </c>
      <c r="B17698" s="11" t="s">
        <v>460</v>
      </c>
      <c r="C17698" s="11">
        <v>1975</v>
      </c>
      <c r="D17698" s="11">
        <v>69.5</v>
      </c>
      <c r="E17698" s="11">
        <v>9.9999999999994316E-2</v>
      </c>
      <c r="F17698" s="11"/>
    </row>
    <row r="17699" spans="1:6" x14ac:dyDescent="0.25">
      <c r="A17699" s="11" t="s">
        <v>459</v>
      </c>
      <c r="B17699" s="11" t="s">
        <v>460</v>
      </c>
      <c r="C17699" s="11">
        <v>1976</v>
      </c>
      <c r="D17699" s="11">
        <v>69.5</v>
      </c>
      <c r="E17699" s="11">
        <v>0</v>
      </c>
      <c r="F17699" s="11"/>
    </row>
    <row r="17700" spans="1:6" x14ac:dyDescent="0.25">
      <c r="A17700" s="11" t="s">
        <v>459</v>
      </c>
      <c r="B17700" s="11" t="s">
        <v>460</v>
      </c>
      <c r="C17700" s="11">
        <v>1977</v>
      </c>
      <c r="D17700" s="11">
        <v>69.3</v>
      </c>
      <c r="E17700" s="11">
        <v>-0.20000000000000284</v>
      </c>
      <c r="F17700" s="11"/>
    </row>
    <row r="17701" spans="1:6" x14ac:dyDescent="0.25">
      <c r="A17701" s="11" t="s">
        <v>459</v>
      </c>
      <c r="B17701" s="11" t="s">
        <v>460</v>
      </c>
      <c r="C17701" s="11">
        <v>1978</v>
      </c>
      <c r="D17701" s="11">
        <v>69.2</v>
      </c>
      <c r="E17701" s="11">
        <v>-9.9999999999994316E-2</v>
      </c>
      <c r="F17701" s="11"/>
    </row>
    <row r="17702" spans="1:6" x14ac:dyDescent="0.25">
      <c r="A17702" s="11" t="s">
        <v>459</v>
      </c>
      <c r="B17702" s="11" t="s">
        <v>460</v>
      </c>
      <c r="C17702" s="11">
        <v>1979</v>
      </c>
      <c r="D17702" s="11">
        <v>68.900000000000006</v>
      </c>
      <c r="E17702" s="11">
        <v>-0.29999999999999716</v>
      </c>
      <c r="F17702" s="11"/>
    </row>
    <row r="17703" spans="1:6" x14ac:dyDescent="0.25">
      <c r="A17703" s="11" t="s">
        <v>459</v>
      </c>
      <c r="B17703" s="11" t="s">
        <v>460</v>
      </c>
      <c r="C17703" s="11">
        <v>1980</v>
      </c>
      <c r="D17703" s="11">
        <v>68.7</v>
      </c>
      <c r="E17703" s="11">
        <v>-0.20000000000000284</v>
      </c>
      <c r="F17703" s="11"/>
    </row>
    <row r="17704" spans="1:6" x14ac:dyDescent="0.25">
      <c r="A17704" s="11" t="s">
        <v>459</v>
      </c>
      <c r="B17704" s="11" t="s">
        <v>460</v>
      </c>
      <c r="C17704" s="11">
        <v>1981</v>
      </c>
      <c r="D17704" s="11">
        <v>69</v>
      </c>
      <c r="E17704" s="11">
        <v>0.29999999999999716</v>
      </c>
      <c r="F17704" s="11"/>
    </row>
    <row r="17705" spans="1:6" x14ac:dyDescent="0.25">
      <c r="A17705" s="11" t="s">
        <v>459</v>
      </c>
      <c r="B17705" s="11" t="s">
        <v>460</v>
      </c>
      <c r="C17705" s="11">
        <v>1982</v>
      </c>
      <c r="D17705" s="11">
        <v>69.3</v>
      </c>
      <c r="E17705" s="11">
        <v>0.29999999999999716</v>
      </c>
      <c r="F17705" s="11"/>
    </row>
    <row r="17706" spans="1:6" x14ac:dyDescent="0.25">
      <c r="A17706" s="11" t="s">
        <v>459</v>
      </c>
      <c r="B17706" s="11" t="s">
        <v>460</v>
      </c>
      <c r="C17706" s="11">
        <v>1983</v>
      </c>
      <c r="D17706" s="11">
        <v>69.2</v>
      </c>
      <c r="E17706" s="11">
        <v>-9.9999999999994316E-2</v>
      </c>
      <c r="F17706" s="11"/>
    </row>
    <row r="17707" spans="1:6" x14ac:dyDescent="0.25">
      <c r="A17707" s="11" t="s">
        <v>459</v>
      </c>
      <c r="B17707" s="11" t="s">
        <v>460</v>
      </c>
      <c r="C17707" s="11">
        <v>1984</v>
      </c>
      <c r="D17707" s="11">
        <v>68.900000000000006</v>
      </c>
      <c r="E17707" s="11">
        <v>-0.29999999999999716</v>
      </c>
      <c r="F17707" s="11"/>
    </row>
    <row r="17708" spans="1:6" x14ac:dyDescent="0.25">
      <c r="A17708" s="11" t="s">
        <v>459</v>
      </c>
      <c r="B17708" s="11" t="s">
        <v>460</v>
      </c>
      <c r="C17708" s="11">
        <v>1985</v>
      </c>
      <c r="D17708" s="11">
        <v>69</v>
      </c>
      <c r="E17708" s="11">
        <v>9.9999999999994316E-2</v>
      </c>
      <c r="F17708" s="11"/>
    </row>
    <row r="17709" spans="1:6" x14ac:dyDescent="0.25">
      <c r="A17709" s="11" t="s">
        <v>459</v>
      </c>
      <c r="B17709" s="11" t="s">
        <v>460</v>
      </c>
      <c r="C17709" s="11">
        <v>1986</v>
      </c>
      <c r="D17709" s="11">
        <v>70.400000000000006</v>
      </c>
      <c r="E17709" s="11">
        <v>1.4000000000000057</v>
      </c>
      <c r="F17709" s="11"/>
    </row>
    <row r="17710" spans="1:6" x14ac:dyDescent="0.25">
      <c r="A17710" s="11" t="s">
        <v>459</v>
      </c>
      <c r="B17710" s="11" t="s">
        <v>460</v>
      </c>
      <c r="C17710" s="11">
        <v>1987</v>
      </c>
      <c r="D17710" s="11">
        <v>70.099999999999994</v>
      </c>
      <c r="E17710" s="11">
        <v>-0.30000000000001137</v>
      </c>
      <c r="F17710" s="11"/>
    </row>
    <row r="17711" spans="1:6" x14ac:dyDescent="0.25">
      <c r="A17711" s="11" t="s">
        <v>459</v>
      </c>
      <c r="B17711" s="11" t="s">
        <v>460</v>
      </c>
      <c r="C17711" s="11">
        <v>1988</v>
      </c>
      <c r="D17711" s="11">
        <v>70.099999999999994</v>
      </c>
      <c r="E17711" s="11">
        <v>0</v>
      </c>
      <c r="F17711" s="11"/>
    </row>
    <row r="17712" spans="1:6" x14ac:dyDescent="0.25">
      <c r="A17712" s="11" t="s">
        <v>459</v>
      </c>
      <c r="B17712" s="11" t="s">
        <v>460</v>
      </c>
      <c r="C17712" s="11">
        <v>1989</v>
      </c>
      <c r="D17712" s="11">
        <v>70.3</v>
      </c>
      <c r="E17712" s="11">
        <v>0.20000000000000284</v>
      </c>
      <c r="F17712" s="11"/>
    </row>
    <row r="17713" spans="1:6" x14ac:dyDescent="0.25">
      <c r="A17713" s="11" t="s">
        <v>459</v>
      </c>
      <c r="B17713" s="11" t="s">
        <v>460</v>
      </c>
      <c r="C17713" s="11">
        <v>1990</v>
      </c>
      <c r="D17713" s="11">
        <v>69.8</v>
      </c>
      <c r="E17713" s="11">
        <v>-0.5</v>
      </c>
      <c r="F17713" s="11"/>
    </row>
    <row r="17714" spans="1:6" x14ac:dyDescent="0.25">
      <c r="A17714" s="11" t="s">
        <v>459</v>
      </c>
      <c r="B17714" s="11" t="s">
        <v>460</v>
      </c>
      <c r="C17714" s="11">
        <v>1991</v>
      </c>
      <c r="D17714" s="11">
        <v>69.099999999999994</v>
      </c>
      <c r="E17714" s="11">
        <v>-0.70000000000000284</v>
      </c>
      <c r="F17714" s="11"/>
    </row>
    <row r="17715" spans="1:6" x14ac:dyDescent="0.25">
      <c r="A17715" s="11" t="s">
        <v>459</v>
      </c>
      <c r="B17715" s="11" t="s">
        <v>460</v>
      </c>
      <c r="C17715" s="11">
        <v>1992</v>
      </c>
      <c r="D17715" s="11">
        <v>68.599999999999994</v>
      </c>
      <c r="E17715" s="11">
        <v>-0.5</v>
      </c>
      <c r="F17715" s="11"/>
    </row>
    <row r="17716" spans="1:6" x14ac:dyDescent="0.25">
      <c r="A17716" s="11" t="s">
        <v>459</v>
      </c>
      <c r="B17716" s="11" t="s">
        <v>460</v>
      </c>
      <c r="C17716" s="11">
        <v>1993</v>
      </c>
      <c r="D17716" s="11">
        <v>67.900000000000006</v>
      </c>
      <c r="E17716" s="11">
        <v>-0.69999999999998863</v>
      </c>
      <c r="F17716" s="11"/>
    </row>
    <row r="17717" spans="1:6" x14ac:dyDescent="0.25">
      <c r="A17717" s="11" t="s">
        <v>459</v>
      </c>
      <c r="B17717" s="11" t="s">
        <v>460</v>
      </c>
      <c r="C17717" s="11">
        <v>1994</v>
      </c>
      <c r="D17717" s="11">
        <v>67.400000000000006</v>
      </c>
      <c r="E17717" s="11">
        <v>-0.5</v>
      </c>
      <c r="F17717" s="11"/>
    </row>
    <row r="17718" spans="1:6" x14ac:dyDescent="0.25">
      <c r="A17718" s="11" t="s">
        <v>459</v>
      </c>
      <c r="B17718" s="11" t="s">
        <v>460</v>
      </c>
      <c r="C17718" s="11">
        <v>1995</v>
      </c>
      <c r="D17718" s="11">
        <v>66.8</v>
      </c>
      <c r="E17718" s="11">
        <v>-0.60000000000000853</v>
      </c>
      <c r="F17718" s="11"/>
    </row>
    <row r="17719" spans="1:6" x14ac:dyDescent="0.25">
      <c r="A17719" s="11" t="s">
        <v>459</v>
      </c>
      <c r="B17719" s="11" t="s">
        <v>460</v>
      </c>
      <c r="C17719" s="11">
        <v>1996</v>
      </c>
      <c r="D17719" s="11">
        <v>67.099999999999994</v>
      </c>
      <c r="E17719" s="11">
        <v>0.29999999999999716</v>
      </c>
      <c r="F17719" s="11"/>
    </row>
    <row r="17720" spans="1:6" x14ac:dyDescent="0.25">
      <c r="A17720" s="11" t="s">
        <v>459</v>
      </c>
      <c r="B17720" s="11" t="s">
        <v>460</v>
      </c>
      <c r="C17720" s="11">
        <v>1997</v>
      </c>
      <c r="D17720" s="11">
        <v>67.599999999999994</v>
      </c>
      <c r="E17720" s="11">
        <v>0.5</v>
      </c>
      <c r="F17720" s="11"/>
    </row>
    <row r="17721" spans="1:6" x14ac:dyDescent="0.25">
      <c r="A17721" s="11" t="s">
        <v>459</v>
      </c>
      <c r="B17721" s="11" t="s">
        <v>460</v>
      </c>
      <c r="C17721" s="11">
        <v>1998</v>
      </c>
      <c r="D17721" s="11">
        <v>68.400000000000006</v>
      </c>
      <c r="E17721" s="11">
        <v>0.80000000000001137</v>
      </c>
      <c r="F17721" s="11"/>
    </row>
    <row r="17722" spans="1:6" x14ac:dyDescent="0.25">
      <c r="A17722" s="11" t="s">
        <v>459</v>
      </c>
      <c r="B17722" s="11" t="s">
        <v>460</v>
      </c>
      <c r="C17722" s="11">
        <v>1999</v>
      </c>
      <c r="D17722" s="11">
        <v>68.099999999999994</v>
      </c>
      <c r="E17722" s="11">
        <v>-0.30000000000001137</v>
      </c>
      <c r="F17722" s="11"/>
    </row>
    <row r="17723" spans="1:6" x14ac:dyDescent="0.25">
      <c r="A17723" s="11" t="s">
        <v>459</v>
      </c>
      <c r="B17723" s="11" t="s">
        <v>460</v>
      </c>
      <c r="C17723" s="11">
        <v>2000</v>
      </c>
      <c r="D17723" s="11">
        <v>67.900000000000006</v>
      </c>
      <c r="E17723" s="11">
        <v>-0.19999999999998863</v>
      </c>
      <c r="F17723" s="11"/>
    </row>
    <row r="17724" spans="1:6" x14ac:dyDescent="0.25">
      <c r="A17724" s="11" t="s">
        <v>459</v>
      </c>
      <c r="B17724" s="11" t="s">
        <v>460</v>
      </c>
      <c r="C17724" s="11">
        <v>2001</v>
      </c>
      <c r="D17724" s="11">
        <v>68.2</v>
      </c>
      <c r="E17724" s="11">
        <v>0.29999999999999716</v>
      </c>
      <c r="F17724" s="11"/>
    </row>
    <row r="17725" spans="1:6" x14ac:dyDescent="0.25">
      <c r="A17725" s="11" t="s">
        <v>459</v>
      </c>
      <c r="B17725" s="11" t="s">
        <v>460</v>
      </c>
      <c r="C17725" s="11">
        <v>2002</v>
      </c>
      <c r="D17725" s="11">
        <v>68.2</v>
      </c>
      <c r="E17725" s="11">
        <v>0</v>
      </c>
      <c r="F17725" s="11"/>
    </row>
    <row r="17726" spans="1:6" x14ac:dyDescent="0.25">
      <c r="A17726" s="11" t="s">
        <v>459</v>
      </c>
      <c r="B17726" s="11" t="s">
        <v>460</v>
      </c>
      <c r="C17726" s="11">
        <v>2003</v>
      </c>
      <c r="D17726" s="11">
        <v>68.2</v>
      </c>
      <c r="E17726" s="11">
        <v>0</v>
      </c>
      <c r="F17726" s="11"/>
    </row>
    <row r="17727" spans="1:6" x14ac:dyDescent="0.25">
      <c r="A17727" s="11" t="s">
        <v>459</v>
      </c>
      <c r="B17727" s="11" t="s">
        <v>460</v>
      </c>
      <c r="C17727" s="11">
        <v>2004</v>
      </c>
      <c r="D17727" s="11">
        <v>68.400000000000006</v>
      </c>
      <c r="E17727" s="11">
        <v>0.20000000000000284</v>
      </c>
      <c r="F17727" s="11"/>
    </row>
    <row r="17728" spans="1:6" x14ac:dyDescent="0.25">
      <c r="A17728" s="11" t="s">
        <v>459</v>
      </c>
      <c r="B17728" s="11" t="s">
        <v>460</v>
      </c>
      <c r="C17728" s="11">
        <v>2005</v>
      </c>
      <c r="D17728" s="11">
        <v>68.2</v>
      </c>
      <c r="E17728" s="11">
        <v>-0.20000000000000284</v>
      </c>
      <c r="F17728" s="11"/>
    </row>
    <row r="17729" spans="1:6" x14ac:dyDescent="0.25">
      <c r="A17729" s="11" t="s">
        <v>459</v>
      </c>
      <c r="B17729" s="11" t="s">
        <v>460</v>
      </c>
      <c r="C17729" s="11">
        <v>2006</v>
      </c>
      <c r="D17729" s="11">
        <v>68.7</v>
      </c>
      <c r="E17729" s="11">
        <v>0.5</v>
      </c>
      <c r="F17729" s="11"/>
    </row>
    <row r="17730" spans="1:6" x14ac:dyDescent="0.25">
      <c r="A17730" s="11" t="s">
        <v>459</v>
      </c>
      <c r="B17730" s="11" t="s">
        <v>460</v>
      </c>
      <c r="C17730" s="11">
        <v>2007</v>
      </c>
      <c r="D17730" s="11">
        <v>68.8</v>
      </c>
      <c r="E17730" s="11">
        <v>9.9999999999994316E-2</v>
      </c>
      <c r="F17730" s="11"/>
    </row>
    <row r="17731" spans="1:6" x14ac:dyDescent="0.25">
      <c r="A17731" s="11" t="s">
        <v>459</v>
      </c>
      <c r="B17731" s="11" t="s">
        <v>460</v>
      </c>
      <c r="C17731" s="11">
        <v>2008</v>
      </c>
      <c r="D17731" s="11">
        <v>69.099999999999994</v>
      </c>
      <c r="E17731" s="11">
        <v>0.29999999999999716</v>
      </c>
      <c r="F17731" s="11"/>
    </row>
    <row r="17732" spans="1:6" x14ac:dyDescent="0.25">
      <c r="A17732" s="11" t="s">
        <v>459</v>
      </c>
      <c r="B17732" s="11" t="s">
        <v>460</v>
      </c>
      <c r="C17732" s="11">
        <v>2009</v>
      </c>
      <c r="D17732" s="11">
        <v>70.2</v>
      </c>
      <c r="E17732" s="11">
        <v>1.1000000000000085</v>
      </c>
      <c r="F17732" s="11"/>
    </row>
    <row r="17733" spans="1:6" x14ac:dyDescent="0.25">
      <c r="A17733" s="11" t="s">
        <v>459</v>
      </c>
      <c r="B17733" s="11" t="s">
        <v>460</v>
      </c>
      <c r="C17733" s="11">
        <v>2010</v>
      </c>
      <c r="D17733" s="11">
        <v>70.599999999999994</v>
      </c>
      <c r="E17733" s="11">
        <v>0.39999999999999147</v>
      </c>
      <c r="F17733" s="11"/>
    </row>
    <row r="17734" spans="1:6" x14ac:dyDescent="0.25">
      <c r="A17734" s="11" t="s">
        <v>459</v>
      </c>
      <c r="B17734" s="11" t="s">
        <v>460</v>
      </c>
      <c r="C17734" s="11">
        <v>2011</v>
      </c>
      <c r="D17734" s="11">
        <v>71.400000000000006</v>
      </c>
      <c r="E17734" s="11">
        <v>0.80000000000001137</v>
      </c>
      <c r="F17734" s="11"/>
    </row>
    <row r="17735" spans="1:6" x14ac:dyDescent="0.25">
      <c r="A17735" s="11" t="s">
        <v>459</v>
      </c>
      <c r="B17735" s="11" t="s">
        <v>460</v>
      </c>
      <c r="C17735" s="11">
        <v>2012</v>
      </c>
      <c r="D17735" s="11">
        <v>71.599999999999994</v>
      </c>
      <c r="E17735" s="11">
        <v>0.19999999999998863</v>
      </c>
      <c r="F17735" s="11"/>
    </row>
    <row r="17736" spans="1:6" x14ac:dyDescent="0.25">
      <c r="A17736" s="11" t="s">
        <v>459</v>
      </c>
      <c r="B17736" s="11" t="s">
        <v>460</v>
      </c>
      <c r="C17736" s="11">
        <v>2013</v>
      </c>
      <c r="D17736" s="11">
        <v>71.900000000000006</v>
      </c>
      <c r="E17736" s="11">
        <v>0.30000000000001137</v>
      </c>
      <c r="F17736" s="11"/>
    </row>
    <row r="17737" spans="1:6" x14ac:dyDescent="0.25">
      <c r="A17737" s="11" t="s">
        <v>459</v>
      </c>
      <c r="B17737" s="11" t="s">
        <v>460</v>
      </c>
      <c r="C17737" s="11">
        <v>2014</v>
      </c>
      <c r="D17737" s="11">
        <v>72.599999999999994</v>
      </c>
      <c r="E17737" s="11">
        <v>0.69999999999998863</v>
      </c>
      <c r="F17737" s="11"/>
    </row>
    <row r="17738" spans="1:6" x14ac:dyDescent="0.25">
      <c r="A17738" s="11" t="s">
        <v>459</v>
      </c>
      <c r="B17738" s="11" t="s">
        <v>460</v>
      </c>
      <c r="C17738" s="11">
        <v>2015</v>
      </c>
      <c r="D17738" s="11">
        <v>73.5</v>
      </c>
      <c r="E17738" s="11">
        <v>0.90000000000000568</v>
      </c>
      <c r="F17738" s="11"/>
    </row>
    <row r="17739" spans="1:6" x14ac:dyDescent="0.25">
      <c r="A17739" s="11" t="s">
        <v>459</v>
      </c>
      <c r="B17739" s="11" t="s">
        <v>460</v>
      </c>
      <c r="C17739" s="11">
        <v>2016</v>
      </c>
      <c r="D17739" s="11">
        <v>74.3</v>
      </c>
      <c r="E17739" s="11">
        <v>0.79999999999999716</v>
      </c>
      <c r="F17739" s="11"/>
    </row>
    <row r="17740" spans="1:6" x14ac:dyDescent="0.25">
      <c r="A17740" s="11" t="s">
        <v>459</v>
      </c>
      <c r="B17740" s="11" t="s">
        <v>460</v>
      </c>
      <c r="C17740" s="11">
        <v>2017</v>
      </c>
      <c r="D17740" s="11">
        <v>74.7</v>
      </c>
      <c r="E17740" s="11">
        <v>0.40000000000000568</v>
      </c>
      <c r="F17740" s="11"/>
    </row>
    <row r="17741" spans="1:6" x14ac:dyDescent="0.25">
      <c r="A17741" s="11" t="s">
        <v>459</v>
      </c>
      <c r="B17741" s="11" t="s">
        <v>460</v>
      </c>
      <c r="C17741" s="11">
        <v>2018</v>
      </c>
      <c r="D17741" s="11">
        <v>74.400000000000006</v>
      </c>
      <c r="E17741" s="11">
        <v>-0.29999999999999716</v>
      </c>
      <c r="F17741" s="11"/>
    </row>
    <row r="17742" spans="1:6" x14ac:dyDescent="0.25">
      <c r="A17742" s="11" t="s">
        <v>459</v>
      </c>
      <c r="B17742" s="11" t="s">
        <v>460</v>
      </c>
      <c r="C17742" s="11">
        <v>2019</v>
      </c>
      <c r="D17742" s="11">
        <v>74.5</v>
      </c>
      <c r="E17742" s="11">
        <v>9.9999999999994316E-2</v>
      </c>
      <c r="F17742" s="11"/>
    </row>
    <row r="17743" spans="1:6" x14ac:dyDescent="0.25">
      <c r="A17743" s="11" t="s">
        <v>459</v>
      </c>
      <c r="B17743" s="11" t="s">
        <v>460</v>
      </c>
      <c r="C17743" s="11">
        <v>2020</v>
      </c>
      <c r="D17743" s="11">
        <v>72.599999999999994</v>
      </c>
      <c r="E17743" s="11">
        <v>-1.9000000000000057</v>
      </c>
      <c r="F17743" s="11"/>
    </row>
    <row r="17744" spans="1:6" x14ac:dyDescent="0.25">
      <c r="A17744" s="11" t="s">
        <v>459</v>
      </c>
      <c r="B17744" s="11" t="s">
        <v>460</v>
      </c>
      <c r="C17744" s="11">
        <v>2021</v>
      </c>
      <c r="D17744" s="11">
        <v>71.599999999999994</v>
      </c>
      <c r="E17744" s="11">
        <v>-1</v>
      </c>
      <c r="F17744" s="11"/>
    </row>
    <row r="17745" spans="1:6" hidden="1" x14ac:dyDescent="0.25">
      <c r="A17745" s="11" t="s">
        <v>461</v>
      </c>
      <c r="B17745" s="11" t="s">
        <v>462</v>
      </c>
      <c r="C17745" s="11">
        <v>1950</v>
      </c>
      <c r="D17745" s="11">
        <v>41.1</v>
      </c>
      <c r="E17745" s="11">
        <v>0</v>
      </c>
      <c r="F17745" s="12"/>
    </row>
    <row r="17746" spans="1:6" hidden="1" x14ac:dyDescent="0.25">
      <c r="A17746" s="11" t="s">
        <v>461</v>
      </c>
      <c r="B17746" s="11" t="s">
        <v>462</v>
      </c>
      <c r="C17746" s="11">
        <v>1951</v>
      </c>
      <c r="D17746" s="11">
        <v>41.3</v>
      </c>
      <c r="E17746" s="11">
        <v>0.19999999999999574</v>
      </c>
      <c r="F17746" s="11"/>
    </row>
    <row r="17747" spans="1:6" hidden="1" x14ac:dyDescent="0.25">
      <c r="A17747" s="11" t="s">
        <v>461</v>
      </c>
      <c r="B17747" s="11" t="s">
        <v>462</v>
      </c>
      <c r="C17747" s="11">
        <v>1952</v>
      </c>
      <c r="D17747" s="11">
        <v>42.2</v>
      </c>
      <c r="E17747" s="11">
        <v>0.90000000000000568</v>
      </c>
      <c r="F17747" s="11"/>
    </row>
    <row r="17748" spans="1:6" hidden="1" x14ac:dyDescent="0.25">
      <c r="A17748" s="11" t="s">
        <v>461</v>
      </c>
      <c r="B17748" s="11" t="s">
        <v>462</v>
      </c>
      <c r="C17748" s="11">
        <v>1953</v>
      </c>
      <c r="D17748" s="11">
        <v>42.8</v>
      </c>
      <c r="E17748" s="11">
        <v>0.59999999999999432</v>
      </c>
      <c r="F17748" s="11"/>
    </row>
    <row r="17749" spans="1:6" hidden="1" x14ac:dyDescent="0.25">
      <c r="A17749" s="11" t="s">
        <v>461</v>
      </c>
      <c r="B17749" s="11" t="s">
        <v>462</v>
      </c>
      <c r="C17749" s="11">
        <v>1954</v>
      </c>
      <c r="D17749" s="11">
        <v>43.6</v>
      </c>
      <c r="E17749" s="11">
        <v>0.80000000000000426</v>
      </c>
      <c r="F17749" s="11"/>
    </row>
    <row r="17750" spans="1:6" hidden="1" x14ac:dyDescent="0.25">
      <c r="A17750" s="11" t="s">
        <v>461</v>
      </c>
      <c r="B17750" s="11" t="s">
        <v>462</v>
      </c>
      <c r="C17750" s="11">
        <v>1955</v>
      </c>
      <c r="D17750" s="11">
        <v>44.4</v>
      </c>
      <c r="E17750" s="11">
        <v>0.79999999999999716</v>
      </c>
      <c r="F17750" s="11"/>
    </row>
    <row r="17751" spans="1:6" hidden="1" x14ac:dyDescent="0.25">
      <c r="A17751" s="11" t="s">
        <v>461</v>
      </c>
      <c r="B17751" s="11" t="s">
        <v>462</v>
      </c>
      <c r="C17751" s="11">
        <v>1956</v>
      </c>
      <c r="D17751" s="11">
        <v>45.2</v>
      </c>
      <c r="E17751" s="11">
        <v>0.80000000000000426</v>
      </c>
      <c r="F17751" s="11"/>
    </row>
    <row r="17752" spans="1:6" hidden="1" x14ac:dyDescent="0.25">
      <c r="A17752" s="11" t="s">
        <v>461</v>
      </c>
      <c r="B17752" s="11" t="s">
        <v>462</v>
      </c>
      <c r="C17752" s="11">
        <v>1957</v>
      </c>
      <c r="D17752" s="11">
        <v>46</v>
      </c>
      <c r="E17752" s="11">
        <v>0.79999999999999716</v>
      </c>
      <c r="F17752" s="11"/>
    </row>
    <row r="17753" spans="1:6" hidden="1" x14ac:dyDescent="0.25">
      <c r="A17753" s="11" t="s">
        <v>461</v>
      </c>
      <c r="B17753" s="11" t="s">
        <v>462</v>
      </c>
      <c r="C17753" s="11">
        <v>1958</v>
      </c>
      <c r="D17753" s="11">
        <v>47</v>
      </c>
      <c r="E17753" s="11">
        <v>1</v>
      </c>
      <c r="F17753" s="11"/>
    </row>
    <row r="17754" spans="1:6" hidden="1" x14ac:dyDescent="0.25">
      <c r="A17754" s="11" t="s">
        <v>461</v>
      </c>
      <c r="B17754" s="11" t="s">
        <v>462</v>
      </c>
      <c r="C17754" s="11">
        <v>1959</v>
      </c>
      <c r="D17754" s="11">
        <v>47.9</v>
      </c>
      <c r="E17754" s="11">
        <v>0.89999999999999858</v>
      </c>
      <c r="F17754" s="11"/>
    </row>
    <row r="17755" spans="1:6" hidden="1" x14ac:dyDescent="0.25">
      <c r="A17755" s="11" t="s">
        <v>461</v>
      </c>
      <c r="B17755" s="11" t="s">
        <v>462</v>
      </c>
      <c r="C17755" s="11">
        <v>1960</v>
      </c>
      <c r="D17755" s="11">
        <v>48.8</v>
      </c>
      <c r="E17755" s="11">
        <v>0.89999999999999858</v>
      </c>
      <c r="F17755" s="11"/>
    </row>
    <row r="17756" spans="1:6" hidden="1" x14ac:dyDescent="0.25">
      <c r="A17756" s="11" t="s">
        <v>461</v>
      </c>
      <c r="B17756" s="11" t="s">
        <v>462</v>
      </c>
      <c r="C17756" s="11">
        <v>1961</v>
      </c>
      <c r="D17756" s="11">
        <v>49.7</v>
      </c>
      <c r="E17756" s="11">
        <v>0.90000000000000568</v>
      </c>
      <c r="F17756" s="11"/>
    </row>
    <row r="17757" spans="1:6" hidden="1" x14ac:dyDescent="0.25">
      <c r="A17757" s="11" t="s">
        <v>461</v>
      </c>
      <c r="B17757" s="11" t="s">
        <v>462</v>
      </c>
      <c r="C17757" s="11">
        <v>1962</v>
      </c>
      <c r="D17757" s="11">
        <v>50.7</v>
      </c>
      <c r="E17757" s="11">
        <v>1</v>
      </c>
      <c r="F17757" s="11"/>
    </row>
    <row r="17758" spans="1:6" hidden="1" x14ac:dyDescent="0.25">
      <c r="A17758" s="11" t="s">
        <v>461</v>
      </c>
      <c r="B17758" s="11" t="s">
        <v>462</v>
      </c>
      <c r="C17758" s="11">
        <v>1963</v>
      </c>
      <c r="D17758" s="11">
        <v>51.6</v>
      </c>
      <c r="E17758" s="11">
        <v>0.89999999999999858</v>
      </c>
      <c r="F17758" s="11"/>
    </row>
    <row r="17759" spans="1:6" hidden="1" x14ac:dyDescent="0.25">
      <c r="A17759" s="11" t="s">
        <v>461</v>
      </c>
      <c r="B17759" s="11" t="s">
        <v>462</v>
      </c>
      <c r="C17759" s="11">
        <v>1964</v>
      </c>
      <c r="D17759" s="11">
        <v>52.8</v>
      </c>
      <c r="E17759" s="11">
        <v>1.1999999999999957</v>
      </c>
      <c r="F17759" s="11"/>
    </row>
    <row r="17760" spans="1:6" hidden="1" x14ac:dyDescent="0.25">
      <c r="A17760" s="11" t="s">
        <v>461</v>
      </c>
      <c r="B17760" s="11" t="s">
        <v>462</v>
      </c>
      <c r="C17760" s="11">
        <v>1965</v>
      </c>
      <c r="D17760" s="11">
        <v>54</v>
      </c>
      <c r="E17760" s="11">
        <v>1.2000000000000028</v>
      </c>
      <c r="F17760" s="11"/>
    </row>
    <row r="17761" spans="1:6" hidden="1" x14ac:dyDescent="0.25">
      <c r="A17761" s="11" t="s">
        <v>461</v>
      </c>
      <c r="B17761" s="11" t="s">
        <v>462</v>
      </c>
      <c r="C17761" s="11">
        <v>1966</v>
      </c>
      <c r="D17761" s="11">
        <v>55.2</v>
      </c>
      <c r="E17761" s="11">
        <v>1.2000000000000028</v>
      </c>
      <c r="F17761" s="11"/>
    </row>
    <row r="17762" spans="1:6" hidden="1" x14ac:dyDescent="0.25">
      <c r="A17762" s="11" t="s">
        <v>461</v>
      </c>
      <c r="B17762" s="11" t="s">
        <v>462</v>
      </c>
      <c r="C17762" s="11">
        <v>1967</v>
      </c>
      <c r="D17762" s="11">
        <v>56.3</v>
      </c>
      <c r="E17762" s="11">
        <v>1.0999999999999943</v>
      </c>
      <c r="F17762" s="11"/>
    </row>
    <row r="17763" spans="1:6" hidden="1" x14ac:dyDescent="0.25">
      <c r="A17763" s="11" t="s">
        <v>461</v>
      </c>
      <c r="B17763" s="11" t="s">
        <v>462</v>
      </c>
      <c r="C17763" s="11">
        <v>1968</v>
      </c>
      <c r="D17763" s="11">
        <v>57.5</v>
      </c>
      <c r="E17763" s="11">
        <v>1.2000000000000028</v>
      </c>
      <c r="F17763" s="11"/>
    </row>
    <row r="17764" spans="1:6" hidden="1" x14ac:dyDescent="0.25">
      <c r="A17764" s="11" t="s">
        <v>461</v>
      </c>
      <c r="B17764" s="11" t="s">
        <v>462</v>
      </c>
      <c r="C17764" s="11">
        <v>1969</v>
      </c>
      <c r="D17764" s="11">
        <v>58.8</v>
      </c>
      <c r="E17764" s="11">
        <v>1.2999999999999972</v>
      </c>
      <c r="F17764" s="11"/>
    </row>
    <row r="17765" spans="1:6" hidden="1" x14ac:dyDescent="0.25">
      <c r="A17765" s="11" t="s">
        <v>461</v>
      </c>
      <c r="B17765" s="11" t="s">
        <v>462</v>
      </c>
      <c r="C17765" s="11">
        <v>1970</v>
      </c>
      <c r="D17765" s="11">
        <v>60</v>
      </c>
      <c r="E17765" s="11">
        <v>1.2000000000000028</v>
      </c>
      <c r="F17765" s="11"/>
    </row>
    <row r="17766" spans="1:6" hidden="1" x14ac:dyDescent="0.25">
      <c r="A17766" s="11" t="s">
        <v>461</v>
      </c>
      <c r="B17766" s="11" t="s">
        <v>462</v>
      </c>
      <c r="C17766" s="11">
        <v>1971</v>
      </c>
      <c r="D17766" s="11">
        <v>61.2</v>
      </c>
      <c r="E17766" s="11">
        <v>1.2000000000000028</v>
      </c>
      <c r="F17766" s="11"/>
    </row>
    <row r="17767" spans="1:6" hidden="1" x14ac:dyDescent="0.25">
      <c r="A17767" s="11" t="s">
        <v>461</v>
      </c>
      <c r="B17767" s="11" t="s">
        <v>462</v>
      </c>
      <c r="C17767" s="11">
        <v>1972</v>
      </c>
      <c r="D17767" s="11">
        <v>62.3</v>
      </c>
      <c r="E17767" s="11">
        <v>1.0999999999999943</v>
      </c>
      <c r="F17767" s="11"/>
    </row>
    <row r="17768" spans="1:6" hidden="1" x14ac:dyDescent="0.25">
      <c r="A17768" s="11" t="s">
        <v>461</v>
      </c>
      <c r="B17768" s="11" t="s">
        <v>462</v>
      </c>
      <c r="C17768" s="11">
        <v>1973</v>
      </c>
      <c r="D17768" s="11">
        <v>63.4</v>
      </c>
      <c r="E17768" s="11">
        <v>1.1000000000000014</v>
      </c>
      <c r="F17768" s="11"/>
    </row>
    <row r="17769" spans="1:6" hidden="1" x14ac:dyDescent="0.25">
      <c r="A17769" s="11" t="s">
        <v>461</v>
      </c>
      <c r="B17769" s="11" t="s">
        <v>462</v>
      </c>
      <c r="C17769" s="11">
        <v>1974</v>
      </c>
      <c r="D17769" s="11">
        <v>64.3</v>
      </c>
      <c r="E17769" s="11">
        <v>0.89999999999999858</v>
      </c>
      <c r="F17769" s="11"/>
    </row>
    <row r="17770" spans="1:6" hidden="1" x14ac:dyDescent="0.25">
      <c r="A17770" s="11" t="s">
        <v>461</v>
      </c>
      <c r="B17770" s="11" t="s">
        <v>462</v>
      </c>
      <c r="C17770" s="11">
        <v>1975</v>
      </c>
      <c r="D17770" s="11">
        <v>65.099999999999994</v>
      </c>
      <c r="E17770" s="11">
        <v>0.79999999999999716</v>
      </c>
      <c r="F17770" s="11"/>
    </row>
    <row r="17771" spans="1:6" hidden="1" x14ac:dyDescent="0.25">
      <c r="A17771" s="11" t="s">
        <v>461</v>
      </c>
      <c r="B17771" s="11" t="s">
        <v>462</v>
      </c>
      <c r="C17771" s="11">
        <v>1976</v>
      </c>
      <c r="D17771" s="11">
        <v>65.8</v>
      </c>
      <c r="E17771" s="11">
        <v>0.70000000000000284</v>
      </c>
      <c r="F17771" s="11"/>
    </row>
    <row r="17772" spans="1:6" hidden="1" x14ac:dyDescent="0.25">
      <c r="A17772" s="11" t="s">
        <v>461</v>
      </c>
      <c r="B17772" s="11" t="s">
        <v>462</v>
      </c>
      <c r="C17772" s="11">
        <v>1977</v>
      </c>
      <c r="D17772" s="11">
        <v>66.5</v>
      </c>
      <c r="E17772" s="11">
        <v>0.70000000000000284</v>
      </c>
      <c r="F17772" s="11"/>
    </row>
    <row r="17773" spans="1:6" hidden="1" x14ac:dyDescent="0.25">
      <c r="A17773" s="11" t="s">
        <v>461</v>
      </c>
      <c r="B17773" s="11" t="s">
        <v>462</v>
      </c>
      <c r="C17773" s="11">
        <v>1978</v>
      </c>
      <c r="D17773" s="11">
        <v>67.2</v>
      </c>
      <c r="E17773" s="11">
        <v>0.70000000000000284</v>
      </c>
      <c r="F17773" s="11"/>
    </row>
    <row r="17774" spans="1:6" hidden="1" x14ac:dyDescent="0.25">
      <c r="A17774" s="11" t="s">
        <v>461</v>
      </c>
      <c r="B17774" s="11" t="s">
        <v>462</v>
      </c>
      <c r="C17774" s="11">
        <v>1979</v>
      </c>
      <c r="D17774" s="11">
        <v>67.8</v>
      </c>
      <c r="E17774" s="11">
        <v>0.59999999999999432</v>
      </c>
      <c r="F17774" s="11"/>
    </row>
    <row r="17775" spans="1:6" hidden="1" x14ac:dyDescent="0.25">
      <c r="A17775" s="11" t="s">
        <v>461</v>
      </c>
      <c r="B17775" s="11" t="s">
        <v>462</v>
      </c>
      <c r="C17775" s="11">
        <v>1980</v>
      </c>
      <c r="D17775" s="11">
        <v>68.5</v>
      </c>
      <c r="E17775" s="11">
        <v>0.70000000000000284</v>
      </c>
      <c r="F17775" s="11"/>
    </row>
    <row r="17776" spans="1:6" hidden="1" x14ac:dyDescent="0.25">
      <c r="A17776" s="11" t="s">
        <v>461</v>
      </c>
      <c r="B17776" s="11" t="s">
        <v>462</v>
      </c>
      <c r="C17776" s="11">
        <v>1981</v>
      </c>
      <c r="D17776" s="11">
        <v>69.099999999999994</v>
      </c>
      <c r="E17776" s="11">
        <v>0.59999999999999432</v>
      </c>
      <c r="F17776" s="11"/>
    </row>
    <row r="17777" spans="1:6" hidden="1" x14ac:dyDescent="0.25">
      <c r="A17777" s="11" t="s">
        <v>461</v>
      </c>
      <c r="B17777" s="11" t="s">
        <v>462</v>
      </c>
      <c r="C17777" s="11">
        <v>1982</v>
      </c>
      <c r="D17777" s="11">
        <v>69.7</v>
      </c>
      <c r="E17777" s="11">
        <v>0.60000000000000853</v>
      </c>
      <c r="F17777" s="11"/>
    </row>
    <row r="17778" spans="1:6" hidden="1" x14ac:dyDescent="0.25">
      <c r="A17778" s="11" t="s">
        <v>461</v>
      </c>
      <c r="B17778" s="11" t="s">
        <v>462</v>
      </c>
      <c r="C17778" s="11">
        <v>1983</v>
      </c>
      <c r="D17778" s="11">
        <v>69.900000000000006</v>
      </c>
      <c r="E17778" s="11">
        <v>0.20000000000000284</v>
      </c>
      <c r="F17778" s="11"/>
    </row>
    <row r="17779" spans="1:6" hidden="1" x14ac:dyDescent="0.25">
      <c r="A17779" s="11" t="s">
        <v>461</v>
      </c>
      <c r="B17779" s="11" t="s">
        <v>462</v>
      </c>
      <c r="C17779" s="11">
        <v>1984</v>
      </c>
      <c r="D17779" s="11">
        <v>70.5</v>
      </c>
      <c r="E17779" s="11">
        <v>0.59999999999999432</v>
      </c>
      <c r="F17779" s="11"/>
    </row>
    <row r="17780" spans="1:6" hidden="1" x14ac:dyDescent="0.25">
      <c r="A17780" s="11" t="s">
        <v>461</v>
      </c>
      <c r="B17780" s="11" t="s">
        <v>462</v>
      </c>
      <c r="C17780" s="11">
        <v>1985</v>
      </c>
      <c r="D17780" s="11">
        <v>70.7</v>
      </c>
      <c r="E17780" s="11">
        <v>0.20000000000000284</v>
      </c>
      <c r="F17780" s="11"/>
    </row>
    <row r="17781" spans="1:6" hidden="1" x14ac:dyDescent="0.25">
      <c r="A17781" s="11" t="s">
        <v>461</v>
      </c>
      <c r="B17781" s="11" t="s">
        <v>462</v>
      </c>
      <c r="C17781" s="11">
        <v>1986</v>
      </c>
      <c r="D17781" s="11">
        <v>71</v>
      </c>
      <c r="E17781" s="11">
        <v>0.29999999999999716</v>
      </c>
      <c r="F17781" s="11"/>
    </row>
    <row r="17782" spans="1:6" hidden="1" x14ac:dyDescent="0.25">
      <c r="A17782" s="11" t="s">
        <v>461</v>
      </c>
      <c r="B17782" s="11" t="s">
        <v>462</v>
      </c>
      <c r="C17782" s="11">
        <v>1987</v>
      </c>
      <c r="D17782" s="11">
        <v>71.5</v>
      </c>
      <c r="E17782" s="11">
        <v>0.5</v>
      </c>
      <c r="F17782" s="11"/>
    </row>
    <row r="17783" spans="1:6" hidden="1" x14ac:dyDescent="0.25">
      <c r="A17783" s="11" t="s">
        <v>461</v>
      </c>
      <c r="B17783" s="11" t="s">
        <v>462</v>
      </c>
      <c r="C17783" s="11">
        <v>1988</v>
      </c>
      <c r="D17783" s="11">
        <v>71.599999999999994</v>
      </c>
      <c r="E17783" s="11">
        <v>9.9999999999994316E-2</v>
      </c>
      <c r="F17783" s="11"/>
    </row>
    <row r="17784" spans="1:6" hidden="1" x14ac:dyDescent="0.25">
      <c r="A17784" s="11" t="s">
        <v>461</v>
      </c>
      <c r="B17784" s="11" t="s">
        <v>462</v>
      </c>
      <c r="C17784" s="11">
        <v>1989</v>
      </c>
      <c r="D17784" s="11">
        <v>71.8</v>
      </c>
      <c r="E17784" s="11">
        <v>0.20000000000000284</v>
      </c>
      <c r="F17784" s="11"/>
    </row>
    <row r="17785" spans="1:6" hidden="1" x14ac:dyDescent="0.25">
      <c r="A17785" s="11" t="s">
        <v>461</v>
      </c>
      <c r="B17785" s="11" t="s">
        <v>462</v>
      </c>
      <c r="C17785" s="11">
        <v>1990</v>
      </c>
      <c r="D17785" s="11">
        <v>71.900000000000006</v>
      </c>
      <c r="E17785" s="11">
        <v>0.10000000000000853</v>
      </c>
      <c r="F17785" s="11"/>
    </row>
    <row r="17786" spans="1:6" hidden="1" x14ac:dyDescent="0.25">
      <c r="A17786" s="11" t="s">
        <v>461</v>
      </c>
      <c r="B17786" s="11" t="s">
        <v>462</v>
      </c>
      <c r="C17786" s="11">
        <v>1991</v>
      </c>
      <c r="D17786" s="11">
        <v>72.2</v>
      </c>
      <c r="E17786" s="11">
        <v>0.29999999999999716</v>
      </c>
      <c r="F17786" s="11"/>
    </row>
    <row r="17787" spans="1:6" hidden="1" x14ac:dyDescent="0.25">
      <c r="A17787" s="11" t="s">
        <v>461</v>
      </c>
      <c r="B17787" s="11" t="s">
        <v>462</v>
      </c>
      <c r="C17787" s="11">
        <v>1992</v>
      </c>
      <c r="D17787" s="11">
        <v>72.3</v>
      </c>
      <c r="E17787" s="11">
        <v>9.9999999999994316E-2</v>
      </c>
      <c r="F17787" s="11"/>
    </row>
    <row r="17788" spans="1:6" hidden="1" x14ac:dyDescent="0.25">
      <c r="A17788" s="11" t="s">
        <v>461</v>
      </c>
      <c r="B17788" s="11" t="s">
        <v>462</v>
      </c>
      <c r="C17788" s="11">
        <v>1993</v>
      </c>
      <c r="D17788" s="11">
        <v>72.5</v>
      </c>
      <c r="E17788" s="11">
        <v>0.20000000000000284</v>
      </c>
      <c r="F17788" s="11"/>
    </row>
    <row r="17789" spans="1:6" hidden="1" x14ac:dyDescent="0.25">
      <c r="A17789" s="11" t="s">
        <v>461</v>
      </c>
      <c r="B17789" s="11" t="s">
        <v>462</v>
      </c>
      <c r="C17789" s="11">
        <v>1994</v>
      </c>
      <c r="D17789" s="11">
        <v>72.599999999999994</v>
      </c>
      <c r="E17789" s="11">
        <v>9.9999999999994316E-2</v>
      </c>
      <c r="F17789" s="11"/>
    </row>
    <row r="17790" spans="1:6" hidden="1" x14ac:dyDescent="0.25">
      <c r="A17790" s="11" t="s">
        <v>461</v>
      </c>
      <c r="B17790" s="11" t="s">
        <v>462</v>
      </c>
      <c r="C17790" s="11">
        <v>1995</v>
      </c>
      <c r="D17790" s="11">
        <v>72.7</v>
      </c>
      <c r="E17790" s="11">
        <v>0.10000000000000853</v>
      </c>
      <c r="F17790" s="11"/>
    </row>
    <row r="17791" spans="1:6" hidden="1" x14ac:dyDescent="0.25">
      <c r="A17791" s="11" t="s">
        <v>461</v>
      </c>
      <c r="B17791" s="11" t="s">
        <v>462</v>
      </c>
      <c r="C17791" s="11">
        <v>1996</v>
      </c>
      <c r="D17791" s="11">
        <v>72.8</v>
      </c>
      <c r="E17791" s="11">
        <v>9.9999999999994316E-2</v>
      </c>
      <c r="F17791" s="11"/>
    </row>
    <row r="17792" spans="1:6" hidden="1" x14ac:dyDescent="0.25">
      <c r="A17792" s="11" t="s">
        <v>461</v>
      </c>
      <c r="B17792" s="11" t="s">
        <v>462</v>
      </c>
      <c r="C17792" s="11">
        <v>1997</v>
      </c>
      <c r="D17792" s="11">
        <v>72.900000000000006</v>
      </c>
      <c r="E17792" s="11">
        <v>0.10000000000000853</v>
      </c>
      <c r="F17792" s="11"/>
    </row>
    <row r="17793" spans="1:6" hidden="1" x14ac:dyDescent="0.25">
      <c r="A17793" s="11" t="s">
        <v>461</v>
      </c>
      <c r="B17793" s="11" t="s">
        <v>462</v>
      </c>
      <c r="C17793" s="11">
        <v>1998</v>
      </c>
      <c r="D17793" s="11">
        <v>73.099999999999994</v>
      </c>
      <c r="E17793" s="11">
        <v>0.19999999999998863</v>
      </c>
      <c r="F17793" s="11"/>
    </row>
    <row r="17794" spans="1:6" hidden="1" x14ac:dyDescent="0.25">
      <c r="A17794" s="11" t="s">
        <v>461</v>
      </c>
      <c r="B17794" s="11" t="s">
        <v>462</v>
      </c>
      <c r="C17794" s="11">
        <v>1999</v>
      </c>
      <c r="D17794" s="11">
        <v>73.7</v>
      </c>
      <c r="E17794" s="11">
        <v>0.60000000000000853</v>
      </c>
      <c r="F17794" s="11"/>
    </row>
    <row r="17795" spans="1:6" hidden="1" x14ac:dyDescent="0.25">
      <c r="A17795" s="11" t="s">
        <v>461</v>
      </c>
      <c r="B17795" s="11" t="s">
        <v>462</v>
      </c>
      <c r="C17795" s="11">
        <v>2000</v>
      </c>
      <c r="D17795" s="11">
        <v>74.400000000000006</v>
      </c>
      <c r="E17795" s="11">
        <v>0.70000000000000284</v>
      </c>
      <c r="F17795" s="11"/>
    </row>
    <row r="17796" spans="1:6" hidden="1" x14ac:dyDescent="0.25">
      <c r="A17796" s="11" t="s">
        <v>461</v>
      </c>
      <c r="B17796" s="11" t="s">
        <v>462</v>
      </c>
      <c r="C17796" s="11">
        <v>2001</v>
      </c>
      <c r="D17796" s="11">
        <v>74.599999999999994</v>
      </c>
      <c r="E17796" s="11">
        <v>0.19999999999998863</v>
      </c>
      <c r="F17796" s="11"/>
    </row>
    <row r="17797" spans="1:6" hidden="1" x14ac:dyDescent="0.25">
      <c r="A17797" s="11" t="s">
        <v>461</v>
      </c>
      <c r="B17797" s="11" t="s">
        <v>462</v>
      </c>
      <c r="C17797" s="11">
        <v>2002</v>
      </c>
      <c r="D17797" s="11">
        <v>74.900000000000006</v>
      </c>
      <c r="E17797" s="11">
        <v>0.30000000000001137</v>
      </c>
      <c r="F17797" s="11"/>
    </row>
    <row r="17798" spans="1:6" hidden="1" x14ac:dyDescent="0.25">
      <c r="A17798" s="11" t="s">
        <v>461</v>
      </c>
      <c r="B17798" s="11" t="s">
        <v>462</v>
      </c>
      <c r="C17798" s="11">
        <v>2003</v>
      </c>
      <c r="D17798" s="11">
        <v>76.2</v>
      </c>
      <c r="E17798" s="11">
        <v>1.2999999999999972</v>
      </c>
      <c r="F17798" s="11"/>
    </row>
    <row r="17799" spans="1:6" hidden="1" x14ac:dyDescent="0.25">
      <c r="A17799" s="11" t="s">
        <v>461</v>
      </c>
      <c r="B17799" s="11" t="s">
        <v>462</v>
      </c>
      <c r="C17799" s="11">
        <v>2004</v>
      </c>
      <c r="D17799" s="11">
        <v>76.5</v>
      </c>
      <c r="E17799" s="11">
        <v>0.29999999999999716</v>
      </c>
      <c r="F17799" s="11"/>
    </row>
    <row r="17800" spans="1:6" hidden="1" x14ac:dyDescent="0.25">
      <c r="A17800" s="11" t="s">
        <v>461</v>
      </c>
      <c r="B17800" s="11" t="s">
        <v>462</v>
      </c>
      <c r="C17800" s="11">
        <v>2005</v>
      </c>
      <c r="D17800" s="11">
        <v>76.7</v>
      </c>
      <c r="E17800" s="11">
        <v>0.20000000000000284</v>
      </c>
      <c r="F17800" s="11"/>
    </row>
    <row r="17801" spans="1:6" hidden="1" x14ac:dyDescent="0.25">
      <c r="A17801" s="11" t="s">
        <v>461</v>
      </c>
      <c r="B17801" s="11" t="s">
        <v>462</v>
      </c>
      <c r="C17801" s="11">
        <v>2006</v>
      </c>
      <c r="D17801" s="11">
        <v>76.900000000000006</v>
      </c>
      <c r="E17801" s="11">
        <v>0.20000000000000284</v>
      </c>
      <c r="F17801" s="11"/>
    </row>
    <row r="17802" spans="1:6" hidden="1" x14ac:dyDescent="0.25">
      <c r="A17802" s="11" t="s">
        <v>461</v>
      </c>
      <c r="B17802" s="11" t="s">
        <v>462</v>
      </c>
      <c r="C17802" s="11">
        <v>2007</v>
      </c>
      <c r="D17802" s="11">
        <v>77.099999999999994</v>
      </c>
      <c r="E17802" s="11">
        <v>0.19999999999998863</v>
      </c>
      <c r="F17802" s="11"/>
    </row>
    <row r="17803" spans="1:6" hidden="1" x14ac:dyDescent="0.25">
      <c r="A17803" s="11" t="s">
        <v>461</v>
      </c>
      <c r="B17803" s="11" t="s">
        <v>462</v>
      </c>
      <c r="C17803" s="11">
        <v>2008</v>
      </c>
      <c r="D17803" s="11">
        <v>77.5</v>
      </c>
      <c r="E17803" s="11">
        <v>0.40000000000000568</v>
      </c>
      <c r="F17803" s="11"/>
    </row>
    <row r="17804" spans="1:6" hidden="1" x14ac:dyDescent="0.25">
      <c r="A17804" s="11" t="s">
        <v>461</v>
      </c>
      <c r="B17804" s="11" t="s">
        <v>462</v>
      </c>
      <c r="C17804" s="11">
        <v>2009</v>
      </c>
      <c r="D17804" s="11">
        <v>78</v>
      </c>
      <c r="E17804" s="11">
        <v>0.5</v>
      </c>
      <c r="F17804" s="11"/>
    </row>
    <row r="17805" spans="1:6" hidden="1" x14ac:dyDescent="0.25">
      <c r="A17805" s="11" t="s">
        <v>461</v>
      </c>
      <c r="B17805" s="11" t="s">
        <v>462</v>
      </c>
      <c r="C17805" s="11">
        <v>2010</v>
      </c>
      <c r="D17805" s="11">
        <v>78.3</v>
      </c>
      <c r="E17805" s="11">
        <v>0.29999999999999716</v>
      </c>
      <c r="F17805" s="11"/>
    </row>
    <row r="17806" spans="1:6" hidden="1" x14ac:dyDescent="0.25">
      <c r="A17806" s="11" t="s">
        <v>461</v>
      </c>
      <c r="B17806" s="11" t="s">
        <v>462</v>
      </c>
      <c r="C17806" s="11">
        <v>2011</v>
      </c>
      <c r="D17806" s="11">
        <v>78.5</v>
      </c>
      <c r="E17806" s="11">
        <v>0.20000000000000284</v>
      </c>
      <c r="F17806" s="11"/>
    </row>
    <row r="17807" spans="1:6" hidden="1" x14ac:dyDescent="0.25">
      <c r="A17807" s="11" t="s">
        <v>461</v>
      </c>
      <c r="B17807" s="11" t="s">
        <v>462</v>
      </c>
      <c r="C17807" s="11">
        <v>2012</v>
      </c>
      <c r="D17807" s="11">
        <v>78.7</v>
      </c>
      <c r="E17807" s="11">
        <v>0.20000000000000284</v>
      </c>
      <c r="F17807" s="11"/>
    </row>
    <row r="17808" spans="1:6" hidden="1" x14ac:dyDescent="0.25">
      <c r="A17808" s="11" t="s">
        <v>461</v>
      </c>
      <c r="B17808" s="11" t="s">
        <v>462</v>
      </c>
      <c r="C17808" s="11">
        <v>2013</v>
      </c>
      <c r="D17808" s="11">
        <v>78.900000000000006</v>
      </c>
      <c r="E17808" s="11">
        <v>0.20000000000000284</v>
      </c>
      <c r="F17808" s="11"/>
    </row>
    <row r="17809" spans="1:6" hidden="1" x14ac:dyDescent="0.25">
      <c r="A17809" s="11" t="s">
        <v>461</v>
      </c>
      <c r="B17809" s="11" t="s">
        <v>462</v>
      </c>
      <c r="C17809" s="11">
        <v>2014</v>
      </c>
      <c r="D17809" s="11">
        <v>79</v>
      </c>
      <c r="E17809" s="11">
        <v>9.9999999999994316E-2</v>
      </c>
      <c r="F17809" s="11"/>
    </row>
    <row r="17810" spans="1:6" hidden="1" x14ac:dyDescent="0.25">
      <c r="A17810" s="11" t="s">
        <v>461</v>
      </c>
      <c r="B17810" s="11" t="s">
        <v>462</v>
      </c>
      <c r="C17810" s="11">
        <v>2015</v>
      </c>
      <c r="D17810" s="11">
        <v>79.2</v>
      </c>
      <c r="E17810" s="11">
        <v>0.20000000000000284</v>
      </c>
      <c r="F17810" s="11"/>
    </row>
    <row r="17811" spans="1:6" hidden="1" x14ac:dyDescent="0.25">
      <c r="A17811" s="11" t="s">
        <v>461</v>
      </c>
      <c r="B17811" s="11" t="s">
        <v>462</v>
      </c>
      <c r="C17811" s="11">
        <v>2016</v>
      </c>
      <c r="D17811" s="11">
        <v>79.3</v>
      </c>
      <c r="E17811" s="11">
        <v>9.9999999999994316E-2</v>
      </c>
      <c r="F17811" s="11"/>
    </row>
    <row r="17812" spans="1:6" hidden="1" x14ac:dyDescent="0.25">
      <c r="A17812" s="11" t="s">
        <v>461</v>
      </c>
      <c r="B17812" s="11" t="s">
        <v>462</v>
      </c>
      <c r="C17812" s="11">
        <v>2017</v>
      </c>
      <c r="D17812" s="11">
        <v>79.5</v>
      </c>
      <c r="E17812" s="11">
        <v>0.20000000000000284</v>
      </c>
      <c r="F17812" s="11"/>
    </row>
    <row r="17813" spans="1:6" hidden="1" x14ac:dyDescent="0.25">
      <c r="A17813" s="11" t="s">
        <v>461</v>
      </c>
      <c r="B17813" s="11" t="s">
        <v>462</v>
      </c>
      <c r="C17813" s="11">
        <v>2018</v>
      </c>
      <c r="D17813" s="11">
        <v>79.599999999999994</v>
      </c>
      <c r="E17813" s="11">
        <v>9.9999999999994316E-2</v>
      </c>
      <c r="F17813" s="11"/>
    </row>
    <row r="17814" spans="1:6" hidden="1" x14ac:dyDescent="0.25">
      <c r="A17814" s="11" t="s">
        <v>461</v>
      </c>
      <c r="B17814" s="11" t="s">
        <v>462</v>
      </c>
      <c r="C17814" s="11">
        <v>2019</v>
      </c>
      <c r="D17814" s="11">
        <v>79.7</v>
      </c>
      <c r="E17814" s="11">
        <v>0.10000000000000853</v>
      </c>
      <c r="F17814" s="11"/>
    </row>
    <row r="17815" spans="1:6" hidden="1" x14ac:dyDescent="0.25">
      <c r="A17815" s="11" t="s">
        <v>461</v>
      </c>
      <c r="B17815" s="11" t="s">
        <v>462</v>
      </c>
      <c r="C17815" s="11">
        <v>2020</v>
      </c>
      <c r="D17815" s="11">
        <v>78.900000000000006</v>
      </c>
      <c r="E17815" s="11">
        <v>-0.79999999999999716</v>
      </c>
      <c r="F17815" s="11"/>
    </row>
    <row r="17816" spans="1:6" hidden="1" x14ac:dyDescent="0.25">
      <c r="A17816" s="11" t="s">
        <v>461</v>
      </c>
      <c r="B17816" s="11" t="s">
        <v>462</v>
      </c>
      <c r="C17816" s="11">
        <v>2021</v>
      </c>
      <c r="D17816" s="11">
        <v>78.7</v>
      </c>
      <c r="E17816" s="11">
        <v>-0.20000000000000284</v>
      </c>
      <c r="F17816" s="11"/>
    </row>
    <row r="17817" spans="1:6" x14ac:dyDescent="0.25">
      <c r="A17817" s="11" t="s">
        <v>463</v>
      </c>
      <c r="B17817" s="11" t="s">
        <v>464</v>
      </c>
      <c r="C17817" s="11">
        <v>1543</v>
      </c>
      <c r="D17817" s="11">
        <v>33.94</v>
      </c>
      <c r="E17817" s="11">
        <v>0</v>
      </c>
      <c r="F17817" s="12"/>
    </row>
    <row r="17818" spans="1:6" x14ac:dyDescent="0.25">
      <c r="A17818" t="s">
        <v>463</v>
      </c>
      <c r="B17818" t="s">
        <v>464</v>
      </c>
      <c r="C17818">
        <v>1548</v>
      </c>
      <c r="D17818">
        <v>38.82</v>
      </c>
      <c r="E17818">
        <v>4.8800000000000026</v>
      </c>
      <c r="F17818">
        <v>5</v>
      </c>
    </row>
    <row r="17819" spans="1:6" x14ac:dyDescent="0.25">
      <c r="A17819" t="s">
        <v>463</v>
      </c>
      <c r="B17819" t="s">
        <v>464</v>
      </c>
      <c r="C17819">
        <v>1553</v>
      </c>
      <c r="D17819">
        <v>39.590000000000003</v>
      </c>
      <c r="E17819">
        <v>0.77000000000000313</v>
      </c>
      <c r="F17819">
        <v>5</v>
      </c>
    </row>
    <row r="17820" spans="1:6" x14ac:dyDescent="0.25">
      <c r="A17820" t="s">
        <v>463</v>
      </c>
      <c r="B17820" t="s">
        <v>464</v>
      </c>
      <c r="C17820">
        <v>1558</v>
      </c>
      <c r="D17820">
        <v>22.38</v>
      </c>
      <c r="E17820" s="10">
        <v>-17.210000000000004</v>
      </c>
      <c r="F17820">
        <v>5</v>
      </c>
    </row>
    <row r="17821" spans="1:6" x14ac:dyDescent="0.25">
      <c r="A17821" t="s">
        <v>463</v>
      </c>
      <c r="B17821" t="s">
        <v>464</v>
      </c>
      <c r="C17821">
        <v>1563</v>
      </c>
      <c r="D17821">
        <v>36.659999999999997</v>
      </c>
      <c r="E17821">
        <v>14.279999999999998</v>
      </c>
      <c r="F17821">
        <v>5</v>
      </c>
    </row>
    <row r="17822" spans="1:6" x14ac:dyDescent="0.25">
      <c r="A17822" t="s">
        <v>463</v>
      </c>
      <c r="B17822" t="s">
        <v>464</v>
      </c>
      <c r="C17822">
        <v>1568</v>
      </c>
      <c r="D17822">
        <v>39.67</v>
      </c>
      <c r="E17822">
        <v>3.0100000000000051</v>
      </c>
      <c r="F17822">
        <v>5</v>
      </c>
    </row>
    <row r="17823" spans="1:6" x14ac:dyDescent="0.25">
      <c r="A17823" t="s">
        <v>463</v>
      </c>
      <c r="B17823" t="s">
        <v>464</v>
      </c>
      <c r="C17823">
        <v>1573</v>
      </c>
      <c r="D17823">
        <v>41.06</v>
      </c>
      <c r="E17823">
        <v>1.3900000000000006</v>
      </c>
      <c r="F17823">
        <v>5</v>
      </c>
    </row>
    <row r="17824" spans="1:6" x14ac:dyDescent="0.25">
      <c r="A17824" t="s">
        <v>463</v>
      </c>
      <c r="B17824" t="s">
        <v>464</v>
      </c>
      <c r="C17824">
        <v>1578</v>
      </c>
      <c r="D17824">
        <v>41.56</v>
      </c>
      <c r="E17824">
        <v>0.5</v>
      </c>
      <c r="F17824">
        <v>5</v>
      </c>
    </row>
    <row r="17825" spans="1:6" x14ac:dyDescent="0.25">
      <c r="A17825" t="s">
        <v>463</v>
      </c>
      <c r="B17825" t="s">
        <v>464</v>
      </c>
      <c r="C17825">
        <v>1583</v>
      </c>
      <c r="D17825">
        <v>42.7</v>
      </c>
      <c r="E17825">
        <v>1.1400000000000006</v>
      </c>
      <c r="F17825">
        <v>5</v>
      </c>
    </row>
    <row r="17826" spans="1:6" x14ac:dyDescent="0.25">
      <c r="A17826" t="s">
        <v>463</v>
      </c>
      <c r="B17826" t="s">
        <v>464</v>
      </c>
      <c r="C17826">
        <v>1588</v>
      </c>
      <c r="D17826">
        <v>37.049999999999997</v>
      </c>
      <c r="E17826" s="10">
        <v>-5.6500000000000057</v>
      </c>
      <c r="F17826">
        <v>5</v>
      </c>
    </row>
    <row r="17827" spans="1:6" x14ac:dyDescent="0.25">
      <c r="A17827" t="s">
        <v>463</v>
      </c>
      <c r="B17827" t="s">
        <v>464</v>
      </c>
      <c r="C17827">
        <v>1593</v>
      </c>
      <c r="D17827">
        <v>38.049999999999997</v>
      </c>
      <c r="E17827">
        <v>1</v>
      </c>
      <c r="F17827">
        <v>5</v>
      </c>
    </row>
    <row r="17828" spans="1:6" x14ac:dyDescent="0.25">
      <c r="A17828" t="s">
        <v>463</v>
      </c>
      <c r="B17828" t="s">
        <v>464</v>
      </c>
      <c r="C17828">
        <v>1598</v>
      </c>
      <c r="D17828">
        <v>37.82</v>
      </c>
      <c r="E17828" s="10">
        <v>-0.22999999999999687</v>
      </c>
      <c r="F17828">
        <v>5</v>
      </c>
    </row>
    <row r="17829" spans="1:6" x14ac:dyDescent="0.25">
      <c r="A17829" t="s">
        <v>463</v>
      </c>
      <c r="B17829" t="s">
        <v>464</v>
      </c>
      <c r="C17829">
        <v>1603</v>
      </c>
      <c r="D17829">
        <v>38.53</v>
      </c>
      <c r="E17829">
        <v>0.71000000000000085</v>
      </c>
      <c r="F17829">
        <v>5</v>
      </c>
    </row>
    <row r="17830" spans="1:6" x14ac:dyDescent="0.25">
      <c r="A17830" t="s">
        <v>463</v>
      </c>
      <c r="B17830" t="s">
        <v>464</v>
      </c>
      <c r="C17830">
        <v>1608</v>
      </c>
      <c r="D17830">
        <v>39.590000000000003</v>
      </c>
      <c r="E17830">
        <v>1.0600000000000023</v>
      </c>
      <c r="F17830">
        <v>5</v>
      </c>
    </row>
    <row r="17831" spans="1:6" x14ac:dyDescent="0.25">
      <c r="A17831" t="s">
        <v>463</v>
      </c>
      <c r="B17831" t="s">
        <v>464</v>
      </c>
      <c r="C17831">
        <v>1613</v>
      </c>
      <c r="D17831">
        <v>36.79</v>
      </c>
      <c r="E17831" s="10">
        <v>-2.8000000000000043</v>
      </c>
      <c r="F17831">
        <v>5</v>
      </c>
    </row>
    <row r="17832" spans="1:6" x14ac:dyDescent="0.25">
      <c r="A17832" t="s">
        <v>463</v>
      </c>
      <c r="B17832" t="s">
        <v>464</v>
      </c>
      <c r="C17832">
        <v>1618</v>
      </c>
      <c r="D17832">
        <v>40.31</v>
      </c>
      <c r="E17832">
        <v>3.5200000000000031</v>
      </c>
      <c r="F17832">
        <v>5</v>
      </c>
    </row>
    <row r="17833" spans="1:6" x14ac:dyDescent="0.25">
      <c r="A17833" t="s">
        <v>463</v>
      </c>
      <c r="B17833" t="s">
        <v>464</v>
      </c>
      <c r="C17833">
        <v>1623</v>
      </c>
      <c r="D17833">
        <v>33.39</v>
      </c>
      <c r="E17833" s="10">
        <v>-6.9200000000000017</v>
      </c>
      <c r="F17833">
        <v>5</v>
      </c>
    </row>
    <row r="17834" spans="1:6" x14ac:dyDescent="0.25">
      <c r="A17834" t="s">
        <v>463</v>
      </c>
      <c r="B17834" t="s">
        <v>464</v>
      </c>
      <c r="C17834">
        <v>1628</v>
      </c>
      <c r="D17834">
        <v>39.69</v>
      </c>
      <c r="E17834">
        <v>6.2999999999999972</v>
      </c>
      <c r="F17834">
        <v>5</v>
      </c>
    </row>
    <row r="17835" spans="1:6" x14ac:dyDescent="0.25">
      <c r="A17835" t="s">
        <v>463</v>
      </c>
      <c r="B17835" t="s">
        <v>464</v>
      </c>
      <c r="C17835">
        <v>1633</v>
      </c>
      <c r="D17835">
        <v>39.72</v>
      </c>
      <c r="E17835">
        <v>3.0000000000001137E-2</v>
      </c>
      <c r="F17835">
        <v>5</v>
      </c>
    </row>
    <row r="17836" spans="1:6" x14ac:dyDescent="0.25">
      <c r="A17836" t="s">
        <v>463</v>
      </c>
      <c r="B17836" t="s">
        <v>464</v>
      </c>
      <c r="C17836">
        <v>1638</v>
      </c>
      <c r="D17836">
        <v>34.03</v>
      </c>
      <c r="E17836" s="10">
        <v>-5.6899999999999977</v>
      </c>
      <c r="F17836">
        <v>5</v>
      </c>
    </row>
    <row r="17837" spans="1:6" x14ac:dyDescent="0.25">
      <c r="A17837" t="s">
        <v>463</v>
      </c>
      <c r="B17837" t="s">
        <v>464</v>
      </c>
      <c r="C17837">
        <v>1643</v>
      </c>
      <c r="D17837">
        <v>36.32</v>
      </c>
      <c r="E17837">
        <v>2.2899999999999991</v>
      </c>
      <c r="F17837">
        <v>5</v>
      </c>
    </row>
    <row r="17838" spans="1:6" x14ac:dyDescent="0.25">
      <c r="A17838" t="s">
        <v>463</v>
      </c>
      <c r="B17838" t="s">
        <v>464</v>
      </c>
      <c r="C17838">
        <v>1648</v>
      </c>
      <c r="D17838">
        <v>39.74</v>
      </c>
      <c r="E17838">
        <v>3.4200000000000017</v>
      </c>
      <c r="F17838">
        <v>5</v>
      </c>
    </row>
    <row r="17839" spans="1:6" x14ac:dyDescent="0.25">
      <c r="A17839" t="s">
        <v>463</v>
      </c>
      <c r="B17839" t="s">
        <v>464</v>
      </c>
      <c r="C17839">
        <v>1653</v>
      </c>
      <c r="D17839">
        <v>39.14</v>
      </c>
      <c r="E17839" s="10">
        <v>-0.60000000000000142</v>
      </c>
      <c r="F17839">
        <v>5</v>
      </c>
    </row>
    <row r="17840" spans="1:6" x14ac:dyDescent="0.25">
      <c r="A17840" t="s">
        <v>463</v>
      </c>
      <c r="B17840" t="s">
        <v>464</v>
      </c>
      <c r="C17840">
        <v>1658</v>
      </c>
      <c r="D17840">
        <v>33.04</v>
      </c>
      <c r="E17840" s="10">
        <v>-6.1000000000000014</v>
      </c>
      <c r="F17840">
        <v>5</v>
      </c>
    </row>
    <row r="17841" spans="1:6" x14ac:dyDescent="0.25">
      <c r="A17841" t="s">
        <v>463</v>
      </c>
      <c r="B17841" t="s">
        <v>464</v>
      </c>
      <c r="C17841">
        <v>1663</v>
      </c>
      <c r="D17841">
        <v>33.270000000000003</v>
      </c>
      <c r="E17841">
        <v>0.23000000000000398</v>
      </c>
      <c r="F17841">
        <v>5</v>
      </c>
    </row>
    <row r="17842" spans="1:6" x14ac:dyDescent="0.25">
      <c r="A17842" t="s">
        <v>463</v>
      </c>
      <c r="B17842" t="s">
        <v>464</v>
      </c>
      <c r="C17842">
        <v>1668</v>
      </c>
      <c r="D17842">
        <v>32.479999999999997</v>
      </c>
      <c r="E17842" s="10">
        <v>-0.79000000000000625</v>
      </c>
      <c r="F17842">
        <v>5</v>
      </c>
    </row>
    <row r="17843" spans="1:6" x14ac:dyDescent="0.25">
      <c r="A17843" t="s">
        <v>463</v>
      </c>
      <c r="B17843" t="s">
        <v>464</v>
      </c>
      <c r="C17843">
        <v>1673</v>
      </c>
      <c r="D17843">
        <v>37.409999999999997</v>
      </c>
      <c r="E17843">
        <v>4.93</v>
      </c>
      <c r="F17843">
        <v>5</v>
      </c>
    </row>
    <row r="17844" spans="1:6" x14ac:dyDescent="0.25">
      <c r="A17844" t="s">
        <v>463</v>
      </c>
      <c r="B17844" t="s">
        <v>464</v>
      </c>
      <c r="C17844">
        <v>1678</v>
      </c>
      <c r="D17844">
        <v>32.4</v>
      </c>
      <c r="E17844" s="10">
        <v>-5.009999999999998</v>
      </c>
      <c r="F17844">
        <v>5</v>
      </c>
    </row>
    <row r="17845" spans="1:6" x14ac:dyDescent="0.25">
      <c r="A17845" t="s">
        <v>463</v>
      </c>
      <c r="B17845" t="s">
        <v>464</v>
      </c>
      <c r="C17845">
        <v>1683</v>
      </c>
      <c r="D17845">
        <v>31.27</v>
      </c>
      <c r="E17845" s="10">
        <v>-1.129999999999999</v>
      </c>
      <c r="F17845">
        <v>5</v>
      </c>
    </row>
    <row r="17846" spans="1:6" x14ac:dyDescent="0.25">
      <c r="A17846" t="s">
        <v>463</v>
      </c>
      <c r="B17846" t="s">
        <v>464</v>
      </c>
      <c r="C17846">
        <v>1688</v>
      </c>
      <c r="D17846">
        <v>35.93</v>
      </c>
      <c r="E17846">
        <v>4.66</v>
      </c>
      <c r="F17846">
        <v>5</v>
      </c>
    </row>
    <row r="17847" spans="1:6" x14ac:dyDescent="0.25">
      <c r="A17847" t="s">
        <v>463</v>
      </c>
      <c r="B17847" t="s">
        <v>464</v>
      </c>
      <c r="C17847">
        <v>1693</v>
      </c>
      <c r="D17847">
        <v>36.35</v>
      </c>
      <c r="E17847">
        <v>0.42000000000000171</v>
      </c>
      <c r="F17847">
        <v>5</v>
      </c>
    </row>
    <row r="17848" spans="1:6" x14ac:dyDescent="0.25">
      <c r="A17848" t="s">
        <v>463</v>
      </c>
      <c r="B17848" t="s">
        <v>464</v>
      </c>
      <c r="C17848">
        <v>1698</v>
      </c>
      <c r="D17848">
        <v>38.06</v>
      </c>
      <c r="E17848">
        <v>1.7100000000000009</v>
      </c>
      <c r="F17848">
        <v>5</v>
      </c>
    </row>
    <row r="17849" spans="1:6" x14ac:dyDescent="0.25">
      <c r="A17849" t="s">
        <v>463</v>
      </c>
      <c r="B17849" t="s">
        <v>464</v>
      </c>
      <c r="C17849">
        <v>1703</v>
      </c>
      <c r="D17849">
        <v>38.47</v>
      </c>
      <c r="E17849">
        <v>0.40999999999999659</v>
      </c>
      <c r="F17849">
        <v>5</v>
      </c>
    </row>
    <row r="17850" spans="1:6" x14ac:dyDescent="0.25">
      <c r="A17850" t="s">
        <v>463</v>
      </c>
      <c r="B17850" t="s">
        <v>464</v>
      </c>
      <c r="C17850">
        <v>1708</v>
      </c>
      <c r="D17850">
        <v>38.5</v>
      </c>
      <c r="E17850">
        <v>3.0000000000001137E-2</v>
      </c>
      <c r="F17850">
        <v>5</v>
      </c>
    </row>
    <row r="17851" spans="1:6" x14ac:dyDescent="0.25">
      <c r="A17851" t="s">
        <v>463</v>
      </c>
      <c r="B17851" t="s">
        <v>464</v>
      </c>
      <c r="C17851">
        <v>1713</v>
      </c>
      <c r="D17851">
        <v>36.89</v>
      </c>
      <c r="E17851" s="10">
        <v>-1.6099999999999994</v>
      </c>
      <c r="F17851">
        <v>5</v>
      </c>
    </row>
    <row r="17852" spans="1:6" x14ac:dyDescent="0.25">
      <c r="A17852" t="s">
        <v>463</v>
      </c>
      <c r="B17852" t="s">
        <v>464</v>
      </c>
      <c r="C17852">
        <v>1718</v>
      </c>
      <c r="D17852">
        <v>35.75</v>
      </c>
      <c r="E17852" s="10">
        <v>-1.1400000000000006</v>
      </c>
      <c r="F17852">
        <v>5</v>
      </c>
    </row>
    <row r="17853" spans="1:6" x14ac:dyDescent="0.25">
      <c r="A17853" t="s">
        <v>463</v>
      </c>
      <c r="B17853" t="s">
        <v>464</v>
      </c>
      <c r="C17853">
        <v>1723</v>
      </c>
      <c r="D17853">
        <v>35.49</v>
      </c>
      <c r="E17853" s="10">
        <v>-0.25999999999999801</v>
      </c>
      <c r="F17853">
        <v>5</v>
      </c>
    </row>
    <row r="17854" spans="1:6" x14ac:dyDescent="0.25">
      <c r="A17854" t="s">
        <v>463</v>
      </c>
      <c r="B17854" t="s">
        <v>464</v>
      </c>
      <c r="C17854">
        <v>1728</v>
      </c>
      <c r="D17854">
        <v>25.34</v>
      </c>
      <c r="E17854" s="10">
        <v>-10.150000000000002</v>
      </c>
      <c r="F17854">
        <v>5</v>
      </c>
    </row>
    <row r="17855" spans="1:6" x14ac:dyDescent="0.25">
      <c r="A17855" t="s">
        <v>463</v>
      </c>
      <c r="B17855" t="s">
        <v>464</v>
      </c>
      <c r="C17855">
        <v>1733</v>
      </c>
      <c r="D17855">
        <v>36.340000000000003</v>
      </c>
      <c r="E17855">
        <v>11.000000000000004</v>
      </c>
      <c r="F17855">
        <v>5</v>
      </c>
    </row>
    <row r="17856" spans="1:6" x14ac:dyDescent="0.25">
      <c r="A17856" t="s">
        <v>463</v>
      </c>
      <c r="B17856" t="s">
        <v>464</v>
      </c>
      <c r="C17856">
        <v>1738</v>
      </c>
      <c r="D17856">
        <v>35.26</v>
      </c>
      <c r="E17856" s="10">
        <v>-1.0800000000000054</v>
      </c>
      <c r="F17856">
        <v>5</v>
      </c>
    </row>
    <row r="17857" spans="1:6" x14ac:dyDescent="0.25">
      <c r="A17857" t="s">
        <v>463</v>
      </c>
      <c r="B17857" t="s">
        <v>464</v>
      </c>
      <c r="C17857">
        <v>1743</v>
      </c>
      <c r="D17857">
        <v>34.270000000000003</v>
      </c>
      <c r="E17857" s="10">
        <v>-0.98999999999999488</v>
      </c>
      <c r="F17857">
        <v>5</v>
      </c>
    </row>
    <row r="17858" spans="1:6" x14ac:dyDescent="0.25">
      <c r="A17858" t="s">
        <v>463</v>
      </c>
      <c r="B17858" t="s">
        <v>464</v>
      </c>
      <c r="C17858">
        <v>1748</v>
      </c>
      <c r="D17858">
        <v>36.47</v>
      </c>
      <c r="E17858">
        <v>2.1999999999999957</v>
      </c>
      <c r="F17858">
        <v>5</v>
      </c>
    </row>
    <row r="17859" spans="1:6" x14ac:dyDescent="0.25">
      <c r="A17859" t="s">
        <v>463</v>
      </c>
      <c r="B17859" t="s">
        <v>464</v>
      </c>
      <c r="C17859">
        <v>1753</v>
      </c>
      <c r="D17859">
        <v>39.770000000000003</v>
      </c>
      <c r="E17859">
        <v>3.3000000000000043</v>
      </c>
      <c r="F17859">
        <v>5</v>
      </c>
    </row>
    <row r="17860" spans="1:6" x14ac:dyDescent="0.25">
      <c r="A17860" t="s">
        <v>463</v>
      </c>
      <c r="B17860" t="s">
        <v>464</v>
      </c>
      <c r="C17860">
        <v>1758</v>
      </c>
      <c r="D17860">
        <v>38.119999999999997</v>
      </c>
      <c r="E17860" s="10">
        <v>-1.6500000000000057</v>
      </c>
      <c r="F17860">
        <v>5</v>
      </c>
    </row>
    <row r="17861" spans="1:6" x14ac:dyDescent="0.25">
      <c r="A17861" t="s">
        <v>463</v>
      </c>
      <c r="B17861" t="s">
        <v>464</v>
      </c>
      <c r="C17861">
        <v>1763</v>
      </c>
      <c r="D17861">
        <v>35.369999999999997</v>
      </c>
      <c r="E17861" s="10">
        <v>-2.75</v>
      </c>
      <c r="F17861">
        <v>5</v>
      </c>
    </row>
    <row r="17862" spans="1:6" x14ac:dyDescent="0.25">
      <c r="A17862" t="s">
        <v>463</v>
      </c>
      <c r="B17862" t="s">
        <v>464</v>
      </c>
      <c r="C17862">
        <v>1768</v>
      </c>
      <c r="D17862">
        <v>36.19</v>
      </c>
      <c r="E17862">
        <v>0.82000000000000028</v>
      </c>
      <c r="F17862">
        <v>5</v>
      </c>
    </row>
    <row r="17863" spans="1:6" x14ac:dyDescent="0.25">
      <c r="A17863" t="s">
        <v>463</v>
      </c>
      <c r="B17863" t="s">
        <v>464</v>
      </c>
      <c r="C17863">
        <v>1773</v>
      </c>
      <c r="D17863">
        <v>39.090000000000003</v>
      </c>
      <c r="E17863">
        <v>2.9000000000000057</v>
      </c>
      <c r="F17863">
        <v>5</v>
      </c>
    </row>
    <row r="17864" spans="1:6" x14ac:dyDescent="0.25">
      <c r="A17864" t="s">
        <v>463</v>
      </c>
      <c r="B17864" t="s">
        <v>464</v>
      </c>
      <c r="C17864">
        <v>1778</v>
      </c>
      <c r="D17864">
        <v>37.74</v>
      </c>
      <c r="E17864" s="10">
        <v>-1.3500000000000014</v>
      </c>
      <c r="F17864">
        <v>5</v>
      </c>
    </row>
    <row r="17865" spans="1:6" x14ac:dyDescent="0.25">
      <c r="A17865" t="s">
        <v>463</v>
      </c>
      <c r="B17865" t="s">
        <v>464</v>
      </c>
      <c r="C17865">
        <v>1783</v>
      </c>
      <c r="D17865">
        <v>35.81</v>
      </c>
      <c r="E17865" s="10">
        <v>-1.9299999999999997</v>
      </c>
      <c r="F17865">
        <v>5</v>
      </c>
    </row>
    <row r="17866" spans="1:6" x14ac:dyDescent="0.25">
      <c r="A17866" t="s">
        <v>463</v>
      </c>
      <c r="B17866" t="s">
        <v>464</v>
      </c>
      <c r="C17866">
        <v>1788</v>
      </c>
      <c r="D17866">
        <v>38.97</v>
      </c>
      <c r="E17866">
        <v>3.1599999999999966</v>
      </c>
      <c r="F17866">
        <v>5</v>
      </c>
    </row>
    <row r="17867" spans="1:6" x14ac:dyDescent="0.25">
      <c r="A17867" t="s">
        <v>463</v>
      </c>
      <c r="B17867" t="s">
        <v>464</v>
      </c>
      <c r="C17867">
        <v>1793</v>
      </c>
      <c r="D17867">
        <v>37.92</v>
      </c>
      <c r="E17867" s="10">
        <v>-1.0499999999999972</v>
      </c>
      <c r="F17867">
        <v>5</v>
      </c>
    </row>
    <row r="17868" spans="1:6" x14ac:dyDescent="0.25">
      <c r="A17868" t="s">
        <v>463</v>
      </c>
      <c r="B17868" t="s">
        <v>464</v>
      </c>
      <c r="C17868">
        <v>1798</v>
      </c>
      <c r="D17868">
        <v>38.93</v>
      </c>
      <c r="E17868">
        <v>1.009999999999998</v>
      </c>
      <c r="F17868">
        <v>5</v>
      </c>
    </row>
    <row r="17869" spans="1:6" x14ac:dyDescent="0.25">
      <c r="A17869" t="s">
        <v>463</v>
      </c>
      <c r="B17869" t="s">
        <v>464</v>
      </c>
      <c r="C17869">
        <v>1803</v>
      </c>
      <c r="D17869">
        <v>40.020000000000003</v>
      </c>
      <c r="E17869">
        <v>1.0900000000000034</v>
      </c>
      <c r="F17869">
        <v>5</v>
      </c>
    </row>
    <row r="17870" spans="1:6" x14ac:dyDescent="0.25">
      <c r="A17870" t="s">
        <v>463</v>
      </c>
      <c r="B17870" t="s">
        <v>464</v>
      </c>
      <c r="C17870">
        <v>1808</v>
      </c>
      <c r="D17870">
        <v>40.58</v>
      </c>
      <c r="E17870">
        <v>0.55999999999999517</v>
      </c>
      <c r="F17870">
        <v>5</v>
      </c>
    </row>
    <row r="17871" spans="1:6" x14ac:dyDescent="0.25">
      <c r="A17871" t="s">
        <v>463</v>
      </c>
      <c r="B17871" t="s">
        <v>464</v>
      </c>
      <c r="C17871">
        <v>1813</v>
      </c>
      <c r="D17871">
        <v>41.25</v>
      </c>
      <c r="E17871">
        <v>0.67000000000000171</v>
      </c>
      <c r="F17871">
        <v>5</v>
      </c>
    </row>
    <row r="17872" spans="1:6" x14ac:dyDescent="0.25">
      <c r="A17872" t="s">
        <v>463</v>
      </c>
      <c r="B17872" t="s">
        <v>464</v>
      </c>
      <c r="C17872">
        <v>1818</v>
      </c>
      <c r="D17872">
        <v>40.840000000000003</v>
      </c>
      <c r="E17872" s="10">
        <v>-0.40999999999999659</v>
      </c>
      <c r="F17872">
        <v>5</v>
      </c>
    </row>
    <row r="17873" spans="1:6" x14ac:dyDescent="0.25">
      <c r="A17873" t="s">
        <v>463</v>
      </c>
      <c r="B17873" t="s">
        <v>464</v>
      </c>
      <c r="C17873">
        <v>1823</v>
      </c>
      <c r="D17873">
        <v>40.47</v>
      </c>
      <c r="E17873" s="10">
        <v>-0.37000000000000455</v>
      </c>
      <c r="F17873">
        <v>5</v>
      </c>
    </row>
    <row r="17874" spans="1:6" x14ac:dyDescent="0.25">
      <c r="A17874" t="s">
        <v>463</v>
      </c>
      <c r="B17874" t="s">
        <v>464</v>
      </c>
      <c r="C17874">
        <v>1828</v>
      </c>
      <c r="D17874">
        <v>41.43</v>
      </c>
      <c r="E17874">
        <v>0.96000000000000085</v>
      </c>
      <c r="F17874">
        <v>5</v>
      </c>
    </row>
    <row r="17875" spans="1:6" x14ac:dyDescent="0.25">
      <c r="A17875" t="s">
        <v>463</v>
      </c>
      <c r="B17875" t="s">
        <v>464</v>
      </c>
      <c r="C17875">
        <v>1833</v>
      </c>
      <c r="D17875">
        <v>40.89</v>
      </c>
      <c r="E17875" s="10">
        <v>-0.53999999999999915</v>
      </c>
      <c r="F17875">
        <v>5</v>
      </c>
    </row>
    <row r="17876" spans="1:6" x14ac:dyDescent="0.25">
      <c r="A17876" t="s">
        <v>463</v>
      </c>
      <c r="B17876" t="s">
        <v>464</v>
      </c>
      <c r="C17876">
        <v>1838</v>
      </c>
      <c r="D17876">
        <v>40.56</v>
      </c>
      <c r="E17876" s="10">
        <v>-0.32999999999999829</v>
      </c>
      <c r="F17876">
        <v>5</v>
      </c>
    </row>
    <row r="17877" spans="1:6" x14ac:dyDescent="0.25">
      <c r="A17877" t="s">
        <v>463</v>
      </c>
      <c r="B17877" t="s">
        <v>464</v>
      </c>
      <c r="C17877">
        <v>1842</v>
      </c>
      <c r="D17877">
        <v>41</v>
      </c>
      <c r="E17877">
        <v>0.43999999999999773</v>
      </c>
      <c r="F17877">
        <v>4</v>
      </c>
    </row>
    <row r="17878" spans="1:6" x14ac:dyDescent="0.25">
      <c r="A17878" s="11" t="s">
        <v>463</v>
      </c>
      <c r="B17878" s="11" t="s">
        <v>464</v>
      </c>
      <c r="C17878" s="11">
        <v>1843</v>
      </c>
      <c r="D17878" s="11">
        <v>41.56</v>
      </c>
      <c r="E17878" s="11">
        <v>0.56000000000000227</v>
      </c>
      <c r="F17878" s="11"/>
    </row>
    <row r="17879" spans="1:6" x14ac:dyDescent="0.25">
      <c r="A17879" s="11" t="s">
        <v>463</v>
      </c>
      <c r="B17879" s="11" t="s">
        <v>464</v>
      </c>
      <c r="C17879" s="11">
        <v>1844</v>
      </c>
      <c r="D17879" s="11">
        <v>41.24</v>
      </c>
      <c r="E17879" s="11">
        <v>-0.32000000000000028</v>
      </c>
      <c r="F17879" s="11"/>
    </row>
    <row r="17880" spans="1:6" x14ac:dyDescent="0.25">
      <c r="A17880" s="11" t="s">
        <v>463</v>
      </c>
      <c r="B17880" s="11" t="s">
        <v>464</v>
      </c>
      <c r="C17880" s="11">
        <v>1845</v>
      </c>
      <c r="D17880" s="11">
        <v>42.17</v>
      </c>
      <c r="E17880" s="11">
        <v>0.92999999999999972</v>
      </c>
      <c r="F17880" s="11"/>
    </row>
    <row r="17881" spans="1:6" x14ac:dyDescent="0.25">
      <c r="A17881" s="11" t="s">
        <v>463</v>
      </c>
      <c r="B17881" s="11" t="s">
        <v>464</v>
      </c>
      <c r="C17881" s="11">
        <v>1846</v>
      </c>
      <c r="D17881" s="11">
        <v>40.15</v>
      </c>
      <c r="E17881" s="11">
        <v>-2.0200000000000031</v>
      </c>
      <c r="F17881" s="11"/>
    </row>
    <row r="17882" spans="1:6" x14ac:dyDescent="0.25">
      <c r="A17882" s="11" t="s">
        <v>463</v>
      </c>
      <c r="B17882" s="11" t="s">
        <v>464</v>
      </c>
      <c r="C17882" s="11">
        <v>1847</v>
      </c>
      <c r="D17882" s="11">
        <v>38.520000000000003</v>
      </c>
      <c r="E17882" s="11">
        <v>-1.6299999999999955</v>
      </c>
      <c r="F17882" s="11"/>
    </row>
    <row r="17883" spans="1:6" x14ac:dyDescent="0.25">
      <c r="A17883" s="11" t="s">
        <v>463</v>
      </c>
      <c r="B17883" s="11" t="s">
        <v>464</v>
      </c>
      <c r="C17883" s="11">
        <v>1848</v>
      </c>
      <c r="D17883" s="11">
        <v>39.89</v>
      </c>
      <c r="E17883" s="11">
        <v>1.3699999999999974</v>
      </c>
      <c r="F17883" s="11"/>
    </row>
    <row r="17884" spans="1:6" x14ac:dyDescent="0.25">
      <c r="A17884" s="11" t="s">
        <v>463</v>
      </c>
      <c r="B17884" s="11" t="s">
        <v>464</v>
      </c>
      <c r="C17884" s="11">
        <v>1849</v>
      </c>
      <c r="D17884" s="11">
        <v>37.68</v>
      </c>
      <c r="E17884" s="11">
        <v>-2.2100000000000009</v>
      </c>
      <c r="F17884" s="11"/>
    </row>
    <row r="17885" spans="1:6" x14ac:dyDescent="0.25">
      <c r="A17885" s="11" t="s">
        <v>463</v>
      </c>
      <c r="B17885" s="11" t="s">
        <v>464</v>
      </c>
      <c r="C17885" s="11">
        <v>1850</v>
      </c>
      <c r="D17885" s="11">
        <v>42.77</v>
      </c>
      <c r="E17885" s="11">
        <v>5.0900000000000034</v>
      </c>
      <c r="F17885" s="11"/>
    </row>
    <row r="17886" spans="1:6" x14ac:dyDescent="0.25">
      <c r="A17886" s="11" t="s">
        <v>463</v>
      </c>
      <c r="B17886" s="11" t="s">
        <v>464</v>
      </c>
      <c r="C17886" s="11">
        <v>1851</v>
      </c>
      <c r="D17886" s="11">
        <v>40.950000000000003</v>
      </c>
      <c r="E17886" s="11">
        <v>-1.8200000000000003</v>
      </c>
      <c r="F17886" s="11"/>
    </row>
    <row r="17887" spans="1:6" x14ac:dyDescent="0.25">
      <c r="A17887" s="11" t="s">
        <v>463</v>
      </c>
      <c r="B17887" s="11" t="s">
        <v>464</v>
      </c>
      <c r="C17887" s="11">
        <v>1852</v>
      </c>
      <c r="D17887" s="11">
        <v>40.409999999999997</v>
      </c>
      <c r="E17887" s="11">
        <v>-0.54000000000000625</v>
      </c>
      <c r="F17887" s="11"/>
    </row>
    <row r="17888" spans="1:6" x14ac:dyDescent="0.25">
      <c r="A17888" s="11" t="s">
        <v>463</v>
      </c>
      <c r="B17888" s="11" t="s">
        <v>464</v>
      </c>
      <c r="C17888" s="11">
        <v>1853</v>
      </c>
      <c r="D17888" s="11">
        <v>39.979999999999997</v>
      </c>
      <c r="E17888" s="11">
        <v>-0.42999999999999972</v>
      </c>
      <c r="F17888" s="11"/>
    </row>
    <row r="17889" spans="1:6" x14ac:dyDescent="0.25">
      <c r="A17889" s="11" t="s">
        <v>463</v>
      </c>
      <c r="B17889" s="11" t="s">
        <v>464</v>
      </c>
      <c r="C17889" s="11">
        <v>1854</v>
      </c>
      <c r="D17889" s="11">
        <v>39.479999999999997</v>
      </c>
      <c r="E17889" s="11">
        <v>-0.5</v>
      </c>
      <c r="F17889" s="11"/>
    </row>
    <row r="17890" spans="1:6" x14ac:dyDescent="0.25">
      <c r="A17890" s="11" t="s">
        <v>463</v>
      </c>
      <c r="B17890" s="11" t="s">
        <v>464</v>
      </c>
      <c r="C17890" s="11">
        <v>1855</v>
      </c>
      <c r="D17890" s="11">
        <v>40.74</v>
      </c>
      <c r="E17890" s="11">
        <v>1.2600000000000051</v>
      </c>
      <c r="F17890" s="11"/>
    </row>
    <row r="17891" spans="1:6" x14ac:dyDescent="0.25">
      <c r="A17891" s="11" t="s">
        <v>463</v>
      </c>
      <c r="B17891" s="11" t="s">
        <v>464</v>
      </c>
      <c r="C17891" s="11">
        <v>1856</v>
      </c>
      <c r="D17891" s="11">
        <v>42.47</v>
      </c>
      <c r="E17891" s="11">
        <v>1.7299999999999969</v>
      </c>
      <c r="F17891" s="11"/>
    </row>
    <row r="17892" spans="1:6" x14ac:dyDescent="0.25">
      <c r="A17892" s="11" t="s">
        <v>463</v>
      </c>
      <c r="B17892" s="11" t="s">
        <v>464</v>
      </c>
      <c r="C17892" s="11">
        <v>1857</v>
      </c>
      <c r="D17892" s="11">
        <v>40.92</v>
      </c>
      <c r="E17892" s="11">
        <v>-1.5499999999999972</v>
      </c>
      <c r="F17892" s="11"/>
    </row>
    <row r="17893" spans="1:6" x14ac:dyDescent="0.25">
      <c r="A17893" s="11" t="s">
        <v>463</v>
      </c>
      <c r="B17893" s="11" t="s">
        <v>464</v>
      </c>
      <c r="C17893" s="11">
        <v>1858</v>
      </c>
      <c r="D17893" s="11">
        <v>39.54</v>
      </c>
      <c r="E17893" s="11">
        <v>-1.3800000000000026</v>
      </c>
      <c r="F17893" s="11"/>
    </row>
    <row r="17894" spans="1:6" x14ac:dyDescent="0.25">
      <c r="A17894" s="11" t="s">
        <v>463</v>
      </c>
      <c r="B17894" s="11" t="s">
        <v>464</v>
      </c>
      <c r="C17894" s="11">
        <v>1859</v>
      </c>
      <c r="D17894" s="11">
        <v>40.4</v>
      </c>
      <c r="E17894" s="11">
        <v>0.85999999999999943</v>
      </c>
      <c r="F17894" s="11"/>
    </row>
    <row r="17895" spans="1:6" x14ac:dyDescent="0.25">
      <c r="A17895" s="11" t="s">
        <v>463</v>
      </c>
      <c r="B17895" s="11" t="s">
        <v>464</v>
      </c>
      <c r="C17895" s="11">
        <v>1860</v>
      </c>
      <c r="D17895" s="11">
        <v>41.94</v>
      </c>
      <c r="E17895" s="11">
        <v>1.5399999999999991</v>
      </c>
      <c r="F17895" s="11"/>
    </row>
    <row r="17896" spans="1:6" x14ac:dyDescent="0.25">
      <c r="A17896" s="11" t="s">
        <v>463</v>
      </c>
      <c r="B17896" s="11" t="s">
        <v>464</v>
      </c>
      <c r="C17896" s="11">
        <v>1861</v>
      </c>
      <c r="D17896" s="11">
        <v>41.62</v>
      </c>
      <c r="E17896" s="11">
        <v>-0.32000000000000028</v>
      </c>
      <c r="F17896" s="11"/>
    </row>
    <row r="17897" spans="1:6" x14ac:dyDescent="0.25">
      <c r="A17897" s="11" t="s">
        <v>463</v>
      </c>
      <c r="B17897" s="11" t="s">
        <v>464</v>
      </c>
      <c r="C17897" s="11">
        <v>1862</v>
      </c>
      <c r="D17897" s="11">
        <v>42.13</v>
      </c>
      <c r="E17897" s="11">
        <v>0.51000000000000512</v>
      </c>
      <c r="F17897" s="11"/>
    </row>
    <row r="17898" spans="1:6" x14ac:dyDescent="0.25">
      <c r="A17898" s="11" t="s">
        <v>463</v>
      </c>
      <c r="B17898" s="11" t="s">
        <v>464</v>
      </c>
      <c r="C17898" s="11">
        <v>1863</v>
      </c>
      <c r="D17898" s="11">
        <v>40.369999999999997</v>
      </c>
      <c r="E17898" s="11">
        <v>-1.7600000000000051</v>
      </c>
      <c r="F17898" s="11"/>
    </row>
    <row r="17899" spans="1:6" x14ac:dyDescent="0.25">
      <c r="A17899" s="11" t="s">
        <v>463</v>
      </c>
      <c r="B17899" s="11" t="s">
        <v>464</v>
      </c>
      <c r="C17899" s="11">
        <v>1864</v>
      </c>
      <c r="D17899" s="11">
        <v>39.58</v>
      </c>
      <c r="E17899" s="11">
        <v>-0.78999999999999915</v>
      </c>
      <c r="F17899" s="11"/>
    </row>
    <row r="17900" spans="1:6" x14ac:dyDescent="0.25">
      <c r="A17900" s="11" t="s">
        <v>463</v>
      </c>
      <c r="B17900" s="11" t="s">
        <v>464</v>
      </c>
      <c r="C17900" s="11">
        <v>1865</v>
      </c>
      <c r="D17900" s="11">
        <v>39.75</v>
      </c>
      <c r="E17900" s="11">
        <v>0.17000000000000171</v>
      </c>
      <c r="F17900" s="11"/>
    </row>
    <row r="17901" spans="1:6" x14ac:dyDescent="0.25">
      <c r="A17901" s="11" t="s">
        <v>463</v>
      </c>
      <c r="B17901" s="11" t="s">
        <v>464</v>
      </c>
      <c r="C17901" s="11">
        <v>1866</v>
      </c>
      <c r="D17901" s="11">
        <v>40.08</v>
      </c>
      <c r="E17901" s="11">
        <v>0.32999999999999829</v>
      </c>
      <c r="F17901" s="11"/>
    </row>
    <row r="17902" spans="1:6" x14ac:dyDescent="0.25">
      <c r="A17902" s="11" t="s">
        <v>463</v>
      </c>
      <c r="B17902" s="11" t="s">
        <v>464</v>
      </c>
      <c r="C17902" s="11">
        <v>1867</v>
      </c>
      <c r="D17902" s="11">
        <v>42</v>
      </c>
      <c r="E17902" s="11">
        <v>1.9200000000000017</v>
      </c>
      <c r="F17902" s="11"/>
    </row>
    <row r="17903" spans="1:6" x14ac:dyDescent="0.25">
      <c r="A17903" s="11" t="s">
        <v>463</v>
      </c>
      <c r="B17903" s="11" t="s">
        <v>464</v>
      </c>
      <c r="C17903" s="11">
        <v>1868</v>
      </c>
      <c r="D17903" s="11">
        <v>41.7</v>
      </c>
      <c r="E17903" s="11">
        <v>-0.29999999999999716</v>
      </c>
      <c r="F17903" s="11"/>
    </row>
    <row r="17904" spans="1:6" x14ac:dyDescent="0.25">
      <c r="A17904" s="11" t="s">
        <v>463</v>
      </c>
      <c r="B17904" s="11" t="s">
        <v>464</v>
      </c>
      <c r="C17904" s="11">
        <v>1869</v>
      </c>
      <c r="D17904" s="11">
        <v>41.34</v>
      </c>
      <c r="E17904" s="11">
        <v>-0.35999999999999943</v>
      </c>
      <c r="F17904" s="11"/>
    </row>
    <row r="17905" spans="1:6" x14ac:dyDescent="0.25">
      <c r="A17905" s="11" t="s">
        <v>463</v>
      </c>
      <c r="B17905" s="11" t="s">
        <v>464</v>
      </c>
      <c r="C17905" s="11">
        <v>1870</v>
      </c>
      <c r="D17905" s="11">
        <v>40.6</v>
      </c>
      <c r="E17905" s="11">
        <v>-0.74000000000000199</v>
      </c>
      <c r="F17905" s="11"/>
    </row>
    <row r="17906" spans="1:6" x14ac:dyDescent="0.25">
      <c r="A17906" s="11" t="s">
        <v>463</v>
      </c>
      <c r="B17906" s="11" t="s">
        <v>464</v>
      </c>
      <c r="C17906" s="11">
        <v>1871</v>
      </c>
      <c r="D17906" s="11">
        <v>41.14</v>
      </c>
      <c r="E17906" s="11">
        <v>0.53999999999999915</v>
      </c>
      <c r="F17906" s="11"/>
    </row>
    <row r="17907" spans="1:6" x14ac:dyDescent="0.25">
      <c r="A17907" s="11" t="s">
        <v>463</v>
      </c>
      <c r="B17907" s="11" t="s">
        <v>464</v>
      </c>
      <c r="C17907" s="11">
        <v>1872</v>
      </c>
      <c r="D17907" s="11">
        <v>42.72</v>
      </c>
      <c r="E17907" s="11">
        <v>1.5799999999999983</v>
      </c>
      <c r="F17907" s="11"/>
    </row>
    <row r="17908" spans="1:6" x14ac:dyDescent="0.25">
      <c r="A17908" s="11" t="s">
        <v>463</v>
      </c>
      <c r="B17908" s="11" t="s">
        <v>464</v>
      </c>
      <c r="C17908" s="11">
        <v>1873</v>
      </c>
      <c r="D17908" s="11">
        <v>43.29</v>
      </c>
      <c r="E17908" s="11">
        <v>0.57000000000000028</v>
      </c>
      <c r="F17908" s="11"/>
    </row>
    <row r="17909" spans="1:6" x14ac:dyDescent="0.25">
      <c r="A17909" s="11" t="s">
        <v>463</v>
      </c>
      <c r="B17909" s="11" t="s">
        <v>464</v>
      </c>
      <c r="C17909" s="11">
        <v>1874</v>
      </c>
      <c r="D17909" s="11">
        <v>42.1</v>
      </c>
      <c r="E17909" s="11">
        <v>-1.1899999999999977</v>
      </c>
      <c r="F17909" s="11"/>
    </row>
    <row r="17910" spans="1:6" x14ac:dyDescent="0.25">
      <c r="A17910" s="11" t="s">
        <v>463</v>
      </c>
      <c r="B17910" s="11" t="s">
        <v>464</v>
      </c>
      <c r="C17910" s="11">
        <v>1875</v>
      </c>
      <c r="D17910" s="11">
        <v>41.45</v>
      </c>
      <c r="E17910" s="11">
        <v>-0.64999999999999858</v>
      </c>
      <c r="F17910" s="11"/>
    </row>
    <row r="17911" spans="1:6" x14ac:dyDescent="0.25">
      <c r="A17911" s="11" t="s">
        <v>463</v>
      </c>
      <c r="B17911" s="11" t="s">
        <v>464</v>
      </c>
      <c r="C17911" s="11">
        <v>1876</v>
      </c>
      <c r="D17911" s="11">
        <v>42.66</v>
      </c>
      <c r="E17911" s="11">
        <v>1.2099999999999937</v>
      </c>
      <c r="F17911" s="11"/>
    </row>
    <row r="17912" spans="1:6" x14ac:dyDescent="0.25">
      <c r="A17912" s="11" t="s">
        <v>463</v>
      </c>
      <c r="B17912" s="11" t="s">
        <v>464</v>
      </c>
      <c r="C17912" s="11">
        <v>1877</v>
      </c>
      <c r="D17912" s="11">
        <v>43.69</v>
      </c>
      <c r="E17912" s="11">
        <v>1.0300000000000011</v>
      </c>
      <c r="F17912" s="11"/>
    </row>
    <row r="17913" spans="1:6" x14ac:dyDescent="0.25">
      <c r="A17913" s="11" t="s">
        <v>463</v>
      </c>
      <c r="B17913" s="11" t="s">
        <v>464</v>
      </c>
      <c r="C17913" s="11">
        <v>1878</v>
      </c>
      <c r="D17913" s="11">
        <v>42.04</v>
      </c>
      <c r="E17913" s="11">
        <v>-1.6499999999999986</v>
      </c>
      <c r="F17913" s="11"/>
    </row>
    <row r="17914" spans="1:6" x14ac:dyDescent="0.25">
      <c r="A17914" s="11" t="s">
        <v>463</v>
      </c>
      <c r="B17914" s="11" t="s">
        <v>464</v>
      </c>
      <c r="C17914" s="11">
        <v>1879</v>
      </c>
      <c r="D17914" s="11">
        <v>43.5</v>
      </c>
      <c r="E17914" s="11">
        <v>1.4600000000000009</v>
      </c>
      <c r="F17914" s="11"/>
    </row>
    <row r="17915" spans="1:6" x14ac:dyDescent="0.25">
      <c r="A17915" s="11" t="s">
        <v>463</v>
      </c>
      <c r="B17915" s="11" t="s">
        <v>464</v>
      </c>
      <c r="C17915" s="11">
        <v>1880</v>
      </c>
      <c r="D17915" s="11">
        <v>42.98</v>
      </c>
      <c r="E17915" s="11">
        <v>-0.52000000000000313</v>
      </c>
      <c r="F17915" s="11"/>
    </row>
    <row r="17916" spans="1:6" x14ac:dyDescent="0.25">
      <c r="A17916" s="11" t="s">
        <v>463</v>
      </c>
      <c r="B17916" s="11" t="s">
        <v>464</v>
      </c>
      <c r="C17916" s="11">
        <v>1881</v>
      </c>
      <c r="D17916" s="11">
        <v>45.06</v>
      </c>
      <c r="E17916" s="11">
        <v>2.0800000000000054</v>
      </c>
      <c r="F17916" s="11"/>
    </row>
    <row r="17917" spans="1:6" x14ac:dyDescent="0.25">
      <c r="A17917" s="11" t="s">
        <v>463</v>
      </c>
      <c r="B17917" s="11" t="s">
        <v>464</v>
      </c>
      <c r="C17917" s="11">
        <v>1882</v>
      </c>
      <c r="D17917" s="11">
        <v>43.98</v>
      </c>
      <c r="E17917" s="11">
        <v>-1.0800000000000054</v>
      </c>
      <c r="F17917" s="11"/>
    </row>
    <row r="17918" spans="1:6" x14ac:dyDescent="0.25">
      <c r="A17918" s="11" t="s">
        <v>463</v>
      </c>
      <c r="B17918" s="11" t="s">
        <v>464</v>
      </c>
      <c r="C17918" s="11">
        <v>1883</v>
      </c>
      <c r="D17918" s="11">
        <v>44.02</v>
      </c>
      <c r="E17918" s="11">
        <v>4.0000000000006253E-2</v>
      </c>
      <c r="F17918" s="11"/>
    </row>
    <row r="17919" spans="1:6" x14ac:dyDescent="0.25">
      <c r="A17919" s="11" t="s">
        <v>463</v>
      </c>
      <c r="B17919" s="11" t="s">
        <v>464</v>
      </c>
      <c r="C17919" s="11">
        <v>1884</v>
      </c>
      <c r="D17919" s="11">
        <v>43.64</v>
      </c>
      <c r="E17919" s="11">
        <v>-0.38000000000000256</v>
      </c>
      <c r="F17919" s="11"/>
    </row>
    <row r="17920" spans="1:6" x14ac:dyDescent="0.25">
      <c r="A17920" s="11" t="s">
        <v>463</v>
      </c>
      <c r="B17920" s="11" t="s">
        <v>464</v>
      </c>
      <c r="C17920" s="11">
        <v>1885</v>
      </c>
      <c r="D17920" s="11">
        <v>44.57</v>
      </c>
      <c r="E17920" s="11">
        <v>0.92999999999999972</v>
      </c>
      <c r="F17920" s="11"/>
    </row>
    <row r="17921" spans="1:6" x14ac:dyDescent="0.25">
      <c r="A17921" s="11" t="s">
        <v>463</v>
      </c>
      <c r="B17921" s="11" t="s">
        <v>464</v>
      </c>
      <c r="C17921" s="11">
        <v>1886</v>
      </c>
      <c r="D17921" s="11">
        <v>44.58</v>
      </c>
      <c r="E17921" s="11">
        <v>9.9999999999980105E-3</v>
      </c>
      <c r="F17921" s="11"/>
    </row>
    <row r="17922" spans="1:6" x14ac:dyDescent="0.25">
      <c r="A17922" s="11" t="s">
        <v>463</v>
      </c>
      <c r="B17922" s="11" t="s">
        <v>464</v>
      </c>
      <c r="C17922" s="11">
        <v>1887</v>
      </c>
      <c r="D17922" s="11">
        <v>45.08</v>
      </c>
      <c r="E17922" s="11">
        <v>0.5</v>
      </c>
      <c r="F17922" s="11"/>
    </row>
    <row r="17923" spans="1:6" x14ac:dyDescent="0.25">
      <c r="A17923" s="11" t="s">
        <v>463</v>
      </c>
      <c r="B17923" s="11" t="s">
        <v>464</v>
      </c>
      <c r="C17923" s="11">
        <v>1888</v>
      </c>
      <c r="D17923" s="11">
        <v>46.28</v>
      </c>
      <c r="E17923" s="11">
        <v>1.2000000000000028</v>
      </c>
      <c r="F17923" s="11"/>
    </row>
    <row r="17924" spans="1:6" x14ac:dyDescent="0.25">
      <c r="A17924" s="11" t="s">
        <v>463</v>
      </c>
      <c r="B17924" s="11" t="s">
        <v>464</v>
      </c>
      <c r="C17924" s="11">
        <v>1889</v>
      </c>
      <c r="D17924" s="11">
        <v>45.93</v>
      </c>
      <c r="E17924" s="11">
        <v>-0.35000000000000142</v>
      </c>
      <c r="F17924" s="11"/>
    </row>
    <row r="17925" spans="1:6" x14ac:dyDescent="0.25">
      <c r="A17925" s="11" t="s">
        <v>463</v>
      </c>
      <c r="B17925" s="11" t="s">
        <v>464</v>
      </c>
      <c r="C17925" s="11">
        <v>1890</v>
      </c>
      <c r="D17925" s="11">
        <v>44.12</v>
      </c>
      <c r="E17925" s="11">
        <v>-1.8100000000000023</v>
      </c>
      <c r="F17925" s="11"/>
    </row>
    <row r="17926" spans="1:6" x14ac:dyDescent="0.25">
      <c r="A17926" s="11" t="s">
        <v>463</v>
      </c>
      <c r="B17926" s="11" t="s">
        <v>464</v>
      </c>
      <c r="C17926" s="11">
        <v>1891</v>
      </c>
      <c r="D17926" s="11">
        <v>44.43</v>
      </c>
      <c r="E17926" s="11">
        <v>0.31000000000000227</v>
      </c>
      <c r="F17926" s="11"/>
    </row>
    <row r="17927" spans="1:6" x14ac:dyDescent="0.25">
      <c r="A17927" s="11" t="s">
        <v>463</v>
      </c>
      <c r="B17927" s="11" t="s">
        <v>464</v>
      </c>
      <c r="C17927" s="11">
        <v>1892</v>
      </c>
      <c r="D17927" s="11">
        <v>45.59</v>
      </c>
      <c r="E17927" s="11">
        <v>1.1600000000000037</v>
      </c>
      <c r="F17927" s="11"/>
    </row>
    <row r="17928" spans="1:6" x14ac:dyDescent="0.25">
      <c r="A17928" s="11" t="s">
        <v>463</v>
      </c>
      <c r="B17928" s="11" t="s">
        <v>464</v>
      </c>
      <c r="C17928" s="11">
        <v>1893</v>
      </c>
      <c r="D17928" s="11">
        <v>44.68</v>
      </c>
      <c r="E17928" s="11">
        <v>-0.91000000000000369</v>
      </c>
      <c r="F17928" s="11"/>
    </row>
    <row r="17929" spans="1:6" x14ac:dyDescent="0.25">
      <c r="A17929" s="11" t="s">
        <v>463</v>
      </c>
      <c r="B17929" s="11" t="s">
        <v>464</v>
      </c>
      <c r="C17929" s="11">
        <v>1894</v>
      </c>
      <c r="D17929" s="11">
        <v>48.28</v>
      </c>
      <c r="E17929" s="11">
        <v>3.6000000000000014</v>
      </c>
      <c r="F17929" s="11"/>
    </row>
    <row r="17930" spans="1:6" x14ac:dyDescent="0.25">
      <c r="A17930" s="11" t="s">
        <v>463</v>
      </c>
      <c r="B17930" s="11" t="s">
        <v>464</v>
      </c>
      <c r="C17930" s="11">
        <v>1895</v>
      </c>
      <c r="D17930" s="11">
        <v>45.41</v>
      </c>
      <c r="E17930" s="11">
        <v>-2.8700000000000045</v>
      </c>
      <c r="F17930" s="11"/>
    </row>
    <row r="17931" spans="1:6" x14ac:dyDescent="0.25">
      <c r="A17931" s="11" t="s">
        <v>463</v>
      </c>
      <c r="B17931" s="11" t="s">
        <v>464</v>
      </c>
      <c r="C17931" s="11">
        <v>1896</v>
      </c>
      <c r="D17931" s="11">
        <v>47.07</v>
      </c>
      <c r="E17931" s="11">
        <v>1.6600000000000037</v>
      </c>
      <c r="F17931" s="11"/>
    </row>
    <row r="17932" spans="1:6" x14ac:dyDescent="0.25">
      <c r="A17932" s="11" t="s">
        <v>463</v>
      </c>
      <c r="B17932" s="11" t="s">
        <v>464</v>
      </c>
      <c r="C17932" s="11">
        <v>1897</v>
      </c>
      <c r="D17932" s="11">
        <v>46.44</v>
      </c>
      <c r="E17932" s="11">
        <v>-0.63000000000000256</v>
      </c>
      <c r="F17932" s="11"/>
    </row>
    <row r="17933" spans="1:6" x14ac:dyDescent="0.25">
      <c r="A17933" s="11" t="s">
        <v>463</v>
      </c>
      <c r="B17933" s="11" t="s">
        <v>464</v>
      </c>
      <c r="C17933" s="11">
        <v>1898</v>
      </c>
      <c r="D17933" s="11">
        <v>46.14</v>
      </c>
      <c r="E17933" s="11">
        <v>-0.29999999999999716</v>
      </c>
      <c r="F17933" s="11"/>
    </row>
    <row r="17934" spans="1:6" x14ac:dyDescent="0.25">
      <c r="A17934" s="11" t="s">
        <v>463</v>
      </c>
      <c r="B17934" s="11" t="s">
        <v>464</v>
      </c>
      <c r="C17934" s="11">
        <v>1899</v>
      </c>
      <c r="D17934" s="11">
        <v>45.24</v>
      </c>
      <c r="E17934" s="11">
        <v>-0.89999999999999858</v>
      </c>
      <c r="F17934" s="11"/>
    </row>
    <row r="17935" spans="1:6" x14ac:dyDescent="0.25">
      <c r="A17935" s="11" t="s">
        <v>463</v>
      </c>
      <c r="B17935" s="11" t="s">
        <v>464</v>
      </c>
      <c r="C17935" s="11">
        <v>1900</v>
      </c>
      <c r="D17935" s="11">
        <v>45.62</v>
      </c>
      <c r="E17935" s="11">
        <v>0.37999999999999545</v>
      </c>
      <c r="F17935" s="11"/>
    </row>
    <row r="17936" spans="1:6" x14ac:dyDescent="0.25">
      <c r="A17936" s="11" t="s">
        <v>463</v>
      </c>
      <c r="B17936" s="11" t="s">
        <v>464</v>
      </c>
      <c r="C17936" s="11">
        <v>1901</v>
      </c>
      <c r="D17936" s="11">
        <v>46.93</v>
      </c>
      <c r="E17936" s="11">
        <v>1.3100000000000023</v>
      </c>
      <c r="F17936" s="11"/>
    </row>
    <row r="17937" spans="1:6" x14ac:dyDescent="0.25">
      <c r="A17937" s="11" t="s">
        <v>463</v>
      </c>
      <c r="B17937" s="11" t="s">
        <v>464</v>
      </c>
      <c r="C17937" s="11">
        <v>1902</v>
      </c>
      <c r="D17937" s="11">
        <v>48.36</v>
      </c>
      <c r="E17937" s="11">
        <v>1.4299999999999997</v>
      </c>
      <c r="F17937" s="11"/>
    </row>
    <row r="17938" spans="1:6" x14ac:dyDescent="0.25">
      <c r="A17938" s="11" t="s">
        <v>463</v>
      </c>
      <c r="B17938" s="11" t="s">
        <v>464</v>
      </c>
      <c r="C17938" s="11">
        <v>1903</v>
      </c>
      <c r="D17938" s="11">
        <v>49.54</v>
      </c>
      <c r="E17938" s="11">
        <v>1.1799999999999997</v>
      </c>
      <c r="F17938" s="11"/>
    </row>
    <row r="17939" spans="1:6" x14ac:dyDescent="0.25">
      <c r="A17939" s="11" t="s">
        <v>463</v>
      </c>
      <c r="B17939" s="11" t="s">
        <v>464</v>
      </c>
      <c r="C17939" s="11">
        <v>1904</v>
      </c>
      <c r="D17939" s="11">
        <v>48.14</v>
      </c>
      <c r="E17939" s="11">
        <v>-1.3999999999999986</v>
      </c>
      <c r="F17939" s="11"/>
    </row>
    <row r="17940" spans="1:6" x14ac:dyDescent="0.25">
      <c r="A17940" s="11" t="s">
        <v>463</v>
      </c>
      <c r="B17940" s="11" t="s">
        <v>464</v>
      </c>
      <c r="C17940" s="11">
        <v>1905</v>
      </c>
      <c r="D17940" s="11">
        <v>49.92</v>
      </c>
      <c r="E17940" s="11">
        <v>1.7800000000000011</v>
      </c>
      <c r="F17940" s="11"/>
    </row>
    <row r="17941" spans="1:6" x14ac:dyDescent="0.25">
      <c r="A17941" s="11" t="s">
        <v>463</v>
      </c>
      <c r="B17941" s="11" t="s">
        <v>464</v>
      </c>
      <c r="C17941" s="11">
        <v>1906</v>
      </c>
      <c r="D17941" s="11">
        <v>49.6</v>
      </c>
      <c r="E17941" s="11">
        <v>-0.32000000000000028</v>
      </c>
      <c r="F17941" s="11"/>
    </row>
    <row r="17942" spans="1:6" x14ac:dyDescent="0.25">
      <c r="A17942" s="11" t="s">
        <v>463</v>
      </c>
      <c r="B17942" s="11" t="s">
        <v>464</v>
      </c>
      <c r="C17942" s="11">
        <v>1907</v>
      </c>
      <c r="D17942" s="11">
        <v>50.56</v>
      </c>
      <c r="E17942" s="11">
        <v>0.96000000000000085</v>
      </c>
      <c r="F17942" s="11"/>
    </row>
    <row r="17943" spans="1:6" x14ac:dyDescent="0.25">
      <c r="A17943" s="11" t="s">
        <v>463</v>
      </c>
      <c r="B17943" s="11" t="s">
        <v>464</v>
      </c>
      <c r="C17943" s="11">
        <v>1908</v>
      </c>
      <c r="D17943" s="11">
        <v>51.02</v>
      </c>
      <c r="E17943" s="11">
        <v>0.46000000000000085</v>
      </c>
      <c r="F17943" s="11"/>
    </row>
    <row r="17944" spans="1:6" x14ac:dyDescent="0.25">
      <c r="A17944" s="11" t="s">
        <v>463</v>
      </c>
      <c r="B17944" s="11" t="s">
        <v>464</v>
      </c>
      <c r="C17944" s="11">
        <v>1909</v>
      </c>
      <c r="D17944" s="11">
        <v>51.67</v>
      </c>
      <c r="E17944" s="11">
        <v>0.64999999999999858</v>
      </c>
      <c r="F17944" s="11"/>
    </row>
    <row r="17945" spans="1:6" x14ac:dyDescent="0.25">
      <c r="A17945" s="11" t="s">
        <v>463</v>
      </c>
      <c r="B17945" s="11" t="s">
        <v>464</v>
      </c>
      <c r="C17945" s="11">
        <v>1910</v>
      </c>
      <c r="D17945" s="11">
        <v>53.26</v>
      </c>
      <c r="E17945" s="11">
        <v>1.5899999999999963</v>
      </c>
      <c r="F17945" s="11"/>
    </row>
    <row r="17946" spans="1:6" x14ac:dyDescent="0.25">
      <c r="A17946" s="11" t="s">
        <v>463</v>
      </c>
      <c r="B17946" s="11" t="s">
        <v>464</v>
      </c>
      <c r="C17946" s="11">
        <v>1911</v>
      </c>
      <c r="D17946" s="11">
        <v>51.22</v>
      </c>
      <c r="E17946" s="11">
        <v>-2.0399999999999991</v>
      </c>
      <c r="F17946" s="11"/>
    </row>
    <row r="17947" spans="1:6" x14ac:dyDescent="0.25">
      <c r="A17947" s="11" t="s">
        <v>463</v>
      </c>
      <c r="B17947" s="11" t="s">
        <v>464</v>
      </c>
      <c r="C17947" s="11">
        <v>1912</v>
      </c>
      <c r="D17947" s="11">
        <v>54.31</v>
      </c>
      <c r="E17947" s="11">
        <v>3.0900000000000034</v>
      </c>
      <c r="F17947" s="11"/>
    </row>
    <row r="17948" spans="1:6" x14ac:dyDescent="0.25">
      <c r="A17948" s="11" t="s">
        <v>463</v>
      </c>
      <c r="B17948" s="11" t="s">
        <v>464</v>
      </c>
      <c r="C17948" s="11">
        <v>1913</v>
      </c>
      <c r="D17948" s="11">
        <v>53.36</v>
      </c>
      <c r="E17948" s="11">
        <v>-0.95000000000000284</v>
      </c>
      <c r="F17948" s="11"/>
    </row>
    <row r="17949" spans="1:6" x14ac:dyDescent="0.25">
      <c r="A17949" s="11" t="s">
        <v>463</v>
      </c>
      <c r="B17949" s="11" t="s">
        <v>464</v>
      </c>
      <c r="C17949" s="11">
        <v>1914</v>
      </c>
      <c r="D17949" s="11">
        <v>53.21</v>
      </c>
      <c r="E17949" s="11">
        <v>-0.14999999999999858</v>
      </c>
      <c r="F17949" s="11"/>
    </row>
    <row r="17950" spans="1:6" x14ac:dyDescent="0.25">
      <c r="A17950" s="11" t="s">
        <v>463</v>
      </c>
      <c r="B17950" s="11" t="s">
        <v>464</v>
      </c>
      <c r="C17950" s="11">
        <v>1915</v>
      </c>
      <c r="D17950" s="11">
        <v>51.2</v>
      </c>
      <c r="E17950" s="11">
        <v>-2.009999999999998</v>
      </c>
      <c r="F17950" s="11"/>
    </row>
    <row r="17951" spans="1:6" x14ac:dyDescent="0.25">
      <c r="A17951" s="11" t="s">
        <v>463</v>
      </c>
      <c r="B17951" s="11" t="s">
        <v>464</v>
      </c>
      <c r="C17951" s="11">
        <v>1916</v>
      </c>
      <c r="D17951" s="11">
        <v>54.24</v>
      </c>
      <c r="E17951" s="11">
        <v>3.0399999999999991</v>
      </c>
      <c r="F17951" s="11"/>
    </row>
    <row r="17952" spans="1:6" x14ac:dyDescent="0.25">
      <c r="A17952" s="11" t="s">
        <v>463</v>
      </c>
      <c r="B17952" s="11" t="s">
        <v>464</v>
      </c>
      <c r="C17952" s="11">
        <v>1917</v>
      </c>
      <c r="D17952" s="11">
        <v>54.16</v>
      </c>
      <c r="E17952" s="11">
        <v>-8.00000000000054E-2</v>
      </c>
      <c r="F17952" s="11"/>
    </row>
    <row r="17953" spans="1:6" x14ac:dyDescent="0.25">
      <c r="A17953" s="11" t="s">
        <v>463</v>
      </c>
      <c r="B17953" s="11" t="s">
        <v>464</v>
      </c>
      <c r="C17953" s="11">
        <v>1918</v>
      </c>
      <c r="D17953" s="11">
        <v>47.28</v>
      </c>
      <c r="E17953" s="11">
        <v>-6.8799999999999955</v>
      </c>
      <c r="F17953" s="11"/>
    </row>
    <row r="17954" spans="1:6" x14ac:dyDescent="0.25">
      <c r="A17954" s="11" t="s">
        <v>463</v>
      </c>
      <c r="B17954" s="11" t="s">
        <v>464</v>
      </c>
      <c r="C17954" s="11">
        <v>1919</v>
      </c>
      <c r="D17954" s="11">
        <v>54.31</v>
      </c>
      <c r="E17954" s="11">
        <v>7.0300000000000011</v>
      </c>
      <c r="F17954" s="11"/>
    </row>
    <row r="17955" spans="1:6" x14ac:dyDescent="0.25">
      <c r="A17955" s="11" t="s">
        <v>463</v>
      </c>
      <c r="B17955" s="11" t="s">
        <v>464</v>
      </c>
      <c r="C17955" s="11">
        <v>1920</v>
      </c>
      <c r="D17955" s="11">
        <v>57.26</v>
      </c>
      <c r="E17955" s="11">
        <v>2.9499999999999957</v>
      </c>
      <c r="F17955" s="11"/>
    </row>
    <row r="17956" spans="1:6" x14ac:dyDescent="0.25">
      <c r="A17956" s="11" t="s">
        <v>463</v>
      </c>
      <c r="B17956" s="11" t="s">
        <v>464</v>
      </c>
      <c r="C17956" s="11">
        <v>1921</v>
      </c>
      <c r="D17956" s="11">
        <v>58.08</v>
      </c>
      <c r="E17956" s="11">
        <v>0.82000000000000028</v>
      </c>
      <c r="F17956" s="11"/>
    </row>
    <row r="17957" spans="1:6" x14ac:dyDescent="0.25">
      <c r="A17957" s="11" t="s">
        <v>463</v>
      </c>
      <c r="B17957" s="11" t="s">
        <v>464</v>
      </c>
      <c r="C17957" s="11">
        <v>1922</v>
      </c>
      <c r="D17957" s="11">
        <v>57.03</v>
      </c>
      <c r="E17957" s="11">
        <v>-1.0499999999999972</v>
      </c>
      <c r="F17957" s="11"/>
    </row>
    <row r="17958" spans="1:6" x14ac:dyDescent="0.25">
      <c r="A17958" s="11" t="s">
        <v>463</v>
      </c>
      <c r="B17958" s="11" t="s">
        <v>464</v>
      </c>
      <c r="C17958" s="11">
        <v>1923</v>
      </c>
      <c r="D17958" s="11">
        <v>59.31</v>
      </c>
      <c r="E17958" s="11">
        <v>2.2800000000000011</v>
      </c>
      <c r="F17958" s="11"/>
    </row>
    <row r="17959" spans="1:6" x14ac:dyDescent="0.25">
      <c r="A17959" s="11" t="s">
        <v>463</v>
      </c>
      <c r="B17959" s="11" t="s">
        <v>464</v>
      </c>
      <c r="C17959" s="11">
        <v>1924</v>
      </c>
      <c r="D17959" s="11">
        <v>58.08</v>
      </c>
      <c r="E17959" s="11">
        <v>-1.230000000000004</v>
      </c>
      <c r="F17959" s="11"/>
    </row>
    <row r="17960" spans="1:6" x14ac:dyDescent="0.25">
      <c r="A17960" s="11" t="s">
        <v>463</v>
      </c>
      <c r="B17960" s="11" t="s">
        <v>464</v>
      </c>
      <c r="C17960" s="11">
        <v>1925</v>
      </c>
      <c r="D17960" s="11">
        <v>58.43</v>
      </c>
      <c r="E17960" s="11">
        <v>0.35000000000000142</v>
      </c>
      <c r="F17960" s="11"/>
    </row>
    <row r="17961" spans="1:6" x14ac:dyDescent="0.25">
      <c r="A17961" s="11" t="s">
        <v>463</v>
      </c>
      <c r="B17961" s="11" t="s">
        <v>464</v>
      </c>
      <c r="C17961" s="11">
        <v>1926</v>
      </c>
      <c r="D17961" s="11">
        <v>59.57</v>
      </c>
      <c r="E17961" s="11">
        <v>1.1400000000000006</v>
      </c>
      <c r="F17961" s="11"/>
    </row>
    <row r="17962" spans="1:6" x14ac:dyDescent="0.25">
      <c r="A17962" s="11" t="s">
        <v>463</v>
      </c>
      <c r="B17962" s="11" t="s">
        <v>464</v>
      </c>
      <c r="C17962" s="11">
        <v>1927</v>
      </c>
      <c r="D17962" s="11">
        <v>58.96</v>
      </c>
      <c r="E17962" s="11">
        <v>-0.60999999999999943</v>
      </c>
      <c r="F17962" s="11"/>
    </row>
    <row r="17963" spans="1:6" x14ac:dyDescent="0.25">
      <c r="A17963" s="11" t="s">
        <v>463</v>
      </c>
      <c r="B17963" s="11" t="s">
        <v>464</v>
      </c>
      <c r="C17963" s="11">
        <v>1928</v>
      </c>
      <c r="D17963" s="11">
        <v>59.92</v>
      </c>
      <c r="E17963" s="11">
        <v>0.96000000000000085</v>
      </c>
      <c r="F17963" s="11"/>
    </row>
    <row r="17964" spans="1:6" x14ac:dyDescent="0.25">
      <c r="A17964" s="11" t="s">
        <v>463</v>
      </c>
      <c r="B17964" s="11" t="s">
        <v>464</v>
      </c>
      <c r="C17964" s="11">
        <v>1929</v>
      </c>
      <c r="D17964" s="11">
        <v>57.63</v>
      </c>
      <c r="E17964" s="11">
        <v>-2.2899999999999991</v>
      </c>
      <c r="F17964" s="11"/>
    </row>
    <row r="17965" spans="1:6" x14ac:dyDescent="0.25">
      <c r="A17965" s="11" t="s">
        <v>463</v>
      </c>
      <c r="B17965" s="11" t="s">
        <v>464</v>
      </c>
      <c r="C17965" s="11">
        <v>1930</v>
      </c>
      <c r="D17965" s="11">
        <v>60.78</v>
      </c>
      <c r="E17965" s="11">
        <v>3.1499999999999986</v>
      </c>
      <c r="F17965" s="11"/>
    </row>
    <row r="17966" spans="1:6" x14ac:dyDescent="0.25">
      <c r="A17966" s="11" t="s">
        <v>463</v>
      </c>
      <c r="B17966" s="11" t="s">
        <v>464</v>
      </c>
      <c r="C17966" s="11">
        <v>1931</v>
      </c>
      <c r="D17966" s="11">
        <v>60.01</v>
      </c>
      <c r="E17966" s="11">
        <v>-0.77000000000000313</v>
      </c>
      <c r="F17966" s="11"/>
    </row>
    <row r="17967" spans="1:6" x14ac:dyDescent="0.25">
      <c r="A17967" s="11" t="s">
        <v>463</v>
      </c>
      <c r="B17967" s="11" t="s">
        <v>464</v>
      </c>
      <c r="C17967" s="11">
        <v>1932</v>
      </c>
      <c r="D17967" s="11">
        <v>60.53</v>
      </c>
      <c r="E17967" s="11">
        <v>0.52000000000000313</v>
      </c>
      <c r="F17967" s="11"/>
    </row>
    <row r="17968" spans="1:6" x14ac:dyDescent="0.25">
      <c r="A17968" s="11" t="s">
        <v>463</v>
      </c>
      <c r="B17968" s="11" t="s">
        <v>464</v>
      </c>
      <c r="C17968" s="11">
        <v>1933</v>
      </c>
      <c r="D17968" s="11">
        <v>60.58</v>
      </c>
      <c r="E17968" s="11">
        <v>4.9999999999997158E-2</v>
      </c>
      <c r="F17968" s="11"/>
    </row>
    <row r="17969" spans="1:6" x14ac:dyDescent="0.25">
      <c r="A17969" s="11" t="s">
        <v>463</v>
      </c>
      <c r="B17969" s="11" t="s">
        <v>464</v>
      </c>
      <c r="C17969" s="11">
        <v>1934</v>
      </c>
      <c r="D17969" s="11">
        <v>61.31</v>
      </c>
      <c r="E17969" s="11">
        <v>0.73000000000000398</v>
      </c>
      <c r="F17969" s="11"/>
    </row>
    <row r="17970" spans="1:6" x14ac:dyDescent="0.25">
      <c r="A17970" s="11" t="s">
        <v>463</v>
      </c>
      <c r="B17970" s="11" t="s">
        <v>464</v>
      </c>
      <c r="C17970" s="11">
        <v>1935</v>
      </c>
      <c r="D17970" s="11">
        <v>61.96</v>
      </c>
      <c r="E17970" s="11">
        <v>0.64999999999999858</v>
      </c>
      <c r="F17970" s="11"/>
    </row>
    <row r="17971" spans="1:6" x14ac:dyDescent="0.25">
      <c r="A17971" s="11" t="s">
        <v>463</v>
      </c>
      <c r="B17971" s="11" t="s">
        <v>464</v>
      </c>
      <c r="C17971" s="11">
        <v>1936</v>
      </c>
      <c r="D17971" s="11">
        <v>61.76</v>
      </c>
      <c r="E17971" s="11">
        <v>-0.20000000000000284</v>
      </c>
      <c r="F17971" s="11"/>
    </row>
    <row r="17972" spans="1:6" x14ac:dyDescent="0.25">
      <c r="A17972" s="11" t="s">
        <v>463</v>
      </c>
      <c r="B17972" s="11" t="s">
        <v>464</v>
      </c>
      <c r="C17972" s="11">
        <v>1937</v>
      </c>
      <c r="D17972" s="11">
        <v>61.8</v>
      </c>
      <c r="E17972" s="11">
        <v>3.9999999999999147E-2</v>
      </c>
      <c r="F17972" s="11"/>
    </row>
    <row r="17973" spans="1:6" x14ac:dyDescent="0.25">
      <c r="A17973" s="11" t="s">
        <v>463</v>
      </c>
      <c r="B17973" s="11" t="s">
        <v>464</v>
      </c>
      <c r="C17973" s="11">
        <v>1938</v>
      </c>
      <c r="D17973" s="11">
        <v>63.21</v>
      </c>
      <c r="E17973" s="11">
        <v>1.4100000000000037</v>
      </c>
      <c r="F17973" s="11"/>
    </row>
    <row r="17974" spans="1:6" x14ac:dyDescent="0.25">
      <c r="A17974" s="11" t="s">
        <v>463</v>
      </c>
      <c r="B17974" s="11" t="s">
        <v>464</v>
      </c>
      <c r="C17974" s="11">
        <v>1939</v>
      </c>
      <c r="D17974" s="11">
        <v>63.61</v>
      </c>
      <c r="E17974" s="11">
        <v>0.39999999999999858</v>
      </c>
      <c r="F17974" s="11"/>
    </row>
    <row r="17975" spans="1:6" x14ac:dyDescent="0.25">
      <c r="A17975" s="11" t="s">
        <v>463</v>
      </c>
      <c r="B17975" s="11" t="s">
        <v>464</v>
      </c>
      <c r="C17975" s="11">
        <v>1940</v>
      </c>
      <c r="D17975" s="11">
        <v>60.88</v>
      </c>
      <c r="E17975" s="11">
        <v>-2.7299999999999969</v>
      </c>
      <c r="F17975" s="11"/>
    </row>
    <row r="17976" spans="1:6" x14ac:dyDescent="0.25">
      <c r="A17976" s="11" t="s">
        <v>463</v>
      </c>
      <c r="B17976" s="11" t="s">
        <v>464</v>
      </c>
      <c r="C17976" s="11">
        <v>1941</v>
      </c>
      <c r="D17976" s="11">
        <v>61.35</v>
      </c>
      <c r="E17976" s="11">
        <v>0.46999999999999886</v>
      </c>
      <c r="F17976" s="11"/>
    </row>
    <row r="17977" spans="1:6" x14ac:dyDescent="0.25">
      <c r="A17977" s="11" t="s">
        <v>463</v>
      </c>
      <c r="B17977" s="11" t="s">
        <v>464</v>
      </c>
      <c r="C17977" s="11">
        <v>1942</v>
      </c>
      <c r="D17977" s="11">
        <v>63.99</v>
      </c>
      <c r="E17977" s="11">
        <v>2.6400000000000006</v>
      </c>
      <c r="F17977" s="11"/>
    </row>
    <row r="17978" spans="1:6" x14ac:dyDescent="0.25">
      <c r="A17978" s="11" t="s">
        <v>463</v>
      </c>
      <c r="B17978" s="11" t="s">
        <v>464</v>
      </c>
      <c r="C17978" s="11">
        <v>1943</v>
      </c>
      <c r="D17978" s="11">
        <v>64.010000000000005</v>
      </c>
      <c r="E17978" s="11">
        <v>2.0000000000003126E-2</v>
      </c>
      <c r="F17978" s="11"/>
    </row>
    <row r="17979" spans="1:6" x14ac:dyDescent="0.25">
      <c r="A17979" s="11" t="s">
        <v>463</v>
      </c>
      <c r="B17979" s="11" t="s">
        <v>464</v>
      </c>
      <c r="C17979" s="11">
        <v>1944</v>
      </c>
      <c r="D17979" s="11">
        <v>64.81</v>
      </c>
      <c r="E17979" s="11">
        <v>0.79999999999999716</v>
      </c>
      <c r="F17979" s="11"/>
    </row>
    <row r="17980" spans="1:6" x14ac:dyDescent="0.25">
      <c r="A17980" s="11" t="s">
        <v>463</v>
      </c>
      <c r="B17980" s="11" t="s">
        <v>464</v>
      </c>
      <c r="C17980" s="11">
        <v>1945</v>
      </c>
      <c r="D17980" s="11">
        <v>65.75</v>
      </c>
      <c r="E17980" s="11">
        <v>0.93999999999999773</v>
      </c>
      <c r="F17980" s="11"/>
    </row>
    <row r="17981" spans="1:6" x14ac:dyDescent="0.25">
      <c r="A17981" s="11" t="s">
        <v>463</v>
      </c>
      <c r="B17981" s="11" t="s">
        <v>464</v>
      </c>
      <c r="C17981" s="11">
        <v>1946</v>
      </c>
      <c r="D17981" s="11">
        <v>66.34</v>
      </c>
      <c r="E17981" s="11">
        <v>0.59000000000000341</v>
      </c>
      <c r="F17981" s="11"/>
    </row>
    <row r="17982" spans="1:6" x14ac:dyDescent="0.25">
      <c r="A17982" s="11" t="s">
        <v>463</v>
      </c>
      <c r="B17982" s="11" t="s">
        <v>464</v>
      </c>
      <c r="C17982" s="11">
        <v>1947</v>
      </c>
      <c r="D17982" s="11">
        <v>66.31</v>
      </c>
      <c r="E17982" s="11">
        <v>-3.0000000000001137E-2</v>
      </c>
      <c r="F17982" s="11"/>
    </row>
    <row r="17983" spans="1:6" x14ac:dyDescent="0.25">
      <c r="A17983" s="11" t="s">
        <v>463</v>
      </c>
      <c r="B17983" s="11" t="s">
        <v>464</v>
      </c>
      <c r="C17983" s="11">
        <v>1948</v>
      </c>
      <c r="D17983" s="11">
        <v>68.39</v>
      </c>
      <c r="E17983" s="11">
        <v>2.0799999999999983</v>
      </c>
      <c r="F17983" s="11"/>
    </row>
    <row r="17984" spans="1:6" x14ac:dyDescent="0.25">
      <c r="A17984" s="11" t="s">
        <v>463</v>
      </c>
      <c r="B17984" s="11" t="s">
        <v>464</v>
      </c>
      <c r="C17984" s="11">
        <v>1949</v>
      </c>
      <c r="D17984" s="11">
        <v>68.11</v>
      </c>
      <c r="E17984" s="11">
        <v>-0.28000000000000114</v>
      </c>
      <c r="F17984" s="11"/>
    </row>
    <row r="17985" spans="1:6" x14ac:dyDescent="0.25">
      <c r="A17985" s="11" t="s">
        <v>463</v>
      </c>
      <c r="B17985" s="11" t="s">
        <v>464</v>
      </c>
      <c r="C17985" s="11">
        <v>1950</v>
      </c>
      <c r="D17985" s="11">
        <v>68.599999999999994</v>
      </c>
      <c r="E17985" s="11">
        <v>0.48999999999999488</v>
      </c>
      <c r="F17985" s="11"/>
    </row>
    <row r="17986" spans="1:6" x14ac:dyDescent="0.25">
      <c r="A17986" s="11" t="s">
        <v>463</v>
      </c>
      <c r="B17986" s="11" t="s">
        <v>464</v>
      </c>
      <c r="C17986" s="11">
        <v>1951</v>
      </c>
      <c r="D17986" s="11">
        <v>68.2</v>
      </c>
      <c r="E17986" s="11">
        <v>-0.39999999999999147</v>
      </c>
      <c r="F17986" s="11"/>
    </row>
    <row r="17987" spans="1:6" x14ac:dyDescent="0.25">
      <c r="A17987" s="11" t="s">
        <v>463</v>
      </c>
      <c r="B17987" s="11" t="s">
        <v>464</v>
      </c>
      <c r="C17987" s="11">
        <v>1952</v>
      </c>
      <c r="D17987" s="11">
        <v>69.5</v>
      </c>
      <c r="E17987" s="11">
        <v>1.2999999999999972</v>
      </c>
      <c r="F17987" s="11"/>
    </row>
    <row r="17988" spans="1:6" x14ac:dyDescent="0.25">
      <c r="A17988" s="11" t="s">
        <v>463</v>
      </c>
      <c r="B17988" s="11" t="s">
        <v>464</v>
      </c>
      <c r="C17988" s="11">
        <v>1953</v>
      </c>
      <c r="D17988" s="11">
        <v>69.8</v>
      </c>
      <c r="E17988" s="11">
        <v>0.29999999999999716</v>
      </c>
      <c r="F17988" s="11"/>
    </row>
    <row r="17989" spans="1:6" x14ac:dyDescent="0.25">
      <c r="A17989" s="11" t="s">
        <v>463</v>
      </c>
      <c r="B17989" s="11" t="s">
        <v>464</v>
      </c>
      <c r="C17989" s="11">
        <v>1954</v>
      </c>
      <c r="D17989" s="11">
        <v>70.2</v>
      </c>
      <c r="E17989" s="11">
        <v>0.40000000000000568</v>
      </c>
      <c r="F17989" s="11"/>
    </row>
    <row r="17990" spans="1:6" x14ac:dyDescent="0.25">
      <c r="A17990" s="11" t="s">
        <v>463</v>
      </c>
      <c r="B17990" s="11" t="s">
        <v>464</v>
      </c>
      <c r="C17990" s="11">
        <v>1955</v>
      </c>
      <c r="D17990" s="11">
        <v>70.099999999999994</v>
      </c>
      <c r="E17990" s="11">
        <v>-0.10000000000000853</v>
      </c>
      <c r="F17990" s="11"/>
    </row>
    <row r="17991" spans="1:6" x14ac:dyDescent="0.25">
      <c r="A17991" s="11" t="s">
        <v>463</v>
      </c>
      <c r="B17991" s="11" t="s">
        <v>464</v>
      </c>
      <c r="C17991" s="11">
        <v>1956</v>
      </c>
      <c r="D17991" s="11">
        <v>70.400000000000006</v>
      </c>
      <c r="E17991" s="11">
        <v>0.30000000000001137</v>
      </c>
      <c r="F17991" s="11"/>
    </row>
    <row r="17992" spans="1:6" x14ac:dyDescent="0.25">
      <c r="A17992" s="11" t="s">
        <v>463</v>
      </c>
      <c r="B17992" s="11" t="s">
        <v>464</v>
      </c>
      <c r="C17992" s="11">
        <v>1957</v>
      </c>
      <c r="D17992" s="11">
        <v>70.5</v>
      </c>
      <c r="E17992" s="11">
        <v>9.9999999999994316E-2</v>
      </c>
      <c r="F17992" s="11"/>
    </row>
    <row r="17993" spans="1:6" x14ac:dyDescent="0.25">
      <c r="A17993" s="11" t="s">
        <v>463</v>
      </c>
      <c r="B17993" s="11" t="s">
        <v>464</v>
      </c>
      <c r="C17993" s="11">
        <v>1958</v>
      </c>
      <c r="D17993" s="11">
        <v>70.7</v>
      </c>
      <c r="E17993" s="11">
        <v>0.20000000000000284</v>
      </c>
      <c r="F17993" s="11"/>
    </row>
    <row r="17994" spans="1:6" x14ac:dyDescent="0.25">
      <c r="A17994" s="11" t="s">
        <v>463</v>
      </c>
      <c r="B17994" s="11" t="s">
        <v>464</v>
      </c>
      <c r="C17994" s="11">
        <v>1959</v>
      </c>
      <c r="D17994" s="11">
        <v>70.8</v>
      </c>
      <c r="E17994" s="11">
        <v>9.9999999999994316E-2</v>
      </c>
      <c r="F17994" s="11"/>
    </row>
    <row r="17995" spans="1:6" x14ac:dyDescent="0.25">
      <c r="A17995" s="11" t="s">
        <v>463</v>
      </c>
      <c r="B17995" s="11" t="s">
        <v>464</v>
      </c>
      <c r="C17995" s="11">
        <v>1960</v>
      </c>
      <c r="D17995" s="11">
        <v>71</v>
      </c>
      <c r="E17995" s="11">
        <v>0.20000000000000284</v>
      </c>
      <c r="F17995" s="11"/>
    </row>
    <row r="17996" spans="1:6" x14ac:dyDescent="0.25">
      <c r="A17996" s="11" t="s">
        <v>463</v>
      </c>
      <c r="B17996" s="11" t="s">
        <v>464</v>
      </c>
      <c r="C17996" s="11">
        <v>1961</v>
      </c>
      <c r="D17996" s="11">
        <v>70.8</v>
      </c>
      <c r="E17996" s="11">
        <v>-0.20000000000000284</v>
      </c>
      <c r="F17996" s="11"/>
    </row>
    <row r="17997" spans="1:6" x14ac:dyDescent="0.25">
      <c r="A17997" s="11" t="s">
        <v>463</v>
      </c>
      <c r="B17997" s="11" t="s">
        <v>464</v>
      </c>
      <c r="C17997" s="11">
        <v>1962</v>
      </c>
      <c r="D17997" s="11">
        <v>70.900000000000006</v>
      </c>
      <c r="E17997" s="11">
        <v>0.10000000000000853</v>
      </c>
      <c r="F17997" s="11"/>
    </row>
    <row r="17998" spans="1:6" x14ac:dyDescent="0.25">
      <c r="A17998" s="11" t="s">
        <v>463</v>
      </c>
      <c r="B17998" s="11" t="s">
        <v>464</v>
      </c>
      <c r="C17998" s="11">
        <v>1963</v>
      </c>
      <c r="D17998" s="11">
        <v>70.8</v>
      </c>
      <c r="E17998" s="11">
        <v>-0.10000000000000853</v>
      </c>
      <c r="F17998" s="11"/>
    </row>
    <row r="17999" spans="1:6" x14ac:dyDescent="0.25">
      <c r="A17999" s="11" t="s">
        <v>463</v>
      </c>
      <c r="B17999" s="11" t="s">
        <v>464</v>
      </c>
      <c r="C17999" s="11">
        <v>1964</v>
      </c>
      <c r="D17999" s="11">
        <v>71.5</v>
      </c>
      <c r="E17999" s="11">
        <v>0.70000000000000284</v>
      </c>
      <c r="F17999" s="11"/>
    </row>
    <row r="18000" spans="1:6" x14ac:dyDescent="0.25">
      <c r="A18000" s="11" t="s">
        <v>463</v>
      </c>
      <c r="B18000" s="11" t="s">
        <v>464</v>
      </c>
      <c r="C18000" s="11">
        <v>1965</v>
      </c>
      <c r="D18000" s="11">
        <v>71.5</v>
      </c>
      <c r="E18000" s="11">
        <v>0</v>
      </c>
      <c r="F18000" s="11"/>
    </row>
    <row r="18001" spans="1:6" x14ac:dyDescent="0.25">
      <c r="A18001" s="11" t="s">
        <v>463</v>
      </c>
      <c r="B18001" s="11" t="s">
        <v>464</v>
      </c>
      <c r="C18001" s="11">
        <v>1966</v>
      </c>
      <c r="D18001" s="11">
        <v>71.400000000000006</v>
      </c>
      <c r="E18001" s="11">
        <v>-9.9999999999994316E-2</v>
      </c>
      <c r="F18001" s="11"/>
    </row>
    <row r="18002" spans="1:6" x14ac:dyDescent="0.25">
      <c r="A18002" s="11" t="s">
        <v>463</v>
      </c>
      <c r="B18002" s="11" t="s">
        <v>464</v>
      </c>
      <c r="C18002" s="11">
        <v>1967</v>
      </c>
      <c r="D18002" s="11">
        <v>72.099999999999994</v>
      </c>
      <c r="E18002" s="11">
        <v>0.69999999999998863</v>
      </c>
      <c r="F18002" s="11"/>
    </row>
    <row r="18003" spans="1:6" x14ac:dyDescent="0.25">
      <c r="A18003" s="11" t="s">
        <v>463</v>
      </c>
      <c r="B18003" s="11" t="s">
        <v>464</v>
      </c>
      <c r="C18003" s="11">
        <v>1968</v>
      </c>
      <c r="D18003" s="11">
        <v>71.7</v>
      </c>
      <c r="E18003" s="11">
        <v>-0.39999999999999147</v>
      </c>
      <c r="F18003" s="11"/>
    </row>
    <row r="18004" spans="1:6" x14ac:dyDescent="0.25">
      <c r="A18004" s="11" t="s">
        <v>463</v>
      </c>
      <c r="B18004" s="11" t="s">
        <v>464</v>
      </c>
      <c r="C18004" s="11">
        <v>1969</v>
      </c>
      <c r="D18004" s="11">
        <v>71.7</v>
      </c>
      <c r="E18004" s="11">
        <v>0</v>
      </c>
      <c r="F18004" s="11"/>
    </row>
    <row r="18005" spans="1:6" x14ac:dyDescent="0.25">
      <c r="A18005" s="11" t="s">
        <v>463</v>
      </c>
      <c r="B18005" s="11" t="s">
        <v>464</v>
      </c>
      <c r="C18005" s="11">
        <v>1970</v>
      </c>
      <c r="D18005" s="11">
        <v>71.900000000000006</v>
      </c>
      <c r="E18005" s="11">
        <v>0.20000000000000284</v>
      </c>
      <c r="F18005" s="11"/>
    </row>
    <row r="18006" spans="1:6" x14ac:dyDescent="0.25">
      <c r="A18006" s="11" t="s">
        <v>463</v>
      </c>
      <c r="B18006" s="11" t="s">
        <v>464</v>
      </c>
      <c r="C18006" s="11">
        <v>1971</v>
      </c>
      <c r="D18006" s="11">
        <v>72.2</v>
      </c>
      <c r="E18006" s="11">
        <v>0.29999999999999716</v>
      </c>
      <c r="F18006" s="11"/>
    </row>
    <row r="18007" spans="1:6" x14ac:dyDescent="0.25">
      <c r="A18007" s="11" t="s">
        <v>463</v>
      </c>
      <c r="B18007" s="11" t="s">
        <v>464</v>
      </c>
      <c r="C18007" s="11">
        <v>1972</v>
      </c>
      <c r="D18007" s="11">
        <v>72</v>
      </c>
      <c r="E18007" s="11">
        <v>-0.20000000000000284</v>
      </c>
      <c r="F18007" s="11"/>
    </row>
    <row r="18008" spans="1:6" x14ac:dyDescent="0.25">
      <c r="A18008" s="11" t="s">
        <v>463</v>
      </c>
      <c r="B18008" s="11" t="s">
        <v>464</v>
      </c>
      <c r="C18008" s="11">
        <v>1973</v>
      </c>
      <c r="D18008" s="11">
        <v>72.2</v>
      </c>
      <c r="E18008" s="11">
        <v>0.20000000000000284</v>
      </c>
      <c r="F18008" s="11"/>
    </row>
    <row r="18009" spans="1:6" x14ac:dyDescent="0.25">
      <c r="A18009" s="11" t="s">
        <v>463</v>
      </c>
      <c r="B18009" s="11" t="s">
        <v>464</v>
      </c>
      <c r="C18009" s="11">
        <v>1974</v>
      </c>
      <c r="D18009" s="11">
        <v>72.400000000000006</v>
      </c>
      <c r="E18009" s="11">
        <v>0.20000000000000284</v>
      </c>
      <c r="F18009" s="11"/>
    </row>
    <row r="18010" spans="1:6" x14ac:dyDescent="0.25">
      <c r="A18010" s="11" t="s">
        <v>463</v>
      </c>
      <c r="B18010" s="11" t="s">
        <v>464</v>
      </c>
      <c r="C18010" s="11">
        <v>1975</v>
      </c>
      <c r="D18010" s="11">
        <v>72.7</v>
      </c>
      <c r="E18010" s="11">
        <v>0.29999999999999716</v>
      </c>
      <c r="F18010" s="11"/>
    </row>
    <row r="18011" spans="1:6" x14ac:dyDescent="0.25">
      <c r="A18011" s="11" t="s">
        <v>463</v>
      </c>
      <c r="B18011" s="11" t="s">
        <v>464</v>
      </c>
      <c r="C18011" s="11">
        <v>1976</v>
      </c>
      <c r="D18011" s="11">
        <v>72.599999999999994</v>
      </c>
      <c r="E18011" s="11">
        <v>-0.10000000000000853</v>
      </c>
      <c r="F18011" s="11"/>
    </row>
    <row r="18012" spans="1:6" x14ac:dyDescent="0.25">
      <c r="A18012" s="11" t="s">
        <v>463</v>
      </c>
      <c r="B18012" s="11" t="s">
        <v>464</v>
      </c>
      <c r="C18012" s="11">
        <v>1977</v>
      </c>
      <c r="D18012" s="11">
        <v>73.099999999999994</v>
      </c>
      <c r="E18012" s="11">
        <v>0.5</v>
      </c>
      <c r="F18012" s="11"/>
    </row>
    <row r="18013" spans="1:6" x14ac:dyDescent="0.25">
      <c r="A18013" s="11" t="s">
        <v>463</v>
      </c>
      <c r="B18013" s="11" t="s">
        <v>464</v>
      </c>
      <c r="C18013" s="11">
        <v>1978</v>
      </c>
      <c r="D18013" s="11">
        <v>73</v>
      </c>
      <c r="E18013" s="11">
        <v>-9.9999999999994316E-2</v>
      </c>
      <c r="F18013" s="11"/>
    </row>
    <row r="18014" spans="1:6" x14ac:dyDescent="0.25">
      <c r="A18014" s="11" t="s">
        <v>463</v>
      </c>
      <c r="B18014" s="11" t="s">
        <v>464</v>
      </c>
      <c r="C18014" s="11">
        <v>1979</v>
      </c>
      <c r="D18014" s="11">
        <v>73.2</v>
      </c>
      <c r="E18014" s="11">
        <v>0.20000000000000284</v>
      </c>
      <c r="F18014" s="11"/>
    </row>
    <row r="18015" spans="1:6" x14ac:dyDescent="0.25">
      <c r="A18015" s="11" t="s">
        <v>463</v>
      </c>
      <c r="B18015" s="11" t="s">
        <v>464</v>
      </c>
      <c r="C18015" s="11">
        <v>1980</v>
      </c>
      <c r="D18015" s="11">
        <v>73.599999999999994</v>
      </c>
      <c r="E18015" s="11">
        <v>0.39999999999999147</v>
      </c>
      <c r="F18015" s="11"/>
    </row>
    <row r="18016" spans="1:6" x14ac:dyDescent="0.25">
      <c r="A18016" s="11" t="s">
        <v>463</v>
      </c>
      <c r="B18016" s="11" t="s">
        <v>464</v>
      </c>
      <c r="C18016" s="11">
        <v>1981</v>
      </c>
      <c r="D18016" s="11">
        <v>73.900000000000006</v>
      </c>
      <c r="E18016" s="11">
        <v>0.30000000000001137</v>
      </c>
      <c r="F18016" s="11"/>
    </row>
    <row r="18017" spans="1:6" x14ac:dyDescent="0.25">
      <c r="A18017" s="11" t="s">
        <v>463</v>
      </c>
      <c r="B18017" s="11" t="s">
        <v>464</v>
      </c>
      <c r="C18017" s="11">
        <v>1982</v>
      </c>
      <c r="D18017" s="11">
        <v>74</v>
      </c>
      <c r="E18017" s="11">
        <v>9.9999999999994316E-2</v>
      </c>
      <c r="F18017" s="11"/>
    </row>
    <row r="18018" spans="1:6" x14ac:dyDescent="0.25">
      <c r="A18018" s="11" t="s">
        <v>463</v>
      </c>
      <c r="B18018" s="11" t="s">
        <v>464</v>
      </c>
      <c r="C18018" s="11">
        <v>1983</v>
      </c>
      <c r="D18018" s="11">
        <v>74.3</v>
      </c>
      <c r="E18018" s="11">
        <v>0.29999999999999716</v>
      </c>
      <c r="F18018" s="11"/>
    </row>
    <row r="18019" spans="1:6" x14ac:dyDescent="0.25">
      <c r="A18019" s="11" t="s">
        <v>463</v>
      </c>
      <c r="B18019" s="11" t="s">
        <v>464</v>
      </c>
      <c r="C18019" s="11">
        <v>1984</v>
      </c>
      <c r="D18019" s="11">
        <v>74.7</v>
      </c>
      <c r="E18019" s="11">
        <v>0.40000000000000568</v>
      </c>
      <c r="F18019" s="11"/>
    </row>
    <row r="18020" spans="1:6" x14ac:dyDescent="0.25">
      <c r="A18020" s="11" t="s">
        <v>463</v>
      </c>
      <c r="B18020" s="11" t="s">
        <v>464</v>
      </c>
      <c r="C18020" s="11">
        <v>1985</v>
      </c>
      <c r="D18020" s="11">
        <v>74.5</v>
      </c>
      <c r="E18020" s="11">
        <v>-0.20000000000000284</v>
      </c>
      <c r="F18020" s="11"/>
    </row>
    <row r="18021" spans="1:6" x14ac:dyDescent="0.25">
      <c r="A18021" s="11" t="s">
        <v>463</v>
      </c>
      <c r="B18021" s="11" t="s">
        <v>464</v>
      </c>
      <c r="C18021" s="11">
        <v>1986</v>
      </c>
      <c r="D18021" s="11">
        <v>74.8</v>
      </c>
      <c r="E18021" s="11">
        <v>0.29999999999999716</v>
      </c>
      <c r="F18021" s="11"/>
    </row>
    <row r="18022" spans="1:6" x14ac:dyDescent="0.25">
      <c r="A18022" s="11" t="s">
        <v>463</v>
      </c>
      <c r="B18022" s="11" t="s">
        <v>464</v>
      </c>
      <c r="C18022" s="11">
        <v>1987</v>
      </c>
      <c r="D18022" s="11">
        <v>75.099999999999994</v>
      </c>
      <c r="E18022" s="11">
        <v>0.29999999999999716</v>
      </c>
      <c r="F18022" s="11"/>
    </row>
    <row r="18023" spans="1:6" x14ac:dyDescent="0.25">
      <c r="A18023" s="11" t="s">
        <v>463</v>
      </c>
      <c r="B18023" s="11" t="s">
        <v>464</v>
      </c>
      <c r="C18023" s="11">
        <v>1988</v>
      </c>
      <c r="D18023" s="11">
        <v>75.3</v>
      </c>
      <c r="E18023" s="11">
        <v>0.20000000000000284</v>
      </c>
      <c r="F18023" s="11"/>
    </row>
    <row r="18024" spans="1:6" x14ac:dyDescent="0.25">
      <c r="A18024" s="11" t="s">
        <v>463</v>
      </c>
      <c r="B18024" s="11" t="s">
        <v>464</v>
      </c>
      <c r="C18024" s="11">
        <v>1989</v>
      </c>
      <c r="D18024" s="11">
        <v>75.400000000000006</v>
      </c>
      <c r="E18024" s="11">
        <v>0.10000000000000853</v>
      </c>
      <c r="F18024" s="11"/>
    </row>
    <row r="18025" spans="1:6" x14ac:dyDescent="0.25">
      <c r="A18025" s="11" t="s">
        <v>463</v>
      </c>
      <c r="B18025" s="11" t="s">
        <v>464</v>
      </c>
      <c r="C18025" s="11">
        <v>1990</v>
      </c>
      <c r="D18025" s="11">
        <v>75.7</v>
      </c>
      <c r="E18025" s="11">
        <v>0.29999999999999716</v>
      </c>
      <c r="F18025" s="11"/>
    </row>
    <row r="18026" spans="1:6" x14ac:dyDescent="0.25">
      <c r="A18026" s="11" t="s">
        <v>463</v>
      </c>
      <c r="B18026" s="11" t="s">
        <v>464</v>
      </c>
      <c r="C18026" s="11">
        <v>1991</v>
      </c>
      <c r="D18026" s="11">
        <v>75.900000000000006</v>
      </c>
      <c r="E18026" s="11">
        <v>0.20000000000000284</v>
      </c>
      <c r="F18026" s="11"/>
    </row>
    <row r="18027" spans="1:6" x14ac:dyDescent="0.25">
      <c r="A18027" s="11" t="s">
        <v>463</v>
      </c>
      <c r="B18027" s="11" t="s">
        <v>464</v>
      </c>
      <c r="C18027" s="11">
        <v>1992</v>
      </c>
      <c r="D18027" s="11">
        <v>76.3</v>
      </c>
      <c r="E18027" s="11">
        <v>0.39999999999999147</v>
      </c>
      <c r="F18027" s="11"/>
    </row>
    <row r="18028" spans="1:6" x14ac:dyDescent="0.25">
      <c r="A18028" s="11" t="s">
        <v>463</v>
      </c>
      <c r="B18028" s="11" t="s">
        <v>464</v>
      </c>
      <c r="C18028" s="11">
        <v>1993</v>
      </c>
      <c r="D18028" s="11">
        <v>76.2</v>
      </c>
      <c r="E18028" s="11">
        <v>-9.9999999999994316E-2</v>
      </c>
      <c r="F18028" s="11"/>
    </row>
    <row r="18029" spans="1:6" x14ac:dyDescent="0.25">
      <c r="A18029" s="11" t="s">
        <v>463</v>
      </c>
      <c r="B18029" s="11" t="s">
        <v>464</v>
      </c>
      <c r="C18029" s="11">
        <v>1994</v>
      </c>
      <c r="D18029" s="11">
        <v>76.7</v>
      </c>
      <c r="E18029" s="11">
        <v>0.5</v>
      </c>
      <c r="F18029" s="11"/>
    </row>
    <row r="18030" spans="1:6" x14ac:dyDescent="0.25">
      <c r="A18030" s="11" t="s">
        <v>463</v>
      </c>
      <c r="B18030" s="11" t="s">
        <v>464</v>
      </c>
      <c r="C18030" s="11">
        <v>1995</v>
      </c>
      <c r="D18030" s="11">
        <v>76.599999999999994</v>
      </c>
      <c r="E18030" s="11">
        <v>-0.10000000000000853</v>
      </c>
      <c r="F18030" s="11"/>
    </row>
    <row r="18031" spans="1:6" x14ac:dyDescent="0.25">
      <c r="A18031" s="11" t="s">
        <v>463</v>
      </c>
      <c r="B18031" s="11" t="s">
        <v>464</v>
      </c>
      <c r="C18031" s="11">
        <v>1996</v>
      </c>
      <c r="D18031" s="11">
        <v>76.900000000000006</v>
      </c>
      <c r="E18031" s="11">
        <v>0.30000000000001137</v>
      </c>
      <c r="F18031" s="11"/>
    </row>
    <row r="18032" spans="1:6" x14ac:dyDescent="0.25">
      <c r="A18032" s="11" t="s">
        <v>463</v>
      </c>
      <c r="B18032" s="11" t="s">
        <v>464</v>
      </c>
      <c r="C18032" s="11">
        <v>1997</v>
      </c>
      <c r="D18032" s="11">
        <v>77.099999999999994</v>
      </c>
      <c r="E18032" s="11">
        <v>0.19999999999998863</v>
      </c>
      <c r="F18032" s="11"/>
    </row>
    <row r="18033" spans="1:6" x14ac:dyDescent="0.25">
      <c r="A18033" s="11" t="s">
        <v>463</v>
      </c>
      <c r="B18033" s="11" t="s">
        <v>464</v>
      </c>
      <c r="C18033" s="11">
        <v>1998</v>
      </c>
      <c r="D18033" s="11">
        <v>77.3</v>
      </c>
      <c r="E18033" s="11">
        <v>0.20000000000000284</v>
      </c>
      <c r="F18033" s="11"/>
    </row>
    <row r="18034" spans="1:6" x14ac:dyDescent="0.25">
      <c r="A18034" s="11" t="s">
        <v>463</v>
      </c>
      <c r="B18034" s="11" t="s">
        <v>464</v>
      </c>
      <c r="C18034" s="11">
        <v>1999</v>
      </c>
      <c r="D18034" s="11">
        <v>77.400000000000006</v>
      </c>
      <c r="E18034" s="11">
        <v>0.10000000000000853</v>
      </c>
      <c r="F18034" s="11"/>
    </row>
    <row r="18035" spans="1:6" x14ac:dyDescent="0.25">
      <c r="A18035" s="11" t="s">
        <v>463</v>
      </c>
      <c r="B18035" s="11" t="s">
        <v>464</v>
      </c>
      <c r="C18035" s="11">
        <v>2000</v>
      </c>
      <c r="D18035" s="11">
        <v>77.900000000000006</v>
      </c>
      <c r="E18035" s="11">
        <v>0.5</v>
      </c>
      <c r="F18035" s="11"/>
    </row>
    <row r="18036" spans="1:6" x14ac:dyDescent="0.25">
      <c r="A18036" s="11" t="s">
        <v>463</v>
      </c>
      <c r="B18036" s="11" t="s">
        <v>464</v>
      </c>
      <c r="C18036" s="11">
        <v>2001</v>
      </c>
      <c r="D18036" s="11">
        <v>78.099999999999994</v>
      </c>
      <c r="E18036" s="11">
        <v>0.19999999999998863</v>
      </c>
      <c r="F18036" s="11"/>
    </row>
    <row r="18037" spans="1:6" x14ac:dyDescent="0.25">
      <c r="A18037" s="11" t="s">
        <v>463</v>
      </c>
      <c r="B18037" s="11" t="s">
        <v>464</v>
      </c>
      <c r="C18037" s="11">
        <v>2002</v>
      </c>
      <c r="D18037" s="11">
        <v>78.2</v>
      </c>
      <c r="E18037" s="11">
        <v>0.10000000000000853</v>
      </c>
      <c r="F18037" s="11"/>
    </row>
    <row r="18038" spans="1:6" x14ac:dyDescent="0.25">
      <c r="A18038" s="11" t="s">
        <v>463</v>
      </c>
      <c r="B18038" s="11" t="s">
        <v>464</v>
      </c>
      <c r="C18038" s="11">
        <v>2003</v>
      </c>
      <c r="D18038" s="11">
        <v>78.3</v>
      </c>
      <c r="E18038" s="11">
        <v>9.9999999999994316E-2</v>
      </c>
      <c r="F18038" s="11"/>
    </row>
    <row r="18039" spans="1:6" x14ac:dyDescent="0.25">
      <c r="A18039" s="11" t="s">
        <v>463</v>
      </c>
      <c r="B18039" s="11" t="s">
        <v>464</v>
      </c>
      <c r="C18039" s="11">
        <v>2004</v>
      </c>
      <c r="D18039" s="11">
        <v>78.900000000000006</v>
      </c>
      <c r="E18039" s="11">
        <v>0.60000000000000853</v>
      </c>
      <c r="F18039" s="11"/>
    </row>
    <row r="18040" spans="1:6" x14ac:dyDescent="0.25">
      <c r="A18040" s="11" t="s">
        <v>463</v>
      </c>
      <c r="B18040" s="11" t="s">
        <v>464</v>
      </c>
      <c r="C18040" s="11">
        <v>2005</v>
      </c>
      <c r="D18040" s="11">
        <v>79.099999999999994</v>
      </c>
      <c r="E18040" s="11">
        <v>0.19999999999998863</v>
      </c>
      <c r="F18040" s="11"/>
    </row>
    <row r="18041" spans="1:6" x14ac:dyDescent="0.25">
      <c r="A18041" s="11" t="s">
        <v>463</v>
      </c>
      <c r="B18041" s="11" t="s">
        <v>464</v>
      </c>
      <c r="C18041" s="11">
        <v>2006</v>
      </c>
      <c r="D18041" s="11">
        <v>79.400000000000006</v>
      </c>
      <c r="E18041" s="11">
        <v>0.30000000000001137</v>
      </c>
      <c r="F18041" s="11"/>
    </row>
    <row r="18042" spans="1:6" x14ac:dyDescent="0.25">
      <c r="A18042" s="11" t="s">
        <v>463</v>
      </c>
      <c r="B18042" s="11" t="s">
        <v>464</v>
      </c>
      <c r="C18042" s="11">
        <v>2007</v>
      </c>
      <c r="D18042" s="11">
        <v>79.5</v>
      </c>
      <c r="E18042" s="11">
        <v>9.9999999999994316E-2</v>
      </c>
      <c r="F18042" s="11"/>
    </row>
    <row r="18043" spans="1:6" x14ac:dyDescent="0.25">
      <c r="A18043" s="11" t="s">
        <v>463</v>
      </c>
      <c r="B18043" s="11" t="s">
        <v>464</v>
      </c>
      <c r="C18043" s="11">
        <v>2008</v>
      </c>
      <c r="D18043" s="11">
        <v>79.7</v>
      </c>
      <c r="E18043" s="11">
        <v>0.20000000000000284</v>
      </c>
      <c r="F18043" s="11"/>
    </row>
    <row r="18044" spans="1:6" x14ac:dyDescent="0.25">
      <c r="A18044" s="11" t="s">
        <v>463</v>
      </c>
      <c r="B18044" s="11" t="s">
        <v>464</v>
      </c>
      <c r="C18044" s="11">
        <v>2009</v>
      </c>
      <c r="D18044" s="11">
        <v>80.2</v>
      </c>
      <c r="E18044" s="11">
        <v>0.5</v>
      </c>
      <c r="F18044" s="11"/>
    </row>
    <row r="18045" spans="1:6" x14ac:dyDescent="0.25">
      <c r="A18045" s="11" t="s">
        <v>463</v>
      </c>
      <c r="B18045" s="11" t="s">
        <v>464</v>
      </c>
      <c r="C18045" s="11">
        <v>2010</v>
      </c>
      <c r="D18045" s="11">
        <v>80.400000000000006</v>
      </c>
      <c r="E18045" s="11">
        <v>0.20000000000000284</v>
      </c>
      <c r="F18045" s="11"/>
    </row>
    <row r="18046" spans="1:6" x14ac:dyDescent="0.25">
      <c r="A18046" s="11" t="s">
        <v>463</v>
      </c>
      <c r="B18046" s="11" t="s">
        <v>464</v>
      </c>
      <c r="C18046" s="11">
        <v>2011</v>
      </c>
      <c r="D18046" s="11">
        <v>80.8</v>
      </c>
      <c r="E18046" s="11">
        <v>0.39999999999999147</v>
      </c>
      <c r="F18046" s="11"/>
    </row>
    <row r="18047" spans="1:6" x14ac:dyDescent="0.25">
      <c r="A18047" s="11" t="s">
        <v>463</v>
      </c>
      <c r="B18047" s="11" t="s">
        <v>464</v>
      </c>
      <c r="C18047" s="11">
        <v>2012</v>
      </c>
      <c r="D18047" s="11">
        <v>80.900000000000006</v>
      </c>
      <c r="E18047" s="11">
        <v>0.10000000000000853</v>
      </c>
      <c r="F18047" s="11"/>
    </row>
    <row r="18048" spans="1:6" x14ac:dyDescent="0.25">
      <c r="A18048" s="11" t="s">
        <v>463</v>
      </c>
      <c r="B18048" s="11" t="s">
        <v>464</v>
      </c>
      <c r="C18048" s="11">
        <v>2013</v>
      </c>
      <c r="D18048" s="11">
        <v>80.900000000000006</v>
      </c>
      <c r="E18048" s="11">
        <v>0</v>
      </c>
      <c r="F18048" s="11"/>
    </row>
    <row r="18049" spans="1:6" x14ac:dyDescent="0.25">
      <c r="A18049" s="11" t="s">
        <v>463</v>
      </c>
      <c r="B18049" s="11" t="s">
        <v>464</v>
      </c>
      <c r="C18049" s="11">
        <v>2014</v>
      </c>
      <c r="D18049" s="11">
        <v>81.2</v>
      </c>
      <c r="E18049" s="11">
        <v>0.29999999999999716</v>
      </c>
      <c r="F18049" s="11"/>
    </row>
    <row r="18050" spans="1:6" x14ac:dyDescent="0.25">
      <c r="A18050" s="11" t="s">
        <v>463</v>
      </c>
      <c r="B18050" s="11" t="s">
        <v>464</v>
      </c>
      <c r="C18050" s="11">
        <v>2015</v>
      </c>
      <c r="D18050" s="11">
        <v>80.900000000000006</v>
      </c>
      <c r="E18050" s="11">
        <v>-0.29999999999999716</v>
      </c>
      <c r="F18050" s="11"/>
    </row>
    <row r="18051" spans="1:6" x14ac:dyDescent="0.25">
      <c r="A18051" s="11" t="s">
        <v>463</v>
      </c>
      <c r="B18051" s="11" t="s">
        <v>464</v>
      </c>
      <c r="C18051" s="11">
        <v>2016</v>
      </c>
      <c r="D18051" s="11">
        <v>81.099999999999994</v>
      </c>
      <c r="E18051" s="11">
        <v>0.19999999999998863</v>
      </c>
      <c r="F18051" s="11"/>
    </row>
    <row r="18052" spans="1:6" x14ac:dyDescent="0.25">
      <c r="A18052" s="11" t="s">
        <v>463</v>
      </c>
      <c r="B18052" s="11" t="s">
        <v>464</v>
      </c>
      <c r="C18052" s="11">
        <v>2017</v>
      </c>
      <c r="D18052" s="11">
        <v>81.2</v>
      </c>
      <c r="E18052" s="11">
        <v>0.10000000000000853</v>
      </c>
      <c r="F18052" s="11"/>
    </row>
    <row r="18053" spans="1:6" x14ac:dyDescent="0.25">
      <c r="A18053" s="11" t="s">
        <v>463</v>
      </c>
      <c r="B18053" s="11" t="s">
        <v>464</v>
      </c>
      <c r="C18053" s="11">
        <v>2018</v>
      </c>
      <c r="D18053" s="11">
        <v>81.099999999999994</v>
      </c>
      <c r="E18053" s="11">
        <v>-0.10000000000000853</v>
      </c>
      <c r="F18053" s="11"/>
    </row>
    <row r="18054" spans="1:6" x14ac:dyDescent="0.25">
      <c r="A18054" s="11" t="s">
        <v>463</v>
      </c>
      <c r="B18054" s="11" t="s">
        <v>464</v>
      </c>
      <c r="C18054" s="11">
        <v>2019</v>
      </c>
      <c r="D18054" s="11">
        <v>81.7</v>
      </c>
      <c r="E18054" s="11">
        <v>0.60000000000000853</v>
      </c>
      <c r="F18054" s="11"/>
    </row>
    <row r="18055" spans="1:6" x14ac:dyDescent="0.25">
      <c r="A18055" s="11" t="s">
        <v>463</v>
      </c>
      <c r="B18055" s="11" t="s">
        <v>464</v>
      </c>
      <c r="C18055" s="11">
        <v>2020</v>
      </c>
      <c r="D18055" s="11">
        <v>80.400000000000006</v>
      </c>
      <c r="E18055" s="11">
        <v>-1.2999999999999972</v>
      </c>
      <c r="F18055" s="11"/>
    </row>
    <row r="18056" spans="1:6" x14ac:dyDescent="0.25">
      <c r="A18056" s="11" t="s">
        <v>463</v>
      </c>
      <c r="B18056" s="11" t="s">
        <v>464</v>
      </c>
      <c r="C18056" s="11">
        <v>2021</v>
      </c>
      <c r="D18056" s="11">
        <v>80.7</v>
      </c>
      <c r="E18056" s="11">
        <v>0.29999999999999716</v>
      </c>
      <c r="F18056" s="11"/>
    </row>
    <row r="18057" spans="1:6" x14ac:dyDescent="0.25">
      <c r="A18057" s="11" t="s">
        <v>465</v>
      </c>
      <c r="B18057" s="11" t="s">
        <v>466</v>
      </c>
      <c r="C18057" s="11">
        <v>1880</v>
      </c>
      <c r="D18057" s="11">
        <v>39.409999999999997</v>
      </c>
      <c r="E18057" s="11">
        <v>0</v>
      </c>
      <c r="F18057" s="12"/>
    </row>
    <row r="18058" spans="1:6" x14ac:dyDescent="0.25">
      <c r="A18058" t="s">
        <v>465</v>
      </c>
      <c r="B18058" t="s">
        <v>466</v>
      </c>
      <c r="C18058">
        <v>1890</v>
      </c>
      <c r="D18058">
        <v>45.21</v>
      </c>
      <c r="E18058">
        <v>5.8000000000000043</v>
      </c>
      <c r="F18058">
        <v>10</v>
      </c>
    </row>
    <row r="18059" spans="1:6" x14ac:dyDescent="0.25">
      <c r="A18059" t="s">
        <v>465</v>
      </c>
      <c r="B18059" t="s">
        <v>466</v>
      </c>
      <c r="C18059">
        <v>1901</v>
      </c>
      <c r="D18059">
        <v>49.3</v>
      </c>
      <c r="E18059">
        <v>4.0899999999999963</v>
      </c>
      <c r="F18059">
        <v>11</v>
      </c>
    </row>
    <row r="18060" spans="1:6" x14ac:dyDescent="0.25">
      <c r="A18060" s="11" t="s">
        <v>465</v>
      </c>
      <c r="B18060" s="11" t="s">
        <v>466</v>
      </c>
      <c r="C18060" s="11">
        <v>1902</v>
      </c>
      <c r="D18060" s="11">
        <v>50.5</v>
      </c>
      <c r="E18060" s="11">
        <v>1.2000000000000028</v>
      </c>
      <c r="F18060" s="11"/>
    </row>
    <row r="18061" spans="1:6" x14ac:dyDescent="0.25">
      <c r="A18061" s="11" t="s">
        <v>465</v>
      </c>
      <c r="B18061" s="11" t="s">
        <v>466</v>
      </c>
      <c r="C18061" s="11">
        <v>1903</v>
      </c>
      <c r="D18061" s="11">
        <v>50.6</v>
      </c>
      <c r="E18061" s="11">
        <v>0.10000000000000142</v>
      </c>
      <c r="F18061" s="11"/>
    </row>
    <row r="18062" spans="1:6" x14ac:dyDescent="0.25">
      <c r="A18062" s="11" t="s">
        <v>465</v>
      </c>
      <c r="B18062" s="11" t="s">
        <v>466</v>
      </c>
      <c r="C18062" s="11">
        <v>1904</v>
      </c>
      <c r="D18062" s="11">
        <v>49.6</v>
      </c>
      <c r="E18062" s="11">
        <v>-1</v>
      </c>
      <c r="F18062" s="11"/>
    </row>
    <row r="18063" spans="1:6" x14ac:dyDescent="0.25">
      <c r="A18063" s="11" t="s">
        <v>465</v>
      </c>
      <c r="B18063" s="11" t="s">
        <v>466</v>
      </c>
      <c r="C18063" s="11">
        <v>1905</v>
      </c>
      <c r="D18063" s="11">
        <v>50.3</v>
      </c>
      <c r="E18063" s="11">
        <v>0.69999999999999574</v>
      </c>
      <c r="F18063" s="11"/>
    </row>
    <row r="18064" spans="1:6" x14ac:dyDescent="0.25">
      <c r="A18064" s="11" t="s">
        <v>465</v>
      </c>
      <c r="B18064" s="11" t="s">
        <v>466</v>
      </c>
      <c r="C18064" s="11">
        <v>1906</v>
      </c>
      <c r="D18064" s="11">
        <v>50.1</v>
      </c>
      <c r="E18064" s="11">
        <v>-0.19999999999999574</v>
      </c>
      <c r="F18064" s="11"/>
    </row>
    <row r="18065" spans="1:6" x14ac:dyDescent="0.25">
      <c r="A18065" s="11" t="s">
        <v>465</v>
      </c>
      <c r="B18065" s="11" t="s">
        <v>466</v>
      </c>
      <c r="C18065" s="11">
        <v>1907</v>
      </c>
      <c r="D18065" s="11">
        <v>50.2</v>
      </c>
      <c r="E18065" s="11">
        <v>0.10000000000000142</v>
      </c>
      <c r="F18065" s="11"/>
    </row>
    <row r="18066" spans="1:6" x14ac:dyDescent="0.25">
      <c r="A18066" s="11" t="s">
        <v>465</v>
      </c>
      <c r="B18066" s="11" t="s">
        <v>466</v>
      </c>
      <c r="C18066" s="11">
        <v>1908</v>
      </c>
      <c r="D18066" s="11">
        <v>51.9</v>
      </c>
      <c r="E18066" s="11">
        <v>1.6999999999999957</v>
      </c>
      <c r="F18066" s="11"/>
    </row>
    <row r="18067" spans="1:6" x14ac:dyDescent="0.25">
      <c r="A18067" s="11" t="s">
        <v>465</v>
      </c>
      <c r="B18067" s="11" t="s">
        <v>466</v>
      </c>
      <c r="C18067" s="11">
        <v>1909</v>
      </c>
      <c r="D18067" s="11">
        <v>52.8</v>
      </c>
      <c r="E18067" s="11">
        <v>0.89999999999999858</v>
      </c>
      <c r="F18067" s="11"/>
    </row>
    <row r="18068" spans="1:6" x14ac:dyDescent="0.25">
      <c r="A18068" s="11" t="s">
        <v>465</v>
      </c>
      <c r="B18068" s="11" t="s">
        <v>466</v>
      </c>
      <c r="C18068" s="11">
        <v>1910</v>
      </c>
      <c r="D18068" s="11">
        <v>51.8</v>
      </c>
      <c r="E18068" s="11">
        <v>-1</v>
      </c>
      <c r="F18068" s="11"/>
    </row>
    <row r="18069" spans="1:6" x14ac:dyDescent="0.25">
      <c r="A18069" s="11" t="s">
        <v>465</v>
      </c>
      <c r="B18069" s="11" t="s">
        <v>466</v>
      </c>
      <c r="C18069" s="11">
        <v>1911</v>
      </c>
      <c r="D18069" s="11">
        <v>53.4</v>
      </c>
      <c r="E18069" s="11">
        <v>1.6000000000000014</v>
      </c>
      <c r="F18069" s="11"/>
    </row>
    <row r="18070" spans="1:6" x14ac:dyDescent="0.25">
      <c r="A18070" s="11" t="s">
        <v>465</v>
      </c>
      <c r="B18070" s="11" t="s">
        <v>466</v>
      </c>
      <c r="C18070" s="11">
        <v>1912</v>
      </c>
      <c r="D18070" s="11">
        <v>54.1</v>
      </c>
      <c r="E18070" s="11">
        <v>0.70000000000000284</v>
      </c>
      <c r="F18070" s="11"/>
    </row>
    <row r="18071" spans="1:6" x14ac:dyDescent="0.25">
      <c r="A18071" s="11" t="s">
        <v>465</v>
      </c>
      <c r="B18071" s="11" t="s">
        <v>466</v>
      </c>
      <c r="C18071" s="11">
        <v>1913</v>
      </c>
      <c r="D18071" s="11">
        <v>53.5</v>
      </c>
      <c r="E18071" s="11">
        <v>-0.60000000000000142</v>
      </c>
      <c r="F18071" s="11"/>
    </row>
    <row r="18072" spans="1:6" x14ac:dyDescent="0.25">
      <c r="A18072" s="11" t="s">
        <v>465</v>
      </c>
      <c r="B18072" s="11" t="s">
        <v>466</v>
      </c>
      <c r="C18072" s="11">
        <v>1914</v>
      </c>
      <c r="D18072" s="11">
        <v>54.6</v>
      </c>
      <c r="E18072" s="11">
        <v>1.1000000000000014</v>
      </c>
      <c r="F18072" s="11"/>
    </row>
    <row r="18073" spans="1:6" x14ac:dyDescent="0.25">
      <c r="A18073" s="11" t="s">
        <v>465</v>
      </c>
      <c r="B18073" s="11" t="s">
        <v>466</v>
      </c>
      <c r="C18073" s="11">
        <v>1915</v>
      </c>
      <c r="D18073" s="11">
        <v>55.1</v>
      </c>
      <c r="E18073" s="11">
        <v>0.5</v>
      </c>
      <c r="F18073" s="11"/>
    </row>
    <row r="18074" spans="1:6" x14ac:dyDescent="0.25">
      <c r="A18074" s="11" t="s">
        <v>465</v>
      </c>
      <c r="B18074" s="11" t="s">
        <v>466</v>
      </c>
      <c r="C18074" s="11">
        <v>1916</v>
      </c>
      <c r="D18074" s="11">
        <v>54.2</v>
      </c>
      <c r="E18074" s="11">
        <v>-0.89999999999999858</v>
      </c>
      <c r="F18074" s="11"/>
    </row>
    <row r="18075" spans="1:6" x14ac:dyDescent="0.25">
      <c r="A18075" s="11" t="s">
        <v>465</v>
      </c>
      <c r="B18075" s="11" t="s">
        <v>466</v>
      </c>
      <c r="C18075" s="11">
        <v>1917</v>
      </c>
      <c r="D18075" s="11">
        <v>54</v>
      </c>
      <c r="E18075" s="11">
        <v>-0.20000000000000284</v>
      </c>
      <c r="F18075" s="11"/>
    </row>
    <row r="18076" spans="1:6" x14ac:dyDescent="0.25">
      <c r="A18076" s="11" t="s">
        <v>465</v>
      </c>
      <c r="B18076" s="11" t="s">
        <v>466</v>
      </c>
      <c r="C18076" s="11">
        <v>1918</v>
      </c>
      <c r="D18076" s="11">
        <v>47.2</v>
      </c>
      <c r="E18076" s="11">
        <v>-6.7999999999999972</v>
      </c>
      <c r="F18076" s="11"/>
    </row>
    <row r="18077" spans="1:6" x14ac:dyDescent="0.25">
      <c r="A18077" s="11" t="s">
        <v>465</v>
      </c>
      <c r="B18077" s="11" t="s">
        <v>466</v>
      </c>
      <c r="C18077" s="11">
        <v>1919</v>
      </c>
      <c r="D18077" s="11">
        <v>55.3</v>
      </c>
      <c r="E18077" s="11">
        <v>8.0999999999999943</v>
      </c>
      <c r="F18077" s="11"/>
    </row>
    <row r="18078" spans="1:6" x14ac:dyDescent="0.25">
      <c r="A18078" s="11" t="s">
        <v>465</v>
      </c>
      <c r="B18078" s="11" t="s">
        <v>466</v>
      </c>
      <c r="C18078" s="11">
        <v>1920</v>
      </c>
      <c r="D18078" s="11">
        <v>55.4</v>
      </c>
      <c r="E18078" s="11">
        <v>0.10000000000000142</v>
      </c>
      <c r="F18078" s="11"/>
    </row>
    <row r="18079" spans="1:6" x14ac:dyDescent="0.25">
      <c r="A18079" s="11" t="s">
        <v>465</v>
      </c>
      <c r="B18079" s="11" t="s">
        <v>466</v>
      </c>
      <c r="C18079" s="11">
        <v>1921</v>
      </c>
      <c r="D18079" s="11">
        <v>58.2</v>
      </c>
      <c r="E18079" s="11">
        <v>2.8000000000000043</v>
      </c>
      <c r="F18079" s="11"/>
    </row>
    <row r="18080" spans="1:6" x14ac:dyDescent="0.25">
      <c r="A18080" s="11" t="s">
        <v>465</v>
      </c>
      <c r="B18080" s="11" t="s">
        <v>466</v>
      </c>
      <c r="C18080" s="11">
        <v>1922</v>
      </c>
      <c r="D18080" s="11">
        <v>58.1</v>
      </c>
      <c r="E18080" s="11">
        <v>-0.10000000000000142</v>
      </c>
      <c r="F18080" s="11"/>
    </row>
    <row r="18081" spans="1:6" x14ac:dyDescent="0.25">
      <c r="A18081" s="11" t="s">
        <v>465</v>
      </c>
      <c r="B18081" s="11" t="s">
        <v>466</v>
      </c>
      <c r="C18081" s="11">
        <v>1923</v>
      </c>
      <c r="D18081" s="11">
        <v>57.5</v>
      </c>
      <c r="E18081" s="11">
        <v>-0.60000000000000142</v>
      </c>
      <c r="F18081" s="11"/>
    </row>
    <row r="18082" spans="1:6" x14ac:dyDescent="0.25">
      <c r="A18082" s="11" t="s">
        <v>465</v>
      </c>
      <c r="B18082" s="11" t="s">
        <v>466</v>
      </c>
      <c r="C18082" s="11">
        <v>1924</v>
      </c>
      <c r="D18082" s="11">
        <v>58.5</v>
      </c>
      <c r="E18082" s="11">
        <v>1</v>
      </c>
      <c r="F18082" s="11"/>
    </row>
    <row r="18083" spans="1:6" x14ac:dyDescent="0.25">
      <c r="A18083" s="11" t="s">
        <v>465</v>
      </c>
      <c r="B18083" s="11" t="s">
        <v>466</v>
      </c>
      <c r="C18083" s="11">
        <v>1925</v>
      </c>
      <c r="D18083" s="11">
        <v>58.5</v>
      </c>
      <c r="E18083" s="11">
        <v>0</v>
      </c>
      <c r="F18083" s="11"/>
    </row>
    <row r="18084" spans="1:6" x14ac:dyDescent="0.25">
      <c r="A18084" s="11" t="s">
        <v>465</v>
      </c>
      <c r="B18084" s="11" t="s">
        <v>466</v>
      </c>
      <c r="C18084" s="11">
        <v>1926</v>
      </c>
      <c r="D18084" s="11">
        <v>57.9</v>
      </c>
      <c r="E18084" s="11">
        <v>-0.60000000000000142</v>
      </c>
      <c r="F18084" s="11"/>
    </row>
    <row r="18085" spans="1:6" x14ac:dyDescent="0.25">
      <c r="A18085" s="11" t="s">
        <v>465</v>
      </c>
      <c r="B18085" s="11" t="s">
        <v>466</v>
      </c>
      <c r="C18085" s="11">
        <v>1927</v>
      </c>
      <c r="D18085" s="11">
        <v>59.4</v>
      </c>
      <c r="E18085" s="11">
        <v>1.5</v>
      </c>
      <c r="F18085" s="11"/>
    </row>
    <row r="18086" spans="1:6" x14ac:dyDescent="0.25">
      <c r="A18086" s="11" t="s">
        <v>465</v>
      </c>
      <c r="B18086" s="11" t="s">
        <v>466</v>
      </c>
      <c r="C18086" s="11">
        <v>1928</v>
      </c>
      <c r="D18086" s="11">
        <v>58.3</v>
      </c>
      <c r="E18086" s="11">
        <v>-1.1000000000000014</v>
      </c>
      <c r="F18086" s="11"/>
    </row>
    <row r="18087" spans="1:6" x14ac:dyDescent="0.25">
      <c r="A18087" s="11" t="s">
        <v>465</v>
      </c>
      <c r="B18087" s="11" t="s">
        <v>466</v>
      </c>
      <c r="C18087" s="11">
        <v>1929</v>
      </c>
      <c r="D18087" s="11">
        <v>58.5</v>
      </c>
      <c r="E18087" s="11">
        <v>0.20000000000000284</v>
      </c>
      <c r="F18087" s="11"/>
    </row>
    <row r="18088" spans="1:6" x14ac:dyDescent="0.25">
      <c r="A18088" s="11" t="s">
        <v>465</v>
      </c>
      <c r="B18088" s="11" t="s">
        <v>466</v>
      </c>
      <c r="C18088" s="11">
        <v>1930</v>
      </c>
      <c r="D18088" s="11">
        <v>59.6</v>
      </c>
      <c r="E18088" s="11">
        <v>1.1000000000000014</v>
      </c>
      <c r="F18088" s="11"/>
    </row>
    <row r="18089" spans="1:6" x14ac:dyDescent="0.25">
      <c r="A18089" s="11" t="s">
        <v>465</v>
      </c>
      <c r="B18089" s="11" t="s">
        <v>466</v>
      </c>
      <c r="C18089" s="11">
        <v>1931</v>
      </c>
      <c r="D18089" s="11">
        <v>60.3</v>
      </c>
      <c r="E18089" s="11">
        <v>0.69999999999999574</v>
      </c>
      <c r="F18089" s="11"/>
    </row>
    <row r="18090" spans="1:6" x14ac:dyDescent="0.25">
      <c r="A18090" s="11" t="s">
        <v>465</v>
      </c>
      <c r="B18090" s="11" t="s">
        <v>466</v>
      </c>
      <c r="C18090" s="11">
        <v>1932</v>
      </c>
      <c r="D18090" s="11">
        <v>61</v>
      </c>
      <c r="E18090" s="11">
        <v>0.70000000000000284</v>
      </c>
      <c r="F18090" s="11"/>
    </row>
    <row r="18091" spans="1:6" x14ac:dyDescent="0.25">
      <c r="A18091" s="11" t="s">
        <v>465</v>
      </c>
      <c r="B18091" s="11" t="s">
        <v>466</v>
      </c>
      <c r="C18091" s="11">
        <v>1933</v>
      </c>
      <c r="D18091" s="11">
        <v>60.88</v>
      </c>
      <c r="E18091" s="11">
        <v>-0.11999999999999744</v>
      </c>
      <c r="F18091" s="11"/>
    </row>
    <row r="18092" spans="1:6" x14ac:dyDescent="0.25">
      <c r="A18092" s="11" t="s">
        <v>465</v>
      </c>
      <c r="B18092" s="11" t="s">
        <v>466</v>
      </c>
      <c r="C18092" s="11">
        <v>1934</v>
      </c>
      <c r="D18092" s="11">
        <v>60.23</v>
      </c>
      <c r="E18092" s="11">
        <v>-0.65000000000000568</v>
      </c>
      <c r="F18092" s="11"/>
    </row>
    <row r="18093" spans="1:6" x14ac:dyDescent="0.25">
      <c r="A18093" s="11" t="s">
        <v>465</v>
      </c>
      <c r="B18093" s="11" t="s">
        <v>466</v>
      </c>
      <c r="C18093" s="11">
        <v>1935</v>
      </c>
      <c r="D18093" s="11">
        <v>60.89</v>
      </c>
      <c r="E18093" s="11">
        <v>0.66000000000000369</v>
      </c>
      <c r="F18093" s="11"/>
    </row>
    <row r="18094" spans="1:6" x14ac:dyDescent="0.25">
      <c r="A18094" s="11" t="s">
        <v>465</v>
      </c>
      <c r="B18094" s="11" t="s">
        <v>466</v>
      </c>
      <c r="C18094" s="11">
        <v>1936</v>
      </c>
      <c r="D18094" s="11">
        <v>60.35</v>
      </c>
      <c r="E18094" s="11">
        <v>-0.53999999999999915</v>
      </c>
      <c r="F18094" s="11"/>
    </row>
    <row r="18095" spans="1:6" x14ac:dyDescent="0.25">
      <c r="A18095" s="11" t="s">
        <v>465</v>
      </c>
      <c r="B18095" s="11" t="s">
        <v>466</v>
      </c>
      <c r="C18095" s="11">
        <v>1937</v>
      </c>
      <c r="D18095" s="11">
        <v>61.05</v>
      </c>
      <c r="E18095" s="11">
        <v>0.69999999999999574</v>
      </c>
      <c r="F18095" s="11"/>
    </row>
    <row r="18096" spans="1:6" x14ac:dyDescent="0.25">
      <c r="A18096" s="11" t="s">
        <v>465</v>
      </c>
      <c r="B18096" s="11" t="s">
        <v>466</v>
      </c>
      <c r="C18096" s="11">
        <v>1938</v>
      </c>
      <c r="D18096" s="11">
        <v>62.39</v>
      </c>
      <c r="E18096" s="11">
        <v>1.3400000000000034</v>
      </c>
      <c r="F18096" s="11"/>
    </row>
    <row r="18097" spans="1:6" x14ac:dyDescent="0.25">
      <c r="A18097" s="11" t="s">
        <v>465</v>
      </c>
      <c r="B18097" s="11" t="s">
        <v>466</v>
      </c>
      <c r="C18097" s="11">
        <v>1939</v>
      </c>
      <c r="D18097" s="11">
        <v>63.07</v>
      </c>
      <c r="E18097" s="11">
        <v>0.67999999999999972</v>
      </c>
      <c r="F18097" s="11"/>
    </row>
    <row r="18098" spans="1:6" x14ac:dyDescent="0.25">
      <c r="A18098" s="11" t="s">
        <v>465</v>
      </c>
      <c r="B18098" s="11" t="s">
        <v>466</v>
      </c>
      <c r="C18098" s="11">
        <v>1940</v>
      </c>
      <c r="D18098" s="11">
        <v>63.23</v>
      </c>
      <c r="E18098" s="11">
        <v>0.15999999999999659</v>
      </c>
      <c r="F18098" s="11"/>
    </row>
    <row r="18099" spans="1:6" x14ac:dyDescent="0.25">
      <c r="A18099" s="11" t="s">
        <v>465</v>
      </c>
      <c r="B18099" s="11" t="s">
        <v>466</v>
      </c>
      <c r="C18099" s="11">
        <v>1941</v>
      </c>
      <c r="D18099" s="11">
        <v>63.8</v>
      </c>
      <c r="E18099" s="11">
        <v>0.57000000000000028</v>
      </c>
      <c r="F18099" s="11"/>
    </row>
    <row r="18100" spans="1:6" x14ac:dyDescent="0.25">
      <c r="A18100" s="11" t="s">
        <v>465</v>
      </c>
      <c r="B18100" s="11" t="s">
        <v>466</v>
      </c>
      <c r="C18100" s="11">
        <v>1942</v>
      </c>
      <c r="D18100" s="11">
        <v>64.59</v>
      </c>
      <c r="E18100" s="11">
        <v>0.79000000000000625</v>
      </c>
      <c r="F18100" s="11"/>
    </row>
    <row r="18101" spans="1:6" x14ac:dyDescent="0.25">
      <c r="A18101" s="11" t="s">
        <v>465</v>
      </c>
      <c r="B18101" s="11" t="s">
        <v>466</v>
      </c>
      <c r="C18101" s="11">
        <v>1943</v>
      </c>
      <c r="D18101" s="11">
        <v>64.3</v>
      </c>
      <c r="E18101" s="11">
        <v>-0.29000000000000625</v>
      </c>
      <c r="F18101" s="11"/>
    </row>
    <row r="18102" spans="1:6" x14ac:dyDescent="0.25">
      <c r="A18102" s="11" t="s">
        <v>465</v>
      </c>
      <c r="B18102" s="11" t="s">
        <v>466</v>
      </c>
      <c r="C18102" s="11">
        <v>1944</v>
      </c>
      <c r="D18102" s="11">
        <v>65.09</v>
      </c>
      <c r="E18102" s="11">
        <v>0.79000000000000625</v>
      </c>
      <c r="F18102" s="11"/>
    </row>
    <row r="18103" spans="1:6" x14ac:dyDescent="0.25">
      <c r="A18103" s="11" t="s">
        <v>465</v>
      </c>
      <c r="B18103" s="11" t="s">
        <v>466</v>
      </c>
      <c r="C18103" s="11">
        <v>1945</v>
      </c>
      <c r="D18103" s="11">
        <v>65.58</v>
      </c>
      <c r="E18103" s="11">
        <v>0.48999999999999488</v>
      </c>
      <c r="F18103" s="11"/>
    </row>
    <row r="18104" spans="1:6" x14ac:dyDescent="0.25">
      <c r="A18104" s="11" t="s">
        <v>465</v>
      </c>
      <c r="B18104" s="11" t="s">
        <v>466</v>
      </c>
      <c r="C18104" s="11">
        <v>1946</v>
      </c>
      <c r="D18104" s="11">
        <v>66.28</v>
      </c>
      <c r="E18104" s="11">
        <v>0.70000000000000284</v>
      </c>
      <c r="F18104" s="11"/>
    </row>
    <row r="18105" spans="1:6" x14ac:dyDescent="0.25">
      <c r="A18105" s="11" t="s">
        <v>465</v>
      </c>
      <c r="B18105" s="11" t="s">
        <v>466</v>
      </c>
      <c r="C18105" s="11">
        <v>1947</v>
      </c>
      <c r="D18105" s="11">
        <v>66.69</v>
      </c>
      <c r="E18105" s="11">
        <v>0.40999999999999659</v>
      </c>
      <c r="F18105" s="11"/>
    </row>
    <row r="18106" spans="1:6" x14ac:dyDescent="0.25">
      <c r="A18106" s="11" t="s">
        <v>465</v>
      </c>
      <c r="B18106" s="11" t="s">
        <v>466</v>
      </c>
      <c r="C18106" s="11">
        <v>1948</v>
      </c>
      <c r="D18106" s="11">
        <v>67.25</v>
      </c>
      <c r="E18106" s="11">
        <v>0.56000000000000227</v>
      </c>
      <c r="F18106" s="11"/>
    </row>
    <row r="18107" spans="1:6" x14ac:dyDescent="0.25">
      <c r="A18107" s="11" t="s">
        <v>465</v>
      </c>
      <c r="B18107" s="11" t="s">
        <v>466</v>
      </c>
      <c r="C18107" s="11">
        <v>1949</v>
      </c>
      <c r="D18107" s="11">
        <v>67.63</v>
      </c>
      <c r="E18107" s="11">
        <v>0.37999999999999545</v>
      </c>
      <c r="F18107" s="11"/>
    </row>
    <row r="18108" spans="1:6" x14ac:dyDescent="0.25">
      <c r="A18108" s="11" t="s">
        <v>465</v>
      </c>
      <c r="B18108" s="11" t="s">
        <v>466</v>
      </c>
      <c r="C18108" s="11">
        <v>1950</v>
      </c>
      <c r="D18108" s="11">
        <v>68.099999999999994</v>
      </c>
      <c r="E18108" s="11">
        <v>0.46999999999999886</v>
      </c>
      <c r="F18108" s="11"/>
    </row>
    <row r="18109" spans="1:6" x14ac:dyDescent="0.25">
      <c r="A18109" s="11" t="s">
        <v>465</v>
      </c>
      <c r="B18109" s="11" t="s">
        <v>466</v>
      </c>
      <c r="C18109" s="11">
        <v>1951</v>
      </c>
      <c r="D18109" s="11">
        <v>68.2</v>
      </c>
      <c r="E18109" s="11">
        <v>0.10000000000000853</v>
      </c>
      <c r="F18109" s="11"/>
    </row>
    <row r="18110" spans="1:6" x14ac:dyDescent="0.25">
      <c r="A18110" s="11" t="s">
        <v>465</v>
      </c>
      <c r="B18110" s="11" t="s">
        <v>466</v>
      </c>
      <c r="C18110" s="11">
        <v>1952</v>
      </c>
      <c r="D18110" s="11">
        <v>68.400000000000006</v>
      </c>
      <c r="E18110" s="11">
        <v>0.20000000000000284</v>
      </c>
      <c r="F18110" s="11"/>
    </row>
    <row r="18111" spans="1:6" x14ac:dyDescent="0.25">
      <c r="A18111" s="11" t="s">
        <v>465</v>
      </c>
      <c r="B18111" s="11" t="s">
        <v>466</v>
      </c>
      <c r="C18111" s="11">
        <v>1953</v>
      </c>
      <c r="D18111" s="11">
        <v>68.7</v>
      </c>
      <c r="E18111" s="11">
        <v>0.29999999999999716</v>
      </c>
      <c r="F18111" s="11"/>
    </row>
    <row r="18112" spans="1:6" x14ac:dyDescent="0.25">
      <c r="A18112" s="11" t="s">
        <v>465</v>
      </c>
      <c r="B18112" s="11" t="s">
        <v>466</v>
      </c>
      <c r="C18112" s="11">
        <v>1954</v>
      </c>
      <c r="D18112" s="11">
        <v>69.5</v>
      </c>
      <c r="E18112" s="11">
        <v>0.79999999999999716</v>
      </c>
      <c r="F18112" s="11"/>
    </row>
    <row r="18113" spans="1:6" x14ac:dyDescent="0.25">
      <c r="A18113" s="11" t="s">
        <v>465</v>
      </c>
      <c r="B18113" s="11" t="s">
        <v>466</v>
      </c>
      <c r="C18113" s="11">
        <v>1955</v>
      </c>
      <c r="D18113" s="11">
        <v>69.5</v>
      </c>
      <c r="E18113" s="11">
        <v>0</v>
      </c>
      <c r="F18113" s="11"/>
    </row>
    <row r="18114" spans="1:6" x14ac:dyDescent="0.25">
      <c r="A18114" s="11" t="s">
        <v>465</v>
      </c>
      <c r="B18114" s="11" t="s">
        <v>466</v>
      </c>
      <c r="C18114" s="11">
        <v>1956</v>
      </c>
      <c r="D18114" s="11">
        <v>69.599999999999994</v>
      </c>
      <c r="E18114" s="11">
        <v>9.9999999999994316E-2</v>
      </c>
      <c r="F18114" s="11"/>
    </row>
    <row r="18115" spans="1:6" x14ac:dyDescent="0.25">
      <c r="A18115" s="11" t="s">
        <v>465</v>
      </c>
      <c r="B18115" s="11" t="s">
        <v>466</v>
      </c>
      <c r="C18115" s="11">
        <v>1957</v>
      </c>
      <c r="D18115" s="11">
        <v>69.400000000000006</v>
      </c>
      <c r="E18115" s="11">
        <v>-0.19999999999998863</v>
      </c>
      <c r="F18115" s="11"/>
    </row>
    <row r="18116" spans="1:6" x14ac:dyDescent="0.25">
      <c r="A18116" s="11" t="s">
        <v>465</v>
      </c>
      <c r="B18116" s="11" t="s">
        <v>466</v>
      </c>
      <c r="C18116" s="11">
        <v>1958</v>
      </c>
      <c r="D18116" s="11">
        <v>69.7</v>
      </c>
      <c r="E18116" s="11">
        <v>0.29999999999999716</v>
      </c>
      <c r="F18116" s="11"/>
    </row>
    <row r="18117" spans="1:6" x14ac:dyDescent="0.25">
      <c r="A18117" s="11" t="s">
        <v>465</v>
      </c>
      <c r="B18117" s="11" t="s">
        <v>466</v>
      </c>
      <c r="C18117" s="11">
        <v>1959</v>
      </c>
      <c r="D18117" s="11">
        <v>69.900000000000006</v>
      </c>
      <c r="E18117" s="11">
        <v>0.20000000000000284</v>
      </c>
      <c r="F18117" s="11"/>
    </row>
    <row r="18118" spans="1:6" x14ac:dyDescent="0.25">
      <c r="A18118" s="11" t="s">
        <v>465</v>
      </c>
      <c r="B18118" s="11" t="s">
        <v>466</v>
      </c>
      <c r="C18118" s="11">
        <v>1960</v>
      </c>
      <c r="D18118" s="11">
        <v>69.8</v>
      </c>
      <c r="E18118" s="11">
        <v>-0.10000000000000853</v>
      </c>
      <c r="F18118" s="11"/>
    </row>
    <row r="18119" spans="1:6" x14ac:dyDescent="0.25">
      <c r="A18119" s="11" t="s">
        <v>465</v>
      </c>
      <c r="B18119" s="11" t="s">
        <v>466</v>
      </c>
      <c r="C18119" s="11">
        <v>1961</v>
      </c>
      <c r="D18119" s="11">
        <v>70.2</v>
      </c>
      <c r="E18119" s="11">
        <v>0.40000000000000568</v>
      </c>
      <c r="F18119" s="11"/>
    </row>
    <row r="18120" spans="1:6" x14ac:dyDescent="0.25">
      <c r="A18120" s="11" t="s">
        <v>465</v>
      </c>
      <c r="B18120" s="11" t="s">
        <v>466</v>
      </c>
      <c r="C18120" s="11">
        <v>1962</v>
      </c>
      <c r="D18120" s="11">
        <v>70.099999999999994</v>
      </c>
      <c r="E18120" s="11">
        <v>-0.10000000000000853</v>
      </c>
      <c r="F18120" s="11"/>
    </row>
    <row r="18121" spans="1:6" x14ac:dyDescent="0.25">
      <c r="A18121" s="11" t="s">
        <v>465</v>
      </c>
      <c r="B18121" s="11" t="s">
        <v>466</v>
      </c>
      <c r="C18121" s="11">
        <v>1963</v>
      </c>
      <c r="D18121" s="11">
        <v>69.900000000000006</v>
      </c>
      <c r="E18121" s="11">
        <v>-0.19999999999998863</v>
      </c>
      <c r="F18121" s="11"/>
    </row>
    <row r="18122" spans="1:6" x14ac:dyDescent="0.25">
      <c r="A18122" s="11" t="s">
        <v>465</v>
      </c>
      <c r="B18122" s="11" t="s">
        <v>466</v>
      </c>
      <c r="C18122" s="11">
        <v>1964</v>
      </c>
      <c r="D18122" s="11">
        <v>70.2</v>
      </c>
      <c r="E18122" s="11">
        <v>0.29999999999999716</v>
      </c>
      <c r="F18122" s="11"/>
    </row>
    <row r="18123" spans="1:6" x14ac:dyDescent="0.25">
      <c r="A18123" s="11" t="s">
        <v>465</v>
      </c>
      <c r="B18123" s="11" t="s">
        <v>466</v>
      </c>
      <c r="C18123" s="11">
        <v>1965</v>
      </c>
      <c r="D18123" s="11">
        <v>70.2</v>
      </c>
      <c r="E18123" s="11">
        <v>0</v>
      </c>
      <c r="F18123" s="11"/>
    </row>
    <row r="18124" spans="1:6" x14ac:dyDescent="0.25">
      <c r="A18124" s="11" t="s">
        <v>465</v>
      </c>
      <c r="B18124" s="11" t="s">
        <v>466</v>
      </c>
      <c r="C18124" s="11">
        <v>1966</v>
      </c>
      <c r="D18124" s="11">
        <v>70.2</v>
      </c>
      <c r="E18124" s="11">
        <v>0</v>
      </c>
      <c r="F18124" s="11"/>
    </row>
    <row r="18125" spans="1:6" x14ac:dyDescent="0.25">
      <c r="A18125" s="11" t="s">
        <v>465</v>
      </c>
      <c r="B18125" s="11" t="s">
        <v>466</v>
      </c>
      <c r="C18125" s="11">
        <v>1967</v>
      </c>
      <c r="D18125" s="11">
        <v>70.5</v>
      </c>
      <c r="E18125" s="11">
        <v>0.29999999999999716</v>
      </c>
      <c r="F18125" s="11"/>
    </row>
    <row r="18126" spans="1:6" x14ac:dyDescent="0.25">
      <c r="A18126" s="11" t="s">
        <v>465</v>
      </c>
      <c r="B18126" s="11" t="s">
        <v>466</v>
      </c>
      <c r="C18126" s="11">
        <v>1968</v>
      </c>
      <c r="D18126" s="11">
        <v>70.2</v>
      </c>
      <c r="E18126" s="11">
        <v>-0.29999999999999716</v>
      </c>
      <c r="F18126" s="11"/>
    </row>
    <row r="18127" spans="1:6" x14ac:dyDescent="0.25">
      <c r="A18127" s="11" t="s">
        <v>465</v>
      </c>
      <c r="B18127" s="11" t="s">
        <v>466</v>
      </c>
      <c r="C18127" s="11">
        <v>1969</v>
      </c>
      <c r="D18127" s="11">
        <v>70.5</v>
      </c>
      <c r="E18127" s="11">
        <v>0.29999999999999716</v>
      </c>
      <c r="F18127" s="11"/>
    </row>
    <row r="18128" spans="1:6" x14ac:dyDescent="0.25">
      <c r="A18128" s="11" t="s">
        <v>465</v>
      </c>
      <c r="B18128" s="11" t="s">
        <v>466</v>
      </c>
      <c r="C18128" s="11">
        <v>1970</v>
      </c>
      <c r="D18128" s="11">
        <v>70.7</v>
      </c>
      <c r="E18128" s="11">
        <v>0.20000000000000284</v>
      </c>
      <c r="F18128" s="11"/>
    </row>
    <row r="18129" spans="1:6" x14ac:dyDescent="0.25">
      <c r="A18129" s="11" t="s">
        <v>465</v>
      </c>
      <c r="B18129" s="11" t="s">
        <v>466</v>
      </c>
      <c r="C18129" s="11">
        <v>1971</v>
      </c>
      <c r="D18129" s="11">
        <v>71.099999999999994</v>
      </c>
      <c r="E18129" s="11">
        <v>0.39999999999999147</v>
      </c>
      <c r="F18129" s="11"/>
    </row>
    <row r="18130" spans="1:6" x14ac:dyDescent="0.25">
      <c r="A18130" s="11" t="s">
        <v>465</v>
      </c>
      <c r="B18130" s="11" t="s">
        <v>466</v>
      </c>
      <c r="C18130" s="11">
        <v>1972</v>
      </c>
      <c r="D18130" s="11">
        <v>71.2</v>
      </c>
      <c r="E18130" s="11">
        <v>0.10000000000000853</v>
      </c>
      <c r="F18130" s="11"/>
    </row>
    <row r="18131" spans="1:6" x14ac:dyDescent="0.25">
      <c r="A18131" s="11" t="s">
        <v>465</v>
      </c>
      <c r="B18131" s="11" t="s">
        <v>466</v>
      </c>
      <c r="C18131" s="11">
        <v>1973</v>
      </c>
      <c r="D18131" s="11">
        <v>71.400000000000006</v>
      </c>
      <c r="E18131" s="11">
        <v>0.20000000000000284</v>
      </c>
      <c r="F18131" s="11"/>
    </row>
    <row r="18132" spans="1:6" x14ac:dyDescent="0.25">
      <c r="A18132" s="11" t="s">
        <v>465</v>
      </c>
      <c r="B18132" s="11" t="s">
        <v>466</v>
      </c>
      <c r="C18132" s="11">
        <v>1974</v>
      </c>
      <c r="D18132" s="11">
        <v>71.900000000000006</v>
      </c>
      <c r="E18132" s="11">
        <v>0.5</v>
      </c>
      <c r="F18132" s="11"/>
    </row>
    <row r="18133" spans="1:6" x14ac:dyDescent="0.25">
      <c r="A18133" s="11" t="s">
        <v>465</v>
      </c>
      <c r="B18133" s="11" t="s">
        <v>466</v>
      </c>
      <c r="C18133" s="11">
        <v>1975</v>
      </c>
      <c r="D18133" s="11">
        <v>72.5</v>
      </c>
      <c r="E18133" s="11">
        <v>0.59999999999999432</v>
      </c>
      <c r="F18133" s="11"/>
    </row>
    <row r="18134" spans="1:6" x14ac:dyDescent="0.25">
      <c r="A18134" s="11" t="s">
        <v>465</v>
      </c>
      <c r="B18134" s="11" t="s">
        <v>466</v>
      </c>
      <c r="C18134" s="11">
        <v>1976</v>
      </c>
      <c r="D18134" s="11">
        <v>72.8</v>
      </c>
      <c r="E18134" s="11">
        <v>0.29999999999999716</v>
      </c>
      <c r="F18134" s="11"/>
    </row>
    <row r="18135" spans="1:6" x14ac:dyDescent="0.25">
      <c r="A18135" s="11" t="s">
        <v>465</v>
      </c>
      <c r="B18135" s="11" t="s">
        <v>466</v>
      </c>
      <c r="C18135" s="11">
        <v>1977</v>
      </c>
      <c r="D18135" s="11">
        <v>73.2</v>
      </c>
      <c r="E18135" s="11">
        <v>0.40000000000000568</v>
      </c>
      <c r="F18135" s="11"/>
    </row>
    <row r="18136" spans="1:6" x14ac:dyDescent="0.25">
      <c r="A18136" s="11" t="s">
        <v>465</v>
      </c>
      <c r="B18136" s="11" t="s">
        <v>466</v>
      </c>
      <c r="C18136" s="11">
        <v>1978</v>
      </c>
      <c r="D18136" s="11">
        <v>73.400000000000006</v>
      </c>
      <c r="E18136" s="11">
        <v>0.20000000000000284</v>
      </c>
      <c r="F18136" s="11"/>
    </row>
    <row r="18137" spans="1:6" x14ac:dyDescent="0.25">
      <c r="A18137" s="11" t="s">
        <v>465</v>
      </c>
      <c r="B18137" s="11" t="s">
        <v>466</v>
      </c>
      <c r="C18137" s="11">
        <v>1979</v>
      </c>
      <c r="D18137" s="11">
        <v>73.8</v>
      </c>
      <c r="E18137" s="11">
        <v>0.39999999999999147</v>
      </c>
      <c r="F18137" s="11"/>
    </row>
    <row r="18138" spans="1:6" x14ac:dyDescent="0.25">
      <c r="A18138" s="11" t="s">
        <v>465</v>
      </c>
      <c r="B18138" s="11" t="s">
        <v>466</v>
      </c>
      <c r="C18138" s="11">
        <v>1980</v>
      </c>
      <c r="D18138" s="11">
        <v>73.7</v>
      </c>
      <c r="E18138" s="11">
        <v>-9.9999999999994316E-2</v>
      </c>
      <c r="F18138" s="11"/>
    </row>
    <row r="18139" spans="1:6" x14ac:dyDescent="0.25">
      <c r="A18139" s="11" t="s">
        <v>465</v>
      </c>
      <c r="B18139" s="11" t="s">
        <v>466</v>
      </c>
      <c r="C18139" s="11">
        <v>1981</v>
      </c>
      <c r="D18139" s="11">
        <v>74.099999999999994</v>
      </c>
      <c r="E18139" s="11">
        <v>0.39999999999999147</v>
      </c>
      <c r="F18139" s="11"/>
    </row>
    <row r="18140" spans="1:6" x14ac:dyDescent="0.25">
      <c r="A18140" s="11" t="s">
        <v>465</v>
      </c>
      <c r="B18140" s="11" t="s">
        <v>466</v>
      </c>
      <c r="C18140" s="11">
        <v>1982</v>
      </c>
      <c r="D18140" s="11">
        <v>74.5</v>
      </c>
      <c r="E18140" s="11">
        <v>0.40000000000000568</v>
      </c>
      <c r="F18140" s="11"/>
    </row>
    <row r="18141" spans="1:6" x14ac:dyDescent="0.25">
      <c r="A18141" s="11" t="s">
        <v>465</v>
      </c>
      <c r="B18141" s="11" t="s">
        <v>466</v>
      </c>
      <c r="C18141" s="11">
        <v>1983</v>
      </c>
      <c r="D18141" s="11">
        <v>74.5</v>
      </c>
      <c r="E18141" s="11">
        <v>0</v>
      </c>
      <c r="F18141" s="11"/>
    </row>
    <row r="18142" spans="1:6" x14ac:dyDescent="0.25">
      <c r="A18142" s="11" t="s">
        <v>465</v>
      </c>
      <c r="B18142" s="11" t="s">
        <v>466</v>
      </c>
      <c r="C18142" s="11">
        <v>1984</v>
      </c>
      <c r="D18142" s="11">
        <v>74.7</v>
      </c>
      <c r="E18142" s="11">
        <v>0.20000000000000284</v>
      </c>
      <c r="F18142" s="11"/>
    </row>
    <row r="18143" spans="1:6" x14ac:dyDescent="0.25">
      <c r="A18143" s="11" t="s">
        <v>465</v>
      </c>
      <c r="B18143" s="11" t="s">
        <v>466</v>
      </c>
      <c r="C18143" s="11">
        <v>1985</v>
      </c>
      <c r="D18143" s="11">
        <v>74.599999999999994</v>
      </c>
      <c r="E18143" s="11">
        <v>-0.10000000000000853</v>
      </c>
      <c r="F18143" s="11"/>
    </row>
    <row r="18144" spans="1:6" x14ac:dyDescent="0.25">
      <c r="A18144" s="11" t="s">
        <v>465</v>
      </c>
      <c r="B18144" s="11" t="s">
        <v>466</v>
      </c>
      <c r="C18144" s="11">
        <v>1986</v>
      </c>
      <c r="D18144" s="11">
        <v>74.7</v>
      </c>
      <c r="E18144" s="11">
        <v>0.10000000000000853</v>
      </c>
      <c r="F18144" s="11"/>
    </row>
    <row r="18145" spans="1:6" x14ac:dyDescent="0.25">
      <c r="A18145" s="11" t="s">
        <v>465</v>
      </c>
      <c r="B18145" s="11" t="s">
        <v>466</v>
      </c>
      <c r="C18145" s="11">
        <v>1987</v>
      </c>
      <c r="D18145" s="11">
        <v>74.900000000000006</v>
      </c>
      <c r="E18145" s="11">
        <v>0.20000000000000284</v>
      </c>
      <c r="F18145" s="11"/>
    </row>
    <row r="18146" spans="1:6" x14ac:dyDescent="0.25">
      <c r="A18146" s="11" t="s">
        <v>465</v>
      </c>
      <c r="B18146" s="11" t="s">
        <v>466</v>
      </c>
      <c r="C18146" s="11">
        <v>1988</v>
      </c>
      <c r="D18146" s="11">
        <v>74.8</v>
      </c>
      <c r="E18146" s="11">
        <v>-0.10000000000000853</v>
      </c>
      <c r="F18146" s="11"/>
    </row>
    <row r="18147" spans="1:6" x14ac:dyDescent="0.25">
      <c r="A18147" s="11" t="s">
        <v>465</v>
      </c>
      <c r="B18147" s="11" t="s">
        <v>466</v>
      </c>
      <c r="C18147" s="11">
        <v>1989</v>
      </c>
      <c r="D18147" s="11">
        <v>75.099999999999994</v>
      </c>
      <c r="E18147" s="11">
        <v>0.29999999999999716</v>
      </c>
      <c r="F18147" s="11"/>
    </row>
    <row r="18148" spans="1:6" x14ac:dyDescent="0.25">
      <c r="A18148" s="11" t="s">
        <v>465</v>
      </c>
      <c r="B18148" s="11" t="s">
        <v>466</v>
      </c>
      <c r="C18148" s="11">
        <v>1990</v>
      </c>
      <c r="D18148" s="11">
        <v>75.400000000000006</v>
      </c>
      <c r="E18148" s="11">
        <v>0.30000000000001137</v>
      </c>
      <c r="F18148" s="11"/>
    </row>
    <row r="18149" spans="1:6" x14ac:dyDescent="0.25">
      <c r="A18149" s="11" t="s">
        <v>465</v>
      </c>
      <c r="B18149" s="11" t="s">
        <v>466</v>
      </c>
      <c r="C18149" s="11">
        <v>1991</v>
      </c>
      <c r="D18149" s="11">
        <v>75.5</v>
      </c>
      <c r="E18149" s="11">
        <v>9.9999999999994316E-2</v>
      </c>
      <c r="F18149" s="11"/>
    </row>
    <row r="18150" spans="1:6" x14ac:dyDescent="0.25">
      <c r="A18150" s="11" t="s">
        <v>465</v>
      </c>
      <c r="B18150" s="11" t="s">
        <v>466</v>
      </c>
      <c r="C18150" s="11">
        <v>1992</v>
      </c>
      <c r="D18150" s="11">
        <v>75.8</v>
      </c>
      <c r="E18150" s="11">
        <v>0.29999999999999716</v>
      </c>
      <c r="F18150" s="11"/>
    </row>
    <row r="18151" spans="1:6" x14ac:dyDescent="0.25">
      <c r="A18151" s="11" t="s">
        <v>465</v>
      </c>
      <c r="B18151" s="11" t="s">
        <v>466</v>
      </c>
      <c r="C18151" s="11">
        <v>1993</v>
      </c>
      <c r="D18151" s="11">
        <v>75.599999999999994</v>
      </c>
      <c r="E18151" s="11">
        <v>-0.20000000000000284</v>
      </c>
      <c r="F18151" s="11"/>
    </row>
    <row r="18152" spans="1:6" x14ac:dyDescent="0.25">
      <c r="A18152" s="11" t="s">
        <v>465</v>
      </c>
      <c r="B18152" s="11" t="s">
        <v>466</v>
      </c>
      <c r="C18152" s="11">
        <v>1994</v>
      </c>
      <c r="D18152" s="11">
        <v>75.7</v>
      </c>
      <c r="E18152" s="11">
        <v>0.10000000000000853</v>
      </c>
      <c r="F18152" s="11"/>
    </row>
    <row r="18153" spans="1:6" x14ac:dyDescent="0.25">
      <c r="A18153" s="11" t="s">
        <v>465</v>
      </c>
      <c r="B18153" s="11" t="s">
        <v>466</v>
      </c>
      <c r="C18153" s="11">
        <v>1995</v>
      </c>
      <c r="D18153" s="11">
        <v>75.900000000000006</v>
      </c>
      <c r="E18153" s="11">
        <v>0.20000000000000284</v>
      </c>
      <c r="F18153" s="11"/>
    </row>
    <row r="18154" spans="1:6" x14ac:dyDescent="0.25">
      <c r="A18154" s="11" t="s">
        <v>465</v>
      </c>
      <c r="B18154" s="11" t="s">
        <v>466</v>
      </c>
      <c r="C18154" s="11">
        <v>1996</v>
      </c>
      <c r="D18154" s="11">
        <v>76.2</v>
      </c>
      <c r="E18154" s="11">
        <v>0.29999999999999716</v>
      </c>
      <c r="F18154" s="11"/>
    </row>
    <row r="18155" spans="1:6" x14ac:dyDescent="0.25">
      <c r="A18155" s="11" t="s">
        <v>465</v>
      </c>
      <c r="B18155" s="11" t="s">
        <v>466</v>
      </c>
      <c r="C18155" s="11">
        <v>1997</v>
      </c>
      <c r="D18155" s="11">
        <v>76.5</v>
      </c>
      <c r="E18155" s="11">
        <v>0.29999999999999716</v>
      </c>
      <c r="F18155" s="11"/>
    </row>
    <row r="18156" spans="1:6" x14ac:dyDescent="0.25">
      <c r="A18156" s="11" t="s">
        <v>465</v>
      </c>
      <c r="B18156" s="11" t="s">
        <v>466</v>
      </c>
      <c r="C18156" s="11">
        <v>1998</v>
      </c>
      <c r="D18156" s="11">
        <v>76.7</v>
      </c>
      <c r="E18156" s="11">
        <v>0.20000000000000284</v>
      </c>
      <c r="F18156" s="11"/>
    </row>
    <row r="18157" spans="1:6" x14ac:dyDescent="0.25">
      <c r="A18157" s="11" t="s">
        <v>465</v>
      </c>
      <c r="B18157" s="11" t="s">
        <v>466</v>
      </c>
      <c r="C18157" s="11">
        <v>1999</v>
      </c>
      <c r="D18157" s="11">
        <v>76.7</v>
      </c>
      <c r="E18157" s="11">
        <v>0</v>
      </c>
      <c r="F18157" s="11"/>
    </row>
    <row r="18158" spans="1:6" x14ac:dyDescent="0.25">
      <c r="A18158" s="11" t="s">
        <v>465</v>
      </c>
      <c r="B18158" s="11" t="s">
        <v>466</v>
      </c>
      <c r="C18158" s="11">
        <v>2000</v>
      </c>
      <c r="D18158" s="11">
        <v>76.8</v>
      </c>
      <c r="E18158" s="11">
        <v>9.9999999999994316E-2</v>
      </c>
      <c r="F18158" s="11"/>
    </row>
    <row r="18159" spans="1:6" x14ac:dyDescent="0.25">
      <c r="A18159" s="11" t="s">
        <v>465</v>
      </c>
      <c r="B18159" s="11" t="s">
        <v>466</v>
      </c>
      <c r="C18159" s="11">
        <v>2001</v>
      </c>
      <c r="D18159" s="11">
        <v>76.900000000000006</v>
      </c>
      <c r="E18159" s="11">
        <v>0.10000000000000853</v>
      </c>
      <c r="F18159" s="11"/>
    </row>
    <row r="18160" spans="1:6" x14ac:dyDescent="0.25">
      <c r="A18160" s="11" t="s">
        <v>465</v>
      </c>
      <c r="B18160" s="11" t="s">
        <v>466</v>
      </c>
      <c r="C18160" s="11">
        <v>2002</v>
      </c>
      <c r="D18160" s="11">
        <v>77</v>
      </c>
      <c r="E18160" s="11">
        <v>9.9999999999994316E-2</v>
      </c>
      <c r="F18160" s="11"/>
    </row>
    <row r="18161" spans="1:6" x14ac:dyDescent="0.25">
      <c r="A18161" s="11" t="s">
        <v>465</v>
      </c>
      <c r="B18161" s="11" t="s">
        <v>466</v>
      </c>
      <c r="C18161" s="11">
        <v>2003</v>
      </c>
      <c r="D18161" s="11">
        <v>77.2</v>
      </c>
      <c r="E18161" s="11">
        <v>0.20000000000000284</v>
      </c>
      <c r="F18161" s="11"/>
    </row>
    <row r="18162" spans="1:6" x14ac:dyDescent="0.25">
      <c r="A18162" s="11" t="s">
        <v>465</v>
      </c>
      <c r="B18162" s="11" t="s">
        <v>466</v>
      </c>
      <c r="C18162" s="11">
        <v>2004</v>
      </c>
      <c r="D18162" s="11">
        <v>77.599999999999994</v>
      </c>
      <c r="E18162" s="11">
        <v>0.39999999999999147</v>
      </c>
      <c r="F18162" s="11"/>
    </row>
    <row r="18163" spans="1:6" x14ac:dyDescent="0.25">
      <c r="A18163" s="11" t="s">
        <v>465</v>
      </c>
      <c r="B18163" s="11" t="s">
        <v>466</v>
      </c>
      <c r="C18163" s="11">
        <v>2005</v>
      </c>
      <c r="D18163" s="11">
        <v>77.599999999999994</v>
      </c>
      <c r="E18163" s="11">
        <v>0</v>
      </c>
      <c r="F18163" s="11"/>
    </row>
    <row r="18164" spans="1:6" x14ac:dyDescent="0.25">
      <c r="A18164" s="11" t="s">
        <v>465</v>
      </c>
      <c r="B18164" s="11" t="s">
        <v>466</v>
      </c>
      <c r="C18164" s="11">
        <v>2006</v>
      </c>
      <c r="D18164" s="11">
        <v>77.8</v>
      </c>
      <c r="E18164" s="11">
        <v>0.20000000000000284</v>
      </c>
      <c r="F18164" s="11"/>
    </row>
    <row r="18165" spans="1:6" x14ac:dyDescent="0.25">
      <c r="A18165" s="11" t="s">
        <v>465</v>
      </c>
      <c r="B18165" s="11" t="s">
        <v>466</v>
      </c>
      <c r="C18165" s="11">
        <v>2007</v>
      </c>
      <c r="D18165" s="11">
        <v>78.099999999999994</v>
      </c>
      <c r="E18165" s="11">
        <v>0.29999999999999716</v>
      </c>
      <c r="F18165" s="11"/>
    </row>
    <row r="18166" spans="1:6" x14ac:dyDescent="0.25">
      <c r="A18166" s="11" t="s">
        <v>465</v>
      </c>
      <c r="B18166" s="11" t="s">
        <v>466</v>
      </c>
      <c r="C18166" s="11">
        <v>2008</v>
      </c>
      <c r="D18166" s="11">
        <v>78.2</v>
      </c>
      <c r="E18166" s="11">
        <v>0.10000000000000853</v>
      </c>
      <c r="F18166" s="11"/>
    </row>
    <row r="18167" spans="1:6" x14ac:dyDescent="0.25">
      <c r="A18167" s="11" t="s">
        <v>465</v>
      </c>
      <c r="B18167" s="11" t="s">
        <v>466</v>
      </c>
      <c r="C18167" s="11">
        <v>2009</v>
      </c>
      <c r="D18167" s="11">
        <v>78.599999999999994</v>
      </c>
      <c r="E18167" s="11">
        <v>0.39999999999999147</v>
      </c>
      <c r="F18167" s="11"/>
    </row>
    <row r="18168" spans="1:6" x14ac:dyDescent="0.25">
      <c r="A18168" s="11" t="s">
        <v>465</v>
      </c>
      <c r="B18168" s="11" t="s">
        <v>466</v>
      </c>
      <c r="C18168" s="11">
        <v>2010</v>
      </c>
      <c r="D18168" s="11">
        <v>78.8</v>
      </c>
      <c r="E18168" s="11">
        <v>0.20000000000000284</v>
      </c>
      <c r="F18168" s="11"/>
    </row>
    <row r="18169" spans="1:6" x14ac:dyDescent="0.25">
      <c r="A18169" s="11" t="s">
        <v>465</v>
      </c>
      <c r="B18169" s="11" t="s">
        <v>466</v>
      </c>
      <c r="C18169" s="11">
        <v>2011</v>
      </c>
      <c r="D18169" s="11">
        <v>78.8</v>
      </c>
      <c r="E18169" s="11">
        <v>0</v>
      </c>
      <c r="F18169" s="11"/>
    </row>
    <row r="18170" spans="1:6" x14ac:dyDescent="0.25">
      <c r="A18170" s="11" t="s">
        <v>465</v>
      </c>
      <c r="B18170" s="11" t="s">
        <v>466</v>
      </c>
      <c r="C18170" s="11">
        <v>2012</v>
      </c>
      <c r="D18170" s="11">
        <v>78.900000000000006</v>
      </c>
      <c r="E18170" s="11">
        <v>0.10000000000000853</v>
      </c>
      <c r="F18170" s="11"/>
    </row>
    <row r="18171" spans="1:6" x14ac:dyDescent="0.25">
      <c r="A18171" s="11" t="s">
        <v>465</v>
      </c>
      <c r="B18171" s="11" t="s">
        <v>466</v>
      </c>
      <c r="C18171" s="11">
        <v>2013</v>
      </c>
      <c r="D18171" s="11">
        <v>79</v>
      </c>
      <c r="E18171" s="11">
        <v>9.9999999999994316E-2</v>
      </c>
      <c r="F18171" s="11"/>
    </row>
    <row r="18172" spans="1:6" x14ac:dyDescent="0.25">
      <c r="A18172" s="11" t="s">
        <v>465</v>
      </c>
      <c r="B18172" s="11" t="s">
        <v>466</v>
      </c>
      <c r="C18172" s="11">
        <v>2014</v>
      </c>
      <c r="D18172" s="11">
        <v>79</v>
      </c>
      <c r="E18172" s="11">
        <v>0</v>
      </c>
      <c r="F18172" s="11"/>
    </row>
    <row r="18173" spans="1:6" x14ac:dyDescent="0.25">
      <c r="A18173" s="11" t="s">
        <v>465</v>
      </c>
      <c r="B18173" s="11" t="s">
        <v>466</v>
      </c>
      <c r="C18173" s="11">
        <v>2015</v>
      </c>
      <c r="D18173" s="11">
        <v>78.900000000000006</v>
      </c>
      <c r="E18173" s="11">
        <v>-9.9999999999994316E-2</v>
      </c>
      <c r="F18173" s="11"/>
    </row>
    <row r="18174" spans="1:6" x14ac:dyDescent="0.25">
      <c r="A18174" s="11" t="s">
        <v>465</v>
      </c>
      <c r="B18174" s="11" t="s">
        <v>466</v>
      </c>
      <c r="C18174" s="11">
        <v>2016</v>
      </c>
      <c r="D18174" s="11">
        <v>78.8</v>
      </c>
      <c r="E18174" s="11">
        <v>-0.10000000000000853</v>
      </c>
      <c r="F18174" s="11"/>
    </row>
    <row r="18175" spans="1:6" x14ac:dyDescent="0.25">
      <c r="A18175" s="11" t="s">
        <v>465</v>
      </c>
      <c r="B18175" s="11" t="s">
        <v>466</v>
      </c>
      <c r="C18175" s="11">
        <v>2017</v>
      </c>
      <c r="D18175" s="11">
        <v>78.8</v>
      </c>
      <c r="E18175" s="11">
        <v>0</v>
      </c>
      <c r="F18175" s="11"/>
    </row>
    <row r="18176" spans="1:6" x14ac:dyDescent="0.25">
      <c r="A18176" s="11" t="s">
        <v>465</v>
      </c>
      <c r="B18176" s="11" t="s">
        <v>466</v>
      </c>
      <c r="C18176" s="11">
        <v>2018</v>
      </c>
      <c r="D18176" s="11">
        <v>79</v>
      </c>
      <c r="E18176" s="11">
        <v>0.20000000000000284</v>
      </c>
      <c r="F18176" s="11"/>
    </row>
    <row r="18177" spans="1:6" x14ac:dyDescent="0.25">
      <c r="A18177" s="11" t="s">
        <v>465</v>
      </c>
      <c r="B18177" s="11" t="s">
        <v>466</v>
      </c>
      <c r="C18177" s="11">
        <v>2019</v>
      </c>
      <c r="D18177" s="11">
        <v>79.099999999999994</v>
      </c>
      <c r="E18177" s="11">
        <v>9.9999999999994316E-2</v>
      </c>
      <c r="F18177" s="11"/>
    </row>
    <row r="18178" spans="1:6" x14ac:dyDescent="0.25">
      <c r="A18178" s="11" t="s">
        <v>465</v>
      </c>
      <c r="B18178" s="11" t="s">
        <v>466</v>
      </c>
      <c r="C18178" s="11">
        <v>2020</v>
      </c>
      <c r="D18178" s="11">
        <v>77.400000000000006</v>
      </c>
      <c r="E18178" s="11">
        <v>-1.6999999999999886</v>
      </c>
      <c r="F18178" s="11"/>
    </row>
    <row r="18179" spans="1:6" x14ac:dyDescent="0.25">
      <c r="A18179" s="11" t="s">
        <v>465</v>
      </c>
      <c r="B18179" s="11" t="s">
        <v>466</v>
      </c>
      <c r="C18179" s="11">
        <v>2021</v>
      </c>
      <c r="D18179" s="11">
        <v>77.2</v>
      </c>
      <c r="E18179" s="11">
        <v>-0.20000000000000284</v>
      </c>
      <c r="F18179" s="11"/>
    </row>
    <row r="18180" spans="1:6" hidden="1" x14ac:dyDescent="0.25">
      <c r="A18180" s="11" t="s">
        <v>467</v>
      </c>
      <c r="B18180" s="11" t="s">
        <v>468</v>
      </c>
      <c r="C18180" s="11">
        <v>1950</v>
      </c>
      <c r="D18180" s="11">
        <v>57</v>
      </c>
      <c r="E18180" s="11">
        <v>0</v>
      </c>
      <c r="F18180" s="12"/>
    </row>
    <row r="18181" spans="1:6" hidden="1" x14ac:dyDescent="0.25">
      <c r="A18181" s="11" t="s">
        <v>467</v>
      </c>
      <c r="B18181" s="11" t="s">
        <v>468</v>
      </c>
      <c r="C18181" s="11">
        <v>1951</v>
      </c>
      <c r="D18181" s="11">
        <v>56.6</v>
      </c>
      <c r="E18181" s="11">
        <v>-0.39999999999999858</v>
      </c>
      <c r="F18181" s="11"/>
    </row>
    <row r="18182" spans="1:6" hidden="1" x14ac:dyDescent="0.25">
      <c r="A18182" s="11" t="s">
        <v>467</v>
      </c>
      <c r="B18182" s="11" t="s">
        <v>468</v>
      </c>
      <c r="C18182" s="11">
        <v>1952</v>
      </c>
      <c r="D18182" s="11">
        <v>60.2</v>
      </c>
      <c r="E18182" s="11">
        <v>3.6000000000000014</v>
      </c>
      <c r="F18182" s="11"/>
    </row>
    <row r="18183" spans="1:6" hidden="1" x14ac:dyDescent="0.25">
      <c r="A18183" s="11" t="s">
        <v>467</v>
      </c>
      <c r="B18183" s="11" t="s">
        <v>468</v>
      </c>
      <c r="C18183" s="11">
        <v>1953</v>
      </c>
      <c r="D18183" s="11">
        <v>63.2</v>
      </c>
      <c r="E18183" s="11">
        <v>3</v>
      </c>
      <c r="F18183" s="11"/>
    </row>
    <row r="18184" spans="1:6" hidden="1" x14ac:dyDescent="0.25">
      <c r="A18184" s="11" t="s">
        <v>467</v>
      </c>
      <c r="B18184" s="11" t="s">
        <v>468</v>
      </c>
      <c r="C18184" s="11">
        <v>1954</v>
      </c>
      <c r="D18184" s="11">
        <v>65.5</v>
      </c>
      <c r="E18184" s="11">
        <v>2.2999999999999972</v>
      </c>
      <c r="F18184" s="11"/>
    </row>
    <row r="18185" spans="1:6" hidden="1" x14ac:dyDescent="0.25">
      <c r="A18185" s="11" t="s">
        <v>467</v>
      </c>
      <c r="B18185" s="11" t="s">
        <v>468</v>
      </c>
      <c r="C18185" s="11">
        <v>1955</v>
      </c>
      <c r="D18185" s="11">
        <v>64.599999999999994</v>
      </c>
      <c r="E18185" s="11">
        <v>-0.90000000000000568</v>
      </c>
      <c r="F18185" s="11"/>
    </row>
    <row r="18186" spans="1:6" hidden="1" x14ac:dyDescent="0.25">
      <c r="A18186" s="11" t="s">
        <v>467</v>
      </c>
      <c r="B18186" s="11" t="s">
        <v>468</v>
      </c>
      <c r="C18186" s="11">
        <v>1956</v>
      </c>
      <c r="D18186" s="11">
        <v>63.2</v>
      </c>
      <c r="E18186" s="11">
        <v>-1.3999999999999915</v>
      </c>
      <c r="F18186" s="11"/>
    </row>
    <row r="18187" spans="1:6" hidden="1" x14ac:dyDescent="0.25">
      <c r="A18187" s="11" t="s">
        <v>467</v>
      </c>
      <c r="B18187" s="11" t="s">
        <v>468</v>
      </c>
      <c r="C18187" s="11">
        <v>1957</v>
      </c>
      <c r="D18187" s="11">
        <v>63.4</v>
      </c>
      <c r="E18187" s="11">
        <v>0.19999999999999574</v>
      </c>
      <c r="F18187" s="11"/>
    </row>
    <row r="18188" spans="1:6" hidden="1" x14ac:dyDescent="0.25">
      <c r="A18188" s="11" t="s">
        <v>467</v>
      </c>
      <c r="B18188" s="11" t="s">
        <v>468</v>
      </c>
      <c r="C18188" s="11">
        <v>1958</v>
      </c>
      <c r="D18188" s="11">
        <v>64.599999999999994</v>
      </c>
      <c r="E18188" s="11">
        <v>1.1999999999999957</v>
      </c>
      <c r="F18188" s="11"/>
    </row>
    <row r="18189" spans="1:6" hidden="1" x14ac:dyDescent="0.25">
      <c r="A18189" s="11" t="s">
        <v>467</v>
      </c>
      <c r="B18189" s="11" t="s">
        <v>468</v>
      </c>
      <c r="C18189" s="11">
        <v>1959</v>
      </c>
      <c r="D18189" s="11">
        <v>63.4</v>
      </c>
      <c r="E18189" s="11">
        <v>-1.1999999999999957</v>
      </c>
      <c r="F18189" s="11"/>
    </row>
    <row r="18190" spans="1:6" hidden="1" x14ac:dyDescent="0.25">
      <c r="A18190" s="11" t="s">
        <v>467</v>
      </c>
      <c r="B18190" s="11" t="s">
        <v>468</v>
      </c>
      <c r="C18190" s="11">
        <v>1960</v>
      </c>
      <c r="D18190" s="11">
        <v>63.7</v>
      </c>
      <c r="E18190" s="11">
        <v>0.30000000000000426</v>
      </c>
      <c r="F18190" s="11"/>
    </row>
    <row r="18191" spans="1:6" hidden="1" x14ac:dyDescent="0.25">
      <c r="A18191" s="11" t="s">
        <v>467</v>
      </c>
      <c r="B18191" s="11" t="s">
        <v>468</v>
      </c>
      <c r="C18191" s="11">
        <v>1961</v>
      </c>
      <c r="D18191" s="11">
        <v>63.5</v>
      </c>
      <c r="E18191" s="11">
        <v>-0.20000000000000284</v>
      </c>
      <c r="F18191" s="11"/>
    </row>
    <row r="18192" spans="1:6" hidden="1" x14ac:dyDescent="0.25">
      <c r="A18192" s="11" t="s">
        <v>467</v>
      </c>
      <c r="B18192" s="11" t="s">
        <v>468</v>
      </c>
      <c r="C18192" s="11">
        <v>1962</v>
      </c>
      <c r="D18192" s="11">
        <v>63.4</v>
      </c>
      <c r="E18192" s="11">
        <v>-0.10000000000000142</v>
      </c>
      <c r="F18192" s="11"/>
    </row>
    <row r="18193" spans="1:6" hidden="1" x14ac:dyDescent="0.25">
      <c r="A18193" s="11" t="s">
        <v>467</v>
      </c>
      <c r="B18193" s="11" t="s">
        <v>468</v>
      </c>
      <c r="C18193" s="11">
        <v>1963</v>
      </c>
      <c r="D18193" s="11">
        <v>63.2</v>
      </c>
      <c r="E18193" s="11">
        <v>-0.19999999999999574</v>
      </c>
      <c r="F18193" s="11"/>
    </row>
    <row r="18194" spans="1:6" hidden="1" x14ac:dyDescent="0.25">
      <c r="A18194" s="11" t="s">
        <v>467</v>
      </c>
      <c r="B18194" s="11" t="s">
        <v>468</v>
      </c>
      <c r="C18194" s="11">
        <v>1964</v>
      </c>
      <c r="D18194" s="11">
        <v>64.400000000000006</v>
      </c>
      <c r="E18194" s="11">
        <v>1.2000000000000028</v>
      </c>
      <c r="F18194" s="11"/>
    </row>
    <row r="18195" spans="1:6" hidden="1" x14ac:dyDescent="0.25">
      <c r="A18195" s="11" t="s">
        <v>467</v>
      </c>
      <c r="B18195" s="11" t="s">
        <v>468</v>
      </c>
      <c r="C18195" s="11">
        <v>1965</v>
      </c>
      <c r="D18195" s="11">
        <v>65</v>
      </c>
      <c r="E18195" s="11">
        <v>0.59999999999999432</v>
      </c>
      <c r="F18195" s="11"/>
    </row>
    <row r="18196" spans="1:6" hidden="1" x14ac:dyDescent="0.25">
      <c r="A18196" s="11" t="s">
        <v>467</v>
      </c>
      <c r="B18196" s="11" t="s">
        <v>468</v>
      </c>
      <c r="C18196" s="11">
        <v>1966</v>
      </c>
      <c r="D18196" s="11">
        <v>64.7</v>
      </c>
      <c r="E18196" s="11">
        <v>-0.29999999999999716</v>
      </c>
      <c r="F18196" s="11"/>
    </row>
    <row r="18197" spans="1:6" hidden="1" x14ac:dyDescent="0.25">
      <c r="A18197" s="11" t="s">
        <v>467</v>
      </c>
      <c r="B18197" s="11" t="s">
        <v>468</v>
      </c>
      <c r="C18197" s="11">
        <v>1967</v>
      </c>
      <c r="D18197" s="11">
        <v>65</v>
      </c>
      <c r="E18197" s="11">
        <v>0.29999999999999716</v>
      </c>
      <c r="F18197" s="11"/>
    </row>
    <row r="18198" spans="1:6" hidden="1" x14ac:dyDescent="0.25">
      <c r="A18198" s="11" t="s">
        <v>467</v>
      </c>
      <c r="B18198" s="11" t="s">
        <v>468</v>
      </c>
      <c r="C18198" s="11">
        <v>1968</v>
      </c>
      <c r="D18198" s="11">
        <v>65.5</v>
      </c>
      <c r="E18198" s="11">
        <v>0.5</v>
      </c>
      <c r="F18198" s="11"/>
    </row>
    <row r="18199" spans="1:6" hidden="1" x14ac:dyDescent="0.25">
      <c r="A18199" s="11" t="s">
        <v>467</v>
      </c>
      <c r="B18199" s="11" t="s">
        <v>468</v>
      </c>
      <c r="C18199" s="11">
        <v>1969</v>
      </c>
      <c r="D18199" s="11">
        <v>65.7</v>
      </c>
      <c r="E18199" s="11">
        <v>0.20000000000000284</v>
      </c>
      <c r="F18199" s="11"/>
    </row>
    <row r="18200" spans="1:6" hidden="1" x14ac:dyDescent="0.25">
      <c r="A18200" s="11" t="s">
        <v>467</v>
      </c>
      <c r="B18200" s="11" t="s">
        <v>468</v>
      </c>
      <c r="C18200" s="11">
        <v>1970</v>
      </c>
      <c r="D18200" s="11">
        <v>65.8</v>
      </c>
      <c r="E18200" s="11">
        <v>9.9999999999994316E-2</v>
      </c>
      <c r="F18200" s="11"/>
    </row>
    <row r="18201" spans="1:6" hidden="1" x14ac:dyDescent="0.25">
      <c r="A18201" s="11" t="s">
        <v>467</v>
      </c>
      <c r="B18201" s="11" t="s">
        <v>468</v>
      </c>
      <c r="C18201" s="11">
        <v>1971</v>
      </c>
      <c r="D18201" s="11">
        <v>66.099999999999994</v>
      </c>
      <c r="E18201" s="11">
        <v>0.29999999999999716</v>
      </c>
      <c r="F18201" s="11"/>
    </row>
    <row r="18202" spans="1:6" hidden="1" x14ac:dyDescent="0.25">
      <c r="A18202" s="11" t="s">
        <v>467</v>
      </c>
      <c r="B18202" s="11" t="s">
        <v>468</v>
      </c>
      <c r="C18202" s="11">
        <v>1972</v>
      </c>
      <c r="D18202" s="11">
        <v>66.3</v>
      </c>
      <c r="E18202" s="11">
        <v>0.20000000000000284</v>
      </c>
      <c r="F18202" s="11"/>
    </row>
    <row r="18203" spans="1:6" hidden="1" x14ac:dyDescent="0.25">
      <c r="A18203" s="11" t="s">
        <v>467</v>
      </c>
      <c r="B18203" s="11" t="s">
        <v>468</v>
      </c>
      <c r="C18203" s="11">
        <v>1973</v>
      </c>
      <c r="D18203" s="11">
        <v>67</v>
      </c>
      <c r="E18203" s="11">
        <v>0.70000000000000284</v>
      </c>
      <c r="F18203" s="11"/>
    </row>
    <row r="18204" spans="1:6" hidden="1" x14ac:dyDescent="0.25">
      <c r="A18204" s="11" t="s">
        <v>467</v>
      </c>
      <c r="B18204" s="11" t="s">
        <v>468</v>
      </c>
      <c r="C18204" s="11">
        <v>1974</v>
      </c>
      <c r="D18204" s="11">
        <v>67.3</v>
      </c>
      <c r="E18204" s="11">
        <v>0.29999999999999716</v>
      </c>
      <c r="F18204" s="11"/>
    </row>
    <row r="18205" spans="1:6" hidden="1" x14ac:dyDescent="0.25">
      <c r="A18205" s="11" t="s">
        <v>467</v>
      </c>
      <c r="B18205" s="11" t="s">
        <v>468</v>
      </c>
      <c r="C18205" s="11">
        <v>1975</v>
      </c>
      <c r="D18205" s="11">
        <v>67.5</v>
      </c>
      <c r="E18205" s="11">
        <v>0.20000000000000284</v>
      </c>
      <c r="F18205" s="11"/>
    </row>
    <row r="18206" spans="1:6" hidden="1" x14ac:dyDescent="0.25">
      <c r="A18206" s="11" t="s">
        <v>467</v>
      </c>
      <c r="B18206" s="11" t="s">
        <v>468</v>
      </c>
      <c r="C18206" s="11">
        <v>1976</v>
      </c>
      <c r="D18206" s="11">
        <v>67.7</v>
      </c>
      <c r="E18206" s="11">
        <v>0.20000000000000284</v>
      </c>
      <c r="F18206" s="11"/>
    </row>
    <row r="18207" spans="1:6" hidden="1" x14ac:dyDescent="0.25">
      <c r="A18207" s="11" t="s">
        <v>467</v>
      </c>
      <c r="B18207" s="11" t="s">
        <v>468</v>
      </c>
      <c r="C18207" s="11">
        <v>1977</v>
      </c>
      <c r="D18207" s="11">
        <v>67.900000000000006</v>
      </c>
      <c r="E18207" s="11">
        <v>0.20000000000000284</v>
      </c>
      <c r="F18207" s="11"/>
    </row>
    <row r="18208" spans="1:6" hidden="1" x14ac:dyDescent="0.25">
      <c r="A18208" s="11" t="s">
        <v>467</v>
      </c>
      <c r="B18208" s="11" t="s">
        <v>468</v>
      </c>
      <c r="C18208" s="11">
        <v>1978</v>
      </c>
      <c r="D18208" s="11">
        <v>68.099999999999994</v>
      </c>
      <c r="E18208" s="11">
        <v>0.19999999999998863</v>
      </c>
      <c r="F18208" s="11"/>
    </row>
    <row r="18209" spans="1:6" hidden="1" x14ac:dyDescent="0.25">
      <c r="A18209" s="11" t="s">
        <v>467</v>
      </c>
      <c r="B18209" s="11" t="s">
        <v>468</v>
      </c>
      <c r="C18209" s="11">
        <v>1979</v>
      </c>
      <c r="D18209" s="11">
        <v>68.3</v>
      </c>
      <c r="E18209" s="11">
        <v>0.20000000000000284</v>
      </c>
      <c r="F18209" s="11"/>
    </row>
    <row r="18210" spans="1:6" hidden="1" x14ac:dyDescent="0.25">
      <c r="A18210" s="11" t="s">
        <v>467</v>
      </c>
      <c r="B18210" s="11" t="s">
        <v>468</v>
      </c>
      <c r="C18210" s="11">
        <v>1980</v>
      </c>
      <c r="D18210" s="11">
        <v>68.599999999999994</v>
      </c>
      <c r="E18210" s="11">
        <v>0.29999999999999716</v>
      </c>
      <c r="F18210" s="11"/>
    </row>
    <row r="18211" spans="1:6" hidden="1" x14ac:dyDescent="0.25">
      <c r="A18211" s="11" t="s">
        <v>467</v>
      </c>
      <c r="B18211" s="11" t="s">
        <v>468</v>
      </c>
      <c r="C18211" s="11">
        <v>1981</v>
      </c>
      <c r="D18211" s="11">
        <v>68.8</v>
      </c>
      <c r="E18211" s="11">
        <v>0.20000000000000284</v>
      </c>
      <c r="F18211" s="11"/>
    </row>
    <row r="18212" spans="1:6" hidden="1" x14ac:dyDescent="0.25">
      <c r="A18212" s="11" t="s">
        <v>467</v>
      </c>
      <c r="B18212" s="11" t="s">
        <v>468</v>
      </c>
      <c r="C18212" s="11">
        <v>1982</v>
      </c>
      <c r="D18212" s="11">
        <v>69.2</v>
      </c>
      <c r="E18212" s="11">
        <v>0.40000000000000568</v>
      </c>
      <c r="F18212" s="11"/>
    </row>
    <row r="18213" spans="1:6" hidden="1" x14ac:dyDescent="0.25">
      <c r="A18213" s="11" t="s">
        <v>467</v>
      </c>
      <c r="B18213" s="11" t="s">
        <v>468</v>
      </c>
      <c r="C18213" s="11">
        <v>1983</v>
      </c>
      <c r="D18213" s="11">
        <v>69.400000000000006</v>
      </c>
      <c r="E18213" s="11">
        <v>0.20000000000000284</v>
      </c>
      <c r="F18213" s="11"/>
    </row>
    <row r="18214" spans="1:6" hidden="1" x14ac:dyDescent="0.25">
      <c r="A18214" s="11" t="s">
        <v>467</v>
      </c>
      <c r="B18214" s="11" t="s">
        <v>468</v>
      </c>
      <c r="C18214" s="11">
        <v>1984</v>
      </c>
      <c r="D18214" s="11">
        <v>69.599999999999994</v>
      </c>
      <c r="E18214" s="11">
        <v>0.19999999999998863</v>
      </c>
      <c r="F18214" s="11"/>
    </row>
    <row r="18215" spans="1:6" hidden="1" x14ac:dyDescent="0.25">
      <c r="A18215" s="11" t="s">
        <v>467</v>
      </c>
      <c r="B18215" s="11" t="s">
        <v>468</v>
      </c>
      <c r="C18215" s="11">
        <v>1985</v>
      </c>
      <c r="D18215" s="11">
        <v>69.8</v>
      </c>
      <c r="E18215" s="11">
        <v>0.20000000000000284</v>
      </c>
      <c r="F18215" s="11"/>
    </row>
    <row r="18216" spans="1:6" hidden="1" x14ac:dyDescent="0.25">
      <c r="A18216" s="11" t="s">
        <v>467</v>
      </c>
      <c r="B18216" s="11" t="s">
        <v>468</v>
      </c>
      <c r="C18216" s="11">
        <v>1986</v>
      </c>
      <c r="D18216" s="11">
        <v>70.099999999999994</v>
      </c>
      <c r="E18216" s="11">
        <v>0.29999999999999716</v>
      </c>
      <c r="F18216" s="11"/>
    </row>
    <row r="18217" spans="1:6" hidden="1" x14ac:dyDescent="0.25">
      <c r="A18217" s="11" t="s">
        <v>467</v>
      </c>
      <c r="B18217" s="11" t="s">
        <v>468</v>
      </c>
      <c r="C18217" s="11">
        <v>1987</v>
      </c>
      <c r="D18217" s="11">
        <v>70.400000000000006</v>
      </c>
      <c r="E18217" s="11">
        <v>0.30000000000001137</v>
      </c>
      <c r="F18217" s="11"/>
    </row>
    <row r="18218" spans="1:6" hidden="1" x14ac:dyDescent="0.25">
      <c r="A18218" s="11" t="s">
        <v>467</v>
      </c>
      <c r="B18218" s="11" t="s">
        <v>468</v>
      </c>
      <c r="C18218" s="11">
        <v>1988</v>
      </c>
      <c r="D18218" s="11">
        <v>70.8</v>
      </c>
      <c r="E18218" s="11">
        <v>0.39999999999999147</v>
      </c>
      <c r="F18218" s="11"/>
    </row>
    <row r="18219" spans="1:6" hidden="1" x14ac:dyDescent="0.25">
      <c r="A18219" s="11" t="s">
        <v>467</v>
      </c>
      <c r="B18219" s="11" t="s">
        <v>468</v>
      </c>
      <c r="C18219" s="11">
        <v>1989</v>
      </c>
      <c r="D18219" s="11">
        <v>71</v>
      </c>
      <c r="E18219" s="11">
        <v>0.20000000000000284</v>
      </c>
      <c r="F18219" s="11"/>
    </row>
    <row r="18220" spans="1:6" hidden="1" x14ac:dyDescent="0.25">
      <c r="A18220" s="11" t="s">
        <v>467</v>
      </c>
      <c r="B18220" s="11" t="s">
        <v>468</v>
      </c>
      <c r="C18220" s="11">
        <v>1990</v>
      </c>
      <c r="D18220" s="11">
        <v>71.2</v>
      </c>
      <c r="E18220" s="11">
        <v>0.20000000000000284</v>
      </c>
      <c r="F18220" s="11"/>
    </row>
    <row r="18221" spans="1:6" hidden="1" x14ac:dyDescent="0.25">
      <c r="A18221" s="11" t="s">
        <v>467</v>
      </c>
      <c r="B18221" s="11" t="s">
        <v>468</v>
      </c>
      <c r="C18221" s="11">
        <v>1991</v>
      </c>
      <c r="D18221" s="11">
        <v>71.400000000000006</v>
      </c>
      <c r="E18221" s="11">
        <v>0.20000000000000284</v>
      </c>
      <c r="F18221" s="11"/>
    </row>
    <row r="18222" spans="1:6" hidden="1" x14ac:dyDescent="0.25">
      <c r="A18222" s="11" t="s">
        <v>467</v>
      </c>
      <c r="B18222" s="11" t="s">
        <v>468</v>
      </c>
      <c r="C18222" s="11">
        <v>1992</v>
      </c>
      <c r="D18222" s="11">
        <v>71.599999999999994</v>
      </c>
      <c r="E18222" s="11">
        <v>0.19999999999998863</v>
      </c>
      <c r="F18222" s="11"/>
    </row>
    <row r="18223" spans="1:6" hidden="1" x14ac:dyDescent="0.25">
      <c r="A18223" s="11" t="s">
        <v>467</v>
      </c>
      <c r="B18223" s="11" t="s">
        <v>468</v>
      </c>
      <c r="C18223" s="11">
        <v>1993</v>
      </c>
      <c r="D18223" s="11">
        <v>71.8</v>
      </c>
      <c r="E18223" s="11">
        <v>0.20000000000000284</v>
      </c>
      <c r="F18223" s="11"/>
    </row>
    <row r="18224" spans="1:6" hidden="1" x14ac:dyDescent="0.25">
      <c r="A18224" s="11" t="s">
        <v>467</v>
      </c>
      <c r="B18224" s="11" t="s">
        <v>468</v>
      </c>
      <c r="C18224" s="11">
        <v>1994</v>
      </c>
      <c r="D18224" s="11">
        <v>72</v>
      </c>
      <c r="E18224" s="11">
        <v>0.20000000000000284</v>
      </c>
      <c r="F18224" s="11"/>
    </row>
    <row r="18225" spans="1:6" hidden="1" x14ac:dyDescent="0.25">
      <c r="A18225" s="11" t="s">
        <v>467</v>
      </c>
      <c r="B18225" s="11" t="s">
        <v>468</v>
      </c>
      <c r="C18225" s="11">
        <v>1995</v>
      </c>
      <c r="D18225" s="11">
        <v>72</v>
      </c>
      <c r="E18225" s="11">
        <v>0</v>
      </c>
      <c r="F18225" s="11"/>
    </row>
    <row r="18226" spans="1:6" hidden="1" x14ac:dyDescent="0.25">
      <c r="A18226" s="11" t="s">
        <v>467</v>
      </c>
      <c r="B18226" s="11" t="s">
        <v>468</v>
      </c>
      <c r="C18226" s="11">
        <v>1996</v>
      </c>
      <c r="D18226" s="11">
        <v>72.3</v>
      </c>
      <c r="E18226" s="11">
        <v>0.29999999999999716</v>
      </c>
      <c r="F18226" s="11"/>
    </row>
    <row r="18227" spans="1:6" hidden="1" x14ac:dyDescent="0.25">
      <c r="A18227" s="11" t="s">
        <v>467</v>
      </c>
      <c r="B18227" s="11" t="s">
        <v>468</v>
      </c>
      <c r="C18227" s="11">
        <v>1997</v>
      </c>
      <c r="D18227" s="11">
        <v>72.099999999999994</v>
      </c>
      <c r="E18227" s="11">
        <v>-0.20000000000000284</v>
      </c>
      <c r="F18227" s="11"/>
    </row>
    <row r="18228" spans="1:6" hidden="1" x14ac:dyDescent="0.25">
      <c r="A18228" s="11" t="s">
        <v>467</v>
      </c>
      <c r="B18228" s="11" t="s">
        <v>468</v>
      </c>
      <c r="C18228" s="11">
        <v>1998</v>
      </c>
      <c r="D18228" s="11">
        <v>72.3</v>
      </c>
      <c r="E18228" s="11">
        <v>0.20000000000000284</v>
      </c>
      <c r="F18228" s="11"/>
    </row>
    <row r="18229" spans="1:6" hidden="1" x14ac:dyDescent="0.25">
      <c r="A18229" s="11" t="s">
        <v>467</v>
      </c>
      <c r="B18229" s="11" t="s">
        <v>468</v>
      </c>
      <c r="C18229" s="11">
        <v>1999</v>
      </c>
      <c r="D18229" s="11">
        <v>72.2</v>
      </c>
      <c r="E18229" s="11">
        <v>-9.9999999999994316E-2</v>
      </c>
      <c r="F18229" s="11"/>
    </row>
    <row r="18230" spans="1:6" hidden="1" x14ac:dyDescent="0.25">
      <c r="A18230" s="11" t="s">
        <v>467</v>
      </c>
      <c r="B18230" s="11" t="s">
        <v>468</v>
      </c>
      <c r="C18230" s="11">
        <v>2000</v>
      </c>
      <c r="D18230" s="11">
        <v>72.7</v>
      </c>
      <c r="E18230" s="11">
        <v>0.5</v>
      </c>
      <c r="F18230" s="11"/>
    </row>
    <row r="18231" spans="1:6" hidden="1" x14ac:dyDescent="0.25">
      <c r="A18231" s="11" t="s">
        <v>467</v>
      </c>
      <c r="B18231" s="11" t="s">
        <v>468</v>
      </c>
      <c r="C18231" s="11">
        <v>2001</v>
      </c>
      <c r="D18231" s="11">
        <v>72.900000000000006</v>
      </c>
      <c r="E18231" s="11">
        <v>0.20000000000000284</v>
      </c>
      <c r="F18231" s="11"/>
    </row>
    <row r="18232" spans="1:6" hidden="1" x14ac:dyDescent="0.25">
      <c r="A18232" s="11" t="s">
        <v>467</v>
      </c>
      <c r="B18232" s="11" t="s">
        <v>468</v>
      </c>
      <c r="C18232" s="11">
        <v>2002</v>
      </c>
      <c r="D18232" s="11">
        <v>73.099999999999994</v>
      </c>
      <c r="E18232" s="11">
        <v>0.19999999999998863</v>
      </c>
      <c r="F18232" s="11"/>
    </row>
    <row r="18233" spans="1:6" hidden="1" x14ac:dyDescent="0.25">
      <c r="A18233" s="11" t="s">
        <v>467</v>
      </c>
      <c r="B18233" s="11" t="s">
        <v>468</v>
      </c>
      <c r="C18233" s="11">
        <v>2003</v>
      </c>
      <c r="D18233" s="11">
        <v>73.099999999999994</v>
      </c>
      <c r="E18233" s="11">
        <v>0</v>
      </c>
      <c r="F18233" s="11"/>
    </row>
    <row r="18234" spans="1:6" hidden="1" x14ac:dyDescent="0.25">
      <c r="A18234" s="11" t="s">
        <v>467</v>
      </c>
      <c r="B18234" s="11" t="s">
        <v>468</v>
      </c>
      <c r="C18234" s="11">
        <v>2004</v>
      </c>
      <c r="D18234" s="11">
        <v>73.099999999999994</v>
      </c>
      <c r="E18234" s="11">
        <v>0</v>
      </c>
      <c r="F18234" s="11"/>
    </row>
    <row r="18235" spans="1:6" hidden="1" x14ac:dyDescent="0.25">
      <c r="A18235" s="11" t="s">
        <v>467</v>
      </c>
      <c r="B18235" s="11" t="s">
        <v>468</v>
      </c>
      <c r="C18235" s="11">
        <v>2005</v>
      </c>
      <c r="D18235" s="11">
        <v>73.3</v>
      </c>
      <c r="E18235" s="11">
        <v>0.20000000000000284</v>
      </c>
      <c r="F18235" s="11"/>
    </row>
    <row r="18236" spans="1:6" hidden="1" x14ac:dyDescent="0.25">
      <c r="A18236" s="11" t="s">
        <v>467</v>
      </c>
      <c r="B18236" s="11" t="s">
        <v>468</v>
      </c>
      <c r="C18236" s="11">
        <v>2006</v>
      </c>
      <c r="D18236" s="11">
        <v>72.8</v>
      </c>
      <c r="E18236" s="11">
        <v>-0.5</v>
      </c>
      <c r="F18236" s="11"/>
    </row>
    <row r="18237" spans="1:6" hidden="1" x14ac:dyDescent="0.25">
      <c r="A18237" s="11" t="s">
        <v>467</v>
      </c>
      <c r="B18237" s="11" t="s">
        <v>468</v>
      </c>
      <c r="C18237" s="11">
        <v>2007</v>
      </c>
      <c r="D18237" s="11">
        <v>72.5</v>
      </c>
      <c r="E18237" s="11">
        <v>-0.29999999999999716</v>
      </c>
      <c r="F18237" s="11"/>
    </row>
    <row r="18238" spans="1:6" hidden="1" x14ac:dyDescent="0.25">
      <c r="A18238" s="11" t="s">
        <v>467</v>
      </c>
      <c r="B18238" s="11" t="s">
        <v>468</v>
      </c>
      <c r="C18238" s="11">
        <v>2008</v>
      </c>
      <c r="D18238" s="11">
        <v>73.099999999999994</v>
      </c>
      <c r="E18238" s="11">
        <v>0.59999999999999432</v>
      </c>
      <c r="F18238" s="11"/>
    </row>
    <row r="18239" spans="1:6" hidden="1" x14ac:dyDescent="0.25">
      <c r="A18239" s="11" t="s">
        <v>467</v>
      </c>
      <c r="B18239" s="11" t="s">
        <v>468</v>
      </c>
      <c r="C18239" s="11">
        <v>2009</v>
      </c>
      <c r="D18239" s="11">
        <v>73.3</v>
      </c>
      <c r="E18239" s="11">
        <v>0.20000000000000284</v>
      </c>
      <c r="F18239" s="11"/>
    </row>
    <row r="18240" spans="1:6" hidden="1" x14ac:dyDescent="0.25">
      <c r="A18240" s="11" t="s">
        <v>467</v>
      </c>
      <c r="B18240" s="11" t="s">
        <v>468</v>
      </c>
      <c r="C18240" s="11">
        <v>2010</v>
      </c>
      <c r="D18240" s="11">
        <v>73.3</v>
      </c>
      <c r="E18240" s="11">
        <v>0</v>
      </c>
      <c r="F18240" s="11"/>
    </row>
    <row r="18241" spans="1:6" hidden="1" x14ac:dyDescent="0.25">
      <c r="A18241" s="11" t="s">
        <v>467</v>
      </c>
      <c r="B18241" s="11" t="s">
        <v>468</v>
      </c>
      <c r="C18241" s="11">
        <v>2011</v>
      </c>
      <c r="D18241" s="11">
        <v>73.7</v>
      </c>
      <c r="E18241" s="11">
        <v>0.40000000000000568</v>
      </c>
      <c r="F18241" s="11"/>
    </row>
    <row r="18242" spans="1:6" hidden="1" x14ac:dyDescent="0.25">
      <c r="A18242" s="11" t="s">
        <v>467</v>
      </c>
      <c r="B18242" s="11" t="s">
        <v>468</v>
      </c>
      <c r="C18242" s="11">
        <v>2012</v>
      </c>
      <c r="D18242" s="11">
        <v>73.7</v>
      </c>
      <c r="E18242" s="11">
        <v>0</v>
      </c>
      <c r="F18242" s="11"/>
    </row>
    <row r="18243" spans="1:6" hidden="1" x14ac:dyDescent="0.25">
      <c r="A18243" s="11" t="s">
        <v>467</v>
      </c>
      <c r="B18243" s="11" t="s">
        <v>468</v>
      </c>
      <c r="C18243" s="11">
        <v>2013</v>
      </c>
      <c r="D18243" s="11">
        <v>73.8</v>
      </c>
      <c r="E18243" s="11">
        <v>9.9999999999994316E-2</v>
      </c>
      <c r="F18243" s="11"/>
    </row>
    <row r="18244" spans="1:6" hidden="1" x14ac:dyDescent="0.25">
      <c r="A18244" s="11" t="s">
        <v>467</v>
      </c>
      <c r="B18244" s="11" t="s">
        <v>468</v>
      </c>
      <c r="C18244" s="11">
        <v>2014</v>
      </c>
      <c r="D18244" s="11">
        <v>73.900000000000006</v>
      </c>
      <c r="E18244" s="11">
        <v>0.10000000000000853</v>
      </c>
      <c r="F18244" s="11"/>
    </row>
    <row r="18245" spans="1:6" hidden="1" x14ac:dyDescent="0.25">
      <c r="A18245" s="11" t="s">
        <v>467</v>
      </c>
      <c r="B18245" s="11" t="s">
        <v>468</v>
      </c>
      <c r="C18245" s="11">
        <v>2015</v>
      </c>
      <c r="D18245" s="11">
        <v>74.7</v>
      </c>
      <c r="E18245" s="11">
        <v>0.79999999999999716</v>
      </c>
      <c r="F18245" s="11"/>
    </row>
    <row r="18246" spans="1:6" hidden="1" x14ac:dyDescent="0.25">
      <c r="A18246" s="11" t="s">
        <v>467</v>
      </c>
      <c r="B18246" s="11" t="s">
        <v>468</v>
      </c>
      <c r="C18246" s="11">
        <v>2016</v>
      </c>
      <c r="D18246" s="11">
        <v>75</v>
      </c>
      <c r="E18246" s="11">
        <v>0.29999999999999716</v>
      </c>
      <c r="F18246" s="11"/>
    </row>
    <row r="18247" spans="1:6" hidden="1" x14ac:dyDescent="0.25">
      <c r="A18247" s="11" t="s">
        <v>467</v>
      </c>
      <c r="B18247" s="11" t="s">
        <v>468</v>
      </c>
      <c r="C18247" s="11">
        <v>2017</v>
      </c>
      <c r="D18247" s="11">
        <v>74.8</v>
      </c>
      <c r="E18247" s="11">
        <v>-0.20000000000000284</v>
      </c>
      <c r="F18247" s="11"/>
    </row>
    <row r="18248" spans="1:6" hidden="1" x14ac:dyDescent="0.25">
      <c r="A18248" s="11" t="s">
        <v>467</v>
      </c>
      <c r="B18248" s="11" t="s">
        <v>468</v>
      </c>
      <c r="C18248" s="11">
        <v>2018</v>
      </c>
      <c r="D18248" s="11">
        <v>75</v>
      </c>
      <c r="E18248" s="11">
        <v>0.20000000000000284</v>
      </c>
      <c r="F18248" s="11"/>
    </row>
    <row r="18249" spans="1:6" hidden="1" x14ac:dyDescent="0.25">
      <c r="A18249" s="11" t="s">
        <v>467</v>
      </c>
      <c r="B18249" s="11" t="s">
        <v>468</v>
      </c>
      <c r="C18249" s="11">
        <v>2019</v>
      </c>
      <c r="D18249" s="11">
        <v>75.099999999999994</v>
      </c>
      <c r="E18249" s="11">
        <v>9.9999999999994316E-2</v>
      </c>
      <c r="F18249" s="11"/>
    </row>
    <row r="18250" spans="1:6" hidden="1" x14ac:dyDescent="0.25">
      <c r="A18250" s="11" t="s">
        <v>467</v>
      </c>
      <c r="B18250" s="11" t="s">
        <v>468</v>
      </c>
      <c r="C18250" s="11">
        <v>2020</v>
      </c>
      <c r="D18250" s="11">
        <v>74.900000000000006</v>
      </c>
      <c r="E18250" s="11">
        <v>-0.19999999999998863</v>
      </c>
      <c r="F18250" s="11"/>
    </row>
    <row r="18251" spans="1:6" hidden="1" x14ac:dyDescent="0.25">
      <c r="A18251" s="11" t="s">
        <v>467</v>
      </c>
      <c r="B18251" s="11" t="s">
        <v>468</v>
      </c>
      <c r="C18251" s="11">
        <v>2021</v>
      </c>
      <c r="D18251" s="11">
        <v>74.7</v>
      </c>
      <c r="E18251" s="11">
        <v>-0.20000000000000284</v>
      </c>
      <c r="F18251" s="11"/>
    </row>
    <row r="18252" spans="1:6" x14ac:dyDescent="0.25">
      <c r="A18252" s="11" t="s">
        <v>470</v>
      </c>
      <c r="B18252" s="11" t="s">
        <v>471</v>
      </c>
      <c r="C18252" s="11">
        <v>1900</v>
      </c>
      <c r="D18252" s="11">
        <v>49</v>
      </c>
      <c r="E18252" s="11">
        <v>0</v>
      </c>
      <c r="F18252" s="12"/>
    </row>
    <row r="18253" spans="1:6" x14ac:dyDescent="0.25">
      <c r="A18253" t="s">
        <v>470</v>
      </c>
      <c r="B18253" t="s">
        <v>471</v>
      </c>
      <c r="C18253">
        <v>1910</v>
      </c>
      <c r="D18253">
        <v>52</v>
      </c>
      <c r="E18253">
        <v>3</v>
      </c>
      <c r="F18253">
        <v>10</v>
      </c>
    </row>
    <row r="18254" spans="1:6" x14ac:dyDescent="0.25">
      <c r="A18254" t="s">
        <v>470</v>
      </c>
      <c r="B18254" t="s">
        <v>471</v>
      </c>
      <c r="C18254">
        <v>1920</v>
      </c>
      <c r="D18254">
        <v>52</v>
      </c>
      <c r="E18254">
        <v>0</v>
      </c>
      <c r="F18254">
        <v>10</v>
      </c>
    </row>
    <row r="18255" spans="1:6" x14ac:dyDescent="0.25">
      <c r="A18255" t="s">
        <v>470</v>
      </c>
      <c r="B18255" t="s">
        <v>471</v>
      </c>
      <c r="C18255">
        <v>1930</v>
      </c>
      <c r="D18255">
        <v>50</v>
      </c>
      <c r="E18255" s="10">
        <v>-2</v>
      </c>
      <c r="F18255">
        <v>10</v>
      </c>
    </row>
    <row r="18256" spans="1:6" x14ac:dyDescent="0.25">
      <c r="A18256" t="s">
        <v>470</v>
      </c>
      <c r="B18256" t="s">
        <v>471</v>
      </c>
      <c r="C18256">
        <v>1940</v>
      </c>
      <c r="D18256">
        <v>58</v>
      </c>
      <c r="E18256">
        <v>8</v>
      </c>
      <c r="F18256">
        <v>10</v>
      </c>
    </row>
    <row r="18257" spans="1:6" x14ac:dyDescent="0.25">
      <c r="A18257" t="s">
        <v>470</v>
      </c>
      <c r="B18257" t="s">
        <v>471</v>
      </c>
      <c r="C18257">
        <v>1950</v>
      </c>
      <c r="D18257">
        <v>65.599999999999994</v>
      </c>
      <c r="E18257">
        <v>7.5999999999999943</v>
      </c>
      <c r="F18257">
        <v>10</v>
      </c>
    </row>
    <row r="18258" spans="1:6" x14ac:dyDescent="0.25">
      <c r="A18258" s="11" t="s">
        <v>470</v>
      </c>
      <c r="B18258" s="11" t="s">
        <v>471</v>
      </c>
      <c r="C18258" s="11">
        <v>1951</v>
      </c>
      <c r="D18258" s="11">
        <v>65.900000000000006</v>
      </c>
      <c r="E18258" s="11">
        <v>0.30000000000001137</v>
      </c>
      <c r="F18258" s="11"/>
    </row>
    <row r="18259" spans="1:6" x14ac:dyDescent="0.25">
      <c r="A18259" s="11" t="s">
        <v>470</v>
      </c>
      <c r="B18259" s="11" t="s">
        <v>471</v>
      </c>
      <c r="C18259" s="11">
        <v>1952</v>
      </c>
      <c r="D18259" s="11">
        <v>66.099999999999994</v>
      </c>
      <c r="E18259" s="11">
        <v>0.19999999999998863</v>
      </c>
      <c r="F18259" s="11"/>
    </row>
    <row r="18260" spans="1:6" x14ac:dyDescent="0.25">
      <c r="A18260" s="11" t="s">
        <v>470</v>
      </c>
      <c r="B18260" s="11" t="s">
        <v>471</v>
      </c>
      <c r="C18260" s="11">
        <v>1953</v>
      </c>
      <c r="D18260" s="11">
        <v>66.3</v>
      </c>
      <c r="E18260" s="11">
        <v>0.20000000000000284</v>
      </c>
      <c r="F18260" s="11"/>
    </row>
    <row r="18261" spans="1:6" x14ac:dyDescent="0.25">
      <c r="A18261" s="11" t="s">
        <v>470</v>
      </c>
      <c r="B18261" s="11" t="s">
        <v>471</v>
      </c>
      <c r="C18261" s="11">
        <v>1954</v>
      </c>
      <c r="D18261" s="11">
        <v>66.5</v>
      </c>
      <c r="E18261" s="11">
        <v>0.20000000000000284</v>
      </c>
      <c r="F18261" s="11"/>
    </row>
    <row r="18262" spans="1:6" x14ac:dyDescent="0.25">
      <c r="A18262" s="11" t="s">
        <v>470</v>
      </c>
      <c r="B18262" s="11" t="s">
        <v>471</v>
      </c>
      <c r="C18262" s="11">
        <v>1955</v>
      </c>
      <c r="D18262" s="11">
        <v>66.7</v>
      </c>
      <c r="E18262" s="11">
        <v>0.20000000000000284</v>
      </c>
      <c r="F18262" s="11"/>
    </row>
    <row r="18263" spans="1:6" x14ac:dyDescent="0.25">
      <c r="A18263" s="11" t="s">
        <v>470</v>
      </c>
      <c r="B18263" s="11" t="s">
        <v>471</v>
      </c>
      <c r="C18263" s="11">
        <v>1956</v>
      </c>
      <c r="D18263" s="11">
        <v>66.900000000000006</v>
      </c>
      <c r="E18263" s="11">
        <v>0.20000000000000284</v>
      </c>
      <c r="F18263" s="11"/>
    </row>
    <row r="18264" spans="1:6" x14ac:dyDescent="0.25">
      <c r="A18264" s="11" t="s">
        <v>470</v>
      </c>
      <c r="B18264" s="11" t="s">
        <v>471</v>
      </c>
      <c r="C18264" s="11">
        <v>1957</v>
      </c>
      <c r="D18264" s="11">
        <v>67.2</v>
      </c>
      <c r="E18264" s="11">
        <v>0.29999999999999716</v>
      </c>
      <c r="F18264" s="11"/>
    </row>
    <row r="18265" spans="1:6" x14ac:dyDescent="0.25">
      <c r="A18265" s="11" t="s">
        <v>470</v>
      </c>
      <c r="B18265" s="11" t="s">
        <v>471</v>
      </c>
      <c r="C18265" s="11">
        <v>1958</v>
      </c>
      <c r="D18265" s="11">
        <v>67.400000000000006</v>
      </c>
      <c r="E18265" s="11">
        <v>0.20000000000000284</v>
      </c>
      <c r="F18265" s="11"/>
    </row>
    <row r="18266" spans="1:6" x14ac:dyDescent="0.25">
      <c r="A18266" s="11" t="s">
        <v>470</v>
      </c>
      <c r="B18266" s="11" t="s">
        <v>471</v>
      </c>
      <c r="C18266" s="11">
        <v>1959</v>
      </c>
      <c r="D18266" s="11">
        <v>67.599999999999994</v>
      </c>
      <c r="E18266" s="11">
        <v>0.19999999999998863</v>
      </c>
      <c r="F18266" s="11"/>
    </row>
    <row r="18267" spans="1:6" x14ac:dyDescent="0.25">
      <c r="A18267" s="11" t="s">
        <v>470</v>
      </c>
      <c r="B18267" s="11" t="s">
        <v>471</v>
      </c>
      <c r="C18267" s="11">
        <v>1960</v>
      </c>
      <c r="D18267" s="11">
        <v>67.8</v>
      </c>
      <c r="E18267" s="11">
        <v>0.20000000000000284</v>
      </c>
      <c r="F18267" s="11"/>
    </row>
    <row r="18268" spans="1:6" x14ac:dyDescent="0.25">
      <c r="A18268" s="11" t="s">
        <v>470</v>
      </c>
      <c r="B18268" s="11" t="s">
        <v>471</v>
      </c>
      <c r="C18268" s="11">
        <v>1961</v>
      </c>
      <c r="D18268" s="11">
        <v>67.900000000000006</v>
      </c>
      <c r="E18268" s="11">
        <v>0.10000000000000853</v>
      </c>
      <c r="F18268" s="11"/>
    </row>
    <row r="18269" spans="1:6" x14ac:dyDescent="0.25">
      <c r="A18269" s="11" t="s">
        <v>470</v>
      </c>
      <c r="B18269" s="11" t="s">
        <v>471</v>
      </c>
      <c r="C18269" s="11">
        <v>1962</v>
      </c>
      <c r="D18269" s="11">
        <v>68</v>
      </c>
      <c r="E18269" s="11">
        <v>9.9999999999994316E-2</v>
      </c>
      <c r="F18269" s="11"/>
    </row>
    <row r="18270" spans="1:6" x14ac:dyDescent="0.25">
      <c r="A18270" s="11" t="s">
        <v>470</v>
      </c>
      <c r="B18270" s="11" t="s">
        <v>471</v>
      </c>
      <c r="C18270" s="11">
        <v>1963</v>
      </c>
      <c r="D18270" s="11">
        <v>68.099999999999994</v>
      </c>
      <c r="E18270" s="11">
        <v>9.9999999999994316E-2</v>
      </c>
      <c r="F18270" s="11"/>
    </row>
    <row r="18271" spans="1:6" x14ac:dyDescent="0.25">
      <c r="A18271" s="11" t="s">
        <v>470</v>
      </c>
      <c r="B18271" s="11" t="s">
        <v>471</v>
      </c>
      <c r="C18271" s="11">
        <v>1964</v>
      </c>
      <c r="D18271" s="11">
        <v>68.2</v>
      </c>
      <c r="E18271" s="11">
        <v>0.10000000000000853</v>
      </c>
      <c r="F18271" s="11"/>
    </row>
    <row r="18272" spans="1:6" x14ac:dyDescent="0.25">
      <c r="A18272" s="11" t="s">
        <v>470</v>
      </c>
      <c r="B18272" s="11" t="s">
        <v>471</v>
      </c>
      <c r="C18272" s="11">
        <v>1965</v>
      </c>
      <c r="D18272" s="11">
        <v>68.3</v>
      </c>
      <c r="E18272" s="11">
        <v>9.9999999999994316E-2</v>
      </c>
      <c r="F18272" s="11"/>
    </row>
    <row r="18273" spans="1:6" x14ac:dyDescent="0.25">
      <c r="A18273" s="11" t="s">
        <v>470</v>
      </c>
      <c r="B18273" s="11" t="s">
        <v>471</v>
      </c>
      <c r="C18273" s="11">
        <v>1966</v>
      </c>
      <c r="D18273" s="11">
        <v>68.400000000000006</v>
      </c>
      <c r="E18273" s="11">
        <v>0.10000000000000853</v>
      </c>
      <c r="F18273" s="11"/>
    </row>
    <row r="18274" spans="1:6" x14ac:dyDescent="0.25">
      <c r="A18274" s="11" t="s">
        <v>470</v>
      </c>
      <c r="B18274" s="11" t="s">
        <v>471</v>
      </c>
      <c r="C18274" s="11">
        <v>1967</v>
      </c>
      <c r="D18274" s="11">
        <v>68.599999999999994</v>
      </c>
      <c r="E18274" s="11">
        <v>0.19999999999998863</v>
      </c>
      <c r="F18274" s="11"/>
    </row>
    <row r="18275" spans="1:6" x14ac:dyDescent="0.25">
      <c r="A18275" s="11" t="s">
        <v>470</v>
      </c>
      <c r="B18275" s="11" t="s">
        <v>471</v>
      </c>
      <c r="C18275" s="11">
        <v>1968</v>
      </c>
      <c r="D18275" s="11">
        <v>68.7</v>
      </c>
      <c r="E18275" s="11">
        <v>0.10000000000000853</v>
      </c>
      <c r="F18275" s="11"/>
    </row>
    <row r="18276" spans="1:6" x14ac:dyDescent="0.25">
      <c r="A18276" s="11" t="s">
        <v>470</v>
      </c>
      <c r="B18276" s="11" t="s">
        <v>471</v>
      </c>
      <c r="C18276" s="11">
        <v>1969</v>
      </c>
      <c r="D18276" s="11">
        <v>68.8</v>
      </c>
      <c r="E18276" s="11">
        <v>9.9999999999994316E-2</v>
      </c>
      <c r="F18276" s="11"/>
    </row>
    <row r="18277" spans="1:6" x14ac:dyDescent="0.25">
      <c r="A18277" s="11" t="s">
        <v>470</v>
      </c>
      <c r="B18277" s="11" t="s">
        <v>471</v>
      </c>
      <c r="C18277" s="11">
        <v>1970</v>
      </c>
      <c r="D18277" s="11">
        <v>68.900000000000006</v>
      </c>
      <c r="E18277" s="11">
        <v>0.10000000000000853</v>
      </c>
      <c r="F18277" s="11"/>
    </row>
    <row r="18278" spans="1:6" x14ac:dyDescent="0.25">
      <c r="A18278" s="11" t="s">
        <v>470</v>
      </c>
      <c r="B18278" s="11" t="s">
        <v>471</v>
      </c>
      <c r="C18278" s="11">
        <v>1971</v>
      </c>
      <c r="D18278" s="11">
        <v>69</v>
      </c>
      <c r="E18278" s="11">
        <v>9.9999999999994316E-2</v>
      </c>
      <c r="F18278" s="11"/>
    </row>
    <row r="18279" spans="1:6" x14ac:dyDescent="0.25">
      <c r="A18279" s="11" t="s">
        <v>470</v>
      </c>
      <c r="B18279" s="11" t="s">
        <v>471</v>
      </c>
      <c r="C18279" s="11">
        <v>1972</v>
      </c>
      <c r="D18279" s="11">
        <v>68.900000000000006</v>
      </c>
      <c r="E18279" s="11">
        <v>-9.9999999999994316E-2</v>
      </c>
      <c r="F18279" s="11"/>
    </row>
    <row r="18280" spans="1:6" x14ac:dyDescent="0.25">
      <c r="A18280" s="11" t="s">
        <v>470</v>
      </c>
      <c r="B18280" s="11" t="s">
        <v>471</v>
      </c>
      <c r="C18280" s="11">
        <v>1973</v>
      </c>
      <c r="D18280" s="11">
        <v>69.099999999999994</v>
      </c>
      <c r="E18280" s="11">
        <v>0.19999999999998863</v>
      </c>
      <c r="F18280" s="11"/>
    </row>
    <row r="18281" spans="1:6" x14ac:dyDescent="0.25">
      <c r="A18281" s="11" t="s">
        <v>470</v>
      </c>
      <c r="B18281" s="11" t="s">
        <v>471</v>
      </c>
      <c r="C18281" s="11">
        <v>1974</v>
      </c>
      <c r="D18281" s="11">
        <v>69.2</v>
      </c>
      <c r="E18281" s="11">
        <v>0.10000000000000853</v>
      </c>
      <c r="F18281" s="11"/>
    </row>
    <row r="18282" spans="1:6" x14ac:dyDescent="0.25">
      <c r="A18282" s="11" t="s">
        <v>470</v>
      </c>
      <c r="B18282" s="11" t="s">
        <v>471</v>
      </c>
      <c r="C18282" s="11">
        <v>1975</v>
      </c>
      <c r="D18282" s="11">
        <v>69.3</v>
      </c>
      <c r="E18282" s="11">
        <v>9.9999999999994316E-2</v>
      </c>
      <c r="F18282" s="11"/>
    </row>
    <row r="18283" spans="1:6" x14ac:dyDescent="0.25">
      <c r="A18283" s="11" t="s">
        <v>470</v>
      </c>
      <c r="B18283" s="11" t="s">
        <v>471</v>
      </c>
      <c r="C18283" s="11">
        <v>1976</v>
      </c>
      <c r="D18283" s="11">
        <v>69.5</v>
      </c>
      <c r="E18283" s="11">
        <v>0.20000000000000284</v>
      </c>
      <c r="F18283" s="11"/>
    </row>
    <row r="18284" spans="1:6" x14ac:dyDescent="0.25">
      <c r="A18284" s="11" t="s">
        <v>470</v>
      </c>
      <c r="B18284" s="11" t="s">
        <v>471</v>
      </c>
      <c r="C18284" s="11">
        <v>1977</v>
      </c>
      <c r="D18284" s="11">
        <v>69.7</v>
      </c>
      <c r="E18284" s="11">
        <v>0.20000000000000284</v>
      </c>
      <c r="F18284" s="11"/>
    </row>
    <row r="18285" spans="1:6" x14ac:dyDescent="0.25">
      <c r="A18285" s="11" t="s">
        <v>470</v>
      </c>
      <c r="B18285" s="11" t="s">
        <v>471</v>
      </c>
      <c r="C18285" s="11">
        <v>1978</v>
      </c>
      <c r="D18285" s="11">
        <v>70</v>
      </c>
      <c r="E18285" s="11">
        <v>0.29999999999999716</v>
      </c>
      <c r="F18285" s="11"/>
    </row>
    <row r="18286" spans="1:6" x14ac:dyDescent="0.25">
      <c r="A18286" s="11" t="s">
        <v>470</v>
      </c>
      <c r="B18286" s="11" t="s">
        <v>471</v>
      </c>
      <c r="C18286" s="11">
        <v>1979</v>
      </c>
      <c r="D18286" s="11">
        <v>70.3</v>
      </c>
      <c r="E18286" s="11">
        <v>0.29999999999999716</v>
      </c>
      <c r="F18286" s="11"/>
    </row>
    <row r="18287" spans="1:6" x14ac:dyDescent="0.25">
      <c r="A18287" s="11" t="s">
        <v>470</v>
      </c>
      <c r="B18287" s="11" t="s">
        <v>471</v>
      </c>
      <c r="C18287" s="11">
        <v>1980</v>
      </c>
      <c r="D18287" s="11">
        <v>70.599999999999994</v>
      </c>
      <c r="E18287" s="11">
        <v>0.29999999999999716</v>
      </c>
      <c r="F18287" s="11"/>
    </row>
    <row r="18288" spans="1:6" x14ac:dyDescent="0.25">
      <c r="A18288" s="11" t="s">
        <v>470</v>
      </c>
      <c r="B18288" s="11" t="s">
        <v>471</v>
      </c>
      <c r="C18288" s="11">
        <v>1981</v>
      </c>
      <c r="D18288" s="11">
        <v>70.900000000000006</v>
      </c>
      <c r="E18288" s="11">
        <v>0.30000000000001137</v>
      </c>
      <c r="F18288" s="11"/>
    </row>
    <row r="18289" spans="1:6" x14ac:dyDescent="0.25">
      <c r="A18289" s="11" t="s">
        <v>470</v>
      </c>
      <c r="B18289" s="11" t="s">
        <v>471</v>
      </c>
      <c r="C18289" s="11">
        <v>1982</v>
      </c>
      <c r="D18289" s="11">
        <v>71.2</v>
      </c>
      <c r="E18289" s="11">
        <v>0.29999999999999716</v>
      </c>
      <c r="F18289" s="11"/>
    </row>
    <row r="18290" spans="1:6" x14ac:dyDescent="0.25">
      <c r="A18290" s="11" t="s">
        <v>470</v>
      </c>
      <c r="B18290" s="11" t="s">
        <v>471</v>
      </c>
      <c r="C18290" s="11">
        <v>1983</v>
      </c>
      <c r="D18290" s="11">
        <v>71.5</v>
      </c>
      <c r="E18290" s="11">
        <v>0.29999999999999716</v>
      </c>
      <c r="F18290" s="11"/>
    </row>
    <row r="18291" spans="1:6" x14ac:dyDescent="0.25">
      <c r="A18291" s="11" t="s">
        <v>470</v>
      </c>
      <c r="B18291" s="11" t="s">
        <v>471</v>
      </c>
      <c r="C18291" s="11">
        <v>1984</v>
      </c>
      <c r="D18291" s="11">
        <v>71.8</v>
      </c>
      <c r="E18291" s="11">
        <v>0.29999999999999716</v>
      </c>
      <c r="F18291" s="11"/>
    </row>
    <row r="18292" spans="1:6" x14ac:dyDescent="0.25">
      <c r="A18292" s="11" t="s">
        <v>470</v>
      </c>
      <c r="B18292" s="11" t="s">
        <v>471</v>
      </c>
      <c r="C18292" s="11">
        <v>1985</v>
      </c>
      <c r="D18292" s="11">
        <v>72.099999999999994</v>
      </c>
      <c r="E18292" s="11">
        <v>0.29999999999999716</v>
      </c>
      <c r="F18292" s="11"/>
    </row>
    <row r="18293" spans="1:6" x14ac:dyDescent="0.25">
      <c r="A18293" s="11" t="s">
        <v>470</v>
      </c>
      <c r="B18293" s="11" t="s">
        <v>471</v>
      </c>
      <c r="C18293" s="11">
        <v>1986</v>
      </c>
      <c r="D18293" s="11">
        <v>72.400000000000006</v>
      </c>
      <c r="E18293" s="11">
        <v>0.30000000000001137</v>
      </c>
      <c r="F18293" s="11"/>
    </row>
    <row r="18294" spans="1:6" x14ac:dyDescent="0.25">
      <c r="A18294" s="11" t="s">
        <v>470</v>
      </c>
      <c r="B18294" s="11" t="s">
        <v>471</v>
      </c>
      <c r="C18294" s="11">
        <v>1987</v>
      </c>
      <c r="D18294" s="11">
        <v>72.599999999999994</v>
      </c>
      <c r="E18294" s="11">
        <v>0.19999999999998863</v>
      </c>
      <c r="F18294" s="11"/>
    </row>
    <row r="18295" spans="1:6" x14ac:dyDescent="0.25">
      <c r="A18295" s="11" t="s">
        <v>470</v>
      </c>
      <c r="B18295" s="11" t="s">
        <v>471</v>
      </c>
      <c r="C18295" s="11">
        <v>1988</v>
      </c>
      <c r="D18295" s="11">
        <v>72.8</v>
      </c>
      <c r="E18295" s="11">
        <v>0.20000000000000284</v>
      </c>
      <c r="F18295" s="11"/>
    </row>
    <row r="18296" spans="1:6" x14ac:dyDescent="0.25">
      <c r="A18296" s="11" t="s">
        <v>470</v>
      </c>
      <c r="B18296" s="11" t="s">
        <v>471</v>
      </c>
      <c r="C18296" s="11">
        <v>1989</v>
      </c>
      <c r="D18296" s="11">
        <v>73</v>
      </c>
      <c r="E18296" s="11">
        <v>0.20000000000000284</v>
      </c>
      <c r="F18296" s="11"/>
    </row>
    <row r="18297" spans="1:6" x14ac:dyDescent="0.25">
      <c r="A18297" s="11" t="s">
        <v>470</v>
      </c>
      <c r="B18297" s="11" t="s">
        <v>471</v>
      </c>
      <c r="C18297" s="11">
        <v>1990</v>
      </c>
      <c r="D18297" s="11">
        <v>73.2</v>
      </c>
      <c r="E18297" s="11">
        <v>0.20000000000000284</v>
      </c>
      <c r="F18297" s="11"/>
    </row>
    <row r="18298" spans="1:6" x14ac:dyDescent="0.25">
      <c r="A18298" s="11" t="s">
        <v>470</v>
      </c>
      <c r="B18298" s="11" t="s">
        <v>471</v>
      </c>
      <c r="C18298" s="11">
        <v>1991</v>
      </c>
      <c r="D18298" s="11">
        <v>73.3</v>
      </c>
      <c r="E18298" s="11">
        <v>9.9999999999994316E-2</v>
      </c>
      <c r="F18298" s="11"/>
    </row>
    <row r="18299" spans="1:6" x14ac:dyDescent="0.25">
      <c r="A18299" s="11" t="s">
        <v>470</v>
      </c>
      <c r="B18299" s="11" t="s">
        <v>471</v>
      </c>
      <c r="C18299" s="11">
        <v>1992</v>
      </c>
      <c r="D18299" s="11">
        <v>73.400000000000006</v>
      </c>
      <c r="E18299" s="11">
        <v>0.10000000000000853</v>
      </c>
      <c r="F18299" s="11"/>
    </row>
    <row r="18300" spans="1:6" x14ac:dyDescent="0.25">
      <c r="A18300" s="11" t="s">
        <v>470</v>
      </c>
      <c r="B18300" s="11" t="s">
        <v>471</v>
      </c>
      <c r="C18300" s="11">
        <v>1993</v>
      </c>
      <c r="D18300" s="11">
        <v>73.599999999999994</v>
      </c>
      <c r="E18300" s="11">
        <v>0.19999999999998863</v>
      </c>
      <c r="F18300" s="11"/>
    </row>
    <row r="18301" spans="1:6" x14ac:dyDescent="0.25">
      <c r="A18301" s="11" t="s">
        <v>470</v>
      </c>
      <c r="B18301" s="11" t="s">
        <v>471</v>
      </c>
      <c r="C18301" s="11">
        <v>1994</v>
      </c>
      <c r="D18301" s="11">
        <v>73.7</v>
      </c>
      <c r="E18301" s="11">
        <v>0.10000000000000853</v>
      </c>
      <c r="F18301" s="11"/>
    </row>
    <row r="18302" spans="1:6" x14ac:dyDescent="0.25">
      <c r="A18302" s="11" t="s">
        <v>470</v>
      </c>
      <c r="B18302" s="11" t="s">
        <v>471</v>
      </c>
      <c r="C18302" s="11">
        <v>1995</v>
      </c>
      <c r="D18302" s="11">
        <v>73.900000000000006</v>
      </c>
      <c r="E18302" s="11">
        <v>0.20000000000000284</v>
      </c>
      <c r="F18302" s="11"/>
    </row>
    <row r="18303" spans="1:6" x14ac:dyDescent="0.25">
      <c r="A18303" s="11" t="s">
        <v>470</v>
      </c>
      <c r="B18303" s="11" t="s">
        <v>471</v>
      </c>
      <c r="C18303" s="11">
        <v>1996</v>
      </c>
      <c r="D18303" s="11">
        <v>74.099999999999994</v>
      </c>
      <c r="E18303" s="11">
        <v>0.19999999999998863</v>
      </c>
      <c r="F18303" s="11"/>
    </row>
    <row r="18304" spans="1:6" x14ac:dyDescent="0.25">
      <c r="A18304" s="11" t="s">
        <v>470</v>
      </c>
      <c r="B18304" s="11" t="s">
        <v>471</v>
      </c>
      <c r="C18304" s="11">
        <v>1997</v>
      </c>
      <c r="D18304" s="11">
        <v>74.3</v>
      </c>
      <c r="E18304" s="11">
        <v>0.20000000000000284</v>
      </c>
      <c r="F18304" s="11"/>
    </row>
    <row r="18305" spans="1:6" x14ac:dyDescent="0.25">
      <c r="A18305" s="11" t="s">
        <v>470</v>
      </c>
      <c r="B18305" s="11" t="s">
        <v>471</v>
      </c>
      <c r="C18305" s="11">
        <v>1998</v>
      </c>
      <c r="D18305" s="11">
        <v>74.5</v>
      </c>
      <c r="E18305" s="11">
        <v>0.20000000000000284</v>
      </c>
      <c r="F18305" s="11"/>
    </row>
    <row r="18306" spans="1:6" x14ac:dyDescent="0.25">
      <c r="A18306" s="11" t="s">
        <v>470</v>
      </c>
      <c r="B18306" s="11" t="s">
        <v>471</v>
      </c>
      <c r="C18306" s="11">
        <v>1999</v>
      </c>
      <c r="D18306" s="11">
        <v>74.8</v>
      </c>
      <c r="E18306" s="11">
        <v>0.29999999999999716</v>
      </c>
      <c r="F18306" s="11"/>
    </row>
    <row r="18307" spans="1:6" x14ac:dyDescent="0.25">
      <c r="A18307" s="11" t="s">
        <v>470</v>
      </c>
      <c r="B18307" s="11" t="s">
        <v>471</v>
      </c>
      <c r="C18307" s="11">
        <v>2000</v>
      </c>
      <c r="D18307" s="11">
        <v>75</v>
      </c>
      <c r="E18307" s="11">
        <v>0.20000000000000284</v>
      </c>
      <c r="F18307" s="11"/>
    </row>
    <row r="18308" spans="1:6" x14ac:dyDescent="0.25">
      <c r="A18308" s="11" t="s">
        <v>470</v>
      </c>
      <c r="B18308" s="11" t="s">
        <v>471</v>
      </c>
      <c r="C18308" s="11">
        <v>2001</v>
      </c>
      <c r="D18308" s="11">
        <v>75.3</v>
      </c>
      <c r="E18308" s="11">
        <v>0.29999999999999716</v>
      </c>
      <c r="F18308" s="11"/>
    </row>
    <row r="18309" spans="1:6" x14ac:dyDescent="0.25">
      <c r="A18309" s="11" t="s">
        <v>470</v>
      </c>
      <c r="B18309" s="11" t="s">
        <v>471</v>
      </c>
      <c r="C18309" s="11">
        <v>2002</v>
      </c>
      <c r="D18309" s="11">
        <v>75.5</v>
      </c>
      <c r="E18309" s="11">
        <v>0.20000000000000284</v>
      </c>
      <c r="F18309" s="11"/>
    </row>
    <row r="18310" spans="1:6" x14ac:dyDescent="0.25">
      <c r="A18310" s="11" t="s">
        <v>470</v>
      </c>
      <c r="B18310" s="11" t="s">
        <v>471</v>
      </c>
      <c r="C18310" s="11">
        <v>2003</v>
      </c>
      <c r="D18310" s="11">
        <v>75.8</v>
      </c>
      <c r="E18310" s="11">
        <v>0.29999999999999716</v>
      </c>
      <c r="F18310" s="11"/>
    </row>
    <row r="18311" spans="1:6" x14ac:dyDescent="0.25">
      <c r="A18311" s="11" t="s">
        <v>470</v>
      </c>
      <c r="B18311" s="11" t="s">
        <v>471</v>
      </c>
      <c r="C18311" s="11">
        <v>2004</v>
      </c>
      <c r="D18311" s="11">
        <v>76</v>
      </c>
      <c r="E18311" s="11">
        <v>0.20000000000000284</v>
      </c>
      <c r="F18311" s="11"/>
    </row>
    <row r="18312" spans="1:6" x14ac:dyDescent="0.25">
      <c r="A18312" s="11" t="s">
        <v>470</v>
      </c>
      <c r="B18312" s="11" t="s">
        <v>471</v>
      </c>
      <c r="C18312" s="11">
        <v>2005</v>
      </c>
      <c r="D18312" s="11">
        <v>76.2</v>
      </c>
      <c r="E18312" s="11">
        <v>0.20000000000000284</v>
      </c>
      <c r="F18312" s="11"/>
    </row>
    <row r="18313" spans="1:6" x14ac:dyDescent="0.25">
      <c r="A18313" s="11" t="s">
        <v>470</v>
      </c>
      <c r="B18313" s="11" t="s">
        <v>471</v>
      </c>
      <c r="C18313" s="11">
        <v>2006</v>
      </c>
      <c r="D18313" s="11">
        <v>76.400000000000006</v>
      </c>
      <c r="E18313" s="11">
        <v>0.20000000000000284</v>
      </c>
      <c r="F18313" s="11"/>
    </row>
    <row r="18314" spans="1:6" x14ac:dyDescent="0.25">
      <c r="A18314" s="11" t="s">
        <v>470</v>
      </c>
      <c r="B18314" s="11" t="s">
        <v>471</v>
      </c>
      <c r="C18314" s="11">
        <v>2007</v>
      </c>
      <c r="D18314" s="11">
        <v>76.5</v>
      </c>
      <c r="E18314" s="11">
        <v>9.9999999999994316E-2</v>
      </c>
      <c r="F18314" s="11"/>
    </row>
    <row r="18315" spans="1:6" x14ac:dyDescent="0.25">
      <c r="A18315" s="11" t="s">
        <v>470</v>
      </c>
      <c r="B18315" s="11" t="s">
        <v>471</v>
      </c>
      <c r="C18315" s="11">
        <v>2008</v>
      </c>
      <c r="D18315" s="11">
        <v>76.599999999999994</v>
      </c>
      <c r="E18315" s="11">
        <v>9.9999999999994316E-2</v>
      </c>
      <c r="F18315" s="11"/>
    </row>
    <row r="18316" spans="1:6" x14ac:dyDescent="0.25">
      <c r="A18316" s="11" t="s">
        <v>470</v>
      </c>
      <c r="B18316" s="11" t="s">
        <v>471</v>
      </c>
      <c r="C18316" s="11">
        <v>2009</v>
      </c>
      <c r="D18316" s="11">
        <v>76.7</v>
      </c>
      <c r="E18316" s="11">
        <v>0.10000000000000853</v>
      </c>
      <c r="F18316" s="11"/>
    </row>
    <row r="18317" spans="1:6" x14ac:dyDescent="0.25">
      <c r="A18317" s="11" t="s">
        <v>470</v>
      </c>
      <c r="B18317" s="11" t="s">
        <v>471</v>
      </c>
      <c r="C18317" s="11">
        <v>2010</v>
      </c>
      <c r="D18317" s="11">
        <v>76.900000000000006</v>
      </c>
      <c r="E18317" s="11">
        <v>0.20000000000000284</v>
      </c>
      <c r="F18317" s="11"/>
    </row>
    <row r="18318" spans="1:6" x14ac:dyDescent="0.25">
      <c r="A18318" s="11" t="s">
        <v>470</v>
      </c>
      <c r="B18318" s="11" t="s">
        <v>471</v>
      </c>
      <c r="C18318" s="11">
        <v>2011</v>
      </c>
      <c r="D18318" s="11">
        <v>77</v>
      </c>
      <c r="E18318" s="11">
        <v>9.9999999999994316E-2</v>
      </c>
      <c r="F18318" s="11"/>
    </row>
    <row r="18319" spans="1:6" x14ac:dyDescent="0.25">
      <c r="A18319" s="11" t="s">
        <v>470</v>
      </c>
      <c r="B18319" s="11" t="s">
        <v>471</v>
      </c>
      <c r="C18319" s="11">
        <v>2012</v>
      </c>
      <c r="D18319" s="11">
        <v>77.099999999999994</v>
      </c>
      <c r="E18319" s="11">
        <v>9.9999999999994316E-2</v>
      </c>
      <c r="F18319" s="11"/>
    </row>
    <row r="18320" spans="1:6" x14ac:dyDescent="0.25">
      <c r="A18320" s="11" t="s">
        <v>470</v>
      </c>
      <c r="B18320" s="11" t="s">
        <v>471</v>
      </c>
      <c r="C18320" s="11">
        <v>2013</v>
      </c>
      <c r="D18320" s="11">
        <v>77.2</v>
      </c>
      <c r="E18320" s="11">
        <v>0.10000000000000853</v>
      </c>
      <c r="F18320" s="11"/>
    </row>
    <row r="18321" spans="1:6" x14ac:dyDescent="0.25">
      <c r="A18321" s="11" t="s">
        <v>470</v>
      </c>
      <c r="B18321" s="11" t="s">
        <v>471</v>
      </c>
      <c r="C18321" s="11">
        <v>2014</v>
      </c>
      <c r="D18321" s="11">
        <v>77.400000000000006</v>
      </c>
      <c r="E18321" s="11">
        <v>0.20000000000000284</v>
      </c>
      <c r="F18321" s="11"/>
    </row>
    <row r="18322" spans="1:6" x14ac:dyDescent="0.25">
      <c r="A18322" s="11" t="s">
        <v>470</v>
      </c>
      <c r="B18322" s="11" t="s">
        <v>471</v>
      </c>
      <c r="C18322" s="11">
        <v>2015</v>
      </c>
      <c r="D18322" s="11">
        <v>77.5</v>
      </c>
      <c r="E18322" s="11">
        <v>9.9999999999994316E-2</v>
      </c>
      <c r="F18322" s="11"/>
    </row>
    <row r="18323" spans="1:6" x14ac:dyDescent="0.25">
      <c r="A18323" s="11" t="s">
        <v>470</v>
      </c>
      <c r="B18323" s="11" t="s">
        <v>471</v>
      </c>
      <c r="C18323" s="11">
        <v>2016</v>
      </c>
      <c r="D18323" s="11">
        <v>77.599999999999994</v>
      </c>
      <c r="E18323" s="11">
        <v>9.9999999999994316E-2</v>
      </c>
      <c r="F18323" s="11"/>
    </row>
    <row r="18324" spans="1:6" x14ac:dyDescent="0.25">
      <c r="A18324" s="11" t="s">
        <v>470</v>
      </c>
      <c r="B18324" s="11" t="s">
        <v>471</v>
      </c>
      <c r="C18324" s="11">
        <v>2017</v>
      </c>
      <c r="D18324" s="11">
        <v>77.599999999999994</v>
      </c>
      <c r="E18324" s="11">
        <v>0</v>
      </c>
      <c r="F18324" s="11"/>
    </row>
    <row r="18325" spans="1:6" x14ac:dyDescent="0.25">
      <c r="A18325" s="11" t="s">
        <v>470</v>
      </c>
      <c r="B18325" s="11" t="s">
        <v>471</v>
      </c>
      <c r="C18325" s="11">
        <v>2018</v>
      </c>
      <c r="D18325" s="11">
        <v>77.599999999999994</v>
      </c>
      <c r="E18325" s="11">
        <v>0</v>
      </c>
      <c r="F18325" s="11"/>
    </row>
    <row r="18326" spans="1:6" x14ac:dyDescent="0.25">
      <c r="A18326" s="11" t="s">
        <v>470</v>
      </c>
      <c r="B18326" s="11" t="s">
        <v>471</v>
      </c>
      <c r="C18326" s="11">
        <v>2019</v>
      </c>
      <c r="D18326" s="11">
        <v>77.5</v>
      </c>
      <c r="E18326" s="11">
        <v>-9.9999999999994316E-2</v>
      </c>
      <c r="F18326" s="11"/>
    </row>
    <row r="18327" spans="1:6" x14ac:dyDescent="0.25">
      <c r="A18327" s="11" t="s">
        <v>470</v>
      </c>
      <c r="B18327" s="11" t="s">
        <v>471</v>
      </c>
      <c r="C18327" s="11">
        <v>2020</v>
      </c>
      <c r="D18327" s="11">
        <v>78.400000000000006</v>
      </c>
      <c r="E18327" s="11">
        <v>0.90000000000000568</v>
      </c>
      <c r="F18327" s="11"/>
    </row>
    <row r="18328" spans="1:6" x14ac:dyDescent="0.25">
      <c r="A18328" s="11" t="s">
        <v>470</v>
      </c>
      <c r="B18328" s="11" t="s">
        <v>471</v>
      </c>
      <c r="C18328" s="11">
        <v>2021</v>
      </c>
      <c r="D18328" s="11">
        <v>75.400000000000006</v>
      </c>
      <c r="E18328" s="11">
        <v>-3</v>
      </c>
      <c r="F18328" s="11"/>
    </row>
    <row r="18329" spans="1:6" hidden="1" x14ac:dyDescent="0.25">
      <c r="A18329" s="11" t="s">
        <v>472</v>
      </c>
      <c r="B18329" s="11" t="s">
        <v>473</v>
      </c>
      <c r="C18329" s="11">
        <v>1950</v>
      </c>
      <c r="D18329" s="11">
        <v>54.8</v>
      </c>
      <c r="E18329" s="11">
        <v>0</v>
      </c>
      <c r="F18329" s="12"/>
    </row>
    <row r="18330" spans="1:6" hidden="1" x14ac:dyDescent="0.25">
      <c r="A18330" s="11" t="s">
        <v>472</v>
      </c>
      <c r="B18330" s="11" t="s">
        <v>473</v>
      </c>
      <c r="C18330" s="11">
        <v>1951</v>
      </c>
      <c r="D18330" s="11">
        <v>55</v>
      </c>
      <c r="E18330" s="11">
        <v>0.20000000000000284</v>
      </c>
      <c r="F18330" s="11"/>
    </row>
    <row r="18331" spans="1:6" hidden="1" x14ac:dyDescent="0.25">
      <c r="A18331" s="11" t="s">
        <v>472</v>
      </c>
      <c r="B18331" s="11" t="s">
        <v>473</v>
      </c>
      <c r="C18331" s="11">
        <v>1952</v>
      </c>
      <c r="D18331" s="11">
        <v>55.1</v>
      </c>
      <c r="E18331" s="11">
        <v>0.10000000000000142</v>
      </c>
      <c r="F18331" s="11"/>
    </row>
    <row r="18332" spans="1:6" hidden="1" x14ac:dyDescent="0.25">
      <c r="A18332" s="11" t="s">
        <v>472</v>
      </c>
      <c r="B18332" s="11" t="s">
        <v>473</v>
      </c>
      <c r="C18332" s="11">
        <v>1953</v>
      </c>
      <c r="D18332" s="11">
        <v>55.4</v>
      </c>
      <c r="E18332" s="11">
        <v>0.29999999999999716</v>
      </c>
      <c r="F18332" s="11"/>
    </row>
    <row r="18333" spans="1:6" hidden="1" x14ac:dyDescent="0.25">
      <c r="A18333" s="11" t="s">
        <v>472</v>
      </c>
      <c r="B18333" s="11" t="s">
        <v>473</v>
      </c>
      <c r="C18333" s="11">
        <v>1954</v>
      </c>
      <c r="D18333" s="11">
        <v>55.6</v>
      </c>
      <c r="E18333" s="11">
        <v>0.20000000000000284</v>
      </c>
      <c r="F18333" s="11"/>
    </row>
    <row r="18334" spans="1:6" hidden="1" x14ac:dyDescent="0.25">
      <c r="A18334" s="11" t="s">
        <v>472</v>
      </c>
      <c r="B18334" s="11" t="s">
        <v>473</v>
      </c>
      <c r="C18334" s="11">
        <v>1955</v>
      </c>
      <c r="D18334" s="11">
        <v>55.9</v>
      </c>
      <c r="E18334" s="11">
        <v>0.29999999999999716</v>
      </c>
      <c r="F18334" s="11"/>
    </row>
    <row r="18335" spans="1:6" hidden="1" x14ac:dyDescent="0.25">
      <c r="A18335" s="11" t="s">
        <v>472</v>
      </c>
      <c r="B18335" s="11" t="s">
        <v>473</v>
      </c>
      <c r="C18335" s="11">
        <v>1956</v>
      </c>
      <c r="D18335" s="11">
        <v>56.2</v>
      </c>
      <c r="E18335" s="11">
        <v>0.30000000000000426</v>
      </c>
      <c r="F18335" s="11"/>
    </row>
    <row r="18336" spans="1:6" hidden="1" x14ac:dyDescent="0.25">
      <c r="A18336" s="11" t="s">
        <v>472</v>
      </c>
      <c r="B18336" s="11" t="s">
        <v>473</v>
      </c>
      <c r="C18336" s="11">
        <v>1957</v>
      </c>
      <c r="D18336" s="11">
        <v>56.4</v>
      </c>
      <c r="E18336" s="11">
        <v>0.19999999999999574</v>
      </c>
      <c r="F18336" s="11"/>
    </row>
    <row r="18337" spans="1:6" hidden="1" x14ac:dyDescent="0.25">
      <c r="A18337" s="11" t="s">
        <v>472</v>
      </c>
      <c r="B18337" s="11" t="s">
        <v>473</v>
      </c>
      <c r="C18337" s="11">
        <v>1958</v>
      </c>
      <c r="D18337" s="11">
        <v>56.8</v>
      </c>
      <c r="E18337" s="11">
        <v>0.39999999999999858</v>
      </c>
      <c r="F18337" s="11"/>
    </row>
    <row r="18338" spans="1:6" hidden="1" x14ac:dyDescent="0.25">
      <c r="A18338" s="11" t="s">
        <v>472</v>
      </c>
      <c r="B18338" s="11" t="s">
        <v>473</v>
      </c>
      <c r="C18338" s="11">
        <v>1959</v>
      </c>
      <c r="D18338" s="11">
        <v>57.3</v>
      </c>
      <c r="E18338" s="11">
        <v>0.5</v>
      </c>
      <c r="F18338" s="11"/>
    </row>
    <row r="18339" spans="1:6" hidden="1" x14ac:dyDescent="0.25">
      <c r="A18339" s="11" t="s">
        <v>472</v>
      </c>
      <c r="B18339" s="11" t="s">
        <v>473</v>
      </c>
      <c r="C18339" s="11">
        <v>1960</v>
      </c>
      <c r="D18339" s="11">
        <v>57.5</v>
      </c>
      <c r="E18339" s="11">
        <v>0.20000000000000284</v>
      </c>
      <c r="F18339" s="11"/>
    </row>
    <row r="18340" spans="1:6" hidden="1" x14ac:dyDescent="0.25">
      <c r="A18340" s="11" t="s">
        <v>472</v>
      </c>
      <c r="B18340" s="11" t="s">
        <v>473</v>
      </c>
      <c r="C18340" s="11">
        <v>1961</v>
      </c>
      <c r="D18340" s="11">
        <v>57.8</v>
      </c>
      <c r="E18340" s="11">
        <v>0.29999999999999716</v>
      </c>
      <c r="F18340" s="11"/>
    </row>
    <row r="18341" spans="1:6" hidden="1" x14ac:dyDescent="0.25">
      <c r="A18341" s="11" t="s">
        <v>472</v>
      </c>
      <c r="B18341" s="11" t="s">
        <v>473</v>
      </c>
      <c r="C18341" s="11">
        <v>1962</v>
      </c>
      <c r="D18341" s="11">
        <v>58.1</v>
      </c>
      <c r="E18341" s="11">
        <v>0.30000000000000426</v>
      </c>
      <c r="F18341" s="11"/>
    </row>
    <row r="18342" spans="1:6" hidden="1" x14ac:dyDescent="0.25">
      <c r="A18342" s="11" t="s">
        <v>472</v>
      </c>
      <c r="B18342" s="11" t="s">
        <v>473</v>
      </c>
      <c r="C18342" s="11">
        <v>1963</v>
      </c>
      <c r="D18342" s="11">
        <v>58.4</v>
      </c>
      <c r="E18342" s="11">
        <v>0.29999999999999716</v>
      </c>
      <c r="F18342" s="11"/>
    </row>
    <row r="18343" spans="1:6" hidden="1" x14ac:dyDescent="0.25">
      <c r="A18343" s="11" t="s">
        <v>472</v>
      </c>
      <c r="B18343" s="11" t="s">
        <v>473</v>
      </c>
      <c r="C18343" s="11">
        <v>1964</v>
      </c>
      <c r="D18343" s="11">
        <v>58.8</v>
      </c>
      <c r="E18343" s="11">
        <v>0.39999999999999858</v>
      </c>
      <c r="F18343" s="11"/>
    </row>
    <row r="18344" spans="1:6" hidden="1" x14ac:dyDescent="0.25">
      <c r="A18344" s="11" t="s">
        <v>472</v>
      </c>
      <c r="B18344" s="11" t="s">
        <v>473</v>
      </c>
      <c r="C18344" s="11">
        <v>1965</v>
      </c>
      <c r="D18344" s="11">
        <v>59.2</v>
      </c>
      <c r="E18344" s="11">
        <v>0.40000000000000568</v>
      </c>
      <c r="F18344" s="11"/>
    </row>
    <row r="18345" spans="1:6" hidden="1" x14ac:dyDescent="0.25">
      <c r="A18345" s="11" t="s">
        <v>472</v>
      </c>
      <c r="B18345" s="11" t="s">
        <v>473</v>
      </c>
      <c r="C18345" s="11">
        <v>1966</v>
      </c>
      <c r="D18345" s="11">
        <v>59.5</v>
      </c>
      <c r="E18345" s="11">
        <v>0.29999999999999716</v>
      </c>
      <c r="F18345" s="11"/>
    </row>
    <row r="18346" spans="1:6" hidden="1" x14ac:dyDescent="0.25">
      <c r="A18346" s="11" t="s">
        <v>472</v>
      </c>
      <c r="B18346" s="11" t="s">
        <v>473</v>
      </c>
      <c r="C18346" s="11">
        <v>1967</v>
      </c>
      <c r="D18346" s="11">
        <v>59.8</v>
      </c>
      <c r="E18346" s="11">
        <v>0.29999999999999716</v>
      </c>
      <c r="F18346" s="11"/>
    </row>
    <row r="18347" spans="1:6" hidden="1" x14ac:dyDescent="0.25">
      <c r="A18347" s="11" t="s">
        <v>472</v>
      </c>
      <c r="B18347" s="11" t="s">
        <v>473</v>
      </c>
      <c r="C18347" s="11">
        <v>1968</v>
      </c>
      <c r="D18347" s="11">
        <v>60.2</v>
      </c>
      <c r="E18347" s="11">
        <v>0.40000000000000568</v>
      </c>
      <c r="F18347" s="11"/>
    </row>
    <row r="18348" spans="1:6" hidden="1" x14ac:dyDescent="0.25">
      <c r="A18348" s="11" t="s">
        <v>472</v>
      </c>
      <c r="B18348" s="11" t="s">
        <v>473</v>
      </c>
      <c r="C18348" s="11">
        <v>1969</v>
      </c>
      <c r="D18348" s="11">
        <v>60.7</v>
      </c>
      <c r="E18348" s="11">
        <v>0.5</v>
      </c>
      <c r="F18348" s="11"/>
    </row>
    <row r="18349" spans="1:6" hidden="1" x14ac:dyDescent="0.25">
      <c r="A18349" s="11" t="s">
        <v>472</v>
      </c>
      <c r="B18349" s="11" t="s">
        <v>473</v>
      </c>
      <c r="C18349" s="11">
        <v>1970</v>
      </c>
      <c r="D18349" s="11">
        <v>60.9</v>
      </c>
      <c r="E18349" s="11">
        <v>0.19999999999999574</v>
      </c>
      <c r="F18349" s="11"/>
    </row>
    <row r="18350" spans="1:6" hidden="1" x14ac:dyDescent="0.25">
      <c r="A18350" s="11" t="s">
        <v>472</v>
      </c>
      <c r="B18350" s="11" t="s">
        <v>473</v>
      </c>
      <c r="C18350" s="11">
        <v>1971</v>
      </c>
      <c r="D18350" s="11">
        <v>61.3</v>
      </c>
      <c r="E18350" s="11">
        <v>0.39999999999999858</v>
      </c>
      <c r="F18350" s="11"/>
    </row>
    <row r="18351" spans="1:6" hidden="1" x14ac:dyDescent="0.25">
      <c r="A18351" s="11" t="s">
        <v>472</v>
      </c>
      <c r="B18351" s="11" t="s">
        <v>473</v>
      </c>
      <c r="C18351" s="11">
        <v>1972</v>
      </c>
      <c r="D18351" s="11">
        <v>61.6</v>
      </c>
      <c r="E18351" s="11">
        <v>0.30000000000000426</v>
      </c>
      <c r="F18351" s="11"/>
    </row>
    <row r="18352" spans="1:6" hidden="1" x14ac:dyDescent="0.25">
      <c r="A18352" s="11" t="s">
        <v>472</v>
      </c>
      <c r="B18352" s="11" t="s">
        <v>473</v>
      </c>
      <c r="C18352" s="11">
        <v>1973</v>
      </c>
      <c r="D18352" s="11">
        <v>61.7</v>
      </c>
      <c r="E18352" s="11">
        <v>0.10000000000000142</v>
      </c>
      <c r="F18352" s="11"/>
    </row>
    <row r="18353" spans="1:6" hidden="1" x14ac:dyDescent="0.25">
      <c r="A18353" s="11" t="s">
        <v>472</v>
      </c>
      <c r="B18353" s="11" t="s">
        <v>473</v>
      </c>
      <c r="C18353" s="11">
        <v>1974</v>
      </c>
      <c r="D18353" s="11">
        <v>62</v>
      </c>
      <c r="E18353" s="11">
        <v>0.29999999999999716</v>
      </c>
      <c r="F18353" s="11"/>
    </row>
    <row r="18354" spans="1:6" hidden="1" x14ac:dyDescent="0.25">
      <c r="A18354" s="11" t="s">
        <v>472</v>
      </c>
      <c r="B18354" s="11" t="s">
        <v>473</v>
      </c>
      <c r="C18354" s="11">
        <v>1975</v>
      </c>
      <c r="D18354" s="11">
        <v>62.2</v>
      </c>
      <c r="E18354" s="11">
        <v>0.20000000000000284</v>
      </c>
      <c r="F18354" s="11"/>
    </row>
    <row r="18355" spans="1:6" hidden="1" x14ac:dyDescent="0.25">
      <c r="A18355" s="11" t="s">
        <v>472</v>
      </c>
      <c r="B18355" s="11" t="s">
        <v>473</v>
      </c>
      <c r="C18355" s="11">
        <v>1976</v>
      </c>
      <c r="D18355" s="11">
        <v>62.5</v>
      </c>
      <c r="E18355" s="11">
        <v>0.29999999999999716</v>
      </c>
      <c r="F18355" s="11"/>
    </row>
    <row r="18356" spans="1:6" hidden="1" x14ac:dyDescent="0.25">
      <c r="A18356" s="11" t="s">
        <v>472</v>
      </c>
      <c r="B18356" s="11" t="s">
        <v>473</v>
      </c>
      <c r="C18356" s="11">
        <v>1977</v>
      </c>
      <c r="D18356" s="11">
        <v>62.3</v>
      </c>
      <c r="E18356" s="11">
        <v>-0.20000000000000284</v>
      </c>
      <c r="F18356" s="11"/>
    </row>
    <row r="18357" spans="1:6" hidden="1" x14ac:dyDescent="0.25">
      <c r="A18357" s="11" t="s">
        <v>472</v>
      </c>
      <c r="B18357" s="11" t="s">
        <v>473</v>
      </c>
      <c r="C18357" s="11">
        <v>1978</v>
      </c>
      <c r="D18357" s="11">
        <v>62.6</v>
      </c>
      <c r="E18357" s="11">
        <v>0.30000000000000426</v>
      </c>
      <c r="F18357" s="11"/>
    </row>
    <row r="18358" spans="1:6" hidden="1" x14ac:dyDescent="0.25">
      <c r="A18358" s="11" t="s">
        <v>472</v>
      </c>
      <c r="B18358" s="11" t="s">
        <v>473</v>
      </c>
      <c r="C18358" s="11">
        <v>1979</v>
      </c>
      <c r="D18358" s="11">
        <v>62.7</v>
      </c>
      <c r="E18358" s="11">
        <v>0.10000000000000142</v>
      </c>
      <c r="F18358" s="11"/>
    </row>
    <row r="18359" spans="1:6" hidden="1" x14ac:dyDescent="0.25">
      <c r="A18359" s="11" t="s">
        <v>472</v>
      </c>
      <c r="B18359" s="11" t="s">
        <v>473</v>
      </c>
      <c r="C18359" s="11">
        <v>1980</v>
      </c>
      <c r="D18359" s="11">
        <v>63</v>
      </c>
      <c r="E18359" s="11">
        <v>0.29999999999999716</v>
      </c>
      <c r="F18359" s="11"/>
    </row>
    <row r="18360" spans="1:6" hidden="1" x14ac:dyDescent="0.25">
      <c r="A18360" s="11" t="s">
        <v>472</v>
      </c>
      <c r="B18360" s="11" t="s">
        <v>473</v>
      </c>
      <c r="C18360" s="11">
        <v>1981</v>
      </c>
      <c r="D18360" s="11">
        <v>63.3</v>
      </c>
      <c r="E18360" s="11">
        <v>0.29999999999999716</v>
      </c>
      <c r="F18360" s="11"/>
    </row>
    <row r="18361" spans="1:6" hidden="1" x14ac:dyDescent="0.25">
      <c r="A18361" s="11" t="s">
        <v>472</v>
      </c>
      <c r="B18361" s="11" t="s">
        <v>473</v>
      </c>
      <c r="C18361" s="11">
        <v>1982</v>
      </c>
      <c r="D18361" s="11">
        <v>63.6</v>
      </c>
      <c r="E18361" s="11">
        <v>0.30000000000000426</v>
      </c>
      <c r="F18361" s="11"/>
    </row>
    <row r="18362" spans="1:6" hidden="1" x14ac:dyDescent="0.25">
      <c r="A18362" s="11" t="s">
        <v>472</v>
      </c>
      <c r="B18362" s="11" t="s">
        <v>473</v>
      </c>
      <c r="C18362" s="11">
        <v>1983</v>
      </c>
      <c r="D18362" s="11">
        <v>63.8</v>
      </c>
      <c r="E18362" s="11">
        <v>0.19999999999999574</v>
      </c>
      <c r="F18362" s="11"/>
    </row>
    <row r="18363" spans="1:6" hidden="1" x14ac:dyDescent="0.25">
      <c r="A18363" s="11" t="s">
        <v>472</v>
      </c>
      <c r="B18363" s="11" t="s">
        <v>473</v>
      </c>
      <c r="C18363" s="11">
        <v>1984</v>
      </c>
      <c r="D18363" s="11">
        <v>64</v>
      </c>
      <c r="E18363" s="11">
        <v>0.20000000000000284</v>
      </c>
      <c r="F18363" s="11"/>
    </row>
    <row r="18364" spans="1:6" hidden="1" x14ac:dyDescent="0.25">
      <c r="A18364" s="11" t="s">
        <v>472</v>
      </c>
      <c r="B18364" s="11" t="s">
        <v>473</v>
      </c>
      <c r="C18364" s="11">
        <v>1985</v>
      </c>
      <c r="D18364" s="11">
        <v>64.3</v>
      </c>
      <c r="E18364" s="11">
        <v>0.29999999999999716</v>
      </c>
      <c r="F18364" s="11"/>
    </row>
    <row r="18365" spans="1:6" hidden="1" x14ac:dyDescent="0.25">
      <c r="A18365" s="11" t="s">
        <v>472</v>
      </c>
      <c r="B18365" s="11" t="s">
        <v>473</v>
      </c>
      <c r="C18365" s="11">
        <v>1986</v>
      </c>
      <c r="D18365" s="11">
        <v>64.7</v>
      </c>
      <c r="E18365" s="11">
        <v>0.40000000000000568</v>
      </c>
      <c r="F18365" s="11"/>
    </row>
    <row r="18366" spans="1:6" hidden="1" x14ac:dyDescent="0.25">
      <c r="A18366" s="11" t="s">
        <v>472</v>
      </c>
      <c r="B18366" s="11" t="s">
        <v>473</v>
      </c>
      <c r="C18366" s="11">
        <v>1987</v>
      </c>
      <c r="D18366" s="11">
        <v>65</v>
      </c>
      <c r="E18366" s="11">
        <v>0.29999999999999716</v>
      </c>
      <c r="F18366" s="11"/>
    </row>
    <row r="18367" spans="1:6" hidden="1" x14ac:dyDescent="0.25">
      <c r="A18367" s="11" t="s">
        <v>472</v>
      </c>
      <c r="B18367" s="11" t="s">
        <v>473</v>
      </c>
      <c r="C18367" s="11">
        <v>1988</v>
      </c>
      <c r="D18367" s="11">
        <v>65.099999999999994</v>
      </c>
      <c r="E18367" s="11">
        <v>9.9999999999994316E-2</v>
      </c>
      <c r="F18367" s="11"/>
    </row>
    <row r="18368" spans="1:6" hidden="1" x14ac:dyDescent="0.25">
      <c r="A18368" s="11" t="s">
        <v>472</v>
      </c>
      <c r="B18368" s="11" t="s">
        <v>473</v>
      </c>
      <c r="C18368" s="11">
        <v>1989</v>
      </c>
      <c r="D18368" s="11">
        <v>65.3</v>
      </c>
      <c r="E18368" s="11">
        <v>0.20000000000000284</v>
      </c>
      <c r="F18368" s="11"/>
    </row>
    <row r="18369" spans="1:6" hidden="1" x14ac:dyDescent="0.25">
      <c r="A18369" s="11" t="s">
        <v>472</v>
      </c>
      <c r="B18369" s="11" t="s">
        <v>473</v>
      </c>
      <c r="C18369" s="11">
        <v>1990</v>
      </c>
      <c r="D18369" s="11">
        <v>65.3</v>
      </c>
      <c r="E18369" s="11">
        <v>0</v>
      </c>
      <c r="F18369" s="11"/>
    </row>
    <row r="18370" spans="1:6" hidden="1" x14ac:dyDescent="0.25">
      <c r="A18370" s="11" t="s">
        <v>472</v>
      </c>
      <c r="B18370" s="11" t="s">
        <v>473</v>
      </c>
      <c r="C18370" s="11">
        <v>1991</v>
      </c>
      <c r="D18370" s="11">
        <v>65.099999999999994</v>
      </c>
      <c r="E18370" s="11">
        <v>-0.20000000000000284</v>
      </c>
      <c r="F18370" s="11"/>
    </row>
    <row r="18371" spans="1:6" hidden="1" x14ac:dyDescent="0.25">
      <c r="A18371" s="11" t="s">
        <v>472</v>
      </c>
      <c r="B18371" s="11" t="s">
        <v>473</v>
      </c>
      <c r="C18371" s="11">
        <v>1992</v>
      </c>
      <c r="D18371" s="11">
        <v>65.099999999999994</v>
      </c>
      <c r="E18371" s="11">
        <v>0</v>
      </c>
      <c r="F18371" s="11"/>
    </row>
    <row r="18372" spans="1:6" hidden="1" x14ac:dyDescent="0.25">
      <c r="A18372" s="11" t="s">
        <v>472</v>
      </c>
      <c r="B18372" s="11" t="s">
        <v>473</v>
      </c>
      <c r="C18372" s="11">
        <v>1993</v>
      </c>
      <c r="D18372" s="11">
        <v>64.8</v>
      </c>
      <c r="E18372" s="11">
        <v>-0.29999999999999716</v>
      </c>
      <c r="F18372" s="11"/>
    </row>
    <row r="18373" spans="1:6" hidden="1" x14ac:dyDescent="0.25">
      <c r="A18373" s="11" t="s">
        <v>472</v>
      </c>
      <c r="B18373" s="11" t="s">
        <v>473</v>
      </c>
      <c r="C18373" s="11">
        <v>1994</v>
      </c>
      <c r="D18373" s="11">
        <v>64.7</v>
      </c>
      <c r="E18373" s="11">
        <v>-9.9999999999994316E-2</v>
      </c>
      <c r="F18373" s="11"/>
    </row>
    <row r="18374" spans="1:6" hidden="1" x14ac:dyDescent="0.25">
      <c r="A18374" s="11" t="s">
        <v>472</v>
      </c>
      <c r="B18374" s="11" t="s">
        <v>473</v>
      </c>
      <c r="C18374" s="11">
        <v>1995</v>
      </c>
      <c r="D18374" s="11">
        <v>64.599999999999994</v>
      </c>
      <c r="E18374" s="11">
        <v>-0.10000000000000853</v>
      </c>
      <c r="F18374" s="11"/>
    </row>
    <row r="18375" spans="1:6" hidden="1" x14ac:dyDescent="0.25">
      <c r="A18375" s="11" t="s">
        <v>472</v>
      </c>
      <c r="B18375" s="11" t="s">
        <v>473</v>
      </c>
      <c r="C18375" s="11">
        <v>1996</v>
      </c>
      <c r="D18375" s="11">
        <v>64.7</v>
      </c>
      <c r="E18375" s="11">
        <v>0.10000000000000853</v>
      </c>
      <c r="F18375" s="11"/>
    </row>
    <row r="18376" spans="1:6" hidden="1" x14ac:dyDescent="0.25">
      <c r="A18376" s="11" t="s">
        <v>472</v>
      </c>
      <c r="B18376" s="11" t="s">
        <v>473</v>
      </c>
      <c r="C18376" s="11">
        <v>1997</v>
      </c>
      <c r="D18376" s="11">
        <v>64.8</v>
      </c>
      <c r="E18376" s="11">
        <v>9.9999999999994316E-2</v>
      </c>
      <c r="F18376" s="11"/>
    </row>
    <row r="18377" spans="1:6" hidden="1" x14ac:dyDescent="0.25">
      <c r="A18377" s="11" t="s">
        <v>472</v>
      </c>
      <c r="B18377" s="11" t="s">
        <v>473</v>
      </c>
      <c r="C18377" s="11">
        <v>1998</v>
      </c>
      <c r="D18377" s="11">
        <v>65</v>
      </c>
      <c r="E18377" s="11">
        <v>0.20000000000000284</v>
      </c>
      <c r="F18377" s="11"/>
    </row>
    <row r="18378" spans="1:6" hidden="1" x14ac:dyDescent="0.25">
      <c r="A18378" s="11" t="s">
        <v>472</v>
      </c>
      <c r="B18378" s="11" t="s">
        <v>473</v>
      </c>
      <c r="C18378" s="11">
        <v>1999</v>
      </c>
      <c r="D18378" s="11">
        <v>65.400000000000006</v>
      </c>
      <c r="E18378" s="11">
        <v>0.40000000000000568</v>
      </c>
      <c r="F18378" s="11"/>
    </row>
    <row r="18379" spans="1:6" hidden="1" x14ac:dyDescent="0.25">
      <c r="A18379" s="11" t="s">
        <v>472</v>
      </c>
      <c r="B18379" s="11" t="s">
        <v>473</v>
      </c>
      <c r="C18379" s="11">
        <v>2000</v>
      </c>
      <c r="D18379" s="11">
        <v>65.7</v>
      </c>
      <c r="E18379" s="11">
        <v>0.29999999999999716</v>
      </c>
      <c r="F18379" s="11"/>
    </row>
    <row r="18380" spans="1:6" hidden="1" x14ac:dyDescent="0.25">
      <c r="A18380" s="11" t="s">
        <v>472</v>
      </c>
      <c r="B18380" s="11" t="s">
        <v>473</v>
      </c>
      <c r="C18380" s="11">
        <v>2001</v>
      </c>
      <c r="D18380" s="11">
        <v>66.099999999999994</v>
      </c>
      <c r="E18380" s="11">
        <v>0.39999999999999147</v>
      </c>
      <c r="F18380" s="11"/>
    </row>
    <row r="18381" spans="1:6" hidden="1" x14ac:dyDescent="0.25">
      <c r="A18381" s="11" t="s">
        <v>472</v>
      </c>
      <c r="B18381" s="11" t="s">
        <v>473</v>
      </c>
      <c r="C18381" s="11">
        <v>2002</v>
      </c>
      <c r="D18381" s="11">
        <v>66.599999999999994</v>
      </c>
      <c r="E18381" s="11">
        <v>0.5</v>
      </c>
      <c r="F18381" s="11"/>
    </row>
    <row r="18382" spans="1:6" hidden="1" x14ac:dyDescent="0.25">
      <c r="A18382" s="11" t="s">
        <v>472</v>
      </c>
      <c r="B18382" s="11" t="s">
        <v>473</v>
      </c>
      <c r="C18382" s="11">
        <v>2003</v>
      </c>
      <c r="D18382" s="11">
        <v>67</v>
      </c>
      <c r="E18382" s="11">
        <v>0.40000000000000568</v>
      </c>
      <c r="F18382" s="11"/>
    </row>
    <row r="18383" spans="1:6" hidden="1" x14ac:dyDescent="0.25">
      <c r="A18383" s="11" t="s">
        <v>472</v>
      </c>
      <c r="B18383" s="11" t="s">
        <v>473</v>
      </c>
      <c r="C18383" s="11">
        <v>2004</v>
      </c>
      <c r="D18383" s="11">
        <v>67.400000000000006</v>
      </c>
      <c r="E18383" s="11">
        <v>0.40000000000000568</v>
      </c>
      <c r="F18383" s="11"/>
    </row>
    <row r="18384" spans="1:6" hidden="1" x14ac:dyDescent="0.25">
      <c r="A18384" s="11" t="s">
        <v>472</v>
      </c>
      <c r="B18384" s="11" t="s">
        <v>473</v>
      </c>
      <c r="C18384" s="11">
        <v>2005</v>
      </c>
      <c r="D18384" s="11">
        <v>67.5</v>
      </c>
      <c r="E18384" s="11">
        <v>9.9999999999994316E-2</v>
      </c>
      <c r="F18384" s="11"/>
    </row>
    <row r="18385" spans="1:6" hidden="1" x14ac:dyDescent="0.25">
      <c r="A18385" s="11" t="s">
        <v>472</v>
      </c>
      <c r="B18385" s="11" t="s">
        <v>473</v>
      </c>
      <c r="C18385" s="11">
        <v>2006</v>
      </c>
      <c r="D18385" s="11">
        <v>67.900000000000006</v>
      </c>
      <c r="E18385" s="11">
        <v>0.40000000000000568</v>
      </c>
      <c r="F18385" s="11"/>
    </row>
    <row r="18386" spans="1:6" hidden="1" x14ac:dyDescent="0.25">
      <c r="A18386" s="11" t="s">
        <v>472</v>
      </c>
      <c r="B18386" s="11" t="s">
        <v>473</v>
      </c>
      <c r="C18386" s="11">
        <v>2007</v>
      </c>
      <c r="D18386" s="11">
        <v>68.3</v>
      </c>
      <c r="E18386" s="11">
        <v>0.39999999999999147</v>
      </c>
      <c r="F18386" s="11"/>
    </row>
    <row r="18387" spans="1:6" hidden="1" x14ac:dyDescent="0.25">
      <c r="A18387" s="11" t="s">
        <v>472</v>
      </c>
      <c r="B18387" s="11" t="s">
        <v>473</v>
      </c>
      <c r="C18387" s="11">
        <v>2008</v>
      </c>
      <c r="D18387" s="11">
        <v>68.8</v>
      </c>
      <c r="E18387" s="11">
        <v>0.5</v>
      </c>
      <c r="F18387" s="11"/>
    </row>
    <row r="18388" spans="1:6" hidden="1" x14ac:dyDescent="0.25">
      <c r="A18388" s="11" t="s">
        <v>472</v>
      </c>
      <c r="B18388" s="11" t="s">
        <v>473</v>
      </c>
      <c r="C18388" s="11">
        <v>2009</v>
      </c>
      <c r="D18388" s="11">
        <v>68.900000000000006</v>
      </c>
      <c r="E18388" s="11">
        <v>0.10000000000000853</v>
      </c>
      <c r="F18388" s="11"/>
    </row>
    <row r="18389" spans="1:6" hidden="1" x14ac:dyDescent="0.25">
      <c r="A18389" s="11" t="s">
        <v>472</v>
      </c>
      <c r="B18389" s="11" t="s">
        <v>473</v>
      </c>
      <c r="C18389" s="11">
        <v>2010</v>
      </c>
      <c r="D18389" s="11">
        <v>69.2</v>
      </c>
      <c r="E18389" s="11">
        <v>0.29999999999999716</v>
      </c>
      <c r="F18389" s="11"/>
    </row>
    <row r="18390" spans="1:6" hidden="1" x14ac:dyDescent="0.25">
      <c r="A18390" s="11" t="s">
        <v>472</v>
      </c>
      <c r="B18390" s="11" t="s">
        <v>473</v>
      </c>
      <c r="C18390" s="11">
        <v>2011</v>
      </c>
      <c r="D18390" s="11">
        <v>69.599999999999994</v>
      </c>
      <c r="E18390" s="11">
        <v>0.39999999999999147</v>
      </c>
      <c r="F18390" s="11"/>
    </row>
    <row r="18391" spans="1:6" hidden="1" x14ac:dyDescent="0.25">
      <c r="A18391" s="11" t="s">
        <v>472</v>
      </c>
      <c r="B18391" s="11" t="s">
        <v>473</v>
      </c>
      <c r="C18391" s="11">
        <v>2012</v>
      </c>
      <c r="D18391" s="11">
        <v>69.900000000000006</v>
      </c>
      <c r="E18391" s="11">
        <v>0.30000000000001137</v>
      </c>
      <c r="F18391" s="11"/>
    </row>
    <row r="18392" spans="1:6" hidden="1" x14ac:dyDescent="0.25">
      <c r="A18392" s="11" t="s">
        <v>472</v>
      </c>
      <c r="B18392" s="11" t="s">
        <v>473</v>
      </c>
      <c r="C18392" s="11">
        <v>2013</v>
      </c>
      <c r="D18392" s="11">
        <v>70</v>
      </c>
      <c r="E18392" s="11">
        <v>9.9999999999994316E-2</v>
      </c>
      <c r="F18392" s="11"/>
    </row>
    <row r="18393" spans="1:6" hidden="1" x14ac:dyDescent="0.25">
      <c r="A18393" s="11" t="s">
        <v>472</v>
      </c>
      <c r="B18393" s="11" t="s">
        <v>473</v>
      </c>
      <c r="C18393" s="11">
        <v>2014</v>
      </c>
      <c r="D18393" s="11">
        <v>70.2</v>
      </c>
      <c r="E18393" s="11">
        <v>0.20000000000000284</v>
      </c>
      <c r="F18393" s="11"/>
    </row>
    <row r="18394" spans="1:6" hidden="1" x14ac:dyDescent="0.25">
      <c r="A18394" s="11" t="s">
        <v>472</v>
      </c>
      <c r="B18394" s="11" t="s">
        <v>473</v>
      </c>
      <c r="C18394" s="11">
        <v>2015</v>
      </c>
      <c r="D18394" s="11">
        <v>70.5</v>
      </c>
      <c r="E18394" s="11">
        <v>0.29999999999999716</v>
      </c>
      <c r="F18394" s="11"/>
    </row>
    <row r="18395" spans="1:6" hidden="1" x14ac:dyDescent="0.25">
      <c r="A18395" s="11" t="s">
        <v>472</v>
      </c>
      <c r="B18395" s="11" t="s">
        <v>473</v>
      </c>
      <c r="C18395" s="11">
        <v>2016</v>
      </c>
      <c r="D18395" s="11">
        <v>70.8</v>
      </c>
      <c r="E18395" s="11">
        <v>0.29999999999999716</v>
      </c>
      <c r="F18395" s="11"/>
    </row>
    <row r="18396" spans="1:6" hidden="1" x14ac:dyDescent="0.25">
      <c r="A18396" s="11" t="s">
        <v>472</v>
      </c>
      <c r="B18396" s="11" t="s">
        <v>473</v>
      </c>
      <c r="C18396" s="11">
        <v>2017</v>
      </c>
      <c r="D18396" s="11">
        <v>71</v>
      </c>
      <c r="E18396" s="11">
        <v>0.20000000000000284</v>
      </c>
      <c r="F18396" s="11"/>
    </row>
    <row r="18397" spans="1:6" hidden="1" x14ac:dyDescent="0.25">
      <c r="A18397" s="11" t="s">
        <v>472</v>
      </c>
      <c r="B18397" s="11" t="s">
        <v>473</v>
      </c>
      <c r="C18397" s="11">
        <v>2018</v>
      </c>
      <c r="D18397" s="11">
        <v>71.099999999999994</v>
      </c>
      <c r="E18397" s="11">
        <v>9.9999999999994316E-2</v>
      </c>
      <c r="F18397" s="11"/>
    </row>
    <row r="18398" spans="1:6" hidden="1" x14ac:dyDescent="0.25">
      <c r="A18398" s="11" t="s">
        <v>472</v>
      </c>
      <c r="B18398" s="11" t="s">
        <v>473</v>
      </c>
      <c r="C18398" s="11">
        <v>2019</v>
      </c>
      <c r="D18398" s="11">
        <v>71.3</v>
      </c>
      <c r="E18398" s="11">
        <v>0.20000000000000284</v>
      </c>
      <c r="F18398" s="11"/>
    </row>
    <row r="18399" spans="1:6" hidden="1" x14ac:dyDescent="0.25">
      <c r="A18399" s="11" t="s">
        <v>472</v>
      </c>
      <c r="B18399" s="11" t="s">
        <v>473</v>
      </c>
      <c r="C18399" s="11">
        <v>2020</v>
      </c>
      <c r="D18399" s="11">
        <v>70.3</v>
      </c>
      <c r="E18399" s="11">
        <v>-1</v>
      </c>
      <c r="F18399" s="11"/>
    </row>
    <row r="18400" spans="1:6" hidden="1" x14ac:dyDescent="0.25">
      <c r="A18400" s="11" t="s">
        <v>472</v>
      </c>
      <c r="B18400" s="11" t="s">
        <v>473</v>
      </c>
      <c r="C18400" s="11">
        <v>2021</v>
      </c>
      <c r="D18400" s="11">
        <v>70.900000000000006</v>
      </c>
      <c r="E18400" s="11">
        <v>0.60000000000000853</v>
      </c>
      <c r="F18400" s="11"/>
    </row>
    <row r="18401" spans="1:6" hidden="1" x14ac:dyDescent="0.25">
      <c r="A18401" s="11" t="s">
        <v>474</v>
      </c>
      <c r="B18401" s="11" t="s">
        <v>475</v>
      </c>
      <c r="C18401" s="11">
        <v>1950</v>
      </c>
      <c r="D18401" s="11">
        <v>44.5</v>
      </c>
      <c r="E18401" s="11">
        <v>0</v>
      </c>
      <c r="F18401" s="12"/>
    </row>
    <row r="18402" spans="1:6" hidden="1" x14ac:dyDescent="0.25">
      <c r="A18402" s="11" t="s">
        <v>474</v>
      </c>
      <c r="B18402" s="11" t="s">
        <v>475</v>
      </c>
      <c r="C18402" s="11">
        <v>1951</v>
      </c>
      <c r="D18402" s="11">
        <v>42.3</v>
      </c>
      <c r="E18402" s="11">
        <v>-2.2000000000000028</v>
      </c>
      <c r="F18402" s="11"/>
    </row>
    <row r="18403" spans="1:6" hidden="1" x14ac:dyDescent="0.25">
      <c r="A18403" s="11" t="s">
        <v>474</v>
      </c>
      <c r="B18403" s="11" t="s">
        <v>475</v>
      </c>
      <c r="C18403" s="11">
        <v>1952</v>
      </c>
      <c r="D18403" s="11">
        <v>45.4</v>
      </c>
      <c r="E18403" s="11">
        <v>3.1000000000000014</v>
      </c>
      <c r="F18403" s="11"/>
    </row>
    <row r="18404" spans="1:6" hidden="1" x14ac:dyDescent="0.25">
      <c r="A18404" s="11" t="s">
        <v>474</v>
      </c>
      <c r="B18404" s="11" t="s">
        <v>475</v>
      </c>
      <c r="C18404" s="11">
        <v>1953</v>
      </c>
      <c r="D18404" s="11">
        <v>46</v>
      </c>
      <c r="E18404" s="11">
        <v>0.60000000000000142</v>
      </c>
      <c r="F18404" s="11"/>
    </row>
    <row r="18405" spans="1:6" hidden="1" x14ac:dyDescent="0.25">
      <c r="A18405" s="11" t="s">
        <v>474</v>
      </c>
      <c r="B18405" s="11" t="s">
        <v>475</v>
      </c>
      <c r="C18405" s="11">
        <v>1954</v>
      </c>
      <c r="D18405" s="11">
        <v>46.5</v>
      </c>
      <c r="E18405" s="11">
        <v>0.5</v>
      </c>
      <c r="F18405" s="11"/>
    </row>
    <row r="18406" spans="1:6" hidden="1" x14ac:dyDescent="0.25">
      <c r="A18406" s="11" t="s">
        <v>474</v>
      </c>
      <c r="B18406" s="11" t="s">
        <v>475</v>
      </c>
      <c r="C18406" s="11">
        <v>1955</v>
      </c>
      <c r="D18406" s="11">
        <v>47.1</v>
      </c>
      <c r="E18406" s="11">
        <v>0.60000000000000142</v>
      </c>
      <c r="F18406" s="11"/>
    </row>
    <row r="18407" spans="1:6" hidden="1" x14ac:dyDescent="0.25">
      <c r="A18407" s="11" t="s">
        <v>474</v>
      </c>
      <c r="B18407" s="11" t="s">
        <v>475</v>
      </c>
      <c r="C18407" s="11">
        <v>1956</v>
      </c>
      <c r="D18407" s="11">
        <v>47.6</v>
      </c>
      <c r="E18407" s="11">
        <v>0.5</v>
      </c>
      <c r="F18407" s="11"/>
    </row>
    <row r="18408" spans="1:6" hidden="1" x14ac:dyDescent="0.25">
      <c r="A18408" s="11" t="s">
        <v>474</v>
      </c>
      <c r="B18408" s="11" t="s">
        <v>475</v>
      </c>
      <c r="C18408" s="11">
        <v>1957</v>
      </c>
      <c r="D18408" s="11">
        <v>48.1</v>
      </c>
      <c r="E18408" s="11">
        <v>0.5</v>
      </c>
      <c r="F18408" s="11"/>
    </row>
    <row r="18409" spans="1:6" hidden="1" x14ac:dyDescent="0.25">
      <c r="A18409" s="11" t="s">
        <v>474</v>
      </c>
      <c r="B18409" s="11" t="s">
        <v>475</v>
      </c>
      <c r="C18409" s="11">
        <v>1958</v>
      </c>
      <c r="D18409" s="11">
        <v>48.6</v>
      </c>
      <c r="E18409" s="11">
        <v>0.5</v>
      </c>
      <c r="F18409" s="11"/>
    </row>
    <row r="18410" spans="1:6" hidden="1" x14ac:dyDescent="0.25">
      <c r="A18410" s="11" t="s">
        <v>474</v>
      </c>
      <c r="B18410" s="11" t="s">
        <v>475</v>
      </c>
      <c r="C18410" s="11">
        <v>1959</v>
      </c>
      <c r="D18410" s="11">
        <v>49.1</v>
      </c>
      <c r="E18410" s="11">
        <v>0.5</v>
      </c>
      <c r="F18410" s="11"/>
    </row>
    <row r="18411" spans="1:6" hidden="1" x14ac:dyDescent="0.25">
      <c r="A18411" s="11" t="s">
        <v>474</v>
      </c>
      <c r="B18411" s="11" t="s">
        <v>475</v>
      </c>
      <c r="C18411" s="11">
        <v>1960</v>
      </c>
      <c r="D18411" s="11">
        <v>49.6</v>
      </c>
      <c r="E18411" s="11">
        <v>0.5</v>
      </c>
      <c r="F18411" s="11"/>
    </row>
    <row r="18412" spans="1:6" hidden="1" x14ac:dyDescent="0.25">
      <c r="A18412" s="11" t="s">
        <v>474</v>
      </c>
      <c r="B18412" s="11" t="s">
        <v>475</v>
      </c>
      <c r="C18412" s="11">
        <v>1961</v>
      </c>
      <c r="D18412" s="11">
        <v>50.2</v>
      </c>
      <c r="E18412" s="11">
        <v>0.60000000000000142</v>
      </c>
      <c r="F18412" s="11"/>
    </row>
    <row r="18413" spans="1:6" hidden="1" x14ac:dyDescent="0.25">
      <c r="A18413" s="11" t="s">
        <v>474</v>
      </c>
      <c r="B18413" s="11" t="s">
        <v>475</v>
      </c>
      <c r="C18413" s="11">
        <v>1962</v>
      </c>
      <c r="D18413" s="11">
        <v>50.7</v>
      </c>
      <c r="E18413" s="11">
        <v>0.5</v>
      </c>
      <c r="F18413" s="11"/>
    </row>
    <row r="18414" spans="1:6" hidden="1" x14ac:dyDescent="0.25">
      <c r="A18414" s="11" t="s">
        <v>474</v>
      </c>
      <c r="B18414" s="11" t="s">
        <v>475</v>
      </c>
      <c r="C18414" s="11">
        <v>1963</v>
      </c>
      <c r="D18414" s="11">
        <v>51.2</v>
      </c>
      <c r="E18414" s="11">
        <v>0.5</v>
      </c>
      <c r="F18414" s="11"/>
    </row>
    <row r="18415" spans="1:6" hidden="1" x14ac:dyDescent="0.25">
      <c r="A18415" s="11" t="s">
        <v>474</v>
      </c>
      <c r="B18415" s="11" t="s">
        <v>475</v>
      </c>
      <c r="C18415" s="11">
        <v>1964</v>
      </c>
      <c r="D18415" s="11">
        <v>51.7</v>
      </c>
      <c r="E18415" s="11">
        <v>0.5</v>
      </c>
      <c r="F18415" s="11"/>
    </row>
    <row r="18416" spans="1:6" hidden="1" x14ac:dyDescent="0.25">
      <c r="A18416" s="11" t="s">
        <v>474</v>
      </c>
      <c r="B18416" s="11" t="s">
        <v>475</v>
      </c>
      <c r="C18416" s="11">
        <v>1965</v>
      </c>
      <c r="D18416" s="11">
        <v>52.3</v>
      </c>
      <c r="E18416" s="11">
        <v>0.59999999999999432</v>
      </c>
      <c r="F18416" s="11"/>
    </row>
    <row r="18417" spans="1:6" hidden="1" x14ac:dyDescent="0.25">
      <c r="A18417" s="11" t="s">
        <v>474</v>
      </c>
      <c r="B18417" s="11" t="s">
        <v>475</v>
      </c>
      <c r="C18417" s="11">
        <v>1966</v>
      </c>
      <c r="D18417" s="11">
        <v>52.9</v>
      </c>
      <c r="E18417" s="11">
        <v>0.60000000000000142</v>
      </c>
      <c r="F18417" s="11"/>
    </row>
    <row r="18418" spans="1:6" hidden="1" x14ac:dyDescent="0.25">
      <c r="A18418" s="11" t="s">
        <v>474</v>
      </c>
      <c r="B18418" s="11" t="s">
        <v>475</v>
      </c>
      <c r="C18418" s="11">
        <v>1967</v>
      </c>
      <c r="D18418" s="11">
        <v>53.4</v>
      </c>
      <c r="E18418" s="11">
        <v>0.5</v>
      </c>
      <c r="F18418" s="11"/>
    </row>
    <row r="18419" spans="1:6" hidden="1" x14ac:dyDescent="0.25">
      <c r="A18419" s="11" t="s">
        <v>474</v>
      </c>
      <c r="B18419" s="11" t="s">
        <v>475</v>
      </c>
      <c r="C18419" s="11">
        <v>1968</v>
      </c>
      <c r="D18419" s="11">
        <v>54</v>
      </c>
      <c r="E18419" s="11">
        <v>0.60000000000000142</v>
      </c>
      <c r="F18419" s="11"/>
    </row>
    <row r="18420" spans="1:6" hidden="1" x14ac:dyDescent="0.25">
      <c r="A18420" s="11" t="s">
        <v>474</v>
      </c>
      <c r="B18420" s="11" t="s">
        <v>475</v>
      </c>
      <c r="C18420" s="11">
        <v>1969</v>
      </c>
      <c r="D18420" s="11">
        <v>54.6</v>
      </c>
      <c r="E18420" s="11">
        <v>0.60000000000000142</v>
      </c>
      <c r="F18420" s="11"/>
    </row>
    <row r="18421" spans="1:6" hidden="1" x14ac:dyDescent="0.25">
      <c r="A18421" s="11" t="s">
        <v>474</v>
      </c>
      <c r="B18421" s="11" t="s">
        <v>475</v>
      </c>
      <c r="C18421" s="11">
        <v>1970</v>
      </c>
      <c r="D18421" s="11">
        <v>55.2</v>
      </c>
      <c r="E18421" s="11">
        <v>0.60000000000000142</v>
      </c>
      <c r="F18421" s="11"/>
    </row>
    <row r="18422" spans="1:6" hidden="1" x14ac:dyDescent="0.25">
      <c r="A18422" s="11" t="s">
        <v>474</v>
      </c>
      <c r="B18422" s="11" t="s">
        <v>475</v>
      </c>
      <c r="C18422" s="11">
        <v>1971</v>
      </c>
      <c r="D18422" s="11">
        <v>55.8</v>
      </c>
      <c r="E18422" s="11">
        <v>0.59999999999999432</v>
      </c>
      <c r="F18422" s="11"/>
    </row>
    <row r="18423" spans="1:6" hidden="1" x14ac:dyDescent="0.25">
      <c r="A18423" s="11" t="s">
        <v>474</v>
      </c>
      <c r="B18423" s="11" t="s">
        <v>475</v>
      </c>
      <c r="C18423" s="11">
        <v>1972</v>
      </c>
      <c r="D18423" s="11">
        <v>56.3</v>
      </c>
      <c r="E18423" s="11">
        <v>0.5</v>
      </c>
      <c r="F18423" s="11"/>
    </row>
    <row r="18424" spans="1:6" hidden="1" x14ac:dyDescent="0.25">
      <c r="A18424" s="11" t="s">
        <v>474</v>
      </c>
      <c r="B18424" s="11" t="s">
        <v>475</v>
      </c>
      <c r="C18424" s="11">
        <v>1973</v>
      </c>
      <c r="D18424" s="11">
        <v>57</v>
      </c>
      <c r="E18424" s="11">
        <v>0.70000000000000284</v>
      </c>
      <c r="F18424" s="11"/>
    </row>
    <row r="18425" spans="1:6" hidden="1" x14ac:dyDescent="0.25">
      <c r="A18425" s="11" t="s">
        <v>474</v>
      </c>
      <c r="B18425" s="11" t="s">
        <v>475</v>
      </c>
      <c r="C18425" s="11">
        <v>1974</v>
      </c>
      <c r="D18425" s="11">
        <v>57.5</v>
      </c>
      <c r="E18425" s="11">
        <v>0.5</v>
      </c>
      <c r="F18425" s="11"/>
    </row>
    <row r="18426" spans="1:6" hidden="1" x14ac:dyDescent="0.25">
      <c r="A18426" s="11" t="s">
        <v>474</v>
      </c>
      <c r="B18426" s="11" t="s">
        <v>475</v>
      </c>
      <c r="C18426" s="11">
        <v>1975</v>
      </c>
      <c r="D18426" s="11">
        <v>58.1</v>
      </c>
      <c r="E18426" s="11">
        <v>0.60000000000000142</v>
      </c>
      <c r="F18426" s="11"/>
    </row>
    <row r="18427" spans="1:6" hidden="1" x14ac:dyDescent="0.25">
      <c r="A18427" s="11" t="s">
        <v>474</v>
      </c>
      <c r="B18427" s="11" t="s">
        <v>475</v>
      </c>
      <c r="C18427" s="11">
        <v>1976</v>
      </c>
      <c r="D18427" s="11">
        <v>58.7</v>
      </c>
      <c r="E18427" s="11">
        <v>0.60000000000000142</v>
      </c>
      <c r="F18427" s="11"/>
    </row>
    <row r="18428" spans="1:6" hidden="1" x14ac:dyDescent="0.25">
      <c r="A18428" s="11" t="s">
        <v>474</v>
      </c>
      <c r="B18428" s="11" t="s">
        <v>475</v>
      </c>
      <c r="C18428" s="11">
        <v>1977</v>
      </c>
      <c r="D18428" s="11">
        <v>59.2</v>
      </c>
      <c r="E18428" s="11">
        <v>0.5</v>
      </c>
      <c r="F18428" s="11"/>
    </row>
    <row r="18429" spans="1:6" hidden="1" x14ac:dyDescent="0.25">
      <c r="A18429" s="11" t="s">
        <v>474</v>
      </c>
      <c r="B18429" s="11" t="s">
        <v>475</v>
      </c>
      <c r="C18429" s="11">
        <v>1978</v>
      </c>
      <c r="D18429" s="11">
        <v>59.8</v>
      </c>
      <c r="E18429" s="11">
        <v>0.59999999999999432</v>
      </c>
      <c r="F18429" s="11"/>
    </row>
    <row r="18430" spans="1:6" hidden="1" x14ac:dyDescent="0.25">
      <c r="A18430" s="11" t="s">
        <v>474</v>
      </c>
      <c r="B18430" s="11" t="s">
        <v>475</v>
      </c>
      <c r="C18430" s="11">
        <v>1979</v>
      </c>
      <c r="D18430" s="11">
        <v>60.4</v>
      </c>
      <c r="E18430" s="11">
        <v>0.60000000000000142</v>
      </c>
      <c r="F18430" s="11"/>
    </row>
    <row r="18431" spans="1:6" hidden="1" x14ac:dyDescent="0.25">
      <c r="A18431" s="11" t="s">
        <v>474</v>
      </c>
      <c r="B18431" s="11" t="s">
        <v>475</v>
      </c>
      <c r="C18431" s="11">
        <v>1980</v>
      </c>
      <c r="D18431" s="11">
        <v>61.1</v>
      </c>
      <c r="E18431" s="11">
        <v>0.70000000000000284</v>
      </c>
      <c r="F18431" s="11"/>
    </row>
    <row r="18432" spans="1:6" hidden="1" x14ac:dyDescent="0.25">
      <c r="A18432" s="11" t="s">
        <v>474</v>
      </c>
      <c r="B18432" s="11" t="s">
        <v>475</v>
      </c>
      <c r="C18432" s="11">
        <v>1981</v>
      </c>
      <c r="D18432" s="11">
        <v>61.8</v>
      </c>
      <c r="E18432" s="11">
        <v>0.69999999999999574</v>
      </c>
      <c r="F18432" s="11"/>
    </row>
    <row r="18433" spans="1:6" hidden="1" x14ac:dyDescent="0.25">
      <c r="A18433" s="11" t="s">
        <v>474</v>
      </c>
      <c r="B18433" s="11" t="s">
        <v>475</v>
      </c>
      <c r="C18433" s="11">
        <v>1982</v>
      </c>
      <c r="D18433" s="11">
        <v>62.5</v>
      </c>
      <c r="E18433" s="11">
        <v>0.70000000000000284</v>
      </c>
      <c r="F18433" s="11"/>
    </row>
    <row r="18434" spans="1:6" hidden="1" x14ac:dyDescent="0.25">
      <c r="A18434" s="11" t="s">
        <v>474</v>
      </c>
      <c r="B18434" s="11" t="s">
        <v>475</v>
      </c>
      <c r="C18434" s="11">
        <v>1983</v>
      </c>
      <c r="D18434" s="11">
        <v>63.2</v>
      </c>
      <c r="E18434" s="11">
        <v>0.70000000000000284</v>
      </c>
      <c r="F18434" s="11"/>
    </row>
    <row r="18435" spans="1:6" hidden="1" x14ac:dyDescent="0.25">
      <c r="A18435" s="11" t="s">
        <v>474</v>
      </c>
      <c r="B18435" s="11" t="s">
        <v>475</v>
      </c>
      <c r="C18435" s="11">
        <v>1984</v>
      </c>
      <c r="D18435" s="11">
        <v>63.9</v>
      </c>
      <c r="E18435" s="11">
        <v>0.69999999999999574</v>
      </c>
      <c r="F18435" s="11"/>
    </row>
    <row r="18436" spans="1:6" hidden="1" x14ac:dyDescent="0.25">
      <c r="A18436" s="11" t="s">
        <v>474</v>
      </c>
      <c r="B18436" s="11" t="s">
        <v>475</v>
      </c>
      <c r="C18436" s="11">
        <v>1985</v>
      </c>
      <c r="D18436" s="11">
        <v>64.2</v>
      </c>
      <c r="E18436" s="11">
        <v>0.30000000000000426</v>
      </c>
      <c r="F18436" s="11"/>
    </row>
    <row r="18437" spans="1:6" hidden="1" x14ac:dyDescent="0.25">
      <c r="A18437" s="11" t="s">
        <v>474</v>
      </c>
      <c r="B18437" s="11" t="s">
        <v>475</v>
      </c>
      <c r="C18437" s="11">
        <v>1986</v>
      </c>
      <c r="D18437" s="11">
        <v>65.099999999999994</v>
      </c>
      <c r="E18437" s="11">
        <v>0.89999999999999147</v>
      </c>
      <c r="F18437" s="11"/>
    </row>
    <row r="18438" spans="1:6" hidden="1" x14ac:dyDescent="0.25">
      <c r="A18438" s="11" t="s">
        <v>474</v>
      </c>
      <c r="B18438" s="11" t="s">
        <v>475</v>
      </c>
      <c r="C18438" s="11">
        <v>1987</v>
      </c>
      <c r="D18438" s="11">
        <v>64.599999999999994</v>
      </c>
      <c r="E18438" s="11">
        <v>-0.5</v>
      </c>
      <c r="F18438" s="11"/>
    </row>
    <row r="18439" spans="1:6" hidden="1" x14ac:dyDescent="0.25">
      <c r="A18439" s="11" t="s">
        <v>474</v>
      </c>
      <c r="B18439" s="11" t="s">
        <v>475</v>
      </c>
      <c r="C18439" s="11">
        <v>1988</v>
      </c>
      <c r="D18439" s="11">
        <v>66</v>
      </c>
      <c r="E18439" s="11">
        <v>1.4000000000000057</v>
      </c>
      <c r="F18439" s="11"/>
    </row>
    <row r="18440" spans="1:6" hidden="1" x14ac:dyDescent="0.25">
      <c r="A18440" s="11" t="s">
        <v>474</v>
      </c>
      <c r="B18440" s="11" t="s">
        <v>475</v>
      </c>
      <c r="C18440" s="11">
        <v>1989</v>
      </c>
      <c r="D18440" s="11">
        <v>66.099999999999994</v>
      </c>
      <c r="E18440" s="11">
        <v>9.9999999999994316E-2</v>
      </c>
      <c r="F18440" s="11"/>
    </row>
    <row r="18441" spans="1:6" hidden="1" x14ac:dyDescent="0.25">
      <c r="A18441" s="11" t="s">
        <v>474</v>
      </c>
      <c r="B18441" s="11" t="s">
        <v>475</v>
      </c>
      <c r="C18441" s="11">
        <v>1990</v>
      </c>
      <c r="D18441" s="11">
        <v>66.7</v>
      </c>
      <c r="E18441" s="11">
        <v>0.60000000000000853</v>
      </c>
      <c r="F18441" s="11"/>
    </row>
    <row r="18442" spans="1:6" hidden="1" x14ac:dyDescent="0.25">
      <c r="A18442" s="11" t="s">
        <v>474</v>
      </c>
      <c r="B18442" s="11" t="s">
        <v>475</v>
      </c>
      <c r="C18442" s="11">
        <v>1991</v>
      </c>
      <c r="D18442" s="11">
        <v>67.2</v>
      </c>
      <c r="E18442" s="11">
        <v>0.5</v>
      </c>
      <c r="F18442" s="11"/>
    </row>
    <row r="18443" spans="1:6" hidden="1" x14ac:dyDescent="0.25">
      <c r="A18443" s="11" t="s">
        <v>474</v>
      </c>
      <c r="B18443" s="11" t="s">
        <v>475</v>
      </c>
      <c r="C18443" s="11">
        <v>1992</v>
      </c>
      <c r="D18443" s="11">
        <v>67.400000000000006</v>
      </c>
      <c r="E18443" s="11">
        <v>0.20000000000000284</v>
      </c>
      <c r="F18443" s="11"/>
    </row>
    <row r="18444" spans="1:6" hidden="1" x14ac:dyDescent="0.25">
      <c r="A18444" s="11" t="s">
        <v>474</v>
      </c>
      <c r="B18444" s="11" t="s">
        <v>475</v>
      </c>
      <c r="C18444" s="11">
        <v>1993</v>
      </c>
      <c r="D18444" s="11">
        <v>67.5</v>
      </c>
      <c r="E18444" s="11">
        <v>9.9999999999994316E-2</v>
      </c>
      <c r="F18444" s="11"/>
    </row>
    <row r="18445" spans="1:6" hidden="1" x14ac:dyDescent="0.25">
      <c r="A18445" s="11" t="s">
        <v>474</v>
      </c>
      <c r="B18445" s="11" t="s">
        <v>475</v>
      </c>
      <c r="C18445" s="11">
        <v>1994</v>
      </c>
      <c r="D18445" s="11">
        <v>67.7</v>
      </c>
      <c r="E18445" s="11">
        <v>0.20000000000000284</v>
      </c>
      <c r="F18445" s="11"/>
    </row>
    <row r="18446" spans="1:6" hidden="1" x14ac:dyDescent="0.25">
      <c r="A18446" s="11" t="s">
        <v>474</v>
      </c>
      <c r="B18446" s="11" t="s">
        <v>475</v>
      </c>
      <c r="C18446" s="11">
        <v>1995</v>
      </c>
      <c r="D18446" s="11">
        <v>67.900000000000006</v>
      </c>
      <c r="E18446" s="11">
        <v>0.20000000000000284</v>
      </c>
      <c r="F18446" s="11"/>
    </row>
    <row r="18447" spans="1:6" hidden="1" x14ac:dyDescent="0.25">
      <c r="A18447" s="11" t="s">
        <v>474</v>
      </c>
      <c r="B18447" s="11" t="s">
        <v>475</v>
      </c>
      <c r="C18447" s="11">
        <v>1996</v>
      </c>
      <c r="D18447" s="11">
        <v>68.599999999999994</v>
      </c>
      <c r="E18447" s="11">
        <v>0.69999999999998863</v>
      </c>
      <c r="F18447" s="11"/>
    </row>
    <row r="18448" spans="1:6" hidden="1" x14ac:dyDescent="0.25">
      <c r="A18448" s="11" t="s">
        <v>474</v>
      </c>
      <c r="B18448" s="11" t="s">
        <v>475</v>
      </c>
      <c r="C18448" s="11">
        <v>1997</v>
      </c>
      <c r="D18448" s="11">
        <v>68.7</v>
      </c>
      <c r="E18448" s="11">
        <v>0.10000000000000853</v>
      </c>
      <c r="F18448" s="11"/>
    </row>
    <row r="18449" spans="1:6" hidden="1" x14ac:dyDescent="0.25">
      <c r="A18449" s="11" t="s">
        <v>474</v>
      </c>
      <c r="B18449" s="11" t="s">
        <v>475</v>
      </c>
      <c r="C18449" s="11">
        <v>1998</v>
      </c>
      <c r="D18449" s="11">
        <v>68.8</v>
      </c>
      <c r="E18449" s="11">
        <v>9.9999999999994316E-2</v>
      </c>
      <c r="F18449" s="11"/>
    </row>
    <row r="18450" spans="1:6" hidden="1" x14ac:dyDescent="0.25">
      <c r="A18450" s="11" t="s">
        <v>474</v>
      </c>
      <c r="B18450" s="11" t="s">
        <v>475</v>
      </c>
      <c r="C18450" s="11">
        <v>1999</v>
      </c>
      <c r="D18450" s="11">
        <v>68.2</v>
      </c>
      <c r="E18450" s="11">
        <v>-0.59999999999999432</v>
      </c>
      <c r="F18450" s="11"/>
    </row>
    <row r="18451" spans="1:6" hidden="1" x14ac:dyDescent="0.25">
      <c r="A18451" s="11" t="s">
        <v>474</v>
      </c>
      <c r="B18451" s="11" t="s">
        <v>475</v>
      </c>
      <c r="C18451" s="11">
        <v>2000</v>
      </c>
      <c r="D18451" s="11">
        <v>69</v>
      </c>
      <c r="E18451" s="11">
        <v>0.79999999999999716</v>
      </c>
      <c r="F18451" s="11"/>
    </row>
    <row r="18452" spans="1:6" hidden="1" x14ac:dyDescent="0.25">
      <c r="A18452" s="11" t="s">
        <v>474</v>
      </c>
      <c r="B18452" s="11" t="s">
        <v>475</v>
      </c>
      <c r="C18452" s="11">
        <v>2001</v>
      </c>
      <c r="D18452" s="11">
        <v>69</v>
      </c>
      <c r="E18452" s="11">
        <v>0</v>
      </c>
      <c r="F18452" s="11"/>
    </row>
    <row r="18453" spans="1:6" hidden="1" x14ac:dyDescent="0.25">
      <c r="A18453" s="11" t="s">
        <v>474</v>
      </c>
      <c r="B18453" s="11" t="s">
        <v>475</v>
      </c>
      <c r="C18453" s="11">
        <v>2002</v>
      </c>
      <c r="D18453" s="11">
        <v>69.2</v>
      </c>
      <c r="E18453" s="11">
        <v>0.20000000000000284</v>
      </c>
      <c r="F18453" s="11"/>
    </row>
    <row r="18454" spans="1:6" hidden="1" x14ac:dyDescent="0.25">
      <c r="A18454" s="11" t="s">
        <v>474</v>
      </c>
      <c r="B18454" s="11" t="s">
        <v>475</v>
      </c>
      <c r="C18454" s="11">
        <v>2003</v>
      </c>
      <c r="D18454" s="11">
        <v>69.3</v>
      </c>
      <c r="E18454" s="11">
        <v>9.9999999999994316E-2</v>
      </c>
      <c r="F18454" s="11"/>
    </row>
    <row r="18455" spans="1:6" hidden="1" x14ac:dyDescent="0.25">
      <c r="A18455" s="11" t="s">
        <v>474</v>
      </c>
      <c r="B18455" s="11" t="s">
        <v>475</v>
      </c>
      <c r="C18455" s="11">
        <v>2004</v>
      </c>
      <c r="D18455" s="11">
        <v>69.3</v>
      </c>
      <c r="E18455" s="11">
        <v>0</v>
      </c>
      <c r="F18455" s="11"/>
    </row>
    <row r="18456" spans="1:6" hidden="1" x14ac:dyDescent="0.25">
      <c r="A18456" s="11" t="s">
        <v>474</v>
      </c>
      <c r="B18456" s="11" t="s">
        <v>475</v>
      </c>
      <c r="C18456" s="11">
        <v>2005</v>
      </c>
      <c r="D18456" s="11">
        <v>69.400000000000006</v>
      </c>
      <c r="E18456" s="11">
        <v>0.10000000000000853</v>
      </c>
      <c r="F18456" s="11"/>
    </row>
    <row r="18457" spans="1:6" hidden="1" x14ac:dyDescent="0.25">
      <c r="A18457" s="11" t="s">
        <v>474</v>
      </c>
      <c r="B18457" s="11" t="s">
        <v>475</v>
      </c>
      <c r="C18457" s="11">
        <v>2006</v>
      </c>
      <c r="D18457" s="11">
        <v>69.5</v>
      </c>
      <c r="E18457" s="11">
        <v>9.9999999999994316E-2</v>
      </c>
      <c r="F18457" s="11"/>
    </row>
    <row r="18458" spans="1:6" hidden="1" x14ac:dyDescent="0.25">
      <c r="A18458" s="11" t="s">
        <v>474</v>
      </c>
      <c r="B18458" s="11" t="s">
        <v>475</v>
      </c>
      <c r="C18458" s="11">
        <v>2007</v>
      </c>
      <c r="D18458" s="11">
        <v>69.5</v>
      </c>
      <c r="E18458" s="11">
        <v>0</v>
      </c>
      <c r="F18458" s="11"/>
    </row>
    <row r="18459" spans="1:6" hidden="1" x14ac:dyDescent="0.25">
      <c r="A18459" s="11" t="s">
        <v>474</v>
      </c>
      <c r="B18459" s="11" t="s">
        <v>475</v>
      </c>
      <c r="C18459" s="11">
        <v>2008</v>
      </c>
      <c r="D18459" s="11">
        <v>69.599999999999994</v>
      </c>
      <c r="E18459" s="11">
        <v>9.9999999999994316E-2</v>
      </c>
      <c r="F18459" s="11"/>
    </row>
    <row r="18460" spans="1:6" hidden="1" x14ac:dyDescent="0.25">
      <c r="A18460" s="11" t="s">
        <v>474</v>
      </c>
      <c r="B18460" s="11" t="s">
        <v>475</v>
      </c>
      <c r="C18460" s="11">
        <v>2009</v>
      </c>
      <c r="D18460" s="11">
        <v>69.7</v>
      </c>
      <c r="E18460" s="11">
        <v>0.10000000000000853</v>
      </c>
      <c r="F18460" s="11"/>
    </row>
    <row r="18461" spans="1:6" hidden="1" x14ac:dyDescent="0.25">
      <c r="A18461" s="11" t="s">
        <v>474</v>
      </c>
      <c r="B18461" s="11" t="s">
        <v>475</v>
      </c>
      <c r="C18461" s="11">
        <v>2010</v>
      </c>
      <c r="D18461" s="11">
        <v>69.599999999999994</v>
      </c>
      <c r="E18461" s="11">
        <v>-0.10000000000000853</v>
      </c>
      <c r="F18461" s="11"/>
    </row>
    <row r="18462" spans="1:6" hidden="1" x14ac:dyDescent="0.25">
      <c r="A18462" s="11" t="s">
        <v>474</v>
      </c>
      <c r="B18462" s="11" t="s">
        <v>475</v>
      </c>
      <c r="C18462" s="11">
        <v>2011</v>
      </c>
      <c r="D18462" s="11">
        <v>69.599999999999994</v>
      </c>
      <c r="E18462" s="11">
        <v>0</v>
      </c>
      <c r="F18462" s="11"/>
    </row>
    <row r="18463" spans="1:6" hidden="1" x14ac:dyDescent="0.25">
      <c r="A18463" s="11" t="s">
        <v>474</v>
      </c>
      <c r="B18463" s="11" t="s">
        <v>475</v>
      </c>
      <c r="C18463" s="11">
        <v>2012</v>
      </c>
      <c r="D18463" s="11">
        <v>69.5</v>
      </c>
      <c r="E18463" s="11">
        <v>-9.9999999999994316E-2</v>
      </c>
      <c r="F18463" s="11"/>
    </row>
    <row r="18464" spans="1:6" hidden="1" x14ac:dyDescent="0.25">
      <c r="A18464" s="11" t="s">
        <v>474</v>
      </c>
      <c r="B18464" s="11" t="s">
        <v>475</v>
      </c>
      <c r="C18464" s="11">
        <v>2013</v>
      </c>
      <c r="D18464" s="11">
        <v>69.5</v>
      </c>
      <c r="E18464" s="11">
        <v>0</v>
      </c>
      <c r="F18464" s="11"/>
    </row>
    <row r="18465" spans="1:6" hidden="1" x14ac:dyDescent="0.25">
      <c r="A18465" s="11" t="s">
        <v>474</v>
      </c>
      <c r="B18465" s="11" t="s">
        <v>475</v>
      </c>
      <c r="C18465" s="11">
        <v>2014</v>
      </c>
      <c r="D18465" s="11">
        <v>69.5</v>
      </c>
      <c r="E18465" s="11">
        <v>0</v>
      </c>
      <c r="F18465" s="11"/>
    </row>
    <row r="18466" spans="1:6" hidden="1" x14ac:dyDescent="0.25">
      <c r="A18466" s="11" t="s">
        <v>474</v>
      </c>
      <c r="B18466" s="11" t="s">
        <v>475</v>
      </c>
      <c r="C18466" s="11">
        <v>2015</v>
      </c>
      <c r="D18466" s="11">
        <v>69.5</v>
      </c>
      <c r="E18466" s="11">
        <v>0</v>
      </c>
      <c r="F18466" s="11"/>
    </row>
    <row r="18467" spans="1:6" hidden="1" x14ac:dyDescent="0.25">
      <c r="A18467" s="11" t="s">
        <v>474</v>
      </c>
      <c r="B18467" s="11" t="s">
        <v>475</v>
      </c>
      <c r="C18467" s="11">
        <v>2016</v>
      </c>
      <c r="D18467" s="11">
        <v>69.599999999999994</v>
      </c>
      <c r="E18467" s="11">
        <v>9.9999999999994316E-2</v>
      </c>
      <c r="F18467" s="11"/>
    </row>
    <row r="18468" spans="1:6" hidden="1" x14ac:dyDescent="0.25">
      <c r="A18468" s="11" t="s">
        <v>474</v>
      </c>
      <c r="B18468" s="11" t="s">
        <v>475</v>
      </c>
      <c r="C18468" s="11">
        <v>2017</v>
      </c>
      <c r="D18468" s="11">
        <v>69.7</v>
      </c>
      <c r="E18468" s="11">
        <v>0.10000000000000853</v>
      </c>
      <c r="F18468" s="11"/>
    </row>
    <row r="18469" spans="1:6" hidden="1" x14ac:dyDescent="0.25">
      <c r="A18469" s="11" t="s">
        <v>474</v>
      </c>
      <c r="B18469" s="11" t="s">
        <v>475</v>
      </c>
      <c r="C18469" s="11">
        <v>2018</v>
      </c>
      <c r="D18469" s="11">
        <v>69.8</v>
      </c>
      <c r="E18469" s="11">
        <v>9.9999999999994316E-2</v>
      </c>
      <c r="F18469" s="11"/>
    </row>
    <row r="18470" spans="1:6" hidden="1" x14ac:dyDescent="0.25">
      <c r="A18470" s="11" t="s">
        <v>474</v>
      </c>
      <c r="B18470" s="11" t="s">
        <v>475</v>
      </c>
      <c r="C18470" s="11">
        <v>2019</v>
      </c>
      <c r="D18470" s="11">
        <v>69.900000000000006</v>
      </c>
      <c r="E18470" s="11">
        <v>0.10000000000000853</v>
      </c>
      <c r="F18470" s="11"/>
    </row>
    <row r="18471" spans="1:6" hidden="1" x14ac:dyDescent="0.25">
      <c r="A18471" s="11" t="s">
        <v>474</v>
      </c>
      <c r="B18471" s="11" t="s">
        <v>475</v>
      </c>
      <c r="C18471" s="11">
        <v>2020</v>
      </c>
      <c r="D18471" s="11">
        <v>70.3</v>
      </c>
      <c r="E18471" s="11">
        <v>0.39999999999999147</v>
      </c>
      <c r="F18471" s="11"/>
    </row>
    <row r="18472" spans="1:6" hidden="1" x14ac:dyDescent="0.25">
      <c r="A18472" s="11" t="s">
        <v>474</v>
      </c>
      <c r="B18472" s="11" t="s">
        <v>475</v>
      </c>
      <c r="C18472" s="11">
        <v>2021</v>
      </c>
      <c r="D18472" s="11">
        <v>70.400000000000006</v>
      </c>
      <c r="E18472" s="11">
        <v>0.10000000000000853</v>
      </c>
      <c r="F18472" s="11"/>
    </row>
    <row r="18473" spans="1:6" hidden="1" x14ac:dyDescent="0.25">
      <c r="A18473" s="11" t="s">
        <v>476</v>
      </c>
      <c r="B18473" s="11" t="s">
        <v>477</v>
      </c>
      <c r="C18473" s="11">
        <v>1950</v>
      </c>
      <c r="D18473" s="11">
        <v>65.900000000000006</v>
      </c>
      <c r="E18473" s="11">
        <v>0</v>
      </c>
      <c r="F18473" s="12"/>
    </row>
    <row r="18474" spans="1:6" hidden="1" x14ac:dyDescent="0.25">
      <c r="A18474" s="11" t="s">
        <v>476</v>
      </c>
      <c r="B18474" s="11" t="s">
        <v>477</v>
      </c>
      <c r="C18474" s="11">
        <v>1951</v>
      </c>
      <c r="D18474" s="11">
        <v>65.3</v>
      </c>
      <c r="E18474" s="11">
        <v>-0.60000000000000853</v>
      </c>
      <c r="F18474" s="11"/>
    </row>
    <row r="18475" spans="1:6" hidden="1" x14ac:dyDescent="0.25">
      <c r="A18475" s="11" t="s">
        <v>476</v>
      </c>
      <c r="B18475" s="11" t="s">
        <v>477</v>
      </c>
      <c r="C18475" s="11">
        <v>1952</v>
      </c>
      <c r="D18475" s="11">
        <v>65.7</v>
      </c>
      <c r="E18475" s="11">
        <v>0.40000000000000568</v>
      </c>
      <c r="F18475" s="11"/>
    </row>
    <row r="18476" spans="1:6" hidden="1" x14ac:dyDescent="0.25">
      <c r="A18476" s="11" t="s">
        <v>476</v>
      </c>
      <c r="B18476" s="11" t="s">
        <v>477</v>
      </c>
      <c r="C18476" s="11">
        <v>1953</v>
      </c>
      <c r="D18476" s="11">
        <v>66.3</v>
      </c>
      <c r="E18476" s="11">
        <v>0.59999999999999432</v>
      </c>
      <c r="F18476" s="11"/>
    </row>
    <row r="18477" spans="1:6" hidden="1" x14ac:dyDescent="0.25">
      <c r="A18477" s="11" t="s">
        <v>476</v>
      </c>
      <c r="B18477" s="11" t="s">
        <v>477</v>
      </c>
      <c r="C18477" s="11">
        <v>1954</v>
      </c>
      <c r="D18477" s="11">
        <v>67.5</v>
      </c>
      <c r="E18477" s="11">
        <v>1.2000000000000028</v>
      </c>
      <c r="F18477" s="11"/>
    </row>
    <row r="18478" spans="1:6" hidden="1" x14ac:dyDescent="0.25">
      <c r="A18478" s="11" t="s">
        <v>476</v>
      </c>
      <c r="B18478" s="11" t="s">
        <v>477</v>
      </c>
      <c r="C18478" s="11">
        <v>1955</v>
      </c>
      <c r="D18478" s="11">
        <v>67.8</v>
      </c>
      <c r="E18478" s="11">
        <v>0.29999999999999716</v>
      </c>
      <c r="F18478" s="11"/>
    </row>
    <row r="18479" spans="1:6" hidden="1" x14ac:dyDescent="0.25">
      <c r="A18479" s="11" t="s">
        <v>476</v>
      </c>
      <c r="B18479" s="11" t="s">
        <v>477</v>
      </c>
      <c r="C18479" s="11">
        <v>1956</v>
      </c>
      <c r="D18479" s="11">
        <v>67.3</v>
      </c>
      <c r="E18479" s="11">
        <v>-0.5</v>
      </c>
      <c r="F18479" s="11"/>
    </row>
    <row r="18480" spans="1:6" hidden="1" x14ac:dyDescent="0.25">
      <c r="A18480" s="11" t="s">
        <v>476</v>
      </c>
      <c r="B18480" s="11" t="s">
        <v>477</v>
      </c>
      <c r="C18480" s="11">
        <v>1957</v>
      </c>
      <c r="D18480" s="11">
        <v>67.5</v>
      </c>
      <c r="E18480" s="11">
        <v>0.20000000000000284</v>
      </c>
      <c r="F18480" s="11"/>
    </row>
    <row r="18481" spans="1:6" hidden="1" x14ac:dyDescent="0.25">
      <c r="A18481" s="11" t="s">
        <v>476</v>
      </c>
      <c r="B18481" s="11" t="s">
        <v>477</v>
      </c>
      <c r="C18481" s="11">
        <v>1958</v>
      </c>
      <c r="D18481" s="11">
        <v>68.7</v>
      </c>
      <c r="E18481" s="11">
        <v>1.2000000000000028</v>
      </c>
      <c r="F18481" s="11"/>
    </row>
    <row r="18482" spans="1:6" hidden="1" x14ac:dyDescent="0.25">
      <c r="A18482" s="11" t="s">
        <v>476</v>
      </c>
      <c r="B18482" s="11" t="s">
        <v>477</v>
      </c>
      <c r="C18482" s="11">
        <v>1959</v>
      </c>
      <c r="D18482" s="11">
        <v>69.2</v>
      </c>
      <c r="E18482" s="11">
        <v>0.5</v>
      </c>
      <c r="F18482" s="11"/>
    </row>
    <row r="18483" spans="1:6" hidden="1" x14ac:dyDescent="0.25">
      <c r="A18483" s="11" t="s">
        <v>476</v>
      </c>
      <c r="B18483" s="11" t="s">
        <v>477</v>
      </c>
      <c r="C18483" s="11">
        <v>1960</v>
      </c>
      <c r="D18483" s="11">
        <v>69.2</v>
      </c>
      <c r="E18483" s="11">
        <v>0</v>
      </c>
      <c r="F18483" s="11"/>
    </row>
    <row r="18484" spans="1:6" hidden="1" x14ac:dyDescent="0.25">
      <c r="A18484" s="11" t="s">
        <v>476</v>
      </c>
      <c r="B18484" s="11" t="s">
        <v>477</v>
      </c>
      <c r="C18484" s="11">
        <v>1961</v>
      </c>
      <c r="D18484" s="11">
        <v>69.8</v>
      </c>
      <c r="E18484" s="11">
        <v>0.59999999999999432</v>
      </c>
      <c r="F18484" s="11"/>
    </row>
    <row r="18485" spans="1:6" hidden="1" x14ac:dyDescent="0.25">
      <c r="A18485" s="11" t="s">
        <v>476</v>
      </c>
      <c r="B18485" s="11" t="s">
        <v>477</v>
      </c>
      <c r="C18485" s="11">
        <v>1962</v>
      </c>
      <c r="D18485" s="11">
        <v>69.2</v>
      </c>
      <c r="E18485" s="11">
        <v>-0.59999999999999432</v>
      </c>
      <c r="F18485" s="11"/>
    </row>
    <row r="18486" spans="1:6" hidden="1" x14ac:dyDescent="0.25">
      <c r="A18486" s="11" t="s">
        <v>476</v>
      </c>
      <c r="B18486" s="11" t="s">
        <v>477</v>
      </c>
      <c r="C18486" s="11">
        <v>1963</v>
      </c>
      <c r="D18486" s="11">
        <v>69.3</v>
      </c>
      <c r="E18486" s="11">
        <v>9.9999999999994316E-2</v>
      </c>
      <c r="F18486" s="11"/>
    </row>
    <row r="18487" spans="1:6" hidden="1" x14ac:dyDescent="0.25">
      <c r="A18487" s="11" t="s">
        <v>476</v>
      </c>
      <c r="B18487" s="11" t="s">
        <v>477</v>
      </c>
      <c r="C18487" s="11">
        <v>1964</v>
      </c>
      <c r="D18487" s="11">
        <v>70.3</v>
      </c>
      <c r="E18487" s="11">
        <v>1</v>
      </c>
      <c r="F18487" s="11"/>
    </row>
    <row r="18488" spans="1:6" hidden="1" x14ac:dyDescent="0.25">
      <c r="A18488" s="11" t="s">
        <v>476</v>
      </c>
      <c r="B18488" s="11" t="s">
        <v>477</v>
      </c>
      <c r="C18488" s="11">
        <v>1965</v>
      </c>
      <c r="D18488" s="11">
        <v>70.099999999999994</v>
      </c>
      <c r="E18488" s="11">
        <v>-0.20000000000000284</v>
      </c>
      <c r="F18488" s="11"/>
    </row>
    <row r="18489" spans="1:6" hidden="1" x14ac:dyDescent="0.25">
      <c r="A18489" s="11" t="s">
        <v>476</v>
      </c>
      <c r="B18489" s="11" t="s">
        <v>477</v>
      </c>
      <c r="C18489" s="11">
        <v>1966</v>
      </c>
      <c r="D18489" s="11">
        <v>70.900000000000006</v>
      </c>
      <c r="E18489" s="11">
        <v>0.80000000000001137</v>
      </c>
      <c r="F18489" s="11"/>
    </row>
    <row r="18490" spans="1:6" hidden="1" x14ac:dyDescent="0.25">
      <c r="A18490" s="11" t="s">
        <v>476</v>
      </c>
      <c r="B18490" s="11" t="s">
        <v>477</v>
      </c>
      <c r="C18490" s="11">
        <v>1967</v>
      </c>
      <c r="D18490" s="11">
        <v>70.900000000000006</v>
      </c>
      <c r="E18490" s="11">
        <v>0</v>
      </c>
      <c r="F18490" s="11"/>
    </row>
    <row r="18491" spans="1:6" hidden="1" x14ac:dyDescent="0.25">
      <c r="A18491" s="11" t="s">
        <v>476</v>
      </c>
      <c r="B18491" s="11" t="s">
        <v>477</v>
      </c>
      <c r="C18491" s="11">
        <v>1968</v>
      </c>
      <c r="D18491" s="11">
        <v>70.7</v>
      </c>
      <c r="E18491" s="11">
        <v>-0.20000000000000284</v>
      </c>
      <c r="F18491" s="11"/>
    </row>
    <row r="18492" spans="1:6" hidden="1" x14ac:dyDescent="0.25">
      <c r="A18492" s="11" t="s">
        <v>476</v>
      </c>
      <c r="B18492" s="11" t="s">
        <v>477</v>
      </c>
      <c r="C18492" s="11">
        <v>1969</v>
      </c>
      <c r="D18492" s="11">
        <v>70.7</v>
      </c>
      <c r="E18492" s="11">
        <v>0</v>
      </c>
      <c r="F18492" s="11"/>
    </row>
    <row r="18493" spans="1:6" hidden="1" x14ac:dyDescent="0.25">
      <c r="A18493" s="11" t="s">
        <v>476</v>
      </c>
      <c r="B18493" s="11" t="s">
        <v>477</v>
      </c>
      <c r="C18493" s="11">
        <v>1970</v>
      </c>
      <c r="D18493" s="11">
        <v>71.5</v>
      </c>
      <c r="E18493" s="11">
        <v>0.79999999999999716</v>
      </c>
      <c r="F18493" s="11"/>
    </row>
    <row r="18494" spans="1:6" hidden="1" x14ac:dyDescent="0.25">
      <c r="A18494" s="11" t="s">
        <v>476</v>
      </c>
      <c r="B18494" s="11" t="s">
        <v>477</v>
      </c>
      <c r="C18494" s="11">
        <v>1971</v>
      </c>
      <c r="D18494" s="11">
        <v>71.7</v>
      </c>
      <c r="E18494" s="11">
        <v>0.20000000000000284</v>
      </c>
      <c r="F18494" s="11"/>
    </row>
    <row r="18495" spans="1:6" hidden="1" x14ac:dyDescent="0.25">
      <c r="A18495" s="11" t="s">
        <v>476</v>
      </c>
      <c r="B18495" s="11" t="s">
        <v>477</v>
      </c>
      <c r="C18495" s="11">
        <v>1972</v>
      </c>
      <c r="D18495" s="11">
        <v>72</v>
      </c>
      <c r="E18495" s="11">
        <v>0.29999999999999716</v>
      </c>
      <c r="F18495" s="11"/>
    </row>
    <row r="18496" spans="1:6" hidden="1" x14ac:dyDescent="0.25">
      <c r="A18496" s="11" t="s">
        <v>476</v>
      </c>
      <c r="B18496" s="11" t="s">
        <v>477</v>
      </c>
      <c r="C18496" s="11">
        <v>1973</v>
      </c>
      <c r="D18496" s="11">
        <v>71.900000000000006</v>
      </c>
      <c r="E18496" s="11">
        <v>-9.9999999999994316E-2</v>
      </c>
      <c r="F18496" s="11"/>
    </row>
    <row r="18497" spans="1:6" hidden="1" x14ac:dyDescent="0.25">
      <c r="A18497" s="11" t="s">
        <v>476</v>
      </c>
      <c r="B18497" s="11" t="s">
        <v>477</v>
      </c>
      <c r="C18497" s="11">
        <v>1974</v>
      </c>
      <c r="D18497" s="11">
        <v>72.599999999999994</v>
      </c>
      <c r="E18497" s="11">
        <v>0.69999999999998863</v>
      </c>
      <c r="F18497" s="11"/>
    </row>
    <row r="18498" spans="1:6" hidden="1" x14ac:dyDescent="0.25">
      <c r="A18498" s="11" t="s">
        <v>476</v>
      </c>
      <c r="B18498" s="11" t="s">
        <v>477</v>
      </c>
      <c r="C18498" s="11">
        <v>1975</v>
      </c>
      <c r="D18498" s="11">
        <v>72.599999999999994</v>
      </c>
      <c r="E18498" s="11">
        <v>0</v>
      </c>
      <c r="F18498" s="11"/>
    </row>
    <row r="18499" spans="1:6" hidden="1" x14ac:dyDescent="0.25">
      <c r="A18499" s="11" t="s">
        <v>476</v>
      </c>
      <c r="B18499" s="11" t="s">
        <v>477</v>
      </c>
      <c r="C18499" s="11">
        <v>1976</v>
      </c>
      <c r="D18499" s="11">
        <v>72.900000000000006</v>
      </c>
      <c r="E18499" s="11">
        <v>0.30000000000001137</v>
      </c>
      <c r="F18499" s="11"/>
    </row>
    <row r="18500" spans="1:6" hidden="1" x14ac:dyDescent="0.25">
      <c r="A18500" s="11" t="s">
        <v>476</v>
      </c>
      <c r="B18500" s="11" t="s">
        <v>477</v>
      </c>
      <c r="C18500" s="11">
        <v>1977</v>
      </c>
      <c r="D18500" s="11">
        <v>73.3</v>
      </c>
      <c r="E18500" s="11">
        <v>0.39999999999999147</v>
      </c>
      <c r="F18500" s="11"/>
    </row>
    <row r="18501" spans="1:6" hidden="1" x14ac:dyDescent="0.25">
      <c r="A18501" s="11" t="s">
        <v>476</v>
      </c>
      <c r="B18501" s="11" t="s">
        <v>477</v>
      </c>
      <c r="C18501" s="11">
        <v>1978</v>
      </c>
      <c r="D18501" s="11">
        <v>73.7</v>
      </c>
      <c r="E18501" s="11">
        <v>0.40000000000000568</v>
      </c>
      <c r="F18501" s="11"/>
    </row>
    <row r="18502" spans="1:6" hidden="1" x14ac:dyDescent="0.25">
      <c r="A18502" s="11" t="s">
        <v>476</v>
      </c>
      <c r="B18502" s="11" t="s">
        <v>477</v>
      </c>
      <c r="C18502" s="11">
        <v>1979</v>
      </c>
      <c r="D18502" s="11">
        <v>74</v>
      </c>
      <c r="E18502" s="11">
        <v>0.29999999999999716</v>
      </c>
      <c r="F18502" s="11"/>
    </row>
    <row r="18503" spans="1:6" hidden="1" x14ac:dyDescent="0.25">
      <c r="A18503" s="11" t="s">
        <v>476</v>
      </c>
      <c r="B18503" s="11" t="s">
        <v>477</v>
      </c>
      <c r="C18503" s="11">
        <v>1980</v>
      </c>
      <c r="D18503" s="11">
        <v>74.099999999999994</v>
      </c>
      <c r="E18503" s="11">
        <v>9.9999999999994316E-2</v>
      </c>
      <c r="F18503" s="11"/>
    </row>
    <row r="18504" spans="1:6" hidden="1" x14ac:dyDescent="0.25">
      <c r="A18504" s="11" t="s">
        <v>476</v>
      </c>
      <c r="B18504" s="11" t="s">
        <v>477</v>
      </c>
      <c r="C18504" s="11">
        <v>1981</v>
      </c>
      <c r="D18504" s="11">
        <v>74.3</v>
      </c>
      <c r="E18504" s="11">
        <v>0.20000000000000284</v>
      </c>
      <c r="F18504" s="11"/>
    </row>
    <row r="18505" spans="1:6" hidden="1" x14ac:dyDescent="0.25">
      <c r="A18505" s="11" t="s">
        <v>476</v>
      </c>
      <c r="B18505" s="11" t="s">
        <v>477</v>
      </c>
      <c r="C18505" s="11">
        <v>1982</v>
      </c>
      <c r="D18505" s="11">
        <v>74.8</v>
      </c>
      <c r="E18505" s="11">
        <v>0.5</v>
      </c>
      <c r="F18505" s="11"/>
    </row>
    <row r="18506" spans="1:6" hidden="1" x14ac:dyDescent="0.25">
      <c r="A18506" s="11" t="s">
        <v>476</v>
      </c>
      <c r="B18506" s="11" t="s">
        <v>477</v>
      </c>
      <c r="C18506" s="11">
        <v>1983</v>
      </c>
      <c r="D18506" s="11">
        <v>74.599999999999994</v>
      </c>
      <c r="E18506" s="11">
        <v>-0.20000000000000284</v>
      </c>
      <c r="F18506" s="11"/>
    </row>
    <row r="18507" spans="1:6" hidden="1" x14ac:dyDescent="0.25">
      <c r="A18507" s="11" t="s">
        <v>476</v>
      </c>
      <c r="B18507" s="11" t="s">
        <v>477</v>
      </c>
      <c r="C18507" s="11">
        <v>1984</v>
      </c>
      <c r="D18507" s="11">
        <v>75</v>
      </c>
      <c r="E18507" s="11">
        <v>0.40000000000000568</v>
      </c>
      <c r="F18507" s="11"/>
    </row>
    <row r="18508" spans="1:6" hidden="1" x14ac:dyDescent="0.25">
      <c r="A18508" s="11" t="s">
        <v>476</v>
      </c>
      <c r="B18508" s="11" t="s">
        <v>477</v>
      </c>
      <c r="C18508" s="11">
        <v>1985</v>
      </c>
      <c r="D18508" s="11">
        <v>75.400000000000006</v>
      </c>
      <c r="E18508" s="11">
        <v>0.40000000000000568</v>
      </c>
      <c r="F18508" s="11"/>
    </row>
    <row r="18509" spans="1:6" hidden="1" x14ac:dyDescent="0.25">
      <c r="A18509" s="11" t="s">
        <v>476</v>
      </c>
      <c r="B18509" s="11" t="s">
        <v>477</v>
      </c>
      <c r="C18509" s="11">
        <v>1986</v>
      </c>
      <c r="D18509" s="11">
        <v>75.7</v>
      </c>
      <c r="E18509" s="11">
        <v>0.29999999999999716</v>
      </c>
      <c r="F18509" s="11"/>
    </row>
    <row r="18510" spans="1:6" hidden="1" x14ac:dyDescent="0.25">
      <c r="A18510" s="11" t="s">
        <v>476</v>
      </c>
      <c r="B18510" s="11" t="s">
        <v>477</v>
      </c>
      <c r="C18510" s="11">
        <v>1987</v>
      </c>
      <c r="D18510" s="11">
        <v>76.2</v>
      </c>
      <c r="E18510" s="11">
        <v>0.5</v>
      </c>
      <c r="F18510" s="11"/>
    </row>
    <row r="18511" spans="1:6" hidden="1" x14ac:dyDescent="0.25">
      <c r="A18511" s="11" t="s">
        <v>476</v>
      </c>
      <c r="B18511" s="11" t="s">
        <v>477</v>
      </c>
      <c r="C18511" s="11">
        <v>1988</v>
      </c>
      <c r="D18511" s="11">
        <v>76.3</v>
      </c>
      <c r="E18511" s="11">
        <v>9.9999999999994316E-2</v>
      </c>
      <c r="F18511" s="11"/>
    </row>
    <row r="18512" spans="1:6" hidden="1" x14ac:dyDescent="0.25">
      <c r="A18512" s="11" t="s">
        <v>476</v>
      </c>
      <c r="B18512" s="11" t="s">
        <v>477</v>
      </c>
      <c r="C18512" s="11">
        <v>1989</v>
      </c>
      <c r="D18512" s="11">
        <v>76.8</v>
      </c>
      <c r="E18512" s="11">
        <v>0.5</v>
      </c>
      <c r="F18512" s="11"/>
    </row>
    <row r="18513" spans="1:6" hidden="1" x14ac:dyDescent="0.25">
      <c r="A18513" s="11" t="s">
        <v>476</v>
      </c>
      <c r="B18513" s="11" t="s">
        <v>477</v>
      </c>
      <c r="C18513" s="11">
        <v>1990</v>
      </c>
      <c r="D18513" s="11">
        <v>76.900000000000006</v>
      </c>
      <c r="E18513" s="11">
        <v>0.10000000000000853</v>
      </c>
      <c r="F18513" s="11"/>
    </row>
    <row r="18514" spans="1:6" hidden="1" x14ac:dyDescent="0.25">
      <c r="A18514" s="11" t="s">
        <v>476</v>
      </c>
      <c r="B18514" s="11" t="s">
        <v>477</v>
      </c>
      <c r="C18514" s="11">
        <v>1991</v>
      </c>
      <c r="D18514" s="11">
        <v>76.900000000000006</v>
      </c>
      <c r="E18514" s="11">
        <v>0</v>
      </c>
      <c r="F18514" s="11"/>
    </row>
    <row r="18515" spans="1:6" hidden="1" x14ac:dyDescent="0.25">
      <c r="A18515" s="11" t="s">
        <v>476</v>
      </c>
      <c r="B18515" s="11" t="s">
        <v>477</v>
      </c>
      <c r="C18515" s="11">
        <v>1992</v>
      </c>
      <c r="D18515" s="11">
        <v>77.3</v>
      </c>
      <c r="E18515" s="11">
        <v>0.39999999999999147</v>
      </c>
      <c r="F18515" s="11"/>
    </row>
    <row r="18516" spans="1:6" hidden="1" x14ac:dyDescent="0.25">
      <c r="A18516" s="11" t="s">
        <v>476</v>
      </c>
      <c r="B18516" s="11" t="s">
        <v>477</v>
      </c>
      <c r="C18516" s="11">
        <v>1993</v>
      </c>
      <c r="D18516" s="11">
        <v>77</v>
      </c>
      <c r="E18516" s="11">
        <v>-0.29999999999999716</v>
      </c>
      <c r="F18516" s="11"/>
    </row>
    <row r="18517" spans="1:6" hidden="1" x14ac:dyDescent="0.25">
      <c r="A18517" s="11" t="s">
        <v>476</v>
      </c>
      <c r="B18517" s="11" t="s">
        <v>477</v>
      </c>
      <c r="C18517" s="11">
        <v>1994</v>
      </c>
      <c r="D18517" s="11">
        <v>77.599999999999994</v>
      </c>
      <c r="E18517" s="11">
        <v>0.59999999999999432</v>
      </c>
      <c r="F18517" s="11"/>
    </row>
    <row r="18518" spans="1:6" hidden="1" x14ac:dyDescent="0.25">
      <c r="A18518" s="11" t="s">
        <v>476</v>
      </c>
      <c r="B18518" s="11" t="s">
        <v>477</v>
      </c>
      <c r="C18518" s="11">
        <v>1995</v>
      </c>
      <c r="D18518" s="11">
        <v>77.8</v>
      </c>
      <c r="E18518" s="11">
        <v>0.20000000000000284</v>
      </c>
      <c r="F18518" s="11"/>
    </row>
    <row r="18519" spans="1:6" hidden="1" x14ac:dyDescent="0.25">
      <c r="A18519" s="11" t="s">
        <v>476</v>
      </c>
      <c r="B18519" s="11" t="s">
        <v>477</v>
      </c>
      <c r="C18519" s="11">
        <v>1996</v>
      </c>
      <c r="D18519" s="11">
        <v>78.5</v>
      </c>
      <c r="E18519" s="11">
        <v>0.70000000000000284</v>
      </c>
      <c r="F18519" s="11"/>
    </row>
    <row r="18520" spans="1:6" hidden="1" x14ac:dyDescent="0.25">
      <c r="A18520" s="11" t="s">
        <v>476</v>
      </c>
      <c r="B18520" s="11" t="s">
        <v>477</v>
      </c>
      <c r="C18520" s="11">
        <v>1997</v>
      </c>
      <c r="D18520" s="11">
        <v>78.2</v>
      </c>
      <c r="E18520" s="11">
        <v>-0.29999999999999716</v>
      </c>
      <c r="F18520" s="11"/>
    </row>
    <row r="18521" spans="1:6" hidden="1" x14ac:dyDescent="0.25">
      <c r="A18521" s="11" t="s">
        <v>476</v>
      </c>
      <c r="B18521" s="11" t="s">
        <v>477</v>
      </c>
      <c r="C18521" s="11">
        <v>1998</v>
      </c>
      <c r="D18521" s="11">
        <v>78.3</v>
      </c>
      <c r="E18521" s="11">
        <v>9.9999999999994316E-2</v>
      </c>
      <c r="F18521" s="11"/>
    </row>
    <row r="18522" spans="1:6" hidden="1" x14ac:dyDescent="0.25">
      <c r="A18522" s="11" t="s">
        <v>476</v>
      </c>
      <c r="B18522" s="11" t="s">
        <v>477</v>
      </c>
      <c r="C18522" s="11">
        <v>1999</v>
      </c>
      <c r="D18522" s="11">
        <v>78.599999999999994</v>
      </c>
      <c r="E18522" s="11">
        <v>0.29999999999999716</v>
      </c>
      <c r="F18522" s="11"/>
    </row>
    <row r="18523" spans="1:6" hidden="1" x14ac:dyDescent="0.25">
      <c r="A18523" s="11" t="s">
        <v>476</v>
      </c>
      <c r="B18523" s="11" t="s">
        <v>477</v>
      </c>
      <c r="C18523" s="11">
        <v>2000</v>
      </c>
      <c r="D18523" s="11">
        <v>79.3</v>
      </c>
      <c r="E18523" s="11">
        <v>0.70000000000000284</v>
      </c>
      <c r="F18523" s="11"/>
    </row>
    <row r="18524" spans="1:6" hidden="1" x14ac:dyDescent="0.25">
      <c r="A18524" s="11" t="s">
        <v>476</v>
      </c>
      <c r="B18524" s="11" t="s">
        <v>477</v>
      </c>
      <c r="C18524" s="11">
        <v>2001</v>
      </c>
      <c r="D18524" s="11">
        <v>79.8</v>
      </c>
      <c r="E18524" s="11">
        <v>0.5</v>
      </c>
      <c r="F18524" s="11"/>
    </row>
    <row r="18525" spans="1:6" hidden="1" x14ac:dyDescent="0.25">
      <c r="A18525" s="11" t="s">
        <v>476</v>
      </c>
      <c r="B18525" s="11" t="s">
        <v>477</v>
      </c>
      <c r="C18525" s="11">
        <v>2002</v>
      </c>
      <c r="D18525" s="11">
        <v>79.900000000000006</v>
      </c>
      <c r="E18525" s="11">
        <v>0.10000000000000853</v>
      </c>
      <c r="F18525" s="11"/>
    </row>
    <row r="18526" spans="1:6" hidden="1" x14ac:dyDescent="0.25">
      <c r="A18526" s="11" t="s">
        <v>476</v>
      </c>
      <c r="B18526" s="11" t="s">
        <v>477</v>
      </c>
      <c r="C18526" s="11">
        <v>2003</v>
      </c>
      <c r="D18526" s="11">
        <v>79.8</v>
      </c>
      <c r="E18526" s="11">
        <v>-0.10000000000000853</v>
      </c>
      <c r="F18526" s="11"/>
    </row>
    <row r="18527" spans="1:6" hidden="1" x14ac:dyDescent="0.25">
      <c r="A18527" s="11" t="s">
        <v>476</v>
      </c>
      <c r="B18527" s="11" t="s">
        <v>477</v>
      </c>
      <c r="C18527" s="11">
        <v>2004</v>
      </c>
      <c r="D18527" s="11">
        <v>80.2</v>
      </c>
      <c r="E18527" s="11">
        <v>0.40000000000000568</v>
      </c>
      <c r="F18527" s="11"/>
    </row>
    <row r="18528" spans="1:6" hidden="1" x14ac:dyDescent="0.25">
      <c r="A18528" s="11" t="s">
        <v>476</v>
      </c>
      <c r="B18528" s="11" t="s">
        <v>477</v>
      </c>
      <c r="C18528" s="11">
        <v>2005</v>
      </c>
      <c r="D18528" s="11">
        <v>80.599999999999994</v>
      </c>
      <c r="E18528" s="11">
        <v>0.39999999999999147</v>
      </c>
      <c r="F18528" s="11"/>
    </row>
    <row r="18529" spans="1:6" hidden="1" x14ac:dyDescent="0.25">
      <c r="A18529" s="11" t="s">
        <v>476</v>
      </c>
      <c r="B18529" s="11" t="s">
        <v>477</v>
      </c>
      <c r="C18529" s="11">
        <v>2006</v>
      </c>
      <c r="D18529" s="11">
        <v>81.2</v>
      </c>
      <c r="E18529" s="11">
        <v>0.60000000000000853</v>
      </c>
      <c r="F18529" s="11"/>
    </row>
    <row r="18530" spans="1:6" hidden="1" x14ac:dyDescent="0.25">
      <c r="A18530" s="11" t="s">
        <v>476</v>
      </c>
      <c r="B18530" s="11" t="s">
        <v>477</v>
      </c>
      <c r="C18530" s="11">
        <v>2007</v>
      </c>
      <c r="D18530" s="11">
        <v>81.3</v>
      </c>
      <c r="E18530" s="11">
        <v>9.9999999999994316E-2</v>
      </c>
      <c r="F18530" s="11"/>
    </row>
    <row r="18531" spans="1:6" hidden="1" x14ac:dyDescent="0.25">
      <c r="A18531" s="11" t="s">
        <v>476</v>
      </c>
      <c r="B18531" s="11" t="s">
        <v>477</v>
      </c>
      <c r="C18531" s="11">
        <v>2008</v>
      </c>
      <c r="D18531" s="11">
        <v>81.3</v>
      </c>
      <c r="E18531" s="11">
        <v>0</v>
      </c>
      <c r="F18531" s="11"/>
    </row>
    <row r="18532" spans="1:6" hidden="1" x14ac:dyDescent="0.25">
      <c r="A18532" s="11" t="s">
        <v>476</v>
      </c>
      <c r="B18532" s="11" t="s">
        <v>477</v>
      </c>
      <c r="C18532" s="11">
        <v>2009</v>
      </c>
      <c r="D18532" s="11">
        <v>81.3</v>
      </c>
      <c r="E18532" s="11">
        <v>0</v>
      </c>
      <c r="F18532" s="11"/>
    </row>
    <row r="18533" spans="1:6" hidden="1" x14ac:dyDescent="0.25">
      <c r="A18533" s="11" t="s">
        <v>476</v>
      </c>
      <c r="B18533" s="11" t="s">
        <v>477</v>
      </c>
      <c r="C18533" s="11">
        <v>2010</v>
      </c>
      <c r="D18533" s="11">
        <v>81.5</v>
      </c>
      <c r="E18533" s="11">
        <v>0.20000000000000284</v>
      </c>
      <c r="F18533" s="11"/>
    </row>
    <row r="18534" spans="1:6" hidden="1" x14ac:dyDescent="0.25">
      <c r="A18534" s="11" t="s">
        <v>476</v>
      </c>
      <c r="B18534" s="11" t="s">
        <v>477</v>
      </c>
      <c r="C18534" s="11">
        <v>2011</v>
      </c>
      <c r="D18534" s="11">
        <v>81.7</v>
      </c>
      <c r="E18534" s="11">
        <v>0.20000000000000284</v>
      </c>
      <c r="F18534" s="11"/>
    </row>
    <row r="18535" spans="1:6" hidden="1" x14ac:dyDescent="0.25">
      <c r="A18535" s="11" t="s">
        <v>476</v>
      </c>
      <c r="B18535" s="11" t="s">
        <v>477</v>
      </c>
      <c r="C18535" s="11">
        <v>2012</v>
      </c>
      <c r="D18535" s="11">
        <v>82</v>
      </c>
      <c r="E18535" s="11">
        <v>0.29999999999999716</v>
      </c>
      <c r="F18535" s="11"/>
    </row>
    <row r="18536" spans="1:6" hidden="1" x14ac:dyDescent="0.25">
      <c r="A18536" s="11" t="s">
        <v>476</v>
      </c>
      <c r="B18536" s="11" t="s">
        <v>477</v>
      </c>
      <c r="C18536" s="11">
        <v>2013</v>
      </c>
      <c r="D18536" s="11">
        <v>82.4</v>
      </c>
      <c r="E18536" s="11">
        <v>0.40000000000000568</v>
      </c>
      <c r="F18536" s="11"/>
    </row>
    <row r="18537" spans="1:6" hidden="1" x14ac:dyDescent="0.25">
      <c r="A18537" s="11" t="s">
        <v>476</v>
      </c>
      <c r="B18537" s="11" t="s">
        <v>477</v>
      </c>
      <c r="C18537" s="11">
        <v>2014</v>
      </c>
      <c r="D18537" s="11">
        <v>82.6</v>
      </c>
      <c r="E18537" s="11">
        <v>0.19999999999998863</v>
      </c>
      <c r="F18537" s="11"/>
    </row>
    <row r="18538" spans="1:6" hidden="1" x14ac:dyDescent="0.25">
      <c r="A18538" s="11" t="s">
        <v>476</v>
      </c>
      <c r="B18538" s="11" t="s">
        <v>477</v>
      </c>
      <c r="C18538" s="11">
        <v>2015</v>
      </c>
      <c r="D18538" s="11">
        <v>82.4</v>
      </c>
      <c r="E18538" s="11">
        <v>-0.19999999999998863</v>
      </c>
      <c r="F18538" s="11"/>
    </row>
    <row r="18539" spans="1:6" hidden="1" x14ac:dyDescent="0.25">
      <c r="A18539" s="11" t="s">
        <v>476</v>
      </c>
      <c r="B18539" s="11" t="s">
        <v>477</v>
      </c>
      <c r="C18539" s="11">
        <v>2016</v>
      </c>
      <c r="D18539" s="11">
        <v>82.9</v>
      </c>
      <c r="E18539" s="11">
        <v>0.5</v>
      </c>
      <c r="F18539" s="11"/>
    </row>
    <row r="18540" spans="1:6" hidden="1" x14ac:dyDescent="0.25">
      <c r="A18540" s="11" t="s">
        <v>476</v>
      </c>
      <c r="B18540" s="11" t="s">
        <v>477</v>
      </c>
      <c r="C18540" s="11">
        <v>2017</v>
      </c>
      <c r="D18540" s="11">
        <v>82.7</v>
      </c>
      <c r="E18540" s="11">
        <v>-0.20000000000000284</v>
      </c>
      <c r="F18540" s="11"/>
    </row>
    <row r="18541" spans="1:6" hidden="1" x14ac:dyDescent="0.25">
      <c r="A18541" s="11" t="s">
        <v>476</v>
      </c>
      <c r="B18541" s="11" t="s">
        <v>477</v>
      </c>
      <c r="C18541" s="11">
        <v>2018</v>
      </c>
      <c r="D18541" s="11">
        <v>83.3</v>
      </c>
      <c r="E18541" s="11">
        <v>0.59999999999999432</v>
      </c>
      <c r="F18541" s="11"/>
    </row>
    <row r="18542" spans="1:6" hidden="1" x14ac:dyDescent="0.25">
      <c r="A18542" s="11" t="s">
        <v>476</v>
      </c>
      <c r="B18542" s="11" t="s">
        <v>477</v>
      </c>
      <c r="C18542" s="11">
        <v>2019</v>
      </c>
      <c r="D18542" s="11">
        <v>83.6</v>
      </c>
      <c r="E18542" s="11">
        <v>0.29999999999999716</v>
      </c>
      <c r="F18542" s="11"/>
    </row>
    <row r="18543" spans="1:6" hidden="1" x14ac:dyDescent="0.25">
      <c r="A18543" s="11" t="s">
        <v>476</v>
      </c>
      <c r="B18543" s="11" t="s">
        <v>477</v>
      </c>
      <c r="C18543" s="11">
        <v>2020</v>
      </c>
      <c r="D18543" s="11">
        <v>83</v>
      </c>
      <c r="E18543" s="11">
        <v>-0.59999999999999432</v>
      </c>
      <c r="F18543" s="11"/>
    </row>
    <row r="18544" spans="1:6" hidden="1" x14ac:dyDescent="0.25">
      <c r="A18544" s="11" t="s">
        <v>476</v>
      </c>
      <c r="B18544" s="11" t="s">
        <v>477</v>
      </c>
      <c r="C18544" s="11">
        <v>2021</v>
      </c>
      <c r="D18544" s="11">
        <v>82.3</v>
      </c>
      <c r="E18544" s="11">
        <v>-0.70000000000000284</v>
      </c>
      <c r="F18544" s="11"/>
    </row>
    <row r="18545" spans="1:6" x14ac:dyDescent="0.25">
      <c r="A18545" s="11" t="s">
        <v>478</v>
      </c>
      <c r="B18545" s="11" t="s">
        <v>479</v>
      </c>
      <c r="C18545" s="11">
        <v>1900</v>
      </c>
      <c r="D18545" s="11">
        <v>28</v>
      </c>
      <c r="E18545" s="11">
        <v>0</v>
      </c>
      <c r="F18545" s="12"/>
    </row>
    <row r="18546" spans="1:6" x14ac:dyDescent="0.25">
      <c r="A18546" t="s">
        <v>478</v>
      </c>
      <c r="B18546" t="s">
        <v>479</v>
      </c>
      <c r="C18546">
        <v>1910</v>
      </c>
      <c r="D18546">
        <v>29</v>
      </c>
      <c r="E18546">
        <v>1</v>
      </c>
      <c r="F18546">
        <v>10</v>
      </c>
    </row>
    <row r="18547" spans="1:6" x14ac:dyDescent="0.25">
      <c r="A18547" t="s">
        <v>478</v>
      </c>
      <c r="B18547" t="s">
        <v>479</v>
      </c>
      <c r="C18547">
        <v>1920</v>
      </c>
      <c r="D18547">
        <v>31</v>
      </c>
      <c r="E18547">
        <v>2</v>
      </c>
      <c r="F18547">
        <v>10</v>
      </c>
    </row>
    <row r="18548" spans="1:6" x14ac:dyDescent="0.25">
      <c r="A18548" t="s">
        <v>478</v>
      </c>
      <c r="B18548" t="s">
        <v>479</v>
      </c>
      <c r="C18548">
        <v>1930</v>
      </c>
      <c r="D18548">
        <v>32</v>
      </c>
      <c r="E18548">
        <v>1</v>
      </c>
      <c r="F18548">
        <v>10</v>
      </c>
    </row>
    <row r="18549" spans="1:6" x14ac:dyDescent="0.25">
      <c r="A18549" t="s">
        <v>478</v>
      </c>
      <c r="B18549" t="s">
        <v>479</v>
      </c>
      <c r="C18549">
        <v>1940</v>
      </c>
      <c r="D18549">
        <v>38</v>
      </c>
      <c r="E18549">
        <v>6</v>
      </c>
      <c r="F18549">
        <v>10</v>
      </c>
    </row>
    <row r="18550" spans="1:6" x14ac:dyDescent="0.25">
      <c r="A18550" t="s">
        <v>478</v>
      </c>
      <c r="B18550" t="s">
        <v>479</v>
      </c>
      <c r="C18550">
        <v>1950</v>
      </c>
      <c r="D18550">
        <v>51.1</v>
      </c>
      <c r="E18550">
        <v>13.100000000000001</v>
      </c>
      <c r="F18550">
        <v>10</v>
      </c>
    </row>
    <row r="18551" spans="1:6" x14ac:dyDescent="0.25">
      <c r="A18551" s="11" t="s">
        <v>478</v>
      </c>
      <c r="B18551" s="11" t="s">
        <v>479</v>
      </c>
      <c r="C18551" s="11">
        <v>1951</v>
      </c>
      <c r="D18551" s="11">
        <v>51.7</v>
      </c>
      <c r="E18551" s="11">
        <v>0.60000000000000142</v>
      </c>
      <c r="F18551" s="11"/>
    </row>
    <row r="18552" spans="1:6" x14ac:dyDescent="0.25">
      <c r="A18552" s="11" t="s">
        <v>478</v>
      </c>
      <c r="B18552" s="11" t="s">
        <v>479</v>
      </c>
      <c r="C18552" s="11">
        <v>1952</v>
      </c>
      <c r="D18552" s="11">
        <v>52.4</v>
      </c>
      <c r="E18552" s="11">
        <v>0.69999999999999574</v>
      </c>
      <c r="F18552" s="11"/>
    </row>
    <row r="18553" spans="1:6" x14ac:dyDescent="0.25">
      <c r="A18553" s="11" t="s">
        <v>478</v>
      </c>
      <c r="B18553" s="11" t="s">
        <v>479</v>
      </c>
      <c r="C18553" s="11">
        <v>1953</v>
      </c>
      <c r="D18553" s="11">
        <v>53.1</v>
      </c>
      <c r="E18553" s="11">
        <v>0.70000000000000284</v>
      </c>
      <c r="F18553" s="11"/>
    </row>
    <row r="18554" spans="1:6" x14ac:dyDescent="0.25">
      <c r="A18554" s="11" t="s">
        <v>478</v>
      </c>
      <c r="B18554" s="11" t="s">
        <v>479</v>
      </c>
      <c r="C18554" s="11">
        <v>1954</v>
      </c>
      <c r="D18554" s="11">
        <v>53.7</v>
      </c>
      <c r="E18554" s="11">
        <v>0.60000000000000142</v>
      </c>
      <c r="F18554" s="11"/>
    </row>
    <row r="18555" spans="1:6" x14ac:dyDescent="0.25">
      <c r="A18555" s="11" t="s">
        <v>478</v>
      </c>
      <c r="B18555" s="11" t="s">
        <v>479</v>
      </c>
      <c r="C18555" s="11">
        <v>1955</v>
      </c>
      <c r="D18555" s="11">
        <v>54.8</v>
      </c>
      <c r="E18555" s="11">
        <v>1.0999999999999943</v>
      </c>
      <c r="F18555" s="11"/>
    </row>
    <row r="18556" spans="1:6" x14ac:dyDescent="0.25">
      <c r="A18556" s="11" t="s">
        <v>478</v>
      </c>
      <c r="B18556" s="11" t="s">
        <v>479</v>
      </c>
      <c r="C18556" s="11">
        <v>1956</v>
      </c>
      <c r="D18556" s="11">
        <v>55.4</v>
      </c>
      <c r="E18556" s="11">
        <v>0.60000000000000142</v>
      </c>
      <c r="F18556" s="11"/>
    </row>
    <row r="18557" spans="1:6" x14ac:dyDescent="0.25">
      <c r="A18557" s="11" t="s">
        <v>478</v>
      </c>
      <c r="B18557" s="11" t="s">
        <v>479</v>
      </c>
      <c r="C18557" s="11">
        <v>1957</v>
      </c>
      <c r="D18557" s="11">
        <v>55.8</v>
      </c>
      <c r="E18557" s="11">
        <v>0.39999999999999858</v>
      </c>
      <c r="F18557" s="11"/>
    </row>
    <row r="18558" spans="1:6" x14ac:dyDescent="0.25">
      <c r="A18558" s="11" t="s">
        <v>478</v>
      </c>
      <c r="B18558" s="11" t="s">
        <v>479</v>
      </c>
      <c r="C18558" s="11">
        <v>1958</v>
      </c>
      <c r="D18558" s="11">
        <v>56.7</v>
      </c>
      <c r="E18558" s="11">
        <v>0.90000000000000568</v>
      </c>
      <c r="F18558" s="11"/>
    </row>
    <row r="18559" spans="1:6" x14ac:dyDescent="0.25">
      <c r="A18559" s="11" t="s">
        <v>478</v>
      </c>
      <c r="B18559" s="11" t="s">
        <v>479</v>
      </c>
      <c r="C18559" s="11">
        <v>1959</v>
      </c>
      <c r="D18559" s="11">
        <v>57.7</v>
      </c>
      <c r="E18559" s="11">
        <v>1</v>
      </c>
      <c r="F18559" s="11"/>
    </row>
    <row r="18560" spans="1:6" x14ac:dyDescent="0.25">
      <c r="A18560" s="11" t="s">
        <v>478</v>
      </c>
      <c r="B18560" s="11" t="s">
        <v>479</v>
      </c>
      <c r="C18560" s="11">
        <v>1960</v>
      </c>
      <c r="D18560" s="11">
        <v>58.6</v>
      </c>
      <c r="E18560" s="11">
        <v>0.89999999999999858</v>
      </c>
      <c r="F18560" s="11"/>
    </row>
    <row r="18561" spans="1:6" x14ac:dyDescent="0.25">
      <c r="A18561" s="11" t="s">
        <v>478</v>
      </c>
      <c r="B18561" s="11" t="s">
        <v>479</v>
      </c>
      <c r="C18561" s="11">
        <v>1961</v>
      </c>
      <c r="D18561" s="11">
        <v>59.4</v>
      </c>
      <c r="E18561" s="11">
        <v>0.79999999999999716</v>
      </c>
      <c r="F18561" s="11"/>
    </row>
    <row r="18562" spans="1:6" x14ac:dyDescent="0.25">
      <c r="A18562" s="11" t="s">
        <v>478</v>
      </c>
      <c r="B18562" s="11" t="s">
        <v>479</v>
      </c>
      <c r="C18562" s="11">
        <v>1962</v>
      </c>
      <c r="D18562" s="11">
        <v>59.5</v>
      </c>
      <c r="E18562" s="11">
        <v>0.10000000000000142</v>
      </c>
      <c r="F18562" s="11"/>
    </row>
    <row r="18563" spans="1:6" x14ac:dyDescent="0.25">
      <c r="A18563" s="11" t="s">
        <v>478</v>
      </c>
      <c r="B18563" s="11" t="s">
        <v>479</v>
      </c>
      <c r="C18563" s="11">
        <v>1963</v>
      </c>
      <c r="D18563" s="11">
        <v>60.2</v>
      </c>
      <c r="E18563" s="11">
        <v>0.70000000000000284</v>
      </c>
      <c r="F18563" s="11"/>
    </row>
    <row r="18564" spans="1:6" x14ac:dyDescent="0.25">
      <c r="A18564" s="11" t="s">
        <v>478</v>
      </c>
      <c r="B18564" s="11" t="s">
        <v>479</v>
      </c>
      <c r="C18564" s="11">
        <v>1964</v>
      </c>
      <c r="D18564" s="11">
        <v>60.6</v>
      </c>
      <c r="E18564" s="11">
        <v>0.39999999999999858</v>
      </c>
      <c r="F18564" s="11"/>
    </row>
    <row r="18565" spans="1:6" x14ac:dyDescent="0.25">
      <c r="A18565" s="11" t="s">
        <v>478</v>
      </c>
      <c r="B18565" s="11" t="s">
        <v>479</v>
      </c>
      <c r="C18565" s="11">
        <v>1965</v>
      </c>
      <c r="D18565" s="11">
        <v>61.2</v>
      </c>
      <c r="E18565" s="11">
        <v>0.60000000000000142</v>
      </c>
      <c r="F18565" s="11"/>
    </row>
    <row r="18566" spans="1:6" x14ac:dyDescent="0.25">
      <c r="A18566" s="11" t="s">
        <v>478</v>
      </c>
      <c r="B18566" s="11" t="s">
        <v>479</v>
      </c>
      <c r="C18566" s="11">
        <v>1966</v>
      </c>
      <c r="D18566" s="11">
        <v>61.8</v>
      </c>
      <c r="E18566" s="11">
        <v>0.59999999999999432</v>
      </c>
      <c r="F18566" s="11"/>
    </row>
    <row r="18567" spans="1:6" x14ac:dyDescent="0.25">
      <c r="A18567" s="11" t="s">
        <v>478</v>
      </c>
      <c r="B18567" s="11" t="s">
        <v>479</v>
      </c>
      <c r="C18567" s="11">
        <v>1967</v>
      </c>
      <c r="D18567" s="11">
        <v>62.3</v>
      </c>
      <c r="E18567" s="11">
        <v>0.5</v>
      </c>
      <c r="F18567" s="11"/>
    </row>
    <row r="18568" spans="1:6" x14ac:dyDescent="0.25">
      <c r="A18568" s="11" t="s">
        <v>478</v>
      </c>
      <c r="B18568" s="11" t="s">
        <v>479</v>
      </c>
      <c r="C18568" s="11">
        <v>1968</v>
      </c>
      <c r="D18568" s="11">
        <v>62.9</v>
      </c>
      <c r="E18568" s="11">
        <v>0.60000000000000142</v>
      </c>
      <c r="F18568" s="11"/>
    </row>
    <row r="18569" spans="1:6" x14ac:dyDescent="0.25">
      <c r="A18569" s="11" t="s">
        <v>478</v>
      </c>
      <c r="B18569" s="11" t="s">
        <v>479</v>
      </c>
      <c r="C18569" s="11">
        <v>1969</v>
      </c>
      <c r="D18569" s="11">
        <v>63.2</v>
      </c>
      <c r="E18569" s="11">
        <v>0.30000000000000426</v>
      </c>
      <c r="F18569" s="11"/>
    </row>
    <row r="18570" spans="1:6" x14ac:dyDescent="0.25">
      <c r="A18570" s="11" t="s">
        <v>478</v>
      </c>
      <c r="B18570" s="11" t="s">
        <v>479</v>
      </c>
      <c r="C18570" s="11">
        <v>1970</v>
      </c>
      <c r="D18570" s="11">
        <v>64.3</v>
      </c>
      <c r="E18570" s="11">
        <v>1.0999999999999943</v>
      </c>
      <c r="F18570" s="11"/>
    </row>
    <row r="18571" spans="1:6" x14ac:dyDescent="0.25">
      <c r="A18571" s="11" t="s">
        <v>478</v>
      </c>
      <c r="B18571" s="11" t="s">
        <v>479</v>
      </c>
      <c r="C18571" s="11">
        <v>1971</v>
      </c>
      <c r="D18571" s="11">
        <v>64.900000000000006</v>
      </c>
      <c r="E18571" s="11">
        <v>0.60000000000000853</v>
      </c>
      <c r="F18571" s="11"/>
    </row>
    <row r="18572" spans="1:6" x14ac:dyDescent="0.25">
      <c r="A18572" s="11" t="s">
        <v>478</v>
      </c>
      <c r="B18572" s="11" t="s">
        <v>479</v>
      </c>
      <c r="C18572" s="11">
        <v>1972</v>
      </c>
      <c r="D18572" s="11">
        <v>65.400000000000006</v>
      </c>
      <c r="E18572" s="11">
        <v>0.5</v>
      </c>
      <c r="F18572" s="11"/>
    </row>
    <row r="18573" spans="1:6" x14ac:dyDescent="0.25">
      <c r="A18573" s="11" t="s">
        <v>478</v>
      </c>
      <c r="B18573" s="11" t="s">
        <v>479</v>
      </c>
      <c r="C18573" s="11">
        <v>1973</v>
      </c>
      <c r="D18573" s="11">
        <v>65.900000000000006</v>
      </c>
      <c r="E18573" s="11">
        <v>0.5</v>
      </c>
      <c r="F18573" s="11"/>
    </row>
    <row r="18574" spans="1:6" x14ac:dyDescent="0.25">
      <c r="A18574" s="11" t="s">
        <v>478</v>
      </c>
      <c r="B18574" s="11" t="s">
        <v>479</v>
      </c>
      <c r="C18574" s="11">
        <v>1974</v>
      </c>
      <c r="D18574" s="11">
        <v>66.5</v>
      </c>
      <c r="E18574" s="11">
        <v>0.59999999999999432</v>
      </c>
      <c r="F18574" s="11"/>
    </row>
    <row r="18575" spans="1:6" x14ac:dyDescent="0.25">
      <c r="A18575" s="11" t="s">
        <v>478</v>
      </c>
      <c r="B18575" s="11" t="s">
        <v>479</v>
      </c>
      <c r="C18575" s="11">
        <v>1975</v>
      </c>
      <c r="D18575" s="11">
        <v>67.099999999999994</v>
      </c>
      <c r="E18575" s="11">
        <v>0.59999999999999432</v>
      </c>
      <c r="F18575" s="11"/>
    </row>
    <row r="18576" spans="1:6" x14ac:dyDescent="0.25">
      <c r="A18576" s="11" t="s">
        <v>478</v>
      </c>
      <c r="B18576" s="11" t="s">
        <v>479</v>
      </c>
      <c r="C18576" s="11">
        <v>1976</v>
      </c>
      <c r="D18576" s="11">
        <v>67.599999999999994</v>
      </c>
      <c r="E18576" s="11">
        <v>0.5</v>
      </c>
      <c r="F18576" s="11"/>
    </row>
    <row r="18577" spans="1:6" x14ac:dyDescent="0.25">
      <c r="A18577" s="11" t="s">
        <v>478</v>
      </c>
      <c r="B18577" s="11" t="s">
        <v>479</v>
      </c>
      <c r="C18577" s="11">
        <v>1977</v>
      </c>
      <c r="D18577" s="11">
        <v>68</v>
      </c>
      <c r="E18577" s="11">
        <v>0.40000000000000568</v>
      </c>
      <c r="F18577" s="11"/>
    </row>
    <row r="18578" spans="1:6" x14ac:dyDescent="0.25">
      <c r="A18578" s="11" t="s">
        <v>478</v>
      </c>
      <c r="B18578" s="11" t="s">
        <v>479</v>
      </c>
      <c r="C18578" s="11">
        <v>1978</v>
      </c>
      <c r="D18578" s="11">
        <v>68.3</v>
      </c>
      <c r="E18578" s="11">
        <v>0.29999999999999716</v>
      </c>
      <c r="F18578" s="11"/>
    </row>
    <row r="18579" spans="1:6" x14ac:dyDescent="0.25">
      <c r="A18579" s="11" t="s">
        <v>478</v>
      </c>
      <c r="B18579" s="11" t="s">
        <v>479</v>
      </c>
      <c r="C18579" s="11">
        <v>1979</v>
      </c>
      <c r="D18579" s="11">
        <v>68.599999999999994</v>
      </c>
      <c r="E18579" s="11">
        <v>0.29999999999999716</v>
      </c>
      <c r="F18579" s="11"/>
    </row>
    <row r="18580" spans="1:6" x14ac:dyDescent="0.25">
      <c r="A18580" s="11" t="s">
        <v>478</v>
      </c>
      <c r="B18580" s="11" t="s">
        <v>479</v>
      </c>
      <c r="C18580" s="11">
        <v>1980</v>
      </c>
      <c r="D18580" s="11">
        <v>68.8</v>
      </c>
      <c r="E18580" s="11">
        <v>0.20000000000000284</v>
      </c>
      <c r="F18580" s="11"/>
    </row>
    <row r="18581" spans="1:6" x14ac:dyDescent="0.25">
      <c r="A18581" s="11" t="s">
        <v>478</v>
      </c>
      <c r="B18581" s="11" t="s">
        <v>479</v>
      </c>
      <c r="C18581" s="11">
        <v>1981</v>
      </c>
      <c r="D18581" s="11">
        <v>69.400000000000006</v>
      </c>
      <c r="E18581" s="11">
        <v>0.60000000000000853</v>
      </c>
      <c r="F18581" s="11"/>
    </row>
    <row r="18582" spans="1:6" x14ac:dyDescent="0.25">
      <c r="A18582" s="11" t="s">
        <v>478</v>
      </c>
      <c r="B18582" s="11" t="s">
        <v>479</v>
      </c>
      <c r="C18582" s="11">
        <v>1982</v>
      </c>
      <c r="D18582" s="11">
        <v>69.7</v>
      </c>
      <c r="E18582" s="11">
        <v>0.29999999999999716</v>
      </c>
      <c r="F18582" s="11"/>
    </row>
    <row r="18583" spans="1:6" x14ac:dyDescent="0.25">
      <c r="A18583" s="11" t="s">
        <v>478</v>
      </c>
      <c r="B18583" s="11" t="s">
        <v>479</v>
      </c>
      <c r="C18583" s="11">
        <v>1983</v>
      </c>
      <c r="D18583" s="11">
        <v>70.2</v>
      </c>
      <c r="E18583" s="11">
        <v>0.5</v>
      </c>
      <c r="F18583" s="11"/>
    </row>
    <row r="18584" spans="1:6" x14ac:dyDescent="0.25">
      <c r="A18584" s="11" t="s">
        <v>478</v>
      </c>
      <c r="B18584" s="11" t="s">
        <v>479</v>
      </c>
      <c r="C18584" s="11">
        <v>1984</v>
      </c>
      <c r="D18584" s="11">
        <v>70.400000000000006</v>
      </c>
      <c r="E18584" s="11">
        <v>0.20000000000000284</v>
      </c>
      <c r="F18584" s="11"/>
    </row>
    <row r="18585" spans="1:6" x14ac:dyDescent="0.25">
      <c r="A18585" s="11" t="s">
        <v>478</v>
      </c>
      <c r="B18585" s="11" t="s">
        <v>479</v>
      </c>
      <c r="C18585" s="11">
        <v>1985</v>
      </c>
      <c r="D18585" s="11">
        <v>70.599999999999994</v>
      </c>
      <c r="E18585" s="11">
        <v>0.19999999999998863</v>
      </c>
      <c r="F18585" s="11"/>
    </row>
    <row r="18586" spans="1:6" x14ac:dyDescent="0.25">
      <c r="A18586" s="11" t="s">
        <v>478</v>
      </c>
      <c r="B18586" s="11" t="s">
        <v>479</v>
      </c>
      <c r="C18586" s="11">
        <v>1986</v>
      </c>
      <c r="D18586" s="11">
        <v>71</v>
      </c>
      <c r="E18586" s="11">
        <v>0.40000000000000568</v>
      </c>
      <c r="F18586" s="11"/>
    </row>
    <row r="18587" spans="1:6" x14ac:dyDescent="0.25">
      <c r="A18587" s="11" t="s">
        <v>478</v>
      </c>
      <c r="B18587" s="11" t="s">
        <v>479</v>
      </c>
      <c r="C18587" s="11">
        <v>1987</v>
      </c>
      <c r="D18587" s="11">
        <v>71</v>
      </c>
      <c r="E18587" s="11">
        <v>0</v>
      </c>
      <c r="F18587" s="11"/>
    </row>
    <row r="18588" spans="1:6" x14ac:dyDescent="0.25">
      <c r="A18588" s="11" t="s">
        <v>478</v>
      </c>
      <c r="B18588" s="11" t="s">
        <v>479</v>
      </c>
      <c r="C18588" s="11">
        <v>1988</v>
      </c>
      <c r="D18588" s="11">
        <v>71.3</v>
      </c>
      <c r="E18588" s="11">
        <v>0.29999999999999716</v>
      </c>
      <c r="F18588" s="11"/>
    </row>
    <row r="18589" spans="1:6" x14ac:dyDescent="0.25">
      <c r="A18589" s="11" t="s">
        <v>478</v>
      </c>
      <c r="B18589" s="11" t="s">
        <v>479</v>
      </c>
      <c r="C18589" s="11">
        <v>1989</v>
      </c>
      <c r="D18589" s="11">
        <v>71.3</v>
      </c>
      <c r="E18589" s="11">
        <v>0</v>
      </c>
      <c r="F18589" s="11"/>
    </row>
    <row r="18590" spans="1:6" x14ac:dyDescent="0.25">
      <c r="A18590" s="11" t="s">
        <v>478</v>
      </c>
      <c r="B18590" s="11" t="s">
        <v>479</v>
      </c>
      <c r="C18590" s="11">
        <v>1990</v>
      </c>
      <c r="D18590" s="11">
        <v>71.5</v>
      </c>
      <c r="E18590" s="11">
        <v>0.20000000000000284</v>
      </c>
      <c r="F18590" s="11"/>
    </row>
    <row r="18591" spans="1:6" x14ac:dyDescent="0.25">
      <c r="A18591" s="11" t="s">
        <v>478</v>
      </c>
      <c r="B18591" s="11" t="s">
        <v>479</v>
      </c>
      <c r="C18591" s="11">
        <v>1991</v>
      </c>
      <c r="D18591" s="11">
        <v>71.8</v>
      </c>
      <c r="E18591" s="11">
        <v>0.29999999999999716</v>
      </c>
      <c r="F18591" s="11"/>
    </row>
    <row r="18592" spans="1:6" x14ac:dyDescent="0.25">
      <c r="A18592" s="11" t="s">
        <v>478</v>
      </c>
      <c r="B18592" s="11" t="s">
        <v>479</v>
      </c>
      <c r="C18592" s="11">
        <v>1992</v>
      </c>
      <c r="D18592" s="11">
        <v>71.8</v>
      </c>
      <c r="E18592" s="11">
        <v>0</v>
      </c>
      <c r="F18592" s="11"/>
    </row>
    <row r="18593" spans="1:6" x14ac:dyDescent="0.25">
      <c r="A18593" s="11" t="s">
        <v>478</v>
      </c>
      <c r="B18593" s="11" t="s">
        <v>479</v>
      </c>
      <c r="C18593" s="11">
        <v>1993</v>
      </c>
      <c r="D18593" s="11">
        <v>71.900000000000006</v>
      </c>
      <c r="E18593" s="11">
        <v>0.10000000000000853</v>
      </c>
      <c r="F18593" s="11"/>
    </row>
    <row r="18594" spans="1:6" x14ac:dyDescent="0.25">
      <c r="A18594" s="11" t="s">
        <v>478</v>
      </c>
      <c r="B18594" s="11" t="s">
        <v>479</v>
      </c>
      <c r="C18594" s="11">
        <v>1994</v>
      </c>
      <c r="D18594" s="11">
        <v>71.900000000000006</v>
      </c>
      <c r="E18594" s="11">
        <v>0</v>
      </c>
      <c r="F18594" s="11"/>
    </row>
    <row r="18595" spans="1:6" x14ac:dyDescent="0.25">
      <c r="A18595" s="11" t="s">
        <v>478</v>
      </c>
      <c r="B18595" s="11" t="s">
        <v>479</v>
      </c>
      <c r="C18595" s="11">
        <v>1995</v>
      </c>
      <c r="D18595" s="11">
        <v>72.099999999999994</v>
      </c>
      <c r="E18595" s="11">
        <v>0.19999999999998863</v>
      </c>
      <c r="F18595" s="11"/>
    </row>
    <row r="18596" spans="1:6" x14ac:dyDescent="0.25">
      <c r="A18596" s="11" t="s">
        <v>478</v>
      </c>
      <c r="B18596" s="11" t="s">
        <v>479</v>
      </c>
      <c r="C18596" s="11">
        <v>1996</v>
      </c>
      <c r="D18596" s="11">
        <v>72.099999999999994</v>
      </c>
      <c r="E18596" s="11">
        <v>0</v>
      </c>
      <c r="F18596" s="11"/>
    </row>
    <row r="18597" spans="1:6" x14ac:dyDescent="0.25">
      <c r="A18597" s="11" t="s">
        <v>478</v>
      </c>
      <c r="B18597" s="11" t="s">
        <v>479</v>
      </c>
      <c r="C18597" s="11">
        <v>1997</v>
      </c>
      <c r="D18597" s="11">
        <v>72.7</v>
      </c>
      <c r="E18597" s="11">
        <v>0.60000000000000853</v>
      </c>
      <c r="F18597" s="11"/>
    </row>
    <row r="18598" spans="1:6" x14ac:dyDescent="0.25">
      <c r="A18598" s="11" t="s">
        <v>478</v>
      </c>
      <c r="B18598" s="11" t="s">
        <v>479</v>
      </c>
      <c r="C18598" s="11">
        <v>1998</v>
      </c>
      <c r="D18598" s="11">
        <v>72.7</v>
      </c>
      <c r="E18598" s="11">
        <v>0</v>
      </c>
      <c r="F18598" s="11"/>
    </row>
    <row r="18599" spans="1:6" x14ac:dyDescent="0.25">
      <c r="A18599" s="11" t="s">
        <v>478</v>
      </c>
      <c r="B18599" s="11" t="s">
        <v>479</v>
      </c>
      <c r="C18599" s="11">
        <v>1999</v>
      </c>
      <c r="D18599" s="11">
        <v>72.3</v>
      </c>
      <c r="E18599" s="11">
        <v>-0.40000000000000568</v>
      </c>
      <c r="F18599" s="11"/>
    </row>
    <row r="18600" spans="1:6" x14ac:dyDescent="0.25">
      <c r="A18600" s="11" t="s">
        <v>478</v>
      </c>
      <c r="B18600" s="11" t="s">
        <v>479</v>
      </c>
      <c r="C18600" s="11">
        <v>2000</v>
      </c>
      <c r="D18600" s="11">
        <v>72.5</v>
      </c>
      <c r="E18600" s="11">
        <v>0.20000000000000284</v>
      </c>
      <c r="F18600" s="11"/>
    </row>
    <row r="18601" spans="1:6" x14ac:dyDescent="0.25">
      <c r="A18601" s="11" t="s">
        <v>478</v>
      </c>
      <c r="B18601" s="11" t="s">
        <v>479</v>
      </c>
      <c r="C18601" s="11">
        <v>2001</v>
      </c>
      <c r="D18601" s="11">
        <v>71.2</v>
      </c>
      <c r="E18601" s="11">
        <v>-1.2999999999999972</v>
      </c>
      <c r="F18601" s="11"/>
    </row>
    <row r="18602" spans="1:6" x14ac:dyDescent="0.25">
      <c r="A18602" s="11" t="s">
        <v>478</v>
      </c>
      <c r="B18602" s="11" t="s">
        <v>479</v>
      </c>
      <c r="C18602" s="11">
        <v>2002</v>
      </c>
      <c r="D18602" s="11">
        <v>72.7</v>
      </c>
      <c r="E18602" s="11">
        <v>1.5</v>
      </c>
      <c r="F18602" s="11"/>
    </row>
    <row r="18603" spans="1:6" x14ac:dyDescent="0.25">
      <c r="A18603" s="11" t="s">
        <v>478</v>
      </c>
      <c r="B18603" s="11" t="s">
        <v>479</v>
      </c>
      <c r="C18603" s="11">
        <v>2003</v>
      </c>
      <c r="D18603" s="11">
        <v>71.900000000000006</v>
      </c>
      <c r="E18603" s="11">
        <v>-0.79999999999999716</v>
      </c>
      <c r="F18603" s="11"/>
    </row>
    <row r="18604" spans="1:6" x14ac:dyDescent="0.25">
      <c r="A18604" s="11" t="s">
        <v>478</v>
      </c>
      <c r="B18604" s="11" t="s">
        <v>479</v>
      </c>
      <c r="C18604" s="11">
        <v>2004</v>
      </c>
      <c r="D18604" s="11">
        <v>72.5</v>
      </c>
      <c r="E18604" s="11">
        <v>0.59999999999999432</v>
      </c>
      <c r="F18604" s="11"/>
    </row>
    <row r="18605" spans="1:6" x14ac:dyDescent="0.25">
      <c r="A18605" s="11" t="s">
        <v>478</v>
      </c>
      <c r="B18605" s="11" t="s">
        <v>479</v>
      </c>
      <c r="C18605" s="11">
        <v>2005</v>
      </c>
      <c r="D18605" s="11">
        <v>72.8</v>
      </c>
      <c r="E18605" s="11">
        <v>0.29999999999999716</v>
      </c>
      <c r="F18605" s="11"/>
    </row>
    <row r="18606" spans="1:6" x14ac:dyDescent="0.25">
      <c r="A18606" s="11" t="s">
        <v>478</v>
      </c>
      <c r="B18606" s="11" t="s">
        <v>479</v>
      </c>
      <c r="C18606" s="11">
        <v>2006</v>
      </c>
      <c r="D18606" s="11">
        <v>72.7</v>
      </c>
      <c r="E18606" s="11">
        <v>-9.9999999999994316E-2</v>
      </c>
      <c r="F18606" s="11"/>
    </row>
    <row r="18607" spans="1:6" x14ac:dyDescent="0.25">
      <c r="A18607" s="11" t="s">
        <v>478</v>
      </c>
      <c r="B18607" s="11" t="s">
        <v>479</v>
      </c>
      <c r="C18607" s="11">
        <v>2007</v>
      </c>
      <c r="D18607" s="11">
        <v>73.099999999999994</v>
      </c>
      <c r="E18607" s="11">
        <v>0.39999999999999147</v>
      </c>
      <c r="F18607" s="11"/>
    </row>
    <row r="18608" spans="1:6" x14ac:dyDescent="0.25">
      <c r="A18608" s="11" t="s">
        <v>478</v>
      </c>
      <c r="B18608" s="11" t="s">
        <v>479</v>
      </c>
      <c r="C18608" s="11">
        <v>2008</v>
      </c>
      <c r="D18608" s="11">
        <v>72.400000000000006</v>
      </c>
      <c r="E18608" s="11">
        <v>-0.69999999999998863</v>
      </c>
      <c r="F18608" s="11"/>
    </row>
    <row r="18609" spans="1:6" x14ac:dyDescent="0.25">
      <c r="A18609" s="11" t="s">
        <v>478</v>
      </c>
      <c r="B18609" s="11" t="s">
        <v>479</v>
      </c>
      <c r="C18609" s="11">
        <v>2009</v>
      </c>
      <c r="D18609" s="11">
        <v>72.599999999999994</v>
      </c>
      <c r="E18609" s="11">
        <v>0.19999999999998863</v>
      </c>
      <c r="F18609" s="11"/>
    </row>
    <row r="18610" spans="1:6" x14ac:dyDescent="0.25">
      <c r="A18610" s="11" t="s">
        <v>478</v>
      </c>
      <c r="B18610" s="11" t="s">
        <v>479</v>
      </c>
      <c r="C18610" s="11">
        <v>2010</v>
      </c>
      <c r="D18610" s="11">
        <v>72.900000000000006</v>
      </c>
      <c r="E18610" s="11">
        <v>0.30000000000001137</v>
      </c>
      <c r="F18610" s="11"/>
    </row>
    <row r="18611" spans="1:6" x14ac:dyDescent="0.25">
      <c r="A18611" s="11" t="s">
        <v>478</v>
      </c>
      <c r="B18611" s="11" t="s">
        <v>479</v>
      </c>
      <c r="C18611" s="11">
        <v>2011</v>
      </c>
      <c r="D18611" s="11">
        <v>72.900000000000006</v>
      </c>
      <c r="E18611" s="11">
        <v>0</v>
      </c>
      <c r="F18611" s="11"/>
    </row>
    <row r="18612" spans="1:6" x14ac:dyDescent="0.25">
      <c r="A18612" s="11" t="s">
        <v>478</v>
      </c>
      <c r="B18612" s="11" t="s">
        <v>479</v>
      </c>
      <c r="C18612" s="11">
        <v>2012</v>
      </c>
      <c r="D18612" s="11">
        <v>73</v>
      </c>
      <c r="E18612" s="11">
        <v>9.9999999999994316E-2</v>
      </c>
      <c r="F18612" s="11"/>
    </row>
    <row r="18613" spans="1:6" x14ac:dyDescent="0.25">
      <c r="A18613" s="11" t="s">
        <v>478</v>
      </c>
      <c r="B18613" s="11" t="s">
        <v>479</v>
      </c>
      <c r="C18613" s="11">
        <v>2013</v>
      </c>
      <c r="D18613" s="11">
        <v>73.2</v>
      </c>
      <c r="E18613" s="11">
        <v>0.20000000000000284</v>
      </c>
      <c r="F18613" s="11"/>
    </row>
    <row r="18614" spans="1:6" x14ac:dyDescent="0.25">
      <c r="A18614" s="11" t="s">
        <v>478</v>
      </c>
      <c r="B18614" s="11" t="s">
        <v>479</v>
      </c>
      <c r="C18614" s="11">
        <v>2014</v>
      </c>
      <c r="D18614" s="11">
        <v>72.900000000000006</v>
      </c>
      <c r="E18614" s="11">
        <v>-0.29999999999999716</v>
      </c>
      <c r="F18614" s="11"/>
    </row>
    <row r="18615" spans="1:6" x14ac:dyDescent="0.25">
      <c r="A18615" s="11" t="s">
        <v>478</v>
      </c>
      <c r="B18615" s="11" t="s">
        <v>479</v>
      </c>
      <c r="C18615" s="11">
        <v>2015</v>
      </c>
      <c r="D18615" s="11">
        <v>73</v>
      </c>
      <c r="E18615" s="11">
        <v>9.9999999999994316E-2</v>
      </c>
      <c r="F18615" s="11"/>
    </row>
    <row r="18616" spans="1:6" x14ac:dyDescent="0.25">
      <c r="A18616" s="11" t="s">
        <v>478</v>
      </c>
      <c r="B18616" s="11" t="s">
        <v>479</v>
      </c>
      <c r="C18616" s="11">
        <v>2016</v>
      </c>
      <c r="D18616" s="11">
        <v>72.099999999999994</v>
      </c>
      <c r="E18616" s="11">
        <v>-0.90000000000000568</v>
      </c>
      <c r="F18616" s="11"/>
    </row>
    <row r="18617" spans="1:6" x14ac:dyDescent="0.25">
      <c r="A18617" s="11" t="s">
        <v>478</v>
      </c>
      <c r="B18617" s="11" t="s">
        <v>479</v>
      </c>
      <c r="C18617" s="11">
        <v>2017</v>
      </c>
      <c r="D18617" s="11">
        <v>71.900000000000006</v>
      </c>
      <c r="E18617" s="11">
        <v>-0.19999999999998863</v>
      </c>
      <c r="F18617" s="11"/>
    </row>
    <row r="18618" spans="1:6" x14ac:dyDescent="0.25">
      <c r="A18618" s="11" t="s">
        <v>478</v>
      </c>
      <c r="B18618" s="11" t="s">
        <v>479</v>
      </c>
      <c r="C18618" s="11">
        <v>2018</v>
      </c>
      <c r="D18618" s="11">
        <v>72</v>
      </c>
      <c r="E18618" s="11">
        <v>9.9999999999994316E-2</v>
      </c>
      <c r="F18618" s="11"/>
    </row>
    <row r="18619" spans="1:6" x14ac:dyDescent="0.25">
      <c r="A18619" s="11" t="s">
        <v>478</v>
      </c>
      <c r="B18619" s="11" t="s">
        <v>479</v>
      </c>
      <c r="C18619" s="11">
        <v>2019</v>
      </c>
      <c r="D18619" s="11">
        <v>72.2</v>
      </c>
      <c r="E18619" s="11">
        <v>0.20000000000000284</v>
      </c>
      <c r="F18619" s="11"/>
    </row>
    <row r="18620" spans="1:6" x14ac:dyDescent="0.25">
      <c r="A18620" s="11" t="s">
        <v>478</v>
      </c>
      <c r="B18620" s="11" t="s">
        <v>479</v>
      </c>
      <c r="C18620" s="11">
        <v>2020</v>
      </c>
      <c r="D18620" s="11">
        <v>71.099999999999994</v>
      </c>
      <c r="E18620" s="11">
        <v>-1.1000000000000085</v>
      </c>
      <c r="F18620" s="11"/>
    </row>
    <row r="18621" spans="1:6" x14ac:dyDescent="0.25">
      <c r="A18621" s="11" t="s">
        <v>478</v>
      </c>
      <c r="B18621" s="11" t="s">
        <v>479</v>
      </c>
      <c r="C18621" s="11">
        <v>2021</v>
      </c>
      <c r="D18621" s="11">
        <v>70.599999999999994</v>
      </c>
      <c r="E18621" s="11">
        <v>-0.5</v>
      </c>
      <c r="F18621" s="11"/>
    </row>
    <row r="18622" spans="1:6" hidden="1" x14ac:dyDescent="0.25">
      <c r="A18622" s="11" t="s">
        <v>480</v>
      </c>
      <c r="B18622" s="11" t="s">
        <v>481</v>
      </c>
      <c r="C18622" s="11">
        <v>1950</v>
      </c>
      <c r="D18622" s="11">
        <v>49.2</v>
      </c>
      <c r="E18622" s="11">
        <v>0</v>
      </c>
      <c r="F18622" s="12"/>
    </row>
    <row r="18623" spans="1:6" hidden="1" x14ac:dyDescent="0.25">
      <c r="A18623" s="11" t="s">
        <v>480</v>
      </c>
      <c r="B18623" s="11" t="s">
        <v>481</v>
      </c>
      <c r="C18623" s="11">
        <v>1951</v>
      </c>
      <c r="D18623" s="11">
        <v>49.8</v>
      </c>
      <c r="E18623" s="11">
        <v>0.59999999999999432</v>
      </c>
      <c r="F18623" s="11"/>
    </row>
    <row r="18624" spans="1:6" hidden="1" x14ac:dyDescent="0.25">
      <c r="A18624" s="11" t="s">
        <v>480</v>
      </c>
      <c r="B18624" s="11" t="s">
        <v>481</v>
      </c>
      <c r="C18624" s="11">
        <v>1952</v>
      </c>
      <c r="D18624" s="11">
        <v>50.5</v>
      </c>
      <c r="E18624" s="11">
        <v>0.70000000000000284</v>
      </c>
      <c r="F18624" s="11"/>
    </row>
    <row r="18625" spans="1:6" hidden="1" x14ac:dyDescent="0.25">
      <c r="A18625" s="11" t="s">
        <v>480</v>
      </c>
      <c r="B18625" s="11" t="s">
        <v>481</v>
      </c>
      <c r="C18625" s="11">
        <v>1953</v>
      </c>
      <c r="D18625" s="11">
        <v>51.1</v>
      </c>
      <c r="E18625" s="11">
        <v>0.60000000000000142</v>
      </c>
      <c r="F18625" s="11"/>
    </row>
    <row r="18626" spans="1:6" hidden="1" x14ac:dyDescent="0.25">
      <c r="A18626" s="11" t="s">
        <v>480</v>
      </c>
      <c r="B18626" s="11" t="s">
        <v>481</v>
      </c>
      <c r="C18626" s="11">
        <v>1954</v>
      </c>
      <c r="D18626" s="11">
        <v>53.3</v>
      </c>
      <c r="E18626" s="11">
        <v>2.1999999999999957</v>
      </c>
      <c r="F18626" s="11"/>
    </row>
    <row r="18627" spans="1:6" hidden="1" x14ac:dyDescent="0.25">
      <c r="A18627" s="11" t="s">
        <v>480</v>
      </c>
      <c r="B18627" s="11" t="s">
        <v>481</v>
      </c>
      <c r="C18627" s="11">
        <v>1955</v>
      </c>
      <c r="D18627" s="11">
        <v>56.3</v>
      </c>
      <c r="E18627" s="11">
        <v>3</v>
      </c>
      <c r="F18627" s="11"/>
    </row>
    <row r="18628" spans="1:6" hidden="1" x14ac:dyDescent="0.25">
      <c r="A18628" s="11" t="s">
        <v>480</v>
      </c>
      <c r="B18628" s="11" t="s">
        <v>481</v>
      </c>
      <c r="C18628" s="11">
        <v>1956</v>
      </c>
      <c r="D18628" s="11">
        <v>57.1</v>
      </c>
      <c r="E18628" s="11">
        <v>0.80000000000000426</v>
      </c>
      <c r="F18628" s="11"/>
    </row>
    <row r="18629" spans="1:6" hidden="1" x14ac:dyDescent="0.25">
      <c r="A18629" s="11" t="s">
        <v>480</v>
      </c>
      <c r="B18629" s="11" t="s">
        <v>481</v>
      </c>
      <c r="C18629" s="11">
        <v>1957</v>
      </c>
      <c r="D18629" s="11">
        <v>57.6</v>
      </c>
      <c r="E18629" s="11">
        <v>0.5</v>
      </c>
      <c r="F18629" s="11"/>
    </row>
    <row r="18630" spans="1:6" hidden="1" x14ac:dyDescent="0.25">
      <c r="A18630" s="11" t="s">
        <v>480</v>
      </c>
      <c r="B18630" s="11" t="s">
        <v>481</v>
      </c>
      <c r="C18630" s="11">
        <v>1958</v>
      </c>
      <c r="D18630" s="11">
        <v>58.4</v>
      </c>
      <c r="E18630" s="11">
        <v>0.79999999999999716</v>
      </c>
      <c r="F18630" s="11"/>
    </row>
    <row r="18631" spans="1:6" hidden="1" x14ac:dyDescent="0.25">
      <c r="A18631" s="11" t="s">
        <v>480</v>
      </c>
      <c r="B18631" s="11" t="s">
        <v>481</v>
      </c>
      <c r="C18631" s="11">
        <v>1959</v>
      </c>
      <c r="D18631" s="11">
        <v>59</v>
      </c>
      <c r="E18631" s="11">
        <v>0.60000000000000142</v>
      </c>
      <c r="F18631" s="11"/>
    </row>
    <row r="18632" spans="1:6" hidden="1" x14ac:dyDescent="0.25">
      <c r="A18632" s="11" t="s">
        <v>480</v>
      </c>
      <c r="B18632" s="11" t="s">
        <v>481</v>
      </c>
      <c r="C18632" s="11">
        <v>1960</v>
      </c>
      <c r="D18632" s="11">
        <v>59.7</v>
      </c>
      <c r="E18632" s="11">
        <v>0.70000000000000284</v>
      </c>
      <c r="F18632" s="11"/>
    </row>
    <row r="18633" spans="1:6" hidden="1" x14ac:dyDescent="0.25">
      <c r="A18633" s="11" t="s">
        <v>480</v>
      </c>
      <c r="B18633" s="11" t="s">
        <v>481</v>
      </c>
      <c r="C18633" s="11">
        <v>1961</v>
      </c>
      <c r="D18633" s="11">
        <v>60.3</v>
      </c>
      <c r="E18633" s="11">
        <v>0.59999999999999432</v>
      </c>
      <c r="F18633" s="11"/>
    </row>
    <row r="18634" spans="1:6" hidden="1" x14ac:dyDescent="0.25">
      <c r="A18634" s="11" t="s">
        <v>480</v>
      </c>
      <c r="B18634" s="11" t="s">
        <v>481</v>
      </c>
      <c r="C18634" s="11">
        <v>1962</v>
      </c>
      <c r="D18634" s="11">
        <v>60.1</v>
      </c>
      <c r="E18634" s="11">
        <v>-0.19999999999999574</v>
      </c>
      <c r="F18634" s="11"/>
    </row>
    <row r="18635" spans="1:6" hidden="1" x14ac:dyDescent="0.25">
      <c r="A18635" s="11" t="s">
        <v>480</v>
      </c>
      <c r="B18635" s="11" t="s">
        <v>481</v>
      </c>
      <c r="C18635" s="11">
        <v>1963</v>
      </c>
      <c r="D18635" s="11">
        <v>58.7</v>
      </c>
      <c r="E18635" s="11">
        <v>-1.3999999999999986</v>
      </c>
      <c r="F18635" s="11"/>
    </row>
    <row r="18636" spans="1:6" hidden="1" x14ac:dyDescent="0.25">
      <c r="A18636" s="11" t="s">
        <v>480</v>
      </c>
      <c r="B18636" s="11" t="s">
        <v>481</v>
      </c>
      <c r="C18636" s="11">
        <v>1964</v>
      </c>
      <c r="D18636" s="11">
        <v>59.3</v>
      </c>
      <c r="E18636" s="11">
        <v>0.59999999999999432</v>
      </c>
      <c r="F18636" s="11"/>
    </row>
    <row r="18637" spans="1:6" hidden="1" x14ac:dyDescent="0.25">
      <c r="A18637" s="11" t="s">
        <v>480</v>
      </c>
      <c r="B18637" s="11" t="s">
        <v>481</v>
      </c>
      <c r="C18637" s="11">
        <v>1965</v>
      </c>
      <c r="D18637" s="11">
        <v>58.7</v>
      </c>
      <c r="E18637" s="11">
        <v>-0.59999999999999432</v>
      </c>
      <c r="F18637" s="11"/>
    </row>
    <row r="18638" spans="1:6" hidden="1" x14ac:dyDescent="0.25">
      <c r="A18638" s="11" t="s">
        <v>480</v>
      </c>
      <c r="B18638" s="11" t="s">
        <v>481</v>
      </c>
      <c r="C18638" s="11">
        <v>1966</v>
      </c>
      <c r="D18638" s="11">
        <v>58.5</v>
      </c>
      <c r="E18638" s="11">
        <v>-0.20000000000000284</v>
      </c>
      <c r="F18638" s="11"/>
    </row>
    <row r="18639" spans="1:6" hidden="1" x14ac:dyDescent="0.25">
      <c r="A18639" s="11" t="s">
        <v>480</v>
      </c>
      <c r="B18639" s="11" t="s">
        <v>481</v>
      </c>
      <c r="C18639" s="11">
        <v>1967</v>
      </c>
      <c r="D18639" s="11">
        <v>58.2</v>
      </c>
      <c r="E18639" s="11">
        <v>-0.29999999999999716</v>
      </c>
      <c r="F18639" s="11"/>
    </row>
    <row r="18640" spans="1:6" hidden="1" x14ac:dyDescent="0.25">
      <c r="A18640" s="11" t="s">
        <v>480</v>
      </c>
      <c r="B18640" s="11" t="s">
        <v>481</v>
      </c>
      <c r="C18640" s="11">
        <v>1968</v>
      </c>
      <c r="D18640" s="11">
        <v>54.1</v>
      </c>
      <c r="E18640" s="11">
        <v>-4.1000000000000014</v>
      </c>
      <c r="F18640" s="11"/>
    </row>
    <row r="18641" spans="1:6" hidden="1" x14ac:dyDescent="0.25">
      <c r="A18641" s="11" t="s">
        <v>480</v>
      </c>
      <c r="B18641" s="11" t="s">
        <v>481</v>
      </c>
      <c r="C18641" s="11">
        <v>1969</v>
      </c>
      <c r="D18641" s="11">
        <v>56.2</v>
      </c>
      <c r="E18641" s="11">
        <v>2.1000000000000014</v>
      </c>
      <c r="F18641" s="11"/>
    </row>
    <row r="18642" spans="1:6" hidden="1" x14ac:dyDescent="0.25">
      <c r="A18642" s="11" t="s">
        <v>480</v>
      </c>
      <c r="B18642" s="11" t="s">
        <v>481</v>
      </c>
      <c r="C18642" s="11">
        <v>1970</v>
      </c>
      <c r="D18642" s="11">
        <v>56.2</v>
      </c>
      <c r="E18642" s="11">
        <v>0</v>
      </c>
      <c r="F18642" s="11"/>
    </row>
    <row r="18643" spans="1:6" hidden="1" x14ac:dyDescent="0.25">
      <c r="A18643" s="11" t="s">
        <v>480</v>
      </c>
      <c r="B18643" s="11" t="s">
        <v>481</v>
      </c>
      <c r="C18643" s="11">
        <v>1971</v>
      </c>
      <c r="D18643" s="11">
        <v>56.7</v>
      </c>
      <c r="E18643" s="11">
        <v>0.5</v>
      </c>
      <c r="F18643" s="11"/>
    </row>
    <row r="18644" spans="1:6" hidden="1" x14ac:dyDescent="0.25">
      <c r="A18644" s="11" t="s">
        <v>480</v>
      </c>
      <c r="B18644" s="11" t="s">
        <v>481</v>
      </c>
      <c r="C18644" s="11">
        <v>1972</v>
      </c>
      <c r="D18644" s="11">
        <v>53.1</v>
      </c>
      <c r="E18644" s="11">
        <v>-3.6000000000000014</v>
      </c>
      <c r="F18644" s="11"/>
    </row>
    <row r="18645" spans="1:6" hidden="1" x14ac:dyDescent="0.25">
      <c r="A18645" s="11" t="s">
        <v>480</v>
      </c>
      <c r="B18645" s="11" t="s">
        <v>481</v>
      </c>
      <c r="C18645" s="11">
        <v>1973</v>
      </c>
      <c r="D18645" s="11">
        <v>56.8</v>
      </c>
      <c r="E18645" s="11">
        <v>3.6999999999999957</v>
      </c>
      <c r="F18645" s="11"/>
    </row>
    <row r="18646" spans="1:6" hidden="1" x14ac:dyDescent="0.25">
      <c r="A18646" s="11" t="s">
        <v>480</v>
      </c>
      <c r="B18646" s="11" t="s">
        <v>481</v>
      </c>
      <c r="C18646" s="11">
        <v>1974</v>
      </c>
      <c r="D18646" s="11">
        <v>55.8</v>
      </c>
      <c r="E18646" s="11">
        <v>-1</v>
      </c>
      <c r="F18646" s="11"/>
    </row>
    <row r="18647" spans="1:6" hidden="1" x14ac:dyDescent="0.25">
      <c r="A18647" s="11" t="s">
        <v>480</v>
      </c>
      <c r="B18647" s="11" t="s">
        <v>481</v>
      </c>
      <c r="C18647" s="11">
        <v>1975</v>
      </c>
      <c r="D18647" s="11">
        <v>62.9</v>
      </c>
      <c r="E18647" s="11">
        <v>7.1000000000000014</v>
      </c>
      <c r="F18647" s="11"/>
    </row>
    <row r="18648" spans="1:6" hidden="1" x14ac:dyDescent="0.25">
      <c r="A18648" s="11" t="s">
        <v>480</v>
      </c>
      <c r="B18648" s="11" t="s">
        <v>481</v>
      </c>
      <c r="C18648" s="11">
        <v>1976</v>
      </c>
      <c r="D18648" s="11">
        <v>64.8</v>
      </c>
      <c r="E18648" s="11">
        <v>1.8999999999999986</v>
      </c>
      <c r="F18648" s="11"/>
    </row>
    <row r="18649" spans="1:6" hidden="1" x14ac:dyDescent="0.25">
      <c r="A18649" s="11" t="s">
        <v>480</v>
      </c>
      <c r="B18649" s="11" t="s">
        <v>481</v>
      </c>
      <c r="C18649" s="11">
        <v>1977</v>
      </c>
      <c r="D18649" s="11">
        <v>65</v>
      </c>
      <c r="E18649" s="11">
        <v>0.20000000000000284</v>
      </c>
      <c r="F18649" s="11"/>
    </row>
    <row r="18650" spans="1:6" hidden="1" x14ac:dyDescent="0.25">
      <c r="A18650" s="11" t="s">
        <v>480</v>
      </c>
      <c r="B18650" s="11" t="s">
        <v>481</v>
      </c>
      <c r="C18650" s="11">
        <v>1978</v>
      </c>
      <c r="D18650" s="11">
        <v>65.5</v>
      </c>
      <c r="E18650" s="11">
        <v>0.5</v>
      </c>
      <c r="F18650" s="11"/>
    </row>
    <row r="18651" spans="1:6" hidden="1" x14ac:dyDescent="0.25">
      <c r="A18651" s="11" t="s">
        <v>480</v>
      </c>
      <c r="B18651" s="11" t="s">
        <v>481</v>
      </c>
      <c r="C18651" s="11">
        <v>1979</v>
      </c>
      <c r="D18651" s="11">
        <v>66</v>
      </c>
      <c r="E18651" s="11">
        <v>0.5</v>
      </c>
      <c r="F18651" s="11"/>
    </row>
    <row r="18652" spans="1:6" hidden="1" x14ac:dyDescent="0.25">
      <c r="A18652" s="11" t="s">
        <v>480</v>
      </c>
      <c r="B18652" s="11" t="s">
        <v>481</v>
      </c>
      <c r="C18652" s="11">
        <v>1980</v>
      </c>
      <c r="D18652" s="11">
        <v>66.2</v>
      </c>
      <c r="E18652" s="11">
        <v>0.20000000000000284</v>
      </c>
      <c r="F18652" s="11"/>
    </row>
    <row r="18653" spans="1:6" hidden="1" x14ac:dyDescent="0.25">
      <c r="A18653" s="11" t="s">
        <v>480</v>
      </c>
      <c r="B18653" s="11" t="s">
        <v>481</v>
      </c>
      <c r="C18653" s="11">
        <v>1981</v>
      </c>
      <c r="D18653" s="11">
        <v>66.599999999999994</v>
      </c>
      <c r="E18653" s="11">
        <v>0.39999999999999147</v>
      </c>
      <c r="F18653" s="11"/>
    </row>
    <row r="18654" spans="1:6" hidden="1" x14ac:dyDescent="0.25">
      <c r="A18654" s="11" t="s">
        <v>480</v>
      </c>
      <c r="B18654" s="11" t="s">
        <v>481</v>
      </c>
      <c r="C18654" s="11">
        <v>1982</v>
      </c>
      <c r="D18654" s="11">
        <v>67.099999999999994</v>
      </c>
      <c r="E18654" s="11">
        <v>0.5</v>
      </c>
      <c r="F18654" s="11"/>
    </row>
    <row r="18655" spans="1:6" hidden="1" x14ac:dyDescent="0.25">
      <c r="A18655" s="11" t="s">
        <v>480</v>
      </c>
      <c r="B18655" s="11" t="s">
        <v>481</v>
      </c>
      <c r="C18655" s="11">
        <v>1983</v>
      </c>
      <c r="D18655" s="11">
        <v>67.099999999999994</v>
      </c>
      <c r="E18655" s="11">
        <v>0</v>
      </c>
      <c r="F18655" s="11"/>
    </row>
    <row r="18656" spans="1:6" hidden="1" x14ac:dyDescent="0.25">
      <c r="A18656" s="11" t="s">
        <v>480</v>
      </c>
      <c r="B18656" s="11" t="s">
        <v>481</v>
      </c>
      <c r="C18656" s="11">
        <v>1984</v>
      </c>
      <c r="D18656" s="11">
        <v>67.3</v>
      </c>
      <c r="E18656" s="11">
        <v>0.20000000000000284</v>
      </c>
      <c r="F18656" s="11"/>
    </row>
    <row r="18657" spans="1:6" hidden="1" x14ac:dyDescent="0.25">
      <c r="A18657" s="11" t="s">
        <v>480</v>
      </c>
      <c r="B18657" s="11" t="s">
        <v>481</v>
      </c>
      <c r="C18657" s="11">
        <v>1985</v>
      </c>
      <c r="D18657" s="11">
        <v>67.599999999999994</v>
      </c>
      <c r="E18657" s="11">
        <v>0.29999999999999716</v>
      </c>
      <c r="F18657" s="11"/>
    </row>
    <row r="18658" spans="1:6" hidden="1" x14ac:dyDescent="0.25">
      <c r="A18658" s="11" t="s">
        <v>480</v>
      </c>
      <c r="B18658" s="11" t="s">
        <v>481</v>
      </c>
      <c r="C18658" s="11">
        <v>1986</v>
      </c>
      <c r="D18658" s="11">
        <v>68</v>
      </c>
      <c r="E18658" s="11">
        <v>0.40000000000000568</v>
      </c>
      <c r="F18658" s="11"/>
    </row>
    <row r="18659" spans="1:6" hidden="1" x14ac:dyDescent="0.25">
      <c r="A18659" s="11" t="s">
        <v>480</v>
      </c>
      <c r="B18659" s="11" t="s">
        <v>481</v>
      </c>
      <c r="C18659" s="11">
        <v>1987</v>
      </c>
      <c r="D18659" s="11">
        <v>68.400000000000006</v>
      </c>
      <c r="E18659" s="11">
        <v>0.40000000000000568</v>
      </c>
      <c r="F18659" s="11"/>
    </row>
    <row r="18660" spans="1:6" hidden="1" x14ac:dyDescent="0.25">
      <c r="A18660" s="11" t="s">
        <v>480</v>
      </c>
      <c r="B18660" s="11" t="s">
        <v>481</v>
      </c>
      <c r="C18660" s="11">
        <v>1988</v>
      </c>
      <c r="D18660" s="11">
        <v>68.5</v>
      </c>
      <c r="E18660" s="11">
        <v>9.9999999999994316E-2</v>
      </c>
      <c r="F18660" s="11"/>
    </row>
    <row r="18661" spans="1:6" hidden="1" x14ac:dyDescent="0.25">
      <c r="A18661" s="11" t="s">
        <v>480</v>
      </c>
      <c r="B18661" s="11" t="s">
        <v>481</v>
      </c>
      <c r="C18661" s="11">
        <v>1989</v>
      </c>
      <c r="D18661" s="11">
        <v>69.099999999999994</v>
      </c>
      <c r="E18661" s="11">
        <v>0.59999999999999432</v>
      </c>
      <c r="F18661" s="11"/>
    </row>
    <row r="18662" spans="1:6" hidden="1" x14ac:dyDescent="0.25">
      <c r="A18662" s="11" t="s">
        <v>480</v>
      </c>
      <c r="B18662" s="11" t="s">
        <v>481</v>
      </c>
      <c r="C18662" s="11">
        <v>1990</v>
      </c>
      <c r="D18662" s="11">
        <v>69.2</v>
      </c>
      <c r="E18662" s="11">
        <v>0.10000000000000853</v>
      </c>
      <c r="F18662" s="11"/>
    </row>
    <row r="18663" spans="1:6" hidden="1" x14ac:dyDescent="0.25">
      <c r="A18663" s="11" t="s">
        <v>480</v>
      </c>
      <c r="B18663" s="11" t="s">
        <v>481</v>
      </c>
      <c r="C18663" s="11">
        <v>1991</v>
      </c>
      <c r="D18663" s="11">
        <v>69.8</v>
      </c>
      <c r="E18663" s="11">
        <v>0.59999999999999432</v>
      </c>
      <c r="F18663" s="11"/>
    </row>
    <row r="18664" spans="1:6" hidden="1" x14ac:dyDescent="0.25">
      <c r="A18664" s="11" t="s">
        <v>480</v>
      </c>
      <c r="B18664" s="11" t="s">
        <v>481</v>
      </c>
      <c r="C18664" s="11">
        <v>1992</v>
      </c>
      <c r="D18664" s="11">
        <v>70</v>
      </c>
      <c r="E18664" s="11">
        <v>0.20000000000000284</v>
      </c>
      <c r="F18664" s="11"/>
    </row>
    <row r="18665" spans="1:6" hidden="1" x14ac:dyDescent="0.25">
      <c r="A18665" s="11" t="s">
        <v>480</v>
      </c>
      <c r="B18665" s="11" t="s">
        <v>481</v>
      </c>
      <c r="C18665" s="11">
        <v>1993</v>
      </c>
      <c r="D18665" s="11">
        <v>70.599999999999994</v>
      </c>
      <c r="E18665" s="11">
        <v>0.59999999999999432</v>
      </c>
      <c r="F18665" s="11"/>
    </row>
    <row r="18666" spans="1:6" hidden="1" x14ac:dyDescent="0.25">
      <c r="A18666" s="11" t="s">
        <v>480</v>
      </c>
      <c r="B18666" s="11" t="s">
        <v>481</v>
      </c>
      <c r="C18666" s="11">
        <v>1994</v>
      </c>
      <c r="D18666" s="11">
        <v>70.8</v>
      </c>
      <c r="E18666" s="11">
        <v>0.20000000000000284</v>
      </c>
      <c r="F18666" s="11"/>
    </row>
    <row r="18667" spans="1:6" hidden="1" x14ac:dyDescent="0.25">
      <c r="A18667" s="11" t="s">
        <v>480</v>
      </c>
      <c r="B18667" s="11" t="s">
        <v>481</v>
      </c>
      <c r="C18667" s="11">
        <v>1995</v>
      </c>
      <c r="D18667" s="11">
        <v>71.400000000000006</v>
      </c>
      <c r="E18667" s="11">
        <v>0.60000000000000853</v>
      </c>
      <c r="F18667" s="11"/>
    </row>
    <row r="18668" spans="1:6" hidden="1" x14ac:dyDescent="0.25">
      <c r="A18668" s="11" t="s">
        <v>480</v>
      </c>
      <c r="B18668" s="11" t="s">
        <v>481</v>
      </c>
      <c r="C18668" s="11">
        <v>1996</v>
      </c>
      <c r="D18668" s="11">
        <v>71.5</v>
      </c>
      <c r="E18668" s="11">
        <v>9.9999999999994316E-2</v>
      </c>
      <c r="F18668" s="11"/>
    </row>
    <row r="18669" spans="1:6" hidden="1" x14ac:dyDescent="0.25">
      <c r="A18669" s="11" t="s">
        <v>480</v>
      </c>
      <c r="B18669" s="11" t="s">
        <v>481</v>
      </c>
      <c r="C18669" s="11">
        <v>1997</v>
      </c>
      <c r="D18669" s="11">
        <v>71.8</v>
      </c>
      <c r="E18669" s="11">
        <v>0.29999999999999716</v>
      </c>
      <c r="F18669" s="11"/>
    </row>
    <row r="18670" spans="1:6" hidden="1" x14ac:dyDescent="0.25">
      <c r="A18670" s="11" t="s">
        <v>480</v>
      </c>
      <c r="B18670" s="11" t="s">
        <v>481</v>
      </c>
      <c r="C18670" s="11">
        <v>1998</v>
      </c>
      <c r="D18670" s="11">
        <v>72.099999999999994</v>
      </c>
      <c r="E18670" s="11">
        <v>0.29999999999999716</v>
      </c>
      <c r="F18670" s="11"/>
    </row>
    <row r="18671" spans="1:6" hidden="1" x14ac:dyDescent="0.25">
      <c r="A18671" s="11" t="s">
        <v>480</v>
      </c>
      <c r="B18671" s="11" t="s">
        <v>481</v>
      </c>
      <c r="C18671" s="11">
        <v>1999</v>
      </c>
      <c r="D18671" s="11">
        <v>72.3</v>
      </c>
      <c r="E18671" s="11">
        <v>0.20000000000000284</v>
      </c>
      <c r="F18671" s="11"/>
    </row>
    <row r="18672" spans="1:6" hidden="1" x14ac:dyDescent="0.25">
      <c r="A18672" s="11" t="s">
        <v>480</v>
      </c>
      <c r="B18672" s="11" t="s">
        <v>481</v>
      </c>
      <c r="C18672" s="11">
        <v>2000</v>
      </c>
      <c r="D18672" s="11">
        <v>72.5</v>
      </c>
      <c r="E18672" s="11">
        <v>0.20000000000000284</v>
      </c>
      <c r="F18672" s="11"/>
    </row>
    <row r="18673" spans="1:6" hidden="1" x14ac:dyDescent="0.25">
      <c r="A18673" s="11" t="s">
        <v>480</v>
      </c>
      <c r="B18673" s="11" t="s">
        <v>481</v>
      </c>
      <c r="C18673" s="11">
        <v>2001</v>
      </c>
      <c r="D18673" s="11">
        <v>72.599999999999994</v>
      </c>
      <c r="E18673" s="11">
        <v>9.9999999999994316E-2</v>
      </c>
      <c r="F18673" s="11"/>
    </row>
    <row r="18674" spans="1:6" hidden="1" x14ac:dyDescent="0.25">
      <c r="A18674" s="11" t="s">
        <v>480</v>
      </c>
      <c r="B18674" s="11" t="s">
        <v>481</v>
      </c>
      <c r="C18674" s="11">
        <v>2002</v>
      </c>
      <c r="D18674" s="11">
        <v>72.8</v>
      </c>
      <c r="E18674" s="11">
        <v>0.20000000000000284</v>
      </c>
      <c r="F18674" s="11"/>
    </row>
    <row r="18675" spans="1:6" hidden="1" x14ac:dyDescent="0.25">
      <c r="A18675" s="11" t="s">
        <v>480</v>
      </c>
      <c r="B18675" s="11" t="s">
        <v>481</v>
      </c>
      <c r="C18675" s="11">
        <v>2003</v>
      </c>
      <c r="D18675" s="11">
        <v>73</v>
      </c>
      <c r="E18675" s="11">
        <v>0.20000000000000284</v>
      </c>
      <c r="F18675" s="11"/>
    </row>
    <row r="18676" spans="1:6" hidden="1" x14ac:dyDescent="0.25">
      <c r="A18676" s="11" t="s">
        <v>480</v>
      </c>
      <c r="B18676" s="11" t="s">
        <v>481</v>
      </c>
      <c r="C18676" s="11">
        <v>2004</v>
      </c>
      <c r="D18676" s="11">
        <v>73.099999999999994</v>
      </c>
      <c r="E18676" s="11">
        <v>9.9999999999994316E-2</v>
      </c>
      <c r="F18676" s="11"/>
    </row>
    <row r="18677" spans="1:6" hidden="1" x14ac:dyDescent="0.25">
      <c r="A18677" s="11" t="s">
        <v>480</v>
      </c>
      <c r="B18677" s="11" t="s">
        <v>481</v>
      </c>
      <c r="C18677" s="11">
        <v>2005</v>
      </c>
      <c r="D18677" s="11">
        <v>73.3</v>
      </c>
      <c r="E18677" s="11">
        <v>0.20000000000000284</v>
      </c>
      <c r="F18677" s="11"/>
    </row>
    <row r="18678" spans="1:6" hidden="1" x14ac:dyDescent="0.25">
      <c r="A18678" s="11" t="s">
        <v>480</v>
      </c>
      <c r="B18678" s="11" t="s">
        <v>481</v>
      </c>
      <c r="C18678" s="11">
        <v>2006</v>
      </c>
      <c r="D18678" s="11">
        <v>73.3</v>
      </c>
      <c r="E18678" s="11">
        <v>0</v>
      </c>
      <c r="F18678" s="11"/>
    </row>
    <row r="18679" spans="1:6" hidden="1" x14ac:dyDescent="0.25">
      <c r="A18679" s="11" t="s">
        <v>480</v>
      </c>
      <c r="B18679" s="11" t="s">
        <v>481</v>
      </c>
      <c r="C18679" s="11">
        <v>2007</v>
      </c>
      <c r="D18679" s="11">
        <v>73.400000000000006</v>
      </c>
      <c r="E18679" s="11">
        <v>0.10000000000000853</v>
      </c>
      <c r="F18679" s="11"/>
    </row>
    <row r="18680" spans="1:6" hidden="1" x14ac:dyDescent="0.25">
      <c r="A18680" s="11" t="s">
        <v>480</v>
      </c>
      <c r="B18680" s="11" t="s">
        <v>481</v>
      </c>
      <c r="C18680" s="11">
        <v>2008</v>
      </c>
      <c r="D18680" s="11">
        <v>73.400000000000006</v>
      </c>
      <c r="E18680" s="11">
        <v>0</v>
      </c>
      <c r="F18680" s="11"/>
    </row>
    <row r="18681" spans="1:6" hidden="1" x14ac:dyDescent="0.25">
      <c r="A18681" s="11" t="s">
        <v>480</v>
      </c>
      <c r="B18681" s="11" t="s">
        <v>481</v>
      </c>
      <c r="C18681" s="11">
        <v>2009</v>
      </c>
      <c r="D18681" s="11">
        <v>73.5</v>
      </c>
      <c r="E18681" s="11">
        <v>9.9999999999994316E-2</v>
      </c>
      <c r="F18681" s="11"/>
    </row>
    <row r="18682" spans="1:6" hidden="1" x14ac:dyDescent="0.25">
      <c r="A18682" s="11" t="s">
        <v>480</v>
      </c>
      <c r="B18682" s="11" t="s">
        <v>481</v>
      </c>
      <c r="C18682" s="11">
        <v>2010</v>
      </c>
      <c r="D18682" s="11">
        <v>73.5</v>
      </c>
      <c r="E18682" s="11">
        <v>0</v>
      </c>
      <c r="F18682" s="11"/>
    </row>
    <row r="18683" spans="1:6" hidden="1" x14ac:dyDescent="0.25">
      <c r="A18683" s="11" t="s">
        <v>480</v>
      </c>
      <c r="B18683" s="11" t="s">
        <v>481</v>
      </c>
      <c r="C18683" s="11">
        <v>2011</v>
      </c>
      <c r="D18683" s="11">
        <v>73.7</v>
      </c>
      <c r="E18683" s="11">
        <v>0.20000000000000284</v>
      </c>
      <c r="F18683" s="11"/>
    </row>
    <row r="18684" spans="1:6" hidden="1" x14ac:dyDescent="0.25">
      <c r="A18684" s="11" t="s">
        <v>480</v>
      </c>
      <c r="B18684" s="11" t="s">
        <v>481</v>
      </c>
      <c r="C18684" s="11">
        <v>2012</v>
      </c>
      <c r="D18684" s="11">
        <v>73.7</v>
      </c>
      <c r="E18684" s="11">
        <v>0</v>
      </c>
      <c r="F18684" s="11"/>
    </row>
    <row r="18685" spans="1:6" hidden="1" x14ac:dyDescent="0.25">
      <c r="A18685" s="11" t="s">
        <v>480</v>
      </c>
      <c r="B18685" s="11" t="s">
        <v>481</v>
      </c>
      <c r="C18685" s="11">
        <v>2013</v>
      </c>
      <c r="D18685" s="11">
        <v>73.8</v>
      </c>
      <c r="E18685" s="11">
        <v>9.9999999999994316E-2</v>
      </c>
      <c r="F18685" s="11"/>
    </row>
    <row r="18686" spans="1:6" hidden="1" x14ac:dyDescent="0.25">
      <c r="A18686" s="11" t="s">
        <v>480</v>
      </c>
      <c r="B18686" s="11" t="s">
        <v>481</v>
      </c>
      <c r="C18686" s="11">
        <v>2014</v>
      </c>
      <c r="D18686" s="11">
        <v>73.900000000000006</v>
      </c>
      <c r="E18686" s="11">
        <v>0.10000000000000853</v>
      </c>
      <c r="F18686" s="11"/>
    </row>
    <row r="18687" spans="1:6" hidden="1" x14ac:dyDescent="0.25">
      <c r="A18687" s="11" t="s">
        <v>480</v>
      </c>
      <c r="B18687" s="11" t="s">
        <v>481</v>
      </c>
      <c r="C18687" s="11">
        <v>2015</v>
      </c>
      <c r="D18687" s="11">
        <v>73.900000000000006</v>
      </c>
      <c r="E18687" s="11">
        <v>0</v>
      </c>
      <c r="F18687" s="11"/>
    </row>
    <row r="18688" spans="1:6" hidden="1" x14ac:dyDescent="0.25">
      <c r="A18688" s="11" t="s">
        <v>480</v>
      </c>
      <c r="B18688" s="11" t="s">
        <v>481</v>
      </c>
      <c r="C18688" s="11">
        <v>2016</v>
      </c>
      <c r="D18688" s="11">
        <v>73.900000000000006</v>
      </c>
      <c r="E18688" s="11">
        <v>0</v>
      </c>
      <c r="F18688" s="11"/>
    </row>
    <row r="18689" spans="1:6" hidden="1" x14ac:dyDescent="0.25">
      <c r="A18689" s="11" t="s">
        <v>480</v>
      </c>
      <c r="B18689" s="11" t="s">
        <v>481</v>
      </c>
      <c r="C18689" s="11">
        <v>2017</v>
      </c>
      <c r="D18689" s="11">
        <v>74</v>
      </c>
      <c r="E18689" s="11">
        <v>9.9999999999994316E-2</v>
      </c>
      <c r="F18689" s="11"/>
    </row>
    <row r="18690" spans="1:6" hidden="1" x14ac:dyDescent="0.25">
      <c r="A18690" s="11" t="s">
        <v>480</v>
      </c>
      <c r="B18690" s="11" t="s">
        <v>481</v>
      </c>
      <c r="C18690" s="11">
        <v>2018</v>
      </c>
      <c r="D18690" s="11">
        <v>74</v>
      </c>
      <c r="E18690" s="11">
        <v>0</v>
      </c>
      <c r="F18690" s="11"/>
    </row>
    <row r="18691" spans="1:6" hidden="1" x14ac:dyDescent="0.25">
      <c r="A18691" s="11" t="s">
        <v>480</v>
      </c>
      <c r="B18691" s="11" t="s">
        <v>481</v>
      </c>
      <c r="C18691" s="11">
        <v>2019</v>
      </c>
      <c r="D18691" s="11">
        <v>74.099999999999994</v>
      </c>
      <c r="E18691" s="11">
        <v>9.9999999999994316E-2</v>
      </c>
      <c r="F18691" s="11"/>
    </row>
    <row r="18692" spans="1:6" hidden="1" x14ac:dyDescent="0.25">
      <c r="A18692" s="11" t="s">
        <v>480</v>
      </c>
      <c r="B18692" s="11" t="s">
        <v>481</v>
      </c>
      <c r="C18692" s="11">
        <v>2020</v>
      </c>
      <c r="D18692" s="11">
        <v>75.400000000000006</v>
      </c>
      <c r="E18692" s="11">
        <v>1.3000000000000114</v>
      </c>
      <c r="F18692" s="11"/>
    </row>
    <row r="18693" spans="1:6" hidden="1" x14ac:dyDescent="0.25">
      <c r="A18693" s="11" t="s">
        <v>480</v>
      </c>
      <c r="B18693" s="11" t="s">
        <v>481</v>
      </c>
      <c r="C18693" s="11">
        <v>2021</v>
      </c>
      <c r="D18693" s="11">
        <v>73.599999999999994</v>
      </c>
      <c r="E18693" s="11">
        <v>-1.8000000000000114</v>
      </c>
      <c r="F18693" s="11"/>
    </row>
    <row r="18694" spans="1:6" hidden="1" x14ac:dyDescent="0.25">
      <c r="A18694" s="11" t="s">
        <v>482</v>
      </c>
      <c r="B18694" s="11" t="s">
        <v>483</v>
      </c>
      <c r="C18694" s="11">
        <v>1950</v>
      </c>
      <c r="D18694" s="11">
        <v>43.7</v>
      </c>
      <c r="E18694" s="11">
        <v>0</v>
      </c>
      <c r="F18694" s="12"/>
    </row>
    <row r="18695" spans="1:6" hidden="1" x14ac:dyDescent="0.25">
      <c r="A18695" s="11" t="s">
        <v>482</v>
      </c>
      <c r="B18695" s="11" t="s">
        <v>483</v>
      </c>
      <c r="C18695" s="11">
        <v>1951</v>
      </c>
      <c r="D18695" s="11">
        <v>43.9</v>
      </c>
      <c r="E18695" s="11">
        <v>0.19999999999999574</v>
      </c>
      <c r="F18695" s="11"/>
    </row>
    <row r="18696" spans="1:6" hidden="1" x14ac:dyDescent="0.25">
      <c r="A18696" s="11" t="s">
        <v>482</v>
      </c>
      <c r="B18696" s="11" t="s">
        <v>483</v>
      </c>
      <c r="C18696" s="11">
        <v>1952</v>
      </c>
      <c r="D18696" s="11">
        <v>44.2</v>
      </c>
      <c r="E18696" s="11">
        <v>0.30000000000000426</v>
      </c>
      <c r="F18696" s="11"/>
    </row>
    <row r="18697" spans="1:6" hidden="1" x14ac:dyDescent="0.25">
      <c r="A18697" s="11" t="s">
        <v>482</v>
      </c>
      <c r="B18697" s="11" t="s">
        <v>483</v>
      </c>
      <c r="C18697" s="11">
        <v>1953</v>
      </c>
      <c r="D18697" s="11">
        <v>44.6</v>
      </c>
      <c r="E18697" s="11">
        <v>0.39999999999999858</v>
      </c>
      <c r="F18697" s="11"/>
    </row>
    <row r="18698" spans="1:6" hidden="1" x14ac:dyDescent="0.25">
      <c r="A18698" s="11" t="s">
        <v>482</v>
      </c>
      <c r="B18698" s="11" t="s">
        <v>483</v>
      </c>
      <c r="C18698" s="11">
        <v>1954</v>
      </c>
      <c r="D18698" s="11">
        <v>45</v>
      </c>
      <c r="E18698" s="11">
        <v>0.39999999999999858</v>
      </c>
      <c r="F18698" s="11"/>
    </row>
    <row r="18699" spans="1:6" hidden="1" x14ac:dyDescent="0.25">
      <c r="A18699" s="11" t="s">
        <v>482</v>
      </c>
      <c r="B18699" s="11" t="s">
        <v>483</v>
      </c>
      <c r="C18699" s="11">
        <v>1955</v>
      </c>
      <c r="D18699" s="11">
        <v>45.3</v>
      </c>
      <c r="E18699" s="11">
        <v>0.29999999999999716</v>
      </c>
      <c r="F18699" s="11"/>
    </row>
    <row r="18700" spans="1:6" hidden="1" x14ac:dyDescent="0.25">
      <c r="A18700" s="11" t="s">
        <v>482</v>
      </c>
      <c r="B18700" s="11" t="s">
        <v>483</v>
      </c>
      <c r="C18700" s="11">
        <v>1956</v>
      </c>
      <c r="D18700" s="11">
        <v>45.7</v>
      </c>
      <c r="E18700" s="11">
        <v>0.40000000000000568</v>
      </c>
      <c r="F18700" s="11"/>
    </row>
    <row r="18701" spans="1:6" hidden="1" x14ac:dyDescent="0.25">
      <c r="A18701" s="11" t="s">
        <v>482</v>
      </c>
      <c r="B18701" s="11" t="s">
        <v>483</v>
      </c>
      <c r="C18701" s="11">
        <v>1957</v>
      </c>
      <c r="D18701" s="11">
        <v>46.1</v>
      </c>
      <c r="E18701" s="11">
        <v>0.39999999999999858</v>
      </c>
      <c r="F18701" s="11"/>
    </row>
    <row r="18702" spans="1:6" hidden="1" x14ac:dyDescent="0.25">
      <c r="A18702" s="11" t="s">
        <v>482</v>
      </c>
      <c r="B18702" s="11" t="s">
        <v>483</v>
      </c>
      <c r="C18702" s="11">
        <v>1958</v>
      </c>
      <c r="D18702" s="11">
        <v>46.5</v>
      </c>
      <c r="E18702" s="11">
        <v>0.39999999999999858</v>
      </c>
      <c r="F18702" s="11"/>
    </row>
    <row r="18703" spans="1:6" hidden="1" x14ac:dyDescent="0.25">
      <c r="A18703" s="11" t="s">
        <v>482</v>
      </c>
      <c r="B18703" s="11" t="s">
        <v>483</v>
      </c>
      <c r="C18703" s="11">
        <v>1959</v>
      </c>
      <c r="D18703" s="11">
        <v>46.9</v>
      </c>
      <c r="E18703" s="11">
        <v>0.39999999999999858</v>
      </c>
      <c r="F18703" s="11"/>
    </row>
    <row r="18704" spans="1:6" hidden="1" x14ac:dyDescent="0.25">
      <c r="A18704" s="11" t="s">
        <v>482</v>
      </c>
      <c r="B18704" s="11" t="s">
        <v>483</v>
      </c>
      <c r="C18704" s="11">
        <v>1960</v>
      </c>
      <c r="D18704" s="11">
        <v>47.3</v>
      </c>
      <c r="E18704" s="11">
        <v>0.39999999999999858</v>
      </c>
      <c r="F18704" s="11"/>
    </row>
    <row r="18705" spans="1:6" hidden="1" x14ac:dyDescent="0.25">
      <c r="A18705" s="11" t="s">
        <v>482</v>
      </c>
      <c r="B18705" s="11" t="s">
        <v>483</v>
      </c>
      <c r="C18705" s="11">
        <v>1961</v>
      </c>
      <c r="D18705" s="11">
        <v>47.7</v>
      </c>
      <c r="E18705" s="11">
        <v>0.40000000000000568</v>
      </c>
      <c r="F18705" s="11"/>
    </row>
    <row r="18706" spans="1:6" hidden="1" x14ac:dyDescent="0.25">
      <c r="A18706" s="11" t="s">
        <v>482</v>
      </c>
      <c r="B18706" s="11" t="s">
        <v>483</v>
      </c>
      <c r="C18706" s="11">
        <v>1962</v>
      </c>
      <c r="D18706" s="11">
        <v>48.1</v>
      </c>
      <c r="E18706" s="11">
        <v>0.39999999999999858</v>
      </c>
      <c r="F18706" s="11"/>
    </row>
    <row r="18707" spans="1:6" hidden="1" x14ac:dyDescent="0.25">
      <c r="A18707" s="11" t="s">
        <v>482</v>
      </c>
      <c r="B18707" s="11" t="s">
        <v>483</v>
      </c>
      <c r="C18707" s="11">
        <v>1963</v>
      </c>
      <c r="D18707" s="11">
        <v>48.6</v>
      </c>
      <c r="E18707" s="11">
        <v>0.5</v>
      </c>
      <c r="F18707" s="11"/>
    </row>
    <row r="18708" spans="1:6" hidden="1" x14ac:dyDescent="0.25">
      <c r="A18708" s="11" t="s">
        <v>482</v>
      </c>
      <c r="B18708" s="11" t="s">
        <v>483</v>
      </c>
      <c r="C18708" s="11">
        <v>1964</v>
      </c>
      <c r="D18708" s="11">
        <v>49.1</v>
      </c>
      <c r="E18708" s="11">
        <v>0.5</v>
      </c>
      <c r="F18708" s="11"/>
    </row>
    <row r="18709" spans="1:6" hidden="1" x14ac:dyDescent="0.25">
      <c r="A18709" s="11" t="s">
        <v>482</v>
      </c>
      <c r="B18709" s="11" t="s">
        <v>483</v>
      </c>
      <c r="C18709" s="11">
        <v>1965</v>
      </c>
      <c r="D18709" s="11">
        <v>49.6</v>
      </c>
      <c r="E18709" s="11">
        <v>0.5</v>
      </c>
      <c r="F18709" s="11"/>
    </row>
    <row r="18710" spans="1:6" hidden="1" x14ac:dyDescent="0.25">
      <c r="A18710" s="11" t="s">
        <v>482</v>
      </c>
      <c r="B18710" s="11" t="s">
        <v>483</v>
      </c>
      <c r="C18710" s="11">
        <v>1966</v>
      </c>
      <c r="D18710" s="11">
        <v>50</v>
      </c>
      <c r="E18710" s="11">
        <v>0.39999999999999858</v>
      </c>
      <c r="F18710" s="11"/>
    </row>
    <row r="18711" spans="1:6" hidden="1" x14ac:dyDescent="0.25">
      <c r="A18711" s="11" t="s">
        <v>482</v>
      </c>
      <c r="B18711" s="11" t="s">
        <v>483</v>
      </c>
      <c r="C18711" s="11">
        <v>1967</v>
      </c>
      <c r="D18711" s="11">
        <v>50.5</v>
      </c>
      <c r="E18711" s="11">
        <v>0.5</v>
      </c>
      <c r="F18711" s="11"/>
    </row>
    <row r="18712" spans="1:6" hidden="1" x14ac:dyDescent="0.25">
      <c r="A18712" s="11" t="s">
        <v>482</v>
      </c>
      <c r="B18712" s="11" t="s">
        <v>483</v>
      </c>
      <c r="C18712" s="11">
        <v>1968</v>
      </c>
      <c r="D18712" s="11">
        <v>51.1</v>
      </c>
      <c r="E18712" s="11">
        <v>0.60000000000000142</v>
      </c>
      <c r="F18712" s="11"/>
    </row>
    <row r="18713" spans="1:6" hidden="1" x14ac:dyDescent="0.25">
      <c r="A18713" s="11" t="s">
        <v>482</v>
      </c>
      <c r="B18713" s="11" t="s">
        <v>483</v>
      </c>
      <c r="C18713" s="11">
        <v>1969</v>
      </c>
      <c r="D18713" s="11">
        <v>51.6</v>
      </c>
      <c r="E18713" s="11">
        <v>0.5</v>
      </c>
      <c r="F18713" s="11"/>
    </row>
    <row r="18714" spans="1:6" hidden="1" x14ac:dyDescent="0.25">
      <c r="A18714" s="11" t="s">
        <v>482</v>
      </c>
      <c r="B18714" s="11" t="s">
        <v>483</v>
      </c>
      <c r="C18714" s="11">
        <v>1970</v>
      </c>
      <c r="D18714" s="11">
        <v>52.2</v>
      </c>
      <c r="E18714" s="11">
        <v>0.60000000000000142</v>
      </c>
      <c r="F18714" s="11"/>
    </row>
    <row r="18715" spans="1:6" hidden="1" x14ac:dyDescent="0.25">
      <c r="A18715" s="11" t="s">
        <v>482</v>
      </c>
      <c r="B18715" s="11" t="s">
        <v>483</v>
      </c>
      <c r="C18715" s="11">
        <v>1971</v>
      </c>
      <c r="D18715" s="11">
        <v>52.8</v>
      </c>
      <c r="E18715" s="11">
        <v>0.59999999999999432</v>
      </c>
      <c r="F18715" s="11"/>
    </row>
    <row r="18716" spans="1:6" hidden="1" x14ac:dyDescent="0.25">
      <c r="A18716" s="11" t="s">
        <v>482</v>
      </c>
      <c r="B18716" s="11" t="s">
        <v>483</v>
      </c>
      <c r="C18716" s="11">
        <v>1972</v>
      </c>
      <c r="D18716" s="11">
        <v>53.4</v>
      </c>
      <c r="E18716" s="11">
        <v>0.60000000000000142</v>
      </c>
      <c r="F18716" s="11"/>
    </row>
    <row r="18717" spans="1:6" hidden="1" x14ac:dyDescent="0.25">
      <c r="A18717" s="11" t="s">
        <v>482</v>
      </c>
      <c r="B18717" s="11" t="s">
        <v>483</v>
      </c>
      <c r="C18717" s="11">
        <v>1973</v>
      </c>
      <c r="D18717" s="11">
        <v>54.1</v>
      </c>
      <c r="E18717" s="11">
        <v>0.70000000000000284</v>
      </c>
      <c r="F18717" s="11"/>
    </row>
    <row r="18718" spans="1:6" hidden="1" x14ac:dyDescent="0.25">
      <c r="A18718" s="11" t="s">
        <v>482</v>
      </c>
      <c r="B18718" s="11" t="s">
        <v>483</v>
      </c>
      <c r="C18718" s="11">
        <v>1974</v>
      </c>
      <c r="D18718" s="11">
        <v>54.7</v>
      </c>
      <c r="E18718" s="11">
        <v>0.60000000000000142</v>
      </c>
      <c r="F18718" s="11"/>
    </row>
    <row r="18719" spans="1:6" hidden="1" x14ac:dyDescent="0.25">
      <c r="A18719" s="11" t="s">
        <v>482</v>
      </c>
      <c r="B18719" s="11" t="s">
        <v>483</v>
      </c>
      <c r="C18719" s="11">
        <v>1975</v>
      </c>
      <c r="D18719" s="11">
        <v>55.4</v>
      </c>
      <c r="E18719" s="11">
        <v>0.69999999999999574</v>
      </c>
      <c r="F18719" s="11"/>
    </row>
    <row r="18720" spans="1:6" hidden="1" x14ac:dyDescent="0.25">
      <c r="A18720" s="11" t="s">
        <v>482</v>
      </c>
      <c r="B18720" s="11" t="s">
        <v>483</v>
      </c>
      <c r="C18720" s="11">
        <v>1976</v>
      </c>
      <c r="D18720" s="11">
        <v>56.1</v>
      </c>
      <c r="E18720" s="11">
        <v>0.70000000000000284</v>
      </c>
      <c r="F18720" s="11"/>
    </row>
    <row r="18721" spans="1:6" hidden="1" x14ac:dyDescent="0.25">
      <c r="A18721" s="11" t="s">
        <v>482</v>
      </c>
      <c r="B18721" s="11" t="s">
        <v>483</v>
      </c>
      <c r="C18721" s="11">
        <v>1977</v>
      </c>
      <c r="D18721" s="11">
        <v>56.9</v>
      </c>
      <c r="E18721" s="11">
        <v>0.79999999999999716</v>
      </c>
      <c r="F18721" s="11"/>
    </row>
    <row r="18722" spans="1:6" hidden="1" x14ac:dyDescent="0.25">
      <c r="A18722" s="11" t="s">
        <v>482</v>
      </c>
      <c r="B18722" s="11" t="s">
        <v>483</v>
      </c>
      <c r="C18722" s="11">
        <v>1978</v>
      </c>
      <c r="D18722" s="11">
        <v>57.6</v>
      </c>
      <c r="E18722" s="11">
        <v>0.70000000000000284</v>
      </c>
      <c r="F18722" s="11"/>
    </row>
    <row r="18723" spans="1:6" hidden="1" x14ac:dyDescent="0.25">
      <c r="A18723" s="11" t="s">
        <v>482</v>
      </c>
      <c r="B18723" s="11" t="s">
        <v>483</v>
      </c>
      <c r="C18723" s="11">
        <v>1979</v>
      </c>
      <c r="D18723" s="11">
        <v>58.4</v>
      </c>
      <c r="E18723" s="11">
        <v>0.79999999999999716</v>
      </c>
      <c r="F18723" s="11"/>
    </row>
    <row r="18724" spans="1:6" hidden="1" x14ac:dyDescent="0.25">
      <c r="A18724" s="11" t="s">
        <v>482</v>
      </c>
      <c r="B18724" s="11" t="s">
        <v>483</v>
      </c>
      <c r="C18724" s="11">
        <v>1980</v>
      </c>
      <c r="D18724" s="11">
        <v>59.2</v>
      </c>
      <c r="E18724" s="11">
        <v>0.80000000000000426</v>
      </c>
      <c r="F18724" s="11"/>
    </row>
    <row r="18725" spans="1:6" hidden="1" x14ac:dyDescent="0.25">
      <c r="A18725" s="11" t="s">
        <v>482</v>
      </c>
      <c r="B18725" s="11" t="s">
        <v>483</v>
      </c>
      <c r="C18725" s="11">
        <v>1981</v>
      </c>
      <c r="D18725" s="11">
        <v>60.1</v>
      </c>
      <c r="E18725" s="11">
        <v>0.89999999999999858</v>
      </c>
      <c r="F18725" s="11"/>
    </row>
    <row r="18726" spans="1:6" hidden="1" x14ac:dyDescent="0.25">
      <c r="A18726" s="11" t="s">
        <v>482</v>
      </c>
      <c r="B18726" s="11" t="s">
        <v>483</v>
      </c>
      <c r="C18726" s="11">
        <v>1982</v>
      </c>
      <c r="D18726" s="11">
        <v>60.9</v>
      </c>
      <c r="E18726" s="11">
        <v>0.79999999999999716</v>
      </c>
      <c r="F18726" s="11"/>
    </row>
    <row r="18727" spans="1:6" hidden="1" x14ac:dyDescent="0.25">
      <c r="A18727" s="11" t="s">
        <v>482</v>
      </c>
      <c r="B18727" s="11" t="s">
        <v>483</v>
      </c>
      <c r="C18727" s="11">
        <v>1983</v>
      </c>
      <c r="D18727" s="11">
        <v>61.8</v>
      </c>
      <c r="E18727" s="11">
        <v>0.89999999999999858</v>
      </c>
      <c r="F18727" s="11"/>
    </row>
    <row r="18728" spans="1:6" hidden="1" x14ac:dyDescent="0.25">
      <c r="A18728" s="11" t="s">
        <v>482</v>
      </c>
      <c r="B18728" s="11" t="s">
        <v>483</v>
      </c>
      <c r="C18728" s="11">
        <v>1984</v>
      </c>
      <c r="D18728" s="11">
        <v>62.8</v>
      </c>
      <c r="E18728" s="11">
        <v>1</v>
      </c>
      <c r="F18728" s="11"/>
    </row>
    <row r="18729" spans="1:6" hidden="1" x14ac:dyDescent="0.25">
      <c r="A18729" s="11" t="s">
        <v>482</v>
      </c>
      <c r="B18729" s="11" t="s">
        <v>483</v>
      </c>
      <c r="C18729" s="11">
        <v>1985</v>
      </c>
      <c r="D18729" s="11">
        <v>63.7</v>
      </c>
      <c r="E18729" s="11">
        <v>0.90000000000000568</v>
      </c>
      <c r="F18729" s="11"/>
    </row>
    <row r="18730" spans="1:6" hidden="1" x14ac:dyDescent="0.25">
      <c r="A18730" s="11" t="s">
        <v>482</v>
      </c>
      <c r="B18730" s="11" t="s">
        <v>483</v>
      </c>
      <c r="C18730" s="11">
        <v>1986</v>
      </c>
      <c r="D18730" s="11">
        <v>64.599999999999994</v>
      </c>
      <c r="E18730" s="11">
        <v>0.89999999999999147</v>
      </c>
      <c r="F18730" s="11"/>
    </row>
    <row r="18731" spans="1:6" hidden="1" x14ac:dyDescent="0.25">
      <c r="A18731" s="11" t="s">
        <v>482</v>
      </c>
      <c r="B18731" s="11" t="s">
        <v>483</v>
      </c>
      <c r="C18731" s="11">
        <v>1987</v>
      </c>
      <c r="D18731" s="11">
        <v>65.8</v>
      </c>
      <c r="E18731" s="11">
        <v>1.2000000000000028</v>
      </c>
      <c r="F18731" s="11"/>
    </row>
    <row r="18732" spans="1:6" hidden="1" x14ac:dyDescent="0.25">
      <c r="A18732" s="11" t="s">
        <v>482</v>
      </c>
      <c r="B18732" s="11" t="s">
        <v>483</v>
      </c>
      <c r="C18732" s="11">
        <v>1988</v>
      </c>
      <c r="D18732" s="11">
        <v>68.400000000000006</v>
      </c>
      <c r="E18732" s="11">
        <v>2.6000000000000085</v>
      </c>
      <c r="F18732" s="11"/>
    </row>
    <row r="18733" spans="1:6" hidden="1" x14ac:dyDescent="0.25">
      <c r="A18733" s="11" t="s">
        <v>482</v>
      </c>
      <c r="B18733" s="11" t="s">
        <v>483</v>
      </c>
      <c r="C18733" s="11">
        <v>1989</v>
      </c>
      <c r="D18733" s="11">
        <v>69.099999999999994</v>
      </c>
      <c r="E18733" s="11">
        <v>0.69999999999998863</v>
      </c>
      <c r="F18733" s="11"/>
    </row>
    <row r="18734" spans="1:6" hidden="1" x14ac:dyDescent="0.25">
      <c r="A18734" s="11" t="s">
        <v>482</v>
      </c>
      <c r="B18734" s="11" t="s">
        <v>483</v>
      </c>
      <c r="C18734" s="11">
        <v>1990</v>
      </c>
      <c r="D18734" s="11">
        <v>71</v>
      </c>
      <c r="E18734" s="11">
        <v>1.9000000000000057</v>
      </c>
      <c r="F18734" s="11"/>
    </row>
    <row r="18735" spans="1:6" hidden="1" x14ac:dyDescent="0.25">
      <c r="A18735" s="11" t="s">
        <v>482</v>
      </c>
      <c r="B18735" s="11" t="s">
        <v>483</v>
      </c>
      <c r="C18735" s="11">
        <v>1991</v>
      </c>
      <c r="D18735" s="11">
        <v>70.3</v>
      </c>
      <c r="E18735" s="11">
        <v>-0.70000000000000284</v>
      </c>
      <c r="F18735" s="11"/>
    </row>
    <row r="18736" spans="1:6" hidden="1" x14ac:dyDescent="0.25">
      <c r="A18736" s="11" t="s">
        <v>482</v>
      </c>
      <c r="B18736" s="11" t="s">
        <v>483</v>
      </c>
      <c r="C18736" s="11">
        <v>1992</v>
      </c>
      <c r="D18736" s="11">
        <v>70.5</v>
      </c>
      <c r="E18736" s="11">
        <v>0.20000000000000284</v>
      </c>
      <c r="F18736" s="11"/>
    </row>
    <row r="18737" spans="1:6" hidden="1" x14ac:dyDescent="0.25">
      <c r="A18737" s="11" t="s">
        <v>482</v>
      </c>
      <c r="B18737" s="11" t="s">
        <v>483</v>
      </c>
      <c r="C18737" s="11">
        <v>1993</v>
      </c>
      <c r="D18737" s="11">
        <v>69.900000000000006</v>
      </c>
      <c r="E18737" s="11">
        <v>-0.59999999999999432</v>
      </c>
      <c r="F18737" s="11"/>
    </row>
    <row r="18738" spans="1:6" hidden="1" x14ac:dyDescent="0.25">
      <c r="A18738" s="11" t="s">
        <v>482</v>
      </c>
      <c r="B18738" s="11" t="s">
        <v>483</v>
      </c>
      <c r="C18738" s="11">
        <v>1994</v>
      </c>
      <c r="D18738" s="11">
        <v>71</v>
      </c>
      <c r="E18738" s="11">
        <v>1.0999999999999943</v>
      </c>
      <c r="F18738" s="11"/>
    </row>
    <row r="18739" spans="1:6" hidden="1" x14ac:dyDescent="0.25">
      <c r="A18739" s="11" t="s">
        <v>482</v>
      </c>
      <c r="B18739" s="11" t="s">
        <v>483</v>
      </c>
      <c r="C18739" s="11">
        <v>1995</v>
      </c>
      <c r="D18739" s="11">
        <v>71.099999999999994</v>
      </c>
      <c r="E18739" s="11">
        <v>9.9999999999994316E-2</v>
      </c>
      <c r="F18739" s="11"/>
    </row>
    <row r="18740" spans="1:6" hidden="1" x14ac:dyDescent="0.25">
      <c r="A18740" s="11" t="s">
        <v>482</v>
      </c>
      <c r="B18740" s="11" t="s">
        <v>483</v>
      </c>
      <c r="C18740" s="11">
        <v>1996</v>
      </c>
      <c r="D18740" s="11">
        <v>72.599999999999994</v>
      </c>
      <c r="E18740" s="11">
        <v>1.5</v>
      </c>
      <c r="F18740" s="11"/>
    </row>
    <row r="18741" spans="1:6" hidden="1" x14ac:dyDescent="0.25">
      <c r="A18741" s="11" t="s">
        <v>482</v>
      </c>
      <c r="B18741" s="11" t="s">
        <v>483</v>
      </c>
      <c r="C18741" s="11">
        <v>1997</v>
      </c>
      <c r="D18741" s="11">
        <v>72.7</v>
      </c>
      <c r="E18741" s="11">
        <v>0.10000000000000853</v>
      </c>
      <c r="F18741" s="11"/>
    </row>
    <row r="18742" spans="1:6" hidden="1" x14ac:dyDescent="0.25">
      <c r="A18742" s="11" t="s">
        <v>482</v>
      </c>
      <c r="B18742" s="11" t="s">
        <v>483</v>
      </c>
      <c r="C18742" s="11">
        <v>1998</v>
      </c>
      <c r="D18742" s="11">
        <v>73.099999999999994</v>
      </c>
      <c r="E18742" s="11">
        <v>0.39999999999999147</v>
      </c>
      <c r="F18742" s="11"/>
    </row>
    <row r="18743" spans="1:6" hidden="1" x14ac:dyDescent="0.25">
      <c r="A18743" s="11" t="s">
        <v>482</v>
      </c>
      <c r="B18743" s="11" t="s">
        <v>483</v>
      </c>
      <c r="C18743" s="11">
        <v>1999</v>
      </c>
      <c r="D18743" s="11">
        <v>74.3</v>
      </c>
      <c r="E18743" s="11">
        <v>1.2000000000000028</v>
      </c>
      <c r="F18743" s="11"/>
    </row>
    <row r="18744" spans="1:6" hidden="1" x14ac:dyDescent="0.25">
      <c r="A18744" s="11" t="s">
        <v>482</v>
      </c>
      <c r="B18744" s="11" t="s">
        <v>483</v>
      </c>
      <c r="C18744" s="11">
        <v>2000</v>
      </c>
      <c r="D18744" s="11">
        <v>74.599999999999994</v>
      </c>
      <c r="E18744" s="11">
        <v>0.29999999999999716</v>
      </c>
      <c r="F18744" s="11"/>
    </row>
    <row r="18745" spans="1:6" hidden="1" x14ac:dyDescent="0.25">
      <c r="A18745" s="11" t="s">
        <v>482</v>
      </c>
      <c r="B18745" s="11" t="s">
        <v>483</v>
      </c>
      <c r="C18745" s="11">
        <v>2001</v>
      </c>
      <c r="D18745" s="11">
        <v>75.5</v>
      </c>
      <c r="E18745" s="11">
        <v>0.90000000000000568</v>
      </c>
      <c r="F18745" s="11"/>
    </row>
    <row r="18746" spans="1:6" hidden="1" x14ac:dyDescent="0.25">
      <c r="A18746" s="11" t="s">
        <v>482</v>
      </c>
      <c r="B18746" s="11" t="s">
        <v>483</v>
      </c>
      <c r="C18746" s="11">
        <v>2002</v>
      </c>
      <c r="D18746" s="11">
        <v>75.8</v>
      </c>
      <c r="E18746" s="11">
        <v>0.29999999999999716</v>
      </c>
      <c r="F18746" s="11"/>
    </row>
    <row r="18747" spans="1:6" hidden="1" x14ac:dyDescent="0.25">
      <c r="A18747" s="11" t="s">
        <v>482</v>
      </c>
      <c r="B18747" s="11" t="s">
        <v>483</v>
      </c>
      <c r="C18747" s="11">
        <v>2003</v>
      </c>
      <c r="D18747" s="11">
        <v>75.900000000000006</v>
      </c>
      <c r="E18747" s="11">
        <v>0.10000000000000853</v>
      </c>
      <c r="F18747" s="11"/>
    </row>
    <row r="18748" spans="1:6" hidden="1" x14ac:dyDescent="0.25">
      <c r="A18748" s="11" t="s">
        <v>482</v>
      </c>
      <c r="B18748" s="11" t="s">
        <v>483</v>
      </c>
      <c r="C18748" s="11">
        <v>2004</v>
      </c>
      <c r="D18748" s="11">
        <v>76.099999999999994</v>
      </c>
      <c r="E18748" s="11">
        <v>0.19999999999998863</v>
      </c>
      <c r="F18748" s="11"/>
    </row>
    <row r="18749" spans="1:6" hidden="1" x14ac:dyDescent="0.25">
      <c r="A18749" s="11" t="s">
        <v>482</v>
      </c>
      <c r="B18749" s="11" t="s">
        <v>483</v>
      </c>
      <c r="C18749" s="11">
        <v>2005</v>
      </c>
      <c r="D18749" s="11">
        <v>75.400000000000006</v>
      </c>
      <c r="E18749" s="11">
        <v>-0.69999999999998863</v>
      </c>
      <c r="F18749" s="11"/>
    </row>
    <row r="18750" spans="1:6" hidden="1" x14ac:dyDescent="0.25">
      <c r="A18750" s="11" t="s">
        <v>482</v>
      </c>
      <c r="B18750" s="11" t="s">
        <v>483</v>
      </c>
      <c r="C18750" s="11">
        <v>2006</v>
      </c>
      <c r="D18750" s="11">
        <v>76.599999999999994</v>
      </c>
      <c r="E18750" s="11">
        <v>1.1999999999999886</v>
      </c>
      <c r="F18750" s="11"/>
    </row>
    <row r="18751" spans="1:6" hidden="1" x14ac:dyDescent="0.25">
      <c r="A18751" s="11" t="s">
        <v>482</v>
      </c>
      <c r="B18751" s="11" t="s">
        <v>483</v>
      </c>
      <c r="C18751" s="11">
        <v>2007</v>
      </c>
      <c r="D18751" s="11">
        <v>77.2</v>
      </c>
      <c r="E18751" s="11">
        <v>0.60000000000000853</v>
      </c>
      <c r="F18751" s="11"/>
    </row>
    <row r="18752" spans="1:6" hidden="1" x14ac:dyDescent="0.25">
      <c r="A18752" s="11" t="s">
        <v>482</v>
      </c>
      <c r="B18752" s="11" t="s">
        <v>483</v>
      </c>
      <c r="C18752" s="11">
        <v>2008</v>
      </c>
      <c r="D18752" s="11">
        <v>77.5</v>
      </c>
      <c r="E18752" s="11">
        <v>0.29999999999999716</v>
      </c>
      <c r="F18752" s="11"/>
    </row>
    <row r="18753" spans="1:6" hidden="1" x14ac:dyDescent="0.25">
      <c r="A18753" s="11" t="s">
        <v>482</v>
      </c>
      <c r="B18753" s="11" t="s">
        <v>483</v>
      </c>
      <c r="C18753" s="11">
        <v>2009</v>
      </c>
      <c r="D18753" s="11">
        <v>77.2</v>
      </c>
      <c r="E18753" s="11">
        <v>-0.29999999999999716</v>
      </c>
      <c r="F18753" s="11"/>
    </row>
    <row r="18754" spans="1:6" hidden="1" x14ac:dyDescent="0.25">
      <c r="A18754" s="11" t="s">
        <v>482</v>
      </c>
      <c r="B18754" s="11" t="s">
        <v>483</v>
      </c>
      <c r="C18754" s="11">
        <v>2010</v>
      </c>
      <c r="D18754" s="11">
        <v>75.5</v>
      </c>
      <c r="E18754" s="11">
        <v>-1.7000000000000028</v>
      </c>
      <c r="F18754" s="11"/>
    </row>
    <row r="18755" spans="1:6" hidden="1" x14ac:dyDescent="0.25">
      <c r="A18755" s="11" t="s">
        <v>482</v>
      </c>
      <c r="B18755" s="11" t="s">
        <v>483</v>
      </c>
      <c r="C18755" s="11">
        <v>2011</v>
      </c>
      <c r="D18755" s="11">
        <v>77.599999999999994</v>
      </c>
      <c r="E18755" s="11">
        <v>2.0999999999999943</v>
      </c>
      <c r="F18755" s="11"/>
    </row>
    <row r="18756" spans="1:6" hidden="1" x14ac:dyDescent="0.25">
      <c r="A18756" s="11" t="s">
        <v>482</v>
      </c>
      <c r="B18756" s="11" t="s">
        <v>483</v>
      </c>
      <c r="C18756" s="11">
        <v>2012</v>
      </c>
      <c r="D18756" s="11">
        <v>77.5</v>
      </c>
      <c r="E18756" s="11">
        <v>-9.9999999999994316E-2</v>
      </c>
      <c r="F18756" s="11"/>
    </row>
    <row r="18757" spans="1:6" hidden="1" x14ac:dyDescent="0.25">
      <c r="A18757" s="11" t="s">
        <v>482</v>
      </c>
      <c r="B18757" s="11" t="s">
        <v>483</v>
      </c>
      <c r="C18757" s="11">
        <v>2013</v>
      </c>
      <c r="D18757" s="11">
        <v>76.8</v>
      </c>
      <c r="E18757" s="11">
        <v>-0.70000000000000284</v>
      </c>
      <c r="F18757" s="11"/>
    </row>
    <row r="18758" spans="1:6" hidden="1" x14ac:dyDescent="0.25">
      <c r="A18758" s="11" t="s">
        <v>482</v>
      </c>
      <c r="B18758" s="11" t="s">
        <v>483</v>
      </c>
      <c r="C18758" s="11">
        <v>2014</v>
      </c>
      <c r="D18758" s="11">
        <v>77.599999999999994</v>
      </c>
      <c r="E18758" s="11">
        <v>0.79999999999999716</v>
      </c>
      <c r="F18758" s="11"/>
    </row>
    <row r="18759" spans="1:6" hidden="1" x14ac:dyDescent="0.25">
      <c r="A18759" s="11" t="s">
        <v>482</v>
      </c>
      <c r="B18759" s="11" t="s">
        <v>483</v>
      </c>
      <c r="C18759" s="11">
        <v>2015</v>
      </c>
      <c r="D18759" s="11">
        <v>78</v>
      </c>
      <c r="E18759" s="11">
        <v>0.40000000000000568</v>
      </c>
      <c r="F18759" s="11"/>
    </row>
    <row r="18760" spans="1:6" hidden="1" x14ac:dyDescent="0.25">
      <c r="A18760" s="11" t="s">
        <v>482</v>
      </c>
      <c r="B18760" s="11" t="s">
        <v>483</v>
      </c>
      <c r="C18760" s="11">
        <v>2016</v>
      </c>
      <c r="D18760" s="11">
        <v>78.3</v>
      </c>
      <c r="E18760" s="11">
        <v>0.29999999999999716</v>
      </c>
      <c r="F18760" s="11"/>
    </row>
    <row r="18761" spans="1:6" hidden="1" x14ac:dyDescent="0.25">
      <c r="A18761" s="11" t="s">
        <v>482</v>
      </c>
      <c r="B18761" s="11" t="s">
        <v>483</v>
      </c>
      <c r="C18761" s="11">
        <v>2017</v>
      </c>
      <c r="D18761" s="11">
        <v>77.5</v>
      </c>
      <c r="E18761" s="11">
        <v>-0.79999999999999716</v>
      </c>
      <c r="F18761" s="11"/>
    </row>
    <row r="18762" spans="1:6" hidden="1" x14ac:dyDescent="0.25">
      <c r="A18762" s="11" t="s">
        <v>482</v>
      </c>
      <c r="B18762" s="11" t="s">
        <v>483</v>
      </c>
      <c r="C18762" s="11">
        <v>2018</v>
      </c>
      <c r="D18762" s="11">
        <v>77.900000000000006</v>
      </c>
      <c r="E18762" s="11">
        <v>0.40000000000000568</v>
      </c>
      <c r="F18762" s="11"/>
    </row>
    <row r="18763" spans="1:6" hidden="1" x14ac:dyDescent="0.25">
      <c r="A18763" s="11" t="s">
        <v>482</v>
      </c>
      <c r="B18763" s="11" t="s">
        <v>483</v>
      </c>
      <c r="C18763" s="11">
        <v>2019</v>
      </c>
      <c r="D18763" s="11">
        <v>79.599999999999994</v>
      </c>
      <c r="E18763" s="11">
        <v>1.6999999999999886</v>
      </c>
      <c r="F18763" s="11"/>
    </row>
    <row r="18764" spans="1:6" hidden="1" x14ac:dyDescent="0.25">
      <c r="A18764" s="11" t="s">
        <v>482</v>
      </c>
      <c r="B18764" s="11" t="s">
        <v>483</v>
      </c>
      <c r="C18764" s="11">
        <v>2020</v>
      </c>
      <c r="D18764" s="11">
        <v>78.8</v>
      </c>
      <c r="E18764" s="11">
        <v>-0.79999999999999716</v>
      </c>
      <c r="F18764" s="11"/>
    </row>
    <row r="18765" spans="1:6" hidden="1" x14ac:dyDescent="0.25">
      <c r="A18765" s="11" t="s">
        <v>482</v>
      </c>
      <c r="B18765" s="11" t="s">
        <v>483</v>
      </c>
      <c r="C18765" s="11">
        <v>2021</v>
      </c>
      <c r="D18765" s="11">
        <v>78.400000000000006</v>
      </c>
      <c r="E18765" s="11">
        <v>-0.39999999999999147</v>
      </c>
      <c r="F18765" s="11"/>
    </row>
    <row r="18766" spans="1:6" hidden="1" x14ac:dyDescent="0.25">
      <c r="A18766" s="11" t="s">
        <v>484</v>
      </c>
      <c r="B18766" s="11" t="s">
        <v>485</v>
      </c>
      <c r="C18766" s="11">
        <v>1950</v>
      </c>
      <c r="D18766" s="11">
        <v>34.9</v>
      </c>
      <c r="E18766" s="11">
        <v>0</v>
      </c>
      <c r="F18766" s="12"/>
    </row>
    <row r="18767" spans="1:6" hidden="1" x14ac:dyDescent="0.25">
      <c r="A18767" s="11" t="s">
        <v>484</v>
      </c>
      <c r="B18767" s="11" t="s">
        <v>485</v>
      </c>
      <c r="C18767" s="11">
        <v>1951</v>
      </c>
      <c r="D18767" s="11">
        <v>35.1</v>
      </c>
      <c r="E18767" s="11">
        <v>0.20000000000000284</v>
      </c>
      <c r="F18767" s="11"/>
    </row>
    <row r="18768" spans="1:6" hidden="1" x14ac:dyDescent="0.25">
      <c r="A18768" s="11" t="s">
        <v>484</v>
      </c>
      <c r="B18768" s="11" t="s">
        <v>485</v>
      </c>
      <c r="C18768" s="11">
        <v>1952</v>
      </c>
      <c r="D18768" s="11">
        <v>35.5</v>
      </c>
      <c r="E18768" s="11">
        <v>0.39999999999999858</v>
      </c>
      <c r="F18768" s="11"/>
    </row>
    <row r="18769" spans="1:6" hidden="1" x14ac:dyDescent="0.25">
      <c r="A18769" s="11" t="s">
        <v>484</v>
      </c>
      <c r="B18769" s="11" t="s">
        <v>485</v>
      </c>
      <c r="C18769" s="11">
        <v>1953</v>
      </c>
      <c r="D18769" s="11">
        <v>35.9</v>
      </c>
      <c r="E18769" s="11">
        <v>0.39999999999999858</v>
      </c>
      <c r="F18769" s="11"/>
    </row>
    <row r="18770" spans="1:6" hidden="1" x14ac:dyDescent="0.25">
      <c r="A18770" s="11" t="s">
        <v>484</v>
      </c>
      <c r="B18770" s="11" t="s">
        <v>485</v>
      </c>
      <c r="C18770" s="11">
        <v>1954</v>
      </c>
      <c r="D18770" s="11">
        <v>36.299999999999997</v>
      </c>
      <c r="E18770" s="11">
        <v>0.39999999999999858</v>
      </c>
      <c r="F18770" s="11"/>
    </row>
    <row r="18771" spans="1:6" hidden="1" x14ac:dyDescent="0.25">
      <c r="A18771" s="11" t="s">
        <v>484</v>
      </c>
      <c r="B18771" s="11" t="s">
        <v>485</v>
      </c>
      <c r="C18771" s="11">
        <v>1955</v>
      </c>
      <c r="D18771" s="11">
        <v>36.6</v>
      </c>
      <c r="E18771" s="11">
        <v>0.30000000000000426</v>
      </c>
      <c r="F18771" s="11"/>
    </row>
    <row r="18772" spans="1:6" hidden="1" x14ac:dyDescent="0.25">
      <c r="A18772" s="11" t="s">
        <v>484</v>
      </c>
      <c r="B18772" s="11" t="s">
        <v>485</v>
      </c>
      <c r="C18772" s="11">
        <v>1956</v>
      </c>
      <c r="D18772" s="11">
        <v>37</v>
      </c>
      <c r="E18772" s="11">
        <v>0.39999999999999858</v>
      </c>
      <c r="F18772" s="11"/>
    </row>
    <row r="18773" spans="1:6" hidden="1" x14ac:dyDescent="0.25">
      <c r="A18773" s="11" t="s">
        <v>484</v>
      </c>
      <c r="B18773" s="11" t="s">
        <v>485</v>
      </c>
      <c r="C18773" s="11">
        <v>1957</v>
      </c>
      <c r="D18773" s="11">
        <v>37.4</v>
      </c>
      <c r="E18773" s="11">
        <v>0.39999999999999858</v>
      </c>
      <c r="F18773" s="11"/>
    </row>
    <row r="18774" spans="1:6" hidden="1" x14ac:dyDescent="0.25">
      <c r="A18774" s="11" t="s">
        <v>484</v>
      </c>
      <c r="B18774" s="11" t="s">
        <v>485</v>
      </c>
      <c r="C18774" s="11">
        <v>1958</v>
      </c>
      <c r="D18774" s="11">
        <v>37.799999999999997</v>
      </c>
      <c r="E18774" s="11">
        <v>0.39999999999999858</v>
      </c>
      <c r="F18774" s="11"/>
    </row>
    <row r="18775" spans="1:6" hidden="1" x14ac:dyDescent="0.25">
      <c r="A18775" s="11" t="s">
        <v>484</v>
      </c>
      <c r="B18775" s="11" t="s">
        <v>485</v>
      </c>
      <c r="C18775" s="11">
        <v>1959</v>
      </c>
      <c r="D18775" s="11">
        <v>38.200000000000003</v>
      </c>
      <c r="E18775" s="11">
        <v>0.40000000000000568</v>
      </c>
      <c r="F18775" s="11"/>
    </row>
    <row r="18776" spans="1:6" hidden="1" x14ac:dyDescent="0.25">
      <c r="A18776" s="11" t="s">
        <v>484</v>
      </c>
      <c r="B18776" s="11" t="s">
        <v>485</v>
      </c>
      <c r="C18776" s="11">
        <v>1960</v>
      </c>
      <c r="D18776" s="11">
        <v>38.6</v>
      </c>
      <c r="E18776" s="11">
        <v>0.39999999999999858</v>
      </c>
      <c r="F18776" s="11"/>
    </row>
    <row r="18777" spans="1:6" hidden="1" x14ac:dyDescent="0.25">
      <c r="A18777" s="11" t="s">
        <v>484</v>
      </c>
      <c r="B18777" s="11" t="s">
        <v>485</v>
      </c>
      <c r="C18777" s="11">
        <v>1961</v>
      </c>
      <c r="D18777" s="11">
        <v>38.9</v>
      </c>
      <c r="E18777" s="11">
        <v>0.29999999999999716</v>
      </c>
      <c r="F18777" s="11"/>
    </row>
    <row r="18778" spans="1:6" hidden="1" x14ac:dyDescent="0.25">
      <c r="A18778" s="11" t="s">
        <v>484</v>
      </c>
      <c r="B18778" s="11" t="s">
        <v>485</v>
      </c>
      <c r="C18778" s="11">
        <v>1962</v>
      </c>
      <c r="D18778" s="11">
        <v>39.299999999999997</v>
      </c>
      <c r="E18778" s="11">
        <v>0.39999999999999858</v>
      </c>
      <c r="F18778" s="11"/>
    </row>
    <row r="18779" spans="1:6" hidden="1" x14ac:dyDescent="0.25">
      <c r="A18779" s="11" t="s">
        <v>484</v>
      </c>
      <c r="B18779" s="11" t="s">
        <v>485</v>
      </c>
      <c r="C18779" s="11">
        <v>1963</v>
      </c>
      <c r="D18779" s="11">
        <v>39.700000000000003</v>
      </c>
      <c r="E18779" s="11">
        <v>0.40000000000000568</v>
      </c>
      <c r="F18779" s="11"/>
    </row>
    <row r="18780" spans="1:6" hidden="1" x14ac:dyDescent="0.25">
      <c r="A18780" s="11" t="s">
        <v>484</v>
      </c>
      <c r="B18780" s="11" t="s">
        <v>485</v>
      </c>
      <c r="C18780" s="11">
        <v>1964</v>
      </c>
      <c r="D18780" s="11">
        <v>40</v>
      </c>
      <c r="E18780" s="11">
        <v>0.29999999999999716</v>
      </c>
      <c r="F18780" s="11"/>
    </row>
    <row r="18781" spans="1:6" hidden="1" x14ac:dyDescent="0.25">
      <c r="A18781" s="11" t="s">
        <v>484</v>
      </c>
      <c r="B18781" s="11" t="s">
        <v>485</v>
      </c>
      <c r="C18781" s="11">
        <v>1965</v>
      </c>
      <c r="D18781" s="11">
        <v>40.4</v>
      </c>
      <c r="E18781" s="11">
        <v>0.39999999999999858</v>
      </c>
      <c r="F18781" s="11"/>
    </row>
    <row r="18782" spans="1:6" hidden="1" x14ac:dyDescent="0.25">
      <c r="A18782" s="11" t="s">
        <v>484</v>
      </c>
      <c r="B18782" s="11" t="s">
        <v>485</v>
      </c>
      <c r="C18782" s="11">
        <v>1966</v>
      </c>
      <c r="D18782" s="11">
        <v>40.799999999999997</v>
      </c>
      <c r="E18782" s="11">
        <v>0.39999999999999858</v>
      </c>
      <c r="F18782" s="11"/>
    </row>
    <row r="18783" spans="1:6" hidden="1" x14ac:dyDescent="0.25">
      <c r="A18783" s="11" t="s">
        <v>484</v>
      </c>
      <c r="B18783" s="11" t="s">
        <v>485</v>
      </c>
      <c r="C18783" s="11">
        <v>1967</v>
      </c>
      <c r="D18783" s="11">
        <v>41.1</v>
      </c>
      <c r="E18783" s="11">
        <v>0.30000000000000426</v>
      </c>
      <c r="F18783" s="11"/>
    </row>
    <row r="18784" spans="1:6" hidden="1" x14ac:dyDescent="0.25">
      <c r="A18784" s="11" t="s">
        <v>484</v>
      </c>
      <c r="B18784" s="11" t="s">
        <v>485</v>
      </c>
      <c r="C18784" s="11">
        <v>1968</v>
      </c>
      <c r="D18784" s="11">
        <v>41.4</v>
      </c>
      <c r="E18784" s="11">
        <v>0.29999999999999716</v>
      </c>
      <c r="F18784" s="11"/>
    </row>
    <row r="18785" spans="1:6" hidden="1" x14ac:dyDescent="0.25">
      <c r="A18785" s="11" t="s">
        <v>484</v>
      </c>
      <c r="B18785" s="11" t="s">
        <v>485</v>
      </c>
      <c r="C18785" s="11">
        <v>1969</v>
      </c>
      <c r="D18785" s="11">
        <v>41.8</v>
      </c>
      <c r="E18785" s="11">
        <v>0.39999999999999858</v>
      </c>
      <c r="F18785" s="11"/>
    </row>
    <row r="18786" spans="1:6" hidden="1" x14ac:dyDescent="0.25">
      <c r="A18786" s="11" t="s">
        <v>484</v>
      </c>
      <c r="B18786" s="11" t="s">
        <v>485</v>
      </c>
      <c r="C18786" s="11">
        <v>1970</v>
      </c>
      <c r="D18786" s="11">
        <v>42.1</v>
      </c>
      <c r="E18786" s="11">
        <v>0.30000000000000426</v>
      </c>
      <c r="F18786" s="11"/>
    </row>
    <row r="18787" spans="1:6" hidden="1" x14ac:dyDescent="0.25">
      <c r="A18787" s="11" t="s">
        <v>484</v>
      </c>
      <c r="B18787" s="11" t="s">
        <v>485</v>
      </c>
      <c r="C18787" s="11">
        <v>1971</v>
      </c>
      <c r="D18787" s="11">
        <v>42.6</v>
      </c>
      <c r="E18787" s="11">
        <v>0.5</v>
      </c>
      <c r="F18787" s="11"/>
    </row>
    <row r="18788" spans="1:6" hidden="1" x14ac:dyDescent="0.25">
      <c r="A18788" s="11" t="s">
        <v>484</v>
      </c>
      <c r="B18788" s="11" t="s">
        <v>485</v>
      </c>
      <c r="C18788" s="11">
        <v>1972</v>
      </c>
      <c r="D18788" s="11">
        <v>43.1</v>
      </c>
      <c r="E18788" s="11">
        <v>0.5</v>
      </c>
      <c r="F18788" s="11"/>
    </row>
    <row r="18789" spans="1:6" hidden="1" x14ac:dyDescent="0.25">
      <c r="A18789" s="11" t="s">
        <v>484</v>
      </c>
      <c r="B18789" s="11" t="s">
        <v>485</v>
      </c>
      <c r="C18789" s="11">
        <v>1973</v>
      </c>
      <c r="D18789" s="11">
        <v>43.8</v>
      </c>
      <c r="E18789" s="11">
        <v>0.69999999999999574</v>
      </c>
      <c r="F18789" s="11"/>
    </row>
    <row r="18790" spans="1:6" hidden="1" x14ac:dyDescent="0.25">
      <c r="A18790" s="11" t="s">
        <v>484</v>
      </c>
      <c r="B18790" s="11" t="s">
        <v>485</v>
      </c>
      <c r="C18790" s="11">
        <v>1974</v>
      </c>
      <c r="D18790" s="11">
        <v>44.6</v>
      </c>
      <c r="E18790" s="11">
        <v>0.80000000000000426</v>
      </c>
      <c r="F18790" s="11"/>
    </row>
    <row r="18791" spans="1:6" hidden="1" x14ac:dyDescent="0.25">
      <c r="A18791" s="11" t="s">
        <v>484</v>
      </c>
      <c r="B18791" s="11" t="s">
        <v>485</v>
      </c>
      <c r="C18791" s="11">
        <v>1975</v>
      </c>
      <c r="D18791" s="11">
        <v>36.5</v>
      </c>
      <c r="E18791" s="11">
        <v>-8.1000000000000014</v>
      </c>
      <c r="F18791" s="11"/>
    </row>
    <row r="18792" spans="1:6" hidden="1" x14ac:dyDescent="0.25">
      <c r="A18792" s="11" t="s">
        <v>484</v>
      </c>
      <c r="B18792" s="11" t="s">
        <v>485</v>
      </c>
      <c r="C18792" s="11">
        <v>1976</v>
      </c>
      <c r="D18792" s="11">
        <v>38.5</v>
      </c>
      <c r="E18792" s="11">
        <v>2</v>
      </c>
      <c r="F18792" s="11"/>
    </row>
    <row r="18793" spans="1:6" hidden="1" x14ac:dyDescent="0.25">
      <c r="A18793" s="11" t="s">
        <v>484</v>
      </c>
      <c r="B18793" s="11" t="s">
        <v>485</v>
      </c>
      <c r="C18793" s="11">
        <v>1977</v>
      </c>
      <c r="D18793" s="11">
        <v>40.5</v>
      </c>
      <c r="E18793" s="11">
        <v>2</v>
      </c>
      <c r="F18793" s="11"/>
    </row>
    <row r="18794" spans="1:6" hidden="1" x14ac:dyDescent="0.25">
      <c r="A18794" s="11" t="s">
        <v>484</v>
      </c>
      <c r="B18794" s="11" t="s">
        <v>485</v>
      </c>
      <c r="C18794" s="11">
        <v>1978</v>
      </c>
      <c r="D18794" s="11">
        <v>42.4</v>
      </c>
      <c r="E18794" s="11">
        <v>1.8999999999999986</v>
      </c>
      <c r="F18794" s="11"/>
    </row>
    <row r="18795" spans="1:6" hidden="1" x14ac:dyDescent="0.25">
      <c r="A18795" s="11" t="s">
        <v>484</v>
      </c>
      <c r="B18795" s="11" t="s">
        <v>485</v>
      </c>
      <c r="C18795" s="11">
        <v>1979</v>
      </c>
      <c r="D18795" s="11">
        <v>40.1</v>
      </c>
      <c r="E18795" s="11">
        <v>-2.2999999999999972</v>
      </c>
      <c r="F18795" s="11"/>
    </row>
    <row r="18796" spans="1:6" hidden="1" x14ac:dyDescent="0.25">
      <c r="A18796" s="11" t="s">
        <v>484</v>
      </c>
      <c r="B18796" s="11" t="s">
        <v>485</v>
      </c>
      <c r="C18796" s="11">
        <v>1980</v>
      </c>
      <c r="D18796" s="11">
        <v>41.8</v>
      </c>
      <c r="E18796" s="11">
        <v>1.6999999999999957</v>
      </c>
      <c r="F18796" s="11"/>
    </row>
    <row r="18797" spans="1:6" hidden="1" x14ac:dyDescent="0.25">
      <c r="A18797" s="11" t="s">
        <v>484</v>
      </c>
      <c r="B18797" s="11" t="s">
        <v>485</v>
      </c>
      <c r="C18797" s="11">
        <v>1981</v>
      </c>
      <c r="D18797" s="11">
        <v>45.7</v>
      </c>
      <c r="E18797" s="11">
        <v>3.9000000000000057</v>
      </c>
      <c r="F18797" s="11"/>
    </row>
    <row r="18798" spans="1:6" hidden="1" x14ac:dyDescent="0.25">
      <c r="A18798" s="11" t="s">
        <v>484</v>
      </c>
      <c r="B18798" s="11" t="s">
        <v>485</v>
      </c>
      <c r="C18798" s="11">
        <v>1982</v>
      </c>
      <c r="D18798" s="11">
        <v>46.6</v>
      </c>
      <c r="E18798" s="11">
        <v>0.89999999999999858</v>
      </c>
      <c r="F18798" s="11"/>
    </row>
    <row r="18799" spans="1:6" hidden="1" x14ac:dyDescent="0.25">
      <c r="A18799" s="11" t="s">
        <v>484</v>
      </c>
      <c r="B18799" s="11" t="s">
        <v>485</v>
      </c>
      <c r="C18799" s="11">
        <v>1983</v>
      </c>
      <c r="D18799" s="11">
        <v>47.5</v>
      </c>
      <c r="E18799" s="11">
        <v>0.89999999999999858</v>
      </c>
      <c r="F18799" s="11"/>
    </row>
    <row r="18800" spans="1:6" hidden="1" x14ac:dyDescent="0.25">
      <c r="A18800" s="11" t="s">
        <v>484</v>
      </c>
      <c r="B18800" s="11" t="s">
        <v>485</v>
      </c>
      <c r="C18800" s="11">
        <v>1984</v>
      </c>
      <c r="D18800" s="11">
        <v>48.4</v>
      </c>
      <c r="E18800" s="11">
        <v>0.89999999999999858</v>
      </c>
      <c r="F18800" s="11"/>
    </row>
    <row r="18801" spans="1:6" hidden="1" x14ac:dyDescent="0.25">
      <c r="A18801" s="11" t="s">
        <v>484</v>
      </c>
      <c r="B18801" s="11" t="s">
        <v>485</v>
      </c>
      <c r="C18801" s="11">
        <v>1985</v>
      </c>
      <c r="D18801" s="11">
        <v>49.3</v>
      </c>
      <c r="E18801" s="11">
        <v>0.89999999999999858</v>
      </c>
      <c r="F18801" s="11"/>
    </row>
    <row r="18802" spans="1:6" hidden="1" x14ac:dyDescent="0.25">
      <c r="A18802" s="11" t="s">
        <v>484</v>
      </c>
      <c r="B18802" s="11" t="s">
        <v>485</v>
      </c>
      <c r="C18802" s="11">
        <v>1986</v>
      </c>
      <c r="D18802" s="11">
        <v>50.1</v>
      </c>
      <c r="E18802" s="11">
        <v>0.80000000000000426</v>
      </c>
      <c r="F18802" s="11"/>
    </row>
    <row r="18803" spans="1:6" hidden="1" x14ac:dyDescent="0.25">
      <c r="A18803" s="11" t="s">
        <v>484</v>
      </c>
      <c r="B18803" s="11" t="s">
        <v>485</v>
      </c>
      <c r="C18803" s="11">
        <v>1987</v>
      </c>
      <c r="D18803" s="11">
        <v>50.6</v>
      </c>
      <c r="E18803" s="11">
        <v>0.5</v>
      </c>
      <c r="F18803" s="11"/>
    </row>
    <row r="18804" spans="1:6" hidden="1" x14ac:dyDescent="0.25">
      <c r="A18804" s="11" t="s">
        <v>484</v>
      </c>
      <c r="B18804" s="11" t="s">
        <v>485</v>
      </c>
      <c r="C18804" s="11">
        <v>1988</v>
      </c>
      <c r="D18804" s="11">
        <v>53.3</v>
      </c>
      <c r="E18804" s="11">
        <v>2.6999999999999957</v>
      </c>
      <c r="F18804" s="11"/>
    </row>
    <row r="18805" spans="1:6" hidden="1" x14ac:dyDescent="0.25">
      <c r="A18805" s="11" t="s">
        <v>484</v>
      </c>
      <c r="B18805" s="11" t="s">
        <v>485</v>
      </c>
      <c r="C18805" s="11">
        <v>1989</v>
      </c>
      <c r="D18805" s="11">
        <v>53</v>
      </c>
      <c r="E18805" s="11">
        <v>-0.29999999999999716</v>
      </c>
      <c r="F18805" s="11"/>
    </row>
    <row r="18806" spans="1:6" hidden="1" x14ac:dyDescent="0.25">
      <c r="A18806" s="11" t="s">
        <v>484</v>
      </c>
      <c r="B18806" s="11" t="s">
        <v>485</v>
      </c>
      <c r="C18806" s="11">
        <v>1990</v>
      </c>
      <c r="D18806" s="11">
        <v>57.8</v>
      </c>
      <c r="E18806" s="11">
        <v>4.7999999999999972</v>
      </c>
      <c r="F18806" s="11"/>
    </row>
    <row r="18807" spans="1:6" hidden="1" x14ac:dyDescent="0.25">
      <c r="A18807" s="11" t="s">
        <v>484</v>
      </c>
      <c r="B18807" s="11" t="s">
        <v>485</v>
      </c>
      <c r="C18807" s="11">
        <v>1991</v>
      </c>
      <c r="D18807" s="11">
        <v>58.3</v>
      </c>
      <c r="E18807" s="11">
        <v>0.5</v>
      </c>
      <c r="F18807" s="11"/>
    </row>
    <row r="18808" spans="1:6" hidden="1" x14ac:dyDescent="0.25">
      <c r="A18808" s="11" t="s">
        <v>484</v>
      </c>
      <c r="B18808" s="11" t="s">
        <v>485</v>
      </c>
      <c r="C18808" s="11">
        <v>1992</v>
      </c>
      <c r="D18808" s="11">
        <v>58.7</v>
      </c>
      <c r="E18808" s="11">
        <v>0.40000000000000568</v>
      </c>
      <c r="F18808" s="11"/>
    </row>
    <row r="18809" spans="1:6" hidden="1" x14ac:dyDescent="0.25">
      <c r="A18809" s="11" t="s">
        <v>484</v>
      </c>
      <c r="B18809" s="11" t="s">
        <v>485</v>
      </c>
      <c r="C18809" s="11">
        <v>1993</v>
      </c>
      <c r="D18809" s="11">
        <v>59.2</v>
      </c>
      <c r="E18809" s="11">
        <v>0.5</v>
      </c>
      <c r="F18809" s="11"/>
    </row>
    <row r="18810" spans="1:6" hidden="1" x14ac:dyDescent="0.25">
      <c r="A18810" s="11" t="s">
        <v>484</v>
      </c>
      <c r="B18810" s="11" t="s">
        <v>485</v>
      </c>
      <c r="C18810" s="11">
        <v>1994</v>
      </c>
      <c r="D18810" s="11">
        <v>59.7</v>
      </c>
      <c r="E18810" s="11">
        <v>0.5</v>
      </c>
      <c r="F18810" s="11"/>
    </row>
    <row r="18811" spans="1:6" hidden="1" x14ac:dyDescent="0.25">
      <c r="A18811" s="11" t="s">
        <v>484</v>
      </c>
      <c r="B18811" s="11" t="s">
        <v>485</v>
      </c>
      <c r="C18811" s="11">
        <v>1995</v>
      </c>
      <c r="D18811" s="11">
        <v>60.1</v>
      </c>
      <c r="E18811" s="11">
        <v>0.39999999999999858</v>
      </c>
      <c r="F18811" s="11"/>
    </row>
    <row r="18812" spans="1:6" hidden="1" x14ac:dyDescent="0.25">
      <c r="A18812" s="11" t="s">
        <v>484</v>
      </c>
      <c r="B18812" s="11" t="s">
        <v>485</v>
      </c>
      <c r="C18812" s="11">
        <v>1996</v>
      </c>
      <c r="D18812" s="11">
        <v>60.6</v>
      </c>
      <c r="E18812" s="11">
        <v>0.5</v>
      </c>
      <c r="F18812" s="11"/>
    </row>
    <row r="18813" spans="1:6" hidden="1" x14ac:dyDescent="0.25">
      <c r="A18813" s="11" t="s">
        <v>484</v>
      </c>
      <c r="B18813" s="11" t="s">
        <v>485</v>
      </c>
      <c r="C18813" s="11">
        <v>1997</v>
      </c>
      <c r="D18813" s="11">
        <v>61.1</v>
      </c>
      <c r="E18813" s="11">
        <v>0.5</v>
      </c>
      <c r="F18813" s="11"/>
    </row>
    <row r="18814" spans="1:6" hidden="1" x14ac:dyDescent="0.25">
      <c r="A18814" s="11" t="s">
        <v>484</v>
      </c>
      <c r="B18814" s="11" t="s">
        <v>485</v>
      </c>
      <c r="C18814" s="11">
        <v>1998</v>
      </c>
      <c r="D18814" s="11">
        <v>61.6</v>
      </c>
      <c r="E18814" s="11">
        <v>0.5</v>
      </c>
      <c r="F18814" s="11"/>
    </row>
    <row r="18815" spans="1:6" hidden="1" x14ac:dyDescent="0.25">
      <c r="A18815" s="11" t="s">
        <v>484</v>
      </c>
      <c r="B18815" s="11" t="s">
        <v>485</v>
      </c>
      <c r="C18815" s="11">
        <v>1999</v>
      </c>
      <c r="D18815" s="11">
        <v>62.2</v>
      </c>
      <c r="E18815" s="11">
        <v>0.60000000000000142</v>
      </c>
      <c r="F18815" s="11"/>
    </row>
    <row r="18816" spans="1:6" hidden="1" x14ac:dyDescent="0.25">
      <c r="A18816" s="11" t="s">
        <v>484</v>
      </c>
      <c r="B18816" s="11" t="s">
        <v>485</v>
      </c>
      <c r="C18816" s="11">
        <v>2000</v>
      </c>
      <c r="D18816" s="11">
        <v>62.7</v>
      </c>
      <c r="E18816" s="11">
        <v>0.5</v>
      </c>
      <c r="F18816" s="11"/>
    </row>
    <row r="18817" spans="1:6" hidden="1" x14ac:dyDescent="0.25">
      <c r="A18817" s="11" t="s">
        <v>484</v>
      </c>
      <c r="B18817" s="11" t="s">
        <v>485</v>
      </c>
      <c r="C18817" s="11">
        <v>2001</v>
      </c>
      <c r="D18817" s="11">
        <v>63.2</v>
      </c>
      <c r="E18817" s="11">
        <v>0.5</v>
      </c>
      <c r="F18817" s="11"/>
    </row>
    <row r="18818" spans="1:6" hidden="1" x14ac:dyDescent="0.25">
      <c r="A18818" s="11" t="s">
        <v>484</v>
      </c>
      <c r="B18818" s="11" t="s">
        <v>485</v>
      </c>
      <c r="C18818" s="11">
        <v>2002</v>
      </c>
      <c r="D18818" s="11">
        <v>63.7</v>
      </c>
      <c r="E18818" s="11">
        <v>0.5</v>
      </c>
      <c r="F18818" s="11"/>
    </row>
    <row r="18819" spans="1:6" hidden="1" x14ac:dyDescent="0.25">
      <c r="A18819" s="11" t="s">
        <v>484</v>
      </c>
      <c r="B18819" s="11" t="s">
        <v>485</v>
      </c>
      <c r="C18819" s="11">
        <v>2003</v>
      </c>
      <c r="D18819" s="11">
        <v>64.2</v>
      </c>
      <c r="E18819" s="11">
        <v>0.5</v>
      </c>
      <c r="F18819" s="11"/>
    </row>
    <row r="18820" spans="1:6" hidden="1" x14ac:dyDescent="0.25">
      <c r="A18820" s="11" t="s">
        <v>484</v>
      </c>
      <c r="B18820" s="11" t="s">
        <v>485</v>
      </c>
      <c r="C18820" s="11">
        <v>2004</v>
      </c>
      <c r="D18820" s="11">
        <v>64.7</v>
      </c>
      <c r="E18820" s="11">
        <v>0.5</v>
      </c>
      <c r="F18820" s="11"/>
    </row>
    <row r="18821" spans="1:6" hidden="1" x14ac:dyDescent="0.25">
      <c r="A18821" s="11" t="s">
        <v>484</v>
      </c>
      <c r="B18821" s="11" t="s">
        <v>485</v>
      </c>
      <c r="C18821" s="11">
        <v>2005</v>
      </c>
      <c r="D18821" s="11">
        <v>65.2</v>
      </c>
      <c r="E18821" s="11">
        <v>0.5</v>
      </c>
      <c r="F18821" s="11"/>
    </row>
    <row r="18822" spans="1:6" hidden="1" x14ac:dyDescent="0.25">
      <c r="A18822" s="11" t="s">
        <v>484</v>
      </c>
      <c r="B18822" s="11" t="s">
        <v>485</v>
      </c>
      <c r="C18822" s="11">
        <v>2006</v>
      </c>
      <c r="D18822" s="11">
        <v>65.599999999999994</v>
      </c>
      <c r="E18822" s="11">
        <v>0.39999999999999147</v>
      </c>
      <c r="F18822" s="11"/>
    </row>
    <row r="18823" spans="1:6" hidden="1" x14ac:dyDescent="0.25">
      <c r="A18823" s="11" t="s">
        <v>484</v>
      </c>
      <c r="B18823" s="11" t="s">
        <v>485</v>
      </c>
      <c r="C18823" s="11">
        <v>2007</v>
      </c>
      <c r="D18823" s="11">
        <v>66.099999999999994</v>
      </c>
      <c r="E18823" s="11">
        <v>0.5</v>
      </c>
      <c r="F18823" s="11"/>
    </row>
    <row r="18824" spans="1:6" hidden="1" x14ac:dyDescent="0.25">
      <c r="A18824" s="11" t="s">
        <v>484</v>
      </c>
      <c r="B18824" s="11" t="s">
        <v>485</v>
      </c>
      <c r="C18824" s="11">
        <v>2008</v>
      </c>
      <c r="D18824" s="11">
        <v>66.5</v>
      </c>
      <c r="E18824" s="11">
        <v>0.40000000000000568</v>
      </c>
      <c r="F18824" s="11"/>
    </row>
    <row r="18825" spans="1:6" hidden="1" x14ac:dyDescent="0.25">
      <c r="A18825" s="11" t="s">
        <v>484</v>
      </c>
      <c r="B18825" s="11" t="s">
        <v>485</v>
      </c>
      <c r="C18825" s="11">
        <v>2009</v>
      </c>
      <c r="D18825" s="11">
        <v>67</v>
      </c>
      <c r="E18825" s="11">
        <v>0.5</v>
      </c>
      <c r="F18825" s="11"/>
    </row>
    <row r="18826" spans="1:6" hidden="1" x14ac:dyDescent="0.25">
      <c r="A18826" s="11" t="s">
        <v>484</v>
      </c>
      <c r="B18826" s="11" t="s">
        <v>485</v>
      </c>
      <c r="C18826" s="11">
        <v>2010</v>
      </c>
      <c r="D18826" s="11">
        <v>67.5</v>
      </c>
      <c r="E18826" s="11">
        <v>0.5</v>
      </c>
      <c r="F18826" s="11"/>
    </row>
    <row r="18827" spans="1:6" hidden="1" x14ac:dyDescent="0.25">
      <c r="A18827" s="11" t="s">
        <v>484</v>
      </c>
      <c r="B18827" s="11" t="s">
        <v>485</v>
      </c>
      <c r="C18827" s="11">
        <v>2011</v>
      </c>
      <c r="D18827" s="11">
        <v>67.900000000000006</v>
      </c>
      <c r="E18827" s="11">
        <v>0.40000000000000568</v>
      </c>
      <c r="F18827" s="11"/>
    </row>
    <row r="18828" spans="1:6" hidden="1" x14ac:dyDescent="0.25">
      <c r="A18828" s="11" t="s">
        <v>484</v>
      </c>
      <c r="B18828" s="11" t="s">
        <v>485</v>
      </c>
      <c r="C18828" s="11">
        <v>2012</v>
      </c>
      <c r="D18828" s="11">
        <v>68.3</v>
      </c>
      <c r="E18828" s="11">
        <v>0.39999999999999147</v>
      </c>
      <c r="F18828" s="11"/>
    </row>
    <row r="18829" spans="1:6" hidden="1" x14ac:dyDescent="0.25">
      <c r="A18829" s="11" t="s">
        <v>484</v>
      </c>
      <c r="B18829" s="11" t="s">
        <v>485</v>
      </c>
      <c r="C18829" s="11">
        <v>2013</v>
      </c>
      <c r="D18829" s="11">
        <v>68.7</v>
      </c>
      <c r="E18829" s="11">
        <v>0.40000000000000568</v>
      </c>
      <c r="F18829" s="11"/>
    </row>
    <row r="18830" spans="1:6" hidden="1" x14ac:dyDescent="0.25">
      <c r="A18830" s="11" t="s">
        <v>484</v>
      </c>
      <c r="B18830" s="11" t="s">
        <v>485</v>
      </c>
      <c r="C18830" s="11">
        <v>2014</v>
      </c>
      <c r="D18830" s="11">
        <v>69</v>
      </c>
      <c r="E18830" s="11">
        <v>0.29999999999999716</v>
      </c>
      <c r="F18830" s="11"/>
    </row>
    <row r="18831" spans="1:6" hidden="1" x14ac:dyDescent="0.25">
      <c r="A18831" s="11" t="s">
        <v>484</v>
      </c>
      <c r="B18831" s="11" t="s">
        <v>485</v>
      </c>
      <c r="C18831" s="11">
        <v>2015</v>
      </c>
      <c r="D18831" s="11">
        <v>69.3</v>
      </c>
      <c r="E18831" s="11">
        <v>0.29999999999999716</v>
      </c>
      <c r="F18831" s="11"/>
    </row>
    <row r="18832" spans="1:6" hidden="1" x14ac:dyDescent="0.25">
      <c r="A18832" s="11" t="s">
        <v>484</v>
      </c>
      <c r="B18832" s="11" t="s">
        <v>485</v>
      </c>
      <c r="C18832" s="11">
        <v>2016</v>
      </c>
      <c r="D18832" s="11">
        <v>69.599999999999994</v>
      </c>
      <c r="E18832" s="11">
        <v>0.29999999999999716</v>
      </c>
      <c r="F18832" s="11"/>
    </row>
    <row r="18833" spans="1:6" hidden="1" x14ac:dyDescent="0.25">
      <c r="A18833" s="11" t="s">
        <v>484</v>
      </c>
      <c r="B18833" s="11" t="s">
        <v>485</v>
      </c>
      <c r="C18833" s="11">
        <v>2017</v>
      </c>
      <c r="D18833" s="11">
        <v>69.900000000000006</v>
      </c>
      <c r="E18833" s="11">
        <v>0.30000000000001137</v>
      </c>
      <c r="F18833" s="11"/>
    </row>
    <row r="18834" spans="1:6" hidden="1" x14ac:dyDescent="0.25">
      <c r="A18834" s="11" t="s">
        <v>484</v>
      </c>
      <c r="B18834" s="11" t="s">
        <v>485</v>
      </c>
      <c r="C18834" s="11">
        <v>2018</v>
      </c>
      <c r="D18834" s="11">
        <v>70.099999999999994</v>
      </c>
      <c r="E18834" s="11">
        <v>0.19999999999998863</v>
      </c>
      <c r="F18834" s="11"/>
    </row>
    <row r="18835" spans="1:6" hidden="1" x14ac:dyDescent="0.25">
      <c r="A18835" s="11" t="s">
        <v>484</v>
      </c>
      <c r="B18835" s="11" t="s">
        <v>485</v>
      </c>
      <c r="C18835" s="11">
        <v>2019</v>
      </c>
      <c r="D18835" s="11">
        <v>70.3</v>
      </c>
      <c r="E18835" s="11">
        <v>0.20000000000000284</v>
      </c>
      <c r="F18835" s="11"/>
    </row>
    <row r="18836" spans="1:6" hidden="1" x14ac:dyDescent="0.25">
      <c r="A18836" s="11" t="s">
        <v>484</v>
      </c>
      <c r="B18836" s="11" t="s">
        <v>485</v>
      </c>
      <c r="C18836" s="11">
        <v>2020</v>
      </c>
      <c r="D18836" s="11">
        <v>70.5</v>
      </c>
      <c r="E18836" s="11">
        <v>0.20000000000000284</v>
      </c>
      <c r="F18836" s="11"/>
    </row>
    <row r="18837" spans="1:6" hidden="1" x14ac:dyDescent="0.25">
      <c r="A18837" s="11" t="s">
        <v>484</v>
      </c>
      <c r="B18837" s="11" t="s">
        <v>485</v>
      </c>
      <c r="C18837" s="11">
        <v>2021</v>
      </c>
      <c r="D18837" s="11">
        <v>70.8</v>
      </c>
      <c r="E18837" s="11">
        <v>0.29999999999999716</v>
      </c>
      <c r="F18837" s="11"/>
    </row>
    <row r="18838" spans="1:6" hidden="1" x14ac:dyDescent="0.25">
      <c r="A18838" s="11" t="s">
        <v>486</v>
      </c>
      <c r="B18838" s="11" t="s">
        <v>487</v>
      </c>
      <c r="C18838" s="11">
        <v>1770</v>
      </c>
      <c r="D18838" s="11">
        <v>28.5</v>
      </c>
      <c r="E18838" s="11">
        <v>0</v>
      </c>
      <c r="F18838" s="12"/>
    </row>
    <row r="18839" spans="1:6" hidden="1" x14ac:dyDescent="0.25">
      <c r="A18839" t="s">
        <v>486</v>
      </c>
      <c r="B18839" t="s">
        <v>487</v>
      </c>
      <c r="C18839">
        <v>1951</v>
      </c>
      <c r="D18839">
        <v>47.1</v>
      </c>
      <c r="E18839">
        <v>0.60000000000000142</v>
      </c>
      <c r="F18839">
        <v>181</v>
      </c>
    </row>
    <row r="18840" spans="1:6" hidden="1" x14ac:dyDescent="0.25">
      <c r="A18840" s="11" t="s">
        <v>486</v>
      </c>
      <c r="B18840" s="11" t="s">
        <v>487</v>
      </c>
      <c r="C18840" s="11">
        <v>1952</v>
      </c>
      <c r="D18840" s="11">
        <v>48.2</v>
      </c>
      <c r="E18840" s="11">
        <v>1.1000000000000014</v>
      </c>
      <c r="F18840" s="11"/>
    </row>
    <row r="18841" spans="1:6" hidden="1" x14ac:dyDescent="0.25">
      <c r="A18841" s="11" t="s">
        <v>486</v>
      </c>
      <c r="B18841" s="11" t="s">
        <v>487</v>
      </c>
      <c r="C18841" s="11">
        <v>1953</v>
      </c>
      <c r="D18841" s="11">
        <v>48.8</v>
      </c>
      <c r="E18841" s="11">
        <v>0.59999999999999432</v>
      </c>
      <c r="F18841" s="11"/>
    </row>
    <row r="18842" spans="1:6" hidden="1" x14ac:dyDescent="0.25">
      <c r="A18842" s="11" t="s">
        <v>486</v>
      </c>
      <c r="B18842" s="11" t="s">
        <v>487</v>
      </c>
      <c r="C18842" s="11">
        <v>1954</v>
      </c>
      <c r="D18842" s="11">
        <v>49.6</v>
      </c>
      <c r="E18842" s="11">
        <v>0.80000000000000426</v>
      </c>
      <c r="F18842" s="11"/>
    </row>
    <row r="18843" spans="1:6" hidden="1" x14ac:dyDescent="0.25">
      <c r="A18843" s="11" t="s">
        <v>486</v>
      </c>
      <c r="B18843" s="11" t="s">
        <v>487</v>
      </c>
      <c r="C18843" s="11">
        <v>1955</v>
      </c>
      <c r="D18843" s="11">
        <v>50.1</v>
      </c>
      <c r="E18843" s="11">
        <v>0.5</v>
      </c>
      <c r="F18843" s="11"/>
    </row>
    <row r="18844" spans="1:6" hidden="1" x14ac:dyDescent="0.25">
      <c r="A18844" s="11" t="s">
        <v>486</v>
      </c>
      <c r="B18844" s="11" t="s">
        <v>487</v>
      </c>
      <c r="C18844" s="11">
        <v>1956</v>
      </c>
      <c r="D18844" s="11">
        <v>50.6</v>
      </c>
      <c r="E18844" s="11">
        <v>0.5</v>
      </c>
      <c r="F18844" s="11"/>
    </row>
    <row r="18845" spans="1:6" hidden="1" x14ac:dyDescent="0.25">
      <c r="A18845" s="11" t="s">
        <v>486</v>
      </c>
      <c r="B18845" s="11" t="s">
        <v>487</v>
      </c>
      <c r="C18845" s="11">
        <v>1957</v>
      </c>
      <c r="D18845" s="11">
        <v>50.9</v>
      </c>
      <c r="E18845" s="11">
        <v>0.29999999999999716</v>
      </c>
      <c r="F18845" s="11"/>
    </row>
    <row r="18846" spans="1:6" hidden="1" x14ac:dyDescent="0.25">
      <c r="A18846" s="11" t="s">
        <v>486</v>
      </c>
      <c r="B18846" s="11" t="s">
        <v>487</v>
      </c>
      <c r="C18846" s="11">
        <v>1958</v>
      </c>
      <c r="D18846" s="11">
        <v>51.5</v>
      </c>
      <c r="E18846" s="11">
        <v>0.60000000000000142</v>
      </c>
      <c r="F18846" s="11"/>
    </row>
    <row r="18847" spans="1:6" hidden="1" x14ac:dyDescent="0.25">
      <c r="A18847" s="11" t="s">
        <v>486</v>
      </c>
      <c r="B18847" s="11" t="s">
        <v>487</v>
      </c>
      <c r="C18847" s="11">
        <v>1959</v>
      </c>
      <c r="D18847" s="11">
        <v>49.3</v>
      </c>
      <c r="E18847" s="11">
        <v>-2.2000000000000028</v>
      </c>
      <c r="F18847" s="11"/>
    </row>
    <row r="18848" spans="1:6" hidden="1" x14ac:dyDescent="0.25">
      <c r="A18848" s="11" t="s">
        <v>486</v>
      </c>
      <c r="B18848" s="11" t="s">
        <v>487</v>
      </c>
      <c r="C18848" s="11">
        <v>1960</v>
      </c>
      <c r="D18848" s="11">
        <v>47.7</v>
      </c>
      <c r="E18848" s="11">
        <v>-1.5999999999999943</v>
      </c>
      <c r="F18848" s="11"/>
    </row>
    <row r="18849" spans="1:6" hidden="1" x14ac:dyDescent="0.25">
      <c r="A18849" s="11" t="s">
        <v>486</v>
      </c>
      <c r="B18849" s="11" t="s">
        <v>487</v>
      </c>
      <c r="C18849" s="11">
        <v>1961</v>
      </c>
      <c r="D18849" s="11">
        <v>50.4</v>
      </c>
      <c r="E18849" s="11">
        <v>2.6999999999999957</v>
      </c>
      <c r="F18849" s="11"/>
    </row>
    <row r="18850" spans="1:6" hidden="1" x14ac:dyDescent="0.25">
      <c r="A18850" s="11" t="s">
        <v>486</v>
      </c>
      <c r="B18850" s="11" t="s">
        <v>487</v>
      </c>
      <c r="C18850" s="11">
        <v>1962</v>
      </c>
      <c r="D18850" s="11">
        <v>53.1</v>
      </c>
      <c r="E18850" s="11">
        <v>2.7000000000000028</v>
      </c>
      <c r="F18850" s="11"/>
    </row>
    <row r="18851" spans="1:6" hidden="1" x14ac:dyDescent="0.25">
      <c r="A18851" s="11" t="s">
        <v>486</v>
      </c>
      <c r="B18851" s="11" t="s">
        <v>487</v>
      </c>
      <c r="C18851" s="11">
        <v>1963</v>
      </c>
      <c r="D18851" s="11">
        <v>53.6</v>
      </c>
      <c r="E18851" s="11">
        <v>0.5</v>
      </c>
      <c r="F18851" s="11"/>
    </row>
    <row r="18852" spans="1:6" hidden="1" x14ac:dyDescent="0.25">
      <c r="A18852" s="11" t="s">
        <v>486</v>
      </c>
      <c r="B18852" s="11" t="s">
        <v>487</v>
      </c>
      <c r="C18852" s="11">
        <v>1964</v>
      </c>
      <c r="D18852" s="11">
        <v>54.2</v>
      </c>
      <c r="E18852" s="11">
        <v>0.60000000000000142</v>
      </c>
      <c r="F18852" s="11"/>
    </row>
    <row r="18853" spans="1:6" hidden="1" x14ac:dyDescent="0.25">
      <c r="A18853" s="11" t="s">
        <v>486</v>
      </c>
      <c r="B18853" s="11" t="s">
        <v>487</v>
      </c>
      <c r="C18853" s="11">
        <v>1965</v>
      </c>
      <c r="D18853" s="11">
        <v>53.9</v>
      </c>
      <c r="E18853" s="11">
        <v>-0.30000000000000426</v>
      </c>
      <c r="F18853" s="11"/>
    </row>
    <row r="18854" spans="1:6" hidden="1" x14ac:dyDescent="0.25">
      <c r="A18854" s="11" t="s">
        <v>486</v>
      </c>
      <c r="B18854" s="11" t="s">
        <v>487</v>
      </c>
      <c r="C18854" s="11">
        <v>1966</v>
      </c>
      <c r="D18854" s="11">
        <v>54.5</v>
      </c>
      <c r="E18854" s="11">
        <v>0.60000000000000142</v>
      </c>
      <c r="F18854" s="11"/>
    </row>
    <row r="18855" spans="1:6" hidden="1" x14ac:dyDescent="0.25">
      <c r="A18855" s="11" t="s">
        <v>486</v>
      </c>
      <c r="B18855" s="11" t="s">
        <v>487</v>
      </c>
      <c r="C18855" s="11">
        <v>1967</v>
      </c>
      <c r="D18855" s="11">
        <v>54.9</v>
      </c>
      <c r="E18855" s="11">
        <v>0.39999999999999858</v>
      </c>
      <c r="F18855" s="11"/>
    </row>
    <row r="18856" spans="1:6" hidden="1" x14ac:dyDescent="0.25">
      <c r="A18856" s="11" t="s">
        <v>486</v>
      </c>
      <c r="B18856" s="11" t="s">
        <v>487</v>
      </c>
      <c r="C18856" s="11">
        <v>1968</v>
      </c>
      <c r="D18856" s="11">
        <v>55.5</v>
      </c>
      <c r="E18856" s="11">
        <v>0.60000000000000142</v>
      </c>
      <c r="F18856" s="11"/>
    </row>
    <row r="18857" spans="1:6" hidden="1" x14ac:dyDescent="0.25">
      <c r="A18857" s="11" t="s">
        <v>486</v>
      </c>
      <c r="B18857" s="11" t="s">
        <v>487</v>
      </c>
      <c r="C18857" s="11">
        <v>1969</v>
      </c>
      <c r="D18857" s="11">
        <v>55.8</v>
      </c>
      <c r="E18857" s="11">
        <v>0.29999999999999716</v>
      </c>
      <c r="F18857" s="11"/>
    </row>
    <row r="18858" spans="1:6" hidden="1" x14ac:dyDescent="0.25">
      <c r="A18858" s="11" t="s">
        <v>486</v>
      </c>
      <c r="B18858" s="11" t="s">
        <v>487</v>
      </c>
      <c r="C18858" s="11">
        <v>1970</v>
      </c>
      <c r="D18858" s="11">
        <v>56.1</v>
      </c>
      <c r="E18858" s="11">
        <v>0.30000000000000426</v>
      </c>
      <c r="F18858" s="11"/>
    </row>
    <row r="18859" spans="1:6" hidden="1" x14ac:dyDescent="0.25">
      <c r="A18859" s="11" t="s">
        <v>486</v>
      </c>
      <c r="B18859" s="11" t="s">
        <v>487</v>
      </c>
      <c r="C18859" s="11">
        <v>1971</v>
      </c>
      <c r="D18859" s="11">
        <v>55.9</v>
      </c>
      <c r="E18859" s="11">
        <v>-0.20000000000000284</v>
      </c>
      <c r="F18859" s="11"/>
    </row>
    <row r="18860" spans="1:6" hidden="1" x14ac:dyDescent="0.25">
      <c r="A18860" s="11" t="s">
        <v>486</v>
      </c>
      <c r="B18860" s="11" t="s">
        <v>487</v>
      </c>
      <c r="C18860" s="11">
        <v>1972</v>
      </c>
      <c r="D18860" s="11">
        <v>57.1</v>
      </c>
      <c r="E18860" s="11">
        <v>1.2000000000000028</v>
      </c>
      <c r="F18860" s="11"/>
    </row>
    <row r="18861" spans="1:6" hidden="1" x14ac:dyDescent="0.25">
      <c r="A18861" s="11" t="s">
        <v>486</v>
      </c>
      <c r="B18861" s="11" t="s">
        <v>487</v>
      </c>
      <c r="C18861" s="11">
        <v>1973</v>
      </c>
      <c r="D18861" s="11">
        <v>57.6</v>
      </c>
      <c r="E18861" s="11">
        <v>0.5</v>
      </c>
      <c r="F18861" s="11"/>
    </row>
    <row r="18862" spans="1:6" hidden="1" x14ac:dyDescent="0.25">
      <c r="A18862" s="11" t="s">
        <v>486</v>
      </c>
      <c r="B18862" s="11" t="s">
        <v>487</v>
      </c>
      <c r="C18862" s="11">
        <v>1974</v>
      </c>
      <c r="D18862" s="11">
        <v>58</v>
      </c>
      <c r="E18862" s="11">
        <v>0.39999999999999858</v>
      </c>
      <c r="F18862" s="11"/>
    </row>
    <row r="18863" spans="1:6" hidden="1" x14ac:dyDescent="0.25">
      <c r="A18863" s="11" t="s">
        <v>486</v>
      </c>
      <c r="B18863" s="11" t="s">
        <v>487</v>
      </c>
      <c r="C18863" s="11">
        <v>1975</v>
      </c>
      <c r="D18863" s="11">
        <v>58.3</v>
      </c>
      <c r="E18863" s="11">
        <v>0.29999999999999716</v>
      </c>
      <c r="F18863" s="11"/>
    </row>
    <row r="18864" spans="1:6" hidden="1" x14ac:dyDescent="0.25">
      <c r="A18864" s="11" t="s">
        <v>486</v>
      </c>
      <c r="B18864" s="11" t="s">
        <v>487</v>
      </c>
      <c r="C18864" s="11">
        <v>1976</v>
      </c>
      <c r="D18864" s="11">
        <v>58.7</v>
      </c>
      <c r="E18864" s="11">
        <v>0.40000000000000568</v>
      </c>
      <c r="F18864" s="11"/>
    </row>
    <row r="18865" spans="1:6" hidden="1" x14ac:dyDescent="0.25">
      <c r="A18865" s="11" t="s">
        <v>486</v>
      </c>
      <c r="B18865" s="11" t="s">
        <v>487</v>
      </c>
      <c r="C18865" s="11">
        <v>1977</v>
      </c>
      <c r="D18865" s="11">
        <v>59.4</v>
      </c>
      <c r="E18865" s="11">
        <v>0.69999999999999574</v>
      </c>
      <c r="F18865" s="11"/>
    </row>
    <row r="18866" spans="1:6" hidden="1" x14ac:dyDescent="0.25">
      <c r="A18866" s="11" t="s">
        <v>486</v>
      </c>
      <c r="B18866" s="11" t="s">
        <v>487</v>
      </c>
      <c r="C18866" s="11">
        <v>1978</v>
      </c>
      <c r="D18866" s="11">
        <v>59.7</v>
      </c>
      <c r="E18866" s="11">
        <v>0.30000000000000426</v>
      </c>
      <c r="F18866" s="11"/>
    </row>
    <row r="18867" spans="1:6" hidden="1" x14ac:dyDescent="0.25">
      <c r="A18867" s="11" t="s">
        <v>486</v>
      </c>
      <c r="B18867" s="11" t="s">
        <v>487</v>
      </c>
      <c r="C18867" s="11">
        <v>1979</v>
      </c>
      <c r="D18867" s="11">
        <v>60.2</v>
      </c>
      <c r="E18867" s="11">
        <v>0.5</v>
      </c>
      <c r="F18867" s="11"/>
    </row>
    <row r="18868" spans="1:6" hidden="1" x14ac:dyDescent="0.25">
      <c r="A18868" s="11" t="s">
        <v>486</v>
      </c>
      <c r="B18868" s="11" t="s">
        <v>487</v>
      </c>
      <c r="C18868" s="11">
        <v>1980</v>
      </c>
      <c r="D18868" s="11">
        <v>60.6</v>
      </c>
      <c r="E18868" s="11">
        <v>0.39999999999999858</v>
      </c>
      <c r="F18868" s="11"/>
    </row>
    <row r="18869" spans="1:6" hidden="1" x14ac:dyDescent="0.25">
      <c r="A18869" s="11" t="s">
        <v>486</v>
      </c>
      <c r="B18869" s="11" t="s">
        <v>487</v>
      </c>
      <c r="C18869" s="11">
        <v>1981</v>
      </c>
      <c r="D18869" s="11">
        <v>61</v>
      </c>
      <c r="E18869" s="11">
        <v>0.39999999999999858</v>
      </c>
      <c r="F18869" s="11"/>
    </row>
    <row r="18870" spans="1:6" hidden="1" x14ac:dyDescent="0.25">
      <c r="A18870" s="11" t="s">
        <v>486</v>
      </c>
      <c r="B18870" s="11" t="s">
        <v>487</v>
      </c>
      <c r="C18870" s="11">
        <v>1982</v>
      </c>
      <c r="D18870" s="11">
        <v>61.4</v>
      </c>
      <c r="E18870" s="11">
        <v>0.39999999999999858</v>
      </c>
      <c r="F18870" s="11"/>
    </row>
    <row r="18871" spans="1:6" hidden="1" x14ac:dyDescent="0.25">
      <c r="A18871" s="11" t="s">
        <v>486</v>
      </c>
      <c r="B18871" s="11" t="s">
        <v>487</v>
      </c>
      <c r="C18871" s="11">
        <v>1983</v>
      </c>
      <c r="D18871" s="11">
        <v>61.6</v>
      </c>
      <c r="E18871" s="11">
        <v>0.20000000000000284</v>
      </c>
      <c r="F18871" s="11"/>
    </row>
    <row r="18872" spans="1:6" hidden="1" x14ac:dyDescent="0.25">
      <c r="A18872" s="11" t="s">
        <v>486</v>
      </c>
      <c r="B18872" s="11" t="s">
        <v>487</v>
      </c>
      <c r="C18872" s="11">
        <v>1984</v>
      </c>
      <c r="D18872" s="11">
        <v>61.9</v>
      </c>
      <c r="E18872" s="11">
        <v>0.29999999999999716</v>
      </c>
      <c r="F18872" s="11"/>
    </row>
    <row r="18873" spans="1:6" hidden="1" x14ac:dyDescent="0.25">
      <c r="A18873" s="11" t="s">
        <v>486</v>
      </c>
      <c r="B18873" s="11" t="s">
        <v>487</v>
      </c>
      <c r="C18873" s="11">
        <v>1985</v>
      </c>
      <c r="D18873" s="11">
        <v>62.2</v>
      </c>
      <c r="E18873" s="11">
        <v>0.30000000000000426</v>
      </c>
      <c r="F18873" s="11"/>
    </row>
    <row r="18874" spans="1:6" hidden="1" x14ac:dyDescent="0.25">
      <c r="A18874" s="11" t="s">
        <v>486</v>
      </c>
      <c r="B18874" s="11" t="s">
        <v>487</v>
      </c>
      <c r="C18874" s="11">
        <v>1986</v>
      </c>
      <c r="D18874" s="11">
        <v>62.8</v>
      </c>
      <c r="E18874" s="11">
        <v>0.59999999999999432</v>
      </c>
      <c r="F18874" s="11"/>
    </row>
    <row r="18875" spans="1:6" hidden="1" x14ac:dyDescent="0.25">
      <c r="A18875" s="11" t="s">
        <v>486</v>
      </c>
      <c r="B18875" s="11" t="s">
        <v>487</v>
      </c>
      <c r="C18875" s="11">
        <v>1987</v>
      </c>
      <c r="D18875" s="11">
        <v>63.2</v>
      </c>
      <c r="E18875" s="11">
        <v>0.40000000000000568</v>
      </c>
      <c r="F18875" s="11"/>
    </row>
    <row r="18876" spans="1:6" hidden="1" x14ac:dyDescent="0.25">
      <c r="A18876" s="11" t="s">
        <v>486</v>
      </c>
      <c r="B18876" s="11" t="s">
        <v>487</v>
      </c>
      <c r="C18876" s="11">
        <v>1988</v>
      </c>
      <c r="D18876" s="11">
        <v>63.3</v>
      </c>
      <c r="E18876" s="11">
        <v>9.9999999999994316E-2</v>
      </c>
      <c r="F18876" s="11"/>
    </row>
    <row r="18877" spans="1:6" hidden="1" x14ac:dyDescent="0.25">
      <c r="A18877" s="11" t="s">
        <v>486</v>
      </c>
      <c r="B18877" s="11" t="s">
        <v>487</v>
      </c>
      <c r="C18877" s="11">
        <v>1989</v>
      </c>
      <c r="D18877" s="11">
        <v>63.8</v>
      </c>
      <c r="E18877" s="11">
        <v>0.5</v>
      </c>
      <c r="F18877" s="11"/>
    </row>
    <row r="18878" spans="1:6" hidden="1" x14ac:dyDescent="0.25">
      <c r="A18878" s="11" t="s">
        <v>486</v>
      </c>
      <c r="B18878" s="11" t="s">
        <v>487</v>
      </c>
      <c r="C18878" s="11">
        <v>1990</v>
      </c>
      <c r="D18878" s="11">
        <v>64</v>
      </c>
      <c r="E18878" s="11">
        <v>0.20000000000000284</v>
      </c>
      <c r="F18878" s="11"/>
    </row>
    <row r="18879" spans="1:6" hidden="1" x14ac:dyDescent="0.25">
      <c r="A18879" s="11" t="s">
        <v>486</v>
      </c>
      <c r="B18879" s="11" t="s">
        <v>487</v>
      </c>
      <c r="C18879" s="11">
        <v>1991</v>
      </c>
      <c r="D18879" s="11">
        <v>64.099999999999994</v>
      </c>
      <c r="E18879" s="11">
        <v>9.9999999999994316E-2</v>
      </c>
      <c r="F18879" s="11"/>
    </row>
    <row r="18880" spans="1:6" hidden="1" x14ac:dyDescent="0.25">
      <c r="A18880" s="11" t="s">
        <v>486</v>
      </c>
      <c r="B18880" s="11" t="s">
        <v>487</v>
      </c>
      <c r="C18880" s="11">
        <v>1992</v>
      </c>
      <c r="D18880" s="11">
        <v>64.3</v>
      </c>
      <c r="E18880" s="11">
        <v>0.20000000000000284</v>
      </c>
      <c r="F18880" s="11"/>
    </row>
    <row r="18881" spans="1:6" hidden="1" x14ac:dyDescent="0.25">
      <c r="A18881" s="11" t="s">
        <v>486</v>
      </c>
      <c r="B18881" s="11" t="s">
        <v>487</v>
      </c>
      <c r="C18881" s="11">
        <v>1993</v>
      </c>
      <c r="D18881" s="11">
        <v>64.400000000000006</v>
      </c>
      <c r="E18881" s="11">
        <v>0.10000000000000853</v>
      </c>
      <c r="F18881" s="11"/>
    </row>
    <row r="18882" spans="1:6" hidden="1" x14ac:dyDescent="0.25">
      <c r="A18882" s="11" t="s">
        <v>486</v>
      </c>
      <c r="B18882" s="11" t="s">
        <v>487</v>
      </c>
      <c r="C18882" s="11">
        <v>1994</v>
      </c>
      <c r="D18882" s="11">
        <v>64.5</v>
      </c>
      <c r="E18882" s="11">
        <v>9.9999999999994316E-2</v>
      </c>
      <c r="F18882" s="11"/>
    </row>
    <row r="18883" spans="1:6" hidden="1" x14ac:dyDescent="0.25">
      <c r="A18883" s="11" t="s">
        <v>486</v>
      </c>
      <c r="B18883" s="11" t="s">
        <v>487</v>
      </c>
      <c r="C18883" s="11">
        <v>1995</v>
      </c>
      <c r="D18883" s="11">
        <v>64.900000000000006</v>
      </c>
      <c r="E18883" s="11">
        <v>0.40000000000000568</v>
      </c>
      <c r="F18883" s="11"/>
    </row>
    <row r="18884" spans="1:6" hidden="1" x14ac:dyDescent="0.25">
      <c r="A18884" s="11" t="s">
        <v>486</v>
      </c>
      <c r="B18884" s="11" t="s">
        <v>487</v>
      </c>
      <c r="C18884" s="11">
        <v>1996</v>
      </c>
      <c r="D18884" s="11">
        <v>65.099999999999994</v>
      </c>
      <c r="E18884" s="11">
        <v>0.19999999999998863</v>
      </c>
      <c r="F18884" s="11"/>
    </row>
    <row r="18885" spans="1:6" hidden="1" x14ac:dyDescent="0.25">
      <c r="A18885" s="11" t="s">
        <v>486</v>
      </c>
      <c r="B18885" s="11" t="s">
        <v>487</v>
      </c>
      <c r="C18885" s="11">
        <v>1997</v>
      </c>
      <c r="D18885" s="11">
        <v>65.5</v>
      </c>
      <c r="E18885" s="11">
        <v>0.40000000000000568</v>
      </c>
      <c r="F18885" s="11"/>
    </row>
    <row r="18886" spans="1:6" hidden="1" x14ac:dyDescent="0.25">
      <c r="A18886" s="11" t="s">
        <v>486</v>
      </c>
      <c r="B18886" s="11" t="s">
        <v>487</v>
      </c>
      <c r="C18886" s="11">
        <v>1998</v>
      </c>
      <c r="D18886" s="11">
        <v>65.7</v>
      </c>
      <c r="E18886" s="11">
        <v>0.20000000000000284</v>
      </c>
      <c r="F18886" s="11"/>
    </row>
    <row r="18887" spans="1:6" hidden="1" x14ac:dyDescent="0.25">
      <c r="A18887" s="11" t="s">
        <v>486</v>
      </c>
      <c r="B18887" s="11" t="s">
        <v>487</v>
      </c>
      <c r="C18887" s="11">
        <v>1999</v>
      </c>
      <c r="D18887" s="11">
        <v>66.099999999999994</v>
      </c>
      <c r="E18887" s="11">
        <v>0.39999999999999147</v>
      </c>
      <c r="F18887" s="11"/>
    </row>
    <row r="18888" spans="1:6" hidden="1" x14ac:dyDescent="0.25">
      <c r="A18888" s="11" t="s">
        <v>486</v>
      </c>
      <c r="B18888" s="11" t="s">
        <v>487</v>
      </c>
      <c r="C18888" s="11">
        <v>2000</v>
      </c>
      <c r="D18888" s="11">
        <v>66.5</v>
      </c>
      <c r="E18888" s="11">
        <v>0.40000000000000568</v>
      </c>
      <c r="F18888" s="11"/>
    </row>
    <row r="18889" spans="1:6" hidden="1" x14ac:dyDescent="0.25">
      <c r="A18889" s="11" t="s">
        <v>486</v>
      </c>
      <c r="B18889" s="11" t="s">
        <v>487</v>
      </c>
      <c r="C18889" s="11">
        <v>2001</v>
      </c>
      <c r="D18889" s="11">
        <v>66.8</v>
      </c>
      <c r="E18889" s="11">
        <v>0.29999999999999716</v>
      </c>
      <c r="F18889" s="11"/>
    </row>
    <row r="18890" spans="1:6" hidden="1" x14ac:dyDescent="0.25">
      <c r="A18890" s="11" t="s">
        <v>486</v>
      </c>
      <c r="B18890" s="11" t="s">
        <v>487</v>
      </c>
      <c r="C18890" s="11">
        <v>2002</v>
      </c>
      <c r="D18890" s="11">
        <v>67.099999999999994</v>
      </c>
      <c r="E18890" s="11">
        <v>0.29999999999999716</v>
      </c>
      <c r="F18890" s="11"/>
    </row>
    <row r="18891" spans="1:6" hidden="1" x14ac:dyDescent="0.25">
      <c r="A18891" s="11" t="s">
        <v>486</v>
      </c>
      <c r="B18891" s="11" t="s">
        <v>487</v>
      </c>
      <c r="C18891" s="11">
        <v>2003</v>
      </c>
      <c r="D18891" s="11">
        <v>67.5</v>
      </c>
      <c r="E18891" s="11">
        <v>0.40000000000000568</v>
      </c>
      <c r="F18891" s="11"/>
    </row>
    <row r="18892" spans="1:6" hidden="1" x14ac:dyDescent="0.25">
      <c r="A18892" s="11" t="s">
        <v>486</v>
      </c>
      <c r="B18892" s="11" t="s">
        <v>487</v>
      </c>
      <c r="C18892" s="11">
        <v>2004</v>
      </c>
      <c r="D18892" s="11">
        <v>67.8</v>
      </c>
      <c r="E18892" s="11">
        <v>0.29999999999999716</v>
      </c>
      <c r="F18892" s="11"/>
    </row>
    <row r="18893" spans="1:6" hidden="1" x14ac:dyDescent="0.25">
      <c r="A18893" s="11" t="s">
        <v>486</v>
      </c>
      <c r="B18893" s="11" t="s">
        <v>487</v>
      </c>
      <c r="C18893" s="11">
        <v>2005</v>
      </c>
      <c r="D18893" s="11">
        <v>68.2</v>
      </c>
      <c r="E18893" s="11">
        <v>0.40000000000000568</v>
      </c>
      <c r="F18893" s="11"/>
    </row>
    <row r="18894" spans="1:6" hidden="1" x14ac:dyDescent="0.25">
      <c r="A18894" s="11" t="s">
        <v>486</v>
      </c>
      <c r="B18894" s="11" t="s">
        <v>487</v>
      </c>
      <c r="C18894" s="11">
        <v>2006</v>
      </c>
      <c r="D18894" s="11">
        <v>68.7</v>
      </c>
      <c r="E18894" s="11">
        <v>0.5</v>
      </c>
      <c r="F18894" s="11"/>
    </row>
    <row r="18895" spans="1:6" hidden="1" x14ac:dyDescent="0.25">
      <c r="A18895" s="11" t="s">
        <v>486</v>
      </c>
      <c r="B18895" s="11" t="s">
        <v>487</v>
      </c>
      <c r="C18895" s="11">
        <v>2007</v>
      </c>
      <c r="D18895" s="11">
        <v>69.099999999999994</v>
      </c>
      <c r="E18895" s="11">
        <v>0.39999999999999147</v>
      </c>
      <c r="F18895" s="11"/>
    </row>
    <row r="18896" spans="1:6" hidden="1" x14ac:dyDescent="0.25">
      <c r="A18896" s="11" t="s">
        <v>486</v>
      </c>
      <c r="B18896" s="11" t="s">
        <v>487</v>
      </c>
      <c r="C18896" s="11">
        <v>2008</v>
      </c>
      <c r="D18896" s="11">
        <v>69.3</v>
      </c>
      <c r="E18896" s="11">
        <v>0.20000000000000284</v>
      </c>
      <c r="F18896" s="11"/>
    </row>
    <row r="18897" spans="1:6" hidden="1" x14ac:dyDescent="0.25">
      <c r="A18897" s="11" t="s">
        <v>486</v>
      </c>
      <c r="B18897" s="11" t="s">
        <v>487</v>
      </c>
      <c r="C18897" s="11">
        <v>2009</v>
      </c>
      <c r="D18897" s="11">
        <v>69.8</v>
      </c>
      <c r="E18897" s="11">
        <v>0.5</v>
      </c>
      <c r="F18897" s="11"/>
    </row>
    <row r="18898" spans="1:6" hidden="1" x14ac:dyDescent="0.25">
      <c r="A18898" s="11" t="s">
        <v>486</v>
      </c>
      <c r="B18898" s="11" t="s">
        <v>487</v>
      </c>
      <c r="C18898" s="11">
        <v>2010</v>
      </c>
      <c r="D18898" s="11">
        <v>70.099999999999994</v>
      </c>
      <c r="E18898" s="11">
        <v>0.29999999999999716</v>
      </c>
      <c r="F18898" s="11"/>
    </row>
    <row r="18899" spans="1:6" hidden="1" x14ac:dyDescent="0.25">
      <c r="A18899" s="11" t="s">
        <v>486</v>
      </c>
      <c r="B18899" s="11" t="s">
        <v>487</v>
      </c>
      <c r="C18899" s="11">
        <v>2011</v>
      </c>
      <c r="D18899" s="11">
        <v>70.5</v>
      </c>
      <c r="E18899" s="11">
        <v>0.40000000000000568</v>
      </c>
      <c r="F18899" s="11"/>
    </row>
    <row r="18900" spans="1:6" hidden="1" x14ac:dyDescent="0.25">
      <c r="A18900" s="11" t="s">
        <v>486</v>
      </c>
      <c r="B18900" s="11" t="s">
        <v>487</v>
      </c>
      <c r="C18900" s="11">
        <v>2012</v>
      </c>
      <c r="D18900" s="11">
        <v>70.900000000000006</v>
      </c>
      <c r="E18900" s="11">
        <v>0.40000000000000568</v>
      </c>
      <c r="F18900" s="11"/>
    </row>
    <row r="18901" spans="1:6" hidden="1" x14ac:dyDescent="0.25">
      <c r="A18901" s="11" t="s">
        <v>486</v>
      </c>
      <c r="B18901" s="11" t="s">
        <v>487</v>
      </c>
      <c r="C18901" s="11">
        <v>2013</v>
      </c>
      <c r="D18901" s="11">
        <v>71.2</v>
      </c>
      <c r="E18901" s="11">
        <v>0.29999999999999716</v>
      </c>
      <c r="F18901" s="11"/>
    </row>
    <row r="18902" spans="1:6" hidden="1" x14ac:dyDescent="0.25">
      <c r="A18902" s="11" t="s">
        <v>486</v>
      </c>
      <c r="B18902" s="11" t="s">
        <v>487</v>
      </c>
      <c r="C18902" s="11">
        <v>2014</v>
      </c>
      <c r="D18902" s="11">
        <v>71.599999999999994</v>
      </c>
      <c r="E18902" s="11">
        <v>0.39999999999999147</v>
      </c>
      <c r="F18902" s="11"/>
    </row>
    <row r="18903" spans="1:6" hidden="1" x14ac:dyDescent="0.25">
      <c r="A18903" s="11" t="s">
        <v>486</v>
      </c>
      <c r="B18903" s="11" t="s">
        <v>487</v>
      </c>
      <c r="C18903" s="11">
        <v>2015</v>
      </c>
      <c r="D18903" s="11">
        <v>71.8</v>
      </c>
      <c r="E18903" s="11">
        <v>0.20000000000000284</v>
      </c>
      <c r="F18903" s="11"/>
    </row>
    <row r="18904" spans="1:6" hidden="1" x14ac:dyDescent="0.25">
      <c r="A18904" s="11" t="s">
        <v>486</v>
      </c>
      <c r="B18904" s="11" t="s">
        <v>487</v>
      </c>
      <c r="C18904" s="11">
        <v>2016</v>
      </c>
      <c r="D18904" s="11">
        <v>72.099999999999994</v>
      </c>
      <c r="E18904" s="11">
        <v>0.29999999999999716</v>
      </c>
      <c r="F18904" s="11"/>
    </row>
    <row r="18905" spans="1:6" hidden="1" x14ac:dyDescent="0.25">
      <c r="A18905" s="11" t="s">
        <v>486</v>
      </c>
      <c r="B18905" s="11" t="s">
        <v>487</v>
      </c>
      <c r="C18905" s="11">
        <v>2017</v>
      </c>
      <c r="D18905" s="11">
        <v>72.3</v>
      </c>
      <c r="E18905" s="11">
        <v>0.20000000000000284</v>
      </c>
      <c r="F18905" s="11"/>
    </row>
    <row r="18906" spans="1:6" hidden="1" x14ac:dyDescent="0.25">
      <c r="A18906" s="11" t="s">
        <v>486</v>
      </c>
      <c r="B18906" s="11" t="s">
        <v>487</v>
      </c>
      <c r="C18906" s="11">
        <v>2018</v>
      </c>
      <c r="D18906" s="11">
        <v>72.599999999999994</v>
      </c>
      <c r="E18906" s="11">
        <v>0.29999999999999716</v>
      </c>
      <c r="F18906" s="11"/>
    </row>
    <row r="18907" spans="1:6" hidden="1" x14ac:dyDescent="0.25">
      <c r="A18907" s="11" t="s">
        <v>486</v>
      </c>
      <c r="B18907" s="11" t="s">
        <v>487</v>
      </c>
      <c r="C18907" s="11">
        <v>2019</v>
      </c>
      <c r="D18907" s="11">
        <v>72.8</v>
      </c>
      <c r="E18907" s="11">
        <v>0.20000000000000284</v>
      </c>
      <c r="F18907" s="11"/>
    </row>
    <row r="18908" spans="1:6" hidden="1" x14ac:dyDescent="0.25">
      <c r="A18908" s="11" t="s">
        <v>486</v>
      </c>
      <c r="B18908" s="11" t="s">
        <v>487</v>
      </c>
      <c r="C18908" s="11">
        <v>2020</v>
      </c>
      <c r="D18908" s="11">
        <v>72</v>
      </c>
      <c r="E18908" s="11">
        <v>-0.79999999999999716</v>
      </c>
      <c r="F18908" s="11"/>
    </row>
    <row r="18909" spans="1:6" hidden="1" x14ac:dyDescent="0.25">
      <c r="A18909" s="11" t="s">
        <v>486</v>
      </c>
      <c r="B18909" s="11" t="s">
        <v>487</v>
      </c>
      <c r="C18909" s="11">
        <v>2021</v>
      </c>
      <c r="D18909" s="11">
        <v>71</v>
      </c>
      <c r="E18909" s="11">
        <v>-1</v>
      </c>
      <c r="F18909" s="11"/>
    </row>
    <row r="18910" spans="1:6" hidden="1" x14ac:dyDescent="0.25">
      <c r="A18910" s="11" t="s">
        <v>488</v>
      </c>
      <c r="B18910" s="11" t="s">
        <v>489</v>
      </c>
      <c r="C18910" s="11">
        <v>1950</v>
      </c>
      <c r="D18910" s="11">
        <v>31.7</v>
      </c>
      <c r="E18910" s="11">
        <v>0</v>
      </c>
      <c r="F18910" s="12"/>
    </row>
    <row r="18911" spans="1:6" hidden="1" x14ac:dyDescent="0.25">
      <c r="A18911" s="11" t="s">
        <v>488</v>
      </c>
      <c r="B18911" s="11" t="s">
        <v>489</v>
      </c>
      <c r="C18911" s="11">
        <v>1951</v>
      </c>
      <c r="D18911" s="11">
        <v>31.7</v>
      </c>
      <c r="E18911" s="11">
        <v>0</v>
      </c>
      <c r="F18911" s="11"/>
    </row>
    <row r="18912" spans="1:6" hidden="1" x14ac:dyDescent="0.25">
      <c r="A18912" s="11" t="s">
        <v>488</v>
      </c>
      <c r="B18912" s="11" t="s">
        <v>489</v>
      </c>
      <c r="C18912" s="11">
        <v>1952</v>
      </c>
      <c r="D18912" s="11">
        <v>31.8</v>
      </c>
      <c r="E18912" s="11">
        <v>0.10000000000000142</v>
      </c>
      <c r="F18912" s="11"/>
    </row>
    <row r="18913" spans="1:6" hidden="1" x14ac:dyDescent="0.25">
      <c r="A18913" s="11" t="s">
        <v>488</v>
      </c>
      <c r="B18913" s="11" t="s">
        <v>489</v>
      </c>
      <c r="C18913" s="11">
        <v>1953</v>
      </c>
      <c r="D18913" s="11">
        <v>31.9</v>
      </c>
      <c r="E18913" s="11">
        <v>9.9999999999997868E-2</v>
      </c>
      <c r="F18913" s="11"/>
    </row>
    <row r="18914" spans="1:6" hidden="1" x14ac:dyDescent="0.25">
      <c r="A18914" s="11" t="s">
        <v>488</v>
      </c>
      <c r="B18914" s="11" t="s">
        <v>489</v>
      </c>
      <c r="C18914" s="11">
        <v>1954</v>
      </c>
      <c r="D18914" s="11">
        <v>32</v>
      </c>
      <c r="E18914" s="11">
        <v>0.10000000000000142</v>
      </c>
      <c r="F18914" s="11"/>
    </row>
    <row r="18915" spans="1:6" hidden="1" x14ac:dyDescent="0.25">
      <c r="A18915" s="11" t="s">
        <v>488</v>
      </c>
      <c r="B18915" s="11" t="s">
        <v>489</v>
      </c>
      <c r="C18915" s="11">
        <v>1955</v>
      </c>
      <c r="D18915" s="11">
        <v>32.200000000000003</v>
      </c>
      <c r="E18915" s="11">
        <v>0.20000000000000284</v>
      </c>
      <c r="F18915" s="11"/>
    </row>
    <row r="18916" spans="1:6" hidden="1" x14ac:dyDescent="0.25">
      <c r="A18916" s="11" t="s">
        <v>488</v>
      </c>
      <c r="B18916" s="11" t="s">
        <v>489</v>
      </c>
      <c r="C18916" s="11">
        <v>1956</v>
      </c>
      <c r="D18916" s="11">
        <v>32.299999999999997</v>
      </c>
      <c r="E18916" s="11">
        <v>9.9999999999994316E-2</v>
      </c>
      <c r="F18916" s="11"/>
    </row>
    <row r="18917" spans="1:6" hidden="1" x14ac:dyDescent="0.25">
      <c r="A18917" s="11" t="s">
        <v>488</v>
      </c>
      <c r="B18917" s="11" t="s">
        <v>489</v>
      </c>
      <c r="C18917" s="11">
        <v>1957</v>
      </c>
      <c r="D18917" s="11">
        <v>32.4</v>
      </c>
      <c r="E18917" s="11">
        <v>0.10000000000000142</v>
      </c>
      <c r="F18917" s="11"/>
    </row>
    <row r="18918" spans="1:6" hidden="1" x14ac:dyDescent="0.25">
      <c r="A18918" s="11" t="s">
        <v>488</v>
      </c>
      <c r="B18918" s="11" t="s">
        <v>489</v>
      </c>
      <c r="C18918" s="11">
        <v>1958</v>
      </c>
      <c r="D18918" s="11">
        <v>32.799999999999997</v>
      </c>
      <c r="E18918" s="11">
        <v>0.39999999999999858</v>
      </c>
      <c r="F18918" s="11"/>
    </row>
    <row r="18919" spans="1:6" hidden="1" x14ac:dyDescent="0.25">
      <c r="A18919" s="11" t="s">
        <v>488</v>
      </c>
      <c r="B18919" s="11" t="s">
        <v>489</v>
      </c>
      <c r="C18919" s="11">
        <v>1959</v>
      </c>
      <c r="D18919" s="11">
        <v>33.200000000000003</v>
      </c>
      <c r="E18919" s="11">
        <v>0.40000000000000568</v>
      </c>
      <c r="F18919" s="11"/>
    </row>
    <row r="18920" spans="1:6" hidden="1" x14ac:dyDescent="0.25">
      <c r="A18920" s="11" t="s">
        <v>488</v>
      </c>
      <c r="B18920" s="11" t="s">
        <v>489</v>
      </c>
      <c r="C18920" s="11">
        <v>1960</v>
      </c>
      <c r="D18920" s="11">
        <v>33.700000000000003</v>
      </c>
      <c r="E18920" s="11">
        <v>0.5</v>
      </c>
      <c r="F18920" s="11"/>
    </row>
    <row r="18921" spans="1:6" hidden="1" x14ac:dyDescent="0.25">
      <c r="A18921" s="11" t="s">
        <v>488</v>
      </c>
      <c r="B18921" s="11" t="s">
        <v>489</v>
      </c>
      <c r="C18921" s="11">
        <v>1961</v>
      </c>
      <c r="D18921" s="11">
        <v>34.1</v>
      </c>
      <c r="E18921" s="11">
        <v>0.39999999999999858</v>
      </c>
      <c r="F18921" s="11"/>
    </row>
    <row r="18922" spans="1:6" hidden="1" x14ac:dyDescent="0.25">
      <c r="A18922" s="11" t="s">
        <v>488</v>
      </c>
      <c r="B18922" s="11" t="s">
        <v>489</v>
      </c>
      <c r="C18922" s="11">
        <v>1962</v>
      </c>
      <c r="D18922" s="11">
        <v>33.6</v>
      </c>
      <c r="E18922" s="11">
        <v>-0.5</v>
      </c>
      <c r="F18922" s="11"/>
    </row>
    <row r="18923" spans="1:6" hidden="1" x14ac:dyDescent="0.25">
      <c r="A18923" s="11" t="s">
        <v>488</v>
      </c>
      <c r="B18923" s="11" t="s">
        <v>489</v>
      </c>
      <c r="C18923" s="11">
        <v>1963</v>
      </c>
      <c r="D18923" s="11">
        <v>33.200000000000003</v>
      </c>
      <c r="E18923" s="11">
        <v>-0.39999999999999858</v>
      </c>
      <c r="F18923" s="11"/>
    </row>
    <row r="18924" spans="1:6" hidden="1" x14ac:dyDescent="0.25">
      <c r="A18924" s="11" t="s">
        <v>488</v>
      </c>
      <c r="B18924" s="11" t="s">
        <v>489</v>
      </c>
      <c r="C18924" s="11">
        <v>1964</v>
      </c>
      <c r="D18924" s="11">
        <v>34.700000000000003</v>
      </c>
      <c r="E18924" s="11">
        <v>1.5</v>
      </c>
      <c r="F18924" s="11"/>
    </row>
    <row r="18925" spans="1:6" hidden="1" x14ac:dyDescent="0.25">
      <c r="A18925" s="11" t="s">
        <v>488</v>
      </c>
      <c r="B18925" s="11" t="s">
        <v>489</v>
      </c>
      <c r="C18925" s="11">
        <v>1965</v>
      </c>
      <c r="D18925" s="11">
        <v>35.4</v>
      </c>
      <c r="E18925" s="11">
        <v>0.69999999999999574</v>
      </c>
      <c r="F18925" s="11"/>
    </row>
    <row r="18926" spans="1:6" hidden="1" x14ac:dyDescent="0.25">
      <c r="A18926" s="11" t="s">
        <v>488</v>
      </c>
      <c r="B18926" s="11" t="s">
        <v>489</v>
      </c>
      <c r="C18926" s="11">
        <v>1966</v>
      </c>
      <c r="D18926" s="11">
        <v>36.1</v>
      </c>
      <c r="E18926" s="11">
        <v>0.70000000000000284</v>
      </c>
      <c r="F18926" s="11"/>
    </row>
    <row r="18927" spans="1:6" hidden="1" x14ac:dyDescent="0.25">
      <c r="A18927" s="11" t="s">
        <v>488</v>
      </c>
      <c r="B18927" s="11" t="s">
        <v>489</v>
      </c>
      <c r="C18927" s="11">
        <v>1967</v>
      </c>
      <c r="D18927" s="11">
        <v>36.9</v>
      </c>
      <c r="E18927" s="11">
        <v>0.79999999999999716</v>
      </c>
      <c r="F18927" s="11"/>
    </row>
    <row r="18928" spans="1:6" hidden="1" x14ac:dyDescent="0.25">
      <c r="A18928" s="11" t="s">
        <v>488</v>
      </c>
      <c r="B18928" s="11" t="s">
        <v>489</v>
      </c>
      <c r="C18928" s="11">
        <v>1968</v>
      </c>
      <c r="D18928" s="11">
        <v>37.799999999999997</v>
      </c>
      <c r="E18928" s="11">
        <v>0.89999999999999858</v>
      </c>
      <c r="F18928" s="11"/>
    </row>
    <row r="18929" spans="1:6" hidden="1" x14ac:dyDescent="0.25">
      <c r="A18929" s="11" t="s">
        <v>488</v>
      </c>
      <c r="B18929" s="11" t="s">
        <v>489</v>
      </c>
      <c r="C18929" s="11">
        <v>1969</v>
      </c>
      <c r="D18929" s="11">
        <v>39.5</v>
      </c>
      <c r="E18929" s="11">
        <v>1.7000000000000028</v>
      </c>
      <c r="F18929" s="11"/>
    </row>
    <row r="18930" spans="1:6" hidden="1" x14ac:dyDescent="0.25">
      <c r="A18930" s="11" t="s">
        <v>488</v>
      </c>
      <c r="B18930" s="11" t="s">
        <v>489</v>
      </c>
      <c r="C18930" s="11">
        <v>1970</v>
      </c>
      <c r="D18930" s="11">
        <v>40.5</v>
      </c>
      <c r="E18930" s="11">
        <v>1</v>
      </c>
      <c r="F18930" s="11"/>
    </row>
    <row r="18931" spans="1:6" hidden="1" x14ac:dyDescent="0.25">
      <c r="A18931" s="11" t="s">
        <v>488</v>
      </c>
      <c r="B18931" s="11" t="s">
        <v>489</v>
      </c>
      <c r="C18931" s="11">
        <v>1971</v>
      </c>
      <c r="D18931" s="11">
        <v>41.5</v>
      </c>
      <c r="E18931" s="11">
        <v>1</v>
      </c>
      <c r="F18931" s="11"/>
    </row>
    <row r="18932" spans="1:6" hidden="1" x14ac:dyDescent="0.25">
      <c r="A18932" s="11" t="s">
        <v>488</v>
      </c>
      <c r="B18932" s="11" t="s">
        <v>489</v>
      </c>
      <c r="C18932" s="11">
        <v>1972</v>
      </c>
      <c r="D18932" s="11">
        <v>42.5</v>
      </c>
      <c r="E18932" s="11">
        <v>1</v>
      </c>
      <c r="F18932" s="11"/>
    </row>
    <row r="18933" spans="1:6" hidden="1" x14ac:dyDescent="0.25">
      <c r="A18933" s="11" t="s">
        <v>488</v>
      </c>
      <c r="B18933" s="11" t="s">
        <v>489</v>
      </c>
      <c r="C18933" s="11">
        <v>1973</v>
      </c>
      <c r="D18933" s="11">
        <v>43.3</v>
      </c>
      <c r="E18933" s="11">
        <v>0.79999999999999716</v>
      </c>
      <c r="F18933" s="11"/>
    </row>
    <row r="18934" spans="1:6" hidden="1" x14ac:dyDescent="0.25">
      <c r="A18934" s="11" t="s">
        <v>488</v>
      </c>
      <c r="B18934" s="11" t="s">
        <v>489</v>
      </c>
      <c r="C18934" s="11">
        <v>1974</v>
      </c>
      <c r="D18934" s="11">
        <v>44.3</v>
      </c>
      <c r="E18934" s="11">
        <v>1</v>
      </c>
      <c r="F18934" s="11"/>
    </row>
    <row r="18935" spans="1:6" hidden="1" x14ac:dyDescent="0.25">
      <c r="A18935" s="11" t="s">
        <v>488</v>
      </c>
      <c r="B18935" s="11" t="s">
        <v>489</v>
      </c>
      <c r="C18935" s="11">
        <v>1975</v>
      </c>
      <c r="D18935" s="11">
        <v>45.2</v>
      </c>
      <c r="E18935" s="11">
        <v>0.90000000000000568</v>
      </c>
      <c r="F18935" s="11"/>
    </row>
    <row r="18936" spans="1:6" hidden="1" x14ac:dyDescent="0.25">
      <c r="A18936" s="11" t="s">
        <v>488</v>
      </c>
      <c r="B18936" s="11" t="s">
        <v>489</v>
      </c>
      <c r="C18936" s="11">
        <v>1976</v>
      </c>
      <c r="D18936" s="11">
        <v>46.2</v>
      </c>
      <c r="E18936" s="11">
        <v>1</v>
      </c>
      <c r="F18936" s="11"/>
    </row>
    <row r="18937" spans="1:6" hidden="1" x14ac:dyDescent="0.25">
      <c r="A18937" s="11" t="s">
        <v>488</v>
      </c>
      <c r="B18937" s="11" t="s">
        <v>489</v>
      </c>
      <c r="C18937" s="11">
        <v>1977</v>
      </c>
      <c r="D18937" s="11">
        <v>47.3</v>
      </c>
      <c r="E18937" s="11">
        <v>1.0999999999999943</v>
      </c>
      <c r="F18937" s="11"/>
    </row>
    <row r="18938" spans="1:6" hidden="1" x14ac:dyDescent="0.25">
      <c r="A18938" s="11" t="s">
        <v>488</v>
      </c>
      <c r="B18938" s="11" t="s">
        <v>489</v>
      </c>
      <c r="C18938" s="11">
        <v>1978</v>
      </c>
      <c r="D18938" s="11">
        <v>48.4</v>
      </c>
      <c r="E18938" s="11">
        <v>1.1000000000000014</v>
      </c>
      <c r="F18938" s="11"/>
    </row>
    <row r="18939" spans="1:6" hidden="1" x14ac:dyDescent="0.25">
      <c r="A18939" s="11" t="s">
        <v>488</v>
      </c>
      <c r="B18939" s="11" t="s">
        <v>489</v>
      </c>
      <c r="C18939" s="11">
        <v>1979</v>
      </c>
      <c r="D18939" s="11">
        <v>49.4</v>
      </c>
      <c r="E18939" s="11">
        <v>1</v>
      </c>
      <c r="F18939" s="11"/>
    </row>
    <row r="18940" spans="1:6" hidden="1" x14ac:dyDescent="0.25">
      <c r="A18940" s="11" t="s">
        <v>488</v>
      </c>
      <c r="B18940" s="11" t="s">
        <v>489</v>
      </c>
      <c r="C18940" s="11">
        <v>1980</v>
      </c>
      <c r="D18940" s="11">
        <v>50.7</v>
      </c>
      <c r="E18940" s="11">
        <v>1.3000000000000043</v>
      </c>
      <c r="F18940" s="11"/>
    </row>
    <row r="18941" spans="1:6" hidden="1" x14ac:dyDescent="0.25">
      <c r="A18941" s="11" t="s">
        <v>488</v>
      </c>
      <c r="B18941" s="11" t="s">
        <v>489</v>
      </c>
      <c r="C18941" s="11">
        <v>1981</v>
      </c>
      <c r="D18941" s="11">
        <v>51.7</v>
      </c>
      <c r="E18941" s="11">
        <v>1</v>
      </c>
      <c r="F18941" s="11"/>
    </row>
    <row r="18942" spans="1:6" hidden="1" x14ac:dyDescent="0.25">
      <c r="A18942" s="11" t="s">
        <v>488</v>
      </c>
      <c r="B18942" s="11" t="s">
        <v>489</v>
      </c>
      <c r="C18942" s="11">
        <v>1982</v>
      </c>
      <c r="D18942" s="11">
        <v>52.4</v>
      </c>
      <c r="E18942" s="11">
        <v>0.69999999999999574</v>
      </c>
      <c r="F18942" s="11"/>
    </row>
    <row r="18943" spans="1:6" hidden="1" x14ac:dyDescent="0.25">
      <c r="A18943" s="11" t="s">
        <v>488</v>
      </c>
      <c r="B18943" s="11" t="s">
        <v>489</v>
      </c>
      <c r="C18943" s="11">
        <v>1983</v>
      </c>
      <c r="D18943" s="11">
        <v>53.9</v>
      </c>
      <c r="E18943" s="11">
        <v>1.5</v>
      </c>
      <c r="F18943" s="11"/>
    </row>
    <row r="18944" spans="1:6" hidden="1" x14ac:dyDescent="0.25">
      <c r="A18944" s="11" t="s">
        <v>488</v>
      </c>
      <c r="B18944" s="11" t="s">
        <v>489</v>
      </c>
      <c r="C18944" s="11">
        <v>1984</v>
      </c>
      <c r="D18944" s="11">
        <v>54.9</v>
      </c>
      <c r="E18944" s="11">
        <v>1</v>
      </c>
      <c r="F18944" s="11"/>
    </row>
    <row r="18945" spans="1:6" hidden="1" x14ac:dyDescent="0.25">
      <c r="A18945" s="11" t="s">
        <v>488</v>
      </c>
      <c r="B18945" s="11" t="s">
        <v>489</v>
      </c>
      <c r="C18945" s="11">
        <v>1985</v>
      </c>
      <c r="D18945" s="11">
        <v>55.7</v>
      </c>
      <c r="E18945" s="11">
        <v>0.80000000000000426</v>
      </c>
      <c r="F18945" s="11"/>
    </row>
    <row r="18946" spans="1:6" hidden="1" x14ac:dyDescent="0.25">
      <c r="A18946" s="11" t="s">
        <v>488</v>
      </c>
      <c r="B18946" s="11" t="s">
        <v>489</v>
      </c>
      <c r="C18946" s="11">
        <v>1986</v>
      </c>
      <c r="D18946" s="11">
        <v>53.8</v>
      </c>
      <c r="E18946" s="11">
        <v>-1.9000000000000057</v>
      </c>
      <c r="F18946" s="11"/>
    </row>
    <row r="18947" spans="1:6" hidden="1" x14ac:dyDescent="0.25">
      <c r="A18947" s="11" t="s">
        <v>488</v>
      </c>
      <c r="B18947" s="11" t="s">
        <v>489</v>
      </c>
      <c r="C18947" s="11">
        <v>1987</v>
      </c>
      <c r="D18947" s="11">
        <v>57.1</v>
      </c>
      <c r="E18947" s="11">
        <v>3.3000000000000043</v>
      </c>
      <c r="F18947" s="11"/>
    </row>
    <row r="18948" spans="1:6" hidden="1" x14ac:dyDescent="0.25">
      <c r="A18948" s="11" t="s">
        <v>488</v>
      </c>
      <c r="B18948" s="11" t="s">
        <v>489</v>
      </c>
      <c r="C18948" s="11">
        <v>1988</v>
      </c>
      <c r="D18948" s="11">
        <v>57.8</v>
      </c>
      <c r="E18948" s="11">
        <v>0.69999999999999574</v>
      </c>
      <c r="F18948" s="11"/>
    </row>
    <row r="18949" spans="1:6" hidden="1" x14ac:dyDescent="0.25">
      <c r="A18949" s="11" t="s">
        <v>488</v>
      </c>
      <c r="B18949" s="11" t="s">
        <v>489</v>
      </c>
      <c r="C18949" s="11">
        <v>1989</v>
      </c>
      <c r="D18949" s="11">
        <v>58.2</v>
      </c>
      <c r="E18949" s="11">
        <v>0.40000000000000568</v>
      </c>
      <c r="F18949" s="11"/>
    </row>
    <row r="18950" spans="1:6" hidden="1" x14ac:dyDescent="0.25">
      <c r="A18950" s="11" t="s">
        <v>488</v>
      </c>
      <c r="B18950" s="11" t="s">
        <v>489</v>
      </c>
      <c r="C18950" s="11">
        <v>1990</v>
      </c>
      <c r="D18950" s="11">
        <v>58.7</v>
      </c>
      <c r="E18950" s="11">
        <v>0.5</v>
      </c>
      <c r="F18950" s="11"/>
    </row>
    <row r="18951" spans="1:6" hidden="1" x14ac:dyDescent="0.25">
      <c r="A18951" s="11" t="s">
        <v>488</v>
      </c>
      <c r="B18951" s="11" t="s">
        <v>489</v>
      </c>
      <c r="C18951" s="11">
        <v>1991</v>
      </c>
      <c r="D18951" s="11">
        <v>59</v>
      </c>
      <c r="E18951" s="11">
        <v>0.29999999999999716</v>
      </c>
      <c r="F18951" s="11"/>
    </row>
    <row r="18952" spans="1:6" hidden="1" x14ac:dyDescent="0.25">
      <c r="A18952" s="11" t="s">
        <v>488</v>
      </c>
      <c r="B18952" s="11" t="s">
        <v>489</v>
      </c>
      <c r="C18952" s="11">
        <v>1992</v>
      </c>
      <c r="D18952" s="11">
        <v>59.4</v>
      </c>
      <c r="E18952" s="11">
        <v>0.39999999999999858</v>
      </c>
      <c r="F18952" s="11"/>
    </row>
    <row r="18953" spans="1:6" hidden="1" x14ac:dyDescent="0.25">
      <c r="A18953" s="11" t="s">
        <v>488</v>
      </c>
      <c r="B18953" s="11" t="s">
        <v>489</v>
      </c>
      <c r="C18953" s="11">
        <v>1993</v>
      </c>
      <c r="D18953" s="11">
        <v>59.9</v>
      </c>
      <c r="E18953" s="11">
        <v>0.5</v>
      </c>
      <c r="F18953" s="11"/>
    </row>
    <row r="18954" spans="1:6" hidden="1" x14ac:dyDescent="0.25">
      <c r="A18954" s="11" t="s">
        <v>488</v>
      </c>
      <c r="B18954" s="11" t="s">
        <v>489</v>
      </c>
      <c r="C18954" s="11">
        <v>1994</v>
      </c>
      <c r="D18954" s="11">
        <v>59.7</v>
      </c>
      <c r="E18954" s="11">
        <v>-0.19999999999999574</v>
      </c>
      <c r="F18954" s="11"/>
    </row>
    <row r="18955" spans="1:6" hidden="1" x14ac:dyDescent="0.25">
      <c r="A18955" s="11" t="s">
        <v>488</v>
      </c>
      <c r="B18955" s="11" t="s">
        <v>489</v>
      </c>
      <c r="C18955" s="11">
        <v>1995</v>
      </c>
      <c r="D18955" s="11">
        <v>60.5</v>
      </c>
      <c r="E18955" s="11">
        <v>0.79999999999999716</v>
      </c>
      <c r="F18955" s="11"/>
    </row>
    <row r="18956" spans="1:6" hidden="1" x14ac:dyDescent="0.25">
      <c r="A18956" s="11" t="s">
        <v>488</v>
      </c>
      <c r="B18956" s="11" t="s">
        <v>489</v>
      </c>
      <c r="C18956" s="11">
        <v>1996</v>
      </c>
      <c r="D18956" s="11">
        <v>60.6</v>
      </c>
      <c r="E18956" s="11">
        <v>0.10000000000000142</v>
      </c>
      <c r="F18956" s="11"/>
    </row>
    <row r="18957" spans="1:6" hidden="1" x14ac:dyDescent="0.25">
      <c r="A18957" s="11" t="s">
        <v>488</v>
      </c>
      <c r="B18957" s="11" t="s">
        <v>489</v>
      </c>
      <c r="C18957" s="11">
        <v>1997</v>
      </c>
      <c r="D18957" s="11">
        <v>61.1</v>
      </c>
      <c r="E18957" s="11">
        <v>0.5</v>
      </c>
      <c r="F18957" s="11"/>
    </row>
    <row r="18958" spans="1:6" hidden="1" x14ac:dyDescent="0.25">
      <c r="A18958" s="11" t="s">
        <v>488</v>
      </c>
      <c r="B18958" s="11" t="s">
        <v>489</v>
      </c>
      <c r="C18958" s="11">
        <v>1998</v>
      </c>
      <c r="D18958" s="11">
        <v>61.4</v>
      </c>
      <c r="E18958" s="11">
        <v>0.29999999999999716</v>
      </c>
      <c r="F18958" s="11"/>
    </row>
    <row r="18959" spans="1:6" hidden="1" x14ac:dyDescent="0.25">
      <c r="A18959" s="11" t="s">
        <v>488</v>
      </c>
      <c r="B18959" s="11" t="s">
        <v>489</v>
      </c>
      <c r="C18959" s="11">
        <v>1999</v>
      </c>
      <c r="D18959" s="11">
        <v>62</v>
      </c>
      <c r="E18959" s="11">
        <v>0.60000000000000142</v>
      </c>
      <c r="F18959" s="11"/>
    </row>
    <row r="18960" spans="1:6" hidden="1" x14ac:dyDescent="0.25">
      <c r="A18960" s="11" t="s">
        <v>488</v>
      </c>
      <c r="B18960" s="11" t="s">
        <v>489</v>
      </c>
      <c r="C18960" s="11">
        <v>2000</v>
      </c>
      <c r="D18960" s="11">
        <v>62.6</v>
      </c>
      <c r="E18960" s="11">
        <v>0.60000000000000142</v>
      </c>
      <c r="F18960" s="11"/>
    </row>
    <row r="18961" spans="1:6" hidden="1" x14ac:dyDescent="0.25">
      <c r="A18961" s="11" t="s">
        <v>488</v>
      </c>
      <c r="B18961" s="11" t="s">
        <v>489</v>
      </c>
      <c r="C18961" s="11">
        <v>2001</v>
      </c>
      <c r="D18961" s="11">
        <v>63.2</v>
      </c>
      <c r="E18961" s="11">
        <v>0.60000000000000142</v>
      </c>
      <c r="F18961" s="11"/>
    </row>
    <row r="18962" spans="1:6" hidden="1" x14ac:dyDescent="0.25">
      <c r="A18962" s="11" t="s">
        <v>488</v>
      </c>
      <c r="B18962" s="11" t="s">
        <v>489</v>
      </c>
      <c r="C18962" s="11">
        <v>2002</v>
      </c>
      <c r="D18962" s="11">
        <v>63.9</v>
      </c>
      <c r="E18962" s="11">
        <v>0.69999999999999574</v>
      </c>
      <c r="F18962" s="11"/>
    </row>
    <row r="18963" spans="1:6" hidden="1" x14ac:dyDescent="0.25">
      <c r="A18963" s="11" t="s">
        <v>488</v>
      </c>
      <c r="B18963" s="11" t="s">
        <v>489</v>
      </c>
      <c r="C18963" s="11">
        <v>2003</v>
      </c>
      <c r="D18963" s="11">
        <v>64.5</v>
      </c>
      <c r="E18963" s="11">
        <v>0.60000000000000142</v>
      </c>
      <c r="F18963" s="11"/>
    </row>
    <row r="18964" spans="1:6" hidden="1" x14ac:dyDescent="0.25">
      <c r="A18964" s="11" t="s">
        <v>488</v>
      </c>
      <c r="B18964" s="11" t="s">
        <v>489</v>
      </c>
      <c r="C18964" s="11">
        <v>2004</v>
      </c>
      <c r="D18964" s="11">
        <v>65</v>
      </c>
      <c r="E18964" s="11">
        <v>0.5</v>
      </c>
      <c r="F18964" s="11"/>
    </row>
    <row r="18965" spans="1:6" hidden="1" x14ac:dyDescent="0.25">
      <c r="A18965" s="11" t="s">
        <v>488</v>
      </c>
      <c r="B18965" s="11" t="s">
        <v>489</v>
      </c>
      <c r="C18965" s="11">
        <v>2005</v>
      </c>
      <c r="D18965" s="11">
        <v>65.5</v>
      </c>
      <c r="E18965" s="11">
        <v>0.5</v>
      </c>
      <c r="F18965" s="11"/>
    </row>
    <row r="18966" spans="1:6" hidden="1" x14ac:dyDescent="0.25">
      <c r="A18966" s="11" t="s">
        <v>488</v>
      </c>
      <c r="B18966" s="11" t="s">
        <v>489</v>
      </c>
      <c r="C18966" s="11">
        <v>2006</v>
      </c>
      <c r="D18966" s="11">
        <v>66</v>
      </c>
      <c r="E18966" s="11">
        <v>0.5</v>
      </c>
      <c r="F18966" s="11"/>
    </row>
    <row r="18967" spans="1:6" hidden="1" x14ac:dyDescent="0.25">
      <c r="A18967" s="11" t="s">
        <v>488</v>
      </c>
      <c r="B18967" s="11" t="s">
        <v>489</v>
      </c>
      <c r="C18967" s="11">
        <v>2007</v>
      </c>
      <c r="D18967" s="11">
        <v>66.599999999999994</v>
      </c>
      <c r="E18967" s="11">
        <v>0.59999999999999432</v>
      </c>
      <c r="F18967" s="11"/>
    </row>
    <row r="18968" spans="1:6" hidden="1" x14ac:dyDescent="0.25">
      <c r="A18968" s="11" t="s">
        <v>488</v>
      </c>
      <c r="B18968" s="11" t="s">
        <v>489</v>
      </c>
      <c r="C18968" s="11">
        <v>2008</v>
      </c>
      <c r="D18968" s="11">
        <v>67</v>
      </c>
      <c r="E18968" s="11">
        <v>0.40000000000000568</v>
      </c>
      <c r="F18968" s="11"/>
    </row>
    <row r="18969" spans="1:6" hidden="1" x14ac:dyDescent="0.25">
      <c r="A18969" s="11" t="s">
        <v>488</v>
      </c>
      <c r="B18969" s="11" t="s">
        <v>489</v>
      </c>
      <c r="C18969" s="11">
        <v>2009</v>
      </c>
      <c r="D18969" s="11">
        <v>67.2</v>
      </c>
      <c r="E18969" s="11">
        <v>0.20000000000000284</v>
      </c>
      <c r="F18969" s="11"/>
    </row>
    <row r="18970" spans="1:6" hidden="1" x14ac:dyDescent="0.25">
      <c r="A18970" s="11" t="s">
        <v>488</v>
      </c>
      <c r="B18970" s="11" t="s">
        <v>489</v>
      </c>
      <c r="C18970" s="11">
        <v>2010</v>
      </c>
      <c r="D18970" s="11">
        <v>67.3</v>
      </c>
      <c r="E18970" s="11">
        <v>9.9999999999994316E-2</v>
      </c>
      <c r="F18970" s="11"/>
    </row>
    <row r="18971" spans="1:6" hidden="1" x14ac:dyDescent="0.25">
      <c r="A18971" s="11" t="s">
        <v>488</v>
      </c>
      <c r="B18971" s="11" t="s">
        <v>489</v>
      </c>
      <c r="C18971" s="11">
        <v>2011</v>
      </c>
      <c r="D18971" s="11">
        <v>67.400000000000006</v>
      </c>
      <c r="E18971" s="11">
        <v>0.10000000000000853</v>
      </c>
      <c r="F18971" s="11"/>
    </row>
    <row r="18972" spans="1:6" hidden="1" x14ac:dyDescent="0.25">
      <c r="A18972" s="11" t="s">
        <v>488</v>
      </c>
      <c r="B18972" s="11" t="s">
        <v>489</v>
      </c>
      <c r="C18972" s="11">
        <v>2012</v>
      </c>
      <c r="D18972" s="11">
        <v>67.3</v>
      </c>
      <c r="E18972" s="11">
        <v>-0.10000000000000853</v>
      </c>
      <c r="F18972" s="11"/>
    </row>
    <row r="18973" spans="1:6" hidden="1" x14ac:dyDescent="0.25">
      <c r="A18973" s="11" t="s">
        <v>488</v>
      </c>
      <c r="B18973" s="11" t="s">
        <v>489</v>
      </c>
      <c r="C18973" s="11">
        <v>2013</v>
      </c>
      <c r="D18973" s="11">
        <v>67.5</v>
      </c>
      <c r="E18973" s="11">
        <v>0.20000000000000284</v>
      </c>
      <c r="F18973" s="11"/>
    </row>
    <row r="18974" spans="1:6" hidden="1" x14ac:dyDescent="0.25">
      <c r="A18974" s="11" t="s">
        <v>488</v>
      </c>
      <c r="B18974" s="11" t="s">
        <v>489</v>
      </c>
      <c r="C18974" s="11">
        <v>2014</v>
      </c>
      <c r="D18974" s="11">
        <v>67.400000000000006</v>
      </c>
      <c r="E18974" s="11">
        <v>-9.9999999999994316E-2</v>
      </c>
      <c r="F18974" s="11"/>
    </row>
    <row r="18975" spans="1:6" hidden="1" x14ac:dyDescent="0.25">
      <c r="A18975" s="11" t="s">
        <v>488</v>
      </c>
      <c r="B18975" s="11" t="s">
        <v>489</v>
      </c>
      <c r="C18975" s="11">
        <v>2015</v>
      </c>
      <c r="D18975" s="11">
        <v>65.900000000000006</v>
      </c>
      <c r="E18975" s="11">
        <v>-1.5</v>
      </c>
      <c r="F18975" s="11"/>
    </row>
    <row r="18976" spans="1:6" hidden="1" x14ac:dyDescent="0.25">
      <c r="A18976" s="11" t="s">
        <v>488</v>
      </c>
      <c r="B18976" s="11" t="s">
        <v>489</v>
      </c>
      <c r="C18976" s="11">
        <v>2016</v>
      </c>
      <c r="D18976" s="11">
        <v>66.099999999999994</v>
      </c>
      <c r="E18976" s="11">
        <v>0.19999999999998863</v>
      </c>
      <c r="F18976" s="11"/>
    </row>
    <row r="18977" spans="1:6" hidden="1" x14ac:dyDescent="0.25">
      <c r="A18977" s="11" t="s">
        <v>488</v>
      </c>
      <c r="B18977" s="11" t="s">
        <v>489</v>
      </c>
      <c r="C18977" s="11">
        <v>2017</v>
      </c>
      <c r="D18977" s="11">
        <v>66</v>
      </c>
      <c r="E18977" s="11">
        <v>-9.9999999999994316E-2</v>
      </c>
      <c r="F18977" s="11"/>
    </row>
    <row r="18978" spans="1:6" hidden="1" x14ac:dyDescent="0.25">
      <c r="A18978" s="11" t="s">
        <v>488</v>
      </c>
      <c r="B18978" s="11" t="s">
        <v>489</v>
      </c>
      <c r="C18978" s="11">
        <v>2018</v>
      </c>
      <c r="D18978" s="11">
        <v>64.599999999999994</v>
      </c>
      <c r="E18978" s="11">
        <v>-1.4000000000000057</v>
      </c>
      <c r="F18978" s="11"/>
    </row>
    <row r="18979" spans="1:6" hidden="1" x14ac:dyDescent="0.25">
      <c r="A18979" s="11" t="s">
        <v>488</v>
      </c>
      <c r="B18979" s="11" t="s">
        <v>489</v>
      </c>
      <c r="C18979" s="11">
        <v>2019</v>
      </c>
      <c r="D18979" s="11">
        <v>65.099999999999994</v>
      </c>
      <c r="E18979" s="11">
        <v>0.5</v>
      </c>
      <c r="F18979" s="11"/>
    </row>
    <row r="18980" spans="1:6" hidden="1" x14ac:dyDescent="0.25">
      <c r="A18980" s="11" t="s">
        <v>488</v>
      </c>
      <c r="B18980" s="11" t="s">
        <v>489</v>
      </c>
      <c r="C18980" s="11">
        <v>2020</v>
      </c>
      <c r="D18980" s="11">
        <v>64.7</v>
      </c>
      <c r="E18980" s="11">
        <v>-0.39999999999999147</v>
      </c>
      <c r="F18980" s="11"/>
    </row>
    <row r="18981" spans="1:6" hidden="1" x14ac:dyDescent="0.25">
      <c r="A18981" s="11" t="s">
        <v>488</v>
      </c>
      <c r="B18981" s="11" t="s">
        <v>489</v>
      </c>
      <c r="C18981" s="11">
        <v>2021</v>
      </c>
      <c r="D18981" s="11">
        <v>63.8</v>
      </c>
      <c r="E18981" s="11">
        <v>-0.90000000000000568</v>
      </c>
      <c r="F18981" s="11"/>
    </row>
    <row r="18982" spans="1:6" hidden="1" x14ac:dyDescent="0.25">
      <c r="A18982" s="11" t="s">
        <v>490</v>
      </c>
      <c r="B18982" s="11" t="s">
        <v>491</v>
      </c>
      <c r="C18982" s="11">
        <v>1950</v>
      </c>
      <c r="D18982" s="11">
        <v>45.1</v>
      </c>
      <c r="E18982" s="11">
        <v>0</v>
      </c>
      <c r="F18982" s="12"/>
    </row>
    <row r="18983" spans="1:6" hidden="1" x14ac:dyDescent="0.25">
      <c r="A18983" s="11" t="s">
        <v>490</v>
      </c>
      <c r="B18983" s="11" t="s">
        <v>491</v>
      </c>
      <c r="C18983" s="11">
        <v>1951</v>
      </c>
      <c r="D18983" s="11">
        <v>45.3</v>
      </c>
      <c r="E18983" s="11">
        <v>0.19999999999999574</v>
      </c>
      <c r="F18983" s="11"/>
    </row>
    <row r="18984" spans="1:6" hidden="1" x14ac:dyDescent="0.25">
      <c r="A18984" s="11" t="s">
        <v>490</v>
      </c>
      <c r="B18984" s="11" t="s">
        <v>491</v>
      </c>
      <c r="C18984" s="11">
        <v>1952</v>
      </c>
      <c r="D18984" s="11">
        <v>45.7</v>
      </c>
      <c r="E18984" s="11">
        <v>0.40000000000000568</v>
      </c>
      <c r="F18984" s="11"/>
    </row>
    <row r="18985" spans="1:6" hidden="1" x14ac:dyDescent="0.25">
      <c r="A18985" s="11" t="s">
        <v>490</v>
      </c>
      <c r="B18985" s="11" t="s">
        <v>491</v>
      </c>
      <c r="C18985" s="11">
        <v>1953</v>
      </c>
      <c r="D18985" s="11">
        <v>46.1</v>
      </c>
      <c r="E18985" s="11">
        <v>0.39999999999999858</v>
      </c>
      <c r="F18985" s="11"/>
    </row>
    <row r="18986" spans="1:6" hidden="1" x14ac:dyDescent="0.25">
      <c r="A18986" s="11" t="s">
        <v>490</v>
      </c>
      <c r="B18986" s="11" t="s">
        <v>491</v>
      </c>
      <c r="C18986" s="11">
        <v>1954</v>
      </c>
      <c r="D18986" s="11">
        <v>46.5</v>
      </c>
      <c r="E18986" s="11">
        <v>0.39999999999999858</v>
      </c>
      <c r="F18986" s="11"/>
    </row>
    <row r="18987" spans="1:6" hidden="1" x14ac:dyDescent="0.25">
      <c r="A18987" s="11" t="s">
        <v>490</v>
      </c>
      <c r="B18987" s="11" t="s">
        <v>491</v>
      </c>
      <c r="C18987" s="11">
        <v>1955</v>
      </c>
      <c r="D18987" s="11">
        <v>47</v>
      </c>
      <c r="E18987" s="11">
        <v>0.5</v>
      </c>
      <c r="F18987" s="11"/>
    </row>
    <row r="18988" spans="1:6" hidden="1" x14ac:dyDescent="0.25">
      <c r="A18988" s="11" t="s">
        <v>490</v>
      </c>
      <c r="B18988" s="11" t="s">
        <v>491</v>
      </c>
      <c r="C18988" s="11">
        <v>1956</v>
      </c>
      <c r="D18988" s="11">
        <v>47.4</v>
      </c>
      <c r="E18988" s="11">
        <v>0.39999999999999858</v>
      </c>
      <c r="F18988" s="11"/>
    </row>
    <row r="18989" spans="1:6" hidden="1" x14ac:dyDescent="0.25">
      <c r="A18989" s="11" t="s">
        <v>490</v>
      </c>
      <c r="B18989" s="11" t="s">
        <v>491</v>
      </c>
      <c r="C18989" s="11">
        <v>1957</v>
      </c>
      <c r="D18989" s="11">
        <v>47.8</v>
      </c>
      <c r="E18989" s="11">
        <v>0.39999999999999858</v>
      </c>
      <c r="F18989" s="11"/>
    </row>
    <row r="18990" spans="1:6" hidden="1" x14ac:dyDescent="0.25">
      <c r="A18990" s="11" t="s">
        <v>490</v>
      </c>
      <c r="B18990" s="11" t="s">
        <v>491</v>
      </c>
      <c r="C18990" s="11">
        <v>1958</v>
      </c>
      <c r="D18990" s="11">
        <v>48.2</v>
      </c>
      <c r="E18990" s="11">
        <v>0.40000000000000568</v>
      </c>
      <c r="F18990" s="11"/>
    </row>
    <row r="18991" spans="1:6" hidden="1" x14ac:dyDescent="0.25">
      <c r="A18991" s="11" t="s">
        <v>490</v>
      </c>
      <c r="B18991" s="11" t="s">
        <v>491</v>
      </c>
      <c r="C18991" s="11">
        <v>1959</v>
      </c>
      <c r="D18991" s="11">
        <v>48.7</v>
      </c>
      <c r="E18991" s="11">
        <v>0.5</v>
      </c>
      <c r="F18991" s="11"/>
    </row>
    <row r="18992" spans="1:6" hidden="1" x14ac:dyDescent="0.25">
      <c r="A18992" s="11" t="s">
        <v>490</v>
      </c>
      <c r="B18992" s="11" t="s">
        <v>491</v>
      </c>
      <c r="C18992" s="11">
        <v>1960</v>
      </c>
      <c r="D18992" s="11">
        <v>49</v>
      </c>
      <c r="E18992" s="11">
        <v>0.29999999999999716</v>
      </c>
      <c r="F18992" s="11"/>
    </row>
    <row r="18993" spans="1:6" hidden="1" x14ac:dyDescent="0.25">
      <c r="A18993" s="11" t="s">
        <v>490</v>
      </c>
      <c r="B18993" s="11" t="s">
        <v>491</v>
      </c>
      <c r="C18993" s="11">
        <v>1961</v>
      </c>
      <c r="D18993" s="11">
        <v>49.5</v>
      </c>
      <c r="E18993" s="11">
        <v>0.5</v>
      </c>
      <c r="F18993" s="11"/>
    </row>
    <row r="18994" spans="1:6" hidden="1" x14ac:dyDescent="0.25">
      <c r="A18994" s="11" t="s">
        <v>490</v>
      </c>
      <c r="B18994" s="11" t="s">
        <v>491</v>
      </c>
      <c r="C18994" s="11">
        <v>1962</v>
      </c>
      <c r="D18994" s="11">
        <v>49.8</v>
      </c>
      <c r="E18994" s="11">
        <v>0.29999999999999716</v>
      </c>
      <c r="F18994" s="11"/>
    </row>
    <row r="18995" spans="1:6" hidden="1" x14ac:dyDescent="0.25">
      <c r="A18995" s="11" t="s">
        <v>490</v>
      </c>
      <c r="B18995" s="11" t="s">
        <v>491</v>
      </c>
      <c r="C18995" s="11">
        <v>1963</v>
      </c>
      <c r="D18995" s="11">
        <v>50.1</v>
      </c>
      <c r="E18995" s="11">
        <v>0.30000000000000426</v>
      </c>
      <c r="F18995" s="11"/>
    </row>
    <row r="18996" spans="1:6" hidden="1" x14ac:dyDescent="0.25">
      <c r="A18996" s="11" t="s">
        <v>490</v>
      </c>
      <c r="B18996" s="11" t="s">
        <v>491</v>
      </c>
      <c r="C18996" s="11">
        <v>1964</v>
      </c>
      <c r="D18996" s="11">
        <v>49.8</v>
      </c>
      <c r="E18996" s="11">
        <v>-0.30000000000000426</v>
      </c>
      <c r="F18996" s="11"/>
    </row>
    <row r="18997" spans="1:6" hidden="1" x14ac:dyDescent="0.25">
      <c r="A18997" s="11" t="s">
        <v>490</v>
      </c>
      <c r="B18997" s="11" t="s">
        <v>491</v>
      </c>
      <c r="C18997" s="11">
        <v>1965</v>
      </c>
      <c r="D18997" s="11">
        <v>50.6</v>
      </c>
      <c r="E18997" s="11">
        <v>0.80000000000000426</v>
      </c>
      <c r="F18997" s="11"/>
    </row>
    <row r="18998" spans="1:6" hidden="1" x14ac:dyDescent="0.25">
      <c r="A18998" s="11" t="s">
        <v>490</v>
      </c>
      <c r="B18998" s="11" t="s">
        <v>491</v>
      </c>
      <c r="C18998" s="11">
        <v>1966</v>
      </c>
      <c r="D18998" s="11">
        <v>50.7</v>
      </c>
      <c r="E18998" s="11">
        <v>0.10000000000000142</v>
      </c>
      <c r="F18998" s="11"/>
    </row>
    <row r="18999" spans="1:6" hidden="1" x14ac:dyDescent="0.25">
      <c r="A18999" s="11" t="s">
        <v>490</v>
      </c>
      <c r="B18999" s="11" t="s">
        <v>491</v>
      </c>
      <c r="C18999" s="11">
        <v>1967</v>
      </c>
      <c r="D18999" s="11">
        <v>50.8</v>
      </c>
      <c r="E18999" s="11">
        <v>9.9999999999994316E-2</v>
      </c>
      <c r="F18999" s="11"/>
    </row>
    <row r="19000" spans="1:6" hidden="1" x14ac:dyDescent="0.25">
      <c r="A19000" s="11" t="s">
        <v>490</v>
      </c>
      <c r="B19000" s="11" t="s">
        <v>491</v>
      </c>
      <c r="C19000" s="11">
        <v>1968</v>
      </c>
      <c r="D19000" s="11">
        <v>50.9</v>
      </c>
      <c r="E19000" s="11">
        <v>0.10000000000000142</v>
      </c>
      <c r="F19000" s="11"/>
    </row>
    <row r="19001" spans="1:6" hidden="1" x14ac:dyDescent="0.25">
      <c r="A19001" s="11" t="s">
        <v>490</v>
      </c>
      <c r="B19001" s="11" t="s">
        <v>491</v>
      </c>
      <c r="C19001" s="11">
        <v>1969</v>
      </c>
      <c r="D19001" s="11">
        <v>51.1</v>
      </c>
      <c r="E19001" s="11">
        <v>0.20000000000000284</v>
      </c>
      <c r="F19001" s="11"/>
    </row>
    <row r="19002" spans="1:6" hidden="1" x14ac:dyDescent="0.25">
      <c r="A19002" s="11" t="s">
        <v>490</v>
      </c>
      <c r="B19002" s="11" t="s">
        <v>491</v>
      </c>
      <c r="C19002" s="11">
        <v>1970</v>
      </c>
      <c r="D19002" s="11">
        <v>51.5</v>
      </c>
      <c r="E19002" s="11">
        <v>0.39999999999999858</v>
      </c>
      <c r="F19002" s="11"/>
    </row>
    <row r="19003" spans="1:6" hidden="1" x14ac:dyDescent="0.25">
      <c r="A19003" s="11" t="s">
        <v>490</v>
      </c>
      <c r="B19003" s="11" t="s">
        <v>491</v>
      </c>
      <c r="C19003" s="11">
        <v>1971</v>
      </c>
      <c r="D19003" s="11">
        <v>52</v>
      </c>
      <c r="E19003" s="11">
        <v>0.5</v>
      </c>
      <c r="F19003" s="11"/>
    </row>
    <row r="19004" spans="1:6" hidden="1" x14ac:dyDescent="0.25">
      <c r="A19004" s="11" t="s">
        <v>490</v>
      </c>
      <c r="B19004" s="11" t="s">
        <v>491</v>
      </c>
      <c r="C19004" s="11">
        <v>1972</v>
      </c>
      <c r="D19004" s="11">
        <v>52.6</v>
      </c>
      <c r="E19004" s="11">
        <v>0.60000000000000142</v>
      </c>
      <c r="F19004" s="11"/>
    </row>
    <row r="19005" spans="1:6" hidden="1" x14ac:dyDescent="0.25">
      <c r="A19005" s="11" t="s">
        <v>490</v>
      </c>
      <c r="B19005" s="11" t="s">
        <v>491</v>
      </c>
      <c r="C19005" s="11">
        <v>1973</v>
      </c>
      <c r="D19005" s="11">
        <v>53.3</v>
      </c>
      <c r="E19005" s="11">
        <v>0.69999999999999574</v>
      </c>
      <c r="F19005" s="11"/>
    </row>
    <row r="19006" spans="1:6" hidden="1" x14ac:dyDescent="0.25">
      <c r="A19006" s="11" t="s">
        <v>490</v>
      </c>
      <c r="B19006" s="11" t="s">
        <v>491</v>
      </c>
      <c r="C19006" s="11">
        <v>1974</v>
      </c>
      <c r="D19006" s="11">
        <v>53.9</v>
      </c>
      <c r="E19006" s="11">
        <v>0.60000000000000142</v>
      </c>
      <c r="F19006" s="11"/>
    </row>
    <row r="19007" spans="1:6" hidden="1" x14ac:dyDescent="0.25">
      <c r="A19007" s="11" t="s">
        <v>490</v>
      </c>
      <c r="B19007" s="11" t="s">
        <v>491</v>
      </c>
      <c r="C19007" s="11">
        <v>1975</v>
      </c>
      <c r="D19007" s="11">
        <v>54.2</v>
      </c>
      <c r="E19007" s="11">
        <v>0.30000000000000426</v>
      </c>
      <c r="F19007" s="11"/>
    </row>
    <row r="19008" spans="1:6" hidden="1" x14ac:dyDescent="0.25">
      <c r="A19008" s="11" t="s">
        <v>490</v>
      </c>
      <c r="B19008" s="11" t="s">
        <v>491</v>
      </c>
      <c r="C19008" s="11">
        <v>1976</v>
      </c>
      <c r="D19008" s="11">
        <v>54.6</v>
      </c>
      <c r="E19008" s="11">
        <v>0.39999999999999858</v>
      </c>
      <c r="F19008" s="11"/>
    </row>
    <row r="19009" spans="1:6" hidden="1" x14ac:dyDescent="0.25">
      <c r="A19009" s="11" t="s">
        <v>490</v>
      </c>
      <c r="B19009" s="11" t="s">
        <v>491</v>
      </c>
      <c r="C19009" s="11">
        <v>1977</v>
      </c>
      <c r="D19009" s="11">
        <v>54.7</v>
      </c>
      <c r="E19009" s="11">
        <v>0.10000000000000142</v>
      </c>
      <c r="F19009" s="11"/>
    </row>
    <row r="19010" spans="1:6" hidden="1" x14ac:dyDescent="0.25">
      <c r="A19010" s="11" t="s">
        <v>490</v>
      </c>
      <c r="B19010" s="11" t="s">
        <v>491</v>
      </c>
      <c r="C19010" s="11">
        <v>1978</v>
      </c>
      <c r="D19010" s="11">
        <v>54.6</v>
      </c>
      <c r="E19010" s="11">
        <v>-0.10000000000000142</v>
      </c>
      <c r="F19010" s="11"/>
    </row>
    <row r="19011" spans="1:6" hidden="1" x14ac:dyDescent="0.25">
      <c r="A19011" s="11" t="s">
        <v>490</v>
      </c>
      <c r="B19011" s="11" t="s">
        <v>491</v>
      </c>
      <c r="C19011" s="11">
        <v>1979</v>
      </c>
      <c r="D19011" s="11">
        <v>54.4</v>
      </c>
      <c r="E19011" s="11">
        <v>-0.20000000000000284</v>
      </c>
      <c r="F19011" s="11"/>
    </row>
    <row r="19012" spans="1:6" hidden="1" x14ac:dyDescent="0.25">
      <c r="A19012" s="11" t="s">
        <v>490</v>
      </c>
      <c r="B19012" s="11" t="s">
        <v>491</v>
      </c>
      <c r="C19012" s="11">
        <v>1980</v>
      </c>
      <c r="D19012" s="11">
        <v>54.1</v>
      </c>
      <c r="E19012" s="11">
        <v>-0.29999999999999716</v>
      </c>
      <c r="F19012" s="11"/>
    </row>
    <row r="19013" spans="1:6" hidden="1" x14ac:dyDescent="0.25">
      <c r="A19013" s="11" t="s">
        <v>490</v>
      </c>
      <c r="B19013" s="11" t="s">
        <v>491</v>
      </c>
      <c r="C19013" s="11">
        <v>1981</v>
      </c>
      <c r="D19013" s="11">
        <v>54</v>
      </c>
      <c r="E19013" s="11">
        <v>-0.10000000000000142</v>
      </c>
      <c r="F19013" s="11"/>
    </row>
    <row r="19014" spans="1:6" hidden="1" x14ac:dyDescent="0.25">
      <c r="A19014" s="11" t="s">
        <v>490</v>
      </c>
      <c r="B19014" s="11" t="s">
        <v>491</v>
      </c>
      <c r="C19014" s="11">
        <v>1982</v>
      </c>
      <c r="D19014" s="11">
        <v>53.9</v>
      </c>
      <c r="E19014" s="11">
        <v>-0.10000000000000142</v>
      </c>
      <c r="F19014" s="11"/>
    </row>
    <row r="19015" spans="1:6" hidden="1" x14ac:dyDescent="0.25">
      <c r="A19015" s="11" t="s">
        <v>490</v>
      </c>
      <c r="B19015" s="11" t="s">
        <v>491</v>
      </c>
      <c r="C19015" s="11">
        <v>1983</v>
      </c>
      <c r="D19015" s="11">
        <v>53.4</v>
      </c>
      <c r="E19015" s="11">
        <v>-0.5</v>
      </c>
      <c r="F19015" s="11"/>
    </row>
    <row r="19016" spans="1:6" hidden="1" x14ac:dyDescent="0.25">
      <c r="A19016" s="11" t="s">
        <v>490</v>
      </c>
      <c r="B19016" s="11" t="s">
        <v>491</v>
      </c>
      <c r="C19016" s="11">
        <v>1984</v>
      </c>
      <c r="D19016" s="11">
        <v>52.8</v>
      </c>
      <c r="E19016" s="11">
        <v>-0.60000000000000142</v>
      </c>
      <c r="F19016" s="11"/>
    </row>
    <row r="19017" spans="1:6" hidden="1" x14ac:dyDescent="0.25">
      <c r="A19017" s="11" t="s">
        <v>490</v>
      </c>
      <c r="B19017" s="11" t="s">
        <v>491</v>
      </c>
      <c r="C19017" s="11">
        <v>1985</v>
      </c>
      <c r="D19017" s="11">
        <v>51.9</v>
      </c>
      <c r="E19017" s="11">
        <v>-0.89999999999999858</v>
      </c>
      <c r="F19017" s="11"/>
    </row>
    <row r="19018" spans="1:6" hidden="1" x14ac:dyDescent="0.25">
      <c r="A19018" s="11" t="s">
        <v>490</v>
      </c>
      <c r="B19018" s="11" t="s">
        <v>491</v>
      </c>
      <c r="C19018" s="11">
        <v>1986</v>
      </c>
      <c r="D19018" s="11">
        <v>51.1</v>
      </c>
      <c r="E19018" s="11">
        <v>-0.79999999999999716</v>
      </c>
      <c r="F19018" s="11"/>
    </row>
    <row r="19019" spans="1:6" hidden="1" x14ac:dyDescent="0.25">
      <c r="A19019" s="11" t="s">
        <v>490</v>
      </c>
      <c r="B19019" s="11" t="s">
        <v>491</v>
      </c>
      <c r="C19019" s="11">
        <v>1987</v>
      </c>
      <c r="D19019" s="11">
        <v>50.3</v>
      </c>
      <c r="E19019" s="11">
        <v>-0.80000000000000426</v>
      </c>
      <c r="F19019" s="11"/>
    </row>
    <row r="19020" spans="1:6" hidden="1" x14ac:dyDescent="0.25">
      <c r="A19020" s="11" t="s">
        <v>490</v>
      </c>
      <c r="B19020" s="11" t="s">
        <v>491</v>
      </c>
      <c r="C19020" s="11">
        <v>1988</v>
      </c>
      <c r="D19020" s="11">
        <v>49.5</v>
      </c>
      <c r="E19020" s="11">
        <v>-0.79999999999999716</v>
      </c>
      <c r="F19020" s="11"/>
    </row>
    <row r="19021" spans="1:6" hidden="1" x14ac:dyDescent="0.25">
      <c r="A19021" s="11" t="s">
        <v>490</v>
      </c>
      <c r="B19021" s="11" t="s">
        <v>491</v>
      </c>
      <c r="C19021" s="11">
        <v>1989</v>
      </c>
      <c r="D19021" s="11">
        <v>48.7</v>
      </c>
      <c r="E19021" s="11">
        <v>-0.79999999999999716</v>
      </c>
      <c r="F19021" s="11"/>
    </row>
    <row r="19022" spans="1:6" hidden="1" x14ac:dyDescent="0.25">
      <c r="A19022" s="11" t="s">
        <v>490</v>
      </c>
      <c r="B19022" s="11" t="s">
        <v>491</v>
      </c>
      <c r="C19022" s="11">
        <v>1990</v>
      </c>
      <c r="D19022" s="11">
        <v>47.9</v>
      </c>
      <c r="E19022" s="11">
        <v>-0.80000000000000426</v>
      </c>
      <c r="F19022" s="11"/>
    </row>
    <row r="19023" spans="1:6" hidden="1" x14ac:dyDescent="0.25">
      <c r="A19023" s="11" t="s">
        <v>490</v>
      </c>
      <c r="B19023" s="11" t="s">
        <v>491</v>
      </c>
      <c r="C19023" s="11">
        <v>1991</v>
      </c>
      <c r="D19023" s="11">
        <v>47.1</v>
      </c>
      <c r="E19023" s="11">
        <v>-0.79999999999999716</v>
      </c>
      <c r="F19023" s="11"/>
    </row>
    <row r="19024" spans="1:6" hidden="1" x14ac:dyDescent="0.25">
      <c r="A19024" s="11" t="s">
        <v>490</v>
      </c>
      <c r="B19024" s="11" t="s">
        <v>491</v>
      </c>
      <c r="C19024" s="11">
        <v>1992</v>
      </c>
      <c r="D19024" s="11">
        <v>46.5</v>
      </c>
      <c r="E19024" s="11">
        <v>-0.60000000000000142</v>
      </c>
      <c r="F19024" s="11"/>
    </row>
    <row r="19025" spans="1:6" hidden="1" x14ac:dyDescent="0.25">
      <c r="A19025" s="11" t="s">
        <v>490</v>
      </c>
      <c r="B19025" s="11" t="s">
        <v>491</v>
      </c>
      <c r="C19025" s="11">
        <v>1993</v>
      </c>
      <c r="D19025" s="11">
        <v>46.2</v>
      </c>
      <c r="E19025" s="11">
        <v>-0.29999999999999716</v>
      </c>
      <c r="F19025" s="11"/>
    </row>
    <row r="19026" spans="1:6" hidden="1" x14ac:dyDescent="0.25">
      <c r="A19026" s="11" t="s">
        <v>490</v>
      </c>
      <c r="B19026" s="11" t="s">
        <v>491</v>
      </c>
      <c r="C19026" s="11">
        <v>1994</v>
      </c>
      <c r="D19026" s="11">
        <v>45.9</v>
      </c>
      <c r="E19026" s="11">
        <v>-0.30000000000000426</v>
      </c>
      <c r="F19026" s="11"/>
    </row>
    <row r="19027" spans="1:6" hidden="1" x14ac:dyDescent="0.25">
      <c r="A19027" s="11" t="s">
        <v>490</v>
      </c>
      <c r="B19027" s="11" t="s">
        <v>491</v>
      </c>
      <c r="C19027" s="11">
        <v>1995</v>
      </c>
      <c r="D19027" s="11">
        <v>45.6</v>
      </c>
      <c r="E19027" s="11">
        <v>-0.29999999999999716</v>
      </c>
      <c r="F19027" s="11"/>
    </row>
    <row r="19028" spans="1:6" hidden="1" x14ac:dyDescent="0.25">
      <c r="A19028" s="11" t="s">
        <v>490</v>
      </c>
      <c r="B19028" s="11" t="s">
        <v>491</v>
      </c>
      <c r="C19028" s="11">
        <v>1996</v>
      </c>
      <c r="D19028" s="11">
        <v>45.2</v>
      </c>
      <c r="E19028" s="11">
        <v>-0.39999999999999858</v>
      </c>
      <c r="F19028" s="11"/>
    </row>
    <row r="19029" spans="1:6" hidden="1" x14ac:dyDescent="0.25">
      <c r="A19029" s="11" t="s">
        <v>490</v>
      </c>
      <c r="B19029" s="11" t="s">
        <v>491</v>
      </c>
      <c r="C19029" s="11">
        <v>1997</v>
      </c>
      <c r="D19029" s="11">
        <v>44.9</v>
      </c>
      <c r="E19029" s="11">
        <v>-0.30000000000000426</v>
      </c>
      <c r="F19029" s="11"/>
    </row>
    <row r="19030" spans="1:6" hidden="1" x14ac:dyDescent="0.25">
      <c r="A19030" s="11" t="s">
        <v>490</v>
      </c>
      <c r="B19030" s="11" t="s">
        <v>491</v>
      </c>
      <c r="C19030" s="11">
        <v>1998</v>
      </c>
      <c r="D19030" s="11">
        <v>44.7</v>
      </c>
      <c r="E19030" s="11">
        <v>-0.19999999999999574</v>
      </c>
      <c r="F19030" s="11"/>
    </row>
    <row r="19031" spans="1:6" hidden="1" x14ac:dyDescent="0.25">
      <c r="A19031" s="11" t="s">
        <v>490</v>
      </c>
      <c r="B19031" s="11" t="s">
        <v>491</v>
      </c>
      <c r="C19031" s="11">
        <v>1999</v>
      </c>
      <c r="D19031" s="11">
        <v>44.7</v>
      </c>
      <c r="E19031" s="11">
        <v>0</v>
      </c>
      <c r="F19031" s="11"/>
    </row>
    <row r="19032" spans="1:6" hidden="1" x14ac:dyDescent="0.25">
      <c r="A19032" s="11" t="s">
        <v>490</v>
      </c>
      <c r="B19032" s="11" t="s">
        <v>491</v>
      </c>
      <c r="C19032" s="11">
        <v>2000</v>
      </c>
      <c r="D19032" s="11">
        <v>45.2</v>
      </c>
      <c r="E19032" s="11">
        <v>0.5</v>
      </c>
      <c r="F19032" s="11"/>
    </row>
    <row r="19033" spans="1:6" hidden="1" x14ac:dyDescent="0.25">
      <c r="A19033" s="11" t="s">
        <v>490</v>
      </c>
      <c r="B19033" s="11" t="s">
        <v>491</v>
      </c>
      <c r="C19033" s="11">
        <v>2001</v>
      </c>
      <c r="D19033" s="11">
        <v>46</v>
      </c>
      <c r="E19033" s="11">
        <v>0.79999999999999716</v>
      </c>
      <c r="F19033" s="11"/>
    </row>
    <row r="19034" spans="1:6" hidden="1" x14ac:dyDescent="0.25">
      <c r="A19034" s="11" t="s">
        <v>490</v>
      </c>
      <c r="B19034" s="11" t="s">
        <v>491</v>
      </c>
      <c r="C19034" s="11">
        <v>2002</v>
      </c>
      <c r="D19034" s="11">
        <v>47</v>
      </c>
      <c r="E19034" s="11">
        <v>1</v>
      </c>
      <c r="F19034" s="11"/>
    </row>
    <row r="19035" spans="1:6" hidden="1" x14ac:dyDescent="0.25">
      <c r="A19035" s="11" t="s">
        <v>490</v>
      </c>
      <c r="B19035" s="11" t="s">
        <v>491</v>
      </c>
      <c r="C19035" s="11">
        <v>2003</v>
      </c>
      <c r="D19035" s="11">
        <v>48.3</v>
      </c>
      <c r="E19035" s="11">
        <v>1.2999999999999972</v>
      </c>
      <c r="F19035" s="11"/>
    </row>
    <row r="19036" spans="1:6" hidden="1" x14ac:dyDescent="0.25">
      <c r="A19036" s="11" t="s">
        <v>490</v>
      </c>
      <c r="B19036" s="11" t="s">
        <v>491</v>
      </c>
      <c r="C19036" s="11">
        <v>2004</v>
      </c>
      <c r="D19036" s="11">
        <v>49.5</v>
      </c>
      <c r="E19036" s="11">
        <v>1.2000000000000028</v>
      </c>
      <c r="F19036" s="11"/>
    </row>
    <row r="19037" spans="1:6" hidden="1" x14ac:dyDescent="0.25">
      <c r="A19037" s="11" t="s">
        <v>490</v>
      </c>
      <c r="B19037" s="11" t="s">
        <v>491</v>
      </c>
      <c r="C19037" s="11">
        <v>2005</v>
      </c>
      <c r="D19037" s="11">
        <v>50.7</v>
      </c>
      <c r="E19037" s="11">
        <v>1.2000000000000028</v>
      </c>
      <c r="F19037" s="11"/>
    </row>
    <row r="19038" spans="1:6" hidden="1" x14ac:dyDescent="0.25">
      <c r="A19038" s="11" t="s">
        <v>490</v>
      </c>
      <c r="B19038" s="11" t="s">
        <v>491</v>
      </c>
      <c r="C19038" s="11">
        <v>2006</v>
      </c>
      <c r="D19038" s="11">
        <v>51.8</v>
      </c>
      <c r="E19038" s="11">
        <v>1.0999999999999943</v>
      </c>
      <c r="F19038" s="11"/>
    </row>
    <row r="19039" spans="1:6" hidden="1" x14ac:dyDescent="0.25">
      <c r="A19039" s="11" t="s">
        <v>490</v>
      </c>
      <c r="B19039" s="11" t="s">
        <v>491</v>
      </c>
      <c r="C19039" s="11">
        <v>2007</v>
      </c>
      <c r="D19039" s="11">
        <v>52.7</v>
      </c>
      <c r="E19039" s="11">
        <v>0.90000000000000568</v>
      </c>
      <c r="F19039" s="11"/>
    </row>
    <row r="19040" spans="1:6" hidden="1" x14ac:dyDescent="0.25">
      <c r="A19040" s="11" t="s">
        <v>490</v>
      </c>
      <c r="B19040" s="11" t="s">
        <v>491</v>
      </c>
      <c r="C19040" s="11">
        <v>2008</v>
      </c>
      <c r="D19040" s="11">
        <v>53.9</v>
      </c>
      <c r="E19040" s="11">
        <v>1.1999999999999957</v>
      </c>
      <c r="F19040" s="11"/>
    </row>
    <row r="19041" spans="1:6" hidden="1" x14ac:dyDescent="0.25">
      <c r="A19041" s="11" t="s">
        <v>490</v>
      </c>
      <c r="B19041" s="11" t="s">
        <v>491</v>
      </c>
      <c r="C19041" s="11">
        <v>2009</v>
      </c>
      <c r="D19041" s="11">
        <v>55.3</v>
      </c>
      <c r="E19041" s="11">
        <v>1.3999999999999986</v>
      </c>
      <c r="F19041" s="11"/>
    </row>
    <row r="19042" spans="1:6" hidden="1" x14ac:dyDescent="0.25">
      <c r="A19042" s="11" t="s">
        <v>490</v>
      </c>
      <c r="B19042" s="11" t="s">
        <v>491</v>
      </c>
      <c r="C19042" s="11">
        <v>2010</v>
      </c>
      <c r="D19042" s="11">
        <v>56.8</v>
      </c>
      <c r="E19042" s="11">
        <v>1.5</v>
      </c>
      <c r="F19042" s="11"/>
    </row>
    <row r="19043" spans="1:6" hidden="1" x14ac:dyDescent="0.25">
      <c r="A19043" s="11" t="s">
        <v>490</v>
      </c>
      <c r="B19043" s="11" t="s">
        <v>491</v>
      </c>
      <c r="C19043" s="11">
        <v>2011</v>
      </c>
      <c r="D19043" s="11">
        <v>57.8</v>
      </c>
      <c r="E19043" s="11">
        <v>1</v>
      </c>
      <c r="F19043" s="11"/>
    </row>
    <row r="19044" spans="1:6" hidden="1" x14ac:dyDescent="0.25">
      <c r="A19044" s="11" t="s">
        <v>490</v>
      </c>
      <c r="B19044" s="11" t="s">
        <v>491</v>
      </c>
      <c r="C19044" s="11">
        <v>2012</v>
      </c>
      <c r="D19044" s="11">
        <v>58.9</v>
      </c>
      <c r="E19044" s="11">
        <v>1.1000000000000014</v>
      </c>
      <c r="F19044" s="11"/>
    </row>
    <row r="19045" spans="1:6" hidden="1" x14ac:dyDescent="0.25">
      <c r="A19045" s="11" t="s">
        <v>490</v>
      </c>
      <c r="B19045" s="11" t="s">
        <v>491</v>
      </c>
      <c r="C19045" s="11">
        <v>2013</v>
      </c>
      <c r="D19045" s="11">
        <v>59.9</v>
      </c>
      <c r="E19045" s="11">
        <v>1</v>
      </c>
      <c r="F19045" s="11"/>
    </row>
    <row r="19046" spans="1:6" hidden="1" x14ac:dyDescent="0.25">
      <c r="A19046" s="11" t="s">
        <v>490</v>
      </c>
      <c r="B19046" s="11" t="s">
        <v>491</v>
      </c>
      <c r="C19046" s="11">
        <v>2014</v>
      </c>
      <c r="D19046" s="11">
        <v>60.7</v>
      </c>
      <c r="E19046" s="11">
        <v>0.80000000000000426</v>
      </c>
      <c r="F19046" s="11"/>
    </row>
    <row r="19047" spans="1:6" hidden="1" x14ac:dyDescent="0.25">
      <c r="A19047" s="11" t="s">
        <v>490</v>
      </c>
      <c r="B19047" s="11" t="s">
        <v>491</v>
      </c>
      <c r="C19047" s="11">
        <v>2015</v>
      </c>
      <c r="D19047" s="11">
        <v>61.2</v>
      </c>
      <c r="E19047" s="11">
        <v>0.5</v>
      </c>
      <c r="F19047" s="11"/>
    </row>
    <row r="19048" spans="1:6" hidden="1" x14ac:dyDescent="0.25">
      <c r="A19048" s="11" t="s">
        <v>490</v>
      </c>
      <c r="B19048" s="11" t="s">
        <v>491</v>
      </c>
      <c r="C19048" s="11">
        <v>2016</v>
      </c>
      <c r="D19048" s="11">
        <v>61.8</v>
      </c>
      <c r="E19048" s="11">
        <v>0.59999999999999432</v>
      </c>
      <c r="F19048" s="11"/>
    </row>
    <row r="19049" spans="1:6" hidden="1" x14ac:dyDescent="0.25">
      <c r="A19049" s="11" t="s">
        <v>490</v>
      </c>
      <c r="B19049" s="11" t="s">
        <v>491</v>
      </c>
      <c r="C19049" s="11">
        <v>2017</v>
      </c>
      <c r="D19049" s="11">
        <v>62.1</v>
      </c>
      <c r="E19049" s="11">
        <v>0.30000000000000426</v>
      </c>
      <c r="F19049" s="11"/>
    </row>
    <row r="19050" spans="1:6" hidden="1" x14ac:dyDescent="0.25">
      <c r="A19050" s="11" t="s">
        <v>490</v>
      </c>
      <c r="B19050" s="11" t="s">
        <v>491</v>
      </c>
      <c r="C19050" s="11">
        <v>2018</v>
      </c>
      <c r="D19050" s="11">
        <v>62.3</v>
      </c>
      <c r="E19050" s="11">
        <v>0.19999999999999574</v>
      </c>
      <c r="F19050" s="11"/>
    </row>
    <row r="19051" spans="1:6" hidden="1" x14ac:dyDescent="0.25">
      <c r="A19051" s="11" t="s">
        <v>490</v>
      </c>
      <c r="B19051" s="11" t="s">
        <v>491</v>
      </c>
      <c r="C19051" s="11">
        <v>2019</v>
      </c>
      <c r="D19051" s="11">
        <v>62.8</v>
      </c>
      <c r="E19051" s="11">
        <v>0.5</v>
      </c>
      <c r="F19051" s="11"/>
    </row>
    <row r="19052" spans="1:6" hidden="1" x14ac:dyDescent="0.25">
      <c r="A19052" s="11" t="s">
        <v>490</v>
      </c>
      <c r="B19052" s="11" t="s">
        <v>491</v>
      </c>
      <c r="C19052" s="11">
        <v>2020</v>
      </c>
      <c r="D19052" s="11">
        <v>62.4</v>
      </c>
      <c r="E19052" s="11">
        <v>-0.39999999999999858</v>
      </c>
      <c r="F19052" s="11"/>
    </row>
    <row r="19053" spans="1:6" hidden="1" x14ac:dyDescent="0.25">
      <c r="A19053" s="11" t="s">
        <v>490</v>
      </c>
      <c r="B19053" s="11" t="s">
        <v>491</v>
      </c>
      <c r="C19053" s="11">
        <v>2021</v>
      </c>
      <c r="D19053" s="11">
        <v>61.2</v>
      </c>
      <c r="E19053" s="11">
        <v>-1.1999999999999957</v>
      </c>
      <c r="F19053" s="11"/>
    </row>
    <row r="19054" spans="1:6" hidden="1" x14ac:dyDescent="0.25">
      <c r="A19054" s="11" t="s">
        <v>492</v>
      </c>
      <c r="B19054" s="11" t="s">
        <v>493</v>
      </c>
      <c r="C19054" s="11">
        <v>1950</v>
      </c>
      <c r="D19054" s="11">
        <v>49.6</v>
      </c>
      <c r="E19054" s="11"/>
      <c r="F19054" s="12"/>
    </row>
    <row r="19055" spans="1:6" hidden="1" x14ac:dyDescent="0.25">
      <c r="A19055" s="11" t="s">
        <v>492</v>
      </c>
      <c r="B19055" s="11" t="s">
        <v>493</v>
      </c>
      <c r="C19055" s="11">
        <v>1951</v>
      </c>
      <c r="D19055" s="11">
        <v>49.9</v>
      </c>
      <c r="E19055" s="11"/>
      <c r="F19055" s="11"/>
    </row>
    <row r="19056" spans="1:6" hidden="1" x14ac:dyDescent="0.25">
      <c r="A19056" s="11" t="s">
        <v>492</v>
      </c>
      <c r="B19056" s="11" t="s">
        <v>493</v>
      </c>
      <c r="C19056" s="11">
        <v>1952</v>
      </c>
      <c r="D19056" s="11">
        <v>50.2</v>
      </c>
      <c r="E19056" s="11"/>
      <c r="F19056" s="11"/>
    </row>
    <row r="19057" spans="1:6" hidden="1" x14ac:dyDescent="0.25">
      <c r="A19057" s="11" t="s">
        <v>492</v>
      </c>
      <c r="B19057" s="11" t="s">
        <v>493</v>
      </c>
      <c r="C19057" s="11">
        <v>1953</v>
      </c>
      <c r="D19057" s="11">
        <v>50.6</v>
      </c>
      <c r="E19057" s="11"/>
      <c r="F19057" s="11"/>
    </row>
    <row r="19058" spans="1:6" hidden="1" x14ac:dyDescent="0.25">
      <c r="A19058" s="11" t="s">
        <v>492</v>
      </c>
      <c r="B19058" s="11" t="s">
        <v>493</v>
      </c>
      <c r="C19058" s="11">
        <v>1954</v>
      </c>
      <c r="D19058" s="11">
        <v>51</v>
      </c>
      <c r="E19058" s="11"/>
      <c r="F19058" s="11"/>
    </row>
    <row r="19059" spans="1:6" hidden="1" x14ac:dyDescent="0.25">
      <c r="A19059" s="11" t="s">
        <v>492</v>
      </c>
      <c r="B19059" s="11" t="s">
        <v>493</v>
      </c>
      <c r="C19059" s="11">
        <v>1955</v>
      </c>
      <c r="D19059" s="11">
        <v>51.3</v>
      </c>
      <c r="E19059" s="11"/>
      <c r="F19059" s="11"/>
    </row>
    <row r="19060" spans="1:6" hidden="1" x14ac:dyDescent="0.25">
      <c r="A19060" s="11" t="s">
        <v>492</v>
      </c>
      <c r="B19060" s="11" t="s">
        <v>493</v>
      </c>
      <c r="C19060" s="11">
        <v>1956</v>
      </c>
      <c r="D19060" s="11">
        <v>51.7</v>
      </c>
      <c r="E19060" s="11"/>
      <c r="F19060" s="11"/>
    </row>
    <row r="19061" spans="1:6" hidden="1" x14ac:dyDescent="0.25">
      <c r="A19061" s="11" t="s">
        <v>492</v>
      </c>
      <c r="B19061" s="11" t="s">
        <v>493</v>
      </c>
      <c r="C19061" s="11">
        <v>1957</v>
      </c>
      <c r="D19061" s="11">
        <v>52.1</v>
      </c>
      <c r="E19061" s="11"/>
      <c r="F19061" s="11"/>
    </row>
    <row r="19062" spans="1:6" hidden="1" x14ac:dyDescent="0.25">
      <c r="A19062" s="11" t="s">
        <v>492</v>
      </c>
      <c r="B19062" s="11" t="s">
        <v>493</v>
      </c>
      <c r="C19062" s="11">
        <v>1958</v>
      </c>
      <c r="D19062" s="11">
        <v>52.4</v>
      </c>
      <c r="E19062" s="11"/>
      <c r="F19062" s="11"/>
    </row>
    <row r="19063" spans="1:6" hidden="1" x14ac:dyDescent="0.25">
      <c r="A19063" s="11" t="s">
        <v>492</v>
      </c>
      <c r="B19063" s="11" t="s">
        <v>493</v>
      </c>
      <c r="C19063" s="11">
        <v>1959</v>
      </c>
      <c r="D19063" s="11">
        <v>52.8</v>
      </c>
      <c r="E19063" s="11"/>
      <c r="F19063" s="11"/>
    </row>
    <row r="19064" spans="1:6" hidden="1" x14ac:dyDescent="0.25">
      <c r="A19064" s="11" t="s">
        <v>492</v>
      </c>
      <c r="B19064" s="11" t="s">
        <v>493</v>
      </c>
      <c r="C19064" s="11">
        <v>1960</v>
      </c>
      <c r="D19064" s="11">
        <v>53.2</v>
      </c>
      <c r="E19064" s="11"/>
      <c r="F19064" s="11"/>
    </row>
    <row r="19065" spans="1:6" hidden="1" x14ac:dyDescent="0.25">
      <c r="A19065" s="11" t="s">
        <v>492</v>
      </c>
      <c r="B19065" s="11" t="s">
        <v>493</v>
      </c>
      <c r="C19065" s="11">
        <v>1961</v>
      </c>
      <c r="D19065" s="11">
        <v>53.6</v>
      </c>
      <c r="E19065" s="11"/>
      <c r="F19065" s="11"/>
    </row>
    <row r="19066" spans="1:6" hidden="1" x14ac:dyDescent="0.25">
      <c r="A19066" s="11" t="s">
        <v>492</v>
      </c>
      <c r="B19066" s="11" t="s">
        <v>493</v>
      </c>
      <c r="C19066" s="11">
        <v>1962</v>
      </c>
      <c r="D19066" s="11">
        <v>54.1</v>
      </c>
      <c r="E19066" s="11"/>
      <c r="F19066" s="11"/>
    </row>
    <row r="19067" spans="1:6" hidden="1" x14ac:dyDescent="0.25">
      <c r="A19067" s="11" t="s">
        <v>492</v>
      </c>
      <c r="B19067" s="11" t="s">
        <v>493</v>
      </c>
      <c r="C19067" s="11">
        <v>1963</v>
      </c>
      <c r="D19067" s="11">
        <v>54.5</v>
      </c>
      <c r="E19067" s="11"/>
      <c r="F19067" s="11"/>
    </row>
    <row r="19068" spans="1:6" hidden="1" x14ac:dyDescent="0.25">
      <c r="A19068" s="11" t="s">
        <v>492</v>
      </c>
      <c r="B19068" s="11" t="s">
        <v>493</v>
      </c>
      <c r="C19068" s="11">
        <v>1964</v>
      </c>
      <c r="D19068" s="11">
        <v>55</v>
      </c>
      <c r="E19068" s="11"/>
      <c r="F19068" s="11"/>
    </row>
    <row r="19069" spans="1:6" hidden="1" x14ac:dyDescent="0.25">
      <c r="A19069" s="11" t="s">
        <v>492</v>
      </c>
      <c r="B19069" s="11" t="s">
        <v>493</v>
      </c>
      <c r="C19069" s="11">
        <v>1965</v>
      </c>
      <c r="D19069" s="11">
        <v>55.5</v>
      </c>
      <c r="E19069" s="11"/>
      <c r="F19069" s="11"/>
    </row>
    <row r="19070" spans="1:6" hidden="1" x14ac:dyDescent="0.25">
      <c r="A19070" s="11" t="s">
        <v>492</v>
      </c>
      <c r="B19070" s="11" t="s">
        <v>493</v>
      </c>
      <c r="C19070" s="11">
        <v>1966</v>
      </c>
      <c r="D19070" s="11">
        <v>55.9</v>
      </c>
      <c r="E19070" s="11"/>
      <c r="F19070" s="11"/>
    </row>
    <row r="19071" spans="1:6" hidden="1" x14ac:dyDescent="0.25">
      <c r="A19071" s="11" t="s">
        <v>492</v>
      </c>
      <c r="B19071" s="11" t="s">
        <v>493</v>
      </c>
      <c r="C19071" s="11">
        <v>1967</v>
      </c>
      <c r="D19071" s="11">
        <v>56.2</v>
      </c>
      <c r="E19071" s="11"/>
      <c r="F19071" s="11"/>
    </row>
    <row r="19072" spans="1:6" hidden="1" x14ac:dyDescent="0.25">
      <c r="A19072" s="11" t="s">
        <v>492</v>
      </c>
      <c r="B19072" s="11" t="s">
        <v>493</v>
      </c>
      <c r="C19072" s="11">
        <v>1968</v>
      </c>
      <c r="D19072" s="11">
        <v>56.5</v>
      </c>
      <c r="E19072" s="11"/>
      <c r="F19072" s="11"/>
    </row>
    <row r="19073" spans="1:6" hidden="1" x14ac:dyDescent="0.25">
      <c r="A19073" s="11" t="s">
        <v>492</v>
      </c>
      <c r="B19073" s="11" t="s">
        <v>493</v>
      </c>
      <c r="C19073" s="11">
        <v>1969</v>
      </c>
      <c r="D19073" s="11">
        <v>56.7</v>
      </c>
      <c r="E19073" s="11"/>
      <c r="F19073" s="11"/>
    </row>
    <row r="19074" spans="1:6" hidden="1" x14ac:dyDescent="0.25">
      <c r="A19074" s="11" t="s">
        <v>492</v>
      </c>
      <c r="B19074" s="11" t="s">
        <v>493</v>
      </c>
      <c r="C19074" s="11">
        <v>1970</v>
      </c>
      <c r="D19074" s="11">
        <v>57</v>
      </c>
      <c r="E19074" s="11"/>
      <c r="F19074" s="11"/>
    </row>
    <row r="19075" spans="1:6" hidden="1" x14ac:dyDescent="0.25">
      <c r="A19075" s="11" t="s">
        <v>492</v>
      </c>
      <c r="B19075" s="11" t="s">
        <v>493</v>
      </c>
      <c r="C19075" s="11">
        <v>1971</v>
      </c>
      <c r="D19075" s="11">
        <v>57.2</v>
      </c>
      <c r="E19075" s="11"/>
      <c r="F19075" s="11"/>
    </row>
    <row r="19076" spans="1:6" hidden="1" x14ac:dyDescent="0.25">
      <c r="A19076" s="11" t="s">
        <v>492</v>
      </c>
      <c r="B19076" s="11" t="s">
        <v>493</v>
      </c>
      <c r="C19076" s="11">
        <v>1972</v>
      </c>
      <c r="D19076" s="11">
        <v>57.4</v>
      </c>
      <c r="E19076" s="11"/>
      <c r="F19076" s="11"/>
    </row>
    <row r="19077" spans="1:6" hidden="1" x14ac:dyDescent="0.25">
      <c r="A19077" s="11" t="s">
        <v>492</v>
      </c>
      <c r="B19077" s="11" t="s">
        <v>493</v>
      </c>
      <c r="C19077" s="11">
        <v>1973</v>
      </c>
      <c r="D19077" s="11">
        <v>57.4</v>
      </c>
      <c r="E19077" s="11"/>
      <c r="F19077" s="11"/>
    </row>
    <row r="19078" spans="1:6" hidden="1" x14ac:dyDescent="0.25">
      <c r="A19078" s="11" t="s">
        <v>492</v>
      </c>
      <c r="B19078" s="11" t="s">
        <v>493</v>
      </c>
      <c r="C19078" s="11">
        <v>1974</v>
      </c>
      <c r="D19078" s="11">
        <v>57.5</v>
      </c>
      <c r="E19078" s="11"/>
      <c r="F19078" s="11"/>
    </row>
    <row r="19079" spans="1:6" hidden="1" x14ac:dyDescent="0.25">
      <c r="A19079" s="11" t="s">
        <v>492</v>
      </c>
      <c r="B19079" s="11" t="s">
        <v>493</v>
      </c>
      <c r="C19079" s="11">
        <v>1975</v>
      </c>
      <c r="D19079" s="11">
        <v>57.6</v>
      </c>
      <c r="E19079" s="11"/>
      <c r="F19079" s="11"/>
    </row>
    <row r="19080" spans="1:6" hidden="1" x14ac:dyDescent="0.25">
      <c r="A19080" s="11" t="s">
        <v>492</v>
      </c>
      <c r="B19080" s="11" t="s">
        <v>493</v>
      </c>
      <c r="C19080" s="11">
        <v>1976</v>
      </c>
      <c r="D19080" s="11">
        <v>56.9</v>
      </c>
      <c r="E19080" s="11"/>
      <c r="F19080" s="11"/>
    </row>
    <row r="19081" spans="1:6" hidden="1" x14ac:dyDescent="0.25">
      <c r="A19081" s="11" t="s">
        <v>492</v>
      </c>
      <c r="B19081" s="11" t="s">
        <v>493</v>
      </c>
      <c r="C19081" s="11">
        <v>1977</v>
      </c>
      <c r="D19081" s="11">
        <v>56.3</v>
      </c>
      <c r="E19081" s="11"/>
      <c r="F19081" s="11"/>
    </row>
    <row r="19082" spans="1:6" hidden="1" x14ac:dyDescent="0.25">
      <c r="A19082" s="11" t="s">
        <v>492</v>
      </c>
      <c r="B19082" s="11" t="s">
        <v>493</v>
      </c>
      <c r="C19082" s="11">
        <v>1978</v>
      </c>
      <c r="D19082" s="11">
        <v>54.6</v>
      </c>
      <c r="E19082" s="11"/>
      <c r="F19082" s="11"/>
    </row>
    <row r="19083" spans="1:6" hidden="1" x14ac:dyDescent="0.25">
      <c r="A19083" s="11" t="s">
        <v>492</v>
      </c>
      <c r="B19083" s="11" t="s">
        <v>493</v>
      </c>
      <c r="C19083" s="11">
        <v>1979</v>
      </c>
      <c r="D19083" s="11">
        <v>55</v>
      </c>
      <c r="E19083" s="11"/>
      <c r="F19083" s="11"/>
    </row>
    <row r="19084" spans="1:6" hidden="1" x14ac:dyDescent="0.25">
      <c r="A19084" s="11" t="s">
        <v>492</v>
      </c>
      <c r="B19084" s="11" t="s">
        <v>493</v>
      </c>
      <c r="C19084" s="11">
        <v>1980</v>
      </c>
      <c r="D19084" s="11">
        <v>58.7</v>
      </c>
      <c r="E19084" s="11"/>
      <c r="F19084" s="11"/>
    </row>
    <row r="19085" spans="1:6" hidden="1" x14ac:dyDescent="0.25">
      <c r="A19085" s="11" t="s">
        <v>492</v>
      </c>
      <c r="B19085" s="11" t="s">
        <v>493</v>
      </c>
      <c r="C19085" s="11">
        <v>1981</v>
      </c>
      <c r="D19085" s="11">
        <v>59.3</v>
      </c>
      <c r="E19085" s="11"/>
      <c r="F19085" s="11"/>
    </row>
    <row r="19086" spans="1:6" hidden="1" x14ac:dyDescent="0.25">
      <c r="A19086" s="11" t="s">
        <v>492</v>
      </c>
      <c r="B19086" s="11" t="s">
        <v>493</v>
      </c>
      <c r="C19086" s="11">
        <v>1982</v>
      </c>
      <c r="D19086" s="11">
        <v>59.9</v>
      </c>
      <c r="E19086" s="11"/>
      <c r="F19086" s="11"/>
    </row>
    <row r="19087" spans="1:6" hidden="1" x14ac:dyDescent="0.25">
      <c r="A19087" s="11" t="s">
        <v>492</v>
      </c>
      <c r="B19087" s="11" t="s">
        <v>493</v>
      </c>
      <c r="C19087" s="11">
        <v>1983</v>
      </c>
      <c r="D19087" s="11">
        <v>60.2</v>
      </c>
      <c r="E19087" s="11"/>
      <c r="F19087" s="11"/>
    </row>
    <row r="19088" spans="1:6" hidden="1" x14ac:dyDescent="0.25">
      <c r="A19088" s="11" t="s">
        <v>492</v>
      </c>
      <c r="B19088" s="11" t="s">
        <v>493</v>
      </c>
      <c r="C19088" s="11">
        <v>1984</v>
      </c>
      <c r="D19088" s="11">
        <v>61.1</v>
      </c>
      <c r="E19088" s="11"/>
      <c r="F19088" s="11"/>
    </row>
    <row r="19089" spans="1:6" hidden="1" x14ac:dyDescent="0.25">
      <c r="A19089" s="11" t="s">
        <v>492</v>
      </c>
      <c r="B19089" s="11" t="s">
        <v>493</v>
      </c>
      <c r="C19089" s="11">
        <v>1985</v>
      </c>
      <c r="D19089" s="11">
        <v>61.6</v>
      </c>
      <c r="E19089" s="11"/>
      <c r="F19089" s="11"/>
    </row>
    <row r="19090" spans="1:6" hidden="1" x14ac:dyDescent="0.25">
      <c r="A19090" s="11" t="s">
        <v>492</v>
      </c>
      <c r="B19090" s="11" t="s">
        <v>493</v>
      </c>
      <c r="C19090" s="11">
        <v>1986</v>
      </c>
      <c r="D19090" s="11">
        <v>62</v>
      </c>
      <c r="E19090" s="11"/>
      <c r="F19090" s="11"/>
    </row>
    <row r="19091" spans="1:6" hidden="1" x14ac:dyDescent="0.25">
      <c r="A19091" s="11" t="s">
        <v>492</v>
      </c>
      <c r="B19091" s="11" t="s">
        <v>493</v>
      </c>
      <c r="C19091" s="11">
        <v>1987</v>
      </c>
      <c r="D19091" s="11">
        <v>61.8</v>
      </c>
      <c r="E19091" s="11"/>
      <c r="F19091" s="11"/>
    </row>
    <row r="19092" spans="1:6" hidden="1" x14ac:dyDescent="0.25">
      <c r="A19092" s="11" t="s">
        <v>492</v>
      </c>
      <c r="B19092" s="11" t="s">
        <v>493</v>
      </c>
      <c r="C19092" s="11">
        <v>1988</v>
      </c>
      <c r="D19092" s="11">
        <v>61.3</v>
      </c>
      <c r="E19092" s="11"/>
      <c r="F19092" s="11"/>
    </row>
    <row r="19093" spans="1:6" hidden="1" x14ac:dyDescent="0.25">
      <c r="A19093" s="11" t="s">
        <v>492</v>
      </c>
      <c r="B19093" s="11" t="s">
        <v>493</v>
      </c>
      <c r="C19093" s="11">
        <v>1989</v>
      </c>
      <c r="D19093" s="11">
        <v>60.4</v>
      </c>
      <c r="E19093" s="11"/>
      <c r="F19093" s="11"/>
    </row>
    <row r="19094" spans="1:6" hidden="1" x14ac:dyDescent="0.25">
      <c r="A19094" s="11" t="s">
        <v>492</v>
      </c>
      <c r="B19094" s="11" t="s">
        <v>493</v>
      </c>
      <c r="C19094" s="11">
        <v>1990</v>
      </c>
      <c r="D19094" s="11">
        <v>59.4</v>
      </c>
      <c r="E19094" s="11"/>
      <c r="F19094" s="11"/>
    </row>
    <row r="19095" spans="1:6" hidden="1" x14ac:dyDescent="0.25">
      <c r="A19095" s="11" t="s">
        <v>492</v>
      </c>
      <c r="B19095" s="11" t="s">
        <v>493</v>
      </c>
      <c r="C19095" s="11">
        <v>1991</v>
      </c>
      <c r="D19095" s="11">
        <v>58.1</v>
      </c>
      <c r="E19095" s="11"/>
      <c r="F19095" s="11"/>
    </row>
    <row r="19096" spans="1:6" hidden="1" x14ac:dyDescent="0.25">
      <c r="A19096" s="11" t="s">
        <v>492</v>
      </c>
      <c r="B19096" s="11" t="s">
        <v>493</v>
      </c>
      <c r="C19096" s="11">
        <v>1992</v>
      </c>
      <c r="D19096" s="11">
        <v>56.4</v>
      </c>
      <c r="E19096" s="11"/>
      <c r="F19096" s="11"/>
    </row>
    <row r="19097" spans="1:6" hidden="1" x14ac:dyDescent="0.25">
      <c r="A19097" s="11" t="s">
        <v>492</v>
      </c>
      <c r="B19097" s="11" t="s">
        <v>493</v>
      </c>
      <c r="C19097" s="11">
        <v>1993</v>
      </c>
      <c r="D19097" s="11">
        <v>54.4</v>
      </c>
      <c r="E19097" s="11"/>
      <c r="F19097" s="11"/>
    </row>
    <row r="19098" spans="1:6" hidden="1" x14ac:dyDescent="0.25">
      <c r="A19098" s="11" t="s">
        <v>492</v>
      </c>
      <c r="B19098" s="11" t="s">
        <v>493</v>
      </c>
      <c r="C19098" s="11">
        <v>1994</v>
      </c>
      <c r="D19098" s="11">
        <v>52.6</v>
      </c>
      <c r="E19098" s="11"/>
      <c r="F19098" s="11"/>
    </row>
    <row r="19099" spans="1:6" hidden="1" x14ac:dyDescent="0.25">
      <c r="A19099" s="11" t="s">
        <v>492</v>
      </c>
      <c r="B19099" s="11" t="s">
        <v>493</v>
      </c>
      <c r="C19099" s="11">
        <v>1995</v>
      </c>
      <c r="D19099" s="11">
        <v>50.5</v>
      </c>
      <c r="E19099" s="11"/>
      <c r="F19099" s="11"/>
    </row>
    <row r="19100" spans="1:6" hidden="1" x14ac:dyDescent="0.25">
      <c r="A19100" s="11" t="s">
        <v>492</v>
      </c>
      <c r="B19100" s="11" t="s">
        <v>493</v>
      </c>
      <c r="C19100" s="11">
        <v>1996</v>
      </c>
      <c r="D19100" s="11">
        <v>49</v>
      </c>
      <c r="E19100" s="11"/>
      <c r="F19100" s="11"/>
    </row>
    <row r="19101" spans="1:6" hidden="1" x14ac:dyDescent="0.25">
      <c r="A19101" s="11" t="s">
        <v>492</v>
      </c>
      <c r="B19101" s="11" t="s">
        <v>493</v>
      </c>
      <c r="C19101" s="11">
        <v>1997</v>
      </c>
      <c r="D19101" s="11">
        <v>48</v>
      </c>
      <c r="E19101" s="11"/>
      <c r="F19101" s="11"/>
    </row>
    <row r="19102" spans="1:6" hidden="1" x14ac:dyDescent="0.25">
      <c r="A19102" s="11" t="s">
        <v>492</v>
      </c>
      <c r="B19102" s="11" t="s">
        <v>493</v>
      </c>
      <c r="C19102" s="11">
        <v>1998</v>
      </c>
      <c r="D19102" s="11">
        <v>46.8</v>
      </c>
      <c r="E19102" s="11"/>
      <c r="F19102" s="11"/>
    </row>
    <row r="19103" spans="1:6" hidden="1" x14ac:dyDescent="0.25">
      <c r="A19103" s="11" t="s">
        <v>492</v>
      </c>
      <c r="B19103" s="11" t="s">
        <v>493</v>
      </c>
      <c r="C19103" s="11">
        <v>1999</v>
      </c>
      <c r="D19103" s="11">
        <v>45.2</v>
      </c>
      <c r="E19103" s="11"/>
      <c r="F19103" s="11"/>
    </row>
    <row r="19104" spans="1:6" hidden="1" x14ac:dyDescent="0.25">
      <c r="A19104" s="11" t="s">
        <v>492</v>
      </c>
      <c r="B19104" s="11" t="s">
        <v>493</v>
      </c>
      <c r="C19104" s="11">
        <v>2000</v>
      </c>
      <c r="D19104" s="11">
        <v>44.7</v>
      </c>
      <c r="E19104" s="11"/>
      <c r="F19104" s="11"/>
    </row>
    <row r="19105" spans="1:6" hidden="1" x14ac:dyDescent="0.25">
      <c r="A19105" s="11" t="s">
        <v>492</v>
      </c>
      <c r="B19105" s="11" t="s">
        <v>493</v>
      </c>
      <c r="C19105" s="11">
        <v>2001</v>
      </c>
      <c r="D19105" s="11">
        <v>42</v>
      </c>
      <c r="E19105" s="11"/>
      <c r="F19105" s="11"/>
    </row>
    <row r="19106" spans="1:6" hidden="1" x14ac:dyDescent="0.25">
      <c r="A19106" s="11" t="s">
        <v>492</v>
      </c>
      <c r="B19106" s="11" t="s">
        <v>493</v>
      </c>
      <c r="C19106" s="11">
        <v>2002</v>
      </c>
      <c r="D19106" s="11">
        <v>44.6</v>
      </c>
      <c r="E19106" s="11"/>
      <c r="F19106" s="11"/>
    </row>
    <row r="19107" spans="1:6" hidden="1" x14ac:dyDescent="0.25">
      <c r="A19107" s="11" t="s">
        <v>492</v>
      </c>
      <c r="B19107" s="11" t="s">
        <v>493</v>
      </c>
      <c r="C19107" s="11">
        <v>2003</v>
      </c>
      <c r="D19107" s="11">
        <v>43.4</v>
      </c>
      <c r="E19107" s="11"/>
      <c r="F19107" s="11"/>
    </row>
    <row r="19108" spans="1:6" hidden="1" x14ac:dyDescent="0.25">
      <c r="A19108" s="11" t="s">
        <v>492</v>
      </c>
      <c r="B19108" s="11" t="s">
        <v>493</v>
      </c>
      <c r="C19108" s="11">
        <v>2004</v>
      </c>
      <c r="D19108" s="11">
        <v>44.5</v>
      </c>
      <c r="E19108" s="11"/>
      <c r="F19108" s="11"/>
    </row>
    <row r="19109" spans="1:6" hidden="1" x14ac:dyDescent="0.25">
      <c r="A19109" s="11" t="s">
        <v>492</v>
      </c>
      <c r="B19109" s="11" t="s">
        <v>493</v>
      </c>
      <c r="C19109" s="11">
        <v>2005</v>
      </c>
      <c r="D19109" s="11">
        <v>44.8</v>
      </c>
      <c r="E19109" s="11"/>
      <c r="F19109" s="11"/>
    </row>
    <row r="19110" spans="1:6" hidden="1" x14ac:dyDescent="0.25">
      <c r="A19110" s="11" t="s">
        <v>492</v>
      </c>
      <c r="B19110" s="11" t="s">
        <v>493</v>
      </c>
      <c r="C19110" s="11">
        <v>2006</v>
      </c>
      <c r="D19110" s="11">
        <v>45.4</v>
      </c>
      <c r="E19110" s="11"/>
      <c r="F19110" s="11"/>
    </row>
    <row r="19111" spans="1:6" hidden="1" x14ac:dyDescent="0.25">
      <c r="A19111" s="11" t="s">
        <v>492</v>
      </c>
      <c r="B19111" s="11" t="s">
        <v>493</v>
      </c>
      <c r="C19111" s="11">
        <v>2007</v>
      </c>
      <c r="D19111" s="11">
        <v>45.6</v>
      </c>
      <c r="E19111" s="11"/>
      <c r="F19111" s="11"/>
    </row>
    <row r="19112" spans="1:6" hidden="1" x14ac:dyDescent="0.25">
      <c r="A19112" s="11" t="s">
        <v>492</v>
      </c>
      <c r="B19112" s="11" t="s">
        <v>493</v>
      </c>
      <c r="C19112" s="11">
        <v>2008</v>
      </c>
      <c r="D19112" s="11">
        <v>46.7</v>
      </c>
      <c r="E19112" s="11"/>
      <c r="F19112" s="11"/>
    </row>
    <row r="19113" spans="1:6" hidden="1" x14ac:dyDescent="0.25">
      <c r="A19113" s="11" t="s">
        <v>492</v>
      </c>
      <c r="B19113" s="11" t="s">
        <v>493</v>
      </c>
      <c r="C19113" s="11">
        <v>2009</v>
      </c>
      <c r="D19113" s="11">
        <v>48.1</v>
      </c>
      <c r="E19113" s="11"/>
      <c r="F19113" s="11"/>
    </row>
    <row r="19114" spans="1:6" hidden="1" x14ac:dyDescent="0.25">
      <c r="A19114" s="11" t="s">
        <v>492</v>
      </c>
      <c r="B19114" s="11" t="s">
        <v>493</v>
      </c>
      <c r="C19114" s="11">
        <v>2010</v>
      </c>
      <c r="D19114" s="11">
        <v>50.7</v>
      </c>
      <c r="E19114" s="11"/>
      <c r="F19114" s="11"/>
    </row>
    <row r="19115" spans="1:6" hidden="1" x14ac:dyDescent="0.25">
      <c r="A19115" s="11" t="s">
        <v>492</v>
      </c>
      <c r="B19115" s="11" t="s">
        <v>493</v>
      </c>
      <c r="C19115" s="11">
        <v>2011</v>
      </c>
      <c r="D19115" s="11">
        <v>53.3</v>
      </c>
      <c r="E19115" s="11"/>
      <c r="F19115" s="11"/>
    </row>
    <row r="19116" spans="1:6" hidden="1" x14ac:dyDescent="0.25">
      <c r="A19116" s="11" t="s">
        <v>492</v>
      </c>
      <c r="B19116" s="11" t="s">
        <v>493</v>
      </c>
      <c r="C19116" s="11">
        <v>2012</v>
      </c>
      <c r="D19116" s="11">
        <v>55.6</v>
      </c>
      <c r="E19116" s="11"/>
      <c r="F19116" s="11"/>
    </row>
    <row r="19117" spans="1:6" hidden="1" x14ac:dyDescent="0.25">
      <c r="A19117" s="11" t="s">
        <v>492</v>
      </c>
      <c r="B19117" s="11" t="s">
        <v>493</v>
      </c>
      <c r="C19117" s="11">
        <v>2013</v>
      </c>
      <c r="D19117" s="11">
        <v>57.5</v>
      </c>
      <c r="E19117" s="11"/>
      <c r="F19117" s="11"/>
    </row>
    <row r="19118" spans="1:6" hidden="1" x14ac:dyDescent="0.25">
      <c r="A19118" s="11" t="s">
        <v>492</v>
      </c>
      <c r="B19118" s="11" t="s">
        <v>493</v>
      </c>
      <c r="C19118" s="11">
        <v>2014</v>
      </c>
      <c r="D19118" s="11">
        <v>58.8</v>
      </c>
      <c r="E19118" s="11"/>
      <c r="F19118" s="11"/>
    </row>
    <row r="19119" spans="1:6" hidden="1" x14ac:dyDescent="0.25">
      <c r="A19119" s="11" t="s">
        <v>492</v>
      </c>
      <c r="B19119" s="11" t="s">
        <v>493</v>
      </c>
      <c r="C19119" s="11">
        <v>2015</v>
      </c>
      <c r="D19119" s="11">
        <v>59.6</v>
      </c>
      <c r="E19119" s="11"/>
      <c r="F19119" s="11"/>
    </row>
    <row r="19120" spans="1:6" hidden="1" x14ac:dyDescent="0.25">
      <c r="A19120" s="11" t="s">
        <v>492</v>
      </c>
      <c r="B19120" s="11" t="s">
        <v>493</v>
      </c>
      <c r="C19120" s="11">
        <v>2016</v>
      </c>
      <c r="D19120" s="11">
        <v>60.3</v>
      </c>
      <c r="E19120" s="11"/>
      <c r="F19120" s="11"/>
    </row>
    <row r="19121" spans="1:6" hidden="1" x14ac:dyDescent="0.25">
      <c r="A19121" s="11" t="s">
        <v>492</v>
      </c>
      <c r="B19121" s="11" t="s">
        <v>493</v>
      </c>
      <c r="C19121" s="11">
        <v>2017</v>
      </c>
      <c r="D19121" s="11">
        <v>60.7</v>
      </c>
      <c r="E19121" s="11"/>
      <c r="F19121" s="11"/>
    </row>
    <row r="19122" spans="1:6" hidden="1" x14ac:dyDescent="0.25">
      <c r="A19122" s="11" t="s">
        <v>492</v>
      </c>
      <c r="B19122" s="11" t="s">
        <v>493</v>
      </c>
      <c r="C19122" s="11">
        <v>2018</v>
      </c>
      <c r="D19122" s="11">
        <v>61.4</v>
      </c>
      <c r="E19122" s="11"/>
      <c r="F19122" s="11"/>
    </row>
    <row r="19123" spans="1:6" hidden="1" x14ac:dyDescent="0.25">
      <c r="A19123" s="11" t="s">
        <v>492</v>
      </c>
      <c r="B19123" s="11" t="s">
        <v>493</v>
      </c>
      <c r="C19123" s="11">
        <v>2019</v>
      </c>
      <c r="D19123" s="11">
        <v>61.3</v>
      </c>
      <c r="E19123" s="11"/>
      <c r="F19123" s="11"/>
    </row>
    <row r="19124" spans="1:6" hidden="1" x14ac:dyDescent="0.25">
      <c r="A19124" s="11" t="s">
        <v>492</v>
      </c>
      <c r="B19124" s="11" t="s">
        <v>493</v>
      </c>
      <c r="C19124" s="11">
        <v>2020</v>
      </c>
      <c r="D19124" s="11">
        <v>61.1</v>
      </c>
      <c r="E19124" s="11"/>
      <c r="F19124" s="11"/>
    </row>
    <row r="19125" spans="1:6" hidden="1" x14ac:dyDescent="0.25">
      <c r="A19125" s="11" t="s">
        <v>492</v>
      </c>
      <c r="B19125" s="11" t="s">
        <v>493</v>
      </c>
      <c r="C19125" s="11">
        <v>2021</v>
      </c>
      <c r="D19125" s="11">
        <v>59.3</v>
      </c>
      <c r="E19125" s="11"/>
      <c r="F19125" s="11"/>
    </row>
    <row r="19126" spans="1:6" hidden="1" x14ac:dyDescent="0.25"/>
    <row r="19127" spans="1:6" hidden="1" x14ac:dyDescent="0.25"/>
    <row r="19128" spans="1:6" hidden="1" x14ac:dyDescent="0.25"/>
    <row r="19129" spans="1:6" hidden="1" x14ac:dyDescent="0.25"/>
    <row r="19130" spans="1:6" hidden="1" x14ac:dyDescent="0.25"/>
    <row r="19131" spans="1:6" hidden="1" x14ac:dyDescent="0.25"/>
    <row r="19132" spans="1:6" hidden="1" x14ac:dyDescent="0.25"/>
    <row r="19133" spans="1:6" hidden="1" x14ac:dyDescent="0.25"/>
    <row r="19134" spans="1:6" hidden="1" x14ac:dyDescent="0.25"/>
    <row r="19135" spans="1:6" hidden="1" x14ac:dyDescent="0.25"/>
    <row r="19136" spans="1:6" hidden="1" x14ac:dyDescent="0.25"/>
    <row r="19137" hidden="1" x14ac:dyDescent="0.25"/>
    <row r="19138" hidden="1" x14ac:dyDescent="0.25"/>
    <row r="19139" hidden="1" x14ac:dyDescent="0.25"/>
    <row r="19140" hidden="1" x14ac:dyDescent="0.25"/>
    <row r="19141" hidden="1" x14ac:dyDescent="0.25"/>
    <row r="19142" hidden="1" x14ac:dyDescent="0.25"/>
    <row r="19143" hidden="1" x14ac:dyDescent="0.25"/>
    <row r="19144" hidden="1" x14ac:dyDescent="0.25"/>
    <row r="19145" hidden="1" x14ac:dyDescent="0.25"/>
    <row r="19146" hidden="1" x14ac:dyDescent="0.25"/>
    <row r="19147" hidden="1" x14ac:dyDescent="0.25"/>
    <row r="19148" hidden="1" x14ac:dyDescent="0.25"/>
    <row r="19149" hidden="1" x14ac:dyDescent="0.25"/>
    <row r="19150" hidden="1" x14ac:dyDescent="0.25"/>
    <row r="19151" hidden="1" x14ac:dyDescent="0.25"/>
    <row r="19152" hidden="1" x14ac:dyDescent="0.25"/>
    <row r="19153" hidden="1" x14ac:dyDescent="0.25"/>
    <row r="19154" hidden="1" x14ac:dyDescent="0.25"/>
    <row r="19155" hidden="1" x14ac:dyDescent="0.25"/>
    <row r="19156" hidden="1" x14ac:dyDescent="0.25"/>
    <row r="19157" hidden="1" x14ac:dyDescent="0.25"/>
    <row r="19158" hidden="1" x14ac:dyDescent="0.25"/>
    <row r="19159" hidden="1" x14ac:dyDescent="0.25"/>
    <row r="19160" hidden="1" x14ac:dyDescent="0.25"/>
    <row r="19161" hidden="1" x14ac:dyDescent="0.25"/>
    <row r="19162" hidden="1" x14ac:dyDescent="0.25"/>
    <row r="19163" hidden="1" x14ac:dyDescent="0.25"/>
    <row r="19164" hidden="1" x14ac:dyDescent="0.25"/>
    <row r="19165" hidden="1" x14ac:dyDescent="0.25"/>
    <row r="19166" hidden="1" x14ac:dyDescent="0.25"/>
    <row r="19167" hidden="1" x14ac:dyDescent="0.25"/>
    <row r="19168" hidden="1" x14ac:dyDescent="0.25"/>
    <row r="19169" hidden="1" x14ac:dyDescent="0.25"/>
    <row r="19170" hidden="1" x14ac:dyDescent="0.25"/>
    <row r="19171" hidden="1" x14ac:dyDescent="0.25"/>
    <row r="19172" hidden="1" x14ac:dyDescent="0.25"/>
    <row r="19173" hidden="1" x14ac:dyDescent="0.25"/>
    <row r="19174" hidden="1" x14ac:dyDescent="0.25"/>
    <row r="19175" hidden="1" x14ac:dyDescent="0.25"/>
    <row r="19176" hidden="1" x14ac:dyDescent="0.25"/>
    <row r="19177" hidden="1" x14ac:dyDescent="0.25"/>
    <row r="19178" hidden="1" x14ac:dyDescent="0.25"/>
    <row r="19179" hidden="1" x14ac:dyDescent="0.25"/>
    <row r="19180" hidden="1" x14ac:dyDescent="0.25"/>
    <row r="19181" hidden="1" x14ac:dyDescent="0.25"/>
    <row r="19182" hidden="1" x14ac:dyDescent="0.25"/>
    <row r="19183" hidden="1" x14ac:dyDescent="0.25"/>
    <row r="19184" hidden="1" x14ac:dyDescent="0.25"/>
    <row r="19185" hidden="1" x14ac:dyDescent="0.25"/>
    <row r="19186" hidden="1" x14ac:dyDescent="0.25"/>
    <row r="19187" hidden="1" x14ac:dyDescent="0.25"/>
    <row r="19188" hidden="1" x14ac:dyDescent="0.25"/>
    <row r="19189" hidden="1" x14ac:dyDescent="0.25"/>
    <row r="19190" hidden="1" x14ac:dyDescent="0.25"/>
    <row r="19191" hidden="1" x14ac:dyDescent="0.25"/>
    <row r="19192" hidden="1" x14ac:dyDescent="0.25"/>
    <row r="19193" hidden="1" x14ac:dyDescent="0.25"/>
    <row r="19194" hidden="1" x14ac:dyDescent="0.25"/>
    <row r="19195" hidden="1" x14ac:dyDescent="0.25"/>
    <row r="19196" hidden="1" x14ac:dyDescent="0.25"/>
    <row r="19197" hidden="1" x14ac:dyDescent="0.25"/>
    <row r="19198" hidden="1" x14ac:dyDescent="0.25"/>
    <row r="19199" hidden="1" x14ac:dyDescent="0.25"/>
    <row r="19200" hidden="1" x14ac:dyDescent="0.25"/>
    <row r="19201" hidden="1" x14ac:dyDescent="0.25"/>
    <row r="19202" hidden="1" x14ac:dyDescent="0.25"/>
    <row r="19203" hidden="1" x14ac:dyDescent="0.25"/>
    <row r="19204" hidden="1" x14ac:dyDescent="0.25"/>
    <row r="19205" hidden="1" x14ac:dyDescent="0.25"/>
    <row r="19206" hidden="1" x14ac:dyDescent="0.25"/>
    <row r="19207" hidden="1" x14ac:dyDescent="0.25"/>
    <row r="19208" hidden="1" x14ac:dyDescent="0.25"/>
    <row r="19209" hidden="1" x14ac:dyDescent="0.25"/>
    <row r="19210" hidden="1" x14ac:dyDescent="0.25"/>
    <row r="19211" hidden="1" x14ac:dyDescent="0.25"/>
    <row r="19212" hidden="1" x14ac:dyDescent="0.25"/>
    <row r="19213" hidden="1" x14ac:dyDescent="0.25"/>
    <row r="19214" hidden="1" x14ac:dyDescent="0.25"/>
    <row r="19215" hidden="1" x14ac:dyDescent="0.25"/>
    <row r="19216" hidden="1" x14ac:dyDescent="0.25"/>
    <row r="19217" hidden="1" x14ac:dyDescent="0.25"/>
    <row r="19218" hidden="1" x14ac:dyDescent="0.25"/>
    <row r="19219" hidden="1" x14ac:dyDescent="0.25"/>
    <row r="19220" hidden="1" x14ac:dyDescent="0.25"/>
    <row r="19221" hidden="1" x14ac:dyDescent="0.25"/>
    <row r="19222" hidden="1" x14ac:dyDescent="0.25"/>
    <row r="19223" hidden="1" x14ac:dyDescent="0.25"/>
    <row r="19224" hidden="1" x14ac:dyDescent="0.25"/>
    <row r="19225" hidden="1" x14ac:dyDescent="0.25"/>
    <row r="19226" hidden="1" x14ac:dyDescent="0.25"/>
    <row r="19227" hidden="1" x14ac:dyDescent="0.25"/>
    <row r="19228" hidden="1" x14ac:dyDescent="0.25"/>
    <row r="19229" hidden="1" x14ac:dyDescent="0.25"/>
    <row r="19230" hidden="1" x14ac:dyDescent="0.25"/>
    <row r="19231" hidden="1" x14ac:dyDescent="0.25"/>
    <row r="19232" hidden="1" x14ac:dyDescent="0.25"/>
    <row r="19233" hidden="1" x14ac:dyDescent="0.25"/>
    <row r="19234" hidden="1" x14ac:dyDescent="0.25"/>
    <row r="19235" hidden="1" x14ac:dyDescent="0.25"/>
    <row r="19236" hidden="1" x14ac:dyDescent="0.25"/>
    <row r="19237" hidden="1" x14ac:dyDescent="0.25"/>
    <row r="19238" hidden="1" x14ac:dyDescent="0.25"/>
    <row r="19239" hidden="1" x14ac:dyDescent="0.25"/>
    <row r="19240" hidden="1" x14ac:dyDescent="0.25"/>
    <row r="19241" hidden="1" x14ac:dyDescent="0.25"/>
    <row r="19242" hidden="1" x14ac:dyDescent="0.25"/>
    <row r="19243" hidden="1" x14ac:dyDescent="0.25"/>
    <row r="19244" hidden="1" x14ac:dyDescent="0.25"/>
    <row r="19245" hidden="1" x14ac:dyDescent="0.25"/>
    <row r="19246" hidden="1" x14ac:dyDescent="0.25"/>
    <row r="19247" hidden="1" x14ac:dyDescent="0.25"/>
    <row r="19248" hidden="1" x14ac:dyDescent="0.25"/>
    <row r="19249" hidden="1" x14ac:dyDescent="0.25"/>
    <row r="19250" hidden="1" x14ac:dyDescent="0.25"/>
    <row r="19251" hidden="1" x14ac:dyDescent="0.25"/>
    <row r="19252" hidden="1" x14ac:dyDescent="0.25"/>
    <row r="19253" hidden="1" x14ac:dyDescent="0.25"/>
    <row r="19254" hidden="1" x14ac:dyDescent="0.25"/>
    <row r="19255" hidden="1" x14ac:dyDescent="0.25"/>
    <row r="19256" hidden="1" x14ac:dyDescent="0.25"/>
    <row r="19257" hidden="1" x14ac:dyDescent="0.25"/>
    <row r="19258" hidden="1" x14ac:dyDescent="0.25"/>
    <row r="19259" hidden="1" x14ac:dyDescent="0.25"/>
    <row r="19260" hidden="1" x14ac:dyDescent="0.25"/>
    <row r="19261" hidden="1" x14ac:dyDescent="0.25"/>
    <row r="19262" hidden="1" x14ac:dyDescent="0.25"/>
    <row r="19263" hidden="1" x14ac:dyDescent="0.25"/>
    <row r="19264" hidden="1" x14ac:dyDescent="0.25"/>
    <row r="19265" hidden="1" x14ac:dyDescent="0.25"/>
    <row r="19266" hidden="1" x14ac:dyDescent="0.25"/>
    <row r="19267" hidden="1" x14ac:dyDescent="0.25"/>
    <row r="19268" hidden="1" x14ac:dyDescent="0.25"/>
    <row r="19269" hidden="1" x14ac:dyDescent="0.25"/>
    <row r="19270" hidden="1" x14ac:dyDescent="0.25"/>
    <row r="19271" hidden="1" x14ac:dyDescent="0.25"/>
    <row r="19272" hidden="1" x14ac:dyDescent="0.25"/>
    <row r="19273" hidden="1" x14ac:dyDescent="0.25"/>
    <row r="19274" hidden="1" x14ac:dyDescent="0.25"/>
    <row r="19275" hidden="1" x14ac:dyDescent="0.25"/>
    <row r="19276" hidden="1" x14ac:dyDescent="0.25"/>
    <row r="19277" hidden="1" x14ac:dyDescent="0.25"/>
    <row r="19278" hidden="1" x14ac:dyDescent="0.25"/>
    <row r="19279" hidden="1" x14ac:dyDescent="0.25"/>
    <row r="19280" hidden="1" x14ac:dyDescent="0.25"/>
    <row r="19281" hidden="1" x14ac:dyDescent="0.25"/>
    <row r="19282" hidden="1" x14ac:dyDescent="0.25"/>
    <row r="19283" hidden="1" x14ac:dyDescent="0.25"/>
    <row r="19284" hidden="1" x14ac:dyDescent="0.25"/>
    <row r="19285" hidden="1" x14ac:dyDescent="0.25"/>
    <row r="19286" hidden="1" x14ac:dyDescent="0.25"/>
    <row r="19287" hidden="1" x14ac:dyDescent="0.25"/>
    <row r="19288" hidden="1" x14ac:dyDescent="0.25"/>
    <row r="19289" hidden="1" x14ac:dyDescent="0.25"/>
    <row r="19290" hidden="1" x14ac:dyDescent="0.25"/>
    <row r="19291" hidden="1" x14ac:dyDescent="0.25"/>
    <row r="19292" hidden="1" x14ac:dyDescent="0.25"/>
    <row r="19293" hidden="1" x14ac:dyDescent="0.25"/>
    <row r="19294" hidden="1" x14ac:dyDescent="0.25"/>
    <row r="19295" hidden="1" x14ac:dyDescent="0.25"/>
    <row r="19296" hidden="1" x14ac:dyDescent="0.25"/>
    <row r="19297" hidden="1" x14ac:dyDescent="0.25"/>
    <row r="19298" hidden="1" x14ac:dyDescent="0.25"/>
    <row r="19299" hidden="1" x14ac:dyDescent="0.25"/>
    <row r="19300" hidden="1" x14ac:dyDescent="0.25"/>
    <row r="19301" hidden="1" x14ac:dyDescent="0.25"/>
    <row r="19302" hidden="1" x14ac:dyDescent="0.25"/>
    <row r="19303" hidden="1" x14ac:dyDescent="0.25"/>
    <row r="19304" hidden="1" x14ac:dyDescent="0.25"/>
    <row r="19305" hidden="1" x14ac:dyDescent="0.25"/>
    <row r="19306" hidden="1" x14ac:dyDescent="0.25"/>
    <row r="19307" hidden="1" x14ac:dyDescent="0.25"/>
    <row r="19308" hidden="1" x14ac:dyDescent="0.25"/>
    <row r="19309" hidden="1" x14ac:dyDescent="0.25"/>
    <row r="19310" hidden="1" x14ac:dyDescent="0.25"/>
    <row r="19311" hidden="1" x14ac:dyDescent="0.25"/>
    <row r="19312" hidden="1" x14ac:dyDescent="0.25"/>
    <row r="19313" hidden="1" x14ac:dyDescent="0.25"/>
    <row r="19314" hidden="1" x14ac:dyDescent="0.25"/>
    <row r="19315" hidden="1" x14ac:dyDescent="0.25"/>
    <row r="19316" hidden="1" x14ac:dyDescent="0.25"/>
    <row r="19317" hidden="1" x14ac:dyDescent="0.25"/>
    <row r="19318" hidden="1" x14ac:dyDescent="0.25"/>
    <row r="19319" hidden="1" x14ac:dyDescent="0.25"/>
    <row r="19320" hidden="1" x14ac:dyDescent="0.25"/>
    <row r="19321" hidden="1" x14ac:dyDescent="0.25"/>
    <row r="19322" hidden="1" x14ac:dyDescent="0.25"/>
    <row r="19323" hidden="1" x14ac:dyDescent="0.25"/>
    <row r="19324" hidden="1" x14ac:dyDescent="0.25"/>
    <row r="19325" hidden="1" x14ac:dyDescent="0.25"/>
    <row r="19326" hidden="1" x14ac:dyDescent="0.25"/>
    <row r="19327" hidden="1" x14ac:dyDescent="0.25"/>
    <row r="19328" hidden="1" x14ac:dyDescent="0.25"/>
    <row r="19329" hidden="1" x14ac:dyDescent="0.25"/>
    <row r="19330" hidden="1" x14ac:dyDescent="0.25"/>
    <row r="19331" hidden="1" x14ac:dyDescent="0.25"/>
    <row r="19332" hidden="1" x14ac:dyDescent="0.25"/>
    <row r="19333" hidden="1" x14ac:dyDescent="0.25"/>
    <row r="19334" hidden="1" x14ac:dyDescent="0.25"/>
    <row r="19335" hidden="1" x14ac:dyDescent="0.25"/>
    <row r="19336" hidden="1" x14ac:dyDescent="0.25"/>
    <row r="19337" hidden="1" x14ac:dyDescent="0.25"/>
    <row r="19338" hidden="1" x14ac:dyDescent="0.25"/>
    <row r="19339" hidden="1" x14ac:dyDescent="0.25"/>
    <row r="19340" hidden="1" x14ac:dyDescent="0.25"/>
    <row r="19341" hidden="1" x14ac:dyDescent="0.25"/>
    <row r="19342" hidden="1" x14ac:dyDescent="0.25"/>
    <row r="19343" hidden="1" x14ac:dyDescent="0.25"/>
    <row r="19344" hidden="1" x14ac:dyDescent="0.25"/>
    <row r="19345" hidden="1" x14ac:dyDescent="0.25"/>
    <row r="19346" hidden="1" x14ac:dyDescent="0.25"/>
    <row r="19347" hidden="1" x14ac:dyDescent="0.25"/>
    <row r="19348" hidden="1" x14ac:dyDescent="0.25"/>
    <row r="19349" hidden="1" x14ac:dyDescent="0.25"/>
    <row r="19350" hidden="1" x14ac:dyDescent="0.25"/>
    <row r="19351" hidden="1" x14ac:dyDescent="0.25"/>
    <row r="19352" hidden="1" x14ac:dyDescent="0.25"/>
    <row r="19353" hidden="1" x14ac:dyDescent="0.25"/>
    <row r="19354" hidden="1" x14ac:dyDescent="0.25"/>
    <row r="19355" hidden="1" x14ac:dyDescent="0.25"/>
    <row r="19356" hidden="1" x14ac:dyDescent="0.25"/>
    <row r="19357" hidden="1" x14ac:dyDescent="0.25"/>
    <row r="19358" hidden="1" x14ac:dyDescent="0.25"/>
    <row r="19359" hidden="1" x14ac:dyDescent="0.25"/>
    <row r="19360" hidden="1" x14ac:dyDescent="0.25"/>
    <row r="19361" hidden="1" x14ac:dyDescent="0.25"/>
    <row r="19362" hidden="1" x14ac:dyDescent="0.25"/>
    <row r="19363" hidden="1" x14ac:dyDescent="0.25"/>
    <row r="19364" hidden="1" x14ac:dyDescent="0.25"/>
    <row r="19365" hidden="1" x14ac:dyDescent="0.25"/>
    <row r="19366" hidden="1" x14ac:dyDescent="0.25"/>
    <row r="19367" hidden="1" x14ac:dyDescent="0.25"/>
    <row r="19368" hidden="1" x14ac:dyDescent="0.25"/>
    <row r="19369" hidden="1" x14ac:dyDescent="0.25"/>
    <row r="19370" hidden="1" x14ac:dyDescent="0.25"/>
    <row r="19371" hidden="1" x14ac:dyDescent="0.25"/>
    <row r="19372" hidden="1" x14ac:dyDescent="0.25"/>
    <row r="19373" hidden="1" x14ac:dyDescent="0.25"/>
    <row r="19374" hidden="1" x14ac:dyDescent="0.25"/>
    <row r="19375" hidden="1" x14ac:dyDescent="0.25"/>
    <row r="19376" hidden="1" x14ac:dyDescent="0.25"/>
    <row r="19377" hidden="1" x14ac:dyDescent="0.25"/>
    <row r="19378" hidden="1" x14ac:dyDescent="0.25"/>
    <row r="19379" hidden="1" x14ac:dyDescent="0.25"/>
    <row r="19380" hidden="1" x14ac:dyDescent="0.25"/>
    <row r="19381" hidden="1" x14ac:dyDescent="0.25"/>
    <row r="19382" hidden="1" x14ac:dyDescent="0.25"/>
    <row r="19383" hidden="1" x14ac:dyDescent="0.25"/>
    <row r="19384" hidden="1" x14ac:dyDescent="0.25"/>
    <row r="19385" hidden="1" x14ac:dyDescent="0.25"/>
    <row r="19386" hidden="1" x14ac:dyDescent="0.25"/>
    <row r="19387" hidden="1" x14ac:dyDescent="0.25"/>
    <row r="19388" hidden="1" x14ac:dyDescent="0.25"/>
    <row r="19389" hidden="1" x14ac:dyDescent="0.25"/>
    <row r="19390" hidden="1" x14ac:dyDescent="0.25"/>
    <row r="19391" hidden="1" x14ac:dyDescent="0.25"/>
    <row r="19392" hidden="1" x14ac:dyDescent="0.25"/>
    <row r="19393" hidden="1" x14ac:dyDescent="0.25"/>
    <row r="19394" hidden="1" x14ac:dyDescent="0.25"/>
    <row r="19395" hidden="1" x14ac:dyDescent="0.25"/>
    <row r="19396" hidden="1" x14ac:dyDescent="0.25"/>
    <row r="19397" hidden="1" x14ac:dyDescent="0.25"/>
    <row r="19398" hidden="1" x14ac:dyDescent="0.25"/>
    <row r="19399" hidden="1" x14ac:dyDescent="0.25"/>
    <row r="19400" hidden="1" x14ac:dyDescent="0.25"/>
    <row r="19401" hidden="1" x14ac:dyDescent="0.25"/>
    <row r="19402" hidden="1" x14ac:dyDescent="0.25"/>
    <row r="19403" hidden="1" x14ac:dyDescent="0.25"/>
    <row r="19404" hidden="1" x14ac:dyDescent="0.25"/>
    <row r="19405" hidden="1" x14ac:dyDescent="0.25"/>
    <row r="19406" hidden="1" x14ac:dyDescent="0.25"/>
    <row r="19407" hidden="1" x14ac:dyDescent="0.25"/>
    <row r="19408" hidden="1" x14ac:dyDescent="0.25"/>
    <row r="19409" hidden="1" x14ac:dyDescent="0.25"/>
    <row r="19410" hidden="1" x14ac:dyDescent="0.25"/>
    <row r="19411" hidden="1" x14ac:dyDescent="0.25"/>
    <row r="19412" hidden="1" x14ac:dyDescent="0.25"/>
    <row r="19413" hidden="1" x14ac:dyDescent="0.25"/>
    <row r="19414" hidden="1" x14ac:dyDescent="0.25"/>
    <row r="19415" hidden="1" x14ac:dyDescent="0.25"/>
    <row r="19416" hidden="1" x14ac:dyDescent="0.25"/>
    <row r="19417" hidden="1" x14ac:dyDescent="0.25"/>
    <row r="19418" hidden="1" x14ac:dyDescent="0.25"/>
    <row r="19419" hidden="1" x14ac:dyDescent="0.25"/>
    <row r="19420" hidden="1" x14ac:dyDescent="0.25"/>
    <row r="19421" hidden="1" x14ac:dyDescent="0.25"/>
    <row r="19422" hidden="1" x14ac:dyDescent="0.25"/>
    <row r="19423" hidden="1" x14ac:dyDescent="0.25"/>
    <row r="19424" hidden="1" x14ac:dyDescent="0.25"/>
    <row r="19425" hidden="1" x14ac:dyDescent="0.25"/>
    <row r="19426" hidden="1" x14ac:dyDescent="0.25"/>
    <row r="19427" hidden="1" x14ac:dyDescent="0.25"/>
    <row r="19428" hidden="1" x14ac:dyDescent="0.25"/>
    <row r="19429" hidden="1" x14ac:dyDescent="0.25"/>
    <row r="19430" hidden="1" x14ac:dyDescent="0.25"/>
    <row r="19431" hidden="1" x14ac:dyDescent="0.25"/>
    <row r="19432" hidden="1" x14ac:dyDescent="0.25"/>
    <row r="19433" hidden="1" x14ac:dyDescent="0.25"/>
    <row r="19434" hidden="1" x14ac:dyDescent="0.25"/>
    <row r="19435" hidden="1" x14ac:dyDescent="0.25"/>
    <row r="19436" hidden="1" x14ac:dyDescent="0.25"/>
    <row r="19437" hidden="1" x14ac:dyDescent="0.25"/>
    <row r="19438" hidden="1" x14ac:dyDescent="0.25"/>
    <row r="19439" hidden="1" x14ac:dyDescent="0.25"/>
    <row r="19440" hidden="1" x14ac:dyDescent="0.25"/>
    <row r="19441" hidden="1" x14ac:dyDescent="0.25"/>
    <row r="19442" hidden="1" x14ac:dyDescent="0.25"/>
    <row r="19443" hidden="1" x14ac:dyDescent="0.25"/>
    <row r="19444" hidden="1" x14ac:dyDescent="0.25"/>
    <row r="19445" hidden="1" x14ac:dyDescent="0.25"/>
    <row r="19446" hidden="1" x14ac:dyDescent="0.25"/>
    <row r="19447" hidden="1" x14ac:dyDescent="0.25"/>
    <row r="19448" hidden="1" x14ac:dyDescent="0.25"/>
    <row r="19449" hidden="1" x14ac:dyDescent="0.25"/>
    <row r="19450" hidden="1" x14ac:dyDescent="0.25"/>
    <row r="19451" hidden="1" x14ac:dyDescent="0.25"/>
    <row r="19452" hidden="1" x14ac:dyDescent="0.25"/>
    <row r="19453" hidden="1" x14ac:dyDescent="0.25"/>
    <row r="19454" hidden="1" x14ac:dyDescent="0.25"/>
    <row r="19455" hidden="1" x14ac:dyDescent="0.25"/>
    <row r="19456" hidden="1" x14ac:dyDescent="0.25"/>
    <row r="19457" hidden="1" x14ac:dyDescent="0.25"/>
    <row r="19458" hidden="1" x14ac:dyDescent="0.25"/>
    <row r="19459" hidden="1" x14ac:dyDescent="0.25"/>
    <row r="19460" hidden="1" x14ac:dyDescent="0.25"/>
    <row r="19461" hidden="1" x14ac:dyDescent="0.25"/>
    <row r="19462" hidden="1" x14ac:dyDescent="0.25"/>
    <row r="19463" hidden="1" x14ac:dyDescent="0.25"/>
    <row r="19464" hidden="1" x14ac:dyDescent="0.25"/>
    <row r="19465" hidden="1" x14ac:dyDescent="0.25"/>
    <row r="19466" hidden="1" x14ac:dyDescent="0.25"/>
    <row r="19467" hidden="1" x14ac:dyDescent="0.25"/>
    <row r="19468" hidden="1" x14ac:dyDescent="0.25"/>
    <row r="19469" hidden="1" x14ac:dyDescent="0.25"/>
    <row r="19470" hidden="1" x14ac:dyDescent="0.25"/>
    <row r="19471" hidden="1" x14ac:dyDescent="0.25"/>
    <row r="19472" hidden="1" x14ac:dyDescent="0.25"/>
    <row r="19473" hidden="1" x14ac:dyDescent="0.25"/>
    <row r="19474" hidden="1" x14ac:dyDescent="0.25"/>
    <row r="19475" hidden="1" x14ac:dyDescent="0.25"/>
    <row r="19476" hidden="1" x14ac:dyDescent="0.25"/>
    <row r="19477" hidden="1" x14ac:dyDescent="0.25"/>
    <row r="19478" hidden="1" x14ac:dyDescent="0.25"/>
    <row r="19479" hidden="1" x14ac:dyDescent="0.25"/>
    <row r="19480" hidden="1" x14ac:dyDescent="0.25"/>
    <row r="19481" hidden="1" x14ac:dyDescent="0.25"/>
    <row r="19482" hidden="1" x14ac:dyDescent="0.25"/>
    <row r="19483" hidden="1" x14ac:dyDescent="0.25"/>
    <row r="19484" hidden="1" x14ac:dyDescent="0.25"/>
    <row r="19485" hidden="1" x14ac:dyDescent="0.25"/>
    <row r="19486" hidden="1" x14ac:dyDescent="0.25"/>
    <row r="19487" hidden="1" x14ac:dyDescent="0.25"/>
    <row r="19488" hidden="1" x14ac:dyDescent="0.25"/>
    <row r="19489" hidden="1" x14ac:dyDescent="0.25"/>
    <row r="19490" hidden="1" x14ac:dyDescent="0.25"/>
    <row r="19491" hidden="1" x14ac:dyDescent="0.25"/>
    <row r="19492" hidden="1" x14ac:dyDescent="0.25"/>
    <row r="19493" hidden="1" x14ac:dyDescent="0.25"/>
    <row r="19494" hidden="1" x14ac:dyDescent="0.25"/>
    <row r="19495" hidden="1" x14ac:dyDescent="0.25"/>
    <row r="19496" hidden="1" x14ac:dyDescent="0.25"/>
    <row r="19497" hidden="1" x14ac:dyDescent="0.25"/>
    <row r="19498" hidden="1" x14ac:dyDescent="0.25"/>
    <row r="19499" hidden="1" x14ac:dyDescent="0.25"/>
    <row r="19500" hidden="1" x14ac:dyDescent="0.25"/>
    <row r="19501" hidden="1" x14ac:dyDescent="0.25"/>
    <row r="19502" hidden="1" x14ac:dyDescent="0.25"/>
    <row r="19503" hidden="1" x14ac:dyDescent="0.25"/>
    <row r="19504" hidden="1" x14ac:dyDescent="0.25"/>
    <row r="19505" hidden="1" x14ac:dyDescent="0.25"/>
    <row r="19506" hidden="1" x14ac:dyDescent="0.25"/>
    <row r="19507" hidden="1" x14ac:dyDescent="0.25"/>
    <row r="19508" hidden="1" x14ac:dyDescent="0.25"/>
    <row r="19509" hidden="1" x14ac:dyDescent="0.25"/>
    <row r="19510" hidden="1" x14ac:dyDescent="0.25"/>
    <row r="19511" hidden="1" x14ac:dyDescent="0.25"/>
    <row r="19512" hidden="1" x14ac:dyDescent="0.25"/>
    <row r="19513" hidden="1" x14ac:dyDescent="0.25"/>
    <row r="19514" hidden="1" x14ac:dyDescent="0.25"/>
    <row r="19515" hidden="1" x14ac:dyDescent="0.25"/>
    <row r="19516" hidden="1" x14ac:dyDescent="0.25"/>
    <row r="19517" hidden="1" x14ac:dyDescent="0.25"/>
    <row r="19518" hidden="1" x14ac:dyDescent="0.25"/>
    <row r="19519" hidden="1" x14ac:dyDescent="0.25"/>
    <row r="19520" hidden="1" x14ac:dyDescent="0.25"/>
    <row r="19521" hidden="1" x14ac:dyDescent="0.25"/>
    <row r="19522" hidden="1" x14ac:dyDescent="0.25"/>
    <row r="19523" hidden="1" x14ac:dyDescent="0.25"/>
    <row r="19524" hidden="1" x14ac:dyDescent="0.25"/>
    <row r="19525" hidden="1" x14ac:dyDescent="0.25"/>
    <row r="19526" hidden="1" x14ac:dyDescent="0.25"/>
    <row r="19527" hidden="1" x14ac:dyDescent="0.25"/>
    <row r="19528" hidden="1" x14ac:dyDescent="0.25"/>
    <row r="19529" hidden="1" x14ac:dyDescent="0.25"/>
    <row r="19530" hidden="1" x14ac:dyDescent="0.25"/>
    <row r="19531" hidden="1" x14ac:dyDescent="0.25"/>
    <row r="19532" hidden="1" x14ac:dyDescent="0.25"/>
    <row r="19533" hidden="1" x14ac:dyDescent="0.25"/>
    <row r="19534" hidden="1" x14ac:dyDescent="0.25"/>
    <row r="19535" hidden="1" x14ac:dyDescent="0.25"/>
    <row r="19536" hidden="1" x14ac:dyDescent="0.25"/>
    <row r="19537" hidden="1" x14ac:dyDescent="0.25"/>
    <row r="19538" hidden="1" x14ac:dyDescent="0.25"/>
    <row r="19539" hidden="1" x14ac:dyDescent="0.25"/>
    <row r="19540" hidden="1" x14ac:dyDescent="0.25"/>
    <row r="19541" hidden="1" x14ac:dyDescent="0.25"/>
    <row r="19542" hidden="1" x14ac:dyDescent="0.25"/>
    <row r="19543" hidden="1" x14ac:dyDescent="0.25"/>
    <row r="19544" hidden="1" x14ac:dyDescent="0.25"/>
    <row r="19545" hidden="1" x14ac:dyDescent="0.25"/>
    <row r="19546" hidden="1" x14ac:dyDescent="0.25"/>
    <row r="19547" hidden="1" x14ac:dyDescent="0.25"/>
    <row r="19548" hidden="1" x14ac:dyDescent="0.25"/>
    <row r="19549" hidden="1" x14ac:dyDescent="0.25"/>
    <row r="19550" hidden="1" x14ac:dyDescent="0.25"/>
    <row r="19551" hidden="1" x14ac:dyDescent="0.25"/>
    <row r="19552" hidden="1" x14ac:dyDescent="0.25"/>
    <row r="19553" hidden="1" x14ac:dyDescent="0.25"/>
    <row r="19554" hidden="1" x14ac:dyDescent="0.25"/>
    <row r="19555" hidden="1" x14ac:dyDescent="0.25"/>
    <row r="19556" hidden="1" x14ac:dyDescent="0.25"/>
    <row r="19557" hidden="1" x14ac:dyDescent="0.25"/>
    <row r="19558" hidden="1" x14ac:dyDescent="0.25"/>
    <row r="19559" hidden="1" x14ac:dyDescent="0.25"/>
    <row r="19560" hidden="1" x14ac:dyDescent="0.25"/>
    <row r="19561" hidden="1" x14ac:dyDescent="0.25"/>
    <row r="19562" hidden="1" x14ac:dyDescent="0.25"/>
    <row r="19563" hidden="1" x14ac:dyDescent="0.25"/>
    <row r="19564" hidden="1" x14ac:dyDescent="0.25"/>
    <row r="19565" hidden="1" x14ac:dyDescent="0.25"/>
    <row r="19566" hidden="1" x14ac:dyDescent="0.25"/>
    <row r="19567" hidden="1" x14ac:dyDescent="0.25"/>
    <row r="19568" hidden="1" x14ac:dyDescent="0.25"/>
    <row r="19569" hidden="1" x14ac:dyDescent="0.25"/>
    <row r="19570" hidden="1" x14ac:dyDescent="0.25"/>
    <row r="19571" hidden="1" x14ac:dyDescent="0.25"/>
    <row r="19572" hidden="1" x14ac:dyDescent="0.25"/>
    <row r="19573" hidden="1" x14ac:dyDescent="0.25"/>
    <row r="19574" hidden="1" x14ac:dyDescent="0.25"/>
    <row r="19575" hidden="1" x14ac:dyDescent="0.25"/>
    <row r="19576" hidden="1" x14ac:dyDescent="0.25"/>
    <row r="19577" hidden="1" x14ac:dyDescent="0.25"/>
    <row r="19578" hidden="1" x14ac:dyDescent="0.25"/>
    <row r="19579" hidden="1" x14ac:dyDescent="0.25"/>
    <row r="19580" hidden="1" x14ac:dyDescent="0.25"/>
    <row r="19581" hidden="1" x14ac:dyDescent="0.25"/>
    <row r="19582" hidden="1" x14ac:dyDescent="0.25"/>
    <row r="19583" hidden="1" x14ac:dyDescent="0.25"/>
    <row r="19584" hidden="1" x14ac:dyDescent="0.25"/>
    <row r="19585" hidden="1" x14ac:dyDescent="0.25"/>
    <row r="19586" hidden="1" x14ac:dyDescent="0.25"/>
    <row r="19587" hidden="1" x14ac:dyDescent="0.25"/>
    <row r="19588" hidden="1" x14ac:dyDescent="0.25"/>
    <row r="19589" hidden="1" x14ac:dyDescent="0.25"/>
    <row r="19590" hidden="1" x14ac:dyDescent="0.25"/>
    <row r="19591" hidden="1" x14ac:dyDescent="0.25"/>
    <row r="19592" hidden="1" x14ac:dyDescent="0.25"/>
    <row r="19593" hidden="1" x14ac:dyDescent="0.25"/>
    <row r="19594" hidden="1" x14ac:dyDescent="0.25"/>
    <row r="19595" hidden="1" x14ac:dyDescent="0.25"/>
    <row r="19596" hidden="1" x14ac:dyDescent="0.25"/>
    <row r="19597" hidden="1" x14ac:dyDescent="0.25"/>
    <row r="19598" hidden="1" x14ac:dyDescent="0.25"/>
    <row r="19599" hidden="1" x14ac:dyDescent="0.25"/>
    <row r="19600" hidden="1" x14ac:dyDescent="0.25"/>
    <row r="19601" hidden="1" x14ac:dyDescent="0.25"/>
    <row r="19602" hidden="1" x14ac:dyDescent="0.25"/>
    <row r="19603" hidden="1" x14ac:dyDescent="0.25"/>
    <row r="19604" hidden="1" x14ac:dyDescent="0.25"/>
    <row r="19605" hidden="1" x14ac:dyDescent="0.25"/>
    <row r="19606" hidden="1" x14ac:dyDescent="0.25"/>
    <row r="19607" hidden="1" x14ac:dyDescent="0.25"/>
    <row r="19608" hidden="1" x14ac:dyDescent="0.25"/>
    <row r="19609" hidden="1" x14ac:dyDescent="0.25"/>
    <row r="19610" hidden="1" x14ac:dyDescent="0.25"/>
    <row r="19611" hidden="1" x14ac:dyDescent="0.25"/>
    <row r="19612" hidden="1" x14ac:dyDescent="0.25"/>
    <row r="19613" hidden="1" x14ac:dyDescent="0.25"/>
    <row r="19614" hidden="1" x14ac:dyDescent="0.25"/>
    <row r="19615" hidden="1" x14ac:dyDescent="0.25"/>
    <row r="19616" hidden="1" x14ac:dyDescent="0.25"/>
    <row r="19617" hidden="1" x14ac:dyDescent="0.25"/>
    <row r="19618" hidden="1" x14ac:dyDescent="0.25"/>
    <row r="19619" hidden="1" x14ac:dyDescent="0.25"/>
    <row r="19620" hidden="1" x14ac:dyDescent="0.25"/>
    <row r="19621" hidden="1" x14ac:dyDescent="0.25"/>
    <row r="19622" hidden="1" x14ac:dyDescent="0.25"/>
    <row r="19623" hidden="1" x14ac:dyDescent="0.25"/>
    <row r="19624" hidden="1" x14ac:dyDescent="0.25"/>
    <row r="19625" hidden="1" x14ac:dyDescent="0.25"/>
    <row r="19626" hidden="1" x14ac:dyDescent="0.25"/>
    <row r="19627" hidden="1" x14ac:dyDescent="0.25"/>
    <row r="19628" hidden="1" x14ac:dyDescent="0.25"/>
    <row r="19629" hidden="1" x14ac:dyDescent="0.25"/>
    <row r="19630" hidden="1" x14ac:dyDescent="0.25"/>
    <row r="19631" hidden="1" x14ac:dyDescent="0.25"/>
    <row r="19632" hidden="1" x14ac:dyDescent="0.25"/>
    <row r="19633" hidden="1" x14ac:dyDescent="0.25"/>
    <row r="19634" hidden="1" x14ac:dyDescent="0.25"/>
    <row r="19635" hidden="1" x14ac:dyDescent="0.25"/>
    <row r="19636" hidden="1" x14ac:dyDescent="0.25"/>
    <row r="19637" hidden="1" x14ac:dyDescent="0.25"/>
    <row r="19638" hidden="1" x14ac:dyDescent="0.25"/>
    <row r="19639" hidden="1" x14ac:dyDescent="0.25"/>
    <row r="19640" hidden="1" x14ac:dyDescent="0.25"/>
    <row r="19641" hidden="1" x14ac:dyDescent="0.25"/>
    <row r="19642" hidden="1" x14ac:dyDescent="0.25"/>
    <row r="19643" hidden="1" x14ac:dyDescent="0.25"/>
    <row r="19644" hidden="1" x14ac:dyDescent="0.25"/>
    <row r="19645" hidden="1" x14ac:dyDescent="0.25"/>
    <row r="19646" hidden="1" x14ac:dyDescent="0.25"/>
    <row r="19647" hidden="1" x14ac:dyDescent="0.25"/>
    <row r="19648" hidden="1" x14ac:dyDescent="0.25"/>
    <row r="19649" hidden="1" x14ac:dyDescent="0.25"/>
    <row r="19650" hidden="1" x14ac:dyDescent="0.25"/>
    <row r="19651" hidden="1" x14ac:dyDescent="0.25"/>
    <row r="19652" hidden="1" x14ac:dyDescent="0.25"/>
    <row r="19653" hidden="1" x14ac:dyDescent="0.25"/>
    <row r="19654" hidden="1" x14ac:dyDescent="0.25"/>
    <row r="19655" hidden="1" x14ac:dyDescent="0.25"/>
    <row r="19656" hidden="1" x14ac:dyDescent="0.25"/>
    <row r="19657" hidden="1" x14ac:dyDescent="0.25"/>
    <row r="19658" hidden="1" x14ac:dyDescent="0.25"/>
    <row r="19659" hidden="1" x14ac:dyDescent="0.25"/>
    <row r="19660" hidden="1" x14ac:dyDescent="0.25"/>
    <row r="19661" hidden="1" x14ac:dyDescent="0.25"/>
    <row r="19662" hidden="1" x14ac:dyDescent="0.25"/>
    <row r="19663" hidden="1" x14ac:dyDescent="0.25"/>
    <row r="19664" hidden="1" x14ac:dyDescent="0.25"/>
    <row r="19665" hidden="1" x14ac:dyDescent="0.25"/>
    <row r="19666" hidden="1" x14ac:dyDescent="0.25"/>
    <row r="19667" hidden="1" x14ac:dyDescent="0.25"/>
    <row r="19668" hidden="1" x14ac:dyDescent="0.25"/>
    <row r="19669" hidden="1" x14ac:dyDescent="0.25"/>
    <row r="19670" hidden="1" x14ac:dyDescent="0.25"/>
    <row r="19671" hidden="1" x14ac:dyDescent="0.25"/>
    <row r="19672" hidden="1" x14ac:dyDescent="0.25"/>
    <row r="19673" hidden="1" x14ac:dyDescent="0.25"/>
    <row r="19674" hidden="1" x14ac:dyDescent="0.25"/>
    <row r="19675" hidden="1" x14ac:dyDescent="0.25"/>
    <row r="19676" hidden="1" x14ac:dyDescent="0.25"/>
    <row r="19677" hidden="1" x14ac:dyDescent="0.25"/>
    <row r="19678" hidden="1" x14ac:dyDescent="0.25"/>
    <row r="19679" hidden="1" x14ac:dyDescent="0.25"/>
    <row r="19680" hidden="1" x14ac:dyDescent="0.25"/>
    <row r="19681" hidden="1" x14ac:dyDescent="0.25"/>
    <row r="19682" hidden="1" x14ac:dyDescent="0.25"/>
    <row r="19683" hidden="1" x14ac:dyDescent="0.25"/>
    <row r="19684" hidden="1" x14ac:dyDescent="0.25"/>
    <row r="19685" hidden="1" x14ac:dyDescent="0.25"/>
    <row r="19686" hidden="1" x14ac:dyDescent="0.25"/>
    <row r="19687" hidden="1" x14ac:dyDescent="0.25"/>
    <row r="19688" hidden="1" x14ac:dyDescent="0.25"/>
    <row r="19689" hidden="1" x14ac:dyDescent="0.25"/>
    <row r="19690" hidden="1" x14ac:dyDescent="0.25"/>
    <row r="19691" hidden="1" x14ac:dyDescent="0.25"/>
    <row r="19692" hidden="1" x14ac:dyDescent="0.25"/>
    <row r="19693" hidden="1" x14ac:dyDescent="0.25"/>
    <row r="19694" hidden="1" x14ac:dyDescent="0.25"/>
    <row r="19695" hidden="1" x14ac:dyDescent="0.25"/>
    <row r="19696" hidden="1" x14ac:dyDescent="0.25"/>
    <row r="19697" hidden="1" x14ac:dyDescent="0.25"/>
    <row r="19698" hidden="1" x14ac:dyDescent="0.25"/>
    <row r="19699" hidden="1" x14ac:dyDescent="0.25"/>
    <row r="19700" hidden="1" x14ac:dyDescent="0.25"/>
    <row r="19701" hidden="1" x14ac:dyDescent="0.25"/>
    <row r="19702" hidden="1" x14ac:dyDescent="0.25"/>
    <row r="19703" hidden="1" x14ac:dyDescent="0.25"/>
    <row r="19704" hidden="1" x14ac:dyDescent="0.25"/>
    <row r="19705" hidden="1" x14ac:dyDescent="0.25"/>
    <row r="19706" hidden="1" x14ac:dyDescent="0.25"/>
    <row r="19707" hidden="1" x14ac:dyDescent="0.25"/>
    <row r="19708" hidden="1" x14ac:dyDescent="0.25"/>
    <row r="19709" hidden="1" x14ac:dyDescent="0.25"/>
    <row r="19710" hidden="1" x14ac:dyDescent="0.25"/>
    <row r="19711" hidden="1" x14ac:dyDescent="0.25"/>
    <row r="19712" hidden="1" x14ac:dyDescent="0.25"/>
    <row r="19713" hidden="1" x14ac:dyDescent="0.25"/>
    <row r="19714" hidden="1" x14ac:dyDescent="0.25"/>
    <row r="19715" hidden="1" x14ac:dyDescent="0.25"/>
    <row r="19716" hidden="1" x14ac:dyDescent="0.25"/>
    <row r="19717" hidden="1" x14ac:dyDescent="0.25"/>
    <row r="19718" hidden="1" x14ac:dyDescent="0.25"/>
    <row r="19719" hidden="1" x14ac:dyDescent="0.25"/>
    <row r="19720" hidden="1" x14ac:dyDescent="0.25"/>
    <row r="19721" hidden="1" x14ac:dyDescent="0.25"/>
    <row r="19722" hidden="1" x14ac:dyDescent="0.25"/>
    <row r="19723" hidden="1" x14ac:dyDescent="0.25"/>
    <row r="19724" hidden="1" x14ac:dyDescent="0.25"/>
    <row r="19725" hidden="1" x14ac:dyDescent="0.25"/>
    <row r="19726" hidden="1" x14ac:dyDescent="0.25"/>
    <row r="19727" hidden="1" x14ac:dyDescent="0.25"/>
    <row r="19728" hidden="1" x14ac:dyDescent="0.25"/>
    <row r="19729" hidden="1" x14ac:dyDescent="0.25"/>
    <row r="19730" hidden="1" x14ac:dyDescent="0.25"/>
    <row r="19731" hidden="1" x14ac:dyDescent="0.25"/>
    <row r="19732" hidden="1" x14ac:dyDescent="0.25"/>
    <row r="19733" hidden="1" x14ac:dyDescent="0.25"/>
    <row r="19734" hidden="1" x14ac:dyDescent="0.25"/>
    <row r="19735" hidden="1" x14ac:dyDescent="0.25"/>
    <row r="19736" hidden="1" x14ac:dyDescent="0.25"/>
    <row r="19737" hidden="1" x14ac:dyDescent="0.25"/>
    <row r="19738" hidden="1" x14ac:dyDescent="0.25"/>
    <row r="19739" hidden="1" x14ac:dyDescent="0.25"/>
    <row r="19740" hidden="1" x14ac:dyDescent="0.25"/>
    <row r="19741" hidden="1" x14ac:dyDescent="0.25"/>
    <row r="19742" hidden="1" x14ac:dyDescent="0.25"/>
    <row r="19743" hidden="1" x14ac:dyDescent="0.25"/>
    <row r="19744" hidden="1" x14ac:dyDescent="0.25"/>
    <row r="19745" hidden="1" x14ac:dyDescent="0.25"/>
    <row r="19746" hidden="1" x14ac:dyDescent="0.25"/>
    <row r="19747" hidden="1" x14ac:dyDescent="0.25"/>
    <row r="19748" hidden="1" x14ac:dyDescent="0.25"/>
    <row r="19749" hidden="1" x14ac:dyDescent="0.25"/>
    <row r="19750" hidden="1" x14ac:dyDescent="0.25"/>
    <row r="19751" hidden="1" x14ac:dyDescent="0.25"/>
    <row r="19752" hidden="1" x14ac:dyDescent="0.25"/>
    <row r="19753" hidden="1" x14ac:dyDescent="0.25"/>
    <row r="19754" hidden="1" x14ac:dyDescent="0.25"/>
    <row r="19755" hidden="1" x14ac:dyDescent="0.25"/>
    <row r="19756" hidden="1" x14ac:dyDescent="0.25"/>
    <row r="19757" hidden="1" x14ac:dyDescent="0.25"/>
    <row r="19758" hidden="1" x14ac:dyDescent="0.25"/>
    <row r="19759" hidden="1" x14ac:dyDescent="0.25"/>
    <row r="19760" hidden="1" x14ac:dyDescent="0.25"/>
    <row r="19761" hidden="1" x14ac:dyDescent="0.25"/>
    <row r="19762" hidden="1" x14ac:dyDescent="0.25"/>
    <row r="19763" hidden="1" x14ac:dyDescent="0.25"/>
    <row r="19764" hidden="1" x14ac:dyDescent="0.25"/>
    <row r="19765" hidden="1" x14ac:dyDescent="0.25"/>
    <row r="19766" hidden="1" x14ac:dyDescent="0.25"/>
    <row r="19767" hidden="1" x14ac:dyDescent="0.25"/>
    <row r="19768" hidden="1" x14ac:dyDescent="0.25"/>
    <row r="19769" hidden="1" x14ac:dyDescent="0.25"/>
    <row r="19770" hidden="1" x14ac:dyDescent="0.25"/>
    <row r="19771" hidden="1" x14ac:dyDescent="0.25"/>
    <row r="19772" hidden="1" x14ac:dyDescent="0.25"/>
    <row r="19773" hidden="1" x14ac:dyDescent="0.25"/>
    <row r="19774" hidden="1" x14ac:dyDescent="0.25"/>
    <row r="19775" hidden="1" x14ac:dyDescent="0.25"/>
    <row r="19776" hidden="1" x14ac:dyDescent="0.25"/>
    <row r="19777" hidden="1" x14ac:dyDescent="0.25"/>
    <row r="19778" hidden="1" x14ac:dyDescent="0.25"/>
    <row r="19779" hidden="1" x14ac:dyDescent="0.25"/>
    <row r="19780" hidden="1" x14ac:dyDescent="0.25"/>
    <row r="19781" hidden="1" x14ac:dyDescent="0.25"/>
    <row r="19782" hidden="1" x14ac:dyDescent="0.25"/>
    <row r="19783" hidden="1" x14ac:dyDescent="0.25"/>
    <row r="19784" hidden="1" x14ac:dyDescent="0.25"/>
    <row r="19785" hidden="1" x14ac:dyDescent="0.25"/>
    <row r="19786" hidden="1" x14ac:dyDescent="0.25"/>
    <row r="19787" hidden="1" x14ac:dyDescent="0.25"/>
    <row r="19788" hidden="1" x14ac:dyDescent="0.25"/>
    <row r="19789" hidden="1" x14ac:dyDescent="0.25"/>
    <row r="19790" hidden="1" x14ac:dyDescent="0.25"/>
    <row r="19791" hidden="1" x14ac:dyDescent="0.25"/>
    <row r="19792" hidden="1" x14ac:dyDescent="0.25"/>
    <row r="19793" hidden="1" x14ac:dyDescent="0.25"/>
    <row r="19794" hidden="1" x14ac:dyDescent="0.25"/>
    <row r="19795" hidden="1" x14ac:dyDescent="0.25"/>
    <row r="19796" hidden="1" x14ac:dyDescent="0.25"/>
    <row r="19797" hidden="1" x14ac:dyDescent="0.25"/>
    <row r="19798" hidden="1" x14ac:dyDescent="0.25"/>
    <row r="19799" hidden="1" x14ac:dyDescent="0.25"/>
    <row r="19800" hidden="1" x14ac:dyDescent="0.25"/>
    <row r="19801" hidden="1" x14ac:dyDescent="0.25"/>
    <row r="19802" hidden="1" x14ac:dyDescent="0.25"/>
    <row r="19803" hidden="1" x14ac:dyDescent="0.25"/>
    <row r="19804" hidden="1" x14ac:dyDescent="0.25"/>
    <row r="19805" hidden="1" x14ac:dyDescent="0.25"/>
    <row r="19806" hidden="1" x14ac:dyDescent="0.25"/>
    <row r="19807" hidden="1" x14ac:dyDescent="0.25"/>
    <row r="19808" hidden="1" x14ac:dyDescent="0.25"/>
    <row r="19809" hidden="1" x14ac:dyDescent="0.25"/>
    <row r="19810" hidden="1" x14ac:dyDescent="0.25"/>
    <row r="19811" hidden="1" x14ac:dyDescent="0.25"/>
    <row r="19812" hidden="1" x14ac:dyDescent="0.25"/>
    <row r="19813" hidden="1" x14ac:dyDescent="0.25"/>
    <row r="19814" hidden="1" x14ac:dyDescent="0.25"/>
    <row r="19815" hidden="1" x14ac:dyDescent="0.25"/>
    <row r="19816" hidden="1" x14ac:dyDescent="0.25"/>
    <row r="19817" hidden="1" x14ac:dyDescent="0.25"/>
    <row r="19818" hidden="1" x14ac:dyDescent="0.25"/>
    <row r="19819" hidden="1" x14ac:dyDescent="0.25"/>
    <row r="19820" hidden="1" x14ac:dyDescent="0.25"/>
    <row r="19821" hidden="1" x14ac:dyDescent="0.25"/>
    <row r="19822" hidden="1" x14ac:dyDescent="0.25"/>
    <row r="19823" hidden="1" x14ac:dyDescent="0.25"/>
    <row r="19824" hidden="1" x14ac:dyDescent="0.25"/>
    <row r="19825" hidden="1" x14ac:dyDescent="0.25"/>
    <row r="19826" hidden="1" x14ac:dyDescent="0.25"/>
    <row r="19827" hidden="1" x14ac:dyDescent="0.25"/>
    <row r="19828" hidden="1" x14ac:dyDescent="0.25"/>
    <row r="19829" hidden="1" x14ac:dyDescent="0.25"/>
    <row r="19830" hidden="1" x14ac:dyDescent="0.25"/>
    <row r="19831" hidden="1" x14ac:dyDescent="0.25"/>
    <row r="19832" hidden="1" x14ac:dyDescent="0.25"/>
    <row r="19833" hidden="1" x14ac:dyDescent="0.25"/>
    <row r="19834" hidden="1" x14ac:dyDescent="0.25"/>
    <row r="19835" hidden="1" x14ac:dyDescent="0.25"/>
    <row r="19836" hidden="1" x14ac:dyDescent="0.25"/>
    <row r="19837" hidden="1" x14ac:dyDescent="0.25"/>
    <row r="19838" hidden="1" x14ac:dyDescent="0.25"/>
    <row r="19839" hidden="1" x14ac:dyDescent="0.25"/>
    <row r="19840" hidden="1" x14ac:dyDescent="0.25"/>
    <row r="19841" hidden="1" x14ac:dyDescent="0.25"/>
    <row r="19842" hidden="1" x14ac:dyDescent="0.25"/>
    <row r="19843" hidden="1" x14ac:dyDescent="0.25"/>
    <row r="19844" hidden="1" x14ac:dyDescent="0.25"/>
    <row r="19845" hidden="1" x14ac:dyDescent="0.25"/>
    <row r="19846" hidden="1" x14ac:dyDescent="0.25"/>
    <row r="19847" hidden="1" x14ac:dyDescent="0.25"/>
    <row r="19848" hidden="1" x14ac:dyDescent="0.25"/>
    <row r="19849" hidden="1" x14ac:dyDescent="0.25"/>
    <row r="19850" hidden="1" x14ac:dyDescent="0.25"/>
    <row r="19851" hidden="1" x14ac:dyDescent="0.25"/>
    <row r="19852" hidden="1" x14ac:dyDescent="0.25"/>
    <row r="19853" hidden="1" x14ac:dyDescent="0.25"/>
    <row r="19854" hidden="1" x14ac:dyDescent="0.25"/>
    <row r="19855" hidden="1" x14ac:dyDescent="0.25"/>
    <row r="19856" hidden="1" x14ac:dyDescent="0.25"/>
    <row r="19857" hidden="1" x14ac:dyDescent="0.25"/>
    <row r="19858" hidden="1" x14ac:dyDescent="0.25"/>
    <row r="19859" hidden="1" x14ac:dyDescent="0.25"/>
    <row r="19860" hidden="1" x14ac:dyDescent="0.25"/>
    <row r="19861" hidden="1" x14ac:dyDescent="0.25"/>
    <row r="19862" hidden="1" x14ac:dyDescent="0.25"/>
    <row r="19863" hidden="1" x14ac:dyDescent="0.25"/>
    <row r="19864" hidden="1" x14ac:dyDescent="0.25"/>
    <row r="19865" hidden="1" x14ac:dyDescent="0.25"/>
    <row r="19866" hidden="1" x14ac:dyDescent="0.25"/>
    <row r="19867" hidden="1" x14ac:dyDescent="0.25"/>
    <row r="19868" hidden="1" x14ac:dyDescent="0.25"/>
    <row r="19869" hidden="1" x14ac:dyDescent="0.25"/>
    <row r="19870" hidden="1" x14ac:dyDescent="0.25"/>
    <row r="19871" hidden="1" x14ac:dyDescent="0.25"/>
    <row r="19872" hidden="1" x14ac:dyDescent="0.25"/>
    <row r="19873" hidden="1" x14ac:dyDescent="0.25"/>
    <row r="19874" hidden="1" x14ac:dyDescent="0.25"/>
    <row r="19875" hidden="1" x14ac:dyDescent="0.25"/>
    <row r="19876" hidden="1" x14ac:dyDescent="0.25"/>
    <row r="19877" hidden="1" x14ac:dyDescent="0.25"/>
    <row r="19878" hidden="1" x14ac:dyDescent="0.25"/>
    <row r="19879" hidden="1" x14ac:dyDescent="0.25"/>
    <row r="19880" hidden="1" x14ac:dyDescent="0.25"/>
    <row r="19881" hidden="1" x14ac:dyDescent="0.25"/>
    <row r="19882" hidden="1" x14ac:dyDescent="0.25"/>
    <row r="19883" hidden="1" x14ac:dyDescent="0.25"/>
    <row r="19884" hidden="1" x14ac:dyDescent="0.25"/>
    <row r="19885" hidden="1" x14ac:dyDescent="0.25"/>
    <row r="19886" hidden="1" x14ac:dyDescent="0.25"/>
    <row r="19887" hidden="1" x14ac:dyDescent="0.25"/>
    <row r="19888" hidden="1" x14ac:dyDescent="0.25"/>
    <row r="19889" hidden="1" x14ac:dyDescent="0.25"/>
    <row r="19890" hidden="1" x14ac:dyDescent="0.25"/>
    <row r="19891" hidden="1" x14ac:dyDescent="0.25"/>
    <row r="19892" hidden="1" x14ac:dyDescent="0.25"/>
    <row r="19893" hidden="1" x14ac:dyDescent="0.25"/>
    <row r="19894" hidden="1" x14ac:dyDescent="0.25"/>
    <row r="19895" hidden="1" x14ac:dyDescent="0.25"/>
    <row r="19896" hidden="1" x14ac:dyDescent="0.25"/>
    <row r="19897" hidden="1" x14ac:dyDescent="0.25"/>
    <row r="19898" hidden="1" x14ac:dyDescent="0.25"/>
    <row r="19899" hidden="1" x14ac:dyDescent="0.25"/>
    <row r="19900" hidden="1" x14ac:dyDescent="0.25"/>
    <row r="19901" hidden="1" x14ac:dyDescent="0.25"/>
    <row r="19902" hidden="1" x14ac:dyDescent="0.25"/>
    <row r="19903" hidden="1" x14ac:dyDescent="0.25"/>
    <row r="19904" hidden="1" x14ac:dyDescent="0.25"/>
    <row r="19905" hidden="1" x14ac:dyDescent="0.25"/>
    <row r="19906" hidden="1" x14ac:dyDescent="0.25"/>
    <row r="19907" hidden="1" x14ac:dyDescent="0.25"/>
    <row r="19908" hidden="1" x14ac:dyDescent="0.25"/>
    <row r="19909" hidden="1" x14ac:dyDescent="0.25"/>
    <row r="19910" hidden="1" x14ac:dyDescent="0.25"/>
    <row r="19911" hidden="1" x14ac:dyDescent="0.25"/>
    <row r="19912" hidden="1" x14ac:dyDescent="0.25"/>
    <row r="19913" hidden="1" x14ac:dyDescent="0.25"/>
    <row r="19914" hidden="1" x14ac:dyDescent="0.25"/>
    <row r="19915" hidden="1" x14ac:dyDescent="0.25"/>
    <row r="19916" hidden="1" x14ac:dyDescent="0.25"/>
    <row r="19917" hidden="1" x14ac:dyDescent="0.25"/>
    <row r="19918" hidden="1" x14ac:dyDescent="0.25"/>
    <row r="19919" hidden="1" x14ac:dyDescent="0.25"/>
    <row r="19920" hidden="1" x14ac:dyDescent="0.25"/>
    <row r="19921" hidden="1" x14ac:dyDescent="0.25"/>
    <row r="19922" hidden="1" x14ac:dyDescent="0.25"/>
    <row r="19923" hidden="1" x14ac:dyDescent="0.25"/>
    <row r="19924" hidden="1" x14ac:dyDescent="0.25"/>
    <row r="19925" hidden="1" x14ac:dyDescent="0.25"/>
    <row r="19926" hidden="1" x14ac:dyDescent="0.25"/>
    <row r="19927" hidden="1" x14ac:dyDescent="0.25"/>
    <row r="19928" hidden="1" x14ac:dyDescent="0.25"/>
    <row r="19929" hidden="1" x14ac:dyDescent="0.25"/>
    <row r="19930" hidden="1" x14ac:dyDescent="0.25"/>
    <row r="19931" hidden="1" x14ac:dyDescent="0.25"/>
    <row r="19932" hidden="1" x14ac:dyDescent="0.25"/>
    <row r="19933" hidden="1" x14ac:dyDescent="0.25"/>
    <row r="19934" hidden="1" x14ac:dyDescent="0.25"/>
    <row r="19935" hidden="1" x14ac:dyDescent="0.25"/>
    <row r="19936" hidden="1" x14ac:dyDescent="0.25"/>
    <row r="19937" hidden="1" x14ac:dyDescent="0.25"/>
    <row r="19938" hidden="1" x14ac:dyDescent="0.25"/>
    <row r="19939" hidden="1" x14ac:dyDescent="0.25"/>
    <row r="19940" hidden="1" x14ac:dyDescent="0.25"/>
    <row r="19941" hidden="1" x14ac:dyDescent="0.25"/>
    <row r="19942" hidden="1" x14ac:dyDescent="0.25"/>
    <row r="19943" hidden="1" x14ac:dyDescent="0.25"/>
    <row r="19944" hidden="1" x14ac:dyDescent="0.25"/>
    <row r="19945" hidden="1" x14ac:dyDescent="0.25"/>
    <row r="19946" hidden="1" x14ac:dyDescent="0.25"/>
    <row r="19947" hidden="1" x14ac:dyDescent="0.25"/>
    <row r="19948" hidden="1" x14ac:dyDescent="0.25"/>
    <row r="19949" hidden="1" x14ac:dyDescent="0.25"/>
    <row r="19950" hidden="1" x14ac:dyDescent="0.25"/>
    <row r="19951" hidden="1" x14ac:dyDescent="0.25"/>
    <row r="19952" hidden="1" x14ac:dyDescent="0.25"/>
    <row r="19953" hidden="1" x14ac:dyDescent="0.25"/>
    <row r="19954" hidden="1" x14ac:dyDescent="0.25"/>
    <row r="19955" hidden="1" x14ac:dyDescent="0.25"/>
    <row r="19956" hidden="1" x14ac:dyDescent="0.25"/>
    <row r="19957" hidden="1" x14ac:dyDescent="0.25"/>
    <row r="19958" hidden="1" x14ac:dyDescent="0.25"/>
    <row r="19959" hidden="1" x14ac:dyDescent="0.25"/>
    <row r="19960" hidden="1" x14ac:dyDescent="0.25"/>
    <row r="19961" hidden="1" x14ac:dyDescent="0.25"/>
    <row r="19962" hidden="1" x14ac:dyDescent="0.25"/>
    <row r="19963" hidden="1" x14ac:dyDescent="0.25"/>
    <row r="19964" hidden="1" x14ac:dyDescent="0.25"/>
    <row r="19965" hidden="1" x14ac:dyDescent="0.25"/>
    <row r="19966" hidden="1" x14ac:dyDescent="0.25"/>
    <row r="19967" hidden="1" x14ac:dyDescent="0.25"/>
    <row r="19968" hidden="1" x14ac:dyDescent="0.25"/>
    <row r="19969" hidden="1" x14ac:dyDescent="0.25"/>
    <row r="19970" hidden="1" x14ac:dyDescent="0.25"/>
    <row r="19971" hidden="1" x14ac:dyDescent="0.25"/>
    <row r="19972" hidden="1" x14ac:dyDescent="0.25"/>
    <row r="19973" hidden="1" x14ac:dyDescent="0.25"/>
    <row r="19974" hidden="1" x14ac:dyDescent="0.25"/>
    <row r="19975" hidden="1" x14ac:dyDescent="0.25"/>
    <row r="19976" hidden="1" x14ac:dyDescent="0.25"/>
    <row r="19977" hidden="1" x14ac:dyDescent="0.25"/>
    <row r="19978" hidden="1" x14ac:dyDescent="0.25"/>
    <row r="19979" hidden="1" x14ac:dyDescent="0.25"/>
    <row r="19980" hidden="1" x14ac:dyDescent="0.25"/>
    <row r="19981" hidden="1" x14ac:dyDescent="0.25"/>
    <row r="19982" hidden="1" x14ac:dyDescent="0.25"/>
    <row r="19983" hidden="1" x14ac:dyDescent="0.25"/>
    <row r="19984" hidden="1" x14ac:dyDescent="0.25"/>
    <row r="19985" hidden="1" x14ac:dyDescent="0.25"/>
    <row r="19986" hidden="1" x14ac:dyDescent="0.25"/>
    <row r="19987" hidden="1" x14ac:dyDescent="0.25"/>
    <row r="19988" hidden="1" x14ac:dyDescent="0.25"/>
    <row r="19989" hidden="1" x14ac:dyDescent="0.25"/>
    <row r="19990" hidden="1" x14ac:dyDescent="0.25"/>
    <row r="19991" hidden="1" x14ac:dyDescent="0.25"/>
    <row r="19992" hidden="1" x14ac:dyDescent="0.25"/>
    <row r="19993" hidden="1" x14ac:dyDescent="0.25"/>
    <row r="19994" hidden="1" x14ac:dyDescent="0.25"/>
    <row r="19995" hidden="1" x14ac:dyDescent="0.25"/>
    <row r="19996" hidden="1" x14ac:dyDescent="0.25"/>
    <row r="19997" hidden="1" x14ac:dyDescent="0.25"/>
    <row r="19998" hidden="1" x14ac:dyDescent="0.25"/>
    <row r="19999" hidden="1" x14ac:dyDescent="0.25"/>
    <row r="20000" hidden="1" x14ac:dyDescent="0.25"/>
    <row r="20001" hidden="1" x14ac:dyDescent="0.25"/>
    <row r="20002" hidden="1" x14ac:dyDescent="0.25"/>
    <row r="20003" hidden="1" x14ac:dyDescent="0.25"/>
    <row r="20004" hidden="1" x14ac:dyDescent="0.25"/>
    <row r="20005" hidden="1" x14ac:dyDescent="0.25"/>
    <row r="20006" hidden="1" x14ac:dyDescent="0.25"/>
    <row r="20007" hidden="1" x14ac:dyDescent="0.25"/>
    <row r="20008" hidden="1" x14ac:dyDescent="0.25"/>
    <row r="20009" hidden="1" x14ac:dyDescent="0.25"/>
    <row r="20010" hidden="1" x14ac:dyDescent="0.25"/>
    <row r="20011" hidden="1" x14ac:dyDescent="0.25"/>
    <row r="20012" hidden="1" x14ac:dyDescent="0.25"/>
    <row r="20013" hidden="1" x14ac:dyDescent="0.25"/>
    <row r="20014" hidden="1" x14ac:dyDescent="0.25"/>
    <row r="20015" hidden="1" x14ac:dyDescent="0.25"/>
    <row r="20016" hidden="1" x14ac:dyDescent="0.25"/>
    <row r="20017" hidden="1" x14ac:dyDescent="0.25"/>
    <row r="20018" hidden="1" x14ac:dyDescent="0.25"/>
    <row r="20019" hidden="1" x14ac:dyDescent="0.25"/>
    <row r="20020" hidden="1" x14ac:dyDescent="0.25"/>
    <row r="20021" hidden="1" x14ac:dyDescent="0.25"/>
    <row r="20022" hidden="1" x14ac:dyDescent="0.25"/>
    <row r="20023" hidden="1" x14ac:dyDescent="0.25"/>
    <row r="20024" hidden="1" x14ac:dyDescent="0.25"/>
    <row r="20025" hidden="1" x14ac:dyDescent="0.25"/>
    <row r="20026" hidden="1" x14ac:dyDescent="0.25"/>
    <row r="20027" hidden="1" x14ac:dyDescent="0.25"/>
    <row r="20028" hidden="1" x14ac:dyDescent="0.25"/>
    <row r="20029" hidden="1" x14ac:dyDescent="0.25"/>
    <row r="20030" hidden="1" x14ac:dyDescent="0.25"/>
    <row r="20031" hidden="1" x14ac:dyDescent="0.25"/>
    <row r="20032" hidden="1" x14ac:dyDescent="0.25"/>
    <row r="20033" hidden="1" x14ac:dyDescent="0.25"/>
    <row r="20034" hidden="1" x14ac:dyDescent="0.25"/>
    <row r="20035" hidden="1" x14ac:dyDescent="0.25"/>
    <row r="20036" hidden="1" x14ac:dyDescent="0.25"/>
    <row r="20037" hidden="1" x14ac:dyDescent="0.25"/>
    <row r="20038" hidden="1" x14ac:dyDescent="0.25"/>
    <row r="20039" hidden="1" x14ac:dyDescent="0.25"/>
    <row r="20040" hidden="1" x14ac:dyDescent="0.25"/>
    <row r="20041" hidden="1" x14ac:dyDescent="0.25"/>
    <row r="20042" hidden="1" x14ac:dyDescent="0.25"/>
    <row r="20043" hidden="1" x14ac:dyDescent="0.25"/>
    <row r="20044" hidden="1" x14ac:dyDescent="0.25"/>
    <row r="20045" hidden="1" x14ac:dyDescent="0.25"/>
    <row r="20046" hidden="1" x14ac:dyDescent="0.25"/>
    <row r="20047" hidden="1" x14ac:dyDescent="0.25"/>
    <row r="20048" hidden="1" x14ac:dyDescent="0.25"/>
    <row r="20049" hidden="1" x14ac:dyDescent="0.25"/>
    <row r="20050" hidden="1" x14ac:dyDescent="0.25"/>
    <row r="20051" hidden="1" x14ac:dyDescent="0.25"/>
    <row r="20052" hidden="1" x14ac:dyDescent="0.25"/>
    <row r="20053" hidden="1" x14ac:dyDescent="0.25"/>
    <row r="20054" hidden="1" x14ac:dyDescent="0.25"/>
    <row r="20055" hidden="1" x14ac:dyDescent="0.25"/>
    <row r="20056" hidden="1" x14ac:dyDescent="0.25"/>
    <row r="20057" hidden="1" x14ac:dyDescent="0.25"/>
    <row r="20058" hidden="1" x14ac:dyDescent="0.25"/>
    <row r="20059" hidden="1" x14ac:dyDescent="0.25"/>
    <row r="20060" hidden="1" x14ac:dyDescent="0.25"/>
    <row r="20061" hidden="1" x14ac:dyDescent="0.25"/>
    <row r="20062" hidden="1" x14ac:dyDescent="0.25"/>
    <row r="20063" hidden="1" x14ac:dyDescent="0.25"/>
    <row r="20064" hidden="1" x14ac:dyDescent="0.25"/>
    <row r="20065" hidden="1" x14ac:dyDescent="0.25"/>
    <row r="20066" hidden="1" x14ac:dyDescent="0.25"/>
    <row r="20067" hidden="1" x14ac:dyDescent="0.25"/>
    <row r="20068" hidden="1" x14ac:dyDescent="0.25"/>
    <row r="20069" hidden="1" x14ac:dyDescent="0.25"/>
    <row r="20070" hidden="1" x14ac:dyDescent="0.25"/>
    <row r="20071" hidden="1" x14ac:dyDescent="0.25"/>
    <row r="20072" hidden="1" x14ac:dyDescent="0.25"/>
    <row r="20073" hidden="1" x14ac:dyDescent="0.25"/>
    <row r="20074" hidden="1" x14ac:dyDescent="0.25"/>
    <row r="20075" hidden="1" x14ac:dyDescent="0.25"/>
    <row r="20076" hidden="1" x14ac:dyDescent="0.25"/>
    <row r="20077" hidden="1" x14ac:dyDescent="0.25"/>
    <row r="20078" hidden="1" x14ac:dyDescent="0.25"/>
    <row r="20079" hidden="1" x14ac:dyDescent="0.25"/>
    <row r="20080" hidden="1" x14ac:dyDescent="0.25"/>
    <row r="20081" hidden="1" x14ac:dyDescent="0.25"/>
    <row r="20082" hidden="1" x14ac:dyDescent="0.25"/>
    <row r="20083" hidden="1" x14ac:dyDescent="0.25"/>
    <row r="20084" hidden="1" x14ac:dyDescent="0.25"/>
    <row r="20085" hidden="1" x14ac:dyDescent="0.25"/>
    <row r="20086" hidden="1" x14ac:dyDescent="0.25"/>
    <row r="20087" hidden="1" x14ac:dyDescent="0.25"/>
    <row r="20088" hidden="1" x14ac:dyDescent="0.25"/>
    <row r="20089" hidden="1" x14ac:dyDescent="0.25"/>
    <row r="20090" hidden="1" x14ac:dyDescent="0.25"/>
    <row r="20091" hidden="1" x14ac:dyDescent="0.25"/>
    <row r="20092" hidden="1" x14ac:dyDescent="0.25"/>
    <row r="20093" hidden="1" x14ac:dyDescent="0.25"/>
    <row r="20094" hidden="1" x14ac:dyDescent="0.25"/>
    <row r="20095" hidden="1" x14ac:dyDescent="0.25"/>
    <row r="20096" hidden="1" x14ac:dyDescent="0.25"/>
    <row r="20097" hidden="1" x14ac:dyDescent="0.25"/>
    <row r="20098" hidden="1" x14ac:dyDescent="0.25"/>
    <row r="20099" hidden="1" x14ac:dyDescent="0.25"/>
    <row r="20100" hidden="1" x14ac:dyDescent="0.25"/>
    <row r="20101" hidden="1" x14ac:dyDescent="0.25"/>
    <row r="20102" hidden="1" x14ac:dyDescent="0.25"/>
    <row r="20103" hidden="1" x14ac:dyDescent="0.25"/>
    <row r="20104" hidden="1" x14ac:dyDescent="0.25"/>
    <row r="20105" hidden="1" x14ac:dyDescent="0.25"/>
    <row r="20106" hidden="1" x14ac:dyDescent="0.25"/>
    <row r="20107" hidden="1" x14ac:dyDescent="0.25"/>
    <row r="20108" hidden="1" x14ac:dyDescent="0.25"/>
    <row r="20109" hidden="1" x14ac:dyDescent="0.25"/>
    <row r="20110" hidden="1" x14ac:dyDescent="0.25"/>
    <row r="20111" hidden="1" x14ac:dyDescent="0.25"/>
    <row r="20112" hidden="1" x14ac:dyDescent="0.25"/>
    <row r="20113" hidden="1" x14ac:dyDescent="0.25"/>
    <row r="20114" hidden="1" x14ac:dyDescent="0.25"/>
    <row r="20115" hidden="1" x14ac:dyDescent="0.25"/>
    <row r="20116" hidden="1" x14ac:dyDescent="0.25"/>
    <row r="20117" hidden="1" x14ac:dyDescent="0.25"/>
    <row r="20118" hidden="1" x14ac:dyDescent="0.25"/>
    <row r="20119" hidden="1" x14ac:dyDescent="0.25"/>
    <row r="20120" hidden="1" x14ac:dyDescent="0.25"/>
    <row r="20121" hidden="1" x14ac:dyDescent="0.25"/>
    <row r="20122" hidden="1" x14ac:dyDescent="0.25"/>
    <row r="20123" hidden="1" x14ac:dyDescent="0.25"/>
    <row r="20124" hidden="1" x14ac:dyDescent="0.25"/>
    <row r="20125" hidden="1" x14ac:dyDescent="0.25"/>
    <row r="20126" hidden="1" x14ac:dyDescent="0.25"/>
    <row r="20127" hidden="1" x14ac:dyDescent="0.25"/>
    <row r="20128" hidden="1" x14ac:dyDescent="0.25"/>
    <row r="20129" hidden="1" x14ac:dyDescent="0.25"/>
    <row r="20130" hidden="1" x14ac:dyDescent="0.25"/>
    <row r="20131" hidden="1" x14ac:dyDescent="0.25"/>
    <row r="20132" hidden="1" x14ac:dyDescent="0.25"/>
    <row r="20133" hidden="1" x14ac:dyDescent="0.25"/>
    <row r="20134" hidden="1" x14ac:dyDescent="0.25"/>
    <row r="20135" hidden="1" x14ac:dyDescent="0.25"/>
    <row r="20136" hidden="1" x14ac:dyDescent="0.25"/>
    <row r="20137" hidden="1" x14ac:dyDescent="0.25"/>
    <row r="20138" hidden="1" x14ac:dyDescent="0.25"/>
    <row r="20139" hidden="1" x14ac:dyDescent="0.25"/>
    <row r="20140" hidden="1" x14ac:dyDescent="0.25"/>
    <row r="20141" hidden="1" x14ac:dyDescent="0.25"/>
    <row r="20142" hidden="1" x14ac:dyDescent="0.25"/>
    <row r="20143" hidden="1" x14ac:dyDescent="0.25"/>
    <row r="20144" hidden="1" x14ac:dyDescent="0.25"/>
    <row r="20145" hidden="1" x14ac:dyDescent="0.25"/>
    <row r="20146" hidden="1" x14ac:dyDescent="0.25"/>
    <row r="20147" hidden="1" x14ac:dyDescent="0.25"/>
    <row r="20148" hidden="1" x14ac:dyDescent="0.25"/>
    <row r="20149" hidden="1" x14ac:dyDescent="0.25"/>
    <row r="20150" hidden="1" x14ac:dyDescent="0.25"/>
    <row r="20151" hidden="1" x14ac:dyDescent="0.25"/>
    <row r="20152" hidden="1" x14ac:dyDescent="0.25"/>
    <row r="20153" hidden="1" x14ac:dyDescent="0.25"/>
    <row r="20154" hidden="1" x14ac:dyDescent="0.25"/>
    <row r="20155" hidden="1" x14ac:dyDescent="0.25"/>
    <row r="20156" hidden="1" x14ac:dyDescent="0.25"/>
    <row r="20157" hidden="1" x14ac:dyDescent="0.25"/>
    <row r="20158" hidden="1" x14ac:dyDescent="0.25"/>
    <row r="20159" hidden="1" x14ac:dyDescent="0.25"/>
    <row r="20160" hidden="1" x14ac:dyDescent="0.25"/>
    <row r="20161" hidden="1" x14ac:dyDescent="0.25"/>
    <row r="20162" hidden="1" x14ac:dyDescent="0.25"/>
    <row r="20163" hidden="1" x14ac:dyDescent="0.25"/>
    <row r="20164" hidden="1" x14ac:dyDescent="0.25"/>
    <row r="20165" hidden="1" x14ac:dyDescent="0.25"/>
    <row r="20166" hidden="1" x14ac:dyDescent="0.25"/>
    <row r="20167" hidden="1" x14ac:dyDescent="0.25"/>
    <row r="20168" hidden="1" x14ac:dyDescent="0.25"/>
    <row r="20169" hidden="1" x14ac:dyDescent="0.25"/>
    <row r="20170" hidden="1" x14ac:dyDescent="0.25"/>
    <row r="20171" hidden="1" x14ac:dyDescent="0.25"/>
    <row r="20172" hidden="1" x14ac:dyDescent="0.25"/>
    <row r="20173" hidden="1" x14ac:dyDescent="0.25"/>
    <row r="20174" hidden="1" x14ac:dyDescent="0.25"/>
    <row r="20175" hidden="1" x14ac:dyDescent="0.25"/>
    <row r="20176" hidden="1" x14ac:dyDescent="0.25"/>
    <row r="20177" hidden="1" x14ac:dyDescent="0.25"/>
    <row r="20178" hidden="1" x14ac:dyDescent="0.25"/>
    <row r="20179" hidden="1" x14ac:dyDescent="0.25"/>
    <row r="20180" hidden="1" x14ac:dyDescent="0.25"/>
    <row r="20181" hidden="1" x14ac:dyDescent="0.25"/>
    <row r="20182" hidden="1" x14ac:dyDescent="0.25"/>
    <row r="20183" hidden="1" x14ac:dyDescent="0.25"/>
    <row r="20184" hidden="1" x14ac:dyDescent="0.25"/>
    <row r="20185" hidden="1" x14ac:dyDescent="0.25"/>
    <row r="20186" hidden="1" x14ac:dyDescent="0.25"/>
    <row r="20187" hidden="1" x14ac:dyDescent="0.25"/>
    <row r="20188" hidden="1" x14ac:dyDescent="0.25"/>
    <row r="20189" hidden="1" x14ac:dyDescent="0.25"/>
    <row r="20190" hidden="1" x14ac:dyDescent="0.25"/>
    <row r="20191" hidden="1" x14ac:dyDescent="0.25"/>
    <row r="20192" hidden="1" x14ac:dyDescent="0.25"/>
    <row r="20193" hidden="1" x14ac:dyDescent="0.25"/>
    <row r="20194" hidden="1" x14ac:dyDescent="0.25"/>
    <row r="20195" hidden="1" x14ac:dyDescent="0.25"/>
    <row r="20196" hidden="1" x14ac:dyDescent="0.25"/>
    <row r="20197" hidden="1" x14ac:dyDescent="0.25"/>
    <row r="20198" hidden="1" x14ac:dyDescent="0.25"/>
    <row r="20199" hidden="1" x14ac:dyDescent="0.25"/>
    <row r="20200" hidden="1" x14ac:dyDescent="0.25"/>
    <row r="20201" hidden="1" x14ac:dyDescent="0.25"/>
    <row r="20202" hidden="1" x14ac:dyDescent="0.25"/>
    <row r="20203" hidden="1" x14ac:dyDescent="0.25"/>
    <row r="20204" hidden="1" x14ac:dyDescent="0.25"/>
    <row r="20205" hidden="1" x14ac:dyDescent="0.25"/>
    <row r="20206" hidden="1" x14ac:dyDescent="0.25"/>
    <row r="20207" hidden="1" x14ac:dyDescent="0.25"/>
    <row r="20208" hidden="1" x14ac:dyDescent="0.25"/>
    <row r="20209" hidden="1" x14ac:dyDescent="0.25"/>
    <row r="20210" hidden="1" x14ac:dyDescent="0.25"/>
    <row r="20211" hidden="1" x14ac:dyDescent="0.25"/>
    <row r="20212" hidden="1" x14ac:dyDescent="0.25"/>
    <row r="20213" hidden="1" x14ac:dyDescent="0.25"/>
    <row r="20214" hidden="1" x14ac:dyDescent="0.25"/>
    <row r="20215" hidden="1" x14ac:dyDescent="0.25"/>
    <row r="20216" hidden="1" x14ac:dyDescent="0.25"/>
    <row r="20217" hidden="1" x14ac:dyDescent="0.25"/>
    <row r="20218" hidden="1" x14ac:dyDescent="0.25"/>
    <row r="20219" hidden="1" x14ac:dyDescent="0.25"/>
    <row r="20220" hidden="1" x14ac:dyDescent="0.25"/>
    <row r="20221" hidden="1" x14ac:dyDescent="0.25"/>
    <row r="20222" hidden="1" x14ac:dyDescent="0.25"/>
    <row r="20223" hidden="1" x14ac:dyDescent="0.25"/>
    <row r="20224" hidden="1" x14ac:dyDescent="0.25"/>
    <row r="20225" hidden="1" x14ac:dyDescent="0.25"/>
    <row r="20226" hidden="1" x14ac:dyDescent="0.25"/>
    <row r="20227" hidden="1" x14ac:dyDescent="0.25"/>
    <row r="20228" hidden="1" x14ac:dyDescent="0.25"/>
    <row r="20229" hidden="1" x14ac:dyDescent="0.25"/>
    <row r="20230" hidden="1" x14ac:dyDescent="0.25"/>
    <row r="20231" hidden="1" x14ac:dyDescent="0.25"/>
    <row r="20232" hidden="1" x14ac:dyDescent="0.25"/>
    <row r="20233" hidden="1" x14ac:dyDescent="0.25"/>
    <row r="20234" hidden="1" x14ac:dyDescent="0.25"/>
    <row r="20235" hidden="1" x14ac:dyDescent="0.25"/>
    <row r="20236" hidden="1" x14ac:dyDescent="0.25"/>
    <row r="20237" hidden="1" x14ac:dyDescent="0.25"/>
    <row r="20238" hidden="1" x14ac:dyDescent="0.25"/>
    <row r="20239" hidden="1" x14ac:dyDescent="0.25"/>
    <row r="20240" hidden="1" x14ac:dyDescent="0.25"/>
    <row r="20241" hidden="1" x14ac:dyDescent="0.25"/>
    <row r="20242" hidden="1" x14ac:dyDescent="0.25"/>
    <row r="20243" hidden="1" x14ac:dyDescent="0.25"/>
    <row r="20244" hidden="1" x14ac:dyDescent="0.25"/>
    <row r="20245" hidden="1" x14ac:dyDescent="0.25"/>
    <row r="20246" hidden="1" x14ac:dyDescent="0.25"/>
    <row r="20247" hidden="1" x14ac:dyDescent="0.25"/>
    <row r="20248" hidden="1" x14ac:dyDescent="0.25"/>
    <row r="20249" hidden="1" x14ac:dyDescent="0.25"/>
    <row r="20250" hidden="1" x14ac:dyDescent="0.25"/>
    <row r="20251" hidden="1" x14ac:dyDescent="0.25"/>
    <row r="20252" hidden="1" x14ac:dyDescent="0.25"/>
    <row r="20253" hidden="1" x14ac:dyDescent="0.25"/>
    <row r="20254" hidden="1" x14ac:dyDescent="0.25"/>
    <row r="20255" hidden="1" x14ac:dyDescent="0.25"/>
    <row r="20256" hidden="1" x14ac:dyDescent="0.25"/>
    <row r="20257" hidden="1" x14ac:dyDescent="0.25"/>
    <row r="20258" hidden="1" x14ac:dyDescent="0.25"/>
    <row r="20259" hidden="1" x14ac:dyDescent="0.25"/>
    <row r="20260" hidden="1" x14ac:dyDescent="0.25"/>
    <row r="20261" hidden="1" x14ac:dyDescent="0.25"/>
    <row r="20262" hidden="1" x14ac:dyDescent="0.25"/>
    <row r="20263" hidden="1" x14ac:dyDescent="0.25"/>
    <row r="20264" hidden="1" x14ac:dyDescent="0.25"/>
    <row r="20265" hidden="1" x14ac:dyDescent="0.25"/>
    <row r="20266" hidden="1" x14ac:dyDescent="0.25"/>
    <row r="20267" hidden="1" x14ac:dyDescent="0.25"/>
    <row r="20268" hidden="1" x14ac:dyDescent="0.25"/>
    <row r="20269" hidden="1" x14ac:dyDescent="0.25"/>
    <row r="20270" hidden="1" x14ac:dyDescent="0.25"/>
    <row r="20271" hidden="1" x14ac:dyDescent="0.25"/>
    <row r="20272" hidden="1" x14ac:dyDescent="0.25"/>
    <row r="20273" hidden="1" x14ac:dyDescent="0.25"/>
    <row r="20274" hidden="1" x14ac:dyDescent="0.25"/>
    <row r="20275" hidden="1" x14ac:dyDescent="0.25"/>
    <row r="20276" hidden="1" x14ac:dyDescent="0.25"/>
    <row r="20277" hidden="1" x14ac:dyDescent="0.25"/>
    <row r="20278" hidden="1" x14ac:dyDescent="0.25"/>
    <row r="20279" hidden="1" x14ac:dyDescent="0.25"/>
    <row r="20280" hidden="1" x14ac:dyDescent="0.25"/>
    <row r="20281" hidden="1" x14ac:dyDescent="0.25"/>
    <row r="20282" hidden="1" x14ac:dyDescent="0.25"/>
    <row r="20283" hidden="1" x14ac:dyDescent="0.25"/>
    <row r="20284" hidden="1" x14ac:dyDescent="0.25"/>
    <row r="20285" hidden="1" x14ac:dyDescent="0.25"/>
    <row r="20286" hidden="1" x14ac:dyDescent="0.25"/>
    <row r="20287" hidden="1" x14ac:dyDescent="0.25"/>
    <row r="20288" hidden="1" x14ac:dyDescent="0.25"/>
    <row r="20289" hidden="1" x14ac:dyDescent="0.25"/>
    <row r="20290" hidden="1" x14ac:dyDescent="0.25"/>
    <row r="20291" hidden="1" x14ac:dyDescent="0.25"/>
    <row r="20292" hidden="1" x14ac:dyDescent="0.25"/>
    <row r="20293" hidden="1" x14ac:dyDescent="0.25"/>
    <row r="20294" hidden="1" x14ac:dyDescent="0.25"/>
    <row r="20295" hidden="1" x14ac:dyDescent="0.25"/>
    <row r="20296" hidden="1" x14ac:dyDescent="0.25"/>
    <row r="20297" hidden="1" x14ac:dyDescent="0.25"/>
    <row r="20298" hidden="1" x14ac:dyDescent="0.25"/>
    <row r="20299" hidden="1" x14ac:dyDescent="0.25"/>
    <row r="20300" hidden="1" x14ac:dyDescent="0.25"/>
    <row r="20301" hidden="1" x14ac:dyDescent="0.25"/>
    <row r="20302" hidden="1" x14ac:dyDescent="0.25"/>
    <row r="20303" hidden="1" x14ac:dyDescent="0.25"/>
    <row r="20304" hidden="1" x14ac:dyDescent="0.25"/>
    <row r="20305" hidden="1" x14ac:dyDescent="0.25"/>
    <row r="20306" hidden="1" x14ac:dyDescent="0.25"/>
    <row r="20307" hidden="1" x14ac:dyDescent="0.25"/>
    <row r="20308" hidden="1" x14ac:dyDescent="0.25"/>
    <row r="20309" hidden="1" x14ac:dyDescent="0.25"/>
    <row r="20310" hidden="1" x14ac:dyDescent="0.25"/>
    <row r="20311" hidden="1" x14ac:dyDescent="0.25"/>
    <row r="20312" hidden="1" x14ac:dyDescent="0.25"/>
    <row r="20313" hidden="1" x14ac:dyDescent="0.25"/>
    <row r="20314" hidden="1" x14ac:dyDescent="0.25"/>
    <row r="20315" hidden="1" x14ac:dyDescent="0.25"/>
    <row r="20316" hidden="1" x14ac:dyDescent="0.25"/>
    <row r="20317" hidden="1" x14ac:dyDescent="0.25"/>
    <row r="20318" hidden="1" x14ac:dyDescent="0.25"/>
    <row r="20319" hidden="1" x14ac:dyDescent="0.25"/>
    <row r="20320" hidden="1" x14ac:dyDescent="0.25"/>
    <row r="20321" hidden="1" x14ac:dyDescent="0.25"/>
    <row r="20322" hidden="1" x14ac:dyDescent="0.25"/>
    <row r="20323" hidden="1" x14ac:dyDescent="0.25"/>
    <row r="20324" hidden="1" x14ac:dyDescent="0.25"/>
    <row r="20325" hidden="1" x14ac:dyDescent="0.25"/>
    <row r="20326" hidden="1" x14ac:dyDescent="0.25"/>
    <row r="20327" hidden="1" x14ac:dyDescent="0.25"/>
    <row r="20328" hidden="1" x14ac:dyDescent="0.25"/>
    <row r="20329" hidden="1" x14ac:dyDescent="0.25"/>
    <row r="20330" hidden="1" x14ac:dyDescent="0.25"/>
    <row r="20331" hidden="1" x14ac:dyDescent="0.25"/>
    <row r="20332" hidden="1" x14ac:dyDescent="0.25"/>
    <row r="20333" hidden="1" x14ac:dyDescent="0.25"/>
    <row r="20334" hidden="1" x14ac:dyDescent="0.25"/>
    <row r="20335" hidden="1" x14ac:dyDescent="0.25"/>
    <row r="20336" hidden="1" x14ac:dyDescent="0.25"/>
    <row r="20337" hidden="1" x14ac:dyDescent="0.25"/>
    <row r="20338" hidden="1" x14ac:dyDescent="0.25"/>
    <row r="20339" hidden="1" x14ac:dyDescent="0.25"/>
    <row r="20340" hidden="1" x14ac:dyDescent="0.25"/>
    <row r="20341" hidden="1" x14ac:dyDescent="0.25"/>
    <row r="20342" hidden="1" x14ac:dyDescent="0.25"/>
    <row r="20343" hidden="1" x14ac:dyDescent="0.25"/>
    <row r="20344" hidden="1" x14ac:dyDescent="0.25"/>
    <row r="20345" hidden="1" x14ac:dyDescent="0.25"/>
    <row r="20346" hidden="1" x14ac:dyDescent="0.25"/>
    <row r="20347" hidden="1" x14ac:dyDescent="0.25"/>
    <row r="20348" hidden="1" x14ac:dyDescent="0.25"/>
    <row r="20349" hidden="1" x14ac:dyDescent="0.25"/>
    <row r="20350" hidden="1" x14ac:dyDescent="0.25"/>
    <row r="20351" hidden="1" x14ac:dyDescent="0.25"/>
    <row r="20352" hidden="1" x14ac:dyDescent="0.25"/>
    <row r="20353" hidden="1" x14ac:dyDescent="0.25"/>
    <row r="20354" hidden="1" x14ac:dyDescent="0.25"/>
    <row r="20355" hidden="1" x14ac:dyDescent="0.25"/>
    <row r="20356" hidden="1" x14ac:dyDescent="0.25"/>
    <row r="20357" hidden="1" x14ac:dyDescent="0.25"/>
    <row r="20358" hidden="1" x14ac:dyDescent="0.25"/>
    <row r="20359" hidden="1" x14ac:dyDescent="0.25"/>
    <row r="20360" hidden="1" x14ac:dyDescent="0.25"/>
    <row r="20361" hidden="1" x14ac:dyDescent="0.25"/>
    <row r="20362" hidden="1" x14ac:dyDescent="0.25"/>
    <row r="20363" hidden="1" x14ac:dyDescent="0.25"/>
    <row r="20364" hidden="1" x14ac:dyDescent="0.25"/>
    <row r="20365" hidden="1" x14ac:dyDescent="0.25"/>
    <row r="20366" hidden="1" x14ac:dyDescent="0.25"/>
    <row r="20367" hidden="1" x14ac:dyDescent="0.25"/>
    <row r="20368" hidden="1" x14ac:dyDescent="0.25"/>
    <row r="20369" hidden="1" x14ac:dyDescent="0.25"/>
    <row r="20370" hidden="1" x14ac:dyDescent="0.25"/>
    <row r="20371" hidden="1" x14ac:dyDescent="0.25"/>
    <row r="20372" hidden="1" x14ac:dyDescent="0.25"/>
    <row r="20373" hidden="1" x14ac:dyDescent="0.25"/>
    <row r="20374" hidden="1" x14ac:dyDescent="0.25"/>
    <row r="20375" hidden="1" x14ac:dyDescent="0.25"/>
    <row r="20376" hidden="1" x14ac:dyDescent="0.25"/>
    <row r="20377" hidden="1" x14ac:dyDescent="0.25"/>
    <row r="20378" hidden="1" x14ac:dyDescent="0.25"/>
    <row r="20379" hidden="1" x14ac:dyDescent="0.25"/>
    <row r="20380" hidden="1" x14ac:dyDescent="0.25"/>
    <row r="20381" hidden="1" x14ac:dyDescent="0.25"/>
    <row r="20382" hidden="1" x14ac:dyDescent="0.25"/>
    <row r="20383" hidden="1" x14ac:dyDescent="0.25"/>
    <row r="20384" hidden="1" x14ac:dyDescent="0.25"/>
    <row r="20385" hidden="1" x14ac:dyDescent="0.25"/>
    <row r="20386" hidden="1" x14ac:dyDescent="0.25"/>
    <row r="20387" hidden="1" x14ac:dyDescent="0.25"/>
    <row r="20388" hidden="1" x14ac:dyDescent="0.25"/>
    <row r="20389" hidden="1" x14ac:dyDescent="0.25"/>
    <row r="20390" hidden="1" x14ac:dyDescent="0.25"/>
    <row r="20391" hidden="1" x14ac:dyDescent="0.25"/>
    <row r="20392" hidden="1" x14ac:dyDescent="0.25"/>
    <row r="20393" hidden="1" x14ac:dyDescent="0.25"/>
    <row r="20394" hidden="1" x14ac:dyDescent="0.25"/>
    <row r="20395" hidden="1" x14ac:dyDescent="0.25"/>
    <row r="20396" hidden="1" x14ac:dyDescent="0.25"/>
    <row r="20397" hidden="1" x14ac:dyDescent="0.25"/>
    <row r="20398" hidden="1" x14ac:dyDescent="0.25"/>
    <row r="20399" hidden="1" x14ac:dyDescent="0.25"/>
    <row r="20400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hidden="1" x14ac:dyDescent="0.25"/>
    <row r="20418" hidden="1" x14ac:dyDescent="0.25"/>
    <row r="20419" hidden="1" x14ac:dyDescent="0.25"/>
    <row r="20420" hidden="1" x14ac:dyDescent="0.25"/>
    <row r="20421" hidden="1" x14ac:dyDescent="0.25"/>
    <row r="20422" hidden="1" x14ac:dyDescent="0.25"/>
    <row r="20423" hidden="1" x14ac:dyDescent="0.25"/>
    <row r="20424" hidden="1" x14ac:dyDescent="0.25"/>
    <row r="20425" hidden="1" x14ac:dyDescent="0.25"/>
    <row r="20426" hidden="1" x14ac:dyDescent="0.25"/>
    <row r="20427" hidden="1" x14ac:dyDescent="0.25"/>
    <row r="20428" hidden="1" x14ac:dyDescent="0.25"/>
    <row r="20429" hidden="1" x14ac:dyDescent="0.25"/>
    <row r="20430" hidden="1" x14ac:dyDescent="0.25"/>
    <row r="20431" hidden="1" x14ac:dyDescent="0.25"/>
    <row r="20432" hidden="1" x14ac:dyDescent="0.25"/>
    <row r="20433" hidden="1" x14ac:dyDescent="0.25"/>
    <row r="20434" hidden="1" x14ac:dyDescent="0.25"/>
    <row r="20435" hidden="1" x14ac:dyDescent="0.25"/>
    <row r="20436" hidden="1" x14ac:dyDescent="0.25"/>
    <row r="20437" hidden="1" x14ac:dyDescent="0.25"/>
    <row r="20438" hidden="1" x14ac:dyDescent="0.25"/>
    <row r="20439" hidden="1" x14ac:dyDescent="0.25"/>
    <row r="20440" hidden="1" x14ac:dyDescent="0.25"/>
    <row r="20441" hidden="1" x14ac:dyDescent="0.25"/>
    <row r="20442" hidden="1" x14ac:dyDescent="0.25"/>
    <row r="20443" hidden="1" x14ac:dyDescent="0.25"/>
    <row r="20444" hidden="1" x14ac:dyDescent="0.25"/>
    <row r="20445" hidden="1" x14ac:dyDescent="0.25"/>
    <row r="20446" hidden="1" x14ac:dyDescent="0.25"/>
    <row r="20447" hidden="1" x14ac:dyDescent="0.25"/>
    <row r="20448" hidden="1" x14ac:dyDescent="0.25"/>
    <row r="20449" hidden="1" x14ac:dyDescent="0.25"/>
    <row r="20450" hidden="1" x14ac:dyDescent="0.25"/>
    <row r="20451" hidden="1" x14ac:dyDescent="0.25"/>
    <row r="20452" hidden="1" x14ac:dyDescent="0.25"/>
    <row r="20453" hidden="1" x14ac:dyDescent="0.25"/>
    <row r="20454" hidden="1" x14ac:dyDescent="0.25"/>
    <row r="20455" hidden="1" x14ac:dyDescent="0.25"/>
    <row r="20456" hidden="1" x14ac:dyDescent="0.25"/>
    <row r="20457" hidden="1" x14ac:dyDescent="0.25"/>
    <row r="20458" hidden="1" x14ac:dyDescent="0.25"/>
    <row r="20459" hidden="1" x14ac:dyDescent="0.25"/>
    <row r="20460" hidden="1" x14ac:dyDescent="0.25"/>
    <row r="20461" hidden="1" x14ac:dyDescent="0.25"/>
    <row r="20462" hidden="1" x14ac:dyDescent="0.25"/>
    <row r="20463" hidden="1" x14ac:dyDescent="0.25"/>
    <row r="20464" hidden="1" x14ac:dyDescent="0.25"/>
  </sheetData>
  <autoFilter ref="A1:F20464">
    <filterColumn colId="0">
      <filters>
        <filter val="Algeria"/>
        <filter val="Angola"/>
        <filter val="Argentina"/>
        <filter val="Australia"/>
        <filter val="Austria"/>
        <filter val="Bangladesh"/>
        <filter val="Belarus"/>
        <filter val="Belgium"/>
        <filter val="Bolivia"/>
        <filter val="Brazil"/>
        <filter val="Bulgaria"/>
        <filter val="Cambodia"/>
        <filter val="Cameroon"/>
        <filter val="Canada"/>
        <filter val="Chile"/>
        <filter val="China"/>
        <filter val="Colombia"/>
        <filter val="Costa Rica"/>
        <filter val="Cuba"/>
        <filter val="Cyprus"/>
        <filter val="Czechia"/>
        <filter val="Denmark"/>
        <filter val="Dominican Republic"/>
        <filter val="El Salvador"/>
        <filter val="Estonia"/>
        <filter val="Finland"/>
        <filter val="Germany"/>
        <filter val="Ghana"/>
        <filter val="Greece"/>
        <filter val="Guatemala"/>
        <filter val="Guyana"/>
        <filter val="Honduras"/>
        <filter val="Hungary"/>
        <filter val="India"/>
        <filter val="Indonesia"/>
        <filter val="Ireland"/>
        <filter val="Japan"/>
        <filter val="Kazakhstan"/>
        <filter val="Kenya"/>
        <filter val="Kuwait"/>
        <filter val="Latvia"/>
        <filter val="Lithuania"/>
        <filter val="Mauritius"/>
        <filter val="Mexico"/>
        <filter val="Myanmar"/>
        <filter val="Nicaragua"/>
        <filter val="Niger"/>
        <filter val="North Korea"/>
        <filter val="Pakistan"/>
        <filter val="Panama"/>
        <filter val="Papua New Guinea"/>
        <filter val="Paraguay"/>
        <filter val="Peru"/>
        <filter val="Philippines"/>
        <filter val="Poland"/>
        <filter val="Romania"/>
        <filter val="Russia"/>
        <filter val="Senegal"/>
        <filter val="Sierra Leone"/>
        <filter val="Slovakia"/>
        <filter val="South Korea"/>
        <filter val="Spain"/>
        <filter val="Sri Lanka"/>
        <filter val="Thailand"/>
        <filter val="Trinidad and Tobago"/>
        <filter val="Tunisia"/>
        <filter val="Turkey"/>
        <filter val="Uganda"/>
        <filter val="Ukraine"/>
        <filter val="United Kingdom"/>
        <filter val="United States"/>
        <filter val="Uruguay"/>
        <filter val="Venezuela"/>
      </filters>
    </filterColumn>
  </autoFilter>
  <sortState xmlns:xlrd2="http://schemas.microsoft.com/office/spreadsheetml/2017/richdata2" ref="A2:G20463">
    <sortCondition ref="A2:A20463"/>
    <sortCondition ref="C2:C2046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"/>
  <sheetViews>
    <sheetView workbookViewId="0">
      <selection activeCell="M33" sqref="M33"/>
    </sheetView>
  </sheetViews>
  <sheetFormatPr defaultRowHeight="15" x14ac:dyDescent="0.25"/>
  <cols>
    <col min="9" max="9" width="70.140625" customWidth="1"/>
    <col min="10" max="10" width="16.85546875" customWidth="1"/>
    <col min="11" max="11" width="10.5703125" bestFit="1" customWidth="1"/>
  </cols>
  <sheetData>
    <row r="1" spans="1:11" ht="20.25" thickBot="1" x14ac:dyDescent="0.35">
      <c r="A1" s="9" t="s">
        <v>514</v>
      </c>
    </row>
    <row r="2" spans="1:11" ht="15.75" thickTop="1" x14ac:dyDescent="0.25">
      <c r="A2" s="6" t="s">
        <v>515</v>
      </c>
    </row>
    <row r="5" spans="1:11" x14ac:dyDescent="0.25">
      <c r="B5" t="s">
        <v>494</v>
      </c>
      <c r="C5" t="s">
        <v>496</v>
      </c>
      <c r="D5" t="s">
        <v>507</v>
      </c>
      <c r="E5" t="s">
        <v>499</v>
      </c>
      <c r="F5" t="s">
        <v>512</v>
      </c>
      <c r="I5" t="s">
        <v>526</v>
      </c>
    </row>
    <row r="6" spans="1:11" x14ac:dyDescent="0.25">
      <c r="B6" s="11" t="s">
        <v>364</v>
      </c>
      <c r="C6" s="11">
        <v>1896</v>
      </c>
      <c r="D6" s="11">
        <v>31.9</v>
      </c>
      <c r="E6" s="11"/>
      <c r="F6" s="12"/>
      <c r="I6" t="s">
        <v>516</v>
      </c>
    </row>
    <row r="7" spans="1:11" x14ac:dyDescent="0.25">
      <c r="B7" t="s">
        <v>364</v>
      </c>
      <c r="C7">
        <v>1900</v>
      </c>
      <c r="D7">
        <v>30.5</v>
      </c>
      <c r="E7" s="10">
        <v>-1.3999999999999986</v>
      </c>
      <c r="F7">
        <v>4</v>
      </c>
      <c r="I7" t="s">
        <v>517</v>
      </c>
    </row>
    <row r="8" spans="1:11" x14ac:dyDescent="0.25">
      <c r="B8" t="s">
        <v>364</v>
      </c>
      <c r="C8">
        <v>1920</v>
      </c>
      <c r="D8">
        <v>20.5</v>
      </c>
      <c r="E8" s="10">
        <v>-10</v>
      </c>
      <c r="F8">
        <v>20</v>
      </c>
      <c r="I8" t="s">
        <v>518</v>
      </c>
    </row>
    <row r="9" spans="1:11" x14ac:dyDescent="0.25">
      <c r="B9" s="11" t="s">
        <v>364</v>
      </c>
      <c r="C9" s="11">
        <v>1921</v>
      </c>
      <c r="D9" s="11">
        <v>23.8</v>
      </c>
      <c r="E9" s="11">
        <v>3.3000000000000007</v>
      </c>
      <c r="F9" s="11"/>
      <c r="I9" t="s">
        <v>519</v>
      </c>
    </row>
    <row r="10" spans="1:11" x14ac:dyDescent="0.25">
      <c r="B10" s="11" t="s">
        <v>364</v>
      </c>
      <c r="C10" s="11">
        <v>1922</v>
      </c>
      <c r="D10" s="11">
        <v>24.7</v>
      </c>
      <c r="E10" s="11">
        <v>0.89999999999999858</v>
      </c>
      <c r="F10" s="11"/>
      <c r="I10" t="s">
        <v>520</v>
      </c>
    </row>
    <row r="11" spans="1:11" x14ac:dyDescent="0.25">
      <c r="B11" s="11" t="s">
        <v>364</v>
      </c>
      <c r="C11" s="11">
        <v>1923</v>
      </c>
      <c r="D11" s="11">
        <v>33.6</v>
      </c>
      <c r="E11" s="11">
        <v>8.9000000000000021</v>
      </c>
      <c r="F11" s="11"/>
    </row>
    <row r="12" spans="1:11" x14ac:dyDescent="0.25">
      <c r="B12" s="11" t="s">
        <v>364</v>
      </c>
      <c r="C12" s="11">
        <v>1924</v>
      </c>
      <c r="D12" s="11">
        <v>36.1</v>
      </c>
      <c r="E12" s="11">
        <v>2.5</v>
      </c>
      <c r="F12" s="11"/>
      <c r="I12" s="13" t="s">
        <v>521</v>
      </c>
      <c r="J12">
        <v>0.6</v>
      </c>
    </row>
    <row r="13" spans="1:11" x14ac:dyDescent="0.25">
      <c r="B13" s="11" t="s">
        <v>364</v>
      </c>
      <c r="C13" s="11">
        <v>1925</v>
      </c>
      <c r="D13" s="11">
        <v>35.200000000000003</v>
      </c>
      <c r="E13" s="11">
        <v>-0.89999999999999858</v>
      </c>
      <c r="F13" s="11"/>
      <c r="I13" s="13" t="s">
        <v>522</v>
      </c>
      <c r="J13">
        <v>20</v>
      </c>
    </row>
    <row r="14" spans="1:11" x14ac:dyDescent="0.25">
      <c r="B14" s="11" t="s">
        <v>364</v>
      </c>
      <c r="C14" s="11">
        <v>1926</v>
      </c>
      <c r="D14" s="11">
        <v>38.4</v>
      </c>
      <c r="E14" s="11">
        <v>3.1999999999999957</v>
      </c>
      <c r="F14" s="11"/>
      <c r="I14" s="13" t="s">
        <v>523</v>
      </c>
      <c r="J14" s="14">
        <f>POWER(J12, J13)</f>
        <v>3.6561584400629747E-5</v>
      </c>
      <c r="K14" s="15">
        <f>J14</f>
        <v>3.6561584400629747E-5</v>
      </c>
    </row>
    <row r="15" spans="1:11" x14ac:dyDescent="0.25">
      <c r="B15" s="11" t="s">
        <v>364</v>
      </c>
      <c r="C15" s="11">
        <v>1927</v>
      </c>
      <c r="D15" s="11">
        <v>37.5</v>
      </c>
      <c r="E15" s="11">
        <v>-0.89999999999999858</v>
      </c>
      <c r="F15" s="11"/>
      <c r="I15" s="13" t="s">
        <v>524</v>
      </c>
      <c r="J15" s="14">
        <f>J14/2</f>
        <v>1.8280792200314874E-5</v>
      </c>
      <c r="K15" s="15">
        <f>J15</f>
        <v>1.8280792200314874E-5</v>
      </c>
    </row>
    <row r="16" spans="1:11" x14ac:dyDescent="0.25">
      <c r="B16" s="11" t="s">
        <v>364</v>
      </c>
      <c r="C16" s="11">
        <v>1928</v>
      </c>
      <c r="D16" s="11">
        <v>38.9</v>
      </c>
      <c r="E16" s="11">
        <v>1.3999999999999986</v>
      </c>
      <c r="F16" s="11"/>
    </row>
    <row r="17" spans="2:9" x14ac:dyDescent="0.25">
      <c r="B17" s="11" t="s">
        <v>364</v>
      </c>
      <c r="C17" s="11">
        <v>1929</v>
      </c>
      <c r="D17" s="11">
        <v>37.4</v>
      </c>
      <c r="E17" s="11">
        <v>-1.5</v>
      </c>
      <c r="F17" s="11"/>
      <c r="I17" s="2" t="s">
        <v>525</v>
      </c>
    </row>
    <row r="18" spans="2:9" x14ac:dyDescent="0.25">
      <c r="B18" s="11" t="s">
        <v>364</v>
      </c>
      <c r="C18" s="11">
        <v>1930</v>
      </c>
      <c r="D18" s="11">
        <v>36.5</v>
      </c>
      <c r="E18" s="11">
        <v>-0.89999999999999858</v>
      </c>
      <c r="F18" s="11"/>
    </row>
    <row r="19" spans="2:9" x14ac:dyDescent="0.25">
      <c r="B19" s="11" t="s">
        <v>364</v>
      </c>
      <c r="C19" s="11">
        <v>1931</v>
      </c>
      <c r="D19" s="11">
        <v>35</v>
      </c>
      <c r="E19" s="11">
        <v>-1.5</v>
      </c>
      <c r="F19" s="11"/>
    </row>
    <row r="20" spans="2:9" x14ac:dyDescent="0.25">
      <c r="B20" s="11" t="s">
        <v>364</v>
      </c>
      <c r="C20" s="11">
        <v>1932</v>
      </c>
      <c r="D20" s="11">
        <v>32.799999999999997</v>
      </c>
      <c r="E20" s="11">
        <v>-2.2000000000000028</v>
      </c>
      <c r="F20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26"/>
  <sheetViews>
    <sheetView tabSelected="1" workbookViewId="0">
      <selection activeCell="H64" sqref="H64"/>
    </sheetView>
  </sheetViews>
  <sheetFormatPr defaultRowHeight="15" x14ac:dyDescent="0.25"/>
  <cols>
    <col min="1" max="1" width="56.28515625" bestFit="1" customWidth="1"/>
    <col min="2" max="2" width="11" bestFit="1" customWidth="1"/>
    <col min="3" max="3" width="8.42578125" bestFit="1" customWidth="1"/>
    <col min="6" max="6" width="56.28515625" bestFit="1" customWidth="1"/>
  </cols>
  <sheetData>
    <row r="1" spans="1:6" x14ac:dyDescent="0.25">
      <c r="A1" t="s">
        <v>506</v>
      </c>
      <c r="B1" t="s">
        <v>495</v>
      </c>
      <c r="C1" t="s">
        <v>498</v>
      </c>
      <c r="D1" t="s">
        <v>507</v>
      </c>
      <c r="F1" t="s">
        <v>508</v>
      </c>
    </row>
    <row r="2" spans="1:6" x14ac:dyDescent="0.25">
      <c r="A2" t="s">
        <v>2</v>
      </c>
      <c r="C2">
        <v>1770</v>
      </c>
      <c r="D2">
        <v>26.4</v>
      </c>
      <c r="F2" t="s">
        <v>2</v>
      </c>
    </row>
    <row r="3" spans="1:6" x14ac:dyDescent="0.25">
      <c r="A3" t="s">
        <v>2</v>
      </c>
      <c r="C3">
        <v>1925</v>
      </c>
      <c r="D3">
        <v>26.4</v>
      </c>
      <c r="F3" t="s">
        <v>9</v>
      </c>
    </row>
    <row r="4" spans="1:6" x14ac:dyDescent="0.25">
      <c r="A4" t="s">
        <v>2</v>
      </c>
      <c r="C4">
        <v>1950</v>
      </c>
      <c r="D4">
        <v>37.6</v>
      </c>
      <c r="F4" t="s">
        <v>24</v>
      </c>
    </row>
    <row r="5" spans="1:6" x14ac:dyDescent="0.25">
      <c r="A5" t="s">
        <v>2</v>
      </c>
      <c r="C5">
        <v>1951</v>
      </c>
      <c r="D5">
        <v>37.9</v>
      </c>
      <c r="F5" t="s">
        <v>139</v>
      </c>
    </row>
    <row r="6" spans="1:6" x14ac:dyDescent="0.25">
      <c r="A6" t="s">
        <v>2</v>
      </c>
      <c r="C6">
        <v>1952</v>
      </c>
      <c r="D6">
        <v>38.4</v>
      </c>
      <c r="F6" t="s">
        <v>188</v>
      </c>
    </row>
    <row r="7" spans="1:6" x14ac:dyDescent="0.25">
      <c r="A7" t="s">
        <v>2</v>
      </c>
      <c r="C7">
        <v>1953</v>
      </c>
      <c r="D7">
        <v>38.9</v>
      </c>
      <c r="F7" t="s">
        <v>233</v>
      </c>
    </row>
    <row r="8" spans="1:6" x14ac:dyDescent="0.25">
      <c r="A8" t="s">
        <v>2</v>
      </c>
      <c r="C8">
        <v>1954</v>
      </c>
      <c r="D8">
        <v>39.299999999999997</v>
      </c>
      <c r="F8" t="s">
        <v>236</v>
      </c>
    </row>
    <row r="9" spans="1:6" x14ac:dyDescent="0.25">
      <c r="A9" t="s">
        <v>2</v>
      </c>
      <c r="C9">
        <v>1955</v>
      </c>
      <c r="D9">
        <v>39.799999999999997</v>
      </c>
      <c r="F9" t="s">
        <v>239</v>
      </c>
    </row>
    <row r="10" spans="1:6" x14ac:dyDescent="0.25">
      <c r="A10" t="s">
        <v>2</v>
      </c>
      <c r="C10">
        <v>1956</v>
      </c>
      <c r="D10">
        <v>40.200000000000003</v>
      </c>
      <c r="F10" t="s">
        <v>244</v>
      </c>
    </row>
    <row r="11" spans="1:6" x14ac:dyDescent="0.25">
      <c r="A11" t="s">
        <v>2</v>
      </c>
      <c r="C11">
        <v>1957</v>
      </c>
      <c r="D11">
        <v>40</v>
      </c>
      <c r="F11" t="s">
        <v>245</v>
      </c>
    </row>
    <row r="12" spans="1:6" x14ac:dyDescent="0.25">
      <c r="A12" t="s">
        <v>2</v>
      </c>
      <c r="C12">
        <v>1958</v>
      </c>
      <c r="D12">
        <v>40.299999999999997</v>
      </c>
      <c r="F12" t="s">
        <v>246</v>
      </c>
    </row>
    <row r="13" spans="1:6" x14ac:dyDescent="0.25">
      <c r="A13" t="s">
        <v>2</v>
      </c>
      <c r="C13">
        <v>1959</v>
      </c>
      <c r="D13">
        <v>41.3</v>
      </c>
      <c r="F13" t="s">
        <v>256</v>
      </c>
    </row>
    <row r="14" spans="1:6" x14ac:dyDescent="0.25">
      <c r="A14" t="s">
        <v>2</v>
      </c>
      <c r="C14">
        <v>1960</v>
      </c>
      <c r="D14">
        <v>41.5</v>
      </c>
      <c r="F14" t="s">
        <v>255</v>
      </c>
    </row>
    <row r="15" spans="1:6" x14ac:dyDescent="0.25">
      <c r="A15" t="s">
        <v>2</v>
      </c>
      <c r="C15">
        <v>1961</v>
      </c>
      <c r="D15">
        <v>41.9</v>
      </c>
      <c r="F15" t="s">
        <v>297</v>
      </c>
    </row>
    <row r="16" spans="1:6" x14ac:dyDescent="0.25">
      <c r="A16" t="s">
        <v>2</v>
      </c>
      <c r="C16">
        <v>1962</v>
      </c>
      <c r="D16">
        <v>42.3</v>
      </c>
      <c r="F16" t="s">
        <v>328</v>
      </c>
    </row>
    <row r="17" spans="1:6" x14ac:dyDescent="0.25">
      <c r="A17" t="s">
        <v>2</v>
      </c>
      <c r="C17">
        <v>1963</v>
      </c>
      <c r="D17">
        <v>42.8</v>
      </c>
      <c r="F17" t="s">
        <v>333</v>
      </c>
    </row>
    <row r="18" spans="1:6" x14ac:dyDescent="0.25">
      <c r="A18" t="s">
        <v>2</v>
      </c>
      <c r="C18">
        <v>1964</v>
      </c>
      <c r="D18">
        <v>43.2</v>
      </c>
      <c r="F18" t="s">
        <v>406</v>
      </c>
    </row>
    <row r="19" spans="1:6" x14ac:dyDescent="0.25">
      <c r="A19" t="s">
        <v>2</v>
      </c>
      <c r="C19">
        <v>1965</v>
      </c>
      <c r="D19">
        <v>43.4</v>
      </c>
      <c r="F19" t="s">
        <v>469</v>
      </c>
    </row>
    <row r="20" spans="1:6" x14ac:dyDescent="0.25">
      <c r="A20" t="s">
        <v>2</v>
      </c>
      <c r="C20">
        <v>1966</v>
      </c>
      <c r="D20">
        <v>43.4</v>
      </c>
      <c r="F20" t="s">
        <v>486</v>
      </c>
    </row>
    <row r="21" spans="1:6" x14ac:dyDescent="0.25">
      <c r="A21" t="s">
        <v>2</v>
      </c>
      <c r="C21">
        <v>1967</v>
      </c>
      <c r="D21">
        <v>43.6</v>
      </c>
    </row>
    <row r="22" spans="1:6" x14ac:dyDescent="0.25">
      <c r="A22" t="s">
        <v>2</v>
      </c>
      <c r="C22">
        <v>1968</v>
      </c>
      <c r="D22">
        <v>44.1</v>
      </c>
    </row>
    <row r="23" spans="1:6" x14ac:dyDescent="0.25">
      <c r="A23" t="s">
        <v>2</v>
      </c>
      <c r="C23">
        <v>1969</v>
      </c>
      <c r="D23">
        <v>44.3</v>
      </c>
    </row>
    <row r="24" spans="1:6" x14ac:dyDescent="0.25">
      <c r="A24" t="s">
        <v>2</v>
      </c>
      <c r="C24">
        <v>1970</v>
      </c>
      <c r="D24">
        <v>44.8</v>
      </c>
    </row>
    <row r="25" spans="1:6" x14ac:dyDescent="0.25">
      <c r="A25" t="s">
        <v>2</v>
      </c>
      <c r="C25">
        <v>1971</v>
      </c>
      <c r="D25">
        <v>45.3</v>
      </c>
    </row>
    <row r="26" spans="1:6" x14ac:dyDescent="0.25">
      <c r="A26" t="s">
        <v>2</v>
      </c>
      <c r="C26">
        <v>1972</v>
      </c>
      <c r="D26">
        <v>45.4</v>
      </c>
    </row>
    <row r="27" spans="1:6" x14ac:dyDescent="0.25">
      <c r="A27" t="s">
        <v>2</v>
      </c>
      <c r="C27">
        <v>1973</v>
      </c>
      <c r="D27">
        <v>46.2</v>
      </c>
    </row>
    <row r="28" spans="1:6" x14ac:dyDescent="0.25">
      <c r="A28" t="s">
        <v>2</v>
      </c>
      <c r="C28">
        <v>1974</v>
      </c>
      <c r="D28">
        <v>46.5</v>
      </c>
    </row>
    <row r="29" spans="1:6" x14ac:dyDescent="0.25">
      <c r="A29" t="s">
        <v>2</v>
      </c>
      <c r="C29">
        <v>1975</v>
      </c>
      <c r="D29">
        <v>46.9</v>
      </c>
    </row>
    <row r="30" spans="1:6" x14ac:dyDescent="0.25">
      <c r="A30" t="s">
        <v>2</v>
      </c>
      <c r="C30">
        <v>1976</v>
      </c>
      <c r="D30">
        <v>47.6</v>
      </c>
    </row>
    <row r="31" spans="1:6" x14ac:dyDescent="0.25">
      <c r="A31" t="s">
        <v>2</v>
      </c>
      <c r="C31">
        <v>1977</v>
      </c>
      <c r="D31">
        <v>48.2</v>
      </c>
    </row>
    <row r="32" spans="1:6" x14ac:dyDescent="0.25">
      <c r="A32" t="s">
        <v>2</v>
      </c>
      <c r="C32">
        <v>1978</v>
      </c>
      <c r="D32">
        <v>48.6</v>
      </c>
    </row>
    <row r="33" spans="1:4" x14ac:dyDescent="0.25">
      <c r="A33" t="s">
        <v>2</v>
      </c>
      <c r="C33">
        <v>1979</v>
      </c>
      <c r="D33">
        <v>49.1</v>
      </c>
    </row>
    <row r="34" spans="1:4" x14ac:dyDescent="0.25">
      <c r="A34" t="s">
        <v>2</v>
      </c>
      <c r="C34">
        <v>1980</v>
      </c>
      <c r="D34">
        <v>49.5</v>
      </c>
    </row>
    <row r="35" spans="1:4" x14ac:dyDescent="0.25">
      <c r="A35" t="s">
        <v>2</v>
      </c>
      <c r="C35">
        <v>1981</v>
      </c>
      <c r="D35">
        <v>49.9</v>
      </c>
    </row>
    <row r="36" spans="1:4" x14ac:dyDescent="0.25">
      <c r="A36" t="s">
        <v>2</v>
      </c>
      <c r="C36">
        <v>1982</v>
      </c>
      <c r="D36">
        <v>50.3</v>
      </c>
    </row>
    <row r="37" spans="1:4" x14ac:dyDescent="0.25">
      <c r="A37" t="s">
        <v>2</v>
      </c>
      <c r="C37">
        <v>1983</v>
      </c>
      <c r="D37">
        <v>49.6</v>
      </c>
    </row>
    <row r="38" spans="1:4" x14ac:dyDescent="0.25">
      <c r="A38" t="s">
        <v>2</v>
      </c>
      <c r="C38">
        <v>1984</v>
      </c>
      <c r="D38">
        <v>49.7</v>
      </c>
    </row>
    <row r="39" spans="1:4" x14ac:dyDescent="0.25">
      <c r="A39" t="s">
        <v>2</v>
      </c>
      <c r="C39">
        <v>1985</v>
      </c>
      <c r="D39">
        <v>50.1</v>
      </c>
    </row>
    <row r="40" spans="1:4" x14ac:dyDescent="0.25">
      <c r="A40" t="s">
        <v>2</v>
      </c>
      <c r="C40">
        <v>1986</v>
      </c>
      <c r="D40">
        <v>50.6</v>
      </c>
    </row>
    <row r="41" spans="1:4" x14ac:dyDescent="0.25">
      <c r="A41" t="s">
        <v>2</v>
      </c>
      <c r="C41">
        <v>1987</v>
      </c>
      <c r="D41">
        <v>50.9</v>
      </c>
    </row>
    <row r="42" spans="1:4" x14ac:dyDescent="0.25">
      <c r="A42" t="s">
        <v>2</v>
      </c>
      <c r="C42">
        <v>1988</v>
      </c>
      <c r="D42">
        <v>50.4</v>
      </c>
    </row>
    <row r="43" spans="1:4" x14ac:dyDescent="0.25">
      <c r="A43" t="s">
        <v>2</v>
      </c>
      <c r="C43">
        <v>1989</v>
      </c>
      <c r="D43">
        <v>51.7</v>
      </c>
    </row>
    <row r="44" spans="1:4" x14ac:dyDescent="0.25">
      <c r="A44" t="s">
        <v>2</v>
      </c>
      <c r="C44">
        <v>1990</v>
      </c>
      <c r="D44">
        <v>51.6</v>
      </c>
    </row>
    <row r="45" spans="1:4" x14ac:dyDescent="0.25">
      <c r="A45" t="s">
        <v>2</v>
      </c>
      <c r="C45">
        <v>1991</v>
      </c>
      <c r="D45">
        <v>51.5</v>
      </c>
    </row>
    <row r="46" spans="1:4" x14ac:dyDescent="0.25">
      <c r="A46" t="s">
        <v>2</v>
      </c>
      <c r="C46">
        <v>1992</v>
      </c>
      <c r="D46">
        <v>51.2</v>
      </c>
    </row>
    <row r="47" spans="1:4" x14ac:dyDescent="0.25">
      <c r="A47" t="s">
        <v>2</v>
      </c>
      <c r="C47">
        <v>1993</v>
      </c>
      <c r="D47">
        <v>51.5</v>
      </c>
    </row>
    <row r="48" spans="1:4" x14ac:dyDescent="0.25">
      <c r="A48" t="s">
        <v>2</v>
      </c>
      <c r="C48">
        <v>1994</v>
      </c>
      <c r="D48">
        <v>50.5</v>
      </c>
    </row>
    <row r="49" spans="1:4" x14ac:dyDescent="0.25">
      <c r="A49" t="s">
        <v>2</v>
      </c>
      <c r="C49">
        <v>1995</v>
      </c>
      <c r="D49">
        <v>52.1</v>
      </c>
    </row>
    <row r="50" spans="1:4" x14ac:dyDescent="0.25">
      <c r="A50" t="s">
        <v>2</v>
      </c>
      <c r="C50">
        <v>1996</v>
      </c>
      <c r="D50">
        <v>52.1</v>
      </c>
    </row>
    <row r="51" spans="1:4" x14ac:dyDescent="0.25">
      <c r="A51" t="s">
        <v>2</v>
      </c>
      <c r="C51">
        <v>1997</v>
      </c>
      <c r="D51">
        <v>52.3</v>
      </c>
    </row>
    <row r="52" spans="1:4" x14ac:dyDescent="0.25">
      <c r="A52" t="s">
        <v>2</v>
      </c>
      <c r="C52">
        <v>1998</v>
      </c>
      <c r="D52">
        <v>51.9</v>
      </c>
    </row>
    <row r="53" spans="1:4" x14ac:dyDescent="0.25">
      <c r="A53" t="s">
        <v>2</v>
      </c>
      <c r="C53">
        <v>1999</v>
      </c>
      <c r="D53">
        <v>52.8</v>
      </c>
    </row>
    <row r="54" spans="1:4" x14ac:dyDescent="0.25">
      <c r="A54" t="s">
        <v>2</v>
      </c>
      <c r="C54">
        <v>2000</v>
      </c>
      <c r="D54">
        <v>53.3</v>
      </c>
    </row>
    <row r="55" spans="1:4" x14ac:dyDescent="0.25">
      <c r="A55" t="s">
        <v>2</v>
      </c>
      <c r="C55">
        <v>2001</v>
      </c>
      <c r="D55">
        <v>53.6</v>
      </c>
    </row>
    <row r="56" spans="1:4" x14ac:dyDescent="0.25">
      <c r="A56" t="s">
        <v>2</v>
      </c>
      <c r="C56">
        <v>2002</v>
      </c>
      <c r="D56">
        <v>54</v>
      </c>
    </row>
    <row r="57" spans="1:4" x14ac:dyDescent="0.25">
      <c r="A57" t="s">
        <v>2</v>
      </c>
      <c r="C57">
        <v>2003</v>
      </c>
      <c r="D57">
        <v>54.4</v>
      </c>
    </row>
    <row r="58" spans="1:4" x14ac:dyDescent="0.25">
      <c r="A58" t="s">
        <v>2</v>
      </c>
      <c r="C58">
        <v>2004</v>
      </c>
      <c r="D58">
        <v>54.9</v>
      </c>
    </row>
    <row r="59" spans="1:4" x14ac:dyDescent="0.25">
      <c r="A59" t="s">
        <v>2</v>
      </c>
      <c r="C59">
        <v>2005</v>
      </c>
      <c r="D59">
        <v>55.5</v>
      </c>
    </row>
    <row r="60" spans="1:4" x14ac:dyDescent="0.25">
      <c r="A60" t="s">
        <v>2</v>
      </c>
      <c r="C60">
        <v>2006</v>
      </c>
      <c r="D60">
        <v>56.1</v>
      </c>
    </row>
    <row r="61" spans="1:4" x14ac:dyDescent="0.25">
      <c r="A61" t="s">
        <v>2</v>
      </c>
      <c r="C61">
        <v>2007</v>
      </c>
      <c r="D61">
        <v>56.7</v>
      </c>
    </row>
    <row r="62" spans="1:4" x14ac:dyDescent="0.25">
      <c r="A62" t="s">
        <v>2</v>
      </c>
      <c r="C62">
        <v>2008</v>
      </c>
      <c r="D62">
        <v>57.3</v>
      </c>
    </row>
    <row r="63" spans="1:4" x14ac:dyDescent="0.25">
      <c r="A63" t="s">
        <v>2</v>
      </c>
      <c r="C63">
        <v>2009</v>
      </c>
      <c r="D63">
        <v>58</v>
      </c>
    </row>
    <row r="64" spans="1:4" x14ac:dyDescent="0.25">
      <c r="A64" t="s">
        <v>2</v>
      </c>
      <c r="C64">
        <v>2010</v>
      </c>
      <c r="D64">
        <v>58.6</v>
      </c>
    </row>
    <row r="65" spans="1:4" x14ac:dyDescent="0.25">
      <c r="A65" t="s">
        <v>2</v>
      </c>
      <c r="C65">
        <v>2011</v>
      </c>
      <c r="D65">
        <v>59.3</v>
      </c>
    </row>
    <row r="66" spans="1:4" x14ac:dyDescent="0.25">
      <c r="A66" t="s">
        <v>2</v>
      </c>
      <c r="C66">
        <v>2012</v>
      </c>
      <c r="D66">
        <v>59.8</v>
      </c>
    </row>
    <row r="67" spans="1:4" x14ac:dyDescent="0.25">
      <c r="A67" t="s">
        <v>2</v>
      </c>
      <c r="C67">
        <v>2013</v>
      </c>
      <c r="D67">
        <v>60.3</v>
      </c>
    </row>
    <row r="68" spans="1:4" x14ac:dyDescent="0.25">
      <c r="A68" t="s">
        <v>2</v>
      </c>
      <c r="C68">
        <v>2014</v>
      </c>
      <c r="D68">
        <v>60.7</v>
      </c>
    </row>
    <row r="69" spans="1:4" x14ac:dyDescent="0.25">
      <c r="A69" t="s">
        <v>2</v>
      </c>
      <c r="C69">
        <v>2015</v>
      </c>
      <c r="D69">
        <v>61.1</v>
      </c>
    </row>
    <row r="70" spans="1:4" x14ac:dyDescent="0.25">
      <c r="A70" t="s">
        <v>2</v>
      </c>
      <c r="C70">
        <v>2016</v>
      </c>
      <c r="D70">
        <v>61.6</v>
      </c>
    </row>
    <row r="71" spans="1:4" x14ac:dyDescent="0.25">
      <c r="A71" t="s">
        <v>2</v>
      </c>
      <c r="C71">
        <v>2017</v>
      </c>
      <c r="D71">
        <v>62</v>
      </c>
    </row>
    <row r="72" spans="1:4" x14ac:dyDescent="0.25">
      <c r="A72" t="s">
        <v>2</v>
      </c>
      <c r="C72">
        <v>2018</v>
      </c>
      <c r="D72">
        <v>62.3</v>
      </c>
    </row>
    <row r="73" spans="1:4" x14ac:dyDescent="0.25">
      <c r="A73" t="s">
        <v>2</v>
      </c>
      <c r="C73">
        <v>2019</v>
      </c>
      <c r="D73">
        <v>62.7</v>
      </c>
    </row>
    <row r="74" spans="1:4" x14ac:dyDescent="0.25">
      <c r="A74" t="s">
        <v>2</v>
      </c>
      <c r="C74">
        <v>2020</v>
      </c>
      <c r="D74">
        <v>62.2</v>
      </c>
    </row>
    <row r="75" spans="1:4" x14ac:dyDescent="0.25">
      <c r="A75" t="s">
        <v>2</v>
      </c>
      <c r="C75">
        <v>2021</v>
      </c>
      <c r="D75">
        <v>61.7</v>
      </c>
    </row>
    <row r="76" spans="1:4" x14ac:dyDescent="0.25">
      <c r="A76" t="s">
        <v>9</v>
      </c>
      <c r="C76">
        <v>1770</v>
      </c>
      <c r="D76">
        <v>34.799999999999997</v>
      </c>
    </row>
    <row r="77" spans="1:4" x14ac:dyDescent="0.25">
      <c r="A77" t="s">
        <v>9</v>
      </c>
      <c r="C77">
        <v>1830</v>
      </c>
      <c r="D77">
        <v>34.799999999999997</v>
      </c>
    </row>
    <row r="78" spans="1:4" x14ac:dyDescent="0.25">
      <c r="A78" t="s">
        <v>9</v>
      </c>
      <c r="C78">
        <v>1850</v>
      </c>
      <c r="D78">
        <v>35.1</v>
      </c>
    </row>
    <row r="79" spans="1:4" x14ac:dyDescent="0.25">
      <c r="A79" t="s">
        <v>9</v>
      </c>
      <c r="C79">
        <v>1870</v>
      </c>
      <c r="D79">
        <v>35.1</v>
      </c>
    </row>
    <row r="80" spans="1:4" x14ac:dyDescent="0.25">
      <c r="A80" t="s">
        <v>9</v>
      </c>
      <c r="C80">
        <v>1900</v>
      </c>
      <c r="D80">
        <v>41</v>
      </c>
    </row>
    <row r="81" spans="1:4" x14ac:dyDescent="0.25">
      <c r="A81" t="s">
        <v>9</v>
      </c>
      <c r="C81">
        <v>1913</v>
      </c>
      <c r="D81">
        <v>45.1</v>
      </c>
    </row>
    <row r="82" spans="1:4" x14ac:dyDescent="0.25">
      <c r="A82" t="s">
        <v>9</v>
      </c>
      <c r="C82">
        <v>1950</v>
      </c>
      <c r="D82">
        <v>58.12</v>
      </c>
    </row>
    <row r="83" spans="1:4" x14ac:dyDescent="0.25">
      <c r="A83" t="s">
        <v>9</v>
      </c>
      <c r="C83">
        <v>1951</v>
      </c>
      <c r="D83">
        <v>58.37</v>
      </c>
    </row>
    <row r="84" spans="1:4" x14ac:dyDescent="0.25">
      <c r="A84" t="s">
        <v>9</v>
      </c>
      <c r="C84">
        <v>1952</v>
      </c>
      <c r="D84">
        <v>58.83</v>
      </c>
    </row>
    <row r="85" spans="1:4" x14ac:dyDescent="0.25">
      <c r="A85" t="s">
        <v>9</v>
      </c>
      <c r="C85">
        <v>1953</v>
      </c>
      <c r="D85">
        <v>59.25</v>
      </c>
    </row>
    <row r="86" spans="1:4" x14ac:dyDescent="0.25">
      <c r="A86" t="s">
        <v>9</v>
      </c>
      <c r="C86">
        <v>1954</v>
      </c>
      <c r="D86">
        <v>59.96</v>
      </c>
    </row>
    <row r="87" spans="1:4" x14ac:dyDescent="0.25">
      <c r="A87" t="s">
        <v>9</v>
      </c>
      <c r="C87">
        <v>1955</v>
      </c>
      <c r="D87">
        <v>60.29</v>
      </c>
    </row>
    <row r="88" spans="1:4" x14ac:dyDescent="0.25">
      <c r="A88" t="s">
        <v>9</v>
      </c>
      <c r="C88">
        <v>1956</v>
      </c>
      <c r="D88">
        <v>60.56</v>
      </c>
    </row>
    <row r="89" spans="1:4" x14ac:dyDescent="0.25">
      <c r="A89" t="s">
        <v>9</v>
      </c>
      <c r="C89">
        <v>1957</v>
      </c>
      <c r="D89">
        <v>60.75</v>
      </c>
    </row>
    <row r="90" spans="1:4" x14ac:dyDescent="0.25">
      <c r="A90" t="s">
        <v>9</v>
      </c>
      <c r="C90">
        <v>1958</v>
      </c>
      <c r="D90">
        <v>61.18</v>
      </c>
    </row>
    <row r="91" spans="1:4" x14ac:dyDescent="0.25">
      <c r="A91" t="s">
        <v>9</v>
      </c>
      <c r="C91">
        <v>1959</v>
      </c>
      <c r="D91">
        <v>61.55</v>
      </c>
    </row>
    <row r="92" spans="1:4" x14ac:dyDescent="0.25">
      <c r="A92" t="s">
        <v>9</v>
      </c>
      <c r="C92">
        <v>1960</v>
      </c>
      <c r="D92">
        <v>61.83</v>
      </c>
    </row>
    <row r="93" spans="1:4" x14ac:dyDescent="0.25">
      <c r="A93" t="s">
        <v>9</v>
      </c>
      <c r="C93">
        <v>1961</v>
      </c>
      <c r="D93">
        <v>62.24</v>
      </c>
    </row>
    <row r="94" spans="1:4" x14ac:dyDescent="0.25">
      <c r="A94" t="s">
        <v>9</v>
      </c>
      <c r="C94">
        <v>1962</v>
      </c>
      <c r="D94">
        <v>62.42</v>
      </c>
    </row>
    <row r="95" spans="1:4" x14ac:dyDescent="0.25">
      <c r="A95" t="s">
        <v>9</v>
      </c>
      <c r="C95">
        <v>1963</v>
      </c>
      <c r="D95">
        <v>62.5</v>
      </c>
    </row>
    <row r="96" spans="1:4" x14ac:dyDescent="0.25">
      <c r="A96" t="s">
        <v>9</v>
      </c>
      <c r="C96">
        <v>1964</v>
      </c>
      <c r="D96">
        <v>62.86</v>
      </c>
    </row>
    <row r="97" spans="1:4" x14ac:dyDescent="0.25">
      <c r="A97" t="s">
        <v>9</v>
      </c>
      <c r="C97">
        <v>1965</v>
      </c>
      <c r="D97">
        <v>63.14</v>
      </c>
    </row>
    <row r="98" spans="1:4" x14ac:dyDescent="0.25">
      <c r="A98" t="s">
        <v>9</v>
      </c>
      <c r="C98">
        <v>1966</v>
      </c>
      <c r="D98">
        <v>63.26</v>
      </c>
    </row>
    <row r="99" spans="1:4" x14ac:dyDescent="0.25">
      <c r="A99" t="s">
        <v>9</v>
      </c>
      <c r="C99">
        <v>1967</v>
      </c>
      <c r="D99">
        <v>63.57</v>
      </c>
    </row>
    <row r="100" spans="1:4" x14ac:dyDescent="0.25">
      <c r="A100" t="s">
        <v>9</v>
      </c>
      <c r="C100">
        <v>1968</v>
      </c>
      <c r="D100">
        <v>63.6</v>
      </c>
    </row>
    <row r="101" spans="1:4" x14ac:dyDescent="0.25">
      <c r="A101" t="s">
        <v>9</v>
      </c>
      <c r="C101">
        <v>1969</v>
      </c>
      <c r="D101">
        <v>63.87</v>
      </c>
    </row>
    <row r="102" spans="1:4" x14ac:dyDescent="0.25">
      <c r="A102" t="s">
        <v>9</v>
      </c>
      <c r="C102">
        <v>1970</v>
      </c>
      <c r="D102">
        <v>63.97</v>
      </c>
    </row>
    <row r="103" spans="1:4" x14ac:dyDescent="0.25">
      <c r="A103" t="s">
        <v>9</v>
      </c>
      <c r="C103">
        <v>1971</v>
      </c>
      <c r="D103">
        <v>64.62</v>
      </c>
    </row>
    <row r="104" spans="1:4" x14ac:dyDescent="0.25">
      <c r="A104" t="s">
        <v>9</v>
      </c>
      <c r="C104">
        <v>1972</v>
      </c>
      <c r="D104">
        <v>64.81</v>
      </c>
    </row>
    <row r="105" spans="1:4" x14ac:dyDescent="0.25">
      <c r="A105" t="s">
        <v>9</v>
      </c>
      <c r="C105">
        <v>1973</v>
      </c>
      <c r="D105">
        <v>65.14</v>
      </c>
    </row>
    <row r="106" spans="1:4" x14ac:dyDescent="0.25">
      <c r="A106" t="s">
        <v>9</v>
      </c>
      <c r="C106">
        <v>1974</v>
      </c>
      <c r="D106">
        <v>65.650000000000006</v>
      </c>
    </row>
    <row r="107" spans="1:4" x14ac:dyDescent="0.25">
      <c r="A107" t="s">
        <v>9</v>
      </c>
      <c r="C107">
        <v>1975</v>
      </c>
      <c r="D107">
        <v>66.11</v>
      </c>
    </row>
    <row r="108" spans="1:4" x14ac:dyDescent="0.25">
      <c r="A108" t="s">
        <v>9</v>
      </c>
      <c r="C108">
        <v>1976</v>
      </c>
      <c r="D108">
        <v>66.319999999999993</v>
      </c>
    </row>
    <row r="109" spans="1:4" x14ac:dyDescent="0.25">
      <c r="A109" t="s">
        <v>9</v>
      </c>
      <c r="C109">
        <v>1977</v>
      </c>
      <c r="D109">
        <v>66.8</v>
      </c>
    </row>
    <row r="110" spans="1:4" x14ac:dyDescent="0.25">
      <c r="A110" t="s">
        <v>9</v>
      </c>
      <c r="C110">
        <v>1978</v>
      </c>
      <c r="D110">
        <v>67.08</v>
      </c>
    </row>
    <row r="111" spans="1:4" x14ac:dyDescent="0.25">
      <c r="A111" t="s">
        <v>9</v>
      </c>
      <c r="C111">
        <v>1979</v>
      </c>
      <c r="D111">
        <v>67.39</v>
      </c>
    </row>
    <row r="112" spans="1:4" x14ac:dyDescent="0.25">
      <c r="A112" t="s">
        <v>9</v>
      </c>
      <c r="C112">
        <v>1980</v>
      </c>
      <c r="D112">
        <v>67.56</v>
      </c>
    </row>
    <row r="113" spans="1:4" x14ac:dyDescent="0.25">
      <c r="A113" t="s">
        <v>9</v>
      </c>
      <c r="C113">
        <v>1981</v>
      </c>
      <c r="D113">
        <v>68</v>
      </c>
    </row>
    <row r="114" spans="1:4" x14ac:dyDescent="0.25">
      <c r="A114" t="s">
        <v>9</v>
      </c>
      <c r="C114">
        <v>1982</v>
      </c>
      <c r="D114">
        <v>68.31</v>
      </c>
    </row>
    <row r="115" spans="1:4" x14ac:dyDescent="0.25">
      <c r="A115" t="s">
        <v>9</v>
      </c>
      <c r="C115">
        <v>1983</v>
      </c>
      <c r="D115">
        <v>68.69</v>
      </c>
    </row>
    <row r="116" spans="1:4" x14ac:dyDescent="0.25">
      <c r="A116" t="s">
        <v>9</v>
      </c>
      <c r="C116">
        <v>1984</v>
      </c>
      <c r="D116">
        <v>69</v>
      </c>
    </row>
    <row r="117" spans="1:4" x14ac:dyDescent="0.25">
      <c r="A117" t="s">
        <v>9</v>
      </c>
      <c r="C117">
        <v>1985</v>
      </c>
      <c r="D117">
        <v>69.16</v>
      </c>
    </row>
    <row r="118" spans="1:4" x14ac:dyDescent="0.25">
      <c r="A118" t="s">
        <v>9</v>
      </c>
      <c r="C118">
        <v>1986</v>
      </c>
      <c r="D118">
        <v>69.540000000000006</v>
      </c>
    </row>
    <row r="119" spans="1:4" x14ac:dyDescent="0.25">
      <c r="A119" t="s">
        <v>9</v>
      </c>
      <c r="C119">
        <v>1987</v>
      </c>
      <c r="D119">
        <v>69.87</v>
      </c>
    </row>
    <row r="120" spans="1:4" x14ac:dyDescent="0.25">
      <c r="A120" t="s">
        <v>9</v>
      </c>
      <c r="C120">
        <v>1988</v>
      </c>
      <c r="D120">
        <v>70.099999999999994</v>
      </c>
    </row>
    <row r="121" spans="1:4" x14ac:dyDescent="0.25">
      <c r="A121" t="s">
        <v>9</v>
      </c>
      <c r="C121">
        <v>1989</v>
      </c>
      <c r="D121">
        <v>70.44</v>
      </c>
    </row>
    <row r="122" spans="1:4" x14ac:dyDescent="0.25">
      <c r="A122" t="s">
        <v>9</v>
      </c>
      <c r="C122">
        <v>1990</v>
      </c>
      <c r="D122">
        <v>70.73</v>
      </c>
    </row>
    <row r="123" spans="1:4" x14ac:dyDescent="0.25">
      <c r="A123" t="s">
        <v>9</v>
      </c>
      <c r="C123">
        <v>1991</v>
      </c>
      <c r="D123">
        <v>70.95</v>
      </c>
    </row>
    <row r="124" spans="1:4" x14ac:dyDescent="0.25">
      <c r="A124" t="s">
        <v>9</v>
      </c>
      <c r="C124">
        <v>1992</v>
      </c>
      <c r="D124">
        <v>71.3</v>
      </c>
    </row>
    <row r="125" spans="1:4" x14ac:dyDescent="0.25">
      <c r="A125" t="s">
        <v>9</v>
      </c>
      <c r="C125">
        <v>1993</v>
      </c>
      <c r="D125">
        <v>71.41</v>
      </c>
    </row>
    <row r="126" spans="1:4" x14ac:dyDescent="0.25">
      <c r="A126" t="s">
        <v>9</v>
      </c>
      <c r="C126">
        <v>1994</v>
      </c>
      <c r="D126">
        <v>71.680000000000007</v>
      </c>
    </row>
    <row r="127" spans="1:4" x14ac:dyDescent="0.25">
      <c r="A127" t="s">
        <v>9</v>
      </c>
      <c r="C127">
        <v>1995</v>
      </c>
      <c r="D127">
        <v>71.94</v>
      </c>
    </row>
    <row r="128" spans="1:4" x14ac:dyDescent="0.25">
      <c r="A128" t="s">
        <v>9</v>
      </c>
      <c r="C128">
        <v>1996</v>
      </c>
      <c r="D128">
        <v>72.3</v>
      </c>
    </row>
    <row r="129" spans="1:4" x14ac:dyDescent="0.25">
      <c r="A129" t="s">
        <v>9</v>
      </c>
      <c r="C129">
        <v>1997</v>
      </c>
      <c r="D129">
        <v>72.59</v>
      </c>
    </row>
    <row r="130" spans="1:4" x14ac:dyDescent="0.25">
      <c r="A130" t="s">
        <v>9</v>
      </c>
      <c r="C130">
        <v>1998</v>
      </c>
      <c r="D130">
        <v>72.849999999999994</v>
      </c>
    </row>
    <row r="131" spans="1:4" x14ac:dyDescent="0.25">
      <c r="A131" t="s">
        <v>9</v>
      </c>
      <c r="C131">
        <v>1999</v>
      </c>
      <c r="D131">
        <v>73.09</v>
      </c>
    </row>
    <row r="132" spans="1:4" x14ac:dyDescent="0.25">
      <c r="A132" t="s">
        <v>9</v>
      </c>
      <c r="C132">
        <v>2000</v>
      </c>
      <c r="D132">
        <v>73.31</v>
      </c>
    </row>
    <row r="133" spans="1:4" x14ac:dyDescent="0.25">
      <c r="A133" t="s">
        <v>9</v>
      </c>
      <c r="C133">
        <v>2001</v>
      </c>
      <c r="D133">
        <v>73.569999999999993</v>
      </c>
    </row>
    <row r="134" spans="1:4" x14ac:dyDescent="0.25">
      <c r="A134" t="s">
        <v>9</v>
      </c>
      <c r="C134">
        <v>2002</v>
      </c>
      <c r="D134">
        <v>73.819999999999993</v>
      </c>
    </row>
    <row r="135" spans="1:4" x14ac:dyDescent="0.25">
      <c r="A135" t="s">
        <v>9</v>
      </c>
      <c r="C135">
        <v>2003</v>
      </c>
      <c r="D135">
        <v>73.95</v>
      </c>
    </row>
    <row r="136" spans="1:4" x14ac:dyDescent="0.25">
      <c r="A136" t="s">
        <v>9</v>
      </c>
      <c r="C136">
        <v>2004</v>
      </c>
      <c r="D136">
        <v>74.34</v>
      </c>
    </row>
    <row r="137" spans="1:4" x14ac:dyDescent="0.25">
      <c r="A137" t="s">
        <v>9</v>
      </c>
      <c r="C137">
        <v>2005</v>
      </c>
      <c r="D137">
        <v>74.59</v>
      </c>
    </row>
    <row r="138" spans="1:4" x14ac:dyDescent="0.25">
      <c r="A138" t="s">
        <v>9</v>
      </c>
      <c r="C138">
        <v>2006</v>
      </c>
      <c r="D138">
        <v>74.83</v>
      </c>
    </row>
    <row r="139" spans="1:4" x14ac:dyDescent="0.25">
      <c r="A139" t="s">
        <v>9</v>
      </c>
      <c r="C139">
        <v>2007</v>
      </c>
      <c r="D139">
        <v>74.959999999999994</v>
      </c>
    </row>
    <row r="140" spans="1:4" x14ac:dyDescent="0.25">
      <c r="A140" t="s">
        <v>9</v>
      </c>
      <c r="C140">
        <v>2008</v>
      </c>
      <c r="D140">
        <v>75.19</v>
      </c>
    </row>
    <row r="141" spans="1:4" x14ac:dyDescent="0.25">
      <c r="A141" t="s">
        <v>9</v>
      </c>
      <c r="C141">
        <v>2009</v>
      </c>
      <c r="D141">
        <v>75.459999999999994</v>
      </c>
    </row>
    <row r="142" spans="1:4" x14ac:dyDescent="0.25">
      <c r="A142" t="s">
        <v>9</v>
      </c>
      <c r="C142">
        <v>2010</v>
      </c>
      <c r="D142">
        <v>75.34</v>
      </c>
    </row>
    <row r="143" spans="1:4" x14ac:dyDescent="0.25">
      <c r="A143" t="s">
        <v>9</v>
      </c>
      <c r="C143">
        <v>2011</v>
      </c>
      <c r="D143">
        <v>75.819999999999993</v>
      </c>
    </row>
    <row r="144" spans="1:4" x14ac:dyDescent="0.25">
      <c r="A144" t="s">
        <v>9</v>
      </c>
      <c r="C144">
        <v>2012</v>
      </c>
      <c r="D144">
        <v>75.98</v>
      </c>
    </row>
    <row r="145" spans="1:4" x14ac:dyDescent="0.25">
      <c r="A145" t="s">
        <v>9</v>
      </c>
      <c r="C145">
        <v>2013</v>
      </c>
      <c r="D145">
        <v>76.16</v>
      </c>
    </row>
    <row r="146" spans="1:4" x14ac:dyDescent="0.25">
      <c r="A146" t="s">
        <v>9</v>
      </c>
      <c r="C146">
        <v>2014</v>
      </c>
      <c r="D146">
        <v>76.319999999999993</v>
      </c>
    </row>
    <row r="147" spans="1:4" x14ac:dyDescent="0.25">
      <c r="A147" t="s">
        <v>9</v>
      </c>
      <c r="C147">
        <v>2015</v>
      </c>
      <c r="D147">
        <v>76.290000000000006</v>
      </c>
    </row>
    <row r="148" spans="1:4" x14ac:dyDescent="0.25">
      <c r="A148" t="s">
        <v>9</v>
      </c>
      <c r="C148">
        <v>2016</v>
      </c>
      <c r="D148">
        <v>76.28</v>
      </c>
    </row>
    <row r="149" spans="1:4" x14ac:dyDescent="0.25">
      <c r="A149" t="s">
        <v>9</v>
      </c>
      <c r="C149">
        <v>2017</v>
      </c>
      <c r="D149">
        <v>76.37</v>
      </c>
    </row>
    <row r="150" spans="1:4" x14ac:dyDescent="0.25">
      <c r="A150" t="s">
        <v>9</v>
      </c>
      <c r="C150">
        <v>2018</v>
      </c>
      <c r="D150">
        <v>76.510000000000005</v>
      </c>
    </row>
    <row r="151" spans="1:4" x14ac:dyDescent="0.25">
      <c r="A151" t="s">
        <v>9</v>
      </c>
      <c r="C151">
        <v>2019</v>
      </c>
      <c r="D151">
        <v>76.709999999999994</v>
      </c>
    </row>
    <row r="152" spans="1:4" x14ac:dyDescent="0.25">
      <c r="A152" t="s">
        <v>9</v>
      </c>
      <c r="C152">
        <v>2020</v>
      </c>
      <c r="D152">
        <v>74.849999999999994</v>
      </c>
    </row>
    <row r="153" spans="1:4" x14ac:dyDescent="0.25">
      <c r="A153" t="s">
        <v>9</v>
      </c>
      <c r="C153">
        <v>2021</v>
      </c>
      <c r="D153">
        <v>74.2</v>
      </c>
    </row>
    <row r="154" spans="1:4" x14ac:dyDescent="0.25">
      <c r="A154" t="s">
        <v>24</v>
      </c>
      <c r="C154">
        <v>1770</v>
      </c>
      <c r="D154">
        <v>27.5</v>
      </c>
    </row>
    <row r="155" spans="1:4" x14ac:dyDescent="0.25">
      <c r="A155" t="s">
        <v>24</v>
      </c>
      <c r="C155">
        <v>1885</v>
      </c>
      <c r="D155">
        <v>27.5</v>
      </c>
    </row>
    <row r="156" spans="1:4" x14ac:dyDescent="0.25">
      <c r="A156" t="s">
        <v>24</v>
      </c>
      <c r="C156">
        <v>1900</v>
      </c>
      <c r="D156">
        <v>28</v>
      </c>
    </row>
    <row r="157" spans="1:4" x14ac:dyDescent="0.25">
      <c r="A157" t="s">
        <v>24</v>
      </c>
      <c r="C157">
        <v>1913</v>
      </c>
      <c r="D157">
        <v>28.1</v>
      </c>
    </row>
    <row r="158" spans="1:4" x14ac:dyDescent="0.25">
      <c r="A158" t="s">
        <v>24</v>
      </c>
      <c r="C158">
        <v>1950</v>
      </c>
      <c r="D158">
        <v>42</v>
      </c>
    </row>
    <row r="159" spans="1:4" x14ac:dyDescent="0.25">
      <c r="A159" t="s">
        <v>24</v>
      </c>
      <c r="C159">
        <v>1951</v>
      </c>
      <c r="D159">
        <v>43</v>
      </c>
    </row>
    <row r="160" spans="1:4" x14ac:dyDescent="0.25">
      <c r="A160" t="s">
        <v>24</v>
      </c>
      <c r="C160">
        <v>1952</v>
      </c>
      <c r="D160">
        <v>44.3</v>
      </c>
    </row>
    <row r="161" spans="1:4" x14ac:dyDescent="0.25">
      <c r="A161" t="s">
        <v>24</v>
      </c>
      <c r="C161">
        <v>1953</v>
      </c>
      <c r="D161">
        <v>44.9</v>
      </c>
    </row>
    <row r="162" spans="1:4" x14ac:dyDescent="0.25">
      <c r="A162" t="s">
        <v>24</v>
      </c>
      <c r="C162">
        <v>1954</v>
      </c>
      <c r="D162">
        <v>45.8</v>
      </c>
    </row>
    <row r="163" spans="1:4" x14ac:dyDescent="0.25">
      <c r="A163" t="s">
        <v>24</v>
      </c>
      <c r="C163">
        <v>1955</v>
      </c>
      <c r="D163">
        <v>46.3</v>
      </c>
    </row>
    <row r="164" spans="1:4" x14ac:dyDescent="0.25">
      <c r="A164" t="s">
        <v>24</v>
      </c>
      <c r="C164">
        <v>1956</v>
      </c>
      <c r="D164">
        <v>46.8</v>
      </c>
    </row>
    <row r="165" spans="1:4" x14ac:dyDescent="0.25">
      <c r="A165" t="s">
        <v>24</v>
      </c>
      <c r="C165">
        <v>1957</v>
      </c>
      <c r="D165">
        <v>47.3</v>
      </c>
    </row>
    <row r="166" spans="1:4" x14ac:dyDescent="0.25">
      <c r="A166" t="s">
        <v>24</v>
      </c>
      <c r="C166">
        <v>1958</v>
      </c>
      <c r="D166">
        <v>47.8</v>
      </c>
    </row>
    <row r="167" spans="1:4" x14ac:dyDescent="0.25">
      <c r="A167" t="s">
        <v>24</v>
      </c>
      <c r="C167">
        <v>1959</v>
      </c>
      <c r="D167">
        <v>44.3</v>
      </c>
    </row>
    <row r="168" spans="1:4" x14ac:dyDescent="0.25">
      <c r="A168" t="s">
        <v>24</v>
      </c>
      <c r="C168">
        <v>1960</v>
      </c>
      <c r="D168">
        <v>41.7</v>
      </c>
    </row>
    <row r="169" spans="1:4" x14ac:dyDescent="0.25">
      <c r="A169" t="s">
        <v>24</v>
      </c>
      <c r="C169">
        <v>1961</v>
      </c>
      <c r="D169">
        <v>45.3</v>
      </c>
    </row>
    <row r="170" spans="1:4" x14ac:dyDescent="0.25">
      <c r="A170" t="s">
        <v>24</v>
      </c>
      <c r="C170">
        <v>1962</v>
      </c>
      <c r="D170">
        <v>49.6</v>
      </c>
    </row>
    <row r="171" spans="1:4" x14ac:dyDescent="0.25">
      <c r="A171" t="s">
        <v>24</v>
      </c>
      <c r="C171">
        <v>1963</v>
      </c>
      <c r="D171">
        <v>50.3</v>
      </c>
    </row>
    <row r="172" spans="1:4" x14ac:dyDescent="0.25">
      <c r="A172" t="s">
        <v>24</v>
      </c>
      <c r="C172">
        <v>1964</v>
      </c>
      <c r="D172">
        <v>50.9</v>
      </c>
    </row>
    <row r="173" spans="1:4" x14ac:dyDescent="0.25">
      <c r="A173" t="s">
        <v>24</v>
      </c>
      <c r="C173">
        <v>1965</v>
      </c>
      <c r="D173">
        <v>50.6</v>
      </c>
    </row>
    <row r="174" spans="1:4" x14ac:dyDescent="0.25">
      <c r="A174" t="s">
        <v>24</v>
      </c>
      <c r="C174">
        <v>1966</v>
      </c>
      <c r="D174">
        <v>51.5</v>
      </c>
    </row>
    <row r="175" spans="1:4" x14ac:dyDescent="0.25">
      <c r="A175" t="s">
        <v>24</v>
      </c>
      <c r="C175">
        <v>1967</v>
      </c>
      <c r="D175">
        <v>52.1</v>
      </c>
    </row>
    <row r="176" spans="1:4" x14ac:dyDescent="0.25">
      <c r="A176" t="s">
        <v>24</v>
      </c>
      <c r="C176">
        <v>1968</v>
      </c>
      <c r="D176">
        <v>53</v>
      </c>
    </row>
    <row r="177" spans="1:4" x14ac:dyDescent="0.25">
      <c r="A177" t="s">
        <v>24</v>
      </c>
      <c r="C177">
        <v>1969</v>
      </c>
      <c r="D177">
        <v>53.6</v>
      </c>
    </row>
    <row r="178" spans="1:4" x14ac:dyDescent="0.25">
      <c r="A178" t="s">
        <v>24</v>
      </c>
      <c r="C178">
        <v>1970</v>
      </c>
      <c r="D178">
        <v>53.9</v>
      </c>
    </row>
    <row r="179" spans="1:4" x14ac:dyDescent="0.25">
      <c r="A179" t="s">
        <v>24</v>
      </c>
      <c r="C179">
        <v>1971</v>
      </c>
      <c r="D179">
        <v>53.4</v>
      </c>
    </row>
    <row r="180" spans="1:4" x14ac:dyDescent="0.25">
      <c r="A180" t="s">
        <v>24</v>
      </c>
      <c r="C180">
        <v>1972</v>
      </c>
      <c r="D180">
        <v>55.3</v>
      </c>
    </row>
    <row r="181" spans="1:4" x14ac:dyDescent="0.25">
      <c r="A181" t="s">
        <v>24</v>
      </c>
      <c r="C181">
        <v>1973</v>
      </c>
      <c r="D181">
        <v>55.9</v>
      </c>
    </row>
    <row r="182" spans="1:4" x14ac:dyDescent="0.25">
      <c r="A182" t="s">
        <v>24</v>
      </c>
      <c r="C182">
        <v>1974</v>
      </c>
      <c r="D182">
        <v>56.4</v>
      </c>
    </row>
    <row r="183" spans="1:4" x14ac:dyDescent="0.25">
      <c r="A183" t="s">
        <v>24</v>
      </c>
      <c r="C183">
        <v>1975</v>
      </c>
      <c r="D183">
        <v>56.7</v>
      </c>
    </row>
    <row r="184" spans="1:4" x14ac:dyDescent="0.25">
      <c r="A184" t="s">
        <v>24</v>
      </c>
      <c r="C184">
        <v>1976</v>
      </c>
      <c r="D184">
        <v>57.2</v>
      </c>
    </row>
    <row r="185" spans="1:4" x14ac:dyDescent="0.25">
      <c r="A185" t="s">
        <v>24</v>
      </c>
      <c r="C185">
        <v>1977</v>
      </c>
      <c r="D185">
        <v>58</v>
      </c>
    </row>
    <row r="186" spans="1:4" x14ac:dyDescent="0.25">
      <c r="A186" t="s">
        <v>24</v>
      </c>
      <c r="C186">
        <v>1978</v>
      </c>
      <c r="D186">
        <v>58.5</v>
      </c>
    </row>
    <row r="187" spans="1:4" x14ac:dyDescent="0.25">
      <c r="A187" t="s">
        <v>24</v>
      </c>
      <c r="C187">
        <v>1979</v>
      </c>
      <c r="D187">
        <v>59.1</v>
      </c>
    </row>
    <row r="188" spans="1:4" x14ac:dyDescent="0.25">
      <c r="A188" t="s">
        <v>24</v>
      </c>
      <c r="C188">
        <v>1980</v>
      </c>
      <c r="D188">
        <v>59.6</v>
      </c>
    </row>
    <row r="189" spans="1:4" x14ac:dyDescent="0.25">
      <c r="A189" t="s">
        <v>24</v>
      </c>
      <c r="C189">
        <v>1981</v>
      </c>
      <c r="D189">
        <v>60.1</v>
      </c>
    </row>
    <row r="190" spans="1:4" x14ac:dyDescent="0.25">
      <c r="A190" t="s">
        <v>24</v>
      </c>
      <c r="C190">
        <v>1982</v>
      </c>
      <c r="D190">
        <v>60.6</v>
      </c>
    </row>
    <row r="191" spans="1:4" x14ac:dyDescent="0.25">
      <c r="A191" t="s">
        <v>24</v>
      </c>
      <c r="C191">
        <v>1983</v>
      </c>
      <c r="D191">
        <v>61.1</v>
      </c>
    </row>
    <row r="192" spans="1:4" x14ac:dyDescent="0.25">
      <c r="A192" t="s">
        <v>24</v>
      </c>
      <c r="C192">
        <v>1984</v>
      </c>
      <c r="D192">
        <v>61.5</v>
      </c>
    </row>
    <row r="193" spans="1:4" x14ac:dyDescent="0.25">
      <c r="A193" t="s">
        <v>24</v>
      </c>
      <c r="C193">
        <v>1985</v>
      </c>
      <c r="D193">
        <v>62</v>
      </c>
    </row>
    <row r="194" spans="1:4" x14ac:dyDescent="0.25">
      <c r="A194" t="s">
        <v>24</v>
      </c>
      <c r="C194">
        <v>1986</v>
      </c>
      <c r="D194">
        <v>62.5</v>
      </c>
    </row>
    <row r="195" spans="1:4" x14ac:dyDescent="0.25">
      <c r="A195" t="s">
        <v>24</v>
      </c>
      <c r="C195">
        <v>1987</v>
      </c>
      <c r="D195">
        <v>62.9</v>
      </c>
    </row>
    <row r="196" spans="1:4" x14ac:dyDescent="0.25">
      <c r="A196" t="s">
        <v>24</v>
      </c>
      <c r="C196">
        <v>1988</v>
      </c>
      <c r="D196">
        <v>63.3</v>
      </c>
    </row>
    <row r="197" spans="1:4" x14ac:dyDescent="0.25">
      <c r="A197" t="s">
        <v>24</v>
      </c>
      <c r="C197">
        <v>1989</v>
      </c>
      <c r="D197">
        <v>63.7</v>
      </c>
    </row>
    <row r="198" spans="1:4" x14ac:dyDescent="0.25">
      <c r="A198" t="s">
        <v>24</v>
      </c>
      <c r="C198">
        <v>1990</v>
      </c>
      <c r="D198">
        <v>64</v>
      </c>
    </row>
    <row r="199" spans="1:4" x14ac:dyDescent="0.25">
      <c r="A199" t="s">
        <v>24</v>
      </c>
      <c r="C199">
        <v>1991</v>
      </c>
      <c r="D199">
        <v>64.2</v>
      </c>
    </row>
    <row r="200" spans="1:4" x14ac:dyDescent="0.25">
      <c r="A200" t="s">
        <v>24</v>
      </c>
      <c r="C200">
        <v>1992</v>
      </c>
      <c r="D200">
        <v>64.8</v>
      </c>
    </row>
    <row r="201" spans="1:4" x14ac:dyDescent="0.25">
      <c r="A201" t="s">
        <v>24</v>
      </c>
      <c r="C201">
        <v>1993</v>
      </c>
      <c r="D201">
        <v>65.099999999999994</v>
      </c>
    </row>
    <row r="202" spans="1:4" x14ac:dyDescent="0.25">
      <c r="A202" t="s">
        <v>24</v>
      </c>
      <c r="C202">
        <v>1994</v>
      </c>
      <c r="D202">
        <v>65.400000000000006</v>
      </c>
    </row>
    <row r="203" spans="1:4" x14ac:dyDescent="0.25">
      <c r="A203" t="s">
        <v>24</v>
      </c>
      <c r="C203">
        <v>1995</v>
      </c>
      <c r="D203">
        <v>65.7</v>
      </c>
    </row>
    <row r="204" spans="1:4" x14ac:dyDescent="0.25">
      <c r="A204" t="s">
        <v>24</v>
      </c>
      <c r="C204">
        <v>1996</v>
      </c>
      <c r="D204">
        <v>66</v>
      </c>
    </row>
    <row r="205" spans="1:4" x14ac:dyDescent="0.25">
      <c r="A205" t="s">
        <v>24</v>
      </c>
      <c r="C205">
        <v>1997</v>
      </c>
      <c r="D205">
        <v>66.400000000000006</v>
      </c>
    </row>
    <row r="206" spans="1:4" x14ac:dyDescent="0.25">
      <c r="A206" t="s">
        <v>24</v>
      </c>
      <c r="C206">
        <v>1998</v>
      </c>
      <c r="D206">
        <v>66.900000000000006</v>
      </c>
    </row>
    <row r="207" spans="1:4" x14ac:dyDescent="0.25">
      <c r="A207" t="s">
        <v>24</v>
      </c>
      <c r="C207">
        <v>1999</v>
      </c>
      <c r="D207">
        <v>67.2</v>
      </c>
    </row>
    <row r="208" spans="1:4" x14ac:dyDescent="0.25">
      <c r="A208" t="s">
        <v>24</v>
      </c>
      <c r="C208">
        <v>2000</v>
      </c>
      <c r="D208">
        <v>67.599999999999994</v>
      </c>
    </row>
    <row r="209" spans="1:4" x14ac:dyDescent="0.25">
      <c r="A209" t="s">
        <v>24</v>
      </c>
      <c r="C209">
        <v>2001</v>
      </c>
      <c r="D209">
        <v>68.099999999999994</v>
      </c>
    </row>
    <row r="210" spans="1:4" x14ac:dyDescent="0.25">
      <c r="A210" t="s">
        <v>24</v>
      </c>
      <c r="C210">
        <v>2002</v>
      </c>
      <c r="D210">
        <v>68.5</v>
      </c>
    </row>
    <row r="211" spans="1:4" x14ac:dyDescent="0.25">
      <c r="A211" t="s">
        <v>24</v>
      </c>
      <c r="C211">
        <v>2003</v>
      </c>
      <c r="D211">
        <v>68.900000000000006</v>
      </c>
    </row>
    <row r="212" spans="1:4" x14ac:dyDescent="0.25">
      <c r="A212" t="s">
        <v>24</v>
      </c>
      <c r="C212">
        <v>2004</v>
      </c>
      <c r="D212">
        <v>69.2</v>
      </c>
    </row>
    <row r="213" spans="1:4" x14ac:dyDescent="0.25">
      <c r="A213" t="s">
        <v>24</v>
      </c>
      <c r="C213">
        <v>2005</v>
      </c>
      <c r="D213">
        <v>69.599999999999994</v>
      </c>
    </row>
    <row r="214" spans="1:4" x14ac:dyDescent="0.25">
      <c r="A214" t="s">
        <v>24</v>
      </c>
      <c r="C214">
        <v>2006</v>
      </c>
      <c r="D214">
        <v>70.099999999999994</v>
      </c>
    </row>
    <row r="215" spans="1:4" x14ac:dyDescent="0.25">
      <c r="A215" t="s">
        <v>24</v>
      </c>
      <c r="C215">
        <v>2007</v>
      </c>
      <c r="D215">
        <v>70.3</v>
      </c>
    </row>
    <row r="216" spans="1:4" x14ac:dyDescent="0.25">
      <c r="A216" t="s">
        <v>24</v>
      </c>
      <c r="C216">
        <v>2008</v>
      </c>
      <c r="D216">
        <v>70.5</v>
      </c>
    </row>
    <row r="217" spans="1:4" x14ac:dyDescent="0.25">
      <c r="A217" t="s">
        <v>24</v>
      </c>
      <c r="C217">
        <v>2009</v>
      </c>
      <c r="D217">
        <v>71</v>
      </c>
    </row>
    <row r="218" spans="1:4" x14ac:dyDescent="0.25">
      <c r="A218" t="s">
        <v>24</v>
      </c>
      <c r="C218">
        <v>2010</v>
      </c>
      <c r="D218">
        <v>71.3</v>
      </c>
    </row>
    <row r="219" spans="1:4" x14ac:dyDescent="0.25">
      <c r="A219" t="s">
        <v>24</v>
      </c>
      <c r="C219">
        <v>2011</v>
      </c>
      <c r="D219">
        <v>71.7</v>
      </c>
    </row>
    <row r="220" spans="1:4" x14ac:dyDescent="0.25">
      <c r="A220" t="s">
        <v>24</v>
      </c>
      <c r="C220">
        <v>2012</v>
      </c>
      <c r="D220">
        <v>72</v>
      </c>
    </row>
    <row r="221" spans="1:4" x14ac:dyDescent="0.25">
      <c r="A221" t="s">
        <v>24</v>
      </c>
      <c r="C221">
        <v>2013</v>
      </c>
      <c r="D221">
        <v>72.400000000000006</v>
      </c>
    </row>
    <row r="222" spans="1:4" x14ac:dyDescent="0.25">
      <c r="A222" t="s">
        <v>24</v>
      </c>
      <c r="C222">
        <v>2014</v>
      </c>
      <c r="D222">
        <v>72.8</v>
      </c>
    </row>
    <row r="223" spans="1:4" x14ac:dyDescent="0.25">
      <c r="A223" t="s">
        <v>24</v>
      </c>
      <c r="C223">
        <v>2015</v>
      </c>
      <c r="D223">
        <v>73.099999999999994</v>
      </c>
    </row>
    <row r="224" spans="1:4" x14ac:dyDescent="0.25">
      <c r="A224" t="s">
        <v>24</v>
      </c>
      <c r="C224">
        <v>2016</v>
      </c>
      <c r="D224">
        <v>73.400000000000006</v>
      </c>
    </row>
    <row r="225" spans="1:4" x14ac:dyDescent="0.25">
      <c r="A225" t="s">
        <v>24</v>
      </c>
      <c r="C225">
        <v>2017</v>
      </c>
      <c r="D225">
        <v>73.7</v>
      </c>
    </row>
    <row r="226" spans="1:4" x14ac:dyDescent="0.25">
      <c r="A226" t="s">
        <v>24</v>
      </c>
      <c r="C226">
        <v>2018</v>
      </c>
      <c r="D226">
        <v>74</v>
      </c>
    </row>
    <row r="227" spans="1:4" x14ac:dyDescent="0.25">
      <c r="A227" t="s">
        <v>24</v>
      </c>
      <c r="C227">
        <v>2019</v>
      </c>
      <c r="D227">
        <v>74.2</v>
      </c>
    </row>
    <row r="228" spans="1:4" x14ac:dyDescent="0.25">
      <c r="A228" t="s">
        <v>24</v>
      </c>
      <c r="C228">
        <v>2020</v>
      </c>
      <c r="D228">
        <v>73.7</v>
      </c>
    </row>
    <row r="229" spans="1:4" x14ac:dyDescent="0.25">
      <c r="A229" t="s">
        <v>24</v>
      </c>
      <c r="C229">
        <v>2021</v>
      </c>
      <c r="D229">
        <v>72.5</v>
      </c>
    </row>
    <row r="230" spans="1:4" x14ac:dyDescent="0.25">
      <c r="A230" t="s">
        <v>139</v>
      </c>
      <c r="C230">
        <v>1770</v>
      </c>
      <c r="D230">
        <v>34.299999999999997</v>
      </c>
    </row>
    <row r="231" spans="1:4" x14ac:dyDescent="0.25">
      <c r="A231" t="s">
        <v>139</v>
      </c>
      <c r="C231">
        <v>1800</v>
      </c>
      <c r="D231">
        <v>33.299999999999997</v>
      </c>
    </row>
    <row r="232" spans="1:4" x14ac:dyDescent="0.25">
      <c r="A232" t="s">
        <v>139</v>
      </c>
      <c r="C232">
        <v>1820</v>
      </c>
      <c r="D232">
        <v>35.6</v>
      </c>
    </row>
    <row r="233" spans="1:4" x14ac:dyDescent="0.25">
      <c r="A233" t="s">
        <v>139</v>
      </c>
      <c r="C233">
        <v>1850</v>
      </c>
      <c r="D233">
        <v>36.299999999999997</v>
      </c>
    </row>
    <row r="234" spans="1:4" x14ac:dyDescent="0.25">
      <c r="A234" t="s">
        <v>139</v>
      </c>
      <c r="C234">
        <v>1870</v>
      </c>
      <c r="D234">
        <v>36.200000000000003</v>
      </c>
    </row>
    <row r="235" spans="1:4" x14ac:dyDescent="0.25">
      <c r="A235" t="s">
        <v>139</v>
      </c>
      <c r="C235">
        <v>1900</v>
      </c>
      <c r="D235">
        <v>42.7</v>
      </c>
    </row>
    <row r="236" spans="1:4" x14ac:dyDescent="0.25">
      <c r="A236" t="s">
        <v>139</v>
      </c>
      <c r="C236">
        <v>1913</v>
      </c>
      <c r="D236">
        <v>46.8</v>
      </c>
    </row>
    <row r="237" spans="1:4" x14ac:dyDescent="0.25">
      <c r="A237" t="s">
        <v>139</v>
      </c>
      <c r="C237">
        <v>1950</v>
      </c>
      <c r="D237">
        <v>62.8</v>
      </c>
    </row>
    <row r="238" spans="1:4" x14ac:dyDescent="0.25">
      <c r="A238" t="s">
        <v>139</v>
      </c>
      <c r="C238">
        <v>1951</v>
      </c>
      <c r="D238">
        <v>62.8</v>
      </c>
    </row>
    <row r="239" spans="1:4" x14ac:dyDescent="0.25">
      <c r="A239" t="s">
        <v>139</v>
      </c>
      <c r="C239">
        <v>1952</v>
      </c>
      <c r="D239">
        <v>64</v>
      </c>
    </row>
    <row r="240" spans="1:4" x14ac:dyDescent="0.25">
      <c r="A240" t="s">
        <v>139</v>
      </c>
      <c r="C240">
        <v>1953</v>
      </c>
      <c r="D240">
        <v>64.7</v>
      </c>
    </row>
    <row r="241" spans="1:4" x14ac:dyDescent="0.25">
      <c r="A241" t="s">
        <v>139</v>
      </c>
      <c r="C241">
        <v>1954</v>
      </c>
      <c r="D241">
        <v>65.5</v>
      </c>
    </row>
    <row r="242" spans="1:4" x14ac:dyDescent="0.25">
      <c r="A242" t="s">
        <v>139</v>
      </c>
      <c r="C242">
        <v>1955</v>
      </c>
      <c r="D242">
        <v>66</v>
      </c>
    </row>
    <row r="243" spans="1:4" x14ac:dyDescent="0.25">
      <c r="A243" t="s">
        <v>139</v>
      </c>
      <c r="C243">
        <v>1956</v>
      </c>
      <c r="D243">
        <v>66.900000000000006</v>
      </c>
    </row>
    <row r="244" spans="1:4" x14ac:dyDescent="0.25">
      <c r="A244" t="s">
        <v>139</v>
      </c>
      <c r="C244">
        <v>1957</v>
      </c>
      <c r="D244">
        <v>66.900000000000006</v>
      </c>
    </row>
    <row r="245" spans="1:4" x14ac:dyDescent="0.25">
      <c r="A245" t="s">
        <v>139</v>
      </c>
      <c r="C245">
        <v>1958</v>
      </c>
      <c r="D245">
        <v>68.2</v>
      </c>
    </row>
    <row r="246" spans="1:4" x14ac:dyDescent="0.25">
      <c r="A246" t="s">
        <v>139</v>
      </c>
      <c r="C246">
        <v>1959</v>
      </c>
      <c r="D246">
        <v>68.099999999999994</v>
      </c>
    </row>
    <row r="247" spans="1:4" x14ac:dyDescent="0.25">
      <c r="A247" t="s">
        <v>139</v>
      </c>
      <c r="C247">
        <v>1960</v>
      </c>
      <c r="D247">
        <v>68.8</v>
      </c>
    </row>
    <row r="248" spans="1:4" x14ac:dyDescent="0.25">
      <c r="A248" t="s">
        <v>139</v>
      </c>
      <c r="C248">
        <v>1961</v>
      </c>
      <c r="D248">
        <v>69.099999999999994</v>
      </c>
    </row>
    <row r="249" spans="1:4" x14ac:dyDescent="0.25">
      <c r="A249" t="s">
        <v>139</v>
      </c>
      <c r="C249">
        <v>1962</v>
      </c>
      <c r="D249">
        <v>68.900000000000006</v>
      </c>
    </row>
    <row r="250" spans="1:4" x14ac:dyDescent="0.25">
      <c r="A250" t="s">
        <v>139</v>
      </c>
      <c r="C250">
        <v>1963</v>
      </c>
      <c r="D250">
        <v>69.2</v>
      </c>
    </row>
    <row r="251" spans="1:4" x14ac:dyDescent="0.25">
      <c r="A251" t="s">
        <v>139</v>
      </c>
      <c r="C251">
        <v>1964</v>
      </c>
      <c r="D251">
        <v>69.900000000000006</v>
      </c>
    </row>
    <row r="252" spans="1:4" x14ac:dyDescent="0.25">
      <c r="A252" t="s">
        <v>139</v>
      </c>
      <c r="C252">
        <v>1965</v>
      </c>
      <c r="D252">
        <v>69.8</v>
      </c>
    </row>
    <row r="253" spans="1:4" x14ac:dyDescent="0.25">
      <c r="A253" t="s">
        <v>139</v>
      </c>
      <c r="C253">
        <v>1966</v>
      </c>
      <c r="D253">
        <v>70</v>
      </c>
    </row>
    <row r="254" spans="1:4" x14ac:dyDescent="0.25">
      <c r="A254" t="s">
        <v>139</v>
      </c>
      <c r="C254">
        <v>1967</v>
      </c>
      <c r="D254">
        <v>70</v>
      </c>
    </row>
    <row r="255" spans="1:4" x14ac:dyDescent="0.25">
      <c r="A255" t="s">
        <v>139</v>
      </c>
      <c r="C255">
        <v>1968</v>
      </c>
      <c r="D255">
        <v>69.900000000000006</v>
      </c>
    </row>
    <row r="256" spans="1:4" x14ac:dyDescent="0.25">
      <c r="A256" t="s">
        <v>139</v>
      </c>
      <c r="C256">
        <v>1969</v>
      </c>
      <c r="D256">
        <v>69.599999999999994</v>
      </c>
    </row>
    <row r="257" spans="1:4" x14ac:dyDescent="0.25">
      <c r="A257" t="s">
        <v>139</v>
      </c>
      <c r="C257">
        <v>1970</v>
      </c>
      <c r="D257">
        <v>70</v>
      </c>
    </row>
    <row r="258" spans="1:4" x14ac:dyDescent="0.25">
      <c r="A258" t="s">
        <v>139</v>
      </c>
      <c r="C258">
        <v>1971</v>
      </c>
      <c r="D258">
        <v>70.099999999999994</v>
      </c>
    </row>
    <row r="259" spans="1:4" x14ac:dyDescent="0.25">
      <c r="A259" t="s">
        <v>139</v>
      </c>
      <c r="C259">
        <v>1972</v>
      </c>
      <c r="D259">
        <v>70.3</v>
      </c>
    </row>
    <row r="260" spans="1:4" x14ac:dyDescent="0.25">
      <c r="A260" t="s">
        <v>139</v>
      </c>
      <c r="C260">
        <v>1973</v>
      </c>
      <c r="D260">
        <v>70.400000000000006</v>
      </c>
    </row>
    <row r="261" spans="1:4" x14ac:dyDescent="0.25">
      <c r="A261" t="s">
        <v>139</v>
      </c>
      <c r="C261">
        <v>1974</v>
      </c>
      <c r="D261">
        <v>70.599999999999994</v>
      </c>
    </row>
    <row r="262" spans="1:4" x14ac:dyDescent="0.25">
      <c r="A262" t="s">
        <v>139</v>
      </c>
      <c r="C262">
        <v>1975</v>
      </c>
      <c r="D262">
        <v>70.5</v>
      </c>
    </row>
    <row r="263" spans="1:4" x14ac:dyDescent="0.25">
      <c r="A263" t="s">
        <v>139</v>
      </c>
      <c r="C263">
        <v>1976</v>
      </c>
      <c r="D263">
        <v>70.599999999999994</v>
      </c>
    </row>
    <row r="264" spans="1:4" x14ac:dyDescent="0.25">
      <c r="A264" t="s">
        <v>139</v>
      </c>
      <c r="C264">
        <v>1977</v>
      </c>
      <c r="D264">
        <v>70.900000000000006</v>
      </c>
    </row>
    <row r="265" spans="1:4" x14ac:dyDescent="0.25">
      <c r="A265" t="s">
        <v>139</v>
      </c>
      <c r="C265">
        <v>1978</v>
      </c>
      <c r="D265">
        <v>70.900000000000006</v>
      </c>
    </row>
    <row r="266" spans="1:4" x14ac:dyDescent="0.25">
      <c r="A266" t="s">
        <v>139</v>
      </c>
      <c r="C266">
        <v>1979</v>
      </c>
      <c r="D266">
        <v>71</v>
      </c>
    </row>
    <row r="267" spans="1:4" x14ac:dyDescent="0.25">
      <c r="A267" t="s">
        <v>139</v>
      </c>
      <c r="C267">
        <v>1980</v>
      </c>
      <c r="D267">
        <v>70.900000000000006</v>
      </c>
    </row>
    <row r="268" spans="1:4" x14ac:dyDescent="0.25">
      <c r="A268" t="s">
        <v>139</v>
      </c>
      <c r="C268">
        <v>1981</v>
      </c>
      <c r="D268">
        <v>71.2</v>
      </c>
    </row>
    <row r="269" spans="1:4" x14ac:dyDescent="0.25">
      <c r="A269" t="s">
        <v>139</v>
      </c>
      <c r="C269">
        <v>1982</v>
      </c>
      <c r="D269">
        <v>71.5</v>
      </c>
    </row>
    <row r="270" spans="1:4" x14ac:dyDescent="0.25">
      <c r="A270" t="s">
        <v>139</v>
      </c>
      <c r="C270">
        <v>1983</v>
      </c>
      <c r="D270">
        <v>71.5</v>
      </c>
    </row>
    <row r="271" spans="1:4" x14ac:dyDescent="0.25">
      <c r="A271" t="s">
        <v>139</v>
      </c>
      <c r="C271">
        <v>1984</v>
      </c>
      <c r="D271">
        <v>71.599999999999994</v>
      </c>
    </row>
    <row r="272" spans="1:4" x14ac:dyDescent="0.25">
      <c r="A272" t="s">
        <v>139</v>
      </c>
      <c r="C272">
        <v>1985</v>
      </c>
      <c r="D272">
        <v>71.7</v>
      </c>
    </row>
    <row r="273" spans="1:4" x14ac:dyDescent="0.25">
      <c r="A273" t="s">
        <v>139</v>
      </c>
      <c r="C273">
        <v>1986</v>
      </c>
      <c r="D273">
        <v>72.5</v>
      </c>
    </row>
    <row r="274" spans="1:4" x14ac:dyDescent="0.25">
      <c r="A274" t="s">
        <v>139</v>
      </c>
      <c r="C274">
        <v>1987</v>
      </c>
      <c r="D274">
        <v>72.7</v>
      </c>
    </row>
    <row r="275" spans="1:4" x14ac:dyDescent="0.25">
      <c r="A275" t="s">
        <v>139</v>
      </c>
      <c r="C275">
        <v>1988</v>
      </c>
      <c r="D275">
        <v>72.8</v>
      </c>
    </row>
    <row r="276" spans="1:4" x14ac:dyDescent="0.25">
      <c r="A276" t="s">
        <v>139</v>
      </c>
      <c r="C276">
        <v>1989</v>
      </c>
      <c r="D276">
        <v>72.900000000000006</v>
      </c>
    </row>
    <row r="277" spans="1:4" x14ac:dyDescent="0.25">
      <c r="A277" t="s">
        <v>139</v>
      </c>
      <c r="C277">
        <v>1990</v>
      </c>
      <c r="D277">
        <v>72.900000000000006</v>
      </c>
    </row>
    <row r="278" spans="1:4" x14ac:dyDescent="0.25">
      <c r="A278" t="s">
        <v>139</v>
      </c>
      <c r="C278">
        <v>1991</v>
      </c>
      <c r="D278">
        <v>72.900000000000006</v>
      </c>
    </row>
    <row r="279" spans="1:4" x14ac:dyDescent="0.25">
      <c r="A279" t="s">
        <v>139</v>
      </c>
      <c r="C279">
        <v>1992</v>
      </c>
      <c r="D279">
        <v>72.7</v>
      </c>
    </row>
    <row r="280" spans="1:4" x14ac:dyDescent="0.25">
      <c r="A280" t="s">
        <v>139</v>
      </c>
      <c r="C280">
        <v>1993</v>
      </c>
      <c r="D280">
        <v>72.099999999999994</v>
      </c>
    </row>
    <row r="281" spans="1:4" x14ac:dyDescent="0.25">
      <c r="A281" t="s">
        <v>139</v>
      </c>
      <c r="C281">
        <v>1994</v>
      </c>
      <c r="D281">
        <v>72.099999999999994</v>
      </c>
    </row>
    <row r="282" spans="1:4" x14ac:dyDescent="0.25">
      <c r="A282" t="s">
        <v>139</v>
      </c>
      <c r="C282">
        <v>1995</v>
      </c>
      <c r="D282">
        <v>72.2</v>
      </c>
    </row>
    <row r="283" spans="1:4" x14ac:dyDescent="0.25">
      <c r="A283" t="s">
        <v>139</v>
      </c>
      <c r="C283">
        <v>1996</v>
      </c>
      <c r="D283">
        <v>72.7</v>
      </c>
    </row>
    <row r="284" spans="1:4" x14ac:dyDescent="0.25">
      <c r="A284" t="s">
        <v>139</v>
      </c>
      <c r="C284">
        <v>1997</v>
      </c>
      <c r="D284">
        <v>73.2</v>
      </c>
    </row>
    <row r="285" spans="1:4" x14ac:dyDescent="0.25">
      <c r="A285" t="s">
        <v>139</v>
      </c>
      <c r="C285">
        <v>1998</v>
      </c>
      <c r="D285">
        <v>73.599999999999994</v>
      </c>
    </row>
    <row r="286" spans="1:4" x14ac:dyDescent="0.25">
      <c r="A286" t="s">
        <v>139</v>
      </c>
      <c r="C286">
        <v>1999</v>
      </c>
      <c r="D286">
        <v>73.400000000000006</v>
      </c>
    </row>
    <row r="287" spans="1:4" x14ac:dyDescent="0.25">
      <c r="A287" t="s">
        <v>139</v>
      </c>
      <c r="C287">
        <v>2000</v>
      </c>
      <c r="D287">
        <v>73.5</v>
      </c>
    </row>
    <row r="288" spans="1:4" x14ac:dyDescent="0.25">
      <c r="A288" t="s">
        <v>139</v>
      </c>
      <c r="C288">
        <v>2001</v>
      </c>
      <c r="D288">
        <v>73.8</v>
      </c>
    </row>
    <row r="289" spans="1:4" x14ac:dyDescent="0.25">
      <c r="A289" t="s">
        <v>139</v>
      </c>
      <c r="C289">
        <v>2002</v>
      </c>
      <c r="D289">
        <v>73.8</v>
      </c>
    </row>
    <row r="290" spans="1:4" x14ac:dyDescent="0.25">
      <c r="A290" t="s">
        <v>139</v>
      </c>
      <c r="C290">
        <v>2003</v>
      </c>
      <c r="D290">
        <v>73.8</v>
      </c>
    </row>
    <row r="291" spans="1:4" x14ac:dyDescent="0.25">
      <c r="A291" t="s">
        <v>139</v>
      </c>
      <c r="C291">
        <v>2004</v>
      </c>
      <c r="D291">
        <v>74.400000000000006</v>
      </c>
    </row>
    <row r="292" spans="1:4" x14ac:dyDescent="0.25">
      <c r="A292" t="s">
        <v>139</v>
      </c>
      <c r="C292">
        <v>2005</v>
      </c>
      <c r="D292">
        <v>74.5</v>
      </c>
    </row>
    <row r="293" spans="1:4" x14ac:dyDescent="0.25">
      <c r="A293" t="s">
        <v>139</v>
      </c>
      <c r="C293">
        <v>2006</v>
      </c>
      <c r="D293">
        <v>75.2</v>
      </c>
    </row>
    <row r="294" spans="1:4" x14ac:dyDescent="0.25">
      <c r="A294" t="s">
        <v>139</v>
      </c>
      <c r="C294">
        <v>2007</v>
      </c>
      <c r="D294">
        <v>75.599999999999994</v>
      </c>
    </row>
    <row r="295" spans="1:4" x14ac:dyDescent="0.25">
      <c r="A295" t="s">
        <v>139</v>
      </c>
      <c r="C295">
        <v>2008</v>
      </c>
      <c r="D295">
        <v>75.8</v>
      </c>
    </row>
    <row r="296" spans="1:4" x14ac:dyDescent="0.25">
      <c r="A296" t="s">
        <v>139</v>
      </c>
      <c r="C296">
        <v>2009</v>
      </c>
      <c r="D296">
        <v>76.3</v>
      </c>
    </row>
    <row r="297" spans="1:4" x14ac:dyDescent="0.25">
      <c r="A297" t="s">
        <v>139</v>
      </c>
      <c r="C297">
        <v>2010</v>
      </c>
      <c r="D297">
        <v>76.5</v>
      </c>
    </row>
    <row r="298" spans="1:4" x14ac:dyDescent="0.25">
      <c r="A298" t="s">
        <v>139</v>
      </c>
      <c r="C298">
        <v>2011</v>
      </c>
      <c r="D298">
        <v>77.099999999999994</v>
      </c>
    </row>
    <row r="299" spans="1:4" x14ac:dyDescent="0.25">
      <c r="A299" t="s">
        <v>139</v>
      </c>
      <c r="C299">
        <v>2012</v>
      </c>
      <c r="D299">
        <v>77.3</v>
      </c>
    </row>
    <row r="300" spans="1:4" x14ac:dyDescent="0.25">
      <c r="A300" t="s">
        <v>139</v>
      </c>
      <c r="C300">
        <v>2013</v>
      </c>
      <c r="D300">
        <v>77.599999999999994</v>
      </c>
    </row>
    <row r="301" spans="1:4" x14ac:dyDescent="0.25">
      <c r="A301" t="s">
        <v>139</v>
      </c>
      <c r="C301">
        <v>2014</v>
      </c>
      <c r="D301">
        <v>77.900000000000006</v>
      </c>
    </row>
    <row r="302" spans="1:4" x14ac:dyDescent="0.25">
      <c r="A302" t="s">
        <v>139</v>
      </c>
      <c r="C302">
        <v>2015</v>
      </c>
      <c r="D302">
        <v>78</v>
      </c>
    </row>
    <row r="303" spans="1:4" x14ac:dyDescent="0.25">
      <c r="A303" t="s">
        <v>139</v>
      </c>
      <c r="C303">
        <v>2016</v>
      </c>
      <c r="D303">
        <v>78.400000000000006</v>
      </c>
    </row>
    <row r="304" spans="1:4" x14ac:dyDescent="0.25">
      <c r="A304" t="s">
        <v>139</v>
      </c>
      <c r="C304">
        <v>2017</v>
      </c>
      <c r="D304">
        <v>78.7</v>
      </c>
    </row>
    <row r="305" spans="1:4" x14ac:dyDescent="0.25">
      <c r="A305" t="s">
        <v>139</v>
      </c>
      <c r="C305">
        <v>2018</v>
      </c>
      <c r="D305">
        <v>78.8</v>
      </c>
    </row>
    <row r="306" spans="1:4" x14ac:dyDescent="0.25">
      <c r="A306" t="s">
        <v>139</v>
      </c>
      <c r="C306">
        <v>2019</v>
      </c>
      <c r="D306">
        <v>79.099999999999994</v>
      </c>
    </row>
    <row r="307" spans="1:4" x14ac:dyDescent="0.25">
      <c r="A307" t="s">
        <v>139</v>
      </c>
      <c r="C307">
        <v>2020</v>
      </c>
      <c r="D307">
        <v>77.7</v>
      </c>
    </row>
    <row r="308" spans="1:4" x14ac:dyDescent="0.25">
      <c r="A308" t="s">
        <v>139</v>
      </c>
      <c r="C308">
        <v>2021</v>
      </c>
      <c r="D308">
        <v>77</v>
      </c>
    </row>
    <row r="309" spans="1:4" x14ac:dyDescent="0.25">
      <c r="A309" t="s">
        <v>188</v>
      </c>
      <c r="C309">
        <v>1950</v>
      </c>
      <c r="D309">
        <v>61.5</v>
      </c>
    </row>
    <row r="310" spans="1:4" x14ac:dyDescent="0.25">
      <c r="A310" t="s">
        <v>188</v>
      </c>
      <c r="C310">
        <v>1951</v>
      </c>
      <c r="D310">
        <v>62.6</v>
      </c>
    </row>
    <row r="311" spans="1:4" x14ac:dyDescent="0.25">
      <c r="A311" t="s">
        <v>188</v>
      </c>
      <c r="C311">
        <v>1952</v>
      </c>
      <c r="D311">
        <v>64.3</v>
      </c>
    </row>
    <row r="312" spans="1:4" x14ac:dyDescent="0.25">
      <c r="A312" t="s">
        <v>188</v>
      </c>
      <c r="C312">
        <v>1953</v>
      </c>
      <c r="D312">
        <v>65</v>
      </c>
    </row>
    <row r="313" spans="1:4" x14ac:dyDescent="0.25">
      <c r="A313" t="s">
        <v>188</v>
      </c>
      <c r="C313">
        <v>1954</v>
      </c>
      <c r="D313">
        <v>65.900000000000006</v>
      </c>
    </row>
    <row r="314" spans="1:4" x14ac:dyDescent="0.25">
      <c r="A314" t="s">
        <v>188</v>
      </c>
      <c r="C314">
        <v>1955</v>
      </c>
      <c r="D314">
        <v>66.400000000000006</v>
      </c>
    </row>
    <row r="315" spans="1:4" x14ac:dyDescent="0.25">
      <c r="A315" t="s">
        <v>188</v>
      </c>
      <c r="C315">
        <v>1956</v>
      </c>
      <c r="D315">
        <v>66.599999999999994</v>
      </c>
    </row>
    <row r="316" spans="1:4" x14ac:dyDescent="0.25">
      <c r="A316" t="s">
        <v>188</v>
      </c>
      <c r="C316">
        <v>1957</v>
      </c>
      <c r="D316">
        <v>66.599999999999994</v>
      </c>
    </row>
    <row r="317" spans="1:4" x14ac:dyDescent="0.25">
      <c r="A317" t="s">
        <v>188</v>
      </c>
      <c r="C317">
        <v>1958</v>
      </c>
      <c r="D317">
        <v>67.5</v>
      </c>
    </row>
    <row r="318" spans="1:4" x14ac:dyDescent="0.25">
      <c r="A318" t="s">
        <v>188</v>
      </c>
      <c r="C318">
        <v>1959</v>
      </c>
      <c r="D318">
        <v>67.7</v>
      </c>
    </row>
    <row r="319" spans="1:4" x14ac:dyDescent="0.25">
      <c r="A319" t="s">
        <v>188</v>
      </c>
      <c r="C319">
        <v>1960</v>
      </c>
      <c r="D319">
        <v>68</v>
      </c>
    </row>
    <row r="320" spans="1:4" x14ac:dyDescent="0.25">
      <c r="A320" t="s">
        <v>188</v>
      </c>
      <c r="C320">
        <v>1961</v>
      </c>
      <c r="D320">
        <v>68.5</v>
      </c>
    </row>
    <row r="321" spans="1:4" x14ac:dyDescent="0.25">
      <c r="A321" t="s">
        <v>188</v>
      </c>
      <c r="C321">
        <v>1962</v>
      </c>
      <c r="D321">
        <v>68.400000000000006</v>
      </c>
    </row>
    <row r="322" spans="1:4" x14ac:dyDescent="0.25">
      <c r="A322" t="s">
        <v>188</v>
      </c>
      <c r="C322">
        <v>1963</v>
      </c>
      <c r="D322">
        <v>68.599999999999994</v>
      </c>
    </row>
    <row r="323" spans="1:4" x14ac:dyDescent="0.25">
      <c r="A323" t="s">
        <v>188</v>
      </c>
      <c r="C323">
        <v>1964</v>
      </c>
      <c r="D323">
        <v>69.2</v>
      </c>
    </row>
    <row r="324" spans="1:4" x14ac:dyDescent="0.25">
      <c r="A324" t="s">
        <v>188</v>
      </c>
      <c r="C324">
        <v>1965</v>
      </c>
      <c r="D324">
        <v>69.3</v>
      </c>
    </row>
    <row r="325" spans="1:4" x14ac:dyDescent="0.25">
      <c r="A325" t="s">
        <v>188</v>
      </c>
      <c r="C325">
        <v>1966</v>
      </c>
      <c r="D325">
        <v>69.599999999999994</v>
      </c>
    </row>
    <row r="326" spans="1:4" x14ac:dyDescent="0.25">
      <c r="A326" t="s">
        <v>188</v>
      </c>
      <c r="C326">
        <v>1967</v>
      </c>
      <c r="D326">
        <v>69.900000000000006</v>
      </c>
    </row>
    <row r="327" spans="1:4" x14ac:dyDescent="0.25">
      <c r="A327" t="s">
        <v>188</v>
      </c>
      <c r="C327">
        <v>1968</v>
      </c>
      <c r="D327">
        <v>69.8</v>
      </c>
    </row>
    <row r="328" spans="1:4" x14ac:dyDescent="0.25">
      <c r="A328" t="s">
        <v>188</v>
      </c>
      <c r="C328">
        <v>1969</v>
      </c>
      <c r="D328">
        <v>69.900000000000006</v>
      </c>
    </row>
    <row r="329" spans="1:4" x14ac:dyDescent="0.25">
      <c r="A329" t="s">
        <v>188</v>
      </c>
      <c r="C329">
        <v>1970</v>
      </c>
      <c r="D329">
        <v>70.2</v>
      </c>
    </row>
    <row r="330" spans="1:4" x14ac:dyDescent="0.25">
      <c r="A330" t="s">
        <v>188</v>
      </c>
      <c r="C330">
        <v>1971</v>
      </c>
      <c r="D330">
        <v>70.5</v>
      </c>
    </row>
    <row r="331" spans="1:4" x14ac:dyDescent="0.25">
      <c r="A331" t="s">
        <v>188</v>
      </c>
      <c r="C331">
        <v>1972</v>
      </c>
      <c r="D331">
        <v>70.8</v>
      </c>
    </row>
    <row r="332" spans="1:4" x14ac:dyDescent="0.25">
      <c r="A332" t="s">
        <v>188</v>
      </c>
      <c r="C332">
        <v>1973</v>
      </c>
      <c r="D332">
        <v>71</v>
      </c>
    </row>
    <row r="333" spans="1:4" x14ac:dyDescent="0.25">
      <c r="A333" t="s">
        <v>188</v>
      </c>
      <c r="C333">
        <v>1974</v>
      </c>
      <c r="D333">
        <v>71.400000000000006</v>
      </c>
    </row>
    <row r="334" spans="1:4" x14ac:dyDescent="0.25">
      <c r="A334" t="s">
        <v>188</v>
      </c>
      <c r="C334">
        <v>1975</v>
      </c>
      <c r="D334">
        <v>71.599999999999994</v>
      </c>
    </row>
    <row r="335" spans="1:4" x14ac:dyDescent="0.25">
      <c r="A335" t="s">
        <v>188</v>
      </c>
      <c r="C335">
        <v>1976</v>
      </c>
      <c r="D335">
        <v>71.900000000000006</v>
      </c>
    </row>
    <row r="336" spans="1:4" x14ac:dyDescent="0.25">
      <c r="A336" t="s">
        <v>188</v>
      </c>
      <c r="C336">
        <v>1977</v>
      </c>
      <c r="D336">
        <v>72.3</v>
      </c>
    </row>
    <row r="337" spans="1:4" x14ac:dyDescent="0.25">
      <c r="A337" t="s">
        <v>188</v>
      </c>
      <c r="C337">
        <v>1978</v>
      </c>
      <c r="D337">
        <v>72.5</v>
      </c>
    </row>
    <row r="338" spans="1:4" x14ac:dyDescent="0.25">
      <c r="A338" t="s">
        <v>188</v>
      </c>
      <c r="C338">
        <v>1979</v>
      </c>
      <c r="D338">
        <v>72.900000000000006</v>
      </c>
    </row>
    <row r="339" spans="1:4" x14ac:dyDescent="0.25">
      <c r="A339" t="s">
        <v>188</v>
      </c>
      <c r="C339">
        <v>1980</v>
      </c>
      <c r="D339">
        <v>72.900000000000006</v>
      </c>
    </row>
    <row r="340" spans="1:4" x14ac:dyDescent="0.25">
      <c r="A340" t="s">
        <v>188</v>
      </c>
      <c r="C340">
        <v>1981</v>
      </c>
      <c r="D340">
        <v>73.3</v>
      </c>
    </row>
    <row r="341" spans="1:4" x14ac:dyDescent="0.25">
      <c r="A341" t="s">
        <v>188</v>
      </c>
      <c r="C341">
        <v>1982</v>
      </c>
      <c r="D341">
        <v>73.7</v>
      </c>
    </row>
    <row r="342" spans="1:4" x14ac:dyDescent="0.25">
      <c r="A342" t="s">
        <v>188</v>
      </c>
      <c r="C342">
        <v>1983</v>
      </c>
      <c r="D342">
        <v>73.7</v>
      </c>
    </row>
    <row r="343" spans="1:4" x14ac:dyDescent="0.25">
      <c r="A343" t="s">
        <v>188</v>
      </c>
      <c r="C343">
        <v>1984</v>
      </c>
      <c r="D343">
        <v>74.099999999999994</v>
      </c>
    </row>
    <row r="344" spans="1:4" x14ac:dyDescent="0.25">
      <c r="A344" t="s">
        <v>188</v>
      </c>
      <c r="C344">
        <v>1985</v>
      </c>
      <c r="D344">
        <v>74.099999999999994</v>
      </c>
    </row>
    <row r="345" spans="1:4" x14ac:dyDescent="0.25">
      <c r="A345" t="s">
        <v>188</v>
      </c>
      <c r="C345">
        <v>1986</v>
      </c>
      <c r="D345">
        <v>74.400000000000006</v>
      </c>
    </row>
    <row r="346" spans="1:4" x14ac:dyDescent="0.25">
      <c r="A346" t="s">
        <v>188</v>
      </c>
      <c r="C346">
        <v>1987</v>
      </c>
      <c r="D346">
        <v>74.7</v>
      </c>
    </row>
    <row r="347" spans="1:4" x14ac:dyDescent="0.25">
      <c r="A347" t="s">
        <v>188</v>
      </c>
      <c r="C347">
        <v>1988</v>
      </c>
      <c r="D347">
        <v>74.900000000000006</v>
      </c>
    </row>
    <row r="348" spans="1:4" x14ac:dyDescent="0.25">
      <c r="A348" t="s">
        <v>188</v>
      </c>
      <c r="C348">
        <v>1989</v>
      </c>
      <c r="D348">
        <v>75.099999999999994</v>
      </c>
    </row>
    <row r="349" spans="1:4" x14ac:dyDescent="0.25">
      <c r="A349" t="s">
        <v>188</v>
      </c>
      <c r="C349">
        <v>1990</v>
      </c>
      <c r="D349">
        <v>75.3</v>
      </c>
    </row>
    <row r="350" spans="1:4" x14ac:dyDescent="0.25">
      <c r="A350" t="s">
        <v>188</v>
      </c>
      <c r="C350">
        <v>1991</v>
      </c>
      <c r="D350">
        <v>75.5</v>
      </c>
    </row>
    <row r="351" spans="1:4" x14ac:dyDescent="0.25">
      <c r="A351" t="s">
        <v>188</v>
      </c>
      <c r="C351">
        <v>1992</v>
      </c>
      <c r="D351">
        <v>75.8</v>
      </c>
    </row>
    <row r="352" spans="1:4" x14ac:dyDescent="0.25">
      <c r="A352" t="s">
        <v>188</v>
      </c>
      <c r="C352">
        <v>1993</v>
      </c>
      <c r="D352">
        <v>75.8</v>
      </c>
    </row>
    <row r="353" spans="1:4" x14ac:dyDescent="0.25">
      <c r="A353" t="s">
        <v>188</v>
      </c>
      <c r="C353">
        <v>1994</v>
      </c>
      <c r="D353">
        <v>76.099999999999994</v>
      </c>
    </row>
    <row r="354" spans="1:4" x14ac:dyDescent="0.25">
      <c r="A354" t="s">
        <v>188</v>
      </c>
      <c r="C354">
        <v>1995</v>
      </c>
      <c r="D354">
        <v>76.2</v>
      </c>
    </row>
    <row r="355" spans="1:4" x14ac:dyDescent="0.25">
      <c r="A355" t="s">
        <v>188</v>
      </c>
      <c r="C355">
        <v>1996</v>
      </c>
      <c r="D355">
        <v>76.599999999999994</v>
      </c>
    </row>
    <row r="356" spans="1:4" x14ac:dyDescent="0.25">
      <c r="A356" t="s">
        <v>188</v>
      </c>
      <c r="C356">
        <v>1997</v>
      </c>
      <c r="D356">
        <v>76.900000000000006</v>
      </c>
    </row>
    <row r="357" spans="1:4" x14ac:dyDescent="0.25">
      <c r="A357" t="s">
        <v>188</v>
      </c>
      <c r="C357">
        <v>1998</v>
      </c>
      <c r="D357">
        <v>77.099999999999994</v>
      </c>
    </row>
    <row r="358" spans="1:4" x14ac:dyDescent="0.25">
      <c r="A358" t="s">
        <v>188</v>
      </c>
      <c r="C358">
        <v>1999</v>
      </c>
      <c r="D358">
        <v>77.3</v>
      </c>
    </row>
    <row r="359" spans="1:4" x14ac:dyDescent="0.25">
      <c r="A359" t="s">
        <v>188</v>
      </c>
      <c r="C359">
        <v>2000</v>
      </c>
      <c r="D359">
        <v>77.599999999999994</v>
      </c>
    </row>
    <row r="360" spans="1:4" x14ac:dyDescent="0.25">
      <c r="A360" t="s">
        <v>188</v>
      </c>
      <c r="C360">
        <v>2001</v>
      </c>
      <c r="D360">
        <v>77.900000000000006</v>
      </c>
    </row>
    <row r="361" spans="1:4" x14ac:dyDescent="0.25">
      <c r="A361" t="s">
        <v>188</v>
      </c>
      <c r="C361">
        <v>2002</v>
      </c>
      <c r="D361">
        <v>78</v>
      </c>
    </row>
    <row r="362" spans="1:4" x14ac:dyDescent="0.25">
      <c r="A362" t="s">
        <v>188</v>
      </c>
      <c r="C362">
        <v>2003</v>
      </c>
      <c r="D362">
        <v>78.099999999999994</v>
      </c>
    </row>
    <row r="363" spans="1:4" x14ac:dyDescent="0.25">
      <c r="A363" t="s">
        <v>188</v>
      </c>
      <c r="C363">
        <v>2004</v>
      </c>
      <c r="D363">
        <v>78.599999999999994</v>
      </c>
    </row>
    <row r="364" spans="1:4" x14ac:dyDescent="0.25">
      <c r="A364" t="s">
        <v>188</v>
      </c>
      <c r="C364">
        <v>2005</v>
      </c>
      <c r="D364">
        <v>78.7</v>
      </c>
    </row>
    <row r="365" spans="1:4" x14ac:dyDescent="0.25">
      <c r="A365" t="s">
        <v>188</v>
      </c>
      <c r="C365">
        <v>2006</v>
      </c>
      <c r="D365">
        <v>79.099999999999994</v>
      </c>
    </row>
    <row r="366" spans="1:4" x14ac:dyDescent="0.25">
      <c r="A366" t="s">
        <v>188</v>
      </c>
      <c r="C366">
        <v>2007</v>
      </c>
      <c r="D366">
        <v>79.3</v>
      </c>
    </row>
    <row r="367" spans="1:4" x14ac:dyDescent="0.25">
      <c r="A367" t="s">
        <v>188</v>
      </c>
      <c r="C367">
        <v>2008</v>
      </c>
      <c r="D367">
        <v>79.5</v>
      </c>
    </row>
    <row r="368" spans="1:4" x14ac:dyDescent="0.25">
      <c r="A368" t="s">
        <v>188</v>
      </c>
      <c r="C368">
        <v>2009</v>
      </c>
      <c r="D368">
        <v>79.8</v>
      </c>
    </row>
    <row r="369" spans="1:4" x14ac:dyDescent="0.25">
      <c r="A369" t="s">
        <v>188</v>
      </c>
      <c r="C369">
        <v>2010</v>
      </c>
      <c r="D369">
        <v>80</v>
      </c>
    </row>
    <row r="370" spans="1:4" x14ac:dyDescent="0.25">
      <c r="A370" t="s">
        <v>188</v>
      </c>
      <c r="C370">
        <v>2011</v>
      </c>
      <c r="D370">
        <v>80.2</v>
      </c>
    </row>
    <row r="371" spans="1:4" x14ac:dyDescent="0.25">
      <c r="A371" t="s">
        <v>188</v>
      </c>
      <c r="C371">
        <v>2012</v>
      </c>
      <c r="D371">
        <v>80.3</v>
      </c>
    </row>
    <row r="372" spans="1:4" x14ac:dyDescent="0.25">
      <c r="A372" t="s">
        <v>188</v>
      </c>
      <c r="C372">
        <v>2013</v>
      </c>
      <c r="D372">
        <v>80.5</v>
      </c>
    </row>
    <row r="373" spans="1:4" x14ac:dyDescent="0.25">
      <c r="A373" t="s">
        <v>188</v>
      </c>
      <c r="C373">
        <v>2014</v>
      </c>
      <c r="D373">
        <v>80.7</v>
      </c>
    </row>
    <row r="374" spans="1:4" x14ac:dyDescent="0.25">
      <c r="A374" t="s">
        <v>188</v>
      </c>
      <c r="C374">
        <v>2015</v>
      </c>
      <c r="D374">
        <v>80.599999999999994</v>
      </c>
    </row>
    <row r="375" spans="1:4" x14ac:dyDescent="0.25">
      <c r="A375" t="s">
        <v>188</v>
      </c>
      <c r="C375">
        <v>2016</v>
      </c>
      <c r="D375">
        <v>80.8</v>
      </c>
    </row>
    <row r="376" spans="1:4" x14ac:dyDescent="0.25">
      <c r="A376" t="s">
        <v>188</v>
      </c>
      <c r="C376">
        <v>2017</v>
      </c>
      <c r="D376">
        <v>80.8</v>
      </c>
    </row>
    <row r="377" spans="1:4" x14ac:dyDescent="0.25">
      <c r="A377" t="s">
        <v>188</v>
      </c>
      <c r="C377">
        <v>2018</v>
      </c>
      <c r="D377">
        <v>81</v>
      </c>
    </row>
    <row r="378" spans="1:4" x14ac:dyDescent="0.25">
      <c r="A378" t="s">
        <v>188</v>
      </c>
      <c r="C378">
        <v>2019</v>
      </c>
      <c r="D378">
        <v>81.2</v>
      </c>
    </row>
    <row r="379" spans="1:4" x14ac:dyDescent="0.25">
      <c r="A379" t="s">
        <v>188</v>
      </c>
      <c r="C379">
        <v>2020</v>
      </c>
      <c r="D379">
        <v>80.400000000000006</v>
      </c>
    </row>
    <row r="380" spans="1:4" x14ac:dyDescent="0.25">
      <c r="A380" t="s">
        <v>188</v>
      </c>
      <c r="C380">
        <v>2021</v>
      </c>
      <c r="D380">
        <v>80.3</v>
      </c>
    </row>
    <row r="381" spans="1:4" x14ac:dyDescent="0.25">
      <c r="A381" t="s">
        <v>233</v>
      </c>
      <c r="C381">
        <v>1950</v>
      </c>
      <c r="D381">
        <v>39.5</v>
      </c>
    </row>
    <row r="382" spans="1:4" x14ac:dyDescent="0.25">
      <c r="A382" t="s">
        <v>233</v>
      </c>
      <c r="C382">
        <v>1951</v>
      </c>
      <c r="D382">
        <v>39.799999999999997</v>
      </c>
    </row>
    <row r="383" spans="1:4" x14ac:dyDescent="0.25">
      <c r="A383" t="s">
        <v>233</v>
      </c>
      <c r="C383">
        <v>1952</v>
      </c>
      <c r="D383">
        <v>40.200000000000003</v>
      </c>
    </row>
    <row r="384" spans="1:4" x14ac:dyDescent="0.25">
      <c r="A384" t="s">
        <v>233</v>
      </c>
      <c r="C384">
        <v>1953</v>
      </c>
      <c r="D384">
        <v>40.6</v>
      </c>
    </row>
    <row r="385" spans="1:4" x14ac:dyDescent="0.25">
      <c r="A385" t="s">
        <v>233</v>
      </c>
      <c r="C385">
        <v>1954</v>
      </c>
      <c r="D385">
        <v>41</v>
      </c>
    </row>
    <row r="386" spans="1:4" x14ac:dyDescent="0.25">
      <c r="A386" t="s">
        <v>233</v>
      </c>
      <c r="C386">
        <v>1955</v>
      </c>
      <c r="D386">
        <v>41.4</v>
      </c>
    </row>
    <row r="387" spans="1:4" x14ac:dyDescent="0.25">
      <c r="A387" t="s">
        <v>233</v>
      </c>
      <c r="C387">
        <v>1956</v>
      </c>
      <c r="D387">
        <v>41.8</v>
      </c>
    </row>
    <row r="388" spans="1:4" x14ac:dyDescent="0.25">
      <c r="A388" t="s">
        <v>233</v>
      </c>
      <c r="C388">
        <v>1957</v>
      </c>
      <c r="D388">
        <v>40.9</v>
      </c>
    </row>
    <row r="389" spans="1:4" x14ac:dyDescent="0.25">
      <c r="A389" t="s">
        <v>233</v>
      </c>
      <c r="C389">
        <v>1958</v>
      </c>
      <c r="D389">
        <v>41.3</v>
      </c>
    </row>
    <row r="390" spans="1:4" x14ac:dyDescent="0.25">
      <c r="A390" t="s">
        <v>233</v>
      </c>
      <c r="C390">
        <v>1959</v>
      </c>
      <c r="D390">
        <v>43</v>
      </c>
    </row>
    <row r="391" spans="1:4" x14ac:dyDescent="0.25">
      <c r="A391" t="s">
        <v>233</v>
      </c>
      <c r="C391">
        <v>1960</v>
      </c>
      <c r="D391">
        <v>43.4</v>
      </c>
    </row>
    <row r="392" spans="1:4" x14ac:dyDescent="0.25">
      <c r="A392" t="s">
        <v>233</v>
      </c>
      <c r="C392">
        <v>1961</v>
      </c>
      <c r="D392">
        <v>43.8</v>
      </c>
    </row>
    <row r="393" spans="1:4" x14ac:dyDescent="0.25">
      <c r="A393" t="s">
        <v>233</v>
      </c>
      <c r="C393">
        <v>1962</v>
      </c>
      <c r="D393">
        <v>44.2</v>
      </c>
    </row>
    <row r="394" spans="1:4" x14ac:dyDescent="0.25">
      <c r="A394" t="s">
        <v>233</v>
      </c>
      <c r="C394">
        <v>1963</v>
      </c>
      <c r="D394">
        <v>44.5</v>
      </c>
    </row>
    <row r="395" spans="1:4" x14ac:dyDescent="0.25">
      <c r="A395" t="s">
        <v>233</v>
      </c>
      <c r="C395">
        <v>1964</v>
      </c>
      <c r="D395">
        <v>45</v>
      </c>
    </row>
    <row r="396" spans="1:4" x14ac:dyDescent="0.25">
      <c r="A396" t="s">
        <v>233</v>
      </c>
      <c r="C396">
        <v>1965</v>
      </c>
      <c r="D396">
        <v>45.1</v>
      </c>
    </row>
    <row r="397" spans="1:4" x14ac:dyDescent="0.25">
      <c r="A397" t="s">
        <v>233</v>
      </c>
      <c r="C397">
        <v>1966</v>
      </c>
      <c r="D397">
        <v>44.8</v>
      </c>
    </row>
    <row r="398" spans="1:4" x14ac:dyDescent="0.25">
      <c r="A398" t="s">
        <v>233</v>
      </c>
      <c r="C398">
        <v>1967</v>
      </c>
      <c r="D398">
        <v>45.5</v>
      </c>
    </row>
    <row r="399" spans="1:4" x14ac:dyDescent="0.25">
      <c r="A399" t="s">
        <v>233</v>
      </c>
      <c r="C399">
        <v>1968</v>
      </c>
      <c r="D399">
        <v>45.7</v>
      </c>
    </row>
    <row r="400" spans="1:4" x14ac:dyDescent="0.25">
      <c r="A400" t="s">
        <v>233</v>
      </c>
      <c r="C400">
        <v>1969</v>
      </c>
      <c r="D400">
        <v>45.9</v>
      </c>
    </row>
    <row r="401" spans="1:4" x14ac:dyDescent="0.25">
      <c r="A401" t="s">
        <v>233</v>
      </c>
      <c r="C401">
        <v>1970</v>
      </c>
      <c r="D401">
        <v>46.2</v>
      </c>
    </row>
    <row r="402" spans="1:4" x14ac:dyDescent="0.25">
      <c r="A402" t="s">
        <v>233</v>
      </c>
      <c r="C402">
        <v>1971</v>
      </c>
      <c r="D402">
        <v>46.4</v>
      </c>
    </row>
    <row r="403" spans="1:4" x14ac:dyDescent="0.25">
      <c r="A403" t="s">
        <v>233</v>
      </c>
      <c r="C403">
        <v>1972</v>
      </c>
      <c r="D403">
        <v>45.9</v>
      </c>
    </row>
    <row r="404" spans="1:4" x14ac:dyDescent="0.25">
      <c r="A404" t="s">
        <v>233</v>
      </c>
      <c r="C404">
        <v>1973</v>
      </c>
      <c r="D404">
        <v>46.7</v>
      </c>
    </row>
    <row r="405" spans="1:4" x14ac:dyDescent="0.25">
      <c r="A405" t="s">
        <v>233</v>
      </c>
      <c r="C405">
        <v>1974</v>
      </c>
      <c r="D405">
        <v>46.7</v>
      </c>
    </row>
    <row r="406" spans="1:4" x14ac:dyDescent="0.25">
      <c r="A406" t="s">
        <v>233</v>
      </c>
      <c r="C406">
        <v>1975</v>
      </c>
      <c r="D406">
        <v>46.9</v>
      </c>
    </row>
    <row r="407" spans="1:4" x14ac:dyDescent="0.25">
      <c r="A407" t="s">
        <v>233</v>
      </c>
      <c r="C407">
        <v>1976</v>
      </c>
      <c r="D407">
        <v>47.7</v>
      </c>
    </row>
    <row r="408" spans="1:4" x14ac:dyDescent="0.25">
      <c r="A408" t="s">
        <v>233</v>
      </c>
      <c r="C408">
        <v>1977</v>
      </c>
      <c r="D408">
        <v>48</v>
      </c>
    </row>
    <row r="409" spans="1:4" x14ac:dyDescent="0.25">
      <c r="A409" t="s">
        <v>233</v>
      </c>
      <c r="C409">
        <v>1978</v>
      </c>
      <c r="D409">
        <v>48.1</v>
      </c>
    </row>
    <row r="410" spans="1:4" x14ac:dyDescent="0.25">
      <c r="A410" t="s">
        <v>233</v>
      </c>
      <c r="C410">
        <v>1979</v>
      </c>
      <c r="D410">
        <v>48.5</v>
      </c>
    </row>
    <row r="411" spans="1:4" x14ac:dyDescent="0.25">
      <c r="A411" t="s">
        <v>233</v>
      </c>
      <c r="C411">
        <v>1980</v>
      </c>
      <c r="D411">
        <v>48.9</v>
      </c>
    </row>
    <row r="412" spans="1:4" x14ac:dyDescent="0.25">
      <c r="A412" t="s">
        <v>233</v>
      </c>
      <c r="C412">
        <v>1981</v>
      </c>
      <c r="D412">
        <v>49.5</v>
      </c>
    </row>
    <row r="413" spans="1:4" x14ac:dyDescent="0.25">
      <c r="A413" t="s">
        <v>233</v>
      </c>
      <c r="C413">
        <v>1982</v>
      </c>
      <c r="D413">
        <v>49.7</v>
      </c>
    </row>
    <row r="414" spans="1:4" x14ac:dyDescent="0.25">
      <c r="A414" t="s">
        <v>233</v>
      </c>
      <c r="C414">
        <v>1983</v>
      </c>
      <c r="D414">
        <v>48.1</v>
      </c>
    </row>
    <row r="415" spans="1:4" x14ac:dyDescent="0.25">
      <c r="A415" t="s">
        <v>233</v>
      </c>
      <c r="C415">
        <v>1984</v>
      </c>
      <c r="D415">
        <v>48</v>
      </c>
    </row>
    <row r="416" spans="1:4" x14ac:dyDescent="0.25">
      <c r="A416" t="s">
        <v>233</v>
      </c>
      <c r="C416">
        <v>1985</v>
      </c>
      <c r="D416">
        <v>48.5</v>
      </c>
    </row>
    <row r="417" spans="1:4" x14ac:dyDescent="0.25">
      <c r="A417" t="s">
        <v>233</v>
      </c>
      <c r="C417">
        <v>1986</v>
      </c>
      <c r="D417">
        <v>49.2</v>
      </c>
    </row>
    <row r="418" spans="1:4" x14ac:dyDescent="0.25">
      <c r="A418" t="s">
        <v>233</v>
      </c>
      <c r="C418">
        <v>1987</v>
      </c>
      <c r="D418">
        <v>50.5</v>
      </c>
    </row>
    <row r="419" spans="1:4" x14ac:dyDescent="0.25">
      <c r="A419" t="s">
        <v>233</v>
      </c>
      <c r="C419">
        <v>1988</v>
      </c>
      <c r="D419">
        <v>50</v>
      </c>
    </row>
    <row r="420" spans="1:4" x14ac:dyDescent="0.25">
      <c r="A420" t="s">
        <v>233</v>
      </c>
      <c r="C420">
        <v>1989</v>
      </c>
      <c r="D420">
        <v>51.4</v>
      </c>
    </row>
    <row r="421" spans="1:4" x14ac:dyDescent="0.25">
      <c r="A421" t="s">
        <v>233</v>
      </c>
      <c r="C421">
        <v>1990</v>
      </c>
      <c r="D421">
        <v>51.2</v>
      </c>
    </row>
    <row r="422" spans="1:4" x14ac:dyDescent="0.25">
      <c r="A422" t="s">
        <v>233</v>
      </c>
      <c r="C422">
        <v>1991</v>
      </c>
      <c r="D422">
        <v>51.5</v>
      </c>
    </row>
    <row r="423" spans="1:4" x14ac:dyDescent="0.25">
      <c r="A423" t="s">
        <v>233</v>
      </c>
      <c r="C423">
        <v>1992</v>
      </c>
      <c r="D423">
        <v>51.1</v>
      </c>
    </row>
    <row r="424" spans="1:4" x14ac:dyDescent="0.25">
      <c r="A424" t="s">
        <v>233</v>
      </c>
      <c r="C424">
        <v>1993</v>
      </c>
      <c r="D424">
        <v>51</v>
      </c>
    </row>
    <row r="425" spans="1:4" x14ac:dyDescent="0.25">
      <c r="A425" t="s">
        <v>233</v>
      </c>
      <c r="C425">
        <v>1994</v>
      </c>
      <c r="D425">
        <v>48.2</v>
      </c>
    </row>
    <row r="426" spans="1:4" x14ac:dyDescent="0.25">
      <c r="A426" t="s">
        <v>233</v>
      </c>
      <c r="C426">
        <v>1995</v>
      </c>
      <c r="D426">
        <v>52</v>
      </c>
    </row>
    <row r="427" spans="1:4" x14ac:dyDescent="0.25">
      <c r="A427" t="s">
        <v>233</v>
      </c>
      <c r="C427">
        <v>1996</v>
      </c>
      <c r="D427">
        <v>52.1</v>
      </c>
    </row>
    <row r="428" spans="1:4" x14ac:dyDescent="0.25">
      <c r="A428" t="s">
        <v>233</v>
      </c>
      <c r="C428">
        <v>1997</v>
      </c>
      <c r="D428">
        <v>52.3</v>
      </c>
    </row>
    <row r="429" spans="1:4" x14ac:dyDescent="0.25">
      <c r="A429" t="s">
        <v>233</v>
      </c>
      <c r="C429">
        <v>1998</v>
      </c>
      <c r="D429">
        <v>51.7</v>
      </c>
    </row>
    <row r="430" spans="1:4" x14ac:dyDescent="0.25">
      <c r="A430" t="s">
        <v>233</v>
      </c>
      <c r="C430">
        <v>1999</v>
      </c>
      <c r="D430">
        <v>53</v>
      </c>
    </row>
    <row r="431" spans="1:4" x14ac:dyDescent="0.25">
      <c r="A431" t="s">
        <v>233</v>
      </c>
      <c r="C431">
        <v>2000</v>
      </c>
      <c r="D431">
        <v>53.6</v>
      </c>
    </row>
    <row r="432" spans="1:4" x14ac:dyDescent="0.25">
      <c r="A432" t="s">
        <v>233</v>
      </c>
      <c r="C432">
        <v>2001</v>
      </c>
      <c r="D432">
        <v>53.9</v>
      </c>
    </row>
    <row r="433" spans="1:4" x14ac:dyDescent="0.25">
      <c r="A433" t="s">
        <v>233</v>
      </c>
      <c r="C433">
        <v>2002</v>
      </c>
      <c r="D433">
        <v>54.5</v>
      </c>
    </row>
    <row r="434" spans="1:4" x14ac:dyDescent="0.25">
      <c r="A434" t="s">
        <v>233</v>
      </c>
      <c r="C434">
        <v>2003</v>
      </c>
      <c r="D434">
        <v>55.3</v>
      </c>
    </row>
    <row r="435" spans="1:4" x14ac:dyDescent="0.25">
      <c r="A435" t="s">
        <v>233</v>
      </c>
      <c r="C435">
        <v>2004</v>
      </c>
      <c r="D435">
        <v>56</v>
      </c>
    </row>
    <row r="436" spans="1:4" x14ac:dyDescent="0.25">
      <c r="A436" t="s">
        <v>233</v>
      </c>
      <c r="C436">
        <v>2005</v>
      </c>
      <c r="D436">
        <v>56.7</v>
      </c>
    </row>
    <row r="437" spans="1:4" x14ac:dyDescent="0.25">
      <c r="A437" t="s">
        <v>233</v>
      </c>
      <c r="C437">
        <v>2006</v>
      </c>
      <c r="D437">
        <v>57.5</v>
      </c>
    </row>
    <row r="438" spans="1:4" x14ac:dyDescent="0.25">
      <c r="A438" t="s">
        <v>233</v>
      </c>
      <c r="C438">
        <v>2007</v>
      </c>
      <c r="D438">
        <v>58.2</v>
      </c>
    </row>
    <row r="439" spans="1:4" x14ac:dyDescent="0.25">
      <c r="A439" t="s">
        <v>233</v>
      </c>
      <c r="C439">
        <v>2008</v>
      </c>
      <c r="D439">
        <v>59</v>
      </c>
    </row>
    <row r="440" spans="1:4" x14ac:dyDescent="0.25">
      <c r="A440" t="s">
        <v>233</v>
      </c>
      <c r="C440">
        <v>2009</v>
      </c>
      <c r="D440">
        <v>59.7</v>
      </c>
    </row>
    <row r="441" spans="1:4" x14ac:dyDescent="0.25">
      <c r="A441" t="s">
        <v>233</v>
      </c>
      <c r="C441">
        <v>2010</v>
      </c>
      <c r="D441">
        <v>60.4</v>
      </c>
    </row>
    <row r="442" spans="1:4" x14ac:dyDescent="0.25">
      <c r="A442" t="s">
        <v>233</v>
      </c>
      <c r="C442">
        <v>2011</v>
      </c>
      <c r="D442">
        <v>61.2</v>
      </c>
    </row>
    <row r="443" spans="1:4" x14ac:dyDescent="0.25">
      <c r="A443" t="s">
        <v>233</v>
      </c>
      <c r="C443">
        <v>2012</v>
      </c>
      <c r="D443">
        <v>61.8</v>
      </c>
    </row>
    <row r="444" spans="1:4" x14ac:dyDescent="0.25">
      <c r="A444" t="s">
        <v>233</v>
      </c>
      <c r="C444">
        <v>2013</v>
      </c>
      <c r="D444">
        <v>62.4</v>
      </c>
    </row>
    <row r="445" spans="1:4" x14ac:dyDescent="0.25">
      <c r="A445" t="s">
        <v>233</v>
      </c>
      <c r="C445">
        <v>2014</v>
      </c>
      <c r="D445">
        <v>62.9</v>
      </c>
    </row>
    <row r="446" spans="1:4" x14ac:dyDescent="0.25">
      <c r="A446" t="s">
        <v>233</v>
      </c>
      <c r="C446">
        <v>2015</v>
      </c>
      <c r="D446">
        <v>63.4</v>
      </c>
    </row>
    <row r="447" spans="1:4" x14ac:dyDescent="0.25">
      <c r="A447" t="s">
        <v>233</v>
      </c>
      <c r="C447">
        <v>2016</v>
      </c>
      <c r="D447">
        <v>63.9</v>
      </c>
    </row>
    <row r="448" spans="1:4" x14ac:dyDescent="0.25">
      <c r="A448" t="s">
        <v>233</v>
      </c>
      <c r="C448">
        <v>2017</v>
      </c>
      <c r="D448">
        <v>64.3</v>
      </c>
    </row>
    <row r="449" spans="1:4" x14ac:dyDescent="0.25">
      <c r="A449" t="s">
        <v>233</v>
      </c>
      <c r="C449">
        <v>2018</v>
      </c>
      <c r="D449">
        <v>64.599999999999994</v>
      </c>
    </row>
    <row r="450" spans="1:4" x14ac:dyDescent="0.25">
      <c r="A450" t="s">
        <v>233</v>
      </c>
      <c r="C450">
        <v>2019</v>
      </c>
      <c r="D450">
        <v>65</v>
      </c>
    </row>
    <row r="451" spans="1:4" x14ac:dyDescent="0.25">
      <c r="A451" t="s">
        <v>233</v>
      </c>
      <c r="C451">
        <v>2020</v>
      </c>
      <c r="D451">
        <v>64.099999999999994</v>
      </c>
    </row>
    <row r="452" spans="1:4" x14ac:dyDescent="0.25">
      <c r="A452" t="s">
        <v>233</v>
      </c>
      <c r="C452">
        <v>2021</v>
      </c>
      <c r="D452">
        <v>63.7</v>
      </c>
    </row>
    <row r="453" spans="1:4" x14ac:dyDescent="0.25">
      <c r="A453" t="s">
        <v>236</v>
      </c>
      <c r="C453">
        <v>1950</v>
      </c>
      <c r="D453">
        <v>48.6</v>
      </c>
    </row>
    <row r="454" spans="1:4" x14ac:dyDescent="0.25">
      <c r="A454" t="s">
        <v>236</v>
      </c>
      <c r="C454">
        <v>1951</v>
      </c>
      <c r="D454">
        <v>49</v>
      </c>
    </row>
    <row r="455" spans="1:4" x14ac:dyDescent="0.25">
      <c r="A455" t="s">
        <v>236</v>
      </c>
      <c r="C455">
        <v>1952</v>
      </c>
      <c r="D455">
        <v>49.8</v>
      </c>
    </row>
    <row r="456" spans="1:4" x14ac:dyDescent="0.25">
      <c r="A456" t="s">
        <v>236</v>
      </c>
      <c r="C456">
        <v>1953</v>
      </c>
      <c r="D456">
        <v>50.4</v>
      </c>
    </row>
    <row r="457" spans="1:4" x14ac:dyDescent="0.25">
      <c r="A457" t="s">
        <v>236</v>
      </c>
      <c r="C457">
        <v>1954</v>
      </c>
      <c r="D457">
        <v>51.1</v>
      </c>
    </row>
    <row r="458" spans="1:4" x14ac:dyDescent="0.25">
      <c r="A458" t="s">
        <v>236</v>
      </c>
      <c r="C458">
        <v>1955</v>
      </c>
      <c r="D458">
        <v>51.7</v>
      </c>
    </row>
    <row r="459" spans="1:4" x14ac:dyDescent="0.25">
      <c r="A459" t="s">
        <v>236</v>
      </c>
      <c r="C459">
        <v>1956</v>
      </c>
      <c r="D459">
        <v>52.3</v>
      </c>
    </row>
    <row r="460" spans="1:4" x14ac:dyDescent="0.25">
      <c r="A460" t="s">
        <v>236</v>
      </c>
      <c r="C460">
        <v>1957</v>
      </c>
      <c r="D460">
        <v>52.9</v>
      </c>
    </row>
    <row r="461" spans="1:4" x14ac:dyDescent="0.25">
      <c r="A461" t="s">
        <v>236</v>
      </c>
      <c r="C461">
        <v>1958</v>
      </c>
      <c r="D461">
        <v>53.5</v>
      </c>
    </row>
    <row r="462" spans="1:4" x14ac:dyDescent="0.25">
      <c r="A462" t="s">
        <v>236</v>
      </c>
      <c r="C462">
        <v>1959</v>
      </c>
      <c r="D462">
        <v>54.1</v>
      </c>
    </row>
    <row r="463" spans="1:4" x14ac:dyDescent="0.25">
      <c r="A463" t="s">
        <v>236</v>
      </c>
      <c r="C463">
        <v>1960</v>
      </c>
      <c r="D463">
        <v>54.7</v>
      </c>
    </row>
    <row r="464" spans="1:4" x14ac:dyDescent="0.25">
      <c r="A464" t="s">
        <v>236</v>
      </c>
      <c r="C464">
        <v>1961</v>
      </c>
      <c r="D464">
        <v>55.2</v>
      </c>
    </row>
    <row r="465" spans="1:4" x14ac:dyDescent="0.25">
      <c r="A465" t="s">
        <v>236</v>
      </c>
      <c r="C465">
        <v>1962</v>
      </c>
      <c r="D465">
        <v>55.7</v>
      </c>
    </row>
    <row r="466" spans="1:4" x14ac:dyDescent="0.25">
      <c r="A466" t="s">
        <v>236</v>
      </c>
      <c r="C466">
        <v>1963</v>
      </c>
      <c r="D466">
        <v>56.1</v>
      </c>
    </row>
    <row r="467" spans="1:4" x14ac:dyDescent="0.25">
      <c r="A467" t="s">
        <v>236</v>
      </c>
      <c r="C467">
        <v>1964</v>
      </c>
      <c r="D467">
        <v>56.6</v>
      </c>
    </row>
    <row r="468" spans="1:4" x14ac:dyDescent="0.25">
      <c r="A468" t="s">
        <v>236</v>
      </c>
      <c r="C468">
        <v>1965</v>
      </c>
      <c r="D468">
        <v>57.1</v>
      </c>
    </row>
    <row r="469" spans="1:4" x14ac:dyDescent="0.25">
      <c r="A469" t="s">
        <v>236</v>
      </c>
      <c r="C469">
        <v>1966</v>
      </c>
      <c r="D469">
        <v>57.5</v>
      </c>
    </row>
    <row r="470" spans="1:4" x14ac:dyDescent="0.25">
      <c r="A470" t="s">
        <v>236</v>
      </c>
      <c r="C470">
        <v>1967</v>
      </c>
      <c r="D470">
        <v>57.9</v>
      </c>
    </row>
    <row r="471" spans="1:4" x14ac:dyDescent="0.25">
      <c r="A471" t="s">
        <v>236</v>
      </c>
      <c r="C471">
        <v>1968</v>
      </c>
      <c r="D471">
        <v>58.2</v>
      </c>
    </row>
    <row r="472" spans="1:4" x14ac:dyDescent="0.25">
      <c r="A472" t="s">
        <v>236</v>
      </c>
      <c r="C472">
        <v>1969</v>
      </c>
      <c r="D472">
        <v>58.6</v>
      </c>
    </row>
    <row r="473" spans="1:4" x14ac:dyDescent="0.25">
      <c r="A473" t="s">
        <v>236</v>
      </c>
      <c r="C473">
        <v>1970</v>
      </c>
      <c r="D473">
        <v>58.6</v>
      </c>
    </row>
    <row r="474" spans="1:4" x14ac:dyDescent="0.25">
      <c r="A474" t="s">
        <v>236</v>
      </c>
      <c r="C474">
        <v>1971</v>
      </c>
      <c r="D474">
        <v>59.5</v>
      </c>
    </row>
    <row r="475" spans="1:4" x14ac:dyDescent="0.25">
      <c r="A475" t="s">
        <v>236</v>
      </c>
      <c r="C475">
        <v>1972</v>
      </c>
      <c r="D475">
        <v>59.9</v>
      </c>
    </row>
    <row r="476" spans="1:4" x14ac:dyDescent="0.25">
      <c r="A476" t="s">
        <v>236</v>
      </c>
      <c r="C476">
        <v>1973</v>
      </c>
      <c r="D476">
        <v>60.4</v>
      </c>
    </row>
    <row r="477" spans="1:4" x14ac:dyDescent="0.25">
      <c r="A477" t="s">
        <v>236</v>
      </c>
      <c r="C477">
        <v>1974</v>
      </c>
      <c r="D477">
        <v>60.9</v>
      </c>
    </row>
    <row r="478" spans="1:4" x14ac:dyDescent="0.25">
      <c r="A478" t="s">
        <v>236</v>
      </c>
      <c r="C478">
        <v>1975</v>
      </c>
      <c r="D478">
        <v>61.4</v>
      </c>
    </row>
    <row r="479" spans="1:4" x14ac:dyDescent="0.25">
      <c r="A479" t="s">
        <v>236</v>
      </c>
      <c r="C479">
        <v>1976</v>
      </c>
      <c r="D479">
        <v>61.6</v>
      </c>
    </row>
    <row r="480" spans="1:4" x14ac:dyDescent="0.25">
      <c r="A480" t="s">
        <v>236</v>
      </c>
      <c r="C480">
        <v>1977</v>
      </c>
      <c r="D480">
        <v>62.2</v>
      </c>
    </row>
    <row r="481" spans="1:4" x14ac:dyDescent="0.25">
      <c r="A481" t="s">
        <v>236</v>
      </c>
      <c r="C481">
        <v>1978</v>
      </c>
      <c r="D481">
        <v>62.6</v>
      </c>
    </row>
    <row r="482" spans="1:4" x14ac:dyDescent="0.25">
      <c r="A482" t="s">
        <v>236</v>
      </c>
      <c r="C482">
        <v>1979</v>
      </c>
      <c r="D482">
        <v>62.9</v>
      </c>
    </row>
    <row r="483" spans="1:4" x14ac:dyDescent="0.25">
      <c r="A483" t="s">
        <v>236</v>
      </c>
      <c r="C483">
        <v>1980</v>
      </c>
      <c r="D483">
        <v>63.3</v>
      </c>
    </row>
    <row r="484" spans="1:4" x14ac:dyDescent="0.25">
      <c r="A484" t="s">
        <v>236</v>
      </c>
      <c r="C484">
        <v>1981</v>
      </c>
      <c r="D484">
        <v>63.8</v>
      </c>
    </row>
    <row r="485" spans="1:4" x14ac:dyDescent="0.25">
      <c r="A485" t="s">
        <v>236</v>
      </c>
      <c r="C485">
        <v>1982</v>
      </c>
      <c r="D485">
        <v>64.099999999999994</v>
      </c>
    </row>
    <row r="486" spans="1:4" x14ac:dyDescent="0.25">
      <c r="A486" t="s">
        <v>236</v>
      </c>
      <c r="C486">
        <v>1983</v>
      </c>
      <c r="D486">
        <v>64.7</v>
      </c>
    </row>
    <row r="487" spans="1:4" x14ac:dyDescent="0.25">
      <c r="A487" t="s">
        <v>236</v>
      </c>
      <c r="C487">
        <v>1984</v>
      </c>
      <c r="D487">
        <v>65.2</v>
      </c>
    </row>
    <row r="488" spans="1:4" x14ac:dyDescent="0.25">
      <c r="A488" t="s">
        <v>236</v>
      </c>
      <c r="C488">
        <v>1985</v>
      </c>
      <c r="D488">
        <v>65.5</v>
      </c>
    </row>
    <row r="489" spans="1:4" x14ac:dyDescent="0.25">
      <c r="A489" t="s">
        <v>236</v>
      </c>
      <c r="C489">
        <v>1986</v>
      </c>
      <c r="D489">
        <v>66.099999999999994</v>
      </c>
    </row>
    <row r="490" spans="1:4" x14ac:dyDescent="0.25">
      <c r="A490" t="s">
        <v>236</v>
      </c>
      <c r="C490">
        <v>1987</v>
      </c>
      <c r="D490">
        <v>66.599999999999994</v>
      </c>
    </row>
    <row r="491" spans="1:4" x14ac:dyDescent="0.25">
      <c r="A491" t="s">
        <v>236</v>
      </c>
      <c r="C491">
        <v>1988</v>
      </c>
      <c r="D491">
        <v>67</v>
      </c>
    </row>
    <row r="492" spans="1:4" x14ac:dyDescent="0.25">
      <c r="A492" t="s">
        <v>236</v>
      </c>
      <c r="C492">
        <v>1989</v>
      </c>
      <c r="D492">
        <v>67.400000000000006</v>
      </c>
    </row>
    <row r="493" spans="1:4" x14ac:dyDescent="0.25">
      <c r="A493" t="s">
        <v>236</v>
      </c>
      <c r="C493">
        <v>1990</v>
      </c>
      <c r="D493">
        <v>67.7</v>
      </c>
    </row>
    <row r="494" spans="1:4" x14ac:dyDescent="0.25">
      <c r="A494" t="s">
        <v>236</v>
      </c>
      <c r="C494">
        <v>1991</v>
      </c>
      <c r="D494">
        <v>68</v>
      </c>
    </row>
    <row r="495" spans="1:4" x14ac:dyDescent="0.25">
      <c r="A495" t="s">
        <v>236</v>
      </c>
      <c r="C495">
        <v>1992</v>
      </c>
      <c r="D495">
        <v>68.400000000000006</v>
      </c>
    </row>
    <row r="496" spans="1:4" x14ac:dyDescent="0.25">
      <c r="A496" t="s">
        <v>236</v>
      </c>
      <c r="C496">
        <v>1993</v>
      </c>
      <c r="D496">
        <v>68.7</v>
      </c>
    </row>
    <row r="497" spans="1:4" x14ac:dyDescent="0.25">
      <c r="A497" t="s">
        <v>236</v>
      </c>
      <c r="C497">
        <v>1994</v>
      </c>
      <c r="D497">
        <v>69.099999999999994</v>
      </c>
    </row>
    <row r="498" spans="1:4" x14ac:dyDescent="0.25">
      <c r="A498" t="s">
        <v>236</v>
      </c>
      <c r="C498">
        <v>1995</v>
      </c>
      <c r="D498">
        <v>69.400000000000006</v>
      </c>
    </row>
    <row r="499" spans="1:4" x14ac:dyDescent="0.25">
      <c r="A499" t="s">
        <v>236</v>
      </c>
      <c r="C499">
        <v>1996</v>
      </c>
      <c r="D499">
        <v>69.8</v>
      </c>
    </row>
    <row r="500" spans="1:4" x14ac:dyDescent="0.25">
      <c r="A500" t="s">
        <v>236</v>
      </c>
      <c r="C500">
        <v>1997</v>
      </c>
      <c r="D500">
        <v>70.099999999999994</v>
      </c>
    </row>
    <row r="501" spans="1:4" x14ac:dyDescent="0.25">
      <c r="A501" t="s">
        <v>236</v>
      </c>
      <c r="C501">
        <v>1998</v>
      </c>
      <c r="D501">
        <v>70.400000000000006</v>
      </c>
    </row>
    <row r="502" spans="1:4" x14ac:dyDescent="0.25">
      <c r="A502" t="s">
        <v>236</v>
      </c>
      <c r="C502">
        <v>1999</v>
      </c>
      <c r="D502">
        <v>70.8</v>
      </c>
    </row>
    <row r="503" spans="1:4" x14ac:dyDescent="0.25">
      <c r="A503" t="s">
        <v>236</v>
      </c>
      <c r="C503">
        <v>2000</v>
      </c>
      <c r="D503">
        <v>71.099999999999994</v>
      </c>
    </row>
    <row r="504" spans="1:4" x14ac:dyDescent="0.25">
      <c r="A504" t="s">
        <v>236</v>
      </c>
      <c r="C504">
        <v>2001</v>
      </c>
      <c r="D504">
        <v>71.400000000000006</v>
      </c>
    </row>
    <row r="505" spans="1:4" x14ac:dyDescent="0.25">
      <c r="A505" t="s">
        <v>236</v>
      </c>
      <c r="C505">
        <v>2002</v>
      </c>
      <c r="D505">
        <v>71.8</v>
      </c>
    </row>
    <row r="506" spans="1:4" x14ac:dyDescent="0.25">
      <c r="A506" t="s">
        <v>236</v>
      </c>
      <c r="C506">
        <v>2003</v>
      </c>
      <c r="D506">
        <v>71.900000000000006</v>
      </c>
    </row>
    <row r="507" spans="1:4" x14ac:dyDescent="0.25">
      <c r="A507" t="s">
        <v>236</v>
      </c>
      <c r="C507">
        <v>2004</v>
      </c>
      <c r="D507">
        <v>72.3</v>
      </c>
    </row>
    <row r="508" spans="1:4" x14ac:dyDescent="0.25">
      <c r="A508" t="s">
        <v>236</v>
      </c>
      <c r="C508">
        <v>2005</v>
      </c>
      <c r="D508">
        <v>72.7</v>
      </c>
    </row>
    <row r="509" spans="1:4" x14ac:dyDescent="0.25">
      <c r="A509" t="s">
        <v>236</v>
      </c>
      <c r="C509">
        <v>2006</v>
      </c>
      <c r="D509">
        <v>72.900000000000006</v>
      </c>
    </row>
    <row r="510" spans="1:4" x14ac:dyDescent="0.25">
      <c r="A510" t="s">
        <v>236</v>
      </c>
      <c r="C510">
        <v>2007</v>
      </c>
      <c r="D510">
        <v>73</v>
      </c>
    </row>
    <row r="511" spans="1:4" x14ac:dyDescent="0.25">
      <c r="A511" t="s">
        <v>236</v>
      </c>
      <c r="C511">
        <v>2008</v>
      </c>
      <c r="D511">
        <v>73.3</v>
      </c>
    </row>
    <row r="512" spans="1:4" x14ac:dyDescent="0.25">
      <c r="A512" t="s">
        <v>236</v>
      </c>
      <c r="C512">
        <v>2009</v>
      </c>
      <c r="D512">
        <v>73.5</v>
      </c>
    </row>
    <row r="513" spans="1:4" x14ac:dyDescent="0.25">
      <c r="A513" t="s">
        <v>236</v>
      </c>
      <c r="C513">
        <v>2010</v>
      </c>
      <c r="D513">
        <v>73.2</v>
      </c>
    </row>
    <row r="514" spans="1:4" x14ac:dyDescent="0.25">
      <c r="A514" t="s">
        <v>236</v>
      </c>
      <c r="C514">
        <v>2011</v>
      </c>
      <c r="D514">
        <v>73.900000000000006</v>
      </c>
    </row>
    <row r="515" spans="1:4" x14ac:dyDescent="0.25">
      <c r="A515" t="s">
        <v>236</v>
      </c>
      <c r="C515">
        <v>2012</v>
      </c>
      <c r="D515">
        <v>74.099999999999994</v>
      </c>
    </row>
    <row r="516" spans="1:4" x14ac:dyDescent="0.25">
      <c r="A516" t="s">
        <v>236</v>
      </c>
      <c r="C516">
        <v>2013</v>
      </c>
      <c r="D516">
        <v>74.400000000000006</v>
      </c>
    </row>
    <row r="517" spans="1:4" x14ac:dyDescent="0.25">
      <c r="A517" t="s">
        <v>236</v>
      </c>
      <c r="C517">
        <v>2014</v>
      </c>
      <c r="D517">
        <v>74.599999999999994</v>
      </c>
    </row>
    <row r="518" spans="1:4" x14ac:dyDescent="0.25">
      <c r="A518" t="s">
        <v>236</v>
      </c>
      <c r="C518">
        <v>2015</v>
      </c>
      <c r="D518">
        <v>74.599999999999994</v>
      </c>
    </row>
    <row r="519" spans="1:4" x14ac:dyDescent="0.25">
      <c r="A519" t="s">
        <v>236</v>
      </c>
      <c r="C519">
        <v>2016</v>
      </c>
      <c r="D519">
        <v>74.599999999999994</v>
      </c>
    </row>
    <row r="520" spans="1:4" x14ac:dyDescent="0.25">
      <c r="A520" t="s">
        <v>236</v>
      </c>
      <c r="C520">
        <v>2017</v>
      </c>
      <c r="D520">
        <v>74.8</v>
      </c>
    </row>
    <row r="521" spans="1:4" x14ac:dyDescent="0.25">
      <c r="A521" t="s">
        <v>236</v>
      </c>
      <c r="C521">
        <v>2018</v>
      </c>
      <c r="D521">
        <v>74.900000000000006</v>
      </c>
    </row>
    <row r="522" spans="1:4" x14ac:dyDescent="0.25">
      <c r="A522" t="s">
        <v>236</v>
      </c>
      <c r="C522">
        <v>2019</v>
      </c>
      <c r="D522">
        <v>75.099999999999994</v>
      </c>
    </row>
    <row r="523" spans="1:4" x14ac:dyDescent="0.25">
      <c r="A523" t="s">
        <v>236</v>
      </c>
      <c r="C523">
        <v>2020</v>
      </c>
      <c r="D523">
        <v>73.099999999999994</v>
      </c>
    </row>
    <row r="524" spans="1:4" x14ac:dyDescent="0.25">
      <c r="A524" t="s">
        <v>236</v>
      </c>
      <c r="C524">
        <v>2021</v>
      </c>
      <c r="D524">
        <v>72.2</v>
      </c>
    </row>
    <row r="525" spans="1:4" x14ac:dyDescent="0.25">
      <c r="A525" t="s">
        <v>239</v>
      </c>
      <c r="C525">
        <v>1950</v>
      </c>
      <c r="D525">
        <v>36.799999999999997</v>
      </c>
    </row>
    <row r="526" spans="1:4" x14ac:dyDescent="0.25">
      <c r="A526" t="s">
        <v>239</v>
      </c>
      <c r="C526">
        <v>1951</v>
      </c>
      <c r="D526">
        <v>37.1</v>
      </c>
    </row>
    <row r="527" spans="1:4" x14ac:dyDescent="0.25">
      <c r="A527" t="s">
        <v>239</v>
      </c>
      <c r="C527">
        <v>1952</v>
      </c>
      <c r="D527">
        <v>37.6</v>
      </c>
    </row>
    <row r="528" spans="1:4" x14ac:dyDescent="0.25">
      <c r="A528" t="s">
        <v>239</v>
      </c>
      <c r="C528">
        <v>1953</v>
      </c>
      <c r="D528">
        <v>38</v>
      </c>
    </row>
    <row r="529" spans="1:4" x14ac:dyDescent="0.25">
      <c r="A529" t="s">
        <v>239</v>
      </c>
      <c r="C529">
        <v>1954</v>
      </c>
      <c r="D529">
        <v>38.6</v>
      </c>
    </row>
    <row r="530" spans="1:4" x14ac:dyDescent="0.25">
      <c r="A530" t="s">
        <v>239</v>
      </c>
      <c r="C530">
        <v>1955</v>
      </c>
      <c r="D530">
        <v>39.1</v>
      </c>
    </row>
    <row r="531" spans="1:4" x14ac:dyDescent="0.25">
      <c r="A531" t="s">
        <v>239</v>
      </c>
      <c r="C531">
        <v>1956</v>
      </c>
      <c r="D531">
        <v>39.4</v>
      </c>
    </row>
    <row r="532" spans="1:4" x14ac:dyDescent="0.25">
      <c r="A532" t="s">
        <v>239</v>
      </c>
      <c r="C532">
        <v>1957</v>
      </c>
      <c r="D532">
        <v>39.200000000000003</v>
      </c>
    </row>
    <row r="533" spans="1:4" x14ac:dyDescent="0.25">
      <c r="A533" t="s">
        <v>239</v>
      </c>
      <c r="C533">
        <v>1958</v>
      </c>
      <c r="D533">
        <v>39.5</v>
      </c>
    </row>
    <row r="534" spans="1:4" x14ac:dyDescent="0.25">
      <c r="A534" t="s">
        <v>239</v>
      </c>
      <c r="C534">
        <v>1959</v>
      </c>
      <c r="D534">
        <v>40.6</v>
      </c>
    </row>
    <row r="535" spans="1:4" x14ac:dyDescent="0.25">
      <c r="A535" t="s">
        <v>239</v>
      </c>
      <c r="C535">
        <v>1960</v>
      </c>
      <c r="D535">
        <v>40.9</v>
      </c>
    </row>
    <row r="536" spans="1:4" x14ac:dyDescent="0.25">
      <c r="A536" t="s">
        <v>239</v>
      </c>
      <c r="C536">
        <v>1961</v>
      </c>
      <c r="D536">
        <v>41.3</v>
      </c>
    </row>
    <row r="537" spans="1:4" x14ac:dyDescent="0.25">
      <c r="A537" t="s">
        <v>239</v>
      </c>
      <c r="C537">
        <v>1962</v>
      </c>
      <c r="D537">
        <v>41.8</v>
      </c>
    </row>
    <row r="538" spans="1:4" x14ac:dyDescent="0.25">
      <c r="A538" t="s">
        <v>239</v>
      </c>
      <c r="C538">
        <v>1963</v>
      </c>
      <c r="D538">
        <v>41.9</v>
      </c>
    </row>
    <row r="539" spans="1:4" x14ac:dyDescent="0.25">
      <c r="A539" t="s">
        <v>239</v>
      </c>
      <c r="C539">
        <v>1964</v>
      </c>
      <c r="D539">
        <v>42.6</v>
      </c>
    </row>
    <row r="540" spans="1:4" x14ac:dyDescent="0.25">
      <c r="A540" t="s">
        <v>239</v>
      </c>
      <c r="C540">
        <v>1965</v>
      </c>
      <c r="D540">
        <v>42.6</v>
      </c>
    </row>
    <row r="541" spans="1:4" x14ac:dyDescent="0.25">
      <c r="A541" t="s">
        <v>239</v>
      </c>
      <c r="C541">
        <v>1966</v>
      </c>
      <c r="D541">
        <v>42.9</v>
      </c>
    </row>
    <row r="542" spans="1:4" x14ac:dyDescent="0.25">
      <c r="A542" t="s">
        <v>239</v>
      </c>
      <c r="C542">
        <v>1967</v>
      </c>
      <c r="D542">
        <v>43.5</v>
      </c>
    </row>
    <row r="543" spans="1:4" x14ac:dyDescent="0.25">
      <c r="A543" t="s">
        <v>239</v>
      </c>
      <c r="C543">
        <v>1968</v>
      </c>
      <c r="D543">
        <v>43.9</v>
      </c>
    </row>
    <row r="544" spans="1:4" x14ac:dyDescent="0.25">
      <c r="A544" t="s">
        <v>239</v>
      </c>
      <c r="C544">
        <v>1969</v>
      </c>
      <c r="D544">
        <v>44.1</v>
      </c>
    </row>
    <row r="545" spans="1:4" x14ac:dyDescent="0.25">
      <c r="A545" t="s">
        <v>239</v>
      </c>
      <c r="C545">
        <v>1970</v>
      </c>
      <c r="D545">
        <v>42.9</v>
      </c>
    </row>
    <row r="546" spans="1:4" x14ac:dyDescent="0.25">
      <c r="A546" t="s">
        <v>239</v>
      </c>
      <c r="C546">
        <v>1971</v>
      </c>
      <c r="D546">
        <v>38.299999999999997</v>
      </c>
    </row>
    <row r="547" spans="1:4" x14ac:dyDescent="0.25">
      <c r="A547" t="s">
        <v>239</v>
      </c>
      <c r="C547">
        <v>1972</v>
      </c>
      <c r="D547">
        <v>44.5</v>
      </c>
    </row>
    <row r="548" spans="1:4" x14ac:dyDescent="0.25">
      <c r="A548" t="s">
        <v>239</v>
      </c>
      <c r="C548">
        <v>1973</v>
      </c>
      <c r="D548">
        <v>45.2</v>
      </c>
    </row>
    <row r="549" spans="1:4" x14ac:dyDescent="0.25">
      <c r="A549" t="s">
        <v>239</v>
      </c>
      <c r="C549">
        <v>1974</v>
      </c>
      <c r="D549">
        <v>45.1</v>
      </c>
    </row>
    <row r="550" spans="1:4" x14ac:dyDescent="0.25">
      <c r="A550" t="s">
        <v>239</v>
      </c>
      <c r="C550">
        <v>1975</v>
      </c>
      <c r="D550">
        <v>43.8</v>
      </c>
    </row>
    <row r="551" spans="1:4" x14ac:dyDescent="0.25">
      <c r="A551" t="s">
        <v>239</v>
      </c>
      <c r="C551">
        <v>1976</v>
      </c>
      <c r="D551">
        <v>44.4</v>
      </c>
    </row>
    <row r="552" spans="1:4" x14ac:dyDescent="0.25">
      <c r="A552" t="s">
        <v>239</v>
      </c>
      <c r="C552">
        <v>1977</v>
      </c>
      <c r="D552">
        <v>46.2</v>
      </c>
    </row>
    <row r="553" spans="1:4" x14ac:dyDescent="0.25">
      <c r="A553" t="s">
        <v>239</v>
      </c>
      <c r="C553">
        <v>1978</v>
      </c>
      <c r="D553">
        <v>46.7</v>
      </c>
    </row>
    <row r="554" spans="1:4" x14ac:dyDescent="0.25">
      <c r="A554" t="s">
        <v>239</v>
      </c>
      <c r="C554">
        <v>1979</v>
      </c>
      <c r="D554">
        <v>47.2</v>
      </c>
    </row>
    <row r="555" spans="1:4" x14ac:dyDescent="0.25">
      <c r="A555" t="s">
        <v>239</v>
      </c>
      <c r="C555">
        <v>1980</v>
      </c>
      <c r="D555">
        <v>47.6</v>
      </c>
    </row>
    <row r="556" spans="1:4" x14ac:dyDescent="0.25">
      <c r="A556" t="s">
        <v>239</v>
      </c>
      <c r="C556">
        <v>1981</v>
      </c>
      <c r="D556">
        <v>48</v>
      </c>
    </row>
    <row r="557" spans="1:4" x14ac:dyDescent="0.25">
      <c r="A557" t="s">
        <v>239</v>
      </c>
      <c r="C557">
        <v>1982</v>
      </c>
      <c r="D557">
        <v>48.3</v>
      </c>
    </row>
    <row r="558" spans="1:4" x14ac:dyDescent="0.25">
      <c r="A558" t="s">
        <v>239</v>
      </c>
      <c r="C558">
        <v>1983</v>
      </c>
      <c r="D558">
        <v>47.3</v>
      </c>
    </row>
    <row r="559" spans="1:4" x14ac:dyDescent="0.25">
      <c r="A559" t="s">
        <v>239</v>
      </c>
      <c r="C559">
        <v>1984</v>
      </c>
      <c r="D559">
        <v>47.3</v>
      </c>
    </row>
    <row r="560" spans="1:4" x14ac:dyDescent="0.25">
      <c r="A560" t="s">
        <v>239</v>
      </c>
      <c r="C560">
        <v>1985</v>
      </c>
      <c r="D560">
        <v>47.7</v>
      </c>
    </row>
    <row r="561" spans="1:4" x14ac:dyDescent="0.25">
      <c r="A561" t="s">
        <v>239</v>
      </c>
      <c r="C561">
        <v>1986</v>
      </c>
      <c r="D561">
        <v>48.4</v>
      </c>
    </row>
    <row r="562" spans="1:4" x14ac:dyDescent="0.25">
      <c r="A562" t="s">
        <v>239</v>
      </c>
      <c r="C562">
        <v>1987</v>
      </c>
      <c r="D562">
        <v>48.9</v>
      </c>
    </row>
    <row r="563" spans="1:4" x14ac:dyDescent="0.25">
      <c r="A563" t="s">
        <v>239</v>
      </c>
      <c r="C563">
        <v>1988</v>
      </c>
      <c r="D563">
        <v>48.4</v>
      </c>
    </row>
    <row r="564" spans="1:4" x14ac:dyDescent="0.25">
      <c r="A564" t="s">
        <v>239</v>
      </c>
      <c r="C564">
        <v>1989</v>
      </c>
      <c r="D564">
        <v>49.9</v>
      </c>
    </row>
    <row r="565" spans="1:4" x14ac:dyDescent="0.25">
      <c r="A565" t="s">
        <v>239</v>
      </c>
      <c r="C565">
        <v>1990</v>
      </c>
      <c r="D565">
        <v>50.1</v>
      </c>
    </row>
    <row r="566" spans="1:4" x14ac:dyDescent="0.25">
      <c r="A566" t="s">
        <v>239</v>
      </c>
      <c r="C566">
        <v>1991</v>
      </c>
      <c r="D566">
        <v>49.8</v>
      </c>
    </row>
    <row r="567" spans="1:4" x14ac:dyDescent="0.25">
      <c r="A567" t="s">
        <v>239</v>
      </c>
      <c r="C567">
        <v>1992</v>
      </c>
      <c r="D567">
        <v>50.2</v>
      </c>
    </row>
    <row r="568" spans="1:4" x14ac:dyDescent="0.25">
      <c r="A568" t="s">
        <v>239</v>
      </c>
      <c r="C568">
        <v>1993</v>
      </c>
      <c r="D568">
        <v>50.8</v>
      </c>
    </row>
    <row r="569" spans="1:4" x14ac:dyDescent="0.25">
      <c r="A569" t="s">
        <v>239</v>
      </c>
      <c r="C569">
        <v>1994</v>
      </c>
      <c r="D569">
        <v>49.9</v>
      </c>
    </row>
    <row r="570" spans="1:4" x14ac:dyDescent="0.25">
      <c r="A570" t="s">
        <v>239</v>
      </c>
      <c r="C570">
        <v>1995</v>
      </c>
      <c r="D570">
        <v>52.2</v>
      </c>
    </row>
    <row r="571" spans="1:4" x14ac:dyDescent="0.25">
      <c r="A571" t="s">
        <v>239</v>
      </c>
      <c r="C571">
        <v>1996</v>
      </c>
      <c r="D571">
        <v>52.3</v>
      </c>
    </row>
    <row r="572" spans="1:4" x14ac:dyDescent="0.25">
      <c r="A572" t="s">
        <v>239</v>
      </c>
      <c r="C572">
        <v>1997</v>
      </c>
      <c r="D572">
        <v>53</v>
      </c>
    </row>
    <row r="573" spans="1:4" x14ac:dyDescent="0.25">
      <c r="A573" t="s">
        <v>239</v>
      </c>
      <c r="C573">
        <v>1998</v>
      </c>
      <c r="D573">
        <v>52.9</v>
      </c>
    </row>
    <row r="574" spans="1:4" x14ac:dyDescent="0.25">
      <c r="A574" t="s">
        <v>239</v>
      </c>
      <c r="C574">
        <v>1999</v>
      </c>
      <c r="D574">
        <v>54.4</v>
      </c>
    </row>
    <row r="575" spans="1:4" x14ac:dyDescent="0.25">
      <c r="A575" t="s">
        <v>239</v>
      </c>
      <c r="C575">
        <v>2000</v>
      </c>
      <c r="D575">
        <v>55.1</v>
      </c>
    </row>
    <row r="576" spans="1:4" x14ac:dyDescent="0.25">
      <c r="A576" t="s">
        <v>239</v>
      </c>
      <c r="C576">
        <v>2001</v>
      </c>
      <c r="D576">
        <v>55.6</v>
      </c>
    </row>
    <row r="577" spans="1:4" x14ac:dyDescent="0.25">
      <c r="A577" t="s">
        <v>239</v>
      </c>
      <c r="C577">
        <v>2002</v>
      </c>
      <c r="D577">
        <v>56.1</v>
      </c>
    </row>
    <row r="578" spans="1:4" x14ac:dyDescent="0.25">
      <c r="A578" t="s">
        <v>239</v>
      </c>
      <c r="C578">
        <v>2003</v>
      </c>
      <c r="D578">
        <v>56.7</v>
      </c>
    </row>
    <row r="579" spans="1:4" x14ac:dyDescent="0.25">
      <c r="A579" t="s">
        <v>239</v>
      </c>
      <c r="C579">
        <v>2004</v>
      </c>
      <c r="D579">
        <v>57.2</v>
      </c>
    </row>
    <row r="580" spans="1:4" x14ac:dyDescent="0.25">
      <c r="A580" t="s">
        <v>239</v>
      </c>
      <c r="C580">
        <v>2005</v>
      </c>
      <c r="D580">
        <v>57.8</v>
      </c>
    </row>
    <row r="581" spans="1:4" x14ac:dyDescent="0.25">
      <c r="A581" t="s">
        <v>239</v>
      </c>
      <c r="C581">
        <v>2006</v>
      </c>
      <c r="D581">
        <v>58.5</v>
      </c>
    </row>
    <row r="582" spans="1:4" x14ac:dyDescent="0.25">
      <c r="A582" t="s">
        <v>239</v>
      </c>
      <c r="C582">
        <v>2007</v>
      </c>
      <c r="D582">
        <v>58.9</v>
      </c>
    </row>
    <row r="583" spans="1:4" x14ac:dyDescent="0.25">
      <c r="A583" t="s">
        <v>239</v>
      </c>
      <c r="C583">
        <v>2008</v>
      </c>
      <c r="D583">
        <v>59.1</v>
      </c>
    </row>
    <row r="584" spans="1:4" x14ac:dyDescent="0.25">
      <c r="A584" t="s">
        <v>239</v>
      </c>
      <c r="C584">
        <v>2009</v>
      </c>
      <c r="D584">
        <v>60.1</v>
      </c>
    </row>
    <row r="585" spans="1:4" x14ac:dyDescent="0.25">
      <c r="A585" t="s">
        <v>239</v>
      </c>
      <c r="C585">
        <v>2010</v>
      </c>
      <c r="D585">
        <v>60.5</v>
      </c>
    </row>
    <row r="586" spans="1:4" x14ac:dyDescent="0.25">
      <c r="A586" t="s">
        <v>239</v>
      </c>
      <c r="C586">
        <v>2011</v>
      </c>
      <c r="D586">
        <v>61.3</v>
      </c>
    </row>
    <row r="587" spans="1:4" x14ac:dyDescent="0.25">
      <c r="A587" t="s">
        <v>239</v>
      </c>
      <c r="C587">
        <v>2012</v>
      </c>
      <c r="D587">
        <v>61.9</v>
      </c>
    </row>
    <row r="588" spans="1:4" x14ac:dyDescent="0.25">
      <c r="A588" t="s">
        <v>239</v>
      </c>
      <c r="C588">
        <v>2013</v>
      </c>
      <c r="D588">
        <v>62.4</v>
      </c>
    </row>
    <row r="589" spans="1:4" x14ac:dyDescent="0.25">
      <c r="A589" t="s">
        <v>239</v>
      </c>
      <c r="C589">
        <v>2014</v>
      </c>
      <c r="D589">
        <v>62.8</v>
      </c>
    </row>
    <row r="590" spans="1:4" x14ac:dyDescent="0.25">
      <c r="A590" t="s">
        <v>239</v>
      </c>
      <c r="C590">
        <v>2015</v>
      </c>
      <c r="D590">
        <v>63.2</v>
      </c>
    </row>
    <row r="591" spans="1:4" x14ac:dyDescent="0.25">
      <c r="A591" t="s">
        <v>239</v>
      </c>
      <c r="C591">
        <v>2016</v>
      </c>
      <c r="D591">
        <v>63.8</v>
      </c>
    </row>
    <row r="592" spans="1:4" x14ac:dyDescent="0.25">
      <c r="A592" t="s">
        <v>239</v>
      </c>
      <c r="C592">
        <v>2017</v>
      </c>
      <c r="D592">
        <v>64.2</v>
      </c>
    </row>
    <row r="593" spans="1:4" x14ac:dyDescent="0.25">
      <c r="A593" t="s">
        <v>239</v>
      </c>
      <c r="C593">
        <v>2018</v>
      </c>
      <c r="D593">
        <v>64.599999999999994</v>
      </c>
    </row>
    <row r="594" spans="1:4" x14ac:dyDescent="0.25">
      <c r="A594" t="s">
        <v>239</v>
      </c>
      <c r="C594">
        <v>2019</v>
      </c>
      <c r="D594">
        <v>65</v>
      </c>
    </row>
    <row r="595" spans="1:4" x14ac:dyDescent="0.25">
      <c r="A595" t="s">
        <v>239</v>
      </c>
      <c r="C595">
        <v>2020</v>
      </c>
      <c r="D595">
        <v>64.5</v>
      </c>
    </row>
    <row r="596" spans="1:4" x14ac:dyDescent="0.25">
      <c r="A596" t="s">
        <v>239</v>
      </c>
      <c r="C596">
        <v>2021</v>
      </c>
      <c r="D596">
        <v>64.099999999999994</v>
      </c>
    </row>
    <row r="597" spans="1:4" x14ac:dyDescent="0.25">
      <c r="A597" t="s">
        <v>244</v>
      </c>
      <c r="C597">
        <v>1950</v>
      </c>
      <c r="D597">
        <v>41.3</v>
      </c>
    </row>
    <row r="598" spans="1:4" x14ac:dyDescent="0.25">
      <c r="A598" t="s">
        <v>244</v>
      </c>
      <c r="C598">
        <v>1951</v>
      </c>
      <c r="D598">
        <v>42.1</v>
      </c>
    </row>
    <row r="599" spans="1:4" x14ac:dyDescent="0.25">
      <c r="A599" t="s">
        <v>244</v>
      </c>
      <c r="C599">
        <v>1952</v>
      </c>
      <c r="D599">
        <v>43.2</v>
      </c>
    </row>
    <row r="600" spans="1:4" x14ac:dyDescent="0.25">
      <c r="A600" t="s">
        <v>244</v>
      </c>
      <c r="C600">
        <v>1953</v>
      </c>
      <c r="D600">
        <v>43.9</v>
      </c>
    </row>
    <row r="601" spans="1:4" x14ac:dyDescent="0.25">
      <c r="A601" t="s">
        <v>244</v>
      </c>
      <c r="C601">
        <v>1954</v>
      </c>
      <c r="D601">
        <v>44.7</v>
      </c>
    </row>
    <row r="602" spans="1:4" x14ac:dyDescent="0.25">
      <c r="A602" t="s">
        <v>244</v>
      </c>
      <c r="C602">
        <v>1955</v>
      </c>
      <c r="D602">
        <v>45.2</v>
      </c>
    </row>
    <row r="603" spans="1:4" x14ac:dyDescent="0.25">
      <c r="A603" t="s">
        <v>244</v>
      </c>
      <c r="C603">
        <v>1956</v>
      </c>
      <c r="D603">
        <v>45.8</v>
      </c>
    </row>
    <row r="604" spans="1:4" x14ac:dyDescent="0.25">
      <c r="A604" t="s">
        <v>244</v>
      </c>
      <c r="C604">
        <v>1957</v>
      </c>
      <c r="D604">
        <v>46.2</v>
      </c>
    </row>
    <row r="605" spans="1:4" x14ac:dyDescent="0.25">
      <c r="A605" t="s">
        <v>244</v>
      </c>
      <c r="C605">
        <v>1958</v>
      </c>
      <c r="D605">
        <v>46.7</v>
      </c>
    </row>
    <row r="606" spans="1:4" x14ac:dyDescent="0.25">
      <c r="A606" t="s">
        <v>244</v>
      </c>
      <c r="C606">
        <v>1959</v>
      </c>
      <c r="D606">
        <v>44.1</v>
      </c>
    </row>
    <row r="607" spans="1:4" x14ac:dyDescent="0.25">
      <c r="A607" t="s">
        <v>244</v>
      </c>
      <c r="C607">
        <v>1960</v>
      </c>
      <c r="D607">
        <v>42.1</v>
      </c>
    </row>
    <row r="608" spans="1:4" x14ac:dyDescent="0.25">
      <c r="A608" t="s">
        <v>244</v>
      </c>
      <c r="C608">
        <v>1961</v>
      </c>
      <c r="D608">
        <v>45.1</v>
      </c>
    </row>
    <row r="609" spans="1:4" x14ac:dyDescent="0.25">
      <c r="A609" t="s">
        <v>244</v>
      </c>
      <c r="C609">
        <v>1962</v>
      </c>
      <c r="D609">
        <v>48.5</v>
      </c>
    </row>
    <row r="610" spans="1:4" x14ac:dyDescent="0.25">
      <c r="A610" t="s">
        <v>244</v>
      </c>
      <c r="C610">
        <v>1963</v>
      </c>
      <c r="D610">
        <v>49.1</v>
      </c>
    </row>
    <row r="611" spans="1:4" x14ac:dyDescent="0.25">
      <c r="A611" t="s">
        <v>244</v>
      </c>
      <c r="C611">
        <v>1964</v>
      </c>
      <c r="D611">
        <v>49.8</v>
      </c>
    </row>
    <row r="612" spans="1:4" x14ac:dyDescent="0.25">
      <c r="A612" t="s">
        <v>244</v>
      </c>
      <c r="C612">
        <v>1965</v>
      </c>
      <c r="D612">
        <v>49.5</v>
      </c>
    </row>
    <row r="613" spans="1:4" x14ac:dyDescent="0.25">
      <c r="A613" t="s">
        <v>244</v>
      </c>
      <c r="C613">
        <v>1966</v>
      </c>
      <c r="D613">
        <v>50.3</v>
      </c>
    </row>
    <row r="614" spans="1:4" x14ac:dyDescent="0.25">
      <c r="A614" t="s">
        <v>244</v>
      </c>
      <c r="C614">
        <v>1967</v>
      </c>
      <c r="D614">
        <v>50.8</v>
      </c>
    </row>
    <row r="615" spans="1:4" x14ac:dyDescent="0.25">
      <c r="A615" t="s">
        <v>244</v>
      </c>
      <c r="C615">
        <v>1968</v>
      </c>
      <c r="D615">
        <v>51.6</v>
      </c>
    </row>
    <row r="616" spans="1:4" x14ac:dyDescent="0.25">
      <c r="A616" t="s">
        <v>244</v>
      </c>
      <c r="C616">
        <v>1969</v>
      </c>
      <c r="D616">
        <v>52.1</v>
      </c>
    </row>
    <row r="617" spans="1:4" x14ac:dyDescent="0.25">
      <c r="A617" t="s">
        <v>244</v>
      </c>
      <c r="C617">
        <v>1970</v>
      </c>
      <c r="D617">
        <v>52.4</v>
      </c>
    </row>
    <row r="618" spans="1:4" x14ac:dyDescent="0.25">
      <c r="A618" t="s">
        <v>244</v>
      </c>
      <c r="C618">
        <v>1971</v>
      </c>
      <c r="D618">
        <v>52.1</v>
      </c>
    </row>
    <row r="619" spans="1:4" x14ac:dyDescent="0.25">
      <c r="A619" t="s">
        <v>244</v>
      </c>
      <c r="C619">
        <v>1972</v>
      </c>
      <c r="D619">
        <v>53.6</v>
      </c>
    </row>
    <row r="620" spans="1:4" x14ac:dyDescent="0.25">
      <c r="A620" t="s">
        <v>244</v>
      </c>
      <c r="C620">
        <v>1973</v>
      </c>
      <c r="D620">
        <v>54.3</v>
      </c>
    </row>
    <row r="621" spans="1:4" x14ac:dyDescent="0.25">
      <c r="A621" t="s">
        <v>244</v>
      </c>
      <c r="C621">
        <v>1974</v>
      </c>
      <c r="D621">
        <v>54.7</v>
      </c>
    </row>
    <row r="622" spans="1:4" x14ac:dyDescent="0.25">
      <c r="A622" t="s">
        <v>244</v>
      </c>
      <c r="C622">
        <v>1975</v>
      </c>
      <c r="D622">
        <v>55</v>
      </c>
    </row>
    <row r="623" spans="1:4" x14ac:dyDescent="0.25">
      <c r="A623" t="s">
        <v>244</v>
      </c>
      <c r="C623">
        <v>1976</v>
      </c>
      <c r="D623">
        <v>55.5</v>
      </c>
    </row>
    <row r="624" spans="1:4" x14ac:dyDescent="0.25">
      <c r="A624" t="s">
        <v>244</v>
      </c>
      <c r="C624">
        <v>1977</v>
      </c>
      <c r="D624">
        <v>56.3</v>
      </c>
    </row>
    <row r="625" spans="1:4" x14ac:dyDescent="0.25">
      <c r="A625" t="s">
        <v>244</v>
      </c>
      <c r="C625">
        <v>1978</v>
      </c>
      <c r="D625">
        <v>56.7</v>
      </c>
    </row>
    <row r="626" spans="1:4" x14ac:dyDescent="0.25">
      <c r="A626" t="s">
        <v>244</v>
      </c>
      <c r="C626">
        <v>1979</v>
      </c>
      <c r="D626">
        <v>57.3</v>
      </c>
    </row>
    <row r="627" spans="1:4" x14ac:dyDescent="0.25">
      <c r="A627" t="s">
        <v>244</v>
      </c>
      <c r="C627">
        <v>1980</v>
      </c>
      <c r="D627">
        <v>57.8</v>
      </c>
    </row>
    <row r="628" spans="1:4" x14ac:dyDescent="0.25">
      <c r="A628" t="s">
        <v>244</v>
      </c>
      <c r="C628">
        <v>1981</v>
      </c>
      <c r="D628">
        <v>58.2</v>
      </c>
    </row>
    <row r="629" spans="1:4" x14ac:dyDescent="0.25">
      <c r="A629" t="s">
        <v>244</v>
      </c>
      <c r="C629">
        <v>1982</v>
      </c>
      <c r="D629">
        <v>58.7</v>
      </c>
    </row>
    <row r="630" spans="1:4" x14ac:dyDescent="0.25">
      <c r="A630" t="s">
        <v>244</v>
      </c>
      <c r="C630">
        <v>1983</v>
      </c>
      <c r="D630">
        <v>58.9</v>
      </c>
    </row>
    <row r="631" spans="1:4" x14ac:dyDescent="0.25">
      <c r="A631" t="s">
        <v>244</v>
      </c>
      <c r="C631">
        <v>1984</v>
      </c>
      <c r="D631">
        <v>59.3</v>
      </c>
    </row>
    <row r="632" spans="1:4" x14ac:dyDescent="0.25">
      <c r="A632" t="s">
        <v>244</v>
      </c>
      <c r="C632">
        <v>1985</v>
      </c>
      <c r="D632">
        <v>59.7</v>
      </c>
    </row>
    <row r="633" spans="1:4" x14ac:dyDescent="0.25">
      <c r="A633" t="s">
        <v>244</v>
      </c>
      <c r="C633">
        <v>1986</v>
      </c>
      <c r="D633">
        <v>60.2</v>
      </c>
    </row>
    <row r="634" spans="1:4" x14ac:dyDescent="0.25">
      <c r="A634" t="s">
        <v>244</v>
      </c>
      <c r="C634">
        <v>1987</v>
      </c>
      <c r="D634">
        <v>60.7</v>
      </c>
    </row>
    <row r="635" spans="1:4" x14ac:dyDescent="0.25">
      <c r="A635" t="s">
        <v>244</v>
      </c>
      <c r="C635">
        <v>1988</v>
      </c>
      <c r="D635">
        <v>60.8</v>
      </c>
    </row>
    <row r="636" spans="1:4" x14ac:dyDescent="0.25">
      <c r="A636" t="s">
        <v>244</v>
      </c>
      <c r="C636">
        <v>1989</v>
      </c>
      <c r="D636">
        <v>61.4</v>
      </c>
    </row>
    <row r="637" spans="1:4" x14ac:dyDescent="0.25">
      <c r="A637" t="s">
        <v>244</v>
      </c>
      <c r="C637">
        <v>1990</v>
      </c>
      <c r="D637">
        <v>61.7</v>
      </c>
    </row>
    <row r="638" spans="1:4" x14ac:dyDescent="0.25">
      <c r="A638" t="s">
        <v>244</v>
      </c>
      <c r="C638">
        <v>1991</v>
      </c>
      <c r="D638">
        <v>61.8</v>
      </c>
    </row>
    <row r="639" spans="1:4" x14ac:dyDescent="0.25">
      <c r="A639" t="s">
        <v>244</v>
      </c>
      <c r="C639">
        <v>1992</v>
      </c>
      <c r="D639">
        <v>62.1</v>
      </c>
    </row>
    <row r="640" spans="1:4" x14ac:dyDescent="0.25">
      <c r="A640" t="s">
        <v>244</v>
      </c>
      <c r="C640">
        <v>1993</v>
      </c>
      <c r="D640">
        <v>62.5</v>
      </c>
    </row>
    <row r="641" spans="1:4" x14ac:dyDescent="0.25">
      <c r="A641" t="s">
        <v>244</v>
      </c>
      <c r="C641">
        <v>1994</v>
      </c>
      <c r="D641">
        <v>62.5</v>
      </c>
    </row>
    <row r="642" spans="1:4" x14ac:dyDescent="0.25">
      <c r="A642" t="s">
        <v>244</v>
      </c>
      <c r="C642">
        <v>1995</v>
      </c>
      <c r="D642">
        <v>63</v>
      </c>
    </row>
    <row r="643" spans="1:4" x14ac:dyDescent="0.25">
      <c r="A643" t="s">
        <v>244</v>
      </c>
      <c r="C643">
        <v>1996</v>
      </c>
      <c r="D643">
        <v>63.2</v>
      </c>
    </row>
    <row r="644" spans="1:4" x14ac:dyDescent="0.25">
      <c r="A644" t="s">
        <v>244</v>
      </c>
      <c r="C644">
        <v>1997</v>
      </c>
      <c r="D644">
        <v>63.6</v>
      </c>
    </row>
    <row r="645" spans="1:4" x14ac:dyDescent="0.25">
      <c r="A645" t="s">
        <v>244</v>
      </c>
      <c r="C645">
        <v>1998</v>
      </c>
      <c r="D645">
        <v>63.8</v>
      </c>
    </row>
    <row r="646" spans="1:4" x14ac:dyDescent="0.25">
      <c r="A646" t="s">
        <v>244</v>
      </c>
      <c r="C646">
        <v>1999</v>
      </c>
      <c r="D646">
        <v>64.3</v>
      </c>
    </row>
    <row r="647" spans="1:4" x14ac:dyDescent="0.25">
      <c r="A647" t="s">
        <v>244</v>
      </c>
      <c r="C647">
        <v>2000</v>
      </c>
      <c r="D647">
        <v>64.7</v>
      </c>
    </row>
    <row r="648" spans="1:4" x14ac:dyDescent="0.25">
      <c r="A648" t="s">
        <v>244</v>
      </c>
      <c r="C648">
        <v>2001</v>
      </c>
      <c r="D648">
        <v>65.099999999999994</v>
      </c>
    </row>
    <row r="649" spans="1:4" x14ac:dyDescent="0.25">
      <c r="A649" t="s">
        <v>244</v>
      </c>
      <c r="C649">
        <v>2002</v>
      </c>
      <c r="D649">
        <v>65.5</v>
      </c>
    </row>
    <row r="650" spans="1:4" x14ac:dyDescent="0.25">
      <c r="A650" t="s">
        <v>244</v>
      </c>
      <c r="C650">
        <v>2003</v>
      </c>
      <c r="D650">
        <v>65.8</v>
      </c>
    </row>
    <row r="651" spans="1:4" x14ac:dyDescent="0.25">
      <c r="A651" t="s">
        <v>244</v>
      </c>
      <c r="C651">
        <v>2004</v>
      </c>
      <c r="D651">
        <v>66.099999999999994</v>
      </c>
    </row>
    <row r="652" spans="1:4" x14ac:dyDescent="0.25">
      <c r="A652" t="s">
        <v>244</v>
      </c>
      <c r="C652">
        <v>2005</v>
      </c>
      <c r="D652">
        <v>66.599999999999994</v>
      </c>
    </row>
    <row r="653" spans="1:4" x14ac:dyDescent="0.25">
      <c r="A653" t="s">
        <v>244</v>
      </c>
      <c r="C653">
        <v>2006</v>
      </c>
      <c r="D653">
        <v>67</v>
      </c>
    </row>
    <row r="654" spans="1:4" x14ac:dyDescent="0.25">
      <c r="A654" t="s">
        <v>244</v>
      </c>
      <c r="C654">
        <v>2007</v>
      </c>
      <c r="D654">
        <v>67.3</v>
      </c>
    </row>
    <row r="655" spans="1:4" x14ac:dyDescent="0.25">
      <c r="A655" t="s">
        <v>244</v>
      </c>
      <c r="C655">
        <v>2008</v>
      </c>
      <c r="D655">
        <v>67.599999999999994</v>
      </c>
    </row>
    <row r="656" spans="1:4" x14ac:dyDescent="0.25">
      <c r="A656" t="s">
        <v>244</v>
      </c>
      <c r="C656">
        <v>2009</v>
      </c>
      <c r="D656">
        <v>68.099999999999994</v>
      </c>
    </row>
    <row r="657" spans="1:4" x14ac:dyDescent="0.25">
      <c r="A657" t="s">
        <v>244</v>
      </c>
      <c r="C657">
        <v>2010</v>
      </c>
      <c r="D657">
        <v>68.400000000000006</v>
      </c>
    </row>
    <row r="658" spans="1:4" x14ac:dyDescent="0.25">
      <c r="A658" t="s">
        <v>244</v>
      </c>
      <c r="C658">
        <v>2011</v>
      </c>
      <c r="D658">
        <v>68.8</v>
      </c>
    </row>
    <row r="659" spans="1:4" x14ac:dyDescent="0.25">
      <c r="A659" t="s">
        <v>244</v>
      </c>
      <c r="C659">
        <v>2012</v>
      </c>
      <c r="D659">
        <v>69.2</v>
      </c>
    </row>
    <row r="660" spans="1:4" x14ac:dyDescent="0.25">
      <c r="A660" t="s">
        <v>244</v>
      </c>
      <c r="C660">
        <v>2013</v>
      </c>
      <c r="D660">
        <v>69.599999999999994</v>
      </c>
    </row>
    <row r="661" spans="1:4" x14ac:dyDescent="0.25">
      <c r="A661" t="s">
        <v>244</v>
      </c>
      <c r="C661">
        <v>2014</v>
      </c>
      <c r="D661">
        <v>69.900000000000006</v>
      </c>
    </row>
    <row r="662" spans="1:4" x14ac:dyDescent="0.25">
      <c r="A662" t="s">
        <v>244</v>
      </c>
      <c r="C662">
        <v>2015</v>
      </c>
      <c r="D662">
        <v>70.2</v>
      </c>
    </row>
    <row r="663" spans="1:4" x14ac:dyDescent="0.25">
      <c r="A663" t="s">
        <v>244</v>
      </c>
      <c r="C663">
        <v>2016</v>
      </c>
      <c r="D663">
        <v>70.5</v>
      </c>
    </row>
    <row r="664" spans="1:4" x14ac:dyDescent="0.25">
      <c r="A664" t="s">
        <v>244</v>
      </c>
      <c r="C664">
        <v>2017</v>
      </c>
      <c r="D664">
        <v>70.8</v>
      </c>
    </row>
    <row r="665" spans="1:4" x14ac:dyDescent="0.25">
      <c r="A665" t="s">
        <v>244</v>
      </c>
      <c r="C665">
        <v>2018</v>
      </c>
      <c r="D665">
        <v>71.099999999999994</v>
      </c>
    </row>
    <row r="666" spans="1:4" x14ac:dyDescent="0.25">
      <c r="A666" t="s">
        <v>244</v>
      </c>
      <c r="C666">
        <v>2019</v>
      </c>
      <c r="D666">
        <v>71.3</v>
      </c>
    </row>
    <row r="667" spans="1:4" x14ac:dyDescent="0.25">
      <c r="A667" t="s">
        <v>244</v>
      </c>
      <c r="C667">
        <v>2020</v>
      </c>
      <c r="D667">
        <v>70.599999999999994</v>
      </c>
    </row>
    <row r="668" spans="1:4" x14ac:dyDescent="0.25">
      <c r="A668" t="s">
        <v>244</v>
      </c>
      <c r="C668">
        <v>2021</v>
      </c>
      <c r="D668">
        <v>69.599999999999994</v>
      </c>
    </row>
    <row r="669" spans="1:4" x14ac:dyDescent="0.25">
      <c r="A669" t="s">
        <v>245</v>
      </c>
      <c r="C669">
        <v>1950</v>
      </c>
      <c r="D669">
        <v>40.299999999999997</v>
      </c>
    </row>
    <row r="670" spans="1:4" x14ac:dyDescent="0.25">
      <c r="A670" t="s">
        <v>245</v>
      </c>
      <c r="C670">
        <v>1951</v>
      </c>
      <c r="D670">
        <v>41.1</v>
      </c>
    </row>
    <row r="671" spans="1:4" x14ac:dyDescent="0.25">
      <c r="A671" t="s">
        <v>245</v>
      </c>
      <c r="C671">
        <v>1952</v>
      </c>
      <c r="D671">
        <v>42.3</v>
      </c>
    </row>
    <row r="672" spans="1:4" x14ac:dyDescent="0.25">
      <c r="A672" t="s">
        <v>245</v>
      </c>
      <c r="C672">
        <v>1953</v>
      </c>
      <c r="D672">
        <v>42.9</v>
      </c>
    </row>
    <row r="673" spans="1:4" x14ac:dyDescent="0.25">
      <c r="A673" t="s">
        <v>245</v>
      </c>
      <c r="C673">
        <v>1954</v>
      </c>
      <c r="D673">
        <v>43.8</v>
      </c>
    </row>
    <row r="674" spans="1:4" x14ac:dyDescent="0.25">
      <c r="A674" t="s">
        <v>245</v>
      </c>
      <c r="C674">
        <v>1955</v>
      </c>
      <c r="D674">
        <v>44.4</v>
      </c>
    </row>
    <row r="675" spans="1:4" x14ac:dyDescent="0.25">
      <c r="A675" t="s">
        <v>245</v>
      </c>
      <c r="C675">
        <v>1956</v>
      </c>
      <c r="D675">
        <v>45</v>
      </c>
    </row>
    <row r="676" spans="1:4" x14ac:dyDescent="0.25">
      <c r="A676" t="s">
        <v>245</v>
      </c>
      <c r="C676">
        <v>1957</v>
      </c>
      <c r="D676">
        <v>45.4</v>
      </c>
    </row>
    <row r="677" spans="1:4" x14ac:dyDescent="0.25">
      <c r="A677" t="s">
        <v>245</v>
      </c>
      <c r="C677">
        <v>1958</v>
      </c>
      <c r="D677">
        <v>45.8</v>
      </c>
    </row>
    <row r="678" spans="1:4" x14ac:dyDescent="0.25">
      <c r="A678" t="s">
        <v>245</v>
      </c>
      <c r="C678">
        <v>1959</v>
      </c>
      <c r="D678">
        <v>46.5</v>
      </c>
    </row>
    <row r="679" spans="1:4" x14ac:dyDescent="0.25">
      <c r="A679" t="s">
        <v>245</v>
      </c>
      <c r="C679">
        <v>1960</v>
      </c>
      <c r="D679">
        <v>47</v>
      </c>
    </row>
    <row r="680" spans="1:4" x14ac:dyDescent="0.25">
      <c r="A680" t="s">
        <v>245</v>
      </c>
      <c r="C680">
        <v>1961</v>
      </c>
      <c r="D680">
        <v>47.4</v>
      </c>
    </row>
    <row r="681" spans="1:4" x14ac:dyDescent="0.25">
      <c r="A681" t="s">
        <v>245</v>
      </c>
      <c r="C681">
        <v>1962</v>
      </c>
      <c r="D681">
        <v>47.8</v>
      </c>
    </row>
    <row r="682" spans="1:4" x14ac:dyDescent="0.25">
      <c r="A682" t="s">
        <v>245</v>
      </c>
      <c r="C682">
        <v>1963</v>
      </c>
      <c r="D682">
        <v>48.2</v>
      </c>
    </row>
    <row r="683" spans="1:4" x14ac:dyDescent="0.25">
      <c r="A683" t="s">
        <v>245</v>
      </c>
      <c r="C683">
        <v>1964</v>
      </c>
      <c r="D683">
        <v>48.7</v>
      </c>
    </row>
    <row r="684" spans="1:4" x14ac:dyDescent="0.25">
      <c r="A684" t="s">
        <v>245</v>
      </c>
      <c r="C684">
        <v>1965</v>
      </c>
      <c r="D684">
        <v>48.1</v>
      </c>
    </row>
    <row r="685" spans="1:4" x14ac:dyDescent="0.25">
      <c r="A685" t="s">
        <v>245</v>
      </c>
      <c r="C685">
        <v>1966</v>
      </c>
      <c r="D685">
        <v>48.8</v>
      </c>
    </row>
    <row r="686" spans="1:4" x14ac:dyDescent="0.25">
      <c r="A686" t="s">
        <v>245</v>
      </c>
      <c r="C686">
        <v>1967</v>
      </c>
      <c r="D686">
        <v>49.3</v>
      </c>
    </row>
    <row r="687" spans="1:4" x14ac:dyDescent="0.25">
      <c r="A687" t="s">
        <v>245</v>
      </c>
      <c r="C687">
        <v>1968</v>
      </c>
      <c r="D687">
        <v>50.1</v>
      </c>
    </row>
    <row r="688" spans="1:4" x14ac:dyDescent="0.25">
      <c r="A688" t="s">
        <v>245</v>
      </c>
      <c r="C688">
        <v>1969</v>
      </c>
      <c r="D688">
        <v>50.5</v>
      </c>
    </row>
    <row r="689" spans="1:4" x14ac:dyDescent="0.25">
      <c r="A689" t="s">
        <v>245</v>
      </c>
      <c r="C689">
        <v>1970</v>
      </c>
      <c r="D689">
        <v>50.6</v>
      </c>
    </row>
    <row r="690" spans="1:4" x14ac:dyDescent="0.25">
      <c r="A690" t="s">
        <v>245</v>
      </c>
      <c r="C690">
        <v>1971</v>
      </c>
      <c r="D690">
        <v>49.8</v>
      </c>
    </row>
    <row r="691" spans="1:4" x14ac:dyDescent="0.25">
      <c r="A691" t="s">
        <v>245</v>
      </c>
      <c r="C691">
        <v>1972</v>
      </c>
      <c r="D691">
        <v>51.6</v>
      </c>
    </row>
    <row r="692" spans="1:4" x14ac:dyDescent="0.25">
      <c r="A692" t="s">
        <v>245</v>
      </c>
      <c r="C692">
        <v>1973</v>
      </c>
      <c r="D692">
        <v>52.2</v>
      </c>
    </row>
    <row r="693" spans="1:4" x14ac:dyDescent="0.25">
      <c r="A693" t="s">
        <v>245</v>
      </c>
      <c r="C693">
        <v>1974</v>
      </c>
      <c r="D693">
        <v>52.7</v>
      </c>
    </row>
    <row r="694" spans="1:4" x14ac:dyDescent="0.25">
      <c r="A694" t="s">
        <v>245</v>
      </c>
      <c r="C694">
        <v>1975</v>
      </c>
      <c r="D694">
        <v>52.9</v>
      </c>
    </row>
    <row r="695" spans="1:4" x14ac:dyDescent="0.25">
      <c r="A695" t="s">
        <v>245</v>
      </c>
      <c r="C695">
        <v>1976</v>
      </c>
      <c r="D695">
        <v>53.4</v>
      </c>
    </row>
    <row r="696" spans="1:4" x14ac:dyDescent="0.25">
      <c r="A696" t="s">
        <v>245</v>
      </c>
      <c r="C696">
        <v>1977</v>
      </c>
      <c r="D696">
        <v>54.3</v>
      </c>
    </row>
    <row r="697" spans="1:4" x14ac:dyDescent="0.25">
      <c r="A697" t="s">
        <v>245</v>
      </c>
      <c r="C697">
        <v>1978</v>
      </c>
      <c r="D697">
        <v>54.7</v>
      </c>
    </row>
    <row r="698" spans="1:4" x14ac:dyDescent="0.25">
      <c r="A698" t="s">
        <v>245</v>
      </c>
      <c r="C698">
        <v>1979</v>
      </c>
      <c r="D698">
        <v>55.3</v>
      </c>
    </row>
    <row r="699" spans="1:4" x14ac:dyDescent="0.25">
      <c r="A699" t="s">
        <v>245</v>
      </c>
      <c r="C699">
        <v>1980</v>
      </c>
      <c r="D699">
        <v>55.7</v>
      </c>
    </row>
    <row r="700" spans="1:4" x14ac:dyDescent="0.25">
      <c r="A700" t="s">
        <v>245</v>
      </c>
      <c r="C700">
        <v>1981</v>
      </c>
      <c r="D700">
        <v>56.1</v>
      </c>
    </row>
    <row r="701" spans="1:4" x14ac:dyDescent="0.25">
      <c r="A701" t="s">
        <v>245</v>
      </c>
      <c r="C701">
        <v>1982</v>
      </c>
      <c r="D701">
        <v>56.5</v>
      </c>
    </row>
    <row r="702" spans="1:4" x14ac:dyDescent="0.25">
      <c r="A702" t="s">
        <v>245</v>
      </c>
      <c r="C702">
        <v>1983</v>
      </c>
      <c r="D702">
        <v>56.8</v>
      </c>
    </row>
    <row r="703" spans="1:4" x14ac:dyDescent="0.25">
      <c r="A703" t="s">
        <v>245</v>
      </c>
      <c r="C703">
        <v>1984</v>
      </c>
      <c r="D703">
        <v>57.2</v>
      </c>
    </row>
    <row r="704" spans="1:4" x14ac:dyDescent="0.25">
      <c r="A704" t="s">
        <v>245</v>
      </c>
      <c r="C704">
        <v>1985</v>
      </c>
      <c r="D704">
        <v>57.6</v>
      </c>
    </row>
    <row r="705" spans="1:4" x14ac:dyDescent="0.25">
      <c r="A705" t="s">
        <v>245</v>
      </c>
      <c r="C705">
        <v>1986</v>
      </c>
      <c r="D705">
        <v>58.1</v>
      </c>
    </row>
    <row r="706" spans="1:4" x14ac:dyDescent="0.25">
      <c r="A706" t="s">
        <v>245</v>
      </c>
      <c r="C706">
        <v>1987</v>
      </c>
      <c r="D706">
        <v>58.5</v>
      </c>
    </row>
    <row r="707" spans="1:4" x14ac:dyDescent="0.25">
      <c r="A707" t="s">
        <v>245</v>
      </c>
      <c r="C707">
        <v>1988</v>
      </c>
      <c r="D707">
        <v>58.6</v>
      </c>
    </row>
    <row r="708" spans="1:4" x14ac:dyDescent="0.25">
      <c r="A708" t="s">
        <v>245</v>
      </c>
      <c r="C708">
        <v>1989</v>
      </c>
      <c r="D708">
        <v>59.3</v>
      </c>
    </row>
    <row r="709" spans="1:4" x14ac:dyDescent="0.25">
      <c r="A709" t="s">
        <v>245</v>
      </c>
      <c r="C709">
        <v>1990</v>
      </c>
      <c r="D709">
        <v>59.5</v>
      </c>
    </row>
    <row r="710" spans="1:4" x14ac:dyDescent="0.25">
      <c r="A710" t="s">
        <v>245</v>
      </c>
      <c r="C710">
        <v>1991</v>
      </c>
      <c r="D710">
        <v>59.7</v>
      </c>
    </row>
    <row r="711" spans="1:4" x14ac:dyDescent="0.25">
      <c r="A711" t="s">
        <v>245</v>
      </c>
      <c r="C711">
        <v>1992</v>
      </c>
      <c r="D711">
        <v>60</v>
      </c>
    </row>
    <row r="712" spans="1:4" x14ac:dyDescent="0.25">
      <c r="A712" t="s">
        <v>245</v>
      </c>
      <c r="C712">
        <v>1993</v>
      </c>
      <c r="D712">
        <v>60.4</v>
      </c>
    </row>
    <row r="713" spans="1:4" x14ac:dyDescent="0.25">
      <c r="A713" t="s">
        <v>245</v>
      </c>
      <c r="C713">
        <v>1994</v>
      </c>
      <c r="D713">
        <v>60.3</v>
      </c>
    </row>
    <row r="714" spans="1:4" x14ac:dyDescent="0.25">
      <c r="A714" t="s">
        <v>245</v>
      </c>
      <c r="C714">
        <v>1995</v>
      </c>
      <c r="D714">
        <v>60.9</v>
      </c>
    </row>
    <row r="715" spans="1:4" x14ac:dyDescent="0.25">
      <c r="A715" t="s">
        <v>245</v>
      </c>
      <c r="C715">
        <v>1996</v>
      </c>
      <c r="D715">
        <v>61.1</v>
      </c>
    </row>
    <row r="716" spans="1:4" x14ac:dyDescent="0.25">
      <c r="A716" t="s">
        <v>245</v>
      </c>
      <c r="C716">
        <v>1997</v>
      </c>
      <c r="D716">
        <v>61.5</v>
      </c>
    </row>
    <row r="717" spans="1:4" x14ac:dyDescent="0.25">
      <c r="A717" t="s">
        <v>245</v>
      </c>
      <c r="C717">
        <v>1998</v>
      </c>
      <c r="D717">
        <v>61.7</v>
      </c>
    </row>
    <row r="718" spans="1:4" x14ac:dyDescent="0.25">
      <c r="A718" t="s">
        <v>245</v>
      </c>
      <c r="C718">
        <v>1999</v>
      </c>
      <c r="D718">
        <v>62.2</v>
      </c>
    </row>
    <row r="719" spans="1:4" x14ac:dyDescent="0.25">
      <c r="A719" t="s">
        <v>245</v>
      </c>
      <c r="C719">
        <v>2000</v>
      </c>
      <c r="D719">
        <v>62.6</v>
      </c>
    </row>
    <row r="720" spans="1:4" x14ac:dyDescent="0.25">
      <c r="A720" t="s">
        <v>245</v>
      </c>
      <c r="C720">
        <v>2001</v>
      </c>
      <c r="D720">
        <v>62.9</v>
      </c>
    </row>
    <row r="721" spans="1:4" x14ac:dyDescent="0.25">
      <c r="A721" t="s">
        <v>245</v>
      </c>
      <c r="C721">
        <v>2002</v>
      </c>
      <c r="D721">
        <v>63.3</v>
      </c>
    </row>
    <row r="722" spans="1:4" x14ac:dyDescent="0.25">
      <c r="A722" t="s">
        <v>245</v>
      </c>
      <c r="C722">
        <v>2003</v>
      </c>
      <c r="D722">
        <v>63.7</v>
      </c>
    </row>
    <row r="723" spans="1:4" x14ac:dyDescent="0.25">
      <c r="A723" t="s">
        <v>245</v>
      </c>
      <c r="C723">
        <v>2004</v>
      </c>
      <c r="D723">
        <v>63.9</v>
      </c>
    </row>
    <row r="724" spans="1:4" x14ac:dyDescent="0.25">
      <c r="A724" t="s">
        <v>245</v>
      </c>
      <c r="C724">
        <v>2005</v>
      </c>
      <c r="D724">
        <v>64.400000000000006</v>
      </c>
    </row>
    <row r="725" spans="1:4" x14ac:dyDescent="0.25">
      <c r="A725" t="s">
        <v>245</v>
      </c>
      <c r="C725">
        <v>2006</v>
      </c>
      <c r="D725">
        <v>64.900000000000006</v>
      </c>
    </row>
    <row r="726" spans="1:4" x14ac:dyDescent="0.25">
      <c r="A726" t="s">
        <v>245</v>
      </c>
      <c r="C726">
        <v>2007</v>
      </c>
      <c r="D726">
        <v>65.2</v>
      </c>
    </row>
    <row r="727" spans="1:4" x14ac:dyDescent="0.25">
      <c r="A727" t="s">
        <v>245</v>
      </c>
      <c r="C727">
        <v>2008</v>
      </c>
      <c r="D727">
        <v>65.5</v>
      </c>
    </row>
    <row r="728" spans="1:4" x14ac:dyDescent="0.25">
      <c r="A728" t="s">
        <v>245</v>
      </c>
      <c r="C728">
        <v>2009</v>
      </c>
      <c r="D728">
        <v>66</v>
      </c>
    </row>
    <row r="729" spans="1:4" x14ac:dyDescent="0.25">
      <c r="A729" t="s">
        <v>245</v>
      </c>
      <c r="C729">
        <v>2010</v>
      </c>
      <c r="D729">
        <v>66.3</v>
      </c>
    </row>
    <row r="730" spans="1:4" x14ac:dyDescent="0.25">
      <c r="A730" t="s">
        <v>245</v>
      </c>
      <c r="C730">
        <v>2011</v>
      </c>
      <c r="D730">
        <v>66.8</v>
      </c>
    </row>
    <row r="731" spans="1:4" x14ac:dyDescent="0.25">
      <c r="A731" t="s">
        <v>245</v>
      </c>
      <c r="C731">
        <v>2012</v>
      </c>
      <c r="D731">
        <v>67.2</v>
      </c>
    </row>
    <row r="732" spans="1:4" x14ac:dyDescent="0.25">
      <c r="A732" t="s">
        <v>245</v>
      </c>
      <c r="C732">
        <v>2013</v>
      </c>
      <c r="D732">
        <v>67.599999999999994</v>
      </c>
    </row>
    <row r="733" spans="1:4" x14ac:dyDescent="0.25">
      <c r="A733" t="s">
        <v>245</v>
      </c>
      <c r="C733">
        <v>2014</v>
      </c>
      <c r="D733">
        <v>68</v>
      </c>
    </row>
    <row r="734" spans="1:4" x14ac:dyDescent="0.25">
      <c r="A734" t="s">
        <v>245</v>
      </c>
      <c r="C734">
        <v>2015</v>
      </c>
      <c r="D734">
        <v>68.3</v>
      </c>
    </row>
    <row r="735" spans="1:4" x14ac:dyDescent="0.25">
      <c r="A735" t="s">
        <v>245</v>
      </c>
      <c r="C735">
        <v>2016</v>
      </c>
      <c r="D735">
        <v>68.599999999999994</v>
      </c>
    </row>
    <row r="736" spans="1:4" x14ac:dyDescent="0.25">
      <c r="A736" t="s">
        <v>245</v>
      </c>
      <c r="C736">
        <v>2017</v>
      </c>
      <c r="D736">
        <v>68.900000000000006</v>
      </c>
    </row>
    <row r="737" spans="1:4" x14ac:dyDescent="0.25">
      <c r="A737" t="s">
        <v>245</v>
      </c>
      <c r="C737">
        <v>2018</v>
      </c>
      <c r="D737">
        <v>69.2</v>
      </c>
    </row>
    <row r="738" spans="1:4" x14ac:dyDescent="0.25">
      <c r="A738" t="s">
        <v>245</v>
      </c>
      <c r="C738">
        <v>2019</v>
      </c>
      <c r="D738">
        <v>69.400000000000006</v>
      </c>
    </row>
    <row r="739" spans="1:4" x14ac:dyDescent="0.25">
      <c r="A739" t="s">
        <v>245</v>
      </c>
      <c r="C739">
        <v>2020</v>
      </c>
      <c r="D739">
        <v>68.599999999999994</v>
      </c>
    </row>
    <row r="740" spans="1:4" x14ac:dyDescent="0.25">
      <c r="A740" t="s">
        <v>245</v>
      </c>
      <c r="C740">
        <v>2021</v>
      </c>
      <c r="D740">
        <v>67.2</v>
      </c>
    </row>
    <row r="741" spans="1:4" x14ac:dyDescent="0.25">
      <c r="A741" t="s">
        <v>246</v>
      </c>
      <c r="C741">
        <v>1950</v>
      </c>
      <c r="D741">
        <v>42</v>
      </c>
    </row>
    <row r="742" spans="1:4" x14ac:dyDescent="0.25">
      <c r="A742" t="s">
        <v>246</v>
      </c>
      <c r="C742">
        <v>1951</v>
      </c>
      <c r="D742">
        <v>42.9</v>
      </c>
    </row>
    <row r="743" spans="1:4" x14ac:dyDescent="0.25">
      <c r="A743" t="s">
        <v>246</v>
      </c>
      <c r="C743">
        <v>1952</v>
      </c>
      <c r="D743">
        <v>44.1</v>
      </c>
    </row>
    <row r="744" spans="1:4" x14ac:dyDescent="0.25">
      <c r="A744" t="s">
        <v>246</v>
      </c>
      <c r="C744">
        <v>1953</v>
      </c>
      <c r="D744">
        <v>44.7</v>
      </c>
    </row>
    <row r="745" spans="1:4" x14ac:dyDescent="0.25">
      <c r="A745" t="s">
        <v>246</v>
      </c>
      <c r="C745">
        <v>1954</v>
      </c>
      <c r="D745">
        <v>45.6</v>
      </c>
    </row>
    <row r="746" spans="1:4" x14ac:dyDescent="0.25">
      <c r="A746" t="s">
        <v>246</v>
      </c>
      <c r="C746">
        <v>1955</v>
      </c>
      <c r="D746">
        <v>46.2</v>
      </c>
    </row>
    <row r="747" spans="1:4" x14ac:dyDescent="0.25">
      <c r="A747" t="s">
        <v>246</v>
      </c>
      <c r="C747">
        <v>1956</v>
      </c>
      <c r="D747">
        <v>46.7</v>
      </c>
    </row>
    <row r="748" spans="1:4" x14ac:dyDescent="0.25">
      <c r="A748" t="s">
        <v>246</v>
      </c>
      <c r="C748">
        <v>1957</v>
      </c>
      <c r="D748">
        <v>47.2</v>
      </c>
    </row>
    <row r="749" spans="1:4" x14ac:dyDescent="0.25">
      <c r="A749" t="s">
        <v>246</v>
      </c>
      <c r="C749">
        <v>1958</v>
      </c>
      <c r="D749">
        <v>47.7</v>
      </c>
    </row>
    <row r="750" spans="1:4" x14ac:dyDescent="0.25">
      <c r="A750" t="s">
        <v>246</v>
      </c>
      <c r="C750">
        <v>1959</v>
      </c>
      <c r="D750">
        <v>44.6</v>
      </c>
    </row>
    <row r="751" spans="1:4" x14ac:dyDescent="0.25">
      <c r="A751" t="s">
        <v>246</v>
      </c>
      <c r="C751">
        <v>1960</v>
      </c>
      <c r="D751">
        <v>42.3</v>
      </c>
    </row>
    <row r="752" spans="1:4" x14ac:dyDescent="0.25">
      <c r="A752" t="s">
        <v>246</v>
      </c>
      <c r="C752">
        <v>1961</v>
      </c>
      <c r="D752">
        <v>45.7</v>
      </c>
    </row>
    <row r="753" spans="1:4" x14ac:dyDescent="0.25">
      <c r="A753" t="s">
        <v>246</v>
      </c>
      <c r="C753">
        <v>1962</v>
      </c>
      <c r="D753">
        <v>49.6</v>
      </c>
    </row>
    <row r="754" spans="1:4" x14ac:dyDescent="0.25">
      <c r="A754" t="s">
        <v>246</v>
      </c>
      <c r="C754">
        <v>1963</v>
      </c>
      <c r="D754">
        <v>50.2</v>
      </c>
    </row>
    <row r="755" spans="1:4" x14ac:dyDescent="0.25">
      <c r="A755" t="s">
        <v>246</v>
      </c>
      <c r="C755">
        <v>1964</v>
      </c>
      <c r="D755">
        <v>50.8</v>
      </c>
    </row>
    <row r="756" spans="1:4" x14ac:dyDescent="0.25">
      <c r="A756" t="s">
        <v>246</v>
      </c>
      <c r="C756">
        <v>1965</v>
      </c>
      <c r="D756">
        <v>50.6</v>
      </c>
    </row>
    <row r="757" spans="1:4" x14ac:dyDescent="0.25">
      <c r="A757" t="s">
        <v>246</v>
      </c>
      <c r="C757">
        <v>1966</v>
      </c>
      <c r="D757">
        <v>51.4</v>
      </c>
    </row>
    <row r="758" spans="1:4" x14ac:dyDescent="0.25">
      <c r="A758" t="s">
        <v>246</v>
      </c>
      <c r="C758">
        <v>1967</v>
      </c>
      <c r="D758">
        <v>52</v>
      </c>
    </row>
    <row r="759" spans="1:4" x14ac:dyDescent="0.25">
      <c r="A759" t="s">
        <v>246</v>
      </c>
      <c r="C759">
        <v>1968</v>
      </c>
      <c r="D759">
        <v>52.8</v>
      </c>
    </row>
    <row r="760" spans="1:4" x14ac:dyDescent="0.25">
      <c r="A760" t="s">
        <v>246</v>
      </c>
      <c r="C760">
        <v>1969</v>
      </c>
      <c r="D760">
        <v>53.4</v>
      </c>
    </row>
    <row r="761" spans="1:4" x14ac:dyDescent="0.25">
      <c r="A761" t="s">
        <v>246</v>
      </c>
      <c r="C761">
        <v>1970</v>
      </c>
      <c r="D761">
        <v>54</v>
      </c>
    </row>
    <row r="762" spans="1:4" x14ac:dyDescent="0.25">
      <c r="A762" t="s">
        <v>246</v>
      </c>
      <c r="C762">
        <v>1971</v>
      </c>
      <c r="D762">
        <v>54.5</v>
      </c>
    </row>
    <row r="763" spans="1:4" x14ac:dyDescent="0.25">
      <c r="A763" t="s">
        <v>246</v>
      </c>
      <c r="C763">
        <v>1972</v>
      </c>
      <c r="D763">
        <v>55.1</v>
      </c>
    </row>
    <row r="764" spans="1:4" x14ac:dyDescent="0.25">
      <c r="A764" t="s">
        <v>246</v>
      </c>
      <c r="C764">
        <v>1973</v>
      </c>
      <c r="D764">
        <v>55.8</v>
      </c>
    </row>
    <row r="765" spans="1:4" x14ac:dyDescent="0.25">
      <c r="A765" t="s">
        <v>246</v>
      </c>
      <c r="C765">
        <v>1974</v>
      </c>
      <c r="D765">
        <v>56.3</v>
      </c>
    </row>
    <row r="766" spans="1:4" x14ac:dyDescent="0.25">
      <c r="A766" t="s">
        <v>246</v>
      </c>
      <c r="C766">
        <v>1975</v>
      </c>
      <c r="D766">
        <v>56.9</v>
      </c>
    </row>
    <row r="767" spans="1:4" x14ac:dyDescent="0.25">
      <c r="A767" t="s">
        <v>246</v>
      </c>
      <c r="C767">
        <v>1976</v>
      </c>
      <c r="D767">
        <v>57.5</v>
      </c>
    </row>
    <row r="768" spans="1:4" x14ac:dyDescent="0.25">
      <c r="A768" t="s">
        <v>246</v>
      </c>
      <c r="C768">
        <v>1977</v>
      </c>
      <c r="D768">
        <v>58</v>
      </c>
    </row>
    <row r="769" spans="1:4" x14ac:dyDescent="0.25">
      <c r="A769" t="s">
        <v>246</v>
      </c>
      <c r="C769">
        <v>1978</v>
      </c>
      <c r="D769">
        <v>58.5</v>
      </c>
    </row>
    <row r="770" spans="1:4" x14ac:dyDescent="0.25">
      <c r="A770" t="s">
        <v>246</v>
      </c>
      <c r="C770">
        <v>1979</v>
      </c>
      <c r="D770">
        <v>59.1</v>
      </c>
    </row>
    <row r="771" spans="1:4" x14ac:dyDescent="0.25">
      <c r="A771" t="s">
        <v>246</v>
      </c>
      <c r="C771">
        <v>1980</v>
      </c>
      <c r="D771">
        <v>59.6</v>
      </c>
    </row>
    <row r="772" spans="1:4" x14ac:dyDescent="0.25">
      <c r="A772" t="s">
        <v>246</v>
      </c>
      <c r="C772">
        <v>1981</v>
      </c>
      <c r="D772">
        <v>60.1</v>
      </c>
    </row>
    <row r="773" spans="1:4" x14ac:dyDescent="0.25">
      <c r="A773" t="s">
        <v>246</v>
      </c>
      <c r="C773">
        <v>1982</v>
      </c>
      <c r="D773">
        <v>60.5</v>
      </c>
    </row>
    <row r="774" spans="1:4" x14ac:dyDescent="0.25">
      <c r="A774" t="s">
        <v>246</v>
      </c>
      <c r="C774">
        <v>1983</v>
      </c>
      <c r="D774">
        <v>61</v>
      </c>
    </row>
    <row r="775" spans="1:4" x14ac:dyDescent="0.25">
      <c r="A775" t="s">
        <v>246</v>
      </c>
      <c r="C775">
        <v>1984</v>
      </c>
      <c r="D775">
        <v>61.5</v>
      </c>
    </row>
    <row r="776" spans="1:4" x14ac:dyDescent="0.25">
      <c r="A776" t="s">
        <v>246</v>
      </c>
      <c r="C776">
        <v>1985</v>
      </c>
      <c r="D776">
        <v>61.9</v>
      </c>
    </row>
    <row r="777" spans="1:4" x14ac:dyDescent="0.25">
      <c r="A777" t="s">
        <v>246</v>
      </c>
      <c r="C777">
        <v>1986</v>
      </c>
      <c r="D777">
        <v>62.4</v>
      </c>
    </row>
    <row r="778" spans="1:4" x14ac:dyDescent="0.25">
      <c r="A778" t="s">
        <v>246</v>
      </c>
      <c r="C778">
        <v>1987</v>
      </c>
      <c r="D778">
        <v>62.8</v>
      </c>
    </row>
    <row r="779" spans="1:4" x14ac:dyDescent="0.25">
      <c r="A779" t="s">
        <v>246</v>
      </c>
      <c r="C779">
        <v>1988</v>
      </c>
      <c r="D779">
        <v>63.1</v>
      </c>
    </row>
    <row r="780" spans="1:4" x14ac:dyDescent="0.25">
      <c r="A780" t="s">
        <v>246</v>
      </c>
      <c r="C780">
        <v>1989</v>
      </c>
      <c r="D780">
        <v>63.5</v>
      </c>
    </row>
    <row r="781" spans="1:4" x14ac:dyDescent="0.25">
      <c r="A781" t="s">
        <v>246</v>
      </c>
      <c r="C781">
        <v>1990</v>
      </c>
      <c r="D781">
        <v>63.8</v>
      </c>
    </row>
    <row r="782" spans="1:4" x14ac:dyDescent="0.25">
      <c r="A782" t="s">
        <v>246</v>
      </c>
      <c r="C782">
        <v>1991</v>
      </c>
      <c r="D782">
        <v>64</v>
      </c>
    </row>
    <row r="783" spans="1:4" x14ac:dyDescent="0.25">
      <c r="A783" t="s">
        <v>246</v>
      </c>
      <c r="C783">
        <v>1992</v>
      </c>
      <c r="D783">
        <v>64.3</v>
      </c>
    </row>
    <row r="784" spans="1:4" x14ac:dyDescent="0.25">
      <c r="A784" t="s">
        <v>246</v>
      </c>
      <c r="C784">
        <v>1993</v>
      </c>
      <c r="D784">
        <v>64.599999999999994</v>
      </c>
    </row>
    <row r="785" spans="1:4" x14ac:dyDescent="0.25">
      <c r="A785" t="s">
        <v>246</v>
      </c>
      <c r="C785">
        <v>1994</v>
      </c>
      <c r="D785">
        <v>64.900000000000006</v>
      </c>
    </row>
    <row r="786" spans="1:4" x14ac:dyDescent="0.25">
      <c r="A786" t="s">
        <v>246</v>
      </c>
      <c r="C786">
        <v>1995</v>
      </c>
      <c r="D786">
        <v>65.099999999999994</v>
      </c>
    </row>
    <row r="787" spans="1:4" x14ac:dyDescent="0.25">
      <c r="A787" t="s">
        <v>246</v>
      </c>
      <c r="C787">
        <v>1996</v>
      </c>
      <c r="D787">
        <v>65.3</v>
      </c>
    </row>
    <row r="788" spans="1:4" x14ac:dyDescent="0.25">
      <c r="A788" t="s">
        <v>246</v>
      </c>
      <c r="C788">
        <v>1997</v>
      </c>
      <c r="D788">
        <v>65.599999999999994</v>
      </c>
    </row>
    <row r="789" spans="1:4" x14ac:dyDescent="0.25">
      <c r="A789" t="s">
        <v>246</v>
      </c>
      <c r="C789">
        <v>1998</v>
      </c>
      <c r="D789">
        <v>65.900000000000006</v>
      </c>
    </row>
    <row r="790" spans="1:4" x14ac:dyDescent="0.25">
      <c r="A790" t="s">
        <v>246</v>
      </c>
      <c r="C790">
        <v>1999</v>
      </c>
      <c r="D790">
        <v>66.2</v>
      </c>
    </row>
    <row r="791" spans="1:4" x14ac:dyDescent="0.25">
      <c r="A791" t="s">
        <v>246</v>
      </c>
      <c r="C791">
        <v>2000</v>
      </c>
      <c r="D791">
        <v>66.599999999999994</v>
      </c>
    </row>
    <row r="792" spans="1:4" x14ac:dyDescent="0.25">
      <c r="A792" t="s">
        <v>246</v>
      </c>
      <c r="C792">
        <v>2001</v>
      </c>
      <c r="D792">
        <v>67</v>
      </c>
    </row>
    <row r="793" spans="1:4" x14ac:dyDescent="0.25">
      <c r="A793" t="s">
        <v>246</v>
      </c>
      <c r="C793">
        <v>2002</v>
      </c>
      <c r="D793">
        <v>67.3</v>
      </c>
    </row>
    <row r="794" spans="1:4" x14ac:dyDescent="0.25">
      <c r="A794" t="s">
        <v>246</v>
      </c>
      <c r="C794">
        <v>2003</v>
      </c>
      <c r="D794">
        <v>67.599999999999994</v>
      </c>
    </row>
    <row r="795" spans="1:4" x14ac:dyDescent="0.25">
      <c r="A795" t="s">
        <v>246</v>
      </c>
      <c r="C795">
        <v>2004</v>
      </c>
      <c r="D795">
        <v>67.900000000000006</v>
      </c>
    </row>
    <row r="796" spans="1:4" x14ac:dyDescent="0.25">
      <c r="A796" t="s">
        <v>246</v>
      </c>
      <c r="C796">
        <v>2005</v>
      </c>
      <c r="D796">
        <v>68.3</v>
      </c>
    </row>
    <row r="797" spans="1:4" x14ac:dyDescent="0.25">
      <c r="A797" t="s">
        <v>246</v>
      </c>
      <c r="C797">
        <v>2006</v>
      </c>
      <c r="D797">
        <v>68.7</v>
      </c>
    </row>
    <row r="798" spans="1:4" x14ac:dyDescent="0.25">
      <c r="A798" t="s">
        <v>246</v>
      </c>
      <c r="C798">
        <v>2007</v>
      </c>
      <c r="D798">
        <v>69</v>
      </c>
    </row>
    <row r="799" spans="1:4" x14ac:dyDescent="0.25">
      <c r="A799" t="s">
        <v>246</v>
      </c>
      <c r="C799">
        <v>2008</v>
      </c>
      <c r="D799">
        <v>69.3</v>
      </c>
    </row>
    <row r="800" spans="1:4" x14ac:dyDescent="0.25">
      <c r="A800" t="s">
        <v>246</v>
      </c>
      <c r="C800">
        <v>2009</v>
      </c>
      <c r="D800">
        <v>69.599999999999994</v>
      </c>
    </row>
    <row r="801" spans="1:4" x14ac:dyDescent="0.25">
      <c r="A801" t="s">
        <v>246</v>
      </c>
      <c r="C801">
        <v>2010</v>
      </c>
      <c r="D801">
        <v>70</v>
      </c>
    </row>
    <row r="802" spans="1:4" x14ac:dyDescent="0.25">
      <c r="A802" t="s">
        <v>246</v>
      </c>
      <c r="C802">
        <v>2011</v>
      </c>
      <c r="D802">
        <v>70.3</v>
      </c>
    </row>
    <row r="803" spans="1:4" x14ac:dyDescent="0.25">
      <c r="A803" t="s">
        <v>246</v>
      </c>
      <c r="C803">
        <v>2012</v>
      </c>
      <c r="D803">
        <v>70.599999999999994</v>
      </c>
    </row>
    <row r="804" spans="1:4" x14ac:dyDescent="0.25">
      <c r="A804" t="s">
        <v>246</v>
      </c>
      <c r="C804">
        <v>2013</v>
      </c>
      <c r="D804">
        <v>71</v>
      </c>
    </row>
    <row r="805" spans="1:4" x14ac:dyDescent="0.25">
      <c r="A805" t="s">
        <v>246</v>
      </c>
      <c r="C805">
        <v>2014</v>
      </c>
      <c r="D805">
        <v>71.3</v>
      </c>
    </row>
    <row r="806" spans="1:4" x14ac:dyDescent="0.25">
      <c r="A806" t="s">
        <v>246</v>
      </c>
      <c r="C806">
        <v>2015</v>
      </c>
      <c r="D806">
        <v>71.599999999999994</v>
      </c>
    </row>
    <row r="807" spans="1:4" x14ac:dyDescent="0.25">
      <c r="A807" t="s">
        <v>246</v>
      </c>
      <c r="C807">
        <v>2016</v>
      </c>
      <c r="D807">
        <v>71.900000000000006</v>
      </c>
    </row>
    <row r="808" spans="1:4" x14ac:dyDescent="0.25">
      <c r="A808" t="s">
        <v>246</v>
      </c>
      <c r="C808">
        <v>2017</v>
      </c>
      <c r="D808">
        <v>72.099999999999994</v>
      </c>
    </row>
    <row r="809" spans="1:4" x14ac:dyDescent="0.25">
      <c r="A809" t="s">
        <v>246</v>
      </c>
      <c r="C809">
        <v>2018</v>
      </c>
      <c r="D809">
        <v>72.400000000000006</v>
      </c>
    </row>
    <row r="810" spans="1:4" x14ac:dyDescent="0.25">
      <c r="A810" t="s">
        <v>246</v>
      </c>
      <c r="C810">
        <v>2019</v>
      </c>
      <c r="D810">
        <v>72.599999999999994</v>
      </c>
    </row>
    <row r="811" spans="1:4" x14ac:dyDescent="0.25">
      <c r="A811" t="s">
        <v>246</v>
      </c>
      <c r="C811">
        <v>2020</v>
      </c>
      <c r="D811">
        <v>71.900000000000006</v>
      </c>
    </row>
    <row r="812" spans="1:4" x14ac:dyDescent="0.25">
      <c r="A812" t="s">
        <v>246</v>
      </c>
      <c r="C812">
        <v>2021</v>
      </c>
      <c r="D812">
        <v>70.7</v>
      </c>
    </row>
    <row r="813" spans="1:4" x14ac:dyDescent="0.25">
      <c r="A813" t="s">
        <v>256</v>
      </c>
      <c r="C813">
        <v>1950</v>
      </c>
      <c r="D813">
        <v>41.1</v>
      </c>
    </row>
    <row r="814" spans="1:4" x14ac:dyDescent="0.25">
      <c r="A814" t="s">
        <v>256</v>
      </c>
      <c r="C814">
        <v>1951</v>
      </c>
      <c r="D814">
        <v>41.4</v>
      </c>
    </row>
    <row r="815" spans="1:4" x14ac:dyDescent="0.25">
      <c r="A815" t="s">
        <v>256</v>
      </c>
      <c r="C815">
        <v>1952</v>
      </c>
      <c r="D815">
        <v>42</v>
      </c>
    </row>
    <row r="816" spans="1:4" x14ac:dyDescent="0.25">
      <c r="A816" t="s">
        <v>256</v>
      </c>
      <c r="C816">
        <v>1953</v>
      </c>
      <c r="D816">
        <v>42.5</v>
      </c>
    </row>
    <row r="817" spans="1:4" x14ac:dyDescent="0.25">
      <c r="A817" t="s">
        <v>256</v>
      </c>
      <c r="C817">
        <v>1954</v>
      </c>
      <c r="D817">
        <v>43.2</v>
      </c>
    </row>
    <row r="818" spans="1:4" x14ac:dyDescent="0.25">
      <c r="A818" t="s">
        <v>256</v>
      </c>
      <c r="C818">
        <v>1955</v>
      </c>
      <c r="D818">
        <v>43.9</v>
      </c>
    </row>
    <row r="819" spans="1:4" x14ac:dyDescent="0.25">
      <c r="A819" t="s">
        <v>256</v>
      </c>
      <c r="C819">
        <v>1956</v>
      </c>
      <c r="D819">
        <v>44.4</v>
      </c>
    </row>
    <row r="820" spans="1:4" x14ac:dyDescent="0.25">
      <c r="A820" t="s">
        <v>256</v>
      </c>
      <c r="C820">
        <v>1957</v>
      </c>
      <c r="D820">
        <v>44.8</v>
      </c>
    </row>
    <row r="821" spans="1:4" x14ac:dyDescent="0.25">
      <c r="A821" t="s">
        <v>256</v>
      </c>
      <c r="C821">
        <v>1958</v>
      </c>
      <c r="D821">
        <v>45.3</v>
      </c>
    </row>
    <row r="822" spans="1:4" x14ac:dyDescent="0.25">
      <c r="A822" t="s">
        <v>256</v>
      </c>
      <c r="C822">
        <v>1959</v>
      </c>
      <c r="D822">
        <v>45.9</v>
      </c>
    </row>
    <row r="823" spans="1:4" x14ac:dyDescent="0.25">
      <c r="A823" t="s">
        <v>256</v>
      </c>
      <c r="C823">
        <v>1960</v>
      </c>
      <c r="D823">
        <v>46.3</v>
      </c>
    </row>
    <row r="824" spans="1:4" x14ac:dyDescent="0.25">
      <c r="A824" t="s">
        <v>256</v>
      </c>
      <c r="C824">
        <v>1961</v>
      </c>
      <c r="D824">
        <v>46.6</v>
      </c>
    </row>
    <row r="825" spans="1:4" x14ac:dyDescent="0.25">
      <c r="A825" t="s">
        <v>256</v>
      </c>
      <c r="C825">
        <v>1962</v>
      </c>
      <c r="D825">
        <v>47</v>
      </c>
    </row>
    <row r="826" spans="1:4" x14ac:dyDescent="0.25">
      <c r="A826" t="s">
        <v>256</v>
      </c>
      <c r="C826">
        <v>1963</v>
      </c>
      <c r="D826">
        <v>47.4</v>
      </c>
    </row>
    <row r="827" spans="1:4" x14ac:dyDescent="0.25">
      <c r="A827" t="s">
        <v>256</v>
      </c>
      <c r="C827">
        <v>1964</v>
      </c>
      <c r="D827">
        <v>47.9</v>
      </c>
    </row>
    <row r="828" spans="1:4" x14ac:dyDescent="0.25">
      <c r="A828" t="s">
        <v>256</v>
      </c>
      <c r="C828">
        <v>1965</v>
      </c>
      <c r="D828">
        <v>46.7</v>
      </c>
    </row>
    <row r="829" spans="1:4" x14ac:dyDescent="0.25">
      <c r="A829" t="s">
        <v>256</v>
      </c>
      <c r="C829">
        <v>1966</v>
      </c>
      <c r="D829">
        <v>47.7</v>
      </c>
    </row>
    <row r="830" spans="1:4" x14ac:dyDescent="0.25">
      <c r="A830" t="s">
        <v>256</v>
      </c>
      <c r="C830">
        <v>1967</v>
      </c>
      <c r="D830">
        <v>48.2</v>
      </c>
    </row>
    <row r="831" spans="1:4" x14ac:dyDescent="0.25">
      <c r="A831" t="s">
        <v>256</v>
      </c>
      <c r="C831">
        <v>1968</v>
      </c>
      <c r="D831">
        <v>49.1</v>
      </c>
    </row>
    <row r="832" spans="1:4" x14ac:dyDescent="0.25">
      <c r="A832" t="s">
        <v>256</v>
      </c>
      <c r="C832">
        <v>1969</v>
      </c>
      <c r="D832">
        <v>49.6</v>
      </c>
    </row>
    <row r="833" spans="1:4" x14ac:dyDescent="0.25">
      <c r="A833" t="s">
        <v>256</v>
      </c>
      <c r="C833">
        <v>1970</v>
      </c>
      <c r="D833">
        <v>49.6</v>
      </c>
    </row>
    <row r="834" spans="1:4" x14ac:dyDescent="0.25">
      <c r="A834" t="s">
        <v>256</v>
      </c>
      <c r="C834">
        <v>1971</v>
      </c>
      <c r="D834">
        <v>48.2</v>
      </c>
    </row>
    <row r="835" spans="1:4" x14ac:dyDescent="0.25">
      <c r="A835" t="s">
        <v>256</v>
      </c>
      <c r="C835">
        <v>1972</v>
      </c>
      <c r="D835">
        <v>50.7</v>
      </c>
    </row>
    <row r="836" spans="1:4" x14ac:dyDescent="0.25">
      <c r="A836" t="s">
        <v>256</v>
      </c>
      <c r="C836">
        <v>1973</v>
      </c>
      <c r="D836">
        <v>51.2</v>
      </c>
    </row>
    <row r="837" spans="1:4" x14ac:dyDescent="0.25">
      <c r="A837" t="s">
        <v>256</v>
      </c>
      <c r="C837">
        <v>1974</v>
      </c>
      <c r="D837">
        <v>51.7</v>
      </c>
    </row>
    <row r="838" spans="1:4" x14ac:dyDescent="0.25">
      <c r="A838" t="s">
        <v>256</v>
      </c>
      <c r="C838">
        <v>1975</v>
      </c>
      <c r="D838">
        <v>51.9</v>
      </c>
    </row>
    <row r="839" spans="1:4" x14ac:dyDescent="0.25">
      <c r="A839" t="s">
        <v>256</v>
      </c>
      <c r="C839">
        <v>1976</v>
      </c>
      <c r="D839">
        <v>52.4</v>
      </c>
    </row>
    <row r="840" spans="1:4" x14ac:dyDescent="0.25">
      <c r="A840" t="s">
        <v>256</v>
      </c>
      <c r="C840">
        <v>1977</v>
      </c>
      <c r="D840">
        <v>53.4</v>
      </c>
    </row>
    <row r="841" spans="1:4" x14ac:dyDescent="0.25">
      <c r="A841" t="s">
        <v>256</v>
      </c>
      <c r="C841">
        <v>1978</v>
      </c>
      <c r="D841">
        <v>54</v>
      </c>
    </row>
    <row r="842" spans="1:4" x14ac:dyDescent="0.25">
      <c r="A842" t="s">
        <v>256</v>
      </c>
      <c r="C842">
        <v>1979</v>
      </c>
      <c r="D842">
        <v>54.5</v>
      </c>
    </row>
    <row r="843" spans="1:4" x14ac:dyDescent="0.25">
      <c r="A843" t="s">
        <v>256</v>
      </c>
      <c r="C843">
        <v>1980</v>
      </c>
      <c r="D843">
        <v>55</v>
      </c>
    </row>
    <row r="844" spans="1:4" x14ac:dyDescent="0.25">
      <c r="A844" t="s">
        <v>256</v>
      </c>
      <c r="C844">
        <v>1981</v>
      </c>
      <c r="D844">
        <v>55.5</v>
      </c>
    </row>
    <row r="845" spans="1:4" x14ac:dyDescent="0.25">
      <c r="A845" t="s">
        <v>256</v>
      </c>
      <c r="C845">
        <v>1982</v>
      </c>
      <c r="D845">
        <v>55.9</v>
      </c>
    </row>
    <row r="846" spans="1:4" x14ac:dyDescent="0.25">
      <c r="A846" t="s">
        <v>256</v>
      </c>
      <c r="C846">
        <v>1983</v>
      </c>
      <c r="D846">
        <v>56.4</v>
      </c>
    </row>
    <row r="847" spans="1:4" x14ac:dyDescent="0.25">
      <c r="A847" t="s">
        <v>256</v>
      </c>
      <c r="C847">
        <v>1984</v>
      </c>
      <c r="D847">
        <v>56.9</v>
      </c>
    </row>
    <row r="848" spans="1:4" x14ac:dyDescent="0.25">
      <c r="A848" t="s">
        <v>256</v>
      </c>
      <c r="C848">
        <v>1985</v>
      </c>
      <c r="D848">
        <v>57.3</v>
      </c>
    </row>
    <row r="849" spans="1:4" x14ac:dyDescent="0.25">
      <c r="A849" t="s">
        <v>256</v>
      </c>
      <c r="C849">
        <v>1986</v>
      </c>
      <c r="D849">
        <v>57.8</v>
      </c>
    </row>
    <row r="850" spans="1:4" x14ac:dyDescent="0.25">
      <c r="A850" t="s">
        <v>256</v>
      </c>
      <c r="C850">
        <v>1987</v>
      </c>
      <c r="D850">
        <v>58.1</v>
      </c>
    </row>
    <row r="851" spans="1:4" x14ac:dyDescent="0.25">
      <c r="A851" t="s">
        <v>256</v>
      </c>
      <c r="C851">
        <v>1988</v>
      </c>
      <c r="D851">
        <v>58.5</v>
      </c>
    </row>
    <row r="852" spans="1:4" x14ac:dyDescent="0.25">
      <c r="A852" t="s">
        <v>256</v>
      </c>
      <c r="C852">
        <v>1989</v>
      </c>
      <c r="D852">
        <v>58.9</v>
      </c>
    </row>
    <row r="853" spans="1:4" x14ac:dyDescent="0.25">
      <c r="A853" t="s">
        <v>256</v>
      </c>
      <c r="C853">
        <v>1990</v>
      </c>
      <c r="D853">
        <v>59.2</v>
      </c>
    </row>
    <row r="854" spans="1:4" x14ac:dyDescent="0.25">
      <c r="A854" t="s">
        <v>256</v>
      </c>
      <c r="C854">
        <v>1991</v>
      </c>
      <c r="D854">
        <v>59.3</v>
      </c>
    </row>
    <row r="855" spans="1:4" x14ac:dyDescent="0.25">
      <c r="A855" t="s">
        <v>256</v>
      </c>
      <c r="C855">
        <v>1992</v>
      </c>
      <c r="D855">
        <v>59.7</v>
      </c>
    </row>
    <row r="856" spans="1:4" x14ac:dyDescent="0.25">
      <c r="A856" t="s">
        <v>256</v>
      </c>
      <c r="C856">
        <v>1993</v>
      </c>
      <c r="D856">
        <v>59.9</v>
      </c>
    </row>
    <row r="857" spans="1:4" x14ac:dyDescent="0.25">
      <c r="A857" t="s">
        <v>256</v>
      </c>
      <c r="C857">
        <v>1994</v>
      </c>
      <c r="D857">
        <v>60.2</v>
      </c>
    </row>
    <row r="858" spans="1:4" x14ac:dyDescent="0.25">
      <c r="A858" t="s">
        <v>256</v>
      </c>
      <c r="C858">
        <v>1995</v>
      </c>
      <c r="D858">
        <v>60.4</v>
      </c>
    </row>
    <row r="859" spans="1:4" x14ac:dyDescent="0.25">
      <c r="A859" t="s">
        <v>256</v>
      </c>
      <c r="C859">
        <v>1996</v>
      </c>
      <c r="D859">
        <v>60.7</v>
      </c>
    </row>
    <row r="860" spans="1:4" x14ac:dyDescent="0.25">
      <c r="A860" t="s">
        <v>256</v>
      </c>
      <c r="C860">
        <v>1997</v>
      </c>
      <c r="D860">
        <v>61</v>
      </c>
    </row>
    <row r="861" spans="1:4" x14ac:dyDescent="0.25">
      <c r="A861" t="s">
        <v>256</v>
      </c>
      <c r="C861">
        <v>1998</v>
      </c>
      <c r="D861">
        <v>61.4</v>
      </c>
    </row>
    <row r="862" spans="1:4" x14ac:dyDescent="0.25">
      <c r="A862" t="s">
        <v>256</v>
      </c>
      <c r="C862">
        <v>1999</v>
      </c>
      <c r="D862">
        <v>61.9</v>
      </c>
    </row>
    <row r="863" spans="1:4" x14ac:dyDescent="0.25">
      <c r="A863" t="s">
        <v>256</v>
      </c>
      <c r="C863">
        <v>2000</v>
      </c>
      <c r="D863">
        <v>62.2</v>
      </c>
    </row>
    <row r="864" spans="1:4" x14ac:dyDescent="0.25">
      <c r="A864" t="s">
        <v>256</v>
      </c>
      <c r="C864">
        <v>2001</v>
      </c>
      <c r="D864">
        <v>62.5</v>
      </c>
    </row>
    <row r="865" spans="1:4" x14ac:dyDescent="0.25">
      <c r="A865" t="s">
        <v>256</v>
      </c>
      <c r="C865">
        <v>2002</v>
      </c>
      <c r="D865">
        <v>62.9</v>
      </c>
    </row>
    <row r="866" spans="1:4" x14ac:dyDescent="0.25">
      <c r="A866" t="s">
        <v>256</v>
      </c>
      <c r="C866">
        <v>2003</v>
      </c>
      <c r="D866">
        <v>63.3</v>
      </c>
    </row>
    <row r="867" spans="1:4" x14ac:dyDescent="0.25">
      <c r="A867" t="s">
        <v>256</v>
      </c>
      <c r="C867">
        <v>2004</v>
      </c>
      <c r="D867">
        <v>63.5</v>
      </c>
    </row>
    <row r="868" spans="1:4" x14ac:dyDescent="0.25">
      <c r="A868" t="s">
        <v>256</v>
      </c>
      <c r="C868">
        <v>2005</v>
      </c>
      <c r="D868">
        <v>64</v>
      </c>
    </row>
    <row r="869" spans="1:4" x14ac:dyDescent="0.25">
      <c r="A869" t="s">
        <v>256</v>
      </c>
      <c r="C869">
        <v>2006</v>
      </c>
      <c r="D869">
        <v>64.400000000000006</v>
      </c>
    </row>
    <row r="870" spans="1:4" x14ac:dyDescent="0.25">
      <c r="A870" t="s">
        <v>256</v>
      </c>
      <c r="C870">
        <v>2007</v>
      </c>
      <c r="D870">
        <v>64.7</v>
      </c>
    </row>
    <row r="871" spans="1:4" x14ac:dyDescent="0.25">
      <c r="A871" t="s">
        <v>256</v>
      </c>
      <c r="C871">
        <v>2008</v>
      </c>
      <c r="D871">
        <v>64.900000000000006</v>
      </c>
    </row>
    <row r="872" spans="1:4" x14ac:dyDescent="0.25">
      <c r="A872" t="s">
        <v>256</v>
      </c>
      <c r="C872">
        <v>2009</v>
      </c>
      <c r="D872">
        <v>65.400000000000006</v>
      </c>
    </row>
    <row r="873" spans="1:4" x14ac:dyDescent="0.25">
      <c r="A873" t="s">
        <v>256</v>
      </c>
      <c r="C873">
        <v>2010</v>
      </c>
      <c r="D873">
        <v>65.7</v>
      </c>
    </row>
    <row r="874" spans="1:4" x14ac:dyDescent="0.25">
      <c r="A874" t="s">
        <v>256</v>
      </c>
      <c r="C874">
        <v>2011</v>
      </c>
      <c r="D874">
        <v>66.2</v>
      </c>
    </row>
    <row r="875" spans="1:4" x14ac:dyDescent="0.25">
      <c r="A875" t="s">
        <v>256</v>
      </c>
      <c r="C875">
        <v>2012</v>
      </c>
      <c r="D875">
        <v>66.599999999999994</v>
      </c>
    </row>
    <row r="876" spans="1:4" x14ac:dyDescent="0.25">
      <c r="A876" t="s">
        <v>256</v>
      </c>
      <c r="C876">
        <v>2013</v>
      </c>
      <c r="D876">
        <v>66.900000000000006</v>
      </c>
    </row>
    <row r="877" spans="1:4" x14ac:dyDescent="0.25">
      <c r="A877" t="s">
        <v>256</v>
      </c>
      <c r="C877">
        <v>2014</v>
      </c>
      <c r="D877">
        <v>67.400000000000006</v>
      </c>
    </row>
    <row r="878" spans="1:4" x14ac:dyDescent="0.25">
      <c r="A878" t="s">
        <v>256</v>
      </c>
      <c r="C878">
        <v>2015</v>
      </c>
      <c r="D878">
        <v>67.8</v>
      </c>
    </row>
    <row r="879" spans="1:4" x14ac:dyDescent="0.25">
      <c r="A879" t="s">
        <v>256</v>
      </c>
      <c r="C879">
        <v>2016</v>
      </c>
      <c r="D879">
        <v>68.099999999999994</v>
      </c>
    </row>
    <row r="880" spans="1:4" x14ac:dyDescent="0.25">
      <c r="A880" t="s">
        <v>256</v>
      </c>
      <c r="C880">
        <v>2017</v>
      </c>
      <c r="D880">
        <v>68.400000000000006</v>
      </c>
    </row>
    <row r="881" spans="1:4" x14ac:dyDescent="0.25">
      <c r="A881" t="s">
        <v>256</v>
      </c>
      <c r="C881">
        <v>2018</v>
      </c>
      <c r="D881">
        <v>68.7</v>
      </c>
    </row>
    <row r="882" spans="1:4" x14ac:dyDescent="0.25">
      <c r="A882" t="s">
        <v>256</v>
      </c>
      <c r="C882">
        <v>2019</v>
      </c>
      <c r="D882">
        <v>68.900000000000006</v>
      </c>
    </row>
    <row r="883" spans="1:4" x14ac:dyDescent="0.25">
      <c r="A883" t="s">
        <v>256</v>
      </c>
      <c r="C883">
        <v>2020</v>
      </c>
      <c r="D883">
        <v>68.099999999999994</v>
      </c>
    </row>
    <row r="884" spans="1:4" x14ac:dyDescent="0.25">
      <c r="A884" t="s">
        <v>256</v>
      </c>
      <c r="C884">
        <v>2021</v>
      </c>
      <c r="D884">
        <v>66.400000000000006</v>
      </c>
    </row>
    <row r="885" spans="1:4" x14ac:dyDescent="0.25">
      <c r="A885" t="s">
        <v>255</v>
      </c>
      <c r="C885">
        <v>1950</v>
      </c>
      <c r="D885">
        <v>31.6</v>
      </c>
    </row>
    <row r="886" spans="1:4" x14ac:dyDescent="0.25">
      <c r="A886" t="s">
        <v>255</v>
      </c>
      <c r="C886">
        <v>1951</v>
      </c>
      <c r="D886">
        <v>33.4</v>
      </c>
    </row>
    <row r="887" spans="1:4" x14ac:dyDescent="0.25">
      <c r="A887" t="s">
        <v>255</v>
      </c>
      <c r="C887">
        <v>1952</v>
      </c>
      <c r="D887">
        <v>36.299999999999997</v>
      </c>
    </row>
    <row r="888" spans="1:4" x14ac:dyDescent="0.25">
      <c r="A888" t="s">
        <v>255</v>
      </c>
      <c r="C888">
        <v>1953</v>
      </c>
      <c r="D888">
        <v>37.299999999999997</v>
      </c>
    </row>
    <row r="889" spans="1:4" x14ac:dyDescent="0.25">
      <c r="A889" t="s">
        <v>255</v>
      </c>
      <c r="C889">
        <v>1954</v>
      </c>
      <c r="D889">
        <v>38.200000000000003</v>
      </c>
    </row>
    <row r="890" spans="1:4" x14ac:dyDescent="0.25">
      <c r="A890" t="s">
        <v>255</v>
      </c>
      <c r="C890">
        <v>1955</v>
      </c>
      <c r="D890">
        <v>38.700000000000003</v>
      </c>
    </row>
    <row r="891" spans="1:4" x14ac:dyDescent="0.25">
      <c r="A891" t="s">
        <v>255</v>
      </c>
      <c r="C891">
        <v>1956</v>
      </c>
      <c r="D891">
        <v>39</v>
      </c>
    </row>
    <row r="892" spans="1:4" x14ac:dyDescent="0.25">
      <c r="A892" t="s">
        <v>255</v>
      </c>
      <c r="C892">
        <v>1957</v>
      </c>
      <c r="D892">
        <v>38.4</v>
      </c>
    </row>
    <row r="893" spans="1:4" x14ac:dyDescent="0.25">
      <c r="A893" t="s">
        <v>255</v>
      </c>
      <c r="C893">
        <v>1958</v>
      </c>
      <c r="D893">
        <v>38.6</v>
      </c>
    </row>
    <row r="894" spans="1:4" x14ac:dyDescent="0.25">
      <c r="A894" t="s">
        <v>255</v>
      </c>
      <c r="C894">
        <v>1959</v>
      </c>
      <c r="D894">
        <v>40.1</v>
      </c>
    </row>
    <row r="895" spans="1:4" x14ac:dyDescent="0.25">
      <c r="A895" t="s">
        <v>255</v>
      </c>
      <c r="C895">
        <v>1960</v>
      </c>
      <c r="D895">
        <v>40.5</v>
      </c>
    </row>
    <row r="896" spans="1:4" x14ac:dyDescent="0.25">
      <c r="A896" t="s">
        <v>255</v>
      </c>
      <c r="C896">
        <v>1961</v>
      </c>
      <c r="D896">
        <v>40.799999999999997</v>
      </c>
    </row>
    <row r="897" spans="1:4" x14ac:dyDescent="0.25">
      <c r="A897" t="s">
        <v>255</v>
      </c>
      <c r="C897">
        <v>1962</v>
      </c>
      <c r="D897">
        <v>41.1</v>
      </c>
    </row>
    <row r="898" spans="1:4" x14ac:dyDescent="0.25">
      <c r="A898" t="s">
        <v>255</v>
      </c>
      <c r="C898">
        <v>1963</v>
      </c>
      <c r="D898">
        <v>41.3</v>
      </c>
    </row>
    <row r="899" spans="1:4" x14ac:dyDescent="0.25">
      <c r="A899" t="s">
        <v>255</v>
      </c>
      <c r="C899">
        <v>1964</v>
      </c>
      <c r="D899">
        <v>41.9</v>
      </c>
    </row>
    <row r="900" spans="1:4" x14ac:dyDescent="0.25">
      <c r="A900" t="s">
        <v>255</v>
      </c>
      <c r="C900">
        <v>1965</v>
      </c>
      <c r="D900">
        <v>42</v>
      </c>
    </row>
    <row r="901" spans="1:4" x14ac:dyDescent="0.25">
      <c r="A901" t="s">
        <v>255</v>
      </c>
      <c r="C901">
        <v>1966</v>
      </c>
      <c r="D901">
        <v>41.8</v>
      </c>
    </row>
    <row r="902" spans="1:4" x14ac:dyDescent="0.25">
      <c r="A902" t="s">
        <v>255</v>
      </c>
      <c r="C902">
        <v>1967</v>
      </c>
      <c r="D902">
        <v>42.5</v>
      </c>
    </row>
    <row r="903" spans="1:4" x14ac:dyDescent="0.25">
      <c r="A903" t="s">
        <v>255</v>
      </c>
      <c r="C903">
        <v>1968</v>
      </c>
      <c r="D903">
        <v>42.9</v>
      </c>
    </row>
    <row r="904" spans="1:4" x14ac:dyDescent="0.25">
      <c r="A904" t="s">
        <v>255</v>
      </c>
      <c r="C904">
        <v>1969</v>
      </c>
      <c r="D904">
        <v>43.2</v>
      </c>
    </row>
    <row r="905" spans="1:4" x14ac:dyDescent="0.25">
      <c r="A905" t="s">
        <v>255</v>
      </c>
      <c r="C905">
        <v>1970</v>
      </c>
      <c r="D905">
        <v>43.5</v>
      </c>
    </row>
    <row r="906" spans="1:4" x14ac:dyDescent="0.25">
      <c r="A906" t="s">
        <v>255</v>
      </c>
      <c r="C906">
        <v>1971</v>
      </c>
      <c r="D906">
        <v>44</v>
      </c>
    </row>
    <row r="907" spans="1:4" x14ac:dyDescent="0.25">
      <c r="A907" t="s">
        <v>255</v>
      </c>
      <c r="C907">
        <v>1972</v>
      </c>
      <c r="D907">
        <v>43.6</v>
      </c>
    </row>
    <row r="908" spans="1:4" x14ac:dyDescent="0.25">
      <c r="A908" t="s">
        <v>255</v>
      </c>
      <c r="C908">
        <v>1973</v>
      </c>
      <c r="D908">
        <v>44.5</v>
      </c>
    </row>
    <row r="909" spans="1:4" x14ac:dyDescent="0.25">
      <c r="A909" t="s">
        <v>255</v>
      </c>
      <c r="C909">
        <v>1974</v>
      </c>
      <c r="D909">
        <v>44.5</v>
      </c>
    </row>
    <row r="910" spans="1:4" x14ac:dyDescent="0.25">
      <c r="A910" t="s">
        <v>255</v>
      </c>
      <c r="C910">
        <v>1975</v>
      </c>
      <c r="D910">
        <v>44.8</v>
      </c>
    </row>
    <row r="911" spans="1:4" x14ac:dyDescent="0.25">
      <c r="A911" t="s">
        <v>255</v>
      </c>
      <c r="C911">
        <v>1976</v>
      </c>
      <c r="D911">
        <v>45.5</v>
      </c>
    </row>
    <row r="912" spans="1:4" x14ac:dyDescent="0.25">
      <c r="A912" t="s">
        <v>255</v>
      </c>
      <c r="C912">
        <v>1977</v>
      </c>
      <c r="D912">
        <v>45.8</v>
      </c>
    </row>
    <row r="913" spans="1:4" x14ac:dyDescent="0.25">
      <c r="A913" t="s">
        <v>255</v>
      </c>
      <c r="C913">
        <v>1978</v>
      </c>
      <c r="D913">
        <v>46</v>
      </c>
    </row>
    <row r="914" spans="1:4" x14ac:dyDescent="0.25">
      <c r="A914" t="s">
        <v>255</v>
      </c>
      <c r="C914">
        <v>1979</v>
      </c>
      <c r="D914">
        <v>46.4</v>
      </c>
    </row>
    <row r="915" spans="1:4" x14ac:dyDescent="0.25">
      <c r="A915" t="s">
        <v>255</v>
      </c>
      <c r="C915">
        <v>1980</v>
      </c>
      <c r="D915">
        <v>46.7</v>
      </c>
    </row>
    <row r="916" spans="1:4" x14ac:dyDescent="0.25">
      <c r="A916" t="s">
        <v>255</v>
      </c>
      <c r="C916">
        <v>1981</v>
      </c>
      <c r="D916">
        <v>47</v>
      </c>
    </row>
    <row r="917" spans="1:4" x14ac:dyDescent="0.25">
      <c r="A917" t="s">
        <v>255</v>
      </c>
      <c r="C917">
        <v>1982</v>
      </c>
      <c r="D917">
        <v>47.1</v>
      </c>
    </row>
    <row r="918" spans="1:4" x14ac:dyDescent="0.25">
      <c r="A918" t="s">
        <v>255</v>
      </c>
      <c r="C918">
        <v>1983</v>
      </c>
      <c r="D918">
        <v>45.6</v>
      </c>
    </row>
    <row r="919" spans="1:4" x14ac:dyDescent="0.25">
      <c r="A919" t="s">
        <v>255</v>
      </c>
      <c r="C919">
        <v>1984</v>
      </c>
      <c r="D919">
        <v>45.3</v>
      </c>
    </row>
    <row r="920" spans="1:4" x14ac:dyDescent="0.25">
      <c r="A920" t="s">
        <v>255</v>
      </c>
      <c r="C920">
        <v>1985</v>
      </c>
      <c r="D920">
        <v>45.7</v>
      </c>
    </row>
    <row r="921" spans="1:4" x14ac:dyDescent="0.25">
      <c r="A921" t="s">
        <v>255</v>
      </c>
      <c r="C921">
        <v>1986</v>
      </c>
      <c r="D921">
        <v>46.6</v>
      </c>
    </row>
    <row r="922" spans="1:4" x14ac:dyDescent="0.25">
      <c r="A922" t="s">
        <v>255</v>
      </c>
      <c r="C922">
        <v>1987</v>
      </c>
      <c r="D922">
        <v>47.2</v>
      </c>
    </row>
    <row r="923" spans="1:4" x14ac:dyDescent="0.25">
      <c r="A923" t="s">
        <v>255</v>
      </c>
      <c r="C923">
        <v>1988</v>
      </c>
      <c r="D923">
        <v>46.3</v>
      </c>
    </row>
    <row r="924" spans="1:4" x14ac:dyDescent="0.25">
      <c r="A924" t="s">
        <v>255</v>
      </c>
      <c r="C924">
        <v>1989</v>
      </c>
      <c r="D924">
        <v>48.6</v>
      </c>
    </row>
    <row r="925" spans="1:4" x14ac:dyDescent="0.25">
      <c r="A925" t="s">
        <v>255</v>
      </c>
      <c r="C925">
        <v>1990</v>
      </c>
      <c r="D925">
        <v>48.6</v>
      </c>
    </row>
    <row r="926" spans="1:4" x14ac:dyDescent="0.25">
      <c r="A926" t="s">
        <v>255</v>
      </c>
      <c r="C926">
        <v>1991</v>
      </c>
      <c r="D926">
        <v>48.4</v>
      </c>
    </row>
    <row r="927" spans="1:4" x14ac:dyDescent="0.25">
      <c r="A927" t="s">
        <v>255</v>
      </c>
      <c r="C927">
        <v>1992</v>
      </c>
      <c r="D927">
        <v>48.2</v>
      </c>
    </row>
    <row r="928" spans="1:4" x14ac:dyDescent="0.25">
      <c r="A928" t="s">
        <v>255</v>
      </c>
      <c r="C928">
        <v>1993</v>
      </c>
      <c r="D928">
        <v>49.1</v>
      </c>
    </row>
    <row r="929" spans="1:4" x14ac:dyDescent="0.25">
      <c r="A929" t="s">
        <v>255</v>
      </c>
      <c r="C929">
        <v>1994</v>
      </c>
      <c r="D929">
        <v>47.3</v>
      </c>
    </row>
    <row r="930" spans="1:4" x14ac:dyDescent="0.25">
      <c r="A930" t="s">
        <v>255</v>
      </c>
      <c r="C930">
        <v>1995</v>
      </c>
      <c r="D930">
        <v>50.1</v>
      </c>
    </row>
    <row r="931" spans="1:4" x14ac:dyDescent="0.25">
      <c r="A931" t="s">
        <v>255</v>
      </c>
      <c r="C931">
        <v>1996</v>
      </c>
      <c r="D931">
        <v>50.3</v>
      </c>
    </row>
    <row r="932" spans="1:4" x14ac:dyDescent="0.25">
      <c r="A932" t="s">
        <v>255</v>
      </c>
      <c r="C932">
        <v>1997</v>
      </c>
      <c r="D932">
        <v>50.7</v>
      </c>
    </row>
    <row r="933" spans="1:4" x14ac:dyDescent="0.25">
      <c r="A933" t="s">
        <v>255</v>
      </c>
      <c r="C933">
        <v>1998</v>
      </c>
      <c r="D933">
        <v>50</v>
      </c>
    </row>
    <row r="934" spans="1:4" x14ac:dyDescent="0.25">
      <c r="A934" t="s">
        <v>255</v>
      </c>
      <c r="C934">
        <v>1999</v>
      </c>
      <c r="D934">
        <v>51.6</v>
      </c>
    </row>
    <row r="935" spans="1:4" x14ac:dyDescent="0.25">
      <c r="A935" t="s">
        <v>255</v>
      </c>
      <c r="C935">
        <v>2000</v>
      </c>
      <c r="D935">
        <v>52.5</v>
      </c>
    </row>
    <row r="936" spans="1:4" x14ac:dyDescent="0.25">
      <c r="A936" t="s">
        <v>255</v>
      </c>
      <c r="C936">
        <v>2001</v>
      </c>
      <c r="D936">
        <v>53.1</v>
      </c>
    </row>
    <row r="937" spans="1:4" x14ac:dyDescent="0.25">
      <c r="A937" t="s">
        <v>255</v>
      </c>
      <c r="C937">
        <v>2002</v>
      </c>
      <c r="D937">
        <v>53.6</v>
      </c>
    </row>
    <row r="938" spans="1:4" x14ac:dyDescent="0.25">
      <c r="A938" t="s">
        <v>255</v>
      </c>
      <c r="C938">
        <v>2003</v>
      </c>
      <c r="D938">
        <v>54.6</v>
      </c>
    </row>
    <row r="939" spans="1:4" x14ac:dyDescent="0.25">
      <c r="A939" t="s">
        <v>255</v>
      </c>
      <c r="C939">
        <v>2004</v>
      </c>
      <c r="D939">
        <v>55.1</v>
      </c>
    </row>
    <row r="940" spans="1:4" x14ac:dyDescent="0.25">
      <c r="A940" t="s">
        <v>255</v>
      </c>
      <c r="C940">
        <v>2005</v>
      </c>
      <c r="D940">
        <v>55.8</v>
      </c>
    </row>
    <row r="941" spans="1:4" x14ac:dyDescent="0.25">
      <c r="A941" t="s">
        <v>255</v>
      </c>
      <c r="C941">
        <v>2006</v>
      </c>
      <c r="D941">
        <v>56.6</v>
      </c>
    </row>
    <row r="942" spans="1:4" x14ac:dyDescent="0.25">
      <c r="A942" t="s">
        <v>255</v>
      </c>
      <c r="C942">
        <v>2007</v>
      </c>
      <c r="D942">
        <v>57.3</v>
      </c>
    </row>
    <row r="943" spans="1:4" x14ac:dyDescent="0.25">
      <c r="A943" t="s">
        <v>255</v>
      </c>
      <c r="C943">
        <v>2008</v>
      </c>
      <c r="D943">
        <v>58</v>
      </c>
    </row>
    <row r="944" spans="1:4" x14ac:dyDescent="0.25">
      <c r="A944" t="s">
        <v>255</v>
      </c>
      <c r="C944">
        <v>2009</v>
      </c>
      <c r="D944">
        <v>58.7</v>
      </c>
    </row>
    <row r="945" spans="1:4" x14ac:dyDescent="0.25">
      <c r="A945" t="s">
        <v>255</v>
      </c>
      <c r="C945">
        <v>2010</v>
      </c>
      <c r="D945">
        <v>59.3</v>
      </c>
    </row>
    <row r="946" spans="1:4" x14ac:dyDescent="0.25">
      <c r="A946" t="s">
        <v>255</v>
      </c>
      <c r="C946">
        <v>2011</v>
      </c>
      <c r="D946">
        <v>59.9</v>
      </c>
    </row>
    <row r="947" spans="1:4" x14ac:dyDescent="0.25">
      <c r="A947" t="s">
        <v>255</v>
      </c>
      <c r="C947">
        <v>2012</v>
      </c>
      <c r="D947">
        <v>60.3</v>
      </c>
    </row>
    <row r="948" spans="1:4" x14ac:dyDescent="0.25">
      <c r="A948" t="s">
        <v>255</v>
      </c>
      <c r="C948">
        <v>2013</v>
      </c>
      <c r="D948">
        <v>60.7</v>
      </c>
    </row>
    <row r="949" spans="1:4" x14ac:dyDescent="0.25">
      <c r="A949" t="s">
        <v>255</v>
      </c>
      <c r="C949">
        <v>2014</v>
      </c>
      <c r="D949">
        <v>61.1</v>
      </c>
    </row>
    <row r="950" spans="1:4" x14ac:dyDescent="0.25">
      <c r="A950" t="s">
        <v>255</v>
      </c>
      <c r="C950">
        <v>2015</v>
      </c>
      <c r="D950">
        <v>61.6</v>
      </c>
    </row>
    <row r="951" spans="1:4" x14ac:dyDescent="0.25">
      <c r="A951" t="s">
        <v>255</v>
      </c>
      <c r="C951">
        <v>2016</v>
      </c>
      <c r="D951">
        <v>62.1</v>
      </c>
    </row>
    <row r="952" spans="1:4" x14ac:dyDescent="0.25">
      <c r="A952" t="s">
        <v>255</v>
      </c>
      <c r="C952">
        <v>2017</v>
      </c>
      <c r="D952">
        <v>62.5</v>
      </c>
    </row>
    <row r="953" spans="1:4" x14ac:dyDescent="0.25">
      <c r="A953" t="s">
        <v>255</v>
      </c>
      <c r="C953">
        <v>2018</v>
      </c>
      <c r="D953">
        <v>62.9</v>
      </c>
    </row>
    <row r="954" spans="1:4" x14ac:dyDescent="0.25">
      <c r="A954" t="s">
        <v>255</v>
      </c>
      <c r="C954">
        <v>2019</v>
      </c>
      <c r="D954">
        <v>63.3</v>
      </c>
    </row>
    <row r="955" spans="1:4" x14ac:dyDescent="0.25">
      <c r="A955" t="s">
        <v>255</v>
      </c>
      <c r="C955">
        <v>2020</v>
      </c>
      <c r="D955">
        <v>62.9</v>
      </c>
    </row>
    <row r="956" spans="1:4" x14ac:dyDescent="0.25">
      <c r="A956" t="s">
        <v>255</v>
      </c>
      <c r="C956">
        <v>2021</v>
      </c>
      <c r="D956">
        <v>62.5</v>
      </c>
    </row>
    <row r="957" spans="1:4" x14ac:dyDescent="0.25">
      <c r="A957" t="s">
        <v>297</v>
      </c>
      <c r="C957">
        <v>1950</v>
      </c>
      <c r="D957">
        <v>63.5</v>
      </c>
    </row>
    <row r="958" spans="1:4" x14ac:dyDescent="0.25">
      <c r="A958" t="s">
        <v>297</v>
      </c>
      <c r="C958">
        <v>1951</v>
      </c>
      <c r="D958">
        <v>63.7</v>
      </c>
    </row>
    <row r="959" spans="1:4" x14ac:dyDescent="0.25">
      <c r="A959" t="s">
        <v>297</v>
      </c>
      <c r="C959">
        <v>1952</v>
      </c>
      <c r="D959">
        <v>64.900000000000006</v>
      </c>
    </row>
    <row r="960" spans="1:4" x14ac:dyDescent="0.25">
      <c r="A960" t="s">
        <v>297</v>
      </c>
      <c r="C960">
        <v>1953</v>
      </c>
      <c r="D960">
        <v>65.5</v>
      </c>
    </row>
    <row r="961" spans="1:4" x14ac:dyDescent="0.25">
      <c r="A961" t="s">
        <v>297</v>
      </c>
      <c r="C961">
        <v>1954</v>
      </c>
      <c r="D961">
        <v>66.3</v>
      </c>
    </row>
    <row r="962" spans="1:4" x14ac:dyDescent="0.25">
      <c r="A962" t="s">
        <v>297</v>
      </c>
      <c r="C962">
        <v>1955</v>
      </c>
      <c r="D962">
        <v>66.8</v>
      </c>
    </row>
    <row r="963" spans="1:4" x14ac:dyDescent="0.25">
      <c r="A963" t="s">
        <v>297</v>
      </c>
      <c r="C963">
        <v>1956</v>
      </c>
      <c r="D963">
        <v>67.5</v>
      </c>
    </row>
    <row r="964" spans="1:4" x14ac:dyDescent="0.25">
      <c r="A964" t="s">
        <v>297</v>
      </c>
      <c r="C964">
        <v>1957</v>
      </c>
      <c r="D964">
        <v>67.400000000000006</v>
      </c>
    </row>
    <row r="965" spans="1:4" x14ac:dyDescent="0.25">
      <c r="A965" t="s">
        <v>297</v>
      </c>
      <c r="C965">
        <v>1958</v>
      </c>
      <c r="D965">
        <v>68.5</v>
      </c>
    </row>
    <row r="966" spans="1:4" x14ac:dyDescent="0.25">
      <c r="A966" t="s">
        <v>297</v>
      </c>
      <c r="C966">
        <v>1959</v>
      </c>
      <c r="D966">
        <v>68.5</v>
      </c>
    </row>
    <row r="967" spans="1:4" x14ac:dyDescent="0.25">
      <c r="A967" t="s">
        <v>297</v>
      </c>
      <c r="C967">
        <v>1960</v>
      </c>
      <c r="D967">
        <v>69</v>
      </c>
    </row>
    <row r="968" spans="1:4" x14ac:dyDescent="0.25">
      <c r="A968" t="s">
        <v>297</v>
      </c>
      <c r="C968">
        <v>1961</v>
      </c>
      <c r="D968">
        <v>69.400000000000006</v>
      </c>
    </row>
    <row r="969" spans="1:4" x14ac:dyDescent="0.25">
      <c r="A969" t="s">
        <v>297</v>
      </c>
      <c r="C969">
        <v>1962</v>
      </c>
      <c r="D969">
        <v>69.2</v>
      </c>
    </row>
    <row r="970" spans="1:4" x14ac:dyDescent="0.25">
      <c r="A970" t="s">
        <v>297</v>
      </c>
      <c r="C970">
        <v>1963</v>
      </c>
      <c r="D970">
        <v>69.5</v>
      </c>
    </row>
    <row r="971" spans="1:4" x14ac:dyDescent="0.25">
      <c r="A971" t="s">
        <v>297</v>
      </c>
      <c r="C971">
        <v>1964</v>
      </c>
      <c r="D971">
        <v>70.099999999999994</v>
      </c>
    </row>
    <row r="972" spans="1:4" x14ac:dyDescent="0.25">
      <c r="A972" t="s">
        <v>297</v>
      </c>
      <c r="C972">
        <v>1965</v>
      </c>
      <c r="D972">
        <v>70</v>
      </c>
    </row>
    <row r="973" spans="1:4" x14ac:dyDescent="0.25">
      <c r="A973" t="s">
        <v>297</v>
      </c>
      <c r="C973">
        <v>1966</v>
      </c>
      <c r="D973">
        <v>70.2</v>
      </c>
    </row>
    <row r="974" spans="1:4" x14ac:dyDescent="0.25">
      <c r="A974" t="s">
        <v>297</v>
      </c>
      <c r="C974">
        <v>1967</v>
      </c>
      <c r="D974">
        <v>70.3</v>
      </c>
    </row>
    <row r="975" spans="1:4" x14ac:dyDescent="0.25">
      <c r="A975" t="s">
        <v>297</v>
      </c>
      <c r="C975">
        <v>1968</v>
      </c>
      <c r="D975">
        <v>70.2</v>
      </c>
    </row>
    <row r="976" spans="1:4" x14ac:dyDescent="0.25">
      <c r="A976" t="s">
        <v>297</v>
      </c>
      <c r="C976">
        <v>1969</v>
      </c>
      <c r="D976">
        <v>70.099999999999994</v>
      </c>
    </row>
    <row r="977" spans="1:4" x14ac:dyDescent="0.25">
      <c r="A977" t="s">
        <v>297</v>
      </c>
      <c r="C977">
        <v>1970</v>
      </c>
      <c r="D977">
        <v>70.400000000000006</v>
      </c>
    </row>
    <row r="978" spans="1:4" x14ac:dyDescent="0.25">
      <c r="A978" t="s">
        <v>297</v>
      </c>
      <c r="C978">
        <v>1971</v>
      </c>
      <c r="D978">
        <v>70.7</v>
      </c>
    </row>
    <row r="979" spans="1:4" x14ac:dyDescent="0.25">
      <c r="A979" t="s">
        <v>297</v>
      </c>
      <c r="C979">
        <v>1972</v>
      </c>
      <c r="D979">
        <v>70.900000000000006</v>
      </c>
    </row>
    <row r="980" spans="1:4" x14ac:dyDescent="0.25">
      <c r="A980" t="s">
        <v>297</v>
      </c>
      <c r="C980">
        <v>1973</v>
      </c>
      <c r="D980">
        <v>71</v>
      </c>
    </row>
    <row r="981" spans="1:4" x14ac:dyDescent="0.25">
      <c r="A981" t="s">
        <v>297</v>
      </c>
      <c r="C981">
        <v>1974</v>
      </c>
      <c r="D981">
        <v>71.3</v>
      </c>
    </row>
    <row r="982" spans="1:4" x14ac:dyDescent="0.25">
      <c r="A982" t="s">
        <v>297</v>
      </c>
      <c r="C982">
        <v>1975</v>
      </c>
      <c r="D982">
        <v>71.400000000000006</v>
      </c>
    </row>
    <row r="983" spans="1:4" x14ac:dyDescent="0.25">
      <c r="A983" t="s">
        <v>297</v>
      </c>
      <c r="C983">
        <v>1976</v>
      </c>
      <c r="D983">
        <v>71.599999999999994</v>
      </c>
    </row>
    <row r="984" spans="1:4" x14ac:dyDescent="0.25">
      <c r="A984" t="s">
        <v>297</v>
      </c>
      <c r="C984">
        <v>1977</v>
      </c>
      <c r="D984">
        <v>71.900000000000006</v>
      </c>
    </row>
    <row r="985" spans="1:4" x14ac:dyDescent="0.25">
      <c r="A985" t="s">
        <v>297</v>
      </c>
      <c r="C985">
        <v>1978</v>
      </c>
      <c r="D985">
        <v>72</v>
      </c>
    </row>
    <row r="986" spans="1:4" x14ac:dyDescent="0.25">
      <c r="A986" t="s">
        <v>297</v>
      </c>
      <c r="C986">
        <v>1979</v>
      </c>
      <c r="D986">
        <v>72.2</v>
      </c>
    </row>
    <row r="987" spans="1:4" x14ac:dyDescent="0.25">
      <c r="A987" t="s">
        <v>297</v>
      </c>
      <c r="C987">
        <v>1980</v>
      </c>
      <c r="D987">
        <v>72.099999999999994</v>
      </c>
    </row>
    <row r="988" spans="1:4" x14ac:dyDescent="0.25">
      <c r="A988" t="s">
        <v>297</v>
      </c>
      <c r="C988">
        <v>1981</v>
      </c>
      <c r="D988">
        <v>72.5</v>
      </c>
    </row>
    <row r="989" spans="1:4" x14ac:dyDescent="0.25">
      <c r="A989" t="s">
        <v>297</v>
      </c>
      <c r="C989">
        <v>1982</v>
      </c>
      <c r="D989">
        <v>72.8</v>
      </c>
    </row>
    <row r="990" spans="1:4" x14ac:dyDescent="0.25">
      <c r="A990" t="s">
        <v>297</v>
      </c>
      <c r="C990">
        <v>1983</v>
      </c>
      <c r="D990">
        <v>72.8</v>
      </c>
    </row>
    <row r="991" spans="1:4" x14ac:dyDescent="0.25">
      <c r="A991" t="s">
        <v>297</v>
      </c>
      <c r="C991">
        <v>1984</v>
      </c>
      <c r="D991">
        <v>73</v>
      </c>
    </row>
    <row r="992" spans="1:4" x14ac:dyDescent="0.25">
      <c r="A992" t="s">
        <v>297</v>
      </c>
      <c r="C992">
        <v>1985</v>
      </c>
      <c r="D992">
        <v>73.099999999999994</v>
      </c>
    </row>
    <row r="993" spans="1:4" x14ac:dyDescent="0.25">
      <c r="A993" t="s">
        <v>297</v>
      </c>
      <c r="C993">
        <v>1986</v>
      </c>
      <c r="D993">
        <v>73.7</v>
      </c>
    </row>
    <row r="994" spans="1:4" x14ac:dyDescent="0.25">
      <c r="A994" t="s">
        <v>297</v>
      </c>
      <c r="C994">
        <v>1987</v>
      </c>
      <c r="D994">
        <v>73.900000000000006</v>
      </c>
    </row>
    <row r="995" spans="1:4" x14ac:dyDescent="0.25">
      <c r="A995" t="s">
        <v>297</v>
      </c>
      <c r="C995">
        <v>1988</v>
      </c>
      <c r="D995">
        <v>73.900000000000006</v>
      </c>
    </row>
    <row r="996" spans="1:4" x14ac:dyDescent="0.25">
      <c r="A996" t="s">
        <v>297</v>
      </c>
      <c r="C996">
        <v>1989</v>
      </c>
      <c r="D996">
        <v>74.099999999999994</v>
      </c>
    </row>
    <row r="997" spans="1:4" x14ac:dyDescent="0.25">
      <c r="A997" t="s">
        <v>297</v>
      </c>
      <c r="C997">
        <v>1990</v>
      </c>
      <c r="D997">
        <v>74.2</v>
      </c>
    </row>
    <row r="998" spans="1:4" x14ac:dyDescent="0.25">
      <c r="A998" t="s">
        <v>297</v>
      </c>
      <c r="C998">
        <v>1991</v>
      </c>
      <c r="D998">
        <v>74.2</v>
      </c>
    </row>
    <row r="999" spans="1:4" x14ac:dyDescent="0.25">
      <c r="A999" t="s">
        <v>297</v>
      </c>
      <c r="C999">
        <v>1992</v>
      </c>
      <c r="D999">
        <v>74.2</v>
      </c>
    </row>
    <row r="1000" spans="1:4" x14ac:dyDescent="0.25">
      <c r="A1000" t="s">
        <v>297</v>
      </c>
      <c r="C1000">
        <v>1993</v>
      </c>
      <c r="D1000">
        <v>73.8</v>
      </c>
    </row>
    <row r="1001" spans="1:4" x14ac:dyDescent="0.25">
      <c r="A1001" t="s">
        <v>297</v>
      </c>
      <c r="C1001">
        <v>1994</v>
      </c>
      <c r="D1001">
        <v>73.8</v>
      </c>
    </row>
    <row r="1002" spans="1:4" x14ac:dyDescent="0.25">
      <c r="A1002" t="s">
        <v>297</v>
      </c>
      <c r="C1002">
        <v>1995</v>
      </c>
      <c r="D1002">
        <v>73.900000000000006</v>
      </c>
    </row>
    <row r="1003" spans="1:4" x14ac:dyDescent="0.25">
      <c r="A1003" t="s">
        <v>297</v>
      </c>
      <c r="C1003">
        <v>1996</v>
      </c>
      <c r="D1003">
        <v>74.5</v>
      </c>
    </row>
    <row r="1004" spans="1:4" x14ac:dyDescent="0.25">
      <c r="A1004" t="s">
        <v>297</v>
      </c>
      <c r="C1004">
        <v>1997</v>
      </c>
      <c r="D1004">
        <v>74.900000000000006</v>
      </c>
    </row>
    <row r="1005" spans="1:4" x14ac:dyDescent="0.25">
      <c r="A1005" t="s">
        <v>297</v>
      </c>
      <c r="C1005">
        <v>1998</v>
      </c>
      <c r="D1005">
        <v>75.2</v>
      </c>
    </row>
    <row r="1006" spans="1:4" x14ac:dyDescent="0.25">
      <c r="A1006" t="s">
        <v>297</v>
      </c>
      <c r="C1006">
        <v>1999</v>
      </c>
      <c r="D1006">
        <v>75</v>
      </c>
    </row>
    <row r="1007" spans="1:4" x14ac:dyDescent="0.25">
      <c r="A1007" t="s">
        <v>297</v>
      </c>
      <c r="C1007">
        <v>2000</v>
      </c>
      <c r="D1007">
        <v>75.2</v>
      </c>
    </row>
    <row r="1008" spans="1:4" x14ac:dyDescent="0.25">
      <c r="A1008" t="s">
        <v>297</v>
      </c>
      <c r="C1008">
        <v>2001</v>
      </c>
      <c r="D1008">
        <v>75.5</v>
      </c>
    </row>
    <row r="1009" spans="1:4" x14ac:dyDescent="0.25">
      <c r="A1009" t="s">
        <v>297</v>
      </c>
      <c r="C1009">
        <v>2002</v>
      </c>
      <c r="D1009">
        <v>75.5</v>
      </c>
    </row>
    <row r="1010" spans="1:4" x14ac:dyDescent="0.25">
      <c r="A1010" t="s">
        <v>297</v>
      </c>
      <c r="C1010">
        <v>2003</v>
      </c>
      <c r="D1010">
        <v>75.599999999999994</v>
      </c>
    </row>
    <row r="1011" spans="1:4" x14ac:dyDescent="0.25">
      <c r="A1011" t="s">
        <v>297</v>
      </c>
      <c r="C1011">
        <v>2004</v>
      </c>
      <c r="D1011">
        <v>76.099999999999994</v>
      </c>
    </row>
    <row r="1012" spans="1:4" x14ac:dyDescent="0.25">
      <c r="A1012" t="s">
        <v>297</v>
      </c>
      <c r="C1012">
        <v>2005</v>
      </c>
      <c r="D1012">
        <v>76.2</v>
      </c>
    </row>
    <row r="1013" spans="1:4" x14ac:dyDescent="0.25">
      <c r="A1013" t="s">
        <v>297</v>
      </c>
      <c r="C1013">
        <v>2006</v>
      </c>
      <c r="D1013">
        <v>76.7</v>
      </c>
    </row>
    <row r="1014" spans="1:4" x14ac:dyDescent="0.25">
      <c r="A1014" t="s">
        <v>297</v>
      </c>
      <c r="C1014">
        <v>2007</v>
      </c>
      <c r="D1014">
        <v>77.099999999999994</v>
      </c>
    </row>
    <row r="1015" spans="1:4" x14ac:dyDescent="0.25">
      <c r="A1015" t="s">
        <v>297</v>
      </c>
      <c r="C1015">
        <v>2008</v>
      </c>
      <c r="D1015">
        <v>77.3</v>
      </c>
    </row>
    <row r="1016" spans="1:4" x14ac:dyDescent="0.25">
      <c r="A1016" t="s">
        <v>297</v>
      </c>
      <c r="C1016">
        <v>2009</v>
      </c>
      <c r="D1016">
        <v>77.7</v>
      </c>
    </row>
    <row r="1017" spans="1:4" x14ac:dyDescent="0.25">
      <c r="A1017" t="s">
        <v>297</v>
      </c>
      <c r="C1017">
        <v>2010</v>
      </c>
      <c r="D1017">
        <v>77.900000000000006</v>
      </c>
    </row>
    <row r="1018" spans="1:4" x14ac:dyDescent="0.25">
      <c r="A1018" t="s">
        <v>297</v>
      </c>
      <c r="C1018">
        <v>2011</v>
      </c>
      <c r="D1018">
        <v>78.3</v>
      </c>
    </row>
    <row r="1019" spans="1:4" x14ac:dyDescent="0.25">
      <c r="A1019" t="s">
        <v>297</v>
      </c>
      <c r="C1019">
        <v>2012</v>
      </c>
      <c r="D1019">
        <v>78.5</v>
      </c>
    </row>
    <row r="1020" spans="1:4" x14ac:dyDescent="0.25">
      <c r="A1020" t="s">
        <v>297</v>
      </c>
      <c r="C1020">
        <v>2013</v>
      </c>
      <c r="D1020">
        <v>78.7</v>
      </c>
    </row>
    <row r="1021" spans="1:4" x14ac:dyDescent="0.25">
      <c r="A1021" t="s">
        <v>297</v>
      </c>
      <c r="C1021">
        <v>2014</v>
      </c>
      <c r="D1021">
        <v>79</v>
      </c>
    </row>
    <row r="1022" spans="1:4" x14ac:dyDescent="0.25">
      <c r="A1022" t="s">
        <v>297</v>
      </c>
      <c r="C1022">
        <v>2015</v>
      </c>
      <c r="D1022">
        <v>79</v>
      </c>
    </row>
    <row r="1023" spans="1:4" x14ac:dyDescent="0.25">
      <c r="A1023" t="s">
        <v>297</v>
      </c>
      <c r="C1023">
        <v>2016</v>
      </c>
      <c r="D1023">
        <v>79.3</v>
      </c>
    </row>
    <row r="1024" spans="1:4" x14ac:dyDescent="0.25">
      <c r="A1024" t="s">
        <v>297</v>
      </c>
      <c r="C1024">
        <v>2017</v>
      </c>
      <c r="D1024">
        <v>79.400000000000006</v>
      </c>
    </row>
    <row r="1025" spans="1:4" x14ac:dyDescent="0.25">
      <c r="A1025" t="s">
        <v>297</v>
      </c>
      <c r="C1025">
        <v>2018</v>
      </c>
      <c r="D1025">
        <v>79.599999999999994</v>
      </c>
    </row>
    <row r="1026" spans="1:4" x14ac:dyDescent="0.25">
      <c r="A1026" t="s">
        <v>297</v>
      </c>
      <c r="C1026">
        <v>2019</v>
      </c>
      <c r="D1026">
        <v>79.8</v>
      </c>
    </row>
    <row r="1027" spans="1:4" x14ac:dyDescent="0.25">
      <c r="A1027" t="s">
        <v>297</v>
      </c>
      <c r="C1027">
        <v>2020</v>
      </c>
      <c r="D1027">
        <v>78.599999999999994</v>
      </c>
    </row>
    <row r="1028" spans="1:4" x14ac:dyDescent="0.25">
      <c r="A1028" t="s">
        <v>297</v>
      </c>
      <c r="C1028">
        <v>2021</v>
      </c>
      <c r="D1028">
        <v>78.099999999999994</v>
      </c>
    </row>
    <row r="1029" spans="1:4" x14ac:dyDescent="0.25">
      <c r="A1029" t="s">
        <v>328</v>
      </c>
      <c r="C1029">
        <v>1950</v>
      </c>
      <c r="D1029">
        <v>68</v>
      </c>
    </row>
    <row r="1030" spans="1:4" x14ac:dyDescent="0.25">
      <c r="A1030" t="s">
        <v>328</v>
      </c>
      <c r="C1030">
        <v>1951</v>
      </c>
      <c r="D1030">
        <v>68.2</v>
      </c>
    </row>
    <row r="1031" spans="1:4" x14ac:dyDescent="0.25">
      <c r="A1031" t="s">
        <v>328</v>
      </c>
      <c r="C1031">
        <v>1952</v>
      </c>
      <c r="D1031">
        <v>68.400000000000006</v>
      </c>
    </row>
    <row r="1032" spans="1:4" x14ac:dyDescent="0.25">
      <c r="A1032" t="s">
        <v>328</v>
      </c>
      <c r="C1032">
        <v>1953</v>
      </c>
      <c r="D1032">
        <v>68.7</v>
      </c>
    </row>
    <row r="1033" spans="1:4" x14ac:dyDescent="0.25">
      <c r="A1033" t="s">
        <v>328</v>
      </c>
      <c r="C1033">
        <v>1954</v>
      </c>
      <c r="D1033">
        <v>69.5</v>
      </c>
    </row>
    <row r="1034" spans="1:4" x14ac:dyDescent="0.25">
      <c r="A1034" t="s">
        <v>328</v>
      </c>
      <c r="C1034">
        <v>1955</v>
      </c>
      <c r="D1034">
        <v>69.599999999999994</v>
      </c>
    </row>
    <row r="1035" spans="1:4" x14ac:dyDescent="0.25">
      <c r="A1035" t="s">
        <v>328</v>
      </c>
      <c r="C1035">
        <v>1956</v>
      </c>
      <c r="D1035">
        <v>69.599999999999994</v>
      </c>
    </row>
    <row r="1036" spans="1:4" x14ac:dyDescent="0.25">
      <c r="A1036" t="s">
        <v>328</v>
      </c>
      <c r="C1036">
        <v>1957</v>
      </c>
      <c r="D1036">
        <v>69.400000000000006</v>
      </c>
    </row>
    <row r="1037" spans="1:4" x14ac:dyDescent="0.25">
      <c r="A1037" t="s">
        <v>328</v>
      </c>
      <c r="C1037">
        <v>1958</v>
      </c>
      <c r="D1037">
        <v>69.7</v>
      </c>
    </row>
    <row r="1038" spans="1:4" x14ac:dyDescent="0.25">
      <c r="A1038" t="s">
        <v>328</v>
      </c>
      <c r="C1038">
        <v>1959</v>
      </c>
      <c r="D1038">
        <v>69.900000000000006</v>
      </c>
    </row>
    <row r="1039" spans="1:4" x14ac:dyDescent="0.25">
      <c r="A1039" t="s">
        <v>328</v>
      </c>
      <c r="C1039">
        <v>1960</v>
      </c>
      <c r="D1039">
        <v>69.900000000000006</v>
      </c>
    </row>
    <row r="1040" spans="1:4" x14ac:dyDescent="0.25">
      <c r="A1040" t="s">
        <v>328</v>
      </c>
      <c r="C1040">
        <v>1961</v>
      </c>
      <c r="D1040">
        <v>70.3</v>
      </c>
    </row>
    <row r="1041" spans="1:4" x14ac:dyDescent="0.25">
      <c r="A1041" t="s">
        <v>328</v>
      </c>
      <c r="C1041">
        <v>1962</v>
      </c>
      <c r="D1041">
        <v>70.2</v>
      </c>
    </row>
    <row r="1042" spans="1:4" x14ac:dyDescent="0.25">
      <c r="A1042" t="s">
        <v>328</v>
      </c>
      <c r="C1042">
        <v>1963</v>
      </c>
      <c r="D1042">
        <v>70</v>
      </c>
    </row>
    <row r="1043" spans="1:4" x14ac:dyDescent="0.25">
      <c r="A1043" t="s">
        <v>328</v>
      </c>
      <c r="C1043">
        <v>1964</v>
      </c>
      <c r="D1043">
        <v>70.3</v>
      </c>
    </row>
    <row r="1044" spans="1:4" x14ac:dyDescent="0.25">
      <c r="A1044" t="s">
        <v>328</v>
      </c>
      <c r="C1044">
        <v>1965</v>
      </c>
      <c r="D1044">
        <v>70.400000000000006</v>
      </c>
    </row>
    <row r="1045" spans="1:4" x14ac:dyDescent="0.25">
      <c r="A1045" t="s">
        <v>328</v>
      </c>
      <c r="C1045">
        <v>1966</v>
      </c>
      <c r="D1045">
        <v>70.3</v>
      </c>
    </row>
    <row r="1046" spans="1:4" x14ac:dyDescent="0.25">
      <c r="A1046" t="s">
        <v>328</v>
      </c>
      <c r="C1046">
        <v>1967</v>
      </c>
      <c r="D1046">
        <v>70.599999999999994</v>
      </c>
    </row>
    <row r="1047" spans="1:4" x14ac:dyDescent="0.25">
      <c r="A1047" t="s">
        <v>328</v>
      </c>
      <c r="C1047">
        <v>1968</v>
      </c>
      <c r="D1047">
        <v>70.400000000000006</v>
      </c>
    </row>
    <row r="1048" spans="1:4" x14ac:dyDescent="0.25">
      <c r="A1048" t="s">
        <v>328</v>
      </c>
      <c r="C1048">
        <v>1969</v>
      </c>
      <c r="D1048">
        <v>70.599999999999994</v>
      </c>
    </row>
    <row r="1049" spans="1:4" x14ac:dyDescent="0.25">
      <c r="A1049" t="s">
        <v>328</v>
      </c>
      <c r="C1049">
        <v>1970</v>
      </c>
      <c r="D1049">
        <v>70.900000000000006</v>
      </c>
    </row>
    <row r="1050" spans="1:4" x14ac:dyDescent="0.25">
      <c r="A1050" t="s">
        <v>328</v>
      </c>
      <c r="C1050">
        <v>1971</v>
      </c>
      <c r="D1050">
        <v>71.3</v>
      </c>
    </row>
    <row r="1051" spans="1:4" x14ac:dyDescent="0.25">
      <c r="A1051" t="s">
        <v>328</v>
      </c>
      <c r="C1051">
        <v>1972</v>
      </c>
      <c r="D1051">
        <v>71.3</v>
      </c>
    </row>
    <row r="1052" spans="1:4" x14ac:dyDescent="0.25">
      <c r="A1052" t="s">
        <v>328</v>
      </c>
      <c r="C1052">
        <v>1973</v>
      </c>
      <c r="D1052">
        <v>71.5</v>
      </c>
    </row>
    <row r="1053" spans="1:4" x14ac:dyDescent="0.25">
      <c r="A1053" t="s">
        <v>328</v>
      </c>
      <c r="C1053">
        <v>1974</v>
      </c>
      <c r="D1053">
        <v>72.099999999999994</v>
      </c>
    </row>
    <row r="1054" spans="1:4" x14ac:dyDescent="0.25">
      <c r="A1054" t="s">
        <v>328</v>
      </c>
      <c r="C1054">
        <v>1975</v>
      </c>
      <c r="D1054">
        <v>72.599999999999994</v>
      </c>
    </row>
    <row r="1055" spans="1:4" x14ac:dyDescent="0.25">
      <c r="A1055" t="s">
        <v>328</v>
      </c>
      <c r="C1055">
        <v>1976</v>
      </c>
      <c r="D1055">
        <v>72.900000000000006</v>
      </c>
    </row>
    <row r="1056" spans="1:4" x14ac:dyDescent="0.25">
      <c r="A1056" t="s">
        <v>328</v>
      </c>
      <c r="C1056">
        <v>1977</v>
      </c>
      <c r="D1056">
        <v>73.3</v>
      </c>
    </row>
    <row r="1057" spans="1:4" x14ac:dyDescent="0.25">
      <c r="A1057" t="s">
        <v>328</v>
      </c>
      <c r="C1057">
        <v>1978</v>
      </c>
      <c r="D1057">
        <v>73.5</v>
      </c>
    </row>
    <row r="1058" spans="1:4" x14ac:dyDescent="0.25">
      <c r="A1058" t="s">
        <v>328</v>
      </c>
      <c r="C1058">
        <v>1979</v>
      </c>
      <c r="D1058">
        <v>73.900000000000006</v>
      </c>
    </row>
    <row r="1059" spans="1:4" x14ac:dyDescent="0.25">
      <c r="A1059" t="s">
        <v>328</v>
      </c>
      <c r="C1059">
        <v>1980</v>
      </c>
      <c r="D1059">
        <v>73.8</v>
      </c>
    </row>
    <row r="1060" spans="1:4" x14ac:dyDescent="0.25">
      <c r="A1060" t="s">
        <v>328</v>
      </c>
      <c r="C1060">
        <v>1981</v>
      </c>
      <c r="D1060">
        <v>74.2</v>
      </c>
    </row>
    <row r="1061" spans="1:4" x14ac:dyDescent="0.25">
      <c r="A1061" t="s">
        <v>328</v>
      </c>
      <c r="C1061">
        <v>1982</v>
      </c>
      <c r="D1061">
        <v>74.599999999999994</v>
      </c>
    </row>
    <row r="1062" spans="1:4" x14ac:dyDescent="0.25">
      <c r="A1062" t="s">
        <v>328</v>
      </c>
      <c r="C1062">
        <v>1983</v>
      </c>
      <c r="D1062">
        <v>74.7</v>
      </c>
    </row>
    <row r="1063" spans="1:4" x14ac:dyDescent="0.25">
      <c r="A1063" t="s">
        <v>328</v>
      </c>
      <c r="C1063">
        <v>1984</v>
      </c>
      <c r="D1063">
        <v>74.8</v>
      </c>
    </row>
    <row r="1064" spans="1:4" x14ac:dyDescent="0.25">
      <c r="A1064" t="s">
        <v>328</v>
      </c>
      <c r="C1064">
        <v>1985</v>
      </c>
      <c r="D1064">
        <v>74.8</v>
      </c>
    </row>
    <row r="1065" spans="1:4" x14ac:dyDescent="0.25">
      <c r="A1065" t="s">
        <v>328</v>
      </c>
      <c r="C1065">
        <v>1986</v>
      </c>
      <c r="D1065">
        <v>74.900000000000006</v>
      </c>
    </row>
    <row r="1066" spans="1:4" x14ac:dyDescent="0.25">
      <c r="A1066" t="s">
        <v>328</v>
      </c>
      <c r="C1066">
        <v>1987</v>
      </c>
      <c r="D1066">
        <v>75</v>
      </c>
    </row>
    <row r="1067" spans="1:4" x14ac:dyDescent="0.25">
      <c r="A1067" t="s">
        <v>328</v>
      </c>
      <c r="C1067">
        <v>1988</v>
      </c>
      <c r="D1067">
        <v>75</v>
      </c>
    </row>
    <row r="1068" spans="1:4" x14ac:dyDescent="0.25">
      <c r="A1068" t="s">
        <v>328</v>
      </c>
      <c r="C1068">
        <v>1989</v>
      </c>
      <c r="D1068">
        <v>75.3</v>
      </c>
    </row>
    <row r="1069" spans="1:4" x14ac:dyDescent="0.25">
      <c r="A1069" t="s">
        <v>328</v>
      </c>
      <c r="C1069">
        <v>1990</v>
      </c>
      <c r="D1069">
        <v>75.599999999999994</v>
      </c>
    </row>
    <row r="1070" spans="1:4" x14ac:dyDescent="0.25">
      <c r="A1070" t="s">
        <v>328</v>
      </c>
      <c r="C1070">
        <v>1991</v>
      </c>
      <c r="D1070">
        <v>75.7</v>
      </c>
    </row>
    <row r="1071" spans="1:4" x14ac:dyDescent="0.25">
      <c r="A1071" t="s">
        <v>328</v>
      </c>
      <c r="C1071">
        <v>1992</v>
      </c>
      <c r="D1071">
        <v>76</v>
      </c>
    </row>
    <row r="1072" spans="1:4" x14ac:dyDescent="0.25">
      <c r="A1072" t="s">
        <v>328</v>
      </c>
      <c r="C1072">
        <v>1993</v>
      </c>
      <c r="D1072">
        <v>75.8</v>
      </c>
    </row>
    <row r="1073" spans="1:4" x14ac:dyDescent="0.25">
      <c r="A1073" t="s">
        <v>328</v>
      </c>
      <c r="C1073">
        <v>1994</v>
      </c>
      <c r="D1073">
        <v>75.900000000000006</v>
      </c>
    </row>
    <row r="1074" spans="1:4" x14ac:dyDescent="0.25">
      <c r="A1074" t="s">
        <v>328</v>
      </c>
      <c r="C1074">
        <v>1995</v>
      </c>
      <c r="D1074">
        <v>76.099999999999994</v>
      </c>
    </row>
    <row r="1075" spans="1:4" x14ac:dyDescent="0.25">
      <c r="A1075" t="s">
        <v>328</v>
      </c>
      <c r="C1075">
        <v>1996</v>
      </c>
      <c r="D1075">
        <v>76.400000000000006</v>
      </c>
    </row>
    <row r="1076" spans="1:4" x14ac:dyDescent="0.25">
      <c r="A1076" t="s">
        <v>328</v>
      </c>
      <c r="C1076">
        <v>1997</v>
      </c>
      <c r="D1076">
        <v>76.7</v>
      </c>
    </row>
    <row r="1077" spans="1:4" x14ac:dyDescent="0.25">
      <c r="A1077" t="s">
        <v>328</v>
      </c>
      <c r="C1077">
        <v>1998</v>
      </c>
      <c r="D1077">
        <v>76.900000000000006</v>
      </c>
    </row>
    <row r="1078" spans="1:4" x14ac:dyDescent="0.25">
      <c r="A1078" t="s">
        <v>328</v>
      </c>
      <c r="C1078">
        <v>1999</v>
      </c>
      <c r="D1078">
        <v>76.900000000000006</v>
      </c>
    </row>
    <row r="1079" spans="1:4" x14ac:dyDescent="0.25">
      <c r="A1079" t="s">
        <v>328</v>
      </c>
      <c r="C1079">
        <v>2000</v>
      </c>
      <c r="D1079">
        <v>77</v>
      </c>
    </row>
    <row r="1080" spans="1:4" x14ac:dyDescent="0.25">
      <c r="A1080" t="s">
        <v>328</v>
      </c>
      <c r="C1080">
        <v>2001</v>
      </c>
      <c r="D1080">
        <v>77.2</v>
      </c>
    </row>
    <row r="1081" spans="1:4" x14ac:dyDescent="0.25">
      <c r="A1081" t="s">
        <v>328</v>
      </c>
      <c r="C1081">
        <v>2002</v>
      </c>
      <c r="D1081">
        <v>77.2</v>
      </c>
    </row>
    <row r="1082" spans="1:4" x14ac:dyDescent="0.25">
      <c r="A1082" t="s">
        <v>328</v>
      </c>
      <c r="C1082">
        <v>2003</v>
      </c>
      <c r="D1082">
        <v>77.400000000000006</v>
      </c>
    </row>
    <row r="1083" spans="1:4" x14ac:dyDescent="0.25">
      <c r="A1083" t="s">
        <v>328</v>
      </c>
      <c r="C1083">
        <v>2004</v>
      </c>
      <c r="D1083">
        <v>77.8</v>
      </c>
    </row>
    <row r="1084" spans="1:4" x14ac:dyDescent="0.25">
      <c r="A1084" t="s">
        <v>328</v>
      </c>
      <c r="C1084">
        <v>2005</v>
      </c>
      <c r="D1084">
        <v>77.8</v>
      </c>
    </row>
    <row r="1085" spans="1:4" x14ac:dyDescent="0.25">
      <c r="A1085" t="s">
        <v>328</v>
      </c>
      <c r="C1085">
        <v>2006</v>
      </c>
      <c r="D1085">
        <v>78.099999999999994</v>
      </c>
    </row>
    <row r="1086" spans="1:4" x14ac:dyDescent="0.25">
      <c r="A1086" t="s">
        <v>328</v>
      </c>
      <c r="C1086">
        <v>2007</v>
      </c>
      <c r="D1086">
        <v>78.3</v>
      </c>
    </row>
    <row r="1087" spans="1:4" x14ac:dyDescent="0.25">
      <c r="A1087" t="s">
        <v>328</v>
      </c>
      <c r="C1087">
        <v>2008</v>
      </c>
      <c r="D1087">
        <v>78.400000000000006</v>
      </c>
    </row>
    <row r="1088" spans="1:4" x14ac:dyDescent="0.25">
      <c r="A1088" t="s">
        <v>328</v>
      </c>
      <c r="C1088">
        <v>2009</v>
      </c>
      <c r="D1088">
        <v>78.8</v>
      </c>
    </row>
    <row r="1089" spans="1:4" x14ac:dyDescent="0.25">
      <c r="A1089" t="s">
        <v>328</v>
      </c>
      <c r="C1089">
        <v>2010</v>
      </c>
      <c r="D1089">
        <v>79</v>
      </c>
    </row>
    <row r="1090" spans="1:4" x14ac:dyDescent="0.25">
      <c r="A1090" t="s">
        <v>328</v>
      </c>
      <c r="C1090">
        <v>2011</v>
      </c>
      <c r="D1090">
        <v>79.099999999999994</v>
      </c>
    </row>
    <row r="1091" spans="1:4" x14ac:dyDescent="0.25">
      <c r="A1091" t="s">
        <v>328</v>
      </c>
      <c r="C1091">
        <v>2012</v>
      </c>
      <c r="D1091">
        <v>79.2</v>
      </c>
    </row>
    <row r="1092" spans="1:4" x14ac:dyDescent="0.25">
      <c r="A1092" t="s">
        <v>328</v>
      </c>
      <c r="C1092">
        <v>2013</v>
      </c>
      <c r="D1092">
        <v>79.2</v>
      </c>
    </row>
    <row r="1093" spans="1:4" x14ac:dyDescent="0.25">
      <c r="A1093" t="s">
        <v>328</v>
      </c>
      <c r="C1093">
        <v>2014</v>
      </c>
      <c r="D1093">
        <v>79.3</v>
      </c>
    </row>
    <row r="1094" spans="1:4" x14ac:dyDescent="0.25">
      <c r="A1094" t="s">
        <v>328</v>
      </c>
      <c r="C1094">
        <v>2015</v>
      </c>
      <c r="D1094">
        <v>79.2</v>
      </c>
    </row>
    <row r="1095" spans="1:4" x14ac:dyDescent="0.25">
      <c r="A1095" t="s">
        <v>328</v>
      </c>
      <c r="C1095">
        <v>2016</v>
      </c>
      <c r="D1095">
        <v>79.2</v>
      </c>
    </row>
    <row r="1096" spans="1:4" x14ac:dyDescent="0.25">
      <c r="A1096" t="s">
        <v>328</v>
      </c>
      <c r="C1096">
        <v>2017</v>
      </c>
      <c r="D1096">
        <v>79.099999999999994</v>
      </c>
    </row>
    <row r="1097" spans="1:4" x14ac:dyDescent="0.25">
      <c r="A1097" t="s">
        <v>328</v>
      </c>
      <c r="C1097">
        <v>2018</v>
      </c>
      <c r="D1097">
        <v>79.3</v>
      </c>
    </row>
    <row r="1098" spans="1:4" x14ac:dyDescent="0.25">
      <c r="A1098" t="s">
        <v>328</v>
      </c>
      <c r="C1098">
        <v>2019</v>
      </c>
      <c r="D1098">
        <v>79.5</v>
      </c>
    </row>
    <row r="1099" spans="1:4" x14ac:dyDescent="0.25">
      <c r="A1099" t="s">
        <v>328</v>
      </c>
      <c r="C1099">
        <v>2020</v>
      </c>
      <c r="D1099">
        <v>77.900000000000006</v>
      </c>
    </row>
    <row r="1100" spans="1:4" x14ac:dyDescent="0.25">
      <c r="A1100" t="s">
        <v>328</v>
      </c>
      <c r="C1100">
        <v>2021</v>
      </c>
      <c r="D1100">
        <v>77.7</v>
      </c>
    </row>
    <row r="1101" spans="1:4" x14ac:dyDescent="0.25">
      <c r="A1101" t="s">
        <v>333</v>
      </c>
      <c r="C1101">
        <v>1870</v>
      </c>
      <c r="D1101">
        <v>34.700000000000003</v>
      </c>
    </row>
    <row r="1102" spans="1:4" x14ac:dyDescent="0.25">
      <c r="A1102" t="s">
        <v>333</v>
      </c>
      <c r="C1102">
        <v>1900</v>
      </c>
      <c r="D1102">
        <v>47.6</v>
      </c>
    </row>
    <row r="1103" spans="1:4" x14ac:dyDescent="0.25">
      <c r="A1103" t="s">
        <v>333</v>
      </c>
      <c r="C1103">
        <v>1913</v>
      </c>
      <c r="D1103">
        <v>51</v>
      </c>
    </row>
    <row r="1104" spans="1:4" x14ac:dyDescent="0.25">
      <c r="A1104" t="s">
        <v>333</v>
      </c>
      <c r="C1104">
        <v>1950</v>
      </c>
      <c r="D1104">
        <v>61.4</v>
      </c>
    </row>
    <row r="1105" spans="1:4" x14ac:dyDescent="0.25">
      <c r="A1105" t="s">
        <v>333</v>
      </c>
      <c r="C1105">
        <v>1951</v>
      </c>
      <c r="D1105">
        <v>60.6</v>
      </c>
    </row>
    <row r="1106" spans="1:4" x14ac:dyDescent="0.25">
      <c r="A1106" t="s">
        <v>333</v>
      </c>
      <c r="C1106">
        <v>1952</v>
      </c>
      <c r="D1106">
        <v>62</v>
      </c>
    </row>
    <row r="1107" spans="1:4" x14ac:dyDescent="0.25">
      <c r="A1107" t="s">
        <v>333</v>
      </c>
      <c r="C1107">
        <v>1953</v>
      </c>
      <c r="D1107">
        <v>62.7</v>
      </c>
    </row>
    <row r="1108" spans="1:4" x14ac:dyDescent="0.25">
      <c r="A1108" t="s">
        <v>333</v>
      </c>
      <c r="C1108">
        <v>1954</v>
      </c>
      <c r="D1108">
        <v>63</v>
      </c>
    </row>
    <row r="1109" spans="1:4" x14ac:dyDescent="0.25">
      <c r="A1109" t="s">
        <v>333</v>
      </c>
      <c r="C1109">
        <v>1955</v>
      </c>
      <c r="D1109">
        <v>63.4</v>
      </c>
    </row>
    <row r="1110" spans="1:4" x14ac:dyDescent="0.25">
      <c r="A1110" t="s">
        <v>333</v>
      </c>
      <c r="C1110">
        <v>1956</v>
      </c>
      <c r="D1110">
        <v>63.6</v>
      </c>
    </row>
    <row r="1111" spans="1:4" x14ac:dyDescent="0.25">
      <c r="A1111" t="s">
        <v>333</v>
      </c>
      <c r="C1111">
        <v>1957</v>
      </c>
      <c r="D1111">
        <v>64</v>
      </c>
    </row>
    <row r="1112" spans="1:4" x14ac:dyDescent="0.25">
      <c r="A1112" t="s">
        <v>333</v>
      </c>
      <c r="C1112">
        <v>1958</v>
      </c>
      <c r="D1112">
        <v>64.599999999999994</v>
      </c>
    </row>
    <row r="1113" spans="1:4" x14ac:dyDescent="0.25">
      <c r="A1113" t="s">
        <v>333</v>
      </c>
      <c r="C1113">
        <v>1959</v>
      </c>
      <c r="D1113">
        <v>64.5</v>
      </c>
    </row>
    <row r="1114" spans="1:4" x14ac:dyDescent="0.25">
      <c r="A1114" t="s">
        <v>333</v>
      </c>
      <c r="C1114">
        <v>1960</v>
      </c>
      <c r="D1114">
        <v>65.099999999999994</v>
      </c>
    </row>
    <row r="1115" spans="1:4" x14ac:dyDescent="0.25">
      <c r="A1115" t="s">
        <v>333</v>
      </c>
      <c r="C1115">
        <v>1961</v>
      </c>
      <c r="D1115">
        <v>65.400000000000006</v>
      </c>
    </row>
    <row r="1116" spans="1:4" x14ac:dyDescent="0.25">
      <c r="A1116" t="s">
        <v>333</v>
      </c>
      <c r="C1116">
        <v>1962</v>
      </c>
      <c r="D1116">
        <v>65.400000000000006</v>
      </c>
    </row>
    <row r="1117" spans="1:4" x14ac:dyDescent="0.25">
      <c r="A1117" t="s">
        <v>333</v>
      </c>
      <c r="C1117">
        <v>1963</v>
      </c>
      <c r="D1117">
        <v>65.7</v>
      </c>
    </row>
    <row r="1118" spans="1:4" x14ac:dyDescent="0.25">
      <c r="A1118" t="s">
        <v>333</v>
      </c>
      <c r="C1118">
        <v>1964</v>
      </c>
      <c r="D1118">
        <v>65.5</v>
      </c>
    </row>
    <row r="1119" spans="1:4" x14ac:dyDescent="0.25">
      <c r="A1119" t="s">
        <v>333</v>
      </c>
      <c r="C1119">
        <v>1965</v>
      </c>
      <c r="D1119">
        <v>65.8</v>
      </c>
    </row>
    <row r="1120" spans="1:4" x14ac:dyDescent="0.25">
      <c r="A1120" t="s">
        <v>333</v>
      </c>
      <c r="C1120">
        <v>1966</v>
      </c>
      <c r="D1120">
        <v>65.8</v>
      </c>
    </row>
    <row r="1121" spans="1:4" x14ac:dyDescent="0.25">
      <c r="A1121" t="s">
        <v>333</v>
      </c>
      <c r="C1121">
        <v>1967</v>
      </c>
      <c r="D1121">
        <v>66.3</v>
      </c>
    </row>
    <row r="1122" spans="1:4" x14ac:dyDescent="0.25">
      <c r="A1122" t="s">
        <v>333</v>
      </c>
      <c r="C1122">
        <v>1968</v>
      </c>
      <c r="D1122">
        <v>66.2</v>
      </c>
    </row>
    <row r="1123" spans="1:4" x14ac:dyDescent="0.25">
      <c r="A1123" t="s">
        <v>333</v>
      </c>
      <c r="C1123">
        <v>1969</v>
      </c>
      <c r="D1123">
        <v>66.7</v>
      </c>
    </row>
    <row r="1124" spans="1:4" x14ac:dyDescent="0.25">
      <c r="A1124" t="s">
        <v>333</v>
      </c>
      <c r="C1124">
        <v>1970</v>
      </c>
      <c r="D1124">
        <v>66.599999999999994</v>
      </c>
    </row>
    <row r="1125" spans="1:4" x14ac:dyDescent="0.25">
      <c r="A1125" t="s">
        <v>333</v>
      </c>
      <c r="C1125">
        <v>1971</v>
      </c>
      <c r="D1125">
        <v>67.400000000000006</v>
      </c>
    </row>
    <row r="1126" spans="1:4" x14ac:dyDescent="0.25">
      <c r="A1126" t="s">
        <v>333</v>
      </c>
      <c r="C1126">
        <v>1972</v>
      </c>
      <c r="D1126">
        <v>67.8</v>
      </c>
    </row>
    <row r="1127" spans="1:4" x14ac:dyDescent="0.25">
      <c r="A1127" t="s">
        <v>333</v>
      </c>
      <c r="C1127">
        <v>1973</v>
      </c>
      <c r="D1127">
        <v>68</v>
      </c>
    </row>
    <row r="1128" spans="1:4" x14ac:dyDescent="0.25">
      <c r="A1128" t="s">
        <v>333</v>
      </c>
      <c r="C1128">
        <v>1974</v>
      </c>
      <c r="D1128">
        <v>68.099999999999994</v>
      </c>
    </row>
    <row r="1129" spans="1:4" x14ac:dyDescent="0.25">
      <c r="A1129" t="s">
        <v>333</v>
      </c>
      <c r="C1129">
        <v>1975</v>
      </c>
      <c r="D1129">
        <v>68.8</v>
      </c>
    </row>
    <row r="1130" spans="1:4" x14ac:dyDescent="0.25">
      <c r="A1130" t="s">
        <v>333</v>
      </c>
      <c r="C1130">
        <v>1976</v>
      </c>
      <c r="D1130">
        <v>68.900000000000006</v>
      </c>
    </row>
    <row r="1131" spans="1:4" x14ac:dyDescent="0.25">
      <c r="A1131" t="s">
        <v>333</v>
      </c>
      <c r="C1131">
        <v>1977</v>
      </c>
      <c r="D1131">
        <v>69.400000000000006</v>
      </c>
    </row>
    <row r="1132" spans="1:4" x14ac:dyDescent="0.25">
      <c r="A1132" t="s">
        <v>333</v>
      </c>
      <c r="C1132">
        <v>1978</v>
      </c>
      <c r="D1132">
        <v>69.8</v>
      </c>
    </row>
    <row r="1133" spans="1:4" x14ac:dyDescent="0.25">
      <c r="A1133" t="s">
        <v>333</v>
      </c>
      <c r="C1133">
        <v>1979</v>
      </c>
      <c r="D1133">
        <v>70.3</v>
      </c>
    </row>
    <row r="1134" spans="1:4" x14ac:dyDescent="0.25">
      <c r="A1134" t="s">
        <v>333</v>
      </c>
      <c r="C1134">
        <v>1980</v>
      </c>
      <c r="D1134">
        <v>70.5</v>
      </c>
    </row>
    <row r="1135" spans="1:4" x14ac:dyDescent="0.25">
      <c r="A1135" t="s">
        <v>333</v>
      </c>
      <c r="C1135">
        <v>1981</v>
      </c>
      <c r="D1135">
        <v>70.900000000000006</v>
      </c>
    </row>
    <row r="1136" spans="1:4" x14ac:dyDescent="0.25">
      <c r="A1136" t="s">
        <v>333</v>
      </c>
      <c r="C1136">
        <v>1982</v>
      </c>
      <c r="D1136">
        <v>70.900000000000006</v>
      </c>
    </row>
    <row r="1137" spans="1:4" x14ac:dyDescent="0.25">
      <c r="A1137" t="s">
        <v>333</v>
      </c>
      <c r="C1137">
        <v>1983</v>
      </c>
      <c r="D1137">
        <v>71.5</v>
      </c>
    </row>
    <row r="1138" spans="1:4" x14ac:dyDescent="0.25">
      <c r="A1138" t="s">
        <v>333</v>
      </c>
      <c r="C1138">
        <v>1984</v>
      </c>
      <c r="D1138">
        <v>71.7</v>
      </c>
    </row>
    <row r="1139" spans="1:4" x14ac:dyDescent="0.25">
      <c r="A1139" t="s">
        <v>333</v>
      </c>
      <c r="C1139">
        <v>1985</v>
      </c>
      <c r="D1139">
        <v>71.599999999999994</v>
      </c>
    </row>
    <row r="1140" spans="1:4" x14ac:dyDescent="0.25">
      <c r="A1140" t="s">
        <v>333</v>
      </c>
      <c r="C1140">
        <v>1986</v>
      </c>
      <c r="D1140">
        <v>72.099999999999994</v>
      </c>
    </row>
    <row r="1141" spans="1:4" x14ac:dyDescent="0.25">
      <c r="A1141" t="s">
        <v>333</v>
      </c>
      <c r="C1141">
        <v>1987</v>
      </c>
      <c r="D1141">
        <v>72.2</v>
      </c>
    </row>
    <row r="1142" spans="1:4" x14ac:dyDescent="0.25">
      <c r="A1142" t="s">
        <v>333</v>
      </c>
      <c r="C1142">
        <v>1988</v>
      </c>
      <c r="D1142">
        <v>72.5</v>
      </c>
    </row>
    <row r="1143" spans="1:4" x14ac:dyDescent="0.25">
      <c r="A1143" t="s">
        <v>333</v>
      </c>
      <c r="C1143">
        <v>1989</v>
      </c>
      <c r="D1143">
        <v>72.5</v>
      </c>
    </row>
    <row r="1144" spans="1:4" x14ac:dyDescent="0.25">
      <c r="A1144" t="s">
        <v>333</v>
      </c>
      <c r="C1144">
        <v>1990</v>
      </c>
      <c r="D1144">
        <v>73.2</v>
      </c>
    </row>
    <row r="1145" spans="1:4" x14ac:dyDescent="0.25">
      <c r="A1145" t="s">
        <v>333</v>
      </c>
      <c r="C1145">
        <v>1991</v>
      </c>
      <c r="D1145">
        <v>73.599999999999994</v>
      </c>
    </row>
    <row r="1146" spans="1:4" x14ac:dyDescent="0.25">
      <c r="A1146" t="s">
        <v>333</v>
      </c>
      <c r="C1146">
        <v>1992</v>
      </c>
      <c r="D1146">
        <v>73.599999999999994</v>
      </c>
    </row>
    <row r="1147" spans="1:4" x14ac:dyDescent="0.25">
      <c r="A1147" t="s">
        <v>333</v>
      </c>
      <c r="C1147">
        <v>1993</v>
      </c>
      <c r="D1147">
        <v>74</v>
      </c>
    </row>
    <row r="1148" spans="1:4" x14ac:dyDescent="0.25">
      <c r="A1148" t="s">
        <v>333</v>
      </c>
      <c r="C1148">
        <v>1994</v>
      </c>
      <c r="D1148">
        <v>74</v>
      </c>
    </row>
    <row r="1149" spans="1:4" x14ac:dyDescent="0.25">
      <c r="A1149" t="s">
        <v>333</v>
      </c>
      <c r="C1149">
        <v>1995</v>
      </c>
      <c r="D1149">
        <v>74.3</v>
      </c>
    </row>
    <row r="1150" spans="1:4" x14ac:dyDescent="0.25">
      <c r="A1150" t="s">
        <v>333</v>
      </c>
      <c r="C1150">
        <v>1996</v>
      </c>
      <c r="D1150">
        <v>74.3</v>
      </c>
    </row>
    <row r="1151" spans="1:4" x14ac:dyDescent="0.25">
      <c r="A1151" t="s">
        <v>333</v>
      </c>
      <c r="C1151">
        <v>1997</v>
      </c>
      <c r="D1151">
        <v>74.599999999999994</v>
      </c>
    </row>
    <row r="1152" spans="1:4" x14ac:dyDescent="0.25">
      <c r="A1152" t="s">
        <v>333</v>
      </c>
      <c r="C1152">
        <v>1998</v>
      </c>
      <c r="D1152">
        <v>74.7</v>
      </c>
    </row>
    <row r="1153" spans="1:4" x14ac:dyDescent="0.25">
      <c r="A1153" t="s">
        <v>333</v>
      </c>
      <c r="C1153">
        <v>1999</v>
      </c>
      <c r="D1153">
        <v>75.099999999999994</v>
      </c>
    </row>
    <row r="1154" spans="1:4" x14ac:dyDescent="0.25">
      <c r="A1154" t="s">
        <v>333</v>
      </c>
      <c r="C1154">
        <v>2000</v>
      </c>
      <c r="D1154">
        <v>75.400000000000006</v>
      </c>
    </row>
    <row r="1155" spans="1:4" x14ac:dyDescent="0.25">
      <c r="A1155" t="s">
        <v>333</v>
      </c>
      <c r="C1155">
        <v>2001</v>
      </c>
      <c r="D1155">
        <v>75.599999999999994</v>
      </c>
    </row>
    <row r="1156" spans="1:4" x14ac:dyDescent="0.25">
      <c r="A1156" t="s">
        <v>333</v>
      </c>
      <c r="C1156">
        <v>2002</v>
      </c>
      <c r="D1156">
        <v>75.5</v>
      </c>
    </row>
    <row r="1157" spans="1:4" x14ac:dyDescent="0.25">
      <c r="A1157" t="s">
        <v>333</v>
      </c>
      <c r="C1157">
        <v>2003</v>
      </c>
      <c r="D1157">
        <v>75.8</v>
      </c>
    </row>
    <row r="1158" spans="1:4" x14ac:dyDescent="0.25">
      <c r="A1158" t="s">
        <v>333</v>
      </c>
      <c r="C1158">
        <v>2004</v>
      </c>
      <c r="D1158">
        <v>76</v>
      </c>
    </row>
    <row r="1159" spans="1:4" x14ac:dyDescent="0.25">
      <c r="A1159" t="s">
        <v>333</v>
      </c>
      <c r="C1159">
        <v>2005</v>
      </c>
      <c r="D1159">
        <v>76.400000000000006</v>
      </c>
    </row>
    <row r="1160" spans="1:4" x14ac:dyDescent="0.25">
      <c r="A1160" t="s">
        <v>333</v>
      </c>
      <c r="C1160">
        <v>2006</v>
      </c>
      <c r="D1160">
        <v>76.5</v>
      </c>
    </row>
    <row r="1161" spans="1:4" x14ac:dyDescent="0.25">
      <c r="A1161" t="s">
        <v>333</v>
      </c>
      <c r="C1161">
        <v>2007</v>
      </c>
      <c r="D1161">
        <v>76.5</v>
      </c>
    </row>
    <row r="1162" spans="1:4" x14ac:dyDescent="0.25">
      <c r="A1162" t="s">
        <v>333</v>
      </c>
      <c r="C1162">
        <v>2008</v>
      </c>
      <c r="D1162">
        <v>76.8</v>
      </c>
    </row>
    <row r="1163" spans="1:4" x14ac:dyDescent="0.25">
      <c r="A1163" t="s">
        <v>333</v>
      </c>
      <c r="C1163">
        <v>2009</v>
      </c>
      <c r="D1163">
        <v>77</v>
      </c>
    </row>
    <row r="1164" spans="1:4" x14ac:dyDescent="0.25">
      <c r="A1164" t="s">
        <v>333</v>
      </c>
      <c r="C1164">
        <v>2010</v>
      </c>
      <c r="D1164">
        <v>77.400000000000006</v>
      </c>
    </row>
    <row r="1165" spans="1:4" x14ac:dyDescent="0.25">
      <c r="A1165" t="s">
        <v>333</v>
      </c>
      <c r="C1165">
        <v>2011</v>
      </c>
      <c r="D1165">
        <v>77.5</v>
      </c>
    </row>
    <row r="1166" spans="1:4" x14ac:dyDescent="0.25">
      <c r="A1166" t="s">
        <v>333</v>
      </c>
      <c r="C1166">
        <v>2012</v>
      </c>
      <c r="D1166">
        <v>77.7</v>
      </c>
    </row>
    <row r="1167" spans="1:4" x14ac:dyDescent="0.25">
      <c r="A1167" t="s">
        <v>333</v>
      </c>
      <c r="C1167">
        <v>2013</v>
      </c>
      <c r="D1167">
        <v>78</v>
      </c>
    </row>
    <row r="1168" spans="1:4" x14ac:dyDescent="0.25">
      <c r="A1168" t="s">
        <v>333</v>
      </c>
      <c r="C1168">
        <v>2014</v>
      </c>
      <c r="D1168">
        <v>78</v>
      </c>
    </row>
    <row r="1169" spans="1:4" x14ac:dyDescent="0.25">
      <c r="A1169" t="s">
        <v>333</v>
      </c>
      <c r="C1169">
        <v>2015</v>
      </c>
      <c r="D1169">
        <v>78.2</v>
      </c>
    </row>
    <row r="1170" spans="1:4" x14ac:dyDescent="0.25">
      <c r="A1170" t="s">
        <v>333</v>
      </c>
      <c r="C1170">
        <v>2016</v>
      </c>
      <c r="D1170">
        <v>78.400000000000006</v>
      </c>
    </row>
    <row r="1171" spans="1:4" x14ac:dyDescent="0.25">
      <c r="A1171" t="s">
        <v>333</v>
      </c>
      <c r="C1171">
        <v>2017</v>
      </c>
      <c r="D1171">
        <v>78.5</v>
      </c>
    </row>
    <row r="1172" spans="1:4" x14ac:dyDescent="0.25">
      <c r="A1172" t="s">
        <v>333</v>
      </c>
      <c r="C1172">
        <v>2018</v>
      </c>
      <c r="D1172">
        <v>78.8</v>
      </c>
    </row>
    <row r="1173" spans="1:4" x14ac:dyDescent="0.25">
      <c r="A1173" t="s">
        <v>333</v>
      </c>
      <c r="C1173">
        <v>2019</v>
      </c>
      <c r="D1173">
        <v>78.7</v>
      </c>
    </row>
    <row r="1174" spans="1:4" x14ac:dyDescent="0.25">
      <c r="A1174" t="s">
        <v>333</v>
      </c>
      <c r="C1174">
        <v>2020</v>
      </c>
      <c r="D1174">
        <v>79.5</v>
      </c>
    </row>
    <row r="1175" spans="1:4" x14ac:dyDescent="0.25">
      <c r="A1175" t="s">
        <v>333</v>
      </c>
      <c r="C1175">
        <v>2021</v>
      </c>
      <c r="D1175">
        <v>79.400000000000006</v>
      </c>
    </row>
    <row r="1176" spans="1:4" x14ac:dyDescent="0.25">
      <c r="A1176" t="s">
        <v>406</v>
      </c>
      <c r="C1176">
        <v>1950</v>
      </c>
      <c r="D1176">
        <v>48.8</v>
      </c>
    </row>
    <row r="1177" spans="1:4" x14ac:dyDescent="0.25">
      <c r="A1177" t="s">
        <v>406</v>
      </c>
      <c r="C1177">
        <v>1951</v>
      </c>
      <c r="D1177">
        <v>49</v>
      </c>
    </row>
    <row r="1178" spans="1:4" x14ac:dyDescent="0.25">
      <c r="A1178" t="s">
        <v>406</v>
      </c>
      <c r="C1178">
        <v>1952</v>
      </c>
      <c r="D1178">
        <v>50</v>
      </c>
    </row>
    <row r="1179" spans="1:4" x14ac:dyDescent="0.25">
      <c r="A1179" t="s">
        <v>406</v>
      </c>
      <c r="C1179">
        <v>1953</v>
      </c>
      <c r="D1179">
        <v>50.8</v>
      </c>
    </row>
    <row r="1180" spans="1:4" x14ac:dyDescent="0.25">
      <c r="A1180" t="s">
        <v>406</v>
      </c>
      <c r="C1180">
        <v>1954</v>
      </c>
      <c r="D1180">
        <v>51.6</v>
      </c>
    </row>
    <row r="1181" spans="1:4" x14ac:dyDescent="0.25">
      <c r="A1181" t="s">
        <v>406</v>
      </c>
      <c r="C1181">
        <v>1955</v>
      </c>
      <c r="D1181">
        <v>52.4</v>
      </c>
    </row>
    <row r="1182" spans="1:4" x14ac:dyDescent="0.25">
      <c r="A1182" t="s">
        <v>406</v>
      </c>
      <c r="C1182">
        <v>1956</v>
      </c>
      <c r="D1182">
        <v>53</v>
      </c>
    </row>
    <row r="1183" spans="1:4" x14ac:dyDescent="0.25">
      <c r="A1183" t="s">
        <v>406</v>
      </c>
      <c r="C1183">
        <v>1957</v>
      </c>
      <c r="D1183">
        <v>53.6</v>
      </c>
    </row>
    <row r="1184" spans="1:4" x14ac:dyDescent="0.25">
      <c r="A1184" t="s">
        <v>406</v>
      </c>
      <c r="C1184">
        <v>1958</v>
      </c>
      <c r="D1184">
        <v>54.1</v>
      </c>
    </row>
    <row r="1185" spans="1:4" x14ac:dyDescent="0.25">
      <c r="A1185" t="s">
        <v>406</v>
      </c>
      <c r="C1185">
        <v>1959</v>
      </c>
      <c r="D1185">
        <v>54.7</v>
      </c>
    </row>
    <row r="1186" spans="1:4" x14ac:dyDescent="0.25">
      <c r="A1186" t="s">
        <v>406</v>
      </c>
      <c r="C1186">
        <v>1960</v>
      </c>
      <c r="D1186">
        <v>55.3</v>
      </c>
    </row>
    <row r="1187" spans="1:4" x14ac:dyDescent="0.25">
      <c r="A1187" t="s">
        <v>406</v>
      </c>
      <c r="C1187">
        <v>1961</v>
      </c>
      <c r="D1187">
        <v>55.7</v>
      </c>
    </row>
    <row r="1188" spans="1:4" x14ac:dyDescent="0.25">
      <c r="A1188" t="s">
        <v>406</v>
      </c>
      <c r="C1188">
        <v>1962</v>
      </c>
      <c r="D1188">
        <v>56.2</v>
      </c>
    </row>
    <row r="1189" spans="1:4" x14ac:dyDescent="0.25">
      <c r="A1189" t="s">
        <v>406</v>
      </c>
      <c r="C1189">
        <v>1963</v>
      </c>
      <c r="D1189">
        <v>56.2</v>
      </c>
    </row>
    <row r="1190" spans="1:4" x14ac:dyDescent="0.25">
      <c r="A1190" t="s">
        <v>406</v>
      </c>
      <c r="C1190">
        <v>1964</v>
      </c>
      <c r="D1190">
        <v>57.1</v>
      </c>
    </row>
    <row r="1191" spans="1:4" x14ac:dyDescent="0.25">
      <c r="A1191" t="s">
        <v>406</v>
      </c>
      <c r="C1191">
        <v>1965</v>
      </c>
      <c r="D1191">
        <v>57.3</v>
      </c>
    </row>
    <row r="1192" spans="1:4" x14ac:dyDescent="0.25">
      <c r="A1192" t="s">
        <v>406</v>
      </c>
      <c r="C1192">
        <v>1966</v>
      </c>
      <c r="D1192">
        <v>58</v>
      </c>
    </row>
    <row r="1193" spans="1:4" x14ac:dyDescent="0.25">
      <c r="A1193" t="s">
        <v>406</v>
      </c>
      <c r="C1193">
        <v>1967</v>
      </c>
      <c r="D1193">
        <v>58.4</v>
      </c>
    </row>
    <row r="1194" spans="1:4" x14ac:dyDescent="0.25">
      <c r="A1194" t="s">
        <v>406</v>
      </c>
      <c r="C1194">
        <v>1968</v>
      </c>
      <c r="D1194">
        <v>58.8</v>
      </c>
    </row>
    <row r="1195" spans="1:4" x14ac:dyDescent="0.25">
      <c r="A1195" t="s">
        <v>406</v>
      </c>
      <c r="C1195">
        <v>1969</v>
      </c>
      <c r="D1195">
        <v>59.2</v>
      </c>
    </row>
    <row r="1196" spans="1:4" x14ac:dyDescent="0.25">
      <c r="A1196" t="s">
        <v>406</v>
      </c>
      <c r="C1196">
        <v>1970</v>
      </c>
      <c r="D1196">
        <v>59.6</v>
      </c>
    </row>
    <row r="1197" spans="1:4" x14ac:dyDescent="0.25">
      <c r="A1197" t="s">
        <v>406</v>
      </c>
      <c r="C1197">
        <v>1971</v>
      </c>
      <c r="D1197">
        <v>60</v>
      </c>
    </row>
    <row r="1198" spans="1:4" x14ac:dyDescent="0.25">
      <c r="A1198" t="s">
        <v>406</v>
      </c>
      <c r="C1198">
        <v>1972</v>
      </c>
      <c r="D1198">
        <v>60.4</v>
      </c>
    </row>
    <row r="1199" spans="1:4" x14ac:dyDescent="0.25">
      <c r="A1199" t="s">
        <v>406</v>
      </c>
      <c r="C1199">
        <v>1973</v>
      </c>
      <c r="D1199">
        <v>60.8</v>
      </c>
    </row>
    <row r="1200" spans="1:4" x14ac:dyDescent="0.25">
      <c r="A1200" t="s">
        <v>406</v>
      </c>
      <c r="C1200">
        <v>1974</v>
      </c>
      <c r="D1200">
        <v>61.1</v>
      </c>
    </row>
    <row r="1201" spans="1:4" x14ac:dyDescent="0.25">
      <c r="A1201" t="s">
        <v>406</v>
      </c>
      <c r="C1201">
        <v>1975</v>
      </c>
      <c r="D1201">
        <v>60.9</v>
      </c>
    </row>
    <row r="1202" spans="1:4" x14ac:dyDescent="0.25">
      <c r="A1202" t="s">
        <v>406</v>
      </c>
      <c r="C1202">
        <v>1976</v>
      </c>
      <c r="D1202">
        <v>61.2</v>
      </c>
    </row>
    <row r="1203" spans="1:4" x14ac:dyDescent="0.25">
      <c r="A1203" t="s">
        <v>406</v>
      </c>
      <c r="C1203">
        <v>1977</v>
      </c>
      <c r="D1203">
        <v>61.3</v>
      </c>
    </row>
    <row r="1204" spans="1:4" x14ac:dyDescent="0.25">
      <c r="A1204" t="s">
        <v>406</v>
      </c>
      <c r="C1204">
        <v>1978</v>
      </c>
      <c r="D1204">
        <v>61.4</v>
      </c>
    </row>
    <row r="1205" spans="1:4" x14ac:dyDescent="0.25">
      <c r="A1205" t="s">
        <v>406</v>
      </c>
      <c r="C1205">
        <v>1979</v>
      </c>
      <c r="D1205">
        <v>61.6</v>
      </c>
    </row>
    <row r="1206" spans="1:4" x14ac:dyDescent="0.25">
      <c r="A1206" t="s">
        <v>406</v>
      </c>
      <c r="C1206">
        <v>1980</v>
      </c>
      <c r="D1206">
        <v>62.3</v>
      </c>
    </row>
    <row r="1207" spans="1:4" x14ac:dyDescent="0.25">
      <c r="A1207" t="s">
        <v>406</v>
      </c>
      <c r="C1207">
        <v>1981</v>
      </c>
      <c r="D1207">
        <v>62.6</v>
      </c>
    </row>
    <row r="1208" spans="1:4" x14ac:dyDescent="0.25">
      <c r="A1208" t="s">
        <v>406</v>
      </c>
      <c r="C1208">
        <v>1982</v>
      </c>
      <c r="D1208">
        <v>62.9</v>
      </c>
    </row>
    <row r="1209" spans="1:4" x14ac:dyDescent="0.25">
      <c r="A1209" t="s">
        <v>406</v>
      </c>
      <c r="C1209">
        <v>1983</v>
      </c>
      <c r="D1209">
        <v>63.2</v>
      </c>
    </row>
    <row r="1210" spans="1:4" x14ac:dyDescent="0.25">
      <c r="A1210" t="s">
        <v>406</v>
      </c>
      <c r="C1210">
        <v>1984</v>
      </c>
      <c r="D1210">
        <v>63.6</v>
      </c>
    </row>
    <row r="1211" spans="1:4" x14ac:dyDescent="0.25">
      <c r="A1211" t="s">
        <v>406</v>
      </c>
      <c r="C1211">
        <v>1985</v>
      </c>
      <c r="D1211">
        <v>63.9</v>
      </c>
    </row>
    <row r="1212" spans="1:4" x14ac:dyDescent="0.25">
      <c r="A1212" t="s">
        <v>406</v>
      </c>
      <c r="C1212">
        <v>1986</v>
      </c>
      <c r="D1212">
        <v>64.2</v>
      </c>
    </row>
    <row r="1213" spans="1:4" x14ac:dyDescent="0.25">
      <c r="A1213" t="s">
        <v>406</v>
      </c>
      <c r="C1213">
        <v>1987</v>
      </c>
      <c r="D1213">
        <v>64.599999999999994</v>
      </c>
    </row>
    <row r="1214" spans="1:4" x14ac:dyDescent="0.25">
      <c r="A1214" t="s">
        <v>406</v>
      </c>
      <c r="C1214">
        <v>1988</v>
      </c>
      <c r="D1214">
        <v>64.900000000000006</v>
      </c>
    </row>
    <row r="1215" spans="1:4" x14ac:dyDescent="0.25">
      <c r="A1215" t="s">
        <v>406</v>
      </c>
      <c r="C1215">
        <v>1989</v>
      </c>
      <c r="D1215">
        <v>65.3</v>
      </c>
    </row>
    <row r="1216" spans="1:4" x14ac:dyDescent="0.25">
      <c r="A1216" t="s">
        <v>406</v>
      </c>
      <c r="C1216">
        <v>1990</v>
      </c>
      <c r="D1216">
        <v>65.599999999999994</v>
      </c>
    </row>
    <row r="1217" spans="1:4" x14ac:dyDescent="0.25">
      <c r="A1217" t="s">
        <v>406</v>
      </c>
      <c r="C1217">
        <v>1991</v>
      </c>
      <c r="D1217">
        <v>65.8</v>
      </c>
    </row>
    <row r="1218" spans="1:4" x14ac:dyDescent="0.25">
      <c r="A1218" t="s">
        <v>406</v>
      </c>
      <c r="C1218">
        <v>1992</v>
      </c>
      <c r="D1218">
        <v>66</v>
      </c>
    </row>
    <row r="1219" spans="1:4" x14ac:dyDescent="0.25">
      <c r="A1219" t="s">
        <v>406</v>
      </c>
      <c r="C1219">
        <v>1993</v>
      </c>
      <c r="D1219">
        <v>66.3</v>
      </c>
    </row>
    <row r="1220" spans="1:4" x14ac:dyDescent="0.25">
      <c r="A1220" t="s">
        <v>406</v>
      </c>
      <c r="C1220">
        <v>1994</v>
      </c>
      <c r="D1220">
        <v>66.5</v>
      </c>
    </row>
    <row r="1221" spans="1:4" x14ac:dyDescent="0.25">
      <c r="A1221" t="s">
        <v>406</v>
      </c>
      <c r="C1221">
        <v>1995</v>
      </c>
      <c r="D1221">
        <v>66.8</v>
      </c>
    </row>
    <row r="1222" spans="1:4" x14ac:dyDescent="0.25">
      <c r="A1222" t="s">
        <v>406</v>
      </c>
      <c r="C1222">
        <v>1996</v>
      </c>
      <c r="D1222">
        <v>67.099999999999994</v>
      </c>
    </row>
    <row r="1223" spans="1:4" x14ac:dyDescent="0.25">
      <c r="A1223" t="s">
        <v>406</v>
      </c>
      <c r="C1223">
        <v>1997</v>
      </c>
      <c r="D1223">
        <v>67.3</v>
      </c>
    </row>
    <row r="1224" spans="1:4" x14ac:dyDescent="0.25">
      <c r="A1224" t="s">
        <v>406</v>
      </c>
      <c r="C1224">
        <v>1998</v>
      </c>
      <c r="D1224">
        <v>67.400000000000006</v>
      </c>
    </row>
    <row r="1225" spans="1:4" x14ac:dyDescent="0.25">
      <c r="A1225" t="s">
        <v>406</v>
      </c>
      <c r="C1225">
        <v>1999</v>
      </c>
      <c r="D1225">
        <v>67.8</v>
      </c>
    </row>
    <row r="1226" spans="1:4" x14ac:dyDescent="0.25">
      <c r="A1226" t="s">
        <v>406</v>
      </c>
      <c r="C1226">
        <v>2000</v>
      </c>
      <c r="D1226">
        <v>68.5</v>
      </c>
    </row>
    <row r="1227" spans="1:4" x14ac:dyDescent="0.25">
      <c r="A1227" t="s">
        <v>406</v>
      </c>
      <c r="C1227">
        <v>2001</v>
      </c>
      <c r="D1227">
        <v>68.599999999999994</v>
      </c>
    </row>
    <row r="1228" spans="1:4" x14ac:dyDescent="0.25">
      <c r="A1228" t="s">
        <v>406</v>
      </c>
      <c r="C1228">
        <v>2002</v>
      </c>
      <c r="D1228">
        <v>68.900000000000006</v>
      </c>
    </row>
    <row r="1229" spans="1:4" x14ac:dyDescent="0.25">
      <c r="A1229" t="s">
        <v>406</v>
      </c>
      <c r="C1229">
        <v>2003</v>
      </c>
      <c r="D1229">
        <v>69.099999999999994</v>
      </c>
    </row>
    <row r="1230" spans="1:4" x14ac:dyDescent="0.25">
      <c r="A1230" t="s">
        <v>406</v>
      </c>
      <c r="C1230">
        <v>2004</v>
      </c>
      <c r="D1230">
        <v>69</v>
      </c>
    </row>
    <row r="1231" spans="1:4" x14ac:dyDescent="0.25">
      <c r="A1231" t="s">
        <v>406</v>
      </c>
      <c r="C1231">
        <v>2005</v>
      </c>
      <c r="D1231">
        <v>69.599999999999994</v>
      </c>
    </row>
    <row r="1232" spans="1:4" x14ac:dyDescent="0.25">
      <c r="A1232" t="s">
        <v>406</v>
      </c>
      <c r="C1232">
        <v>2006</v>
      </c>
      <c r="D1232">
        <v>69.8</v>
      </c>
    </row>
    <row r="1233" spans="1:4" x14ac:dyDescent="0.25">
      <c r="A1233" t="s">
        <v>406</v>
      </c>
      <c r="C1233">
        <v>2007</v>
      </c>
      <c r="D1233">
        <v>70.099999999999994</v>
      </c>
    </row>
    <row r="1234" spans="1:4" x14ac:dyDescent="0.25">
      <c r="A1234" t="s">
        <v>406</v>
      </c>
      <c r="C1234">
        <v>2008</v>
      </c>
      <c r="D1234">
        <v>70.3</v>
      </c>
    </row>
    <row r="1235" spans="1:4" x14ac:dyDescent="0.25">
      <c r="A1235" t="s">
        <v>406</v>
      </c>
      <c r="C1235">
        <v>2009</v>
      </c>
      <c r="D1235">
        <v>70.7</v>
      </c>
    </row>
    <row r="1236" spans="1:4" x14ac:dyDescent="0.25">
      <c r="A1236" t="s">
        <v>406</v>
      </c>
      <c r="C1236">
        <v>2010</v>
      </c>
      <c r="D1236">
        <v>67.2</v>
      </c>
    </row>
    <row r="1237" spans="1:4" x14ac:dyDescent="0.25">
      <c r="A1237" t="s">
        <v>406</v>
      </c>
      <c r="C1237">
        <v>2011</v>
      </c>
      <c r="D1237">
        <v>71.099999999999994</v>
      </c>
    </row>
    <row r="1238" spans="1:4" x14ac:dyDescent="0.25">
      <c r="A1238" t="s">
        <v>406</v>
      </c>
      <c r="C1238">
        <v>2012</v>
      </c>
      <c r="D1238">
        <v>71.400000000000006</v>
      </c>
    </row>
    <row r="1239" spans="1:4" x14ac:dyDescent="0.25">
      <c r="A1239" t="s">
        <v>406</v>
      </c>
      <c r="C1239">
        <v>2013</v>
      </c>
      <c r="D1239">
        <v>71.599999999999994</v>
      </c>
    </row>
    <row r="1240" spans="1:4" x14ac:dyDescent="0.25">
      <c r="A1240" t="s">
        <v>406</v>
      </c>
      <c r="C1240">
        <v>2014</v>
      </c>
      <c r="D1240">
        <v>71.8</v>
      </c>
    </row>
    <row r="1241" spans="1:4" x14ac:dyDescent="0.25">
      <c r="A1241" t="s">
        <v>406</v>
      </c>
      <c r="C1241">
        <v>2015</v>
      </c>
      <c r="D1241">
        <v>71.900000000000006</v>
      </c>
    </row>
    <row r="1242" spans="1:4" x14ac:dyDescent="0.25">
      <c r="A1242" t="s">
        <v>406</v>
      </c>
      <c r="C1242">
        <v>2016</v>
      </c>
      <c r="D1242">
        <v>72</v>
      </c>
    </row>
    <row r="1243" spans="1:4" x14ac:dyDescent="0.25">
      <c r="A1243" t="s">
        <v>406</v>
      </c>
      <c r="C1243">
        <v>2017</v>
      </c>
      <c r="D1243">
        <v>72.099999999999994</v>
      </c>
    </row>
    <row r="1244" spans="1:4" x14ac:dyDescent="0.25">
      <c r="A1244" t="s">
        <v>406</v>
      </c>
      <c r="C1244">
        <v>2018</v>
      </c>
      <c r="D1244">
        <v>72.2</v>
      </c>
    </row>
    <row r="1245" spans="1:4" x14ac:dyDescent="0.25">
      <c r="A1245" t="s">
        <v>406</v>
      </c>
      <c r="C1245">
        <v>2019</v>
      </c>
      <c r="D1245">
        <v>72.400000000000006</v>
      </c>
    </row>
    <row r="1246" spans="1:4" x14ac:dyDescent="0.25">
      <c r="A1246" t="s">
        <v>406</v>
      </c>
      <c r="C1246">
        <v>2020</v>
      </c>
      <c r="D1246">
        <v>72.2</v>
      </c>
    </row>
    <row r="1247" spans="1:4" x14ac:dyDescent="0.25">
      <c r="A1247" t="s">
        <v>406</v>
      </c>
      <c r="C1247">
        <v>2021</v>
      </c>
      <c r="D1247">
        <v>70.8</v>
      </c>
    </row>
    <row r="1248" spans="1:4" x14ac:dyDescent="0.25">
      <c r="A1248" t="s">
        <v>469</v>
      </c>
      <c r="C1248">
        <v>1950</v>
      </c>
      <c r="D1248">
        <v>46</v>
      </c>
    </row>
    <row r="1249" spans="1:4" x14ac:dyDescent="0.25">
      <c r="A1249" t="s">
        <v>469</v>
      </c>
      <c r="C1249">
        <v>1951</v>
      </c>
      <c r="D1249">
        <v>46.7</v>
      </c>
    </row>
    <row r="1250" spans="1:4" x14ac:dyDescent="0.25">
      <c r="A1250" t="s">
        <v>469</v>
      </c>
      <c r="C1250">
        <v>1952</v>
      </c>
      <c r="D1250">
        <v>47.6</v>
      </c>
    </row>
    <row r="1251" spans="1:4" x14ac:dyDescent="0.25">
      <c r="A1251" t="s">
        <v>469</v>
      </c>
      <c r="C1251">
        <v>1953</v>
      </c>
      <c r="D1251">
        <v>48.3</v>
      </c>
    </row>
    <row r="1252" spans="1:4" x14ac:dyDescent="0.25">
      <c r="A1252" t="s">
        <v>469</v>
      </c>
      <c r="C1252">
        <v>1954</v>
      </c>
      <c r="D1252">
        <v>49</v>
      </c>
    </row>
    <row r="1253" spans="1:4" x14ac:dyDescent="0.25">
      <c r="A1253" t="s">
        <v>469</v>
      </c>
      <c r="C1253">
        <v>1955</v>
      </c>
      <c r="D1253">
        <v>49.6</v>
      </c>
    </row>
    <row r="1254" spans="1:4" x14ac:dyDescent="0.25">
      <c r="A1254" t="s">
        <v>469</v>
      </c>
      <c r="C1254">
        <v>1956</v>
      </c>
      <c r="D1254">
        <v>50.4</v>
      </c>
    </row>
    <row r="1255" spans="1:4" x14ac:dyDescent="0.25">
      <c r="A1255" t="s">
        <v>469</v>
      </c>
      <c r="C1255">
        <v>1957</v>
      </c>
      <c r="D1255">
        <v>50.8</v>
      </c>
    </row>
    <row r="1256" spans="1:4" x14ac:dyDescent="0.25">
      <c r="A1256" t="s">
        <v>469</v>
      </c>
      <c r="C1256">
        <v>1958</v>
      </c>
      <c r="D1256">
        <v>51.5</v>
      </c>
    </row>
    <row r="1257" spans="1:4" x14ac:dyDescent="0.25">
      <c r="A1257" t="s">
        <v>469</v>
      </c>
      <c r="C1257">
        <v>1959</v>
      </c>
      <c r="D1257">
        <v>45.4</v>
      </c>
    </row>
    <row r="1258" spans="1:4" x14ac:dyDescent="0.25">
      <c r="A1258" t="s">
        <v>469</v>
      </c>
      <c r="C1258">
        <v>1960</v>
      </c>
      <c r="D1258">
        <v>41.1</v>
      </c>
    </row>
    <row r="1259" spans="1:4" x14ac:dyDescent="0.25">
      <c r="A1259" t="s">
        <v>469</v>
      </c>
      <c r="C1259">
        <v>1961</v>
      </c>
      <c r="D1259">
        <v>46.8</v>
      </c>
    </row>
    <row r="1260" spans="1:4" x14ac:dyDescent="0.25">
      <c r="A1260" t="s">
        <v>469</v>
      </c>
      <c r="C1260">
        <v>1962</v>
      </c>
      <c r="D1260">
        <v>53.6</v>
      </c>
    </row>
    <row r="1261" spans="1:4" x14ac:dyDescent="0.25">
      <c r="A1261" t="s">
        <v>469</v>
      </c>
      <c r="C1261">
        <v>1963</v>
      </c>
      <c r="D1261">
        <v>54.2</v>
      </c>
    </row>
    <row r="1262" spans="1:4" x14ac:dyDescent="0.25">
      <c r="A1262" t="s">
        <v>469</v>
      </c>
      <c r="C1262">
        <v>1964</v>
      </c>
      <c r="D1262">
        <v>54.8</v>
      </c>
    </row>
    <row r="1263" spans="1:4" x14ac:dyDescent="0.25">
      <c r="A1263" t="s">
        <v>469</v>
      </c>
      <c r="C1263">
        <v>1965</v>
      </c>
      <c r="D1263">
        <v>55.4</v>
      </c>
    </row>
    <row r="1264" spans="1:4" x14ac:dyDescent="0.25">
      <c r="A1264" t="s">
        <v>469</v>
      </c>
      <c r="C1264">
        <v>1966</v>
      </c>
      <c r="D1264">
        <v>56</v>
      </c>
    </row>
    <row r="1265" spans="1:4" x14ac:dyDescent="0.25">
      <c r="A1265" t="s">
        <v>469</v>
      </c>
      <c r="C1265">
        <v>1967</v>
      </c>
      <c r="D1265">
        <v>56.5</v>
      </c>
    </row>
    <row r="1266" spans="1:4" x14ac:dyDescent="0.25">
      <c r="A1266" t="s">
        <v>469</v>
      </c>
      <c r="C1266">
        <v>1968</v>
      </c>
      <c r="D1266">
        <v>57.1</v>
      </c>
    </row>
    <row r="1267" spans="1:4" x14ac:dyDescent="0.25">
      <c r="A1267" t="s">
        <v>469</v>
      </c>
      <c r="C1267">
        <v>1969</v>
      </c>
      <c r="D1267">
        <v>57.6</v>
      </c>
    </row>
    <row r="1268" spans="1:4" x14ac:dyDescent="0.25">
      <c r="A1268" t="s">
        <v>469</v>
      </c>
      <c r="C1268">
        <v>1970</v>
      </c>
      <c r="D1268">
        <v>58.2</v>
      </c>
    </row>
    <row r="1269" spans="1:4" x14ac:dyDescent="0.25">
      <c r="A1269" t="s">
        <v>469</v>
      </c>
      <c r="C1269">
        <v>1971</v>
      </c>
      <c r="D1269">
        <v>59</v>
      </c>
    </row>
    <row r="1270" spans="1:4" x14ac:dyDescent="0.25">
      <c r="A1270" t="s">
        <v>469</v>
      </c>
      <c r="C1270">
        <v>1972</v>
      </c>
      <c r="D1270">
        <v>59.7</v>
      </c>
    </row>
    <row r="1271" spans="1:4" x14ac:dyDescent="0.25">
      <c r="A1271" t="s">
        <v>469</v>
      </c>
      <c r="C1271">
        <v>1973</v>
      </c>
      <c r="D1271">
        <v>60.5</v>
      </c>
    </row>
    <row r="1272" spans="1:4" x14ac:dyDescent="0.25">
      <c r="A1272" t="s">
        <v>469</v>
      </c>
      <c r="C1272">
        <v>1974</v>
      </c>
      <c r="D1272">
        <v>61.1</v>
      </c>
    </row>
    <row r="1273" spans="1:4" x14ac:dyDescent="0.25">
      <c r="A1273" t="s">
        <v>469</v>
      </c>
      <c r="C1273">
        <v>1975</v>
      </c>
      <c r="D1273">
        <v>61.6</v>
      </c>
    </row>
    <row r="1274" spans="1:4" x14ac:dyDescent="0.25">
      <c r="A1274" t="s">
        <v>469</v>
      </c>
      <c r="C1274">
        <v>1976</v>
      </c>
      <c r="D1274">
        <v>62.2</v>
      </c>
    </row>
    <row r="1275" spans="1:4" x14ac:dyDescent="0.25">
      <c r="A1275" t="s">
        <v>469</v>
      </c>
      <c r="C1275">
        <v>1977</v>
      </c>
      <c r="D1275">
        <v>62.8</v>
      </c>
    </row>
    <row r="1276" spans="1:4" x14ac:dyDescent="0.25">
      <c r="A1276" t="s">
        <v>469</v>
      </c>
      <c r="C1276">
        <v>1978</v>
      </c>
      <c r="D1276">
        <v>63.3</v>
      </c>
    </row>
    <row r="1277" spans="1:4" x14ac:dyDescent="0.25">
      <c r="A1277" t="s">
        <v>469</v>
      </c>
      <c r="C1277">
        <v>1979</v>
      </c>
      <c r="D1277">
        <v>63.8</v>
      </c>
    </row>
    <row r="1278" spans="1:4" x14ac:dyDescent="0.25">
      <c r="A1278" t="s">
        <v>469</v>
      </c>
      <c r="C1278">
        <v>1980</v>
      </c>
      <c r="D1278">
        <v>64.2</v>
      </c>
    </row>
    <row r="1279" spans="1:4" x14ac:dyDescent="0.25">
      <c r="A1279" t="s">
        <v>469</v>
      </c>
      <c r="C1279">
        <v>1981</v>
      </c>
      <c r="D1279">
        <v>64.7</v>
      </c>
    </row>
    <row r="1280" spans="1:4" x14ac:dyDescent="0.25">
      <c r="A1280" t="s">
        <v>469</v>
      </c>
      <c r="C1280">
        <v>1982</v>
      </c>
      <c r="D1280">
        <v>65.2</v>
      </c>
    </row>
    <row r="1281" spans="1:4" x14ac:dyDescent="0.25">
      <c r="A1281" t="s">
        <v>469</v>
      </c>
      <c r="C1281">
        <v>1983</v>
      </c>
      <c r="D1281">
        <v>65.599999999999994</v>
      </c>
    </row>
    <row r="1282" spans="1:4" x14ac:dyDescent="0.25">
      <c r="A1282" t="s">
        <v>469</v>
      </c>
      <c r="C1282">
        <v>1984</v>
      </c>
      <c r="D1282">
        <v>65.900000000000006</v>
      </c>
    </row>
    <row r="1283" spans="1:4" x14ac:dyDescent="0.25">
      <c r="A1283" t="s">
        <v>469</v>
      </c>
      <c r="C1283">
        <v>1985</v>
      </c>
      <c r="D1283">
        <v>66.3</v>
      </c>
    </row>
    <row r="1284" spans="1:4" x14ac:dyDescent="0.25">
      <c r="A1284" t="s">
        <v>469</v>
      </c>
      <c r="C1284">
        <v>1986</v>
      </c>
      <c r="D1284">
        <v>66.900000000000006</v>
      </c>
    </row>
    <row r="1285" spans="1:4" x14ac:dyDescent="0.25">
      <c r="A1285" t="s">
        <v>469</v>
      </c>
      <c r="C1285">
        <v>1987</v>
      </c>
      <c r="D1285">
        <v>67.2</v>
      </c>
    </row>
    <row r="1286" spans="1:4" x14ac:dyDescent="0.25">
      <c r="A1286" t="s">
        <v>469</v>
      </c>
      <c r="C1286">
        <v>1988</v>
      </c>
      <c r="D1286">
        <v>67.400000000000006</v>
      </c>
    </row>
    <row r="1287" spans="1:4" x14ac:dyDescent="0.25">
      <c r="A1287" t="s">
        <v>469</v>
      </c>
      <c r="C1287">
        <v>1989</v>
      </c>
      <c r="D1287">
        <v>67.7</v>
      </c>
    </row>
    <row r="1288" spans="1:4" x14ac:dyDescent="0.25">
      <c r="A1288" t="s">
        <v>469</v>
      </c>
      <c r="C1288">
        <v>1990</v>
      </c>
      <c r="D1288">
        <v>67.8</v>
      </c>
    </row>
    <row r="1289" spans="1:4" x14ac:dyDescent="0.25">
      <c r="A1289" t="s">
        <v>469</v>
      </c>
      <c r="C1289">
        <v>1991</v>
      </c>
      <c r="D1289">
        <v>68</v>
      </c>
    </row>
    <row r="1290" spans="1:4" x14ac:dyDescent="0.25">
      <c r="A1290" t="s">
        <v>469</v>
      </c>
      <c r="C1290">
        <v>1992</v>
      </c>
      <c r="D1290">
        <v>68.3</v>
      </c>
    </row>
    <row r="1291" spans="1:4" x14ac:dyDescent="0.25">
      <c r="A1291" t="s">
        <v>469</v>
      </c>
      <c r="C1291">
        <v>1993</v>
      </c>
      <c r="D1291">
        <v>68.3</v>
      </c>
    </row>
    <row r="1292" spans="1:4" x14ac:dyDescent="0.25">
      <c r="A1292" t="s">
        <v>469</v>
      </c>
      <c r="C1292">
        <v>1994</v>
      </c>
      <c r="D1292">
        <v>68.5</v>
      </c>
    </row>
    <row r="1293" spans="1:4" x14ac:dyDescent="0.25">
      <c r="A1293" t="s">
        <v>469</v>
      </c>
      <c r="C1293">
        <v>1995</v>
      </c>
      <c r="D1293">
        <v>68.900000000000006</v>
      </c>
    </row>
    <row r="1294" spans="1:4" x14ac:dyDescent="0.25">
      <c r="A1294" t="s">
        <v>469</v>
      </c>
      <c r="C1294">
        <v>1996</v>
      </c>
      <c r="D1294">
        <v>69.3</v>
      </c>
    </row>
    <row r="1295" spans="1:4" x14ac:dyDescent="0.25">
      <c r="A1295" t="s">
        <v>469</v>
      </c>
      <c r="C1295">
        <v>1997</v>
      </c>
      <c r="D1295">
        <v>69.7</v>
      </c>
    </row>
    <row r="1296" spans="1:4" x14ac:dyDescent="0.25">
      <c r="A1296" t="s">
        <v>469</v>
      </c>
      <c r="C1296">
        <v>1998</v>
      </c>
      <c r="D1296">
        <v>70.099999999999994</v>
      </c>
    </row>
    <row r="1297" spans="1:4" x14ac:dyDescent="0.25">
      <c r="A1297" t="s">
        <v>469</v>
      </c>
      <c r="C1297">
        <v>1999</v>
      </c>
      <c r="D1297">
        <v>70.2</v>
      </c>
    </row>
    <row r="1298" spans="1:4" x14ac:dyDescent="0.25">
      <c r="A1298" t="s">
        <v>469</v>
      </c>
      <c r="C1298">
        <v>2000</v>
      </c>
      <c r="D1298">
        <v>70.5</v>
      </c>
    </row>
    <row r="1299" spans="1:4" x14ac:dyDescent="0.25">
      <c r="A1299" t="s">
        <v>469</v>
      </c>
      <c r="C1299">
        <v>2001</v>
      </c>
      <c r="D1299">
        <v>71</v>
      </c>
    </row>
    <row r="1300" spans="1:4" x14ac:dyDescent="0.25">
      <c r="A1300" t="s">
        <v>469</v>
      </c>
      <c r="C1300">
        <v>2002</v>
      </c>
      <c r="D1300">
        <v>71.2</v>
      </c>
    </row>
    <row r="1301" spans="1:4" x14ac:dyDescent="0.25">
      <c r="A1301" t="s">
        <v>469</v>
      </c>
      <c r="C1301">
        <v>2003</v>
      </c>
      <c r="D1301">
        <v>71.400000000000006</v>
      </c>
    </row>
    <row r="1302" spans="1:4" x14ac:dyDescent="0.25">
      <c r="A1302" t="s">
        <v>469</v>
      </c>
      <c r="C1302">
        <v>2004</v>
      </c>
      <c r="D1302">
        <v>71.8</v>
      </c>
    </row>
    <row r="1303" spans="1:4" x14ac:dyDescent="0.25">
      <c r="A1303" t="s">
        <v>469</v>
      </c>
      <c r="C1303">
        <v>2005</v>
      </c>
      <c r="D1303">
        <v>72.099999999999994</v>
      </c>
    </row>
    <row r="1304" spans="1:4" x14ac:dyDescent="0.25">
      <c r="A1304" t="s">
        <v>469</v>
      </c>
      <c r="C1304">
        <v>2006</v>
      </c>
      <c r="D1304">
        <v>72.599999999999994</v>
      </c>
    </row>
    <row r="1305" spans="1:4" x14ac:dyDescent="0.25">
      <c r="A1305" t="s">
        <v>469</v>
      </c>
      <c r="C1305">
        <v>2007</v>
      </c>
      <c r="D1305">
        <v>72.900000000000006</v>
      </c>
    </row>
    <row r="1306" spans="1:4" x14ac:dyDescent="0.25">
      <c r="A1306" t="s">
        <v>469</v>
      </c>
      <c r="C1306">
        <v>2008</v>
      </c>
      <c r="D1306">
        <v>73.2</v>
      </c>
    </row>
    <row r="1307" spans="1:4" x14ac:dyDescent="0.25">
      <c r="A1307" t="s">
        <v>469</v>
      </c>
      <c r="C1307">
        <v>2009</v>
      </c>
      <c r="D1307">
        <v>73.599999999999994</v>
      </c>
    </row>
    <row r="1308" spans="1:4" x14ac:dyDescent="0.25">
      <c r="A1308" t="s">
        <v>469</v>
      </c>
      <c r="C1308">
        <v>2010</v>
      </c>
      <c r="D1308">
        <v>73.900000000000006</v>
      </c>
    </row>
    <row r="1309" spans="1:4" x14ac:dyDescent="0.25">
      <c r="A1309" t="s">
        <v>469</v>
      </c>
      <c r="C1309">
        <v>2011</v>
      </c>
      <c r="D1309">
        <v>74.3</v>
      </c>
    </row>
    <row r="1310" spans="1:4" x14ac:dyDescent="0.25">
      <c r="A1310" t="s">
        <v>469</v>
      </c>
      <c r="C1310">
        <v>2012</v>
      </c>
      <c r="D1310">
        <v>74.7</v>
      </c>
    </row>
    <row r="1311" spans="1:4" x14ac:dyDescent="0.25">
      <c r="A1311" t="s">
        <v>469</v>
      </c>
      <c r="C1311">
        <v>2013</v>
      </c>
      <c r="D1311">
        <v>75</v>
      </c>
    </row>
    <row r="1312" spans="1:4" x14ac:dyDescent="0.25">
      <c r="A1312" t="s">
        <v>469</v>
      </c>
      <c r="C1312">
        <v>2014</v>
      </c>
      <c r="D1312">
        <v>75.3</v>
      </c>
    </row>
    <row r="1313" spans="1:4" x14ac:dyDescent="0.25">
      <c r="A1313" t="s">
        <v>469</v>
      </c>
      <c r="C1313">
        <v>2015</v>
      </c>
      <c r="D1313">
        <v>75.5</v>
      </c>
    </row>
    <row r="1314" spans="1:4" x14ac:dyDescent="0.25">
      <c r="A1314" t="s">
        <v>469</v>
      </c>
      <c r="C1314">
        <v>2016</v>
      </c>
      <c r="D1314">
        <v>75.7</v>
      </c>
    </row>
    <row r="1315" spans="1:4" x14ac:dyDescent="0.25">
      <c r="A1315" t="s">
        <v>469</v>
      </c>
      <c r="C1315">
        <v>2017</v>
      </c>
      <c r="D1315">
        <v>75.900000000000006</v>
      </c>
    </row>
    <row r="1316" spans="1:4" x14ac:dyDescent="0.25">
      <c r="A1316" t="s">
        <v>469</v>
      </c>
      <c r="C1316">
        <v>2018</v>
      </c>
      <c r="D1316">
        <v>76.3</v>
      </c>
    </row>
    <row r="1317" spans="1:4" x14ac:dyDescent="0.25">
      <c r="A1317" t="s">
        <v>469</v>
      </c>
      <c r="C1317">
        <v>2019</v>
      </c>
      <c r="D1317">
        <v>76.5</v>
      </c>
    </row>
    <row r="1318" spans="1:4" x14ac:dyDescent="0.25">
      <c r="A1318" t="s">
        <v>469</v>
      </c>
      <c r="C1318">
        <v>2020</v>
      </c>
      <c r="D1318">
        <v>75.7</v>
      </c>
    </row>
    <row r="1319" spans="1:4" x14ac:dyDescent="0.25">
      <c r="A1319" t="s">
        <v>469</v>
      </c>
      <c r="C1319">
        <v>2021</v>
      </c>
      <c r="D1319">
        <v>75.3</v>
      </c>
    </row>
    <row r="1320" spans="1:4" x14ac:dyDescent="0.25">
      <c r="A1320" t="s">
        <v>486</v>
      </c>
      <c r="B1320" t="s">
        <v>487</v>
      </c>
      <c r="C1320">
        <v>1800</v>
      </c>
      <c r="D1320">
        <v>28.5</v>
      </c>
    </row>
    <row r="1321" spans="1:4" x14ac:dyDescent="0.25">
      <c r="A1321" t="s">
        <v>486</v>
      </c>
      <c r="B1321" t="s">
        <v>487</v>
      </c>
      <c r="C1321">
        <v>1820</v>
      </c>
      <c r="D1321">
        <v>29</v>
      </c>
    </row>
    <row r="1322" spans="1:4" x14ac:dyDescent="0.25">
      <c r="A1322" t="s">
        <v>486</v>
      </c>
      <c r="B1322" t="s">
        <v>487</v>
      </c>
      <c r="C1322">
        <v>1850</v>
      </c>
      <c r="D1322">
        <v>29.3</v>
      </c>
    </row>
    <row r="1323" spans="1:4" x14ac:dyDescent="0.25">
      <c r="A1323" t="s">
        <v>486</v>
      </c>
      <c r="B1323" t="s">
        <v>487</v>
      </c>
      <c r="C1323">
        <v>1870</v>
      </c>
      <c r="D1323">
        <v>29.7</v>
      </c>
    </row>
    <row r="1324" spans="1:4" x14ac:dyDescent="0.25">
      <c r="A1324" t="s">
        <v>486</v>
      </c>
      <c r="B1324" t="s">
        <v>487</v>
      </c>
      <c r="C1324">
        <v>1900</v>
      </c>
      <c r="D1324">
        <v>32</v>
      </c>
    </row>
    <row r="1325" spans="1:4" x14ac:dyDescent="0.25">
      <c r="A1325" t="s">
        <v>486</v>
      </c>
      <c r="B1325" t="s">
        <v>487</v>
      </c>
      <c r="C1325">
        <v>1913</v>
      </c>
      <c r="D1325">
        <v>34.1</v>
      </c>
    </row>
    <row r="1326" spans="1:4" x14ac:dyDescent="0.25">
      <c r="A1326" t="s">
        <v>486</v>
      </c>
      <c r="B1326" t="s">
        <v>487</v>
      </c>
      <c r="C1326">
        <v>1950</v>
      </c>
      <c r="D1326">
        <v>46.5</v>
      </c>
    </row>
  </sheetData>
  <sortState xmlns:xlrd2="http://schemas.microsoft.com/office/spreadsheetml/2017/richdata2" ref="F2:F20">
    <sortCondition ref="F2:F2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Countries &gt;= 21 yrs reducti (3)</vt:lpstr>
      <vt:lpstr>Years reduction total by countr</vt:lpstr>
      <vt:lpstr>Evaluation of Missing Years</vt:lpstr>
      <vt:lpstr>Evalution of Russia</vt:lpstr>
      <vt:lpstr>regions -Removed from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Peterson</dc:creator>
  <cp:lastModifiedBy>Tom Peterson</cp:lastModifiedBy>
  <dcterms:created xsi:type="dcterms:W3CDTF">2023-09-30T22:08:35Z</dcterms:created>
  <dcterms:modified xsi:type="dcterms:W3CDTF">2023-09-30T22:08:35Z</dcterms:modified>
</cp:coreProperties>
</file>